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ofnottm-my.sharepoint.com/personal/rik_rutjens_nottingham_ac_uk/Documents/FSPM/Polyculture OAT sims data/"/>
    </mc:Choice>
  </mc:AlternateContent>
  <xr:revisionPtr revIDLastSave="347" documentId="14_{AE297B48-E1D6-493C-8820-9B7F1E516E84}" xr6:coauthVersionLast="47" xr6:coauthVersionMax="47" xr10:uidLastSave="{8214768A-AD02-4740-8F85-5F18FC0AB6AC}"/>
  <bookViews>
    <workbookView xWindow="1050" yWindow="-120" windowWidth="27870" windowHeight="16440" tabRatio="852" firstSheet="7" activeTab="18" xr2:uid="{C25DEEC7-C2FB-47C1-851E-97EC749FB5C9}"/>
  </bookViews>
  <sheets>
    <sheet name="Baseline" sheetId="1" r:id="rId1"/>
    <sheet name="BEAN" sheetId="25" r:id="rId2"/>
    <sheet name="WmaxLeaf" sheetId="17" r:id="rId3"/>
    <sheet name="nitro" sheetId="18" r:id="rId4"/>
    <sheet name="LMA" sheetId="19" r:id="rId5"/>
    <sheet name="tb" sheetId="20" r:id="rId6"/>
    <sheet name="phyllochron" sheetId="21" r:id="rId7"/>
    <sheet name="HelixIncl" sheetId="22" r:id="rId8"/>
    <sheet name="Outputs Bean" sheetId="23" r:id="rId9"/>
    <sheet name="MAIZE" sheetId="26" r:id="rId10"/>
    <sheet name="WmaxLeaf (2)" sheetId="27" r:id="rId11"/>
    <sheet name="nitro (2)" sheetId="28" r:id="rId12"/>
    <sheet name="LMA (2)" sheetId="29" r:id="rId13"/>
    <sheet name="tb (2)" sheetId="30" r:id="rId14"/>
    <sheet name="phyllochron (2)" sheetId="31" r:id="rId15"/>
    <sheet name="HelixIncl (2)" sheetId="32" r:id="rId16"/>
    <sheet name="Outputs Maize" sheetId="24" r:id="rId17"/>
    <sheet name="Outputs Total" sheetId="9" r:id="rId18"/>
    <sheet name="CombiPlots" sheetId="8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112" i="24" l="1"/>
  <c r="O112" i="24"/>
  <c r="P112" i="24"/>
  <c r="Q112" i="24"/>
  <c r="R112" i="24"/>
  <c r="L112" i="24"/>
  <c r="Z40" i="22"/>
  <c r="Y40" i="22"/>
  <c r="X40" i="22"/>
  <c r="W40" i="22"/>
  <c r="V40" i="22"/>
  <c r="U40" i="22"/>
  <c r="T40" i="22"/>
  <c r="S40" i="22"/>
  <c r="R40" i="22"/>
  <c r="Q40" i="22"/>
  <c r="P40" i="22"/>
  <c r="Z39" i="22"/>
  <c r="Y39" i="22"/>
  <c r="X39" i="22"/>
  <c r="W39" i="22"/>
  <c r="V39" i="22"/>
  <c r="U39" i="22"/>
  <c r="T39" i="22"/>
  <c r="S39" i="22"/>
  <c r="R39" i="22"/>
  <c r="Q39" i="22"/>
  <c r="P39" i="22"/>
  <c r="Z38" i="22"/>
  <c r="Y38" i="22"/>
  <c r="X38" i="22"/>
  <c r="W38" i="22"/>
  <c r="V38" i="22"/>
  <c r="U38" i="22"/>
  <c r="T38" i="22"/>
  <c r="S38" i="22"/>
  <c r="R38" i="22"/>
  <c r="Q38" i="22"/>
  <c r="P38" i="22"/>
  <c r="Z37" i="22"/>
  <c r="Y37" i="22"/>
  <c r="X37" i="22"/>
  <c r="W37" i="22"/>
  <c r="V37" i="22"/>
  <c r="U37" i="22"/>
  <c r="T37" i="22"/>
  <c r="S37" i="22"/>
  <c r="R37" i="22"/>
  <c r="Q37" i="22"/>
  <c r="P37" i="22"/>
  <c r="Z36" i="22"/>
  <c r="Y36" i="22"/>
  <c r="X36" i="22"/>
  <c r="W36" i="22"/>
  <c r="V36" i="22"/>
  <c r="U36" i="22"/>
  <c r="T36" i="22"/>
  <c r="S36" i="22"/>
  <c r="R36" i="22"/>
  <c r="Q36" i="22"/>
  <c r="P36" i="22"/>
  <c r="Z35" i="22"/>
  <c r="Y35" i="22"/>
  <c r="X35" i="22"/>
  <c r="W35" i="22"/>
  <c r="V35" i="22"/>
  <c r="U35" i="22"/>
  <c r="T35" i="22"/>
  <c r="S35" i="22"/>
  <c r="R35" i="22"/>
  <c r="Q35" i="22"/>
  <c r="P35" i="22"/>
  <c r="Z34" i="22"/>
  <c r="Y34" i="22"/>
  <c r="X34" i="22"/>
  <c r="W34" i="22"/>
  <c r="V34" i="22"/>
  <c r="U34" i="22"/>
  <c r="T34" i="22"/>
  <c r="S34" i="22"/>
  <c r="R34" i="22"/>
  <c r="Q34" i="22"/>
  <c r="P34" i="22"/>
  <c r="Z33" i="22"/>
  <c r="Y33" i="22"/>
  <c r="X33" i="22"/>
  <c r="W33" i="22"/>
  <c r="V33" i="22"/>
  <c r="U33" i="22"/>
  <c r="T33" i="22"/>
  <c r="S33" i="22"/>
  <c r="R33" i="22"/>
  <c r="Q33" i="22"/>
  <c r="P33" i="22"/>
  <c r="Z32" i="22"/>
  <c r="Y32" i="22"/>
  <c r="X32" i="22"/>
  <c r="W32" i="22"/>
  <c r="V32" i="22"/>
  <c r="U32" i="22"/>
  <c r="T32" i="22"/>
  <c r="S32" i="22"/>
  <c r="R32" i="22"/>
  <c r="Q32" i="22"/>
  <c r="P32" i="22"/>
  <c r="Z31" i="22"/>
  <c r="Y31" i="22"/>
  <c r="X31" i="22"/>
  <c r="W31" i="22"/>
  <c r="V31" i="22"/>
  <c r="U31" i="22"/>
  <c r="T31" i="22"/>
  <c r="S31" i="22"/>
  <c r="R31" i="22"/>
  <c r="Q31" i="22"/>
  <c r="P31" i="22"/>
  <c r="Z30" i="22"/>
  <c r="Y30" i="22"/>
  <c r="X30" i="22"/>
  <c r="W30" i="22"/>
  <c r="V30" i="22"/>
  <c r="U30" i="22"/>
  <c r="T30" i="22"/>
  <c r="S30" i="22"/>
  <c r="R30" i="22"/>
  <c r="Q30" i="22"/>
  <c r="P30" i="22"/>
  <c r="Z40" i="21"/>
  <c r="Y40" i="21"/>
  <c r="X40" i="21"/>
  <c r="W40" i="21"/>
  <c r="V40" i="21"/>
  <c r="U40" i="21"/>
  <c r="T40" i="21"/>
  <c r="S40" i="21"/>
  <c r="R40" i="21"/>
  <c r="Q40" i="21"/>
  <c r="P40" i="21"/>
  <c r="Z39" i="21"/>
  <c r="Y39" i="21"/>
  <c r="X39" i="21"/>
  <c r="W39" i="21"/>
  <c r="V39" i="21"/>
  <c r="U39" i="21"/>
  <c r="T39" i="21"/>
  <c r="S39" i="21"/>
  <c r="R39" i="21"/>
  <c r="Q39" i="21"/>
  <c r="P39" i="21"/>
  <c r="Z38" i="21"/>
  <c r="Y38" i="21"/>
  <c r="X38" i="21"/>
  <c r="W38" i="21"/>
  <c r="V38" i="21"/>
  <c r="U38" i="21"/>
  <c r="T38" i="21"/>
  <c r="S38" i="21"/>
  <c r="R38" i="21"/>
  <c r="Q38" i="21"/>
  <c r="P38" i="21"/>
  <c r="Z37" i="21"/>
  <c r="Y37" i="21"/>
  <c r="X37" i="21"/>
  <c r="W37" i="21"/>
  <c r="V37" i="21"/>
  <c r="U37" i="21"/>
  <c r="T37" i="21"/>
  <c r="S37" i="21"/>
  <c r="R37" i="21"/>
  <c r="Q37" i="21"/>
  <c r="P37" i="21"/>
  <c r="Z36" i="21"/>
  <c r="Y36" i="21"/>
  <c r="X36" i="21"/>
  <c r="W36" i="21"/>
  <c r="V36" i="21"/>
  <c r="U36" i="21"/>
  <c r="T36" i="21"/>
  <c r="S36" i="21"/>
  <c r="R36" i="21"/>
  <c r="Q36" i="21"/>
  <c r="P36" i="21"/>
  <c r="Z35" i="21"/>
  <c r="Y35" i="21"/>
  <c r="X35" i="21"/>
  <c r="W35" i="21"/>
  <c r="V35" i="21"/>
  <c r="U35" i="21"/>
  <c r="T35" i="21"/>
  <c r="S35" i="21"/>
  <c r="R35" i="21"/>
  <c r="Q35" i="21"/>
  <c r="P35" i="21"/>
  <c r="Z34" i="21"/>
  <c r="Y34" i="21"/>
  <c r="X34" i="21"/>
  <c r="W34" i="21"/>
  <c r="V34" i="21"/>
  <c r="U34" i="21"/>
  <c r="T34" i="21"/>
  <c r="S34" i="21"/>
  <c r="R34" i="21"/>
  <c r="Q34" i="21"/>
  <c r="P34" i="21"/>
  <c r="Z33" i="21"/>
  <c r="Y33" i="21"/>
  <c r="X33" i="21"/>
  <c r="W33" i="21"/>
  <c r="V33" i="21"/>
  <c r="U33" i="21"/>
  <c r="T33" i="21"/>
  <c r="S33" i="21"/>
  <c r="R33" i="21"/>
  <c r="Q33" i="21"/>
  <c r="P33" i="21"/>
  <c r="Z32" i="21"/>
  <c r="Y32" i="21"/>
  <c r="X32" i="21"/>
  <c r="W32" i="21"/>
  <c r="V32" i="21"/>
  <c r="U32" i="21"/>
  <c r="T32" i="21"/>
  <c r="S32" i="21"/>
  <c r="R32" i="21"/>
  <c r="Q32" i="21"/>
  <c r="P32" i="21"/>
  <c r="Z31" i="21"/>
  <c r="Y31" i="21"/>
  <c r="X31" i="21"/>
  <c r="W31" i="21"/>
  <c r="V31" i="21"/>
  <c r="U31" i="21"/>
  <c r="T31" i="21"/>
  <c r="S31" i="21"/>
  <c r="R31" i="21"/>
  <c r="Q31" i="21"/>
  <c r="P31" i="21"/>
  <c r="Z30" i="21"/>
  <c r="Y30" i="21"/>
  <c r="X30" i="21"/>
  <c r="W30" i="21"/>
  <c r="V30" i="21"/>
  <c r="U30" i="21"/>
  <c r="T30" i="21"/>
  <c r="S30" i="21"/>
  <c r="R30" i="21"/>
  <c r="Q30" i="21"/>
  <c r="P30" i="21"/>
  <c r="Z40" i="20"/>
  <c r="Y40" i="20"/>
  <c r="X40" i="20"/>
  <c r="W40" i="20"/>
  <c r="V40" i="20"/>
  <c r="U40" i="20"/>
  <c r="T40" i="20"/>
  <c r="S40" i="20"/>
  <c r="R40" i="20"/>
  <c r="Q40" i="20"/>
  <c r="P40" i="20"/>
  <c r="Z39" i="20"/>
  <c r="Y39" i="20"/>
  <c r="X39" i="20"/>
  <c r="W39" i="20"/>
  <c r="V39" i="20"/>
  <c r="U39" i="20"/>
  <c r="T39" i="20"/>
  <c r="S39" i="20"/>
  <c r="R39" i="20"/>
  <c r="Q39" i="20"/>
  <c r="P39" i="20"/>
  <c r="Z38" i="20"/>
  <c r="Y38" i="20"/>
  <c r="X38" i="20"/>
  <c r="W38" i="20"/>
  <c r="V38" i="20"/>
  <c r="U38" i="20"/>
  <c r="T38" i="20"/>
  <c r="S38" i="20"/>
  <c r="R38" i="20"/>
  <c r="Q38" i="20"/>
  <c r="P38" i="20"/>
  <c r="Z37" i="20"/>
  <c r="Y37" i="20"/>
  <c r="X37" i="20"/>
  <c r="W37" i="20"/>
  <c r="V37" i="20"/>
  <c r="U37" i="20"/>
  <c r="T37" i="20"/>
  <c r="S37" i="20"/>
  <c r="R37" i="20"/>
  <c r="Q37" i="20"/>
  <c r="P37" i="20"/>
  <c r="Z36" i="20"/>
  <c r="Y36" i="20"/>
  <c r="X36" i="20"/>
  <c r="W36" i="20"/>
  <c r="V36" i="20"/>
  <c r="U36" i="20"/>
  <c r="T36" i="20"/>
  <c r="S36" i="20"/>
  <c r="R36" i="20"/>
  <c r="Q36" i="20"/>
  <c r="P36" i="20"/>
  <c r="Z35" i="20"/>
  <c r="Y35" i="20"/>
  <c r="X35" i="20"/>
  <c r="W35" i="20"/>
  <c r="V35" i="20"/>
  <c r="U35" i="20"/>
  <c r="T35" i="20"/>
  <c r="S35" i="20"/>
  <c r="R35" i="20"/>
  <c r="Q35" i="20"/>
  <c r="P35" i="20"/>
  <c r="Z34" i="20"/>
  <c r="Y34" i="20"/>
  <c r="X34" i="20"/>
  <c r="W34" i="20"/>
  <c r="V34" i="20"/>
  <c r="U34" i="20"/>
  <c r="T34" i="20"/>
  <c r="S34" i="20"/>
  <c r="R34" i="20"/>
  <c r="Q34" i="20"/>
  <c r="P34" i="20"/>
  <c r="Z33" i="20"/>
  <c r="Y33" i="20"/>
  <c r="X33" i="20"/>
  <c r="W33" i="20"/>
  <c r="V33" i="20"/>
  <c r="U33" i="20"/>
  <c r="T33" i="20"/>
  <c r="S33" i="20"/>
  <c r="R33" i="20"/>
  <c r="Q33" i="20"/>
  <c r="P33" i="20"/>
  <c r="Z32" i="20"/>
  <c r="Y32" i="20"/>
  <c r="X32" i="20"/>
  <c r="W32" i="20"/>
  <c r="V32" i="20"/>
  <c r="U32" i="20"/>
  <c r="T32" i="20"/>
  <c r="S32" i="20"/>
  <c r="R32" i="20"/>
  <c r="Q32" i="20"/>
  <c r="P32" i="20"/>
  <c r="Z31" i="20"/>
  <c r="Y31" i="20"/>
  <c r="X31" i="20"/>
  <c r="W31" i="20"/>
  <c r="V31" i="20"/>
  <c r="U31" i="20"/>
  <c r="T31" i="20"/>
  <c r="S31" i="20"/>
  <c r="R31" i="20"/>
  <c r="Q31" i="20"/>
  <c r="P31" i="20"/>
  <c r="Z30" i="20"/>
  <c r="Y30" i="20"/>
  <c r="X30" i="20"/>
  <c r="W30" i="20"/>
  <c r="V30" i="20"/>
  <c r="U30" i="20"/>
  <c r="T30" i="20"/>
  <c r="S30" i="20"/>
  <c r="R30" i="20"/>
  <c r="Q30" i="20"/>
  <c r="P30" i="20"/>
  <c r="Z40" i="19"/>
  <c r="Y40" i="19"/>
  <c r="X40" i="19"/>
  <c r="W40" i="19"/>
  <c r="V40" i="19"/>
  <c r="U40" i="19"/>
  <c r="T40" i="19"/>
  <c r="S40" i="19"/>
  <c r="R40" i="19"/>
  <c r="Q40" i="19"/>
  <c r="P40" i="19"/>
  <c r="Z39" i="19"/>
  <c r="Y39" i="19"/>
  <c r="X39" i="19"/>
  <c r="W39" i="19"/>
  <c r="V39" i="19"/>
  <c r="U39" i="19"/>
  <c r="T39" i="19"/>
  <c r="S39" i="19"/>
  <c r="R39" i="19"/>
  <c r="Q39" i="19"/>
  <c r="P39" i="19"/>
  <c r="Z38" i="19"/>
  <c r="Y38" i="19"/>
  <c r="X38" i="19"/>
  <c r="W38" i="19"/>
  <c r="V38" i="19"/>
  <c r="U38" i="19"/>
  <c r="T38" i="19"/>
  <c r="S38" i="19"/>
  <c r="R38" i="19"/>
  <c r="Q38" i="19"/>
  <c r="P38" i="19"/>
  <c r="Z37" i="19"/>
  <c r="Y37" i="19"/>
  <c r="X37" i="19"/>
  <c r="W37" i="19"/>
  <c r="V37" i="19"/>
  <c r="U37" i="19"/>
  <c r="T37" i="19"/>
  <c r="S37" i="19"/>
  <c r="R37" i="19"/>
  <c r="Q37" i="19"/>
  <c r="P37" i="19"/>
  <c r="Z36" i="19"/>
  <c r="Y36" i="19"/>
  <c r="X36" i="19"/>
  <c r="W36" i="19"/>
  <c r="V36" i="19"/>
  <c r="U36" i="19"/>
  <c r="T36" i="19"/>
  <c r="S36" i="19"/>
  <c r="R36" i="19"/>
  <c r="Q36" i="19"/>
  <c r="P36" i="19"/>
  <c r="Z35" i="19"/>
  <c r="Y35" i="19"/>
  <c r="X35" i="19"/>
  <c r="W35" i="19"/>
  <c r="V35" i="19"/>
  <c r="U35" i="19"/>
  <c r="T35" i="19"/>
  <c r="S35" i="19"/>
  <c r="R35" i="19"/>
  <c r="Q35" i="19"/>
  <c r="P35" i="19"/>
  <c r="Z34" i="19"/>
  <c r="Y34" i="19"/>
  <c r="X34" i="19"/>
  <c r="W34" i="19"/>
  <c r="V34" i="19"/>
  <c r="U34" i="19"/>
  <c r="T34" i="19"/>
  <c r="S34" i="19"/>
  <c r="R34" i="19"/>
  <c r="Q34" i="19"/>
  <c r="P34" i="19"/>
  <c r="Z33" i="19"/>
  <c r="Y33" i="19"/>
  <c r="X33" i="19"/>
  <c r="W33" i="19"/>
  <c r="V33" i="19"/>
  <c r="U33" i="19"/>
  <c r="T33" i="19"/>
  <c r="S33" i="19"/>
  <c r="R33" i="19"/>
  <c r="Q33" i="19"/>
  <c r="P33" i="19"/>
  <c r="Z32" i="19"/>
  <c r="Y32" i="19"/>
  <c r="X32" i="19"/>
  <c r="W32" i="19"/>
  <c r="V32" i="19"/>
  <c r="U32" i="19"/>
  <c r="T32" i="19"/>
  <c r="S32" i="19"/>
  <c r="R32" i="19"/>
  <c r="Q32" i="19"/>
  <c r="P32" i="19"/>
  <c r="Z31" i="19"/>
  <c r="Y31" i="19"/>
  <c r="X31" i="19"/>
  <c r="W31" i="19"/>
  <c r="V31" i="19"/>
  <c r="U31" i="19"/>
  <c r="T31" i="19"/>
  <c r="S31" i="19"/>
  <c r="R31" i="19"/>
  <c r="Q31" i="19"/>
  <c r="P31" i="19"/>
  <c r="Z30" i="19"/>
  <c r="Y30" i="19"/>
  <c r="X30" i="19"/>
  <c r="W30" i="19"/>
  <c r="V30" i="19"/>
  <c r="U30" i="19"/>
  <c r="T30" i="19"/>
  <c r="S30" i="19"/>
  <c r="R30" i="19"/>
  <c r="Q30" i="19"/>
  <c r="P30" i="19"/>
  <c r="Z40" i="18"/>
  <c r="Y40" i="18"/>
  <c r="X40" i="18"/>
  <c r="W40" i="18"/>
  <c r="V40" i="18"/>
  <c r="U40" i="18"/>
  <c r="T40" i="18"/>
  <c r="S40" i="18"/>
  <c r="R40" i="18"/>
  <c r="Q40" i="18"/>
  <c r="P40" i="18"/>
  <c r="Z39" i="18"/>
  <c r="Y39" i="18"/>
  <c r="X39" i="18"/>
  <c r="W39" i="18"/>
  <c r="V39" i="18"/>
  <c r="U39" i="18"/>
  <c r="T39" i="18"/>
  <c r="S39" i="18"/>
  <c r="R39" i="18"/>
  <c r="Q39" i="18"/>
  <c r="P39" i="18"/>
  <c r="Z38" i="18"/>
  <c r="Y38" i="18"/>
  <c r="X38" i="18"/>
  <c r="W38" i="18"/>
  <c r="V38" i="18"/>
  <c r="U38" i="18"/>
  <c r="T38" i="18"/>
  <c r="S38" i="18"/>
  <c r="R38" i="18"/>
  <c r="Q38" i="18"/>
  <c r="P38" i="18"/>
  <c r="Z37" i="18"/>
  <c r="Y37" i="18"/>
  <c r="X37" i="18"/>
  <c r="W37" i="18"/>
  <c r="V37" i="18"/>
  <c r="U37" i="18"/>
  <c r="T37" i="18"/>
  <c r="S37" i="18"/>
  <c r="R37" i="18"/>
  <c r="Q37" i="18"/>
  <c r="P37" i="18"/>
  <c r="Z36" i="18"/>
  <c r="Y36" i="18"/>
  <c r="X36" i="18"/>
  <c r="W36" i="18"/>
  <c r="V36" i="18"/>
  <c r="U36" i="18"/>
  <c r="T36" i="18"/>
  <c r="S36" i="18"/>
  <c r="R36" i="18"/>
  <c r="Q36" i="18"/>
  <c r="P36" i="18"/>
  <c r="Z35" i="18"/>
  <c r="Y35" i="18"/>
  <c r="X35" i="18"/>
  <c r="W35" i="18"/>
  <c r="V35" i="18"/>
  <c r="U35" i="18"/>
  <c r="T35" i="18"/>
  <c r="S35" i="18"/>
  <c r="R35" i="18"/>
  <c r="Q35" i="18"/>
  <c r="P35" i="18"/>
  <c r="Z34" i="18"/>
  <c r="Y34" i="18"/>
  <c r="X34" i="18"/>
  <c r="W34" i="18"/>
  <c r="V34" i="18"/>
  <c r="U34" i="18"/>
  <c r="T34" i="18"/>
  <c r="S34" i="18"/>
  <c r="R34" i="18"/>
  <c r="Q34" i="18"/>
  <c r="P34" i="18"/>
  <c r="Z33" i="18"/>
  <c r="Y33" i="18"/>
  <c r="X33" i="18"/>
  <c r="W33" i="18"/>
  <c r="V33" i="18"/>
  <c r="U33" i="18"/>
  <c r="T33" i="18"/>
  <c r="S33" i="18"/>
  <c r="R33" i="18"/>
  <c r="Q33" i="18"/>
  <c r="P33" i="18"/>
  <c r="Z32" i="18"/>
  <c r="Y32" i="18"/>
  <c r="X32" i="18"/>
  <c r="W32" i="18"/>
  <c r="V32" i="18"/>
  <c r="U32" i="18"/>
  <c r="T32" i="18"/>
  <c r="S32" i="18"/>
  <c r="R32" i="18"/>
  <c r="Q32" i="18"/>
  <c r="P32" i="18"/>
  <c r="Z31" i="18"/>
  <c r="Y31" i="18"/>
  <c r="X31" i="18"/>
  <c r="W31" i="18"/>
  <c r="V31" i="18"/>
  <c r="U31" i="18"/>
  <c r="T31" i="18"/>
  <c r="S31" i="18"/>
  <c r="R31" i="18"/>
  <c r="Q31" i="18"/>
  <c r="P31" i="18"/>
  <c r="Z30" i="18"/>
  <c r="Y30" i="18"/>
  <c r="X30" i="18"/>
  <c r="W30" i="18"/>
  <c r="V30" i="18"/>
  <c r="U30" i="18"/>
  <c r="T30" i="18"/>
  <c r="S30" i="18"/>
  <c r="R30" i="18"/>
  <c r="Q30" i="18"/>
  <c r="P30" i="18"/>
  <c r="Q30" i="17"/>
  <c r="R30" i="17"/>
  <c r="S30" i="17"/>
  <c r="T30" i="17"/>
  <c r="U30" i="17"/>
  <c r="V30" i="17"/>
  <c r="W30" i="17"/>
  <c r="X30" i="17"/>
  <c r="Y30" i="17"/>
  <c r="Z30" i="17"/>
  <c r="Q31" i="17"/>
  <c r="R31" i="17"/>
  <c r="S31" i="17"/>
  <c r="T31" i="17"/>
  <c r="U31" i="17"/>
  <c r="V31" i="17"/>
  <c r="W31" i="17"/>
  <c r="X31" i="17"/>
  <c r="Y31" i="17"/>
  <c r="Z31" i="17"/>
  <c r="Q32" i="17"/>
  <c r="R32" i="17"/>
  <c r="S32" i="17"/>
  <c r="T32" i="17"/>
  <c r="U32" i="17"/>
  <c r="V32" i="17"/>
  <c r="W32" i="17"/>
  <c r="X32" i="17"/>
  <c r="Y32" i="17"/>
  <c r="Z32" i="17"/>
  <c r="Q33" i="17"/>
  <c r="R33" i="17"/>
  <c r="S33" i="17"/>
  <c r="T33" i="17"/>
  <c r="U33" i="17"/>
  <c r="V33" i="17"/>
  <c r="W33" i="17"/>
  <c r="X33" i="17"/>
  <c r="Y33" i="17"/>
  <c r="Z33" i="17"/>
  <c r="Q34" i="17"/>
  <c r="R34" i="17"/>
  <c r="S34" i="17"/>
  <c r="T34" i="17"/>
  <c r="U34" i="17"/>
  <c r="V34" i="17"/>
  <c r="W34" i="17"/>
  <c r="X34" i="17"/>
  <c r="Y34" i="17"/>
  <c r="Z34" i="17"/>
  <c r="Q35" i="17"/>
  <c r="R35" i="17"/>
  <c r="S35" i="17"/>
  <c r="T35" i="17"/>
  <c r="U35" i="17"/>
  <c r="V35" i="17"/>
  <c r="W35" i="17"/>
  <c r="X35" i="17"/>
  <c r="Y35" i="17"/>
  <c r="Z35" i="17"/>
  <c r="Q36" i="17"/>
  <c r="R36" i="17"/>
  <c r="S36" i="17"/>
  <c r="T36" i="17"/>
  <c r="U36" i="17"/>
  <c r="V36" i="17"/>
  <c r="W36" i="17"/>
  <c r="X36" i="17"/>
  <c r="Y36" i="17"/>
  <c r="Z36" i="17"/>
  <c r="Q37" i="17"/>
  <c r="R37" i="17"/>
  <c r="S37" i="17"/>
  <c r="T37" i="17"/>
  <c r="U37" i="17"/>
  <c r="V37" i="17"/>
  <c r="W37" i="17"/>
  <c r="X37" i="17"/>
  <c r="Y37" i="17"/>
  <c r="Z37" i="17"/>
  <c r="Q38" i="17"/>
  <c r="R38" i="17"/>
  <c r="S38" i="17"/>
  <c r="T38" i="17"/>
  <c r="U38" i="17"/>
  <c r="V38" i="17"/>
  <c r="W38" i="17"/>
  <c r="X38" i="17"/>
  <c r="Y38" i="17"/>
  <c r="Z38" i="17"/>
  <c r="Q39" i="17"/>
  <c r="R39" i="17"/>
  <c r="S39" i="17"/>
  <c r="T39" i="17"/>
  <c r="U39" i="17"/>
  <c r="V39" i="17"/>
  <c r="W39" i="17"/>
  <c r="X39" i="17"/>
  <c r="Y39" i="17"/>
  <c r="Z39" i="17"/>
  <c r="Q40" i="17"/>
  <c r="R40" i="17"/>
  <c r="S40" i="17"/>
  <c r="T40" i="17"/>
  <c r="U40" i="17"/>
  <c r="V40" i="17"/>
  <c r="W40" i="17"/>
  <c r="X40" i="17"/>
  <c r="Y40" i="17"/>
  <c r="Z40" i="17"/>
  <c r="P40" i="17"/>
  <c r="P39" i="17"/>
  <c r="P38" i="17"/>
  <c r="P37" i="17"/>
  <c r="P36" i="17"/>
  <c r="P35" i="17"/>
  <c r="P34" i="17"/>
  <c r="P33" i="17"/>
  <c r="P32" i="17"/>
  <c r="P31" i="17"/>
  <c r="P30" i="17"/>
  <c r="Y30" i="32"/>
  <c r="Z30" i="32"/>
  <c r="Y31" i="32"/>
  <c r="Z31" i="32"/>
  <c r="Y32" i="32"/>
  <c r="Z32" i="32"/>
  <c r="Y33" i="32"/>
  <c r="Z33" i="32"/>
  <c r="Y34" i="32"/>
  <c r="Z34" i="32"/>
  <c r="Y35" i="32"/>
  <c r="Z35" i="32"/>
  <c r="Y36" i="32"/>
  <c r="Z36" i="32"/>
  <c r="Y37" i="32"/>
  <c r="Z37" i="32"/>
  <c r="Y38" i="32"/>
  <c r="Z38" i="32"/>
  <c r="Y39" i="32"/>
  <c r="Z39" i="32"/>
  <c r="Y40" i="32"/>
  <c r="Z40" i="32"/>
  <c r="X40" i="32"/>
  <c r="W40" i="32"/>
  <c r="V40" i="32"/>
  <c r="U40" i="32"/>
  <c r="T40" i="32"/>
  <c r="S40" i="32"/>
  <c r="R40" i="32"/>
  <c r="Q40" i="32"/>
  <c r="P40" i="32"/>
  <c r="X39" i="32"/>
  <c r="W39" i="32"/>
  <c r="V39" i="32"/>
  <c r="U39" i="32"/>
  <c r="T39" i="32"/>
  <c r="S39" i="32"/>
  <c r="R39" i="32"/>
  <c r="Q39" i="32"/>
  <c r="P39" i="32"/>
  <c r="X38" i="32"/>
  <c r="W38" i="32"/>
  <c r="V38" i="32"/>
  <c r="U38" i="32"/>
  <c r="T38" i="32"/>
  <c r="S38" i="32"/>
  <c r="R38" i="32"/>
  <c r="Q38" i="32"/>
  <c r="P38" i="32"/>
  <c r="X37" i="32"/>
  <c r="W37" i="32"/>
  <c r="V37" i="32"/>
  <c r="U37" i="32"/>
  <c r="T37" i="32"/>
  <c r="S37" i="32"/>
  <c r="R37" i="32"/>
  <c r="Q37" i="32"/>
  <c r="P37" i="32"/>
  <c r="X36" i="32"/>
  <c r="W36" i="32"/>
  <c r="V36" i="32"/>
  <c r="U36" i="32"/>
  <c r="T36" i="32"/>
  <c r="S36" i="32"/>
  <c r="R36" i="32"/>
  <c r="Q36" i="32"/>
  <c r="P36" i="32"/>
  <c r="X35" i="32"/>
  <c r="W35" i="32"/>
  <c r="V35" i="32"/>
  <c r="U35" i="32"/>
  <c r="T35" i="32"/>
  <c r="S35" i="32"/>
  <c r="R35" i="32"/>
  <c r="Q35" i="32"/>
  <c r="P35" i="32"/>
  <c r="X34" i="32"/>
  <c r="W34" i="32"/>
  <c r="V34" i="32"/>
  <c r="U34" i="32"/>
  <c r="T34" i="32"/>
  <c r="S34" i="32"/>
  <c r="R34" i="32"/>
  <c r="Q34" i="32"/>
  <c r="P34" i="32"/>
  <c r="X33" i="32"/>
  <c r="W33" i="32"/>
  <c r="V33" i="32"/>
  <c r="U33" i="32"/>
  <c r="T33" i="32"/>
  <c r="S33" i="32"/>
  <c r="R33" i="32"/>
  <c r="Q33" i="32"/>
  <c r="P33" i="32"/>
  <c r="X32" i="32"/>
  <c r="W32" i="32"/>
  <c r="V32" i="32"/>
  <c r="U32" i="32"/>
  <c r="T32" i="32"/>
  <c r="S32" i="32"/>
  <c r="R32" i="32"/>
  <c r="Q32" i="32"/>
  <c r="P32" i="32"/>
  <c r="X31" i="32"/>
  <c r="W31" i="32"/>
  <c r="V31" i="32"/>
  <c r="U31" i="32"/>
  <c r="T31" i="32"/>
  <c r="S31" i="32"/>
  <c r="R31" i="32"/>
  <c r="Q31" i="32"/>
  <c r="P31" i="32"/>
  <c r="X30" i="32"/>
  <c r="W30" i="32"/>
  <c r="V30" i="32"/>
  <c r="U30" i="32"/>
  <c r="T30" i="32"/>
  <c r="S30" i="32"/>
  <c r="R30" i="32"/>
  <c r="Q30" i="32"/>
  <c r="P30" i="32"/>
  <c r="X40" i="31"/>
  <c r="W40" i="31"/>
  <c r="V40" i="31"/>
  <c r="U40" i="31"/>
  <c r="T40" i="31"/>
  <c r="S40" i="31"/>
  <c r="R40" i="31"/>
  <c r="Q40" i="31"/>
  <c r="P40" i="31"/>
  <c r="X39" i="31"/>
  <c r="W39" i="31"/>
  <c r="V39" i="31"/>
  <c r="U39" i="31"/>
  <c r="T39" i="31"/>
  <c r="S39" i="31"/>
  <c r="R39" i="31"/>
  <c r="Q39" i="31"/>
  <c r="P39" i="31"/>
  <c r="X38" i="31"/>
  <c r="W38" i="31"/>
  <c r="V38" i="31"/>
  <c r="U38" i="31"/>
  <c r="T38" i="31"/>
  <c r="S38" i="31"/>
  <c r="R38" i="31"/>
  <c r="Q38" i="31"/>
  <c r="P38" i="31"/>
  <c r="X37" i="31"/>
  <c r="W37" i="31"/>
  <c r="V37" i="31"/>
  <c r="U37" i="31"/>
  <c r="T37" i="31"/>
  <c r="S37" i="31"/>
  <c r="R37" i="31"/>
  <c r="Q37" i="31"/>
  <c r="P37" i="31"/>
  <c r="X36" i="31"/>
  <c r="W36" i="31"/>
  <c r="V36" i="31"/>
  <c r="U36" i="31"/>
  <c r="T36" i="31"/>
  <c r="S36" i="31"/>
  <c r="R36" i="31"/>
  <c r="Q36" i="31"/>
  <c r="P36" i="31"/>
  <c r="X35" i="31"/>
  <c r="W35" i="31"/>
  <c r="V35" i="31"/>
  <c r="U35" i="31"/>
  <c r="T35" i="31"/>
  <c r="S35" i="31"/>
  <c r="R35" i="31"/>
  <c r="Q35" i="31"/>
  <c r="P35" i="31"/>
  <c r="X34" i="31"/>
  <c r="W34" i="31"/>
  <c r="V34" i="31"/>
  <c r="U34" i="31"/>
  <c r="T34" i="31"/>
  <c r="S34" i="31"/>
  <c r="R34" i="31"/>
  <c r="Q34" i="31"/>
  <c r="P34" i="31"/>
  <c r="X33" i="31"/>
  <c r="W33" i="31"/>
  <c r="V33" i="31"/>
  <c r="U33" i="31"/>
  <c r="T33" i="31"/>
  <c r="S33" i="31"/>
  <c r="R33" i="31"/>
  <c r="Q33" i="31"/>
  <c r="P33" i="31"/>
  <c r="X32" i="31"/>
  <c r="W32" i="31"/>
  <c r="V32" i="31"/>
  <c r="U32" i="31"/>
  <c r="T32" i="31"/>
  <c r="S32" i="31"/>
  <c r="R32" i="31"/>
  <c r="Q32" i="31"/>
  <c r="P32" i="31"/>
  <c r="X31" i="31"/>
  <c r="W31" i="31"/>
  <c r="V31" i="31"/>
  <c r="U31" i="31"/>
  <c r="T31" i="31"/>
  <c r="S31" i="31"/>
  <c r="R31" i="31"/>
  <c r="Q31" i="31"/>
  <c r="P31" i="31"/>
  <c r="X30" i="31"/>
  <c r="W30" i="31"/>
  <c r="V30" i="31"/>
  <c r="U30" i="31"/>
  <c r="T30" i="31"/>
  <c r="S30" i="31"/>
  <c r="R30" i="31"/>
  <c r="Q30" i="31"/>
  <c r="P30" i="31"/>
  <c r="X40" i="30"/>
  <c r="W40" i="30"/>
  <c r="V40" i="30"/>
  <c r="U40" i="30"/>
  <c r="T40" i="30"/>
  <c r="S40" i="30"/>
  <c r="R40" i="30"/>
  <c r="Q40" i="30"/>
  <c r="P40" i="30"/>
  <c r="X39" i="30"/>
  <c r="W39" i="30"/>
  <c r="V39" i="30"/>
  <c r="U39" i="30"/>
  <c r="T39" i="30"/>
  <c r="S39" i="30"/>
  <c r="R39" i="30"/>
  <c r="Q39" i="30"/>
  <c r="P39" i="30"/>
  <c r="X38" i="30"/>
  <c r="W38" i="30"/>
  <c r="V38" i="30"/>
  <c r="U38" i="30"/>
  <c r="T38" i="30"/>
  <c r="S38" i="30"/>
  <c r="R38" i="30"/>
  <c r="Q38" i="30"/>
  <c r="P38" i="30"/>
  <c r="X37" i="30"/>
  <c r="W37" i="30"/>
  <c r="V37" i="30"/>
  <c r="U37" i="30"/>
  <c r="T37" i="30"/>
  <c r="S37" i="30"/>
  <c r="R37" i="30"/>
  <c r="Q37" i="30"/>
  <c r="P37" i="30"/>
  <c r="X36" i="30"/>
  <c r="W36" i="30"/>
  <c r="V36" i="30"/>
  <c r="U36" i="30"/>
  <c r="T36" i="30"/>
  <c r="S36" i="30"/>
  <c r="R36" i="30"/>
  <c r="Q36" i="30"/>
  <c r="P36" i="30"/>
  <c r="X35" i="30"/>
  <c r="W35" i="30"/>
  <c r="V35" i="30"/>
  <c r="U35" i="30"/>
  <c r="T35" i="30"/>
  <c r="S35" i="30"/>
  <c r="R35" i="30"/>
  <c r="Q35" i="30"/>
  <c r="P35" i="30"/>
  <c r="X34" i="30"/>
  <c r="W34" i="30"/>
  <c r="V34" i="30"/>
  <c r="U34" i="30"/>
  <c r="T34" i="30"/>
  <c r="S34" i="30"/>
  <c r="R34" i="30"/>
  <c r="Q34" i="30"/>
  <c r="P34" i="30"/>
  <c r="X33" i="30"/>
  <c r="W33" i="30"/>
  <c r="V33" i="30"/>
  <c r="U33" i="30"/>
  <c r="T33" i="30"/>
  <c r="S33" i="30"/>
  <c r="R33" i="30"/>
  <c r="Q33" i="30"/>
  <c r="P33" i="30"/>
  <c r="X32" i="30"/>
  <c r="W32" i="30"/>
  <c r="V32" i="30"/>
  <c r="U32" i="30"/>
  <c r="T32" i="30"/>
  <c r="S32" i="30"/>
  <c r="R32" i="30"/>
  <c r="Q32" i="30"/>
  <c r="P32" i="30"/>
  <c r="X31" i="30"/>
  <c r="W31" i="30"/>
  <c r="V31" i="30"/>
  <c r="U31" i="30"/>
  <c r="T31" i="30"/>
  <c r="S31" i="30"/>
  <c r="R31" i="30"/>
  <c r="Q31" i="30"/>
  <c r="P31" i="30"/>
  <c r="X30" i="30"/>
  <c r="W30" i="30"/>
  <c r="V30" i="30"/>
  <c r="U30" i="30"/>
  <c r="T30" i="30"/>
  <c r="S30" i="30"/>
  <c r="R30" i="30"/>
  <c r="Q30" i="30"/>
  <c r="P30" i="30"/>
  <c r="X40" i="29"/>
  <c r="W40" i="29"/>
  <c r="V40" i="29"/>
  <c r="U40" i="29"/>
  <c r="T40" i="29"/>
  <c r="S40" i="29"/>
  <c r="R40" i="29"/>
  <c r="Q40" i="29"/>
  <c r="P40" i="29"/>
  <c r="X39" i="29"/>
  <c r="W39" i="29"/>
  <c r="V39" i="29"/>
  <c r="U39" i="29"/>
  <c r="T39" i="29"/>
  <c r="S39" i="29"/>
  <c r="R39" i="29"/>
  <c r="Q39" i="29"/>
  <c r="P39" i="29"/>
  <c r="X38" i="29"/>
  <c r="W38" i="29"/>
  <c r="V38" i="29"/>
  <c r="U38" i="29"/>
  <c r="T38" i="29"/>
  <c r="S38" i="29"/>
  <c r="R38" i="29"/>
  <c r="Q38" i="29"/>
  <c r="P38" i="29"/>
  <c r="X37" i="29"/>
  <c r="W37" i="29"/>
  <c r="V37" i="29"/>
  <c r="U37" i="29"/>
  <c r="T37" i="29"/>
  <c r="S37" i="29"/>
  <c r="R37" i="29"/>
  <c r="Q37" i="29"/>
  <c r="P37" i="29"/>
  <c r="X36" i="29"/>
  <c r="W36" i="29"/>
  <c r="V36" i="29"/>
  <c r="U36" i="29"/>
  <c r="T36" i="29"/>
  <c r="S36" i="29"/>
  <c r="R36" i="29"/>
  <c r="Q36" i="29"/>
  <c r="P36" i="29"/>
  <c r="X35" i="29"/>
  <c r="W35" i="29"/>
  <c r="V35" i="29"/>
  <c r="U35" i="29"/>
  <c r="T35" i="29"/>
  <c r="S35" i="29"/>
  <c r="R35" i="29"/>
  <c r="Q35" i="29"/>
  <c r="P35" i="29"/>
  <c r="X34" i="29"/>
  <c r="W34" i="29"/>
  <c r="V34" i="29"/>
  <c r="U34" i="29"/>
  <c r="T34" i="29"/>
  <c r="S34" i="29"/>
  <c r="R34" i="29"/>
  <c r="Q34" i="29"/>
  <c r="P34" i="29"/>
  <c r="X33" i="29"/>
  <c r="W33" i="29"/>
  <c r="V33" i="29"/>
  <c r="U33" i="29"/>
  <c r="T33" i="29"/>
  <c r="S33" i="29"/>
  <c r="R33" i="29"/>
  <c r="Q33" i="29"/>
  <c r="P33" i="29"/>
  <c r="X32" i="29"/>
  <c r="W32" i="29"/>
  <c r="V32" i="29"/>
  <c r="U32" i="29"/>
  <c r="T32" i="29"/>
  <c r="S32" i="29"/>
  <c r="R32" i="29"/>
  <c r="Q32" i="29"/>
  <c r="P32" i="29"/>
  <c r="X31" i="29"/>
  <c r="W31" i="29"/>
  <c r="V31" i="29"/>
  <c r="U31" i="29"/>
  <c r="T31" i="29"/>
  <c r="S31" i="29"/>
  <c r="R31" i="29"/>
  <c r="Q31" i="29"/>
  <c r="P31" i="29"/>
  <c r="X30" i="29"/>
  <c r="W30" i="29"/>
  <c r="V30" i="29"/>
  <c r="U30" i="29"/>
  <c r="T30" i="29"/>
  <c r="S30" i="29"/>
  <c r="R30" i="29"/>
  <c r="Q30" i="29"/>
  <c r="P30" i="29"/>
  <c r="X40" i="28"/>
  <c r="W40" i="28"/>
  <c r="V40" i="28"/>
  <c r="U40" i="28"/>
  <c r="T40" i="28"/>
  <c r="S40" i="28"/>
  <c r="R40" i="28"/>
  <c r="Q40" i="28"/>
  <c r="P40" i="28"/>
  <c r="X39" i="28"/>
  <c r="W39" i="28"/>
  <c r="V39" i="28"/>
  <c r="U39" i="28"/>
  <c r="T39" i="28"/>
  <c r="S39" i="28"/>
  <c r="R39" i="28"/>
  <c r="Q39" i="28"/>
  <c r="P39" i="28"/>
  <c r="X38" i="28"/>
  <c r="W38" i="28"/>
  <c r="V38" i="28"/>
  <c r="U38" i="28"/>
  <c r="T38" i="28"/>
  <c r="S38" i="28"/>
  <c r="R38" i="28"/>
  <c r="Q38" i="28"/>
  <c r="P38" i="28"/>
  <c r="X37" i="28"/>
  <c r="W37" i="28"/>
  <c r="V37" i="28"/>
  <c r="U37" i="28"/>
  <c r="T37" i="28"/>
  <c r="S37" i="28"/>
  <c r="R37" i="28"/>
  <c r="Q37" i="28"/>
  <c r="P37" i="28"/>
  <c r="X36" i="28"/>
  <c r="W36" i="28"/>
  <c r="V36" i="28"/>
  <c r="U36" i="28"/>
  <c r="T36" i="28"/>
  <c r="S36" i="28"/>
  <c r="R36" i="28"/>
  <c r="Q36" i="28"/>
  <c r="P36" i="28"/>
  <c r="X35" i="28"/>
  <c r="W35" i="28"/>
  <c r="V35" i="28"/>
  <c r="U35" i="28"/>
  <c r="T35" i="28"/>
  <c r="S35" i="28"/>
  <c r="R35" i="28"/>
  <c r="Q35" i="28"/>
  <c r="P35" i="28"/>
  <c r="X34" i="28"/>
  <c r="W34" i="28"/>
  <c r="V34" i="28"/>
  <c r="U34" i="28"/>
  <c r="T34" i="28"/>
  <c r="S34" i="28"/>
  <c r="R34" i="28"/>
  <c r="Q34" i="28"/>
  <c r="P34" i="28"/>
  <c r="X33" i="28"/>
  <c r="W33" i="28"/>
  <c r="V33" i="28"/>
  <c r="U33" i="28"/>
  <c r="T33" i="28"/>
  <c r="S33" i="28"/>
  <c r="R33" i="28"/>
  <c r="Q33" i="28"/>
  <c r="P33" i="28"/>
  <c r="X32" i="28"/>
  <c r="W32" i="28"/>
  <c r="V32" i="28"/>
  <c r="U32" i="28"/>
  <c r="T32" i="28"/>
  <c r="S32" i="28"/>
  <c r="R32" i="28"/>
  <c r="Q32" i="28"/>
  <c r="P32" i="28"/>
  <c r="X31" i="28"/>
  <c r="W31" i="28"/>
  <c r="V31" i="28"/>
  <c r="U31" i="28"/>
  <c r="T31" i="28"/>
  <c r="S31" i="28"/>
  <c r="R31" i="28"/>
  <c r="Q31" i="28"/>
  <c r="P31" i="28"/>
  <c r="X30" i="28"/>
  <c r="W30" i="28"/>
  <c r="V30" i="28"/>
  <c r="U30" i="28"/>
  <c r="T30" i="28"/>
  <c r="S30" i="28"/>
  <c r="R30" i="28"/>
  <c r="Q30" i="28"/>
  <c r="P30" i="28"/>
  <c r="Q30" i="27"/>
  <c r="R30" i="27"/>
  <c r="S30" i="27"/>
  <c r="T30" i="27"/>
  <c r="U30" i="27"/>
  <c r="V30" i="27"/>
  <c r="W30" i="27"/>
  <c r="X30" i="27"/>
  <c r="Q31" i="27"/>
  <c r="R31" i="27"/>
  <c r="S31" i="27"/>
  <c r="T31" i="27"/>
  <c r="U31" i="27"/>
  <c r="V31" i="27"/>
  <c r="W31" i="27"/>
  <c r="X31" i="27"/>
  <c r="Q32" i="27"/>
  <c r="R32" i="27"/>
  <c r="S32" i="27"/>
  <c r="T32" i="27"/>
  <c r="U32" i="27"/>
  <c r="V32" i="27"/>
  <c r="W32" i="27"/>
  <c r="X32" i="27"/>
  <c r="Q33" i="27"/>
  <c r="R33" i="27"/>
  <c r="S33" i="27"/>
  <c r="T33" i="27"/>
  <c r="U33" i="27"/>
  <c r="V33" i="27"/>
  <c r="W33" i="27"/>
  <c r="X33" i="27"/>
  <c r="Q34" i="27"/>
  <c r="R34" i="27"/>
  <c r="S34" i="27"/>
  <c r="T34" i="27"/>
  <c r="U34" i="27"/>
  <c r="V34" i="27"/>
  <c r="W34" i="27"/>
  <c r="X34" i="27"/>
  <c r="Q35" i="27"/>
  <c r="R35" i="27"/>
  <c r="S35" i="27"/>
  <c r="T35" i="27"/>
  <c r="U35" i="27"/>
  <c r="V35" i="27"/>
  <c r="W35" i="27"/>
  <c r="X35" i="27"/>
  <c r="Q36" i="27"/>
  <c r="R36" i="27"/>
  <c r="S36" i="27"/>
  <c r="T36" i="27"/>
  <c r="U36" i="27"/>
  <c r="V36" i="27"/>
  <c r="W36" i="27"/>
  <c r="X36" i="27"/>
  <c r="Q37" i="27"/>
  <c r="R37" i="27"/>
  <c r="S37" i="27"/>
  <c r="T37" i="27"/>
  <c r="U37" i="27"/>
  <c r="V37" i="27"/>
  <c r="W37" i="27"/>
  <c r="X37" i="27"/>
  <c r="Q38" i="27"/>
  <c r="R38" i="27"/>
  <c r="S38" i="27"/>
  <c r="T38" i="27"/>
  <c r="U38" i="27"/>
  <c r="V38" i="27"/>
  <c r="W38" i="27"/>
  <c r="X38" i="27"/>
  <c r="Q39" i="27"/>
  <c r="R39" i="27"/>
  <c r="S39" i="27"/>
  <c r="T39" i="27"/>
  <c r="U39" i="27"/>
  <c r="V39" i="27"/>
  <c r="W39" i="27"/>
  <c r="X39" i="27"/>
  <c r="Q40" i="27"/>
  <c r="R40" i="27"/>
  <c r="S40" i="27"/>
  <c r="T40" i="27"/>
  <c r="U40" i="27"/>
  <c r="V40" i="27"/>
  <c r="W40" i="27"/>
  <c r="X40" i="27"/>
  <c r="P40" i="27"/>
  <c r="P39" i="27"/>
  <c r="P38" i="27"/>
  <c r="P37" i="27"/>
  <c r="P36" i="27"/>
  <c r="P35" i="27"/>
  <c r="P34" i="27"/>
  <c r="P33" i="27"/>
  <c r="P32" i="27"/>
  <c r="P31" i="27"/>
  <c r="P30" i="27"/>
  <c r="T102" i="24"/>
  <c r="S102" i="24"/>
  <c r="S104" i="24" s="1"/>
  <c r="R102" i="24"/>
  <c r="R104" i="24" s="1"/>
  <c r="Q102" i="24"/>
  <c r="Q104" i="24" s="1"/>
  <c r="P102" i="24"/>
  <c r="P104" i="24" s="1"/>
  <c r="O102" i="24"/>
  <c r="O104" i="24" s="1"/>
  <c r="N102" i="24"/>
  <c r="N104" i="24" s="1"/>
  <c r="M102" i="24"/>
  <c r="M104" i="24" s="1"/>
  <c r="L102" i="24"/>
  <c r="L104" i="24" s="1"/>
  <c r="S99" i="9" l="1"/>
  <c r="R99" i="9"/>
  <c r="Q99" i="9"/>
  <c r="P99" i="9"/>
  <c r="O99" i="9"/>
  <c r="N99" i="9"/>
  <c r="M99" i="9"/>
  <c r="L99" i="9"/>
  <c r="S98" i="9"/>
  <c r="R98" i="9"/>
  <c r="Q98" i="9"/>
  <c r="P98" i="9"/>
  <c r="O98" i="9"/>
  <c r="N98" i="9"/>
  <c r="M98" i="9"/>
  <c r="L98" i="9"/>
  <c r="S97" i="9"/>
  <c r="R97" i="9"/>
  <c r="Q97" i="9"/>
  <c r="P97" i="9"/>
  <c r="O97" i="9"/>
  <c r="N97" i="9"/>
  <c r="M97" i="9"/>
  <c r="L97" i="9"/>
  <c r="S96" i="9"/>
  <c r="R96" i="9"/>
  <c r="Q96" i="9"/>
  <c r="P96" i="9"/>
  <c r="O96" i="9"/>
  <c r="N96" i="9"/>
  <c r="M96" i="9"/>
  <c r="L96" i="9"/>
  <c r="S95" i="9"/>
  <c r="R95" i="9"/>
  <c r="Q95" i="9"/>
  <c r="P95" i="9"/>
  <c r="O95" i="9"/>
  <c r="N95" i="9"/>
  <c r="M95" i="9"/>
  <c r="L95" i="9"/>
  <c r="S94" i="9"/>
  <c r="R94" i="9"/>
  <c r="Q94" i="9"/>
  <c r="P94" i="9"/>
  <c r="O94" i="9"/>
  <c r="N94" i="9"/>
  <c r="M94" i="9"/>
  <c r="L94" i="9"/>
  <c r="S93" i="9"/>
  <c r="R93" i="9"/>
  <c r="Q93" i="9"/>
  <c r="P93" i="9"/>
  <c r="O93" i="9"/>
  <c r="N93" i="9"/>
  <c r="M93" i="9"/>
  <c r="L93" i="9"/>
  <c r="S92" i="9"/>
  <c r="R92" i="9"/>
  <c r="Q92" i="9"/>
  <c r="P92" i="9"/>
  <c r="O92" i="9"/>
  <c r="N92" i="9"/>
  <c r="M92" i="9"/>
  <c r="L92" i="9"/>
  <c r="S91" i="9"/>
  <c r="R91" i="9"/>
  <c r="Q91" i="9"/>
  <c r="P91" i="9"/>
  <c r="O91" i="9"/>
  <c r="N91" i="9"/>
  <c r="M91" i="9"/>
  <c r="L91" i="9"/>
  <c r="S90" i="9"/>
  <c r="R90" i="9"/>
  <c r="Q90" i="9"/>
  <c r="P90" i="9"/>
  <c r="O90" i="9"/>
  <c r="N90" i="9"/>
  <c r="M90" i="9"/>
  <c r="L90" i="9"/>
  <c r="S89" i="9"/>
  <c r="R89" i="9"/>
  <c r="Q89" i="9"/>
  <c r="P89" i="9"/>
  <c r="O89" i="9"/>
  <c r="N89" i="9"/>
  <c r="M89" i="9"/>
  <c r="L89" i="9"/>
  <c r="S85" i="9"/>
  <c r="R85" i="9"/>
  <c r="Q85" i="9"/>
  <c r="P85" i="9"/>
  <c r="O85" i="9"/>
  <c r="N85" i="9"/>
  <c r="M85" i="9"/>
  <c r="L85" i="9"/>
  <c r="S84" i="9"/>
  <c r="R84" i="9"/>
  <c r="Q84" i="9"/>
  <c r="P84" i="9"/>
  <c r="O84" i="9"/>
  <c r="N84" i="9"/>
  <c r="M84" i="9"/>
  <c r="L84" i="9"/>
  <c r="S83" i="9"/>
  <c r="R83" i="9"/>
  <c r="Q83" i="9"/>
  <c r="P83" i="9"/>
  <c r="O83" i="9"/>
  <c r="N83" i="9"/>
  <c r="M83" i="9"/>
  <c r="L83" i="9"/>
  <c r="S82" i="9"/>
  <c r="R82" i="9"/>
  <c r="Q82" i="9"/>
  <c r="P82" i="9"/>
  <c r="O82" i="9"/>
  <c r="N82" i="9"/>
  <c r="M82" i="9"/>
  <c r="L82" i="9"/>
  <c r="S81" i="9"/>
  <c r="R81" i="9"/>
  <c r="Q81" i="9"/>
  <c r="P81" i="9"/>
  <c r="O81" i="9"/>
  <c r="N81" i="9"/>
  <c r="M81" i="9"/>
  <c r="L81" i="9"/>
  <c r="S80" i="9"/>
  <c r="R80" i="9"/>
  <c r="Q80" i="9"/>
  <c r="P80" i="9"/>
  <c r="O80" i="9"/>
  <c r="N80" i="9"/>
  <c r="M80" i="9"/>
  <c r="L80" i="9"/>
  <c r="S79" i="9"/>
  <c r="R79" i="9"/>
  <c r="Q79" i="9"/>
  <c r="P79" i="9"/>
  <c r="O79" i="9"/>
  <c r="N79" i="9"/>
  <c r="M79" i="9"/>
  <c r="L79" i="9"/>
  <c r="S78" i="9"/>
  <c r="R78" i="9"/>
  <c r="Q78" i="9"/>
  <c r="P78" i="9"/>
  <c r="O78" i="9"/>
  <c r="N78" i="9"/>
  <c r="M78" i="9"/>
  <c r="L78" i="9"/>
  <c r="S77" i="9"/>
  <c r="R77" i="9"/>
  <c r="Q77" i="9"/>
  <c r="P77" i="9"/>
  <c r="O77" i="9"/>
  <c r="N77" i="9"/>
  <c r="M77" i="9"/>
  <c r="L77" i="9"/>
  <c r="S76" i="9"/>
  <c r="R76" i="9"/>
  <c r="Q76" i="9"/>
  <c r="P76" i="9"/>
  <c r="O76" i="9"/>
  <c r="N76" i="9"/>
  <c r="M76" i="9"/>
  <c r="L76" i="9"/>
  <c r="S75" i="9"/>
  <c r="R75" i="9"/>
  <c r="Q75" i="9"/>
  <c r="P75" i="9"/>
  <c r="O75" i="9"/>
  <c r="N75" i="9"/>
  <c r="M75" i="9"/>
  <c r="L75" i="9"/>
  <c r="S71" i="9"/>
  <c r="R71" i="9"/>
  <c r="Q71" i="9"/>
  <c r="P71" i="9"/>
  <c r="O71" i="9"/>
  <c r="N71" i="9"/>
  <c r="M71" i="9"/>
  <c r="L71" i="9"/>
  <c r="S70" i="9"/>
  <c r="R70" i="9"/>
  <c r="Q70" i="9"/>
  <c r="P70" i="9"/>
  <c r="O70" i="9"/>
  <c r="N70" i="9"/>
  <c r="M70" i="9"/>
  <c r="L70" i="9"/>
  <c r="S69" i="9"/>
  <c r="R69" i="9"/>
  <c r="Q69" i="9"/>
  <c r="P69" i="9"/>
  <c r="O69" i="9"/>
  <c r="N69" i="9"/>
  <c r="M69" i="9"/>
  <c r="L69" i="9"/>
  <c r="S68" i="9"/>
  <c r="R68" i="9"/>
  <c r="Q68" i="9"/>
  <c r="P68" i="9"/>
  <c r="O68" i="9"/>
  <c r="N68" i="9"/>
  <c r="M68" i="9"/>
  <c r="L68" i="9"/>
  <c r="S67" i="9"/>
  <c r="R67" i="9"/>
  <c r="Q67" i="9"/>
  <c r="P67" i="9"/>
  <c r="O67" i="9"/>
  <c r="N67" i="9"/>
  <c r="M67" i="9"/>
  <c r="L67" i="9"/>
  <c r="S66" i="9"/>
  <c r="R66" i="9"/>
  <c r="Q66" i="9"/>
  <c r="P66" i="9"/>
  <c r="O66" i="9"/>
  <c r="N66" i="9"/>
  <c r="M66" i="9"/>
  <c r="L66" i="9"/>
  <c r="S65" i="9"/>
  <c r="R65" i="9"/>
  <c r="Q65" i="9"/>
  <c r="P65" i="9"/>
  <c r="O65" i="9"/>
  <c r="N65" i="9"/>
  <c r="M65" i="9"/>
  <c r="L65" i="9"/>
  <c r="S64" i="9"/>
  <c r="R64" i="9"/>
  <c r="Q64" i="9"/>
  <c r="P64" i="9"/>
  <c r="O64" i="9"/>
  <c r="N64" i="9"/>
  <c r="M64" i="9"/>
  <c r="L64" i="9"/>
  <c r="S63" i="9"/>
  <c r="R63" i="9"/>
  <c r="Q63" i="9"/>
  <c r="P63" i="9"/>
  <c r="O63" i="9"/>
  <c r="N63" i="9"/>
  <c r="M63" i="9"/>
  <c r="L63" i="9"/>
  <c r="S62" i="9"/>
  <c r="R62" i="9"/>
  <c r="Q62" i="9"/>
  <c r="P62" i="9"/>
  <c r="O62" i="9"/>
  <c r="N62" i="9"/>
  <c r="M62" i="9"/>
  <c r="L62" i="9"/>
  <c r="S61" i="9"/>
  <c r="R61" i="9"/>
  <c r="Q61" i="9"/>
  <c r="P61" i="9"/>
  <c r="O61" i="9"/>
  <c r="N61" i="9"/>
  <c r="M61" i="9"/>
  <c r="L61" i="9"/>
  <c r="S29" i="9"/>
  <c r="R29" i="9"/>
  <c r="Q29" i="9"/>
  <c r="P29" i="9"/>
  <c r="O29" i="9"/>
  <c r="N29" i="9"/>
  <c r="M29" i="9"/>
  <c r="L29" i="9"/>
  <c r="S28" i="9"/>
  <c r="R28" i="9"/>
  <c r="Q28" i="9"/>
  <c r="P28" i="9"/>
  <c r="O28" i="9"/>
  <c r="N28" i="9"/>
  <c r="M28" i="9"/>
  <c r="L28" i="9"/>
  <c r="S27" i="9"/>
  <c r="R27" i="9"/>
  <c r="Q27" i="9"/>
  <c r="P27" i="9"/>
  <c r="O27" i="9"/>
  <c r="N27" i="9"/>
  <c r="M27" i="9"/>
  <c r="L27" i="9"/>
  <c r="S26" i="9"/>
  <c r="R26" i="9"/>
  <c r="Q26" i="9"/>
  <c r="P26" i="9"/>
  <c r="O26" i="9"/>
  <c r="N26" i="9"/>
  <c r="M26" i="9"/>
  <c r="L26" i="9"/>
  <c r="S25" i="9"/>
  <c r="R25" i="9"/>
  <c r="Q25" i="9"/>
  <c r="P25" i="9"/>
  <c r="O25" i="9"/>
  <c r="N25" i="9"/>
  <c r="M25" i="9"/>
  <c r="L25" i="9"/>
  <c r="S24" i="9"/>
  <c r="R24" i="9"/>
  <c r="Q24" i="9"/>
  <c r="P24" i="9"/>
  <c r="O24" i="9"/>
  <c r="N24" i="9"/>
  <c r="M24" i="9"/>
  <c r="L24" i="9"/>
  <c r="S23" i="9"/>
  <c r="R23" i="9"/>
  <c r="Q23" i="9"/>
  <c r="P23" i="9"/>
  <c r="O23" i="9"/>
  <c r="N23" i="9"/>
  <c r="M23" i="9"/>
  <c r="L23" i="9"/>
  <c r="S22" i="9"/>
  <c r="R22" i="9"/>
  <c r="Q22" i="9"/>
  <c r="P22" i="9"/>
  <c r="O22" i="9"/>
  <c r="N22" i="9"/>
  <c r="M22" i="9"/>
  <c r="L22" i="9"/>
  <c r="S21" i="9"/>
  <c r="R21" i="9"/>
  <c r="Q21" i="9"/>
  <c r="P21" i="9"/>
  <c r="O21" i="9"/>
  <c r="N21" i="9"/>
  <c r="M21" i="9"/>
  <c r="L21" i="9"/>
  <c r="S20" i="9"/>
  <c r="R20" i="9"/>
  <c r="Q20" i="9"/>
  <c r="P20" i="9"/>
  <c r="O20" i="9"/>
  <c r="N20" i="9"/>
  <c r="M20" i="9"/>
  <c r="L20" i="9"/>
  <c r="S19" i="9"/>
  <c r="R19" i="9"/>
  <c r="Q19" i="9"/>
  <c r="P19" i="9"/>
  <c r="O19" i="9"/>
  <c r="N19" i="9"/>
  <c r="M19" i="9"/>
  <c r="L19" i="9"/>
  <c r="S43" i="9"/>
  <c r="R43" i="9"/>
  <c r="Q43" i="9"/>
  <c r="P43" i="9"/>
  <c r="O43" i="9"/>
  <c r="N43" i="9"/>
  <c r="M43" i="9"/>
  <c r="L43" i="9"/>
  <c r="S42" i="9"/>
  <c r="R42" i="9"/>
  <c r="Q42" i="9"/>
  <c r="P42" i="9"/>
  <c r="O42" i="9"/>
  <c r="N42" i="9"/>
  <c r="M42" i="9"/>
  <c r="L42" i="9"/>
  <c r="S41" i="9"/>
  <c r="R41" i="9"/>
  <c r="Q41" i="9"/>
  <c r="P41" i="9"/>
  <c r="O41" i="9"/>
  <c r="N41" i="9"/>
  <c r="M41" i="9"/>
  <c r="L41" i="9"/>
  <c r="S40" i="9"/>
  <c r="R40" i="9"/>
  <c r="Q40" i="9"/>
  <c r="P40" i="9"/>
  <c r="O40" i="9"/>
  <c r="N40" i="9"/>
  <c r="M40" i="9"/>
  <c r="L40" i="9"/>
  <c r="S39" i="9"/>
  <c r="R39" i="9"/>
  <c r="Q39" i="9"/>
  <c r="P39" i="9"/>
  <c r="O39" i="9"/>
  <c r="N39" i="9"/>
  <c r="M39" i="9"/>
  <c r="L39" i="9"/>
  <c r="S38" i="9"/>
  <c r="R38" i="9"/>
  <c r="Q38" i="9"/>
  <c r="P38" i="9"/>
  <c r="O38" i="9"/>
  <c r="N38" i="9"/>
  <c r="M38" i="9"/>
  <c r="L38" i="9"/>
  <c r="S37" i="9"/>
  <c r="R37" i="9"/>
  <c r="Q37" i="9"/>
  <c r="P37" i="9"/>
  <c r="O37" i="9"/>
  <c r="N37" i="9"/>
  <c r="M37" i="9"/>
  <c r="L37" i="9"/>
  <c r="S36" i="9"/>
  <c r="R36" i="9"/>
  <c r="Q36" i="9"/>
  <c r="P36" i="9"/>
  <c r="O36" i="9"/>
  <c r="N36" i="9"/>
  <c r="M36" i="9"/>
  <c r="L36" i="9"/>
  <c r="S35" i="9"/>
  <c r="R35" i="9"/>
  <c r="Q35" i="9"/>
  <c r="P35" i="9"/>
  <c r="O35" i="9"/>
  <c r="N35" i="9"/>
  <c r="M35" i="9"/>
  <c r="L35" i="9"/>
  <c r="S34" i="9"/>
  <c r="R34" i="9"/>
  <c r="Q34" i="9"/>
  <c r="P34" i="9"/>
  <c r="O34" i="9"/>
  <c r="N34" i="9"/>
  <c r="M34" i="9"/>
  <c r="L34" i="9"/>
  <c r="S33" i="9"/>
  <c r="R33" i="9"/>
  <c r="Q33" i="9"/>
  <c r="P33" i="9"/>
  <c r="O33" i="9"/>
  <c r="N33" i="9"/>
  <c r="M33" i="9"/>
  <c r="L33" i="9"/>
  <c r="L48" i="9" l="1"/>
  <c r="M48" i="9"/>
  <c r="N48" i="9"/>
  <c r="O48" i="9"/>
  <c r="P48" i="9"/>
  <c r="Q48" i="9"/>
  <c r="R48" i="9"/>
  <c r="S48" i="9"/>
  <c r="L49" i="9"/>
  <c r="M49" i="9"/>
  <c r="N49" i="9"/>
  <c r="O49" i="9"/>
  <c r="P49" i="9"/>
  <c r="Q49" i="9"/>
  <c r="R49" i="9"/>
  <c r="S49" i="9"/>
  <c r="L50" i="9"/>
  <c r="M50" i="9"/>
  <c r="N50" i="9"/>
  <c r="O50" i="9"/>
  <c r="P50" i="9"/>
  <c r="Q50" i="9"/>
  <c r="R50" i="9"/>
  <c r="S50" i="9"/>
  <c r="L51" i="9"/>
  <c r="M51" i="9"/>
  <c r="N51" i="9"/>
  <c r="O51" i="9"/>
  <c r="P51" i="9"/>
  <c r="Q51" i="9"/>
  <c r="R51" i="9"/>
  <c r="S51" i="9"/>
  <c r="L52" i="9"/>
  <c r="M52" i="9"/>
  <c r="N52" i="9"/>
  <c r="O52" i="9"/>
  <c r="P52" i="9"/>
  <c r="Q52" i="9"/>
  <c r="R52" i="9"/>
  <c r="S52" i="9"/>
  <c r="L53" i="9"/>
  <c r="M53" i="9"/>
  <c r="N53" i="9"/>
  <c r="O53" i="9"/>
  <c r="P53" i="9"/>
  <c r="Q53" i="9"/>
  <c r="R53" i="9"/>
  <c r="S53" i="9"/>
  <c r="L54" i="9"/>
  <c r="M54" i="9"/>
  <c r="N54" i="9"/>
  <c r="O54" i="9"/>
  <c r="P54" i="9"/>
  <c r="Q54" i="9"/>
  <c r="R54" i="9"/>
  <c r="S54" i="9"/>
  <c r="L55" i="9"/>
  <c r="M55" i="9"/>
  <c r="N55" i="9"/>
  <c r="O55" i="9"/>
  <c r="P55" i="9"/>
  <c r="Q55" i="9"/>
  <c r="R55" i="9"/>
  <c r="S55" i="9"/>
  <c r="L56" i="9"/>
  <c r="M56" i="9"/>
  <c r="N56" i="9"/>
  <c r="O56" i="9"/>
  <c r="P56" i="9"/>
  <c r="Q56" i="9"/>
  <c r="R56" i="9"/>
  <c r="S56" i="9"/>
  <c r="L57" i="9"/>
  <c r="M57" i="9"/>
  <c r="N57" i="9"/>
  <c r="O57" i="9"/>
  <c r="P57" i="9"/>
  <c r="Q57" i="9"/>
  <c r="R57" i="9"/>
  <c r="S57" i="9"/>
  <c r="M47" i="9"/>
  <c r="N47" i="9"/>
  <c r="O47" i="9"/>
  <c r="P47" i="9"/>
  <c r="Q47" i="9"/>
  <c r="R47" i="9"/>
  <c r="S47" i="9"/>
  <c r="L47" i="9"/>
  <c r="B12" i="32"/>
  <c r="C12" i="32" s="1"/>
  <c r="B11" i="32"/>
  <c r="C11" i="32" s="1"/>
  <c r="B10" i="32"/>
  <c r="C10" i="32" s="1"/>
  <c r="C9" i="32"/>
  <c r="B9" i="32"/>
  <c r="B8" i="32"/>
  <c r="C8" i="32" s="1"/>
  <c r="B7" i="32"/>
  <c r="C7" i="32" s="1"/>
  <c r="B6" i="32"/>
  <c r="C6" i="32" s="1"/>
  <c r="C5" i="32"/>
  <c r="B5" i="32"/>
  <c r="B4" i="32"/>
  <c r="C4" i="32" s="1"/>
  <c r="B3" i="32"/>
  <c r="C3" i="32" s="1"/>
  <c r="B2" i="32"/>
  <c r="C2" i="32" s="1"/>
  <c r="C12" i="31"/>
  <c r="B12" i="31"/>
  <c r="B11" i="31"/>
  <c r="C11" i="31" s="1"/>
  <c r="C10" i="31"/>
  <c r="B10" i="31"/>
  <c r="B9" i="31"/>
  <c r="C9" i="31" s="1"/>
  <c r="C8" i="31"/>
  <c r="B8" i="31"/>
  <c r="B7" i="31"/>
  <c r="C7" i="31" s="1"/>
  <c r="C6" i="31"/>
  <c r="B6" i="31"/>
  <c r="C5" i="31"/>
  <c r="B5" i="31"/>
  <c r="C4" i="31"/>
  <c r="B4" i="31"/>
  <c r="B3" i="31"/>
  <c r="C3" i="31" s="1"/>
  <c r="C2" i="31"/>
  <c r="B2" i="31"/>
  <c r="B12" i="30"/>
  <c r="C12" i="30" s="1"/>
  <c r="B11" i="30"/>
  <c r="C11" i="30" s="1"/>
  <c r="C10" i="30"/>
  <c r="B10" i="30"/>
  <c r="B9" i="30"/>
  <c r="C9" i="30" s="1"/>
  <c r="C8" i="30"/>
  <c r="B8" i="30"/>
  <c r="B7" i="30"/>
  <c r="C7" i="30" s="1"/>
  <c r="C6" i="30"/>
  <c r="B6" i="30"/>
  <c r="C5" i="30"/>
  <c r="B5" i="30"/>
  <c r="C4" i="30"/>
  <c r="B4" i="30"/>
  <c r="B3" i="30"/>
  <c r="C3" i="30" s="1"/>
  <c r="C2" i="30"/>
  <c r="B2" i="30"/>
  <c r="B12" i="29"/>
  <c r="C12" i="29" s="1"/>
  <c r="B11" i="29"/>
  <c r="C11" i="29" s="1"/>
  <c r="C10" i="29"/>
  <c r="B10" i="29"/>
  <c r="B9" i="29"/>
  <c r="C9" i="29" s="1"/>
  <c r="B8" i="29"/>
  <c r="C8" i="29" s="1"/>
  <c r="B7" i="29"/>
  <c r="C7" i="29" s="1"/>
  <c r="C6" i="29"/>
  <c r="B6" i="29"/>
  <c r="B5" i="29"/>
  <c r="C5" i="29" s="1"/>
  <c r="B4" i="29"/>
  <c r="C4" i="29" s="1"/>
  <c r="B3" i="29"/>
  <c r="C3" i="29" s="1"/>
  <c r="C2" i="29"/>
  <c r="B2" i="29"/>
  <c r="B12" i="28"/>
  <c r="C12" i="28" s="1"/>
  <c r="B11" i="28"/>
  <c r="C11" i="28" s="1"/>
  <c r="C10" i="28"/>
  <c r="B10" i="28"/>
  <c r="B9" i="28"/>
  <c r="C9" i="28" s="1"/>
  <c r="B8" i="28"/>
  <c r="C8" i="28" s="1"/>
  <c r="C7" i="28"/>
  <c r="B7" i="28"/>
  <c r="C6" i="28"/>
  <c r="B6" i="28"/>
  <c r="C5" i="28"/>
  <c r="B5" i="28"/>
  <c r="B4" i="28"/>
  <c r="C4" i="28" s="1"/>
  <c r="C3" i="28"/>
  <c r="B3" i="28"/>
  <c r="C2" i="28"/>
  <c r="B2" i="28"/>
  <c r="B12" i="27"/>
  <c r="C12" i="27" s="1"/>
  <c r="B11" i="27"/>
  <c r="C11" i="27" s="1"/>
  <c r="C10" i="27"/>
  <c r="B10" i="27"/>
  <c r="B9" i="27"/>
  <c r="C9" i="27" s="1"/>
  <c r="B8" i="27"/>
  <c r="C8" i="27" s="1"/>
  <c r="C7" i="27"/>
  <c r="B7" i="27"/>
  <c r="C6" i="27"/>
  <c r="B6" i="27"/>
  <c r="C5" i="27"/>
  <c r="B5" i="27"/>
  <c r="B4" i="27"/>
  <c r="C4" i="27" s="1"/>
  <c r="C3" i="27"/>
  <c r="B3" i="27"/>
  <c r="C2" i="27"/>
  <c r="B2" i="27"/>
  <c r="B12" i="22"/>
  <c r="C12" i="22" s="1"/>
  <c r="B11" i="22"/>
  <c r="C11" i="22" s="1"/>
  <c r="C10" i="22"/>
  <c r="B10" i="22"/>
  <c r="B9" i="22"/>
  <c r="C9" i="22" s="1"/>
  <c r="B8" i="22"/>
  <c r="C8" i="22" s="1"/>
  <c r="B7" i="22"/>
  <c r="C7" i="22" s="1"/>
  <c r="C6" i="22"/>
  <c r="B6" i="22"/>
  <c r="B5" i="22"/>
  <c r="C5" i="22" s="1"/>
  <c r="B4" i="22"/>
  <c r="C4" i="22" s="1"/>
  <c r="B3" i="22"/>
  <c r="C3" i="22" s="1"/>
  <c r="C2" i="22"/>
  <c r="B2" i="22"/>
  <c r="B12" i="21"/>
  <c r="C12" i="21" s="1"/>
  <c r="B11" i="21"/>
  <c r="C11" i="21" s="1"/>
  <c r="C10" i="21"/>
  <c r="B10" i="21"/>
  <c r="B9" i="21"/>
  <c r="C9" i="21" s="1"/>
  <c r="B8" i="21"/>
  <c r="C8" i="21" s="1"/>
  <c r="C7" i="21"/>
  <c r="B7" i="21"/>
  <c r="C6" i="21"/>
  <c r="B6" i="21"/>
  <c r="C5" i="21"/>
  <c r="B5" i="21"/>
  <c r="B4" i="21"/>
  <c r="C4" i="21" s="1"/>
  <c r="C3" i="21"/>
  <c r="B3" i="21"/>
  <c r="C2" i="21"/>
  <c r="B2" i="21"/>
  <c r="B12" i="20"/>
  <c r="C12" i="20" s="1"/>
  <c r="B11" i="20"/>
  <c r="C11" i="20" s="1"/>
  <c r="C10" i="20"/>
  <c r="B10" i="20"/>
  <c r="B9" i="20"/>
  <c r="C9" i="20" s="1"/>
  <c r="B8" i="20"/>
  <c r="C8" i="20" s="1"/>
  <c r="B7" i="20"/>
  <c r="C7" i="20" s="1"/>
  <c r="C6" i="20"/>
  <c r="B6" i="20"/>
  <c r="C5" i="20"/>
  <c r="B5" i="20"/>
  <c r="B4" i="20"/>
  <c r="C4" i="20" s="1"/>
  <c r="B3" i="20"/>
  <c r="C3" i="20" s="1"/>
  <c r="C2" i="20"/>
  <c r="B2" i="20"/>
  <c r="B12" i="19"/>
  <c r="C12" i="19" s="1"/>
  <c r="B11" i="19"/>
  <c r="C11" i="19" s="1"/>
  <c r="C10" i="19"/>
  <c r="B10" i="19"/>
  <c r="B9" i="19"/>
  <c r="C9" i="19" s="1"/>
  <c r="C8" i="19"/>
  <c r="B8" i="19"/>
  <c r="B7" i="19"/>
  <c r="C7" i="19" s="1"/>
  <c r="C6" i="19"/>
  <c r="B6" i="19"/>
  <c r="C5" i="19"/>
  <c r="B5" i="19"/>
  <c r="C4" i="19"/>
  <c r="B4" i="19"/>
  <c r="B3" i="19"/>
  <c r="C3" i="19" s="1"/>
  <c r="C2" i="19"/>
  <c r="B2" i="19"/>
  <c r="B12" i="18"/>
  <c r="C12" i="18" s="1"/>
  <c r="B11" i="18"/>
  <c r="C11" i="18" s="1"/>
  <c r="C10" i="18"/>
  <c r="B10" i="18"/>
  <c r="B9" i="18"/>
  <c r="C9" i="18" s="1"/>
  <c r="B8" i="18"/>
  <c r="C8" i="18" s="1"/>
  <c r="C7" i="18"/>
  <c r="B7" i="18"/>
  <c r="C6" i="18"/>
  <c r="B6" i="18"/>
  <c r="C5" i="18"/>
  <c r="B5" i="18"/>
  <c r="B4" i="18"/>
  <c r="C4" i="18" s="1"/>
  <c r="C3" i="18"/>
  <c r="B3" i="18"/>
  <c r="C2" i="18"/>
  <c r="B2" i="18"/>
  <c r="B12" i="17"/>
  <c r="C12" i="17" s="1"/>
  <c r="B11" i="17"/>
  <c r="C11" i="17" s="1"/>
  <c r="B10" i="17"/>
  <c r="C10" i="17" s="1"/>
  <c r="B9" i="17"/>
  <c r="C9" i="17" s="1"/>
  <c r="B8" i="17"/>
  <c r="C8" i="17" s="1"/>
  <c r="B7" i="17"/>
  <c r="C7" i="17" s="1"/>
  <c r="B6" i="17"/>
  <c r="C6" i="17" s="1"/>
  <c r="B5" i="17"/>
  <c r="C5" i="17" s="1"/>
  <c r="B4" i="17"/>
  <c r="C4" i="17" s="1"/>
  <c r="B3" i="17"/>
  <c r="C3" i="17" s="1"/>
  <c r="B2" i="17"/>
  <c r="C2" i="17" s="1"/>
  <c r="L9" i="1"/>
  <c r="L8" i="1"/>
  <c r="L7" i="1"/>
  <c r="L6" i="1"/>
  <c r="L5" i="1"/>
  <c r="L4" i="1"/>
  <c r="E34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1" i="1"/>
  <c r="E22" i="1"/>
  <c r="E23" i="1"/>
  <c r="E24" i="1"/>
  <c r="E25" i="1"/>
  <c r="E26" i="1"/>
  <c r="E27" i="1"/>
  <c r="E28" i="1"/>
  <c r="E29" i="1"/>
  <c r="E30" i="1"/>
  <c r="E31" i="1"/>
  <c r="E32" i="1"/>
  <c r="C26" i="8" l="1"/>
  <c r="C28" i="8"/>
</calcChain>
</file>

<file path=xl/sharedStrings.xml><?xml version="1.0" encoding="utf-8"?>
<sst xmlns="http://schemas.openxmlformats.org/spreadsheetml/2006/main" count="20477" uniqueCount="96">
  <si>
    <t>ParameterName</t>
  </si>
  <si>
    <t>Min</t>
  </si>
  <si>
    <t>Max</t>
  </si>
  <si>
    <t>fallPAR</t>
  </si>
  <si>
    <t>rg_SA</t>
  </si>
  <si>
    <t>kNkL_SA</t>
  </si>
  <si>
    <t>rm_SA</t>
  </si>
  <si>
    <t>fCO2_SA</t>
  </si>
  <si>
    <t>tav_a</t>
  </si>
  <si>
    <t>tav_b</t>
  </si>
  <si>
    <t>Type</t>
  </si>
  <si>
    <t>Average</t>
  </si>
  <si>
    <t>Legend with names and ranking or S_chi value?</t>
  </si>
  <si>
    <t>Colours for (un)imp, markers for different inputs</t>
  </si>
  <si>
    <t xml:space="preserve">x-axis only min, base and max </t>
  </si>
  <si>
    <t>Blue: unimp</t>
  </si>
  <si>
    <t>Orange: imp</t>
  </si>
  <si>
    <t>x</t>
  </si>
  <si>
    <t>All values as in EE analysis (also those not taken into account)</t>
  </si>
  <si>
    <t>.</t>
  </si>
  <si>
    <t>Mean</t>
  </si>
  <si>
    <t>LAI peak</t>
  </si>
  <si>
    <t>Biom peak</t>
  </si>
  <si>
    <t>Yield</t>
  </si>
  <si>
    <t>plastochronconst[commonbean]</t>
  </si>
  <si>
    <t>phyllochron[commonbean]</t>
  </si>
  <si>
    <t>finalPhytNum[commonbean]</t>
  </si>
  <si>
    <t>wmaxRoot[commonbean]</t>
  </si>
  <si>
    <t>wmaxFlower[commonbean]</t>
  </si>
  <si>
    <t>wmaxInt[commonbean]</t>
  </si>
  <si>
    <t>wmaxLeaf[commonbean]</t>
  </si>
  <si>
    <t>teRoot[commonbean]</t>
  </si>
  <si>
    <t>teFlower[commonbean]</t>
  </si>
  <si>
    <t>teLeaf[commonbean]</t>
  </si>
  <si>
    <t>specificInternodeLength[commonbean]</t>
  </si>
  <si>
    <t>nitro[commonbean]</t>
  </si>
  <si>
    <t>LMA[commonbean]</t>
  </si>
  <si>
    <t>leafLife[commonbean]</t>
  </si>
  <si>
    <t>leafAngleLower[commonbean]</t>
  </si>
  <si>
    <t>leafAngleUpper[commonbean]</t>
  </si>
  <si>
    <t>leafCurve[commonbean]</t>
  </si>
  <si>
    <t>petioleFraction[commonbean]</t>
  </si>
  <si>
    <t>varDelay[commonbean]</t>
  </si>
  <si>
    <t>seedMass[commonbean]</t>
  </si>
  <si>
    <t>tb[commonbean]</t>
  </si>
  <si>
    <t>global_alpha_helix</t>
  </si>
  <si>
    <t>Lmax</t>
  </si>
  <si>
    <t>branchConstant</t>
  </si>
  <si>
    <t>Sim nr</t>
  </si>
  <si>
    <t>Value</t>
  </si>
  <si>
    <t>Max:</t>
  </si>
  <si>
    <t>Min:</t>
  </si>
  <si>
    <t>dx</t>
  </si>
  <si>
    <t>Simulation points</t>
  </si>
  <si>
    <t>Outputs</t>
  </si>
  <si>
    <t>time(d)</t>
  </si>
  <si>
    <t>species</t>
  </si>
  <si>
    <t>LAI</t>
  </si>
  <si>
    <t>nrShoots</t>
  </si>
  <si>
    <t>fAbs</t>
  </si>
  <si>
    <t>assCO2(umol/m2)</t>
  </si>
  <si>
    <t>biomAbove(gr/m2)</t>
  </si>
  <si>
    <t>yield(gr/m2)</t>
  </si>
  <si>
    <t>harvestIndex</t>
  </si>
  <si>
    <t>leafArea</t>
  </si>
  <si>
    <t>fieldRFR</t>
  </si>
  <si>
    <t>WmaxLeaf</t>
  </si>
  <si>
    <t>Nitro</t>
  </si>
  <si>
    <t>LMA</t>
  </si>
  <si>
    <t>HelixIncl</t>
  </si>
  <si>
    <t>Delay!</t>
  </si>
  <si>
    <t>delay[commonbean]</t>
  </si>
  <si>
    <t>EmergenceDelay</t>
  </si>
  <si>
    <t>tb</t>
  </si>
  <si>
    <t>phyllochron</t>
  </si>
  <si>
    <t>Day 100 outputs Total</t>
  </si>
  <si>
    <t>Peak outputs Total</t>
  </si>
  <si>
    <t>Av. leaf width</t>
  </si>
  <si>
    <t>Max leaf width</t>
  </si>
  <si>
    <t>NaN</t>
  </si>
  <si>
    <t>Peak outputs over 100 days of development bean</t>
  </si>
  <si>
    <t>Outputs at 100th day of development bean</t>
  </si>
  <si>
    <t>Peak outputs in 100 days of development</t>
  </si>
  <si>
    <t>Outputs at day 100 of development</t>
  </si>
  <si>
    <t>biom maize mono</t>
  </si>
  <si>
    <t>LAI maize mono</t>
  </si>
  <si>
    <t>Make separate plot with all the totals and this max line (max based on all sims)</t>
  </si>
  <si>
    <t>So take max over all inputs and all delay values</t>
  </si>
  <si>
    <t>Max mono</t>
  </si>
  <si>
    <t>Max max</t>
  </si>
  <si>
    <t>Max 7 days</t>
  </si>
  <si>
    <t>Max 17 days</t>
  </si>
  <si>
    <t>Max 27 days</t>
  </si>
  <si>
    <t>max max max</t>
  </si>
  <si>
    <t>Max 100 days</t>
  </si>
  <si>
    <t>assco2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</si>
</sst>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6"/>
        <bgColor theme="6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rgb="FFA9D08E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/>
    <xf numFmtId="0" fontId="2" fillId="3" borderId="2" xfId="0" applyFont="1" applyFill="1" applyBorder="1"/>
    <xf numFmtId="0" fontId="0" fillId="4" borderId="2" xfId="0" applyFill="1" applyBorder="1"/>
    <xf numFmtId="0" fontId="0" fillId="0" borderId="2" xfId="0" applyBorder="1"/>
    <xf numFmtId="0" fontId="2" fillId="5" borderId="1" xfId="0" applyFont="1" applyFill="1" applyBorder="1"/>
    <xf numFmtId="0" fontId="2" fillId="5" borderId="3" xfId="0" applyFont="1" applyFill="1" applyBorder="1"/>
    <xf numFmtId="0" fontId="2" fillId="5" borderId="4" xfId="0" applyFont="1" applyFill="1" applyBorder="1"/>
    <xf numFmtId="0" fontId="4" fillId="0" borderId="0" xfId="0" applyFont="1"/>
    <xf numFmtId="0" fontId="4" fillId="2" borderId="4" xfId="0" applyFont="1" applyFill="1" applyBorder="1"/>
    <xf numFmtId="0" fontId="4" fillId="2" borderId="1" xfId="0" applyFont="1" applyFill="1" applyBorder="1"/>
    <xf numFmtId="0" fontId="4" fillId="2" borderId="3" xfId="0" applyFont="1" applyFill="1" applyBorder="1"/>
    <xf numFmtId="0" fontId="4" fillId="0" borderId="1" xfId="0" applyFont="1" applyBorder="1"/>
    <xf numFmtId="0" fontId="4" fillId="0" borderId="3" xfId="0" applyFont="1" applyBorder="1"/>
    <xf numFmtId="0" fontId="4" fillId="0" borderId="4" xfId="0" applyFont="1" applyBorder="1"/>
    <xf numFmtId="0" fontId="0" fillId="0" borderId="1" xfId="0" applyBorder="1"/>
    <xf numFmtId="0" fontId="1" fillId="0" borderId="1" xfId="0" applyFont="1" applyBorder="1"/>
    <xf numFmtId="0" fontId="3" fillId="0" borderId="0" xfId="0" applyFont="1"/>
    <xf numFmtId="11" fontId="0" fillId="0" borderId="0" xfId="0" applyNumberFormat="1"/>
    <xf numFmtId="0" fontId="0" fillId="0" borderId="6" xfId="0" applyBorder="1"/>
    <xf numFmtId="0" fontId="0" fillId="0" borderId="5" xfId="0" applyBorder="1"/>
    <xf numFmtId="0" fontId="0" fillId="4" borderId="7" xfId="0" applyFill="1" applyBorder="1"/>
    <xf numFmtId="0" fontId="5" fillId="0" borderId="0" xfId="0" applyFont="1"/>
    <xf numFmtId="0" fontId="2" fillId="0" borderId="2" xfId="0" applyFont="1" applyBorder="1"/>
    <xf numFmtId="0" fontId="0" fillId="0" borderId="7" xfId="0" applyBorder="1"/>
    <xf numFmtId="0" fontId="0" fillId="6" borderId="0" xfId="0" applyFill="1"/>
    <xf numFmtId="0" fontId="0" fillId="0" borderId="8" xfId="0" applyBorder="1"/>
    <xf numFmtId="0" fontId="0" fillId="0" borderId="9" xfId="0" applyBorder="1"/>
    <xf numFmtId="11" fontId="0" fillId="0" borderId="8" xfId="0" applyNumberFormat="1" applyBorder="1"/>
  </cellXfs>
  <cellStyles count="1">
    <cellStyle name="Normal" xfId="0" builtinId="0"/>
  </cellStyles>
  <dxfs count="131"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rgb="FFA9D08E"/>
        </left>
        <top style="thin">
          <color rgb="FFA9D08E"/>
        </top>
        <bottom style="thin">
          <color rgb="FFA9D08E"/>
        </bottom>
      </border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rgb="FFA9D08E"/>
        </left>
        <top style="thin">
          <color rgb="FFA9D08E"/>
        </top>
        <bottom style="thin">
          <color rgb="FFA9D08E"/>
        </bottom>
      </border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rgb="FFA9D08E"/>
        </left>
        <top style="thin">
          <color rgb="FFA9D08E"/>
        </top>
        <bottom style="thin">
          <color rgb="FFA9D08E"/>
        </bottom>
      </border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rgb="FFA9D08E"/>
        </left>
        <top style="thin">
          <color rgb="FFA9D08E"/>
        </top>
        <bottom style="thin">
          <color rgb="FFA9D08E"/>
        </bottom>
      </border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Yield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48EA2FC8-1586-4499-9393-9BD7CEFD5A7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EFD-4173-A029-58D5F508E05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FD47E81-7A36-4573-A51B-7D736B356E55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6EFD-4173-A029-58D5F508E05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06A1FD2-6F6F-4F51-9D2B-4E9AD697BA2F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6EFD-4173-A029-58D5F508E0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6EFD-4173-A029-58D5F508E050}"/>
            </c:ext>
          </c:extLst>
        </c:ser>
        <c:ser>
          <c:idx val="0"/>
          <c:order val="1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Bean'!$Q$19:$Q$29</c:f>
              <c:numCache>
                <c:formatCode>General</c:formatCode>
                <c:ptCount val="11"/>
                <c:pt idx="0">
                  <c:v>1.2761229047396301</c:v>
                </c:pt>
                <c:pt idx="1">
                  <c:v>8.3881740932204405</c:v>
                </c:pt>
                <c:pt idx="2">
                  <c:v>31.422116688448501</c:v>
                </c:pt>
                <c:pt idx="3">
                  <c:v>59.180410818686099</c:v>
                </c:pt>
                <c:pt idx="4">
                  <c:v>89.166043422353496</c:v>
                </c:pt>
                <c:pt idx="5">
                  <c:v>122.412032006822</c:v>
                </c:pt>
                <c:pt idx="6">
                  <c:v>143.82464552709499</c:v>
                </c:pt>
                <c:pt idx="7">
                  <c:v>164.860473583621</c:v>
                </c:pt>
                <c:pt idx="8">
                  <c:v>192.39129298162999</c:v>
                </c:pt>
                <c:pt idx="9">
                  <c:v>198.49404707069101</c:v>
                </c:pt>
                <c:pt idx="10">
                  <c:v>211.44276822240101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EFD-4173-A029-58D5F508E050}"/>
            </c:ext>
          </c:extLst>
        </c:ser>
        <c:ser>
          <c:idx val="1"/>
          <c:order val="2"/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Bean'!$Q$33:$Q$43</c:f>
              <c:numCache>
                <c:formatCode>General</c:formatCode>
                <c:ptCount val="11"/>
                <c:pt idx="0">
                  <c:v>22.821601439834399</c:v>
                </c:pt>
                <c:pt idx="1">
                  <c:v>33.812106163219703</c:v>
                </c:pt>
                <c:pt idx="2">
                  <c:v>50.586861825073399</c:v>
                </c:pt>
                <c:pt idx="3">
                  <c:v>75.238010813813503</c:v>
                </c:pt>
                <c:pt idx="4">
                  <c:v>97.800163257854194</c:v>
                </c:pt>
                <c:pt idx="5">
                  <c:v>123.020590393858</c:v>
                </c:pt>
                <c:pt idx="6">
                  <c:v>141.91011731381101</c:v>
                </c:pt>
                <c:pt idx="7">
                  <c:v>172.719237488331</c:v>
                </c:pt>
                <c:pt idx="8">
                  <c:v>197.78021852043599</c:v>
                </c:pt>
                <c:pt idx="9">
                  <c:v>221.94183390568199</c:v>
                </c:pt>
                <c:pt idx="10">
                  <c:v>244.635988994239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EFD-4173-A029-58D5F508E050}"/>
            </c:ext>
          </c:extLst>
        </c:ser>
        <c:ser>
          <c:idx val="2"/>
          <c:order val="3"/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Bean'!$Q$47:$Q$57</c:f>
              <c:numCache>
                <c:formatCode>General</c:formatCode>
                <c:ptCount val="11"/>
                <c:pt idx="0">
                  <c:v>367.21388901084902</c:v>
                </c:pt>
                <c:pt idx="1">
                  <c:v>319.45111629676001</c:v>
                </c:pt>
                <c:pt idx="2">
                  <c:v>275.68037403862797</c:v>
                </c:pt>
                <c:pt idx="3">
                  <c:v>219.467110056244</c:v>
                </c:pt>
                <c:pt idx="4">
                  <c:v>153.949117646833</c:v>
                </c:pt>
                <c:pt idx="5">
                  <c:v>117.60792836812099</c:v>
                </c:pt>
                <c:pt idx="6">
                  <c:v>89.3200041133599</c:v>
                </c:pt>
                <c:pt idx="7">
                  <c:v>64.918955573600002</c:v>
                </c:pt>
                <c:pt idx="8">
                  <c:v>47.328439336933698</c:v>
                </c:pt>
                <c:pt idx="9">
                  <c:v>33.9444346294665</c:v>
                </c:pt>
                <c:pt idx="10">
                  <c:v>23.232212704942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FD-4173-A029-58D5F508E050}"/>
            </c:ext>
          </c:extLst>
        </c:ser>
        <c:ser>
          <c:idx val="3"/>
          <c:order val="4"/>
          <c:spPr>
            <a:ln w="254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Bean'!$Q$61:$Q$71</c:f>
              <c:numCache>
                <c:formatCode>General</c:formatCode>
                <c:ptCount val="11"/>
                <c:pt idx="0">
                  <c:v>114.27334791555199</c:v>
                </c:pt>
                <c:pt idx="1">
                  <c:v>116.166328042068</c:v>
                </c:pt>
                <c:pt idx="2">
                  <c:v>112.46471350073099</c:v>
                </c:pt>
                <c:pt idx="3">
                  <c:v>108.765052725749</c:v>
                </c:pt>
                <c:pt idx="4">
                  <c:v>116.127713790653</c:v>
                </c:pt>
                <c:pt idx="5">
                  <c:v>117.082716289356</c:v>
                </c:pt>
                <c:pt idx="6">
                  <c:v>120.69855055478099</c:v>
                </c:pt>
                <c:pt idx="7">
                  <c:v>126.146447700792</c:v>
                </c:pt>
                <c:pt idx="8">
                  <c:v>123.91609761689401</c:v>
                </c:pt>
                <c:pt idx="9">
                  <c:v>121.808203450668</c:v>
                </c:pt>
                <c:pt idx="10">
                  <c:v>112.692286124068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FD-4173-A029-58D5F508E050}"/>
            </c:ext>
          </c:extLst>
        </c:ser>
        <c:ser>
          <c:idx val="4"/>
          <c:order val="5"/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Bean'!$Q$75:$Q$85</c:f>
              <c:numCache>
                <c:formatCode>General</c:formatCode>
                <c:ptCount val="11"/>
                <c:pt idx="0">
                  <c:v>116.76639931854599</c:v>
                </c:pt>
                <c:pt idx="1">
                  <c:v>116.089968038357</c:v>
                </c:pt>
                <c:pt idx="2">
                  <c:v>120.674279457011</c:v>
                </c:pt>
                <c:pt idx="3">
                  <c:v>119.663420791208</c:v>
                </c:pt>
                <c:pt idx="4">
                  <c:v>117.972038740825</c:v>
                </c:pt>
                <c:pt idx="5">
                  <c:v>116.998074954084</c:v>
                </c:pt>
                <c:pt idx="6">
                  <c:v>116.708870475586</c:v>
                </c:pt>
                <c:pt idx="7">
                  <c:v>108.05451477546001</c:v>
                </c:pt>
                <c:pt idx="8">
                  <c:v>107.223621602021</c:v>
                </c:pt>
                <c:pt idx="9">
                  <c:v>107.96107404127901</c:v>
                </c:pt>
                <c:pt idx="10">
                  <c:v>111.102351018381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FD-4173-A029-58D5F508E050}"/>
            </c:ext>
          </c:extLst>
        </c:ser>
        <c:ser>
          <c:idx val="5"/>
          <c:order val="6"/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Bean'!$Q$89:$Q$99</c:f>
              <c:numCache>
                <c:formatCode>General</c:formatCode>
                <c:ptCount val="11"/>
                <c:pt idx="0">
                  <c:v>53.471262956368399</c:v>
                </c:pt>
                <c:pt idx="1">
                  <c:v>70.268869341709802</c:v>
                </c:pt>
                <c:pt idx="2">
                  <c:v>81.421796970553004</c:v>
                </c:pt>
                <c:pt idx="3">
                  <c:v>96.7377495660362</c:v>
                </c:pt>
                <c:pt idx="4">
                  <c:v>106.191119952279</c:v>
                </c:pt>
                <c:pt idx="5">
                  <c:v>119.57604744963101</c:v>
                </c:pt>
                <c:pt idx="6">
                  <c:v>137.02908803525199</c:v>
                </c:pt>
                <c:pt idx="7">
                  <c:v>147.31707669921801</c:v>
                </c:pt>
                <c:pt idx="8">
                  <c:v>154.91233722481201</c:v>
                </c:pt>
                <c:pt idx="9">
                  <c:v>161.000104927819</c:v>
                </c:pt>
                <c:pt idx="10">
                  <c:v>156.02525012376401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FD-4173-A029-58D5F508E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Yield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79FC6E37-08F3-4665-9FD7-E6E9728744E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21D-4688-9D56-E41AA5E8C07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399DBEC-B338-4A5C-A9D4-5359DC48EBED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C21D-4688-9D56-E41AA5E8C07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C944986-3FC5-45A9-B3E0-F234391A5A1A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C21D-4688-9D56-E41AA5E8C0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C21D-4688-9D56-E41AA5E8C070}"/>
            </c:ext>
          </c:extLst>
        </c:ser>
        <c:ser>
          <c:idx val="0"/>
          <c:order val="1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Maize'!$Q$19:$Q$29</c:f>
              <c:numCache>
                <c:formatCode>General</c:formatCode>
                <c:ptCount val="11"/>
                <c:pt idx="0">
                  <c:v>683.46934465203401</c:v>
                </c:pt>
                <c:pt idx="1">
                  <c:v>684.44736593666096</c:v>
                </c:pt>
                <c:pt idx="2">
                  <c:v>678.57418945135703</c:v>
                </c:pt>
                <c:pt idx="3">
                  <c:v>686.18108373063501</c:v>
                </c:pt>
                <c:pt idx="4">
                  <c:v>675.27833393626202</c:v>
                </c:pt>
                <c:pt idx="5">
                  <c:v>669.67016053797602</c:v>
                </c:pt>
                <c:pt idx="6">
                  <c:v>687.07428875499897</c:v>
                </c:pt>
                <c:pt idx="7">
                  <c:v>677.20219489015301</c:v>
                </c:pt>
                <c:pt idx="8">
                  <c:v>680.747513105846</c:v>
                </c:pt>
                <c:pt idx="9">
                  <c:v>672.91165888544697</c:v>
                </c:pt>
                <c:pt idx="10">
                  <c:v>681.23293452084397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21D-4688-9D56-E41AA5E8C070}"/>
            </c:ext>
          </c:extLst>
        </c:ser>
        <c:ser>
          <c:idx val="1"/>
          <c:order val="2"/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Maize'!$Q$33:$Q$43</c:f>
              <c:numCache>
                <c:formatCode>General</c:formatCode>
                <c:ptCount val="11"/>
                <c:pt idx="0">
                  <c:v>679.40784972055803</c:v>
                </c:pt>
                <c:pt idx="1">
                  <c:v>679.551191637584</c:v>
                </c:pt>
                <c:pt idx="2">
                  <c:v>674.415292767197</c:v>
                </c:pt>
                <c:pt idx="3">
                  <c:v>677.13790965058502</c:v>
                </c:pt>
                <c:pt idx="4">
                  <c:v>677.80690919716403</c:v>
                </c:pt>
                <c:pt idx="5">
                  <c:v>694.381471558008</c:v>
                </c:pt>
                <c:pt idx="6">
                  <c:v>684.14254985397895</c:v>
                </c:pt>
                <c:pt idx="7">
                  <c:v>693.59670258801498</c:v>
                </c:pt>
                <c:pt idx="8">
                  <c:v>683.17205979415496</c:v>
                </c:pt>
                <c:pt idx="9">
                  <c:v>681.64325545904205</c:v>
                </c:pt>
                <c:pt idx="10">
                  <c:v>689.18979096129999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21D-4688-9D56-E41AA5E8C070}"/>
            </c:ext>
          </c:extLst>
        </c:ser>
        <c:ser>
          <c:idx val="2"/>
          <c:order val="3"/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Maize'!$Q$47:$Q$57</c:f>
              <c:numCache>
                <c:formatCode>General</c:formatCode>
                <c:ptCount val="11"/>
                <c:pt idx="0">
                  <c:v>678.27497071019502</c:v>
                </c:pt>
                <c:pt idx="1">
                  <c:v>680.32199663723804</c:v>
                </c:pt>
                <c:pt idx="2">
                  <c:v>685.07232161782304</c:v>
                </c:pt>
                <c:pt idx="3">
                  <c:v>666.64771559310395</c:v>
                </c:pt>
                <c:pt idx="4">
                  <c:v>680.044121794999</c:v>
                </c:pt>
                <c:pt idx="5">
                  <c:v>689.33239322632198</c:v>
                </c:pt>
                <c:pt idx="6">
                  <c:v>692.84826996013101</c:v>
                </c:pt>
                <c:pt idx="7">
                  <c:v>686.23856977276296</c:v>
                </c:pt>
                <c:pt idx="8">
                  <c:v>676.50522949354104</c:v>
                </c:pt>
                <c:pt idx="9">
                  <c:v>684.03039859606304</c:v>
                </c:pt>
                <c:pt idx="10">
                  <c:v>691.17582906006999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1D-4688-9D56-E41AA5E8C070}"/>
            </c:ext>
          </c:extLst>
        </c:ser>
        <c:ser>
          <c:idx val="3"/>
          <c:order val="4"/>
          <c:spPr>
            <a:ln w="254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Maize'!$Q$61:$Q$71</c:f>
              <c:numCache>
                <c:formatCode>General</c:formatCode>
                <c:ptCount val="11"/>
                <c:pt idx="0">
                  <c:v>684.63020331504595</c:v>
                </c:pt>
                <c:pt idx="1">
                  <c:v>688.11321259023498</c:v>
                </c:pt>
                <c:pt idx="2">
                  <c:v>678.46590775485197</c:v>
                </c:pt>
                <c:pt idx="3">
                  <c:v>679.866896601029</c:v>
                </c:pt>
                <c:pt idx="4">
                  <c:v>675.72235741243196</c:v>
                </c:pt>
                <c:pt idx="5">
                  <c:v>685.02046935517899</c:v>
                </c:pt>
                <c:pt idx="6">
                  <c:v>688.18739827295497</c:v>
                </c:pt>
                <c:pt idx="7">
                  <c:v>675.84569618581304</c:v>
                </c:pt>
                <c:pt idx="8">
                  <c:v>680.64951225695597</c:v>
                </c:pt>
                <c:pt idx="9">
                  <c:v>675.44789653605699</c:v>
                </c:pt>
                <c:pt idx="10">
                  <c:v>687.65629476684296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1D-4688-9D56-E41AA5E8C070}"/>
            </c:ext>
          </c:extLst>
        </c:ser>
        <c:ser>
          <c:idx val="4"/>
          <c:order val="5"/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Maize'!$Q$75:$Q$85</c:f>
              <c:numCache>
                <c:formatCode>General</c:formatCode>
                <c:ptCount val="11"/>
                <c:pt idx="0">
                  <c:v>693.394744444803</c:v>
                </c:pt>
                <c:pt idx="1">
                  <c:v>673.07491104850396</c:v>
                </c:pt>
                <c:pt idx="2">
                  <c:v>675.55473609947001</c:v>
                </c:pt>
                <c:pt idx="3">
                  <c:v>689.95768008349899</c:v>
                </c:pt>
                <c:pt idx="4">
                  <c:v>667.82008921620002</c:v>
                </c:pt>
                <c:pt idx="5">
                  <c:v>682.47779776649702</c:v>
                </c:pt>
                <c:pt idx="6">
                  <c:v>683.39427220501898</c:v>
                </c:pt>
                <c:pt idx="7">
                  <c:v>666.96517013613698</c:v>
                </c:pt>
                <c:pt idx="8">
                  <c:v>659.78897300889605</c:v>
                </c:pt>
                <c:pt idx="9">
                  <c:v>677.60835311281903</c:v>
                </c:pt>
                <c:pt idx="10">
                  <c:v>692.77802004105399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1D-4688-9D56-E41AA5E8C070}"/>
            </c:ext>
          </c:extLst>
        </c:ser>
        <c:ser>
          <c:idx val="5"/>
          <c:order val="6"/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Maize'!$Q$89:$Q$99</c:f>
              <c:numCache>
                <c:formatCode>General</c:formatCode>
                <c:ptCount val="11"/>
                <c:pt idx="0">
                  <c:v>676.43745966473898</c:v>
                </c:pt>
                <c:pt idx="1">
                  <c:v>686.57749203434003</c:v>
                </c:pt>
                <c:pt idx="2">
                  <c:v>683.842580410511</c:v>
                </c:pt>
                <c:pt idx="3">
                  <c:v>679.35484125513199</c:v>
                </c:pt>
                <c:pt idx="4">
                  <c:v>665.95534077963896</c:v>
                </c:pt>
                <c:pt idx="5">
                  <c:v>671.75542870753998</c:v>
                </c:pt>
                <c:pt idx="6">
                  <c:v>679.41801135463095</c:v>
                </c:pt>
                <c:pt idx="7">
                  <c:v>683.55504492936905</c:v>
                </c:pt>
                <c:pt idx="8">
                  <c:v>689.47148256420905</c:v>
                </c:pt>
                <c:pt idx="9">
                  <c:v>671.03589388586397</c:v>
                </c:pt>
                <c:pt idx="10">
                  <c:v>680.56997932981994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1D-4688-9D56-E41AA5E8C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Yield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97E6C531-4B01-4345-B48D-9D4C839223D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6FC-4289-AF54-8B201DC74F9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5C6CD54-B32B-4B38-B50A-08BBAFC157E0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6FC-4289-AF54-8B201DC74F9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3E4E551-0E1D-4E34-90E2-742F8ACAB927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6FC-4289-AF54-8B201DC74F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F6FC-4289-AF54-8B201DC74F95}"/>
            </c:ext>
          </c:extLst>
        </c:ser>
        <c:ser>
          <c:idx val="0"/>
          <c:order val="1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Total'!$Q$19:$Q$29</c:f>
              <c:numCache>
                <c:formatCode>General</c:formatCode>
                <c:ptCount val="11"/>
                <c:pt idx="0">
                  <c:v>684.74546755677363</c:v>
                </c:pt>
                <c:pt idx="1">
                  <c:v>692.83554002988137</c:v>
                </c:pt>
                <c:pt idx="2">
                  <c:v>709.99630613980548</c:v>
                </c:pt>
                <c:pt idx="3">
                  <c:v>745.36149454932115</c:v>
                </c:pt>
                <c:pt idx="4">
                  <c:v>764.4443773586155</c:v>
                </c:pt>
                <c:pt idx="5">
                  <c:v>792.08219254479798</c:v>
                </c:pt>
                <c:pt idx="6">
                  <c:v>830.89893428209393</c:v>
                </c:pt>
                <c:pt idx="7">
                  <c:v>842.06266847377401</c:v>
                </c:pt>
                <c:pt idx="8">
                  <c:v>873.13880608747604</c:v>
                </c:pt>
                <c:pt idx="9">
                  <c:v>871.40570595613804</c:v>
                </c:pt>
                <c:pt idx="10">
                  <c:v>892.67570274324498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FC-4289-AF54-8B201DC74F95}"/>
            </c:ext>
          </c:extLst>
        </c:ser>
        <c:ser>
          <c:idx val="1"/>
          <c:order val="2"/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Total'!$Q$33:$Q$43</c:f>
              <c:numCache>
                <c:formatCode>General</c:formatCode>
                <c:ptCount val="11"/>
                <c:pt idx="0">
                  <c:v>702.22945116039239</c:v>
                </c:pt>
                <c:pt idx="1">
                  <c:v>713.36329780080371</c:v>
                </c:pt>
                <c:pt idx="2">
                  <c:v>725.00215459227036</c:v>
                </c:pt>
                <c:pt idx="3">
                  <c:v>752.37592046439852</c:v>
                </c:pt>
                <c:pt idx="4">
                  <c:v>775.60707245501817</c:v>
                </c:pt>
                <c:pt idx="5">
                  <c:v>817.40206195186602</c:v>
                </c:pt>
                <c:pt idx="6">
                  <c:v>826.05266716778999</c:v>
                </c:pt>
                <c:pt idx="7">
                  <c:v>866.31594007634601</c:v>
                </c:pt>
                <c:pt idx="8">
                  <c:v>880.95227831459101</c:v>
                </c:pt>
                <c:pt idx="9">
                  <c:v>903.58508936472401</c:v>
                </c:pt>
                <c:pt idx="10">
                  <c:v>933.82577995553902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6FC-4289-AF54-8B201DC74F95}"/>
            </c:ext>
          </c:extLst>
        </c:ser>
        <c:ser>
          <c:idx val="2"/>
          <c:order val="3"/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Total'!$Q$47:$Q$57</c:f>
              <c:numCache>
                <c:formatCode>General</c:formatCode>
                <c:ptCount val="11"/>
                <c:pt idx="0">
                  <c:v>1045.488859721044</c:v>
                </c:pt>
                <c:pt idx="1">
                  <c:v>999.77311293399805</c:v>
                </c:pt>
                <c:pt idx="2">
                  <c:v>960.75269565645101</c:v>
                </c:pt>
                <c:pt idx="3">
                  <c:v>886.11482564934795</c:v>
                </c:pt>
                <c:pt idx="4">
                  <c:v>833.99323944183197</c:v>
                </c:pt>
                <c:pt idx="5">
                  <c:v>806.94032159444293</c:v>
                </c:pt>
                <c:pt idx="6">
                  <c:v>782.16827407349092</c:v>
                </c:pt>
                <c:pt idx="7">
                  <c:v>751.15752534636295</c:v>
                </c:pt>
                <c:pt idx="8">
                  <c:v>723.83366883047472</c:v>
                </c:pt>
                <c:pt idx="9">
                  <c:v>717.97483322552955</c:v>
                </c:pt>
                <c:pt idx="10">
                  <c:v>714.40804176501194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FC-4289-AF54-8B201DC74F95}"/>
            </c:ext>
          </c:extLst>
        </c:ser>
        <c:ser>
          <c:idx val="3"/>
          <c:order val="4"/>
          <c:spPr>
            <a:ln w="254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Total'!$Q$61:$Q$71</c:f>
              <c:numCache>
                <c:formatCode>General</c:formatCode>
                <c:ptCount val="11"/>
                <c:pt idx="0">
                  <c:v>798.90355123059794</c:v>
                </c:pt>
                <c:pt idx="1">
                  <c:v>804.279540632303</c:v>
                </c:pt>
                <c:pt idx="2">
                  <c:v>790.93062125558299</c:v>
                </c:pt>
                <c:pt idx="3">
                  <c:v>788.631949326778</c:v>
                </c:pt>
                <c:pt idx="4">
                  <c:v>791.85007120308501</c:v>
                </c:pt>
                <c:pt idx="5">
                  <c:v>802.10318564453496</c:v>
                </c:pt>
                <c:pt idx="6">
                  <c:v>808.885948827736</c:v>
                </c:pt>
                <c:pt idx="7">
                  <c:v>801.99214388660505</c:v>
                </c:pt>
                <c:pt idx="8">
                  <c:v>804.56560987385001</c:v>
                </c:pt>
                <c:pt idx="9">
                  <c:v>797.25609998672496</c:v>
                </c:pt>
                <c:pt idx="10">
                  <c:v>800.34858089091097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FC-4289-AF54-8B201DC74F95}"/>
            </c:ext>
          </c:extLst>
        </c:ser>
        <c:ser>
          <c:idx val="4"/>
          <c:order val="5"/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Total'!$Q$75:$Q$85</c:f>
              <c:numCache>
                <c:formatCode>General</c:formatCode>
                <c:ptCount val="11"/>
                <c:pt idx="0">
                  <c:v>810.16114376334895</c:v>
                </c:pt>
                <c:pt idx="1">
                  <c:v>789.16487908686099</c:v>
                </c:pt>
                <c:pt idx="2">
                  <c:v>796.22901555648104</c:v>
                </c:pt>
                <c:pt idx="3">
                  <c:v>809.62110087470694</c:v>
                </c:pt>
                <c:pt idx="4">
                  <c:v>785.79212795702506</c:v>
                </c:pt>
                <c:pt idx="5">
                  <c:v>799.47587272058104</c:v>
                </c:pt>
                <c:pt idx="6">
                  <c:v>800.10314268060495</c:v>
                </c:pt>
                <c:pt idx="7">
                  <c:v>775.01968491159698</c:v>
                </c:pt>
                <c:pt idx="8">
                  <c:v>767.01259461091706</c:v>
                </c:pt>
                <c:pt idx="9">
                  <c:v>785.56942715409809</c:v>
                </c:pt>
                <c:pt idx="10">
                  <c:v>803.88037105943499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FC-4289-AF54-8B201DC74F95}"/>
            </c:ext>
          </c:extLst>
        </c:ser>
        <c:ser>
          <c:idx val="5"/>
          <c:order val="6"/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Total'!$Q$89:$Q$99</c:f>
              <c:numCache>
                <c:formatCode>General</c:formatCode>
                <c:ptCount val="11"/>
                <c:pt idx="0">
                  <c:v>729.90872262110736</c:v>
                </c:pt>
                <c:pt idx="1">
                  <c:v>756.8463613760498</c:v>
                </c:pt>
                <c:pt idx="2">
                  <c:v>765.26437738106404</c:v>
                </c:pt>
                <c:pt idx="3">
                  <c:v>776.09259082116819</c:v>
                </c:pt>
                <c:pt idx="4">
                  <c:v>772.14646073191795</c:v>
                </c:pt>
                <c:pt idx="5">
                  <c:v>791.33147615717098</c:v>
                </c:pt>
                <c:pt idx="6">
                  <c:v>816.44709938988296</c:v>
                </c:pt>
                <c:pt idx="7">
                  <c:v>830.87212162858702</c:v>
                </c:pt>
                <c:pt idx="8">
                  <c:v>844.38381978902112</c:v>
                </c:pt>
                <c:pt idx="9">
                  <c:v>832.03599881368291</c:v>
                </c:pt>
                <c:pt idx="10">
                  <c:v>836.5952294535839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FC-4289-AF54-8B201DC74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LAI (bean:</a:t>
            </a:r>
            <a:r>
              <a:rPr lang="en-US" baseline="0"/>
              <a:t> red; maize: blue; delay = 100 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3271243A-01B7-44D9-8D00-C14D0E937EB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429-49A8-9E51-FF38EBC81A8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A788DB4-948B-49B5-8CDC-C7DAC33E791E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429-49A8-9E51-FF38EBC81A8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F7800FE-FFD5-4911-B6A8-BE22A81A506F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429-49A8-9E51-FF38EBC81A8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7429-49A8-9E51-FF38EBC81A84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Bean'!$L$19:$L$29</c:f>
              <c:numCache>
                <c:formatCode>General</c:formatCode>
                <c:ptCount val="11"/>
                <c:pt idx="0">
                  <c:v>8.97644824147871E-3</c:v>
                </c:pt>
                <c:pt idx="1">
                  <c:v>4.9262949207113403E-2</c:v>
                </c:pt>
                <c:pt idx="2">
                  <c:v>0.251595482174507</c:v>
                </c:pt>
                <c:pt idx="3">
                  <c:v>0.58732846375567305</c:v>
                </c:pt>
                <c:pt idx="4">
                  <c:v>1.04476784852027</c:v>
                </c:pt>
                <c:pt idx="5">
                  <c:v>1.58336860871726</c:v>
                </c:pt>
                <c:pt idx="6">
                  <c:v>2.0408715571292699</c:v>
                </c:pt>
                <c:pt idx="7">
                  <c:v>2.4793878265571498</c:v>
                </c:pt>
                <c:pt idx="8">
                  <c:v>3.0234047458912201</c:v>
                </c:pt>
                <c:pt idx="9">
                  <c:v>3.2151611527972301</c:v>
                </c:pt>
                <c:pt idx="10">
                  <c:v>3.5738004514727502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8B-442F-8390-302FF471608F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Bean'!$L$33:$L$43</c:f>
              <c:numCache>
                <c:formatCode>General</c:formatCode>
                <c:ptCount val="11"/>
                <c:pt idx="0">
                  <c:v>0.34840103671223699</c:v>
                </c:pt>
                <c:pt idx="1">
                  <c:v>0.49425266378482902</c:v>
                </c:pt>
                <c:pt idx="2">
                  <c:v>0.72076996397238502</c:v>
                </c:pt>
                <c:pt idx="3">
                  <c:v>1.03473512858998</c:v>
                </c:pt>
                <c:pt idx="4">
                  <c:v>1.30140243696345</c:v>
                </c:pt>
                <c:pt idx="5">
                  <c:v>1.5989629228097799</c:v>
                </c:pt>
                <c:pt idx="6">
                  <c:v>1.78407404632134</c:v>
                </c:pt>
                <c:pt idx="7">
                  <c:v>2.0991696647639899</c:v>
                </c:pt>
                <c:pt idx="8">
                  <c:v>2.3113318666564502</c:v>
                </c:pt>
                <c:pt idx="9">
                  <c:v>2.5443475260614701</c:v>
                </c:pt>
                <c:pt idx="10">
                  <c:v>2.7294145092143398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8B-442F-8390-302FF471608F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Bean'!$L$47:$L$57</c:f>
              <c:numCache>
                <c:formatCode>General</c:formatCode>
                <c:ptCount val="11"/>
                <c:pt idx="0">
                  <c:v>4.3864462967041797</c:v>
                </c:pt>
                <c:pt idx="1">
                  <c:v>3.9876682919109498</c:v>
                </c:pt>
                <c:pt idx="2">
                  <c:v>3.5417563016584399</c:v>
                </c:pt>
                <c:pt idx="3">
                  <c:v>2.8907141256558999</c:v>
                </c:pt>
                <c:pt idx="4">
                  <c:v>2.0532586225920801</c:v>
                </c:pt>
                <c:pt idx="5">
                  <c:v>1.5222452931231301</c:v>
                </c:pt>
                <c:pt idx="6">
                  <c:v>1.09934882522648</c:v>
                </c:pt>
                <c:pt idx="7">
                  <c:v>0.78172239440063696</c:v>
                </c:pt>
                <c:pt idx="8">
                  <c:v>0.53031808027991501</c:v>
                </c:pt>
                <c:pt idx="9">
                  <c:v>0.35691908401231898</c:v>
                </c:pt>
                <c:pt idx="10">
                  <c:v>0.23079747949804999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8B-442F-8390-302FF471608F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Bean'!$L$61:$L$71</c:f>
              <c:numCache>
                <c:formatCode>General</c:formatCode>
                <c:ptCount val="11"/>
                <c:pt idx="0">
                  <c:v>1.29298731400267</c:v>
                </c:pt>
                <c:pt idx="1">
                  <c:v>1.3391932643269699</c:v>
                </c:pt>
                <c:pt idx="2">
                  <c:v>1.3156708184318799</c:v>
                </c:pt>
                <c:pt idx="3">
                  <c:v>1.32032774575722</c:v>
                </c:pt>
                <c:pt idx="4">
                  <c:v>1.45442268553083</c:v>
                </c:pt>
                <c:pt idx="5">
                  <c:v>1.52470795816146</c:v>
                </c:pt>
                <c:pt idx="6">
                  <c:v>1.66693218495869</c:v>
                </c:pt>
                <c:pt idx="7">
                  <c:v>1.8326693067129001</c:v>
                </c:pt>
                <c:pt idx="8">
                  <c:v>1.9481953875173199</c:v>
                </c:pt>
                <c:pt idx="9">
                  <c:v>2.1247571941108898</c:v>
                </c:pt>
                <c:pt idx="10">
                  <c:v>2.18638463131267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8B-442F-8390-302FF471608F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Bean'!$L$75:$L$85</c:f>
              <c:numCache>
                <c:formatCode>General</c:formatCode>
                <c:ptCount val="11"/>
                <c:pt idx="0">
                  <c:v>1.7703709180730101</c:v>
                </c:pt>
                <c:pt idx="1">
                  <c:v>1.7589932297066599</c:v>
                </c:pt>
                <c:pt idx="2">
                  <c:v>1.7661888948539699</c:v>
                </c:pt>
                <c:pt idx="3">
                  <c:v>1.6839965295142201</c:v>
                </c:pt>
                <c:pt idx="4">
                  <c:v>1.6010414916323601</c:v>
                </c:pt>
                <c:pt idx="5">
                  <c:v>1.49238480227074</c:v>
                </c:pt>
                <c:pt idx="6">
                  <c:v>1.4711752864373899</c:v>
                </c:pt>
                <c:pt idx="7">
                  <c:v>1.28555450903024</c:v>
                </c:pt>
                <c:pt idx="8">
                  <c:v>1.23751518052937</c:v>
                </c:pt>
                <c:pt idx="9">
                  <c:v>1.2031241053702999</c:v>
                </c:pt>
                <c:pt idx="10">
                  <c:v>1.21630771336354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98B-442F-8390-302FF471608F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Bean'!$L$89:$L$99</c:f>
              <c:numCache>
                <c:formatCode>General</c:formatCode>
                <c:ptCount val="11"/>
                <c:pt idx="0">
                  <c:v>0.70254780160399</c:v>
                </c:pt>
                <c:pt idx="1">
                  <c:v>0.933755802375004</c:v>
                </c:pt>
                <c:pt idx="2">
                  <c:v>1.0840785700025499</c:v>
                </c:pt>
                <c:pt idx="3">
                  <c:v>1.26348390472544</c:v>
                </c:pt>
                <c:pt idx="4">
                  <c:v>1.37211529383091</c:v>
                </c:pt>
                <c:pt idx="5">
                  <c:v>1.5476050681012801</c:v>
                </c:pt>
                <c:pt idx="6">
                  <c:v>1.7777769202476199</c:v>
                </c:pt>
                <c:pt idx="7">
                  <c:v>1.89224055184788</c:v>
                </c:pt>
                <c:pt idx="8">
                  <c:v>1.98636657992063</c:v>
                </c:pt>
                <c:pt idx="9">
                  <c:v>2.0237040505280599</c:v>
                </c:pt>
                <c:pt idx="10">
                  <c:v>1.9044371881939699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98B-442F-8390-302FF471608F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Maize'!$L$19:$L$29</c:f>
              <c:numCache>
                <c:formatCode>General</c:formatCode>
                <c:ptCount val="11"/>
                <c:pt idx="0">
                  <c:v>1.3409198952051</c:v>
                </c:pt>
                <c:pt idx="1">
                  <c:v>1.35137519599644</c:v>
                </c:pt>
                <c:pt idx="2">
                  <c:v>1.3321906159757599</c:v>
                </c:pt>
                <c:pt idx="3">
                  <c:v>1.3482464648014001</c:v>
                </c:pt>
                <c:pt idx="4">
                  <c:v>1.32877447746174</c:v>
                </c:pt>
                <c:pt idx="5">
                  <c:v>1.33577823699965</c:v>
                </c:pt>
                <c:pt idx="6">
                  <c:v>1.3596363865468699</c:v>
                </c:pt>
                <c:pt idx="7">
                  <c:v>1.3578693369654999</c:v>
                </c:pt>
                <c:pt idx="8">
                  <c:v>1.3539112301713401</c:v>
                </c:pt>
                <c:pt idx="9">
                  <c:v>1.3301626791564101</c:v>
                </c:pt>
                <c:pt idx="10">
                  <c:v>1.3480492133518001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18-4FEF-AFB7-4D6B1C3FFA39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Maize'!$L$33:$L$43</c:f>
              <c:numCache>
                <c:formatCode>General</c:formatCode>
                <c:ptCount val="11"/>
                <c:pt idx="0">
                  <c:v>1.3227722660150301</c:v>
                </c:pt>
                <c:pt idx="1">
                  <c:v>1.3427766107966299</c:v>
                </c:pt>
                <c:pt idx="2">
                  <c:v>1.3250219480244101</c:v>
                </c:pt>
                <c:pt idx="3">
                  <c:v>1.3299486295577201</c:v>
                </c:pt>
                <c:pt idx="4">
                  <c:v>1.3299218662951999</c:v>
                </c:pt>
                <c:pt idx="5">
                  <c:v>1.39590919228443</c:v>
                </c:pt>
                <c:pt idx="6">
                  <c:v>1.3512678077885101</c:v>
                </c:pt>
                <c:pt idx="7">
                  <c:v>1.3839278476330701</c:v>
                </c:pt>
                <c:pt idx="8">
                  <c:v>1.3332493122337601</c:v>
                </c:pt>
                <c:pt idx="9">
                  <c:v>1.33628086100313</c:v>
                </c:pt>
                <c:pt idx="10">
                  <c:v>1.36428343926764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18-4FEF-AFB7-4D6B1C3FFA39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Maize'!$L$47:$L$57</c:f>
              <c:numCache>
                <c:formatCode>General</c:formatCode>
                <c:ptCount val="11"/>
                <c:pt idx="0">
                  <c:v>1.33818640901274</c:v>
                </c:pt>
                <c:pt idx="1">
                  <c:v>1.33844341146573</c:v>
                </c:pt>
                <c:pt idx="2">
                  <c:v>1.35227754641702</c:v>
                </c:pt>
                <c:pt idx="3">
                  <c:v>1.32993250032837</c:v>
                </c:pt>
                <c:pt idx="4">
                  <c:v>1.3649941024633501</c:v>
                </c:pt>
                <c:pt idx="5">
                  <c:v>1.38275579071601</c:v>
                </c:pt>
                <c:pt idx="6">
                  <c:v>1.3711113607434</c:v>
                </c:pt>
                <c:pt idx="7">
                  <c:v>1.35947005945133</c:v>
                </c:pt>
                <c:pt idx="8">
                  <c:v>1.3239741645279499</c:v>
                </c:pt>
                <c:pt idx="9">
                  <c:v>1.3412248363329899</c:v>
                </c:pt>
                <c:pt idx="10">
                  <c:v>1.38209710432571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18-4FEF-AFB7-4D6B1C3FFA39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Maize'!$L$61:$L$71</c:f>
              <c:numCache>
                <c:formatCode>General</c:formatCode>
                <c:ptCount val="11"/>
                <c:pt idx="0">
                  <c:v>1.3666696861123</c:v>
                </c:pt>
                <c:pt idx="1">
                  <c:v>1.3614642047474801</c:v>
                </c:pt>
                <c:pt idx="2">
                  <c:v>1.34471769952236</c:v>
                </c:pt>
                <c:pt idx="3">
                  <c:v>1.3532847630117999</c:v>
                </c:pt>
                <c:pt idx="4">
                  <c:v>1.3354240581188299</c:v>
                </c:pt>
                <c:pt idx="5">
                  <c:v>1.35651049247886</c:v>
                </c:pt>
                <c:pt idx="6">
                  <c:v>1.3631782690243099</c:v>
                </c:pt>
                <c:pt idx="7">
                  <c:v>1.3255472467612399</c:v>
                </c:pt>
                <c:pt idx="8">
                  <c:v>1.35546492577308</c:v>
                </c:pt>
                <c:pt idx="9">
                  <c:v>1.33458545250591</c:v>
                </c:pt>
                <c:pt idx="10">
                  <c:v>1.3335813735306199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18-4FEF-AFB7-4D6B1C3FFA39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Maize'!$L$75:$L$85</c:f>
              <c:numCache>
                <c:formatCode>General</c:formatCode>
                <c:ptCount val="11"/>
                <c:pt idx="0">
                  <c:v>1.36696391643778</c:v>
                </c:pt>
                <c:pt idx="1">
                  <c:v>1.34376872225213</c:v>
                </c:pt>
                <c:pt idx="2">
                  <c:v>1.32512176618511</c:v>
                </c:pt>
                <c:pt idx="3">
                  <c:v>1.3632547482899999</c:v>
                </c:pt>
                <c:pt idx="4">
                  <c:v>1.2896892889778</c:v>
                </c:pt>
                <c:pt idx="5">
                  <c:v>1.3504790330004901</c:v>
                </c:pt>
                <c:pt idx="6">
                  <c:v>1.3558661846366999</c:v>
                </c:pt>
                <c:pt idx="7">
                  <c:v>1.3073307327667301</c:v>
                </c:pt>
                <c:pt idx="8">
                  <c:v>1.2798002565668101</c:v>
                </c:pt>
                <c:pt idx="9">
                  <c:v>1.34578057281922</c:v>
                </c:pt>
                <c:pt idx="10">
                  <c:v>1.37992164843517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18-4FEF-AFB7-4D6B1C3FFA39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Maize'!$L$89:$L$99</c:f>
              <c:numCache>
                <c:formatCode>General</c:formatCode>
                <c:ptCount val="11"/>
                <c:pt idx="0">
                  <c:v>1.33085121888796</c:v>
                </c:pt>
                <c:pt idx="1">
                  <c:v>1.35559254518441</c:v>
                </c:pt>
                <c:pt idx="2">
                  <c:v>1.34464637920952</c:v>
                </c:pt>
                <c:pt idx="3">
                  <c:v>1.32170113235289</c:v>
                </c:pt>
                <c:pt idx="4">
                  <c:v>1.3070190971453799</c:v>
                </c:pt>
                <c:pt idx="5">
                  <c:v>1.3127426224152301</c:v>
                </c:pt>
                <c:pt idx="6">
                  <c:v>1.3310078320147201</c:v>
                </c:pt>
                <c:pt idx="7">
                  <c:v>1.3402592691167901</c:v>
                </c:pt>
                <c:pt idx="8">
                  <c:v>1.3638816983712501</c:v>
                </c:pt>
                <c:pt idx="9">
                  <c:v>1.3146754258248501</c:v>
                </c:pt>
                <c:pt idx="10">
                  <c:v>1.3601397127862001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18-4FEF-AFB7-4D6B1C3FF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C618-4FEF-AFB7-4D6B1C3FFA39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618-4FEF-AFB7-4D6B1C3FFA39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B2D-4AF5-ACFA-E6DE20F31A42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B2D-4AF5-ACFA-E6DE20F31A42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921667935"/>
        <c:axId val="921672735"/>
        <c:extLst>
          <c:ext xmlns:c15="http://schemas.microsoft.com/office/drawing/2012/chart" uri="{02D57815-91ED-43cb-92C2-25804820EDAC}">
            <c15:filteredScatterSeries>
              <c15:ser>
                <c:idx val="17"/>
                <c:order val="17"/>
                <c:tx>
                  <c:v>maizemonopeak</c:v>
                </c:tx>
                <c:spPr>
                  <a:ln w="25400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Lit>
                    <c:formatCode>General</c:formatCode>
                    <c:ptCount val="2"/>
                    <c:pt idx="0">
                      <c:v>1</c:v>
                    </c:pt>
                    <c:pt idx="1">
                      <c:v>11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1.4</c:v>
                    </c:pt>
                    <c:pt idx="1">
                      <c:v>1.4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00-A8BF-4B6F-AB1B-F0285A41F16F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v>LMA c</c:v>
                </c:tx>
                <c:spPr>
                  <a:ln w="25400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9525">
                      <a:noFill/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Total'!$L$47:$L$57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5.7246327057169193</c:v>
                      </c:pt>
                      <c:pt idx="1">
                        <c:v>5.3261117033766796</c:v>
                      </c:pt>
                      <c:pt idx="2">
                        <c:v>4.8940338480754599</c:v>
                      </c:pt>
                      <c:pt idx="3">
                        <c:v>4.2206466259842701</c:v>
                      </c:pt>
                      <c:pt idx="4">
                        <c:v>3.4182527250554302</c:v>
                      </c:pt>
                      <c:pt idx="5">
                        <c:v>2.90500108383914</c:v>
                      </c:pt>
                      <c:pt idx="6">
                        <c:v>2.47046018596988</c:v>
                      </c:pt>
                      <c:pt idx="7">
                        <c:v>2.1411924538519669</c:v>
                      </c:pt>
                      <c:pt idx="8">
                        <c:v>1.8542922448078649</c:v>
                      </c:pt>
                      <c:pt idx="9">
                        <c:v>1.6981439203453088</c:v>
                      </c:pt>
                      <c:pt idx="10">
                        <c:v>1.6128945838237601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8BF-4B6F-AB1B-F0285A41F16F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valAx>
        <c:axId val="921672735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921667935"/>
        <c:crosses val="max"/>
        <c:crossBetween val="midCat"/>
      </c:valAx>
      <c:valAx>
        <c:axId val="9216679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21672735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fAbs peak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0051035580485343"/>
          <c:y val="0.12456759026028549"/>
          <c:w val="0.6755566951422991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E44F3845-2162-4D6E-AAF7-A154F45FFD0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463-4FA5-9BF7-21C05CABC39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8FA520A-D674-4000-A000-A970AB2E7901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463-4FA5-9BF7-21C05CABC39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CD9286C-B0C8-42A2-BE50-FC69839CEAD8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463-4FA5-9BF7-21C05CABC3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0.45</c:v>
              </c:pt>
              <c:pt idx="1">
                <c:v>0.45</c:v>
              </c:pt>
              <c:pt idx="2">
                <c:v>0.45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463-4FA5-9BF7-21C05CABC393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Total'!$N$19:$N$29</c:f>
              <c:numCache>
                <c:formatCode>General</c:formatCode>
                <c:ptCount val="11"/>
                <c:pt idx="0">
                  <c:v>0.45565517917323589</c:v>
                </c:pt>
                <c:pt idx="1">
                  <c:v>0.46864154406449582</c:v>
                </c:pt>
                <c:pt idx="2">
                  <c:v>0.50205486870118332</c:v>
                </c:pt>
                <c:pt idx="3">
                  <c:v>0.55950339058677501</c:v>
                </c:pt>
                <c:pt idx="4">
                  <c:v>0.611542568205517</c:v>
                </c:pt>
                <c:pt idx="5">
                  <c:v>0.67478164606828606</c:v>
                </c:pt>
                <c:pt idx="6">
                  <c:v>0.72127859273762795</c:v>
                </c:pt>
                <c:pt idx="7">
                  <c:v>0.76760273001367896</c:v>
                </c:pt>
                <c:pt idx="8">
                  <c:v>0.81842806574257398</c:v>
                </c:pt>
                <c:pt idx="9">
                  <c:v>0.83030530202503305</c:v>
                </c:pt>
                <c:pt idx="10">
                  <c:v>0.86793392336912201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463-4FA5-9BF7-21C05CABC393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Total'!$N$33:$N$43</c:f>
              <c:numCache>
                <c:formatCode>General</c:formatCode>
                <c:ptCount val="11"/>
                <c:pt idx="0">
                  <c:v>0.51997468732669316</c:v>
                </c:pt>
                <c:pt idx="1">
                  <c:v>0.54387543723421616</c:v>
                </c:pt>
                <c:pt idx="2">
                  <c:v>0.57490705149986199</c:v>
                </c:pt>
                <c:pt idx="3">
                  <c:v>0.61643264256163699</c:v>
                </c:pt>
                <c:pt idx="4">
                  <c:v>0.64152573536949398</c:v>
                </c:pt>
                <c:pt idx="5">
                  <c:v>0.68428415280508803</c:v>
                </c:pt>
                <c:pt idx="6">
                  <c:v>0.69604525244586402</c:v>
                </c:pt>
                <c:pt idx="7">
                  <c:v>0.73094101877528295</c:v>
                </c:pt>
                <c:pt idx="8">
                  <c:v>0.74128393353423805</c:v>
                </c:pt>
                <c:pt idx="9">
                  <c:v>0.761043589035302</c:v>
                </c:pt>
                <c:pt idx="10">
                  <c:v>0.78277955482528405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463-4FA5-9BF7-21C05CABC393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Total'!$N$47:$N$57</c:f>
              <c:numCache>
                <c:formatCode>General</c:formatCode>
                <c:ptCount val="11"/>
                <c:pt idx="0">
                  <c:v>0.899617021437777</c:v>
                </c:pt>
                <c:pt idx="1">
                  <c:v>0.87648553737353896</c:v>
                </c:pt>
                <c:pt idx="2">
                  <c:v>0.84896455183955499</c:v>
                </c:pt>
                <c:pt idx="3">
                  <c:v>0.78703643094684894</c:v>
                </c:pt>
                <c:pt idx="4">
                  <c:v>0.72210932691203999</c:v>
                </c:pt>
                <c:pt idx="5">
                  <c:v>0.67761382869046105</c:v>
                </c:pt>
                <c:pt idx="6">
                  <c:v>0.632392323263538</c:v>
                </c:pt>
                <c:pt idx="7">
                  <c:v>0.58910044677343498</c:v>
                </c:pt>
                <c:pt idx="8">
                  <c:v>0.54745342727462487</c:v>
                </c:pt>
                <c:pt idx="9">
                  <c:v>0.52476151651299485</c:v>
                </c:pt>
                <c:pt idx="10">
                  <c:v>0.51239878130775141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63-4FA5-9BF7-21C05CABC393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Total'!$N$61:$N$71</c:f>
              <c:numCache>
                <c:formatCode>General</c:formatCode>
                <c:ptCount val="11"/>
                <c:pt idx="0">
                  <c:v>0.66356633726407699</c:v>
                </c:pt>
                <c:pt idx="1">
                  <c:v>0.66546902777729799</c:v>
                </c:pt>
                <c:pt idx="2">
                  <c:v>0.65269358657175902</c:v>
                </c:pt>
                <c:pt idx="3">
                  <c:v>0.65267808295632301</c:v>
                </c:pt>
                <c:pt idx="4">
                  <c:v>0.65835623334256099</c:v>
                </c:pt>
                <c:pt idx="5">
                  <c:v>0.66986898021933405</c:v>
                </c:pt>
                <c:pt idx="6">
                  <c:v>0.68510340520008906</c:v>
                </c:pt>
                <c:pt idx="7">
                  <c:v>0.69574442220445398</c:v>
                </c:pt>
                <c:pt idx="8">
                  <c:v>0.70956532757711699</c:v>
                </c:pt>
                <c:pt idx="9">
                  <c:v>0.72183556187875508</c:v>
                </c:pt>
                <c:pt idx="10">
                  <c:v>0.73656965364311999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63-4FA5-9BF7-21C05CABC393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Total'!$N$75:$N$85</c:f>
              <c:numCache>
                <c:formatCode>General</c:formatCode>
                <c:ptCount val="11"/>
                <c:pt idx="0">
                  <c:v>0.70604742393004294</c:v>
                </c:pt>
                <c:pt idx="1">
                  <c:v>0.69913419815231403</c:v>
                </c:pt>
                <c:pt idx="2">
                  <c:v>0.69146107193554296</c:v>
                </c:pt>
                <c:pt idx="3">
                  <c:v>0.69298205213447506</c:v>
                </c:pt>
                <c:pt idx="4">
                  <c:v>0.66029759869093496</c:v>
                </c:pt>
                <c:pt idx="5">
                  <c:v>0.66861887472606396</c:v>
                </c:pt>
                <c:pt idx="6">
                  <c:v>0.661441116695895</c:v>
                </c:pt>
                <c:pt idx="7">
                  <c:v>0.63250915639669203</c:v>
                </c:pt>
                <c:pt idx="8">
                  <c:v>0.62007686230770309</c:v>
                </c:pt>
                <c:pt idx="9">
                  <c:v>0.63193428061739598</c:v>
                </c:pt>
                <c:pt idx="10">
                  <c:v>0.64113778687880396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63-4FA5-9BF7-21C05CABC393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Total'!$N$89:$N$99</c:f>
              <c:numCache>
                <c:formatCode>General</c:formatCode>
                <c:ptCount val="11"/>
                <c:pt idx="0">
                  <c:v>0.55749452372393304</c:v>
                </c:pt>
                <c:pt idx="1">
                  <c:v>0.59625165020044102</c:v>
                </c:pt>
                <c:pt idx="2">
                  <c:v>0.60851646051030106</c:v>
                </c:pt>
                <c:pt idx="3">
                  <c:v>0.62956676374395804</c:v>
                </c:pt>
                <c:pt idx="4">
                  <c:v>0.636149973487253</c:v>
                </c:pt>
                <c:pt idx="5">
                  <c:v>0.66386711114548203</c:v>
                </c:pt>
                <c:pt idx="6">
                  <c:v>0.69018706481482095</c:v>
                </c:pt>
                <c:pt idx="7">
                  <c:v>0.71078478254577604</c:v>
                </c:pt>
                <c:pt idx="8">
                  <c:v>0.729864617769722</c:v>
                </c:pt>
                <c:pt idx="9">
                  <c:v>0.72423783783537499</c:v>
                </c:pt>
                <c:pt idx="10">
                  <c:v>0.72921683091930301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63-4FA5-9BF7-21C05CABC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0.75000000000000011"/>
          <c:min val="0.4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Fraction of radiation absorbed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majorUnit val="0.1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Canopy</a:t>
            </a:r>
            <a:r>
              <a:rPr lang="en-US" baseline="0"/>
              <a:t> R/FR day 100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0234549257973116"/>
          <c:y val="0.12456759026028549"/>
          <c:w val="0.6755566951422991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F877DFC6-F199-4CCA-AC63-C919E63A7E8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1F0-4956-B763-E94CFC2A4A6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74E0E53-217C-4C71-A0A5-CF3A42D7663E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1F0-4956-B763-E94CFC2A4A6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5C0256C-E5FC-41FD-BD55-832B7E7543FC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1F0-4956-B763-E94CFC2A4A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0.41</c:v>
              </c:pt>
              <c:pt idx="1">
                <c:v>0.41</c:v>
              </c:pt>
              <c:pt idx="2">
                <c:v>0.41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21F0-4956-B763-E94CFC2A4A6C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Total'!$J$19:$J$29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F0-4956-B763-E94CFC2A4A6C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Total'!$J$33:$J$43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F0-4956-B763-E94CFC2A4A6C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Total'!$J$47:$J$57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F0-4956-B763-E94CFC2A4A6C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Total'!$J$61:$J$71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F0-4956-B763-E94CFC2A4A6C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Total'!$J$75:$J$85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F0-4956-B763-E94CFC2A4A6C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Total'!$J$89:$J$99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F0-4956-B763-E94CFC2A4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in val="0.4100000000000000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Canpoy red/far-red</a:t>
                </a:r>
                <a:r>
                  <a:rPr lang="en-GB" sz="1200" baseline="0"/>
                  <a:t> ratio</a:t>
                </a:r>
                <a:endParaRPr lang="en-GB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majorUnit val="2.0000000000000004E-2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Yield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0933727833681639"/>
          <c:y val="0.12456759026028549"/>
          <c:w val="0.66471658489069585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C8C00A6E-59D6-40E2-8C5B-ADBD6530C43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ED3-4CC8-8F19-B9718F3BDB7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A45F30F-DF4C-44C5-94F6-95A0FD967E3D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CED3-4CC8-8F19-B9718F3BDB7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D9AF457-9786-4CB1-BABF-B49BEDA7037C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CED3-4CC8-8F19-B9718F3BDB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400</c:v>
              </c:pt>
              <c:pt idx="1">
                <c:v>400</c:v>
              </c:pt>
              <c:pt idx="2">
                <c:v>400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CED3-4CC8-8F19-B9718F3BDB7E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Total'!$Q$19:$Q$29</c:f>
              <c:numCache>
                <c:formatCode>General</c:formatCode>
                <c:ptCount val="11"/>
                <c:pt idx="0">
                  <c:v>684.74546755677363</c:v>
                </c:pt>
                <c:pt idx="1">
                  <c:v>692.83554002988137</c:v>
                </c:pt>
                <c:pt idx="2">
                  <c:v>709.99630613980548</c:v>
                </c:pt>
                <c:pt idx="3">
                  <c:v>745.36149454932115</c:v>
                </c:pt>
                <c:pt idx="4">
                  <c:v>764.4443773586155</c:v>
                </c:pt>
                <c:pt idx="5">
                  <c:v>792.08219254479798</c:v>
                </c:pt>
                <c:pt idx="6">
                  <c:v>830.89893428209393</c:v>
                </c:pt>
                <c:pt idx="7">
                  <c:v>842.06266847377401</c:v>
                </c:pt>
                <c:pt idx="8">
                  <c:v>873.13880608747604</c:v>
                </c:pt>
                <c:pt idx="9">
                  <c:v>871.40570595613804</c:v>
                </c:pt>
                <c:pt idx="10">
                  <c:v>892.67570274324498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D3-4CC8-8F19-B9718F3BDB7E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Total'!$Q$33:$Q$43</c:f>
              <c:numCache>
                <c:formatCode>General</c:formatCode>
                <c:ptCount val="11"/>
                <c:pt idx="0">
                  <c:v>702.22945116039239</c:v>
                </c:pt>
                <c:pt idx="1">
                  <c:v>713.36329780080371</c:v>
                </c:pt>
                <c:pt idx="2">
                  <c:v>725.00215459227036</c:v>
                </c:pt>
                <c:pt idx="3">
                  <c:v>752.37592046439852</c:v>
                </c:pt>
                <c:pt idx="4">
                  <c:v>775.60707245501817</c:v>
                </c:pt>
                <c:pt idx="5">
                  <c:v>817.40206195186602</c:v>
                </c:pt>
                <c:pt idx="6">
                  <c:v>826.05266716778999</c:v>
                </c:pt>
                <c:pt idx="7">
                  <c:v>866.31594007634601</c:v>
                </c:pt>
                <c:pt idx="8">
                  <c:v>880.95227831459101</c:v>
                </c:pt>
                <c:pt idx="9">
                  <c:v>903.58508936472401</c:v>
                </c:pt>
                <c:pt idx="10">
                  <c:v>933.82577995553902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ED3-4CC8-8F19-B9718F3BDB7E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Total'!$Q$47:$Q$57</c:f>
              <c:numCache>
                <c:formatCode>General</c:formatCode>
                <c:ptCount val="11"/>
                <c:pt idx="0">
                  <c:v>1045.488859721044</c:v>
                </c:pt>
                <c:pt idx="1">
                  <c:v>999.77311293399805</c:v>
                </c:pt>
                <c:pt idx="2">
                  <c:v>960.75269565645101</c:v>
                </c:pt>
                <c:pt idx="3">
                  <c:v>886.11482564934795</c:v>
                </c:pt>
                <c:pt idx="4">
                  <c:v>833.99323944183197</c:v>
                </c:pt>
                <c:pt idx="5">
                  <c:v>806.94032159444293</c:v>
                </c:pt>
                <c:pt idx="6">
                  <c:v>782.16827407349092</c:v>
                </c:pt>
                <c:pt idx="7">
                  <c:v>751.15752534636295</c:v>
                </c:pt>
                <c:pt idx="8">
                  <c:v>723.83366883047472</c:v>
                </c:pt>
                <c:pt idx="9">
                  <c:v>717.97483322552955</c:v>
                </c:pt>
                <c:pt idx="10">
                  <c:v>714.40804176501194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D3-4CC8-8F19-B9718F3BDB7E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Total'!$Q$61:$Q$71</c:f>
              <c:numCache>
                <c:formatCode>General</c:formatCode>
                <c:ptCount val="11"/>
                <c:pt idx="0">
                  <c:v>798.90355123059794</c:v>
                </c:pt>
                <c:pt idx="1">
                  <c:v>804.279540632303</c:v>
                </c:pt>
                <c:pt idx="2">
                  <c:v>790.93062125558299</c:v>
                </c:pt>
                <c:pt idx="3">
                  <c:v>788.631949326778</c:v>
                </c:pt>
                <c:pt idx="4">
                  <c:v>791.85007120308501</c:v>
                </c:pt>
                <c:pt idx="5">
                  <c:v>802.10318564453496</c:v>
                </c:pt>
                <c:pt idx="6">
                  <c:v>808.885948827736</c:v>
                </c:pt>
                <c:pt idx="7">
                  <c:v>801.99214388660505</c:v>
                </c:pt>
                <c:pt idx="8">
                  <c:v>804.56560987385001</c:v>
                </c:pt>
                <c:pt idx="9">
                  <c:v>797.25609998672496</c:v>
                </c:pt>
                <c:pt idx="10">
                  <c:v>800.34858089091097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D3-4CC8-8F19-B9718F3BDB7E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Total'!$Q$75:$Q$85</c:f>
              <c:numCache>
                <c:formatCode>General</c:formatCode>
                <c:ptCount val="11"/>
                <c:pt idx="0">
                  <c:v>810.16114376334895</c:v>
                </c:pt>
                <c:pt idx="1">
                  <c:v>789.16487908686099</c:v>
                </c:pt>
                <c:pt idx="2">
                  <c:v>796.22901555648104</c:v>
                </c:pt>
                <c:pt idx="3">
                  <c:v>809.62110087470694</c:v>
                </c:pt>
                <c:pt idx="4">
                  <c:v>785.79212795702506</c:v>
                </c:pt>
                <c:pt idx="5">
                  <c:v>799.47587272058104</c:v>
                </c:pt>
                <c:pt idx="6">
                  <c:v>800.10314268060495</c:v>
                </c:pt>
                <c:pt idx="7">
                  <c:v>775.01968491159698</c:v>
                </c:pt>
                <c:pt idx="8">
                  <c:v>767.01259461091706</c:v>
                </c:pt>
                <c:pt idx="9">
                  <c:v>785.56942715409809</c:v>
                </c:pt>
                <c:pt idx="10">
                  <c:v>803.88037105943499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D3-4CC8-8F19-B9718F3BDB7E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Total'!$Q$89:$Q$99</c:f>
              <c:numCache>
                <c:formatCode>General</c:formatCode>
                <c:ptCount val="11"/>
                <c:pt idx="0">
                  <c:v>729.90872262110736</c:v>
                </c:pt>
                <c:pt idx="1">
                  <c:v>756.8463613760498</c:v>
                </c:pt>
                <c:pt idx="2">
                  <c:v>765.26437738106404</c:v>
                </c:pt>
                <c:pt idx="3">
                  <c:v>776.09259082116819</c:v>
                </c:pt>
                <c:pt idx="4">
                  <c:v>772.14646073191795</c:v>
                </c:pt>
                <c:pt idx="5">
                  <c:v>791.33147615717098</c:v>
                </c:pt>
                <c:pt idx="6">
                  <c:v>816.44709938988296</c:v>
                </c:pt>
                <c:pt idx="7">
                  <c:v>830.87212162858702</c:v>
                </c:pt>
                <c:pt idx="8">
                  <c:v>844.38381978902112</c:v>
                </c:pt>
                <c:pt idx="9">
                  <c:v>832.03599881368291</c:v>
                </c:pt>
                <c:pt idx="10">
                  <c:v>836.5952294535839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D3-4CC8-8F19-B9718F3BD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in val="4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Yield (g/m^2)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biom (bean:</a:t>
            </a:r>
            <a:r>
              <a:rPr lang="en-US" baseline="0"/>
              <a:t> red; maize: blue; delay = 100 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924F4738-F17B-4609-9F22-2DFD7E103C5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35C-4F7D-8175-4034DD92B9E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FD176FC-DF39-4E42-AA9A-58B874BF68A2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C35C-4F7D-8175-4034DD92B9E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002FD50-6718-4FC0-9A52-6712785D745E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C35C-4F7D-8175-4034DD92B9E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C35C-4F7D-8175-4034DD92B9E2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Bean'!$P$19:$P$29</c:f>
              <c:numCache>
                <c:formatCode>General</c:formatCode>
                <c:ptCount val="11"/>
                <c:pt idx="0">
                  <c:v>5.6691896131749999</c:v>
                </c:pt>
                <c:pt idx="1">
                  <c:v>20.5276897034169</c:v>
                </c:pt>
                <c:pt idx="2">
                  <c:v>68.291549454048905</c:v>
                </c:pt>
                <c:pt idx="3">
                  <c:v>130.742298811962</c:v>
                </c:pt>
                <c:pt idx="4">
                  <c:v>204.641966343831</c:v>
                </c:pt>
                <c:pt idx="5">
                  <c:v>289.19444319859099</c:v>
                </c:pt>
                <c:pt idx="6">
                  <c:v>349.37521046312202</c:v>
                </c:pt>
                <c:pt idx="7">
                  <c:v>408.59101372377398</c:v>
                </c:pt>
                <c:pt idx="8">
                  <c:v>487.29000374151298</c:v>
                </c:pt>
                <c:pt idx="9">
                  <c:v>505.723989517983</c:v>
                </c:pt>
                <c:pt idx="10">
                  <c:v>548.31480145339799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35C-4F7D-8175-4034DD92B9E2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Bean'!$P$33:$P$43</c:f>
              <c:numCache>
                <c:formatCode>General</c:formatCode>
                <c:ptCount val="11"/>
                <c:pt idx="0">
                  <c:v>58.957484870654199</c:v>
                </c:pt>
                <c:pt idx="1">
                  <c:v>84.553472554331606</c:v>
                </c:pt>
                <c:pt idx="2">
                  <c:v>123.729669433878</c:v>
                </c:pt>
                <c:pt idx="3">
                  <c:v>180.82314373569301</c:v>
                </c:pt>
                <c:pt idx="4">
                  <c:v>232.99287434373801</c:v>
                </c:pt>
                <c:pt idx="5">
                  <c:v>291.16816558456901</c:v>
                </c:pt>
                <c:pt idx="6">
                  <c:v>330.93554224766399</c:v>
                </c:pt>
                <c:pt idx="7">
                  <c:v>400.22793533744999</c:v>
                </c:pt>
                <c:pt idx="8">
                  <c:v>452.07234759196803</c:v>
                </c:pt>
                <c:pt idx="9">
                  <c:v>505.92684614800498</c:v>
                </c:pt>
                <c:pt idx="10">
                  <c:v>555.00851412490397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35C-4F7D-8175-4034DD92B9E2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Bean'!$P$47:$P$57</c:f>
              <c:numCache>
                <c:formatCode>General</c:formatCode>
                <c:ptCount val="11"/>
                <c:pt idx="0">
                  <c:v>724.77054493612002</c:v>
                </c:pt>
                <c:pt idx="1">
                  <c:v>663.67349707983794</c:v>
                </c:pt>
                <c:pt idx="2">
                  <c:v>598.33255535775095</c:v>
                </c:pt>
                <c:pt idx="3">
                  <c:v>491.72133434292698</c:v>
                </c:pt>
                <c:pt idx="4">
                  <c:v>355.92776750057902</c:v>
                </c:pt>
                <c:pt idx="5">
                  <c:v>277.91598081305699</c:v>
                </c:pt>
                <c:pt idx="6">
                  <c:v>213.122200006562</c:v>
                </c:pt>
                <c:pt idx="7">
                  <c:v>158.82594173871399</c:v>
                </c:pt>
                <c:pt idx="8">
                  <c:v>116.183072122195</c:v>
                </c:pt>
                <c:pt idx="9">
                  <c:v>84.153645556983093</c:v>
                </c:pt>
                <c:pt idx="10">
                  <c:v>58.8776500548841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5C-4F7D-8175-4034DD92B9E2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Bean'!$P$61:$P$71</c:f>
              <c:numCache>
                <c:formatCode>General</c:formatCode>
                <c:ptCount val="11"/>
                <c:pt idx="0">
                  <c:v>243.54324385619</c:v>
                </c:pt>
                <c:pt idx="1">
                  <c:v>250.64401093002999</c:v>
                </c:pt>
                <c:pt idx="2">
                  <c:v>245.571182041756</c:v>
                </c:pt>
                <c:pt idx="3">
                  <c:v>243.21166179136799</c:v>
                </c:pt>
                <c:pt idx="4">
                  <c:v>266.86418178979602</c:v>
                </c:pt>
                <c:pt idx="5">
                  <c:v>276.94746047982301</c:v>
                </c:pt>
                <c:pt idx="6">
                  <c:v>297.22236732973897</c:v>
                </c:pt>
                <c:pt idx="7">
                  <c:v>322.909494620136</c:v>
                </c:pt>
                <c:pt idx="8">
                  <c:v>335.35352357678602</c:v>
                </c:pt>
                <c:pt idx="9">
                  <c:v>352.85975223884299</c:v>
                </c:pt>
                <c:pt idx="10">
                  <c:v>352.99504850265498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5C-4F7D-8175-4034DD92B9E2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Bean'!$P$75:$P$85</c:f>
              <c:numCache>
                <c:formatCode>General</c:formatCode>
                <c:ptCount val="11"/>
                <c:pt idx="0">
                  <c:v>295.03699779590602</c:v>
                </c:pt>
                <c:pt idx="1">
                  <c:v>294.09957295416802</c:v>
                </c:pt>
                <c:pt idx="2">
                  <c:v>300.82637403417101</c:v>
                </c:pt>
                <c:pt idx="3">
                  <c:v>293.01965518580198</c:v>
                </c:pt>
                <c:pt idx="4">
                  <c:v>284.13405406655698</c:v>
                </c:pt>
                <c:pt idx="5">
                  <c:v>274.52204883719702</c:v>
                </c:pt>
                <c:pt idx="6">
                  <c:v>272.30953534916301</c:v>
                </c:pt>
                <c:pt idx="7">
                  <c:v>245.23353372387001</c:v>
                </c:pt>
                <c:pt idx="8">
                  <c:v>240.44291314615299</c:v>
                </c:pt>
                <c:pt idx="9">
                  <c:v>239.38974078831299</c:v>
                </c:pt>
                <c:pt idx="10">
                  <c:v>244.326717389273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5C-4F7D-8175-4034DD92B9E2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Bean'!$P$89:$P$99</c:f>
              <c:numCache>
                <c:formatCode>General</c:formatCode>
                <c:ptCount val="11"/>
                <c:pt idx="0">
                  <c:v>126.75548023456901</c:v>
                </c:pt>
                <c:pt idx="1">
                  <c:v>167.33637394415601</c:v>
                </c:pt>
                <c:pt idx="2">
                  <c:v>194.42592143216001</c:v>
                </c:pt>
                <c:pt idx="3">
                  <c:v>229.66219352612899</c:v>
                </c:pt>
                <c:pt idx="4">
                  <c:v>250.087251997127</c:v>
                </c:pt>
                <c:pt idx="5">
                  <c:v>282.45892438834301</c:v>
                </c:pt>
                <c:pt idx="6">
                  <c:v>323.62906305749698</c:v>
                </c:pt>
                <c:pt idx="7">
                  <c:v>346.55085209105698</c:v>
                </c:pt>
                <c:pt idx="8">
                  <c:v>365.78969004643199</c:v>
                </c:pt>
                <c:pt idx="9">
                  <c:v>376.64638249213101</c:v>
                </c:pt>
                <c:pt idx="10">
                  <c:v>359.98972754941201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5C-4F7D-8175-4034DD92B9E2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Maize'!$P$19:$P$29</c:f>
              <c:numCache>
                <c:formatCode>General</c:formatCode>
                <c:ptCount val="11"/>
                <c:pt idx="0">
                  <c:v>1182.9730812620501</c:v>
                </c:pt>
                <c:pt idx="1">
                  <c:v>1183.5573525439099</c:v>
                </c:pt>
                <c:pt idx="2">
                  <c:v>1177.49107970714</c:v>
                </c:pt>
                <c:pt idx="3">
                  <c:v>1185.7819218066199</c:v>
                </c:pt>
                <c:pt idx="4">
                  <c:v>1167.4438942094901</c:v>
                </c:pt>
                <c:pt idx="5">
                  <c:v>1156.6633140225299</c:v>
                </c:pt>
                <c:pt idx="6">
                  <c:v>1187.69693689774</c:v>
                </c:pt>
                <c:pt idx="7">
                  <c:v>1170.3609659720701</c:v>
                </c:pt>
                <c:pt idx="8">
                  <c:v>1176.6838750724601</c:v>
                </c:pt>
                <c:pt idx="9">
                  <c:v>1163.24988412622</c:v>
                </c:pt>
                <c:pt idx="10">
                  <c:v>1177.98676060972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5C-4F7D-8175-4034DD92B9E2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Maize'!$P$33:$P$43</c:f>
              <c:numCache>
                <c:formatCode>General</c:formatCode>
                <c:ptCount val="11"/>
                <c:pt idx="0">
                  <c:v>1174.3788963480399</c:v>
                </c:pt>
                <c:pt idx="1">
                  <c:v>1174.97644695142</c:v>
                </c:pt>
                <c:pt idx="2">
                  <c:v>1166.6145932230299</c:v>
                </c:pt>
                <c:pt idx="3">
                  <c:v>1169.1899515263799</c:v>
                </c:pt>
                <c:pt idx="4">
                  <c:v>1172.6852808926999</c:v>
                </c:pt>
                <c:pt idx="5">
                  <c:v>1200.9827714893499</c:v>
                </c:pt>
                <c:pt idx="6">
                  <c:v>1182.35056291059</c:v>
                </c:pt>
                <c:pt idx="7">
                  <c:v>1200.8847812659701</c:v>
                </c:pt>
                <c:pt idx="8">
                  <c:v>1180.79963733059</c:v>
                </c:pt>
                <c:pt idx="9">
                  <c:v>1177.97714533772</c:v>
                </c:pt>
                <c:pt idx="10">
                  <c:v>1191.85825609166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35C-4F7D-8175-4034DD92B9E2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Maize'!$P$47:$P$57</c:f>
              <c:numCache>
                <c:formatCode>General</c:formatCode>
                <c:ptCount val="11"/>
                <c:pt idx="0">
                  <c:v>1172.35299076461</c:v>
                </c:pt>
                <c:pt idx="1">
                  <c:v>1177.0914353640601</c:v>
                </c:pt>
                <c:pt idx="2">
                  <c:v>1184.8305311300601</c:v>
                </c:pt>
                <c:pt idx="3">
                  <c:v>1151.1877817873799</c:v>
                </c:pt>
                <c:pt idx="4">
                  <c:v>1176.80317036466</c:v>
                </c:pt>
                <c:pt idx="5">
                  <c:v>1193.67334853023</c:v>
                </c:pt>
                <c:pt idx="6">
                  <c:v>1198.3668180111899</c:v>
                </c:pt>
                <c:pt idx="7">
                  <c:v>1187.0903865883899</c:v>
                </c:pt>
                <c:pt idx="8">
                  <c:v>1171.8972549405501</c:v>
                </c:pt>
                <c:pt idx="9">
                  <c:v>1182.82097974762</c:v>
                </c:pt>
                <c:pt idx="10">
                  <c:v>1199.3792806244301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35C-4F7D-8175-4034DD92B9E2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Maize'!$P$61:$P$71</c:f>
              <c:numCache>
                <c:formatCode>General</c:formatCode>
                <c:ptCount val="11"/>
                <c:pt idx="0">
                  <c:v>1185.6668839352701</c:v>
                </c:pt>
                <c:pt idx="1">
                  <c:v>1190.4368860433599</c:v>
                </c:pt>
                <c:pt idx="2">
                  <c:v>1174.6660551305899</c:v>
                </c:pt>
                <c:pt idx="3">
                  <c:v>1175.4302939464001</c:v>
                </c:pt>
                <c:pt idx="4">
                  <c:v>1168.0557439545701</c:v>
                </c:pt>
                <c:pt idx="5">
                  <c:v>1183.3072867355399</c:v>
                </c:pt>
                <c:pt idx="6">
                  <c:v>1190.83518765087</c:v>
                </c:pt>
                <c:pt idx="7">
                  <c:v>1168.86599283332</c:v>
                </c:pt>
                <c:pt idx="8">
                  <c:v>1177.6464312824601</c:v>
                </c:pt>
                <c:pt idx="9">
                  <c:v>1165.95427267934</c:v>
                </c:pt>
                <c:pt idx="10">
                  <c:v>1189.7508734246301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35C-4F7D-8175-4034DD92B9E2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Maize'!$P$75:$P$85</c:f>
              <c:numCache>
                <c:formatCode>General</c:formatCode>
                <c:ptCount val="11"/>
                <c:pt idx="0">
                  <c:v>1199.1277236491901</c:v>
                </c:pt>
                <c:pt idx="1">
                  <c:v>1163.22825292209</c:v>
                </c:pt>
                <c:pt idx="2">
                  <c:v>1171.9427669776601</c:v>
                </c:pt>
                <c:pt idx="3">
                  <c:v>1189.5275123251299</c:v>
                </c:pt>
                <c:pt idx="4">
                  <c:v>1154.1861162303701</c:v>
                </c:pt>
                <c:pt idx="5">
                  <c:v>1179.9636293679901</c:v>
                </c:pt>
                <c:pt idx="6">
                  <c:v>1181.8652566062799</c:v>
                </c:pt>
                <c:pt idx="7">
                  <c:v>1152.8010711320801</c:v>
                </c:pt>
                <c:pt idx="8">
                  <c:v>1139.70864038369</c:v>
                </c:pt>
                <c:pt idx="9">
                  <c:v>1171.4144515775499</c:v>
                </c:pt>
                <c:pt idx="10">
                  <c:v>1198.5838851884801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C35C-4F7D-8175-4034DD92B9E2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Maize'!$P$89:$P$99</c:f>
              <c:numCache>
                <c:formatCode>General</c:formatCode>
                <c:ptCount val="11"/>
                <c:pt idx="0">
                  <c:v>1169.0506090553599</c:v>
                </c:pt>
                <c:pt idx="1">
                  <c:v>1186.58634160976</c:v>
                </c:pt>
                <c:pt idx="2">
                  <c:v>1181.2220025423401</c:v>
                </c:pt>
                <c:pt idx="3">
                  <c:v>1177.08839418147</c:v>
                </c:pt>
                <c:pt idx="4">
                  <c:v>1152.6973921562201</c:v>
                </c:pt>
                <c:pt idx="5">
                  <c:v>1160.4744874897401</c:v>
                </c:pt>
                <c:pt idx="6">
                  <c:v>1175.5740361547701</c:v>
                </c:pt>
                <c:pt idx="7">
                  <c:v>1182.6384217975699</c:v>
                </c:pt>
                <c:pt idx="8">
                  <c:v>1193.09682294289</c:v>
                </c:pt>
                <c:pt idx="9">
                  <c:v>1159.3488396539699</c:v>
                </c:pt>
                <c:pt idx="10">
                  <c:v>1178.4908087982201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35C-4F7D-8175-4034DD92B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C35C-4F7D-8175-4034DD92B9E2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C35C-4F7D-8175-4034DD92B9E2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C35C-4F7D-8175-4034DD92B9E2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C35C-4F7D-8175-4034DD92B9E2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008167775"/>
        <c:axId val="1008164415"/>
        <c:extLst>
          <c:ext xmlns:c15="http://schemas.microsoft.com/office/drawing/2012/chart" uri="{02D57815-91ED-43cb-92C2-25804820EDAC}">
            <c15:filteredScatterSeries>
              <c15:ser>
                <c:idx val="17"/>
                <c:order val="17"/>
                <c:tx>
                  <c:v>LMA c</c:v>
                </c:tx>
                <c:spPr>
                  <a:ln w="25400" cap="rnd">
                    <a:solidFill>
                      <a:srgbClr val="FFC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9525">
                      <a:noFill/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'Outputs Total'!$P$47:$P$57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1897.1235357007299</c:v>
                      </c:pt>
                      <c:pt idx="1">
                        <c:v>1840.764932443898</c:v>
                      </c:pt>
                      <c:pt idx="2">
                        <c:v>1783.1630864878111</c:v>
                      </c:pt>
                      <c:pt idx="3">
                        <c:v>1642.9091161303068</c:v>
                      </c:pt>
                      <c:pt idx="4">
                        <c:v>1532.730937865239</c:v>
                      </c:pt>
                      <c:pt idx="5">
                        <c:v>1471.5893293432869</c:v>
                      </c:pt>
                      <c:pt idx="6">
                        <c:v>1411.489018017752</c:v>
                      </c:pt>
                      <c:pt idx="7">
                        <c:v>1345.9163283271039</c:v>
                      </c:pt>
                      <c:pt idx="8">
                        <c:v>1288.080327062745</c:v>
                      </c:pt>
                      <c:pt idx="9">
                        <c:v>1266.974625304603</c:v>
                      </c:pt>
                      <c:pt idx="10">
                        <c:v>1258.2569306793141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4-C35C-4F7D-8175-4034DD92B9E2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v>maizemonopeak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Lit>
                    <c:formatCode>General</c:formatCode>
                    <c:ptCount val="2"/>
                    <c:pt idx="0">
                      <c:v>1</c:v>
                    </c:pt>
                    <c:pt idx="1">
                      <c:v>11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1212</c:v>
                    </c:pt>
                    <c:pt idx="1">
                      <c:v>1212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C35C-4F7D-8175-4034DD92B9E2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valAx>
        <c:axId val="1008164415"/>
        <c:scaling>
          <c:orientation val="minMax"/>
          <c:min val="800"/>
        </c:scaling>
        <c:delete val="1"/>
        <c:axPos val="r"/>
        <c:numFmt formatCode="General" sourceLinked="1"/>
        <c:majorTickMark val="out"/>
        <c:minorTickMark val="none"/>
        <c:tickLblPos val="nextTo"/>
        <c:crossAx val="1008167775"/>
        <c:crosses val="max"/>
        <c:crossBetween val="midCat"/>
      </c:valAx>
      <c:valAx>
        <c:axId val="1008167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164415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77426520269981913"/>
          <c:y val="8.9988826963380217E-2"/>
          <c:w val="0.21272666499825704"/>
          <c:h val="0.850551313327647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LAI (total</a:t>
            </a:r>
            <a:r>
              <a:rPr lang="en-US" baseline="0"/>
              <a:t>; delay = 100 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2330B587-D170-43BA-9780-162895B3D1E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0B6-499F-9DFE-49AB12EB51F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4B69B46-8038-47EA-809F-BB542263512E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0B6-499F-9DFE-49AB12EB51F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53E63DD-3ECB-4D50-9CCB-F781E8A3DFA6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0B6-499F-9DFE-49AB12EB51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</c:v>
              </c:pt>
              <c:pt idx="2">
                <c:v>1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B0B6-499F-9DFE-49AB12EB51F0}"/>
            </c:ext>
          </c:extLst>
        </c:ser>
        <c:ser>
          <c:idx val="17"/>
          <c:order val="1"/>
          <c:tx>
            <c:v>maizemonopeak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11</c:v>
              </c:pt>
            </c:numLit>
          </c:xVal>
          <c:yVal>
            <c:numLit>
              <c:formatCode>General</c:formatCode>
              <c:ptCount val="2"/>
              <c:pt idx="0">
                <c:v>1.4</c:v>
              </c:pt>
              <c:pt idx="1">
                <c:v>1.4</c:v>
              </c:pt>
            </c:numLit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0B6-499F-9DFE-49AB12EB51F0}"/>
            </c:ext>
          </c:extLst>
        </c:ser>
        <c:ser>
          <c:idx val="0"/>
          <c:order val="2"/>
          <c:tx>
            <c:v>WmaxLeaf c</c:v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yVal>
            <c:numRef>
              <c:f>'Outputs Total'!$L$19:$L$29</c:f>
              <c:numCache>
                <c:formatCode>General</c:formatCode>
                <c:ptCount val="11"/>
                <c:pt idx="0">
                  <c:v>1.3498963434465787</c:v>
                </c:pt>
                <c:pt idx="1">
                  <c:v>1.4006381452035535</c:v>
                </c:pt>
                <c:pt idx="2">
                  <c:v>1.5837860981502669</c:v>
                </c:pt>
                <c:pt idx="3">
                  <c:v>1.9355749285570731</c:v>
                </c:pt>
                <c:pt idx="4">
                  <c:v>2.3735423259820099</c:v>
                </c:pt>
                <c:pt idx="5">
                  <c:v>2.9191468457169103</c:v>
                </c:pt>
                <c:pt idx="6">
                  <c:v>3.4005079436761401</c:v>
                </c:pt>
                <c:pt idx="7">
                  <c:v>3.8372571635226498</c:v>
                </c:pt>
                <c:pt idx="8">
                  <c:v>4.37731597606256</c:v>
                </c:pt>
                <c:pt idx="9">
                  <c:v>4.54532383195364</c:v>
                </c:pt>
                <c:pt idx="10">
                  <c:v>4.92184966482455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B0B6-499F-9DFE-49AB12EB51F0}"/>
            </c:ext>
          </c:extLst>
        </c:ser>
        <c:ser>
          <c:idx val="1"/>
          <c:order val="3"/>
          <c:tx>
            <c:v>Nitro c</c:v>
          </c:tx>
          <c:spPr>
            <a:ln w="2540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Total'!$L$33:$L$43</c:f>
              <c:numCache>
                <c:formatCode>General</c:formatCode>
                <c:ptCount val="11"/>
                <c:pt idx="0">
                  <c:v>1.6711733027272671</c:v>
                </c:pt>
                <c:pt idx="1">
                  <c:v>1.8370292745814589</c:v>
                </c:pt>
                <c:pt idx="2">
                  <c:v>2.0457919119967949</c:v>
                </c:pt>
                <c:pt idx="3">
                  <c:v>2.3646837581477</c:v>
                </c:pt>
                <c:pt idx="4">
                  <c:v>2.63132430325865</c:v>
                </c:pt>
                <c:pt idx="5">
                  <c:v>2.9948721150942097</c:v>
                </c:pt>
                <c:pt idx="6">
                  <c:v>3.1353418541098499</c:v>
                </c:pt>
                <c:pt idx="7">
                  <c:v>3.4830975123970598</c:v>
                </c:pt>
                <c:pt idx="8">
                  <c:v>3.6445811788902103</c:v>
                </c:pt>
                <c:pt idx="9">
                  <c:v>3.8806283870646001</c:v>
                </c:pt>
                <c:pt idx="10">
                  <c:v>4.0936979484819798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0B6-499F-9DFE-49AB12EB51F0}"/>
            </c:ext>
          </c:extLst>
        </c:ser>
        <c:ser>
          <c:idx val="18"/>
          <c:order val="4"/>
          <c:tx>
            <c:v>LMA c</c:v>
          </c:tx>
          <c:spPr>
            <a:ln w="25400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Total'!$L$47:$L$57</c:f>
              <c:numCache>
                <c:formatCode>General</c:formatCode>
                <c:ptCount val="11"/>
                <c:pt idx="0">
                  <c:v>5.7246327057169193</c:v>
                </c:pt>
                <c:pt idx="1">
                  <c:v>5.3261117033766796</c:v>
                </c:pt>
                <c:pt idx="2">
                  <c:v>4.8940338480754599</c:v>
                </c:pt>
                <c:pt idx="3">
                  <c:v>4.2206466259842701</c:v>
                </c:pt>
                <c:pt idx="4">
                  <c:v>3.4182527250554302</c:v>
                </c:pt>
                <c:pt idx="5">
                  <c:v>2.90500108383914</c:v>
                </c:pt>
                <c:pt idx="6">
                  <c:v>2.47046018596988</c:v>
                </c:pt>
                <c:pt idx="7">
                  <c:v>2.1411924538519669</c:v>
                </c:pt>
                <c:pt idx="8">
                  <c:v>1.8542922448078649</c:v>
                </c:pt>
                <c:pt idx="9">
                  <c:v>1.6981439203453088</c:v>
                </c:pt>
                <c:pt idx="10">
                  <c:v>1.6128945838237601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0B6-499F-9DFE-49AB12EB51F0}"/>
            </c:ext>
          </c:extLst>
        </c:ser>
        <c:ser>
          <c:idx val="2"/>
          <c:order val="5"/>
          <c:tx>
            <c:v>tb</c:v>
          </c:tx>
          <c:spPr>
            <a:ln w="25400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Total'!$L$61:$L$71</c:f>
              <c:numCache>
                <c:formatCode>General</c:formatCode>
                <c:ptCount val="11"/>
                <c:pt idx="0">
                  <c:v>2.65965700011497</c:v>
                </c:pt>
                <c:pt idx="1">
                  <c:v>2.70065746907445</c:v>
                </c:pt>
                <c:pt idx="2">
                  <c:v>2.6603885179542397</c:v>
                </c:pt>
                <c:pt idx="3">
                  <c:v>2.6736125087690201</c:v>
                </c:pt>
                <c:pt idx="4">
                  <c:v>2.7898467436496599</c:v>
                </c:pt>
                <c:pt idx="5">
                  <c:v>2.8812184506403202</c:v>
                </c:pt>
                <c:pt idx="6">
                  <c:v>3.0301104539830002</c:v>
                </c:pt>
                <c:pt idx="7">
                  <c:v>3.1582165534741398</c:v>
                </c:pt>
                <c:pt idx="8">
                  <c:v>3.3036603132903997</c:v>
                </c:pt>
                <c:pt idx="9">
                  <c:v>3.4593426466167996</c:v>
                </c:pt>
                <c:pt idx="10">
                  <c:v>3.5199660048432899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B0B6-499F-9DFE-49AB12EB51F0}"/>
            </c:ext>
          </c:extLst>
        </c:ser>
        <c:ser>
          <c:idx val="3"/>
          <c:order val="6"/>
          <c:tx>
            <c:v>phyllochron c</c:v>
          </c:tx>
          <c:spPr>
            <a:ln w="25400" cap="rnd">
              <a:solidFill>
                <a:srgbClr val="FFC000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Total'!$L$75:$L$85</c:f>
              <c:numCache>
                <c:formatCode>General</c:formatCode>
                <c:ptCount val="11"/>
                <c:pt idx="0">
                  <c:v>3.1373348345107903</c:v>
                </c:pt>
                <c:pt idx="1">
                  <c:v>3.1027619519587901</c:v>
                </c:pt>
                <c:pt idx="2">
                  <c:v>3.0913106610390799</c:v>
                </c:pt>
                <c:pt idx="3">
                  <c:v>3.0472512778042198</c:v>
                </c:pt>
                <c:pt idx="4">
                  <c:v>2.8907307806101601</c:v>
                </c:pt>
                <c:pt idx="5">
                  <c:v>2.8428638352712303</c:v>
                </c:pt>
                <c:pt idx="6">
                  <c:v>2.8270414710740899</c:v>
                </c:pt>
                <c:pt idx="7">
                  <c:v>2.5928852417969699</c:v>
                </c:pt>
                <c:pt idx="8">
                  <c:v>2.5173154370961801</c:v>
                </c:pt>
                <c:pt idx="9">
                  <c:v>2.5489046781895199</c:v>
                </c:pt>
                <c:pt idx="10">
                  <c:v>2.5962293617987102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0B6-499F-9DFE-49AB12EB51F0}"/>
            </c:ext>
          </c:extLst>
        </c:ser>
        <c:ser>
          <c:idx val="4"/>
          <c:order val="7"/>
          <c:tx>
            <c:v>HelixIncl c</c:v>
          </c:tx>
          <c:spPr>
            <a:ln w="25400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Total'!$L$89:$L$99</c:f>
              <c:numCache>
                <c:formatCode>General</c:formatCode>
                <c:ptCount val="11"/>
                <c:pt idx="0">
                  <c:v>2.0333990204919501</c:v>
                </c:pt>
                <c:pt idx="1">
                  <c:v>2.2893483475594141</c:v>
                </c:pt>
                <c:pt idx="2">
                  <c:v>2.4287249492120697</c:v>
                </c:pt>
                <c:pt idx="3">
                  <c:v>2.5851850370783298</c:v>
                </c:pt>
                <c:pt idx="4">
                  <c:v>2.6791343909762899</c:v>
                </c:pt>
                <c:pt idx="5">
                  <c:v>2.8603476905165102</c:v>
                </c:pt>
                <c:pt idx="6">
                  <c:v>3.10878475226234</c:v>
                </c:pt>
                <c:pt idx="7">
                  <c:v>3.2324998209646703</c:v>
                </c:pt>
                <c:pt idx="8">
                  <c:v>3.3502482782918799</c:v>
                </c:pt>
                <c:pt idx="9">
                  <c:v>3.3383794763529098</c:v>
                </c:pt>
                <c:pt idx="10">
                  <c:v>3.2645769009801699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B0B6-499F-9DFE-49AB12EB5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/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6"/>
          <c:min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biom (total</a:t>
            </a:r>
            <a:r>
              <a:rPr lang="en-US" baseline="0"/>
              <a:t>; delay = 100 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D04EAE20-99BF-40FC-9874-6AB53E671B3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254-4CEB-9A69-6D27CDF879C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DD4337D-0E8C-42B1-91CF-7AB216019316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254-4CEB-9A69-6D27CDF879C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B3918F0-B462-445B-ABE7-E8836756A4BA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254-4CEB-9A69-6D27CDF879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1100</c:v>
              </c:pt>
              <c:pt idx="1">
                <c:v>1100</c:v>
              </c:pt>
              <c:pt idx="2">
                <c:v>1100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254-4CEB-9A69-6D27CDF879CF}"/>
            </c:ext>
          </c:extLst>
        </c:ser>
        <c:ser>
          <c:idx val="18"/>
          <c:order val="1"/>
          <c:tx>
            <c:v>maizemonopeak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11</c:v>
              </c:pt>
            </c:numLit>
          </c:xVal>
          <c:yVal>
            <c:numLit>
              <c:formatCode>General</c:formatCode>
              <c:ptCount val="2"/>
              <c:pt idx="0">
                <c:v>1215</c:v>
              </c:pt>
              <c:pt idx="1">
                <c:v>1215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1-A254-4CEB-9A69-6D27CDF879CF}"/>
            </c:ext>
          </c:extLst>
        </c:ser>
        <c:ser>
          <c:idx val="0"/>
          <c:order val="2"/>
          <c:tx>
            <c:v>WmaxLeaf c</c:v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yVal>
            <c:numRef>
              <c:f>'Outputs Total'!$P$19:$P$29</c:f>
              <c:numCache>
                <c:formatCode>General</c:formatCode>
                <c:ptCount val="11"/>
                <c:pt idx="0">
                  <c:v>1188.642270875225</c:v>
                </c:pt>
                <c:pt idx="1">
                  <c:v>1204.0850422473268</c:v>
                </c:pt>
                <c:pt idx="2">
                  <c:v>1245.7826291611889</c:v>
                </c:pt>
                <c:pt idx="3">
                  <c:v>1316.5242206185819</c:v>
                </c:pt>
                <c:pt idx="4">
                  <c:v>1372.085860553321</c:v>
                </c:pt>
                <c:pt idx="5">
                  <c:v>1445.8577572211209</c:v>
                </c:pt>
                <c:pt idx="6">
                  <c:v>1537.0721473608619</c:v>
                </c:pt>
                <c:pt idx="7">
                  <c:v>1578.9519796958441</c:v>
                </c:pt>
                <c:pt idx="8">
                  <c:v>1663.973878813973</c:v>
                </c:pt>
                <c:pt idx="9">
                  <c:v>1668.973873644203</c:v>
                </c:pt>
                <c:pt idx="10">
                  <c:v>1726.3015620631181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254-4CEB-9A69-6D27CDF879CF}"/>
            </c:ext>
          </c:extLst>
        </c:ser>
        <c:ser>
          <c:idx val="1"/>
          <c:order val="3"/>
          <c:tx>
            <c:v>Nitro c</c:v>
          </c:tx>
          <c:spPr>
            <a:ln w="2540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Total'!$P$33:$P$43</c:f>
              <c:numCache>
                <c:formatCode>General</c:formatCode>
                <c:ptCount val="11"/>
                <c:pt idx="0">
                  <c:v>1233.3363812186942</c:v>
                </c:pt>
                <c:pt idx="1">
                  <c:v>1259.5299195057516</c:v>
                </c:pt>
                <c:pt idx="2">
                  <c:v>1290.3442626569079</c:v>
                </c:pt>
                <c:pt idx="3">
                  <c:v>1350.013095262073</c:v>
                </c:pt>
                <c:pt idx="4">
                  <c:v>1405.678155236438</c:v>
                </c:pt>
                <c:pt idx="5">
                  <c:v>1492.1509370739191</c:v>
                </c:pt>
                <c:pt idx="6">
                  <c:v>1513.286105158254</c:v>
                </c:pt>
                <c:pt idx="7">
                  <c:v>1601.11271660342</c:v>
                </c:pt>
                <c:pt idx="8">
                  <c:v>1632.8719849225581</c:v>
                </c:pt>
                <c:pt idx="9">
                  <c:v>1683.9039914857249</c:v>
                </c:pt>
                <c:pt idx="10">
                  <c:v>1746.866770216564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254-4CEB-9A69-6D27CDF879CF}"/>
            </c:ext>
          </c:extLst>
        </c:ser>
        <c:ser>
          <c:idx val="17"/>
          <c:order val="4"/>
          <c:tx>
            <c:v>LMA c</c:v>
          </c:tx>
          <c:spPr>
            <a:ln w="25400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Total'!$P$47:$P$57</c:f>
              <c:numCache>
                <c:formatCode>General</c:formatCode>
                <c:ptCount val="11"/>
                <c:pt idx="0">
                  <c:v>1897.1235357007299</c:v>
                </c:pt>
                <c:pt idx="1">
                  <c:v>1840.764932443898</c:v>
                </c:pt>
                <c:pt idx="2">
                  <c:v>1783.1630864878111</c:v>
                </c:pt>
                <c:pt idx="3">
                  <c:v>1642.9091161303068</c:v>
                </c:pt>
                <c:pt idx="4">
                  <c:v>1532.730937865239</c:v>
                </c:pt>
                <c:pt idx="5">
                  <c:v>1471.5893293432869</c:v>
                </c:pt>
                <c:pt idx="6">
                  <c:v>1411.489018017752</c:v>
                </c:pt>
                <c:pt idx="7">
                  <c:v>1345.9163283271039</c:v>
                </c:pt>
                <c:pt idx="8">
                  <c:v>1288.080327062745</c:v>
                </c:pt>
                <c:pt idx="9">
                  <c:v>1266.974625304603</c:v>
                </c:pt>
                <c:pt idx="10">
                  <c:v>1258.2569306793141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A254-4CEB-9A69-6D27CDF879CF}"/>
            </c:ext>
          </c:extLst>
        </c:ser>
        <c:ser>
          <c:idx val="2"/>
          <c:order val="5"/>
          <c:tx>
            <c:v>tb c</c:v>
          </c:tx>
          <c:spPr>
            <a:ln w="25400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Total'!$P$61:$P$71</c:f>
              <c:numCache>
                <c:formatCode>General</c:formatCode>
                <c:ptCount val="11"/>
                <c:pt idx="0">
                  <c:v>1429.2101277914601</c:v>
                </c:pt>
                <c:pt idx="1">
                  <c:v>1441.0808969733898</c:v>
                </c:pt>
                <c:pt idx="2">
                  <c:v>1420.2372371723459</c:v>
                </c:pt>
                <c:pt idx="3">
                  <c:v>1418.6419557377681</c:v>
                </c:pt>
                <c:pt idx="4">
                  <c:v>1434.9199257443661</c:v>
                </c:pt>
                <c:pt idx="5">
                  <c:v>1460.2547472153628</c:v>
                </c:pt>
                <c:pt idx="6">
                  <c:v>1488.057554980609</c:v>
                </c:pt>
                <c:pt idx="7">
                  <c:v>1491.775487453456</c:v>
                </c:pt>
                <c:pt idx="8">
                  <c:v>1512.9999548592461</c:v>
                </c:pt>
                <c:pt idx="9">
                  <c:v>1518.8140249181829</c:v>
                </c:pt>
                <c:pt idx="10">
                  <c:v>1542.7459219272851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A254-4CEB-9A69-6D27CDF879CF}"/>
            </c:ext>
          </c:extLst>
        </c:ser>
        <c:ser>
          <c:idx val="3"/>
          <c:order val="6"/>
          <c:tx>
            <c:v>phyllochron c</c:v>
          </c:tx>
          <c:spPr>
            <a:ln w="25400" cap="rnd">
              <a:solidFill>
                <a:srgbClr val="FFC000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Total'!$P$75:$P$85</c:f>
              <c:numCache>
                <c:formatCode>General</c:formatCode>
                <c:ptCount val="11"/>
                <c:pt idx="0">
                  <c:v>1494.1647214450961</c:v>
                </c:pt>
                <c:pt idx="1">
                  <c:v>1457.327825876258</c:v>
                </c:pt>
                <c:pt idx="2">
                  <c:v>1472.7691410118312</c:v>
                </c:pt>
                <c:pt idx="3">
                  <c:v>1482.547167510932</c:v>
                </c:pt>
                <c:pt idx="4">
                  <c:v>1438.320170296927</c:v>
                </c:pt>
                <c:pt idx="5">
                  <c:v>1454.485678205187</c:v>
                </c:pt>
                <c:pt idx="6">
                  <c:v>1454.174791955443</c:v>
                </c:pt>
                <c:pt idx="7">
                  <c:v>1398.0346048559502</c:v>
                </c:pt>
                <c:pt idx="8">
                  <c:v>1380.1515535298429</c:v>
                </c:pt>
                <c:pt idx="9">
                  <c:v>1410.8041923658629</c:v>
                </c:pt>
                <c:pt idx="10">
                  <c:v>1442.910602577753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A254-4CEB-9A69-6D27CDF879CF}"/>
            </c:ext>
          </c:extLst>
        </c:ser>
        <c:ser>
          <c:idx val="4"/>
          <c:order val="7"/>
          <c:tx>
            <c:v>HelixIncl c</c:v>
          </c:tx>
          <c:spPr>
            <a:ln w="25400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Total'!$P$89:$P$99</c:f>
              <c:numCache>
                <c:formatCode>General</c:formatCode>
                <c:ptCount val="11"/>
                <c:pt idx="0">
                  <c:v>1295.8060892899289</c:v>
                </c:pt>
                <c:pt idx="1">
                  <c:v>1353.9227155539161</c:v>
                </c:pt>
                <c:pt idx="2">
                  <c:v>1375.6479239745001</c:v>
                </c:pt>
                <c:pt idx="3">
                  <c:v>1406.7505877075989</c:v>
                </c:pt>
                <c:pt idx="4">
                  <c:v>1402.784644153347</c:v>
                </c:pt>
                <c:pt idx="5">
                  <c:v>1442.933411878083</c:v>
                </c:pt>
                <c:pt idx="6">
                  <c:v>1499.203099212267</c:v>
                </c:pt>
                <c:pt idx="7">
                  <c:v>1529.1892738886268</c:v>
                </c:pt>
                <c:pt idx="8">
                  <c:v>1558.886512989322</c:v>
                </c:pt>
                <c:pt idx="9">
                  <c:v>1535.9952221461008</c:v>
                </c:pt>
                <c:pt idx="10">
                  <c:v>1538.4805363476321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A254-4CEB-9A69-6D27CDF87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in val="11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95300925925925"/>
          <c:y val="7.1650833333333344E-2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3ABD4098-B91B-4B8C-8162-D2D9983BF0D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3C0-494D-9E27-68925EBC6DA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00CF38C-2284-4719-8574-7F7FC4A29428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3C0-494D-9E27-68925EBC6DA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A2FB440-3074-41EC-9322-D180971B6BA8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3C0-494D-9E27-68925EBC6D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3000000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33C0-494D-9E27-68925EBC6DA6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Bean'!$O$19:$O$29</c:f>
              <c:numCache>
                <c:formatCode>General</c:formatCode>
                <c:ptCount val="11"/>
                <c:pt idx="0">
                  <c:v>4177.8885903318196</c:v>
                </c:pt>
                <c:pt idx="1">
                  <c:v>22083.663250128699</c:v>
                </c:pt>
                <c:pt idx="2">
                  <c:v>105511.48917664299</c:v>
                </c:pt>
                <c:pt idx="3">
                  <c:v>223504.45724284701</c:v>
                </c:pt>
                <c:pt idx="4">
                  <c:v>362928.25422832603</c:v>
                </c:pt>
                <c:pt idx="5">
                  <c:v>503556.808749024</c:v>
                </c:pt>
                <c:pt idx="6">
                  <c:v>612084.633909442</c:v>
                </c:pt>
                <c:pt idx="7">
                  <c:v>719657.22339723899</c:v>
                </c:pt>
                <c:pt idx="8">
                  <c:v>841313.65895714599</c:v>
                </c:pt>
                <c:pt idx="9">
                  <c:v>893284.23269856698</c:v>
                </c:pt>
                <c:pt idx="10">
                  <c:v>968782.25568040402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3C0-494D-9E27-68925EBC6DA6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Bean'!$O$33:$O$43</c:f>
              <c:numCache>
                <c:formatCode>General</c:formatCode>
                <c:ptCount val="11"/>
                <c:pt idx="0">
                  <c:v>98050.112252673993</c:v>
                </c:pt>
                <c:pt idx="1">
                  <c:v>150852.25046189901</c:v>
                </c:pt>
                <c:pt idx="2">
                  <c:v>228931.61313854301</c:v>
                </c:pt>
                <c:pt idx="3">
                  <c:v>332375.024762863</c:v>
                </c:pt>
                <c:pt idx="4">
                  <c:v>414169.94650597201</c:v>
                </c:pt>
                <c:pt idx="5">
                  <c:v>501810.03131404601</c:v>
                </c:pt>
                <c:pt idx="6">
                  <c:v>570200.93065423297</c:v>
                </c:pt>
                <c:pt idx="7">
                  <c:v>669895.20860406896</c:v>
                </c:pt>
                <c:pt idx="8">
                  <c:v>745930.50948814605</c:v>
                </c:pt>
                <c:pt idx="9">
                  <c:v>816120.03533687105</c:v>
                </c:pt>
                <c:pt idx="10">
                  <c:v>878402.67079650902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3C0-494D-9E27-68925EBC6DA6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Bean'!$O$47:$O$57</c:f>
              <c:numCache>
                <c:formatCode>General</c:formatCode>
                <c:ptCount val="11"/>
                <c:pt idx="0">
                  <c:v>1062648.78018155</c:v>
                </c:pt>
                <c:pt idx="1">
                  <c:v>998964.425437895</c:v>
                </c:pt>
                <c:pt idx="2">
                  <c:v>920360.14697251294</c:v>
                </c:pt>
                <c:pt idx="3">
                  <c:v>790511.94934136502</c:v>
                </c:pt>
                <c:pt idx="4">
                  <c:v>606814.19016928005</c:v>
                </c:pt>
                <c:pt idx="5">
                  <c:v>486739.72571659199</c:v>
                </c:pt>
                <c:pt idx="6">
                  <c:v>381531.68976533401</c:v>
                </c:pt>
                <c:pt idx="7">
                  <c:v>289625.33848046802</c:v>
                </c:pt>
                <c:pt idx="8">
                  <c:v>214498.92709503</c:v>
                </c:pt>
                <c:pt idx="9">
                  <c:v>151703.19390923201</c:v>
                </c:pt>
                <c:pt idx="10">
                  <c:v>100150.680782171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C0-494D-9E27-68925EBC6DA6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Bean'!$O$61:$O$71</c:f>
              <c:numCache>
                <c:formatCode>General</c:formatCode>
                <c:ptCount val="11"/>
                <c:pt idx="0">
                  <c:v>457680.33326842799</c:v>
                </c:pt>
                <c:pt idx="1">
                  <c:v>467792.25874671899</c:v>
                </c:pt>
                <c:pt idx="2">
                  <c:v>453892.74612460798</c:v>
                </c:pt>
                <c:pt idx="3">
                  <c:v>445144.536797515</c:v>
                </c:pt>
                <c:pt idx="4">
                  <c:v>472797.44465535402</c:v>
                </c:pt>
                <c:pt idx="5">
                  <c:v>486889.61208503501</c:v>
                </c:pt>
                <c:pt idx="6">
                  <c:v>517874.88274059998</c:v>
                </c:pt>
                <c:pt idx="7">
                  <c:v>564364.645446465</c:v>
                </c:pt>
                <c:pt idx="8">
                  <c:v>591461.66430544003</c:v>
                </c:pt>
                <c:pt idx="9">
                  <c:v>628397.26464602002</c:v>
                </c:pt>
                <c:pt idx="10">
                  <c:v>646141.22268965305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C0-494D-9E27-68925EBC6DA6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Bean'!$O$75:$O$85</c:f>
              <c:numCache>
                <c:formatCode>General</c:formatCode>
                <c:ptCount val="11"/>
                <c:pt idx="0">
                  <c:v>560543.93928203406</c:v>
                </c:pt>
                <c:pt idx="1">
                  <c:v>553941.07280305703</c:v>
                </c:pt>
                <c:pt idx="2">
                  <c:v>554191.59459868702</c:v>
                </c:pt>
                <c:pt idx="3">
                  <c:v>530582.18160575198</c:v>
                </c:pt>
                <c:pt idx="4">
                  <c:v>502947.49062417803</c:v>
                </c:pt>
                <c:pt idx="5">
                  <c:v>482950.40442535898</c:v>
                </c:pt>
                <c:pt idx="6">
                  <c:v>467244.20034806698</c:v>
                </c:pt>
                <c:pt idx="7">
                  <c:v>427141.081430424</c:v>
                </c:pt>
                <c:pt idx="8">
                  <c:v>418504.212424269</c:v>
                </c:pt>
                <c:pt idx="9">
                  <c:v>407550.969047316</c:v>
                </c:pt>
                <c:pt idx="10">
                  <c:v>407814.41437825502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C0-494D-9E27-68925EBC6DA6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Bean'!$O$89:$O$99</c:f>
              <c:numCache>
                <c:formatCode>General</c:formatCode>
                <c:ptCount val="11"/>
                <c:pt idx="0">
                  <c:v>238647.89451801701</c:v>
                </c:pt>
                <c:pt idx="1">
                  <c:v>306245.75553712202</c:v>
                </c:pt>
                <c:pt idx="2">
                  <c:v>349315.823530311</c:v>
                </c:pt>
                <c:pt idx="3">
                  <c:v>407354.03906163602</c:v>
                </c:pt>
                <c:pt idx="4">
                  <c:v>445239.15252111497</c:v>
                </c:pt>
                <c:pt idx="5">
                  <c:v>497664.71450567199</c:v>
                </c:pt>
                <c:pt idx="6">
                  <c:v>555800.85105113301</c:v>
                </c:pt>
                <c:pt idx="7">
                  <c:v>591530.09080226906</c:v>
                </c:pt>
                <c:pt idx="8">
                  <c:v>610186.62033843598</c:v>
                </c:pt>
                <c:pt idx="9">
                  <c:v>634720.927590515</c:v>
                </c:pt>
                <c:pt idx="10">
                  <c:v>623963.74727096804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C0-494D-9E27-68925EBC6DA6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Maize'!$O$19:$O$29</c:f>
              <c:numCache>
                <c:formatCode>General</c:formatCode>
                <c:ptCount val="11"/>
                <c:pt idx="0">
                  <c:v>1272578.1919654701</c:v>
                </c:pt>
                <c:pt idx="1">
                  <c:v>1267197.5036921101</c:v>
                </c:pt>
                <c:pt idx="2">
                  <c:v>1258630.53270129</c:v>
                </c:pt>
                <c:pt idx="3">
                  <c:v>1272571.77167541</c:v>
                </c:pt>
                <c:pt idx="4">
                  <c:v>1257411.3504221099</c:v>
                </c:pt>
                <c:pt idx="5">
                  <c:v>1240216.7295828799</c:v>
                </c:pt>
                <c:pt idx="6">
                  <c:v>1277529.8106810099</c:v>
                </c:pt>
                <c:pt idx="7">
                  <c:v>1253236.2908651801</c:v>
                </c:pt>
                <c:pt idx="8">
                  <c:v>1261035.6519852199</c:v>
                </c:pt>
                <c:pt idx="9">
                  <c:v>1250316.7157683901</c:v>
                </c:pt>
                <c:pt idx="10">
                  <c:v>1274635.73281516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C0-494D-9E27-68925EBC6DA6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Maize'!$O$33:$O$43</c:f>
              <c:numCache>
                <c:formatCode>General</c:formatCode>
                <c:ptCount val="11"/>
                <c:pt idx="0">
                  <c:v>1259757.97046021</c:v>
                </c:pt>
                <c:pt idx="1">
                  <c:v>1264523.0280309699</c:v>
                </c:pt>
                <c:pt idx="2">
                  <c:v>1247895.48899514</c:v>
                </c:pt>
                <c:pt idx="3">
                  <c:v>1261411.8852848299</c:v>
                </c:pt>
                <c:pt idx="4">
                  <c:v>1257604.0461603899</c:v>
                </c:pt>
                <c:pt idx="5">
                  <c:v>1294378.82261884</c:v>
                </c:pt>
                <c:pt idx="6">
                  <c:v>1272319.76668806</c:v>
                </c:pt>
                <c:pt idx="7">
                  <c:v>1293907.9556479901</c:v>
                </c:pt>
                <c:pt idx="8">
                  <c:v>1261246.9554342299</c:v>
                </c:pt>
                <c:pt idx="9">
                  <c:v>1276232.7825714101</c:v>
                </c:pt>
                <c:pt idx="10">
                  <c:v>1289011.38120657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3C0-494D-9E27-68925EBC6DA6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Maize'!$O$47:$O$57</c:f>
              <c:numCache>
                <c:formatCode>General</c:formatCode>
                <c:ptCount val="11"/>
                <c:pt idx="0">
                  <c:v>1257015.37600499</c:v>
                </c:pt>
                <c:pt idx="1">
                  <c:v>1267515.26548792</c:v>
                </c:pt>
                <c:pt idx="2">
                  <c:v>1269920.3410477201</c:v>
                </c:pt>
                <c:pt idx="3">
                  <c:v>1242614.3133471</c:v>
                </c:pt>
                <c:pt idx="4">
                  <c:v>1261577.89184146</c:v>
                </c:pt>
                <c:pt idx="5">
                  <c:v>1284088.62592851</c:v>
                </c:pt>
                <c:pt idx="6">
                  <c:v>1285902.7216089</c:v>
                </c:pt>
                <c:pt idx="7">
                  <c:v>1278522.22674453</c:v>
                </c:pt>
                <c:pt idx="8">
                  <c:v>1257594.6454694101</c:v>
                </c:pt>
                <c:pt idx="9">
                  <c:v>1269555.7285257799</c:v>
                </c:pt>
                <c:pt idx="10">
                  <c:v>1289228.72277902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3C0-494D-9E27-68925EBC6DA6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Maize'!$O$61:$O$71</c:f>
              <c:numCache>
                <c:formatCode>General</c:formatCode>
                <c:ptCount val="11"/>
                <c:pt idx="0">
                  <c:v>1269869.12124056</c:v>
                </c:pt>
                <c:pt idx="1">
                  <c:v>1274224.6463768899</c:v>
                </c:pt>
                <c:pt idx="2">
                  <c:v>1258907.9455353699</c:v>
                </c:pt>
                <c:pt idx="3">
                  <c:v>1259018.71776977</c:v>
                </c:pt>
                <c:pt idx="4">
                  <c:v>1259308.0556046299</c:v>
                </c:pt>
                <c:pt idx="5">
                  <c:v>1272431.59047959</c:v>
                </c:pt>
                <c:pt idx="6">
                  <c:v>1276459.8297826899</c:v>
                </c:pt>
                <c:pt idx="7">
                  <c:v>1263592.1618496501</c:v>
                </c:pt>
                <c:pt idx="8">
                  <c:v>1262660.6358441501</c:v>
                </c:pt>
                <c:pt idx="9">
                  <c:v>1252574.08855382</c:v>
                </c:pt>
                <c:pt idx="10">
                  <c:v>1278341.22804859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33C0-494D-9E27-68925EBC6DA6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Maize'!$O$75:$O$85</c:f>
              <c:numCache>
                <c:formatCode>General</c:formatCode>
                <c:ptCount val="11"/>
                <c:pt idx="0">
                  <c:v>1281693.00360406</c:v>
                </c:pt>
                <c:pt idx="1">
                  <c:v>1246090.8754288999</c:v>
                </c:pt>
                <c:pt idx="2">
                  <c:v>1247225.68874167</c:v>
                </c:pt>
                <c:pt idx="3">
                  <c:v>1284997.5013045899</c:v>
                </c:pt>
                <c:pt idx="4">
                  <c:v>1242702.5801487199</c:v>
                </c:pt>
                <c:pt idx="5">
                  <c:v>1269965.93800927</c:v>
                </c:pt>
                <c:pt idx="6">
                  <c:v>1272867.1619350801</c:v>
                </c:pt>
                <c:pt idx="7">
                  <c:v>1239748.7872596299</c:v>
                </c:pt>
                <c:pt idx="8">
                  <c:v>1219262.86184981</c:v>
                </c:pt>
                <c:pt idx="9">
                  <c:v>1261230.4112529501</c:v>
                </c:pt>
                <c:pt idx="10">
                  <c:v>1287944.5392597399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33C0-494D-9E27-68925EBC6DA6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Maize'!$O$89:$O$99</c:f>
              <c:numCache>
                <c:formatCode>General</c:formatCode>
                <c:ptCount val="11"/>
                <c:pt idx="0">
                  <c:v>1254054.67484077</c:v>
                </c:pt>
                <c:pt idx="1">
                  <c:v>1264603.3268458799</c:v>
                </c:pt>
                <c:pt idx="2">
                  <c:v>1269778.79699146</c:v>
                </c:pt>
                <c:pt idx="3">
                  <c:v>1256263.87868191</c:v>
                </c:pt>
                <c:pt idx="4">
                  <c:v>1245367.1538628701</c:v>
                </c:pt>
                <c:pt idx="5">
                  <c:v>1254441.2948193201</c:v>
                </c:pt>
                <c:pt idx="6">
                  <c:v>1270786.8671122801</c:v>
                </c:pt>
                <c:pt idx="7">
                  <c:v>1273435.9140963601</c:v>
                </c:pt>
                <c:pt idx="8">
                  <c:v>1277956.33636671</c:v>
                </c:pt>
                <c:pt idx="9">
                  <c:v>1244510.0930405301</c:v>
                </c:pt>
                <c:pt idx="10">
                  <c:v>1264150.4012792299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33C0-494D-9E27-68925EBC6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33C0-494D-9E27-68925EBC6DA6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3C0-494D-9E27-68925EBC6DA6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33C0-494D-9E27-68925EBC6DA6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33C0-494D-9E27-68925EBC6DA6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008167775"/>
        <c:axId val="1008164415"/>
        <c:extLst>
          <c:ext xmlns:c15="http://schemas.microsoft.com/office/drawing/2012/chart" uri="{02D57815-91ED-43cb-92C2-25804820EDAC}">
            <c15:filteredScatterSeries>
              <c15:ser>
                <c:idx val="17"/>
                <c:order val="17"/>
                <c:tx>
                  <c:v>LMA c</c:v>
                </c:tx>
                <c:spPr>
                  <a:ln w="254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Total'!$P$47:$P$57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1897.1235357007299</c:v>
                      </c:pt>
                      <c:pt idx="1">
                        <c:v>1840.764932443898</c:v>
                      </c:pt>
                      <c:pt idx="2">
                        <c:v>1783.1630864878111</c:v>
                      </c:pt>
                      <c:pt idx="3">
                        <c:v>1642.9091161303068</c:v>
                      </c:pt>
                      <c:pt idx="4">
                        <c:v>1532.730937865239</c:v>
                      </c:pt>
                      <c:pt idx="5">
                        <c:v>1471.5893293432869</c:v>
                      </c:pt>
                      <c:pt idx="6">
                        <c:v>1411.489018017752</c:v>
                      </c:pt>
                      <c:pt idx="7">
                        <c:v>1345.9163283271039</c:v>
                      </c:pt>
                      <c:pt idx="8">
                        <c:v>1288.080327062745</c:v>
                      </c:pt>
                      <c:pt idx="9">
                        <c:v>1266.974625304603</c:v>
                      </c:pt>
                      <c:pt idx="10">
                        <c:v>1258.2569306793141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4-33C0-494D-9E27-68925EBC6DA6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v>maizemonopeak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Lit>
                    <c:formatCode>General</c:formatCode>
                    <c:ptCount val="2"/>
                    <c:pt idx="0">
                      <c:v>1</c:v>
                    </c:pt>
                    <c:pt idx="1">
                      <c:v>11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1212</c:v>
                    </c:pt>
                    <c:pt idx="1">
                      <c:v>1212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33C0-494D-9E27-68925EBC6DA6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14000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millions"/>
        </c:dispUnits>
      </c:valAx>
      <c:valAx>
        <c:axId val="1008164415"/>
        <c:scaling>
          <c:orientation val="minMax"/>
          <c:min val="800"/>
        </c:scaling>
        <c:delete val="1"/>
        <c:axPos val="r"/>
        <c:numFmt formatCode="General" sourceLinked="1"/>
        <c:majorTickMark val="out"/>
        <c:minorTickMark val="none"/>
        <c:tickLblPos val="nextTo"/>
        <c:crossAx val="1008167775"/>
        <c:crosses val="max"/>
        <c:crossBetween val="midCat"/>
      </c:valAx>
      <c:valAx>
        <c:axId val="1008167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164415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07337962962963"/>
          <c:y val="5.0484166666666677E-2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2A994ACB-E5FC-4F74-A7E4-49B9967E1D0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095-492E-9899-2F0DFA99DED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B05F08D-0258-47C0-994B-3681688C689E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095-492E-9899-2F0DFA99DED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409FA19-1A68-48EA-B1E7-CB8BE05CE98E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095-492E-9899-2F0DFA99DE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3000000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1100</c:v>
              </c:pt>
              <c:pt idx="1">
                <c:v>1100</c:v>
              </c:pt>
              <c:pt idx="2">
                <c:v>1100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F095-492E-9899-2F0DFA99DEDA}"/>
            </c:ext>
          </c:extLst>
        </c:ser>
        <c:ser>
          <c:idx val="0"/>
          <c:order val="2"/>
          <c:tx>
            <c:v>WmaxLeaf c</c:v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'Outputs Total'!$O$19:$O$29</c:f>
              <c:numCache>
                <c:formatCode>General</c:formatCode>
                <c:ptCount val="11"/>
                <c:pt idx="0">
                  <c:v>1276756.080555802</c:v>
                </c:pt>
                <c:pt idx="1">
                  <c:v>1289281.1669422388</c:v>
                </c:pt>
                <c:pt idx="2">
                  <c:v>1364142.0218779331</c:v>
                </c:pt>
                <c:pt idx="3">
                  <c:v>1496076.2289182569</c:v>
                </c:pt>
                <c:pt idx="4">
                  <c:v>1620339.604650436</c:v>
                </c:pt>
                <c:pt idx="5">
                  <c:v>1743773.538331904</c:v>
                </c:pt>
                <c:pt idx="6">
                  <c:v>1889614.4445904519</c:v>
                </c:pt>
                <c:pt idx="7">
                  <c:v>1972893.5142624192</c:v>
                </c:pt>
                <c:pt idx="8">
                  <c:v>2102349.3109423658</c:v>
                </c:pt>
                <c:pt idx="9">
                  <c:v>2143600.9484669571</c:v>
                </c:pt>
                <c:pt idx="10">
                  <c:v>2243417.9884955641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95-492E-9899-2F0DFA99DEDA}"/>
            </c:ext>
          </c:extLst>
        </c:ser>
        <c:ser>
          <c:idx val="1"/>
          <c:order val="3"/>
          <c:tx>
            <c:v>Nitro c</c:v>
          </c:tx>
          <c:spPr>
            <a:ln w="2540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Total'!$O$33:$O$43</c:f>
              <c:numCache>
                <c:formatCode>General</c:formatCode>
                <c:ptCount val="11"/>
                <c:pt idx="0">
                  <c:v>1357808.0827128841</c:v>
                </c:pt>
                <c:pt idx="1">
                  <c:v>1415375.2784928689</c:v>
                </c:pt>
                <c:pt idx="2">
                  <c:v>1476827.1021336829</c:v>
                </c:pt>
                <c:pt idx="3">
                  <c:v>1593786.9100476929</c:v>
                </c:pt>
                <c:pt idx="4">
                  <c:v>1671773.9926663619</c:v>
                </c:pt>
                <c:pt idx="5">
                  <c:v>1796188.8539328859</c:v>
                </c:pt>
                <c:pt idx="6">
                  <c:v>1842520.6973422929</c:v>
                </c:pt>
                <c:pt idx="7">
                  <c:v>1963803.1642520591</c:v>
                </c:pt>
                <c:pt idx="8">
                  <c:v>2007177.464922376</c:v>
                </c:pt>
                <c:pt idx="9">
                  <c:v>2092352.817908281</c:v>
                </c:pt>
                <c:pt idx="10">
                  <c:v>2167414.0520030791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95-492E-9899-2F0DFA99DEDA}"/>
            </c:ext>
          </c:extLst>
        </c:ser>
        <c:ser>
          <c:idx val="17"/>
          <c:order val="4"/>
          <c:tx>
            <c:v>LMA c</c:v>
          </c:tx>
          <c:spPr>
            <a:ln w="254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Total'!$O$47:$O$57</c:f>
              <c:numCache>
                <c:formatCode>General</c:formatCode>
                <c:ptCount val="11"/>
                <c:pt idx="0">
                  <c:v>2319664.1561865397</c:v>
                </c:pt>
                <c:pt idx="1">
                  <c:v>2266479.6909258151</c:v>
                </c:pt>
                <c:pt idx="2">
                  <c:v>2190280.4880202329</c:v>
                </c:pt>
                <c:pt idx="3">
                  <c:v>2033126.262688465</c:v>
                </c:pt>
                <c:pt idx="4">
                  <c:v>1868392.0820107399</c:v>
                </c:pt>
                <c:pt idx="5">
                  <c:v>1770828.351645102</c:v>
                </c:pt>
                <c:pt idx="6">
                  <c:v>1667434.4113742341</c:v>
                </c:pt>
                <c:pt idx="7">
                  <c:v>1568147.5652249982</c:v>
                </c:pt>
                <c:pt idx="8">
                  <c:v>1472093.5725644401</c:v>
                </c:pt>
                <c:pt idx="9">
                  <c:v>1421258.9224350119</c:v>
                </c:pt>
                <c:pt idx="10">
                  <c:v>1389379.4035611909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95-492E-9899-2F0DFA99DEDA}"/>
            </c:ext>
          </c:extLst>
        </c:ser>
        <c:ser>
          <c:idx val="2"/>
          <c:order val="5"/>
          <c:tx>
            <c:v>tb c</c:v>
          </c:tx>
          <c:spPr>
            <a:ln w="2540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Total'!$O$61:$O$71</c:f>
              <c:numCache>
                <c:formatCode>General</c:formatCode>
                <c:ptCount val="11"/>
                <c:pt idx="0">
                  <c:v>1727549.454508988</c:v>
                </c:pt>
                <c:pt idx="1">
                  <c:v>1742016.9051236089</c:v>
                </c:pt>
                <c:pt idx="2">
                  <c:v>1712800.6916599779</c:v>
                </c:pt>
                <c:pt idx="3">
                  <c:v>1704163.2545672851</c:v>
                </c:pt>
                <c:pt idx="4">
                  <c:v>1732105.5002599838</c:v>
                </c:pt>
                <c:pt idx="5">
                  <c:v>1759321.2025646251</c:v>
                </c:pt>
                <c:pt idx="6">
                  <c:v>1794334.71252329</c:v>
                </c:pt>
                <c:pt idx="7">
                  <c:v>1827956.807296115</c:v>
                </c:pt>
                <c:pt idx="8">
                  <c:v>1854122.3001495902</c:v>
                </c:pt>
                <c:pt idx="9">
                  <c:v>1880971.3531998401</c:v>
                </c:pt>
                <c:pt idx="10">
                  <c:v>1924482.4507382431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95-492E-9899-2F0DFA99DEDA}"/>
            </c:ext>
          </c:extLst>
        </c:ser>
        <c:ser>
          <c:idx val="3"/>
          <c:order val="6"/>
          <c:tx>
            <c:v>phyllochron c</c:v>
          </c:tx>
          <c:spPr>
            <a:ln w="25400" cap="rnd">
              <a:solidFill>
                <a:schemeClr val="accent6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Total'!$O$75:$O$85</c:f>
              <c:numCache>
                <c:formatCode>General</c:formatCode>
                <c:ptCount val="11"/>
                <c:pt idx="0">
                  <c:v>1842236.9428860941</c:v>
                </c:pt>
                <c:pt idx="1">
                  <c:v>1800031.9482319569</c:v>
                </c:pt>
                <c:pt idx="2">
                  <c:v>1801417.283340357</c:v>
                </c:pt>
                <c:pt idx="3">
                  <c:v>1815579.6829103418</c:v>
                </c:pt>
                <c:pt idx="4">
                  <c:v>1745650.0707728979</c:v>
                </c:pt>
                <c:pt idx="5">
                  <c:v>1752916.3424346289</c:v>
                </c:pt>
                <c:pt idx="6">
                  <c:v>1740111.3622831469</c:v>
                </c:pt>
                <c:pt idx="7">
                  <c:v>1666889.8686900539</c:v>
                </c:pt>
                <c:pt idx="8">
                  <c:v>1637767.0742740789</c:v>
                </c:pt>
                <c:pt idx="9">
                  <c:v>1668781.3803002662</c:v>
                </c:pt>
                <c:pt idx="10">
                  <c:v>1695758.9536379948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95-492E-9899-2F0DFA99DEDA}"/>
            </c:ext>
          </c:extLst>
        </c:ser>
        <c:ser>
          <c:idx val="4"/>
          <c:order val="7"/>
          <c:tx>
            <c:v>HelixIncl c</c:v>
          </c:tx>
          <c:spPr>
            <a:ln w="25400" cap="rnd">
              <a:solidFill>
                <a:schemeClr val="accent6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Total'!$O$89:$O$99</c:f>
              <c:numCache>
                <c:formatCode>General</c:formatCode>
                <c:ptCount val="11"/>
                <c:pt idx="0">
                  <c:v>1492702.569358787</c:v>
                </c:pt>
                <c:pt idx="1">
                  <c:v>1570849.0823830019</c:v>
                </c:pt>
                <c:pt idx="2">
                  <c:v>1619094.620521771</c:v>
                </c:pt>
                <c:pt idx="3">
                  <c:v>1663617.917743546</c:v>
                </c:pt>
                <c:pt idx="4">
                  <c:v>1690606.3063839851</c:v>
                </c:pt>
                <c:pt idx="5">
                  <c:v>1752106.0093249921</c:v>
                </c:pt>
                <c:pt idx="6">
                  <c:v>1826587.718163413</c:v>
                </c:pt>
                <c:pt idx="7">
                  <c:v>1864966.0048986292</c:v>
                </c:pt>
                <c:pt idx="8">
                  <c:v>1888142.956705146</c:v>
                </c:pt>
                <c:pt idx="9">
                  <c:v>1879231.0206310451</c:v>
                </c:pt>
                <c:pt idx="10">
                  <c:v>1888114.1485501979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95-492E-9899-2F0DFA99D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18"/>
                <c:order val="1"/>
                <c:tx>
                  <c:v>maizemonopeak</c:v>
                </c:tx>
                <c:spPr>
                  <a:ln w="2540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Lit>
                    <c:formatCode>General</c:formatCode>
                    <c:ptCount val="2"/>
                    <c:pt idx="0">
                      <c:v>1</c:v>
                    </c:pt>
                    <c:pt idx="1">
                      <c:v>11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1215</c:v>
                    </c:pt>
                    <c:pt idx="1">
                      <c:v>1215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04-F095-492E-9899-2F0DFA99DEDA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2400000"/>
          <c:min val="120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million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95300925925925"/>
          <c:y val="7.1650833333333344E-2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02A919C2-3872-4644-A164-F69E18460BF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3C0-494D-9E27-68925EBC6DA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C59E7A8-8D2B-4545-BEB8-EE4B4258C0B2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3C0-494D-9E27-68925EBC6DA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AA31B13-5270-442D-9B2E-8C4DCBF94894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3C0-494D-9E27-68925EBC6D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3000000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33C0-494D-9E27-68925EBC6DA6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Bean'!$O$19:$O$29</c:f>
              <c:numCache>
                <c:formatCode>General</c:formatCode>
                <c:ptCount val="11"/>
                <c:pt idx="0">
                  <c:v>4177.8885903318196</c:v>
                </c:pt>
                <c:pt idx="1">
                  <c:v>22083.663250128699</c:v>
                </c:pt>
                <c:pt idx="2">
                  <c:v>105511.48917664299</c:v>
                </c:pt>
                <c:pt idx="3">
                  <c:v>223504.45724284701</c:v>
                </c:pt>
                <c:pt idx="4">
                  <c:v>362928.25422832603</c:v>
                </c:pt>
                <c:pt idx="5">
                  <c:v>503556.808749024</c:v>
                </c:pt>
                <c:pt idx="6">
                  <c:v>612084.633909442</c:v>
                </c:pt>
                <c:pt idx="7">
                  <c:v>719657.22339723899</c:v>
                </c:pt>
                <c:pt idx="8">
                  <c:v>841313.65895714599</c:v>
                </c:pt>
                <c:pt idx="9">
                  <c:v>893284.23269856698</c:v>
                </c:pt>
                <c:pt idx="10">
                  <c:v>968782.25568040402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3C0-494D-9E27-68925EBC6DA6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Bean'!$O$33:$O$43</c:f>
              <c:numCache>
                <c:formatCode>General</c:formatCode>
                <c:ptCount val="11"/>
                <c:pt idx="0">
                  <c:v>98050.112252673993</c:v>
                </c:pt>
                <c:pt idx="1">
                  <c:v>150852.25046189901</c:v>
                </c:pt>
                <c:pt idx="2">
                  <c:v>228931.61313854301</c:v>
                </c:pt>
                <c:pt idx="3">
                  <c:v>332375.024762863</c:v>
                </c:pt>
                <c:pt idx="4">
                  <c:v>414169.94650597201</c:v>
                </c:pt>
                <c:pt idx="5">
                  <c:v>501810.03131404601</c:v>
                </c:pt>
                <c:pt idx="6">
                  <c:v>570200.93065423297</c:v>
                </c:pt>
                <c:pt idx="7">
                  <c:v>669895.20860406896</c:v>
                </c:pt>
                <c:pt idx="8">
                  <c:v>745930.50948814605</c:v>
                </c:pt>
                <c:pt idx="9">
                  <c:v>816120.03533687105</c:v>
                </c:pt>
                <c:pt idx="10">
                  <c:v>878402.67079650902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3C0-494D-9E27-68925EBC6DA6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Bean'!$O$47:$O$57</c:f>
              <c:numCache>
                <c:formatCode>General</c:formatCode>
                <c:ptCount val="11"/>
                <c:pt idx="0">
                  <c:v>1062648.78018155</c:v>
                </c:pt>
                <c:pt idx="1">
                  <c:v>998964.425437895</c:v>
                </c:pt>
                <c:pt idx="2">
                  <c:v>920360.14697251294</c:v>
                </c:pt>
                <c:pt idx="3">
                  <c:v>790511.94934136502</c:v>
                </c:pt>
                <c:pt idx="4">
                  <c:v>606814.19016928005</c:v>
                </c:pt>
                <c:pt idx="5">
                  <c:v>486739.72571659199</c:v>
                </c:pt>
                <c:pt idx="6">
                  <c:v>381531.68976533401</c:v>
                </c:pt>
                <c:pt idx="7">
                  <c:v>289625.33848046802</c:v>
                </c:pt>
                <c:pt idx="8">
                  <c:v>214498.92709503</c:v>
                </c:pt>
                <c:pt idx="9">
                  <c:v>151703.19390923201</c:v>
                </c:pt>
                <c:pt idx="10">
                  <c:v>100150.680782171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C0-494D-9E27-68925EBC6DA6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Bean'!$O$61:$O$71</c:f>
              <c:numCache>
                <c:formatCode>General</c:formatCode>
                <c:ptCount val="11"/>
                <c:pt idx="0">
                  <c:v>457680.33326842799</c:v>
                </c:pt>
                <c:pt idx="1">
                  <c:v>467792.25874671899</c:v>
                </c:pt>
                <c:pt idx="2">
                  <c:v>453892.74612460798</c:v>
                </c:pt>
                <c:pt idx="3">
                  <c:v>445144.536797515</c:v>
                </c:pt>
                <c:pt idx="4">
                  <c:v>472797.44465535402</c:v>
                </c:pt>
                <c:pt idx="5">
                  <c:v>486889.61208503501</c:v>
                </c:pt>
                <c:pt idx="6">
                  <c:v>517874.88274059998</c:v>
                </c:pt>
                <c:pt idx="7">
                  <c:v>564364.645446465</c:v>
                </c:pt>
                <c:pt idx="8">
                  <c:v>591461.66430544003</c:v>
                </c:pt>
                <c:pt idx="9">
                  <c:v>628397.26464602002</c:v>
                </c:pt>
                <c:pt idx="10">
                  <c:v>646141.22268965305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C0-494D-9E27-68925EBC6DA6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Bean'!$O$75:$O$85</c:f>
              <c:numCache>
                <c:formatCode>General</c:formatCode>
                <c:ptCount val="11"/>
                <c:pt idx="0">
                  <c:v>560543.93928203406</c:v>
                </c:pt>
                <c:pt idx="1">
                  <c:v>553941.07280305703</c:v>
                </c:pt>
                <c:pt idx="2">
                  <c:v>554191.59459868702</c:v>
                </c:pt>
                <c:pt idx="3">
                  <c:v>530582.18160575198</c:v>
                </c:pt>
                <c:pt idx="4">
                  <c:v>502947.49062417803</c:v>
                </c:pt>
                <c:pt idx="5">
                  <c:v>482950.40442535898</c:v>
                </c:pt>
                <c:pt idx="6">
                  <c:v>467244.20034806698</c:v>
                </c:pt>
                <c:pt idx="7">
                  <c:v>427141.081430424</c:v>
                </c:pt>
                <c:pt idx="8">
                  <c:v>418504.212424269</c:v>
                </c:pt>
                <c:pt idx="9">
                  <c:v>407550.969047316</c:v>
                </c:pt>
                <c:pt idx="10">
                  <c:v>407814.41437825502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C0-494D-9E27-68925EBC6DA6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Bean'!$O$89:$O$99</c:f>
              <c:numCache>
                <c:formatCode>General</c:formatCode>
                <c:ptCount val="11"/>
                <c:pt idx="0">
                  <c:v>238647.89451801701</c:v>
                </c:pt>
                <c:pt idx="1">
                  <c:v>306245.75553712202</c:v>
                </c:pt>
                <c:pt idx="2">
                  <c:v>349315.823530311</c:v>
                </c:pt>
                <c:pt idx="3">
                  <c:v>407354.03906163602</c:v>
                </c:pt>
                <c:pt idx="4">
                  <c:v>445239.15252111497</c:v>
                </c:pt>
                <c:pt idx="5">
                  <c:v>497664.71450567199</c:v>
                </c:pt>
                <c:pt idx="6">
                  <c:v>555800.85105113301</c:v>
                </c:pt>
                <c:pt idx="7">
                  <c:v>591530.09080226906</c:v>
                </c:pt>
                <c:pt idx="8">
                  <c:v>610186.62033843598</c:v>
                </c:pt>
                <c:pt idx="9">
                  <c:v>634720.927590515</c:v>
                </c:pt>
                <c:pt idx="10">
                  <c:v>623963.74727096804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C0-494D-9E27-68925EBC6DA6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Maize'!$O$19:$O$29</c:f>
              <c:numCache>
                <c:formatCode>General</c:formatCode>
                <c:ptCount val="11"/>
                <c:pt idx="0">
                  <c:v>1272578.1919654701</c:v>
                </c:pt>
                <c:pt idx="1">
                  <c:v>1267197.5036921101</c:v>
                </c:pt>
                <c:pt idx="2">
                  <c:v>1258630.53270129</c:v>
                </c:pt>
                <c:pt idx="3">
                  <c:v>1272571.77167541</c:v>
                </c:pt>
                <c:pt idx="4">
                  <c:v>1257411.3504221099</c:v>
                </c:pt>
                <c:pt idx="5">
                  <c:v>1240216.7295828799</c:v>
                </c:pt>
                <c:pt idx="6">
                  <c:v>1277529.8106810099</c:v>
                </c:pt>
                <c:pt idx="7">
                  <c:v>1253236.2908651801</c:v>
                </c:pt>
                <c:pt idx="8">
                  <c:v>1261035.6519852199</c:v>
                </c:pt>
                <c:pt idx="9">
                  <c:v>1250316.7157683901</c:v>
                </c:pt>
                <c:pt idx="10">
                  <c:v>1274635.73281516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C0-494D-9E27-68925EBC6DA6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Maize'!$O$33:$O$43</c:f>
              <c:numCache>
                <c:formatCode>General</c:formatCode>
                <c:ptCount val="11"/>
                <c:pt idx="0">
                  <c:v>1259757.97046021</c:v>
                </c:pt>
                <c:pt idx="1">
                  <c:v>1264523.0280309699</c:v>
                </c:pt>
                <c:pt idx="2">
                  <c:v>1247895.48899514</c:v>
                </c:pt>
                <c:pt idx="3">
                  <c:v>1261411.8852848299</c:v>
                </c:pt>
                <c:pt idx="4">
                  <c:v>1257604.0461603899</c:v>
                </c:pt>
                <c:pt idx="5">
                  <c:v>1294378.82261884</c:v>
                </c:pt>
                <c:pt idx="6">
                  <c:v>1272319.76668806</c:v>
                </c:pt>
                <c:pt idx="7">
                  <c:v>1293907.9556479901</c:v>
                </c:pt>
                <c:pt idx="8">
                  <c:v>1261246.9554342299</c:v>
                </c:pt>
                <c:pt idx="9">
                  <c:v>1276232.7825714101</c:v>
                </c:pt>
                <c:pt idx="10">
                  <c:v>1289011.38120657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3C0-494D-9E27-68925EBC6DA6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Maize'!$O$47:$O$57</c:f>
              <c:numCache>
                <c:formatCode>General</c:formatCode>
                <c:ptCount val="11"/>
                <c:pt idx="0">
                  <c:v>1257015.37600499</c:v>
                </c:pt>
                <c:pt idx="1">
                  <c:v>1267515.26548792</c:v>
                </c:pt>
                <c:pt idx="2">
                  <c:v>1269920.3410477201</c:v>
                </c:pt>
                <c:pt idx="3">
                  <c:v>1242614.3133471</c:v>
                </c:pt>
                <c:pt idx="4">
                  <c:v>1261577.89184146</c:v>
                </c:pt>
                <c:pt idx="5">
                  <c:v>1284088.62592851</c:v>
                </c:pt>
                <c:pt idx="6">
                  <c:v>1285902.7216089</c:v>
                </c:pt>
                <c:pt idx="7">
                  <c:v>1278522.22674453</c:v>
                </c:pt>
                <c:pt idx="8">
                  <c:v>1257594.6454694101</c:v>
                </c:pt>
                <c:pt idx="9">
                  <c:v>1269555.7285257799</c:v>
                </c:pt>
                <c:pt idx="10">
                  <c:v>1289228.72277902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3C0-494D-9E27-68925EBC6DA6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Maize'!$O$61:$O$71</c:f>
              <c:numCache>
                <c:formatCode>General</c:formatCode>
                <c:ptCount val="11"/>
                <c:pt idx="0">
                  <c:v>1269869.12124056</c:v>
                </c:pt>
                <c:pt idx="1">
                  <c:v>1274224.6463768899</c:v>
                </c:pt>
                <c:pt idx="2">
                  <c:v>1258907.9455353699</c:v>
                </c:pt>
                <c:pt idx="3">
                  <c:v>1259018.71776977</c:v>
                </c:pt>
                <c:pt idx="4">
                  <c:v>1259308.0556046299</c:v>
                </c:pt>
                <c:pt idx="5">
                  <c:v>1272431.59047959</c:v>
                </c:pt>
                <c:pt idx="6">
                  <c:v>1276459.8297826899</c:v>
                </c:pt>
                <c:pt idx="7">
                  <c:v>1263592.1618496501</c:v>
                </c:pt>
                <c:pt idx="8">
                  <c:v>1262660.6358441501</c:v>
                </c:pt>
                <c:pt idx="9">
                  <c:v>1252574.08855382</c:v>
                </c:pt>
                <c:pt idx="10">
                  <c:v>1278341.22804859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33C0-494D-9E27-68925EBC6DA6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Maize'!$O$75:$O$85</c:f>
              <c:numCache>
                <c:formatCode>General</c:formatCode>
                <c:ptCount val="11"/>
                <c:pt idx="0">
                  <c:v>1281693.00360406</c:v>
                </c:pt>
                <c:pt idx="1">
                  <c:v>1246090.8754288999</c:v>
                </c:pt>
                <c:pt idx="2">
                  <c:v>1247225.68874167</c:v>
                </c:pt>
                <c:pt idx="3">
                  <c:v>1284997.5013045899</c:v>
                </c:pt>
                <c:pt idx="4">
                  <c:v>1242702.5801487199</c:v>
                </c:pt>
                <c:pt idx="5">
                  <c:v>1269965.93800927</c:v>
                </c:pt>
                <c:pt idx="6">
                  <c:v>1272867.1619350801</c:v>
                </c:pt>
                <c:pt idx="7">
                  <c:v>1239748.7872596299</c:v>
                </c:pt>
                <c:pt idx="8">
                  <c:v>1219262.86184981</c:v>
                </c:pt>
                <c:pt idx="9">
                  <c:v>1261230.4112529501</c:v>
                </c:pt>
                <c:pt idx="10">
                  <c:v>1287944.5392597399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33C0-494D-9E27-68925EBC6DA6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Maize'!$O$89:$O$99</c:f>
              <c:numCache>
                <c:formatCode>General</c:formatCode>
                <c:ptCount val="11"/>
                <c:pt idx="0">
                  <c:v>1254054.67484077</c:v>
                </c:pt>
                <c:pt idx="1">
                  <c:v>1264603.3268458799</c:v>
                </c:pt>
                <c:pt idx="2">
                  <c:v>1269778.79699146</c:v>
                </c:pt>
                <c:pt idx="3">
                  <c:v>1256263.87868191</c:v>
                </c:pt>
                <c:pt idx="4">
                  <c:v>1245367.1538628701</c:v>
                </c:pt>
                <c:pt idx="5">
                  <c:v>1254441.2948193201</c:v>
                </c:pt>
                <c:pt idx="6">
                  <c:v>1270786.8671122801</c:v>
                </c:pt>
                <c:pt idx="7">
                  <c:v>1273435.9140963601</c:v>
                </c:pt>
                <c:pt idx="8">
                  <c:v>1277956.33636671</c:v>
                </c:pt>
                <c:pt idx="9">
                  <c:v>1244510.0930405301</c:v>
                </c:pt>
                <c:pt idx="10">
                  <c:v>1264150.4012792299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33C0-494D-9E27-68925EBC6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33C0-494D-9E27-68925EBC6DA6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3C0-494D-9E27-68925EBC6DA6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33C0-494D-9E27-68925EBC6DA6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33C0-494D-9E27-68925EBC6DA6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008167775"/>
        <c:axId val="1008164415"/>
        <c:extLst>
          <c:ext xmlns:c15="http://schemas.microsoft.com/office/drawing/2012/chart" uri="{02D57815-91ED-43cb-92C2-25804820EDAC}">
            <c15:filteredScatterSeries>
              <c15:ser>
                <c:idx val="17"/>
                <c:order val="17"/>
                <c:tx>
                  <c:v>LMA c</c:v>
                </c:tx>
                <c:spPr>
                  <a:ln w="254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Total'!$P$47:$P$57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1897.1235357007299</c:v>
                      </c:pt>
                      <c:pt idx="1">
                        <c:v>1840.764932443898</c:v>
                      </c:pt>
                      <c:pt idx="2">
                        <c:v>1783.1630864878111</c:v>
                      </c:pt>
                      <c:pt idx="3">
                        <c:v>1642.9091161303068</c:v>
                      </c:pt>
                      <c:pt idx="4">
                        <c:v>1532.730937865239</c:v>
                      </c:pt>
                      <c:pt idx="5">
                        <c:v>1471.5893293432869</c:v>
                      </c:pt>
                      <c:pt idx="6">
                        <c:v>1411.489018017752</c:v>
                      </c:pt>
                      <c:pt idx="7">
                        <c:v>1345.9163283271039</c:v>
                      </c:pt>
                      <c:pt idx="8">
                        <c:v>1288.080327062745</c:v>
                      </c:pt>
                      <c:pt idx="9">
                        <c:v>1266.974625304603</c:v>
                      </c:pt>
                      <c:pt idx="10">
                        <c:v>1258.2569306793141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4-33C0-494D-9E27-68925EBC6DA6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v>maizemonopeak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Lit>
                    <c:formatCode>General</c:formatCode>
                    <c:ptCount val="2"/>
                    <c:pt idx="0">
                      <c:v>1</c:v>
                    </c:pt>
                    <c:pt idx="1">
                      <c:v>11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1212</c:v>
                    </c:pt>
                    <c:pt idx="1">
                      <c:v>1212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33C0-494D-9E27-68925EBC6DA6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14000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millions"/>
        </c:dispUnits>
      </c:valAx>
      <c:valAx>
        <c:axId val="1008164415"/>
        <c:scaling>
          <c:orientation val="minMax"/>
          <c:min val="800"/>
        </c:scaling>
        <c:delete val="1"/>
        <c:axPos val="r"/>
        <c:numFmt formatCode="General" sourceLinked="1"/>
        <c:majorTickMark val="out"/>
        <c:minorTickMark val="none"/>
        <c:tickLblPos val="nextTo"/>
        <c:crossAx val="1008167775"/>
        <c:crosses val="max"/>
        <c:crossBetween val="midCat"/>
      </c:valAx>
      <c:valAx>
        <c:axId val="1008167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164415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07337962962963"/>
          <c:y val="5.0484166666666677E-2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753C5537-5A60-48F0-99B7-AC391C558DD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095-492E-9899-2F0DFA99DED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812EA80-DAB2-42F4-9219-FDBC7200835D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095-492E-9899-2F0DFA99DED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4FB8989-8443-40BA-A03C-F32A9918CB6A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095-492E-9899-2F0DFA99DE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3000000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1100</c:v>
              </c:pt>
              <c:pt idx="1">
                <c:v>1100</c:v>
              </c:pt>
              <c:pt idx="2">
                <c:v>1100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F095-492E-9899-2F0DFA99DEDA}"/>
            </c:ext>
          </c:extLst>
        </c:ser>
        <c:ser>
          <c:idx val="0"/>
          <c:order val="2"/>
          <c:tx>
            <c:v>WmaxLeaf c</c:v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'Outputs Total'!$O$19:$O$29</c:f>
              <c:numCache>
                <c:formatCode>General</c:formatCode>
                <c:ptCount val="11"/>
                <c:pt idx="0">
                  <c:v>1276756.080555802</c:v>
                </c:pt>
                <c:pt idx="1">
                  <c:v>1289281.1669422388</c:v>
                </c:pt>
                <c:pt idx="2">
                  <c:v>1364142.0218779331</c:v>
                </c:pt>
                <c:pt idx="3">
                  <c:v>1496076.2289182569</c:v>
                </c:pt>
                <c:pt idx="4">
                  <c:v>1620339.604650436</c:v>
                </c:pt>
                <c:pt idx="5">
                  <c:v>1743773.538331904</c:v>
                </c:pt>
                <c:pt idx="6">
                  <c:v>1889614.4445904519</c:v>
                </c:pt>
                <c:pt idx="7">
                  <c:v>1972893.5142624192</c:v>
                </c:pt>
                <c:pt idx="8">
                  <c:v>2102349.3109423658</c:v>
                </c:pt>
                <c:pt idx="9">
                  <c:v>2143600.9484669571</c:v>
                </c:pt>
                <c:pt idx="10">
                  <c:v>2243417.9884955641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95-492E-9899-2F0DFA99DEDA}"/>
            </c:ext>
          </c:extLst>
        </c:ser>
        <c:ser>
          <c:idx val="1"/>
          <c:order val="3"/>
          <c:tx>
            <c:v>Nitro c</c:v>
          </c:tx>
          <c:spPr>
            <a:ln w="2540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Total'!$O$33:$O$43</c:f>
              <c:numCache>
                <c:formatCode>General</c:formatCode>
                <c:ptCount val="11"/>
                <c:pt idx="0">
                  <c:v>1357808.0827128841</c:v>
                </c:pt>
                <c:pt idx="1">
                  <c:v>1415375.2784928689</c:v>
                </c:pt>
                <c:pt idx="2">
                  <c:v>1476827.1021336829</c:v>
                </c:pt>
                <c:pt idx="3">
                  <c:v>1593786.9100476929</c:v>
                </c:pt>
                <c:pt idx="4">
                  <c:v>1671773.9926663619</c:v>
                </c:pt>
                <c:pt idx="5">
                  <c:v>1796188.8539328859</c:v>
                </c:pt>
                <c:pt idx="6">
                  <c:v>1842520.6973422929</c:v>
                </c:pt>
                <c:pt idx="7">
                  <c:v>1963803.1642520591</c:v>
                </c:pt>
                <c:pt idx="8">
                  <c:v>2007177.464922376</c:v>
                </c:pt>
                <c:pt idx="9">
                  <c:v>2092352.817908281</c:v>
                </c:pt>
                <c:pt idx="10">
                  <c:v>2167414.0520030791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95-492E-9899-2F0DFA99DEDA}"/>
            </c:ext>
          </c:extLst>
        </c:ser>
        <c:ser>
          <c:idx val="17"/>
          <c:order val="4"/>
          <c:tx>
            <c:v>LMA c</c:v>
          </c:tx>
          <c:spPr>
            <a:ln w="254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Total'!$O$47:$O$57</c:f>
              <c:numCache>
                <c:formatCode>General</c:formatCode>
                <c:ptCount val="11"/>
                <c:pt idx="0">
                  <c:v>2319664.1561865397</c:v>
                </c:pt>
                <c:pt idx="1">
                  <c:v>2266479.6909258151</c:v>
                </c:pt>
                <c:pt idx="2">
                  <c:v>2190280.4880202329</c:v>
                </c:pt>
                <c:pt idx="3">
                  <c:v>2033126.262688465</c:v>
                </c:pt>
                <c:pt idx="4">
                  <c:v>1868392.0820107399</c:v>
                </c:pt>
                <c:pt idx="5">
                  <c:v>1770828.351645102</c:v>
                </c:pt>
                <c:pt idx="6">
                  <c:v>1667434.4113742341</c:v>
                </c:pt>
                <c:pt idx="7">
                  <c:v>1568147.5652249982</c:v>
                </c:pt>
                <c:pt idx="8">
                  <c:v>1472093.5725644401</c:v>
                </c:pt>
                <c:pt idx="9">
                  <c:v>1421258.9224350119</c:v>
                </c:pt>
                <c:pt idx="10">
                  <c:v>1389379.4035611909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95-492E-9899-2F0DFA99DEDA}"/>
            </c:ext>
          </c:extLst>
        </c:ser>
        <c:ser>
          <c:idx val="2"/>
          <c:order val="5"/>
          <c:tx>
            <c:v>tb c</c:v>
          </c:tx>
          <c:spPr>
            <a:ln w="2540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Total'!$O$61:$O$71</c:f>
              <c:numCache>
                <c:formatCode>General</c:formatCode>
                <c:ptCount val="11"/>
                <c:pt idx="0">
                  <c:v>1727549.454508988</c:v>
                </c:pt>
                <c:pt idx="1">
                  <c:v>1742016.9051236089</c:v>
                </c:pt>
                <c:pt idx="2">
                  <c:v>1712800.6916599779</c:v>
                </c:pt>
                <c:pt idx="3">
                  <c:v>1704163.2545672851</c:v>
                </c:pt>
                <c:pt idx="4">
                  <c:v>1732105.5002599838</c:v>
                </c:pt>
                <c:pt idx="5">
                  <c:v>1759321.2025646251</c:v>
                </c:pt>
                <c:pt idx="6">
                  <c:v>1794334.71252329</c:v>
                </c:pt>
                <c:pt idx="7">
                  <c:v>1827956.807296115</c:v>
                </c:pt>
                <c:pt idx="8">
                  <c:v>1854122.3001495902</c:v>
                </c:pt>
                <c:pt idx="9">
                  <c:v>1880971.3531998401</c:v>
                </c:pt>
                <c:pt idx="10">
                  <c:v>1924482.4507382431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95-492E-9899-2F0DFA99DEDA}"/>
            </c:ext>
          </c:extLst>
        </c:ser>
        <c:ser>
          <c:idx val="3"/>
          <c:order val="6"/>
          <c:tx>
            <c:v>phyllochron c</c:v>
          </c:tx>
          <c:spPr>
            <a:ln w="25400" cap="rnd">
              <a:solidFill>
                <a:schemeClr val="accent6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Total'!$O$75:$O$85</c:f>
              <c:numCache>
                <c:formatCode>General</c:formatCode>
                <c:ptCount val="11"/>
                <c:pt idx="0">
                  <c:v>1842236.9428860941</c:v>
                </c:pt>
                <c:pt idx="1">
                  <c:v>1800031.9482319569</c:v>
                </c:pt>
                <c:pt idx="2">
                  <c:v>1801417.283340357</c:v>
                </c:pt>
                <c:pt idx="3">
                  <c:v>1815579.6829103418</c:v>
                </c:pt>
                <c:pt idx="4">
                  <c:v>1745650.0707728979</c:v>
                </c:pt>
                <c:pt idx="5">
                  <c:v>1752916.3424346289</c:v>
                </c:pt>
                <c:pt idx="6">
                  <c:v>1740111.3622831469</c:v>
                </c:pt>
                <c:pt idx="7">
                  <c:v>1666889.8686900539</c:v>
                </c:pt>
                <c:pt idx="8">
                  <c:v>1637767.0742740789</c:v>
                </c:pt>
                <c:pt idx="9">
                  <c:v>1668781.3803002662</c:v>
                </c:pt>
                <c:pt idx="10">
                  <c:v>1695758.9536379948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95-492E-9899-2F0DFA99DEDA}"/>
            </c:ext>
          </c:extLst>
        </c:ser>
        <c:ser>
          <c:idx val="4"/>
          <c:order val="7"/>
          <c:tx>
            <c:v>HelixIncl c</c:v>
          </c:tx>
          <c:spPr>
            <a:ln w="25400" cap="rnd">
              <a:solidFill>
                <a:schemeClr val="accent6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Total'!$O$89:$O$99</c:f>
              <c:numCache>
                <c:formatCode>General</c:formatCode>
                <c:ptCount val="11"/>
                <c:pt idx="0">
                  <c:v>1492702.569358787</c:v>
                </c:pt>
                <c:pt idx="1">
                  <c:v>1570849.0823830019</c:v>
                </c:pt>
                <c:pt idx="2">
                  <c:v>1619094.620521771</c:v>
                </c:pt>
                <c:pt idx="3">
                  <c:v>1663617.917743546</c:v>
                </c:pt>
                <c:pt idx="4">
                  <c:v>1690606.3063839851</c:v>
                </c:pt>
                <c:pt idx="5">
                  <c:v>1752106.0093249921</c:v>
                </c:pt>
                <c:pt idx="6">
                  <c:v>1826587.718163413</c:v>
                </c:pt>
                <c:pt idx="7">
                  <c:v>1864966.0048986292</c:v>
                </c:pt>
                <c:pt idx="8">
                  <c:v>1888142.956705146</c:v>
                </c:pt>
                <c:pt idx="9">
                  <c:v>1879231.0206310451</c:v>
                </c:pt>
                <c:pt idx="10">
                  <c:v>1888114.1485501979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95-492E-9899-2F0DFA99D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18"/>
                <c:order val="1"/>
                <c:tx>
                  <c:v>maizemonopeak</c:v>
                </c:tx>
                <c:spPr>
                  <a:ln w="2540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Lit>
                    <c:formatCode>General</c:formatCode>
                    <c:ptCount val="2"/>
                    <c:pt idx="0">
                      <c:v>1</c:v>
                    </c:pt>
                    <c:pt idx="1">
                      <c:v>11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1215</c:v>
                    </c:pt>
                    <c:pt idx="1">
                      <c:v>1215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04-F095-492E-9899-2F0DFA99DEDA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2400000"/>
          <c:min val="120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million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5" Type="http://schemas.openxmlformats.org/officeDocument/2006/relationships/chart" Target="../charts/chart8.xml"/><Relationship Id="rId10" Type="http://schemas.openxmlformats.org/officeDocument/2006/relationships/chart" Target="../charts/chart13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392907</xdr:colOff>
      <xdr:row>57</xdr:row>
      <xdr:rowOff>0</xdr:rowOff>
    </xdr:from>
    <xdr:to>
      <xdr:col>30</xdr:col>
      <xdr:colOff>119062</xdr:colOff>
      <xdr:row>71</xdr:row>
      <xdr:rowOff>0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D38324E1-93D9-443B-973A-2ACF4B3CA1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392907</xdr:colOff>
      <xdr:row>57</xdr:row>
      <xdr:rowOff>0</xdr:rowOff>
    </xdr:from>
    <xdr:to>
      <xdr:col>30</xdr:col>
      <xdr:colOff>119062</xdr:colOff>
      <xdr:row>71</xdr:row>
      <xdr:rowOff>0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6DCC8C2D-7619-4319-93D9-68884AF5C9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392907</xdr:colOff>
      <xdr:row>57</xdr:row>
      <xdr:rowOff>0</xdr:rowOff>
    </xdr:from>
    <xdr:to>
      <xdr:col>30</xdr:col>
      <xdr:colOff>119062</xdr:colOff>
      <xdr:row>71</xdr:row>
      <xdr:rowOff>0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2111A885-DA07-45A6-838B-681932BEA7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9526</xdr:colOff>
      <xdr:row>1</xdr:row>
      <xdr:rowOff>0</xdr:rowOff>
    </xdr:from>
    <xdr:to>
      <xdr:col>16</xdr:col>
      <xdr:colOff>342900</xdr:colOff>
      <xdr:row>20</xdr:row>
      <xdr:rowOff>161925</xdr:rowOff>
    </xdr:to>
    <xdr:graphicFrame macro="">
      <xdr:nvGraphicFramePr>
        <xdr:cNvPr id="76" name="Chart 4">
          <a:extLst>
            <a:ext uri="{FF2B5EF4-FFF2-40B4-BE49-F238E27FC236}">
              <a16:creationId xmlns:a16="http://schemas.microsoft.com/office/drawing/2014/main" id="{9CAC33A3-7B11-4F8C-98DB-AE868CBDB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1</xdr:colOff>
      <xdr:row>1</xdr:row>
      <xdr:rowOff>1</xdr:rowOff>
    </xdr:from>
    <xdr:to>
      <xdr:col>47</xdr:col>
      <xdr:colOff>333375</xdr:colOff>
      <xdr:row>20</xdr:row>
      <xdr:rowOff>161926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7FD48EA4-FCC2-4692-8D2E-F76C615D1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0</xdr:colOff>
      <xdr:row>22</xdr:row>
      <xdr:rowOff>0</xdr:rowOff>
    </xdr:from>
    <xdr:to>
      <xdr:col>47</xdr:col>
      <xdr:colOff>333374</xdr:colOff>
      <xdr:row>41</xdr:row>
      <xdr:rowOff>161925</xdr:rowOff>
    </xdr:to>
    <xdr:graphicFrame macro="">
      <xdr:nvGraphicFramePr>
        <xdr:cNvPr id="9" name="Chart 4">
          <a:extLst>
            <a:ext uri="{FF2B5EF4-FFF2-40B4-BE49-F238E27FC236}">
              <a16:creationId xmlns:a16="http://schemas.microsoft.com/office/drawing/2014/main" id="{19C56C2E-3291-473A-8D92-21C0BDB614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0</xdr:colOff>
      <xdr:row>43</xdr:row>
      <xdr:rowOff>0</xdr:rowOff>
    </xdr:from>
    <xdr:to>
      <xdr:col>47</xdr:col>
      <xdr:colOff>333374</xdr:colOff>
      <xdr:row>62</xdr:row>
      <xdr:rowOff>161925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2C112AE0-72A3-46B7-86B8-116BD9142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22</xdr:row>
      <xdr:rowOff>0</xdr:rowOff>
    </xdr:from>
    <xdr:to>
      <xdr:col>16</xdr:col>
      <xdr:colOff>333374</xdr:colOff>
      <xdr:row>41</xdr:row>
      <xdr:rowOff>161925</xdr:rowOff>
    </xdr:to>
    <xdr:graphicFrame macro="">
      <xdr:nvGraphicFramePr>
        <xdr:cNvPr id="11" name="Chart 4">
          <a:extLst>
            <a:ext uri="{FF2B5EF4-FFF2-40B4-BE49-F238E27FC236}">
              <a16:creationId xmlns:a16="http://schemas.microsoft.com/office/drawing/2014/main" id="{BB33DB95-179F-427E-95FE-1B50EF834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</xdr:row>
      <xdr:rowOff>0</xdr:rowOff>
    </xdr:from>
    <xdr:to>
      <xdr:col>26</xdr:col>
      <xdr:colOff>333374</xdr:colOff>
      <xdr:row>20</xdr:row>
      <xdr:rowOff>161925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id="{EE9DC7E0-8717-4B6F-8902-D3B00A6D3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22</xdr:row>
      <xdr:rowOff>0</xdr:rowOff>
    </xdr:from>
    <xdr:to>
      <xdr:col>26</xdr:col>
      <xdr:colOff>333374</xdr:colOff>
      <xdr:row>41</xdr:row>
      <xdr:rowOff>161925</xdr:rowOff>
    </xdr:to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54D89924-0EC6-4072-B749-A23B5A8A20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0</xdr:colOff>
      <xdr:row>44</xdr:row>
      <xdr:rowOff>0</xdr:rowOff>
    </xdr:from>
    <xdr:to>
      <xdr:col>14</xdr:col>
      <xdr:colOff>23166</xdr:colOff>
      <xdr:row>62</xdr:row>
      <xdr:rowOff>171000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22559AB5-EC20-4657-AA51-23935B4C6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608541</xdr:colOff>
      <xdr:row>44</xdr:row>
      <xdr:rowOff>0</xdr:rowOff>
    </xdr:from>
    <xdr:to>
      <xdr:col>22</xdr:col>
      <xdr:colOff>17875</xdr:colOff>
      <xdr:row>62</xdr:row>
      <xdr:rowOff>171000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5BEBB3A-5312-4131-80C0-55B2122680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42333</xdr:colOff>
      <xdr:row>43</xdr:row>
      <xdr:rowOff>179917</xdr:rowOff>
    </xdr:from>
    <xdr:to>
      <xdr:col>14</xdr:col>
      <xdr:colOff>65499</xdr:colOff>
      <xdr:row>62</xdr:row>
      <xdr:rowOff>160417</xdr:rowOff>
    </xdr:to>
    <xdr:graphicFrame macro="">
      <xdr:nvGraphicFramePr>
        <xdr:cNvPr id="6" name="Chart 4">
          <a:extLst>
            <a:ext uri="{FF2B5EF4-FFF2-40B4-BE49-F238E27FC236}">
              <a16:creationId xmlns:a16="http://schemas.microsoft.com/office/drawing/2014/main" id="{96CCC4D6-E308-8E51-7BEE-31EE29236B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37041</xdr:colOff>
      <xdr:row>43</xdr:row>
      <xdr:rowOff>179917</xdr:rowOff>
    </xdr:from>
    <xdr:to>
      <xdr:col>22</xdr:col>
      <xdr:colOff>60208</xdr:colOff>
      <xdr:row>62</xdr:row>
      <xdr:rowOff>160417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981592A-8EAA-612B-6F40-E31AEA5E21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346C19-2363-4734-9798-76DFD08E1141}" name="Table1" displayName="Table1" ref="A1:E32" totalsRowShown="0" headerRowDxfId="130" dataDxfId="129">
  <autoFilter ref="A1:E32" xr:uid="{B6346C19-2363-4734-9798-76DFD08E1141}"/>
  <tableColumns count="5">
    <tableColumn id="1" xr3:uid="{DA61E038-2313-452A-BF25-1838ACE1DE4D}" name="ParameterName" dataDxfId="128"/>
    <tableColumn id="2" xr3:uid="{10EBDAD4-9649-4BCE-AC38-3852583512E9}" name="Min" dataDxfId="127"/>
    <tableColumn id="3" xr3:uid="{1423B7B0-9317-45B0-8B1C-25DCA36594F6}" name="Max" dataDxfId="126"/>
    <tableColumn id="4" xr3:uid="{84321673-68F2-4689-80CB-C6D1C7ABFD2C}" name="Type" dataDxfId="125"/>
    <tableColumn id="5" xr3:uid="{FB47AB59-4807-4225-9966-ADC676742DAA}" name="Average" dataDxfId="124">
      <calculatedColumnFormula>(B2+C2)/2</calculatedColumnFormula>
    </tableColumn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97AD8B-4E07-4760-B8A1-261207D2B1D1}" name="Table3" displayName="Table3" ref="A29:M2229" totalsRowShown="0">
  <autoFilter ref="A29:M2229" xr:uid="{DA97AD8B-4E07-4760-B8A1-261207D2B1D1}"/>
  <tableColumns count="13">
    <tableColumn id="1" xr3:uid="{EDE7139B-B220-4258-BFEB-034C7B7AF7AB}" name="time(d)"/>
    <tableColumn id="2" xr3:uid="{157C78B9-D864-4967-B592-E50E44462C78}" name="species"/>
    <tableColumn id="3" xr3:uid="{4B191BE9-9669-42F2-BD2D-45B3D071164E}" name="LAI"/>
    <tableColumn id="4" xr3:uid="{4B9BF4B8-CB97-4E2F-8B4E-D91F69A1D08A}" name="nrShoots"/>
    <tableColumn id="5" xr3:uid="{59D9194D-413B-4BCC-A030-BC03927A278C}" name="fAbs"/>
    <tableColumn id="6" xr3:uid="{73246A7D-9204-469D-AB8E-2AC100EB41F4}" name="assCO2(umol/m2)"/>
    <tableColumn id="7" xr3:uid="{E69DFB1C-8FD5-4433-BE17-C8680E6F573E}" name="biomAbove(gr/m2)"/>
    <tableColumn id="8" xr3:uid="{0BD36C2B-70A0-464E-A66E-350111EB271F}" name="yield(gr/m2)"/>
    <tableColumn id="9" xr3:uid="{E78284FB-7F60-49C0-9F4E-4F4DD69D9501}" name="harvestIndex"/>
    <tableColumn id="10" xr3:uid="{1125C74B-9AE4-4F7F-9610-8EA1E4DCB452}" name="leafArea"/>
    <tableColumn id="11" xr3:uid="{2CC32CC4-75CA-47D3-AAA2-70AD0DBF7555}" name="fieldRFR"/>
    <tableColumn id="12" xr3:uid="{8415B324-337B-46C5-B3F7-849F595CC190}" name="Av. leaf width"/>
    <tableColumn id="13" xr3:uid="{093E2BCB-ED07-40AA-AF16-04797BF652A6}" name="Max leaf width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33E083A-F64C-486C-B09F-4C8FB08CBEA7}" name="Table291011127" displayName="Table291011127" ref="A29:M2229" totalsRowShown="0">
  <autoFilter ref="A29:M2229" xr:uid="{933E083A-F64C-486C-B09F-4C8FB08CBEA7}"/>
  <tableColumns count="13">
    <tableColumn id="1" xr3:uid="{62EE4CF3-7C99-4463-8BA4-1D53E25914F5}" name="time(d)"/>
    <tableColumn id="2" xr3:uid="{6497D701-79DD-4FC5-A837-FC747459D694}" name="species"/>
    <tableColumn id="3" xr3:uid="{2D5F8B6A-9F34-43E1-9C89-9C1791C88EE0}" name="LAI"/>
    <tableColumn id="4" xr3:uid="{E5A4371F-F069-4128-99B4-58F08E8FD834}" name="nrShoots"/>
    <tableColumn id="5" xr3:uid="{5AF9D9C3-B5D6-49A9-8E73-206034E1FA08}" name="fAbs"/>
    <tableColumn id="6" xr3:uid="{14B6780F-8F3F-4020-9D5A-9E1338D64D42}" name="assCO2(umol/m2)"/>
    <tableColumn id="7" xr3:uid="{5015BE87-524D-4219-A112-4816A9FCC20D}" name="biomAbove(gr/m2)"/>
    <tableColumn id="8" xr3:uid="{85529101-3627-47DB-A15C-AD42E31D2A9B}" name="yield(gr/m2)"/>
    <tableColumn id="9" xr3:uid="{EE22F190-2FAE-4420-9913-144932A7DCD8}" name="harvestIndex"/>
    <tableColumn id="10" xr3:uid="{9DE0BC2A-230C-46FF-A13F-4B475050AF4C}" name="leafArea"/>
    <tableColumn id="11" xr3:uid="{7A017858-AC80-4FFB-9405-FCCB40328DB7}" name="fieldRFR"/>
    <tableColumn id="12" xr3:uid="{01BC8D7B-1824-4A41-9C40-C5BB2CF5973C}" name="Av. leaf width"/>
    <tableColumn id="13" xr3:uid="{0E338B66-341D-4FE8-8572-CC95B8D3F8C4}" name="Max leaf width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0398605-2B39-4FFA-9D99-4FE07E6504A8}" name="Table9" displayName="Table9" ref="A29:M2229" totalsRowShown="0" headerRowBorderDxfId="123" tableBorderDxfId="122">
  <autoFilter ref="A29:M2229" xr:uid="{20398605-2B39-4FFA-9D99-4FE07E6504A8}"/>
  <tableColumns count="13">
    <tableColumn id="1" xr3:uid="{74AD040F-9A47-4AB1-B489-D059F736E302}" name="time(d)" dataDxfId="121"/>
    <tableColumn id="2" xr3:uid="{9A55A7C3-59E9-4CCB-B0B1-FBE263CF4505}" name="species" dataDxfId="120"/>
    <tableColumn id="3" xr3:uid="{57011323-5BA6-4769-B937-A71D7502653C}" name="LAI" dataDxfId="119"/>
    <tableColumn id="4" xr3:uid="{C6B6A412-076D-4464-AF95-35DD591A0275}" name="nrShoots" dataDxfId="118"/>
    <tableColumn id="5" xr3:uid="{108D0CD9-C465-4251-87F1-E8908C4B77F2}" name="fAbs" dataDxfId="117"/>
    <tableColumn id="6" xr3:uid="{5AA60B5B-72EB-4379-BD75-9461E10CC0D1}" name="assCO2(umol/m2)" dataDxfId="116"/>
    <tableColumn id="7" xr3:uid="{85E8FE56-C76A-4771-857A-79208A245609}" name="biomAbove(gr/m2)" dataDxfId="115"/>
    <tableColumn id="8" xr3:uid="{B4F04921-25A7-458F-8672-D7C35E736C38}" name="yield(gr/m2)" dataDxfId="114"/>
    <tableColumn id="9" xr3:uid="{2F7BAB8D-64AE-44BE-91BB-069C833A5E3D}" name="harvestIndex" dataDxfId="113"/>
    <tableColumn id="10" xr3:uid="{009F57D4-742C-4248-8585-9BACF6D449E6}" name="leafArea" dataDxfId="112"/>
    <tableColumn id="11" xr3:uid="{265DDAF0-9538-4AF9-930C-C4EC7144F869}" name="fieldRFR" dataDxfId="111"/>
    <tableColumn id="12" xr3:uid="{9661E93D-57FE-4F72-9BB0-19C5A9F2D576}" name="Av. leaf width" dataDxfId="110"/>
    <tableColumn id="13" xr3:uid="{BF7A28A4-AFE9-438B-A3D9-08073ED099DE}" name="Max leaf width" dataDxfId="10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65E3ACA-4020-4D61-B378-396C367C9C94}" name="Table11" displayName="Table11" ref="A29:M2229" totalsRowShown="0" headerRowBorderDxfId="108" tableBorderDxfId="107">
  <autoFilter ref="A29:M2229" xr:uid="{C65E3ACA-4020-4D61-B378-396C367C9C94}"/>
  <tableColumns count="13">
    <tableColumn id="1" xr3:uid="{0977B9EC-FB71-4756-A7C2-D9B9A3AB7B52}" name="time(d)" dataDxfId="106"/>
    <tableColumn id="2" xr3:uid="{B63327AE-F833-4B45-9092-27BFEC4AAAFA}" name="species" dataDxfId="105"/>
    <tableColumn id="3" xr3:uid="{79959375-22E6-483A-BEFD-A1727B7D9335}" name="LAI" dataDxfId="104"/>
    <tableColumn id="4" xr3:uid="{5705CCBF-073A-410A-9EAC-AF8192E85225}" name="nrShoots" dataDxfId="103"/>
    <tableColumn id="5" xr3:uid="{431D1AB8-2853-490F-9589-D3E86AE73C18}" name="fAbs" dataDxfId="102"/>
    <tableColumn id="6" xr3:uid="{0AE99B74-DC38-4758-AD09-6DB186D38B2B}" name="assCO2(umol/m2)" dataDxfId="101"/>
    <tableColumn id="7" xr3:uid="{476A627C-2792-4587-81ED-C049A0F84E58}" name="biomAbove(gr/m2)" dataDxfId="100"/>
    <tableColumn id="8" xr3:uid="{C4DB4D4B-37EE-429B-A159-867B851711C1}" name="yield(gr/m2)" dataDxfId="99"/>
    <tableColumn id="9" xr3:uid="{D302F580-3D83-4A51-B590-04990C208885}" name="harvestIndex" dataDxfId="98"/>
    <tableColumn id="10" xr3:uid="{B2AC871A-CA0F-4F45-B256-EDE0D3BE4BD8}" name="leafArea" dataDxfId="97"/>
    <tableColumn id="11" xr3:uid="{0519C380-51D4-44EB-9714-02BDFA871CF7}" name="fieldRFR" dataDxfId="96"/>
    <tableColumn id="12" xr3:uid="{A46C4FDF-6F86-4819-BFE0-63424C6073AD}" name="Av. leaf width" dataDxfId="95"/>
    <tableColumn id="13" xr3:uid="{527B3AF8-9A19-4F85-BFB4-3CCA0FD9E09D}" name="Max leaf width" dataDxfId="9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E265028-FEA8-4165-BB95-F79E0EBB5BE7}" name="Table13" displayName="Table13" ref="A29:M2229" totalsRowShown="0" headerRowBorderDxfId="93" tableBorderDxfId="92">
  <autoFilter ref="A29:M2229" xr:uid="{DE265028-FEA8-4165-BB95-F79E0EBB5BE7}"/>
  <tableColumns count="13">
    <tableColumn id="1" xr3:uid="{A9603965-2E28-40CA-865E-13D660B8B48B}" name="time(d)" dataDxfId="91"/>
    <tableColumn id="2" xr3:uid="{85A1B967-C84B-457B-826F-F1D1A68FE920}" name="species" dataDxfId="90"/>
    <tableColumn id="3" xr3:uid="{08E49869-0502-4D12-99A5-8743D6D2FACD}" name="LAI" dataDxfId="89"/>
    <tableColumn id="4" xr3:uid="{1B3350D6-2F18-4061-8CFA-4264CA28DFCC}" name="nrShoots" dataDxfId="88"/>
    <tableColumn id="5" xr3:uid="{40CB4C15-360B-4122-ACF0-B61F6E8E3DED}" name="fAbs" dataDxfId="87"/>
    <tableColumn id="6" xr3:uid="{76B6491E-2CF8-48CE-B5B5-5A16ECA2D450}" name="assCO2(umol/m2)" dataDxfId="86"/>
    <tableColumn id="7" xr3:uid="{5321AB9E-74EC-4A26-BD9C-063461FE692D}" name="biomAbove(gr/m2)" dataDxfId="85"/>
    <tableColumn id="8" xr3:uid="{5616BE00-457A-467F-B78C-7E684C142E78}" name="yield(gr/m2)" dataDxfId="84"/>
    <tableColumn id="9" xr3:uid="{CCAF8797-3F45-4C19-8CCF-5533F02D4F26}" name="harvestIndex" dataDxfId="83"/>
    <tableColumn id="10" xr3:uid="{E9D7D6A5-60D9-4624-9C79-FAD75025AD71}" name="leafArea" dataDxfId="82"/>
    <tableColumn id="11" xr3:uid="{0FCAAC95-06D5-4502-BEAF-54B2BBCEABBD}" name="fieldRFR" dataDxfId="81"/>
    <tableColumn id="12" xr3:uid="{8C3AAC61-F30A-4A8B-92E8-8F8C632F6127}" name="Av. leaf width" dataDxfId="80"/>
    <tableColumn id="13" xr3:uid="{62819C80-36CB-4CBE-880C-9A2BE28093A4}" name="Max leaf width" dataDxfId="7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AE6BAB9-9DA4-4493-8730-EFB9B612A1E3}" name="Table17" displayName="Table17" ref="A29:M2229" totalsRowShown="0" headerRowBorderDxfId="78" tableBorderDxfId="77">
  <autoFilter ref="A29:M2229" xr:uid="{2AE6BAB9-9DA4-4493-8730-EFB9B612A1E3}"/>
  <tableColumns count="13">
    <tableColumn id="1" xr3:uid="{5FEF0902-3843-47DF-B378-DE0D97DA8F52}" name="time(d)" dataDxfId="76"/>
    <tableColumn id="2" xr3:uid="{F5A3BE84-2409-46EC-B558-32F244BA1D02}" name="species" dataDxfId="75"/>
    <tableColumn id="3" xr3:uid="{9B48AB4F-C016-40E2-9A62-64688A94E58C}" name="LAI" dataDxfId="74"/>
    <tableColumn id="4" xr3:uid="{EF95C497-2918-4FA5-9B1C-07498776BBBE}" name="nrShoots" dataDxfId="73"/>
    <tableColumn id="5" xr3:uid="{8112BC9C-5542-4D44-8E6A-B15AF01EA752}" name="fAbs" dataDxfId="72"/>
    <tableColumn id="6" xr3:uid="{E5C315A2-A1C5-48BB-A2B4-00BD0BBB0DAB}" name="assCO2(umol/m2)" dataDxfId="71"/>
    <tableColumn id="7" xr3:uid="{398D3D58-7CE8-415B-95F7-A20E94F1BA0A}" name="biomAbove(gr/m2)" dataDxfId="70"/>
    <tableColumn id="8" xr3:uid="{43AA0308-678D-4405-8BA3-27DF632F9EA8}" name="yield(gr/m2)" dataDxfId="69"/>
    <tableColumn id="9" xr3:uid="{4F9311FD-54F2-4F87-8FAD-EAC03AF8976E}" name="harvestIndex" dataDxfId="68"/>
    <tableColumn id="10" xr3:uid="{E26471B2-AC20-4DA5-A47B-A696EBDDC827}" name="leafArea" dataDxfId="67"/>
    <tableColumn id="11" xr3:uid="{052D3423-5103-42A3-9473-95BB2C9211D4}" name="fieldRFR" dataDxfId="66"/>
    <tableColumn id="12" xr3:uid="{1A5130BD-64A8-43BF-B4B2-DD35E2F14D95}" name="Av. leaf width" dataDxfId="65"/>
    <tableColumn id="13" xr3:uid="{C364ABF5-FCE1-44EA-86F5-FF87DBACCEDF}" name="Max leaf width" dataDxfId="6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9316145-C1AA-4920-A526-2B3DFD7E1E59}" name="Table35" displayName="Table35" ref="A29:M2229" totalsRowShown="0">
  <autoFilter ref="A29:M2229" xr:uid="{DA97AD8B-4E07-4760-B8A1-261207D2B1D1}"/>
  <tableColumns count="13">
    <tableColumn id="1" xr3:uid="{40603B75-638F-46B0-8490-E57F43A0C917}" name="time(d)"/>
    <tableColumn id="2" xr3:uid="{C567AEE8-4423-488A-AD48-EFF4A8F1CB39}" name="species"/>
    <tableColumn id="3" xr3:uid="{8455F1BC-8B1D-498A-9645-A129F6B70E0E}" name="LAI"/>
    <tableColumn id="4" xr3:uid="{F72A441B-0BD6-4168-9C0F-25DACA165555}" name="nrShoots"/>
    <tableColumn id="5" xr3:uid="{ABF97042-85F4-43F0-A744-A7DA4FF6F862}" name="fAbs"/>
    <tableColumn id="6" xr3:uid="{1F7DDFB3-A898-4463-9825-4980EFEE4F03}" name="assCO2(umol/m2)"/>
    <tableColumn id="7" xr3:uid="{B6CCF300-A279-4F7A-AC44-ED9B01311FFA}" name="biomAbove(gr/m2)"/>
    <tableColumn id="8" xr3:uid="{59B2B9A1-9F97-4B29-B1AC-2FF3D70745D6}" name="yield(gr/m2)"/>
    <tableColumn id="9" xr3:uid="{E3E41DA7-1C82-4D3F-8831-BAED99882BF7}" name="harvestIndex"/>
    <tableColumn id="10" xr3:uid="{ADC587D2-14C8-428F-B853-978B2B64F4E4}" name="leafArea"/>
    <tableColumn id="11" xr3:uid="{8DE841BC-E9B8-4171-9FFF-1B0A685F1965}" name="fieldRFR"/>
    <tableColumn id="12" xr3:uid="{6C81146F-150B-4A22-B1B9-78D13A1320B3}" name="Av. leaf width"/>
    <tableColumn id="13" xr3:uid="{FE4254CC-3977-4BB7-B216-090FE6C1B475}" name="Max leaf width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9416D8A-27BC-446C-9FF0-6D5102C362D0}" name="Table2910111278" displayName="Table2910111278" ref="A29:M2229" totalsRowShown="0">
  <autoFilter ref="A29:M2229" xr:uid="{933E083A-F64C-486C-B09F-4C8FB08CBEA7}"/>
  <tableColumns count="13">
    <tableColumn id="1" xr3:uid="{EDD52B37-2069-499A-9B83-843A26C5EFF2}" name="time(d)"/>
    <tableColumn id="2" xr3:uid="{E72CE347-0812-46C3-B2B6-ECA8FC19FE2A}" name="species"/>
    <tableColumn id="3" xr3:uid="{54C11DD4-F4BC-4CFA-860B-2DCDBAFAE2AD}" name="LAI"/>
    <tableColumn id="4" xr3:uid="{6DDDD7AB-7DAB-46EE-BA0F-9386A5F32FDB}" name="nrShoots"/>
    <tableColumn id="5" xr3:uid="{6907A157-F597-491F-B1E2-67A27684BA43}" name="fAbs"/>
    <tableColumn id="6" xr3:uid="{6FEECE5A-055F-4E58-8259-9DF20459532F}" name="assCO2(umol/m2)"/>
    <tableColumn id="7" xr3:uid="{2D41D077-5EFB-4C99-B4EC-E93637DB92EA}" name="biomAbove(gr/m2)"/>
    <tableColumn id="8" xr3:uid="{DA0D7ED0-A522-44AC-AF57-B67AD8347966}" name="yield(gr/m2)"/>
    <tableColumn id="9" xr3:uid="{E86FA426-94A1-4E7F-934B-B08A9D6100DB}" name="harvestIndex"/>
    <tableColumn id="10" xr3:uid="{A7A19EAC-BF2E-4620-93D6-5219BF42709D}" name="leafArea"/>
    <tableColumn id="11" xr3:uid="{B3678ECE-4F82-48DA-9778-EC20ABAF923E}" name="fieldRFR"/>
    <tableColumn id="12" xr3:uid="{34F4983B-5189-481B-B06D-DD5467151284}" name="Av. leaf width"/>
    <tableColumn id="13" xr3:uid="{6453B513-368B-44C6-B407-B69215FACFD2}" name="Max leaf width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AD64AC7-B534-4726-BA51-6AB39EA9676F}" name="Table911" displayName="Table911" ref="A29:M2229" totalsRowShown="0" headerRowDxfId="63" headerRowBorderDxfId="62" tableBorderDxfId="61">
  <autoFilter ref="A29:M2229" xr:uid="{20398605-2B39-4FFA-9D99-4FE07E6504A8}"/>
  <tableColumns count="13">
    <tableColumn id="1" xr3:uid="{6DAA932E-B097-40D4-9EDB-28930DD5DAF1}" name="time(d)" dataDxfId="60"/>
    <tableColumn id="2" xr3:uid="{11969D66-A919-4165-9F89-316E81B246B3}" name="species" dataDxfId="59"/>
    <tableColumn id="3" xr3:uid="{5D2FCE8A-FA19-4956-9487-1619950CE1D7}" name="LAI" dataDxfId="58"/>
    <tableColumn id="4" xr3:uid="{C0D8C9F7-AF78-4471-B0DE-7DE3A82F40F9}" name="nrShoots" dataDxfId="57"/>
    <tableColumn id="5" xr3:uid="{C444CEA4-040A-41FC-854F-41B8DBBB1AAB}" name="fAbs" dataDxfId="56"/>
    <tableColumn id="6" xr3:uid="{45A3AAB1-C092-43AC-9921-EC4389E1DE68}" name="assCO2(umol/m2)" dataDxfId="55"/>
    <tableColumn id="7" xr3:uid="{14D51D85-0C25-4A6E-B4EF-2A5C36974D1B}" name="biomAbove(gr/m2)" dataDxfId="54"/>
    <tableColumn id="8" xr3:uid="{B95FB33B-13C5-45B9-93C2-CFFBD88A3BE8}" name="yield(gr/m2)" dataDxfId="53"/>
    <tableColumn id="9" xr3:uid="{10730ECC-70B1-4E21-9150-BA2BAE62D2E5}" name="harvestIndex" dataDxfId="52"/>
    <tableColumn id="10" xr3:uid="{54762B62-22A2-4861-96A9-0542781021F5}" name="leafArea" dataDxfId="51"/>
    <tableColumn id="11" xr3:uid="{EAC78503-B796-4EB2-89B3-C4C4D5435FCC}" name="fieldRFR" dataDxfId="50"/>
    <tableColumn id="12" xr3:uid="{B1458471-91F4-4004-821A-3CE334FF38C3}" name="Av. leaf width" dataDxfId="49"/>
    <tableColumn id="13" xr3:uid="{DC4235A9-1D6D-4183-B888-D1A46C7F4A41}" name="Max leaf width" dataDxfId="4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D4B2C0F-A053-46F1-921A-3B07E660E19A}" name="Table1113" displayName="Table1113" ref="A29:M2229" totalsRowShown="0" headerRowDxfId="47" headerRowBorderDxfId="46" tableBorderDxfId="45">
  <autoFilter ref="A29:M2229" xr:uid="{C65E3ACA-4020-4D61-B378-396C367C9C94}"/>
  <tableColumns count="13">
    <tableColumn id="1" xr3:uid="{7F3E1EF5-2E47-41FC-9761-D315AD04AE0A}" name="time(d)" dataDxfId="44"/>
    <tableColumn id="2" xr3:uid="{C003EFB3-0E77-44AA-BF1E-8915BD7B6670}" name="species" dataDxfId="43"/>
    <tableColumn id="3" xr3:uid="{DD203CC1-3E83-40AE-A44C-15E654252EBC}" name="LAI" dataDxfId="42"/>
    <tableColumn id="4" xr3:uid="{65D5A661-A82D-41D1-8D24-90A9B4A862E9}" name="nrShoots" dataDxfId="41"/>
    <tableColumn id="5" xr3:uid="{83E2F89A-3A10-4531-9B18-EB03277DDCC4}" name="fAbs" dataDxfId="40"/>
    <tableColumn id="6" xr3:uid="{865A4285-BE1E-457C-89FF-A77F43CFCAF9}" name="assCO2(umol/m2)" dataDxfId="39"/>
    <tableColumn id="7" xr3:uid="{443562B0-36CC-4D8B-A74E-9131B1700ECB}" name="biomAbove(gr/m2)" dataDxfId="38"/>
    <tableColumn id="8" xr3:uid="{216ACB20-F5FC-4EC0-B0D8-CC4A8119C5B3}" name="yield(gr/m2)" dataDxfId="37"/>
    <tableColumn id="9" xr3:uid="{1D457D02-AAC1-4CD0-80D6-21A7CA9EA05C}" name="harvestIndex" dataDxfId="36"/>
    <tableColumn id="10" xr3:uid="{0A99C0A2-83DD-4295-8EEC-072B92E2BFBB}" name="leafArea" dataDxfId="35"/>
    <tableColumn id="11" xr3:uid="{9746A025-3FC2-46D9-9F54-0041306B66EA}" name="fieldRFR" dataDxfId="34"/>
    <tableColumn id="12" xr3:uid="{24AC4E1E-2E4B-4A33-B97A-53B64AC3AC2B}" name="Av. leaf width" dataDxfId="33"/>
    <tableColumn id="13" xr3:uid="{7ED599B2-2EAD-4721-B202-311061B6AEC9}" name="Max leaf width" dataDxfId="3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7166961-6A6B-493D-BC3D-B66EC8F1C744}" name="Table1316" displayName="Table1316" ref="A29:M2229" totalsRowShown="0" headerRowDxfId="31" headerRowBorderDxfId="30" tableBorderDxfId="29">
  <autoFilter ref="A29:M2229" xr:uid="{DE265028-FEA8-4165-BB95-F79E0EBB5BE7}"/>
  <tableColumns count="13">
    <tableColumn id="1" xr3:uid="{5D007E39-CF70-4E74-8191-825DD2FDF60A}" name="time(d)" dataDxfId="28"/>
    <tableColumn id="2" xr3:uid="{61027269-FE4D-438D-861A-706DC7E2DFC9}" name="species" dataDxfId="27"/>
    <tableColumn id="3" xr3:uid="{BF033ECC-32CB-460B-B1B3-4F599D0B0E44}" name="LAI" dataDxfId="26"/>
    <tableColumn id="4" xr3:uid="{DE31E812-9966-4192-994C-BED64AC68DD1}" name="nrShoots" dataDxfId="25"/>
    <tableColumn id="5" xr3:uid="{36FEDDF5-6F4B-4121-AD85-2B8398780617}" name="fAbs" dataDxfId="24"/>
    <tableColumn id="6" xr3:uid="{4100363D-AD56-45AE-9167-EE95E92A6DE0}" name="assCO2(umol/m2)" dataDxfId="23"/>
    <tableColumn id="7" xr3:uid="{66800F22-E6CC-473E-92BA-EEECAFBEEE0C}" name="biomAbove(gr/m2)" dataDxfId="22"/>
    <tableColumn id="8" xr3:uid="{B536F6DE-25D8-4A69-AD85-9C90C88701D6}" name="yield(gr/m2)" dataDxfId="21"/>
    <tableColumn id="9" xr3:uid="{D99993FD-ABDD-4A8A-BCAA-E2E502897B9D}" name="harvestIndex" dataDxfId="20"/>
    <tableColumn id="10" xr3:uid="{9943A384-FB46-4F46-8DA4-333EC5D82ADE}" name="leafArea" dataDxfId="19"/>
    <tableColumn id="11" xr3:uid="{8A31CDE0-978A-407C-94EC-6964448FA659}" name="fieldRFR" dataDxfId="18"/>
    <tableColumn id="12" xr3:uid="{4569BA07-44F2-4909-8445-92F1283B26FA}" name="Av. leaf width" dataDxfId="17"/>
    <tableColumn id="13" xr3:uid="{E47A51E7-11CF-4D97-AD33-52BC212BF080}" name="Max leaf width" dataDxfId="1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0E1CEEE-9A8F-4EB4-B17D-77C97203FF7C}" name="Table1719" displayName="Table1719" ref="A29:M2229" totalsRowShown="0" headerRowDxfId="15" headerRowBorderDxfId="14" tableBorderDxfId="13">
  <autoFilter ref="A29:M2229" xr:uid="{2AE6BAB9-9DA4-4493-8730-EFB9B612A1E3}"/>
  <tableColumns count="13">
    <tableColumn id="1" xr3:uid="{683103BF-EF19-4653-9BD0-8464FC3295F8}" name="time(d)" dataDxfId="12"/>
    <tableColumn id="2" xr3:uid="{E7385322-0A07-48C3-9555-3CC6CB9E72B6}" name="species" dataDxfId="11"/>
    <tableColumn id="3" xr3:uid="{78630FEF-AABD-48F4-A4F1-BDCCA4A095FA}" name="LAI" dataDxfId="10"/>
    <tableColumn id="4" xr3:uid="{6D59789E-7C58-4D0F-ACB3-BA599033F3F2}" name="nrShoots" dataDxfId="9"/>
    <tableColumn id="5" xr3:uid="{2C0B163A-EC7C-4053-B483-789586D252F8}" name="fAbs" dataDxfId="8"/>
    <tableColumn id="6" xr3:uid="{76DF8175-403F-4806-83A9-B576ADDFEB80}" name="assCO2(umol/m2)" dataDxfId="7"/>
    <tableColumn id="7" xr3:uid="{F44FCEB2-0718-40C4-A976-192E2CBD1484}" name="biomAbove(gr/m2)" dataDxfId="6"/>
    <tableColumn id="8" xr3:uid="{3E721F19-1E5C-4168-8862-7440B012E3E3}" name="yield(gr/m2)" dataDxfId="5"/>
    <tableColumn id="9" xr3:uid="{06A5CC42-C02A-42EE-986D-50C554C9C725}" name="harvestIndex" dataDxfId="4"/>
    <tableColumn id="10" xr3:uid="{340A3CEF-E812-4E8B-8B27-B1821E84021F}" name="leafArea" dataDxfId="3"/>
    <tableColumn id="11" xr3:uid="{CFF98DFE-E883-4FEB-9B02-37DD854C930F}" name="fieldRFR" dataDxfId="2"/>
    <tableColumn id="12" xr3:uid="{32F80927-5B82-46AC-A383-272085CB2968}" name="Av. leaf width" dataDxfId="1"/>
    <tableColumn id="13" xr3:uid="{E892483F-0C76-4C5B-B05A-237297927801}" name="Max leaf width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3EAA-5D9D-4E51-93EE-165150816B14}">
  <dimension ref="A1:L34"/>
  <sheetViews>
    <sheetView workbookViewId="0">
      <selection activeCell="L4" sqref="L4"/>
    </sheetView>
  </sheetViews>
  <sheetFormatPr defaultRowHeight="15" x14ac:dyDescent="0.25"/>
  <cols>
    <col min="1" max="1" width="30" bestFit="1" customWidth="1"/>
    <col min="5" max="5" width="10.42578125" customWidth="1"/>
    <col min="8" max="8" width="19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10</v>
      </c>
      <c r="E1" t="s">
        <v>11</v>
      </c>
    </row>
    <row r="2" spans="1:12" x14ac:dyDescent="0.25">
      <c r="A2" s="8" t="s">
        <v>24</v>
      </c>
      <c r="B2" s="8">
        <v>0.8</v>
      </c>
      <c r="C2" s="8">
        <v>0.95</v>
      </c>
      <c r="D2" s="8">
        <v>0</v>
      </c>
      <c r="E2" s="8">
        <f>(B2+C2)/2</f>
        <v>0.875</v>
      </c>
      <c r="H2" s="5" t="s">
        <v>0</v>
      </c>
      <c r="I2" s="6" t="s">
        <v>1</v>
      </c>
      <c r="J2" s="6" t="s">
        <v>2</v>
      </c>
      <c r="K2" s="6" t="s">
        <v>10</v>
      </c>
      <c r="L2" s="7" t="s">
        <v>11</v>
      </c>
    </row>
    <row r="3" spans="1:12" x14ac:dyDescent="0.25">
      <c r="A3" s="8" t="s">
        <v>25</v>
      </c>
      <c r="B3" s="8">
        <v>50</v>
      </c>
      <c r="C3" s="8">
        <v>75</v>
      </c>
      <c r="D3" s="8">
        <v>0</v>
      </c>
      <c r="E3" s="8">
        <f t="shared" ref="E3:E34" si="0">(B3+C3)/2</f>
        <v>62.5</v>
      </c>
      <c r="H3" s="8" t="s">
        <v>71</v>
      </c>
      <c r="I3" s="8"/>
      <c r="J3" s="8"/>
      <c r="K3" s="8"/>
      <c r="L3" s="9">
        <v>27</v>
      </c>
    </row>
    <row r="4" spans="1:12" x14ac:dyDescent="0.25">
      <c r="A4" s="8" t="s">
        <v>26</v>
      </c>
      <c r="B4" s="8">
        <v>4</v>
      </c>
      <c r="C4" s="8">
        <v>14</v>
      </c>
      <c r="D4" s="8">
        <v>1</v>
      </c>
      <c r="E4" s="8">
        <f t="shared" si="0"/>
        <v>9</v>
      </c>
      <c r="H4" s="10" t="s">
        <v>30</v>
      </c>
      <c r="I4" s="11">
        <v>200</v>
      </c>
      <c r="J4" s="11">
        <v>2000</v>
      </c>
      <c r="K4" s="11">
        <v>0</v>
      </c>
      <c r="L4" s="9">
        <f t="shared" ref="L4:L9" si="1">(I4+J4)/2</f>
        <v>1100</v>
      </c>
    </row>
    <row r="5" spans="1:12" x14ac:dyDescent="0.25">
      <c r="A5" s="8" t="s">
        <v>27</v>
      </c>
      <c r="B5" s="8">
        <v>5000</v>
      </c>
      <c r="C5" s="8">
        <v>15000</v>
      </c>
      <c r="D5" s="8">
        <v>0</v>
      </c>
      <c r="E5" s="8">
        <f t="shared" si="0"/>
        <v>10000</v>
      </c>
      <c r="H5" s="12" t="s">
        <v>35</v>
      </c>
      <c r="I5" s="13">
        <v>1</v>
      </c>
      <c r="J5" s="13">
        <v>3</v>
      </c>
      <c r="K5" s="13">
        <v>0</v>
      </c>
      <c r="L5" s="14">
        <f t="shared" si="1"/>
        <v>2</v>
      </c>
    </row>
    <row r="6" spans="1:12" x14ac:dyDescent="0.25">
      <c r="A6" s="8" t="s">
        <v>28</v>
      </c>
      <c r="B6" s="8">
        <v>1000</v>
      </c>
      <c r="C6" s="8">
        <v>3000</v>
      </c>
      <c r="D6" s="8">
        <v>0</v>
      </c>
      <c r="E6" s="8">
        <f t="shared" si="0"/>
        <v>2000</v>
      </c>
      <c r="H6" s="10" t="s">
        <v>36</v>
      </c>
      <c r="I6" s="11">
        <v>3</v>
      </c>
      <c r="J6" s="11">
        <v>8</v>
      </c>
      <c r="K6" s="11">
        <v>0</v>
      </c>
      <c r="L6" s="9">
        <f t="shared" si="1"/>
        <v>5.5</v>
      </c>
    </row>
    <row r="7" spans="1:12" x14ac:dyDescent="0.25">
      <c r="A7" s="8" t="s">
        <v>29</v>
      </c>
      <c r="B7" s="8">
        <v>150</v>
      </c>
      <c r="C7" s="8">
        <v>450</v>
      </c>
      <c r="D7" s="8">
        <v>0</v>
      </c>
      <c r="E7" s="8">
        <f t="shared" si="0"/>
        <v>300</v>
      </c>
      <c r="H7" s="10" t="s">
        <v>44</v>
      </c>
      <c r="I7" s="11">
        <v>8</v>
      </c>
      <c r="J7" s="11">
        <v>14</v>
      </c>
      <c r="K7" s="11">
        <v>0</v>
      </c>
      <c r="L7" s="9">
        <f t="shared" si="1"/>
        <v>11</v>
      </c>
    </row>
    <row r="8" spans="1:12" s="1" customFormat="1" x14ac:dyDescent="0.25">
      <c r="A8" s="8" t="s">
        <v>30</v>
      </c>
      <c r="B8" s="8">
        <v>1000</v>
      </c>
      <c r="C8" s="8">
        <v>3000</v>
      </c>
      <c r="D8" s="8">
        <v>0</v>
      </c>
      <c r="E8" s="8">
        <f t="shared" si="0"/>
        <v>2000</v>
      </c>
      <c r="H8" s="12" t="s">
        <v>25</v>
      </c>
      <c r="I8" s="13">
        <v>50</v>
      </c>
      <c r="J8" s="13">
        <v>75</v>
      </c>
      <c r="K8" s="13">
        <v>0</v>
      </c>
      <c r="L8" s="14">
        <f t="shared" si="1"/>
        <v>62.5</v>
      </c>
    </row>
    <row r="9" spans="1:12" x14ac:dyDescent="0.25">
      <c r="A9" s="8" t="s">
        <v>31</v>
      </c>
      <c r="B9" s="8">
        <v>1620</v>
      </c>
      <c r="C9" s="8">
        <v>1980</v>
      </c>
      <c r="D9" s="8">
        <v>0</v>
      </c>
      <c r="E9" s="8">
        <f t="shared" si="0"/>
        <v>1800</v>
      </c>
      <c r="H9" s="10" t="s">
        <v>45</v>
      </c>
      <c r="I9" s="11">
        <v>35</v>
      </c>
      <c r="J9" s="11">
        <v>75</v>
      </c>
      <c r="K9" s="11">
        <v>0</v>
      </c>
      <c r="L9" s="9">
        <f t="shared" si="1"/>
        <v>55</v>
      </c>
    </row>
    <row r="10" spans="1:12" x14ac:dyDescent="0.25">
      <c r="A10" s="8" t="s">
        <v>32</v>
      </c>
      <c r="B10" s="8">
        <v>225</v>
      </c>
      <c r="C10" s="8">
        <v>275</v>
      </c>
      <c r="D10" s="8">
        <v>0</v>
      </c>
      <c r="E10" s="8">
        <f t="shared" si="0"/>
        <v>250</v>
      </c>
    </row>
    <row r="11" spans="1:12" x14ac:dyDescent="0.25">
      <c r="A11" s="8" t="s">
        <v>33</v>
      </c>
      <c r="B11" s="8">
        <v>225</v>
      </c>
      <c r="C11" s="8">
        <v>275</v>
      </c>
      <c r="D11" s="8">
        <v>0</v>
      </c>
      <c r="E11" s="8">
        <f t="shared" si="0"/>
        <v>250</v>
      </c>
    </row>
    <row r="12" spans="1:12" x14ac:dyDescent="0.25">
      <c r="A12" s="8" t="s">
        <v>34</v>
      </c>
      <c r="B12" s="8">
        <v>0.05</v>
      </c>
      <c r="C12" s="8">
        <v>0.15</v>
      </c>
      <c r="D12" s="8">
        <v>0</v>
      </c>
      <c r="E12" s="8">
        <f t="shared" si="0"/>
        <v>0.1</v>
      </c>
    </row>
    <row r="13" spans="1:12" s="1" customFormat="1" x14ac:dyDescent="0.25">
      <c r="A13" s="8" t="s">
        <v>35</v>
      </c>
      <c r="B13" s="8">
        <v>1</v>
      </c>
      <c r="C13" s="8">
        <v>3</v>
      </c>
      <c r="D13" s="8">
        <v>0</v>
      </c>
      <c r="E13" s="8">
        <f t="shared" si="0"/>
        <v>2</v>
      </c>
    </row>
    <row r="14" spans="1:12" s="1" customFormat="1" x14ac:dyDescent="0.25">
      <c r="A14" s="8" t="s">
        <v>36</v>
      </c>
      <c r="B14" s="8">
        <v>2.25</v>
      </c>
      <c r="C14" s="8">
        <v>6.75</v>
      </c>
      <c r="D14" s="8">
        <v>0</v>
      </c>
      <c r="E14" s="8">
        <f t="shared" si="0"/>
        <v>4.5</v>
      </c>
    </row>
    <row r="15" spans="1:12" x14ac:dyDescent="0.25">
      <c r="A15" s="8" t="s">
        <v>37</v>
      </c>
      <c r="B15" s="8">
        <v>4</v>
      </c>
      <c r="C15" s="8">
        <v>12</v>
      </c>
      <c r="D15" s="8">
        <v>0</v>
      </c>
      <c r="E15" s="8">
        <f t="shared" si="0"/>
        <v>8</v>
      </c>
    </row>
    <row r="16" spans="1:12" x14ac:dyDescent="0.25">
      <c r="A16" s="8" t="s">
        <v>38</v>
      </c>
      <c r="B16" s="8">
        <v>63</v>
      </c>
      <c r="C16" s="8">
        <v>117</v>
      </c>
      <c r="D16" s="8">
        <v>0</v>
      </c>
      <c r="E16" s="8">
        <f t="shared" si="0"/>
        <v>90</v>
      </c>
    </row>
    <row r="17" spans="1:5" x14ac:dyDescent="0.25">
      <c r="A17" s="8" t="s">
        <v>39</v>
      </c>
      <c r="B17" s="8">
        <v>63</v>
      </c>
      <c r="C17" s="8">
        <v>117</v>
      </c>
      <c r="D17" s="8">
        <v>0</v>
      </c>
      <c r="E17" s="8">
        <f t="shared" si="0"/>
        <v>90</v>
      </c>
    </row>
    <row r="18" spans="1:5" x14ac:dyDescent="0.25">
      <c r="A18" s="8" t="s">
        <v>40</v>
      </c>
      <c r="B18" s="8">
        <v>21</v>
      </c>
      <c r="C18" s="8">
        <v>39</v>
      </c>
      <c r="D18" s="8">
        <v>0</v>
      </c>
      <c r="E18" s="8">
        <f t="shared" si="0"/>
        <v>30</v>
      </c>
    </row>
    <row r="19" spans="1:5" x14ac:dyDescent="0.25">
      <c r="A19" s="8" t="s">
        <v>41</v>
      </c>
      <c r="B19" s="8">
        <v>4.2500000000000003E-2</v>
      </c>
      <c r="C19" s="8">
        <v>5.7500000000000002E-2</v>
      </c>
      <c r="D19" s="8">
        <v>0</v>
      </c>
      <c r="E19" s="8">
        <f t="shared" si="0"/>
        <v>0.05</v>
      </c>
    </row>
    <row r="20" spans="1:5" x14ac:dyDescent="0.25">
      <c r="A20" s="8" t="s">
        <v>42</v>
      </c>
      <c r="B20" s="8">
        <v>0</v>
      </c>
      <c r="C20" s="8">
        <v>3</v>
      </c>
      <c r="D20" s="8">
        <v>1</v>
      </c>
      <c r="E20" s="8">
        <v>2</v>
      </c>
    </row>
    <row r="21" spans="1:5" x14ac:dyDescent="0.25">
      <c r="A21" s="8" t="s">
        <v>43</v>
      </c>
      <c r="B21" s="8">
        <v>150</v>
      </c>
      <c r="C21" s="8">
        <v>600</v>
      </c>
      <c r="D21" s="8">
        <v>0</v>
      </c>
      <c r="E21" s="8">
        <f t="shared" si="0"/>
        <v>375</v>
      </c>
    </row>
    <row r="22" spans="1:5" x14ac:dyDescent="0.25">
      <c r="A22" s="8" t="s">
        <v>44</v>
      </c>
      <c r="B22" s="8">
        <v>8</v>
      </c>
      <c r="C22" s="8">
        <v>14</v>
      </c>
      <c r="D22" s="8">
        <v>0</v>
      </c>
      <c r="E22" s="8">
        <f t="shared" si="0"/>
        <v>11</v>
      </c>
    </row>
    <row r="23" spans="1:5" x14ac:dyDescent="0.25">
      <c r="A23" s="8" t="s">
        <v>3</v>
      </c>
      <c r="B23" s="8">
        <v>20</v>
      </c>
      <c r="C23" s="8">
        <v>100</v>
      </c>
      <c r="D23" s="8">
        <v>0</v>
      </c>
      <c r="E23" s="8">
        <f t="shared" si="0"/>
        <v>60</v>
      </c>
    </row>
    <row r="24" spans="1:5" x14ac:dyDescent="0.25">
      <c r="A24" s="8" t="s">
        <v>4</v>
      </c>
      <c r="B24" s="8">
        <v>0.28899999999999998</v>
      </c>
      <c r="C24" s="8">
        <v>0.39100000000000001</v>
      </c>
      <c r="D24" s="8">
        <v>0</v>
      </c>
      <c r="E24" s="8">
        <f t="shared" si="0"/>
        <v>0.33999999999999997</v>
      </c>
    </row>
    <row r="25" spans="1:5" x14ac:dyDescent="0.25">
      <c r="A25" s="8" t="s">
        <v>5</v>
      </c>
      <c r="B25" s="8">
        <v>0.2</v>
      </c>
      <c r="C25" s="8">
        <v>1</v>
      </c>
      <c r="D25" s="8">
        <v>0</v>
      </c>
      <c r="E25" s="8">
        <f t="shared" si="0"/>
        <v>0.6</v>
      </c>
    </row>
    <row r="26" spans="1:5" x14ac:dyDescent="0.25">
      <c r="A26" s="8" t="s">
        <v>6</v>
      </c>
      <c r="B26" s="8">
        <v>1.4449999999999999E-2</v>
      </c>
      <c r="C26" s="8">
        <v>1.9550000000000001E-2</v>
      </c>
      <c r="D26" s="8">
        <v>0</v>
      </c>
      <c r="E26" s="8">
        <f t="shared" si="0"/>
        <v>1.7000000000000001E-2</v>
      </c>
    </row>
    <row r="27" spans="1:5" x14ac:dyDescent="0.25">
      <c r="A27" s="8" t="s">
        <v>7</v>
      </c>
      <c r="B27" s="8">
        <v>0.51</v>
      </c>
      <c r="C27" s="8">
        <v>0.69</v>
      </c>
      <c r="D27" s="8">
        <v>0</v>
      </c>
      <c r="E27" s="8">
        <f t="shared" si="0"/>
        <v>0.6</v>
      </c>
    </row>
    <row r="28" spans="1:5" x14ac:dyDescent="0.25">
      <c r="A28" s="8" t="s">
        <v>8</v>
      </c>
      <c r="B28" s="8">
        <v>21.33</v>
      </c>
      <c r="C28" s="8">
        <v>26.07</v>
      </c>
      <c r="D28" s="8">
        <v>0</v>
      </c>
      <c r="E28" s="8">
        <f t="shared" si="0"/>
        <v>23.7</v>
      </c>
    </row>
    <row r="29" spans="1:5" x14ac:dyDescent="0.25">
      <c r="A29" s="8" t="s">
        <v>9</v>
      </c>
      <c r="B29" s="8">
        <v>253.2465</v>
      </c>
      <c r="C29" s="8">
        <v>309.52350000000001</v>
      </c>
      <c r="D29" s="8">
        <v>0</v>
      </c>
      <c r="E29" s="8">
        <f t="shared" si="0"/>
        <v>281.38499999999999</v>
      </c>
    </row>
    <row r="30" spans="1:5" s="1" customFormat="1" x14ac:dyDescent="0.25">
      <c r="A30" s="8" t="s">
        <v>45</v>
      </c>
      <c r="B30" s="8">
        <v>35</v>
      </c>
      <c r="C30" s="8">
        <v>75</v>
      </c>
      <c r="D30" s="8">
        <v>0</v>
      </c>
      <c r="E30" s="8">
        <f t="shared" si="0"/>
        <v>55</v>
      </c>
    </row>
    <row r="31" spans="1:5" s="1" customFormat="1" x14ac:dyDescent="0.25">
      <c r="A31" s="8" t="s">
        <v>46</v>
      </c>
      <c r="B31" s="8">
        <v>0.05</v>
      </c>
      <c r="C31" s="8">
        <v>0.15</v>
      </c>
      <c r="D31" s="8">
        <v>0</v>
      </c>
      <c r="E31" s="8">
        <f t="shared" si="0"/>
        <v>0.1</v>
      </c>
    </row>
    <row r="32" spans="1:5" s="1" customFormat="1" x14ac:dyDescent="0.25">
      <c r="A32" s="8" t="s">
        <v>47</v>
      </c>
      <c r="B32" s="8">
        <v>0.6</v>
      </c>
      <c r="C32" s="8">
        <v>0.9</v>
      </c>
      <c r="D32" s="8">
        <v>0</v>
      </c>
      <c r="E32" s="8">
        <f t="shared" si="0"/>
        <v>0.75</v>
      </c>
    </row>
    <row r="33" spans="1:5" x14ac:dyDescent="0.25">
      <c r="A33" s="8"/>
      <c r="B33" s="8"/>
      <c r="C33" s="8"/>
      <c r="D33" s="8"/>
      <c r="E33" s="8"/>
    </row>
    <row r="34" spans="1:5" x14ac:dyDescent="0.25">
      <c r="A34" s="8" t="s">
        <v>70</v>
      </c>
      <c r="B34" s="8">
        <v>26</v>
      </c>
      <c r="C34" s="8">
        <v>56</v>
      </c>
      <c r="D34" s="8"/>
      <c r="E34" s="9">
        <f t="shared" si="0"/>
        <v>41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73019-226D-41BA-B555-21C6AF77542A}">
  <sheetPr>
    <tabColor theme="9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235C9-FC1F-4A8F-A44C-92F9893C2D7F}">
  <sheetPr>
    <tabColor theme="9"/>
  </sheetPr>
  <dimension ref="A1:AG2229"/>
  <sheetViews>
    <sheetView topLeftCell="C13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28515625" customWidth="1"/>
    <col min="14" max="14" width="11" customWidth="1"/>
  </cols>
  <sheetData>
    <row r="1" spans="1:33" x14ac:dyDescent="0.25">
      <c r="A1" t="s">
        <v>48</v>
      </c>
      <c r="B1" t="s">
        <v>52</v>
      </c>
      <c r="C1" t="s">
        <v>49</v>
      </c>
      <c r="D1" t="s">
        <v>50</v>
      </c>
      <c r="E1">
        <v>2000</v>
      </c>
      <c r="F1" t="s">
        <v>51</v>
      </c>
      <c r="G1">
        <v>200</v>
      </c>
    </row>
    <row r="2" spans="1:33" x14ac:dyDescent="0.25">
      <c r="A2">
        <v>1</v>
      </c>
      <c r="B2">
        <f>(A2-1)/(11-1)</f>
        <v>0</v>
      </c>
      <c r="C2">
        <f>($E$1-$G$1)*B2+$G$1</f>
        <v>200</v>
      </c>
    </row>
    <row r="3" spans="1:33" x14ac:dyDescent="0.25">
      <c r="A3">
        <v>2</v>
      </c>
      <c r="B3">
        <f t="shared" ref="B3:B12" si="0">(A3-1)/(11-1)</f>
        <v>0.1</v>
      </c>
      <c r="C3">
        <f t="shared" ref="C3:C12" si="1">($E$1-$G$1)*B3+$G$1</f>
        <v>380</v>
      </c>
    </row>
    <row r="4" spans="1:33" x14ac:dyDescent="0.25">
      <c r="A4">
        <v>3</v>
      </c>
      <c r="B4">
        <f t="shared" si="0"/>
        <v>0.2</v>
      </c>
      <c r="C4">
        <f t="shared" si="1"/>
        <v>560</v>
      </c>
    </row>
    <row r="5" spans="1:33" x14ac:dyDescent="0.25">
      <c r="A5">
        <v>4</v>
      </c>
      <c r="B5">
        <f t="shared" si="0"/>
        <v>0.3</v>
      </c>
      <c r="C5">
        <f t="shared" si="1"/>
        <v>740</v>
      </c>
    </row>
    <row r="6" spans="1:33" x14ac:dyDescent="0.25">
      <c r="A6">
        <v>5</v>
      </c>
      <c r="B6">
        <f t="shared" si="0"/>
        <v>0.4</v>
      </c>
      <c r="C6">
        <f t="shared" si="1"/>
        <v>920</v>
      </c>
    </row>
    <row r="7" spans="1:33" x14ac:dyDescent="0.25">
      <c r="A7">
        <v>6</v>
      </c>
      <c r="B7">
        <f t="shared" si="0"/>
        <v>0.5</v>
      </c>
      <c r="C7">
        <f t="shared" si="1"/>
        <v>1100</v>
      </c>
    </row>
    <row r="8" spans="1:33" x14ac:dyDescent="0.25">
      <c r="A8">
        <v>7</v>
      </c>
      <c r="B8">
        <f t="shared" si="0"/>
        <v>0.6</v>
      </c>
      <c r="C8">
        <f t="shared" si="1"/>
        <v>1280</v>
      </c>
    </row>
    <row r="9" spans="1:33" x14ac:dyDescent="0.25">
      <c r="A9">
        <v>8</v>
      </c>
      <c r="B9">
        <f t="shared" si="0"/>
        <v>0.7</v>
      </c>
      <c r="C9">
        <f t="shared" si="1"/>
        <v>1460</v>
      </c>
    </row>
    <row r="10" spans="1:33" x14ac:dyDescent="0.25">
      <c r="A10">
        <v>9</v>
      </c>
      <c r="B10">
        <f t="shared" si="0"/>
        <v>0.8</v>
      </c>
      <c r="C10">
        <f t="shared" si="1"/>
        <v>1640</v>
      </c>
    </row>
    <row r="11" spans="1:33" x14ac:dyDescent="0.25">
      <c r="A11">
        <v>10</v>
      </c>
      <c r="B11">
        <f t="shared" si="0"/>
        <v>0.9</v>
      </c>
      <c r="C11">
        <f t="shared" si="1"/>
        <v>1820</v>
      </c>
    </row>
    <row r="12" spans="1:33" x14ac:dyDescent="0.25">
      <c r="A12">
        <v>11</v>
      </c>
      <c r="B12">
        <f t="shared" si="0"/>
        <v>1</v>
      </c>
      <c r="C12">
        <f t="shared" si="1"/>
        <v>2000</v>
      </c>
    </row>
    <row r="14" spans="1:33" x14ac:dyDescent="0.25">
      <c r="A14" s="17" t="s">
        <v>53</v>
      </c>
    </row>
    <row r="15" spans="1:33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5"/>
      <c r="M15" s="16"/>
      <c r="N15" s="16"/>
      <c r="O15" s="16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6"/>
      <c r="AF15" s="16"/>
      <c r="AG15" s="16"/>
    </row>
    <row r="16" spans="1:33" x14ac:dyDescent="0.25">
      <c r="A16">
        <v>100</v>
      </c>
      <c r="B16">
        <v>200</v>
      </c>
      <c r="C16">
        <v>2</v>
      </c>
      <c r="D16">
        <v>5.5</v>
      </c>
      <c r="E16">
        <v>11</v>
      </c>
      <c r="F16">
        <v>62.5</v>
      </c>
      <c r="G16">
        <v>55</v>
      </c>
    </row>
    <row r="17" spans="1:26" x14ac:dyDescent="0.25">
      <c r="A17">
        <v>100</v>
      </c>
      <c r="B17">
        <v>380</v>
      </c>
      <c r="C17">
        <v>2</v>
      </c>
      <c r="D17">
        <v>5.5</v>
      </c>
      <c r="E17">
        <v>11</v>
      </c>
      <c r="F17">
        <v>62.5</v>
      </c>
      <c r="G17">
        <v>55</v>
      </c>
    </row>
    <row r="18" spans="1:26" x14ac:dyDescent="0.25">
      <c r="A18">
        <v>100</v>
      </c>
      <c r="B18">
        <v>560</v>
      </c>
      <c r="C18">
        <v>2</v>
      </c>
      <c r="D18">
        <v>5.5</v>
      </c>
      <c r="E18">
        <v>11</v>
      </c>
      <c r="F18">
        <v>62.5</v>
      </c>
      <c r="G18">
        <v>55</v>
      </c>
    </row>
    <row r="19" spans="1:26" x14ac:dyDescent="0.25">
      <c r="A19">
        <v>100</v>
      </c>
      <c r="B19">
        <v>740</v>
      </c>
      <c r="C19">
        <v>2</v>
      </c>
      <c r="D19">
        <v>5.5</v>
      </c>
      <c r="E19">
        <v>11</v>
      </c>
      <c r="F19">
        <v>62.5</v>
      </c>
      <c r="G19">
        <v>55</v>
      </c>
    </row>
    <row r="20" spans="1:26" x14ac:dyDescent="0.25">
      <c r="A20">
        <v>100</v>
      </c>
      <c r="B20">
        <v>920</v>
      </c>
      <c r="C20">
        <v>2</v>
      </c>
      <c r="D20">
        <v>5.5</v>
      </c>
      <c r="E20">
        <v>11</v>
      </c>
      <c r="F20">
        <v>62.5</v>
      </c>
      <c r="G20">
        <v>55</v>
      </c>
    </row>
    <row r="21" spans="1:26" x14ac:dyDescent="0.25">
      <c r="A21">
        <v>100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100</v>
      </c>
      <c r="B22">
        <v>1280</v>
      </c>
      <c r="C22">
        <v>2</v>
      </c>
      <c r="D22">
        <v>5.5</v>
      </c>
      <c r="E22">
        <v>11</v>
      </c>
      <c r="F22">
        <v>62.5</v>
      </c>
      <c r="G22">
        <v>55</v>
      </c>
    </row>
    <row r="23" spans="1:26" x14ac:dyDescent="0.25">
      <c r="A23">
        <v>100</v>
      </c>
      <c r="B23">
        <v>1460</v>
      </c>
      <c r="C23">
        <v>2</v>
      </c>
      <c r="D23">
        <v>5.5</v>
      </c>
      <c r="E23">
        <v>11</v>
      </c>
      <c r="F23">
        <v>62.5</v>
      </c>
      <c r="G23">
        <v>55</v>
      </c>
    </row>
    <row r="24" spans="1:26" x14ac:dyDescent="0.25">
      <c r="A24">
        <v>100</v>
      </c>
      <c r="B24">
        <v>1640</v>
      </c>
      <c r="C24">
        <v>2</v>
      </c>
      <c r="D24">
        <v>5.5</v>
      </c>
      <c r="E24">
        <v>11</v>
      </c>
      <c r="F24">
        <v>62.5</v>
      </c>
      <c r="G24">
        <v>55</v>
      </c>
    </row>
    <row r="25" spans="1:26" x14ac:dyDescent="0.25">
      <c r="A25">
        <v>100</v>
      </c>
      <c r="B25">
        <v>1820</v>
      </c>
      <c r="C25">
        <v>2</v>
      </c>
      <c r="D25">
        <v>5.5</v>
      </c>
      <c r="E25">
        <v>11</v>
      </c>
      <c r="F25">
        <v>62.5</v>
      </c>
      <c r="G25">
        <v>55</v>
      </c>
    </row>
    <row r="26" spans="1:26" x14ac:dyDescent="0.25">
      <c r="A26">
        <v>100</v>
      </c>
      <c r="B26">
        <v>2000</v>
      </c>
      <c r="C26">
        <v>2</v>
      </c>
      <c r="D26">
        <v>5.5</v>
      </c>
      <c r="E26">
        <v>11</v>
      </c>
      <c r="F26">
        <v>62.5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C130:C229 )</f>
        <v>8.97644824147871E-3</v>
      </c>
      <c r="Q30">
        <f t="shared" ref="Q30:Z30" si="2">MAX( D130:D229 )</f>
        <v>67.3</v>
      </c>
      <c r="R30">
        <f t="shared" si="2"/>
        <v>1.93445653727992E-3</v>
      </c>
      <c r="S30">
        <f t="shared" si="2"/>
        <v>4177.8885903318196</v>
      </c>
      <c r="T30">
        <f t="shared" si="2"/>
        <v>5.6691896131749999</v>
      </c>
      <c r="U30">
        <f t="shared" si="2"/>
        <v>1.2761229047396301</v>
      </c>
      <c r="V30">
        <f t="shared" si="2"/>
        <v>0.28959067103195701</v>
      </c>
      <c r="W30">
        <f t="shared" si="2"/>
        <v>8.97644824147871E-2</v>
      </c>
      <c r="X30">
        <f t="shared" si="2"/>
        <v>1.2</v>
      </c>
      <c r="Y30">
        <f t="shared" si="2"/>
        <v>1.7573411815932801E-2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C330:C429 )</f>
        <v>4.9262949207113403E-2</v>
      </c>
      <c r="Q31">
        <f t="shared" ref="Q31:Z31" si="3">MAX( D330:D429 )</f>
        <v>69</v>
      </c>
      <c r="R31">
        <f t="shared" si="3"/>
        <v>1.04984944439788E-2</v>
      </c>
      <c r="S31">
        <f t="shared" si="3"/>
        <v>22083.663250128699</v>
      </c>
      <c r="T31">
        <f t="shared" si="3"/>
        <v>20.5276897034169</v>
      </c>
      <c r="U31">
        <f t="shared" si="3"/>
        <v>8.3881740932204405</v>
      </c>
      <c r="V31">
        <f t="shared" si="3"/>
        <v>0.49697466120512501</v>
      </c>
      <c r="W31">
        <f t="shared" si="3"/>
        <v>0.49262949207113399</v>
      </c>
      <c r="X31">
        <f t="shared" si="3"/>
        <v>1.2</v>
      </c>
      <c r="Y31">
        <f t="shared" si="3"/>
        <v>2.3643796480684199E-2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 C530:C629 )</f>
        <v>0.251595482174507</v>
      </c>
      <c r="Q32">
        <f t="shared" ref="Q32:Z32" si="4">MAX( D530:D629 )</f>
        <v>73.400000000000006</v>
      </c>
      <c r="R32">
        <f t="shared" si="4"/>
        <v>4.8503745758206297E-2</v>
      </c>
      <c r="S32">
        <f t="shared" si="4"/>
        <v>105511.48917664299</v>
      </c>
      <c r="T32">
        <f t="shared" si="4"/>
        <v>68.291549454048905</v>
      </c>
      <c r="U32">
        <f t="shared" si="4"/>
        <v>31.422116688448501</v>
      </c>
      <c r="V32">
        <f t="shared" si="4"/>
        <v>0.52413452034990504</v>
      </c>
      <c r="W32">
        <f t="shared" si="4"/>
        <v>2.51595482174507</v>
      </c>
      <c r="X32">
        <f t="shared" si="4"/>
        <v>1.2</v>
      </c>
      <c r="Y32">
        <f t="shared" si="4"/>
        <v>2.9205692958618901E-2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 C730:C829 )</f>
        <v>0.58732846375567305</v>
      </c>
      <c r="Q33">
        <f t="shared" ref="Q33:Z33" si="5">MAX( D730:D829 )</f>
        <v>93.6</v>
      </c>
      <c r="R33">
        <f t="shared" si="5"/>
        <v>0.100038457568286</v>
      </c>
      <c r="S33">
        <f t="shared" si="5"/>
        <v>223504.45724284701</v>
      </c>
      <c r="T33">
        <f t="shared" si="5"/>
        <v>130.742298811962</v>
      </c>
      <c r="U33">
        <f t="shared" si="5"/>
        <v>59.180410818686099</v>
      </c>
      <c r="V33">
        <f t="shared" si="5"/>
        <v>0.50033213385435604</v>
      </c>
      <c r="W33">
        <f t="shared" si="5"/>
        <v>5.87328463755673</v>
      </c>
      <c r="X33">
        <f t="shared" si="5"/>
        <v>1.2</v>
      </c>
      <c r="Y33">
        <f t="shared" si="5"/>
        <v>3.1595788603382399E-2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 C930:C1029 )</f>
        <v>1.04476784852027</v>
      </c>
      <c r="Q34">
        <f t="shared" ref="Q34:Z34" si="6">MAX( D930:D1029 )</f>
        <v>120.4</v>
      </c>
      <c r="R34">
        <f t="shared" si="6"/>
        <v>0.16037221727632001</v>
      </c>
      <c r="S34">
        <f t="shared" si="6"/>
        <v>362928.25422832603</v>
      </c>
      <c r="T34">
        <f t="shared" si="6"/>
        <v>204.641966343831</v>
      </c>
      <c r="U34">
        <f t="shared" si="6"/>
        <v>89.166043422353496</v>
      </c>
      <c r="V34">
        <f t="shared" si="6"/>
        <v>0.47441970284853602</v>
      </c>
      <c r="W34">
        <f t="shared" si="6"/>
        <v>10.447678485202699</v>
      </c>
      <c r="X34">
        <f t="shared" si="6"/>
        <v>1.2</v>
      </c>
      <c r="Y34">
        <f t="shared" si="6"/>
        <v>3.4402621404400799E-2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 C1130:C1229 )</f>
        <v>1.58336860871726</v>
      </c>
      <c r="Q35">
        <f t="shared" ref="Q35:Z35" si="7">MAX( D1130:D1229 )</f>
        <v>138.19999999999999</v>
      </c>
      <c r="R35">
        <f t="shared" si="7"/>
        <v>0.22017747109262101</v>
      </c>
      <c r="S35">
        <f t="shared" si="7"/>
        <v>503556.808749024</v>
      </c>
      <c r="T35">
        <f t="shared" si="7"/>
        <v>289.19444319859099</v>
      </c>
      <c r="U35">
        <f t="shared" si="7"/>
        <v>122.412032006822</v>
      </c>
      <c r="V35">
        <f t="shared" si="7"/>
        <v>0.45644808706433598</v>
      </c>
      <c r="W35">
        <f t="shared" si="7"/>
        <v>15.8336860871726</v>
      </c>
      <c r="X35">
        <f t="shared" si="7"/>
        <v>1.2</v>
      </c>
      <c r="Y35">
        <f t="shared" si="7"/>
        <v>3.6731013309742697E-2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 C1330:C1429 )</f>
        <v>2.0408715571292699</v>
      </c>
      <c r="Q36">
        <f t="shared" ref="Q36:Z36" si="8">MAX( D1330:D1429 )</f>
        <v>158.19999999999999</v>
      </c>
      <c r="R36">
        <f t="shared" si="8"/>
        <v>0.26294387545128001</v>
      </c>
      <c r="S36">
        <f t="shared" si="8"/>
        <v>612084.633909442</v>
      </c>
      <c r="T36">
        <f t="shared" si="8"/>
        <v>349.37521046312202</v>
      </c>
      <c r="U36">
        <f t="shared" si="8"/>
        <v>143.82464552709499</v>
      </c>
      <c r="V36">
        <f t="shared" si="8"/>
        <v>0.440747011402847</v>
      </c>
      <c r="W36">
        <f t="shared" si="8"/>
        <v>20.408715571292699</v>
      </c>
      <c r="X36">
        <f t="shared" si="8"/>
        <v>1.2</v>
      </c>
      <c r="Y36">
        <f t="shared" si="8"/>
        <v>3.8895245614860602E-2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 C1530:C1629 )</f>
        <v>2.4793878265571498</v>
      </c>
      <c r="Q37">
        <f t="shared" ref="Q37:Z37" si="9">MAX( D1530:D1629 )</f>
        <v>162.30000000000001</v>
      </c>
      <c r="R37">
        <f t="shared" si="9"/>
        <v>0.309205698832688</v>
      </c>
      <c r="S37">
        <f t="shared" si="9"/>
        <v>719657.22339723899</v>
      </c>
      <c r="T37">
        <f t="shared" si="9"/>
        <v>408.59101372377398</v>
      </c>
      <c r="U37">
        <f t="shared" si="9"/>
        <v>164.860473583621</v>
      </c>
      <c r="V37">
        <f t="shared" si="9"/>
        <v>0.43083202284265099</v>
      </c>
      <c r="W37">
        <f t="shared" si="9"/>
        <v>24.7938782655715</v>
      </c>
      <c r="X37">
        <f t="shared" si="9"/>
        <v>1.2</v>
      </c>
      <c r="Y37">
        <f t="shared" si="9"/>
        <v>4.07224389857479E-2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 C1730:C1829 )</f>
        <v>3.0234047458912201</v>
      </c>
      <c r="Q38">
        <f t="shared" ref="Q38:Z38" si="10">MAX( D1730:D1829 )</f>
        <v>176.8</v>
      </c>
      <c r="R38">
        <f t="shared" si="10"/>
        <v>0.36116717015729299</v>
      </c>
      <c r="S38">
        <f t="shared" si="10"/>
        <v>841313.65895714599</v>
      </c>
      <c r="T38">
        <f t="shared" si="10"/>
        <v>487.29000374151298</v>
      </c>
      <c r="U38">
        <f t="shared" si="10"/>
        <v>192.39129298162999</v>
      </c>
      <c r="V38">
        <f t="shared" si="10"/>
        <v>0.42133533106429299</v>
      </c>
      <c r="W38">
        <f t="shared" si="10"/>
        <v>30.234047458912201</v>
      </c>
      <c r="X38">
        <f t="shared" si="10"/>
        <v>1.2</v>
      </c>
      <c r="Y38">
        <f t="shared" si="10"/>
        <v>4.2436474801174198E-2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 C1930:C2029 )</f>
        <v>3.2151611527972301</v>
      </c>
      <c r="Q39">
        <f t="shared" ref="Q39:Z39" si="11">MAX( D1930:D2029 )</f>
        <v>173.1</v>
      </c>
      <c r="R39">
        <f t="shared" si="11"/>
        <v>0.38109703036508202</v>
      </c>
      <c r="S39">
        <f t="shared" si="11"/>
        <v>893284.23269856698</v>
      </c>
      <c r="T39">
        <f t="shared" si="11"/>
        <v>505.723989517983</v>
      </c>
      <c r="U39">
        <f t="shared" si="11"/>
        <v>198.49404707069101</v>
      </c>
      <c r="V39">
        <f t="shared" si="11"/>
        <v>0.41727530548708403</v>
      </c>
      <c r="W39">
        <f t="shared" si="11"/>
        <v>32.1516115279723</v>
      </c>
      <c r="X39">
        <f t="shared" si="11"/>
        <v>1.2</v>
      </c>
      <c r="Y39">
        <f t="shared" si="11"/>
        <v>4.3497706603791E-2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 C2130:C2229 )</f>
        <v>3.5738004514727502</v>
      </c>
      <c r="Q40">
        <f t="shared" ref="Q40:Z40" si="12">MAX( D2130:D2229 )</f>
        <v>177</v>
      </c>
      <c r="R40">
        <f t="shared" si="12"/>
        <v>0.41219859516079599</v>
      </c>
      <c r="S40">
        <f t="shared" si="12"/>
        <v>968782.25568040402</v>
      </c>
      <c r="T40">
        <f t="shared" si="12"/>
        <v>548.31480145339799</v>
      </c>
      <c r="U40">
        <f t="shared" si="12"/>
        <v>211.44276822240101</v>
      </c>
      <c r="V40">
        <f t="shared" si="12"/>
        <v>0.40947087062698401</v>
      </c>
      <c r="W40">
        <f t="shared" si="12"/>
        <v>35.7380045147275</v>
      </c>
      <c r="X40">
        <f t="shared" si="12"/>
        <v>1.2</v>
      </c>
      <c r="Y40">
        <f t="shared" si="12"/>
        <v>4.6177620793118199E-2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3.75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0</v>
      </c>
      <c r="D49">
        <v>10</v>
      </c>
      <c r="E49">
        <v>0</v>
      </c>
      <c r="F49">
        <v>0</v>
      </c>
      <c r="G49">
        <v>3.75</v>
      </c>
      <c r="H49">
        <v>0</v>
      </c>
      <c r="I49" t="s">
        <v>79</v>
      </c>
      <c r="J49">
        <v>0</v>
      </c>
      <c r="K49">
        <v>1.2</v>
      </c>
      <c r="L49" t="s">
        <v>79</v>
      </c>
      <c r="M49" t="e">
        <v>#NAME?</v>
      </c>
    </row>
    <row r="50" spans="1:13" x14ac:dyDescent="0.25">
      <c r="A50">
        <v>21</v>
      </c>
      <c r="B50">
        <v>16</v>
      </c>
      <c r="C50">
        <v>0</v>
      </c>
      <c r="D50">
        <v>10</v>
      </c>
      <c r="E50">
        <v>0</v>
      </c>
      <c r="F50">
        <v>0</v>
      </c>
      <c r="G50">
        <v>3.75</v>
      </c>
      <c r="H50">
        <v>0</v>
      </c>
      <c r="I50" t="s">
        <v>79</v>
      </c>
      <c r="J50">
        <v>0</v>
      </c>
      <c r="K50">
        <v>1.2</v>
      </c>
      <c r="L50" t="s">
        <v>79</v>
      </c>
      <c r="M50" t="e">
        <v>#NAME?</v>
      </c>
    </row>
    <row r="51" spans="1:13" x14ac:dyDescent="0.25">
      <c r="A51">
        <v>22</v>
      </c>
      <c r="B51">
        <v>16</v>
      </c>
      <c r="C51">
        <v>0</v>
      </c>
      <c r="D51">
        <v>10</v>
      </c>
      <c r="E51">
        <v>0</v>
      </c>
      <c r="F51">
        <v>0</v>
      </c>
      <c r="G51">
        <v>3.75</v>
      </c>
      <c r="H51">
        <v>0</v>
      </c>
      <c r="I51" t="s">
        <v>79</v>
      </c>
      <c r="J51">
        <v>0</v>
      </c>
      <c r="K51">
        <v>1.2</v>
      </c>
      <c r="L51" t="s">
        <v>79</v>
      </c>
      <c r="M51" t="e">
        <v>#NAME?</v>
      </c>
    </row>
    <row r="52" spans="1:13" x14ac:dyDescent="0.25">
      <c r="A52">
        <v>23</v>
      </c>
      <c r="B52">
        <v>16</v>
      </c>
      <c r="C52">
        <v>0</v>
      </c>
      <c r="D52">
        <v>10</v>
      </c>
      <c r="E52">
        <v>0</v>
      </c>
      <c r="F52">
        <v>0</v>
      </c>
      <c r="G52">
        <v>3.75</v>
      </c>
      <c r="H52">
        <v>0</v>
      </c>
      <c r="I52" t="s">
        <v>79</v>
      </c>
      <c r="J52">
        <v>0</v>
      </c>
      <c r="K52">
        <v>1.2</v>
      </c>
      <c r="L52" t="s">
        <v>79</v>
      </c>
      <c r="M52" t="e">
        <v>#NAME?</v>
      </c>
    </row>
    <row r="53" spans="1:13" x14ac:dyDescent="0.25">
      <c r="A53">
        <v>24</v>
      </c>
      <c r="B53">
        <v>16</v>
      </c>
      <c r="C53">
        <v>0</v>
      </c>
      <c r="D53">
        <v>10</v>
      </c>
      <c r="E53">
        <v>0</v>
      </c>
      <c r="F53">
        <v>0</v>
      </c>
      <c r="G53">
        <v>3.75</v>
      </c>
      <c r="H53">
        <v>0</v>
      </c>
      <c r="I53" t="s">
        <v>79</v>
      </c>
      <c r="J53">
        <v>0</v>
      </c>
      <c r="K53">
        <v>1.2</v>
      </c>
      <c r="L53" t="s">
        <v>79</v>
      </c>
      <c r="M53" t="e">
        <v>#NAME?</v>
      </c>
    </row>
    <row r="54" spans="1:13" x14ac:dyDescent="0.25">
      <c r="A54">
        <v>25</v>
      </c>
      <c r="B54">
        <v>16</v>
      </c>
      <c r="C54">
        <v>0</v>
      </c>
      <c r="D54">
        <v>10</v>
      </c>
      <c r="E54">
        <v>0</v>
      </c>
      <c r="F54">
        <v>0</v>
      </c>
      <c r="G54">
        <v>3.75</v>
      </c>
      <c r="H54">
        <v>0</v>
      </c>
      <c r="I54" t="s">
        <v>79</v>
      </c>
      <c r="J54">
        <v>0</v>
      </c>
      <c r="K54">
        <v>1.2</v>
      </c>
      <c r="L54" t="s">
        <v>79</v>
      </c>
      <c r="M54" t="e">
        <v>#NAME?</v>
      </c>
    </row>
    <row r="55" spans="1:13" x14ac:dyDescent="0.25">
      <c r="A55">
        <v>26</v>
      </c>
      <c r="B55">
        <v>16</v>
      </c>
      <c r="C55">
        <v>0</v>
      </c>
      <c r="D55">
        <v>10</v>
      </c>
      <c r="E55">
        <v>0</v>
      </c>
      <c r="F55">
        <v>0</v>
      </c>
      <c r="G55">
        <v>3.75</v>
      </c>
      <c r="H55">
        <v>0</v>
      </c>
      <c r="I55" t="s">
        <v>79</v>
      </c>
      <c r="J55">
        <v>0</v>
      </c>
      <c r="K55">
        <v>1.2</v>
      </c>
      <c r="L55" t="s">
        <v>79</v>
      </c>
      <c r="M55" t="e">
        <v>#NAME?</v>
      </c>
    </row>
    <row r="56" spans="1:13" x14ac:dyDescent="0.25">
      <c r="A56">
        <v>27</v>
      </c>
      <c r="B56">
        <v>16</v>
      </c>
      <c r="C56">
        <v>0</v>
      </c>
      <c r="D56">
        <v>10</v>
      </c>
      <c r="E56">
        <v>0</v>
      </c>
      <c r="F56">
        <v>0</v>
      </c>
      <c r="G56">
        <v>3.75</v>
      </c>
      <c r="H56">
        <v>0</v>
      </c>
      <c r="I56" t="s">
        <v>79</v>
      </c>
      <c r="J56">
        <v>0</v>
      </c>
      <c r="K56">
        <v>1.2</v>
      </c>
      <c r="L56" t="s">
        <v>79</v>
      </c>
      <c r="M56" t="e">
        <v>#NAME?</v>
      </c>
    </row>
    <row r="57" spans="1:13" x14ac:dyDescent="0.25">
      <c r="A57">
        <v>28</v>
      </c>
      <c r="B57">
        <v>16</v>
      </c>
      <c r="C57">
        <v>0</v>
      </c>
      <c r="D57">
        <v>10</v>
      </c>
      <c r="E57">
        <v>0</v>
      </c>
      <c r="F57">
        <v>0</v>
      </c>
      <c r="G57">
        <v>3.75</v>
      </c>
      <c r="H57">
        <v>0</v>
      </c>
      <c r="I57" t="s">
        <v>79</v>
      </c>
      <c r="J57">
        <v>0</v>
      </c>
      <c r="K57">
        <v>1.2</v>
      </c>
      <c r="L57" t="s">
        <v>79</v>
      </c>
      <c r="M57" t="e">
        <v>#NAME?</v>
      </c>
    </row>
    <row r="58" spans="1:13" x14ac:dyDescent="0.25">
      <c r="A58">
        <v>29</v>
      </c>
      <c r="B58">
        <v>16</v>
      </c>
      <c r="C58">
        <v>0</v>
      </c>
      <c r="D58">
        <v>10</v>
      </c>
      <c r="E58">
        <v>0</v>
      </c>
      <c r="F58">
        <v>0</v>
      </c>
      <c r="G58">
        <v>3.75</v>
      </c>
      <c r="H58">
        <v>0</v>
      </c>
      <c r="I58" t="s">
        <v>79</v>
      </c>
      <c r="J58">
        <v>0</v>
      </c>
      <c r="K58">
        <v>1.2</v>
      </c>
      <c r="L58" t="s">
        <v>79</v>
      </c>
      <c r="M58" t="e">
        <v>#NAME?</v>
      </c>
    </row>
    <row r="59" spans="1:13" x14ac:dyDescent="0.25">
      <c r="A59">
        <v>30</v>
      </c>
      <c r="B59">
        <v>16</v>
      </c>
      <c r="C59">
        <v>0</v>
      </c>
      <c r="D59">
        <v>10</v>
      </c>
      <c r="E59">
        <v>0</v>
      </c>
      <c r="F59">
        <v>0</v>
      </c>
      <c r="G59">
        <v>3.75</v>
      </c>
      <c r="H59">
        <v>0</v>
      </c>
      <c r="I59" t="s">
        <v>79</v>
      </c>
      <c r="J59">
        <v>0</v>
      </c>
      <c r="K59">
        <v>1.2</v>
      </c>
      <c r="L59" t="s">
        <v>79</v>
      </c>
      <c r="M59" t="e">
        <v>#NAME?</v>
      </c>
    </row>
    <row r="60" spans="1:13" x14ac:dyDescent="0.25">
      <c r="A60">
        <v>31</v>
      </c>
      <c r="B60">
        <v>16</v>
      </c>
      <c r="C60">
        <v>0</v>
      </c>
      <c r="D60">
        <v>10</v>
      </c>
      <c r="E60">
        <v>0</v>
      </c>
      <c r="F60">
        <v>0</v>
      </c>
      <c r="G60">
        <v>3.75</v>
      </c>
      <c r="H60">
        <v>0</v>
      </c>
      <c r="I60" t="s">
        <v>79</v>
      </c>
      <c r="J60">
        <v>0</v>
      </c>
      <c r="K60">
        <v>1.2</v>
      </c>
      <c r="L60" t="s">
        <v>79</v>
      </c>
      <c r="M60" t="e">
        <v>#NAME?</v>
      </c>
    </row>
    <row r="61" spans="1:13" x14ac:dyDescent="0.25">
      <c r="A61">
        <v>32</v>
      </c>
      <c r="B61">
        <v>16</v>
      </c>
      <c r="C61">
        <v>0</v>
      </c>
      <c r="D61">
        <v>10</v>
      </c>
      <c r="E61">
        <v>0</v>
      </c>
      <c r="F61">
        <v>0</v>
      </c>
      <c r="G61">
        <v>3.75</v>
      </c>
      <c r="H61">
        <v>0</v>
      </c>
      <c r="I61" t="s">
        <v>79</v>
      </c>
      <c r="J61">
        <v>0</v>
      </c>
      <c r="K61">
        <v>1.2</v>
      </c>
      <c r="L61" t="s">
        <v>79</v>
      </c>
      <c r="M61" t="e">
        <v>#NAME?</v>
      </c>
    </row>
    <row r="62" spans="1:13" x14ac:dyDescent="0.25">
      <c r="A62">
        <v>33</v>
      </c>
      <c r="B62">
        <v>16</v>
      </c>
      <c r="C62">
        <v>0</v>
      </c>
      <c r="D62">
        <v>10</v>
      </c>
      <c r="E62">
        <v>0</v>
      </c>
      <c r="F62">
        <v>0</v>
      </c>
      <c r="G62">
        <v>3.75</v>
      </c>
      <c r="H62">
        <v>0</v>
      </c>
      <c r="I62" t="s">
        <v>79</v>
      </c>
      <c r="J62">
        <v>0</v>
      </c>
      <c r="K62">
        <v>1.2</v>
      </c>
      <c r="L62" t="s">
        <v>79</v>
      </c>
      <c r="M62" t="e">
        <v>#NAME?</v>
      </c>
    </row>
    <row r="63" spans="1:13" x14ac:dyDescent="0.25">
      <c r="A63">
        <v>34</v>
      </c>
      <c r="B63">
        <v>16</v>
      </c>
      <c r="C63">
        <v>0</v>
      </c>
      <c r="D63">
        <v>10</v>
      </c>
      <c r="E63">
        <v>0</v>
      </c>
      <c r="F63">
        <v>0</v>
      </c>
      <c r="G63">
        <v>3.75</v>
      </c>
      <c r="H63">
        <v>0</v>
      </c>
      <c r="I63" t="s">
        <v>79</v>
      </c>
      <c r="J63">
        <v>0</v>
      </c>
      <c r="K63">
        <v>1.2</v>
      </c>
      <c r="L63" t="s">
        <v>79</v>
      </c>
      <c r="M63" t="e">
        <v>#NAME?</v>
      </c>
    </row>
    <row r="64" spans="1:13" x14ac:dyDescent="0.25">
      <c r="A64">
        <v>35</v>
      </c>
      <c r="B64">
        <v>16</v>
      </c>
      <c r="C64">
        <v>0</v>
      </c>
      <c r="D64">
        <v>10</v>
      </c>
      <c r="E64">
        <v>0</v>
      </c>
      <c r="F64">
        <v>0</v>
      </c>
      <c r="G64">
        <v>3.75</v>
      </c>
      <c r="H64">
        <v>0</v>
      </c>
      <c r="I64" t="s">
        <v>79</v>
      </c>
      <c r="J64">
        <v>0</v>
      </c>
      <c r="K64">
        <v>1.2</v>
      </c>
      <c r="L64" t="s">
        <v>79</v>
      </c>
      <c r="M64" t="e">
        <v>#NAME?</v>
      </c>
    </row>
    <row r="65" spans="1:13" x14ac:dyDescent="0.25">
      <c r="A65">
        <v>36</v>
      </c>
      <c r="B65">
        <v>16</v>
      </c>
      <c r="C65">
        <v>0</v>
      </c>
      <c r="D65">
        <v>10</v>
      </c>
      <c r="E65">
        <v>0</v>
      </c>
      <c r="F65">
        <v>0</v>
      </c>
      <c r="G65">
        <v>3.75</v>
      </c>
      <c r="H65">
        <v>0</v>
      </c>
      <c r="I65" t="s">
        <v>79</v>
      </c>
      <c r="J65">
        <v>0</v>
      </c>
      <c r="K65">
        <v>1.2</v>
      </c>
      <c r="L65" t="s">
        <v>79</v>
      </c>
      <c r="M65" t="e">
        <v>#NAME?</v>
      </c>
    </row>
    <row r="66" spans="1:13" x14ac:dyDescent="0.25">
      <c r="A66">
        <v>37</v>
      </c>
      <c r="B66">
        <v>16</v>
      </c>
      <c r="C66">
        <v>0</v>
      </c>
      <c r="D66">
        <v>10</v>
      </c>
      <c r="E66">
        <v>0</v>
      </c>
      <c r="F66">
        <v>0</v>
      </c>
      <c r="G66">
        <v>3.75</v>
      </c>
      <c r="H66">
        <v>0</v>
      </c>
      <c r="I66" t="s">
        <v>79</v>
      </c>
      <c r="J66">
        <v>0</v>
      </c>
      <c r="K66">
        <v>1.2</v>
      </c>
      <c r="L66" t="s">
        <v>79</v>
      </c>
      <c r="M66" t="e">
        <v>#NAME?</v>
      </c>
    </row>
    <row r="67" spans="1:13" x14ac:dyDescent="0.25">
      <c r="A67">
        <v>38</v>
      </c>
      <c r="B67">
        <v>16</v>
      </c>
      <c r="C67">
        <v>0</v>
      </c>
      <c r="D67">
        <v>10</v>
      </c>
      <c r="E67">
        <v>0</v>
      </c>
      <c r="F67">
        <v>0</v>
      </c>
      <c r="G67">
        <v>3.75</v>
      </c>
      <c r="H67">
        <v>0</v>
      </c>
      <c r="I67" t="s">
        <v>79</v>
      </c>
      <c r="J67">
        <v>0</v>
      </c>
      <c r="K67">
        <v>1.2</v>
      </c>
      <c r="L67" t="s">
        <v>79</v>
      </c>
      <c r="M67" t="e">
        <v>#NAME?</v>
      </c>
    </row>
    <row r="68" spans="1:13" x14ac:dyDescent="0.25">
      <c r="A68">
        <v>39</v>
      </c>
      <c r="B68">
        <v>16</v>
      </c>
      <c r="C68">
        <v>0</v>
      </c>
      <c r="D68">
        <v>10</v>
      </c>
      <c r="E68">
        <v>0</v>
      </c>
      <c r="F68">
        <v>0</v>
      </c>
      <c r="G68">
        <v>3.75</v>
      </c>
      <c r="H68">
        <v>0</v>
      </c>
      <c r="I68" t="s">
        <v>79</v>
      </c>
      <c r="J68">
        <v>0</v>
      </c>
      <c r="K68">
        <v>1.2</v>
      </c>
      <c r="L68" t="s">
        <v>79</v>
      </c>
      <c r="M68" t="e">
        <v>#NAME?</v>
      </c>
    </row>
    <row r="69" spans="1:13" x14ac:dyDescent="0.25">
      <c r="A69">
        <v>40</v>
      </c>
      <c r="B69">
        <v>16</v>
      </c>
      <c r="C69">
        <v>0</v>
      </c>
      <c r="D69">
        <v>10</v>
      </c>
      <c r="E69">
        <v>0</v>
      </c>
      <c r="F69">
        <v>0</v>
      </c>
      <c r="G69">
        <v>3.75</v>
      </c>
      <c r="H69">
        <v>0</v>
      </c>
      <c r="I69" t="s">
        <v>79</v>
      </c>
      <c r="J69">
        <v>0</v>
      </c>
      <c r="K69">
        <v>1.2</v>
      </c>
      <c r="L69" t="s">
        <v>79</v>
      </c>
      <c r="M69" t="e">
        <v>#NAME?</v>
      </c>
    </row>
    <row r="70" spans="1:13" x14ac:dyDescent="0.25">
      <c r="A70">
        <v>41</v>
      </c>
      <c r="B70">
        <v>16</v>
      </c>
      <c r="C70">
        <v>0</v>
      </c>
      <c r="D70">
        <v>10</v>
      </c>
      <c r="E70">
        <v>0</v>
      </c>
      <c r="F70">
        <v>0</v>
      </c>
      <c r="G70">
        <v>3.75</v>
      </c>
      <c r="H70">
        <v>0</v>
      </c>
      <c r="I70" t="s">
        <v>79</v>
      </c>
      <c r="J70">
        <v>0</v>
      </c>
      <c r="K70">
        <v>1.2</v>
      </c>
      <c r="L70" t="s">
        <v>79</v>
      </c>
      <c r="M70" t="e">
        <v>#NAME?</v>
      </c>
    </row>
    <row r="71" spans="1:13" x14ac:dyDescent="0.25">
      <c r="A71">
        <v>42</v>
      </c>
      <c r="B71">
        <v>16</v>
      </c>
      <c r="C71">
        <v>0</v>
      </c>
      <c r="D71">
        <v>10</v>
      </c>
      <c r="E71">
        <v>0</v>
      </c>
      <c r="F71">
        <v>0</v>
      </c>
      <c r="G71">
        <v>3.75</v>
      </c>
      <c r="H71">
        <v>0</v>
      </c>
      <c r="I71" t="s">
        <v>79</v>
      </c>
      <c r="J71">
        <v>0</v>
      </c>
      <c r="K71">
        <v>1.2</v>
      </c>
      <c r="L71" t="s">
        <v>79</v>
      </c>
      <c r="M71" t="e">
        <v>#NAME?</v>
      </c>
    </row>
    <row r="72" spans="1:13" x14ac:dyDescent="0.25">
      <c r="A72">
        <v>43</v>
      </c>
      <c r="B72">
        <v>16</v>
      </c>
      <c r="C72">
        <v>0</v>
      </c>
      <c r="D72">
        <v>10</v>
      </c>
      <c r="E72">
        <v>0</v>
      </c>
      <c r="F72">
        <v>0</v>
      </c>
      <c r="G72">
        <v>3.75</v>
      </c>
      <c r="H72">
        <v>0</v>
      </c>
      <c r="I72" t="s">
        <v>79</v>
      </c>
      <c r="J72">
        <v>0</v>
      </c>
      <c r="K72">
        <v>1.2</v>
      </c>
      <c r="L72" t="s">
        <v>79</v>
      </c>
      <c r="M72" t="e">
        <v>#NAME?</v>
      </c>
    </row>
    <row r="73" spans="1:13" x14ac:dyDescent="0.25">
      <c r="A73">
        <v>44</v>
      </c>
      <c r="B73">
        <v>16</v>
      </c>
      <c r="C73">
        <v>0</v>
      </c>
      <c r="D73">
        <v>10</v>
      </c>
      <c r="E73">
        <v>0</v>
      </c>
      <c r="F73">
        <v>0</v>
      </c>
      <c r="G73">
        <v>3.75</v>
      </c>
      <c r="H73">
        <v>0</v>
      </c>
      <c r="I73" t="s">
        <v>79</v>
      </c>
      <c r="J73">
        <v>0</v>
      </c>
      <c r="K73">
        <v>1.2</v>
      </c>
      <c r="L73" t="s">
        <v>79</v>
      </c>
      <c r="M73" t="e">
        <v>#NAME?</v>
      </c>
    </row>
    <row r="74" spans="1:13" x14ac:dyDescent="0.25">
      <c r="A74">
        <v>45</v>
      </c>
      <c r="B74">
        <v>16</v>
      </c>
      <c r="C74">
        <v>0</v>
      </c>
      <c r="D74">
        <v>10</v>
      </c>
      <c r="E74">
        <v>0</v>
      </c>
      <c r="F74">
        <v>0</v>
      </c>
      <c r="G74">
        <v>3.75</v>
      </c>
      <c r="H74">
        <v>0</v>
      </c>
      <c r="I74" t="s">
        <v>79</v>
      </c>
      <c r="J74">
        <v>0</v>
      </c>
      <c r="K74">
        <v>1.2</v>
      </c>
      <c r="L74" t="s">
        <v>79</v>
      </c>
      <c r="M74" t="e">
        <v>#NAME?</v>
      </c>
    </row>
    <row r="75" spans="1:13" x14ac:dyDescent="0.25">
      <c r="A75">
        <v>46</v>
      </c>
      <c r="B75">
        <v>16</v>
      </c>
      <c r="C75">
        <v>0</v>
      </c>
      <c r="D75">
        <v>10</v>
      </c>
      <c r="E75">
        <v>0</v>
      </c>
      <c r="F75">
        <v>0</v>
      </c>
      <c r="G75">
        <v>3.75</v>
      </c>
      <c r="H75">
        <v>0</v>
      </c>
      <c r="I75" t="s">
        <v>79</v>
      </c>
      <c r="J75">
        <v>0</v>
      </c>
      <c r="K75">
        <v>1.2</v>
      </c>
      <c r="L75" t="s">
        <v>79</v>
      </c>
      <c r="M75" t="e">
        <v>#NAME?</v>
      </c>
    </row>
    <row r="76" spans="1:13" x14ac:dyDescent="0.25">
      <c r="A76">
        <v>47</v>
      </c>
      <c r="B76">
        <v>16</v>
      </c>
      <c r="C76">
        <v>0</v>
      </c>
      <c r="D76">
        <v>10</v>
      </c>
      <c r="E76">
        <v>0</v>
      </c>
      <c r="F76">
        <v>0</v>
      </c>
      <c r="G76">
        <v>3.75</v>
      </c>
      <c r="H76">
        <v>0</v>
      </c>
      <c r="I76" t="s">
        <v>79</v>
      </c>
      <c r="J76">
        <v>0</v>
      </c>
      <c r="K76">
        <v>1.2</v>
      </c>
      <c r="L76" t="s">
        <v>79</v>
      </c>
      <c r="M76" t="e">
        <v>#NAME?</v>
      </c>
    </row>
    <row r="77" spans="1:13" x14ac:dyDescent="0.25">
      <c r="A77">
        <v>48</v>
      </c>
      <c r="B77">
        <v>16</v>
      </c>
      <c r="C77">
        <v>0</v>
      </c>
      <c r="D77">
        <v>10</v>
      </c>
      <c r="E77">
        <v>0</v>
      </c>
      <c r="F77">
        <v>0</v>
      </c>
      <c r="G77">
        <v>3.75</v>
      </c>
      <c r="H77">
        <v>0</v>
      </c>
      <c r="I77" t="s">
        <v>79</v>
      </c>
      <c r="J77">
        <v>0</v>
      </c>
      <c r="K77">
        <v>1.2</v>
      </c>
      <c r="L77" t="s">
        <v>79</v>
      </c>
      <c r="M77" t="e">
        <v>#NAME?</v>
      </c>
    </row>
    <row r="78" spans="1:13" x14ac:dyDescent="0.25">
      <c r="A78">
        <v>49</v>
      </c>
      <c r="B78">
        <v>16</v>
      </c>
      <c r="C78">
        <v>0</v>
      </c>
      <c r="D78">
        <v>10</v>
      </c>
      <c r="E78">
        <v>0</v>
      </c>
      <c r="F78">
        <v>0</v>
      </c>
      <c r="G78">
        <v>3.75</v>
      </c>
      <c r="H78">
        <v>0</v>
      </c>
      <c r="I78" t="s">
        <v>79</v>
      </c>
      <c r="J78">
        <v>0</v>
      </c>
      <c r="K78">
        <v>1.2</v>
      </c>
      <c r="L78" t="s">
        <v>79</v>
      </c>
      <c r="M78" t="e">
        <v>#NAME?</v>
      </c>
    </row>
    <row r="79" spans="1:13" x14ac:dyDescent="0.25">
      <c r="A79">
        <v>50</v>
      </c>
      <c r="B79">
        <v>16</v>
      </c>
      <c r="C79">
        <v>0</v>
      </c>
      <c r="D79">
        <v>10</v>
      </c>
      <c r="E79">
        <v>0</v>
      </c>
      <c r="F79">
        <v>0</v>
      </c>
      <c r="G79">
        <v>3.75</v>
      </c>
      <c r="H79">
        <v>0</v>
      </c>
      <c r="I79" t="s">
        <v>79</v>
      </c>
      <c r="J79">
        <v>0</v>
      </c>
      <c r="K79">
        <v>1.2</v>
      </c>
      <c r="L79" t="s">
        <v>79</v>
      </c>
      <c r="M79" t="e">
        <v>#NAME?</v>
      </c>
    </row>
    <row r="80" spans="1:13" x14ac:dyDescent="0.25">
      <c r="A80">
        <v>51</v>
      </c>
      <c r="B80">
        <v>16</v>
      </c>
      <c r="C80">
        <v>0</v>
      </c>
      <c r="D80">
        <v>10</v>
      </c>
      <c r="E80">
        <v>0</v>
      </c>
      <c r="F80">
        <v>0</v>
      </c>
      <c r="G80">
        <v>3.75</v>
      </c>
      <c r="H80">
        <v>0</v>
      </c>
      <c r="I80" t="s">
        <v>79</v>
      </c>
      <c r="J80">
        <v>0</v>
      </c>
      <c r="K80">
        <v>1.2</v>
      </c>
      <c r="L80" t="s">
        <v>79</v>
      </c>
      <c r="M80" t="e">
        <v>#NAME?</v>
      </c>
    </row>
    <row r="81" spans="1:13" x14ac:dyDescent="0.25">
      <c r="A81">
        <v>52</v>
      </c>
      <c r="B81">
        <v>16</v>
      </c>
      <c r="C81">
        <v>0</v>
      </c>
      <c r="D81">
        <v>10</v>
      </c>
      <c r="E81">
        <v>0</v>
      </c>
      <c r="F81">
        <v>0</v>
      </c>
      <c r="G81">
        <v>3.75</v>
      </c>
      <c r="H81">
        <v>0</v>
      </c>
      <c r="I81" t="s">
        <v>79</v>
      </c>
      <c r="J81">
        <v>0</v>
      </c>
      <c r="K81">
        <v>1.2</v>
      </c>
      <c r="L81" t="s">
        <v>79</v>
      </c>
      <c r="M81" t="e">
        <v>#NAME?</v>
      </c>
    </row>
    <row r="82" spans="1:13" x14ac:dyDescent="0.25">
      <c r="A82">
        <v>53</v>
      </c>
      <c r="B82">
        <v>16</v>
      </c>
      <c r="C82">
        <v>0</v>
      </c>
      <c r="D82">
        <v>10</v>
      </c>
      <c r="E82">
        <v>0</v>
      </c>
      <c r="F82">
        <v>0</v>
      </c>
      <c r="G82">
        <v>3.75</v>
      </c>
      <c r="H82">
        <v>0</v>
      </c>
      <c r="I82" t="s">
        <v>79</v>
      </c>
      <c r="J82">
        <v>0</v>
      </c>
      <c r="K82">
        <v>1.2</v>
      </c>
      <c r="L82" t="s">
        <v>79</v>
      </c>
      <c r="M82" t="e">
        <v>#NAME?</v>
      </c>
    </row>
    <row r="83" spans="1:13" x14ac:dyDescent="0.25">
      <c r="A83">
        <v>54</v>
      </c>
      <c r="B83">
        <v>16</v>
      </c>
      <c r="C83">
        <v>0</v>
      </c>
      <c r="D83">
        <v>10</v>
      </c>
      <c r="E83">
        <v>0</v>
      </c>
      <c r="F83">
        <v>0</v>
      </c>
      <c r="G83">
        <v>3.75</v>
      </c>
      <c r="H83">
        <v>0</v>
      </c>
      <c r="I83" t="s">
        <v>79</v>
      </c>
      <c r="J83">
        <v>0</v>
      </c>
      <c r="K83">
        <v>1.2</v>
      </c>
      <c r="L83" t="s">
        <v>79</v>
      </c>
      <c r="M83" t="e">
        <v>#NAME?</v>
      </c>
    </row>
    <row r="84" spans="1:13" x14ac:dyDescent="0.25">
      <c r="A84">
        <v>55</v>
      </c>
      <c r="B84">
        <v>16</v>
      </c>
      <c r="C84">
        <v>0</v>
      </c>
      <c r="D84">
        <v>10</v>
      </c>
      <c r="E84">
        <v>0</v>
      </c>
      <c r="F84">
        <v>0</v>
      </c>
      <c r="G84">
        <v>3.75</v>
      </c>
      <c r="H84">
        <v>0</v>
      </c>
      <c r="I84" t="s">
        <v>79</v>
      </c>
      <c r="J84">
        <v>0</v>
      </c>
      <c r="K84">
        <v>1.2</v>
      </c>
      <c r="L84" t="s">
        <v>79</v>
      </c>
      <c r="M84" t="e">
        <v>#NAME?</v>
      </c>
    </row>
    <row r="85" spans="1:13" x14ac:dyDescent="0.25">
      <c r="A85">
        <v>56</v>
      </c>
      <c r="B85">
        <v>16</v>
      </c>
      <c r="C85">
        <v>0</v>
      </c>
      <c r="D85">
        <v>10</v>
      </c>
      <c r="E85">
        <v>0</v>
      </c>
      <c r="F85">
        <v>0</v>
      </c>
      <c r="G85">
        <v>3.75</v>
      </c>
      <c r="H85">
        <v>0</v>
      </c>
      <c r="I85" t="s">
        <v>79</v>
      </c>
      <c r="J85">
        <v>0</v>
      </c>
      <c r="K85">
        <v>1.2</v>
      </c>
      <c r="L85" t="s">
        <v>79</v>
      </c>
      <c r="M85" t="e">
        <v>#NAME?</v>
      </c>
    </row>
    <row r="86" spans="1:13" x14ac:dyDescent="0.25">
      <c r="A86">
        <v>57</v>
      </c>
      <c r="B86">
        <v>16</v>
      </c>
      <c r="C86">
        <v>0</v>
      </c>
      <c r="D86">
        <v>10</v>
      </c>
      <c r="E86">
        <v>0</v>
      </c>
      <c r="F86">
        <v>0</v>
      </c>
      <c r="G86">
        <v>3.75</v>
      </c>
      <c r="H86">
        <v>0</v>
      </c>
      <c r="I86" t="s">
        <v>79</v>
      </c>
      <c r="J86">
        <v>0</v>
      </c>
      <c r="K86">
        <v>1.2</v>
      </c>
      <c r="L86" t="s">
        <v>79</v>
      </c>
      <c r="M86" t="e">
        <v>#NAME?</v>
      </c>
    </row>
    <row r="87" spans="1:13" x14ac:dyDescent="0.25">
      <c r="A87">
        <v>58</v>
      </c>
      <c r="B87">
        <v>16</v>
      </c>
      <c r="C87">
        <v>0</v>
      </c>
      <c r="D87">
        <v>10</v>
      </c>
      <c r="E87">
        <v>0</v>
      </c>
      <c r="F87">
        <v>0</v>
      </c>
      <c r="G87">
        <v>3.75</v>
      </c>
      <c r="H87">
        <v>0</v>
      </c>
      <c r="I87" t="s">
        <v>79</v>
      </c>
      <c r="J87">
        <v>0</v>
      </c>
      <c r="K87">
        <v>1.2</v>
      </c>
      <c r="L87" t="s">
        <v>79</v>
      </c>
      <c r="M87" t="e">
        <v>#NAME?</v>
      </c>
    </row>
    <row r="88" spans="1:13" x14ac:dyDescent="0.25">
      <c r="A88">
        <v>59</v>
      </c>
      <c r="B88">
        <v>16</v>
      </c>
      <c r="C88">
        <v>0</v>
      </c>
      <c r="D88">
        <v>10</v>
      </c>
      <c r="E88">
        <v>0</v>
      </c>
      <c r="F88">
        <v>0</v>
      </c>
      <c r="G88">
        <v>3.75</v>
      </c>
      <c r="H88">
        <v>0</v>
      </c>
      <c r="I88" t="s">
        <v>79</v>
      </c>
      <c r="J88">
        <v>0</v>
      </c>
      <c r="K88">
        <v>1.2</v>
      </c>
      <c r="L88" t="s">
        <v>79</v>
      </c>
      <c r="M88" t="e">
        <v>#NAME?</v>
      </c>
    </row>
    <row r="89" spans="1:13" x14ac:dyDescent="0.25">
      <c r="A89">
        <v>60</v>
      </c>
      <c r="B89">
        <v>16</v>
      </c>
      <c r="C89">
        <v>0</v>
      </c>
      <c r="D89">
        <v>10</v>
      </c>
      <c r="E89">
        <v>0</v>
      </c>
      <c r="F89">
        <v>0</v>
      </c>
      <c r="G89">
        <v>3.75</v>
      </c>
      <c r="H89">
        <v>0</v>
      </c>
      <c r="I89" t="s">
        <v>79</v>
      </c>
      <c r="J89">
        <v>0</v>
      </c>
      <c r="K89">
        <v>1.2</v>
      </c>
      <c r="L89" t="s">
        <v>79</v>
      </c>
      <c r="M89" t="e">
        <v>#NAME?</v>
      </c>
    </row>
    <row r="90" spans="1:13" x14ac:dyDescent="0.25">
      <c r="A90">
        <v>61</v>
      </c>
      <c r="B90">
        <v>16</v>
      </c>
      <c r="C90">
        <v>0</v>
      </c>
      <c r="D90">
        <v>10</v>
      </c>
      <c r="E90">
        <v>0</v>
      </c>
      <c r="F90">
        <v>0</v>
      </c>
      <c r="G90">
        <v>3.75</v>
      </c>
      <c r="H90">
        <v>0</v>
      </c>
      <c r="I90" t="s">
        <v>79</v>
      </c>
      <c r="J90">
        <v>0</v>
      </c>
      <c r="K90">
        <v>1.2</v>
      </c>
      <c r="L90" t="s">
        <v>79</v>
      </c>
      <c r="M90" t="e">
        <v>#NAME?</v>
      </c>
    </row>
    <row r="91" spans="1:13" x14ac:dyDescent="0.25">
      <c r="A91">
        <v>62</v>
      </c>
      <c r="B91">
        <v>16</v>
      </c>
      <c r="C91">
        <v>0</v>
      </c>
      <c r="D91">
        <v>10</v>
      </c>
      <c r="E91">
        <v>0</v>
      </c>
      <c r="F91">
        <v>0</v>
      </c>
      <c r="G91">
        <v>3.75</v>
      </c>
      <c r="H91">
        <v>0</v>
      </c>
      <c r="I91" t="s">
        <v>79</v>
      </c>
      <c r="J91">
        <v>0</v>
      </c>
      <c r="K91">
        <v>1.2</v>
      </c>
      <c r="L91" t="s">
        <v>79</v>
      </c>
      <c r="M91" t="e">
        <v>#NAME?</v>
      </c>
    </row>
    <row r="92" spans="1:13" x14ac:dyDescent="0.25">
      <c r="A92">
        <v>63</v>
      </c>
      <c r="B92">
        <v>16</v>
      </c>
      <c r="C92">
        <v>0</v>
      </c>
      <c r="D92">
        <v>10</v>
      </c>
      <c r="E92">
        <v>0</v>
      </c>
      <c r="F92">
        <v>0</v>
      </c>
      <c r="G92">
        <v>3.75</v>
      </c>
      <c r="H92">
        <v>0</v>
      </c>
      <c r="I92" t="s">
        <v>79</v>
      </c>
      <c r="J92">
        <v>0</v>
      </c>
      <c r="K92">
        <v>1.2</v>
      </c>
      <c r="L92" t="s">
        <v>79</v>
      </c>
      <c r="M92" t="e">
        <v>#NAME?</v>
      </c>
    </row>
    <row r="93" spans="1:13" x14ac:dyDescent="0.25">
      <c r="A93">
        <v>64</v>
      </c>
      <c r="B93">
        <v>16</v>
      </c>
      <c r="C93">
        <v>0</v>
      </c>
      <c r="D93">
        <v>10</v>
      </c>
      <c r="E93">
        <v>0</v>
      </c>
      <c r="F93">
        <v>0</v>
      </c>
      <c r="G93">
        <v>3.75</v>
      </c>
      <c r="H93">
        <v>0</v>
      </c>
      <c r="I93" t="s">
        <v>79</v>
      </c>
      <c r="J93">
        <v>0</v>
      </c>
      <c r="K93">
        <v>1.2</v>
      </c>
      <c r="L93" t="s">
        <v>79</v>
      </c>
      <c r="M93" t="e">
        <v>#NAME?</v>
      </c>
    </row>
    <row r="94" spans="1:13" x14ac:dyDescent="0.25">
      <c r="A94">
        <v>65</v>
      </c>
      <c r="B94">
        <v>16</v>
      </c>
      <c r="C94">
        <v>0</v>
      </c>
      <c r="D94">
        <v>10</v>
      </c>
      <c r="E94">
        <v>0</v>
      </c>
      <c r="F94">
        <v>0</v>
      </c>
      <c r="G94">
        <v>3.75</v>
      </c>
      <c r="H94">
        <v>0</v>
      </c>
      <c r="I94" t="s">
        <v>79</v>
      </c>
      <c r="J94">
        <v>0</v>
      </c>
      <c r="K94">
        <v>1.2</v>
      </c>
      <c r="L94" t="s">
        <v>79</v>
      </c>
      <c r="M94" t="e">
        <v>#NAME?</v>
      </c>
    </row>
    <row r="95" spans="1:13" x14ac:dyDescent="0.25">
      <c r="A95">
        <v>66</v>
      </c>
      <c r="B95">
        <v>16</v>
      </c>
      <c r="C95">
        <v>0</v>
      </c>
      <c r="D95">
        <v>10</v>
      </c>
      <c r="E95">
        <v>0</v>
      </c>
      <c r="F95">
        <v>0</v>
      </c>
      <c r="G95">
        <v>3.75</v>
      </c>
      <c r="H95">
        <v>0</v>
      </c>
      <c r="I95" t="s">
        <v>79</v>
      </c>
      <c r="J95">
        <v>0</v>
      </c>
      <c r="K95">
        <v>1.2</v>
      </c>
      <c r="L95" t="s">
        <v>79</v>
      </c>
      <c r="M95" t="e">
        <v>#NAME?</v>
      </c>
    </row>
    <row r="96" spans="1:13" x14ac:dyDescent="0.25">
      <c r="A96">
        <v>67</v>
      </c>
      <c r="B96">
        <v>16</v>
      </c>
      <c r="C96">
        <v>0</v>
      </c>
      <c r="D96">
        <v>10</v>
      </c>
      <c r="E96">
        <v>0</v>
      </c>
      <c r="F96">
        <v>0</v>
      </c>
      <c r="G96">
        <v>3.75</v>
      </c>
      <c r="H96">
        <v>0</v>
      </c>
      <c r="I96" t="s">
        <v>79</v>
      </c>
      <c r="J96">
        <v>0</v>
      </c>
      <c r="K96">
        <v>1.2</v>
      </c>
      <c r="L96" t="s">
        <v>79</v>
      </c>
      <c r="M96" t="e">
        <v>#NAME?</v>
      </c>
    </row>
    <row r="97" spans="1:13" x14ac:dyDescent="0.25">
      <c r="A97">
        <v>68</v>
      </c>
      <c r="B97">
        <v>16</v>
      </c>
      <c r="C97">
        <v>0</v>
      </c>
      <c r="D97">
        <v>10</v>
      </c>
      <c r="E97">
        <v>0</v>
      </c>
      <c r="F97">
        <v>0</v>
      </c>
      <c r="G97">
        <v>3.75</v>
      </c>
      <c r="H97">
        <v>0</v>
      </c>
      <c r="I97" t="s">
        <v>79</v>
      </c>
      <c r="J97">
        <v>0</v>
      </c>
      <c r="K97">
        <v>1.2</v>
      </c>
      <c r="L97" t="s">
        <v>79</v>
      </c>
      <c r="M97" t="e">
        <v>#NAME?</v>
      </c>
    </row>
    <row r="98" spans="1:13" x14ac:dyDescent="0.25">
      <c r="A98">
        <v>69</v>
      </c>
      <c r="B98">
        <v>16</v>
      </c>
      <c r="C98">
        <v>0</v>
      </c>
      <c r="D98">
        <v>10</v>
      </c>
      <c r="E98">
        <v>0</v>
      </c>
      <c r="F98">
        <v>0</v>
      </c>
      <c r="G98">
        <v>3.75</v>
      </c>
      <c r="H98">
        <v>0</v>
      </c>
      <c r="I98" t="s">
        <v>79</v>
      </c>
      <c r="J98">
        <v>0</v>
      </c>
      <c r="K98">
        <v>1.2</v>
      </c>
      <c r="L98" t="s">
        <v>79</v>
      </c>
      <c r="M98" t="e">
        <v>#NAME?</v>
      </c>
    </row>
    <row r="99" spans="1:13" x14ac:dyDescent="0.25">
      <c r="A99">
        <v>70</v>
      </c>
      <c r="B99">
        <v>16</v>
      </c>
      <c r="C99">
        <v>0</v>
      </c>
      <c r="D99">
        <v>10</v>
      </c>
      <c r="E99">
        <v>0</v>
      </c>
      <c r="F99">
        <v>0</v>
      </c>
      <c r="G99">
        <v>3.75</v>
      </c>
      <c r="H99">
        <v>0</v>
      </c>
      <c r="I99" t="s">
        <v>79</v>
      </c>
      <c r="J99">
        <v>0</v>
      </c>
      <c r="K99">
        <v>1.2</v>
      </c>
      <c r="L99" t="s">
        <v>79</v>
      </c>
      <c r="M99" t="e">
        <v>#NAME?</v>
      </c>
    </row>
    <row r="100" spans="1:13" x14ac:dyDescent="0.25">
      <c r="A100">
        <v>71</v>
      </c>
      <c r="B100">
        <v>16</v>
      </c>
      <c r="C100">
        <v>0</v>
      </c>
      <c r="D100">
        <v>10</v>
      </c>
      <c r="E100">
        <v>0</v>
      </c>
      <c r="F100">
        <v>0</v>
      </c>
      <c r="G100">
        <v>3.75</v>
      </c>
      <c r="H100">
        <v>0</v>
      </c>
      <c r="I100" t="s">
        <v>79</v>
      </c>
      <c r="J100">
        <v>0</v>
      </c>
      <c r="K100">
        <v>1.2</v>
      </c>
      <c r="L100" t="s">
        <v>79</v>
      </c>
      <c r="M100" t="e">
        <v>#NAME?</v>
      </c>
    </row>
    <row r="101" spans="1:13" x14ac:dyDescent="0.25">
      <c r="A101">
        <v>72</v>
      </c>
      <c r="B101">
        <v>16</v>
      </c>
      <c r="C101">
        <v>0</v>
      </c>
      <c r="D101">
        <v>10</v>
      </c>
      <c r="E101">
        <v>0</v>
      </c>
      <c r="F101">
        <v>0</v>
      </c>
      <c r="G101">
        <v>3.75</v>
      </c>
      <c r="H101">
        <v>0</v>
      </c>
      <c r="I101" t="s">
        <v>79</v>
      </c>
      <c r="J101">
        <v>0</v>
      </c>
      <c r="K101">
        <v>1.2</v>
      </c>
      <c r="L101" t="s">
        <v>79</v>
      </c>
      <c r="M101" t="e">
        <v>#NAME?</v>
      </c>
    </row>
    <row r="102" spans="1:13" x14ac:dyDescent="0.25">
      <c r="A102">
        <v>73</v>
      </c>
      <c r="B102">
        <v>16</v>
      </c>
      <c r="C102">
        <v>0</v>
      </c>
      <c r="D102">
        <v>10</v>
      </c>
      <c r="E102">
        <v>0</v>
      </c>
      <c r="F102">
        <v>0</v>
      </c>
      <c r="G102">
        <v>3.75</v>
      </c>
      <c r="H102">
        <v>0</v>
      </c>
      <c r="I102" t="s">
        <v>79</v>
      </c>
      <c r="J102">
        <v>0</v>
      </c>
      <c r="K102">
        <v>1.2</v>
      </c>
      <c r="L102" t="s">
        <v>79</v>
      </c>
      <c r="M102" t="e">
        <v>#NAME?</v>
      </c>
    </row>
    <row r="103" spans="1:13" x14ac:dyDescent="0.25">
      <c r="A103">
        <v>74</v>
      </c>
      <c r="B103">
        <v>16</v>
      </c>
      <c r="C103">
        <v>0</v>
      </c>
      <c r="D103">
        <v>10</v>
      </c>
      <c r="E103">
        <v>0</v>
      </c>
      <c r="F103">
        <v>0</v>
      </c>
      <c r="G103">
        <v>3.75</v>
      </c>
      <c r="H103">
        <v>0</v>
      </c>
      <c r="I103" t="s">
        <v>79</v>
      </c>
      <c r="J103">
        <v>0</v>
      </c>
      <c r="K103">
        <v>1.2</v>
      </c>
      <c r="L103" t="s">
        <v>79</v>
      </c>
      <c r="M103" t="e">
        <v>#NAME?</v>
      </c>
    </row>
    <row r="104" spans="1:13" x14ac:dyDescent="0.25">
      <c r="A104">
        <v>75</v>
      </c>
      <c r="B104">
        <v>16</v>
      </c>
      <c r="C104">
        <v>0</v>
      </c>
      <c r="D104">
        <v>10</v>
      </c>
      <c r="E104">
        <v>0</v>
      </c>
      <c r="F104">
        <v>0</v>
      </c>
      <c r="G104">
        <v>3.75</v>
      </c>
      <c r="H104">
        <v>0</v>
      </c>
      <c r="I104" t="s">
        <v>79</v>
      </c>
      <c r="J104">
        <v>0</v>
      </c>
      <c r="K104">
        <v>1.2</v>
      </c>
      <c r="L104" t="s">
        <v>79</v>
      </c>
      <c r="M104" t="e">
        <v>#NAME?</v>
      </c>
    </row>
    <row r="105" spans="1:13" x14ac:dyDescent="0.25">
      <c r="A105">
        <v>76</v>
      </c>
      <c r="B105">
        <v>16</v>
      </c>
      <c r="C105">
        <v>0</v>
      </c>
      <c r="D105">
        <v>10</v>
      </c>
      <c r="E105">
        <v>0</v>
      </c>
      <c r="F105">
        <v>0</v>
      </c>
      <c r="G105">
        <v>3.75</v>
      </c>
      <c r="H105">
        <v>0</v>
      </c>
      <c r="I105" t="s">
        <v>79</v>
      </c>
      <c r="J105">
        <v>0</v>
      </c>
      <c r="K105">
        <v>1.2</v>
      </c>
      <c r="L105" t="s">
        <v>79</v>
      </c>
      <c r="M105" t="e">
        <v>#NAME?</v>
      </c>
    </row>
    <row r="106" spans="1:13" x14ac:dyDescent="0.25">
      <c r="A106">
        <v>77</v>
      </c>
      <c r="B106">
        <v>16</v>
      </c>
      <c r="C106">
        <v>0</v>
      </c>
      <c r="D106">
        <v>10</v>
      </c>
      <c r="E106">
        <v>0</v>
      </c>
      <c r="F106">
        <v>0</v>
      </c>
      <c r="G106">
        <v>3.75</v>
      </c>
      <c r="H106">
        <v>0</v>
      </c>
      <c r="I106" t="s">
        <v>79</v>
      </c>
      <c r="J106">
        <v>0</v>
      </c>
      <c r="K106">
        <v>1.2</v>
      </c>
      <c r="L106" t="s">
        <v>79</v>
      </c>
      <c r="M106" t="e">
        <v>#NAME?</v>
      </c>
    </row>
    <row r="107" spans="1:13" x14ac:dyDescent="0.25">
      <c r="A107">
        <v>78</v>
      </c>
      <c r="B107">
        <v>16</v>
      </c>
      <c r="C107">
        <v>0</v>
      </c>
      <c r="D107">
        <v>10</v>
      </c>
      <c r="E107">
        <v>0</v>
      </c>
      <c r="F107">
        <v>0</v>
      </c>
      <c r="G107">
        <v>3.75</v>
      </c>
      <c r="H107">
        <v>0</v>
      </c>
      <c r="I107" t="s">
        <v>79</v>
      </c>
      <c r="J107">
        <v>0</v>
      </c>
      <c r="K107">
        <v>1.2</v>
      </c>
      <c r="L107" t="s">
        <v>79</v>
      </c>
      <c r="M107" t="e">
        <v>#NAME?</v>
      </c>
    </row>
    <row r="108" spans="1:13" x14ac:dyDescent="0.25">
      <c r="A108">
        <v>79</v>
      </c>
      <c r="B108">
        <v>16</v>
      </c>
      <c r="C108">
        <v>0</v>
      </c>
      <c r="D108">
        <v>10</v>
      </c>
      <c r="E108">
        <v>0</v>
      </c>
      <c r="F108">
        <v>0</v>
      </c>
      <c r="G108">
        <v>3.75</v>
      </c>
      <c r="H108">
        <v>0</v>
      </c>
      <c r="I108" t="s">
        <v>79</v>
      </c>
      <c r="J108">
        <v>0</v>
      </c>
      <c r="K108">
        <v>1.2</v>
      </c>
      <c r="L108" t="s">
        <v>79</v>
      </c>
      <c r="M108" t="e">
        <v>#NAME?</v>
      </c>
    </row>
    <row r="109" spans="1:13" x14ac:dyDescent="0.25">
      <c r="A109">
        <v>80</v>
      </c>
      <c r="B109">
        <v>16</v>
      </c>
      <c r="C109">
        <v>0</v>
      </c>
      <c r="D109">
        <v>10</v>
      </c>
      <c r="E109">
        <v>0</v>
      </c>
      <c r="F109">
        <v>0</v>
      </c>
      <c r="G109">
        <v>3.75</v>
      </c>
      <c r="H109">
        <v>0</v>
      </c>
      <c r="I109" t="s">
        <v>79</v>
      </c>
      <c r="J109">
        <v>0</v>
      </c>
      <c r="K109">
        <v>1.2</v>
      </c>
      <c r="L109" t="s">
        <v>79</v>
      </c>
      <c r="M109" t="e">
        <v>#NAME?</v>
      </c>
    </row>
    <row r="110" spans="1:13" x14ac:dyDescent="0.25">
      <c r="A110">
        <v>81</v>
      </c>
      <c r="B110">
        <v>16</v>
      </c>
      <c r="C110">
        <v>0</v>
      </c>
      <c r="D110">
        <v>10</v>
      </c>
      <c r="E110">
        <v>0</v>
      </c>
      <c r="F110">
        <v>0</v>
      </c>
      <c r="G110">
        <v>3.75</v>
      </c>
      <c r="H110">
        <v>0</v>
      </c>
      <c r="I110" t="s">
        <v>79</v>
      </c>
      <c r="J110">
        <v>0</v>
      </c>
      <c r="K110">
        <v>1.2</v>
      </c>
      <c r="L110" t="s">
        <v>79</v>
      </c>
      <c r="M110" t="e">
        <v>#NAME?</v>
      </c>
    </row>
    <row r="111" spans="1:13" x14ac:dyDescent="0.25">
      <c r="A111">
        <v>82</v>
      </c>
      <c r="B111">
        <v>16</v>
      </c>
      <c r="C111">
        <v>0</v>
      </c>
      <c r="D111">
        <v>10</v>
      </c>
      <c r="E111">
        <v>0</v>
      </c>
      <c r="F111">
        <v>0</v>
      </c>
      <c r="G111">
        <v>3.75</v>
      </c>
      <c r="H111">
        <v>0</v>
      </c>
      <c r="I111" t="s">
        <v>79</v>
      </c>
      <c r="J111">
        <v>0</v>
      </c>
      <c r="K111">
        <v>1.2</v>
      </c>
      <c r="L111" t="s">
        <v>79</v>
      </c>
      <c r="M111" t="e">
        <v>#NAME?</v>
      </c>
    </row>
    <row r="112" spans="1:13" x14ac:dyDescent="0.25">
      <c r="A112">
        <v>83</v>
      </c>
      <c r="B112">
        <v>16</v>
      </c>
      <c r="C112">
        <v>0</v>
      </c>
      <c r="D112">
        <v>10</v>
      </c>
      <c r="E112">
        <v>0</v>
      </c>
      <c r="F112">
        <v>0</v>
      </c>
      <c r="G112">
        <v>3.75</v>
      </c>
      <c r="H112">
        <v>0</v>
      </c>
      <c r="I112" t="s">
        <v>79</v>
      </c>
      <c r="J112">
        <v>0</v>
      </c>
      <c r="K112">
        <v>1.2</v>
      </c>
      <c r="L112" t="s">
        <v>79</v>
      </c>
      <c r="M112" t="e">
        <v>#NAME?</v>
      </c>
    </row>
    <row r="113" spans="1:13" x14ac:dyDescent="0.25">
      <c r="A113">
        <v>84</v>
      </c>
      <c r="B113">
        <v>16</v>
      </c>
      <c r="C113">
        <v>0</v>
      </c>
      <c r="D113">
        <v>10</v>
      </c>
      <c r="E113">
        <v>0</v>
      </c>
      <c r="F113">
        <v>0</v>
      </c>
      <c r="G113">
        <v>3.75</v>
      </c>
      <c r="H113">
        <v>0</v>
      </c>
      <c r="I113" t="s">
        <v>79</v>
      </c>
      <c r="J113">
        <v>0</v>
      </c>
      <c r="K113">
        <v>1.2</v>
      </c>
      <c r="L113" t="s">
        <v>79</v>
      </c>
      <c r="M113" t="e">
        <v>#NAME?</v>
      </c>
    </row>
    <row r="114" spans="1:13" x14ac:dyDescent="0.25">
      <c r="A114">
        <v>85</v>
      </c>
      <c r="B114">
        <v>16</v>
      </c>
      <c r="C114">
        <v>0</v>
      </c>
      <c r="D114">
        <v>10</v>
      </c>
      <c r="E114">
        <v>0</v>
      </c>
      <c r="F114">
        <v>0</v>
      </c>
      <c r="G114">
        <v>3.75</v>
      </c>
      <c r="H114">
        <v>0</v>
      </c>
      <c r="I114" t="s">
        <v>79</v>
      </c>
      <c r="J114">
        <v>0</v>
      </c>
      <c r="K114">
        <v>1.2</v>
      </c>
      <c r="L114" t="s">
        <v>79</v>
      </c>
      <c r="M114" t="e">
        <v>#NAME?</v>
      </c>
    </row>
    <row r="115" spans="1:13" x14ac:dyDescent="0.25">
      <c r="A115">
        <v>86</v>
      </c>
      <c r="B115">
        <v>16</v>
      </c>
      <c r="C115">
        <v>0</v>
      </c>
      <c r="D115">
        <v>10</v>
      </c>
      <c r="E115">
        <v>0</v>
      </c>
      <c r="F115">
        <v>0</v>
      </c>
      <c r="G115">
        <v>3.75</v>
      </c>
      <c r="H115">
        <v>0</v>
      </c>
      <c r="I115" t="s">
        <v>79</v>
      </c>
      <c r="J115">
        <v>0</v>
      </c>
      <c r="K115">
        <v>1.2</v>
      </c>
      <c r="L115" t="s">
        <v>79</v>
      </c>
      <c r="M115" t="e">
        <v>#NAME?</v>
      </c>
    </row>
    <row r="116" spans="1:13" x14ac:dyDescent="0.25">
      <c r="A116">
        <v>87</v>
      </c>
      <c r="B116">
        <v>16</v>
      </c>
      <c r="C116">
        <v>0</v>
      </c>
      <c r="D116">
        <v>10</v>
      </c>
      <c r="E116">
        <v>0</v>
      </c>
      <c r="F116">
        <v>0</v>
      </c>
      <c r="G116">
        <v>3.75</v>
      </c>
      <c r="H116">
        <v>0</v>
      </c>
      <c r="I116" t="s">
        <v>79</v>
      </c>
      <c r="J116">
        <v>0</v>
      </c>
      <c r="K116">
        <v>1.2</v>
      </c>
      <c r="L116" t="s">
        <v>79</v>
      </c>
      <c r="M116" t="e">
        <v>#NAME?</v>
      </c>
    </row>
    <row r="117" spans="1:13" x14ac:dyDescent="0.25">
      <c r="A117">
        <v>88</v>
      </c>
      <c r="B117">
        <v>16</v>
      </c>
      <c r="C117">
        <v>0</v>
      </c>
      <c r="D117">
        <v>10</v>
      </c>
      <c r="E117">
        <v>0</v>
      </c>
      <c r="F117">
        <v>0</v>
      </c>
      <c r="G117">
        <v>3.75</v>
      </c>
      <c r="H117">
        <v>0</v>
      </c>
      <c r="I117" t="s">
        <v>79</v>
      </c>
      <c r="J117">
        <v>0</v>
      </c>
      <c r="K117">
        <v>1.2</v>
      </c>
      <c r="L117" t="s">
        <v>79</v>
      </c>
      <c r="M117" t="e">
        <v>#NAME?</v>
      </c>
    </row>
    <row r="118" spans="1:13" x14ac:dyDescent="0.25">
      <c r="A118">
        <v>89</v>
      </c>
      <c r="B118">
        <v>16</v>
      </c>
      <c r="C118">
        <v>0</v>
      </c>
      <c r="D118">
        <v>10</v>
      </c>
      <c r="E118">
        <v>0</v>
      </c>
      <c r="F118">
        <v>0</v>
      </c>
      <c r="G118">
        <v>3.75</v>
      </c>
      <c r="H118">
        <v>0</v>
      </c>
      <c r="I118" t="s">
        <v>79</v>
      </c>
      <c r="J118">
        <v>0</v>
      </c>
      <c r="K118">
        <v>1.2</v>
      </c>
      <c r="L118" t="s">
        <v>79</v>
      </c>
      <c r="M118" t="e">
        <v>#NAME?</v>
      </c>
    </row>
    <row r="119" spans="1:13" x14ac:dyDescent="0.25">
      <c r="A119">
        <v>90</v>
      </c>
      <c r="B119">
        <v>16</v>
      </c>
      <c r="C119">
        <v>0</v>
      </c>
      <c r="D119">
        <v>10</v>
      </c>
      <c r="E119">
        <v>0</v>
      </c>
      <c r="F119">
        <v>0</v>
      </c>
      <c r="G119">
        <v>3.75</v>
      </c>
      <c r="H119">
        <v>0</v>
      </c>
      <c r="I119" t="s">
        <v>79</v>
      </c>
      <c r="J119">
        <v>0</v>
      </c>
      <c r="K119">
        <v>1.2</v>
      </c>
      <c r="L119" t="s">
        <v>79</v>
      </c>
      <c r="M119" t="e">
        <v>#NAME?</v>
      </c>
    </row>
    <row r="120" spans="1:13" x14ac:dyDescent="0.25">
      <c r="A120">
        <v>91</v>
      </c>
      <c r="B120">
        <v>16</v>
      </c>
      <c r="C120">
        <v>0</v>
      </c>
      <c r="D120">
        <v>10</v>
      </c>
      <c r="E120">
        <v>0</v>
      </c>
      <c r="F120">
        <v>0</v>
      </c>
      <c r="G120">
        <v>3.75</v>
      </c>
      <c r="H120">
        <v>0</v>
      </c>
      <c r="I120" t="s">
        <v>79</v>
      </c>
      <c r="J120">
        <v>0</v>
      </c>
      <c r="K120">
        <v>1.2</v>
      </c>
      <c r="L120" t="s">
        <v>79</v>
      </c>
      <c r="M120" t="e">
        <v>#NAME?</v>
      </c>
    </row>
    <row r="121" spans="1:13" x14ac:dyDescent="0.25">
      <c r="A121">
        <v>92</v>
      </c>
      <c r="B121">
        <v>16</v>
      </c>
      <c r="C121">
        <v>0</v>
      </c>
      <c r="D121">
        <v>10</v>
      </c>
      <c r="E121">
        <v>0</v>
      </c>
      <c r="F121">
        <v>0</v>
      </c>
      <c r="G121">
        <v>3.75</v>
      </c>
      <c r="H121">
        <v>0</v>
      </c>
      <c r="I121" t="s">
        <v>79</v>
      </c>
      <c r="J121">
        <v>0</v>
      </c>
      <c r="K121">
        <v>1.2</v>
      </c>
      <c r="L121" t="s">
        <v>79</v>
      </c>
      <c r="M121" t="e">
        <v>#NAME?</v>
      </c>
    </row>
    <row r="122" spans="1:13" x14ac:dyDescent="0.25">
      <c r="A122">
        <v>93</v>
      </c>
      <c r="B122">
        <v>16</v>
      </c>
      <c r="C122">
        <v>0</v>
      </c>
      <c r="D122">
        <v>10</v>
      </c>
      <c r="E122">
        <v>0</v>
      </c>
      <c r="F122">
        <v>0</v>
      </c>
      <c r="G122">
        <v>3.75</v>
      </c>
      <c r="H122">
        <v>0</v>
      </c>
      <c r="I122" t="s">
        <v>79</v>
      </c>
      <c r="J122">
        <v>0</v>
      </c>
      <c r="K122">
        <v>1.2</v>
      </c>
      <c r="L122" t="s">
        <v>79</v>
      </c>
      <c r="M122" t="e">
        <v>#NAME?</v>
      </c>
    </row>
    <row r="123" spans="1:13" x14ac:dyDescent="0.25">
      <c r="A123">
        <v>94</v>
      </c>
      <c r="B123">
        <v>16</v>
      </c>
      <c r="C123">
        <v>0</v>
      </c>
      <c r="D123">
        <v>10</v>
      </c>
      <c r="E123">
        <v>0</v>
      </c>
      <c r="F123">
        <v>0</v>
      </c>
      <c r="G123">
        <v>3.75</v>
      </c>
      <c r="H123">
        <v>0</v>
      </c>
      <c r="I123" t="s">
        <v>79</v>
      </c>
      <c r="J123">
        <v>0</v>
      </c>
      <c r="K123">
        <v>1.2</v>
      </c>
      <c r="L123" t="s">
        <v>79</v>
      </c>
      <c r="M123" t="e">
        <v>#NAME?</v>
      </c>
    </row>
    <row r="124" spans="1:13" x14ac:dyDescent="0.25">
      <c r="A124">
        <v>95</v>
      </c>
      <c r="B124">
        <v>16</v>
      </c>
      <c r="C124">
        <v>0</v>
      </c>
      <c r="D124">
        <v>10</v>
      </c>
      <c r="E124">
        <v>0</v>
      </c>
      <c r="F124">
        <v>0</v>
      </c>
      <c r="G124">
        <v>3.75</v>
      </c>
      <c r="H124">
        <v>0</v>
      </c>
      <c r="I124" t="s">
        <v>79</v>
      </c>
      <c r="J124">
        <v>0</v>
      </c>
      <c r="K124">
        <v>1.2</v>
      </c>
      <c r="L124" t="s">
        <v>79</v>
      </c>
      <c r="M124" t="e">
        <v>#NAME?</v>
      </c>
    </row>
    <row r="125" spans="1:13" x14ac:dyDescent="0.25">
      <c r="A125">
        <v>96</v>
      </c>
      <c r="B125">
        <v>16</v>
      </c>
      <c r="C125">
        <v>0</v>
      </c>
      <c r="D125">
        <v>10</v>
      </c>
      <c r="E125">
        <v>0</v>
      </c>
      <c r="F125">
        <v>0</v>
      </c>
      <c r="G125">
        <v>3.75</v>
      </c>
      <c r="H125">
        <v>0</v>
      </c>
      <c r="I125" t="s">
        <v>79</v>
      </c>
      <c r="J125">
        <v>0</v>
      </c>
      <c r="K125">
        <v>1.2</v>
      </c>
      <c r="L125" t="s">
        <v>79</v>
      </c>
      <c r="M125" t="e">
        <v>#NAME?</v>
      </c>
    </row>
    <row r="126" spans="1:13" x14ac:dyDescent="0.25">
      <c r="A126">
        <v>97</v>
      </c>
      <c r="B126">
        <v>16</v>
      </c>
      <c r="C126">
        <v>0</v>
      </c>
      <c r="D126">
        <v>10</v>
      </c>
      <c r="E126">
        <v>0</v>
      </c>
      <c r="F126">
        <v>0</v>
      </c>
      <c r="G126">
        <v>3.75</v>
      </c>
      <c r="H126">
        <v>0</v>
      </c>
      <c r="I126" t="s">
        <v>79</v>
      </c>
      <c r="J126">
        <v>0</v>
      </c>
      <c r="K126">
        <v>1.2</v>
      </c>
      <c r="L126" t="s">
        <v>79</v>
      </c>
      <c r="M126" t="e">
        <v>#NAME?</v>
      </c>
    </row>
    <row r="127" spans="1:13" x14ac:dyDescent="0.25">
      <c r="A127">
        <v>98</v>
      </c>
      <c r="B127">
        <v>16</v>
      </c>
      <c r="C127">
        <v>0</v>
      </c>
      <c r="D127">
        <v>10</v>
      </c>
      <c r="E127">
        <v>0</v>
      </c>
      <c r="F127">
        <v>0</v>
      </c>
      <c r="G127">
        <v>3.75</v>
      </c>
      <c r="H127">
        <v>0</v>
      </c>
      <c r="I127" t="s">
        <v>79</v>
      </c>
      <c r="J127">
        <v>0</v>
      </c>
      <c r="K127">
        <v>1.2</v>
      </c>
      <c r="L127" t="s">
        <v>79</v>
      </c>
      <c r="M127" t="e">
        <v>#NAME?</v>
      </c>
    </row>
    <row r="128" spans="1:13" x14ac:dyDescent="0.25">
      <c r="A128">
        <v>99</v>
      </c>
      <c r="B128">
        <v>16</v>
      </c>
      <c r="C128">
        <v>0</v>
      </c>
      <c r="D128">
        <v>10</v>
      </c>
      <c r="E128">
        <v>0</v>
      </c>
      <c r="F128">
        <v>0</v>
      </c>
      <c r="G128">
        <v>3.75</v>
      </c>
      <c r="H128">
        <v>0</v>
      </c>
      <c r="I128" t="s">
        <v>79</v>
      </c>
      <c r="J128">
        <v>0</v>
      </c>
      <c r="K128">
        <v>1.2</v>
      </c>
      <c r="L128" t="s">
        <v>79</v>
      </c>
      <c r="M128" t="e">
        <v>#NAME?</v>
      </c>
    </row>
    <row r="129" spans="1:13" x14ac:dyDescent="0.25">
      <c r="A129">
        <v>100</v>
      </c>
      <c r="B129">
        <v>16</v>
      </c>
      <c r="C129">
        <v>0</v>
      </c>
      <c r="D129">
        <v>10</v>
      </c>
      <c r="E129">
        <v>0</v>
      </c>
      <c r="F129">
        <v>0</v>
      </c>
      <c r="G129">
        <v>3.75</v>
      </c>
      <c r="H129">
        <v>0</v>
      </c>
      <c r="I129" t="s">
        <v>79</v>
      </c>
      <c r="J129">
        <v>0</v>
      </c>
      <c r="K129">
        <v>1.2</v>
      </c>
      <c r="L129" t="s">
        <v>79</v>
      </c>
      <c r="M129" t="e">
        <v>#NAME?</v>
      </c>
    </row>
    <row r="130" spans="1:13" x14ac:dyDescent="0.25">
      <c r="A130">
        <v>101</v>
      </c>
      <c r="B130">
        <v>16</v>
      </c>
      <c r="C130">
        <v>0</v>
      </c>
      <c r="D130">
        <v>10</v>
      </c>
      <c r="E130">
        <v>0</v>
      </c>
      <c r="F130">
        <v>0</v>
      </c>
      <c r="G130">
        <v>3.75</v>
      </c>
      <c r="H130">
        <v>0</v>
      </c>
      <c r="I130" t="s">
        <v>79</v>
      </c>
      <c r="J130">
        <v>0</v>
      </c>
      <c r="K130">
        <v>1.2</v>
      </c>
      <c r="L130" t="s">
        <v>79</v>
      </c>
      <c r="M130" t="e">
        <v>#NAME?</v>
      </c>
    </row>
    <row r="131" spans="1:13" x14ac:dyDescent="0.25">
      <c r="A131">
        <v>102</v>
      </c>
      <c r="B131">
        <v>16</v>
      </c>
      <c r="C131">
        <v>0</v>
      </c>
      <c r="D131">
        <v>10</v>
      </c>
      <c r="E131">
        <v>0</v>
      </c>
      <c r="F131">
        <v>0</v>
      </c>
      <c r="G131">
        <v>3.7218847794827701</v>
      </c>
      <c r="H131">
        <v>0</v>
      </c>
      <c r="I131" t="s">
        <v>79</v>
      </c>
      <c r="J131">
        <v>0</v>
      </c>
      <c r="K131">
        <v>1.2</v>
      </c>
      <c r="L131" t="s">
        <v>79</v>
      </c>
      <c r="M131" t="e">
        <v>#NAME?</v>
      </c>
    </row>
    <row r="132" spans="1:13" x14ac:dyDescent="0.25">
      <c r="A132">
        <v>103</v>
      </c>
      <c r="B132">
        <v>16</v>
      </c>
      <c r="C132" s="18">
        <v>5.6884133584637301E-4</v>
      </c>
      <c r="D132">
        <v>10</v>
      </c>
      <c r="E132">
        <v>0</v>
      </c>
      <c r="F132">
        <v>0</v>
      </c>
      <c r="G132">
        <v>3.5688630116226099</v>
      </c>
      <c r="H132">
        <v>0</v>
      </c>
      <c r="I132">
        <v>0</v>
      </c>
      <c r="J132">
        <v>5.6884133584637299E-3</v>
      </c>
      <c r="K132">
        <v>1.2</v>
      </c>
      <c r="L132">
        <v>8.6558423936367E-3</v>
      </c>
      <c r="M132">
        <v>8.6558423936367E-3</v>
      </c>
    </row>
    <row r="133" spans="1:13" x14ac:dyDescent="0.25">
      <c r="A133">
        <v>104</v>
      </c>
      <c r="B133">
        <v>16</v>
      </c>
      <c r="C133">
        <v>2.1846177580499399E-3</v>
      </c>
      <c r="D133">
        <v>10</v>
      </c>
      <c r="E133" s="18">
        <v>3.8395512759593101E-5</v>
      </c>
      <c r="F133">
        <v>93.588447651052903</v>
      </c>
      <c r="G133">
        <v>3.2524251348939899</v>
      </c>
      <c r="H133">
        <v>0</v>
      </c>
      <c r="I133">
        <v>0</v>
      </c>
      <c r="J133">
        <v>2.18461775804994E-2</v>
      </c>
      <c r="K133">
        <v>0.61896189124827905</v>
      </c>
      <c r="L133">
        <v>1.1729729468268901E-2</v>
      </c>
      <c r="M133">
        <v>1.46966294518538E-2</v>
      </c>
    </row>
    <row r="134" spans="1:13" x14ac:dyDescent="0.25">
      <c r="A134">
        <v>105</v>
      </c>
      <c r="B134">
        <v>16</v>
      </c>
      <c r="C134">
        <v>4.7177111464600796E-3</v>
      </c>
      <c r="D134">
        <v>10</v>
      </c>
      <c r="E134" s="18">
        <v>1.8240743665772001E-4</v>
      </c>
      <c r="F134">
        <v>599.13309073659298</v>
      </c>
      <c r="G134">
        <v>2.83340456912339</v>
      </c>
      <c r="H134">
        <v>0</v>
      </c>
      <c r="I134">
        <v>0</v>
      </c>
      <c r="J134">
        <v>4.7177111464600803E-2</v>
      </c>
      <c r="K134">
        <v>7.9970330176581603E-2</v>
      </c>
      <c r="L134">
        <v>1.7573411815932801E-2</v>
      </c>
      <c r="M134">
        <v>2.03596827174936E-2</v>
      </c>
    </row>
    <row r="135" spans="1:13" x14ac:dyDescent="0.25">
      <c r="A135">
        <v>106</v>
      </c>
      <c r="B135">
        <v>16</v>
      </c>
      <c r="C135">
        <v>6.9829565941700901E-3</v>
      </c>
      <c r="D135">
        <v>10</v>
      </c>
      <c r="E135" s="18">
        <v>5.1358773147731505E-4</v>
      </c>
      <c r="F135">
        <v>1643.5448291830601</v>
      </c>
      <c r="G135">
        <v>2.51754057891534</v>
      </c>
      <c r="H135">
        <v>0</v>
      </c>
      <c r="I135">
        <v>0</v>
      </c>
      <c r="J135">
        <v>6.9829565941700894E-2</v>
      </c>
      <c r="K135">
        <v>0.156220812538193</v>
      </c>
      <c r="L135">
        <v>1.72275523180709E-2</v>
      </c>
      <c r="M135">
        <v>2.32773327401706E-2</v>
      </c>
    </row>
    <row r="136" spans="1:13" x14ac:dyDescent="0.25">
      <c r="A136">
        <v>107</v>
      </c>
      <c r="B136">
        <v>16</v>
      </c>
      <c r="C136">
        <v>7.8312672496650398E-3</v>
      </c>
      <c r="D136">
        <v>10</v>
      </c>
      <c r="E136" s="18">
        <v>7.2779081712953295E-4</v>
      </c>
      <c r="F136">
        <v>2027.07568361684</v>
      </c>
      <c r="G136">
        <v>2.4320710124339402</v>
      </c>
      <c r="H136">
        <v>0</v>
      </c>
      <c r="I136">
        <v>0</v>
      </c>
      <c r="J136">
        <v>7.8312672496650401E-2</v>
      </c>
      <c r="K136">
        <v>0.122913816293788</v>
      </c>
      <c r="L136">
        <v>1.53740610753759E-2</v>
      </c>
      <c r="M136">
        <v>2.3641248366662398E-2</v>
      </c>
    </row>
    <row r="137" spans="1:13" x14ac:dyDescent="0.25">
      <c r="A137">
        <v>108</v>
      </c>
      <c r="B137">
        <v>16</v>
      </c>
      <c r="C137">
        <v>7.9246441315718296E-3</v>
      </c>
      <c r="D137">
        <v>10</v>
      </c>
      <c r="E137" s="18">
        <v>8.52939418767934E-4</v>
      </c>
      <c r="F137">
        <v>2217.29523878791</v>
      </c>
      <c r="G137">
        <v>2.45588158725299</v>
      </c>
      <c r="H137">
        <v>0</v>
      </c>
      <c r="I137">
        <v>0</v>
      </c>
      <c r="J137">
        <v>7.92464413157183E-2</v>
      </c>
      <c r="K137">
        <v>9.4946831338093798E-2</v>
      </c>
      <c r="L137">
        <v>1.56187768852673E-2</v>
      </c>
      <c r="M137">
        <v>2.3892976875815999E-2</v>
      </c>
    </row>
    <row r="138" spans="1:13" x14ac:dyDescent="0.25">
      <c r="A138">
        <v>109</v>
      </c>
      <c r="B138">
        <v>16</v>
      </c>
      <c r="C138">
        <v>8.0445862459503203E-3</v>
      </c>
      <c r="D138">
        <v>10</v>
      </c>
      <c r="E138" s="18">
        <v>9.92755096843877E-4</v>
      </c>
      <c r="F138">
        <v>2463.1812961297401</v>
      </c>
      <c r="G138">
        <v>2.4833473444635099</v>
      </c>
      <c r="H138">
        <v>0</v>
      </c>
      <c r="I138">
        <v>0</v>
      </c>
      <c r="J138">
        <v>8.0445862459503206E-2</v>
      </c>
      <c r="K138">
        <v>9.4315239500356599E-2</v>
      </c>
      <c r="L138">
        <v>1.58758827763016E-2</v>
      </c>
      <c r="M138">
        <v>2.3892976875815999E-2</v>
      </c>
    </row>
    <row r="139" spans="1:13" x14ac:dyDescent="0.25">
      <c r="A139">
        <v>110</v>
      </c>
      <c r="B139">
        <v>16</v>
      </c>
      <c r="C139">
        <v>8.20648931173458E-3</v>
      </c>
      <c r="D139">
        <v>10.8</v>
      </c>
      <c r="E139">
        <v>1.11282898287881E-3</v>
      </c>
      <c r="F139">
        <v>2743.3095026430501</v>
      </c>
      <c r="G139">
        <v>2.5152146831171001</v>
      </c>
      <c r="H139">
        <v>0</v>
      </c>
      <c r="I139">
        <v>0</v>
      </c>
      <c r="J139">
        <v>8.20648931173458E-2</v>
      </c>
      <c r="K139">
        <v>0.119223564447771</v>
      </c>
      <c r="L139">
        <v>1.3812007185939799E-2</v>
      </c>
      <c r="M139">
        <v>2.41895259491034E-2</v>
      </c>
    </row>
    <row r="140" spans="1:13" x14ac:dyDescent="0.25">
      <c r="A140">
        <v>111</v>
      </c>
      <c r="B140">
        <v>16</v>
      </c>
      <c r="C140">
        <v>8.4060887970285394E-3</v>
      </c>
      <c r="D140">
        <v>12.5</v>
      </c>
      <c r="E140">
        <v>1.2268574028080101E-3</v>
      </c>
      <c r="F140">
        <v>2986.1621910384201</v>
      </c>
      <c r="G140">
        <v>2.5507441976571301</v>
      </c>
      <c r="H140">
        <v>0</v>
      </c>
      <c r="I140">
        <v>0</v>
      </c>
      <c r="J140">
        <v>8.4060887970285394E-2</v>
      </c>
      <c r="K140">
        <v>9.8808682916530693E-2</v>
      </c>
      <c r="L140">
        <v>1.2362873963346401E-2</v>
      </c>
      <c r="M140">
        <v>2.4541885192905101E-2</v>
      </c>
    </row>
    <row r="141" spans="1:13" x14ac:dyDescent="0.25">
      <c r="A141">
        <v>112</v>
      </c>
      <c r="B141">
        <v>16</v>
      </c>
      <c r="C141">
        <v>8.6191834949496306E-3</v>
      </c>
      <c r="D141">
        <v>12.5</v>
      </c>
      <c r="E141">
        <v>1.45954321115739E-3</v>
      </c>
      <c r="F141">
        <v>3153.4548249534801</v>
      </c>
      <c r="G141">
        <v>2.5886699834822902</v>
      </c>
      <c r="H141">
        <v>0</v>
      </c>
      <c r="I141">
        <v>0</v>
      </c>
      <c r="J141">
        <v>8.6191834949496296E-2</v>
      </c>
      <c r="K141">
        <v>9.8236221550543804E-2</v>
      </c>
      <c r="L141">
        <v>1.26825336564122E-2</v>
      </c>
      <c r="M141">
        <v>2.4907120636531201E-2</v>
      </c>
    </row>
    <row r="142" spans="1:13" x14ac:dyDescent="0.25">
      <c r="A142">
        <v>113</v>
      </c>
      <c r="B142">
        <v>16</v>
      </c>
      <c r="C142">
        <v>8.44394995992662E-3</v>
      </c>
      <c r="D142">
        <v>12.5</v>
      </c>
      <c r="E142">
        <v>1.4452749918606701E-3</v>
      </c>
      <c r="F142">
        <v>3430.2736137841498</v>
      </c>
      <c r="G142">
        <v>2.6075025115152601</v>
      </c>
      <c r="H142">
        <v>0</v>
      </c>
      <c r="I142">
        <v>0</v>
      </c>
      <c r="J142">
        <v>8.4439499599266193E-2</v>
      </c>
      <c r="K142">
        <v>9.63917811271192E-2</v>
      </c>
      <c r="L142">
        <v>1.27984415496176E-2</v>
      </c>
      <c r="M142">
        <v>2.5282103036131098E-2</v>
      </c>
    </row>
    <row r="143" spans="1:13" x14ac:dyDescent="0.25">
      <c r="A143">
        <v>114</v>
      </c>
      <c r="B143">
        <v>16</v>
      </c>
      <c r="C143">
        <v>8.1507830641736299E-3</v>
      </c>
      <c r="D143">
        <v>13.4</v>
      </c>
      <c r="E143">
        <v>1.5461615683764901E-3</v>
      </c>
      <c r="F143">
        <v>3528.66357779495</v>
      </c>
      <c r="G143">
        <v>2.62022246693925</v>
      </c>
      <c r="H143">
        <v>0</v>
      </c>
      <c r="I143">
        <v>0</v>
      </c>
      <c r="J143">
        <v>8.1507830641736306E-2</v>
      </c>
      <c r="K143">
        <v>0.101491258400456</v>
      </c>
      <c r="L143">
        <v>1.1262560087312501E-2</v>
      </c>
      <c r="M143">
        <v>2.5531862463269901E-2</v>
      </c>
    </row>
    <row r="144" spans="1:13" x14ac:dyDescent="0.25">
      <c r="A144">
        <v>115</v>
      </c>
      <c r="B144">
        <v>16</v>
      </c>
      <c r="C144">
        <v>8.2860178412119505E-3</v>
      </c>
      <c r="D144">
        <v>14.6</v>
      </c>
      <c r="E144">
        <v>1.5443360271538799E-3</v>
      </c>
      <c r="F144">
        <v>3618.2043056943098</v>
      </c>
      <c r="G144">
        <v>2.65872913041922</v>
      </c>
      <c r="H144">
        <v>0</v>
      </c>
      <c r="I144">
        <v>0</v>
      </c>
      <c r="J144">
        <v>8.2860178412119498E-2</v>
      </c>
      <c r="K144">
        <v>8.6334147788055995E-2</v>
      </c>
      <c r="L144">
        <v>1.0290617040390601E-2</v>
      </c>
      <c r="M144">
        <v>2.5802084377833701E-2</v>
      </c>
    </row>
    <row r="145" spans="1:13" x14ac:dyDescent="0.25">
      <c r="A145">
        <v>116</v>
      </c>
      <c r="B145">
        <v>16</v>
      </c>
      <c r="C145">
        <v>8.19903650619783E-3</v>
      </c>
      <c r="D145">
        <v>15.3</v>
      </c>
      <c r="E145">
        <v>1.56415180191545E-3</v>
      </c>
      <c r="F145">
        <v>3608.1344923474298</v>
      </c>
      <c r="G145">
        <v>2.6844012549017302</v>
      </c>
      <c r="H145">
        <v>0</v>
      </c>
      <c r="I145">
        <v>0</v>
      </c>
      <c r="J145">
        <v>8.1990365061978293E-2</v>
      </c>
      <c r="K145">
        <v>7.3972615112796999E-2</v>
      </c>
      <c r="L145">
        <v>1.03063119741439E-2</v>
      </c>
      <c r="M145">
        <v>2.6143688176359401E-2</v>
      </c>
    </row>
    <row r="146" spans="1:13" x14ac:dyDescent="0.25">
      <c r="A146">
        <v>117</v>
      </c>
      <c r="B146">
        <v>16</v>
      </c>
      <c r="C146">
        <v>8.2415497097236799E-3</v>
      </c>
      <c r="D146">
        <v>15.4</v>
      </c>
      <c r="E146">
        <v>1.61711849519409E-3</v>
      </c>
      <c r="F146">
        <v>3819.13624929873</v>
      </c>
      <c r="G146">
        <v>2.7206251916544901</v>
      </c>
      <c r="H146">
        <v>0</v>
      </c>
      <c r="I146">
        <v>0</v>
      </c>
      <c r="J146">
        <v>8.2415497097236806E-2</v>
      </c>
      <c r="K146">
        <v>7.5234359139562196E-2</v>
      </c>
      <c r="L146">
        <v>1.1260409443199801E-2</v>
      </c>
      <c r="M146">
        <v>2.6568395218678799E-2</v>
      </c>
    </row>
    <row r="147" spans="1:13" x14ac:dyDescent="0.25">
      <c r="A147">
        <v>118</v>
      </c>
      <c r="B147">
        <v>16</v>
      </c>
      <c r="C147">
        <v>8.1684107112644493E-3</v>
      </c>
      <c r="D147">
        <v>15.7</v>
      </c>
      <c r="E147">
        <v>1.6650423000635101E-3</v>
      </c>
      <c r="F147">
        <v>3870.1119365663199</v>
      </c>
      <c r="G147">
        <v>2.7526066429594702</v>
      </c>
      <c r="H147">
        <v>0</v>
      </c>
      <c r="I147">
        <v>0</v>
      </c>
      <c r="J147">
        <v>8.1684107112644497E-2</v>
      </c>
      <c r="K147">
        <v>7.8445837685751696E-2</v>
      </c>
      <c r="L147">
        <v>1.0817633967246301E-2</v>
      </c>
      <c r="M147">
        <v>2.6883722415992101E-2</v>
      </c>
    </row>
    <row r="148" spans="1:13" x14ac:dyDescent="0.25">
      <c r="A148">
        <v>119</v>
      </c>
      <c r="B148">
        <v>16</v>
      </c>
      <c r="C148">
        <v>8.3087238200723508E-3</v>
      </c>
      <c r="D148">
        <v>17.600000000000001</v>
      </c>
      <c r="E148">
        <v>1.67685336477655E-3</v>
      </c>
      <c r="F148">
        <v>3895.5666964116099</v>
      </c>
      <c r="G148">
        <v>2.7985067487635602</v>
      </c>
      <c r="H148">
        <v>0</v>
      </c>
      <c r="I148">
        <v>0</v>
      </c>
      <c r="J148">
        <v>8.3087238200723501E-2</v>
      </c>
      <c r="K148">
        <v>6.2994255338012797E-2</v>
      </c>
      <c r="L148">
        <v>9.9755502417526107E-3</v>
      </c>
      <c r="M148">
        <v>2.7159338018723899E-2</v>
      </c>
    </row>
    <row r="149" spans="1:13" x14ac:dyDescent="0.25">
      <c r="A149">
        <v>120</v>
      </c>
      <c r="B149">
        <v>16</v>
      </c>
      <c r="C149">
        <v>8.5057949114771304E-3</v>
      </c>
      <c r="D149">
        <v>18.600000000000001</v>
      </c>
      <c r="E149">
        <v>1.72892319949466E-3</v>
      </c>
      <c r="F149">
        <v>3905.1156622226099</v>
      </c>
      <c r="G149">
        <v>2.8484401115960201</v>
      </c>
      <c r="H149">
        <v>0</v>
      </c>
      <c r="I149">
        <v>0</v>
      </c>
      <c r="J149">
        <v>8.5057949114771297E-2</v>
      </c>
      <c r="K149">
        <v>5.9901697676621603E-2</v>
      </c>
      <c r="L149">
        <v>1.0204372716423301E-2</v>
      </c>
      <c r="M149">
        <v>2.72986266229833E-2</v>
      </c>
    </row>
    <row r="150" spans="1:13" x14ac:dyDescent="0.25">
      <c r="A150">
        <v>121</v>
      </c>
      <c r="B150">
        <v>16</v>
      </c>
      <c r="C150">
        <v>8.5848976475440299E-3</v>
      </c>
      <c r="D150">
        <v>17.600000000000001</v>
      </c>
      <c r="E150">
        <v>1.73357284695583E-3</v>
      </c>
      <c r="F150">
        <v>3934.2537428155902</v>
      </c>
      <c r="G150">
        <v>2.89338009289993</v>
      </c>
      <c r="H150">
        <v>0</v>
      </c>
      <c r="I150">
        <v>0</v>
      </c>
      <c r="J150">
        <v>8.5848976475440306E-2</v>
      </c>
      <c r="K150">
        <v>5.7083564865566601E-2</v>
      </c>
      <c r="L150">
        <v>1.04063307260802E-2</v>
      </c>
      <c r="M150">
        <v>2.7299962405647499E-2</v>
      </c>
    </row>
    <row r="151" spans="1:13" x14ac:dyDescent="0.25">
      <c r="A151">
        <v>122</v>
      </c>
      <c r="B151">
        <v>16</v>
      </c>
      <c r="C151">
        <v>8.5238716283266205E-3</v>
      </c>
      <c r="D151">
        <v>19.600000000000001</v>
      </c>
      <c r="E151">
        <v>1.6995138411168599E-3</v>
      </c>
      <c r="F151">
        <v>3906.6573764342602</v>
      </c>
      <c r="G151">
        <v>2.9301336165091798</v>
      </c>
      <c r="H151">
        <v>0</v>
      </c>
      <c r="I151">
        <v>0</v>
      </c>
      <c r="J151">
        <v>8.5238716283266194E-2</v>
      </c>
      <c r="K151">
        <v>5.6049209633777998E-2</v>
      </c>
      <c r="L151">
        <v>1.01018806828676E-2</v>
      </c>
      <c r="M151">
        <v>2.7299962405647499E-2</v>
      </c>
    </row>
    <row r="152" spans="1:13" x14ac:dyDescent="0.25">
      <c r="A152">
        <v>123</v>
      </c>
      <c r="B152">
        <v>16</v>
      </c>
      <c r="C152">
        <v>8.4307171032857002E-3</v>
      </c>
      <c r="D152">
        <v>18.899999999999999</v>
      </c>
      <c r="E152">
        <v>1.73388790962928E-3</v>
      </c>
      <c r="F152">
        <v>3884.75074443315</v>
      </c>
      <c r="G152">
        <v>2.9648791965741799</v>
      </c>
      <c r="H152">
        <v>0</v>
      </c>
      <c r="I152">
        <v>0</v>
      </c>
      <c r="J152">
        <v>8.4307171032856995E-2</v>
      </c>
      <c r="K152">
        <v>5.2084495391829702E-2</v>
      </c>
      <c r="L152">
        <v>9.7463531574063303E-3</v>
      </c>
      <c r="M152">
        <v>2.7299962405647499E-2</v>
      </c>
    </row>
    <row r="153" spans="1:13" x14ac:dyDescent="0.25">
      <c r="A153">
        <v>124</v>
      </c>
      <c r="B153">
        <v>16</v>
      </c>
      <c r="C153">
        <v>8.5109197207084205E-3</v>
      </c>
      <c r="D153">
        <v>20.399999999999999</v>
      </c>
      <c r="E153">
        <v>1.74285304189678E-3</v>
      </c>
      <c r="F153">
        <v>3920.3998822354401</v>
      </c>
      <c r="G153">
        <v>3.0104517067257799</v>
      </c>
      <c r="H153">
        <v>0</v>
      </c>
      <c r="I153">
        <v>0</v>
      </c>
      <c r="J153">
        <v>8.5109197207084195E-2</v>
      </c>
      <c r="K153">
        <v>4.5837558726486198E-2</v>
      </c>
      <c r="L153">
        <v>9.9269386572608601E-3</v>
      </c>
      <c r="M153">
        <v>2.7299962405647499E-2</v>
      </c>
    </row>
    <row r="154" spans="1:13" x14ac:dyDescent="0.25">
      <c r="A154">
        <v>125</v>
      </c>
      <c r="B154">
        <v>16</v>
      </c>
      <c r="C154">
        <v>8.6223568519416208E-3</v>
      </c>
      <c r="D154">
        <v>20.399999999999999</v>
      </c>
      <c r="E154">
        <v>1.74479032011774E-3</v>
      </c>
      <c r="F154">
        <v>3882.5536988188401</v>
      </c>
      <c r="G154">
        <v>3.0563109813514502</v>
      </c>
      <c r="H154">
        <v>0</v>
      </c>
      <c r="I154">
        <v>0</v>
      </c>
      <c r="J154">
        <v>8.6223568519416205E-2</v>
      </c>
      <c r="K154">
        <v>4.4391944292823698E-2</v>
      </c>
      <c r="L154">
        <v>1.00854610228259E-2</v>
      </c>
      <c r="M154">
        <v>2.7299962405647499E-2</v>
      </c>
    </row>
    <row r="155" spans="1:13" x14ac:dyDescent="0.25">
      <c r="A155">
        <v>126</v>
      </c>
      <c r="B155">
        <v>16</v>
      </c>
      <c r="C155">
        <v>8.73036397309742E-3</v>
      </c>
      <c r="D155">
        <v>21.7</v>
      </c>
      <c r="E155">
        <v>1.7883821470702E-3</v>
      </c>
      <c r="F155">
        <v>3958.42221750717</v>
      </c>
      <c r="G155">
        <v>3.1025494013480799</v>
      </c>
      <c r="H155">
        <v>0</v>
      </c>
      <c r="I155">
        <v>0</v>
      </c>
      <c r="J155">
        <v>8.73036397309742E-2</v>
      </c>
      <c r="K155">
        <v>4.8454198912733899E-2</v>
      </c>
      <c r="L155">
        <v>9.3231160307318799E-3</v>
      </c>
      <c r="M155">
        <v>2.7299962405647499E-2</v>
      </c>
    </row>
    <row r="156" spans="1:13" x14ac:dyDescent="0.25">
      <c r="A156">
        <v>127</v>
      </c>
      <c r="B156">
        <v>16</v>
      </c>
      <c r="C156">
        <v>8.67511240233757E-3</v>
      </c>
      <c r="D156">
        <v>20.6</v>
      </c>
      <c r="E156">
        <v>1.8031753833808401E-3</v>
      </c>
      <c r="F156">
        <v>4002.8071130071298</v>
      </c>
      <c r="G156">
        <v>3.13928565520545</v>
      </c>
      <c r="H156">
        <v>0</v>
      </c>
      <c r="I156">
        <v>0</v>
      </c>
      <c r="J156">
        <v>8.6751124023375703E-2</v>
      </c>
      <c r="K156">
        <v>4.3346309007684297E-2</v>
      </c>
      <c r="L156">
        <v>1.00167579234568E-2</v>
      </c>
      <c r="M156">
        <v>2.7299962405647499E-2</v>
      </c>
    </row>
    <row r="157" spans="1:13" x14ac:dyDescent="0.25">
      <c r="A157">
        <v>128</v>
      </c>
      <c r="B157">
        <v>16</v>
      </c>
      <c r="C157">
        <v>8.5704043392948494E-3</v>
      </c>
      <c r="D157">
        <v>20.399999999999999</v>
      </c>
      <c r="E157">
        <v>1.83442853720468E-3</v>
      </c>
      <c r="F157">
        <v>4033.6902693934499</v>
      </c>
      <c r="G157">
        <v>3.1737553180860498</v>
      </c>
      <c r="H157">
        <v>0</v>
      </c>
      <c r="I157">
        <v>0</v>
      </c>
      <c r="J157">
        <v>8.5704043392948501E-2</v>
      </c>
      <c r="K157">
        <v>4.18758558809946E-2</v>
      </c>
      <c r="L157">
        <v>9.7135438359493096E-3</v>
      </c>
      <c r="M157">
        <v>2.7299962405647499E-2</v>
      </c>
    </row>
    <row r="158" spans="1:13" x14ac:dyDescent="0.25">
      <c r="A158">
        <v>129</v>
      </c>
      <c r="B158">
        <v>16</v>
      </c>
      <c r="C158">
        <v>8.6966121652207896E-3</v>
      </c>
      <c r="D158">
        <v>21.9</v>
      </c>
      <c r="E158">
        <v>1.79743522407596E-3</v>
      </c>
      <c r="F158">
        <v>4021.3793432143898</v>
      </c>
      <c r="G158">
        <v>3.2223142889528602</v>
      </c>
      <c r="H158">
        <v>0</v>
      </c>
      <c r="I158">
        <v>0</v>
      </c>
      <c r="J158">
        <v>8.6966121652207906E-2</v>
      </c>
      <c r="K158">
        <v>3.6453001889150599E-2</v>
      </c>
      <c r="L158">
        <v>9.9110221403002699E-3</v>
      </c>
      <c r="M158">
        <v>2.7299962405647499E-2</v>
      </c>
    </row>
    <row r="159" spans="1:13" x14ac:dyDescent="0.25">
      <c r="A159">
        <v>130</v>
      </c>
      <c r="B159">
        <v>16</v>
      </c>
      <c r="C159">
        <v>8.8275695544212992E-3</v>
      </c>
      <c r="D159">
        <v>24.1</v>
      </c>
      <c r="E159">
        <v>1.8158318343913301E-3</v>
      </c>
      <c r="F159">
        <v>3948.1373728826402</v>
      </c>
      <c r="G159">
        <v>3.2696692123717499</v>
      </c>
      <c r="H159">
        <v>0</v>
      </c>
      <c r="I159">
        <v>0</v>
      </c>
      <c r="J159">
        <v>8.8275695544212995E-2</v>
      </c>
      <c r="K159">
        <v>3.7799244838675E-2</v>
      </c>
      <c r="L159">
        <v>1.0077427422285399E-2</v>
      </c>
      <c r="M159">
        <v>2.7299962405647499E-2</v>
      </c>
    </row>
    <row r="160" spans="1:13" x14ac:dyDescent="0.25">
      <c r="A160">
        <v>131</v>
      </c>
      <c r="B160">
        <v>16</v>
      </c>
      <c r="C160">
        <v>8.7678270170937298E-3</v>
      </c>
      <c r="D160">
        <v>23.3</v>
      </c>
      <c r="E160">
        <v>1.8346544873781899E-3</v>
      </c>
      <c r="F160">
        <v>3942.6289987170999</v>
      </c>
      <c r="G160">
        <v>3.3054011912686798</v>
      </c>
      <c r="H160">
        <v>0</v>
      </c>
      <c r="I160">
        <v>0</v>
      </c>
      <c r="J160">
        <v>8.7678270170937295E-2</v>
      </c>
      <c r="K160">
        <v>3.6773578349276102E-2</v>
      </c>
      <c r="L160">
        <v>9.7511735343371996E-3</v>
      </c>
      <c r="M160">
        <v>2.7299962405647499E-2</v>
      </c>
    </row>
    <row r="161" spans="1:13" x14ac:dyDescent="0.25">
      <c r="A161">
        <v>132</v>
      </c>
      <c r="B161">
        <v>16</v>
      </c>
      <c r="C161">
        <v>8.6295911847104004E-3</v>
      </c>
      <c r="D161">
        <v>26.2</v>
      </c>
      <c r="E161">
        <v>1.8394665132192599E-3</v>
      </c>
      <c r="F161">
        <v>3986.3950081892799</v>
      </c>
      <c r="G161">
        <v>3.33754674162242</v>
      </c>
      <c r="H161">
        <v>0</v>
      </c>
      <c r="I161">
        <v>0</v>
      </c>
      <c r="J161">
        <v>8.6295911847104001E-2</v>
      </c>
      <c r="K161">
        <v>3.4899098974731202E-2</v>
      </c>
      <c r="L161">
        <v>9.4506775943687202E-3</v>
      </c>
      <c r="M161">
        <v>2.7299962405647499E-2</v>
      </c>
    </row>
    <row r="162" spans="1:13" x14ac:dyDescent="0.25">
      <c r="A162">
        <v>133</v>
      </c>
      <c r="B162">
        <v>16</v>
      </c>
      <c r="C162">
        <v>8.7423039107766397E-3</v>
      </c>
      <c r="D162">
        <v>24.6</v>
      </c>
      <c r="E162">
        <v>1.86008508503874E-3</v>
      </c>
      <c r="F162">
        <v>4107.5389375555696</v>
      </c>
      <c r="G162">
        <v>3.3868546676357099</v>
      </c>
      <c r="H162">
        <v>0</v>
      </c>
      <c r="I162">
        <v>0</v>
      </c>
      <c r="J162">
        <v>8.7423039107766401E-2</v>
      </c>
      <c r="K162">
        <v>3.21454313215917E-2</v>
      </c>
      <c r="L162">
        <v>9.6668236734255997E-3</v>
      </c>
      <c r="M162">
        <v>2.7299962405647499E-2</v>
      </c>
    </row>
    <row r="163" spans="1:13" x14ac:dyDescent="0.25">
      <c r="A163">
        <v>134</v>
      </c>
      <c r="B163">
        <v>16</v>
      </c>
      <c r="C163">
        <v>8.84797384480078E-3</v>
      </c>
      <c r="D163">
        <v>23.8</v>
      </c>
      <c r="E163">
        <v>1.87278637961356E-3</v>
      </c>
      <c r="F163">
        <v>4161.8190536755401</v>
      </c>
      <c r="G163">
        <v>3.43625407781155</v>
      </c>
      <c r="H163">
        <v>0</v>
      </c>
      <c r="I163">
        <v>0</v>
      </c>
      <c r="J163">
        <v>8.84797384480078E-2</v>
      </c>
      <c r="K163">
        <v>3.2155805544565E-2</v>
      </c>
      <c r="L163">
        <v>9.6960529869452999E-3</v>
      </c>
      <c r="M163">
        <v>2.7299962405647499E-2</v>
      </c>
    </row>
    <row r="164" spans="1:13" x14ac:dyDescent="0.25">
      <c r="A164">
        <v>135</v>
      </c>
      <c r="B164">
        <v>16</v>
      </c>
      <c r="C164">
        <v>8.9639657975571496E-3</v>
      </c>
      <c r="D164">
        <v>24.8</v>
      </c>
      <c r="E164">
        <v>1.8141705817341801E-3</v>
      </c>
      <c r="F164">
        <v>4068.08559263088</v>
      </c>
      <c r="G164">
        <v>3.4849327389271001</v>
      </c>
      <c r="H164">
        <v>0</v>
      </c>
      <c r="I164">
        <v>0</v>
      </c>
      <c r="J164">
        <v>8.9639657975571496E-2</v>
      </c>
      <c r="K164">
        <v>3.1621448577449598E-2</v>
      </c>
      <c r="L164">
        <v>8.7401182284677793E-3</v>
      </c>
      <c r="M164">
        <v>2.7299962405647499E-2</v>
      </c>
    </row>
    <row r="165" spans="1:13" x14ac:dyDescent="0.25">
      <c r="A165">
        <v>136</v>
      </c>
      <c r="B165">
        <v>16</v>
      </c>
      <c r="C165">
        <v>8.8704266243522997E-3</v>
      </c>
      <c r="D165">
        <v>29.8</v>
      </c>
      <c r="E165">
        <v>1.8279325470646601E-3</v>
      </c>
      <c r="F165">
        <v>3955.8255323199801</v>
      </c>
      <c r="G165">
        <v>3.51945991257706</v>
      </c>
      <c r="H165">
        <v>0</v>
      </c>
      <c r="I165">
        <v>0</v>
      </c>
      <c r="J165">
        <v>8.8704266243522997E-2</v>
      </c>
      <c r="K165">
        <v>2.9455017381652501E-2</v>
      </c>
      <c r="L165">
        <v>8.2670518041887096E-3</v>
      </c>
      <c r="M165">
        <v>2.7299962405647499E-2</v>
      </c>
    </row>
    <row r="166" spans="1:13" x14ac:dyDescent="0.25">
      <c r="A166">
        <v>137</v>
      </c>
      <c r="B166">
        <v>16</v>
      </c>
      <c r="C166">
        <v>8.7102326018390196E-3</v>
      </c>
      <c r="D166">
        <v>29.9</v>
      </c>
      <c r="E166">
        <v>1.84560945683317E-3</v>
      </c>
      <c r="F166">
        <v>4002.14357624482</v>
      </c>
      <c r="G166">
        <v>3.5513454126719899</v>
      </c>
      <c r="H166">
        <v>0</v>
      </c>
      <c r="I166">
        <v>0</v>
      </c>
      <c r="J166">
        <v>8.71023260183902E-2</v>
      </c>
      <c r="K166">
        <v>2.77820978565082E-2</v>
      </c>
      <c r="L166">
        <v>8.5099163727571994E-3</v>
      </c>
      <c r="M166">
        <v>2.7299962405647499E-2</v>
      </c>
    </row>
    <row r="167" spans="1:13" x14ac:dyDescent="0.25">
      <c r="A167">
        <v>138</v>
      </c>
      <c r="B167">
        <v>16</v>
      </c>
      <c r="C167">
        <v>8.7442723986967501E-3</v>
      </c>
      <c r="D167">
        <v>27.6</v>
      </c>
      <c r="E167">
        <v>1.87386515345403E-3</v>
      </c>
      <c r="F167">
        <v>4097.7102487851998</v>
      </c>
      <c r="G167">
        <v>3.59686086121018</v>
      </c>
      <c r="H167">
        <v>0</v>
      </c>
      <c r="I167">
        <v>0</v>
      </c>
      <c r="J167">
        <v>8.7442723986967494E-2</v>
      </c>
      <c r="K167">
        <v>2.82422281615093E-2</v>
      </c>
      <c r="L167">
        <v>8.3007046246660696E-3</v>
      </c>
      <c r="M167">
        <v>2.7299962405647499E-2</v>
      </c>
    </row>
    <row r="168" spans="1:13" x14ac:dyDescent="0.25">
      <c r="A168">
        <v>139</v>
      </c>
      <c r="B168">
        <v>16</v>
      </c>
      <c r="C168">
        <v>8.8306540010481792E-3</v>
      </c>
      <c r="D168">
        <v>28.2</v>
      </c>
      <c r="E168">
        <v>1.8336600473024399E-3</v>
      </c>
      <c r="F168">
        <v>3993.8092671387199</v>
      </c>
      <c r="G168">
        <v>3.6432086981462701</v>
      </c>
      <c r="H168">
        <v>0</v>
      </c>
      <c r="I168">
        <v>0</v>
      </c>
      <c r="J168">
        <v>8.8306540010481799E-2</v>
      </c>
      <c r="K168">
        <v>2.70471579300674E-2</v>
      </c>
      <c r="L168">
        <v>7.5757732539985497E-3</v>
      </c>
      <c r="M168">
        <v>2.7299962405647499E-2</v>
      </c>
    </row>
    <row r="169" spans="1:13" x14ac:dyDescent="0.25">
      <c r="A169">
        <v>140</v>
      </c>
      <c r="B169">
        <v>16</v>
      </c>
      <c r="C169">
        <v>8.9156298156349099E-3</v>
      </c>
      <c r="D169">
        <v>31.3</v>
      </c>
      <c r="E169">
        <v>1.8897288955083201E-3</v>
      </c>
      <c r="F169">
        <v>4038.0042373175302</v>
      </c>
      <c r="G169">
        <v>3.6895361808502098</v>
      </c>
      <c r="H169">
        <v>2.3427040202448398E-3</v>
      </c>
      <c r="I169" s="18">
        <v>8.5208803763514498E-4</v>
      </c>
      <c r="J169">
        <v>8.9156298156349095E-2</v>
      </c>
      <c r="K169">
        <v>2.60818875725757E-2</v>
      </c>
      <c r="L169">
        <v>7.0160523997156096E-3</v>
      </c>
      <c r="M169">
        <v>2.7299962405647499E-2</v>
      </c>
    </row>
    <row r="170" spans="1:13" x14ac:dyDescent="0.25">
      <c r="A170">
        <v>141</v>
      </c>
      <c r="B170">
        <v>16</v>
      </c>
      <c r="C170">
        <v>8.8577241680731604E-3</v>
      </c>
      <c r="D170">
        <v>31.4</v>
      </c>
      <c r="E170">
        <v>1.93445653727992E-3</v>
      </c>
      <c r="F170">
        <v>4047.81607024918</v>
      </c>
      <c r="G170">
        <v>3.72735453680031</v>
      </c>
      <c r="H170">
        <v>8.5684050595999702E-3</v>
      </c>
      <c r="I170">
        <v>3.0926173724883498E-3</v>
      </c>
      <c r="J170">
        <v>8.8577241680731597E-2</v>
      </c>
      <c r="K170">
        <v>2.5100259406773601E-2</v>
      </c>
      <c r="L170">
        <v>7.1764447224433904E-3</v>
      </c>
      <c r="M170">
        <v>2.7299962405647499E-2</v>
      </c>
    </row>
    <row r="171" spans="1:13" x14ac:dyDescent="0.25">
      <c r="A171">
        <v>142</v>
      </c>
      <c r="B171">
        <v>16</v>
      </c>
      <c r="C171">
        <v>8.9114724905785501E-3</v>
      </c>
      <c r="D171">
        <v>29.6</v>
      </c>
      <c r="E171">
        <v>1.83923445527986E-3</v>
      </c>
      <c r="F171">
        <v>3989.8203315988098</v>
      </c>
      <c r="G171">
        <v>3.7712586183172698</v>
      </c>
      <c r="H171">
        <v>1.6845430110892599E-2</v>
      </c>
      <c r="I171">
        <v>6.0158642744164402E-3</v>
      </c>
      <c r="J171">
        <v>8.9114724905785495E-2</v>
      </c>
      <c r="K171">
        <v>2.3385096385736898E-2</v>
      </c>
      <c r="L171">
        <v>6.9971202681897203E-3</v>
      </c>
      <c r="M171">
        <v>2.7299962405647499E-2</v>
      </c>
    </row>
    <row r="172" spans="1:13" x14ac:dyDescent="0.25">
      <c r="A172">
        <v>143</v>
      </c>
      <c r="B172">
        <v>16</v>
      </c>
      <c r="C172">
        <v>8.7730060399508203E-3</v>
      </c>
      <c r="D172">
        <v>33.5</v>
      </c>
      <c r="E172">
        <v>1.90479567018588E-3</v>
      </c>
      <c r="F172">
        <v>3943.8515683840401</v>
      </c>
      <c r="G172">
        <v>3.80279885245454</v>
      </c>
      <c r="H172">
        <v>2.6366094773605499E-2</v>
      </c>
      <c r="I172">
        <v>9.3528932216692794E-3</v>
      </c>
      <c r="J172">
        <v>8.7730060399508203E-2</v>
      </c>
      <c r="K172">
        <v>2.37448193209552E-2</v>
      </c>
      <c r="L172">
        <v>6.5085563948815098E-3</v>
      </c>
      <c r="M172">
        <v>2.7299962405647499E-2</v>
      </c>
    </row>
    <row r="173" spans="1:13" x14ac:dyDescent="0.25">
      <c r="A173">
        <v>144</v>
      </c>
      <c r="B173">
        <v>16</v>
      </c>
      <c r="C173">
        <v>8.83430717118267E-3</v>
      </c>
      <c r="D173">
        <v>34.5</v>
      </c>
      <c r="E173">
        <v>1.8996171941022301E-3</v>
      </c>
      <c r="F173">
        <v>4063.5359038895799</v>
      </c>
      <c r="G173">
        <v>3.84834610498898</v>
      </c>
      <c r="H173">
        <v>3.8668087679067799E-2</v>
      </c>
      <c r="I173">
        <v>1.35558376713069E-2</v>
      </c>
      <c r="J173">
        <v>8.8343071711826704E-2</v>
      </c>
      <c r="K173">
        <v>2.19077177461014E-2</v>
      </c>
      <c r="L173">
        <v>6.0518898177270497E-3</v>
      </c>
      <c r="M173">
        <v>2.7299962405647499E-2</v>
      </c>
    </row>
    <row r="174" spans="1:13" x14ac:dyDescent="0.25">
      <c r="A174">
        <v>145</v>
      </c>
      <c r="B174">
        <v>16</v>
      </c>
      <c r="C174">
        <v>8.9046789672171701E-3</v>
      </c>
      <c r="D174">
        <v>36.1</v>
      </c>
      <c r="E174">
        <v>1.86392415745066E-3</v>
      </c>
      <c r="F174">
        <v>4037.09555907816</v>
      </c>
      <c r="G174">
        <v>3.8937196242544099</v>
      </c>
      <c r="H174">
        <v>5.33754824305629E-2</v>
      </c>
      <c r="I174">
        <v>1.84876181602508E-2</v>
      </c>
      <c r="J174">
        <v>8.9046789672171694E-2</v>
      </c>
      <c r="K174">
        <v>2.0069836301760999E-2</v>
      </c>
      <c r="L174">
        <v>5.99655261971459E-3</v>
      </c>
      <c r="M174">
        <v>2.7299962405647499E-2</v>
      </c>
    </row>
    <row r="175" spans="1:13" x14ac:dyDescent="0.25">
      <c r="A175">
        <v>146</v>
      </c>
      <c r="B175">
        <v>16</v>
      </c>
      <c r="C175">
        <v>8.97644824147871E-3</v>
      </c>
      <c r="D175">
        <v>33.299999999999997</v>
      </c>
      <c r="E175">
        <v>1.8697568051759799E-3</v>
      </c>
      <c r="F175">
        <v>4054.5310239208602</v>
      </c>
      <c r="G175">
        <v>3.9390860516597299</v>
      </c>
      <c r="H175">
        <v>6.9457405973354994E-2</v>
      </c>
      <c r="I175">
        <v>2.3764999137859399E-2</v>
      </c>
      <c r="J175">
        <v>8.97644824147871E-2</v>
      </c>
      <c r="K175">
        <v>1.93096885845601E-2</v>
      </c>
      <c r="L175">
        <v>5.9255916011229899E-3</v>
      </c>
      <c r="M175">
        <v>2.7299962405647499E-2</v>
      </c>
    </row>
    <row r="176" spans="1:13" x14ac:dyDescent="0.25">
      <c r="A176">
        <v>147</v>
      </c>
      <c r="B176">
        <v>16</v>
      </c>
      <c r="C176">
        <v>8.8904992098920305E-3</v>
      </c>
      <c r="D176">
        <v>35.6</v>
      </c>
      <c r="E176">
        <v>1.8870005495600401E-3</v>
      </c>
      <c r="F176">
        <v>4057.0523023004798</v>
      </c>
      <c r="G176">
        <v>3.9744525527344998</v>
      </c>
      <c r="H176">
        <v>8.63599398301651E-2</v>
      </c>
      <c r="I176">
        <v>2.9284249720277399E-2</v>
      </c>
      <c r="J176">
        <v>8.8904992098920305E-2</v>
      </c>
      <c r="K176">
        <v>1.9464538848163501E-2</v>
      </c>
      <c r="L176">
        <v>5.7093337694206804E-3</v>
      </c>
      <c r="M176">
        <v>2.7299962405647499E-2</v>
      </c>
    </row>
    <row r="177" spans="1:13" x14ac:dyDescent="0.25">
      <c r="A177">
        <v>148</v>
      </c>
      <c r="B177">
        <v>16</v>
      </c>
      <c r="C177">
        <v>8.8099858890363508E-3</v>
      </c>
      <c r="D177">
        <v>38.299999999999997</v>
      </c>
      <c r="E177">
        <v>1.88860477913384E-3</v>
      </c>
      <c r="F177">
        <v>4082.2994266865899</v>
      </c>
      <c r="G177">
        <v>4.01080552742867</v>
      </c>
      <c r="H177">
        <v>0.105304990511094</v>
      </c>
      <c r="I177">
        <v>3.5376995194290502E-2</v>
      </c>
      <c r="J177">
        <v>8.8099858890363494E-2</v>
      </c>
      <c r="K177">
        <v>1.7999168556569401E-2</v>
      </c>
      <c r="L177">
        <v>5.4733683147979101E-3</v>
      </c>
      <c r="M177">
        <v>2.7299962405647499E-2</v>
      </c>
    </row>
    <row r="178" spans="1:13" x14ac:dyDescent="0.25">
      <c r="A178">
        <v>149</v>
      </c>
      <c r="B178">
        <v>16</v>
      </c>
      <c r="C178">
        <v>8.8473749905269693E-3</v>
      </c>
      <c r="D178">
        <v>37.1</v>
      </c>
      <c r="E178">
        <v>1.8469351463071401E-3</v>
      </c>
      <c r="F178">
        <v>4149.6761200105902</v>
      </c>
      <c r="G178">
        <v>4.0554705611496198</v>
      </c>
      <c r="H178">
        <v>0.12685013291071301</v>
      </c>
      <c r="I178">
        <v>4.2104649745631099E-2</v>
      </c>
      <c r="J178">
        <v>8.8473749905269697E-2</v>
      </c>
      <c r="K178">
        <v>1.6559828312787302E-2</v>
      </c>
      <c r="L178">
        <v>5.5042966095738303E-3</v>
      </c>
      <c r="M178">
        <v>2.7299962405647499E-2</v>
      </c>
    </row>
    <row r="179" spans="1:13" x14ac:dyDescent="0.25">
      <c r="A179">
        <v>150</v>
      </c>
      <c r="B179">
        <v>16</v>
      </c>
      <c r="C179">
        <v>8.8783149017581196E-3</v>
      </c>
      <c r="D179">
        <v>37.200000000000003</v>
      </c>
      <c r="E179">
        <v>1.8806749336858499E-3</v>
      </c>
      <c r="F179">
        <v>4177.8885903318196</v>
      </c>
      <c r="G179">
        <v>4.0999173525094603</v>
      </c>
      <c r="H179">
        <v>0.15016535197627101</v>
      </c>
      <c r="I179">
        <v>4.9254831035749E-2</v>
      </c>
      <c r="J179">
        <v>8.8783149017581206E-2</v>
      </c>
      <c r="K179">
        <v>1.6656480192270399E-2</v>
      </c>
      <c r="L179">
        <v>5.4553769622292204E-3</v>
      </c>
      <c r="M179">
        <v>2.7299962405647499E-2</v>
      </c>
    </row>
    <row r="180" spans="1:13" x14ac:dyDescent="0.25">
      <c r="A180">
        <v>151</v>
      </c>
      <c r="B180">
        <v>16</v>
      </c>
      <c r="C180">
        <v>8.9320056509261704E-3</v>
      </c>
      <c r="D180">
        <v>40.700000000000003</v>
      </c>
      <c r="E180">
        <v>1.92077150870404E-3</v>
      </c>
      <c r="F180">
        <v>4119.7388881125198</v>
      </c>
      <c r="G180">
        <v>4.1442871877230401</v>
      </c>
      <c r="H180">
        <v>0.173160699600692</v>
      </c>
      <c r="I180">
        <v>5.6124672682677401E-2</v>
      </c>
      <c r="J180">
        <v>8.9320056509261697E-2</v>
      </c>
      <c r="K180">
        <v>1.6937785422715099E-2</v>
      </c>
      <c r="L180">
        <v>5.1387306085615304E-3</v>
      </c>
      <c r="M180">
        <v>2.7299962405647499E-2</v>
      </c>
    </row>
    <row r="181" spans="1:13" x14ac:dyDescent="0.25">
      <c r="A181">
        <v>152</v>
      </c>
      <c r="B181">
        <v>16</v>
      </c>
      <c r="C181">
        <v>8.8598441497162606E-3</v>
      </c>
      <c r="D181">
        <v>37.200000000000003</v>
      </c>
      <c r="E181">
        <v>1.8547932241473699E-3</v>
      </c>
      <c r="F181">
        <v>4084.6722824451099</v>
      </c>
      <c r="G181">
        <v>4.1802744879127403</v>
      </c>
      <c r="H181">
        <v>0.19655401145840401</v>
      </c>
      <c r="I181">
        <v>6.3121960625739298E-2</v>
      </c>
      <c r="J181">
        <v>8.8598441497162603E-2</v>
      </c>
      <c r="K181">
        <v>1.51635627915927E-2</v>
      </c>
      <c r="L181">
        <v>4.98885647257717E-3</v>
      </c>
      <c r="M181">
        <v>2.7299962405647499E-2</v>
      </c>
    </row>
    <row r="182" spans="1:13" x14ac:dyDescent="0.25">
      <c r="A182">
        <v>153</v>
      </c>
      <c r="B182">
        <v>16</v>
      </c>
      <c r="C182">
        <v>8.8007109250079797E-3</v>
      </c>
      <c r="D182">
        <v>39.5</v>
      </c>
      <c r="E182">
        <v>1.87773963645629E-3</v>
      </c>
      <c r="F182">
        <v>4015.2539104552802</v>
      </c>
      <c r="G182">
        <v>4.2161865197017896</v>
      </c>
      <c r="H182">
        <v>0.220478871263975</v>
      </c>
      <c r="I182">
        <v>7.0154671341608105E-2</v>
      </c>
      <c r="J182">
        <v>8.8007109250079693E-2</v>
      </c>
      <c r="K182">
        <v>1.45734727490803E-2</v>
      </c>
      <c r="L182">
        <v>5.1193682056088104E-3</v>
      </c>
      <c r="M182">
        <v>2.7299962405647499E-2</v>
      </c>
    </row>
    <row r="183" spans="1:13" x14ac:dyDescent="0.25">
      <c r="A183">
        <v>154</v>
      </c>
      <c r="B183">
        <v>16</v>
      </c>
      <c r="C183">
        <v>8.7683104749016992E-3</v>
      </c>
      <c r="D183">
        <v>39.799999999999997</v>
      </c>
      <c r="E183">
        <v>1.80146147258133E-3</v>
      </c>
      <c r="F183">
        <v>3944.8095883772598</v>
      </c>
      <c r="G183">
        <v>4.2526879532782402</v>
      </c>
      <c r="H183">
        <v>0.244236228176406</v>
      </c>
      <c r="I183">
        <v>7.6984026297535493E-2</v>
      </c>
      <c r="J183">
        <v>8.7683104749016999E-2</v>
      </c>
      <c r="K183">
        <v>1.4013828369011201E-2</v>
      </c>
      <c r="L183">
        <v>5.0906851005910097E-3</v>
      </c>
      <c r="M183">
        <v>2.7299962405647499E-2</v>
      </c>
    </row>
    <row r="184" spans="1:13" x14ac:dyDescent="0.25">
      <c r="A184">
        <v>155</v>
      </c>
      <c r="B184">
        <v>16</v>
      </c>
      <c r="C184">
        <v>8.7569965793372305E-3</v>
      </c>
      <c r="D184">
        <v>41.7</v>
      </c>
      <c r="E184">
        <v>1.88070782540198E-3</v>
      </c>
      <c r="F184">
        <v>3864.7747878077398</v>
      </c>
      <c r="G184">
        <v>4.2889574165282696</v>
      </c>
      <c r="H184">
        <v>0.267078693616558</v>
      </c>
      <c r="I184">
        <v>8.3397033992916203E-2</v>
      </c>
      <c r="J184">
        <v>8.7569965793372298E-2</v>
      </c>
      <c r="K184">
        <v>1.4424178180121001E-2</v>
      </c>
      <c r="L184">
        <v>4.75787404131709E-3</v>
      </c>
      <c r="M184">
        <v>2.7299962405647499E-2</v>
      </c>
    </row>
    <row r="185" spans="1:13" x14ac:dyDescent="0.25">
      <c r="A185">
        <v>156</v>
      </c>
      <c r="B185">
        <v>16</v>
      </c>
      <c r="C185">
        <v>8.7130743514697399E-3</v>
      </c>
      <c r="D185">
        <v>43</v>
      </c>
      <c r="E185">
        <v>1.86299062453448E-3</v>
      </c>
      <c r="F185">
        <v>3843.7248667458098</v>
      </c>
      <c r="G185">
        <v>4.3226769033825398</v>
      </c>
      <c r="H185">
        <v>0.28988050525306502</v>
      </c>
      <c r="I185">
        <v>8.9744612225375206E-2</v>
      </c>
      <c r="J185">
        <v>8.7130743514697406E-2</v>
      </c>
      <c r="K185">
        <v>1.33909448973805E-2</v>
      </c>
      <c r="L185">
        <v>4.6111920357502301E-3</v>
      </c>
      <c r="M185">
        <v>2.7299962405647499E-2</v>
      </c>
    </row>
    <row r="186" spans="1:13" x14ac:dyDescent="0.25">
      <c r="A186">
        <v>157</v>
      </c>
      <c r="B186">
        <v>16</v>
      </c>
      <c r="C186">
        <v>8.6326648912244293E-3</v>
      </c>
      <c r="D186">
        <v>43.7</v>
      </c>
      <c r="E186">
        <v>1.9127918203466099E-3</v>
      </c>
      <c r="F186">
        <v>3833.6212433134601</v>
      </c>
      <c r="G186">
        <v>4.3539905271038197</v>
      </c>
      <c r="H186">
        <v>0.31262828021179501</v>
      </c>
      <c r="I186">
        <v>9.6033521801034999E-2</v>
      </c>
      <c r="J186">
        <v>8.63266489122443E-2</v>
      </c>
      <c r="K186">
        <v>1.3438323440782E-2</v>
      </c>
      <c r="L186">
        <v>4.7677232157713198E-3</v>
      </c>
      <c r="M186">
        <v>2.7299962405647499E-2</v>
      </c>
    </row>
    <row r="187" spans="1:13" x14ac:dyDescent="0.25">
      <c r="A187">
        <v>158</v>
      </c>
      <c r="B187">
        <v>16</v>
      </c>
      <c r="C187">
        <v>8.6408325244075306E-3</v>
      </c>
      <c r="D187">
        <v>42.4</v>
      </c>
      <c r="E187">
        <v>1.8796364806482899E-3</v>
      </c>
      <c r="F187">
        <v>3862.7474034174902</v>
      </c>
      <c r="G187">
        <v>4.3910677927269601</v>
      </c>
      <c r="H187">
        <v>0.335680432867977</v>
      </c>
      <c r="I187">
        <v>0.102141322189857</v>
      </c>
      <c r="J187">
        <v>8.6408325244075296E-2</v>
      </c>
      <c r="K187">
        <v>1.2939265792750799E-2</v>
      </c>
      <c r="L187">
        <v>4.7748838034646903E-3</v>
      </c>
      <c r="M187">
        <v>2.7299962405647499E-2</v>
      </c>
    </row>
    <row r="188" spans="1:13" x14ac:dyDescent="0.25">
      <c r="A188">
        <v>159</v>
      </c>
      <c r="B188">
        <v>16</v>
      </c>
      <c r="C188">
        <v>8.6480651104401292E-3</v>
      </c>
      <c r="D188">
        <v>46.4</v>
      </c>
      <c r="E188">
        <v>1.8128764979614799E-3</v>
      </c>
      <c r="F188">
        <v>3786.1330424738298</v>
      </c>
      <c r="G188">
        <v>4.42657557365653</v>
      </c>
      <c r="H188">
        <v>0.357856107082418</v>
      </c>
      <c r="I188">
        <v>0.10791790879928299</v>
      </c>
      <c r="J188">
        <v>8.6480651104401299E-2</v>
      </c>
      <c r="K188">
        <v>1.23382878784749E-2</v>
      </c>
      <c r="L188">
        <v>4.5421562562749799E-3</v>
      </c>
      <c r="M188">
        <v>2.7299962405647499E-2</v>
      </c>
    </row>
    <row r="189" spans="1:13" x14ac:dyDescent="0.25">
      <c r="A189">
        <v>160</v>
      </c>
      <c r="B189">
        <v>16</v>
      </c>
      <c r="C189">
        <v>8.6745800104377508E-3</v>
      </c>
      <c r="D189">
        <v>45.6</v>
      </c>
      <c r="E189">
        <v>1.8615523074445601E-3</v>
      </c>
      <c r="F189">
        <v>3804.9995112236202</v>
      </c>
      <c r="G189">
        <v>4.4633281978504096</v>
      </c>
      <c r="H189">
        <v>0.38029816898195101</v>
      </c>
      <c r="I189">
        <v>0.11362785521690701</v>
      </c>
      <c r="J189">
        <v>8.6745800104377505E-2</v>
      </c>
      <c r="K189">
        <v>1.22318841405906E-2</v>
      </c>
      <c r="L189">
        <v>4.3384365486235704E-3</v>
      </c>
      <c r="M189">
        <v>2.7299962405647499E-2</v>
      </c>
    </row>
    <row r="190" spans="1:13" x14ac:dyDescent="0.25">
      <c r="A190">
        <v>161</v>
      </c>
      <c r="B190">
        <v>16</v>
      </c>
      <c r="C190">
        <v>8.6479659779962904E-3</v>
      </c>
      <c r="D190">
        <v>49.3</v>
      </c>
      <c r="E190">
        <v>1.8305098638747299E-3</v>
      </c>
      <c r="F190">
        <v>3816.37668674723</v>
      </c>
      <c r="G190">
        <v>4.4968871998051902</v>
      </c>
      <c r="H190">
        <v>0.40301287770064398</v>
      </c>
      <c r="I190">
        <v>0.119420335572957</v>
      </c>
      <c r="J190">
        <v>8.64796597799629E-2</v>
      </c>
      <c r="K190">
        <v>1.1352221241409799E-2</v>
      </c>
      <c r="L190">
        <v>4.41773262328284E-3</v>
      </c>
      <c r="M190">
        <v>2.7299962405647499E-2</v>
      </c>
    </row>
    <row r="191" spans="1:13" x14ac:dyDescent="0.25">
      <c r="A191">
        <v>162</v>
      </c>
      <c r="B191">
        <v>16</v>
      </c>
      <c r="C191">
        <v>8.6068750204798192E-3</v>
      </c>
      <c r="D191">
        <v>47.1</v>
      </c>
      <c r="E191">
        <v>1.8752000787471499E-3</v>
      </c>
      <c r="F191">
        <v>3825.9494880134798</v>
      </c>
      <c r="G191">
        <v>4.5295579632366501</v>
      </c>
      <c r="H191">
        <v>0.42556636338560999</v>
      </c>
      <c r="I191">
        <v>0.125098278195825</v>
      </c>
      <c r="J191">
        <v>8.6068750204798206E-2</v>
      </c>
      <c r="K191">
        <v>1.1504354156233101E-2</v>
      </c>
      <c r="L191">
        <v>4.5630850568299597E-3</v>
      </c>
      <c r="M191">
        <v>2.7299962405647499E-2</v>
      </c>
    </row>
    <row r="192" spans="1:13" x14ac:dyDescent="0.25">
      <c r="A192">
        <v>163</v>
      </c>
      <c r="B192">
        <v>16</v>
      </c>
      <c r="C192">
        <v>8.6136788233055206E-3</v>
      </c>
      <c r="D192">
        <v>51.2</v>
      </c>
      <c r="E192">
        <v>1.86286839341483E-3</v>
      </c>
      <c r="F192">
        <v>3809.3745342355401</v>
      </c>
      <c r="G192">
        <v>4.56481501286257</v>
      </c>
      <c r="H192">
        <v>0.44805386094199001</v>
      </c>
      <c r="I192">
        <v>0.130566638428669</v>
      </c>
      <c r="J192">
        <v>8.6136788233055206E-2</v>
      </c>
      <c r="K192">
        <v>1.1317420053507801E-2</v>
      </c>
      <c r="L192">
        <v>4.40144499262261E-3</v>
      </c>
      <c r="M192">
        <v>2.7299962405647499E-2</v>
      </c>
    </row>
    <row r="193" spans="1:13" x14ac:dyDescent="0.25">
      <c r="A193">
        <v>164</v>
      </c>
      <c r="B193">
        <v>16</v>
      </c>
      <c r="C193">
        <v>8.6378255968873E-3</v>
      </c>
      <c r="D193">
        <v>54.6</v>
      </c>
      <c r="E193">
        <v>1.8618283445584901E-3</v>
      </c>
      <c r="F193">
        <v>3733.6298678090998</v>
      </c>
      <c r="G193">
        <v>4.5996291943122696</v>
      </c>
      <c r="H193">
        <v>0.46997866730943999</v>
      </c>
      <c r="I193">
        <v>0.13578331263586599</v>
      </c>
      <c r="J193">
        <v>8.6378255968872997E-2</v>
      </c>
      <c r="K193">
        <v>1.08048335531475E-2</v>
      </c>
      <c r="L193">
        <v>4.2102428003101197E-3</v>
      </c>
      <c r="M193">
        <v>2.7299962405647499E-2</v>
      </c>
    </row>
    <row r="194" spans="1:13" x14ac:dyDescent="0.25">
      <c r="A194">
        <v>165</v>
      </c>
      <c r="B194">
        <v>16</v>
      </c>
      <c r="C194">
        <v>8.6350569275876702E-3</v>
      </c>
      <c r="D194">
        <v>52.1</v>
      </c>
      <c r="E194">
        <v>1.8291037213436199E-3</v>
      </c>
      <c r="F194">
        <v>3702.5590146652698</v>
      </c>
      <c r="G194">
        <v>4.6321554066230197</v>
      </c>
      <c r="H194">
        <v>0.49203701685698598</v>
      </c>
      <c r="I194">
        <v>0.141031286853702</v>
      </c>
      <c r="J194">
        <v>8.6350569275876699E-2</v>
      </c>
      <c r="K194">
        <v>1.0057171029006899E-2</v>
      </c>
      <c r="L194">
        <v>4.2052378574583896E-3</v>
      </c>
      <c r="M194">
        <v>2.7299962405647499E-2</v>
      </c>
    </row>
    <row r="195" spans="1:13" x14ac:dyDescent="0.25">
      <c r="A195">
        <v>166</v>
      </c>
      <c r="B195">
        <v>16</v>
      </c>
      <c r="C195">
        <v>8.6131006119451996E-3</v>
      </c>
      <c r="D195">
        <v>48.4</v>
      </c>
      <c r="E195">
        <v>1.82854743834136E-3</v>
      </c>
      <c r="F195">
        <v>3766.8461775587498</v>
      </c>
      <c r="G195">
        <v>4.6643700755380797</v>
      </c>
      <c r="H195">
        <v>0.51482362427426998</v>
      </c>
      <c r="I195">
        <v>0.14641748246099701</v>
      </c>
      <c r="J195">
        <v>8.6131006119452E-2</v>
      </c>
      <c r="K195">
        <v>1.00782299774904E-2</v>
      </c>
      <c r="L195">
        <v>4.3292031043005701E-3</v>
      </c>
      <c r="M195">
        <v>2.7299962405647499E-2</v>
      </c>
    </row>
    <row r="196" spans="1:13" x14ac:dyDescent="0.25">
      <c r="A196">
        <v>167</v>
      </c>
      <c r="B196">
        <v>16</v>
      </c>
      <c r="C196">
        <v>8.5799430770197391E-3</v>
      </c>
      <c r="D196">
        <v>53.6</v>
      </c>
      <c r="E196">
        <v>1.8211424449149499E-3</v>
      </c>
      <c r="F196">
        <v>3746.9425812301902</v>
      </c>
      <c r="G196">
        <v>4.6955820932503602</v>
      </c>
      <c r="H196">
        <v>0.53729537213135803</v>
      </c>
      <c r="I196">
        <v>0.15166868076008899</v>
      </c>
      <c r="J196">
        <v>8.5799430770197402E-2</v>
      </c>
      <c r="K196">
        <v>1.00111618209105E-2</v>
      </c>
      <c r="L196">
        <v>4.4575732842132704E-3</v>
      </c>
      <c r="M196">
        <v>2.7299962405647499E-2</v>
      </c>
    </row>
    <row r="197" spans="1:13" x14ac:dyDescent="0.25">
      <c r="A197">
        <v>168</v>
      </c>
      <c r="B197">
        <v>16</v>
      </c>
      <c r="C197">
        <v>8.5972609575230095E-3</v>
      </c>
      <c r="D197">
        <v>54.4</v>
      </c>
      <c r="E197">
        <v>1.88633824510931E-3</v>
      </c>
      <c r="F197">
        <v>3811.13135632393</v>
      </c>
      <c r="G197">
        <v>4.7307069863921596</v>
      </c>
      <c r="H197">
        <v>0.56064747427138495</v>
      </c>
      <c r="I197">
        <v>0.156919593161263</v>
      </c>
      <c r="J197">
        <v>8.5972609575230105E-2</v>
      </c>
      <c r="K197">
        <v>1.01271771015709E-2</v>
      </c>
      <c r="L197">
        <v>4.2367617476115104E-3</v>
      </c>
      <c r="M197">
        <v>2.7299962405647499E-2</v>
      </c>
    </row>
    <row r="198" spans="1:13" x14ac:dyDescent="0.25">
      <c r="A198">
        <v>169</v>
      </c>
      <c r="B198">
        <v>16</v>
      </c>
      <c r="C198">
        <v>8.6027592656687905E-3</v>
      </c>
      <c r="D198">
        <v>54.7</v>
      </c>
      <c r="E198">
        <v>1.86885318210965E-3</v>
      </c>
      <c r="F198">
        <v>3830.15015159524</v>
      </c>
      <c r="G198">
        <v>4.7650824883717098</v>
      </c>
      <c r="H198">
        <v>0.58450900336595102</v>
      </c>
      <c r="I198">
        <v>0.16225166003137001</v>
      </c>
      <c r="J198">
        <v>8.6027592656687898E-2</v>
      </c>
      <c r="K198">
        <v>9.8134279025990506E-3</v>
      </c>
      <c r="L198">
        <v>4.0999821252856701E-3</v>
      </c>
      <c r="M198">
        <v>2.7299962405647499E-2</v>
      </c>
    </row>
    <row r="199" spans="1:13" x14ac:dyDescent="0.25">
      <c r="A199">
        <v>170</v>
      </c>
      <c r="B199">
        <v>16</v>
      </c>
      <c r="C199">
        <v>8.6157063483954192E-3</v>
      </c>
      <c r="D199">
        <v>56.2</v>
      </c>
      <c r="E199">
        <v>1.8315473759046401E-3</v>
      </c>
      <c r="F199">
        <v>3788.6044601058302</v>
      </c>
      <c r="G199">
        <v>4.7989738929288297</v>
      </c>
      <c r="H199">
        <v>0.60762435917452295</v>
      </c>
      <c r="I199">
        <v>0.167297870328806</v>
      </c>
      <c r="J199">
        <v>8.6157063483954202E-2</v>
      </c>
      <c r="K199">
        <v>9.2988586119857799E-3</v>
      </c>
      <c r="L199">
        <v>4.1172433226385604E-3</v>
      </c>
      <c r="M199">
        <v>2.7299962405647499E-2</v>
      </c>
    </row>
    <row r="200" spans="1:13" x14ac:dyDescent="0.25">
      <c r="A200">
        <v>171</v>
      </c>
      <c r="B200">
        <v>16</v>
      </c>
      <c r="C200">
        <v>8.5389007300972295E-3</v>
      </c>
      <c r="D200">
        <v>56.5</v>
      </c>
      <c r="E200">
        <v>1.8577241899876301E-3</v>
      </c>
      <c r="F200">
        <v>3841.0631813368</v>
      </c>
      <c r="G200">
        <v>4.8283497183360904</v>
      </c>
      <c r="H200">
        <v>0.631174930248945</v>
      </c>
      <c r="I200">
        <v>0.17259528691182199</v>
      </c>
      <c r="J200">
        <v>8.5389007300972306E-2</v>
      </c>
      <c r="K200">
        <v>9.29939459912567E-3</v>
      </c>
      <c r="L200">
        <v>4.1946925677943704E-3</v>
      </c>
      <c r="M200">
        <v>2.7299962405647499E-2</v>
      </c>
    </row>
    <row r="201" spans="1:13" x14ac:dyDescent="0.25">
      <c r="A201">
        <v>172</v>
      </c>
      <c r="B201">
        <v>16</v>
      </c>
      <c r="C201">
        <v>8.4664524901741107E-3</v>
      </c>
      <c r="D201">
        <v>55.5</v>
      </c>
      <c r="E201">
        <v>1.8273976939016301E-3</v>
      </c>
      <c r="F201">
        <v>3821.2356009330902</v>
      </c>
      <c r="G201">
        <v>4.8576152645146404</v>
      </c>
      <c r="H201">
        <v>0.65476353249252395</v>
      </c>
      <c r="I201">
        <v>0.177830713265799</v>
      </c>
      <c r="J201">
        <v>8.4664524901741103E-2</v>
      </c>
      <c r="K201">
        <v>9.0083263295672403E-3</v>
      </c>
      <c r="L201">
        <v>4.09312391864676E-3</v>
      </c>
      <c r="M201">
        <v>2.7299962405647499E-2</v>
      </c>
    </row>
    <row r="202" spans="1:13" x14ac:dyDescent="0.25">
      <c r="A202">
        <v>173</v>
      </c>
      <c r="B202">
        <v>16</v>
      </c>
      <c r="C202">
        <v>8.4808649882154898E-3</v>
      </c>
      <c r="D202">
        <v>57.5</v>
      </c>
      <c r="E202">
        <v>1.8355500279515901E-3</v>
      </c>
      <c r="F202">
        <v>3779.1782480222</v>
      </c>
      <c r="G202">
        <v>4.8911891891558801</v>
      </c>
      <c r="H202">
        <v>0.67839942548405996</v>
      </c>
      <c r="I202">
        <v>0.18278973635909099</v>
      </c>
      <c r="J202">
        <v>8.4808649882154905E-2</v>
      </c>
      <c r="K202">
        <v>8.9281179810612506E-3</v>
      </c>
      <c r="L202">
        <v>3.9309808492618004E-3</v>
      </c>
      <c r="M202">
        <v>2.7299962405647499E-2</v>
      </c>
    </row>
    <row r="203" spans="1:13" x14ac:dyDescent="0.25">
      <c r="A203">
        <v>174</v>
      </c>
      <c r="B203">
        <v>16</v>
      </c>
      <c r="C203">
        <v>8.4945360385239501E-3</v>
      </c>
      <c r="D203">
        <v>54.8</v>
      </c>
      <c r="E203">
        <v>1.8161603370350501E-3</v>
      </c>
      <c r="F203">
        <v>3740.2382089046801</v>
      </c>
      <c r="G203">
        <v>4.9239164632589203</v>
      </c>
      <c r="H203">
        <v>0.70200043649742605</v>
      </c>
      <c r="I203">
        <v>0.18769777154011599</v>
      </c>
      <c r="J203">
        <v>8.4945360385239504E-2</v>
      </c>
      <c r="K203">
        <v>8.4066351595189891E-3</v>
      </c>
      <c r="L203">
        <v>3.9213711604141801E-3</v>
      </c>
      <c r="M203">
        <v>2.7299962405647499E-2</v>
      </c>
    </row>
    <row r="204" spans="1:13" x14ac:dyDescent="0.25">
      <c r="A204">
        <v>175</v>
      </c>
      <c r="B204">
        <v>16</v>
      </c>
      <c r="C204">
        <v>8.5108000120936896E-3</v>
      </c>
      <c r="D204">
        <v>56.2</v>
      </c>
      <c r="E204">
        <v>1.7712359761166501E-3</v>
      </c>
      <c r="F204">
        <v>3673.95990321312</v>
      </c>
      <c r="G204">
        <v>4.9554575000287997</v>
      </c>
      <c r="H204">
        <v>0.72446583146812404</v>
      </c>
      <c r="I204">
        <v>0.19227952975724</v>
      </c>
      <c r="J204">
        <v>8.5108000120936902E-2</v>
      </c>
      <c r="K204">
        <v>8.0532908292322899E-3</v>
      </c>
      <c r="L204">
        <v>3.93319602061897E-3</v>
      </c>
      <c r="M204">
        <v>2.7299962405647499E-2</v>
      </c>
    </row>
    <row r="205" spans="1:13" x14ac:dyDescent="0.25">
      <c r="A205">
        <v>176</v>
      </c>
      <c r="B205">
        <v>16</v>
      </c>
      <c r="C205">
        <v>8.4794258643981595E-3</v>
      </c>
      <c r="D205">
        <v>57.6</v>
      </c>
      <c r="E205">
        <v>1.7868304726819501E-3</v>
      </c>
      <c r="F205">
        <v>3665.7245839633001</v>
      </c>
      <c r="G205">
        <v>4.9835693499421598</v>
      </c>
      <c r="H205">
        <v>0.74665508429637895</v>
      </c>
      <c r="I205">
        <v>0.19689139988061199</v>
      </c>
      <c r="J205">
        <v>8.4794258643981602E-2</v>
      </c>
      <c r="K205">
        <v>8.0394102284853004E-3</v>
      </c>
      <c r="L205">
        <v>3.8733920565056498E-3</v>
      </c>
      <c r="M205">
        <v>2.7299962405647499E-2</v>
      </c>
    </row>
    <row r="206" spans="1:13" x14ac:dyDescent="0.25">
      <c r="A206">
        <v>177</v>
      </c>
      <c r="B206">
        <v>16</v>
      </c>
      <c r="C206">
        <v>8.4474689623169705E-3</v>
      </c>
      <c r="D206">
        <v>58.3</v>
      </c>
      <c r="E206">
        <v>1.8030887196580599E-3</v>
      </c>
      <c r="F206">
        <v>3672.7402219065598</v>
      </c>
      <c r="G206">
        <v>5.0119526704186201</v>
      </c>
      <c r="H206">
        <v>0.76935446451154299</v>
      </c>
      <c r="I206">
        <v>0.20156238585493899</v>
      </c>
      <c r="J206">
        <v>8.4474689623169702E-2</v>
      </c>
      <c r="K206">
        <v>7.8023973610892904E-3</v>
      </c>
      <c r="L206">
        <v>3.81937232568054E-3</v>
      </c>
      <c r="M206">
        <v>2.7299962405647499E-2</v>
      </c>
    </row>
    <row r="207" spans="1:13" x14ac:dyDescent="0.25">
      <c r="A207">
        <v>178</v>
      </c>
      <c r="B207">
        <v>16</v>
      </c>
      <c r="C207">
        <v>8.4525528922580404E-3</v>
      </c>
      <c r="D207">
        <v>58</v>
      </c>
      <c r="E207">
        <v>1.82822786960335E-3</v>
      </c>
      <c r="F207">
        <v>3748.6773273436102</v>
      </c>
      <c r="G207">
        <v>5.0436813725896803</v>
      </c>
      <c r="H207">
        <v>0.79297251980905503</v>
      </c>
      <c r="I207">
        <v>0.206234183662929</v>
      </c>
      <c r="J207">
        <v>8.4525528922580404E-2</v>
      </c>
      <c r="K207">
        <v>7.7403080067373099E-3</v>
      </c>
      <c r="L207">
        <v>3.8308930149979999E-3</v>
      </c>
      <c r="M207">
        <v>2.7299962405647499E-2</v>
      </c>
    </row>
    <row r="208" spans="1:13" x14ac:dyDescent="0.25">
      <c r="A208">
        <v>179</v>
      </c>
      <c r="B208">
        <v>16</v>
      </c>
      <c r="C208">
        <v>8.4669206013550102E-3</v>
      </c>
      <c r="D208">
        <v>57.3</v>
      </c>
      <c r="E208">
        <v>1.81690069013461E-3</v>
      </c>
      <c r="F208">
        <v>3813.563347622</v>
      </c>
      <c r="G208">
        <v>5.0768468360488104</v>
      </c>
      <c r="H208">
        <v>0.81726294232971897</v>
      </c>
      <c r="I208">
        <v>0.210936558263838</v>
      </c>
      <c r="J208">
        <v>8.4669206013550102E-2</v>
      </c>
      <c r="K208">
        <v>7.6884246148106704E-3</v>
      </c>
      <c r="L208">
        <v>3.83381213842177E-3</v>
      </c>
      <c r="M208">
        <v>2.7299962405647499E-2</v>
      </c>
    </row>
    <row r="209" spans="1:13" x14ac:dyDescent="0.25">
      <c r="A209">
        <v>180</v>
      </c>
      <c r="B209">
        <v>16</v>
      </c>
      <c r="C209">
        <v>8.4417069581789704E-3</v>
      </c>
      <c r="D209">
        <v>58.9</v>
      </c>
      <c r="E209">
        <v>1.7976614589276E-3</v>
      </c>
      <c r="F209">
        <v>3733.7201582121302</v>
      </c>
      <c r="G209">
        <v>5.10600810101006</v>
      </c>
      <c r="H209">
        <v>0.84076515780786498</v>
      </c>
      <c r="I209">
        <v>0.215579374381238</v>
      </c>
      <c r="J209">
        <v>8.4417069581789697E-2</v>
      </c>
      <c r="K209">
        <v>7.6061542094834596E-3</v>
      </c>
      <c r="L209">
        <v>3.7313854362289E-3</v>
      </c>
      <c r="M209">
        <v>2.7299962405647499E-2</v>
      </c>
    </row>
    <row r="210" spans="1:13" x14ac:dyDescent="0.25">
      <c r="A210">
        <v>181</v>
      </c>
      <c r="B210">
        <v>16</v>
      </c>
      <c r="C210">
        <v>8.4193815170695609E-3</v>
      </c>
      <c r="D210">
        <v>58.1</v>
      </c>
      <c r="E210">
        <v>1.7514377666832399E-3</v>
      </c>
      <c r="F210">
        <v>3673.7112277492101</v>
      </c>
      <c r="G210">
        <v>5.1343378712890697</v>
      </c>
      <c r="H210">
        <v>0.863652374775983</v>
      </c>
      <c r="I210">
        <v>0.22004254140961599</v>
      </c>
      <c r="J210">
        <v>8.4193815170695602E-2</v>
      </c>
      <c r="K210">
        <v>7.0617686677117699E-3</v>
      </c>
      <c r="L210">
        <v>3.6488838007561601E-3</v>
      </c>
      <c r="M210">
        <v>2.7299962405647499E-2</v>
      </c>
    </row>
    <row r="211" spans="1:13" x14ac:dyDescent="0.25">
      <c r="A211">
        <v>182</v>
      </c>
      <c r="B211">
        <v>16</v>
      </c>
      <c r="C211">
        <v>8.4296265728390305E-3</v>
      </c>
      <c r="D211">
        <v>62.6</v>
      </c>
      <c r="E211">
        <v>1.77545910847281E-3</v>
      </c>
      <c r="F211">
        <v>3665.6866699163702</v>
      </c>
      <c r="G211">
        <v>5.1644278581693497</v>
      </c>
      <c r="H211">
        <v>0.88632936084354896</v>
      </c>
      <c r="I211">
        <v>0.22428974847187999</v>
      </c>
      <c r="J211">
        <v>8.4296265728390302E-2</v>
      </c>
      <c r="K211">
        <v>6.9080917841660098E-3</v>
      </c>
      <c r="L211">
        <v>3.6734585591693802E-3</v>
      </c>
      <c r="M211">
        <v>2.7299962405647499E-2</v>
      </c>
    </row>
    <row r="212" spans="1:13" x14ac:dyDescent="0.25">
      <c r="A212">
        <v>183</v>
      </c>
      <c r="B212">
        <v>16</v>
      </c>
      <c r="C212">
        <v>8.44080922971795E-3</v>
      </c>
      <c r="D212">
        <v>60.3</v>
      </c>
      <c r="E212">
        <v>1.75534783857876E-3</v>
      </c>
      <c r="F212">
        <v>3655.7362180268101</v>
      </c>
      <c r="G212">
        <v>5.19412391906741</v>
      </c>
      <c r="H212">
        <v>0.90856650420113005</v>
      </c>
      <c r="I212">
        <v>0.228386828866115</v>
      </c>
      <c r="J212">
        <v>8.4408092297179493E-2</v>
      </c>
      <c r="K212">
        <v>6.7272817624128602E-3</v>
      </c>
      <c r="L212">
        <v>3.66946331177289E-3</v>
      </c>
      <c r="M212">
        <v>2.7299962405647499E-2</v>
      </c>
    </row>
    <row r="213" spans="1:13" x14ac:dyDescent="0.25">
      <c r="A213">
        <v>184</v>
      </c>
      <c r="B213">
        <v>16</v>
      </c>
      <c r="C213">
        <v>8.4491052037507699E-3</v>
      </c>
      <c r="D213">
        <v>62.3</v>
      </c>
      <c r="E213">
        <v>1.7623709664223899E-3</v>
      </c>
      <c r="F213">
        <v>3641.4656518490501</v>
      </c>
      <c r="G213">
        <v>5.2231468613422898</v>
      </c>
      <c r="H213">
        <v>0.93031963909689896</v>
      </c>
      <c r="I213">
        <v>0.232340748110758</v>
      </c>
      <c r="J213">
        <v>8.4491052037507702E-2</v>
      </c>
      <c r="K213">
        <v>6.7744412754194702E-3</v>
      </c>
      <c r="L213">
        <v>3.53732550148013E-3</v>
      </c>
      <c r="M213">
        <v>2.7299962405647499E-2</v>
      </c>
    </row>
    <row r="214" spans="1:13" x14ac:dyDescent="0.25">
      <c r="A214">
        <v>185</v>
      </c>
      <c r="B214">
        <v>16</v>
      </c>
      <c r="C214">
        <v>8.4316990219147694E-3</v>
      </c>
      <c r="D214">
        <v>64.400000000000006</v>
      </c>
      <c r="E214">
        <v>1.7835977626553699E-3</v>
      </c>
      <c r="F214">
        <v>3671.7042250742702</v>
      </c>
      <c r="G214">
        <v>5.2510830568557196</v>
      </c>
      <c r="H214">
        <v>0.95270297171592</v>
      </c>
      <c r="I214">
        <v>0.236463527969971</v>
      </c>
      <c r="J214">
        <v>8.4316990219147694E-2</v>
      </c>
      <c r="K214">
        <v>6.6281041706615597E-3</v>
      </c>
      <c r="L214">
        <v>3.4674660116064699E-3</v>
      </c>
      <c r="M214">
        <v>2.7299962405647499E-2</v>
      </c>
    </row>
    <row r="215" spans="1:13" x14ac:dyDescent="0.25">
      <c r="A215">
        <v>186</v>
      </c>
      <c r="B215">
        <v>16</v>
      </c>
      <c r="C215">
        <v>8.4143258973281496E-3</v>
      </c>
      <c r="D215">
        <v>60.1</v>
      </c>
      <c r="E215">
        <v>1.7698703482413301E-3</v>
      </c>
      <c r="F215">
        <v>3724.0291208315898</v>
      </c>
      <c r="G215">
        <v>5.2798370721204497</v>
      </c>
      <c r="H215">
        <v>0.97574037685762005</v>
      </c>
      <c r="I215">
        <v>0.24064838779857101</v>
      </c>
      <c r="J215">
        <v>8.4143258973281496E-2</v>
      </c>
      <c r="K215">
        <v>6.3093658202340499E-3</v>
      </c>
      <c r="L215">
        <v>3.5412801958259301E-3</v>
      </c>
      <c r="M215">
        <v>2.7299962405647499E-2</v>
      </c>
    </row>
    <row r="216" spans="1:13" x14ac:dyDescent="0.25">
      <c r="A216">
        <v>187</v>
      </c>
      <c r="B216">
        <v>16</v>
      </c>
      <c r="C216">
        <v>8.4159849808848608E-3</v>
      </c>
      <c r="D216">
        <v>63.7</v>
      </c>
      <c r="E216">
        <v>1.7739930646071299E-3</v>
      </c>
      <c r="F216">
        <v>3690.9714292602798</v>
      </c>
      <c r="G216">
        <v>5.3090550353239498</v>
      </c>
      <c r="H216">
        <v>0.99803584266707501</v>
      </c>
      <c r="I216">
        <v>0.24456367574909299</v>
      </c>
      <c r="J216">
        <v>8.4159849808848594E-2</v>
      </c>
      <c r="K216">
        <v>6.3281900119694099E-3</v>
      </c>
      <c r="L216">
        <v>3.55665306036989E-3</v>
      </c>
      <c r="M216">
        <v>2.7299962405647499E-2</v>
      </c>
    </row>
    <row r="217" spans="1:13" x14ac:dyDescent="0.25">
      <c r="A217">
        <v>188</v>
      </c>
      <c r="B217">
        <v>16</v>
      </c>
      <c r="C217">
        <v>8.4280983819728702E-3</v>
      </c>
      <c r="D217">
        <v>64.3</v>
      </c>
      <c r="E217">
        <v>1.7448390780764899E-3</v>
      </c>
      <c r="F217">
        <v>3658.5600292028098</v>
      </c>
      <c r="G217">
        <v>5.3381010395194197</v>
      </c>
      <c r="H217">
        <v>1.01982338666772</v>
      </c>
      <c r="I217">
        <v>0.248312228497058</v>
      </c>
      <c r="J217">
        <v>8.4280983819728705E-2</v>
      </c>
      <c r="K217">
        <v>6.2232342981399201E-3</v>
      </c>
      <c r="L217">
        <v>3.4090884892792601E-3</v>
      </c>
      <c r="M217">
        <v>2.7299962405647499E-2</v>
      </c>
    </row>
    <row r="218" spans="1:13" x14ac:dyDescent="0.25">
      <c r="A218">
        <v>189</v>
      </c>
      <c r="B218">
        <v>16</v>
      </c>
      <c r="C218">
        <v>8.4376613281440908E-3</v>
      </c>
      <c r="D218">
        <v>64.900000000000006</v>
      </c>
      <c r="E218">
        <v>1.7431303632004099E-3</v>
      </c>
      <c r="F218">
        <v>3645.5334405527801</v>
      </c>
      <c r="G218">
        <v>5.3665027595436303</v>
      </c>
      <c r="H218">
        <v>1.0413219043314801</v>
      </c>
      <c r="I218">
        <v>0.25197968553469202</v>
      </c>
      <c r="J218">
        <v>8.4376613281440901E-2</v>
      </c>
      <c r="K218">
        <v>6.0367493873727399E-3</v>
      </c>
      <c r="L218">
        <v>3.2970216837012599E-3</v>
      </c>
      <c r="M218">
        <v>2.7299962405647499E-2</v>
      </c>
    </row>
    <row r="219" spans="1:13" x14ac:dyDescent="0.25">
      <c r="A219">
        <v>190</v>
      </c>
      <c r="B219">
        <v>16</v>
      </c>
      <c r="C219">
        <v>8.4510776815485203E-3</v>
      </c>
      <c r="D219">
        <v>62.1</v>
      </c>
      <c r="E219">
        <v>1.7513475009071299E-3</v>
      </c>
      <c r="F219">
        <v>3668.2328180137001</v>
      </c>
      <c r="G219">
        <v>5.3951374622960699</v>
      </c>
      <c r="H219">
        <v>1.06264682102333</v>
      </c>
      <c r="I219">
        <v>0.255540617256588</v>
      </c>
      <c r="J219">
        <v>8.4510776815485203E-2</v>
      </c>
      <c r="K219">
        <v>5.90616516735525E-3</v>
      </c>
      <c r="L219">
        <v>3.3147677361740199E-3</v>
      </c>
      <c r="M219">
        <v>2.7299962405647499E-2</v>
      </c>
    </row>
    <row r="220" spans="1:13" x14ac:dyDescent="0.25">
      <c r="A220">
        <v>191</v>
      </c>
      <c r="B220">
        <v>16</v>
      </c>
      <c r="C220">
        <v>8.4298323003398207E-3</v>
      </c>
      <c r="D220">
        <v>61.8</v>
      </c>
      <c r="E220">
        <v>1.7144404456791401E-3</v>
      </c>
      <c r="F220">
        <v>3610.44535910999</v>
      </c>
      <c r="G220">
        <v>5.4206317220953002</v>
      </c>
      <c r="H220">
        <v>1.0829418530102199</v>
      </c>
      <c r="I220">
        <v>0.25899704601995899</v>
      </c>
      <c r="J220">
        <v>8.4298323003398207E-2</v>
      </c>
      <c r="K220">
        <v>5.8266382373265797E-3</v>
      </c>
      <c r="L220">
        <v>3.3840959901449801E-3</v>
      </c>
      <c r="M220">
        <v>2.7299962405647499E-2</v>
      </c>
    </row>
    <row r="221" spans="1:13" x14ac:dyDescent="0.25">
      <c r="A221">
        <v>192</v>
      </c>
      <c r="B221">
        <v>16</v>
      </c>
      <c r="C221">
        <v>8.4131637818931296E-3</v>
      </c>
      <c r="D221">
        <v>62.7</v>
      </c>
      <c r="E221">
        <v>1.7792630843477401E-3</v>
      </c>
      <c r="F221">
        <v>3627.4593788869201</v>
      </c>
      <c r="G221">
        <v>5.4464444138692798</v>
      </c>
      <c r="H221">
        <v>1.1032176350246099</v>
      </c>
      <c r="I221">
        <v>0.26239043670411799</v>
      </c>
      <c r="J221">
        <v>8.4131637818931307E-2</v>
      </c>
      <c r="K221">
        <v>6.0375695558935296E-3</v>
      </c>
      <c r="L221">
        <v>3.3349413645261598E-3</v>
      </c>
      <c r="M221">
        <v>2.7299962405647499E-2</v>
      </c>
    </row>
    <row r="222" spans="1:13" x14ac:dyDescent="0.25">
      <c r="A222">
        <v>193</v>
      </c>
      <c r="B222">
        <v>16</v>
      </c>
      <c r="C222">
        <v>8.4188887228936506E-3</v>
      </c>
      <c r="D222">
        <v>63.6</v>
      </c>
      <c r="E222">
        <v>1.8200819026681599E-3</v>
      </c>
      <c r="F222">
        <v>3725.4379418763901</v>
      </c>
      <c r="G222">
        <v>5.4752232540445398</v>
      </c>
      <c r="H222">
        <v>1.1250900125718299</v>
      </c>
      <c r="I222">
        <v>0.26594746889996002</v>
      </c>
      <c r="J222">
        <v>8.4188887228936499E-2</v>
      </c>
      <c r="K222">
        <v>5.9702883814183203E-3</v>
      </c>
      <c r="L222">
        <v>3.2279504096264801E-3</v>
      </c>
      <c r="M222">
        <v>2.7299962405647499E-2</v>
      </c>
    </row>
    <row r="223" spans="1:13" x14ac:dyDescent="0.25">
      <c r="A223">
        <v>194</v>
      </c>
      <c r="B223">
        <v>16</v>
      </c>
      <c r="C223">
        <v>8.4326228353485896E-3</v>
      </c>
      <c r="D223">
        <v>64.3</v>
      </c>
      <c r="E223">
        <v>1.7990057722985799E-3</v>
      </c>
      <c r="F223">
        <v>3718.2630779409901</v>
      </c>
      <c r="G223">
        <v>5.5042328281634303</v>
      </c>
      <c r="H223">
        <v>1.14717842431447</v>
      </c>
      <c r="I223">
        <v>0.26949191898548702</v>
      </c>
      <c r="J223">
        <v>8.4326228353485896E-2</v>
      </c>
      <c r="K223">
        <v>5.7693713062726398E-3</v>
      </c>
      <c r="L223">
        <v>3.2502726055236202E-3</v>
      </c>
      <c r="M223">
        <v>2.7299962405647499E-2</v>
      </c>
    </row>
    <row r="224" spans="1:13" x14ac:dyDescent="0.25">
      <c r="A224">
        <v>195</v>
      </c>
      <c r="B224">
        <v>16</v>
      </c>
      <c r="C224">
        <v>8.4518489638154299E-3</v>
      </c>
      <c r="D224">
        <v>62.6</v>
      </c>
      <c r="E224">
        <v>1.7942345257293899E-3</v>
      </c>
      <c r="F224">
        <v>3697.77569103517</v>
      </c>
      <c r="G224">
        <v>5.5328996263367802</v>
      </c>
      <c r="H224">
        <v>1.16858535600047</v>
      </c>
      <c r="I224">
        <v>0.27284792563292098</v>
      </c>
      <c r="J224">
        <v>8.4518489638154295E-2</v>
      </c>
      <c r="K224">
        <v>5.6919445366638401E-3</v>
      </c>
      <c r="L224">
        <v>3.2599385497062501E-3</v>
      </c>
      <c r="M224">
        <v>2.7299962405647499E-2</v>
      </c>
    </row>
    <row r="225" spans="1:13" x14ac:dyDescent="0.25">
      <c r="A225">
        <v>196</v>
      </c>
      <c r="B225">
        <v>16</v>
      </c>
      <c r="C225">
        <v>8.4343657395346792E-3</v>
      </c>
      <c r="D225">
        <v>64.099999999999994</v>
      </c>
      <c r="E225">
        <v>1.7561969180785099E-3</v>
      </c>
      <c r="F225">
        <v>3693.2593632632402</v>
      </c>
      <c r="G225">
        <v>5.5588642902614298</v>
      </c>
      <c r="H225">
        <v>1.18952245159031</v>
      </c>
      <c r="I225">
        <v>0.27622354467956201</v>
      </c>
      <c r="J225">
        <v>8.4343657395346799E-2</v>
      </c>
      <c r="K225">
        <v>5.6206330359002904E-3</v>
      </c>
      <c r="L225">
        <v>3.2362684335628601E-3</v>
      </c>
      <c r="M225">
        <v>2.7299962405647499E-2</v>
      </c>
    </row>
    <row r="226" spans="1:13" x14ac:dyDescent="0.25">
      <c r="A226">
        <v>197</v>
      </c>
      <c r="B226">
        <v>16</v>
      </c>
      <c r="C226">
        <v>8.4173426146739207E-3</v>
      </c>
      <c r="D226">
        <v>62.5</v>
      </c>
      <c r="E226">
        <v>1.7410434444290099E-3</v>
      </c>
      <c r="F226">
        <v>3715.76585477756</v>
      </c>
      <c r="G226">
        <v>5.58517295988581</v>
      </c>
      <c r="H226">
        <v>1.21084660614205</v>
      </c>
      <c r="I226">
        <v>0.279631360741049</v>
      </c>
      <c r="J226">
        <v>8.41734261467392E-2</v>
      </c>
      <c r="K226">
        <v>5.40683462289246E-3</v>
      </c>
      <c r="L226">
        <v>3.3343689443878898E-3</v>
      </c>
      <c r="M226">
        <v>2.7299962405647499E-2</v>
      </c>
    </row>
    <row r="227" spans="1:13" x14ac:dyDescent="0.25">
      <c r="A227">
        <v>198</v>
      </c>
      <c r="B227">
        <v>16</v>
      </c>
      <c r="C227">
        <v>8.4289044106763897E-3</v>
      </c>
      <c r="D227">
        <v>66.2</v>
      </c>
      <c r="E227">
        <v>1.7844327791391599E-3</v>
      </c>
      <c r="F227">
        <v>3713.5573126734398</v>
      </c>
      <c r="G227">
        <v>5.6130757762044601</v>
      </c>
      <c r="H227">
        <v>1.2321247066646901</v>
      </c>
      <c r="I227">
        <v>0.282884860756215</v>
      </c>
      <c r="J227">
        <v>8.4289044106763897E-2</v>
      </c>
      <c r="K227">
        <v>5.5429607624815497E-3</v>
      </c>
      <c r="L227">
        <v>3.2342344052117299E-3</v>
      </c>
      <c r="M227">
        <v>2.7299962405647499E-2</v>
      </c>
    </row>
    <row r="228" spans="1:13" x14ac:dyDescent="0.25">
      <c r="A228">
        <v>199</v>
      </c>
      <c r="B228">
        <v>16</v>
      </c>
      <c r="C228">
        <v>8.4410734211723994E-3</v>
      </c>
      <c r="D228">
        <v>64.400000000000006</v>
      </c>
      <c r="E228">
        <v>1.83073645193482E-3</v>
      </c>
      <c r="F228">
        <v>3770.8464836141002</v>
      </c>
      <c r="G228">
        <v>5.64173613039614</v>
      </c>
      <c r="H228">
        <v>1.25400583109492</v>
      </c>
      <c r="I228">
        <v>0.286191824609769</v>
      </c>
      <c r="J228">
        <v>8.4410734211724001E-2</v>
      </c>
      <c r="K228">
        <v>5.5973715347578303E-3</v>
      </c>
      <c r="L228">
        <v>3.2242784907433701E-3</v>
      </c>
      <c r="M228">
        <v>2.7299962405647499E-2</v>
      </c>
    </row>
    <row r="229" spans="1:13" x14ac:dyDescent="0.25">
      <c r="A229">
        <v>200</v>
      </c>
      <c r="B229">
        <v>16</v>
      </c>
      <c r="C229">
        <v>8.4280376048778E-3</v>
      </c>
      <c r="D229">
        <v>67.3</v>
      </c>
      <c r="E229">
        <v>1.7970751250325899E-3</v>
      </c>
      <c r="F229">
        <v>3804.6309799010101</v>
      </c>
      <c r="G229">
        <v>5.6691896131749999</v>
      </c>
      <c r="H229">
        <v>1.2761229047396301</v>
      </c>
      <c r="I229">
        <v>0.28959067103195701</v>
      </c>
      <c r="J229">
        <v>8.4280376048778E-2</v>
      </c>
      <c r="K229">
        <v>5.3793663329027097E-3</v>
      </c>
      <c r="L229">
        <v>3.28241764422463E-3</v>
      </c>
      <c r="M229">
        <v>2.7299962405647499E-2</v>
      </c>
    </row>
    <row r="230" spans="1:13" x14ac:dyDescent="0.25">
      <c r="A230">
        <v>1</v>
      </c>
      <c r="B230">
        <v>16</v>
      </c>
      <c r="C230">
        <v>0</v>
      </c>
      <c r="D230">
        <v>10</v>
      </c>
      <c r="E230">
        <v>0</v>
      </c>
      <c r="F230">
        <v>0</v>
      </c>
      <c r="G230">
        <v>3.75</v>
      </c>
      <c r="H230">
        <v>0</v>
      </c>
      <c r="I230" t="s">
        <v>79</v>
      </c>
      <c r="J230">
        <v>0</v>
      </c>
      <c r="K230">
        <v>1.2</v>
      </c>
      <c r="L230" t="s">
        <v>79</v>
      </c>
      <c r="M230" t="e">
        <v>#NAME?</v>
      </c>
    </row>
    <row r="231" spans="1:13" x14ac:dyDescent="0.25">
      <c r="A231">
        <v>2</v>
      </c>
      <c r="B231">
        <v>16</v>
      </c>
      <c r="C231">
        <v>0</v>
      </c>
      <c r="D231">
        <v>10</v>
      </c>
      <c r="E231">
        <v>0</v>
      </c>
      <c r="F231">
        <v>0</v>
      </c>
      <c r="G231">
        <v>3.75</v>
      </c>
      <c r="H231">
        <v>0</v>
      </c>
      <c r="I231" t="s">
        <v>79</v>
      </c>
      <c r="J231">
        <v>0</v>
      </c>
      <c r="K231">
        <v>1.2</v>
      </c>
      <c r="L231" t="s">
        <v>79</v>
      </c>
      <c r="M231" t="e">
        <v>#NAME?</v>
      </c>
    </row>
    <row r="232" spans="1:13" x14ac:dyDescent="0.25">
      <c r="A232">
        <v>3</v>
      </c>
      <c r="B232">
        <v>16</v>
      </c>
      <c r="C232">
        <v>0</v>
      </c>
      <c r="D232">
        <v>10</v>
      </c>
      <c r="E232">
        <v>0</v>
      </c>
      <c r="F232">
        <v>0</v>
      </c>
      <c r="G232">
        <v>3.75</v>
      </c>
      <c r="H232">
        <v>0</v>
      </c>
      <c r="I232" t="s">
        <v>79</v>
      </c>
      <c r="J232">
        <v>0</v>
      </c>
      <c r="K232">
        <v>1.2</v>
      </c>
      <c r="L232" t="s">
        <v>79</v>
      </c>
      <c r="M232" t="e">
        <v>#NAME?</v>
      </c>
    </row>
    <row r="233" spans="1:13" x14ac:dyDescent="0.25">
      <c r="A233">
        <v>4</v>
      </c>
      <c r="B233">
        <v>16</v>
      </c>
      <c r="C233">
        <v>0</v>
      </c>
      <c r="D233">
        <v>10</v>
      </c>
      <c r="E233">
        <v>0</v>
      </c>
      <c r="F233">
        <v>0</v>
      </c>
      <c r="G233">
        <v>3.75</v>
      </c>
      <c r="H233">
        <v>0</v>
      </c>
      <c r="I233" t="s">
        <v>79</v>
      </c>
      <c r="J233">
        <v>0</v>
      </c>
      <c r="K233">
        <v>1.2</v>
      </c>
      <c r="L233" t="s">
        <v>79</v>
      </c>
      <c r="M233" t="e">
        <v>#NAME?</v>
      </c>
    </row>
    <row r="234" spans="1:13" x14ac:dyDescent="0.25">
      <c r="A234">
        <v>5</v>
      </c>
      <c r="B234">
        <v>16</v>
      </c>
      <c r="C234">
        <v>0</v>
      </c>
      <c r="D234">
        <v>10</v>
      </c>
      <c r="E234">
        <v>0</v>
      </c>
      <c r="F234">
        <v>0</v>
      </c>
      <c r="G234">
        <v>3.75</v>
      </c>
      <c r="H234">
        <v>0</v>
      </c>
      <c r="I234" t="s">
        <v>79</v>
      </c>
      <c r="J234">
        <v>0</v>
      </c>
      <c r="K234">
        <v>1.2</v>
      </c>
      <c r="L234" t="s">
        <v>79</v>
      </c>
      <c r="M234" t="e">
        <v>#NAME?</v>
      </c>
    </row>
    <row r="235" spans="1:13" x14ac:dyDescent="0.25">
      <c r="A235">
        <v>6</v>
      </c>
      <c r="B235">
        <v>16</v>
      </c>
      <c r="C235">
        <v>0</v>
      </c>
      <c r="D235">
        <v>10</v>
      </c>
      <c r="E235">
        <v>0</v>
      </c>
      <c r="F235">
        <v>0</v>
      </c>
      <c r="G235">
        <v>3.75</v>
      </c>
      <c r="H235">
        <v>0</v>
      </c>
      <c r="I235" t="s">
        <v>79</v>
      </c>
      <c r="J235">
        <v>0</v>
      </c>
      <c r="K235">
        <v>1.2</v>
      </c>
      <c r="L235" t="s">
        <v>79</v>
      </c>
      <c r="M235" t="e">
        <v>#NAME?</v>
      </c>
    </row>
    <row r="236" spans="1:13" x14ac:dyDescent="0.25">
      <c r="A236">
        <v>7</v>
      </c>
      <c r="B236">
        <v>16</v>
      </c>
      <c r="C236">
        <v>0</v>
      </c>
      <c r="D236">
        <v>10</v>
      </c>
      <c r="E236">
        <v>0</v>
      </c>
      <c r="F236">
        <v>0</v>
      </c>
      <c r="G236">
        <v>3.75</v>
      </c>
      <c r="H236">
        <v>0</v>
      </c>
      <c r="I236" t="s">
        <v>79</v>
      </c>
      <c r="J236">
        <v>0</v>
      </c>
      <c r="K236">
        <v>1.2</v>
      </c>
      <c r="L236" t="s">
        <v>79</v>
      </c>
      <c r="M236" t="e">
        <v>#NAME?</v>
      </c>
    </row>
    <row r="237" spans="1:13" x14ac:dyDescent="0.25">
      <c r="A237">
        <v>8</v>
      </c>
      <c r="B237">
        <v>16</v>
      </c>
      <c r="C237">
        <v>0</v>
      </c>
      <c r="D237">
        <v>10</v>
      </c>
      <c r="E237">
        <v>0</v>
      </c>
      <c r="F237">
        <v>0</v>
      </c>
      <c r="G237">
        <v>3.75</v>
      </c>
      <c r="H237">
        <v>0</v>
      </c>
      <c r="I237" t="s">
        <v>79</v>
      </c>
      <c r="J237">
        <v>0</v>
      </c>
      <c r="K237">
        <v>1.2</v>
      </c>
      <c r="L237" t="s">
        <v>79</v>
      </c>
      <c r="M237" t="e">
        <v>#NAME?</v>
      </c>
    </row>
    <row r="238" spans="1:13" x14ac:dyDescent="0.25">
      <c r="A238">
        <v>9</v>
      </c>
      <c r="B238">
        <v>16</v>
      </c>
      <c r="C238">
        <v>0</v>
      </c>
      <c r="D238">
        <v>10</v>
      </c>
      <c r="E238">
        <v>0</v>
      </c>
      <c r="F238">
        <v>0</v>
      </c>
      <c r="G238">
        <v>3.75</v>
      </c>
      <c r="H238">
        <v>0</v>
      </c>
      <c r="I238" t="s">
        <v>79</v>
      </c>
      <c r="J238">
        <v>0</v>
      </c>
      <c r="K238">
        <v>1.2</v>
      </c>
      <c r="L238" t="s">
        <v>79</v>
      </c>
      <c r="M238" t="e">
        <v>#NAME?</v>
      </c>
    </row>
    <row r="239" spans="1:13" x14ac:dyDescent="0.25">
      <c r="A239">
        <v>10</v>
      </c>
      <c r="B239">
        <v>16</v>
      </c>
      <c r="C239">
        <v>0</v>
      </c>
      <c r="D239">
        <v>10</v>
      </c>
      <c r="E239">
        <v>0</v>
      </c>
      <c r="F239">
        <v>0</v>
      </c>
      <c r="G239">
        <v>3.75</v>
      </c>
      <c r="H239">
        <v>0</v>
      </c>
      <c r="I239" t="s">
        <v>79</v>
      </c>
      <c r="J239">
        <v>0</v>
      </c>
      <c r="K239">
        <v>1.2</v>
      </c>
      <c r="L239" t="s">
        <v>79</v>
      </c>
      <c r="M239" t="e">
        <v>#NAME?</v>
      </c>
    </row>
    <row r="240" spans="1:13" x14ac:dyDescent="0.25">
      <c r="A240">
        <v>11</v>
      </c>
      <c r="B240">
        <v>16</v>
      </c>
      <c r="C240">
        <v>0</v>
      </c>
      <c r="D240">
        <v>10</v>
      </c>
      <c r="E240">
        <v>0</v>
      </c>
      <c r="F240">
        <v>0</v>
      </c>
      <c r="G240">
        <v>3.75</v>
      </c>
      <c r="H240">
        <v>0</v>
      </c>
      <c r="I240" t="s">
        <v>79</v>
      </c>
      <c r="J240">
        <v>0</v>
      </c>
      <c r="K240">
        <v>1.2</v>
      </c>
      <c r="L240" t="s">
        <v>79</v>
      </c>
      <c r="M240" t="e">
        <v>#NAME?</v>
      </c>
    </row>
    <row r="241" spans="1:13" x14ac:dyDescent="0.25">
      <c r="A241">
        <v>12</v>
      </c>
      <c r="B241">
        <v>16</v>
      </c>
      <c r="C241">
        <v>0</v>
      </c>
      <c r="D241">
        <v>10</v>
      </c>
      <c r="E241">
        <v>0</v>
      </c>
      <c r="F241">
        <v>0</v>
      </c>
      <c r="G241">
        <v>3.75</v>
      </c>
      <c r="H241">
        <v>0</v>
      </c>
      <c r="I241" t="s">
        <v>79</v>
      </c>
      <c r="J241">
        <v>0</v>
      </c>
      <c r="K241">
        <v>1.2</v>
      </c>
      <c r="L241" t="s">
        <v>79</v>
      </c>
      <c r="M241" t="e">
        <v>#NAME?</v>
      </c>
    </row>
    <row r="242" spans="1:13" x14ac:dyDescent="0.25">
      <c r="A242">
        <v>13</v>
      </c>
      <c r="B242">
        <v>16</v>
      </c>
      <c r="C242">
        <v>0</v>
      </c>
      <c r="D242">
        <v>10</v>
      </c>
      <c r="E242">
        <v>0</v>
      </c>
      <c r="F242">
        <v>0</v>
      </c>
      <c r="G242">
        <v>3.75</v>
      </c>
      <c r="H242">
        <v>0</v>
      </c>
      <c r="I242" t="s">
        <v>79</v>
      </c>
      <c r="J242">
        <v>0</v>
      </c>
      <c r="K242">
        <v>1.2</v>
      </c>
      <c r="L242" t="s">
        <v>79</v>
      </c>
      <c r="M242" t="e">
        <v>#NAME?</v>
      </c>
    </row>
    <row r="243" spans="1:13" x14ac:dyDescent="0.25">
      <c r="A243">
        <v>14</v>
      </c>
      <c r="B243">
        <v>16</v>
      </c>
      <c r="C243">
        <v>0</v>
      </c>
      <c r="D243">
        <v>10</v>
      </c>
      <c r="E243">
        <v>0</v>
      </c>
      <c r="F243">
        <v>0</v>
      </c>
      <c r="G243">
        <v>3.75</v>
      </c>
      <c r="H243">
        <v>0</v>
      </c>
      <c r="I243" t="s">
        <v>79</v>
      </c>
      <c r="J243">
        <v>0</v>
      </c>
      <c r="K243">
        <v>1.2</v>
      </c>
      <c r="L243" t="s">
        <v>79</v>
      </c>
      <c r="M243" t="e">
        <v>#NAME?</v>
      </c>
    </row>
    <row r="244" spans="1:13" x14ac:dyDescent="0.25">
      <c r="A244">
        <v>15</v>
      </c>
      <c r="B244">
        <v>16</v>
      </c>
      <c r="C244">
        <v>0</v>
      </c>
      <c r="D244">
        <v>10</v>
      </c>
      <c r="E244">
        <v>0</v>
      </c>
      <c r="F244">
        <v>0</v>
      </c>
      <c r="G244">
        <v>3.75</v>
      </c>
      <c r="H244">
        <v>0</v>
      </c>
      <c r="I244" t="s">
        <v>79</v>
      </c>
      <c r="J244">
        <v>0</v>
      </c>
      <c r="K244">
        <v>1.2</v>
      </c>
      <c r="L244" t="s">
        <v>79</v>
      </c>
      <c r="M244" t="e">
        <v>#NAME?</v>
      </c>
    </row>
    <row r="245" spans="1:13" x14ac:dyDescent="0.25">
      <c r="A245">
        <v>16</v>
      </c>
      <c r="B245">
        <v>16</v>
      </c>
      <c r="C245">
        <v>0</v>
      </c>
      <c r="D245">
        <v>10</v>
      </c>
      <c r="E245">
        <v>0</v>
      </c>
      <c r="F245">
        <v>0</v>
      </c>
      <c r="G245">
        <v>3.75</v>
      </c>
      <c r="H245">
        <v>0</v>
      </c>
      <c r="I245" t="s">
        <v>79</v>
      </c>
      <c r="J245">
        <v>0</v>
      </c>
      <c r="K245">
        <v>1.2</v>
      </c>
      <c r="L245" t="s">
        <v>79</v>
      </c>
      <c r="M245" t="e">
        <v>#NAME?</v>
      </c>
    </row>
    <row r="246" spans="1:13" x14ac:dyDescent="0.25">
      <c r="A246">
        <v>17</v>
      </c>
      <c r="B246">
        <v>16</v>
      </c>
      <c r="C246">
        <v>0</v>
      </c>
      <c r="D246">
        <v>10</v>
      </c>
      <c r="E246">
        <v>0</v>
      </c>
      <c r="F246">
        <v>0</v>
      </c>
      <c r="G246">
        <v>3.75</v>
      </c>
      <c r="H246">
        <v>0</v>
      </c>
      <c r="I246" t="s">
        <v>79</v>
      </c>
      <c r="J246">
        <v>0</v>
      </c>
      <c r="K246">
        <v>1.2</v>
      </c>
      <c r="L246" t="s">
        <v>79</v>
      </c>
      <c r="M246" t="e">
        <v>#NAME?</v>
      </c>
    </row>
    <row r="247" spans="1:13" x14ac:dyDescent="0.25">
      <c r="A247">
        <v>18</v>
      </c>
      <c r="B247">
        <v>16</v>
      </c>
      <c r="C247">
        <v>0</v>
      </c>
      <c r="D247">
        <v>10</v>
      </c>
      <c r="E247">
        <v>0</v>
      </c>
      <c r="F247">
        <v>0</v>
      </c>
      <c r="G247">
        <v>3.75</v>
      </c>
      <c r="H247">
        <v>0</v>
      </c>
      <c r="I247" t="s">
        <v>79</v>
      </c>
      <c r="J247">
        <v>0</v>
      </c>
      <c r="K247">
        <v>1.2</v>
      </c>
      <c r="L247" t="s">
        <v>79</v>
      </c>
      <c r="M247" t="e">
        <v>#NAME?</v>
      </c>
    </row>
    <row r="248" spans="1:13" x14ac:dyDescent="0.25">
      <c r="A248">
        <v>19</v>
      </c>
      <c r="B248">
        <v>16</v>
      </c>
      <c r="C248">
        <v>0</v>
      </c>
      <c r="D248">
        <v>10</v>
      </c>
      <c r="E248">
        <v>0</v>
      </c>
      <c r="F248">
        <v>0</v>
      </c>
      <c r="G248">
        <v>3.75</v>
      </c>
      <c r="H248">
        <v>0</v>
      </c>
      <c r="I248" t="s">
        <v>79</v>
      </c>
      <c r="J248">
        <v>0</v>
      </c>
      <c r="K248">
        <v>1.2</v>
      </c>
      <c r="L248" t="s">
        <v>79</v>
      </c>
      <c r="M248" t="e">
        <v>#NAME?</v>
      </c>
    </row>
    <row r="249" spans="1:13" x14ac:dyDescent="0.25">
      <c r="A249">
        <v>20</v>
      </c>
      <c r="B249">
        <v>16</v>
      </c>
      <c r="C249">
        <v>0</v>
      </c>
      <c r="D249">
        <v>10</v>
      </c>
      <c r="E249">
        <v>0</v>
      </c>
      <c r="F249">
        <v>0</v>
      </c>
      <c r="G249">
        <v>3.75</v>
      </c>
      <c r="H249">
        <v>0</v>
      </c>
      <c r="I249" t="s">
        <v>79</v>
      </c>
      <c r="J249">
        <v>0</v>
      </c>
      <c r="K249">
        <v>1.2</v>
      </c>
      <c r="L249" t="s">
        <v>79</v>
      </c>
      <c r="M249" t="e">
        <v>#NAME?</v>
      </c>
    </row>
    <row r="250" spans="1:13" x14ac:dyDescent="0.25">
      <c r="A250">
        <v>21</v>
      </c>
      <c r="B250">
        <v>16</v>
      </c>
      <c r="C250">
        <v>0</v>
      </c>
      <c r="D250">
        <v>10</v>
      </c>
      <c r="E250">
        <v>0</v>
      </c>
      <c r="F250">
        <v>0</v>
      </c>
      <c r="G250">
        <v>3.75</v>
      </c>
      <c r="H250">
        <v>0</v>
      </c>
      <c r="I250" t="s">
        <v>79</v>
      </c>
      <c r="J250">
        <v>0</v>
      </c>
      <c r="K250">
        <v>1.2</v>
      </c>
      <c r="L250" t="s">
        <v>79</v>
      </c>
      <c r="M250" t="e">
        <v>#NAME?</v>
      </c>
    </row>
    <row r="251" spans="1:13" x14ac:dyDescent="0.25">
      <c r="A251">
        <v>22</v>
      </c>
      <c r="B251">
        <v>16</v>
      </c>
      <c r="C251">
        <v>0</v>
      </c>
      <c r="D251">
        <v>10</v>
      </c>
      <c r="E251">
        <v>0</v>
      </c>
      <c r="F251">
        <v>0</v>
      </c>
      <c r="G251">
        <v>3.75</v>
      </c>
      <c r="H251">
        <v>0</v>
      </c>
      <c r="I251" t="s">
        <v>79</v>
      </c>
      <c r="J251">
        <v>0</v>
      </c>
      <c r="K251">
        <v>1.2</v>
      </c>
      <c r="L251" t="s">
        <v>79</v>
      </c>
      <c r="M251" t="e">
        <v>#NAME?</v>
      </c>
    </row>
    <row r="252" spans="1:13" x14ac:dyDescent="0.25">
      <c r="A252">
        <v>23</v>
      </c>
      <c r="B252">
        <v>16</v>
      </c>
      <c r="C252">
        <v>0</v>
      </c>
      <c r="D252">
        <v>10</v>
      </c>
      <c r="E252">
        <v>0</v>
      </c>
      <c r="F252">
        <v>0</v>
      </c>
      <c r="G252">
        <v>3.75</v>
      </c>
      <c r="H252">
        <v>0</v>
      </c>
      <c r="I252" t="s">
        <v>79</v>
      </c>
      <c r="J252">
        <v>0</v>
      </c>
      <c r="K252">
        <v>1.2</v>
      </c>
      <c r="L252" t="s">
        <v>79</v>
      </c>
      <c r="M252" t="e">
        <v>#NAME?</v>
      </c>
    </row>
    <row r="253" spans="1:13" x14ac:dyDescent="0.25">
      <c r="A253">
        <v>24</v>
      </c>
      <c r="B253">
        <v>16</v>
      </c>
      <c r="C253">
        <v>0</v>
      </c>
      <c r="D253">
        <v>10</v>
      </c>
      <c r="E253">
        <v>0</v>
      </c>
      <c r="F253">
        <v>0</v>
      </c>
      <c r="G253">
        <v>3.75</v>
      </c>
      <c r="H253">
        <v>0</v>
      </c>
      <c r="I253" t="s">
        <v>79</v>
      </c>
      <c r="J253">
        <v>0</v>
      </c>
      <c r="K253">
        <v>1.2</v>
      </c>
      <c r="L253" t="s">
        <v>79</v>
      </c>
      <c r="M253" t="e">
        <v>#NAME?</v>
      </c>
    </row>
    <row r="254" spans="1:13" x14ac:dyDescent="0.25">
      <c r="A254">
        <v>25</v>
      </c>
      <c r="B254">
        <v>16</v>
      </c>
      <c r="C254">
        <v>0</v>
      </c>
      <c r="D254">
        <v>10</v>
      </c>
      <c r="E254">
        <v>0</v>
      </c>
      <c r="F254">
        <v>0</v>
      </c>
      <c r="G254">
        <v>3.75</v>
      </c>
      <c r="H254">
        <v>0</v>
      </c>
      <c r="I254" t="s">
        <v>79</v>
      </c>
      <c r="J254">
        <v>0</v>
      </c>
      <c r="K254">
        <v>1.2</v>
      </c>
      <c r="L254" t="s">
        <v>79</v>
      </c>
      <c r="M254" t="e">
        <v>#NAME?</v>
      </c>
    </row>
    <row r="255" spans="1:13" x14ac:dyDescent="0.25">
      <c r="A255">
        <v>26</v>
      </c>
      <c r="B255">
        <v>16</v>
      </c>
      <c r="C255">
        <v>0</v>
      </c>
      <c r="D255">
        <v>10</v>
      </c>
      <c r="E255">
        <v>0</v>
      </c>
      <c r="F255">
        <v>0</v>
      </c>
      <c r="G255">
        <v>3.75</v>
      </c>
      <c r="H255">
        <v>0</v>
      </c>
      <c r="I255" t="s">
        <v>79</v>
      </c>
      <c r="J255">
        <v>0</v>
      </c>
      <c r="K255">
        <v>1.2</v>
      </c>
      <c r="L255" t="s">
        <v>79</v>
      </c>
      <c r="M255" t="e">
        <v>#NAME?</v>
      </c>
    </row>
    <row r="256" spans="1:13" x14ac:dyDescent="0.25">
      <c r="A256">
        <v>27</v>
      </c>
      <c r="B256">
        <v>16</v>
      </c>
      <c r="C256">
        <v>0</v>
      </c>
      <c r="D256">
        <v>10</v>
      </c>
      <c r="E256">
        <v>0</v>
      </c>
      <c r="F256">
        <v>0</v>
      </c>
      <c r="G256">
        <v>3.75</v>
      </c>
      <c r="H256">
        <v>0</v>
      </c>
      <c r="I256" t="s">
        <v>79</v>
      </c>
      <c r="J256">
        <v>0</v>
      </c>
      <c r="K256">
        <v>1.2</v>
      </c>
      <c r="L256" t="s">
        <v>79</v>
      </c>
      <c r="M256" t="e">
        <v>#NAME?</v>
      </c>
    </row>
    <row r="257" spans="1:13" x14ac:dyDescent="0.25">
      <c r="A257">
        <v>28</v>
      </c>
      <c r="B257">
        <v>16</v>
      </c>
      <c r="C257">
        <v>0</v>
      </c>
      <c r="D257">
        <v>10</v>
      </c>
      <c r="E257">
        <v>0</v>
      </c>
      <c r="F257">
        <v>0</v>
      </c>
      <c r="G257">
        <v>3.75</v>
      </c>
      <c r="H257">
        <v>0</v>
      </c>
      <c r="I257" t="s">
        <v>79</v>
      </c>
      <c r="J257">
        <v>0</v>
      </c>
      <c r="K257">
        <v>1.2</v>
      </c>
      <c r="L257" t="s">
        <v>79</v>
      </c>
      <c r="M257" t="e">
        <v>#NAME?</v>
      </c>
    </row>
    <row r="258" spans="1:13" x14ac:dyDescent="0.25">
      <c r="A258">
        <v>29</v>
      </c>
      <c r="B258">
        <v>16</v>
      </c>
      <c r="C258">
        <v>0</v>
      </c>
      <c r="D258">
        <v>10</v>
      </c>
      <c r="E258">
        <v>0</v>
      </c>
      <c r="F258">
        <v>0</v>
      </c>
      <c r="G258">
        <v>3.75</v>
      </c>
      <c r="H258">
        <v>0</v>
      </c>
      <c r="I258" t="s">
        <v>79</v>
      </c>
      <c r="J258">
        <v>0</v>
      </c>
      <c r="K258">
        <v>1.2</v>
      </c>
      <c r="L258" t="s">
        <v>79</v>
      </c>
      <c r="M258" t="e">
        <v>#NAME?</v>
      </c>
    </row>
    <row r="259" spans="1:13" x14ac:dyDescent="0.25">
      <c r="A259">
        <v>30</v>
      </c>
      <c r="B259">
        <v>16</v>
      </c>
      <c r="C259">
        <v>0</v>
      </c>
      <c r="D259">
        <v>10</v>
      </c>
      <c r="E259">
        <v>0</v>
      </c>
      <c r="F259">
        <v>0</v>
      </c>
      <c r="G259">
        <v>3.75</v>
      </c>
      <c r="H259">
        <v>0</v>
      </c>
      <c r="I259" t="s">
        <v>79</v>
      </c>
      <c r="J259">
        <v>0</v>
      </c>
      <c r="K259">
        <v>1.2</v>
      </c>
      <c r="L259" t="s">
        <v>79</v>
      </c>
      <c r="M259" t="e">
        <v>#NAME?</v>
      </c>
    </row>
    <row r="260" spans="1:13" x14ac:dyDescent="0.25">
      <c r="A260">
        <v>31</v>
      </c>
      <c r="B260">
        <v>16</v>
      </c>
      <c r="C260">
        <v>0</v>
      </c>
      <c r="D260">
        <v>10</v>
      </c>
      <c r="E260">
        <v>0</v>
      </c>
      <c r="F260">
        <v>0</v>
      </c>
      <c r="G260">
        <v>3.75</v>
      </c>
      <c r="H260">
        <v>0</v>
      </c>
      <c r="I260" t="s">
        <v>79</v>
      </c>
      <c r="J260">
        <v>0</v>
      </c>
      <c r="K260">
        <v>1.2</v>
      </c>
      <c r="L260" t="s">
        <v>79</v>
      </c>
      <c r="M260" t="e">
        <v>#NAME?</v>
      </c>
    </row>
    <row r="261" spans="1:13" x14ac:dyDescent="0.25">
      <c r="A261">
        <v>32</v>
      </c>
      <c r="B261">
        <v>16</v>
      </c>
      <c r="C261">
        <v>0</v>
      </c>
      <c r="D261">
        <v>10</v>
      </c>
      <c r="E261">
        <v>0</v>
      </c>
      <c r="F261">
        <v>0</v>
      </c>
      <c r="G261">
        <v>3.75</v>
      </c>
      <c r="H261">
        <v>0</v>
      </c>
      <c r="I261" t="s">
        <v>79</v>
      </c>
      <c r="J261">
        <v>0</v>
      </c>
      <c r="K261">
        <v>1.2</v>
      </c>
      <c r="L261" t="s">
        <v>79</v>
      </c>
      <c r="M261" t="e">
        <v>#NAME?</v>
      </c>
    </row>
    <row r="262" spans="1:13" x14ac:dyDescent="0.25">
      <c r="A262">
        <v>33</v>
      </c>
      <c r="B262">
        <v>16</v>
      </c>
      <c r="C262">
        <v>0</v>
      </c>
      <c r="D262">
        <v>10</v>
      </c>
      <c r="E262">
        <v>0</v>
      </c>
      <c r="F262">
        <v>0</v>
      </c>
      <c r="G262">
        <v>3.75</v>
      </c>
      <c r="H262">
        <v>0</v>
      </c>
      <c r="I262" t="s">
        <v>79</v>
      </c>
      <c r="J262">
        <v>0</v>
      </c>
      <c r="K262">
        <v>1.2</v>
      </c>
      <c r="L262" t="s">
        <v>79</v>
      </c>
      <c r="M262" t="e">
        <v>#NAME?</v>
      </c>
    </row>
    <row r="263" spans="1:13" x14ac:dyDescent="0.25">
      <c r="A263">
        <v>34</v>
      </c>
      <c r="B263">
        <v>16</v>
      </c>
      <c r="C263">
        <v>0</v>
      </c>
      <c r="D263">
        <v>10</v>
      </c>
      <c r="E263">
        <v>0</v>
      </c>
      <c r="F263">
        <v>0</v>
      </c>
      <c r="G263">
        <v>3.75</v>
      </c>
      <c r="H263">
        <v>0</v>
      </c>
      <c r="I263" t="s">
        <v>79</v>
      </c>
      <c r="J263">
        <v>0</v>
      </c>
      <c r="K263">
        <v>1.2</v>
      </c>
      <c r="L263" t="s">
        <v>79</v>
      </c>
      <c r="M263" t="e">
        <v>#NAME?</v>
      </c>
    </row>
    <row r="264" spans="1:13" x14ac:dyDescent="0.25">
      <c r="A264">
        <v>35</v>
      </c>
      <c r="B264">
        <v>16</v>
      </c>
      <c r="C264">
        <v>0</v>
      </c>
      <c r="D264">
        <v>10</v>
      </c>
      <c r="E264">
        <v>0</v>
      </c>
      <c r="F264">
        <v>0</v>
      </c>
      <c r="G264">
        <v>3.75</v>
      </c>
      <c r="H264">
        <v>0</v>
      </c>
      <c r="I264" t="s">
        <v>79</v>
      </c>
      <c r="J264">
        <v>0</v>
      </c>
      <c r="K264">
        <v>1.2</v>
      </c>
      <c r="L264" t="s">
        <v>79</v>
      </c>
      <c r="M264" t="e">
        <v>#NAME?</v>
      </c>
    </row>
    <row r="265" spans="1:13" x14ac:dyDescent="0.25">
      <c r="A265">
        <v>36</v>
      </c>
      <c r="B265">
        <v>16</v>
      </c>
      <c r="C265">
        <v>0</v>
      </c>
      <c r="D265">
        <v>10</v>
      </c>
      <c r="E265">
        <v>0</v>
      </c>
      <c r="F265">
        <v>0</v>
      </c>
      <c r="G265">
        <v>3.75</v>
      </c>
      <c r="H265">
        <v>0</v>
      </c>
      <c r="I265" t="s">
        <v>79</v>
      </c>
      <c r="J265">
        <v>0</v>
      </c>
      <c r="K265">
        <v>1.2</v>
      </c>
      <c r="L265" t="s">
        <v>79</v>
      </c>
      <c r="M265" t="e">
        <v>#NAME?</v>
      </c>
    </row>
    <row r="266" spans="1:13" x14ac:dyDescent="0.25">
      <c r="A266">
        <v>37</v>
      </c>
      <c r="B266">
        <v>16</v>
      </c>
      <c r="C266">
        <v>0</v>
      </c>
      <c r="D266">
        <v>10</v>
      </c>
      <c r="E266">
        <v>0</v>
      </c>
      <c r="F266">
        <v>0</v>
      </c>
      <c r="G266">
        <v>3.75</v>
      </c>
      <c r="H266">
        <v>0</v>
      </c>
      <c r="I266" t="s">
        <v>79</v>
      </c>
      <c r="J266">
        <v>0</v>
      </c>
      <c r="K266">
        <v>1.2</v>
      </c>
      <c r="L266" t="s">
        <v>79</v>
      </c>
      <c r="M266" t="e">
        <v>#NAME?</v>
      </c>
    </row>
    <row r="267" spans="1:13" x14ac:dyDescent="0.25">
      <c r="A267">
        <v>38</v>
      </c>
      <c r="B267">
        <v>16</v>
      </c>
      <c r="C267">
        <v>0</v>
      </c>
      <c r="D267">
        <v>10</v>
      </c>
      <c r="E267">
        <v>0</v>
      </c>
      <c r="F267">
        <v>0</v>
      </c>
      <c r="G267">
        <v>3.75</v>
      </c>
      <c r="H267">
        <v>0</v>
      </c>
      <c r="I267" t="s">
        <v>79</v>
      </c>
      <c r="J267">
        <v>0</v>
      </c>
      <c r="K267">
        <v>1.2</v>
      </c>
      <c r="L267" t="s">
        <v>79</v>
      </c>
      <c r="M267" t="e">
        <v>#NAME?</v>
      </c>
    </row>
    <row r="268" spans="1:13" x14ac:dyDescent="0.25">
      <c r="A268">
        <v>39</v>
      </c>
      <c r="B268">
        <v>16</v>
      </c>
      <c r="C268">
        <v>0</v>
      </c>
      <c r="D268">
        <v>10</v>
      </c>
      <c r="E268">
        <v>0</v>
      </c>
      <c r="F268">
        <v>0</v>
      </c>
      <c r="G268">
        <v>3.75</v>
      </c>
      <c r="H268">
        <v>0</v>
      </c>
      <c r="I268" t="s">
        <v>79</v>
      </c>
      <c r="J268">
        <v>0</v>
      </c>
      <c r="K268">
        <v>1.2</v>
      </c>
      <c r="L268" t="s">
        <v>79</v>
      </c>
      <c r="M268" t="e">
        <v>#NAME?</v>
      </c>
    </row>
    <row r="269" spans="1:13" x14ac:dyDescent="0.25">
      <c r="A269">
        <v>40</v>
      </c>
      <c r="B269">
        <v>16</v>
      </c>
      <c r="C269">
        <v>0</v>
      </c>
      <c r="D269">
        <v>10</v>
      </c>
      <c r="E269">
        <v>0</v>
      </c>
      <c r="F269">
        <v>0</v>
      </c>
      <c r="G269">
        <v>3.75</v>
      </c>
      <c r="H269">
        <v>0</v>
      </c>
      <c r="I269" t="s">
        <v>79</v>
      </c>
      <c r="J269">
        <v>0</v>
      </c>
      <c r="K269">
        <v>1.2</v>
      </c>
      <c r="L269" t="s">
        <v>79</v>
      </c>
      <c r="M269" t="e">
        <v>#NAME?</v>
      </c>
    </row>
    <row r="270" spans="1:13" x14ac:dyDescent="0.25">
      <c r="A270">
        <v>41</v>
      </c>
      <c r="B270">
        <v>16</v>
      </c>
      <c r="C270">
        <v>0</v>
      </c>
      <c r="D270">
        <v>10</v>
      </c>
      <c r="E270">
        <v>0</v>
      </c>
      <c r="F270">
        <v>0</v>
      </c>
      <c r="G270">
        <v>3.75</v>
      </c>
      <c r="H270">
        <v>0</v>
      </c>
      <c r="I270" t="s">
        <v>79</v>
      </c>
      <c r="J270">
        <v>0</v>
      </c>
      <c r="K270">
        <v>1.2</v>
      </c>
      <c r="L270" t="s">
        <v>79</v>
      </c>
      <c r="M270" t="e">
        <v>#NAME?</v>
      </c>
    </row>
    <row r="271" spans="1:13" x14ac:dyDescent="0.25">
      <c r="A271">
        <v>42</v>
      </c>
      <c r="B271">
        <v>16</v>
      </c>
      <c r="C271">
        <v>0</v>
      </c>
      <c r="D271">
        <v>10</v>
      </c>
      <c r="E271">
        <v>0</v>
      </c>
      <c r="F271">
        <v>0</v>
      </c>
      <c r="G271">
        <v>3.75</v>
      </c>
      <c r="H271">
        <v>0</v>
      </c>
      <c r="I271" t="s">
        <v>79</v>
      </c>
      <c r="J271">
        <v>0</v>
      </c>
      <c r="K271">
        <v>1.2</v>
      </c>
      <c r="L271" t="s">
        <v>79</v>
      </c>
      <c r="M271" t="e">
        <v>#NAME?</v>
      </c>
    </row>
    <row r="272" spans="1:13" x14ac:dyDescent="0.25">
      <c r="A272">
        <v>43</v>
      </c>
      <c r="B272">
        <v>16</v>
      </c>
      <c r="C272">
        <v>0</v>
      </c>
      <c r="D272">
        <v>10</v>
      </c>
      <c r="E272">
        <v>0</v>
      </c>
      <c r="F272">
        <v>0</v>
      </c>
      <c r="G272">
        <v>3.75</v>
      </c>
      <c r="H272">
        <v>0</v>
      </c>
      <c r="I272" t="s">
        <v>79</v>
      </c>
      <c r="J272">
        <v>0</v>
      </c>
      <c r="K272">
        <v>1.2</v>
      </c>
      <c r="L272" t="s">
        <v>79</v>
      </c>
      <c r="M272" t="e">
        <v>#NAME?</v>
      </c>
    </row>
    <row r="273" spans="1:13" x14ac:dyDescent="0.25">
      <c r="A273">
        <v>44</v>
      </c>
      <c r="B273">
        <v>16</v>
      </c>
      <c r="C273">
        <v>0</v>
      </c>
      <c r="D273">
        <v>10</v>
      </c>
      <c r="E273">
        <v>0</v>
      </c>
      <c r="F273">
        <v>0</v>
      </c>
      <c r="G273">
        <v>3.75</v>
      </c>
      <c r="H273">
        <v>0</v>
      </c>
      <c r="I273" t="s">
        <v>79</v>
      </c>
      <c r="J273">
        <v>0</v>
      </c>
      <c r="K273">
        <v>1.2</v>
      </c>
      <c r="L273" t="s">
        <v>79</v>
      </c>
      <c r="M273" t="e">
        <v>#NAME?</v>
      </c>
    </row>
    <row r="274" spans="1:13" x14ac:dyDescent="0.25">
      <c r="A274">
        <v>45</v>
      </c>
      <c r="B274">
        <v>16</v>
      </c>
      <c r="C274">
        <v>0</v>
      </c>
      <c r="D274">
        <v>10</v>
      </c>
      <c r="E274">
        <v>0</v>
      </c>
      <c r="F274">
        <v>0</v>
      </c>
      <c r="G274">
        <v>3.75</v>
      </c>
      <c r="H274">
        <v>0</v>
      </c>
      <c r="I274" t="s">
        <v>79</v>
      </c>
      <c r="J274">
        <v>0</v>
      </c>
      <c r="K274">
        <v>1.2</v>
      </c>
      <c r="L274" t="s">
        <v>79</v>
      </c>
      <c r="M274" t="e">
        <v>#NAME?</v>
      </c>
    </row>
    <row r="275" spans="1:13" x14ac:dyDescent="0.25">
      <c r="A275">
        <v>46</v>
      </c>
      <c r="B275">
        <v>16</v>
      </c>
      <c r="C275">
        <v>0</v>
      </c>
      <c r="D275">
        <v>10</v>
      </c>
      <c r="E275">
        <v>0</v>
      </c>
      <c r="F275">
        <v>0</v>
      </c>
      <c r="G275">
        <v>3.75</v>
      </c>
      <c r="H275">
        <v>0</v>
      </c>
      <c r="I275" t="s">
        <v>79</v>
      </c>
      <c r="J275">
        <v>0</v>
      </c>
      <c r="K275">
        <v>1.2</v>
      </c>
      <c r="L275" t="s">
        <v>79</v>
      </c>
      <c r="M275" t="e">
        <v>#NAME?</v>
      </c>
    </row>
    <row r="276" spans="1:13" x14ac:dyDescent="0.25">
      <c r="A276">
        <v>47</v>
      </c>
      <c r="B276">
        <v>16</v>
      </c>
      <c r="C276">
        <v>0</v>
      </c>
      <c r="D276">
        <v>10</v>
      </c>
      <c r="E276">
        <v>0</v>
      </c>
      <c r="F276">
        <v>0</v>
      </c>
      <c r="G276">
        <v>3.75</v>
      </c>
      <c r="H276">
        <v>0</v>
      </c>
      <c r="I276" t="s">
        <v>79</v>
      </c>
      <c r="J276">
        <v>0</v>
      </c>
      <c r="K276">
        <v>1.2</v>
      </c>
      <c r="L276" t="s">
        <v>79</v>
      </c>
      <c r="M276" t="e">
        <v>#NAME?</v>
      </c>
    </row>
    <row r="277" spans="1:13" x14ac:dyDescent="0.25">
      <c r="A277">
        <v>48</v>
      </c>
      <c r="B277">
        <v>16</v>
      </c>
      <c r="C277">
        <v>0</v>
      </c>
      <c r="D277">
        <v>10</v>
      </c>
      <c r="E277">
        <v>0</v>
      </c>
      <c r="F277">
        <v>0</v>
      </c>
      <c r="G277">
        <v>3.75</v>
      </c>
      <c r="H277">
        <v>0</v>
      </c>
      <c r="I277" t="s">
        <v>79</v>
      </c>
      <c r="J277">
        <v>0</v>
      </c>
      <c r="K277">
        <v>1.2</v>
      </c>
      <c r="L277" t="s">
        <v>79</v>
      </c>
      <c r="M277" t="e">
        <v>#NAME?</v>
      </c>
    </row>
    <row r="278" spans="1:13" x14ac:dyDescent="0.25">
      <c r="A278">
        <v>49</v>
      </c>
      <c r="B278">
        <v>16</v>
      </c>
      <c r="C278">
        <v>0</v>
      </c>
      <c r="D278">
        <v>10</v>
      </c>
      <c r="E278">
        <v>0</v>
      </c>
      <c r="F278">
        <v>0</v>
      </c>
      <c r="G278">
        <v>3.75</v>
      </c>
      <c r="H278">
        <v>0</v>
      </c>
      <c r="I278" t="s">
        <v>79</v>
      </c>
      <c r="J278">
        <v>0</v>
      </c>
      <c r="K278">
        <v>1.2</v>
      </c>
      <c r="L278" t="s">
        <v>79</v>
      </c>
      <c r="M278" t="e">
        <v>#NAME?</v>
      </c>
    </row>
    <row r="279" spans="1:13" x14ac:dyDescent="0.25">
      <c r="A279">
        <v>50</v>
      </c>
      <c r="B279">
        <v>16</v>
      </c>
      <c r="C279">
        <v>0</v>
      </c>
      <c r="D279">
        <v>10</v>
      </c>
      <c r="E279">
        <v>0</v>
      </c>
      <c r="F279">
        <v>0</v>
      </c>
      <c r="G279">
        <v>3.75</v>
      </c>
      <c r="H279">
        <v>0</v>
      </c>
      <c r="I279" t="s">
        <v>79</v>
      </c>
      <c r="J279">
        <v>0</v>
      </c>
      <c r="K279">
        <v>1.2</v>
      </c>
      <c r="L279" t="s">
        <v>79</v>
      </c>
      <c r="M279" t="e">
        <v>#NAME?</v>
      </c>
    </row>
    <row r="280" spans="1:13" x14ac:dyDescent="0.25">
      <c r="A280">
        <v>51</v>
      </c>
      <c r="B280">
        <v>16</v>
      </c>
      <c r="C280">
        <v>0</v>
      </c>
      <c r="D280">
        <v>10</v>
      </c>
      <c r="E280">
        <v>0</v>
      </c>
      <c r="F280">
        <v>0</v>
      </c>
      <c r="G280">
        <v>3.75</v>
      </c>
      <c r="H280">
        <v>0</v>
      </c>
      <c r="I280" t="s">
        <v>79</v>
      </c>
      <c r="J280">
        <v>0</v>
      </c>
      <c r="K280">
        <v>1.2</v>
      </c>
      <c r="L280" t="s">
        <v>79</v>
      </c>
      <c r="M280" t="e">
        <v>#NAME?</v>
      </c>
    </row>
    <row r="281" spans="1:13" x14ac:dyDescent="0.25">
      <c r="A281">
        <v>52</v>
      </c>
      <c r="B281">
        <v>16</v>
      </c>
      <c r="C281">
        <v>0</v>
      </c>
      <c r="D281">
        <v>10</v>
      </c>
      <c r="E281">
        <v>0</v>
      </c>
      <c r="F281">
        <v>0</v>
      </c>
      <c r="G281">
        <v>3.75</v>
      </c>
      <c r="H281">
        <v>0</v>
      </c>
      <c r="I281" t="s">
        <v>79</v>
      </c>
      <c r="J281">
        <v>0</v>
      </c>
      <c r="K281">
        <v>1.2</v>
      </c>
      <c r="L281" t="s">
        <v>79</v>
      </c>
      <c r="M281" t="e">
        <v>#NAME?</v>
      </c>
    </row>
    <row r="282" spans="1:13" x14ac:dyDescent="0.25">
      <c r="A282">
        <v>53</v>
      </c>
      <c r="B282">
        <v>16</v>
      </c>
      <c r="C282">
        <v>0</v>
      </c>
      <c r="D282">
        <v>10</v>
      </c>
      <c r="E282">
        <v>0</v>
      </c>
      <c r="F282">
        <v>0</v>
      </c>
      <c r="G282">
        <v>3.75</v>
      </c>
      <c r="H282">
        <v>0</v>
      </c>
      <c r="I282" t="s">
        <v>79</v>
      </c>
      <c r="J282">
        <v>0</v>
      </c>
      <c r="K282">
        <v>1.2</v>
      </c>
      <c r="L282" t="s">
        <v>79</v>
      </c>
      <c r="M282" t="e">
        <v>#NAME?</v>
      </c>
    </row>
    <row r="283" spans="1:13" x14ac:dyDescent="0.25">
      <c r="A283">
        <v>54</v>
      </c>
      <c r="B283">
        <v>16</v>
      </c>
      <c r="C283">
        <v>0</v>
      </c>
      <c r="D283">
        <v>10</v>
      </c>
      <c r="E283">
        <v>0</v>
      </c>
      <c r="F283">
        <v>0</v>
      </c>
      <c r="G283">
        <v>3.75</v>
      </c>
      <c r="H283">
        <v>0</v>
      </c>
      <c r="I283" t="s">
        <v>79</v>
      </c>
      <c r="J283">
        <v>0</v>
      </c>
      <c r="K283">
        <v>1.2</v>
      </c>
      <c r="L283" t="s">
        <v>79</v>
      </c>
      <c r="M283" t="e">
        <v>#NAME?</v>
      </c>
    </row>
    <row r="284" spans="1:13" x14ac:dyDescent="0.25">
      <c r="A284">
        <v>55</v>
      </c>
      <c r="B284">
        <v>16</v>
      </c>
      <c r="C284">
        <v>0</v>
      </c>
      <c r="D284">
        <v>10</v>
      </c>
      <c r="E284">
        <v>0</v>
      </c>
      <c r="F284">
        <v>0</v>
      </c>
      <c r="G284">
        <v>3.75</v>
      </c>
      <c r="H284">
        <v>0</v>
      </c>
      <c r="I284" t="s">
        <v>79</v>
      </c>
      <c r="J284">
        <v>0</v>
      </c>
      <c r="K284">
        <v>1.2</v>
      </c>
      <c r="L284" t="s">
        <v>79</v>
      </c>
      <c r="M284" t="e">
        <v>#NAME?</v>
      </c>
    </row>
    <row r="285" spans="1:13" x14ac:dyDescent="0.25">
      <c r="A285">
        <v>56</v>
      </c>
      <c r="B285">
        <v>16</v>
      </c>
      <c r="C285">
        <v>0</v>
      </c>
      <c r="D285">
        <v>10</v>
      </c>
      <c r="E285">
        <v>0</v>
      </c>
      <c r="F285">
        <v>0</v>
      </c>
      <c r="G285">
        <v>3.75</v>
      </c>
      <c r="H285">
        <v>0</v>
      </c>
      <c r="I285" t="s">
        <v>79</v>
      </c>
      <c r="J285">
        <v>0</v>
      </c>
      <c r="K285">
        <v>1.2</v>
      </c>
      <c r="L285" t="s">
        <v>79</v>
      </c>
      <c r="M285" t="e">
        <v>#NAME?</v>
      </c>
    </row>
    <row r="286" spans="1:13" x14ac:dyDescent="0.25">
      <c r="A286">
        <v>57</v>
      </c>
      <c r="B286">
        <v>16</v>
      </c>
      <c r="C286">
        <v>0</v>
      </c>
      <c r="D286">
        <v>10</v>
      </c>
      <c r="E286">
        <v>0</v>
      </c>
      <c r="F286">
        <v>0</v>
      </c>
      <c r="G286">
        <v>3.75</v>
      </c>
      <c r="H286">
        <v>0</v>
      </c>
      <c r="I286" t="s">
        <v>79</v>
      </c>
      <c r="J286">
        <v>0</v>
      </c>
      <c r="K286">
        <v>1.2</v>
      </c>
      <c r="L286" t="s">
        <v>79</v>
      </c>
      <c r="M286" t="e">
        <v>#NAME?</v>
      </c>
    </row>
    <row r="287" spans="1:13" x14ac:dyDescent="0.25">
      <c r="A287">
        <v>58</v>
      </c>
      <c r="B287">
        <v>16</v>
      </c>
      <c r="C287">
        <v>0</v>
      </c>
      <c r="D287">
        <v>10</v>
      </c>
      <c r="E287">
        <v>0</v>
      </c>
      <c r="F287">
        <v>0</v>
      </c>
      <c r="G287">
        <v>3.75</v>
      </c>
      <c r="H287">
        <v>0</v>
      </c>
      <c r="I287" t="s">
        <v>79</v>
      </c>
      <c r="J287">
        <v>0</v>
      </c>
      <c r="K287">
        <v>1.2</v>
      </c>
      <c r="L287" t="s">
        <v>79</v>
      </c>
      <c r="M287" t="e">
        <v>#NAME?</v>
      </c>
    </row>
    <row r="288" spans="1:13" x14ac:dyDescent="0.25">
      <c r="A288">
        <v>59</v>
      </c>
      <c r="B288">
        <v>16</v>
      </c>
      <c r="C288">
        <v>0</v>
      </c>
      <c r="D288">
        <v>10</v>
      </c>
      <c r="E288">
        <v>0</v>
      </c>
      <c r="F288">
        <v>0</v>
      </c>
      <c r="G288">
        <v>3.75</v>
      </c>
      <c r="H288">
        <v>0</v>
      </c>
      <c r="I288" t="s">
        <v>79</v>
      </c>
      <c r="J288">
        <v>0</v>
      </c>
      <c r="K288">
        <v>1.2</v>
      </c>
      <c r="L288" t="s">
        <v>79</v>
      </c>
      <c r="M288" t="e">
        <v>#NAME?</v>
      </c>
    </row>
    <row r="289" spans="1:13" x14ac:dyDescent="0.25">
      <c r="A289">
        <v>60</v>
      </c>
      <c r="B289">
        <v>16</v>
      </c>
      <c r="C289">
        <v>0</v>
      </c>
      <c r="D289">
        <v>10</v>
      </c>
      <c r="E289">
        <v>0</v>
      </c>
      <c r="F289">
        <v>0</v>
      </c>
      <c r="G289">
        <v>3.75</v>
      </c>
      <c r="H289">
        <v>0</v>
      </c>
      <c r="I289" t="s">
        <v>79</v>
      </c>
      <c r="J289">
        <v>0</v>
      </c>
      <c r="K289">
        <v>1.2</v>
      </c>
      <c r="L289" t="s">
        <v>79</v>
      </c>
      <c r="M289" t="e">
        <v>#NAME?</v>
      </c>
    </row>
    <row r="290" spans="1:13" x14ac:dyDescent="0.25">
      <c r="A290">
        <v>61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62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63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79</v>
      </c>
      <c r="J292">
        <v>0</v>
      </c>
      <c r="K292">
        <v>1.2</v>
      </c>
      <c r="L292" t="s">
        <v>79</v>
      </c>
      <c r="M292" t="e">
        <v>#NAME?</v>
      </c>
    </row>
    <row r="293" spans="1:13" x14ac:dyDescent="0.25">
      <c r="A293">
        <v>64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79</v>
      </c>
      <c r="J293">
        <v>0</v>
      </c>
      <c r="K293">
        <v>1.2</v>
      </c>
      <c r="L293" t="s">
        <v>79</v>
      </c>
      <c r="M293" t="e">
        <v>#NAME?</v>
      </c>
    </row>
    <row r="294" spans="1:13" x14ac:dyDescent="0.25">
      <c r="A294">
        <v>65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79</v>
      </c>
      <c r="J294">
        <v>0</v>
      </c>
      <c r="K294">
        <v>1.2</v>
      </c>
      <c r="L294" t="s">
        <v>79</v>
      </c>
      <c r="M294" t="e">
        <v>#NAME?</v>
      </c>
    </row>
    <row r="295" spans="1:13" x14ac:dyDescent="0.25">
      <c r="A295">
        <v>66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79</v>
      </c>
      <c r="J295">
        <v>0</v>
      </c>
      <c r="K295">
        <v>1.2</v>
      </c>
      <c r="L295" t="s">
        <v>79</v>
      </c>
      <c r="M295" t="e">
        <v>#NAME?</v>
      </c>
    </row>
    <row r="296" spans="1:13" x14ac:dyDescent="0.25">
      <c r="A296">
        <v>67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79</v>
      </c>
      <c r="J296">
        <v>0</v>
      </c>
      <c r="K296">
        <v>1.2</v>
      </c>
      <c r="L296" t="s">
        <v>79</v>
      </c>
      <c r="M296" t="e">
        <v>#NAME?</v>
      </c>
    </row>
    <row r="297" spans="1:13" x14ac:dyDescent="0.25">
      <c r="A297">
        <v>68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79</v>
      </c>
      <c r="J297">
        <v>0</v>
      </c>
      <c r="K297">
        <v>1.2</v>
      </c>
      <c r="L297" t="s">
        <v>79</v>
      </c>
      <c r="M297" t="e">
        <v>#NAME?</v>
      </c>
    </row>
    <row r="298" spans="1:13" x14ac:dyDescent="0.25">
      <c r="A298">
        <v>69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3.75</v>
      </c>
      <c r="H298">
        <v>0</v>
      </c>
      <c r="I298" t="s">
        <v>79</v>
      </c>
      <c r="J298">
        <v>0</v>
      </c>
      <c r="K298">
        <v>1.2</v>
      </c>
      <c r="L298" t="s">
        <v>79</v>
      </c>
      <c r="M298" t="e">
        <v>#NAME?</v>
      </c>
    </row>
    <row r="299" spans="1:13" x14ac:dyDescent="0.25">
      <c r="A299">
        <v>70</v>
      </c>
      <c r="B299">
        <v>16</v>
      </c>
      <c r="C299">
        <v>0</v>
      </c>
      <c r="D299">
        <v>10</v>
      </c>
      <c r="E299">
        <v>0</v>
      </c>
      <c r="F299">
        <v>0</v>
      </c>
      <c r="G299">
        <v>3.75</v>
      </c>
      <c r="H299">
        <v>0</v>
      </c>
      <c r="I299" t="s">
        <v>79</v>
      </c>
      <c r="J299">
        <v>0</v>
      </c>
      <c r="K299">
        <v>1.2</v>
      </c>
      <c r="L299" t="s">
        <v>79</v>
      </c>
      <c r="M299" t="e">
        <v>#NAME?</v>
      </c>
    </row>
    <row r="300" spans="1:13" x14ac:dyDescent="0.25">
      <c r="A300">
        <v>71</v>
      </c>
      <c r="B300">
        <v>16</v>
      </c>
      <c r="C300">
        <v>0</v>
      </c>
      <c r="D300">
        <v>10</v>
      </c>
      <c r="E300">
        <v>0</v>
      </c>
      <c r="F300">
        <v>0</v>
      </c>
      <c r="G300">
        <v>3.75</v>
      </c>
      <c r="H300">
        <v>0</v>
      </c>
      <c r="I300" t="s">
        <v>79</v>
      </c>
      <c r="J300">
        <v>0</v>
      </c>
      <c r="K300">
        <v>1.2</v>
      </c>
      <c r="L300" t="s">
        <v>79</v>
      </c>
      <c r="M300" t="e">
        <v>#NAME?</v>
      </c>
    </row>
    <row r="301" spans="1:13" x14ac:dyDescent="0.25">
      <c r="A301">
        <v>72</v>
      </c>
      <c r="B301">
        <v>16</v>
      </c>
      <c r="C301">
        <v>0</v>
      </c>
      <c r="D301">
        <v>10</v>
      </c>
      <c r="E301">
        <v>0</v>
      </c>
      <c r="F301">
        <v>0</v>
      </c>
      <c r="G301">
        <v>3.75</v>
      </c>
      <c r="H301">
        <v>0</v>
      </c>
      <c r="I301" t="s">
        <v>79</v>
      </c>
      <c r="J301">
        <v>0</v>
      </c>
      <c r="K301">
        <v>1.2</v>
      </c>
      <c r="L301" t="s">
        <v>79</v>
      </c>
      <c r="M301" t="e">
        <v>#NAME?</v>
      </c>
    </row>
    <row r="302" spans="1:13" x14ac:dyDescent="0.25">
      <c r="A302">
        <v>73</v>
      </c>
      <c r="B302">
        <v>16</v>
      </c>
      <c r="C302">
        <v>0</v>
      </c>
      <c r="D302">
        <v>10</v>
      </c>
      <c r="E302">
        <v>0</v>
      </c>
      <c r="F302">
        <v>0</v>
      </c>
      <c r="G302">
        <v>3.75</v>
      </c>
      <c r="H302">
        <v>0</v>
      </c>
      <c r="I302" t="s">
        <v>79</v>
      </c>
      <c r="J302">
        <v>0</v>
      </c>
      <c r="K302">
        <v>1.2</v>
      </c>
      <c r="L302" t="s">
        <v>79</v>
      </c>
      <c r="M302" t="e">
        <v>#NAME?</v>
      </c>
    </row>
    <row r="303" spans="1:13" x14ac:dyDescent="0.25">
      <c r="A303">
        <v>74</v>
      </c>
      <c r="B303">
        <v>16</v>
      </c>
      <c r="C303">
        <v>0</v>
      </c>
      <c r="D303">
        <v>10</v>
      </c>
      <c r="E303">
        <v>0</v>
      </c>
      <c r="F303">
        <v>0</v>
      </c>
      <c r="G303">
        <v>3.75</v>
      </c>
      <c r="H303">
        <v>0</v>
      </c>
      <c r="I303" t="s">
        <v>79</v>
      </c>
      <c r="J303">
        <v>0</v>
      </c>
      <c r="K303">
        <v>1.2</v>
      </c>
      <c r="L303" t="s">
        <v>79</v>
      </c>
      <c r="M303" t="e">
        <v>#NAME?</v>
      </c>
    </row>
    <row r="304" spans="1:13" x14ac:dyDescent="0.25">
      <c r="A304">
        <v>75</v>
      </c>
      <c r="B304">
        <v>16</v>
      </c>
      <c r="C304">
        <v>0</v>
      </c>
      <c r="D304">
        <v>10</v>
      </c>
      <c r="E304">
        <v>0</v>
      </c>
      <c r="F304">
        <v>0</v>
      </c>
      <c r="G304">
        <v>3.75</v>
      </c>
      <c r="H304">
        <v>0</v>
      </c>
      <c r="I304" t="s">
        <v>79</v>
      </c>
      <c r="J304">
        <v>0</v>
      </c>
      <c r="K304">
        <v>1.2</v>
      </c>
      <c r="L304" t="s">
        <v>79</v>
      </c>
      <c r="M304" t="e">
        <v>#NAME?</v>
      </c>
    </row>
    <row r="305" spans="1:13" x14ac:dyDescent="0.25">
      <c r="A305">
        <v>76</v>
      </c>
      <c r="B305">
        <v>16</v>
      </c>
      <c r="C305">
        <v>0</v>
      </c>
      <c r="D305">
        <v>10</v>
      </c>
      <c r="E305">
        <v>0</v>
      </c>
      <c r="F305">
        <v>0</v>
      </c>
      <c r="G305">
        <v>3.75</v>
      </c>
      <c r="H305">
        <v>0</v>
      </c>
      <c r="I305" t="s">
        <v>79</v>
      </c>
      <c r="J305">
        <v>0</v>
      </c>
      <c r="K305">
        <v>1.2</v>
      </c>
      <c r="L305" t="s">
        <v>79</v>
      </c>
      <c r="M305" t="e">
        <v>#NAME?</v>
      </c>
    </row>
    <row r="306" spans="1:13" x14ac:dyDescent="0.25">
      <c r="A306">
        <v>77</v>
      </c>
      <c r="B306">
        <v>16</v>
      </c>
      <c r="C306">
        <v>0</v>
      </c>
      <c r="D306">
        <v>10</v>
      </c>
      <c r="E306">
        <v>0</v>
      </c>
      <c r="F306">
        <v>0</v>
      </c>
      <c r="G306">
        <v>3.75</v>
      </c>
      <c r="H306">
        <v>0</v>
      </c>
      <c r="I306" t="s">
        <v>79</v>
      </c>
      <c r="J306">
        <v>0</v>
      </c>
      <c r="K306">
        <v>1.2</v>
      </c>
      <c r="L306" t="s">
        <v>79</v>
      </c>
      <c r="M306" t="e">
        <v>#NAME?</v>
      </c>
    </row>
    <row r="307" spans="1:13" x14ac:dyDescent="0.25">
      <c r="A307">
        <v>78</v>
      </c>
      <c r="B307">
        <v>16</v>
      </c>
      <c r="C307">
        <v>0</v>
      </c>
      <c r="D307">
        <v>10</v>
      </c>
      <c r="E307">
        <v>0</v>
      </c>
      <c r="F307">
        <v>0</v>
      </c>
      <c r="G307">
        <v>3.75</v>
      </c>
      <c r="H307">
        <v>0</v>
      </c>
      <c r="I307" t="s">
        <v>79</v>
      </c>
      <c r="J307">
        <v>0</v>
      </c>
      <c r="K307">
        <v>1.2</v>
      </c>
      <c r="L307" t="s">
        <v>79</v>
      </c>
      <c r="M307" t="e">
        <v>#NAME?</v>
      </c>
    </row>
    <row r="308" spans="1:13" x14ac:dyDescent="0.25">
      <c r="A308">
        <v>79</v>
      </c>
      <c r="B308">
        <v>16</v>
      </c>
      <c r="C308">
        <v>0</v>
      </c>
      <c r="D308">
        <v>10</v>
      </c>
      <c r="E308">
        <v>0</v>
      </c>
      <c r="F308">
        <v>0</v>
      </c>
      <c r="G308">
        <v>3.75</v>
      </c>
      <c r="H308">
        <v>0</v>
      </c>
      <c r="I308" t="s">
        <v>79</v>
      </c>
      <c r="J308">
        <v>0</v>
      </c>
      <c r="K308">
        <v>1.2</v>
      </c>
      <c r="L308" t="s">
        <v>79</v>
      </c>
      <c r="M308" t="e">
        <v>#NAME?</v>
      </c>
    </row>
    <row r="309" spans="1:13" x14ac:dyDescent="0.25">
      <c r="A309">
        <v>80</v>
      </c>
      <c r="B309">
        <v>16</v>
      </c>
      <c r="C309">
        <v>0</v>
      </c>
      <c r="D309">
        <v>10</v>
      </c>
      <c r="E309">
        <v>0</v>
      </c>
      <c r="F309">
        <v>0</v>
      </c>
      <c r="G309">
        <v>3.75</v>
      </c>
      <c r="H309">
        <v>0</v>
      </c>
      <c r="I309" t="s">
        <v>79</v>
      </c>
      <c r="J309">
        <v>0</v>
      </c>
      <c r="K309">
        <v>1.2</v>
      </c>
      <c r="L309" t="s">
        <v>79</v>
      </c>
      <c r="M309" t="e">
        <v>#NAME?</v>
      </c>
    </row>
    <row r="310" spans="1:13" x14ac:dyDescent="0.25">
      <c r="A310">
        <v>81</v>
      </c>
      <c r="B310">
        <v>16</v>
      </c>
      <c r="C310">
        <v>0</v>
      </c>
      <c r="D310">
        <v>10</v>
      </c>
      <c r="E310">
        <v>0</v>
      </c>
      <c r="F310">
        <v>0</v>
      </c>
      <c r="G310">
        <v>3.75</v>
      </c>
      <c r="H310">
        <v>0</v>
      </c>
      <c r="I310" t="s">
        <v>79</v>
      </c>
      <c r="J310">
        <v>0</v>
      </c>
      <c r="K310">
        <v>1.2</v>
      </c>
      <c r="L310" t="s">
        <v>79</v>
      </c>
      <c r="M310" t="e">
        <v>#NAME?</v>
      </c>
    </row>
    <row r="311" spans="1:13" x14ac:dyDescent="0.25">
      <c r="A311">
        <v>82</v>
      </c>
      <c r="B311">
        <v>16</v>
      </c>
      <c r="C311">
        <v>0</v>
      </c>
      <c r="D311">
        <v>10</v>
      </c>
      <c r="E311">
        <v>0</v>
      </c>
      <c r="F311">
        <v>0</v>
      </c>
      <c r="G311">
        <v>3.75</v>
      </c>
      <c r="H311">
        <v>0</v>
      </c>
      <c r="I311" t="s">
        <v>79</v>
      </c>
      <c r="J311">
        <v>0</v>
      </c>
      <c r="K311">
        <v>1.2</v>
      </c>
      <c r="L311" t="s">
        <v>79</v>
      </c>
      <c r="M311" t="e">
        <v>#NAME?</v>
      </c>
    </row>
    <row r="312" spans="1:13" x14ac:dyDescent="0.25">
      <c r="A312">
        <v>83</v>
      </c>
      <c r="B312">
        <v>16</v>
      </c>
      <c r="C312">
        <v>0</v>
      </c>
      <c r="D312">
        <v>10</v>
      </c>
      <c r="E312">
        <v>0</v>
      </c>
      <c r="F312">
        <v>0</v>
      </c>
      <c r="G312">
        <v>3.75</v>
      </c>
      <c r="H312">
        <v>0</v>
      </c>
      <c r="I312" t="s">
        <v>79</v>
      </c>
      <c r="J312">
        <v>0</v>
      </c>
      <c r="K312">
        <v>1.2</v>
      </c>
      <c r="L312" t="s">
        <v>79</v>
      </c>
      <c r="M312" t="e">
        <v>#NAME?</v>
      </c>
    </row>
    <row r="313" spans="1:13" x14ac:dyDescent="0.25">
      <c r="A313">
        <v>84</v>
      </c>
      <c r="B313">
        <v>16</v>
      </c>
      <c r="C313">
        <v>0</v>
      </c>
      <c r="D313">
        <v>10</v>
      </c>
      <c r="E313">
        <v>0</v>
      </c>
      <c r="F313">
        <v>0</v>
      </c>
      <c r="G313">
        <v>3.75</v>
      </c>
      <c r="H313">
        <v>0</v>
      </c>
      <c r="I313" t="s">
        <v>79</v>
      </c>
      <c r="J313">
        <v>0</v>
      </c>
      <c r="K313">
        <v>1.2</v>
      </c>
      <c r="L313" t="s">
        <v>79</v>
      </c>
      <c r="M313" t="e">
        <v>#NAME?</v>
      </c>
    </row>
    <row r="314" spans="1:13" x14ac:dyDescent="0.25">
      <c r="A314">
        <v>85</v>
      </c>
      <c r="B314">
        <v>16</v>
      </c>
      <c r="C314">
        <v>0</v>
      </c>
      <c r="D314">
        <v>10</v>
      </c>
      <c r="E314">
        <v>0</v>
      </c>
      <c r="F314">
        <v>0</v>
      </c>
      <c r="G314">
        <v>3.75</v>
      </c>
      <c r="H314">
        <v>0</v>
      </c>
      <c r="I314" t="s">
        <v>79</v>
      </c>
      <c r="J314">
        <v>0</v>
      </c>
      <c r="K314">
        <v>1.2</v>
      </c>
      <c r="L314" t="s">
        <v>79</v>
      </c>
      <c r="M314" t="e">
        <v>#NAME?</v>
      </c>
    </row>
    <row r="315" spans="1:13" x14ac:dyDescent="0.25">
      <c r="A315">
        <v>86</v>
      </c>
      <c r="B315">
        <v>16</v>
      </c>
      <c r="C315">
        <v>0</v>
      </c>
      <c r="D315">
        <v>10</v>
      </c>
      <c r="E315">
        <v>0</v>
      </c>
      <c r="F315">
        <v>0</v>
      </c>
      <c r="G315">
        <v>3.75</v>
      </c>
      <c r="H315">
        <v>0</v>
      </c>
      <c r="I315" t="s">
        <v>79</v>
      </c>
      <c r="J315">
        <v>0</v>
      </c>
      <c r="K315">
        <v>1.2</v>
      </c>
      <c r="L315" t="s">
        <v>79</v>
      </c>
      <c r="M315" t="e">
        <v>#NAME?</v>
      </c>
    </row>
    <row r="316" spans="1:13" x14ac:dyDescent="0.25">
      <c r="A316">
        <v>87</v>
      </c>
      <c r="B316">
        <v>16</v>
      </c>
      <c r="C316">
        <v>0</v>
      </c>
      <c r="D316">
        <v>10</v>
      </c>
      <c r="E316">
        <v>0</v>
      </c>
      <c r="F316">
        <v>0</v>
      </c>
      <c r="G316">
        <v>3.75</v>
      </c>
      <c r="H316">
        <v>0</v>
      </c>
      <c r="I316" t="s">
        <v>79</v>
      </c>
      <c r="J316">
        <v>0</v>
      </c>
      <c r="K316">
        <v>1.2</v>
      </c>
      <c r="L316" t="s">
        <v>79</v>
      </c>
      <c r="M316" t="e">
        <v>#NAME?</v>
      </c>
    </row>
    <row r="317" spans="1:13" x14ac:dyDescent="0.25">
      <c r="A317">
        <v>88</v>
      </c>
      <c r="B317">
        <v>16</v>
      </c>
      <c r="C317">
        <v>0</v>
      </c>
      <c r="D317">
        <v>10</v>
      </c>
      <c r="E317">
        <v>0</v>
      </c>
      <c r="F317">
        <v>0</v>
      </c>
      <c r="G317">
        <v>3.75</v>
      </c>
      <c r="H317">
        <v>0</v>
      </c>
      <c r="I317" t="s">
        <v>79</v>
      </c>
      <c r="J317">
        <v>0</v>
      </c>
      <c r="K317">
        <v>1.2</v>
      </c>
      <c r="L317" t="s">
        <v>79</v>
      </c>
      <c r="M317" t="e">
        <v>#NAME?</v>
      </c>
    </row>
    <row r="318" spans="1:13" x14ac:dyDescent="0.25">
      <c r="A318">
        <v>89</v>
      </c>
      <c r="B318">
        <v>16</v>
      </c>
      <c r="C318">
        <v>0</v>
      </c>
      <c r="D318">
        <v>10</v>
      </c>
      <c r="E318">
        <v>0</v>
      </c>
      <c r="F318">
        <v>0</v>
      </c>
      <c r="G318">
        <v>3.75</v>
      </c>
      <c r="H318">
        <v>0</v>
      </c>
      <c r="I318" t="s">
        <v>79</v>
      </c>
      <c r="J318">
        <v>0</v>
      </c>
      <c r="K318">
        <v>1.2</v>
      </c>
      <c r="L318" t="s">
        <v>79</v>
      </c>
      <c r="M318" t="e">
        <v>#NAME?</v>
      </c>
    </row>
    <row r="319" spans="1:13" x14ac:dyDescent="0.25">
      <c r="A319">
        <v>90</v>
      </c>
      <c r="B319">
        <v>16</v>
      </c>
      <c r="C319">
        <v>0</v>
      </c>
      <c r="D319">
        <v>10</v>
      </c>
      <c r="E319">
        <v>0</v>
      </c>
      <c r="F319">
        <v>0</v>
      </c>
      <c r="G319">
        <v>3.75</v>
      </c>
      <c r="H319">
        <v>0</v>
      </c>
      <c r="I319" t="s">
        <v>79</v>
      </c>
      <c r="J319">
        <v>0</v>
      </c>
      <c r="K319">
        <v>1.2</v>
      </c>
      <c r="L319" t="s">
        <v>79</v>
      </c>
      <c r="M319" t="e">
        <v>#NAME?</v>
      </c>
    </row>
    <row r="320" spans="1:13" x14ac:dyDescent="0.25">
      <c r="A320">
        <v>91</v>
      </c>
      <c r="B320">
        <v>16</v>
      </c>
      <c r="C320">
        <v>0</v>
      </c>
      <c r="D320">
        <v>10</v>
      </c>
      <c r="E320">
        <v>0</v>
      </c>
      <c r="F320">
        <v>0</v>
      </c>
      <c r="G320">
        <v>3.75</v>
      </c>
      <c r="H320">
        <v>0</v>
      </c>
      <c r="I320" t="s">
        <v>79</v>
      </c>
      <c r="J320">
        <v>0</v>
      </c>
      <c r="K320">
        <v>1.2</v>
      </c>
      <c r="L320" t="s">
        <v>79</v>
      </c>
      <c r="M320" t="e">
        <v>#NAME?</v>
      </c>
    </row>
    <row r="321" spans="1:13" x14ac:dyDescent="0.25">
      <c r="A321">
        <v>92</v>
      </c>
      <c r="B321">
        <v>16</v>
      </c>
      <c r="C321">
        <v>0</v>
      </c>
      <c r="D321">
        <v>10</v>
      </c>
      <c r="E321">
        <v>0</v>
      </c>
      <c r="F321">
        <v>0</v>
      </c>
      <c r="G321">
        <v>3.75</v>
      </c>
      <c r="H321">
        <v>0</v>
      </c>
      <c r="I321" t="s">
        <v>79</v>
      </c>
      <c r="J321">
        <v>0</v>
      </c>
      <c r="K321">
        <v>1.2</v>
      </c>
      <c r="L321" t="s">
        <v>79</v>
      </c>
      <c r="M321" t="e">
        <v>#NAME?</v>
      </c>
    </row>
    <row r="322" spans="1:13" x14ac:dyDescent="0.25">
      <c r="A322">
        <v>93</v>
      </c>
      <c r="B322">
        <v>16</v>
      </c>
      <c r="C322">
        <v>0</v>
      </c>
      <c r="D322">
        <v>10</v>
      </c>
      <c r="E322">
        <v>0</v>
      </c>
      <c r="F322">
        <v>0</v>
      </c>
      <c r="G322">
        <v>3.75</v>
      </c>
      <c r="H322">
        <v>0</v>
      </c>
      <c r="I322" t="s">
        <v>79</v>
      </c>
      <c r="J322">
        <v>0</v>
      </c>
      <c r="K322">
        <v>1.2</v>
      </c>
      <c r="L322" t="s">
        <v>79</v>
      </c>
      <c r="M322" t="e">
        <v>#NAME?</v>
      </c>
    </row>
    <row r="323" spans="1:13" x14ac:dyDescent="0.25">
      <c r="A323">
        <v>94</v>
      </c>
      <c r="B323">
        <v>16</v>
      </c>
      <c r="C323">
        <v>0</v>
      </c>
      <c r="D323">
        <v>10</v>
      </c>
      <c r="E323">
        <v>0</v>
      </c>
      <c r="F323">
        <v>0</v>
      </c>
      <c r="G323">
        <v>3.75</v>
      </c>
      <c r="H323">
        <v>0</v>
      </c>
      <c r="I323" t="s">
        <v>79</v>
      </c>
      <c r="J323">
        <v>0</v>
      </c>
      <c r="K323">
        <v>1.2</v>
      </c>
      <c r="L323" t="s">
        <v>79</v>
      </c>
      <c r="M323" t="e">
        <v>#NAME?</v>
      </c>
    </row>
    <row r="324" spans="1:13" x14ac:dyDescent="0.25">
      <c r="A324">
        <v>95</v>
      </c>
      <c r="B324">
        <v>16</v>
      </c>
      <c r="C324">
        <v>0</v>
      </c>
      <c r="D324">
        <v>10</v>
      </c>
      <c r="E324">
        <v>0</v>
      </c>
      <c r="F324">
        <v>0</v>
      </c>
      <c r="G324">
        <v>3.75</v>
      </c>
      <c r="H324">
        <v>0</v>
      </c>
      <c r="I324" t="s">
        <v>79</v>
      </c>
      <c r="J324">
        <v>0</v>
      </c>
      <c r="K324">
        <v>1.2</v>
      </c>
      <c r="L324" t="s">
        <v>79</v>
      </c>
      <c r="M324" t="e">
        <v>#NAME?</v>
      </c>
    </row>
    <row r="325" spans="1:13" x14ac:dyDescent="0.25">
      <c r="A325">
        <v>96</v>
      </c>
      <c r="B325">
        <v>16</v>
      </c>
      <c r="C325">
        <v>0</v>
      </c>
      <c r="D325">
        <v>10</v>
      </c>
      <c r="E325">
        <v>0</v>
      </c>
      <c r="F325">
        <v>0</v>
      </c>
      <c r="G325">
        <v>3.75</v>
      </c>
      <c r="H325">
        <v>0</v>
      </c>
      <c r="I325" t="s">
        <v>79</v>
      </c>
      <c r="J325">
        <v>0</v>
      </c>
      <c r="K325">
        <v>1.2</v>
      </c>
      <c r="L325" t="s">
        <v>79</v>
      </c>
      <c r="M325" t="e">
        <v>#NAME?</v>
      </c>
    </row>
    <row r="326" spans="1:13" x14ac:dyDescent="0.25">
      <c r="A326">
        <v>97</v>
      </c>
      <c r="B326">
        <v>16</v>
      </c>
      <c r="C326">
        <v>0</v>
      </c>
      <c r="D326">
        <v>10</v>
      </c>
      <c r="E326">
        <v>0</v>
      </c>
      <c r="F326">
        <v>0</v>
      </c>
      <c r="G326">
        <v>3.75</v>
      </c>
      <c r="H326">
        <v>0</v>
      </c>
      <c r="I326" t="s">
        <v>79</v>
      </c>
      <c r="J326">
        <v>0</v>
      </c>
      <c r="K326">
        <v>1.2</v>
      </c>
      <c r="L326" t="s">
        <v>79</v>
      </c>
      <c r="M326" t="e">
        <v>#NAME?</v>
      </c>
    </row>
    <row r="327" spans="1:13" x14ac:dyDescent="0.25">
      <c r="A327">
        <v>98</v>
      </c>
      <c r="B327">
        <v>16</v>
      </c>
      <c r="C327">
        <v>0</v>
      </c>
      <c r="D327">
        <v>10</v>
      </c>
      <c r="E327">
        <v>0</v>
      </c>
      <c r="F327">
        <v>0</v>
      </c>
      <c r="G327">
        <v>3.75</v>
      </c>
      <c r="H327">
        <v>0</v>
      </c>
      <c r="I327" t="s">
        <v>79</v>
      </c>
      <c r="J327">
        <v>0</v>
      </c>
      <c r="K327">
        <v>1.2</v>
      </c>
      <c r="L327" t="s">
        <v>79</v>
      </c>
      <c r="M327" t="e">
        <v>#NAME?</v>
      </c>
    </row>
    <row r="328" spans="1:13" x14ac:dyDescent="0.25">
      <c r="A328">
        <v>99</v>
      </c>
      <c r="B328">
        <v>16</v>
      </c>
      <c r="C328">
        <v>0</v>
      </c>
      <c r="D328">
        <v>10</v>
      </c>
      <c r="E328">
        <v>0</v>
      </c>
      <c r="F328">
        <v>0</v>
      </c>
      <c r="G328">
        <v>3.75</v>
      </c>
      <c r="H328">
        <v>0</v>
      </c>
      <c r="I328" t="s">
        <v>79</v>
      </c>
      <c r="J328">
        <v>0</v>
      </c>
      <c r="K328">
        <v>1.2</v>
      </c>
      <c r="L328" t="s">
        <v>79</v>
      </c>
      <c r="M328" t="e">
        <v>#NAME?</v>
      </c>
    </row>
    <row r="329" spans="1:13" x14ac:dyDescent="0.25">
      <c r="A329">
        <v>100</v>
      </c>
      <c r="B329">
        <v>16</v>
      </c>
      <c r="C329">
        <v>0</v>
      </c>
      <c r="D329">
        <v>10</v>
      </c>
      <c r="E329">
        <v>0</v>
      </c>
      <c r="F329">
        <v>0</v>
      </c>
      <c r="G329">
        <v>3.75</v>
      </c>
      <c r="H329">
        <v>0</v>
      </c>
      <c r="I329" t="s">
        <v>79</v>
      </c>
      <c r="J329">
        <v>0</v>
      </c>
      <c r="K329">
        <v>1.2</v>
      </c>
      <c r="L329" t="s">
        <v>79</v>
      </c>
      <c r="M329" t="e">
        <v>#NAME?</v>
      </c>
    </row>
    <row r="330" spans="1:13" x14ac:dyDescent="0.25">
      <c r="A330">
        <v>101</v>
      </c>
      <c r="B330">
        <v>16</v>
      </c>
      <c r="C330">
        <v>0</v>
      </c>
      <c r="D330">
        <v>10</v>
      </c>
      <c r="E330">
        <v>0</v>
      </c>
      <c r="F330">
        <v>0</v>
      </c>
      <c r="G330">
        <v>3.75</v>
      </c>
      <c r="H330">
        <v>0</v>
      </c>
      <c r="I330" t="s">
        <v>79</v>
      </c>
      <c r="J330">
        <v>0</v>
      </c>
      <c r="K330">
        <v>1.2</v>
      </c>
      <c r="L330" t="s">
        <v>79</v>
      </c>
      <c r="M330" t="e">
        <v>#NAME?</v>
      </c>
    </row>
    <row r="331" spans="1:13" x14ac:dyDescent="0.25">
      <c r="A331">
        <v>102</v>
      </c>
      <c r="B331">
        <v>16</v>
      </c>
      <c r="C331">
        <v>0</v>
      </c>
      <c r="D331">
        <v>10</v>
      </c>
      <c r="E331">
        <v>0</v>
      </c>
      <c r="F331">
        <v>0</v>
      </c>
      <c r="G331">
        <v>3.7273975678194802</v>
      </c>
      <c r="H331">
        <v>0</v>
      </c>
      <c r="I331" t="s">
        <v>79</v>
      </c>
      <c r="J331">
        <v>0</v>
      </c>
      <c r="K331">
        <v>1.2</v>
      </c>
      <c r="L331" t="s">
        <v>79</v>
      </c>
      <c r="M331" t="e">
        <v>#NAME?</v>
      </c>
    </row>
    <row r="332" spans="1:13" x14ac:dyDescent="0.25">
      <c r="A332">
        <v>103</v>
      </c>
      <c r="B332">
        <v>16</v>
      </c>
      <c r="C332" s="18">
        <v>8.6887725612612801E-4</v>
      </c>
      <c r="D332">
        <v>10</v>
      </c>
      <c r="E332">
        <v>0</v>
      </c>
      <c r="F332">
        <v>0</v>
      </c>
      <c r="G332">
        <v>3.5813069609696799</v>
      </c>
      <c r="H332">
        <v>0</v>
      </c>
      <c r="I332">
        <v>0</v>
      </c>
      <c r="J332">
        <v>8.6887725612612796E-3</v>
      </c>
      <c r="K332">
        <v>1.2</v>
      </c>
      <c r="L332">
        <v>1.19312546615089E-2</v>
      </c>
      <c r="M332">
        <v>1.19312546615089E-2</v>
      </c>
    </row>
    <row r="333" spans="1:13" x14ac:dyDescent="0.25">
      <c r="A333">
        <v>104</v>
      </c>
      <c r="B333">
        <v>16</v>
      </c>
      <c r="C333">
        <v>3.75107476499471E-3</v>
      </c>
      <c r="D333">
        <v>10</v>
      </c>
      <c r="E333" s="18">
        <v>7.1850980381578896E-5</v>
      </c>
      <c r="F333">
        <v>275.39058150581798</v>
      </c>
      <c r="G333">
        <v>3.2432805725053599</v>
      </c>
      <c r="H333">
        <v>0</v>
      </c>
      <c r="I333">
        <v>0</v>
      </c>
      <c r="J333">
        <v>3.75107476499471E-2</v>
      </c>
      <c r="K333">
        <v>0.73716669519677502</v>
      </c>
      <c r="L333">
        <v>1.5333705847816801E-2</v>
      </c>
      <c r="M333">
        <v>2.0257905125617901E-2</v>
      </c>
    </row>
    <row r="334" spans="1:13" x14ac:dyDescent="0.25">
      <c r="A334">
        <v>105</v>
      </c>
      <c r="B334">
        <v>16</v>
      </c>
      <c r="C334">
        <v>8.4001930100598907E-3</v>
      </c>
      <c r="D334">
        <v>10</v>
      </c>
      <c r="E334" s="18">
        <v>3.4988720810361399E-4</v>
      </c>
      <c r="F334">
        <v>1191.07774092103</v>
      </c>
      <c r="G334">
        <v>2.7839775051602098</v>
      </c>
      <c r="H334">
        <v>0</v>
      </c>
      <c r="I334">
        <v>0</v>
      </c>
      <c r="J334">
        <v>8.4001930100598907E-2</v>
      </c>
      <c r="K334">
        <v>9.1007168331276506E-2</v>
      </c>
      <c r="L334">
        <v>2.3439478874206499E-2</v>
      </c>
      <c r="M334">
        <v>2.806388639978E-2</v>
      </c>
    </row>
    <row r="335" spans="1:13" x14ac:dyDescent="0.25">
      <c r="A335">
        <v>106</v>
      </c>
      <c r="B335">
        <v>16</v>
      </c>
      <c r="C335">
        <v>1.20892150191E-2</v>
      </c>
      <c r="D335">
        <v>10</v>
      </c>
      <c r="E335" s="18">
        <v>8.5521767327085695E-4</v>
      </c>
      <c r="F335">
        <v>2753.0419298019201</v>
      </c>
      <c r="G335">
        <v>2.4844634631270499</v>
      </c>
      <c r="H335">
        <v>0</v>
      </c>
      <c r="I335">
        <v>0</v>
      </c>
      <c r="J335">
        <v>0.120892150191</v>
      </c>
      <c r="K335">
        <v>0.186687940054754</v>
      </c>
      <c r="L335">
        <v>2.3643796480684199E-2</v>
      </c>
      <c r="M335">
        <v>2.9934836285454802E-2</v>
      </c>
    </row>
    <row r="336" spans="1:13" x14ac:dyDescent="0.25">
      <c r="A336">
        <v>107</v>
      </c>
      <c r="B336">
        <v>16</v>
      </c>
      <c r="C336">
        <v>1.2790476807075801E-2</v>
      </c>
      <c r="D336">
        <v>10</v>
      </c>
      <c r="E336">
        <v>1.3306483289614499E-3</v>
      </c>
      <c r="F336">
        <v>3606.6401439298702</v>
      </c>
      <c r="G336">
        <v>2.4946973520201601</v>
      </c>
      <c r="H336">
        <v>0</v>
      </c>
      <c r="I336">
        <v>0</v>
      </c>
      <c r="J336">
        <v>0.12790476807075801</v>
      </c>
      <c r="K336">
        <v>0.210580366183762</v>
      </c>
      <c r="L336">
        <v>1.9669888021425799E-2</v>
      </c>
      <c r="M336">
        <v>3.0414938394512401E-2</v>
      </c>
    </row>
    <row r="337" spans="1:13" x14ac:dyDescent="0.25">
      <c r="A337">
        <v>108</v>
      </c>
      <c r="B337">
        <v>16</v>
      </c>
      <c r="C337">
        <v>1.30878218527542E-2</v>
      </c>
      <c r="D337">
        <v>10</v>
      </c>
      <c r="E337">
        <v>1.37542148999699E-3</v>
      </c>
      <c r="F337">
        <v>3732.8728254751099</v>
      </c>
      <c r="G337">
        <v>2.54329828094665</v>
      </c>
      <c r="H337">
        <v>0</v>
      </c>
      <c r="I337">
        <v>0</v>
      </c>
      <c r="J337">
        <v>0.130878218527542</v>
      </c>
      <c r="K337">
        <v>0.14232578026454801</v>
      </c>
      <c r="L337">
        <v>2.0178393983362498E-2</v>
      </c>
      <c r="M337">
        <v>3.0850310410771999E-2</v>
      </c>
    </row>
    <row r="338" spans="1:13" x14ac:dyDescent="0.25">
      <c r="A338">
        <v>109</v>
      </c>
      <c r="B338">
        <v>16</v>
      </c>
      <c r="C338">
        <v>1.3475949533946799E-2</v>
      </c>
      <c r="D338">
        <v>10</v>
      </c>
      <c r="E338">
        <v>1.66783395144443E-3</v>
      </c>
      <c r="F338">
        <v>4308.5729618341502</v>
      </c>
      <c r="G338">
        <v>2.6012664341552498</v>
      </c>
      <c r="H338">
        <v>0</v>
      </c>
      <c r="I338">
        <v>0</v>
      </c>
      <c r="J338">
        <v>0.13475949533946799</v>
      </c>
      <c r="K338">
        <v>0.154953239048152</v>
      </c>
      <c r="L338">
        <v>2.06983147140514E-2</v>
      </c>
      <c r="M338">
        <v>3.1358820519276999E-2</v>
      </c>
    </row>
    <row r="339" spans="1:13" x14ac:dyDescent="0.25">
      <c r="A339">
        <v>110</v>
      </c>
      <c r="B339">
        <v>16</v>
      </c>
      <c r="C339">
        <v>1.3953774295545901E-2</v>
      </c>
      <c r="D339">
        <v>10.6</v>
      </c>
      <c r="E339">
        <v>1.8095114415946001E-3</v>
      </c>
      <c r="F339">
        <v>4635.4560987976502</v>
      </c>
      <c r="G339">
        <v>2.6645412519921199</v>
      </c>
      <c r="H339">
        <v>0</v>
      </c>
      <c r="I339">
        <v>0</v>
      </c>
      <c r="J339">
        <v>0.13953774295545901</v>
      </c>
      <c r="K339">
        <v>0.17961406388764001</v>
      </c>
      <c r="L339">
        <v>1.8695514709579399E-2</v>
      </c>
      <c r="M339">
        <v>3.2058882394007199E-2</v>
      </c>
    </row>
    <row r="340" spans="1:13" x14ac:dyDescent="0.25">
      <c r="A340">
        <v>111</v>
      </c>
      <c r="B340">
        <v>16</v>
      </c>
      <c r="C340">
        <v>1.4520520109055E-2</v>
      </c>
      <c r="D340">
        <v>12.9</v>
      </c>
      <c r="E340">
        <v>2.20272147430608E-3</v>
      </c>
      <c r="F340">
        <v>5002.9669057471101</v>
      </c>
      <c r="G340">
        <v>2.7337950673983902</v>
      </c>
      <c r="H340">
        <v>0</v>
      </c>
      <c r="I340">
        <v>0</v>
      </c>
      <c r="J340">
        <v>0.14520520109054999</v>
      </c>
      <c r="K340">
        <v>0.17625368592176199</v>
      </c>
      <c r="L340">
        <v>1.6388638994872699E-2</v>
      </c>
      <c r="M340">
        <v>3.27495911291667E-2</v>
      </c>
    </row>
    <row r="341" spans="1:13" x14ac:dyDescent="0.25">
      <c r="A341">
        <v>112</v>
      </c>
      <c r="B341">
        <v>16</v>
      </c>
      <c r="C341">
        <v>1.51727360369921E-2</v>
      </c>
      <c r="D341">
        <v>12.1</v>
      </c>
      <c r="E341">
        <v>2.2637700312199902E-3</v>
      </c>
      <c r="F341">
        <v>5606.8365828951701</v>
      </c>
      <c r="G341">
        <v>2.8131068826979</v>
      </c>
      <c r="H341">
        <v>0</v>
      </c>
      <c r="I341">
        <v>0</v>
      </c>
      <c r="J341">
        <v>0.15172736036992099</v>
      </c>
      <c r="K341">
        <v>0.14361743516975101</v>
      </c>
      <c r="L341">
        <v>1.6991713586217601E-2</v>
      </c>
      <c r="M341">
        <v>3.33543893482003E-2</v>
      </c>
    </row>
    <row r="342" spans="1:13" x14ac:dyDescent="0.25">
      <c r="A342">
        <v>113</v>
      </c>
      <c r="B342">
        <v>16</v>
      </c>
      <c r="C342">
        <v>1.5739232969920101E-2</v>
      </c>
      <c r="D342">
        <v>13.2</v>
      </c>
      <c r="E342">
        <v>2.6487069511240799E-3</v>
      </c>
      <c r="F342">
        <v>6070.0591507715199</v>
      </c>
      <c r="G342">
        <v>2.8919480163267299</v>
      </c>
      <c r="H342">
        <v>0</v>
      </c>
      <c r="I342">
        <v>0</v>
      </c>
      <c r="J342">
        <v>0.157392329699201</v>
      </c>
      <c r="K342">
        <v>0.16397904383093301</v>
      </c>
      <c r="L342">
        <v>1.7661047478649199E-2</v>
      </c>
      <c r="M342">
        <v>3.4097779010023303E-2</v>
      </c>
    </row>
    <row r="343" spans="1:13" x14ac:dyDescent="0.25">
      <c r="A343">
        <v>114</v>
      </c>
      <c r="B343">
        <v>16</v>
      </c>
      <c r="C343">
        <v>1.6366633455262201E-2</v>
      </c>
      <c r="D343">
        <v>13.9</v>
      </c>
      <c r="E343">
        <v>2.8355609674693598E-3</v>
      </c>
      <c r="F343">
        <v>6942.3198589757703</v>
      </c>
      <c r="G343">
        <v>2.9808199252422201</v>
      </c>
      <c r="H343">
        <v>0</v>
      </c>
      <c r="I343">
        <v>0</v>
      </c>
      <c r="J343">
        <v>0.163666334552622</v>
      </c>
      <c r="K343">
        <v>0.17099895611912999</v>
      </c>
      <c r="L343">
        <v>1.65742912770219E-2</v>
      </c>
      <c r="M343">
        <v>3.4897915486778501E-2</v>
      </c>
    </row>
    <row r="344" spans="1:13" x14ac:dyDescent="0.25">
      <c r="A344">
        <v>115</v>
      </c>
      <c r="B344">
        <v>16</v>
      </c>
      <c r="C344">
        <v>1.7134224093208798E-2</v>
      </c>
      <c r="D344">
        <v>13.8</v>
      </c>
      <c r="E344">
        <v>3.0516454909051598E-3</v>
      </c>
      <c r="F344">
        <v>7411.7458161070699</v>
      </c>
      <c r="G344">
        <v>3.0816101707036498</v>
      </c>
      <c r="H344">
        <v>0</v>
      </c>
      <c r="I344">
        <v>0</v>
      </c>
      <c r="J344">
        <v>0.171342240932088</v>
      </c>
      <c r="K344">
        <v>0.16322479756351199</v>
      </c>
      <c r="L344">
        <v>1.5106358388726201E-2</v>
      </c>
      <c r="M344">
        <v>3.56827356985637E-2</v>
      </c>
    </row>
    <row r="345" spans="1:13" x14ac:dyDescent="0.25">
      <c r="A345">
        <v>116</v>
      </c>
      <c r="B345">
        <v>16</v>
      </c>
      <c r="C345">
        <v>1.7867942742915699E-2</v>
      </c>
      <c r="D345">
        <v>15.1</v>
      </c>
      <c r="E345">
        <v>3.19933920194945E-3</v>
      </c>
      <c r="F345">
        <v>7792.0169163840101</v>
      </c>
      <c r="G345">
        <v>3.1843695386049702</v>
      </c>
      <c r="H345">
        <v>0</v>
      </c>
      <c r="I345">
        <v>0</v>
      </c>
      <c r="J345">
        <v>0.17867942742915699</v>
      </c>
      <c r="K345">
        <v>0.134310933555395</v>
      </c>
      <c r="L345">
        <v>1.5562268236208E-2</v>
      </c>
      <c r="M345">
        <v>3.6536447171654003E-2</v>
      </c>
    </row>
    <row r="346" spans="1:13" x14ac:dyDescent="0.25">
      <c r="A346">
        <v>117</v>
      </c>
      <c r="B346">
        <v>16</v>
      </c>
      <c r="C346">
        <v>1.8448031143357399E-2</v>
      </c>
      <c r="D346">
        <v>15.4</v>
      </c>
      <c r="E346">
        <v>3.3817115489747402E-3</v>
      </c>
      <c r="F346">
        <v>8236.6731125646402</v>
      </c>
      <c r="G346">
        <v>3.2835444916608498</v>
      </c>
      <c r="H346">
        <v>0</v>
      </c>
      <c r="I346">
        <v>0</v>
      </c>
      <c r="J346">
        <v>0.18448031143357399</v>
      </c>
      <c r="K346">
        <v>0.14606174456597801</v>
      </c>
      <c r="L346">
        <v>1.63257630965567E-2</v>
      </c>
      <c r="M346">
        <v>3.7433600851467602E-2</v>
      </c>
    </row>
    <row r="347" spans="1:13" x14ac:dyDescent="0.25">
      <c r="A347">
        <v>118</v>
      </c>
      <c r="B347">
        <v>16</v>
      </c>
      <c r="C347">
        <v>1.8799280090217699E-2</v>
      </c>
      <c r="D347">
        <v>14.8</v>
      </c>
      <c r="E347">
        <v>3.4347935091125102E-3</v>
      </c>
      <c r="F347">
        <v>8606.30844590372</v>
      </c>
      <c r="G347">
        <v>3.3755054869041601</v>
      </c>
      <c r="H347">
        <v>0</v>
      </c>
      <c r="I347">
        <v>0</v>
      </c>
      <c r="J347">
        <v>0.18799280090217699</v>
      </c>
      <c r="K347">
        <v>0.15039785523973101</v>
      </c>
      <c r="L347">
        <v>1.62103179088742E-2</v>
      </c>
      <c r="M347">
        <v>3.8080521460090298E-2</v>
      </c>
    </row>
    <row r="348" spans="1:13" x14ac:dyDescent="0.25">
      <c r="A348">
        <v>119</v>
      </c>
      <c r="B348">
        <v>16</v>
      </c>
      <c r="C348">
        <v>1.96753367005187E-2</v>
      </c>
      <c r="D348">
        <v>16.600000000000001</v>
      </c>
      <c r="E348">
        <v>3.5998755010377402E-3</v>
      </c>
      <c r="F348">
        <v>8659.1282197395703</v>
      </c>
      <c r="G348">
        <v>3.5025077715970401</v>
      </c>
      <c r="H348">
        <v>0</v>
      </c>
      <c r="I348">
        <v>0</v>
      </c>
      <c r="J348">
        <v>0.196753367005187</v>
      </c>
      <c r="K348">
        <v>0.14234388307837401</v>
      </c>
      <c r="L348">
        <v>1.4990808943775601E-2</v>
      </c>
      <c r="M348">
        <v>3.85287377451147E-2</v>
      </c>
    </row>
    <row r="349" spans="1:13" x14ac:dyDescent="0.25">
      <c r="A349">
        <v>120</v>
      </c>
      <c r="B349">
        <v>16</v>
      </c>
      <c r="C349">
        <v>2.02963907787399E-2</v>
      </c>
      <c r="D349">
        <v>18.7</v>
      </c>
      <c r="E349">
        <v>3.7024413652438398E-3</v>
      </c>
      <c r="F349">
        <v>8900.6023388172907</v>
      </c>
      <c r="G349">
        <v>3.6193151571612101</v>
      </c>
      <c r="H349">
        <v>0</v>
      </c>
      <c r="I349">
        <v>0</v>
      </c>
      <c r="J349">
        <v>0.20296390778739901</v>
      </c>
      <c r="K349">
        <v>0.12078985685551</v>
      </c>
      <c r="L349">
        <v>1.5380138805998001E-2</v>
      </c>
      <c r="M349">
        <v>3.87690402567386E-2</v>
      </c>
    </row>
    <row r="350" spans="1:13" x14ac:dyDescent="0.25">
      <c r="A350">
        <v>121</v>
      </c>
      <c r="B350">
        <v>16</v>
      </c>
      <c r="C350">
        <v>2.1105939817334499E-2</v>
      </c>
      <c r="D350">
        <v>18.7</v>
      </c>
      <c r="E350">
        <v>3.9324050001395402E-3</v>
      </c>
      <c r="F350">
        <v>9263.6604664894694</v>
      </c>
      <c r="G350">
        <v>3.7565220486747002</v>
      </c>
      <c r="H350">
        <v>0</v>
      </c>
      <c r="I350">
        <v>0</v>
      </c>
      <c r="J350">
        <v>0.21105939817334499</v>
      </c>
      <c r="K350">
        <v>0.129423832259906</v>
      </c>
      <c r="L350">
        <v>1.5922097893114402E-2</v>
      </c>
      <c r="M350">
        <v>3.88737129313605E-2</v>
      </c>
    </row>
    <row r="351" spans="1:13" x14ac:dyDescent="0.25">
      <c r="A351">
        <v>122</v>
      </c>
      <c r="B351">
        <v>16</v>
      </c>
      <c r="C351">
        <v>2.1574637044837901E-2</v>
      </c>
      <c r="D351">
        <v>19.100000000000001</v>
      </c>
      <c r="E351">
        <v>3.9740706520800303E-3</v>
      </c>
      <c r="F351">
        <v>9443.8834433244392</v>
      </c>
      <c r="G351">
        <v>3.8794191400139599</v>
      </c>
      <c r="H351">
        <v>0</v>
      </c>
      <c r="I351">
        <v>0</v>
      </c>
      <c r="J351">
        <v>0.21574637044837899</v>
      </c>
      <c r="K351">
        <v>0.13085422551977399</v>
      </c>
      <c r="L351">
        <v>1.55375358304974E-2</v>
      </c>
      <c r="M351">
        <v>3.88825285647596E-2</v>
      </c>
    </row>
    <row r="352" spans="1:13" x14ac:dyDescent="0.25">
      <c r="A352">
        <v>123</v>
      </c>
      <c r="B352">
        <v>16</v>
      </c>
      <c r="C352">
        <v>2.1747699296324901E-2</v>
      </c>
      <c r="D352">
        <v>21.5</v>
      </c>
      <c r="E352">
        <v>4.0853474066215598E-3</v>
      </c>
      <c r="F352">
        <v>9669.7919030176308</v>
      </c>
      <c r="G352">
        <v>3.9869189583800302</v>
      </c>
      <c r="H352">
        <v>0</v>
      </c>
      <c r="I352">
        <v>0</v>
      </c>
      <c r="J352">
        <v>0.21747699296324899</v>
      </c>
      <c r="K352">
        <v>0.124475457041045</v>
      </c>
      <c r="L352">
        <v>1.4768897100378301E-2</v>
      </c>
      <c r="M352">
        <v>3.88825285647596E-2</v>
      </c>
    </row>
    <row r="353" spans="1:13" x14ac:dyDescent="0.25">
      <c r="A353">
        <v>124</v>
      </c>
      <c r="B353">
        <v>16</v>
      </c>
      <c r="C353">
        <v>2.2413475565066499E-2</v>
      </c>
      <c r="D353">
        <v>20.2</v>
      </c>
      <c r="E353">
        <v>4.1984982810750497E-3</v>
      </c>
      <c r="F353">
        <v>9841.2081004927204</v>
      </c>
      <c r="G353">
        <v>4.12477489177635</v>
      </c>
      <c r="H353">
        <v>0</v>
      </c>
      <c r="I353">
        <v>0</v>
      </c>
      <c r="J353">
        <v>0.22413475565066501</v>
      </c>
      <c r="K353">
        <v>0.104164883350733</v>
      </c>
      <c r="L353">
        <v>1.5177456022283599E-2</v>
      </c>
      <c r="M353">
        <v>3.88825285647596E-2</v>
      </c>
    </row>
    <row r="354" spans="1:13" x14ac:dyDescent="0.25">
      <c r="A354">
        <v>125</v>
      </c>
      <c r="B354">
        <v>16</v>
      </c>
      <c r="C354">
        <v>2.31770841096046E-2</v>
      </c>
      <c r="D354">
        <v>20.399999999999999</v>
      </c>
      <c r="E354">
        <v>4.2489858275589903E-3</v>
      </c>
      <c r="F354">
        <v>9940.5798861102903</v>
      </c>
      <c r="G354">
        <v>4.2664776235853701</v>
      </c>
      <c r="H354">
        <v>0</v>
      </c>
      <c r="I354">
        <v>0</v>
      </c>
      <c r="J354">
        <v>0.23177084109604601</v>
      </c>
      <c r="K354">
        <v>0.10540898286682</v>
      </c>
      <c r="L354">
        <v>1.55873949311311E-2</v>
      </c>
      <c r="M354">
        <v>3.88825285647596E-2</v>
      </c>
    </row>
    <row r="355" spans="1:13" x14ac:dyDescent="0.25">
      <c r="A355">
        <v>126</v>
      </c>
      <c r="B355">
        <v>16</v>
      </c>
      <c r="C355">
        <v>2.3981257051360401E-2</v>
      </c>
      <c r="D355">
        <v>20.6</v>
      </c>
      <c r="E355">
        <v>4.3726177360661296E-3</v>
      </c>
      <c r="F355">
        <v>10264.2167760581</v>
      </c>
      <c r="G355">
        <v>4.4141263988435702</v>
      </c>
      <c r="H355">
        <v>0</v>
      </c>
      <c r="I355">
        <v>0</v>
      </c>
      <c r="J355">
        <v>0.239812570513604</v>
      </c>
      <c r="K355">
        <v>0.11055346465058</v>
      </c>
      <c r="L355">
        <v>1.5032361183382E-2</v>
      </c>
      <c r="M355">
        <v>3.88825285647596E-2</v>
      </c>
    </row>
    <row r="356" spans="1:13" x14ac:dyDescent="0.25">
      <c r="A356">
        <v>127</v>
      </c>
      <c r="B356">
        <v>16</v>
      </c>
      <c r="C356">
        <v>2.4601347917073701E-2</v>
      </c>
      <c r="D356">
        <v>21.3</v>
      </c>
      <c r="E356">
        <v>4.5791492103958503E-3</v>
      </c>
      <c r="F356">
        <v>10767.8041374895</v>
      </c>
      <c r="G356">
        <v>4.5560557308652703</v>
      </c>
      <c r="H356">
        <v>0</v>
      </c>
      <c r="I356">
        <v>0</v>
      </c>
      <c r="J356">
        <v>0.24601347917073699</v>
      </c>
      <c r="K356">
        <v>0.10286584793546</v>
      </c>
      <c r="L356">
        <v>1.5781573666962301E-2</v>
      </c>
      <c r="M356">
        <v>3.88825285647596E-2</v>
      </c>
    </row>
    <row r="357" spans="1:13" x14ac:dyDescent="0.25">
      <c r="A357">
        <v>128</v>
      </c>
      <c r="B357">
        <v>16</v>
      </c>
      <c r="C357">
        <v>2.4903589358982899E-2</v>
      </c>
      <c r="D357">
        <v>20.6</v>
      </c>
      <c r="E357">
        <v>4.7472556041039202E-3</v>
      </c>
      <c r="F357">
        <v>11118.695343549</v>
      </c>
      <c r="G357">
        <v>4.6817663865487003</v>
      </c>
      <c r="H357">
        <v>0</v>
      </c>
      <c r="I357">
        <v>0</v>
      </c>
      <c r="J357">
        <v>0.249035893589829</v>
      </c>
      <c r="K357">
        <v>0.10796967904829199</v>
      </c>
      <c r="L357">
        <v>1.50028128488371E-2</v>
      </c>
      <c r="M357">
        <v>3.88825285647596E-2</v>
      </c>
    </row>
    <row r="358" spans="1:13" x14ac:dyDescent="0.25">
      <c r="A358">
        <v>129</v>
      </c>
      <c r="B358">
        <v>16</v>
      </c>
      <c r="C358">
        <v>2.5727216598892301E-2</v>
      </c>
      <c r="D358">
        <v>23.7</v>
      </c>
      <c r="E358">
        <v>4.95551138246957E-3</v>
      </c>
      <c r="F358">
        <v>11419.550662285699</v>
      </c>
      <c r="G358">
        <v>4.8424958758294601</v>
      </c>
      <c r="H358">
        <v>0</v>
      </c>
      <c r="I358">
        <v>0</v>
      </c>
      <c r="J358">
        <v>0.257272165988923</v>
      </c>
      <c r="K358">
        <v>9.7866860887293697E-2</v>
      </c>
      <c r="L358">
        <v>1.5437223108227999E-2</v>
      </c>
      <c r="M358">
        <v>3.88825285647596E-2</v>
      </c>
    </row>
    <row r="359" spans="1:13" x14ac:dyDescent="0.25">
      <c r="A359">
        <v>130</v>
      </c>
      <c r="B359">
        <v>16</v>
      </c>
      <c r="C359">
        <v>2.6669569770618198E-2</v>
      </c>
      <c r="D359">
        <v>22.9</v>
      </c>
      <c r="E359">
        <v>5.0741905663338202E-3</v>
      </c>
      <c r="F359">
        <v>11710.165459353801</v>
      </c>
      <c r="G359">
        <v>5.0141058682357</v>
      </c>
      <c r="H359">
        <v>0</v>
      </c>
      <c r="I359">
        <v>0</v>
      </c>
      <c r="J359">
        <v>0.26669569770618201</v>
      </c>
      <c r="K359">
        <v>9.8501721407843995E-2</v>
      </c>
      <c r="L359">
        <v>1.58103859332148E-2</v>
      </c>
      <c r="M359">
        <v>3.88825285647596E-2</v>
      </c>
    </row>
    <row r="360" spans="1:13" x14ac:dyDescent="0.25">
      <c r="A360">
        <v>131</v>
      </c>
      <c r="B360">
        <v>16</v>
      </c>
      <c r="C360">
        <v>2.74161427544704E-2</v>
      </c>
      <c r="D360">
        <v>22.9</v>
      </c>
      <c r="E360">
        <v>5.3654554214468504E-3</v>
      </c>
      <c r="F360">
        <v>11902.2327723773</v>
      </c>
      <c r="G360">
        <v>5.1765798114672403</v>
      </c>
      <c r="H360">
        <v>0</v>
      </c>
      <c r="I360">
        <v>0</v>
      </c>
      <c r="J360">
        <v>0.27416142754470402</v>
      </c>
      <c r="K360">
        <v>0.104298007110544</v>
      </c>
      <c r="L360">
        <v>1.5340900432276899E-2</v>
      </c>
      <c r="M360">
        <v>3.88825285647596E-2</v>
      </c>
    </row>
    <row r="361" spans="1:13" x14ac:dyDescent="0.25">
      <c r="A361">
        <v>132</v>
      </c>
      <c r="B361">
        <v>16</v>
      </c>
      <c r="C361">
        <v>2.8105366312936701E-2</v>
      </c>
      <c r="D361">
        <v>24.5</v>
      </c>
      <c r="E361">
        <v>5.4183155985221302E-3</v>
      </c>
      <c r="F361">
        <v>12393.194398780701</v>
      </c>
      <c r="G361">
        <v>5.3391373320995301</v>
      </c>
      <c r="H361">
        <v>0</v>
      </c>
      <c r="I361">
        <v>0</v>
      </c>
      <c r="J361">
        <v>0.28105366312936703</v>
      </c>
      <c r="K361">
        <v>9.5646832004809196E-2</v>
      </c>
      <c r="L361">
        <v>1.4579097191116599E-2</v>
      </c>
      <c r="M361">
        <v>3.88825285647596E-2</v>
      </c>
    </row>
    <row r="362" spans="1:13" x14ac:dyDescent="0.25">
      <c r="A362">
        <v>133</v>
      </c>
      <c r="B362">
        <v>16</v>
      </c>
      <c r="C362">
        <v>2.8969158112840902E-2</v>
      </c>
      <c r="D362">
        <v>25.6</v>
      </c>
      <c r="E362">
        <v>5.5507949546215003E-3</v>
      </c>
      <c r="F362">
        <v>12982.242181011899</v>
      </c>
      <c r="G362">
        <v>5.5188189804059702</v>
      </c>
      <c r="H362">
        <v>0</v>
      </c>
      <c r="I362">
        <v>0</v>
      </c>
      <c r="J362">
        <v>0.28969158112840898</v>
      </c>
      <c r="K362">
        <v>9.0395510193832102E-2</v>
      </c>
      <c r="L362">
        <v>1.50439722264859E-2</v>
      </c>
      <c r="M362">
        <v>3.88825285647596E-2</v>
      </c>
    </row>
    <row r="363" spans="1:13" x14ac:dyDescent="0.25">
      <c r="A363">
        <v>134</v>
      </c>
      <c r="B363">
        <v>16</v>
      </c>
      <c r="C363">
        <v>2.98428141842184E-2</v>
      </c>
      <c r="D363">
        <v>25.7</v>
      </c>
      <c r="E363">
        <v>5.7435806607795004E-3</v>
      </c>
      <c r="F363">
        <v>13260.513462154</v>
      </c>
      <c r="G363">
        <v>5.7040922648016803</v>
      </c>
      <c r="H363">
        <v>0</v>
      </c>
      <c r="I363">
        <v>0</v>
      </c>
      <c r="J363">
        <v>0.29842814184218402</v>
      </c>
      <c r="K363">
        <v>9.4974729863199506E-2</v>
      </c>
      <c r="L363">
        <v>1.52312101856456E-2</v>
      </c>
      <c r="M363">
        <v>3.88825285647596E-2</v>
      </c>
    </row>
    <row r="364" spans="1:13" x14ac:dyDescent="0.25">
      <c r="A364">
        <v>135</v>
      </c>
      <c r="B364">
        <v>16</v>
      </c>
      <c r="C364">
        <v>3.06989451000086E-2</v>
      </c>
      <c r="D364">
        <v>25.1</v>
      </c>
      <c r="E364">
        <v>6.0391550397892804E-3</v>
      </c>
      <c r="F364">
        <v>13753.072203912399</v>
      </c>
      <c r="G364">
        <v>5.8978989918159002</v>
      </c>
      <c r="H364">
        <v>0</v>
      </c>
      <c r="I364">
        <v>0</v>
      </c>
      <c r="J364">
        <v>0.30698945100008601</v>
      </c>
      <c r="K364">
        <v>9.7540439184155406E-2</v>
      </c>
      <c r="L364">
        <v>1.4479292885780299E-2</v>
      </c>
      <c r="M364">
        <v>3.88825285647596E-2</v>
      </c>
    </row>
    <row r="365" spans="1:13" x14ac:dyDescent="0.25">
      <c r="A365">
        <v>136</v>
      </c>
      <c r="B365">
        <v>16</v>
      </c>
      <c r="C365">
        <v>3.1381986566035198E-2</v>
      </c>
      <c r="D365">
        <v>27.4</v>
      </c>
      <c r="E365">
        <v>6.1855289045680299E-3</v>
      </c>
      <c r="F365">
        <v>13886.772034825801</v>
      </c>
      <c r="G365">
        <v>6.0850278736163697</v>
      </c>
      <c r="H365">
        <v>0</v>
      </c>
      <c r="I365">
        <v>0</v>
      </c>
      <c r="J365">
        <v>0.31381986566035203</v>
      </c>
      <c r="K365">
        <v>9.4206960867682293E-2</v>
      </c>
      <c r="L365">
        <v>1.34933801628995E-2</v>
      </c>
      <c r="M365">
        <v>3.88825285647596E-2</v>
      </c>
    </row>
    <row r="366" spans="1:13" x14ac:dyDescent="0.25">
      <c r="A366">
        <v>137</v>
      </c>
      <c r="B366">
        <v>16</v>
      </c>
      <c r="C366">
        <v>3.1895752783332898E-2</v>
      </c>
      <c r="D366">
        <v>27.4</v>
      </c>
      <c r="E366">
        <v>6.3661795318381001E-3</v>
      </c>
      <c r="F366">
        <v>14345.7830927468</v>
      </c>
      <c r="G366">
        <v>6.2701542567502804</v>
      </c>
      <c r="H366">
        <v>0</v>
      </c>
      <c r="I366">
        <v>0</v>
      </c>
      <c r="J366">
        <v>0.31895752783332898</v>
      </c>
      <c r="K366">
        <v>9.0745822307868707E-2</v>
      </c>
      <c r="L366">
        <v>1.3612889617361E-2</v>
      </c>
      <c r="M366">
        <v>3.88825285647596E-2</v>
      </c>
    </row>
    <row r="367" spans="1:13" x14ac:dyDescent="0.25">
      <c r="A367">
        <v>138</v>
      </c>
      <c r="B367">
        <v>16</v>
      </c>
      <c r="C367">
        <v>3.2778035482052499E-2</v>
      </c>
      <c r="D367">
        <v>27.7</v>
      </c>
      <c r="E367">
        <v>6.4859899869876298E-3</v>
      </c>
      <c r="F367">
        <v>14722.493164297201</v>
      </c>
      <c r="G367">
        <v>6.4836273476126198</v>
      </c>
      <c r="H367">
        <v>0</v>
      </c>
      <c r="I367">
        <v>0</v>
      </c>
      <c r="J367">
        <v>0.32778035482052498</v>
      </c>
      <c r="K367">
        <v>9.0918602701102302E-2</v>
      </c>
      <c r="L367">
        <v>1.3823672210380699E-2</v>
      </c>
      <c r="M367">
        <v>3.88825285647596E-2</v>
      </c>
    </row>
    <row r="368" spans="1:13" x14ac:dyDescent="0.25">
      <c r="A368">
        <v>139</v>
      </c>
      <c r="B368">
        <v>16</v>
      </c>
      <c r="C368">
        <v>3.3619838585009797E-2</v>
      </c>
      <c r="D368">
        <v>29.7</v>
      </c>
      <c r="E368">
        <v>6.62893015967588E-3</v>
      </c>
      <c r="F368">
        <v>14792.8199983052</v>
      </c>
      <c r="G368">
        <v>6.6957078670123904</v>
      </c>
      <c r="H368">
        <v>0</v>
      </c>
      <c r="I368">
        <v>0</v>
      </c>
      <c r="J368">
        <v>0.33619838585009798</v>
      </c>
      <c r="K368">
        <v>9.2321275501306005E-2</v>
      </c>
      <c r="L368">
        <v>1.32946149009856E-2</v>
      </c>
      <c r="M368">
        <v>3.88825285647596E-2</v>
      </c>
    </row>
    <row r="369" spans="1:13" x14ac:dyDescent="0.25">
      <c r="A369">
        <v>140</v>
      </c>
      <c r="B369">
        <v>16</v>
      </c>
      <c r="C369">
        <v>3.44999959848954E-2</v>
      </c>
      <c r="D369">
        <v>32.299999999999997</v>
      </c>
      <c r="E369">
        <v>6.6646077624701898E-3</v>
      </c>
      <c r="F369">
        <v>15063.030281515999</v>
      </c>
      <c r="G369">
        <v>6.9132756302999798</v>
      </c>
      <c r="H369">
        <v>7.7627112345567701E-3</v>
      </c>
      <c r="I369">
        <v>1.51525999553761E-3</v>
      </c>
      <c r="J369">
        <v>0.34499995984895399</v>
      </c>
      <c r="K369">
        <v>8.8921401012662396E-2</v>
      </c>
      <c r="L369">
        <v>1.2572195194285299E-2</v>
      </c>
      <c r="M369">
        <v>3.88825285647596E-2</v>
      </c>
    </row>
    <row r="370" spans="1:13" x14ac:dyDescent="0.25">
      <c r="A370">
        <v>141</v>
      </c>
      <c r="B370">
        <v>16</v>
      </c>
      <c r="C370">
        <v>3.5156111951457597E-2</v>
      </c>
      <c r="D370">
        <v>34</v>
      </c>
      <c r="E370">
        <v>6.83094538010797E-3</v>
      </c>
      <c r="F370">
        <v>15201.353513976899</v>
      </c>
      <c r="G370">
        <v>7.1208574447565196</v>
      </c>
      <c r="H370">
        <v>3.0895828922613899E-2</v>
      </c>
      <c r="I370">
        <v>5.8671365946502199E-3</v>
      </c>
      <c r="J370">
        <v>0.35156111951457603</v>
      </c>
      <c r="K370">
        <v>8.1298789831403595E-2</v>
      </c>
      <c r="L370">
        <v>1.26936346413582E-2</v>
      </c>
      <c r="M370">
        <v>3.88825285647596E-2</v>
      </c>
    </row>
    <row r="371" spans="1:13" x14ac:dyDescent="0.25">
      <c r="A371">
        <v>142</v>
      </c>
      <c r="B371">
        <v>16</v>
      </c>
      <c r="C371">
        <v>3.5926929371580402E-2</v>
      </c>
      <c r="D371">
        <v>31.7</v>
      </c>
      <c r="E371">
        <v>7.0925517870557599E-3</v>
      </c>
      <c r="F371">
        <v>15457.626588553099</v>
      </c>
      <c r="G371">
        <v>7.3407720735452298</v>
      </c>
      <c r="H371">
        <v>6.4624174937326195E-2</v>
      </c>
      <c r="I371">
        <v>1.19098111632524E-2</v>
      </c>
      <c r="J371">
        <v>0.35926929371580402</v>
      </c>
      <c r="K371">
        <v>8.3715928664501005E-2</v>
      </c>
      <c r="L371">
        <v>1.27191145008835E-2</v>
      </c>
      <c r="M371">
        <v>3.88825285647596E-2</v>
      </c>
    </row>
    <row r="372" spans="1:13" x14ac:dyDescent="0.25">
      <c r="A372">
        <v>143</v>
      </c>
      <c r="B372">
        <v>16</v>
      </c>
      <c r="C372">
        <v>3.62998305041582E-2</v>
      </c>
      <c r="D372">
        <v>32.9</v>
      </c>
      <c r="E372">
        <v>7.2792152056269099E-3</v>
      </c>
      <c r="F372">
        <v>16006.0629623103</v>
      </c>
      <c r="G372">
        <v>7.5449683867404396</v>
      </c>
      <c r="H372">
        <v>0.106707225942329</v>
      </c>
      <c r="I372">
        <v>1.91443964357365E-2</v>
      </c>
      <c r="J372">
        <v>0.36299830504158198</v>
      </c>
      <c r="K372">
        <v>8.4218049626911998E-2</v>
      </c>
      <c r="L372">
        <v>1.2194749737794599E-2</v>
      </c>
      <c r="M372">
        <v>3.88825285647596E-2</v>
      </c>
    </row>
    <row r="373" spans="1:13" x14ac:dyDescent="0.25">
      <c r="A373">
        <v>144</v>
      </c>
      <c r="B373">
        <v>16</v>
      </c>
      <c r="C373">
        <v>3.6994084488681703E-2</v>
      </c>
      <c r="D373">
        <v>35.6</v>
      </c>
      <c r="E373">
        <v>7.3001644799786597E-3</v>
      </c>
      <c r="F373">
        <v>16185.189192600699</v>
      </c>
      <c r="G373">
        <v>7.7723166288941803</v>
      </c>
      <c r="H373">
        <v>0.16021542779293299</v>
      </c>
      <c r="I373">
        <v>2.7875766190975201E-2</v>
      </c>
      <c r="J373">
        <v>0.369940844886817</v>
      </c>
      <c r="K373">
        <v>8.0146116659652197E-2</v>
      </c>
      <c r="L373">
        <v>1.14911794818342E-2</v>
      </c>
      <c r="M373">
        <v>3.88825285647596E-2</v>
      </c>
    </row>
    <row r="374" spans="1:13" x14ac:dyDescent="0.25">
      <c r="A374">
        <v>145</v>
      </c>
      <c r="B374">
        <v>16</v>
      </c>
      <c r="C374">
        <v>3.7740042569090498E-2</v>
      </c>
      <c r="D374">
        <v>36.5</v>
      </c>
      <c r="E374">
        <v>7.4297773388263596E-3</v>
      </c>
      <c r="F374">
        <v>16577.855200698399</v>
      </c>
      <c r="G374">
        <v>8.0090863526668095</v>
      </c>
      <c r="H374">
        <v>0.22896459373929501</v>
      </c>
      <c r="I374">
        <v>3.8591748507453102E-2</v>
      </c>
      <c r="J374">
        <v>0.37740042569090498</v>
      </c>
      <c r="K374">
        <v>7.6410827204791296E-2</v>
      </c>
      <c r="L374">
        <v>1.15126076620855E-2</v>
      </c>
      <c r="M374">
        <v>3.88825285647596E-2</v>
      </c>
    </row>
    <row r="375" spans="1:13" x14ac:dyDescent="0.25">
      <c r="A375">
        <v>146</v>
      </c>
      <c r="B375">
        <v>16</v>
      </c>
      <c r="C375">
        <v>3.8482523460308699E-2</v>
      </c>
      <c r="D375">
        <v>34.5</v>
      </c>
      <c r="E375">
        <v>7.5339683837309501E-3</v>
      </c>
      <c r="F375">
        <v>16937.041125006199</v>
      </c>
      <c r="G375">
        <v>8.2505372327024897</v>
      </c>
      <c r="H375">
        <v>0.30675065509326899</v>
      </c>
      <c r="I375">
        <v>5.0068587646488999E-2</v>
      </c>
      <c r="J375">
        <v>0.38482523460308699</v>
      </c>
      <c r="K375">
        <v>7.55289200833269E-2</v>
      </c>
      <c r="L375">
        <v>1.15124738479394E-2</v>
      </c>
      <c r="M375">
        <v>3.88825285647596E-2</v>
      </c>
    </row>
    <row r="376" spans="1:13" x14ac:dyDescent="0.25">
      <c r="A376">
        <v>147</v>
      </c>
      <c r="B376">
        <v>16</v>
      </c>
      <c r="C376">
        <v>3.9024832008588799E-2</v>
      </c>
      <c r="D376">
        <v>35.700000000000003</v>
      </c>
      <c r="E376">
        <v>7.6578232392008503E-3</v>
      </c>
      <c r="F376">
        <v>17219.583822367302</v>
      </c>
      <c r="G376">
        <v>8.4826115832339593</v>
      </c>
      <c r="H376">
        <v>0.38924445022089599</v>
      </c>
      <c r="I376">
        <v>6.16449146499191E-2</v>
      </c>
      <c r="J376">
        <v>0.390248320085888</v>
      </c>
      <c r="K376">
        <v>7.6123752651192603E-2</v>
      </c>
      <c r="L376">
        <v>1.1203215773348299E-2</v>
      </c>
      <c r="M376">
        <v>3.88825285647596E-2</v>
      </c>
    </row>
    <row r="377" spans="1:13" x14ac:dyDescent="0.25">
      <c r="A377">
        <v>148</v>
      </c>
      <c r="B377">
        <v>16</v>
      </c>
      <c r="C377">
        <v>3.9085754117793199E-2</v>
      </c>
      <c r="D377">
        <v>35.299999999999997</v>
      </c>
      <c r="E377">
        <v>7.7304971760970998E-3</v>
      </c>
      <c r="F377">
        <v>17275.504674858301</v>
      </c>
      <c r="G377">
        <v>8.6858513880266894</v>
      </c>
      <c r="H377">
        <v>0.47939713569910503</v>
      </c>
      <c r="I377">
        <v>7.4034462161503903E-2</v>
      </c>
      <c r="J377">
        <v>0.39085754117793198</v>
      </c>
      <c r="K377">
        <v>7.1163246795819396E-2</v>
      </c>
      <c r="L377">
        <v>1.07643560450074E-2</v>
      </c>
      <c r="M377">
        <v>3.88825285647596E-2</v>
      </c>
    </row>
    <row r="378" spans="1:13" x14ac:dyDescent="0.25">
      <c r="A378">
        <v>149</v>
      </c>
      <c r="B378">
        <v>16</v>
      </c>
      <c r="C378">
        <v>3.9397086036046698E-2</v>
      </c>
      <c r="D378">
        <v>39.1</v>
      </c>
      <c r="E378">
        <v>7.8022031810829296E-3</v>
      </c>
      <c r="F378">
        <v>17921.2109372171</v>
      </c>
      <c r="G378">
        <v>8.9134212735804894</v>
      </c>
      <c r="H378">
        <v>0.58435966700848896</v>
      </c>
      <c r="I378">
        <v>8.7733899707609406E-2</v>
      </c>
      <c r="J378">
        <v>0.39397086036046702</v>
      </c>
      <c r="K378">
        <v>6.8440176240767495E-2</v>
      </c>
      <c r="L378">
        <v>1.07885479376588E-2</v>
      </c>
      <c r="M378">
        <v>3.88825285647596E-2</v>
      </c>
    </row>
    <row r="379" spans="1:13" x14ac:dyDescent="0.25">
      <c r="A379">
        <v>150</v>
      </c>
      <c r="B379">
        <v>16</v>
      </c>
      <c r="C379">
        <v>3.9942026418208397E-2</v>
      </c>
      <c r="D379">
        <v>39.299999999999997</v>
      </c>
      <c r="E379">
        <v>7.7968416516770401E-3</v>
      </c>
      <c r="F379">
        <v>18020.233099361001</v>
      </c>
      <c r="G379">
        <v>9.1557626753687806</v>
      </c>
      <c r="H379">
        <v>0.69789934557642297</v>
      </c>
      <c r="I379">
        <v>0.10171198327196</v>
      </c>
      <c r="J379">
        <v>0.39942026418208398</v>
      </c>
      <c r="K379">
        <v>6.7698738009606005E-2</v>
      </c>
      <c r="L379">
        <v>1.0841629173759099E-2</v>
      </c>
      <c r="M379">
        <v>3.88825285647596E-2</v>
      </c>
    </row>
    <row r="380" spans="1:13" x14ac:dyDescent="0.25">
      <c r="A380">
        <v>151</v>
      </c>
      <c r="B380">
        <v>16</v>
      </c>
      <c r="C380">
        <v>4.0518660032961701E-2</v>
      </c>
      <c r="D380">
        <v>40.700000000000003</v>
      </c>
      <c r="E380">
        <v>8.0260358108784902E-3</v>
      </c>
      <c r="F380">
        <v>17820.994925625801</v>
      </c>
      <c r="G380">
        <v>9.3957776829421906</v>
      </c>
      <c r="H380">
        <v>0.81172862559541004</v>
      </c>
      <c r="I380">
        <v>0.114932887003437</v>
      </c>
      <c r="J380">
        <v>0.40518660032961701</v>
      </c>
      <c r="K380">
        <v>6.7436959933056997E-2</v>
      </c>
      <c r="L380">
        <v>1.0557143909369E-2</v>
      </c>
      <c r="M380">
        <v>3.88825285647596E-2</v>
      </c>
    </row>
    <row r="381" spans="1:13" x14ac:dyDescent="0.25">
      <c r="A381">
        <v>152</v>
      </c>
      <c r="B381">
        <v>16</v>
      </c>
      <c r="C381">
        <v>4.0874919171722097E-2</v>
      </c>
      <c r="D381">
        <v>39.700000000000003</v>
      </c>
      <c r="E381">
        <v>8.0979001263751099E-3</v>
      </c>
      <c r="F381">
        <v>18067.101935601</v>
      </c>
      <c r="G381">
        <v>9.6244540451464395</v>
      </c>
      <c r="H381">
        <v>0.92932735696902502</v>
      </c>
      <c r="I381">
        <v>0.128115637896173</v>
      </c>
      <c r="J381">
        <v>0.40874919171722102</v>
      </c>
      <c r="K381">
        <v>6.6347867126000007E-2</v>
      </c>
      <c r="L381">
        <v>1.0319846586651599E-2</v>
      </c>
      <c r="M381">
        <v>3.88825285647596E-2</v>
      </c>
    </row>
    <row r="382" spans="1:13" x14ac:dyDescent="0.25">
      <c r="A382">
        <v>153</v>
      </c>
      <c r="B382">
        <v>16</v>
      </c>
      <c r="C382">
        <v>4.0933435862232199E-2</v>
      </c>
      <c r="D382">
        <v>40.1</v>
      </c>
      <c r="E382">
        <v>8.2053049739619494E-3</v>
      </c>
      <c r="F382">
        <v>18170.191788632801</v>
      </c>
      <c r="G382">
        <v>9.8361633049773705</v>
      </c>
      <c r="H382">
        <v>1.05369217059632</v>
      </c>
      <c r="I382">
        <v>0.14183850137072801</v>
      </c>
      <c r="J382">
        <v>0.40933435862232198</v>
      </c>
      <c r="K382">
        <v>6.2610819207812696E-2</v>
      </c>
      <c r="L382">
        <v>1.04802022450804E-2</v>
      </c>
      <c r="M382">
        <v>3.88825285647596E-2</v>
      </c>
    </row>
    <row r="383" spans="1:13" x14ac:dyDescent="0.25">
      <c r="A383">
        <v>154</v>
      </c>
      <c r="B383">
        <v>16</v>
      </c>
      <c r="C383">
        <v>4.1335848056736797E-2</v>
      </c>
      <c r="D383">
        <v>36.1</v>
      </c>
      <c r="E383">
        <v>8.2200301621875495E-3</v>
      </c>
      <c r="F383">
        <v>18184.924491219499</v>
      </c>
      <c r="G383">
        <v>10.069361303152901</v>
      </c>
      <c r="H383">
        <v>1.1811703382767</v>
      </c>
      <c r="I383">
        <v>0.15488762556552299</v>
      </c>
      <c r="J383">
        <v>0.41335848056736801</v>
      </c>
      <c r="K383">
        <v>6.1810498786336501E-2</v>
      </c>
      <c r="L383">
        <v>1.0519385096492501E-2</v>
      </c>
      <c r="M383">
        <v>3.88825285647596E-2</v>
      </c>
    </row>
    <row r="384" spans="1:13" x14ac:dyDescent="0.25">
      <c r="A384">
        <v>155</v>
      </c>
      <c r="B384">
        <v>16</v>
      </c>
      <c r="C384">
        <v>4.1685864252215002E-2</v>
      </c>
      <c r="D384">
        <v>41.2</v>
      </c>
      <c r="E384">
        <v>8.3380011839518202E-3</v>
      </c>
      <c r="F384">
        <v>17959.008739219302</v>
      </c>
      <c r="G384">
        <v>10.2952101021366</v>
      </c>
      <c r="H384">
        <v>1.3073350081633901</v>
      </c>
      <c r="I384">
        <v>0.16724692847775699</v>
      </c>
      <c r="J384">
        <v>0.41685864252214999</v>
      </c>
      <c r="K384">
        <v>6.1833736821471703E-2</v>
      </c>
      <c r="L384">
        <v>1.02430233781763E-2</v>
      </c>
      <c r="M384">
        <v>3.88825285647596E-2</v>
      </c>
    </row>
    <row r="385" spans="1:13" x14ac:dyDescent="0.25">
      <c r="A385">
        <v>156</v>
      </c>
      <c r="B385">
        <v>16</v>
      </c>
      <c r="C385">
        <v>4.1999830202428499E-2</v>
      </c>
      <c r="D385">
        <v>44.5</v>
      </c>
      <c r="E385">
        <v>8.4861300317276706E-3</v>
      </c>
      <c r="F385">
        <v>17866.716471530301</v>
      </c>
      <c r="G385">
        <v>10.517191570537699</v>
      </c>
      <c r="H385">
        <v>1.43302493839339</v>
      </c>
      <c r="I385">
        <v>0.179026027361394</v>
      </c>
      <c r="J385">
        <v>0.41999830202428501</v>
      </c>
      <c r="K385">
        <v>6.0259719893727297E-2</v>
      </c>
      <c r="L385">
        <v>9.9182645042434504E-3</v>
      </c>
      <c r="M385">
        <v>3.88825285647596E-2</v>
      </c>
    </row>
    <row r="386" spans="1:13" x14ac:dyDescent="0.25">
      <c r="A386">
        <v>157</v>
      </c>
      <c r="B386">
        <v>16</v>
      </c>
      <c r="C386">
        <v>4.1857693621291603E-2</v>
      </c>
      <c r="D386">
        <v>45.3</v>
      </c>
      <c r="E386">
        <v>8.44741774544263E-3</v>
      </c>
      <c r="F386">
        <v>17806.314062633301</v>
      </c>
      <c r="G386">
        <v>10.710319390732099</v>
      </c>
      <c r="H386">
        <v>1.5589358093516801</v>
      </c>
      <c r="I386">
        <v>0.19094425825593001</v>
      </c>
      <c r="J386">
        <v>0.41857693621291597</v>
      </c>
      <c r="K386">
        <v>5.6850455475206799E-2</v>
      </c>
      <c r="L386">
        <v>1.01475676830916E-2</v>
      </c>
      <c r="M386">
        <v>3.88825285647596E-2</v>
      </c>
    </row>
    <row r="387" spans="1:13" x14ac:dyDescent="0.25">
      <c r="A387">
        <v>158</v>
      </c>
      <c r="B387">
        <v>16</v>
      </c>
      <c r="C387">
        <v>4.1985703724646301E-2</v>
      </c>
      <c r="D387">
        <v>45.7</v>
      </c>
      <c r="E387">
        <v>8.5495604419360601E-3</v>
      </c>
      <c r="F387">
        <v>17879.014916968601</v>
      </c>
      <c r="G387">
        <v>10.920628845556401</v>
      </c>
      <c r="H387">
        <v>1.68627471599224</v>
      </c>
      <c r="I387">
        <v>0.20216951470505101</v>
      </c>
      <c r="J387">
        <v>0.41985703724646301</v>
      </c>
      <c r="K387">
        <v>5.8038834672708102E-2</v>
      </c>
      <c r="L387">
        <v>1.0163361064357199E-2</v>
      </c>
      <c r="M387">
        <v>3.88825285647596E-2</v>
      </c>
    </row>
    <row r="388" spans="1:13" x14ac:dyDescent="0.25">
      <c r="A388">
        <v>159</v>
      </c>
      <c r="B388">
        <v>16</v>
      </c>
      <c r="C388">
        <v>4.2348867239497198E-2</v>
      </c>
      <c r="D388">
        <v>45.1</v>
      </c>
      <c r="E388">
        <v>8.6872963312704197E-3</v>
      </c>
      <c r="F388">
        <v>18053.711550780499</v>
      </c>
      <c r="G388">
        <v>11.1466501494117</v>
      </c>
      <c r="H388">
        <v>1.8150266970603</v>
      </c>
      <c r="I388">
        <v>0.21272689656271901</v>
      </c>
      <c r="J388">
        <v>0.42348867239497201</v>
      </c>
      <c r="K388">
        <v>5.7585096944372603E-2</v>
      </c>
      <c r="L388">
        <v>9.8745227937786506E-3</v>
      </c>
      <c r="M388">
        <v>3.88825285647596E-2</v>
      </c>
    </row>
    <row r="389" spans="1:13" x14ac:dyDescent="0.25">
      <c r="A389">
        <v>160</v>
      </c>
      <c r="B389">
        <v>16</v>
      </c>
      <c r="C389">
        <v>4.2805741137608197E-2</v>
      </c>
      <c r="D389">
        <v>48.7</v>
      </c>
      <c r="E389">
        <v>8.5923266130695994E-3</v>
      </c>
      <c r="F389">
        <v>18356.6634348562</v>
      </c>
      <c r="G389">
        <v>11.381068293737201</v>
      </c>
      <c r="H389">
        <v>1.9468405540534699</v>
      </c>
      <c r="I389">
        <v>0.222964882772686</v>
      </c>
      <c r="J389">
        <v>0.428057411376081</v>
      </c>
      <c r="K389">
        <v>5.5379854374098897E-2</v>
      </c>
      <c r="L389">
        <v>9.5049142075385503E-3</v>
      </c>
      <c r="M389">
        <v>3.88825285647596E-2</v>
      </c>
    </row>
    <row r="390" spans="1:13" x14ac:dyDescent="0.25">
      <c r="A390">
        <v>161</v>
      </c>
      <c r="B390">
        <v>16</v>
      </c>
      <c r="C390">
        <v>4.2943331621733201E-2</v>
      </c>
      <c r="D390">
        <v>49.1</v>
      </c>
      <c r="E390">
        <v>8.6002139852314492E-3</v>
      </c>
      <c r="F390">
        <v>18335.251856491301</v>
      </c>
      <c r="G390">
        <v>11.59528713904</v>
      </c>
      <c r="H390">
        <v>2.0800372081713898</v>
      </c>
      <c r="I390">
        <v>0.23339424685228999</v>
      </c>
      <c r="J390">
        <v>0.429433316217332</v>
      </c>
      <c r="K390">
        <v>5.2063718305203302E-2</v>
      </c>
      <c r="L390">
        <v>9.6275288833665897E-3</v>
      </c>
      <c r="M390">
        <v>3.88825285647596E-2</v>
      </c>
    </row>
    <row r="391" spans="1:13" x14ac:dyDescent="0.25">
      <c r="A391">
        <v>162</v>
      </c>
      <c r="B391">
        <v>16</v>
      </c>
      <c r="C391">
        <v>4.2947321718178E-2</v>
      </c>
      <c r="D391">
        <v>46.8</v>
      </c>
      <c r="E391">
        <v>8.8090730681058098E-3</v>
      </c>
      <c r="F391">
        <v>18347.2496834214</v>
      </c>
      <c r="G391">
        <v>11.8023533580287</v>
      </c>
      <c r="H391">
        <v>2.2128923390239099</v>
      </c>
      <c r="I391">
        <v>0.24353809409087901</v>
      </c>
      <c r="J391">
        <v>0.42947321718178</v>
      </c>
      <c r="K391">
        <v>5.1635124014621198E-2</v>
      </c>
      <c r="L391">
        <v>9.8202126946594602E-3</v>
      </c>
      <c r="M391">
        <v>3.88825285647596E-2</v>
      </c>
    </row>
    <row r="392" spans="1:13" x14ac:dyDescent="0.25">
      <c r="A392">
        <v>163</v>
      </c>
      <c r="B392">
        <v>16</v>
      </c>
      <c r="C392">
        <v>4.3167976825266199E-2</v>
      </c>
      <c r="D392">
        <v>49.1</v>
      </c>
      <c r="E392">
        <v>8.9097448338687595E-3</v>
      </c>
      <c r="F392">
        <v>18459.818812594502</v>
      </c>
      <c r="G392">
        <v>12.0234820035763</v>
      </c>
      <c r="H392">
        <v>2.3464966469115902</v>
      </c>
      <c r="I392">
        <v>0.25299550663152698</v>
      </c>
      <c r="J392">
        <v>0.43167976825266102</v>
      </c>
      <c r="K392">
        <v>5.1314381466721098E-2</v>
      </c>
      <c r="L392">
        <v>9.5835439355120601E-3</v>
      </c>
      <c r="M392">
        <v>3.88825285647596E-2</v>
      </c>
    </row>
    <row r="393" spans="1:13" x14ac:dyDescent="0.25">
      <c r="A393">
        <v>164</v>
      </c>
      <c r="B393">
        <v>16</v>
      </c>
      <c r="C393">
        <v>4.3368625407535902E-2</v>
      </c>
      <c r="D393">
        <v>49.3</v>
      </c>
      <c r="E393">
        <v>8.9265551172036193E-3</v>
      </c>
      <c r="F393">
        <v>18417.924004568998</v>
      </c>
      <c r="G393">
        <v>12.2422434932675</v>
      </c>
      <c r="H393">
        <v>2.48157635504844</v>
      </c>
      <c r="I393">
        <v>0.26227481532454799</v>
      </c>
      <c r="J393">
        <v>0.43368625407535899</v>
      </c>
      <c r="K393">
        <v>4.9702158349885499E-2</v>
      </c>
      <c r="L393">
        <v>9.2774834768498005E-3</v>
      </c>
      <c r="M393">
        <v>3.88825285647596E-2</v>
      </c>
    </row>
    <row r="394" spans="1:13" x14ac:dyDescent="0.25">
      <c r="A394">
        <v>165</v>
      </c>
      <c r="B394">
        <v>16</v>
      </c>
      <c r="C394">
        <v>4.3786184899570799E-2</v>
      </c>
      <c r="D394">
        <v>51</v>
      </c>
      <c r="E394">
        <v>8.9610492701700396E-3</v>
      </c>
      <c r="F394">
        <v>18582.073115583698</v>
      </c>
      <c r="G394">
        <v>12.4767663564107</v>
      </c>
      <c r="H394">
        <v>2.6202326389196302</v>
      </c>
      <c r="I394">
        <v>0.271093931810727</v>
      </c>
      <c r="J394">
        <v>0.43786184899570801</v>
      </c>
      <c r="K394">
        <v>4.846186646088E-2</v>
      </c>
      <c r="L394">
        <v>9.2981654188748503E-3</v>
      </c>
      <c r="M394">
        <v>3.88825285647596E-2</v>
      </c>
    </row>
    <row r="395" spans="1:13" x14ac:dyDescent="0.25">
      <c r="A395">
        <v>166</v>
      </c>
      <c r="B395">
        <v>16</v>
      </c>
      <c r="C395">
        <v>4.4070183486205797E-2</v>
      </c>
      <c r="D395">
        <v>48.2</v>
      </c>
      <c r="E395">
        <v>8.9229750585196194E-3</v>
      </c>
      <c r="F395">
        <v>18815.858592130899</v>
      </c>
      <c r="G395">
        <v>12.705057122941099</v>
      </c>
      <c r="H395">
        <v>2.7606644413253698</v>
      </c>
      <c r="I395">
        <v>0.27988552208051698</v>
      </c>
      <c r="J395">
        <v>0.440701834862058</v>
      </c>
      <c r="K395">
        <v>4.75905037148842E-2</v>
      </c>
      <c r="L395">
        <v>9.3978924453402297E-3</v>
      </c>
      <c r="M395">
        <v>3.88825285647596E-2</v>
      </c>
    </row>
    <row r="396" spans="1:13" x14ac:dyDescent="0.25">
      <c r="A396">
        <v>167</v>
      </c>
      <c r="B396">
        <v>16</v>
      </c>
      <c r="C396">
        <v>4.4067853656014497E-2</v>
      </c>
      <c r="D396">
        <v>53.5</v>
      </c>
      <c r="E396">
        <v>9.1126528929040707E-3</v>
      </c>
      <c r="F396">
        <v>18646.915202023501</v>
      </c>
      <c r="G396">
        <v>12.912501003855001</v>
      </c>
      <c r="H396">
        <v>2.8989332079652401</v>
      </c>
      <c r="I396">
        <v>0.28868618201184298</v>
      </c>
      <c r="J396">
        <v>0.440678536560145</v>
      </c>
      <c r="K396">
        <v>4.7749401140764598E-2</v>
      </c>
      <c r="L396">
        <v>9.5651572542715703E-3</v>
      </c>
      <c r="M396">
        <v>3.88825285647596E-2</v>
      </c>
    </row>
    <row r="397" spans="1:13" x14ac:dyDescent="0.25">
      <c r="A397">
        <v>168</v>
      </c>
      <c r="B397">
        <v>16</v>
      </c>
      <c r="C397">
        <v>4.4347796171305499E-2</v>
      </c>
      <c r="D397">
        <v>51.4</v>
      </c>
      <c r="E397">
        <v>9.3414211178339396E-3</v>
      </c>
      <c r="F397">
        <v>19236.7714063973</v>
      </c>
      <c r="G397">
        <v>13.1453387198101</v>
      </c>
      <c r="H397">
        <v>3.0441271827306502</v>
      </c>
      <c r="I397">
        <v>0.29714172857962201</v>
      </c>
      <c r="J397">
        <v>0.44347796171305498</v>
      </c>
      <c r="K397">
        <v>4.88329479715214E-2</v>
      </c>
      <c r="L397">
        <v>9.3896242845868498E-3</v>
      </c>
      <c r="M397">
        <v>3.88825285647596E-2</v>
      </c>
    </row>
    <row r="398" spans="1:13" x14ac:dyDescent="0.25">
      <c r="A398">
        <v>169</v>
      </c>
      <c r="B398">
        <v>16</v>
      </c>
      <c r="C398">
        <v>4.4773486072039799E-2</v>
      </c>
      <c r="D398">
        <v>54.8</v>
      </c>
      <c r="E398">
        <v>9.3414418559759401E-3</v>
      </c>
      <c r="F398">
        <v>19476.183656550598</v>
      </c>
      <c r="G398">
        <v>13.3892818011806</v>
      </c>
      <c r="H398">
        <v>3.1936260596823201</v>
      </c>
      <c r="I398">
        <v>0.30534478598884901</v>
      </c>
      <c r="J398">
        <v>0.44773486072039798</v>
      </c>
      <c r="K398">
        <v>4.7362222978299999E-2</v>
      </c>
      <c r="L398">
        <v>9.0917743612051304E-3</v>
      </c>
      <c r="M398">
        <v>3.88825285647596E-2</v>
      </c>
    </row>
    <row r="399" spans="1:13" x14ac:dyDescent="0.25">
      <c r="A399">
        <v>170</v>
      </c>
      <c r="B399">
        <v>16</v>
      </c>
      <c r="C399">
        <v>4.5151036687449797E-2</v>
      </c>
      <c r="D399">
        <v>54.2</v>
      </c>
      <c r="E399">
        <v>9.3952102934690904E-3</v>
      </c>
      <c r="F399">
        <v>19597.138395289599</v>
      </c>
      <c r="G399">
        <v>13.630522728598599</v>
      </c>
      <c r="H399">
        <v>3.3437844807813</v>
      </c>
      <c r="I399">
        <v>0.31332711462585799</v>
      </c>
      <c r="J399">
        <v>0.45151036687449803</v>
      </c>
      <c r="K399">
        <v>4.5642444165883402E-2</v>
      </c>
      <c r="L399">
        <v>9.0862798611767194E-3</v>
      </c>
      <c r="M399">
        <v>3.88825285647596E-2</v>
      </c>
    </row>
    <row r="400" spans="1:13" x14ac:dyDescent="0.25">
      <c r="A400">
        <v>171</v>
      </c>
      <c r="B400">
        <v>16</v>
      </c>
      <c r="C400">
        <v>4.5276660795586197E-2</v>
      </c>
      <c r="D400">
        <v>55.2</v>
      </c>
      <c r="E400">
        <v>9.2958238806248195E-3</v>
      </c>
      <c r="F400">
        <v>19676.0232783551</v>
      </c>
      <c r="G400">
        <v>13.8565498967177</v>
      </c>
      <c r="H400">
        <v>3.49338540602055</v>
      </c>
      <c r="I400">
        <v>0.32136893623848301</v>
      </c>
      <c r="J400">
        <v>0.45276660795586199</v>
      </c>
      <c r="K400">
        <v>4.4268320872111903E-2</v>
      </c>
      <c r="L400">
        <v>9.2121356853198805E-3</v>
      </c>
      <c r="M400">
        <v>3.88825285647596E-2</v>
      </c>
    </row>
    <row r="401" spans="1:13" x14ac:dyDescent="0.25">
      <c r="A401">
        <v>172</v>
      </c>
      <c r="B401">
        <v>16</v>
      </c>
      <c r="C401">
        <v>4.5272620467758699E-2</v>
      </c>
      <c r="D401">
        <v>56.3</v>
      </c>
      <c r="E401">
        <v>9.4142677665548305E-3</v>
      </c>
      <c r="F401">
        <v>19827.445272321002</v>
      </c>
      <c r="G401">
        <v>14.076195380591701</v>
      </c>
      <c r="H401">
        <v>3.6465549605332699</v>
      </c>
      <c r="I401">
        <v>0.32963237782138699</v>
      </c>
      <c r="J401">
        <v>0.45272620467758701</v>
      </c>
      <c r="K401">
        <v>4.3990359890403098E-2</v>
      </c>
      <c r="L401">
        <v>9.0786978604874592E-3</v>
      </c>
      <c r="M401">
        <v>3.88825285647596E-2</v>
      </c>
    </row>
    <row r="402" spans="1:13" x14ac:dyDescent="0.25">
      <c r="A402">
        <v>173</v>
      </c>
      <c r="B402">
        <v>16</v>
      </c>
      <c r="C402">
        <v>4.5474736134438601E-2</v>
      </c>
      <c r="D402">
        <v>51.5</v>
      </c>
      <c r="E402">
        <v>9.4143762715658795E-3</v>
      </c>
      <c r="F402">
        <v>19639.368527594899</v>
      </c>
      <c r="G402">
        <v>14.305552187254399</v>
      </c>
      <c r="H402">
        <v>3.80200476736319</v>
      </c>
      <c r="I402">
        <v>0.33750154800661097</v>
      </c>
      <c r="J402">
        <v>0.45474736134438598</v>
      </c>
      <c r="K402">
        <v>4.3094343138589203E-2</v>
      </c>
      <c r="L402">
        <v>8.79920043519649E-3</v>
      </c>
      <c r="M402">
        <v>3.88825285647596E-2</v>
      </c>
    </row>
    <row r="403" spans="1:13" x14ac:dyDescent="0.25">
      <c r="A403">
        <v>174</v>
      </c>
      <c r="B403">
        <v>16</v>
      </c>
      <c r="C403">
        <v>4.57323729909778E-2</v>
      </c>
      <c r="D403">
        <v>59.6</v>
      </c>
      <c r="E403">
        <v>9.6230395968538406E-3</v>
      </c>
      <c r="F403">
        <v>19810.325624605601</v>
      </c>
      <c r="G403">
        <v>14.539420914922101</v>
      </c>
      <c r="H403">
        <v>3.9624965191294201</v>
      </c>
      <c r="I403">
        <v>0.34538811306853301</v>
      </c>
      <c r="J403">
        <v>0.45732372990977799</v>
      </c>
      <c r="K403">
        <v>4.2156211877838003E-2</v>
      </c>
      <c r="L403">
        <v>8.8435370701145898E-3</v>
      </c>
      <c r="M403">
        <v>3.88825285647596E-2</v>
      </c>
    </row>
    <row r="404" spans="1:13" x14ac:dyDescent="0.25">
      <c r="A404">
        <v>175</v>
      </c>
      <c r="B404">
        <v>16</v>
      </c>
      <c r="C404">
        <v>4.6093466307469202E-2</v>
      </c>
      <c r="D404">
        <v>58.4</v>
      </c>
      <c r="E404">
        <v>9.6271534935114395E-3</v>
      </c>
      <c r="F404">
        <v>20066.481234320301</v>
      </c>
      <c r="G404">
        <v>14.782387519303301</v>
      </c>
      <c r="H404">
        <v>4.1250876784252899</v>
      </c>
      <c r="I404">
        <v>0.35288818047579701</v>
      </c>
      <c r="J404">
        <v>0.460934663074692</v>
      </c>
      <c r="K404">
        <v>4.1922441080952597E-2</v>
      </c>
      <c r="L404">
        <v>8.8800860875626695E-3</v>
      </c>
      <c r="M404">
        <v>3.88825285647596E-2</v>
      </c>
    </row>
    <row r="405" spans="1:13" x14ac:dyDescent="0.25">
      <c r="A405">
        <v>176</v>
      </c>
      <c r="B405">
        <v>16</v>
      </c>
      <c r="C405">
        <v>4.6196256370095001E-2</v>
      </c>
      <c r="D405">
        <v>56.7</v>
      </c>
      <c r="E405">
        <v>9.7328072973764095E-3</v>
      </c>
      <c r="F405">
        <v>20246.481686921401</v>
      </c>
      <c r="G405">
        <v>15.0111760146486</v>
      </c>
      <c r="H405">
        <v>4.2885848855736102</v>
      </c>
      <c r="I405">
        <v>0.36061225002465802</v>
      </c>
      <c r="J405">
        <v>0.46196256370095001</v>
      </c>
      <c r="K405">
        <v>4.1609741575850998E-2</v>
      </c>
      <c r="L405">
        <v>8.7891988020554999E-3</v>
      </c>
      <c r="M405">
        <v>3.88825285647596E-2</v>
      </c>
    </row>
    <row r="406" spans="1:13" x14ac:dyDescent="0.25">
      <c r="A406">
        <v>177</v>
      </c>
      <c r="B406">
        <v>16</v>
      </c>
      <c r="C406">
        <v>4.6132318600128501E-2</v>
      </c>
      <c r="D406">
        <v>58.4</v>
      </c>
      <c r="E406">
        <v>9.7037808081160293E-3</v>
      </c>
      <c r="F406">
        <v>20201.8005561215</v>
      </c>
      <c r="G406">
        <v>15.229280650250001</v>
      </c>
      <c r="H406">
        <v>4.4542923321430301</v>
      </c>
      <c r="I406">
        <v>0.368569730142009</v>
      </c>
      <c r="J406">
        <v>0.46132318600128502</v>
      </c>
      <c r="K406">
        <v>4.0118454388182498E-2</v>
      </c>
      <c r="L406">
        <v>8.6545833349552705E-3</v>
      </c>
      <c r="M406">
        <v>3.88825285647596E-2</v>
      </c>
    </row>
    <row r="407" spans="1:13" x14ac:dyDescent="0.25">
      <c r="A407">
        <v>178</v>
      </c>
      <c r="B407">
        <v>16</v>
      </c>
      <c r="C407">
        <v>4.63340504292796E-2</v>
      </c>
      <c r="D407">
        <v>58.6</v>
      </c>
      <c r="E407">
        <v>9.7763230090138903E-3</v>
      </c>
      <c r="F407">
        <v>20319.239735816998</v>
      </c>
      <c r="G407">
        <v>15.465719966203901</v>
      </c>
      <c r="H407">
        <v>4.6229601767150896</v>
      </c>
      <c r="I407">
        <v>0.37594597485137499</v>
      </c>
      <c r="J407">
        <v>0.463340504292796</v>
      </c>
      <c r="K407">
        <v>3.9064120990824E-2</v>
      </c>
      <c r="L407">
        <v>8.7006163869978708E-3</v>
      </c>
      <c r="M407">
        <v>3.88825285647596E-2</v>
      </c>
    </row>
    <row r="408" spans="1:13" x14ac:dyDescent="0.25">
      <c r="A408">
        <v>179</v>
      </c>
      <c r="B408">
        <v>16</v>
      </c>
      <c r="C408">
        <v>4.6622616215874997E-2</v>
      </c>
      <c r="D408">
        <v>57.6</v>
      </c>
      <c r="E408">
        <v>9.8225315649635402E-3</v>
      </c>
      <c r="F408">
        <v>20435.974329236102</v>
      </c>
      <c r="G408">
        <v>15.7077543939108</v>
      </c>
      <c r="H408">
        <v>4.7926103705831098</v>
      </c>
      <c r="I408">
        <v>0.38297346789415898</v>
      </c>
      <c r="J408">
        <v>0.46622616215875001</v>
      </c>
      <c r="K408">
        <v>3.9157427628768803E-2</v>
      </c>
      <c r="L408">
        <v>8.7636607216965492E-3</v>
      </c>
      <c r="M408">
        <v>3.88825285647596E-2</v>
      </c>
    </row>
    <row r="409" spans="1:13" x14ac:dyDescent="0.25">
      <c r="A409">
        <v>180</v>
      </c>
      <c r="B409">
        <v>16</v>
      </c>
      <c r="C409">
        <v>4.6716037041904503E-2</v>
      </c>
      <c r="D409">
        <v>57</v>
      </c>
      <c r="E409">
        <v>9.7874845094469195E-3</v>
      </c>
      <c r="F409">
        <v>20391.3219493164</v>
      </c>
      <c r="G409">
        <v>15.936506072611801</v>
      </c>
      <c r="H409">
        <v>4.9635304460762599</v>
      </c>
      <c r="I409">
        <v>0.390269296742151</v>
      </c>
      <c r="J409">
        <v>0.46716037041904501</v>
      </c>
      <c r="K409">
        <v>3.87659411264826E-2</v>
      </c>
      <c r="L409">
        <v>8.6471499479817207E-3</v>
      </c>
      <c r="M409">
        <v>3.88825285647596E-2</v>
      </c>
    </row>
    <row r="410" spans="1:13" x14ac:dyDescent="0.25">
      <c r="A410">
        <v>181</v>
      </c>
      <c r="B410">
        <v>16</v>
      </c>
      <c r="C410">
        <v>4.6668310131393401E-2</v>
      </c>
      <c r="D410">
        <v>60.4</v>
      </c>
      <c r="E410">
        <v>9.8504010474791993E-3</v>
      </c>
      <c r="F410">
        <v>20307.475394204201</v>
      </c>
      <c r="G410">
        <v>16.155210242853499</v>
      </c>
      <c r="H410">
        <v>5.1351774261327199</v>
      </c>
      <c r="I410">
        <v>0.39768543446954602</v>
      </c>
      <c r="J410">
        <v>0.46668310131393398</v>
      </c>
      <c r="K410">
        <v>3.8114335983898601E-2</v>
      </c>
      <c r="L410">
        <v>8.5743324016263906E-3</v>
      </c>
      <c r="M410">
        <v>3.88825285647596E-2</v>
      </c>
    </row>
    <row r="411" spans="1:13" x14ac:dyDescent="0.25">
      <c r="A411">
        <v>182</v>
      </c>
      <c r="B411">
        <v>16</v>
      </c>
      <c r="C411">
        <v>4.6677469663859099E-2</v>
      </c>
      <c r="D411">
        <v>65.900000000000006</v>
      </c>
      <c r="E411">
        <v>9.8955664221211E-3</v>
      </c>
      <c r="F411">
        <v>20433.611774320601</v>
      </c>
      <c r="G411">
        <v>16.378791331422601</v>
      </c>
      <c r="H411">
        <v>5.30773831464243</v>
      </c>
      <c r="I411">
        <v>0.404786153459959</v>
      </c>
      <c r="J411">
        <v>0.466774696638591</v>
      </c>
      <c r="K411">
        <v>3.7130486299078197E-2</v>
      </c>
      <c r="L411">
        <v>8.6345158673139105E-3</v>
      </c>
      <c r="M411">
        <v>3.88825285647596E-2</v>
      </c>
    </row>
    <row r="412" spans="1:13" x14ac:dyDescent="0.25">
      <c r="A412">
        <v>183</v>
      </c>
      <c r="B412">
        <v>16</v>
      </c>
      <c r="C412">
        <v>4.6949414459064802E-2</v>
      </c>
      <c r="D412">
        <v>57.7</v>
      </c>
      <c r="E412">
        <v>1.00358702488455E-2</v>
      </c>
      <c r="F412">
        <v>20582.497870334999</v>
      </c>
      <c r="G412">
        <v>16.619100112137701</v>
      </c>
      <c r="H412">
        <v>5.4801184938514398</v>
      </c>
      <c r="I412">
        <v>0.41113755285411502</v>
      </c>
      <c r="J412">
        <v>0.46949414459064798</v>
      </c>
      <c r="K412">
        <v>3.6961159000860999E-2</v>
      </c>
      <c r="L412">
        <v>8.6187338232496195E-3</v>
      </c>
      <c r="M412">
        <v>3.88825285647596E-2</v>
      </c>
    </row>
    <row r="413" spans="1:13" x14ac:dyDescent="0.25">
      <c r="A413">
        <v>184</v>
      </c>
      <c r="B413">
        <v>16</v>
      </c>
      <c r="C413">
        <v>4.7091696429776501E-2</v>
      </c>
      <c r="D413">
        <v>65</v>
      </c>
      <c r="E413">
        <v>1.0078758163879599E-2</v>
      </c>
      <c r="F413">
        <v>20748.067172069801</v>
      </c>
      <c r="G413">
        <v>16.852963387232201</v>
      </c>
      <c r="H413">
        <v>5.6522976146339303</v>
      </c>
      <c r="I413">
        <v>0.41745917583641801</v>
      </c>
      <c r="J413">
        <v>0.47091696429776497</v>
      </c>
      <c r="K413">
        <v>3.6928952123752502E-2</v>
      </c>
      <c r="L413">
        <v>8.4104729131074703E-3</v>
      </c>
      <c r="M413">
        <v>3.88825285647596E-2</v>
      </c>
    </row>
    <row r="414" spans="1:13" x14ac:dyDescent="0.25">
      <c r="A414">
        <v>185</v>
      </c>
      <c r="B414">
        <v>16</v>
      </c>
      <c r="C414">
        <v>4.7018277481626403E-2</v>
      </c>
      <c r="D414">
        <v>63.4</v>
      </c>
      <c r="E414">
        <v>1.00910794152972E-2</v>
      </c>
      <c r="F414">
        <v>20893.904623363898</v>
      </c>
      <c r="G414">
        <v>17.0756112094939</v>
      </c>
      <c r="H414">
        <v>5.8274975314976798</v>
      </c>
      <c r="I414">
        <v>0.42414257926015497</v>
      </c>
      <c r="J414">
        <v>0.47018277481626403</v>
      </c>
      <c r="K414">
        <v>3.5647571515494997E-2</v>
      </c>
      <c r="L414">
        <v>8.1987909076958708E-3</v>
      </c>
      <c r="M414">
        <v>3.88825285647596E-2</v>
      </c>
    </row>
    <row r="415" spans="1:13" x14ac:dyDescent="0.25">
      <c r="A415">
        <v>186</v>
      </c>
      <c r="B415">
        <v>16</v>
      </c>
      <c r="C415">
        <v>4.70647470222244E-2</v>
      </c>
      <c r="D415">
        <v>61.7</v>
      </c>
      <c r="E415">
        <v>1.01185809013873E-2</v>
      </c>
      <c r="F415">
        <v>20958.628931245101</v>
      </c>
      <c r="G415">
        <v>17.305851668536899</v>
      </c>
      <c r="H415">
        <v>6.0033739025729904</v>
      </c>
      <c r="I415">
        <v>0.43043045558516702</v>
      </c>
      <c r="J415">
        <v>0.47064747022224401</v>
      </c>
      <c r="K415">
        <v>3.4932779121615798E-2</v>
      </c>
      <c r="L415">
        <v>8.32353234651214E-3</v>
      </c>
      <c r="M415">
        <v>3.88825285647596E-2</v>
      </c>
    </row>
    <row r="416" spans="1:13" x14ac:dyDescent="0.25">
      <c r="A416">
        <v>187</v>
      </c>
      <c r="B416">
        <v>16</v>
      </c>
      <c r="C416">
        <v>4.7228777719894303E-2</v>
      </c>
      <c r="D416">
        <v>61.5</v>
      </c>
      <c r="E416">
        <v>1.01932742883897E-2</v>
      </c>
      <c r="F416">
        <v>20940.9586236578</v>
      </c>
      <c r="G416">
        <v>17.5412972533192</v>
      </c>
      <c r="H416">
        <v>6.1761833626619502</v>
      </c>
      <c r="I416">
        <v>0.436139192029037</v>
      </c>
      <c r="J416">
        <v>0.47228777719894299</v>
      </c>
      <c r="K416">
        <v>3.50953429961324E-2</v>
      </c>
      <c r="L416">
        <v>8.3775116526801398E-3</v>
      </c>
      <c r="M416">
        <v>3.88825285647596E-2</v>
      </c>
    </row>
    <row r="417" spans="1:13" x14ac:dyDescent="0.25">
      <c r="A417">
        <v>188</v>
      </c>
      <c r="B417">
        <v>16</v>
      </c>
      <c r="C417">
        <v>4.7502670736465698E-2</v>
      </c>
      <c r="D417">
        <v>61.9</v>
      </c>
      <c r="E417">
        <v>1.0220641699503199E-2</v>
      </c>
      <c r="F417">
        <v>21028.659924293799</v>
      </c>
      <c r="G417">
        <v>17.782378968225899</v>
      </c>
      <c r="H417">
        <v>6.3486483664711999</v>
      </c>
      <c r="I417">
        <v>0.44148810732196803</v>
      </c>
      <c r="J417">
        <v>0.47502670736465702</v>
      </c>
      <c r="K417">
        <v>3.4813535260019499E-2</v>
      </c>
      <c r="L417">
        <v>8.2704282583738204E-3</v>
      </c>
      <c r="M417">
        <v>3.88825285647596E-2</v>
      </c>
    </row>
    <row r="418" spans="1:13" x14ac:dyDescent="0.25">
      <c r="A418">
        <v>189</v>
      </c>
      <c r="B418">
        <v>16</v>
      </c>
      <c r="C418">
        <v>4.7729405437987801E-2</v>
      </c>
      <c r="D418">
        <v>61.1</v>
      </c>
      <c r="E418">
        <v>1.02188433790487E-2</v>
      </c>
      <c r="F418">
        <v>20915.324446516901</v>
      </c>
      <c r="G418">
        <v>18.0165510673346</v>
      </c>
      <c r="H418">
        <v>6.5192896390879298</v>
      </c>
      <c r="I418">
        <v>0.44675395081845898</v>
      </c>
      <c r="J418">
        <v>0.47729405437987799</v>
      </c>
      <c r="K418">
        <v>3.4124171053741999E-2</v>
      </c>
      <c r="L418">
        <v>8.0460896202916004E-3</v>
      </c>
      <c r="M418">
        <v>3.88825285647596E-2</v>
      </c>
    </row>
    <row r="419" spans="1:13" x14ac:dyDescent="0.25">
      <c r="A419">
        <v>190</v>
      </c>
      <c r="B419">
        <v>16</v>
      </c>
      <c r="C419">
        <v>4.7936526673296002E-2</v>
      </c>
      <c r="D419">
        <v>66.400000000000006</v>
      </c>
      <c r="E419">
        <v>1.02100455751336E-2</v>
      </c>
      <c r="F419">
        <v>21093.713536108498</v>
      </c>
      <c r="G419">
        <v>18.250543279133499</v>
      </c>
      <c r="H419">
        <v>6.6898899605725299</v>
      </c>
      <c r="I419">
        <v>0.45185675077770898</v>
      </c>
      <c r="J419">
        <v>0.47936526673295998</v>
      </c>
      <c r="K419">
        <v>3.3058692449089599E-2</v>
      </c>
      <c r="L419">
        <v>8.09190627873012E-3</v>
      </c>
      <c r="M419">
        <v>3.88825285647596E-2</v>
      </c>
    </row>
    <row r="420" spans="1:13" x14ac:dyDescent="0.25">
      <c r="A420">
        <v>191</v>
      </c>
      <c r="B420">
        <v>16</v>
      </c>
      <c r="C420">
        <v>4.8040390466819502E-2</v>
      </c>
      <c r="D420">
        <v>63.4</v>
      </c>
      <c r="E420">
        <v>1.0154460254782701E-2</v>
      </c>
      <c r="F420">
        <v>21053.2947885711</v>
      </c>
      <c r="G420">
        <v>18.4757084919714</v>
      </c>
      <c r="H420">
        <v>6.8564440955484098</v>
      </c>
      <c r="I420">
        <v>0.45679817625236402</v>
      </c>
      <c r="J420">
        <v>0.48040390466819499</v>
      </c>
      <c r="K420">
        <v>3.3101684159391798E-2</v>
      </c>
      <c r="L420">
        <v>8.1852623821962508E-3</v>
      </c>
      <c r="M420">
        <v>3.88825285647596E-2</v>
      </c>
    </row>
    <row r="421" spans="1:13" x14ac:dyDescent="0.25">
      <c r="A421">
        <v>192</v>
      </c>
      <c r="B421">
        <v>16</v>
      </c>
      <c r="C421">
        <v>4.7838340697346701E-2</v>
      </c>
      <c r="D421">
        <v>61.4</v>
      </c>
      <c r="E421">
        <v>1.02153914960124E-2</v>
      </c>
      <c r="F421">
        <v>21086.204545782199</v>
      </c>
      <c r="G421">
        <v>18.681290529180298</v>
      </c>
      <c r="H421">
        <v>7.0228777486047003</v>
      </c>
      <c r="I421">
        <v>0.46219957040387999</v>
      </c>
      <c r="J421">
        <v>0.47838340697346698</v>
      </c>
      <c r="K421">
        <v>3.2865193054468597E-2</v>
      </c>
      <c r="L421">
        <v>8.1155191880634102E-3</v>
      </c>
      <c r="M421">
        <v>3.88825285647596E-2</v>
      </c>
    </row>
    <row r="422" spans="1:13" x14ac:dyDescent="0.25">
      <c r="A422">
        <v>193</v>
      </c>
      <c r="B422">
        <v>16</v>
      </c>
      <c r="C422">
        <v>4.8097954838340902E-2</v>
      </c>
      <c r="D422">
        <v>63.2</v>
      </c>
      <c r="E422">
        <v>1.01862199816383E-2</v>
      </c>
      <c r="F422">
        <v>21116.908765805299</v>
      </c>
      <c r="G422">
        <v>18.915040090377701</v>
      </c>
      <c r="H422">
        <v>7.1910957787034402</v>
      </c>
      <c r="I422">
        <v>0.46673135977856101</v>
      </c>
      <c r="J422">
        <v>0.48097954838340901</v>
      </c>
      <c r="K422">
        <v>3.1842027133238901E-2</v>
      </c>
      <c r="L422">
        <v>7.9458292206817903E-3</v>
      </c>
      <c r="M422">
        <v>3.88825285647596E-2</v>
      </c>
    </row>
    <row r="423" spans="1:13" x14ac:dyDescent="0.25">
      <c r="A423">
        <v>194</v>
      </c>
      <c r="B423">
        <v>16</v>
      </c>
      <c r="C423">
        <v>4.8356980881533999E-2</v>
      </c>
      <c r="D423">
        <v>66.7</v>
      </c>
      <c r="E423">
        <v>1.0331771679797E-2</v>
      </c>
      <c r="F423">
        <v>21264.504600671698</v>
      </c>
      <c r="G423">
        <v>19.149300139771999</v>
      </c>
      <c r="H423">
        <v>7.36224307653195</v>
      </c>
      <c r="I423">
        <v>0.47130888448997899</v>
      </c>
      <c r="J423">
        <v>0.48356980881534001</v>
      </c>
      <c r="K423">
        <v>3.1649535082854001E-2</v>
      </c>
      <c r="L423">
        <v>8.0033108721716591E-3</v>
      </c>
      <c r="M423">
        <v>3.88825285647596E-2</v>
      </c>
    </row>
    <row r="424" spans="1:13" x14ac:dyDescent="0.25">
      <c r="A424">
        <v>195</v>
      </c>
      <c r="B424">
        <v>16</v>
      </c>
      <c r="C424">
        <v>4.8650830445188899E-2</v>
      </c>
      <c r="D424">
        <v>66.599999999999994</v>
      </c>
      <c r="E424">
        <v>1.0248707203976999E-2</v>
      </c>
      <c r="F424">
        <v>21393.787045903198</v>
      </c>
      <c r="G424">
        <v>19.385505382049399</v>
      </c>
      <c r="H424">
        <v>7.5318272306207499</v>
      </c>
      <c r="I424">
        <v>0.47559146521361501</v>
      </c>
      <c r="J424">
        <v>0.48650830445188997</v>
      </c>
      <c r="K424">
        <v>3.1242345561558599E-2</v>
      </c>
      <c r="L424">
        <v>8.0592954906453292E-3</v>
      </c>
      <c r="M424">
        <v>3.88825285647596E-2</v>
      </c>
    </row>
    <row r="425" spans="1:13" x14ac:dyDescent="0.25">
      <c r="A425">
        <v>196</v>
      </c>
      <c r="B425">
        <v>16</v>
      </c>
      <c r="C425">
        <v>4.8716028218749402E-2</v>
      </c>
      <c r="D425">
        <v>69</v>
      </c>
      <c r="E425">
        <v>1.04441997335018E-2</v>
      </c>
      <c r="F425">
        <v>21610.404056034698</v>
      </c>
      <c r="G425">
        <v>19.609154076650398</v>
      </c>
      <c r="H425">
        <v>7.7010017437033902</v>
      </c>
      <c r="I425">
        <v>0.48011034226953903</v>
      </c>
      <c r="J425">
        <v>0.48716028218749402</v>
      </c>
      <c r="K425">
        <v>3.1587411950709798E-2</v>
      </c>
      <c r="L425">
        <v>8.0348455584907195E-3</v>
      </c>
      <c r="M425">
        <v>3.88825285647596E-2</v>
      </c>
    </row>
    <row r="426" spans="1:13" x14ac:dyDescent="0.25">
      <c r="A426">
        <v>197</v>
      </c>
      <c r="B426">
        <v>16</v>
      </c>
      <c r="C426">
        <v>4.8724138709995597E-2</v>
      </c>
      <c r="D426">
        <v>64</v>
      </c>
      <c r="E426">
        <v>1.03997062674512E-2</v>
      </c>
      <c r="F426">
        <v>21815.0491134656</v>
      </c>
      <c r="G426">
        <v>19.831838706144399</v>
      </c>
      <c r="H426">
        <v>7.87327742706381</v>
      </c>
      <c r="I426">
        <v>0.48473390487263102</v>
      </c>
      <c r="J426">
        <v>0.48724138709995601</v>
      </c>
      <c r="K426">
        <v>3.0843570599091701E-2</v>
      </c>
      <c r="L426">
        <v>8.1922761973165399E-3</v>
      </c>
      <c r="M426">
        <v>3.88825285647596E-2</v>
      </c>
    </row>
    <row r="427" spans="1:13" x14ac:dyDescent="0.25">
      <c r="A427">
        <v>198</v>
      </c>
      <c r="B427">
        <v>16</v>
      </c>
      <c r="C427">
        <v>4.8920934759806703E-2</v>
      </c>
      <c r="D427">
        <v>64.3</v>
      </c>
      <c r="E427">
        <v>1.0454572278378E-2</v>
      </c>
      <c r="F427">
        <v>21852.487257738801</v>
      </c>
      <c r="G427">
        <v>20.065738462827099</v>
      </c>
      <c r="H427">
        <v>8.0457107039871794</v>
      </c>
      <c r="I427">
        <v>0.48891592964075598</v>
      </c>
      <c r="J427">
        <v>0.489209347598067</v>
      </c>
      <c r="K427">
        <v>3.0822573307265701E-2</v>
      </c>
      <c r="L427">
        <v>7.9926405700495307E-3</v>
      </c>
      <c r="M427">
        <v>3.88825285647596E-2</v>
      </c>
    </row>
    <row r="428" spans="1:13" x14ac:dyDescent="0.25">
      <c r="A428">
        <v>199</v>
      </c>
      <c r="B428">
        <v>16</v>
      </c>
      <c r="C428">
        <v>4.9155972924220498E-2</v>
      </c>
      <c r="D428">
        <v>67.7</v>
      </c>
      <c r="E428">
        <v>1.0443221860821901E-2</v>
      </c>
      <c r="F428">
        <v>21814.0807856748</v>
      </c>
      <c r="G428">
        <v>20.299474038971599</v>
      </c>
      <c r="H428">
        <v>8.21628122045359</v>
      </c>
      <c r="I428">
        <v>0.49287251541510801</v>
      </c>
      <c r="J428">
        <v>0.49155972924220498</v>
      </c>
      <c r="K428">
        <v>3.0352578226442099E-2</v>
      </c>
      <c r="L428">
        <v>8.0166358669945207E-3</v>
      </c>
      <c r="M428">
        <v>3.88825285647596E-2</v>
      </c>
    </row>
    <row r="429" spans="1:13" x14ac:dyDescent="0.25">
      <c r="A429">
        <v>200</v>
      </c>
      <c r="B429">
        <v>16</v>
      </c>
      <c r="C429">
        <v>4.9262949207113403E-2</v>
      </c>
      <c r="D429">
        <v>63.3</v>
      </c>
      <c r="E429">
        <v>1.04984944439788E-2</v>
      </c>
      <c r="F429">
        <v>22083.663250128699</v>
      </c>
      <c r="G429">
        <v>20.5276897034169</v>
      </c>
      <c r="H429">
        <v>8.3881740932204405</v>
      </c>
      <c r="I429">
        <v>0.49697466120512501</v>
      </c>
      <c r="J429">
        <v>0.49262949207113399</v>
      </c>
      <c r="K429">
        <v>3.0134448633939999E-2</v>
      </c>
      <c r="L429">
        <v>8.1075798747393193E-3</v>
      </c>
      <c r="M429">
        <v>3.88825285647596E-2</v>
      </c>
    </row>
    <row r="430" spans="1:13" x14ac:dyDescent="0.25">
      <c r="A430">
        <v>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3.75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10</v>
      </c>
      <c r="B439">
        <v>16</v>
      </c>
      <c r="C439">
        <v>0</v>
      </c>
      <c r="D439">
        <v>10</v>
      </c>
      <c r="E439">
        <v>0</v>
      </c>
      <c r="F439">
        <v>0</v>
      </c>
      <c r="G439">
        <v>3.75</v>
      </c>
      <c r="H439">
        <v>0</v>
      </c>
      <c r="I439" t="s">
        <v>79</v>
      </c>
      <c r="J439">
        <v>0</v>
      </c>
      <c r="K439">
        <v>1.2</v>
      </c>
      <c r="L439" t="s">
        <v>79</v>
      </c>
      <c r="M439" t="e">
        <v>#NAME?</v>
      </c>
    </row>
    <row r="440" spans="1:13" x14ac:dyDescent="0.25">
      <c r="A440">
        <v>11</v>
      </c>
      <c r="B440">
        <v>16</v>
      </c>
      <c r="C440">
        <v>0</v>
      </c>
      <c r="D440">
        <v>10</v>
      </c>
      <c r="E440">
        <v>0</v>
      </c>
      <c r="F440">
        <v>0</v>
      </c>
      <c r="G440">
        <v>3.75</v>
      </c>
      <c r="H440">
        <v>0</v>
      </c>
      <c r="I440" t="s">
        <v>79</v>
      </c>
      <c r="J440">
        <v>0</v>
      </c>
      <c r="K440">
        <v>1.2</v>
      </c>
      <c r="L440" t="s">
        <v>79</v>
      </c>
      <c r="M440" t="e">
        <v>#NAME?</v>
      </c>
    </row>
    <row r="441" spans="1:13" x14ac:dyDescent="0.25">
      <c r="A441">
        <v>12</v>
      </c>
      <c r="B441">
        <v>16</v>
      </c>
      <c r="C441">
        <v>0</v>
      </c>
      <c r="D441">
        <v>10</v>
      </c>
      <c r="E441">
        <v>0</v>
      </c>
      <c r="F441">
        <v>0</v>
      </c>
      <c r="G441">
        <v>3.75</v>
      </c>
      <c r="H441">
        <v>0</v>
      </c>
      <c r="I441" t="s">
        <v>79</v>
      </c>
      <c r="J441">
        <v>0</v>
      </c>
      <c r="K441">
        <v>1.2</v>
      </c>
      <c r="L441" t="s">
        <v>79</v>
      </c>
      <c r="M441" t="e">
        <v>#NAME?</v>
      </c>
    </row>
    <row r="442" spans="1:13" x14ac:dyDescent="0.25">
      <c r="A442">
        <v>13</v>
      </c>
      <c r="B442">
        <v>16</v>
      </c>
      <c r="C442">
        <v>0</v>
      </c>
      <c r="D442">
        <v>10</v>
      </c>
      <c r="E442">
        <v>0</v>
      </c>
      <c r="F442">
        <v>0</v>
      </c>
      <c r="G442">
        <v>3.75</v>
      </c>
      <c r="H442">
        <v>0</v>
      </c>
      <c r="I442" t="s">
        <v>79</v>
      </c>
      <c r="J442">
        <v>0</v>
      </c>
      <c r="K442">
        <v>1.2</v>
      </c>
      <c r="L442" t="s">
        <v>79</v>
      </c>
      <c r="M442" t="e">
        <v>#NAME?</v>
      </c>
    </row>
    <row r="443" spans="1:13" x14ac:dyDescent="0.25">
      <c r="A443">
        <v>14</v>
      </c>
      <c r="B443">
        <v>16</v>
      </c>
      <c r="C443">
        <v>0</v>
      </c>
      <c r="D443">
        <v>10</v>
      </c>
      <c r="E443">
        <v>0</v>
      </c>
      <c r="F443">
        <v>0</v>
      </c>
      <c r="G443">
        <v>3.75</v>
      </c>
      <c r="H443">
        <v>0</v>
      </c>
      <c r="I443" t="s">
        <v>79</v>
      </c>
      <c r="J443">
        <v>0</v>
      </c>
      <c r="K443">
        <v>1.2</v>
      </c>
      <c r="L443" t="s">
        <v>79</v>
      </c>
      <c r="M443" t="e">
        <v>#NAME?</v>
      </c>
    </row>
    <row r="444" spans="1:13" x14ac:dyDescent="0.25">
      <c r="A444">
        <v>15</v>
      </c>
      <c r="B444">
        <v>16</v>
      </c>
      <c r="C444">
        <v>0</v>
      </c>
      <c r="D444">
        <v>10</v>
      </c>
      <c r="E444">
        <v>0</v>
      </c>
      <c r="F444">
        <v>0</v>
      </c>
      <c r="G444">
        <v>3.75</v>
      </c>
      <c r="H444">
        <v>0</v>
      </c>
      <c r="I444" t="s">
        <v>79</v>
      </c>
      <c r="J444">
        <v>0</v>
      </c>
      <c r="K444">
        <v>1.2</v>
      </c>
      <c r="L444" t="s">
        <v>79</v>
      </c>
      <c r="M444" t="e">
        <v>#NAME?</v>
      </c>
    </row>
    <row r="445" spans="1:13" x14ac:dyDescent="0.25">
      <c r="A445">
        <v>16</v>
      </c>
      <c r="B445">
        <v>16</v>
      </c>
      <c r="C445">
        <v>0</v>
      </c>
      <c r="D445">
        <v>10</v>
      </c>
      <c r="E445">
        <v>0</v>
      </c>
      <c r="F445">
        <v>0</v>
      </c>
      <c r="G445">
        <v>3.75</v>
      </c>
      <c r="H445">
        <v>0</v>
      </c>
      <c r="I445" t="s">
        <v>79</v>
      </c>
      <c r="J445">
        <v>0</v>
      </c>
      <c r="K445">
        <v>1.2</v>
      </c>
      <c r="L445" t="s">
        <v>79</v>
      </c>
      <c r="M445" t="e">
        <v>#NAME?</v>
      </c>
    </row>
    <row r="446" spans="1:13" x14ac:dyDescent="0.25">
      <c r="A446">
        <v>17</v>
      </c>
      <c r="B446">
        <v>16</v>
      </c>
      <c r="C446">
        <v>0</v>
      </c>
      <c r="D446">
        <v>10</v>
      </c>
      <c r="E446">
        <v>0</v>
      </c>
      <c r="F446">
        <v>0</v>
      </c>
      <c r="G446">
        <v>3.75</v>
      </c>
      <c r="H446">
        <v>0</v>
      </c>
      <c r="I446" t="s">
        <v>79</v>
      </c>
      <c r="J446">
        <v>0</v>
      </c>
      <c r="K446">
        <v>1.2</v>
      </c>
      <c r="L446" t="s">
        <v>79</v>
      </c>
      <c r="M446" t="e">
        <v>#NAME?</v>
      </c>
    </row>
    <row r="447" spans="1:13" x14ac:dyDescent="0.25">
      <c r="A447">
        <v>18</v>
      </c>
      <c r="B447">
        <v>16</v>
      </c>
      <c r="C447">
        <v>0</v>
      </c>
      <c r="D447">
        <v>10</v>
      </c>
      <c r="E447">
        <v>0</v>
      </c>
      <c r="F447">
        <v>0</v>
      </c>
      <c r="G447">
        <v>3.75</v>
      </c>
      <c r="H447">
        <v>0</v>
      </c>
      <c r="I447" t="s">
        <v>79</v>
      </c>
      <c r="J447">
        <v>0</v>
      </c>
      <c r="K447">
        <v>1.2</v>
      </c>
      <c r="L447" t="s">
        <v>79</v>
      </c>
      <c r="M447" t="e">
        <v>#NAME?</v>
      </c>
    </row>
    <row r="448" spans="1:13" x14ac:dyDescent="0.25">
      <c r="A448">
        <v>19</v>
      </c>
      <c r="B448">
        <v>16</v>
      </c>
      <c r="C448">
        <v>0</v>
      </c>
      <c r="D448">
        <v>10</v>
      </c>
      <c r="E448">
        <v>0</v>
      </c>
      <c r="F448">
        <v>0</v>
      </c>
      <c r="G448">
        <v>3.75</v>
      </c>
      <c r="H448">
        <v>0</v>
      </c>
      <c r="I448" t="s">
        <v>79</v>
      </c>
      <c r="J448">
        <v>0</v>
      </c>
      <c r="K448">
        <v>1.2</v>
      </c>
      <c r="L448" t="s">
        <v>79</v>
      </c>
      <c r="M448" t="e">
        <v>#NAME?</v>
      </c>
    </row>
    <row r="449" spans="1:13" x14ac:dyDescent="0.25">
      <c r="A449">
        <v>20</v>
      </c>
      <c r="B449">
        <v>16</v>
      </c>
      <c r="C449">
        <v>0</v>
      </c>
      <c r="D449">
        <v>10</v>
      </c>
      <c r="E449">
        <v>0</v>
      </c>
      <c r="F449">
        <v>0</v>
      </c>
      <c r="G449">
        <v>3.75</v>
      </c>
      <c r="H449">
        <v>0</v>
      </c>
      <c r="I449" t="s">
        <v>79</v>
      </c>
      <c r="J449">
        <v>0</v>
      </c>
      <c r="K449">
        <v>1.2</v>
      </c>
      <c r="L449" t="s">
        <v>79</v>
      </c>
      <c r="M449" t="e">
        <v>#NAME?</v>
      </c>
    </row>
    <row r="450" spans="1:13" x14ac:dyDescent="0.25">
      <c r="A450">
        <v>21</v>
      </c>
      <c r="B450">
        <v>16</v>
      </c>
      <c r="C450">
        <v>0</v>
      </c>
      <c r="D450">
        <v>10</v>
      </c>
      <c r="E450">
        <v>0</v>
      </c>
      <c r="F450">
        <v>0</v>
      </c>
      <c r="G450">
        <v>3.75</v>
      </c>
      <c r="H450">
        <v>0</v>
      </c>
      <c r="I450" t="s">
        <v>79</v>
      </c>
      <c r="J450">
        <v>0</v>
      </c>
      <c r="K450">
        <v>1.2</v>
      </c>
      <c r="L450" t="s">
        <v>79</v>
      </c>
      <c r="M450" t="e">
        <v>#NAME?</v>
      </c>
    </row>
    <row r="451" spans="1:13" x14ac:dyDescent="0.25">
      <c r="A451">
        <v>22</v>
      </c>
      <c r="B451">
        <v>16</v>
      </c>
      <c r="C451">
        <v>0</v>
      </c>
      <c r="D451">
        <v>10</v>
      </c>
      <c r="E451">
        <v>0</v>
      </c>
      <c r="F451">
        <v>0</v>
      </c>
      <c r="G451">
        <v>3.75</v>
      </c>
      <c r="H451">
        <v>0</v>
      </c>
      <c r="I451" t="s">
        <v>79</v>
      </c>
      <c r="J451">
        <v>0</v>
      </c>
      <c r="K451">
        <v>1.2</v>
      </c>
      <c r="L451" t="s">
        <v>79</v>
      </c>
      <c r="M451" t="e">
        <v>#NAME?</v>
      </c>
    </row>
    <row r="452" spans="1:13" x14ac:dyDescent="0.25">
      <c r="A452">
        <v>23</v>
      </c>
      <c r="B452">
        <v>16</v>
      </c>
      <c r="C452">
        <v>0</v>
      </c>
      <c r="D452">
        <v>10</v>
      </c>
      <c r="E452">
        <v>0</v>
      </c>
      <c r="F452">
        <v>0</v>
      </c>
      <c r="G452">
        <v>3.75</v>
      </c>
      <c r="H452">
        <v>0</v>
      </c>
      <c r="I452" t="s">
        <v>79</v>
      </c>
      <c r="J452">
        <v>0</v>
      </c>
      <c r="K452">
        <v>1.2</v>
      </c>
      <c r="L452" t="s">
        <v>79</v>
      </c>
      <c r="M452" t="e">
        <v>#NAME?</v>
      </c>
    </row>
    <row r="453" spans="1:13" x14ac:dyDescent="0.25">
      <c r="A453">
        <v>24</v>
      </c>
      <c r="B453">
        <v>16</v>
      </c>
      <c r="C453">
        <v>0</v>
      </c>
      <c r="D453">
        <v>10</v>
      </c>
      <c r="E453">
        <v>0</v>
      </c>
      <c r="F453">
        <v>0</v>
      </c>
      <c r="G453">
        <v>3.75</v>
      </c>
      <c r="H453">
        <v>0</v>
      </c>
      <c r="I453" t="s">
        <v>79</v>
      </c>
      <c r="J453">
        <v>0</v>
      </c>
      <c r="K453">
        <v>1.2</v>
      </c>
      <c r="L453" t="s">
        <v>79</v>
      </c>
      <c r="M453" t="e">
        <v>#NAME?</v>
      </c>
    </row>
    <row r="454" spans="1:13" x14ac:dyDescent="0.25">
      <c r="A454">
        <v>25</v>
      </c>
      <c r="B454">
        <v>16</v>
      </c>
      <c r="C454">
        <v>0</v>
      </c>
      <c r="D454">
        <v>10</v>
      </c>
      <c r="E454">
        <v>0</v>
      </c>
      <c r="F454">
        <v>0</v>
      </c>
      <c r="G454">
        <v>3.75</v>
      </c>
      <c r="H454">
        <v>0</v>
      </c>
      <c r="I454" t="s">
        <v>79</v>
      </c>
      <c r="J454">
        <v>0</v>
      </c>
      <c r="K454">
        <v>1.2</v>
      </c>
      <c r="L454" t="s">
        <v>79</v>
      </c>
      <c r="M454" t="e">
        <v>#NAME?</v>
      </c>
    </row>
    <row r="455" spans="1:13" x14ac:dyDescent="0.25">
      <c r="A455">
        <v>26</v>
      </c>
      <c r="B455">
        <v>16</v>
      </c>
      <c r="C455">
        <v>0</v>
      </c>
      <c r="D455">
        <v>10</v>
      </c>
      <c r="E455">
        <v>0</v>
      </c>
      <c r="F455">
        <v>0</v>
      </c>
      <c r="G455">
        <v>3.75</v>
      </c>
      <c r="H455">
        <v>0</v>
      </c>
      <c r="I455" t="s">
        <v>79</v>
      </c>
      <c r="J455">
        <v>0</v>
      </c>
      <c r="K455">
        <v>1.2</v>
      </c>
      <c r="L455" t="s">
        <v>79</v>
      </c>
      <c r="M455" t="e">
        <v>#NAME?</v>
      </c>
    </row>
    <row r="456" spans="1:13" x14ac:dyDescent="0.25">
      <c r="A456">
        <v>27</v>
      </c>
      <c r="B456">
        <v>16</v>
      </c>
      <c r="C456">
        <v>0</v>
      </c>
      <c r="D456">
        <v>10</v>
      </c>
      <c r="E456">
        <v>0</v>
      </c>
      <c r="F456">
        <v>0</v>
      </c>
      <c r="G456">
        <v>3.75</v>
      </c>
      <c r="H456">
        <v>0</v>
      </c>
      <c r="I456" t="s">
        <v>79</v>
      </c>
      <c r="J456">
        <v>0</v>
      </c>
      <c r="K456">
        <v>1.2</v>
      </c>
      <c r="L456" t="s">
        <v>79</v>
      </c>
      <c r="M456" t="e">
        <v>#NAME?</v>
      </c>
    </row>
    <row r="457" spans="1:13" x14ac:dyDescent="0.25">
      <c r="A457">
        <v>28</v>
      </c>
      <c r="B457">
        <v>16</v>
      </c>
      <c r="C457">
        <v>0</v>
      </c>
      <c r="D457">
        <v>10</v>
      </c>
      <c r="E457">
        <v>0</v>
      </c>
      <c r="F457">
        <v>0</v>
      </c>
      <c r="G457">
        <v>3.75</v>
      </c>
      <c r="H457">
        <v>0</v>
      </c>
      <c r="I457" t="s">
        <v>79</v>
      </c>
      <c r="J457">
        <v>0</v>
      </c>
      <c r="K457">
        <v>1.2</v>
      </c>
      <c r="L457" t="s">
        <v>79</v>
      </c>
      <c r="M457" t="e">
        <v>#NAME?</v>
      </c>
    </row>
    <row r="458" spans="1:13" x14ac:dyDescent="0.25">
      <c r="A458">
        <v>29</v>
      </c>
      <c r="B458">
        <v>16</v>
      </c>
      <c r="C458">
        <v>0</v>
      </c>
      <c r="D458">
        <v>10</v>
      </c>
      <c r="E458">
        <v>0</v>
      </c>
      <c r="F458">
        <v>0</v>
      </c>
      <c r="G458">
        <v>3.75</v>
      </c>
      <c r="H458">
        <v>0</v>
      </c>
      <c r="I458" t="s">
        <v>79</v>
      </c>
      <c r="J458">
        <v>0</v>
      </c>
      <c r="K458">
        <v>1.2</v>
      </c>
      <c r="L458" t="s">
        <v>79</v>
      </c>
      <c r="M458" t="e">
        <v>#NAME?</v>
      </c>
    </row>
    <row r="459" spans="1:13" x14ac:dyDescent="0.25">
      <c r="A459">
        <v>30</v>
      </c>
      <c r="B459">
        <v>16</v>
      </c>
      <c r="C459">
        <v>0</v>
      </c>
      <c r="D459">
        <v>10</v>
      </c>
      <c r="E459">
        <v>0</v>
      </c>
      <c r="F459">
        <v>0</v>
      </c>
      <c r="G459">
        <v>3.75</v>
      </c>
      <c r="H459">
        <v>0</v>
      </c>
      <c r="I459" t="s">
        <v>79</v>
      </c>
      <c r="J459">
        <v>0</v>
      </c>
      <c r="K459">
        <v>1.2</v>
      </c>
      <c r="L459" t="s">
        <v>79</v>
      </c>
      <c r="M459" t="e">
        <v>#NAME?</v>
      </c>
    </row>
    <row r="460" spans="1:13" x14ac:dyDescent="0.25">
      <c r="A460">
        <v>31</v>
      </c>
      <c r="B460">
        <v>16</v>
      </c>
      <c r="C460">
        <v>0</v>
      </c>
      <c r="D460">
        <v>10</v>
      </c>
      <c r="E460">
        <v>0</v>
      </c>
      <c r="F460">
        <v>0</v>
      </c>
      <c r="G460">
        <v>3.75</v>
      </c>
      <c r="H460">
        <v>0</v>
      </c>
      <c r="I460" t="s">
        <v>79</v>
      </c>
      <c r="J460">
        <v>0</v>
      </c>
      <c r="K460">
        <v>1.2</v>
      </c>
      <c r="L460" t="s">
        <v>79</v>
      </c>
      <c r="M460" t="e">
        <v>#NAME?</v>
      </c>
    </row>
    <row r="461" spans="1:13" x14ac:dyDescent="0.25">
      <c r="A461">
        <v>32</v>
      </c>
      <c r="B461">
        <v>16</v>
      </c>
      <c r="C461">
        <v>0</v>
      </c>
      <c r="D461">
        <v>10</v>
      </c>
      <c r="E461">
        <v>0</v>
      </c>
      <c r="F461">
        <v>0</v>
      </c>
      <c r="G461">
        <v>3.75</v>
      </c>
      <c r="H461">
        <v>0</v>
      </c>
      <c r="I461" t="s">
        <v>79</v>
      </c>
      <c r="J461">
        <v>0</v>
      </c>
      <c r="K461">
        <v>1.2</v>
      </c>
      <c r="L461" t="s">
        <v>79</v>
      </c>
      <c r="M461" t="e">
        <v>#NAME?</v>
      </c>
    </row>
    <row r="462" spans="1:13" x14ac:dyDescent="0.25">
      <c r="A462">
        <v>33</v>
      </c>
      <c r="B462">
        <v>16</v>
      </c>
      <c r="C462">
        <v>0</v>
      </c>
      <c r="D462">
        <v>10</v>
      </c>
      <c r="E462">
        <v>0</v>
      </c>
      <c r="F462">
        <v>0</v>
      </c>
      <c r="G462">
        <v>3.75</v>
      </c>
      <c r="H462">
        <v>0</v>
      </c>
      <c r="I462" t="s">
        <v>79</v>
      </c>
      <c r="J462">
        <v>0</v>
      </c>
      <c r="K462">
        <v>1.2</v>
      </c>
      <c r="L462" t="s">
        <v>79</v>
      </c>
      <c r="M462" t="e">
        <v>#NAME?</v>
      </c>
    </row>
    <row r="463" spans="1:13" x14ac:dyDescent="0.25">
      <c r="A463">
        <v>34</v>
      </c>
      <c r="B463">
        <v>16</v>
      </c>
      <c r="C463">
        <v>0</v>
      </c>
      <c r="D463">
        <v>10</v>
      </c>
      <c r="E463">
        <v>0</v>
      </c>
      <c r="F463">
        <v>0</v>
      </c>
      <c r="G463">
        <v>3.75</v>
      </c>
      <c r="H463">
        <v>0</v>
      </c>
      <c r="I463" t="s">
        <v>79</v>
      </c>
      <c r="J463">
        <v>0</v>
      </c>
      <c r="K463">
        <v>1.2</v>
      </c>
      <c r="L463" t="s">
        <v>79</v>
      </c>
      <c r="M463" t="e">
        <v>#NAME?</v>
      </c>
    </row>
    <row r="464" spans="1:13" x14ac:dyDescent="0.25">
      <c r="A464">
        <v>35</v>
      </c>
      <c r="B464">
        <v>16</v>
      </c>
      <c r="C464">
        <v>0</v>
      </c>
      <c r="D464">
        <v>10</v>
      </c>
      <c r="E464">
        <v>0</v>
      </c>
      <c r="F464">
        <v>0</v>
      </c>
      <c r="G464">
        <v>3.75</v>
      </c>
      <c r="H464">
        <v>0</v>
      </c>
      <c r="I464" t="s">
        <v>79</v>
      </c>
      <c r="J464">
        <v>0</v>
      </c>
      <c r="K464">
        <v>1.2</v>
      </c>
      <c r="L464" t="s">
        <v>79</v>
      </c>
      <c r="M464" t="e">
        <v>#NAME?</v>
      </c>
    </row>
    <row r="465" spans="1:13" x14ac:dyDescent="0.25">
      <c r="A465">
        <v>36</v>
      </c>
      <c r="B465">
        <v>16</v>
      </c>
      <c r="C465">
        <v>0</v>
      </c>
      <c r="D465">
        <v>10</v>
      </c>
      <c r="E465">
        <v>0</v>
      </c>
      <c r="F465">
        <v>0</v>
      </c>
      <c r="G465">
        <v>3.75</v>
      </c>
      <c r="H465">
        <v>0</v>
      </c>
      <c r="I465" t="s">
        <v>79</v>
      </c>
      <c r="J465">
        <v>0</v>
      </c>
      <c r="K465">
        <v>1.2</v>
      </c>
      <c r="L465" t="s">
        <v>79</v>
      </c>
      <c r="M465" t="e">
        <v>#NAME?</v>
      </c>
    </row>
    <row r="466" spans="1:13" x14ac:dyDescent="0.25">
      <c r="A466">
        <v>37</v>
      </c>
      <c r="B466">
        <v>16</v>
      </c>
      <c r="C466">
        <v>0</v>
      </c>
      <c r="D466">
        <v>10</v>
      </c>
      <c r="E466">
        <v>0</v>
      </c>
      <c r="F466">
        <v>0</v>
      </c>
      <c r="G466">
        <v>3.75</v>
      </c>
      <c r="H466">
        <v>0</v>
      </c>
      <c r="I466" t="s">
        <v>79</v>
      </c>
      <c r="J466">
        <v>0</v>
      </c>
      <c r="K466">
        <v>1.2</v>
      </c>
      <c r="L466" t="s">
        <v>79</v>
      </c>
      <c r="M466" t="e">
        <v>#NAME?</v>
      </c>
    </row>
    <row r="467" spans="1:13" x14ac:dyDescent="0.25">
      <c r="A467">
        <v>38</v>
      </c>
      <c r="B467">
        <v>16</v>
      </c>
      <c r="C467">
        <v>0</v>
      </c>
      <c r="D467">
        <v>10</v>
      </c>
      <c r="E467">
        <v>0</v>
      </c>
      <c r="F467">
        <v>0</v>
      </c>
      <c r="G467">
        <v>3.75</v>
      </c>
      <c r="H467">
        <v>0</v>
      </c>
      <c r="I467" t="s">
        <v>79</v>
      </c>
      <c r="J467">
        <v>0</v>
      </c>
      <c r="K467">
        <v>1.2</v>
      </c>
      <c r="L467" t="s">
        <v>79</v>
      </c>
      <c r="M467" t="e">
        <v>#NAME?</v>
      </c>
    </row>
    <row r="468" spans="1:13" x14ac:dyDescent="0.25">
      <c r="A468">
        <v>39</v>
      </c>
      <c r="B468">
        <v>16</v>
      </c>
      <c r="C468">
        <v>0</v>
      </c>
      <c r="D468">
        <v>10</v>
      </c>
      <c r="E468">
        <v>0</v>
      </c>
      <c r="F468">
        <v>0</v>
      </c>
      <c r="G468">
        <v>3.75</v>
      </c>
      <c r="H468">
        <v>0</v>
      </c>
      <c r="I468" t="s">
        <v>79</v>
      </c>
      <c r="J468">
        <v>0</v>
      </c>
      <c r="K468">
        <v>1.2</v>
      </c>
      <c r="L468" t="s">
        <v>79</v>
      </c>
      <c r="M468" t="e">
        <v>#NAME?</v>
      </c>
    </row>
    <row r="469" spans="1:13" x14ac:dyDescent="0.25">
      <c r="A469">
        <v>40</v>
      </c>
      <c r="B469">
        <v>16</v>
      </c>
      <c r="C469">
        <v>0</v>
      </c>
      <c r="D469">
        <v>10</v>
      </c>
      <c r="E469">
        <v>0</v>
      </c>
      <c r="F469">
        <v>0</v>
      </c>
      <c r="G469">
        <v>3.75</v>
      </c>
      <c r="H469">
        <v>0</v>
      </c>
      <c r="I469" t="s">
        <v>79</v>
      </c>
      <c r="J469">
        <v>0</v>
      </c>
      <c r="K469">
        <v>1.2</v>
      </c>
      <c r="L469" t="s">
        <v>79</v>
      </c>
      <c r="M469" t="e">
        <v>#NAME?</v>
      </c>
    </row>
    <row r="470" spans="1:13" x14ac:dyDescent="0.25">
      <c r="A470">
        <v>41</v>
      </c>
      <c r="B470">
        <v>16</v>
      </c>
      <c r="C470">
        <v>0</v>
      </c>
      <c r="D470">
        <v>10</v>
      </c>
      <c r="E470">
        <v>0</v>
      </c>
      <c r="F470">
        <v>0</v>
      </c>
      <c r="G470">
        <v>3.75</v>
      </c>
      <c r="H470">
        <v>0</v>
      </c>
      <c r="I470" t="s">
        <v>79</v>
      </c>
      <c r="J470">
        <v>0</v>
      </c>
      <c r="K470">
        <v>1.2</v>
      </c>
      <c r="L470" t="s">
        <v>79</v>
      </c>
      <c r="M470" t="e">
        <v>#NAME?</v>
      </c>
    </row>
    <row r="471" spans="1:13" x14ac:dyDescent="0.25">
      <c r="A471">
        <v>42</v>
      </c>
      <c r="B471">
        <v>16</v>
      </c>
      <c r="C471">
        <v>0</v>
      </c>
      <c r="D471">
        <v>10</v>
      </c>
      <c r="E471">
        <v>0</v>
      </c>
      <c r="F471">
        <v>0</v>
      </c>
      <c r="G471">
        <v>3.75</v>
      </c>
      <c r="H471">
        <v>0</v>
      </c>
      <c r="I471" t="s">
        <v>79</v>
      </c>
      <c r="J471">
        <v>0</v>
      </c>
      <c r="K471">
        <v>1.2</v>
      </c>
      <c r="L471" t="s">
        <v>79</v>
      </c>
      <c r="M471" t="e">
        <v>#NAME?</v>
      </c>
    </row>
    <row r="472" spans="1:13" x14ac:dyDescent="0.25">
      <c r="A472">
        <v>43</v>
      </c>
      <c r="B472">
        <v>16</v>
      </c>
      <c r="C472">
        <v>0</v>
      </c>
      <c r="D472">
        <v>10</v>
      </c>
      <c r="E472">
        <v>0</v>
      </c>
      <c r="F472">
        <v>0</v>
      </c>
      <c r="G472">
        <v>3.75</v>
      </c>
      <c r="H472">
        <v>0</v>
      </c>
      <c r="I472" t="s">
        <v>79</v>
      </c>
      <c r="J472">
        <v>0</v>
      </c>
      <c r="K472">
        <v>1.2</v>
      </c>
      <c r="L472" t="s">
        <v>79</v>
      </c>
      <c r="M472" t="e">
        <v>#NAME?</v>
      </c>
    </row>
    <row r="473" spans="1:13" x14ac:dyDescent="0.25">
      <c r="A473">
        <v>44</v>
      </c>
      <c r="B473">
        <v>16</v>
      </c>
      <c r="C473">
        <v>0</v>
      </c>
      <c r="D473">
        <v>10</v>
      </c>
      <c r="E473">
        <v>0</v>
      </c>
      <c r="F473">
        <v>0</v>
      </c>
      <c r="G473">
        <v>3.75</v>
      </c>
      <c r="H473">
        <v>0</v>
      </c>
      <c r="I473" t="s">
        <v>79</v>
      </c>
      <c r="J473">
        <v>0</v>
      </c>
      <c r="K473">
        <v>1.2</v>
      </c>
      <c r="L473" t="s">
        <v>79</v>
      </c>
      <c r="M473" t="e">
        <v>#NAME?</v>
      </c>
    </row>
    <row r="474" spans="1:13" x14ac:dyDescent="0.25">
      <c r="A474">
        <v>45</v>
      </c>
      <c r="B474">
        <v>16</v>
      </c>
      <c r="C474">
        <v>0</v>
      </c>
      <c r="D474">
        <v>10</v>
      </c>
      <c r="E474">
        <v>0</v>
      </c>
      <c r="F474">
        <v>0</v>
      </c>
      <c r="G474">
        <v>3.75</v>
      </c>
      <c r="H474">
        <v>0</v>
      </c>
      <c r="I474" t="s">
        <v>79</v>
      </c>
      <c r="J474">
        <v>0</v>
      </c>
      <c r="K474">
        <v>1.2</v>
      </c>
      <c r="L474" t="s">
        <v>79</v>
      </c>
      <c r="M474" t="e">
        <v>#NAME?</v>
      </c>
    </row>
    <row r="475" spans="1:13" x14ac:dyDescent="0.25">
      <c r="A475">
        <v>46</v>
      </c>
      <c r="B475">
        <v>16</v>
      </c>
      <c r="C475">
        <v>0</v>
      </c>
      <c r="D475">
        <v>10</v>
      </c>
      <c r="E475">
        <v>0</v>
      </c>
      <c r="F475">
        <v>0</v>
      </c>
      <c r="G475">
        <v>3.75</v>
      </c>
      <c r="H475">
        <v>0</v>
      </c>
      <c r="I475" t="s">
        <v>79</v>
      </c>
      <c r="J475">
        <v>0</v>
      </c>
      <c r="K475">
        <v>1.2</v>
      </c>
      <c r="L475" t="s">
        <v>79</v>
      </c>
      <c r="M475" t="e">
        <v>#NAME?</v>
      </c>
    </row>
    <row r="476" spans="1:13" x14ac:dyDescent="0.25">
      <c r="A476">
        <v>47</v>
      </c>
      <c r="B476">
        <v>16</v>
      </c>
      <c r="C476">
        <v>0</v>
      </c>
      <c r="D476">
        <v>10</v>
      </c>
      <c r="E476">
        <v>0</v>
      </c>
      <c r="F476">
        <v>0</v>
      </c>
      <c r="G476">
        <v>3.75</v>
      </c>
      <c r="H476">
        <v>0</v>
      </c>
      <c r="I476" t="s">
        <v>79</v>
      </c>
      <c r="J476">
        <v>0</v>
      </c>
      <c r="K476">
        <v>1.2</v>
      </c>
      <c r="L476" t="s">
        <v>79</v>
      </c>
      <c r="M476" t="e">
        <v>#NAME?</v>
      </c>
    </row>
    <row r="477" spans="1:13" x14ac:dyDescent="0.25">
      <c r="A477">
        <v>48</v>
      </c>
      <c r="B477">
        <v>16</v>
      </c>
      <c r="C477">
        <v>0</v>
      </c>
      <c r="D477">
        <v>10</v>
      </c>
      <c r="E477">
        <v>0</v>
      </c>
      <c r="F477">
        <v>0</v>
      </c>
      <c r="G477">
        <v>3.75</v>
      </c>
      <c r="H477">
        <v>0</v>
      </c>
      <c r="I477" t="s">
        <v>79</v>
      </c>
      <c r="J477">
        <v>0</v>
      </c>
      <c r="K477">
        <v>1.2</v>
      </c>
      <c r="L477" t="s">
        <v>79</v>
      </c>
      <c r="M477" t="e">
        <v>#NAME?</v>
      </c>
    </row>
    <row r="478" spans="1:13" x14ac:dyDescent="0.25">
      <c r="A478">
        <v>49</v>
      </c>
      <c r="B478">
        <v>16</v>
      </c>
      <c r="C478">
        <v>0</v>
      </c>
      <c r="D478">
        <v>10</v>
      </c>
      <c r="E478">
        <v>0</v>
      </c>
      <c r="F478">
        <v>0</v>
      </c>
      <c r="G478">
        <v>3.75</v>
      </c>
      <c r="H478">
        <v>0</v>
      </c>
      <c r="I478" t="s">
        <v>79</v>
      </c>
      <c r="J478">
        <v>0</v>
      </c>
      <c r="K478">
        <v>1.2</v>
      </c>
      <c r="L478" t="s">
        <v>79</v>
      </c>
      <c r="M478" t="e">
        <v>#NAME?</v>
      </c>
    </row>
    <row r="479" spans="1:13" x14ac:dyDescent="0.25">
      <c r="A479">
        <v>50</v>
      </c>
      <c r="B479">
        <v>16</v>
      </c>
      <c r="C479">
        <v>0</v>
      </c>
      <c r="D479">
        <v>10</v>
      </c>
      <c r="E479">
        <v>0</v>
      </c>
      <c r="F479">
        <v>0</v>
      </c>
      <c r="G479">
        <v>3.75</v>
      </c>
      <c r="H479">
        <v>0</v>
      </c>
      <c r="I479" t="s">
        <v>79</v>
      </c>
      <c r="J479">
        <v>0</v>
      </c>
      <c r="K479">
        <v>1.2</v>
      </c>
      <c r="L479" t="s">
        <v>79</v>
      </c>
      <c r="M479" t="e">
        <v>#NAME?</v>
      </c>
    </row>
    <row r="480" spans="1:13" x14ac:dyDescent="0.25">
      <c r="A480">
        <v>51</v>
      </c>
      <c r="B480">
        <v>16</v>
      </c>
      <c r="C480">
        <v>0</v>
      </c>
      <c r="D480">
        <v>10</v>
      </c>
      <c r="E480">
        <v>0</v>
      </c>
      <c r="F480">
        <v>0</v>
      </c>
      <c r="G480">
        <v>3.75</v>
      </c>
      <c r="H480">
        <v>0</v>
      </c>
      <c r="I480" t="s">
        <v>79</v>
      </c>
      <c r="J480">
        <v>0</v>
      </c>
      <c r="K480">
        <v>1.2</v>
      </c>
      <c r="L480" t="s">
        <v>79</v>
      </c>
      <c r="M480" t="e">
        <v>#NAME?</v>
      </c>
    </row>
    <row r="481" spans="1:13" x14ac:dyDescent="0.25">
      <c r="A481">
        <v>52</v>
      </c>
      <c r="B481">
        <v>16</v>
      </c>
      <c r="C481">
        <v>0</v>
      </c>
      <c r="D481">
        <v>10</v>
      </c>
      <c r="E481">
        <v>0</v>
      </c>
      <c r="F481">
        <v>0</v>
      </c>
      <c r="G481">
        <v>3.75</v>
      </c>
      <c r="H481">
        <v>0</v>
      </c>
      <c r="I481" t="s">
        <v>79</v>
      </c>
      <c r="J481">
        <v>0</v>
      </c>
      <c r="K481">
        <v>1.2</v>
      </c>
      <c r="L481" t="s">
        <v>79</v>
      </c>
      <c r="M481" t="e">
        <v>#NAME?</v>
      </c>
    </row>
    <row r="482" spans="1:13" x14ac:dyDescent="0.25">
      <c r="A482">
        <v>53</v>
      </c>
      <c r="B482">
        <v>16</v>
      </c>
      <c r="C482">
        <v>0</v>
      </c>
      <c r="D482">
        <v>10</v>
      </c>
      <c r="E482">
        <v>0</v>
      </c>
      <c r="F482">
        <v>0</v>
      </c>
      <c r="G482">
        <v>3.75</v>
      </c>
      <c r="H482">
        <v>0</v>
      </c>
      <c r="I482" t="s">
        <v>79</v>
      </c>
      <c r="J482">
        <v>0</v>
      </c>
      <c r="K482">
        <v>1.2</v>
      </c>
      <c r="L482" t="s">
        <v>79</v>
      </c>
      <c r="M482" t="e">
        <v>#NAME?</v>
      </c>
    </row>
    <row r="483" spans="1:13" x14ac:dyDescent="0.25">
      <c r="A483">
        <v>54</v>
      </c>
      <c r="B483">
        <v>16</v>
      </c>
      <c r="C483">
        <v>0</v>
      </c>
      <c r="D483">
        <v>10</v>
      </c>
      <c r="E483">
        <v>0</v>
      </c>
      <c r="F483">
        <v>0</v>
      </c>
      <c r="G483">
        <v>3.75</v>
      </c>
      <c r="H483">
        <v>0</v>
      </c>
      <c r="I483" t="s">
        <v>79</v>
      </c>
      <c r="J483">
        <v>0</v>
      </c>
      <c r="K483">
        <v>1.2</v>
      </c>
      <c r="L483" t="s">
        <v>79</v>
      </c>
      <c r="M483" t="e">
        <v>#NAME?</v>
      </c>
    </row>
    <row r="484" spans="1:13" x14ac:dyDescent="0.25">
      <c r="A484">
        <v>55</v>
      </c>
      <c r="B484">
        <v>16</v>
      </c>
      <c r="C484">
        <v>0</v>
      </c>
      <c r="D484">
        <v>10</v>
      </c>
      <c r="E484">
        <v>0</v>
      </c>
      <c r="F484">
        <v>0</v>
      </c>
      <c r="G484">
        <v>3.75</v>
      </c>
      <c r="H484">
        <v>0</v>
      </c>
      <c r="I484" t="s">
        <v>79</v>
      </c>
      <c r="J484">
        <v>0</v>
      </c>
      <c r="K484">
        <v>1.2</v>
      </c>
      <c r="L484" t="s">
        <v>79</v>
      </c>
      <c r="M484" t="e">
        <v>#NAME?</v>
      </c>
    </row>
    <row r="485" spans="1:13" x14ac:dyDescent="0.25">
      <c r="A485">
        <v>56</v>
      </c>
      <c r="B485">
        <v>16</v>
      </c>
      <c r="C485">
        <v>0</v>
      </c>
      <c r="D485">
        <v>10</v>
      </c>
      <c r="E485">
        <v>0</v>
      </c>
      <c r="F485">
        <v>0</v>
      </c>
      <c r="G485">
        <v>3.75</v>
      </c>
      <c r="H485">
        <v>0</v>
      </c>
      <c r="I485" t="s">
        <v>79</v>
      </c>
      <c r="J485">
        <v>0</v>
      </c>
      <c r="K485">
        <v>1.2</v>
      </c>
      <c r="L485" t="s">
        <v>79</v>
      </c>
      <c r="M485" t="e">
        <v>#NAME?</v>
      </c>
    </row>
    <row r="486" spans="1:13" x14ac:dyDescent="0.25">
      <c r="A486">
        <v>57</v>
      </c>
      <c r="B486">
        <v>16</v>
      </c>
      <c r="C486">
        <v>0</v>
      </c>
      <c r="D486">
        <v>10</v>
      </c>
      <c r="E486">
        <v>0</v>
      </c>
      <c r="F486">
        <v>0</v>
      </c>
      <c r="G486">
        <v>3.75</v>
      </c>
      <c r="H486">
        <v>0</v>
      </c>
      <c r="I486" t="s">
        <v>79</v>
      </c>
      <c r="J486">
        <v>0</v>
      </c>
      <c r="K486">
        <v>1.2</v>
      </c>
      <c r="L486" t="s">
        <v>79</v>
      </c>
      <c r="M486" t="e">
        <v>#NAME?</v>
      </c>
    </row>
    <row r="487" spans="1:13" x14ac:dyDescent="0.25">
      <c r="A487">
        <v>58</v>
      </c>
      <c r="B487">
        <v>16</v>
      </c>
      <c r="C487">
        <v>0</v>
      </c>
      <c r="D487">
        <v>10</v>
      </c>
      <c r="E487">
        <v>0</v>
      </c>
      <c r="F487">
        <v>0</v>
      </c>
      <c r="G487">
        <v>3.75</v>
      </c>
      <c r="H487">
        <v>0</v>
      </c>
      <c r="I487" t="s">
        <v>79</v>
      </c>
      <c r="J487">
        <v>0</v>
      </c>
      <c r="K487">
        <v>1.2</v>
      </c>
      <c r="L487" t="s">
        <v>79</v>
      </c>
      <c r="M487" t="e">
        <v>#NAME?</v>
      </c>
    </row>
    <row r="488" spans="1:13" x14ac:dyDescent="0.25">
      <c r="A488">
        <v>59</v>
      </c>
      <c r="B488">
        <v>16</v>
      </c>
      <c r="C488">
        <v>0</v>
      </c>
      <c r="D488">
        <v>10</v>
      </c>
      <c r="E488">
        <v>0</v>
      </c>
      <c r="F488">
        <v>0</v>
      </c>
      <c r="G488">
        <v>3.75</v>
      </c>
      <c r="H488">
        <v>0</v>
      </c>
      <c r="I488" t="s">
        <v>79</v>
      </c>
      <c r="J488">
        <v>0</v>
      </c>
      <c r="K488">
        <v>1.2</v>
      </c>
      <c r="L488" t="s">
        <v>79</v>
      </c>
      <c r="M488" t="e">
        <v>#NAME?</v>
      </c>
    </row>
    <row r="489" spans="1:13" x14ac:dyDescent="0.25">
      <c r="A489">
        <v>60</v>
      </c>
      <c r="B489">
        <v>16</v>
      </c>
      <c r="C489">
        <v>0</v>
      </c>
      <c r="D489">
        <v>10</v>
      </c>
      <c r="E489">
        <v>0</v>
      </c>
      <c r="F489">
        <v>0</v>
      </c>
      <c r="G489">
        <v>3.75</v>
      </c>
      <c r="H489">
        <v>0</v>
      </c>
      <c r="I489" t="s">
        <v>79</v>
      </c>
      <c r="J489">
        <v>0</v>
      </c>
      <c r="K489">
        <v>1.2</v>
      </c>
      <c r="L489" t="s">
        <v>79</v>
      </c>
      <c r="M489" t="e">
        <v>#NAME?</v>
      </c>
    </row>
    <row r="490" spans="1:13" x14ac:dyDescent="0.25">
      <c r="A490">
        <v>61</v>
      </c>
      <c r="B490">
        <v>16</v>
      </c>
      <c r="C490">
        <v>0</v>
      </c>
      <c r="D490">
        <v>10</v>
      </c>
      <c r="E490">
        <v>0</v>
      </c>
      <c r="F490">
        <v>0</v>
      </c>
      <c r="G490">
        <v>3.75</v>
      </c>
      <c r="H490">
        <v>0</v>
      </c>
      <c r="I490" t="s">
        <v>79</v>
      </c>
      <c r="J490">
        <v>0</v>
      </c>
      <c r="K490">
        <v>1.2</v>
      </c>
      <c r="L490" t="s">
        <v>79</v>
      </c>
      <c r="M490" t="e">
        <v>#NAME?</v>
      </c>
    </row>
    <row r="491" spans="1:13" x14ac:dyDescent="0.25">
      <c r="A491">
        <v>62</v>
      </c>
      <c r="B491">
        <v>16</v>
      </c>
      <c r="C491">
        <v>0</v>
      </c>
      <c r="D491">
        <v>10</v>
      </c>
      <c r="E491">
        <v>0</v>
      </c>
      <c r="F491">
        <v>0</v>
      </c>
      <c r="G491">
        <v>3.75</v>
      </c>
      <c r="H491">
        <v>0</v>
      </c>
      <c r="I491" t="s">
        <v>79</v>
      </c>
      <c r="J491">
        <v>0</v>
      </c>
      <c r="K491">
        <v>1.2</v>
      </c>
      <c r="L491" t="s">
        <v>79</v>
      </c>
      <c r="M491" t="e">
        <v>#NAME?</v>
      </c>
    </row>
    <row r="492" spans="1:13" x14ac:dyDescent="0.25">
      <c r="A492">
        <v>63</v>
      </c>
      <c r="B492">
        <v>16</v>
      </c>
      <c r="C492">
        <v>0</v>
      </c>
      <c r="D492">
        <v>10</v>
      </c>
      <c r="E492">
        <v>0</v>
      </c>
      <c r="F492">
        <v>0</v>
      </c>
      <c r="G492">
        <v>3.75</v>
      </c>
      <c r="H492">
        <v>0</v>
      </c>
      <c r="I492" t="s">
        <v>79</v>
      </c>
      <c r="J492">
        <v>0</v>
      </c>
      <c r="K492">
        <v>1.2</v>
      </c>
      <c r="L492" t="s">
        <v>79</v>
      </c>
      <c r="M492" t="e">
        <v>#NAME?</v>
      </c>
    </row>
    <row r="493" spans="1:13" x14ac:dyDescent="0.25">
      <c r="A493">
        <v>64</v>
      </c>
      <c r="B493">
        <v>16</v>
      </c>
      <c r="C493">
        <v>0</v>
      </c>
      <c r="D493">
        <v>10</v>
      </c>
      <c r="E493">
        <v>0</v>
      </c>
      <c r="F493">
        <v>0</v>
      </c>
      <c r="G493">
        <v>3.75</v>
      </c>
      <c r="H493">
        <v>0</v>
      </c>
      <c r="I493" t="s">
        <v>79</v>
      </c>
      <c r="J493">
        <v>0</v>
      </c>
      <c r="K493">
        <v>1.2</v>
      </c>
      <c r="L493" t="s">
        <v>79</v>
      </c>
      <c r="M493" t="e">
        <v>#NAME?</v>
      </c>
    </row>
    <row r="494" spans="1:13" x14ac:dyDescent="0.25">
      <c r="A494">
        <v>65</v>
      </c>
      <c r="B494">
        <v>16</v>
      </c>
      <c r="C494">
        <v>0</v>
      </c>
      <c r="D494">
        <v>10</v>
      </c>
      <c r="E494">
        <v>0</v>
      </c>
      <c r="F494">
        <v>0</v>
      </c>
      <c r="G494">
        <v>3.75</v>
      </c>
      <c r="H494">
        <v>0</v>
      </c>
      <c r="I494" t="s">
        <v>79</v>
      </c>
      <c r="J494">
        <v>0</v>
      </c>
      <c r="K494">
        <v>1.2</v>
      </c>
      <c r="L494" t="s">
        <v>79</v>
      </c>
      <c r="M494" t="e">
        <v>#NAME?</v>
      </c>
    </row>
    <row r="495" spans="1:13" x14ac:dyDescent="0.25">
      <c r="A495">
        <v>66</v>
      </c>
      <c r="B495">
        <v>16</v>
      </c>
      <c r="C495">
        <v>0</v>
      </c>
      <c r="D495">
        <v>10</v>
      </c>
      <c r="E495">
        <v>0</v>
      </c>
      <c r="F495">
        <v>0</v>
      </c>
      <c r="G495">
        <v>3.75</v>
      </c>
      <c r="H495">
        <v>0</v>
      </c>
      <c r="I495" t="s">
        <v>79</v>
      </c>
      <c r="J495">
        <v>0</v>
      </c>
      <c r="K495">
        <v>1.2</v>
      </c>
      <c r="L495" t="s">
        <v>79</v>
      </c>
      <c r="M495" t="e">
        <v>#NAME?</v>
      </c>
    </row>
    <row r="496" spans="1:13" x14ac:dyDescent="0.25">
      <c r="A496">
        <v>67</v>
      </c>
      <c r="B496">
        <v>16</v>
      </c>
      <c r="C496">
        <v>0</v>
      </c>
      <c r="D496">
        <v>10</v>
      </c>
      <c r="E496">
        <v>0</v>
      </c>
      <c r="F496">
        <v>0</v>
      </c>
      <c r="G496">
        <v>3.75</v>
      </c>
      <c r="H496">
        <v>0</v>
      </c>
      <c r="I496" t="s">
        <v>79</v>
      </c>
      <c r="J496">
        <v>0</v>
      </c>
      <c r="K496">
        <v>1.2</v>
      </c>
      <c r="L496" t="s">
        <v>79</v>
      </c>
      <c r="M496" t="e">
        <v>#NAME?</v>
      </c>
    </row>
    <row r="497" spans="1:13" x14ac:dyDescent="0.25">
      <c r="A497">
        <v>68</v>
      </c>
      <c r="B497">
        <v>16</v>
      </c>
      <c r="C497">
        <v>0</v>
      </c>
      <c r="D497">
        <v>10</v>
      </c>
      <c r="E497">
        <v>0</v>
      </c>
      <c r="F497">
        <v>0</v>
      </c>
      <c r="G497">
        <v>3.75</v>
      </c>
      <c r="H497">
        <v>0</v>
      </c>
      <c r="I497" t="s">
        <v>79</v>
      </c>
      <c r="J497">
        <v>0</v>
      </c>
      <c r="K497">
        <v>1.2</v>
      </c>
      <c r="L497" t="s">
        <v>79</v>
      </c>
      <c r="M497" t="e">
        <v>#NAME?</v>
      </c>
    </row>
    <row r="498" spans="1:13" x14ac:dyDescent="0.25">
      <c r="A498">
        <v>69</v>
      </c>
      <c r="B498">
        <v>16</v>
      </c>
      <c r="C498">
        <v>0</v>
      </c>
      <c r="D498">
        <v>10</v>
      </c>
      <c r="E498">
        <v>0</v>
      </c>
      <c r="F498">
        <v>0</v>
      </c>
      <c r="G498">
        <v>3.75</v>
      </c>
      <c r="H498">
        <v>0</v>
      </c>
      <c r="I498" t="s">
        <v>79</v>
      </c>
      <c r="J498">
        <v>0</v>
      </c>
      <c r="K498">
        <v>1.2</v>
      </c>
      <c r="L498" t="s">
        <v>79</v>
      </c>
      <c r="M498" t="e">
        <v>#NAME?</v>
      </c>
    </row>
    <row r="499" spans="1:13" x14ac:dyDescent="0.25">
      <c r="A499">
        <v>70</v>
      </c>
      <c r="B499">
        <v>16</v>
      </c>
      <c r="C499">
        <v>0</v>
      </c>
      <c r="D499">
        <v>10</v>
      </c>
      <c r="E499">
        <v>0</v>
      </c>
      <c r="F499">
        <v>0</v>
      </c>
      <c r="G499">
        <v>3.75</v>
      </c>
      <c r="H499">
        <v>0</v>
      </c>
      <c r="I499" t="s">
        <v>79</v>
      </c>
      <c r="J499">
        <v>0</v>
      </c>
      <c r="K499">
        <v>1.2</v>
      </c>
      <c r="L499" t="s">
        <v>79</v>
      </c>
      <c r="M499" t="e">
        <v>#NAME?</v>
      </c>
    </row>
    <row r="500" spans="1:13" x14ac:dyDescent="0.25">
      <c r="A500">
        <v>71</v>
      </c>
      <c r="B500">
        <v>16</v>
      </c>
      <c r="C500">
        <v>0</v>
      </c>
      <c r="D500">
        <v>10</v>
      </c>
      <c r="E500">
        <v>0</v>
      </c>
      <c r="F500">
        <v>0</v>
      </c>
      <c r="G500">
        <v>3.75</v>
      </c>
      <c r="H500">
        <v>0</v>
      </c>
      <c r="I500" t="s">
        <v>79</v>
      </c>
      <c r="J500">
        <v>0</v>
      </c>
      <c r="K500">
        <v>1.2</v>
      </c>
      <c r="L500" t="s">
        <v>79</v>
      </c>
      <c r="M500" t="e">
        <v>#NAME?</v>
      </c>
    </row>
    <row r="501" spans="1:13" x14ac:dyDescent="0.25">
      <c r="A501">
        <v>72</v>
      </c>
      <c r="B501">
        <v>16</v>
      </c>
      <c r="C501">
        <v>0</v>
      </c>
      <c r="D501">
        <v>10</v>
      </c>
      <c r="E501">
        <v>0</v>
      </c>
      <c r="F501">
        <v>0</v>
      </c>
      <c r="G501">
        <v>3.75</v>
      </c>
      <c r="H501">
        <v>0</v>
      </c>
      <c r="I501" t="s">
        <v>79</v>
      </c>
      <c r="J501">
        <v>0</v>
      </c>
      <c r="K501">
        <v>1.2</v>
      </c>
      <c r="L501" t="s">
        <v>79</v>
      </c>
      <c r="M501" t="e">
        <v>#NAME?</v>
      </c>
    </row>
    <row r="502" spans="1:13" x14ac:dyDescent="0.25">
      <c r="A502">
        <v>73</v>
      </c>
      <c r="B502">
        <v>16</v>
      </c>
      <c r="C502">
        <v>0</v>
      </c>
      <c r="D502">
        <v>10</v>
      </c>
      <c r="E502">
        <v>0</v>
      </c>
      <c r="F502">
        <v>0</v>
      </c>
      <c r="G502">
        <v>3.75</v>
      </c>
      <c r="H502">
        <v>0</v>
      </c>
      <c r="I502" t="s">
        <v>79</v>
      </c>
      <c r="J502">
        <v>0</v>
      </c>
      <c r="K502">
        <v>1.2</v>
      </c>
      <c r="L502" t="s">
        <v>79</v>
      </c>
      <c r="M502" t="e">
        <v>#NAME?</v>
      </c>
    </row>
    <row r="503" spans="1:13" x14ac:dyDescent="0.25">
      <c r="A503">
        <v>74</v>
      </c>
      <c r="B503">
        <v>16</v>
      </c>
      <c r="C503">
        <v>0</v>
      </c>
      <c r="D503">
        <v>10</v>
      </c>
      <c r="E503">
        <v>0</v>
      </c>
      <c r="F503">
        <v>0</v>
      </c>
      <c r="G503">
        <v>3.75</v>
      </c>
      <c r="H503">
        <v>0</v>
      </c>
      <c r="I503" t="s">
        <v>79</v>
      </c>
      <c r="J503">
        <v>0</v>
      </c>
      <c r="K503">
        <v>1.2</v>
      </c>
      <c r="L503" t="s">
        <v>79</v>
      </c>
      <c r="M503" t="e">
        <v>#NAME?</v>
      </c>
    </row>
    <row r="504" spans="1:13" x14ac:dyDescent="0.25">
      <c r="A504">
        <v>75</v>
      </c>
      <c r="B504">
        <v>16</v>
      </c>
      <c r="C504">
        <v>0</v>
      </c>
      <c r="D504">
        <v>10</v>
      </c>
      <c r="E504">
        <v>0</v>
      </c>
      <c r="F504">
        <v>0</v>
      </c>
      <c r="G504">
        <v>3.75</v>
      </c>
      <c r="H504">
        <v>0</v>
      </c>
      <c r="I504" t="s">
        <v>79</v>
      </c>
      <c r="J504">
        <v>0</v>
      </c>
      <c r="K504">
        <v>1.2</v>
      </c>
      <c r="L504" t="s">
        <v>79</v>
      </c>
      <c r="M504" t="e">
        <v>#NAME?</v>
      </c>
    </row>
    <row r="505" spans="1:13" x14ac:dyDescent="0.25">
      <c r="A505">
        <v>76</v>
      </c>
      <c r="B505">
        <v>16</v>
      </c>
      <c r="C505">
        <v>0</v>
      </c>
      <c r="D505">
        <v>10</v>
      </c>
      <c r="E505">
        <v>0</v>
      </c>
      <c r="F505">
        <v>0</v>
      </c>
      <c r="G505">
        <v>3.75</v>
      </c>
      <c r="H505">
        <v>0</v>
      </c>
      <c r="I505" t="s">
        <v>79</v>
      </c>
      <c r="J505">
        <v>0</v>
      </c>
      <c r="K505">
        <v>1.2</v>
      </c>
      <c r="L505" t="s">
        <v>79</v>
      </c>
      <c r="M505" t="e">
        <v>#NAME?</v>
      </c>
    </row>
    <row r="506" spans="1:13" x14ac:dyDescent="0.25">
      <c r="A506">
        <v>77</v>
      </c>
      <c r="B506">
        <v>16</v>
      </c>
      <c r="C506">
        <v>0</v>
      </c>
      <c r="D506">
        <v>10</v>
      </c>
      <c r="E506">
        <v>0</v>
      </c>
      <c r="F506">
        <v>0</v>
      </c>
      <c r="G506">
        <v>3.75</v>
      </c>
      <c r="H506">
        <v>0</v>
      </c>
      <c r="I506" t="s">
        <v>79</v>
      </c>
      <c r="J506">
        <v>0</v>
      </c>
      <c r="K506">
        <v>1.2</v>
      </c>
      <c r="L506" t="s">
        <v>79</v>
      </c>
      <c r="M506" t="e">
        <v>#NAME?</v>
      </c>
    </row>
    <row r="507" spans="1:13" x14ac:dyDescent="0.25">
      <c r="A507">
        <v>78</v>
      </c>
      <c r="B507">
        <v>16</v>
      </c>
      <c r="C507">
        <v>0</v>
      </c>
      <c r="D507">
        <v>10</v>
      </c>
      <c r="E507">
        <v>0</v>
      </c>
      <c r="F507">
        <v>0</v>
      </c>
      <c r="G507">
        <v>3.75</v>
      </c>
      <c r="H507">
        <v>0</v>
      </c>
      <c r="I507" t="s">
        <v>79</v>
      </c>
      <c r="J507">
        <v>0</v>
      </c>
      <c r="K507">
        <v>1.2</v>
      </c>
      <c r="L507" t="s">
        <v>79</v>
      </c>
      <c r="M507" t="e">
        <v>#NAME?</v>
      </c>
    </row>
    <row r="508" spans="1:13" x14ac:dyDescent="0.25">
      <c r="A508">
        <v>79</v>
      </c>
      <c r="B508">
        <v>16</v>
      </c>
      <c r="C508">
        <v>0</v>
      </c>
      <c r="D508">
        <v>10</v>
      </c>
      <c r="E508">
        <v>0</v>
      </c>
      <c r="F508">
        <v>0</v>
      </c>
      <c r="G508">
        <v>3.75</v>
      </c>
      <c r="H508">
        <v>0</v>
      </c>
      <c r="I508" t="s">
        <v>79</v>
      </c>
      <c r="J508">
        <v>0</v>
      </c>
      <c r="K508">
        <v>1.2</v>
      </c>
      <c r="L508" t="s">
        <v>79</v>
      </c>
      <c r="M508" t="e">
        <v>#NAME?</v>
      </c>
    </row>
    <row r="509" spans="1:13" x14ac:dyDescent="0.25">
      <c r="A509">
        <v>80</v>
      </c>
      <c r="B509">
        <v>16</v>
      </c>
      <c r="C509">
        <v>0</v>
      </c>
      <c r="D509">
        <v>10</v>
      </c>
      <c r="E509">
        <v>0</v>
      </c>
      <c r="F509">
        <v>0</v>
      </c>
      <c r="G509">
        <v>3.75</v>
      </c>
      <c r="H509">
        <v>0</v>
      </c>
      <c r="I509" t="s">
        <v>79</v>
      </c>
      <c r="J509">
        <v>0</v>
      </c>
      <c r="K509">
        <v>1.2</v>
      </c>
      <c r="L509" t="s">
        <v>79</v>
      </c>
      <c r="M509" t="e">
        <v>#NAME?</v>
      </c>
    </row>
    <row r="510" spans="1:13" x14ac:dyDescent="0.25">
      <c r="A510">
        <v>81</v>
      </c>
      <c r="B510">
        <v>16</v>
      </c>
      <c r="C510">
        <v>0</v>
      </c>
      <c r="D510">
        <v>10</v>
      </c>
      <c r="E510">
        <v>0</v>
      </c>
      <c r="F510">
        <v>0</v>
      </c>
      <c r="G510">
        <v>3.75</v>
      </c>
      <c r="H510">
        <v>0</v>
      </c>
      <c r="I510" t="s">
        <v>79</v>
      </c>
      <c r="J510">
        <v>0</v>
      </c>
      <c r="K510">
        <v>1.2</v>
      </c>
      <c r="L510" t="s">
        <v>79</v>
      </c>
      <c r="M510" t="e">
        <v>#NAME?</v>
      </c>
    </row>
    <row r="511" spans="1:13" x14ac:dyDescent="0.25">
      <c r="A511">
        <v>82</v>
      </c>
      <c r="B511">
        <v>16</v>
      </c>
      <c r="C511">
        <v>0</v>
      </c>
      <c r="D511">
        <v>10</v>
      </c>
      <c r="E511">
        <v>0</v>
      </c>
      <c r="F511">
        <v>0</v>
      </c>
      <c r="G511">
        <v>3.75</v>
      </c>
      <c r="H511">
        <v>0</v>
      </c>
      <c r="I511" t="s">
        <v>79</v>
      </c>
      <c r="J511">
        <v>0</v>
      </c>
      <c r="K511">
        <v>1.2</v>
      </c>
      <c r="L511" t="s">
        <v>79</v>
      </c>
      <c r="M511" t="e">
        <v>#NAME?</v>
      </c>
    </row>
    <row r="512" spans="1:13" x14ac:dyDescent="0.25">
      <c r="A512">
        <v>83</v>
      </c>
      <c r="B512">
        <v>16</v>
      </c>
      <c r="C512">
        <v>0</v>
      </c>
      <c r="D512">
        <v>10</v>
      </c>
      <c r="E512">
        <v>0</v>
      </c>
      <c r="F512">
        <v>0</v>
      </c>
      <c r="G512">
        <v>3.75</v>
      </c>
      <c r="H512">
        <v>0</v>
      </c>
      <c r="I512" t="s">
        <v>79</v>
      </c>
      <c r="J512">
        <v>0</v>
      </c>
      <c r="K512">
        <v>1.2</v>
      </c>
      <c r="L512" t="s">
        <v>79</v>
      </c>
      <c r="M512" t="e">
        <v>#NAME?</v>
      </c>
    </row>
    <row r="513" spans="1:13" x14ac:dyDescent="0.25">
      <c r="A513">
        <v>84</v>
      </c>
      <c r="B513">
        <v>16</v>
      </c>
      <c r="C513">
        <v>0</v>
      </c>
      <c r="D513">
        <v>10</v>
      </c>
      <c r="E513">
        <v>0</v>
      </c>
      <c r="F513">
        <v>0</v>
      </c>
      <c r="G513">
        <v>3.75</v>
      </c>
      <c r="H513">
        <v>0</v>
      </c>
      <c r="I513" t="s">
        <v>79</v>
      </c>
      <c r="J513">
        <v>0</v>
      </c>
      <c r="K513">
        <v>1.2</v>
      </c>
      <c r="L513" t="s">
        <v>79</v>
      </c>
      <c r="M513" t="e">
        <v>#NAME?</v>
      </c>
    </row>
    <row r="514" spans="1:13" x14ac:dyDescent="0.25">
      <c r="A514">
        <v>85</v>
      </c>
      <c r="B514">
        <v>16</v>
      </c>
      <c r="C514">
        <v>0</v>
      </c>
      <c r="D514">
        <v>10</v>
      </c>
      <c r="E514">
        <v>0</v>
      </c>
      <c r="F514">
        <v>0</v>
      </c>
      <c r="G514">
        <v>3.75</v>
      </c>
      <c r="H514">
        <v>0</v>
      </c>
      <c r="I514" t="s">
        <v>79</v>
      </c>
      <c r="J514">
        <v>0</v>
      </c>
      <c r="K514">
        <v>1.2</v>
      </c>
      <c r="L514" t="s">
        <v>79</v>
      </c>
      <c r="M514" t="e">
        <v>#NAME?</v>
      </c>
    </row>
    <row r="515" spans="1:13" x14ac:dyDescent="0.25">
      <c r="A515">
        <v>86</v>
      </c>
      <c r="B515">
        <v>16</v>
      </c>
      <c r="C515">
        <v>0</v>
      </c>
      <c r="D515">
        <v>10</v>
      </c>
      <c r="E515">
        <v>0</v>
      </c>
      <c r="F515">
        <v>0</v>
      </c>
      <c r="G515">
        <v>3.75</v>
      </c>
      <c r="H515">
        <v>0</v>
      </c>
      <c r="I515" t="s">
        <v>79</v>
      </c>
      <c r="J515">
        <v>0</v>
      </c>
      <c r="K515">
        <v>1.2</v>
      </c>
      <c r="L515" t="s">
        <v>79</v>
      </c>
      <c r="M515" t="e">
        <v>#NAME?</v>
      </c>
    </row>
    <row r="516" spans="1:13" x14ac:dyDescent="0.25">
      <c r="A516">
        <v>87</v>
      </c>
      <c r="B516">
        <v>16</v>
      </c>
      <c r="C516">
        <v>0</v>
      </c>
      <c r="D516">
        <v>10</v>
      </c>
      <c r="E516">
        <v>0</v>
      </c>
      <c r="F516">
        <v>0</v>
      </c>
      <c r="G516">
        <v>3.75</v>
      </c>
      <c r="H516">
        <v>0</v>
      </c>
      <c r="I516" t="s">
        <v>79</v>
      </c>
      <c r="J516">
        <v>0</v>
      </c>
      <c r="K516">
        <v>1.2</v>
      </c>
      <c r="L516" t="s">
        <v>79</v>
      </c>
      <c r="M516" t="e">
        <v>#NAME?</v>
      </c>
    </row>
    <row r="517" spans="1:13" x14ac:dyDescent="0.25">
      <c r="A517">
        <v>88</v>
      </c>
      <c r="B517">
        <v>16</v>
      </c>
      <c r="C517">
        <v>0</v>
      </c>
      <c r="D517">
        <v>10</v>
      </c>
      <c r="E517">
        <v>0</v>
      </c>
      <c r="F517">
        <v>0</v>
      </c>
      <c r="G517">
        <v>3.75</v>
      </c>
      <c r="H517">
        <v>0</v>
      </c>
      <c r="I517" t="s">
        <v>79</v>
      </c>
      <c r="J517">
        <v>0</v>
      </c>
      <c r="K517">
        <v>1.2</v>
      </c>
      <c r="L517" t="s">
        <v>79</v>
      </c>
      <c r="M517" t="e">
        <v>#NAME?</v>
      </c>
    </row>
    <row r="518" spans="1:13" x14ac:dyDescent="0.25">
      <c r="A518">
        <v>89</v>
      </c>
      <c r="B518">
        <v>16</v>
      </c>
      <c r="C518">
        <v>0</v>
      </c>
      <c r="D518">
        <v>10</v>
      </c>
      <c r="E518">
        <v>0</v>
      </c>
      <c r="F518">
        <v>0</v>
      </c>
      <c r="G518">
        <v>3.75</v>
      </c>
      <c r="H518">
        <v>0</v>
      </c>
      <c r="I518" t="s">
        <v>79</v>
      </c>
      <c r="J518">
        <v>0</v>
      </c>
      <c r="K518">
        <v>1.2</v>
      </c>
      <c r="L518" t="s">
        <v>79</v>
      </c>
      <c r="M518" t="e">
        <v>#NAME?</v>
      </c>
    </row>
    <row r="519" spans="1:13" x14ac:dyDescent="0.25">
      <c r="A519">
        <v>90</v>
      </c>
      <c r="B519">
        <v>16</v>
      </c>
      <c r="C519">
        <v>0</v>
      </c>
      <c r="D519">
        <v>10</v>
      </c>
      <c r="E519">
        <v>0</v>
      </c>
      <c r="F519">
        <v>0</v>
      </c>
      <c r="G519">
        <v>3.75</v>
      </c>
      <c r="H519">
        <v>0</v>
      </c>
      <c r="I519" t="s">
        <v>79</v>
      </c>
      <c r="J519">
        <v>0</v>
      </c>
      <c r="K519">
        <v>1.2</v>
      </c>
      <c r="L519" t="s">
        <v>79</v>
      </c>
      <c r="M519" t="e">
        <v>#NAME?</v>
      </c>
    </row>
    <row r="520" spans="1:13" x14ac:dyDescent="0.25">
      <c r="A520">
        <v>91</v>
      </c>
      <c r="B520">
        <v>16</v>
      </c>
      <c r="C520">
        <v>0</v>
      </c>
      <c r="D520">
        <v>10</v>
      </c>
      <c r="E520">
        <v>0</v>
      </c>
      <c r="F520">
        <v>0</v>
      </c>
      <c r="G520">
        <v>3.75</v>
      </c>
      <c r="H520">
        <v>0</v>
      </c>
      <c r="I520" t="s">
        <v>79</v>
      </c>
      <c r="J520">
        <v>0</v>
      </c>
      <c r="K520">
        <v>1.2</v>
      </c>
      <c r="L520" t="s">
        <v>79</v>
      </c>
      <c r="M520" t="e">
        <v>#NAME?</v>
      </c>
    </row>
    <row r="521" spans="1:13" x14ac:dyDescent="0.25">
      <c r="A521">
        <v>92</v>
      </c>
      <c r="B521">
        <v>16</v>
      </c>
      <c r="C521">
        <v>0</v>
      </c>
      <c r="D521">
        <v>10</v>
      </c>
      <c r="E521">
        <v>0</v>
      </c>
      <c r="F521">
        <v>0</v>
      </c>
      <c r="G521">
        <v>3.75</v>
      </c>
      <c r="H521">
        <v>0</v>
      </c>
      <c r="I521" t="s">
        <v>79</v>
      </c>
      <c r="J521">
        <v>0</v>
      </c>
      <c r="K521">
        <v>1.2</v>
      </c>
      <c r="L521" t="s">
        <v>79</v>
      </c>
      <c r="M521" t="e">
        <v>#NAME?</v>
      </c>
    </row>
    <row r="522" spans="1:13" x14ac:dyDescent="0.25">
      <c r="A522">
        <v>93</v>
      </c>
      <c r="B522">
        <v>16</v>
      </c>
      <c r="C522">
        <v>0</v>
      </c>
      <c r="D522">
        <v>10</v>
      </c>
      <c r="E522">
        <v>0</v>
      </c>
      <c r="F522">
        <v>0</v>
      </c>
      <c r="G522">
        <v>3.75</v>
      </c>
      <c r="H522">
        <v>0</v>
      </c>
      <c r="I522" t="s">
        <v>79</v>
      </c>
      <c r="J522">
        <v>0</v>
      </c>
      <c r="K522">
        <v>1.2</v>
      </c>
      <c r="L522" t="s">
        <v>79</v>
      </c>
      <c r="M522" t="e">
        <v>#NAME?</v>
      </c>
    </row>
    <row r="523" spans="1:13" x14ac:dyDescent="0.25">
      <c r="A523">
        <v>94</v>
      </c>
      <c r="B523">
        <v>16</v>
      </c>
      <c r="C523">
        <v>0</v>
      </c>
      <c r="D523">
        <v>10</v>
      </c>
      <c r="E523">
        <v>0</v>
      </c>
      <c r="F523">
        <v>0</v>
      </c>
      <c r="G523">
        <v>3.75</v>
      </c>
      <c r="H523">
        <v>0</v>
      </c>
      <c r="I523" t="s">
        <v>79</v>
      </c>
      <c r="J523">
        <v>0</v>
      </c>
      <c r="K523">
        <v>1.2</v>
      </c>
      <c r="L523" t="s">
        <v>79</v>
      </c>
      <c r="M523" t="e">
        <v>#NAME?</v>
      </c>
    </row>
    <row r="524" spans="1:13" x14ac:dyDescent="0.25">
      <c r="A524">
        <v>95</v>
      </c>
      <c r="B524">
        <v>16</v>
      </c>
      <c r="C524">
        <v>0</v>
      </c>
      <c r="D524">
        <v>10</v>
      </c>
      <c r="E524">
        <v>0</v>
      </c>
      <c r="F524">
        <v>0</v>
      </c>
      <c r="G524">
        <v>3.75</v>
      </c>
      <c r="H524">
        <v>0</v>
      </c>
      <c r="I524" t="s">
        <v>79</v>
      </c>
      <c r="J524">
        <v>0</v>
      </c>
      <c r="K524">
        <v>1.2</v>
      </c>
      <c r="L524" t="s">
        <v>79</v>
      </c>
      <c r="M524" t="e">
        <v>#NAME?</v>
      </c>
    </row>
    <row r="525" spans="1:13" x14ac:dyDescent="0.25">
      <c r="A525">
        <v>96</v>
      </c>
      <c r="B525">
        <v>16</v>
      </c>
      <c r="C525">
        <v>0</v>
      </c>
      <c r="D525">
        <v>10</v>
      </c>
      <c r="E525">
        <v>0</v>
      </c>
      <c r="F525">
        <v>0</v>
      </c>
      <c r="G525">
        <v>3.75</v>
      </c>
      <c r="H525">
        <v>0</v>
      </c>
      <c r="I525" t="s">
        <v>79</v>
      </c>
      <c r="J525">
        <v>0</v>
      </c>
      <c r="K525">
        <v>1.2</v>
      </c>
      <c r="L525" t="s">
        <v>79</v>
      </c>
      <c r="M525" t="e">
        <v>#NAME?</v>
      </c>
    </row>
    <row r="526" spans="1:13" x14ac:dyDescent="0.25">
      <c r="A526">
        <v>97</v>
      </c>
      <c r="B526">
        <v>16</v>
      </c>
      <c r="C526">
        <v>0</v>
      </c>
      <c r="D526">
        <v>10</v>
      </c>
      <c r="E526">
        <v>0</v>
      </c>
      <c r="F526">
        <v>0</v>
      </c>
      <c r="G526">
        <v>3.75</v>
      </c>
      <c r="H526">
        <v>0</v>
      </c>
      <c r="I526" t="s">
        <v>79</v>
      </c>
      <c r="J526">
        <v>0</v>
      </c>
      <c r="K526">
        <v>1.2</v>
      </c>
      <c r="L526" t="s">
        <v>79</v>
      </c>
      <c r="M526" t="e">
        <v>#NAME?</v>
      </c>
    </row>
    <row r="527" spans="1:13" x14ac:dyDescent="0.25">
      <c r="A527">
        <v>98</v>
      </c>
      <c r="B527">
        <v>16</v>
      </c>
      <c r="C527">
        <v>0</v>
      </c>
      <c r="D527">
        <v>10</v>
      </c>
      <c r="E527">
        <v>0</v>
      </c>
      <c r="F527">
        <v>0</v>
      </c>
      <c r="G527">
        <v>3.75</v>
      </c>
      <c r="H527">
        <v>0</v>
      </c>
      <c r="I527" t="s">
        <v>79</v>
      </c>
      <c r="J527">
        <v>0</v>
      </c>
      <c r="K527">
        <v>1.2</v>
      </c>
      <c r="L527" t="s">
        <v>79</v>
      </c>
      <c r="M527" t="e">
        <v>#NAME?</v>
      </c>
    </row>
    <row r="528" spans="1:13" x14ac:dyDescent="0.25">
      <c r="A528">
        <v>99</v>
      </c>
      <c r="B528">
        <v>16</v>
      </c>
      <c r="C528">
        <v>0</v>
      </c>
      <c r="D528">
        <v>10</v>
      </c>
      <c r="E528">
        <v>0</v>
      </c>
      <c r="F528">
        <v>0</v>
      </c>
      <c r="G528">
        <v>3.75</v>
      </c>
      <c r="H528">
        <v>0</v>
      </c>
      <c r="I528" t="s">
        <v>79</v>
      </c>
      <c r="J528">
        <v>0</v>
      </c>
      <c r="K528">
        <v>1.2</v>
      </c>
      <c r="L528" t="s">
        <v>79</v>
      </c>
      <c r="M528" t="e">
        <v>#NAME?</v>
      </c>
    </row>
    <row r="529" spans="1:13" x14ac:dyDescent="0.25">
      <c r="A529">
        <v>100</v>
      </c>
      <c r="B529">
        <v>16</v>
      </c>
      <c r="C529">
        <v>0</v>
      </c>
      <c r="D529">
        <v>10</v>
      </c>
      <c r="E529">
        <v>0</v>
      </c>
      <c r="F529">
        <v>0</v>
      </c>
      <c r="G529">
        <v>3.75</v>
      </c>
      <c r="H529">
        <v>0</v>
      </c>
      <c r="I529" t="s">
        <v>79</v>
      </c>
      <c r="J529">
        <v>0</v>
      </c>
      <c r="K529">
        <v>1.2</v>
      </c>
      <c r="L529" t="s">
        <v>79</v>
      </c>
      <c r="M529" t="e">
        <v>#NAME?</v>
      </c>
    </row>
    <row r="530" spans="1:13" x14ac:dyDescent="0.25">
      <c r="A530">
        <v>101</v>
      </c>
      <c r="B530">
        <v>16</v>
      </c>
      <c r="C530">
        <v>0</v>
      </c>
      <c r="D530">
        <v>10</v>
      </c>
      <c r="E530">
        <v>0</v>
      </c>
      <c r="F530">
        <v>0</v>
      </c>
      <c r="G530">
        <v>3.75</v>
      </c>
      <c r="H530">
        <v>0</v>
      </c>
      <c r="I530" t="s">
        <v>79</v>
      </c>
      <c r="J530">
        <v>0</v>
      </c>
      <c r="K530">
        <v>1.2</v>
      </c>
      <c r="L530" t="s">
        <v>79</v>
      </c>
      <c r="M530" t="e">
        <v>#NAME?</v>
      </c>
    </row>
    <row r="531" spans="1:13" x14ac:dyDescent="0.25">
      <c r="A531">
        <v>102</v>
      </c>
      <c r="B531">
        <v>16</v>
      </c>
      <c r="C531">
        <v>0</v>
      </c>
      <c r="D531">
        <v>10</v>
      </c>
      <c r="E531">
        <v>0</v>
      </c>
      <c r="F531">
        <v>0</v>
      </c>
      <c r="G531">
        <v>3.7185771064807498</v>
      </c>
      <c r="H531">
        <v>0</v>
      </c>
      <c r="I531" t="s">
        <v>79</v>
      </c>
      <c r="J531">
        <v>0</v>
      </c>
      <c r="K531">
        <v>1.2</v>
      </c>
      <c r="L531" t="s">
        <v>79</v>
      </c>
      <c r="M531" t="e">
        <v>#NAME?</v>
      </c>
    </row>
    <row r="532" spans="1:13" x14ac:dyDescent="0.25">
      <c r="A532">
        <v>103</v>
      </c>
      <c r="B532">
        <v>16</v>
      </c>
      <c r="C532">
        <v>1.7801387686486501E-3</v>
      </c>
      <c r="D532">
        <v>10</v>
      </c>
      <c r="E532">
        <v>0</v>
      </c>
      <c r="F532">
        <v>0</v>
      </c>
      <c r="G532">
        <v>3.5199011635152502</v>
      </c>
      <c r="H532">
        <v>0</v>
      </c>
      <c r="I532">
        <v>0</v>
      </c>
      <c r="J532">
        <v>1.7801387686486501E-2</v>
      </c>
      <c r="K532">
        <v>1.2</v>
      </c>
      <c r="L532">
        <v>1.44839938730001E-2</v>
      </c>
      <c r="M532">
        <v>1.44839938730001E-2</v>
      </c>
    </row>
    <row r="533" spans="1:13" x14ac:dyDescent="0.25">
      <c r="A533">
        <v>104</v>
      </c>
      <c r="B533">
        <v>16</v>
      </c>
      <c r="C533">
        <v>6.4703477638579001E-3</v>
      </c>
      <c r="D533">
        <v>10</v>
      </c>
      <c r="E533" s="18">
        <v>1.5999014512557301E-4</v>
      </c>
      <c r="F533">
        <v>599.10372820542705</v>
      </c>
      <c r="G533">
        <v>3.1187128093632799</v>
      </c>
      <c r="H533">
        <v>0</v>
      </c>
      <c r="I533">
        <v>0</v>
      </c>
      <c r="J533">
        <v>6.4703477638579004E-2</v>
      </c>
      <c r="K533">
        <v>0.61328606019952003</v>
      </c>
      <c r="L533">
        <v>2.0235497424645001E-2</v>
      </c>
      <c r="M533">
        <v>2.4592163307326099E-2</v>
      </c>
    </row>
    <row r="534" spans="1:13" x14ac:dyDescent="0.25">
      <c r="A534">
        <v>105</v>
      </c>
      <c r="B534">
        <v>16</v>
      </c>
      <c r="C534">
        <v>1.29416448742507E-2</v>
      </c>
      <c r="D534">
        <v>10</v>
      </c>
      <c r="E534" s="18">
        <v>6.3302307827805898E-4</v>
      </c>
      <c r="F534">
        <v>2127.0722142477698</v>
      </c>
      <c r="G534">
        <v>2.6531021473482701</v>
      </c>
      <c r="H534">
        <v>0</v>
      </c>
      <c r="I534">
        <v>0</v>
      </c>
      <c r="J534">
        <v>0.12941644874250699</v>
      </c>
      <c r="K534">
        <v>0.169206992862831</v>
      </c>
      <c r="L534">
        <v>2.9205692958618901E-2</v>
      </c>
      <c r="M534">
        <v>3.3354490463222697E-2</v>
      </c>
    </row>
    <row r="535" spans="1:13" x14ac:dyDescent="0.25">
      <c r="A535">
        <v>106</v>
      </c>
      <c r="B535">
        <v>16</v>
      </c>
      <c r="C535">
        <v>1.6223398521601401E-2</v>
      </c>
      <c r="D535">
        <v>10</v>
      </c>
      <c r="E535">
        <v>1.4143889096340199E-3</v>
      </c>
      <c r="F535">
        <v>3778.86420311544</v>
      </c>
      <c r="G535">
        <v>2.4863946354531601</v>
      </c>
      <c r="H535">
        <v>0</v>
      </c>
      <c r="I535">
        <v>0</v>
      </c>
      <c r="J535">
        <v>0.16223398521601401</v>
      </c>
      <c r="K535">
        <v>0.26215438732718399</v>
      </c>
      <c r="L535">
        <v>2.5688096603431399E-2</v>
      </c>
      <c r="M535">
        <v>3.4219784928219601E-2</v>
      </c>
    </row>
    <row r="536" spans="1:13" x14ac:dyDescent="0.25">
      <c r="A536">
        <v>107</v>
      </c>
      <c r="B536">
        <v>16</v>
      </c>
      <c r="C536">
        <v>1.6759071882214299E-2</v>
      </c>
      <c r="D536">
        <v>10</v>
      </c>
      <c r="E536">
        <v>1.8375952475565701E-3</v>
      </c>
      <c r="F536">
        <v>5015.1798556405602</v>
      </c>
      <c r="G536">
        <v>2.5571081245776699</v>
      </c>
      <c r="H536">
        <v>0</v>
      </c>
      <c r="I536">
        <v>0</v>
      </c>
      <c r="J536">
        <v>0.16759071882214299</v>
      </c>
      <c r="K536">
        <v>0.202522853188075</v>
      </c>
      <c r="L536">
        <v>2.26395078726844E-2</v>
      </c>
      <c r="M536">
        <v>3.4843393202338903E-2</v>
      </c>
    </row>
    <row r="537" spans="1:13" x14ac:dyDescent="0.25">
      <c r="A537">
        <v>108</v>
      </c>
      <c r="B537">
        <v>16</v>
      </c>
      <c r="C537">
        <v>1.73779188996767E-2</v>
      </c>
      <c r="D537">
        <v>10</v>
      </c>
      <c r="E537">
        <v>2.11409311196974E-3</v>
      </c>
      <c r="F537">
        <v>5554.1200091586097</v>
      </c>
      <c r="G537">
        <v>2.6366906540378299</v>
      </c>
      <c r="H537">
        <v>0</v>
      </c>
      <c r="I537">
        <v>0</v>
      </c>
      <c r="J537">
        <v>0.173779188996767</v>
      </c>
      <c r="K537">
        <v>0.176698965500483</v>
      </c>
      <c r="L537">
        <v>2.3426550587118102E-2</v>
      </c>
      <c r="M537">
        <v>3.5776322973625999E-2</v>
      </c>
    </row>
    <row r="538" spans="1:13" x14ac:dyDescent="0.25">
      <c r="A538">
        <v>109</v>
      </c>
      <c r="B538">
        <v>16</v>
      </c>
      <c r="C538">
        <v>1.80751876985955E-2</v>
      </c>
      <c r="D538">
        <v>10</v>
      </c>
      <c r="E538">
        <v>2.3963871028427099E-3</v>
      </c>
      <c r="F538">
        <v>5742.5050942811904</v>
      </c>
      <c r="G538">
        <v>2.7190307086701102</v>
      </c>
      <c r="H538">
        <v>0</v>
      </c>
      <c r="I538">
        <v>0</v>
      </c>
      <c r="J538">
        <v>0.18075187698595499</v>
      </c>
      <c r="K538">
        <v>0.21693990094212601</v>
      </c>
      <c r="L538">
        <v>2.4144671992343301E-2</v>
      </c>
      <c r="M538">
        <v>3.65436502865382E-2</v>
      </c>
    </row>
    <row r="539" spans="1:13" x14ac:dyDescent="0.25">
      <c r="A539">
        <v>110</v>
      </c>
      <c r="B539">
        <v>16</v>
      </c>
      <c r="C539">
        <v>1.899945073592E-2</v>
      </c>
      <c r="D539">
        <v>11.8</v>
      </c>
      <c r="E539">
        <v>2.6157166054620201E-3</v>
      </c>
      <c r="F539">
        <v>6755.3692095698198</v>
      </c>
      <c r="G539">
        <v>2.8184584983089498</v>
      </c>
      <c r="H539">
        <v>0</v>
      </c>
      <c r="I539">
        <v>0</v>
      </c>
      <c r="J539">
        <v>0.18999450735920001</v>
      </c>
      <c r="K539">
        <v>0.238258029011436</v>
      </c>
      <c r="L539">
        <v>2.10032928992165E-2</v>
      </c>
      <c r="M539">
        <v>3.7784262427261898E-2</v>
      </c>
    </row>
    <row r="540" spans="1:13" x14ac:dyDescent="0.25">
      <c r="A540">
        <v>111</v>
      </c>
      <c r="B540">
        <v>16</v>
      </c>
      <c r="C540">
        <v>2.0104314794189799E-2</v>
      </c>
      <c r="D540">
        <v>11.8</v>
      </c>
      <c r="E540">
        <v>3.1178017317366E-3</v>
      </c>
      <c r="F540">
        <v>7525.4103608266596</v>
      </c>
      <c r="G540">
        <v>2.9306371864504102</v>
      </c>
      <c r="H540">
        <v>0</v>
      </c>
      <c r="I540">
        <v>0</v>
      </c>
      <c r="J540">
        <v>0.20104314794189701</v>
      </c>
      <c r="K540">
        <v>0.220778552040094</v>
      </c>
      <c r="L540">
        <v>1.9432605811328201E-2</v>
      </c>
      <c r="M540">
        <v>3.9162734257323403E-2</v>
      </c>
    </row>
    <row r="541" spans="1:13" x14ac:dyDescent="0.25">
      <c r="A541">
        <v>112</v>
      </c>
      <c r="B541">
        <v>16</v>
      </c>
      <c r="C541">
        <v>2.1381794937213101E-2</v>
      </c>
      <c r="D541">
        <v>12.4</v>
      </c>
      <c r="E541">
        <v>3.6232896800991099E-3</v>
      </c>
      <c r="F541">
        <v>8645.07533121286</v>
      </c>
      <c r="G541">
        <v>3.0615741639805898</v>
      </c>
      <c r="H541">
        <v>0</v>
      </c>
      <c r="I541">
        <v>0</v>
      </c>
      <c r="J541">
        <v>0.213817949372131</v>
      </c>
      <c r="K541">
        <v>0.21101750399667499</v>
      </c>
      <c r="L541">
        <v>2.04083677129736E-2</v>
      </c>
      <c r="M541">
        <v>4.0163698473146901E-2</v>
      </c>
    </row>
    <row r="542" spans="1:13" x14ac:dyDescent="0.25">
      <c r="A542">
        <v>113</v>
      </c>
      <c r="B542">
        <v>16</v>
      </c>
      <c r="C542">
        <v>2.27363704200606E-2</v>
      </c>
      <c r="D542">
        <v>12.6</v>
      </c>
      <c r="E542">
        <v>3.8525686296357001E-3</v>
      </c>
      <c r="F542">
        <v>9727.7077988604105</v>
      </c>
      <c r="G542">
        <v>3.2048686912531901</v>
      </c>
      <c r="H542">
        <v>0</v>
      </c>
      <c r="I542">
        <v>0</v>
      </c>
      <c r="J542">
        <v>0.227363704200606</v>
      </c>
      <c r="K542">
        <v>0.23659063839988201</v>
      </c>
      <c r="L542">
        <v>2.1474644507311801E-2</v>
      </c>
      <c r="M542">
        <v>4.0740620877061498E-2</v>
      </c>
    </row>
    <row r="543" spans="1:13" x14ac:dyDescent="0.25">
      <c r="A543">
        <v>114</v>
      </c>
      <c r="B543">
        <v>16</v>
      </c>
      <c r="C543">
        <v>2.3924837992254502E-2</v>
      </c>
      <c r="D543">
        <v>13.7</v>
      </c>
      <c r="E543">
        <v>4.2937010226211996E-3</v>
      </c>
      <c r="F543">
        <v>10838.881448648601</v>
      </c>
      <c r="G543">
        <v>3.3447062748562701</v>
      </c>
      <c r="H543">
        <v>0</v>
      </c>
      <c r="I543">
        <v>0</v>
      </c>
      <c r="J543">
        <v>0.239248379922545</v>
      </c>
      <c r="K543">
        <v>0.240760426446083</v>
      </c>
      <c r="L543">
        <v>1.9555498495486101E-2</v>
      </c>
      <c r="M543">
        <v>4.1760956602437102E-2</v>
      </c>
    </row>
    <row r="544" spans="1:13" x14ac:dyDescent="0.25">
      <c r="A544">
        <v>115</v>
      </c>
      <c r="B544">
        <v>16</v>
      </c>
      <c r="C544">
        <v>2.5296561336777101E-2</v>
      </c>
      <c r="D544">
        <v>14.9</v>
      </c>
      <c r="E544">
        <v>4.6649233613701999E-3</v>
      </c>
      <c r="F544">
        <v>11524.698645001299</v>
      </c>
      <c r="G544">
        <v>3.5005648921739301</v>
      </c>
      <c r="H544">
        <v>0</v>
      </c>
      <c r="I544">
        <v>0</v>
      </c>
      <c r="J544">
        <v>0.25296561336777101</v>
      </c>
      <c r="K544">
        <v>0.21777873281423199</v>
      </c>
      <c r="L544">
        <v>1.85477004580623E-2</v>
      </c>
      <c r="M544">
        <v>4.3014287948608398E-2</v>
      </c>
    </row>
    <row r="545" spans="1:13" x14ac:dyDescent="0.25">
      <c r="A545">
        <v>116</v>
      </c>
      <c r="B545">
        <v>16</v>
      </c>
      <c r="C545">
        <v>2.71361728309771E-2</v>
      </c>
      <c r="D545">
        <v>14.8</v>
      </c>
      <c r="E545">
        <v>4.9147249317136798E-3</v>
      </c>
      <c r="F545">
        <v>12144.7323665246</v>
      </c>
      <c r="G545">
        <v>3.6886569992143099</v>
      </c>
      <c r="H545">
        <v>0</v>
      </c>
      <c r="I545">
        <v>0</v>
      </c>
      <c r="J545">
        <v>0.27136172830977101</v>
      </c>
      <c r="K545">
        <v>0.204315569429523</v>
      </c>
      <c r="L545">
        <v>1.9356898713650501E-2</v>
      </c>
      <c r="M545">
        <v>4.4217556715011597E-2</v>
      </c>
    </row>
    <row r="546" spans="1:13" x14ac:dyDescent="0.25">
      <c r="A546">
        <v>117</v>
      </c>
      <c r="B546">
        <v>16</v>
      </c>
      <c r="C546">
        <v>2.88878378088256E-2</v>
      </c>
      <c r="D546">
        <v>15.6</v>
      </c>
      <c r="E546">
        <v>5.3474560363053697E-3</v>
      </c>
      <c r="F546">
        <v>13186.47588826</v>
      </c>
      <c r="G546">
        <v>3.8828765160068599</v>
      </c>
      <c r="H546">
        <v>0</v>
      </c>
      <c r="I546">
        <v>0</v>
      </c>
      <c r="J546">
        <v>0.288878378088256</v>
      </c>
      <c r="K546">
        <v>0.22315071447881599</v>
      </c>
      <c r="L546">
        <v>2.05234969773017E-2</v>
      </c>
      <c r="M546">
        <v>4.5428047222750498E-2</v>
      </c>
    </row>
    <row r="547" spans="1:13" x14ac:dyDescent="0.25">
      <c r="A547">
        <v>118</v>
      </c>
      <c r="B547">
        <v>16</v>
      </c>
      <c r="C547">
        <v>3.03925658596624E-2</v>
      </c>
      <c r="D547">
        <v>16.5</v>
      </c>
      <c r="E547">
        <v>5.6722452857838699E-3</v>
      </c>
      <c r="F547">
        <v>14255.825189240901</v>
      </c>
      <c r="G547">
        <v>4.0751877229070796</v>
      </c>
      <c r="H547">
        <v>0</v>
      </c>
      <c r="I547">
        <v>0</v>
      </c>
      <c r="J547">
        <v>0.30392565859662402</v>
      </c>
      <c r="K547">
        <v>0.23664893189713801</v>
      </c>
      <c r="L547">
        <v>1.9557703554723201E-2</v>
      </c>
      <c r="M547">
        <v>4.6555825642177001E-2</v>
      </c>
    </row>
    <row r="548" spans="1:13" x14ac:dyDescent="0.25">
      <c r="A548">
        <v>119</v>
      </c>
      <c r="B548">
        <v>16</v>
      </c>
      <c r="C548">
        <v>3.1983581067920298E-2</v>
      </c>
      <c r="D548">
        <v>17.100000000000001</v>
      </c>
      <c r="E548">
        <v>6.0757814083773898E-3</v>
      </c>
      <c r="F548">
        <v>14549.6544549257</v>
      </c>
      <c r="G548">
        <v>4.2779028200461298</v>
      </c>
      <c r="H548">
        <v>0</v>
      </c>
      <c r="I548">
        <v>0</v>
      </c>
      <c r="J548">
        <v>0.31983581067920303</v>
      </c>
      <c r="K548">
        <v>0.218968895513967</v>
      </c>
      <c r="L548">
        <v>1.8852036474791899E-2</v>
      </c>
      <c r="M548">
        <v>4.74847267780985E-2</v>
      </c>
    </row>
    <row r="549" spans="1:13" x14ac:dyDescent="0.25">
      <c r="A549">
        <v>120</v>
      </c>
      <c r="B549">
        <v>16</v>
      </c>
      <c r="C549">
        <v>3.3819832434253301E-2</v>
      </c>
      <c r="D549">
        <v>17.399999999999999</v>
      </c>
      <c r="E549">
        <v>6.2957664099550998E-3</v>
      </c>
      <c r="F549">
        <v>15232.401697281301</v>
      </c>
      <c r="G549">
        <v>4.5066789708438</v>
      </c>
      <c r="H549">
        <v>0</v>
      </c>
      <c r="I549">
        <v>0</v>
      </c>
      <c r="J549">
        <v>0.338198324342533</v>
      </c>
      <c r="K549">
        <v>0.193189873007972</v>
      </c>
      <c r="L549">
        <v>1.9582323107453999E-2</v>
      </c>
      <c r="M549">
        <v>4.8221291175910397E-2</v>
      </c>
    </row>
    <row r="550" spans="1:13" x14ac:dyDescent="0.25">
      <c r="A550">
        <v>121</v>
      </c>
      <c r="B550">
        <v>16</v>
      </c>
      <c r="C550">
        <v>3.5497459441574598E-2</v>
      </c>
      <c r="D550">
        <v>18</v>
      </c>
      <c r="E550">
        <v>6.7356561103344998E-3</v>
      </c>
      <c r="F550">
        <v>15744.028617047399</v>
      </c>
      <c r="G550">
        <v>4.74341407319206</v>
      </c>
      <c r="H550">
        <v>0</v>
      </c>
      <c r="I550">
        <v>0</v>
      </c>
      <c r="J550">
        <v>0.35497459441574603</v>
      </c>
      <c r="K550">
        <v>0.20245612742517299</v>
      </c>
      <c r="L550">
        <v>2.04115939724232E-2</v>
      </c>
      <c r="M550">
        <v>4.8654106046472197E-2</v>
      </c>
    </row>
    <row r="551" spans="1:13" x14ac:dyDescent="0.25">
      <c r="A551">
        <v>122</v>
      </c>
      <c r="B551">
        <v>16</v>
      </c>
      <c r="C551">
        <v>3.6505093419873798E-2</v>
      </c>
      <c r="D551">
        <v>18.399999999999999</v>
      </c>
      <c r="E551">
        <v>6.9395259764272899E-3</v>
      </c>
      <c r="F551">
        <v>16421.250719086402</v>
      </c>
      <c r="G551">
        <v>4.9531252276598501</v>
      </c>
      <c r="H551">
        <v>0</v>
      </c>
      <c r="I551">
        <v>0</v>
      </c>
      <c r="J551">
        <v>0.36505093419873802</v>
      </c>
      <c r="K551">
        <v>0.20732977383273499</v>
      </c>
      <c r="L551">
        <v>1.93082393393142E-2</v>
      </c>
      <c r="M551">
        <v>4.8667543700763101E-2</v>
      </c>
    </row>
    <row r="552" spans="1:13" x14ac:dyDescent="0.25">
      <c r="A552">
        <v>123</v>
      </c>
      <c r="B552">
        <v>16</v>
      </c>
      <c r="C552">
        <v>3.7456656882115198E-2</v>
      </c>
      <c r="D552">
        <v>18.3</v>
      </c>
      <c r="E552">
        <v>7.13124485396276E-3</v>
      </c>
      <c r="F552">
        <v>16771.394481372601</v>
      </c>
      <c r="G552">
        <v>5.1610219096855001</v>
      </c>
      <c r="H552">
        <v>0</v>
      </c>
      <c r="I552">
        <v>0</v>
      </c>
      <c r="J552">
        <v>0.37456656882115202</v>
      </c>
      <c r="K552">
        <v>0.18584929567578401</v>
      </c>
      <c r="L552">
        <v>1.8758734428197699E-2</v>
      </c>
      <c r="M552">
        <v>4.8667543700763101E-2</v>
      </c>
    </row>
    <row r="553" spans="1:13" x14ac:dyDescent="0.25">
      <c r="A553">
        <v>124</v>
      </c>
      <c r="B553">
        <v>16</v>
      </c>
      <c r="C553">
        <v>3.9260953132080702E-2</v>
      </c>
      <c r="D553">
        <v>22</v>
      </c>
      <c r="E553">
        <v>7.4429407068037096E-3</v>
      </c>
      <c r="F553">
        <v>17550.429404365601</v>
      </c>
      <c r="G553">
        <v>5.4231089948136297</v>
      </c>
      <c r="H553">
        <v>0</v>
      </c>
      <c r="I553">
        <v>0</v>
      </c>
      <c r="J553">
        <v>0.392609531320807</v>
      </c>
      <c r="K553">
        <v>0.17259751570551199</v>
      </c>
      <c r="L553">
        <v>1.93830141141744E-2</v>
      </c>
      <c r="M553">
        <v>4.8667543700763101E-2</v>
      </c>
    </row>
    <row r="554" spans="1:13" x14ac:dyDescent="0.25">
      <c r="A554">
        <v>125</v>
      </c>
      <c r="B554">
        <v>16</v>
      </c>
      <c r="C554">
        <v>4.1249454512199801E-2</v>
      </c>
      <c r="D554">
        <v>20.7</v>
      </c>
      <c r="E554">
        <v>7.7667068249432404E-3</v>
      </c>
      <c r="F554">
        <v>18261.363446673899</v>
      </c>
      <c r="G554">
        <v>5.69954217800304</v>
      </c>
      <c r="H554">
        <v>0</v>
      </c>
      <c r="I554">
        <v>0</v>
      </c>
      <c r="J554">
        <v>0.41249454512199801</v>
      </c>
      <c r="K554">
        <v>0.17821027430016401</v>
      </c>
      <c r="L554">
        <v>2.0024489726681399E-2</v>
      </c>
      <c r="M554">
        <v>4.8667543700763101E-2</v>
      </c>
    </row>
    <row r="555" spans="1:13" x14ac:dyDescent="0.25">
      <c r="A555">
        <v>126</v>
      </c>
      <c r="B555">
        <v>16</v>
      </c>
      <c r="C555">
        <v>4.3180974572966199E-2</v>
      </c>
      <c r="D555">
        <v>21.1</v>
      </c>
      <c r="E555">
        <v>8.2992429719618704E-3</v>
      </c>
      <c r="F555">
        <v>19219.958926996798</v>
      </c>
      <c r="G555">
        <v>5.98333163758062</v>
      </c>
      <c r="H555">
        <v>0</v>
      </c>
      <c r="I555">
        <v>0</v>
      </c>
      <c r="J555">
        <v>0.43180974572966102</v>
      </c>
      <c r="K555">
        <v>0.18821665030156801</v>
      </c>
      <c r="L555">
        <v>1.90532368320484E-2</v>
      </c>
      <c r="M555">
        <v>4.8667543700763101E-2</v>
      </c>
    </row>
    <row r="556" spans="1:13" x14ac:dyDescent="0.25">
      <c r="A556">
        <v>127</v>
      </c>
      <c r="B556">
        <v>16</v>
      </c>
      <c r="C556">
        <v>4.5178033785756903E-2</v>
      </c>
      <c r="D556">
        <v>20.6</v>
      </c>
      <c r="E556">
        <v>8.6073259439923607E-3</v>
      </c>
      <c r="F556">
        <v>20264.007130137201</v>
      </c>
      <c r="G556">
        <v>6.2799973673740999</v>
      </c>
      <c r="H556">
        <v>0</v>
      </c>
      <c r="I556">
        <v>0</v>
      </c>
      <c r="J556">
        <v>0.45178033785756899</v>
      </c>
      <c r="K556">
        <v>0.17796808264585101</v>
      </c>
      <c r="L556">
        <v>1.98511193979692E-2</v>
      </c>
      <c r="M556">
        <v>4.8667543700763101E-2</v>
      </c>
    </row>
    <row r="557" spans="1:13" x14ac:dyDescent="0.25">
      <c r="A557">
        <v>128</v>
      </c>
      <c r="B557">
        <v>16</v>
      </c>
      <c r="C557">
        <v>4.7340125626111999E-2</v>
      </c>
      <c r="D557">
        <v>21.1</v>
      </c>
      <c r="E557">
        <v>8.9227605530252194E-3</v>
      </c>
      <c r="F557">
        <v>21247.279931024201</v>
      </c>
      <c r="G557">
        <v>6.5907743757238801</v>
      </c>
      <c r="H557">
        <v>0</v>
      </c>
      <c r="I557">
        <v>0</v>
      </c>
      <c r="J557">
        <v>0.47340125626112001</v>
      </c>
      <c r="K557">
        <v>0.181539225227455</v>
      </c>
      <c r="L557">
        <v>1.9436725973019701E-2</v>
      </c>
      <c r="M557">
        <v>4.8667543700763101E-2</v>
      </c>
    </row>
    <row r="558" spans="1:13" x14ac:dyDescent="0.25">
      <c r="A558">
        <v>129</v>
      </c>
      <c r="B558">
        <v>16</v>
      </c>
      <c r="C558">
        <v>4.9838648376957499E-2</v>
      </c>
      <c r="D558">
        <v>21.9</v>
      </c>
      <c r="E558">
        <v>9.4796844136981594E-3</v>
      </c>
      <c r="F558">
        <v>21884.3996333184</v>
      </c>
      <c r="G558">
        <v>6.9279222493377901</v>
      </c>
      <c r="H558">
        <v>0</v>
      </c>
      <c r="I558">
        <v>0</v>
      </c>
      <c r="J558">
        <v>0.49838648376957501</v>
      </c>
      <c r="K558">
        <v>0.17685305353233899</v>
      </c>
      <c r="L558">
        <v>2.00572742759326E-2</v>
      </c>
      <c r="M558">
        <v>4.8667543700763101E-2</v>
      </c>
    </row>
    <row r="559" spans="1:13" x14ac:dyDescent="0.25">
      <c r="A559">
        <v>130</v>
      </c>
      <c r="B559">
        <v>16</v>
      </c>
      <c r="C559">
        <v>5.2442660815242903E-2</v>
      </c>
      <c r="D559">
        <v>25.4</v>
      </c>
      <c r="E559">
        <v>1.0031532534336401E-2</v>
      </c>
      <c r="F559">
        <v>23180.5940647897</v>
      </c>
      <c r="G559">
        <v>7.2853904681704797</v>
      </c>
      <c r="H559">
        <v>0</v>
      </c>
      <c r="I559">
        <v>0</v>
      </c>
      <c r="J559">
        <v>0.52442660815242903</v>
      </c>
      <c r="K559">
        <v>0.18434849201059</v>
      </c>
      <c r="L559">
        <v>2.0647861903627801E-2</v>
      </c>
      <c r="M559">
        <v>4.8667543700763101E-2</v>
      </c>
    </row>
    <row r="560" spans="1:13" x14ac:dyDescent="0.25">
      <c r="A560">
        <v>131</v>
      </c>
      <c r="B560">
        <v>16</v>
      </c>
      <c r="C560">
        <v>5.4970192288589598E-2</v>
      </c>
      <c r="D560">
        <v>24.3</v>
      </c>
      <c r="E560">
        <v>1.0569919543102E-2</v>
      </c>
      <c r="F560">
        <v>23963.187718405599</v>
      </c>
      <c r="G560">
        <v>7.6486702135110898</v>
      </c>
      <c r="H560">
        <v>0</v>
      </c>
      <c r="I560">
        <v>0</v>
      </c>
      <c r="J560">
        <v>0.54970192288589603</v>
      </c>
      <c r="K560">
        <v>0.18250005543175701</v>
      </c>
      <c r="L560">
        <v>1.9846192457896199E-2</v>
      </c>
      <c r="M560">
        <v>4.8667543700763101E-2</v>
      </c>
    </row>
    <row r="561" spans="1:13" x14ac:dyDescent="0.25">
      <c r="A561">
        <v>132</v>
      </c>
      <c r="B561">
        <v>16</v>
      </c>
      <c r="C561">
        <v>5.7505041426081101E-2</v>
      </c>
      <c r="D561">
        <v>24.4</v>
      </c>
      <c r="E561">
        <v>1.10769635994401E-2</v>
      </c>
      <c r="F561">
        <v>25122.893920386399</v>
      </c>
      <c r="G561">
        <v>8.0192870549615005</v>
      </c>
      <c r="H561">
        <v>0</v>
      </c>
      <c r="I561">
        <v>0</v>
      </c>
      <c r="J561">
        <v>0.57505041426081105</v>
      </c>
      <c r="K561">
        <v>0.17050658028113999</v>
      </c>
      <c r="L561">
        <v>1.94055439272946E-2</v>
      </c>
      <c r="M561">
        <v>4.8667543700763101E-2</v>
      </c>
    </row>
    <row r="562" spans="1:13" x14ac:dyDescent="0.25">
      <c r="A562">
        <v>133</v>
      </c>
      <c r="B562">
        <v>16</v>
      </c>
      <c r="C562">
        <v>6.0471100303597501E-2</v>
      </c>
      <c r="D562">
        <v>24.5</v>
      </c>
      <c r="E562">
        <v>1.1663141718612701E-2</v>
      </c>
      <c r="F562">
        <v>27127.0712378801</v>
      </c>
      <c r="G562">
        <v>8.4344750933304304</v>
      </c>
      <c r="H562">
        <v>0</v>
      </c>
      <c r="I562">
        <v>0</v>
      </c>
      <c r="J562">
        <v>0.60471100303597503</v>
      </c>
      <c r="K562">
        <v>0.17287677701503201</v>
      </c>
      <c r="L562">
        <v>2.0131915061739399E-2</v>
      </c>
      <c r="M562">
        <v>4.8667543700763101E-2</v>
      </c>
    </row>
    <row r="563" spans="1:13" x14ac:dyDescent="0.25">
      <c r="A563">
        <v>134</v>
      </c>
      <c r="B563">
        <v>16</v>
      </c>
      <c r="C563">
        <v>6.3347613462618205E-2</v>
      </c>
      <c r="D563">
        <v>24.1</v>
      </c>
      <c r="E563">
        <v>1.22013482621155E-2</v>
      </c>
      <c r="F563">
        <v>28564.338274268699</v>
      </c>
      <c r="G563">
        <v>8.8671779816255096</v>
      </c>
      <c r="H563">
        <v>0</v>
      </c>
      <c r="I563">
        <v>0</v>
      </c>
      <c r="J563">
        <v>0.63347613462618202</v>
      </c>
      <c r="K563">
        <v>0.181202487868003</v>
      </c>
      <c r="L563">
        <v>2.0427803983047901E-2</v>
      </c>
      <c r="M563">
        <v>4.8667543700763101E-2</v>
      </c>
    </row>
    <row r="564" spans="1:13" x14ac:dyDescent="0.25">
      <c r="A564">
        <v>135</v>
      </c>
      <c r="B564">
        <v>16</v>
      </c>
      <c r="C564">
        <v>6.6276128900630005E-2</v>
      </c>
      <c r="D564">
        <v>26.9</v>
      </c>
      <c r="E564">
        <v>1.3105973999736601E-2</v>
      </c>
      <c r="F564">
        <v>29998.3554957247</v>
      </c>
      <c r="G564">
        <v>9.3304108043763101</v>
      </c>
      <c r="H564">
        <v>0</v>
      </c>
      <c r="I564">
        <v>0</v>
      </c>
      <c r="J564">
        <v>0.66276128900630005</v>
      </c>
      <c r="K564">
        <v>0.18980303792337999</v>
      </c>
      <c r="L564">
        <v>1.9296446103556499E-2</v>
      </c>
      <c r="M564">
        <v>4.8667543700763101E-2</v>
      </c>
    </row>
    <row r="565" spans="1:13" x14ac:dyDescent="0.25">
      <c r="A565">
        <v>136</v>
      </c>
      <c r="B565">
        <v>16</v>
      </c>
      <c r="C565">
        <v>6.8933697051784801E-2</v>
      </c>
      <c r="D565">
        <v>25.6</v>
      </c>
      <c r="E565">
        <v>1.35766400977833E-2</v>
      </c>
      <c r="F565">
        <v>31008.854318945199</v>
      </c>
      <c r="G565">
        <v>9.7935525320852399</v>
      </c>
      <c r="H565">
        <v>0</v>
      </c>
      <c r="I565">
        <v>0</v>
      </c>
      <c r="J565">
        <v>0.68933697051784804</v>
      </c>
      <c r="K565">
        <v>0.18398905838395799</v>
      </c>
      <c r="L565">
        <v>1.85500884206161E-2</v>
      </c>
      <c r="M565">
        <v>4.8667543700763101E-2</v>
      </c>
    </row>
    <row r="566" spans="1:13" x14ac:dyDescent="0.25">
      <c r="A566">
        <v>137</v>
      </c>
      <c r="B566">
        <v>16</v>
      </c>
      <c r="C566">
        <v>7.1628924511136102E-2</v>
      </c>
      <c r="D566">
        <v>27.3</v>
      </c>
      <c r="E566">
        <v>1.42193248704191E-2</v>
      </c>
      <c r="F566">
        <v>32404.854919686499</v>
      </c>
      <c r="G566">
        <v>10.2800171614092</v>
      </c>
      <c r="H566">
        <v>0</v>
      </c>
      <c r="I566">
        <v>0</v>
      </c>
      <c r="J566">
        <v>0.71628924511136105</v>
      </c>
      <c r="K566">
        <v>0.18150308186257999</v>
      </c>
      <c r="L566">
        <v>1.8883798490979001E-2</v>
      </c>
      <c r="M566">
        <v>4.8667543700763101E-2</v>
      </c>
    </row>
    <row r="567" spans="1:13" x14ac:dyDescent="0.25">
      <c r="A567">
        <v>138</v>
      </c>
      <c r="B567">
        <v>16</v>
      </c>
      <c r="C567">
        <v>7.4453020829799599E-2</v>
      </c>
      <c r="D567">
        <v>29.1</v>
      </c>
      <c r="E567">
        <v>1.46374079007813E-2</v>
      </c>
      <c r="F567">
        <v>33742.432370216899</v>
      </c>
      <c r="G567">
        <v>10.7915438024627</v>
      </c>
      <c r="H567">
        <v>0</v>
      </c>
      <c r="I567">
        <v>0</v>
      </c>
      <c r="J567">
        <v>0.74453020829799599</v>
      </c>
      <c r="K567">
        <v>0.185462752045291</v>
      </c>
      <c r="L567">
        <v>1.9089183782060998E-2</v>
      </c>
      <c r="M567">
        <v>4.8667543700763101E-2</v>
      </c>
    </row>
    <row r="568" spans="1:13" x14ac:dyDescent="0.25">
      <c r="A568">
        <v>139</v>
      </c>
      <c r="B568">
        <v>16</v>
      </c>
      <c r="C568">
        <v>7.7379220089992803E-2</v>
      </c>
      <c r="D568">
        <v>30.2</v>
      </c>
      <c r="E568">
        <v>1.5468178350922601E-2</v>
      </c>
      <c r="F568">
        <v>34827.568018465201</v>
      </c>
      <c r="G568">
        <v>11.3259851171854</v>
      </c>
      <c r="H568">
        <v>0</v>
      </c>
      <c r="I568">
        <v>0</v>
      </c>
      <c r="J568">
        <v>0.77379220089992795</v>
      </c>
      <c r="K568">
        <v>0.18954679227753299</v>
      </c>
      <c r="L568">
        <v>1.8248969104494899E-2</v>
      </c>
      <c r="M568">
        <v>4.8667543700763101E-2</v>
      </c>
    </row>
    <row r="569" spans="1:13" x14ac:dyDescent="0.25">
      <c r="A569">
        <v>140</v>
      </c>
      <c r="B569">
        <v>16</v>
      </c>
      <c r="C569">
        <v>8.0274799758371998E-2</v>
      </c>
      <c r="D569">
        <v>31.6</v>
      </c>
      <c r="E569">
        <v>1.6052760625732E-2</v>
      </c>
      <c r="F569">
        <v>36163.5180386305</v>
      </c>
      <c r="G569">
        <v>11.8766421083459</v>
      </c>
      <c r="H569">
        <v>2.3575118419780199E-2</v>
      </c>
      <c r="I569">
        <v>2.6008261207138899E-3</v>
      </c>
      <c r="J569">
        <v>0.80274799758371995</v>
      </c>
      <c r="K569">
        <v>0.18194325669799699</v>
      </c>
      <c r="L569">
        <v>1.7810076759832701E-2</v>
      </c>
      <c r="M569">
        <v>4.8667543700763101E-2</v>
      </c>
    </row>
    <row r="570" spans="1:13" x14ac:dyDescent="0.25">
      <c r="A570">
        <v>141</v>
      </c>
      <c r="B570">
        <v>16</v>
      </c>
      <c r="C570">
        <v>8.3159407932561297E-2</v>
      </c>
      <c r="D570">
        <v>32.1</v>
      </c>
      <c r="E570">
        <v>1.6533190810754699E-2</v>
      </c>
      <c r="F570">
        <v>37369.323614878398</v>
      </c>
      <c r="G570">
        <v>12.4466942137198</v>
      </c>
      <c r="H570">
        <v>8.1112673487327897E-2</v>
      </c>
      <c r="I570">
        <v>8.5480428073187106E-3</v>
      </c>
      <c r="J570">
        <v>0.83159407932561302</v>
      </c>
      <c r="K570">
        <v>0.17766942526643201</v>
      </c>
      <c r="L570">
        <v>1.7987859107436499E-2</v>
      </c>
      <c r="M570">
        <v>4.8667543700763101E-2</v>
      </c>
    </row>
    <row r="571" spans="1:13" x14ac:dyDescent="0.25">
      <c r="A571">
        <v>142</v>
      </c>
      <c r="B571">
        <v>16</v>
      </c>
      <c r="C571">
        <v>8.5957232208812795E-2</v>
      </c>
      <c r="D571">
        <v>30.5</v>
      </c>
      <c r="E571">
        <v>1.73458385704513E-2</v>
      </c>
      <c r="F571">
        <v>38008.633058036401</v>
      </c>
      <c r="G571">
        <v>13.025432530141</v>
      </c>
      <c r="H571">
        <v>0.159854929251941</v>
      </c>
      <c r="I571">
        <v>1.60892211043853E-2</v>
      </c>
      <c r="J571">
        <v>0.85957232208812795</v>
      </c>
      <c r="K571">
        <v>0.17721186454041299</v>
      </c>
      <c r="L571">
        <v>1.7946617850796698E-2</v>
      </c>
      <c r="M571">
        <v>4.8667543700763101E-2</v>
      </c>
    </row>
    <row r="572" spans="1:13" x14ac:dyDescent="0.25">
      <c r="A572">
        <v>143</v>
      </c>
      <c r="B572">
        <v>16</v>
      </c>
      <c r="C572">
        <v>8.8552205897200406E-2</v>
      </c>
      <c r="D572">
        <v>32.5</v>
      </c>
      <c r="E572">
        <v>1.7933015457583301E-2</v>
      </c>
      <c r="F572">
        <v>39857.143827127104</v>
      </c>
      <c r="G572">
        <v>13.617007349251301</v>
      </c>
      <c r="H572">
        <v>0.257200022062956</v>
      </c>
      <c r="I572">
        <v>2.47293579700858E-2</v>
      </c>
      <c r="J572">
        <v>0.88552205897200398</v>
      </c>
      <c r="K572">
        <v>0.17773523929717699</v>
      </c>
      <c r="L572">
        <v>1.72300577603192E-2</v>
      </c>
      <c r="M572">
        <v>4.8667543700763101E-2</v>
      </c>
    </row>
    <row r="573" spans="1:13" x14ac:dyDescent="0.25">
      <c r="A573">
        <v>144</v>
      </c>
      <c r="B573">
        <v>16</v>
      </c>
      <c r="C573">
        <v>9.0978167589727002E-2</v>
      </c>
      <c r="D573">
        <v>33.299999999999997</v>
      </c>
      <c r="E573">
        <v>1.8191268576146599E-2</v>
      </c>
      <c r="F573">
        <v>41334.707654522601</v>
      </c>
      <c r="G573">
        <v>14.2200200724913</v>
      </c>
      <c r="H573">
        <v>0.38754417213928799</v>
      </c>
      <c r="I573">
        <v>3.5618489447726297E-2</v>
      </c>
      <c r="J573">
        <v>0.90978167589726999</v>
      </c>
      <c r="K573">
        <v>0.170167820350733</v>
      </c>
      <c r="L573">
        <v>1.66401104672791E-2</v>
      </c>
      <c r="M573">
        <v>4.8667543700763101E-2</v>
      </c>
    </row>
    <row r="574" spans="1:13" x14ac:dyDescent="0.25">
      <c r="A574">
        <v>145</v>
      </c>
      <c r="B574">
        <v>16</v>
      </c>
      <c r="C574">
        <v>9.3774487040230503E-2</v>
      </c>
      <c r="D574">
        <v>34.700000000000003</v>
      </c>
      <c r="E574">
        <v>1.9006836379164099E-2</v>
      </c>
      <c r="F574">
        <v>42555.1764220685</v>
      </c>
      <c r="G574">
        <v>14.866057335117899</v>
      </c>
      <c r="H574">
        <v>0.55181707482961795</v>
      </c>
      <c r="I574">
        <v>4.8369085939354801E-2</v>
      </c>
      <c r="J574">
        <v>0.93774487040230503</v>
      </c>
      <c r="K574">
        <v>0.16688452592358799</v>
      </c>
      <c r="L574">
        <v>1.6812048875940899E-2</v>
      </c>
      <c r="M574">
        <v>4.8667543700763101E-2</v>
      </c>
    </row>
    <row r="575" spans="1:13" x14ac:dyDescent="0.25">
      <c r="A575">
        <v>146</v>
      </c>
      <c r="B575">
        <v>16</v>
      </c>
      <c r="C575">
        <v>9.6616680774748498E-2</v>
      </c>
      <c r="D575">
        <v>36.200000000000003</v>
      </c>
      <c r="E575">
        <v>1.9585326469239599E-2</v>
      </c>
      <c r="F575">
        <v>44389.293335964903</v>
      </c>
      <c r="G575">
        <v>15.538455112101</v>
      </c>
      <c r="H575">
        <v>0.73919980857854495</v>
      </c>
      <c r="I575">
        <v>6.1761844786365601E-2</v>
      </c>
      <c r="J575">
        <v>0.96616680774748498</v>
      </c>
      <c r="K575">
        <v>0.166963761848099</v>
      </c>
      <c r="L575">
        <v>1.68821204125509E-2</v>
      </c>
      <c r="M575">
        <v>4.8667543700763101E-2</v>
      </c>
    </row>
    <row r="576" spans="1:13" x14ac:dyDescent="0.25">
      <c r="A576">
        <v>147</v>
      </c>
      <c r="B576">
        <v>16</v>
      </c>
      <c r="C576">
        <v>9.9290417112090301E-2</v>
      </c>
      <c r="D576">
        <v>39.5</v>
      </c>
      <c r="E576">
        <v>2.00481064921911E-2</v>
      </c>
      <c r="F576">
        <v>45705.419194736198</v>
      </c>
      <c r="G576">
        <v>16.213237317655</v>
      </c>
      <c r="H576">
        <v>0.94271784837530104</v>
      </c>
      <c r="I576">
        <v>7.5202543283173301E-2</v>
      </c>
      <c r="J576">
        <v>0.99290417112090301</v>
      </c>
      <c r="K576">
        <v>0.165723426180894</v>
      </c>
      <c r="L576">
        <v>1.6190044435271299E-2</v>
      </c>
      <c r="M576">
        <v>4.8667543700763101E-2</v>
      </c>
    </row>
    <row r="577" spans="1:13" x14ac:dyDescent="0.25">
      <c r="A577">
        <v>148</v>
      </c>
      <c r="B577">
        <v>16</v>
      </c>
      <c r="C577">
        <v>0.102199059046721</v>
      </c>
      <c r="D577">
        <v>36.799999999999997</v>
      </c>
      <c r="E577">
        <v>2.0591828441373802E-2</v>
      </c>
      <c r="F577">
        <v>47017.465788374</v>
      </c>
      <c r="G577">
        <v>16.915514699509799</v>
      </c>
      <c r="H577">
        <v>1.1741394171283599</v>
      </c>
      <c r="I577">
        <v>8.9405514525979904E-2</v>
      </c>
      <c r="J577">
        <v>1.02199059046721</v>
      </c>
      <c r="K577">
        <v>0.161139398377944</v>
      </c>
      <c r="L577">
        <v>1.5861304585202799E-2</v>
      </c>
      <c r="M577">
        <v>4.8667543700763101E-2</v>
      </c>
    </row>
    <row r="578" spans="1:13" x14ac:dyDescent="0.25">
      <c r="A578">
        <v>149</v>
      </c>
      <c r="B578">
        <v>16</v>
      </c>
      <c r="C578">
        <v>0.104933413656379</v>
      </c>
      <c r="D578">
        <v>39.4</v>
      </c>
      <c r="E578">
        <v>2.1085292539684899E-2</v>
      </c>
      <c r="F578">
        <v>48747.8450569423</v>
      </c>
      <c r="G578">
        <v>17.6225617850452</v>
      </c>
      <c r="H578">
        <v>1.4423150828528699</v>
      </c>
      <c r="I578">
        <v>0.10501936342764499</v>
      </c>
      <c r="J578">
        <v>1.04933413656379</v>
      </c>
      <c r="K578">
        <v>0.15723750115270499</v>
      </c>
      <c r="L578">
        <v>1.6036895091204099E-2</v>
      </c>
      <c r="M578">
        <v>4.8667543700763101E-2</v>
      </c>
    </row>
    <row r="579" spans="1:13" x14ac:dyDescent="0.25">
      <c r="A579">
        <v>150</v>
      </c>
      <c r="B579">
        <v>16</v>
      </c>
      <c r="C579">
        <v>0.10808820506071599</v>
      </c>
      <c r="D579">
        <v>39.5</v>
      </c>
      <c r="E579">
        <v>2.1586883730620898E-2</v>
      </c>
      <c r="F579">
        <v>50016.808719987297</v>
      </c>
      <c r="G579">
        <v>18.369336322016899</v>
      </c>
      <c r="H579">
        <v>1.73529881218886</v>
      </c>
      <c r="I579">
        <v>0.12071554325424499</v>
      </c>
      <c r="J579">
        <v>1.0808820506071599</v>
      </c>
      <c r="K579">
        <v>0.15768391223141001</v>
      </c>
      <c r="L579">
        <v>1.6012278079710202E-2</v>
      </c>
      <c r="M579">
        <v>4.8667543700763101E-2</v>
      </c>
    </row>
    <row r="580" spans="1:13" x14ac:dyDescent="0.25">
      <c r="A580">
        <v>151</v>
      </c>
      <c r="B580">
        <v>16</v>
      </c>
      <c r="C580">
        <v>0.11115058712209699</v>
      </c>
      <c r="D580">
        <v>41</v>
      </c>
      <c r="E580">
        <v>2.2142717112783799E-2</v>
      </c>
      <c r="F580">
        <v>50319.037194379598</v>
      </c>
      <c r="G580">
        <v>19.109771313906201</v>
      </c>
      <c r="H580">
        <v>2.0319381439402502</v>
      </c>
      <c r="I580">
        <v>0.135327917997701</v>
      </c>
      <c r="J580">
        <v>1.11150587122097</v>
      </c>
      <c r="K580">
        <v>0.15582979437719299</v>
      </c>
      <c r="L580">
        <v>1.5662864914882401E-2</v>
      </c>
      <c r="M580">
        <v>4.8667543700763101E-2</v>
      </c>
    </row>
    <row r="581" spans="1:13" x14ac:dyDescent="0.25">
      <c r="A581">
        <v>152</v>
      </c>
      <c r="B581">
        <v>16</v>
      </c>
      <c r="C581">
        <v>0.11400205234533101</v>
      </c>
      <c r="D581">
        <v>40.700000000000003</v>
      </c>
      <c r="E581">
        <v>2.26146186170584E-2</v>
      </c>
      <c r="F581">
        <v>51302.952276509503</v>
      </c>
      <c r="G581">
        <v>19.847235438359199</v>
      </c>
      <c r="H581">
        <v>2.3391174780874699</v>
      </c>
      <c r="I581">
        <v>0.149408748015147</v>
      </c>
      <c r="J581">
        <v>1.1400205234533101</v>
      </c>
      <c r="K581">
        <v>0.151690225166456</v>
      </c>
      <c r="L581">
        <v>1.5417442367789099E-2</v>
      </c>
      <c r="M581">
        <v>4.8667543700763101E-2</v>
      </c>
    </row>
    <row r="582" spans="1:13" x14ac:dyDescent="0.25">
      <c r="A582">
        <v>153</v>
      </c>
      <c r="B582">
        <v>16</v>
      </c>
      <c r="C582">
        <v>0.116817408002444</v>
      </c>
      <c r="D582">
        <v>41.4</v>
      </c>
      <c r="E582">
        <v>2.31458729752862E-2</v>
      </c>
      <c r="F582">
        <v>51794.141722358698</v>
      </c>
      <c r="G582">
        <v>20.5850035708375</v>
      </c>
      <c r="H582">
        <v>2.6597790818949201</v>
      </c>
      <c r="I582">
        <v>0.16317924046364499</v>
      </c>
      <c r="J582">
        <v>1.16817408002444</v>
      </c>
      <c r="K582">
        <v>0.14538879528562801</v>
      </c>
      <c r="L582">
        <v>1.5593398953017101E-2</v>
      </c>
      <c r="M582">
        <v>4.8667543700763101E-2</v>
      </c>
    </row>
    <row r="583" spans="1:13" x14ac:dyDescent="0.25">
      <c r="A583">
        <v>154</v>
      </c>
      <c r="B583">
        <v>16</v>
      </c>
      <c r="C583">
        <v>0.11958654946004101</v>
      </c>
      <c r="D583">
        <v>43.8</v>
      </c>
      <c r="E583">
        <v>2.3499150098110499E-2</v>
      </c>
      <c r="F583">
        <v>52767.118562809497</v>
      </c>
      <c r="G583">
        <v>21.3292560382285</v>
      </c>
      <c r="H583">
        <v>2.9920998745979999</v>
      </c>
      <c r="I583">
        <v>0.17652038523647401</v>
      </c>
      <c r="J583">
        <v>1.1958654946004099</v>
      </c>
      <c r="K583">
        <v>0.146729415313269</v>
      </c>
      <c r="L583">
        <v>1.5709652628957901E-2</v>
      </c>
      <c r="M583">
        <v>4.8667543700763101E-2</v>
      </c>
    </row>
    <row r="584" spans="1:13" x14ac:dyDescent="0.25">
      <c r="A584">
        <v>155</v>
      </c>
      <c r="B584">
        <v>16</v>
      </c>
      <c r="C584">
        <v>0.122202469144865</v>
      </c>
      <c r="D584">
        <v>43.7</v>
      </c>
      <c r="E584">
        <v>2.40316517617612E-2</v>
      </c>
      <c r="F584">
        <v>52703.845128047396</v>
      </c>
      <c r="G584">
        <v>22.061532090668202</v>
      </c>
      <c r="H584">
        <v>3.3274258280258202</v>
      </c>
      <c r="I584">
        <v>0.18916790741218301</v>
      </c>
      <c r="J584">
        <v>1.2220246914486499</v>
      </c>
      <c r="K584">
        <v>0.14879211230271</v>
      </c>
      <c r="L584">
        <v>1.52581069365348E-2</v>
      </c>
      <c r="M584">
        <v>4.8667543700763101E-2</v>
      </c>
    </row>
    <row r="585" spans="1:13" x14ac:dyDescent="0.25">
      <c r="A585">
        <v>156</v>
      </c>
      <c r="B585">
        <v>16</v>
      </c>
      <c r="C585">
        <v>0.12474973897172</v>
      </c>
      <c r="D585">
        <v>46.9</v>
      </c>
      <c r="E585">
        <v>2.4822957376045798E-2</v>
      </c>
      <c r="F585">
        <v>53402.508360779197</v>
      </c>
      <c r="G585">
        <v>22.798345758682</v>
      </c>
      <c r="H585">
        <v>3.6693828269781998</v>
      </c>
      <c r="I585">
        <v>0.201231183643374</v>
      </c>
      <c r="J585">
        <v>1.2474973897171999</v>
      </c>
      <c r="K585">
        <v>0.144224384219059</v>
      </c>
      <c r="L585">
        <v>1.50701645274242E-2</v>
      </c>
      <c r="M585">
        <v>4.8667543700763101E-2</v>
      </c>
    </row>
    <row r="586" spans="1:13" x14ac:dyDescent="0.25">
      <c r="A586">
        <v>157</v>
      </c>
      <c r="B586">
        <v>16</v>
      </c>
      <c r="C586">
        <v>0.12718762094966499</v>
      </c>
      <c r="D586">
        <v>48.9</v>
      </c>
      <c r="E586">
        <v>2.5137024494007499E-2</v>
      </c>
      <c r="F586">
        <v>54356.617499831598</v>
      </c>
      <c r="G586">
        <v>23.538390493222</v>
      </c>
      <c r="H586">
        <v>4.0179637176904697</v>
      </c>
      <c r="I586">
        <v>0.21277425926934601</v>
      </c>
      <c r="J586">
        <v>1.27187620949665</v>
      </c>
      <c r="K586">
        <v>0.14156412433307899</v>
      </c>
      <c r="L586">
        <v>1.5399582073915201E-2</v>
      </c>
      <c r="M586">
        <v>4.8667543700763101E-2</v>
      </c>
    </row>
    <row r="587" spans="1:13" x14ac:dyDescent="0.25">
      <c r="A587">
        <v>158</v>
      </c>
      <c r="B587">
        <v>16</v>
      </c>
      <c r="C587">
        <v>0.130068225539445</v>
      </c>
      <c r="D587">
        <v>46.8</v>
      </c>
      <c r="E587">
        <v>2.5530347983060201E-2</v>
      </c>
      <c r="F587">
        <v>55021.5374952454</v>
      </c>
      <c r="G587">
        <v>24.307210932719599</v>
      </c>
      <c r="H587">
        <v>4.3702799652775601</v>
      </c>
      <c r="I587">
        <v>0.22342215811677499</v>
      </c>
      <c r="J587">
        <v>1.3006822553944499</v>
      </c>
      <c r="K587">
        <v>0.14184707462179799</v>
      </c>
      <c r="L587">
        <v>1.5527594025916599E-2</v>
      </c>
      <c r="M587">
        <v>4.8667543700763101E-2</v>
      </c>
    </row>
    <row r="588" spans="1:13" x14ac:dyDescent="0.25">
      <c r="A588">
        <v>159</v>
      </c>
      <c r="B588">
        <v>16</v>
      </c>
      <c r="C588">
        <v>0.13299719900231199</v>
      </c>
      <c r="D588">
        <v>51.7</v>
      </c>
      <c r="E588">
        <v>2.6119602037368701E-2</v>
      </c>
      <c r="F588">
        <v>56083.296664908397</v>
      </c>
      <c r="G588">
        <v>25.0841481497004</v>
      </c>
      <c r="H588">
        <v>4.7282877698580998</v>
      </c>
      <c r="I588">
        <v>0.233568252841064</v>
      </c>
      <c r="J588">
        <v>1.3299719900231199</v>
      </c>
      <c r="K588">
        <v>0.141575514273905</v>
      </c>
      <c r="L588">
        <v>1.525383979013E-2</v>
      </c>
      <c r="M588">
        <v>4.8667543700763101E-2</v>
      </c>
    </row>
    <row r="589" spans="1:13" x14ac:dyDescent="0.25">
      <c r="A589">
        <v>160</v>
      </c>
      <c r="B589">
        <v>16</v>
      </c>
      <c r="C589">
        <v>0.136577781856414</v>
      </c>
      <c r="D589">
        <v>51.1</v>
      </c>
      <c r="E589">
        <v>2.6789675355545401E-2</v>
      </c>
      <c r="F589">
        <v>58663.979021641499</v>
      </c>
      <c r="G589">
        <v>25.934176533260299</v>
      </c>
      <c r="H589">
        <v>5.1118002163674001</v>
      </c>
      <c r="I589">
        <v>0.243454152898683</v>
      </c>
      <c r="J589">
        <v>1.36577781856414</v>
      </c>
      <c r="K589">
        <v>0.140427371226204</v>
      </c>
      <c r="L589">
        <v>1.5013271683799199E-2</v>
      </c>
      <c r="M589">
        <v>4.8667543700763101E-2</v>
      </c>
    </row>
    <row r="590" spans="1:13" x14ac:dyDescent="0.25">
      <c r="A590">
        <v>161</v>
      </c>
      <c r="B590">
        <v>16</v>
      </c>
      <c r="C590">
        <v>0.13940312025062901</v>
      </c>
      <c r="D590">
        <v>52.2</v>
      </c>
      <c r="E590">
        <v>2.7159160268666702E-2</v>
      </c>
      <c r="F590">
        <v>59153.064395432397</v>
      </c>
      <c r="G590">
        <v>26.744528107517802</v>
      </c>
      <c r="H590">
        <v>5.5055192843404903</v>
      </c>
      <c r="I590">
        <v>0.25355868258662501</v>
      </c>
      <c r="J590">
        <v>1.39403120250629</v>
      </c>
      <c r="K590">
        <v>0.13567502502044201</v>
      </c>
      <c r="L590">
        <v>1.52192933734451E-2</v>
      </c>
      <c r="M590">
        <v>4.8667543700763101E-2</v>
      </c>
    </row>
    <row r="591" spans="1:13" x14ac:dyDescent="0.25">
      <c r="A591">
        <v>162</v>
      </c>
      <c r="B591">
        <v>16</v>
      </c>
      <c r="C591">
        <v>0.14200035551131199</v>
      </c>
      <c r="D591">
        <v>50.6</v>
      </c>
      <c r="E591">
        <v>2.7592304555364398E-2</v>
      </c>
      <c r="F591">
        <v>60113.328641227301</v>
      </c>
      <c r="G591">
        <v>27.5529566471447</v>
      </c>
      <c r="H591">
        <v>5.9067436980205699</v>
      </c>
      <c r="I591">
        <v>0.26336277064401298</v>
      </c>
      <c r="J591">
        <v>1.42000355511312</v>
      </c>
      <c r="K591">
        <v>0.13653959546123001</v>
      </c>
      <c r="L591">
        <v>1.5333560261917401E-2</v>
      </c>
      <c r="M591">
        <v>4.8667543700763101E-2</v>
      </c>
    </row>
    <row r="592" spans="1:13" x14ac:dyDescent="0.25">
      <c r="A592">
        <v>163</v>
      </c>
      <c r="B592">
        <v>16</v>
      </c>
      <c r="C592">
        <v>0.144847135363388</v>
      </c>
      <c r="D592">
        <v>50</v>
      </c>
      <c r="E592">
        <v>2.8110552911952101E-2</v>
      </c>
      <c r="F592">
        <v>60066.342823876803</v>
      </c>
      <c r="G592">
        <v>28.370606388015499</v>
      </c>
      <c r="H592">
        <v>6.3134563603603802</v>
      </c>
      <c r="I592">
        <v>0.27267913165483099</v>
      </c>
      <c r="J592">
        <v>1.44847135363388</v>
      </c>
      <c r="K592">
        <v>0.13607728468125299</v>
      </c>
      <c r="L592">
        <v>1.50767762432382E-2</v>
      </c>
      <c r="M592">
        <v>4.8667543700763101E-2</v>
      </c>
    </row>
    <row r="593" spans="1:13" x14ac:dyDescent="0.25">
      <c r="A593">
        <v>164</v>
      </c>
      <c r="B593">
        <v>16</v>
      </c>
      <c r="C593">
        <v>0.14741261746707501</v>
      </c>
      <c r="D593">
        <v>56.2</v>
      </c>
      <c r="E593">
        <v>2.8569057724166999E-2</v>
      </c>
      <c r="F593">
        <v>60364.469761642802</v>
      </c>
      <c r="G593">
        <v>29.177260441219101</v>
      </c>
      <c r="H593">
        <v>6.7367404054130402</v>
      </c>
      <c r="I593">
        <v>0.28223512179420501</v>
      </c>
      <c r="J593">
        <v>1.4741261746707499</v>
      </c>
      <c r="K593">
        <v>0.13323955362715301</v>
      </c>
      <c r="L593">
        <v>1.48789595635734E-2</v>
      </c>
      <c r="M593">
        <v>4.8667543700763101E-2</v>
      </c>
    </row>
    <row r="594" spans="1:13" x14ac:dyDescent="0.25">
      <c r="A594">
        <v>165</v>
      </c>
      <c r="B594">
        <v>16</v>
      </c>
      <c r="C594">
        <v>0.14993295265798001</v>
      </c>
      <c r="D594">
        <v>53.9</v>
      </c>
      <c r="E594">
        <v>2.94156704192346E-2</v>
      </c>
      <c r="F594">
        <v>62469.3163289734</v>
      </c>
      <c r="G594">
        <v>30.0141785577886</v>
      </c>
      <c r="H594">
        <v>7.1923191316107502</v>
      </c>
      <c r="I594">
        <v>0.29219994179477499</v>
      </c>
      <c r="J594">
        <v>1.4993295265797999</v>
      </c>
      <c r="K594">
        <v>0.13200479952338001</v>
      </c>
      <c r="L594">
        <v>1.50112238341548E-2</v>
      </c>
      <c r="M594">
        <v>4.8667543700763101E-2</v>
      </c>
    </row>
    <row r="595" spans="1:13" x14ac:dyDescent="0.25">
      <c r="A595">
        <v>166</v>
      </c>
      <c r="B595">
        <v>16</v>
      </c>
      <c r="C595">
        <v>0.15243609235000599</v>
      </c>
      <c r="D595">
        <v>55.8</v>
      </c>
      <c r="E595">
        <v>2.97268973980029E-2</v>
      </c>
      <c r="F595">
        <v>63574.337995971</v>
      </c>
      <c r="G595">
        <v>30.8654426215924</v>
      </c>
      <c r="H595">
        <v>7.6610390537352098</v>
      </c>
      <c r="I595">
        <v>0.30191503679944498</v>
      </c>
      <c r="J595">
        <v>1.5243609235000599</v>
      </c>
      <c r="K595">
        <v>0.13184030412859599</v>
      </c>
      <c r="L595">
        <v>1.52177417141086E-2</v>
      </c>
      <c r="M595">
        <v>4.8667543700763101E-2</v>
      </c>
    </row>
    <row r="596" spans="1:13" x14ac:dyDescent="0.25">
      <c r="A596">
        <v>167</v>
      </c>
      <c r="B596">
        <v>16</v>
      </c>
      <c r="C596">
        <v>0.155098874017884</v>
      </c>
      <c r="D596">
        <v>56.7</v>
      </c>
      <c r="E596">
        <v>3.0219545598146901E-2</v>
      </c>
      <c r="F596">
        <v>64616.466040399799</v>
      </c>
      <c r="G596">
        <v>31.738340516605501</v>
      </c>
      <c r="H596">
        <v>8.1376847500667093</v>
      </c>
      <c r="I596">
        <v>0.31110055589109897</v>
      </c>
      <c r="J596">
        <v>1.55098874017884</v>
      </c>
      <c r="K596">
        <v>0.13220412733690801</v>
      </c>
      <c r="L596">
        <v>1.53397556254479E-2</v>
      </c>
      <c r="M596">
        <v>4.8667543700763101E-2</v>
      </c>
    </row>
    <row r="597" spans="1:13" x14ac:dyDescent="0.25">
      <c r="A597">
        <v>168</v>
      </c>
      <c r="B597">
        <v>16</v>
      </c>
      <c r="C597">
        <v>0.15809880861411499</v>
      </c>
      <c r="D597">
        <v>56.1</v>
      </c>
      <c r="E597">
        <v>3.06444142614158E-2</v>
      </c>
      <c r="F597">
        <v>65289.534675393501</v>
      </c>
      <c r="G597">
        <v>32.637798856456598</v>
      </c>
      <c r="H597">
        <v>8.6276233368263799</v>
      </c>
      <c r="I597">
        <v>0.31991709407017099</v>
      </c>
      <c r="J597">
        <v>1.5809880861411501</v>
      </c>
      <c r="K597">
        <v>0.132047131240037</v>
      </c>
      <c r="L597">
        <v>1.5042939858305E-2</v>
      </c>
      <c r="M597">
        <v>4.8667543700763101E-2</v>
      </c>
    </row>
    <row r="598" spans="1:13" x14ac:dyDescent="0.25">
      <c r="A598">
        <v>169</v>
      </c>
      <c r="B598">
        <v>16</v>
      </c>
      <c r="C598">
        <v>0.160623119214544</v>
      </c>
      <c r="D598">
        <v>56.6</v>
      </c>
      <c r="E598">
        <v>3.12208062207424E-2</v>
      </c>
      <c r="F598">
        <v>67163.734791433497</v>
      </c>
      <c r="G598">
        <v>33.534269023661302</v>
      </c>
      <c r="H598">
        <v>9.1455922199999993</v>
      </c>
      <c r="I598">
        <v>0.32926088181948199</v>
      </c>
      <c r="J598">
        <v>1.60623119214544</v>
      </c>
      <c r="K598">
        <v>0.130503931430345</v>
      </c>
      <c r="L598">
        <v>1.4879747657515E-2</v>
      </c>
      <c r="M598">
        <v>4.8667543700763101E-2</v>
      </c>
    </row>
    <row r="599" spans="1:13" x14ac:dyDescent="0.25">
      <c r="A599">
        <v>170</v>
      </c>
      <c r="B599">
        <v>16</v>
      </c>
      <c r="C599">
        <v>0.16349726192821101</v>
      </c>
      <c r="D599">
        <v>58.4</v>
      </c>
      <c r="E599">
        <v>3.1749922484792199E-2</v>
      </c>
      <c r="F599">
        <v>68489.047087375104</v>
      </c>
      <c r="G599">
        <v>34.472971601409903</v>
      </c>
      <c r="H599">
        <v>9.6760620129833601</v>
      </c>
      <c r="I599">
        <v>0.33798773149160699</v>
      </c>
      <c r="J599">
        <v>1.6349726192821099</v>
      </c>
      <c r="K599">
        <v>0.126872680285849</v>
      </c>
      <c r="L599">
        <v>1.50580371924839E-2</v>
      </c>
      <c r="M599">
        <v>4.8667543700763101E-2</v>
      </c>
    </row>
    <row r="600" spans="1:13" x14ac:dyDescent="0.25">
      <c r="A600">
        <v>171</v>
      </c>
      <c r="B600">
        <v>16</v>
      </c>
      <c r="C600">
        <v>0.16656175924276401</v>
      </c>
      <c r="D600">
        <v>59.4</v>
      </c>
      <c r="E600">
        <v>3.2509631713937497E-2</v>
      </c>
      <c r="F600">
        <v>70034.749396469299</v>
      </c>
      <c r="G600">
        <v>35.441769246314699</v>
      </c>
      <c r="H600">
        <v>10.2161515274646</v>
      </c>
      <c r="I600">
        <v>0.34616590864046998</v>
      </c>
      <c r="J600">
        <v>1.66561759242764</v>
      </c>
      <c r="K600">
        <v>0.129156234123247</v>
      </c>
      <c r="L600">
        <v>1.52132166193395E-2</v>
      </c>
      <c r="M600">
        <v>4.8667543700763101E-2</v>
      </c>
    </row>
    <row r="601" spans="1:13" x14ac:dyDescent="0.25">
      <c r="A601">
        <v>172</v>
      </c>
      <c r="B601">
        <v>16</v>
      </c>
      <c r="C601">
        <v>0.16930713238711501</v>
      </c>
      <c r="D601">
        <v>60.8</v>
      </c>
      <c r="E601">
        <v>3.2839574936489001E-2</v>
      </c>
      <c r="F601">
        <v>71279.379145837302</v>
      </c>
      <c r="G601">
        <v>36.403730011031001</v>
      </c>
      <c r="H601">
        <v>10.7734902750672</v>
      </c>
      <c r="I601">
        <v>0.354511709106685</v>
      </c>
      <c r="J601">
        <v>1.6930713238711499</v>
      </c>
      <c r="K601">
        <v>0.127538735920218</v>
      </c>
      <c r="L601">
        <v>1.5025762162604799E-2</v>
      </c>
      <c r="M601">
        <v>4.8667543700763101E-2</v>
      </c>
    </row>
    <row r="602" spans="1:13" x14ac:dyDescent="0.25">
      <c r="A602">
        <v>173</v>
      </c>
      <c r="B602">
        <v>16</v>
      </c>
      <c r="C602">
        <v>0.17218058312953899</v>
      </c>
      <c r="D602">
        <v>60.1</v>
      </c>
      <c r="E602">
        <v>3.3289331548045101E-2</v>
      </c>
      <c r="F602">
        <v>72110.391150958501</v>
      </c>
      <c r="G602">
        <v>37.3814358394403</v>
      </c>
      <c r="H602">
        <v>11.354305016482099</v>
      </c>
      <c r="I602">
        <v>0.36295411166652303</v>
      </c>
      <c r="J602">
        <v>1.7218058312953901</v>
      </c>
      <c r="K602">
        <v>0.12546464674216901</v>
      </c>
      <c r="L602">
        <v>1.4871235254804899E-2</v>
      </c>
      <c r="M602">
        <v>4.8667543700763101E-2</v>
      </c>
    </row>
    <row r="603" spans="1:13" x14ac:dyDescent="0.25">
      <c r="A603">
        <v>174</v>
      </c>
      <c r="B603">
        <v>16</v>
      </c>
      <c r="C603">
        <v>0.175068357147593</v>
      </c>
      <c r="D603">
        <v>62.2</v>
      </c>
      <c r="E603">
        <v>3.3804938592290501E-2</v>
      </c>
      <c r="F603">
        <v>72564.081767164695</v>
      </c>
      <c r="G603">
        <v>38.364367159973199</v>
      </c>
      <c r="H603">
        <v>11.951231952055601</v>
      </c>
      <c r="I603">
        <v>0.37135980178633299</v>
      </c>
      <c r="J603">
        <v>1.7506835714759299</v>
      </c>
      <c r="K603">
        <v>0.122477237507325</v>
      </c>
      <c r="L603">
        <v>1.49866992527456E-2</v>
      </c>
      <c r="M603">
        <v>4.8667543700763101E-2</v>
      </c>
    </row>
    <row r="604" spans="1:13" x14ac:dyDescent="0.25">
      <c r="A604">
        <v>175</v>
      </c>
      <c r="B604">
        <v>16</v>
      </c>
      <c r="C604">
        <v>0.17772634767298601</v>
      </c>
      <c r="D604">
        <v>64.400000000000006</v>
      </c>
      <c r="E604">
        <v>3.3953332890542802E-2</v>
      </c>
      <c r="F604">
        <v>73681.900047732604</v>
      </c>
      <c r="G604">
        <v>39.346932040355703</v>
      </c>
      <c r="H604">
        <v>12.5600181045979</v>
      </c>
      <c r="I604">
        <v>0.37966887829485402</v>
      </c>
      <c r="J604">
        <v>1.7772634767298601</v>
      </c>
      <c r="K604">
        <v>0.121915817980716</v>
      </c>
      <c r="L604">
        <v>1.50988817271105E-2</v>
      </c>
      <c r="M604">
        <v>4.8667543700763101E-2</v>
      </c>
    </row>
    <row r="605" spans="1:13" x14ac:dyDescent="0.25">
      <c r="A605">
        <v>176</v>
      </c>
      <c r="B605">
        <v>16</v>
      </c>
      <c r="C605">
        <v>0.17985807405701901</v>
      </c>
      <c r="D605">
        <v>64.2</v>
      </c>
      <c r="E605">
        <v>3.4468861853509898E-2</v>
      </c>
      <c r="F605">
        <v>74397.6436055167</v>
      </c>
      <c r="G605">
        <v>40.304474725147301</v>
      </c>
      <c r="H605">
        <v>13.1772439257229</v>
      </c>
      <c r="I605">
        <v>0.38806418945379401</v>
      </c>
      <c r="J605">
        <v>1.7985807405701899</v>
      </c>
      <c r="K605">
        <v>0.122295712108453</v>
      </c>
      <c r="L605">
        <v>1.4923667037529601E-2</v>
      </c>
      <c r="M605">
        <v>4.8667543700763101E-2</v>
      </c>
    </row>
    <row r="606" spans="1:13" x14ac:dyDescent="0.25">
      <c r="A606">
        <v>177</v>
      </c>
      <c r="B606">
        <v>16</v>
      </c>
      <c r="C606">
        <v>0.18244635589136199</v>
      </c>
      <c r="D606">
        <v>64.900000000000006</v>
      </c>
      <c r="E606">
        <v>3.5347776696217401E-2</v>
      </c>
      <c r="F606">
        <v>76223.607367583798</v>
      </c>
      <c r="G606">
        <v>41.315163699257603</v>
      </c>
      <c r="H606">
        <v>13.818460990702199</v>
      </c>
      <c r="I606">
        <v>0.39612667947119401</v>
      </c>
      <c r="J606">
        <v>1.82446355891362</v>
      </c>
      <c r="K606">
        <v>0.120231197694865</v>
      </c>
      <c r="L606">
        <v>1.48790769465178E-2</v>
      </c>
      <c r="M606">
        <v>4.8667543700763101E-2</v>
      </c>
    </row>
    <row r="607" spans="1:13" x14ac:dyDescent="0.25">
      <c r="A607">
        <v>178</v>
      </c>
      <c r="B607">
        <v>16</v>
      </c>
      <c r="C607">
        <v>0.18558600232910799</v>
      </c>
      <c r="D607">
        <v>70.599999999999994</v>
      </c>
      <c r="E607">
        <v>3.5872444151025001E-2</v>
      </c>
      <c r="F607">
        <v>78151.646302868801</v>
      </c>
      <c r="G607">
        <v>42.384608135650403</v>
      </c>
      <c r="H607">
        <v>14.480209672952499</v>
      </c>
      <c r="I607">
        <v>0.403687833125488</v>
      </c>
      <c r="J607">
        <v>1.85586002329108</v>
      </c>
      <c r="K607">
        <v>0.118346178044598</v>
      </c>
      <c r="L607">
        <v>1.50152613836456E-2</v>
      </c>
      <c r="M607">
        <v>4.8667543700763101E-2</v>
      </c>
    </row>
    <row r="608" spans="1:13" x14ac:dyDescent="0.25">
      <c r="A608">
        <v>179</v>
      </c>
      <c r="B608">
        <v>16</v>
      </c>
      <c r="C608">
        <v>0.188194837313713</v>
      </c>
      <c r="D608">
        <v>66.099999999999994</v>
      </c>
      <c r="E608">
        <v>3.65192174333583E-2</v>
      </c>
      <c r="F608">
        <v>78788.998271762306</v>
      </c>
      <c r="G608">
        <v>43.427882466688501</v>
      </c>
      <c r="H608">
        <v>15.148217625562699</v>
      </c>
      <c r="I608">
        <v>0.41130252801684303</v>
      </c>
      <c r="J608">
        <v>1.88194837313713</v>
      </c>
      <c r="K608">
        <v>0.119323758098751</v>
      </c>
      <c r="L608">
        <v>1.5145112814115199E-2</v>
      </c>
      <c r="M608">
        <v>4.8667543700763101E-2</v>
      </c>
    </row>
    <row r="609" spans="1:13" x14ac:dyDescent="0.25">
      <c r="A609">
        <v>180</v>
      </c>
      <c r="B609">
        <v>16</v>
      </c>
      <c r="C609">
        <v>0.19063625808844201</v>
      </c>
      <c r="D609">
        <v>65</v>
      </c>
      <c r="E609">
        <v>3.6946861475765598E-2</v>
      </c>
      <c r="F609">
        <v>79256.751937797802</v>
      </c>
      <c r="G609">
        <v>44.466498324051798</v>
      </c>
      <c r="H609">
        <v>15.827351677992301</v>
      </c>
      <c r="I609">
        <v>0.41888043761645599</v>
      </c>
      <c r="J609">
        <v>1.90636258088442</v>
      </c>
      <c r="K609">
        <v>0.11959674149034399</v>
      </c>
      <c r="L609">
        <v>1.49262585227583E-2</v>
      </c>
      <c r="M609">
        <v>4.8667543700763101E-2</v>
      </c>
    </row>
    <row r="610" spans="1:13" x14ac:dyDescent="0.25">
      <c r="A610">
        <v>181</v>
      </c>
      <c r="B610">
        <v>16</v>
      </c>
      <c r="C610">
        <v>0.19328406446295501</v>
      </c>
      <c r="D610">
        <v>66.8</v>
      </c>
      <c r="E610">
        <v>3.7390861852738003E-2</v>
      </c>
      <c r="F610">
        <v>80153.234653735199</v>
      </c>
      <c r="G610">
        <v>45.527298118425499</v>
      </c>
      <c r="H610">
        <v>16.517827976694001</v>
      </c>
      <c r="I610">
        <v>0.42612687606396399</v>
      </c>
      <c r="J610">
        <v>1.9328406446295501</v>
      </c>
      <c r="K610">
        <v>0.117551419273021</v>
      </c>
      <c r="L610">
        <v>1.48830291199869E-2</v>
      </c>
      <c r="M610">
        <v>4.8667543700763101E-2</v>
      </c>
    </row>
    <row r="611" spans="1:13" x14ac:dyDescent="0.25">
      <c r="A611">
        <v>182</v>
      </c>
      <c r="B611">
        <v>16</v>
      </c>
      <c r="C611">
        <v>0.196054308877114</v>
      </c>
      <c r="D611">
        <v>68.7</v>
      </c>
      <c r="E611">
        <v>3.7906484876041098E-2</v>
      </c>
      <c r="F611">
        <v>81167.858111292095</v>
      </c>
      <c r="G611">
        <v>46.603457070686297</v>
      </c>
      <c r="H611">
        <v>17.218606859564701</v>
      </c>
      <c r="I611">
        <v>0.43310510391337498</v>
      </c>
      <c r="J611">
        <v>1.9605430887711399</v>
      </c>
      <c r="K611">
        <v>0.11599519434580501</v>
      </c>
      <c r="L611">
        <v>1.49936915158111E-2</v>
      </c>
      <c r="M611">
        <v>4.8667543700763101E-2</v>
      </c>
    </row>
    <row r="612" spans="1:13" x14ac:dyDescent="0.25">
      <c r="A612">
        <v>183</v>
      </c>
      <c r="B612">
        <v>16</v>
      </c>
      <c r="C612">
        <v>0.19871924436527499</v>
      </c>
      <c r="D612">
        <v>65.5</v>
      </c>
      <c r="E612">
        <v>3.85000431758463E-2</v>
      </c>
      <c r="F612">
        <v>82337.283871340798</v>
      </c>
      <c r="G612">
        <v>47.684382896871298</v>
      </c>
      <c r="H612">
        <v>17.929230921999402</v>
      </c>
      <c r="I612">
        <v>0.43993608958786501</v>
      </c>
      <c r="J612">
        <v>1.9871924436527499</v>
      </c>
      <c r="K612">
        <v>0.11732953572402301</v>
      </c>
      <c r="L612">
        <v>1.50657766921282E-2</v>
      </c>
      <c r="M612">
        <v>4.8667543700763101E-2</v>
      </c>
    </row>
    <row r="613" spans="1:13" x14ac:dyDescent="0.25">
      <c r="A613">
        <v>184</v>
      </c>
      <c r="B613">
        <v>16</v>
      </c>
      <c r="C613">
        <v>0.20163299814525901</v>
      </c>
      <c r="D613">
        <v>67.7</v>
      </c>
      <c r="E613">
        <v>3.9094502721325503E-2</v>
      </c>
      <c r="F613">
        <v>83148.266146013601</v>
      </c>
      <c r="G613">
        <v>48.789022926430199</v>
      </c>
      <c r="H613">
        <v>18.646360843095</v>
      </c>
      <c r="I613">
        <v>0.44633863883212499</v>
      </c>
      <c r="J613">
        <v>2.0163299814525901</v>
      </c>
      <c r="K613">
        <v>0.117456144919029</v>
      </c>
      <c r="L613">
        <v>1.4858123973052599E-2</v>
      </c>
      <c r="M613">
        <v>4.8667543700763101E-2</v>
      </c>
    </row>
    <row r="614" spans="1:13" x14ac:dyDescent="0.25">
      <c r="A614">
        <v>185</v>
      </c>
      <c r="B614">
        <v>16</v>
      </c>
      <c r="C614">
        <v>0.20430925556706001</v>
      </c>
      <c r="D614">
        <v>69.8</v>
      </c>
      <c r="E614">
        <v>3.94953656576904E-2</v>
      </c>
      <c r="F614">
        <v>84466.210308501497</v>
      </c>
      <c r="G614">
        <v>49.897011786709399</v>
      </c>
      <c r="H614">
        <v>19.382426216714101</v>
      </c>
      <c r="I614">
        <v>0.452846093272534</v>
      </c>
      <c r="J614">
        <v>2.0430925556705999</v>
      </c>
      <c r="K614">
        <v>0.114351396560107</v>
      </c>
      <c r="L614">
        <v>1.47748984930539E-2</v>
      </c>
      <c r="M614">
        <v>4.8667543700763101E-2</v>
      </c>
    </row>
    <row r="615" spans="1:13" x14ac:dyDescent="0.25">
      <c r="A615">
        <v>186</v>
      </c>
      <c r="B615">
        <v>16</v>
      </c>
      <c r="C615">
        <v>0.20672401253134401</v>
      </c>
      <c r="D615">
        <v>66.900000000000006</v>
      </c>
      <c r="E615">
        <v>3.98758063709325E-2</v>
      </c>
      <c r="F615">
        <v>85283.235620796302</v>
      </c>
      <c r="G615">
        <v>50.995681219172297</v>
      </c>
      <c r="H615">
        <v>20.1208581450643</v>
      </c>
      <c r="I615">
        <v>0.45919178686553802</v>
      </c>
      <c r="J615">
        <v>2.06724012531344</v>
      </c>
      <c r="K615">
        <v>0.114044384069308</v>
      </c>
      <c r="L615">
        <v>1.49021772260434E-2</v>
      </c>
      <c r="M615">
        <v>4.8667543700763101E-2</v>
      </c>
    </row>
    <row r="616" spans="1:13" x14ac:dyDescent="0.25">
      <c r="A616">
        <v>187</v>
      </c>
      <c r="B616">
        <v>16</v>
      </c>
      <c r="C616">
        <v>0.20950944818174599</v>
      </c>
      <c r="D616">
        <v>64.8</v>
      </c>
      <c r="E616">
        <v>4.0525875840129698E-2</v>
      </c>
      <c r="F616">
        <v>86541.572828456701</v>
      </c>
      <c r="G616">
        <v>52.128960684740299</v>
      </c>
      <c r="H616">
        <v>20.860694032418099</v>
      </c>
      <c r="I616">
        <v>0.46492425539038901</v>
      </c>
      <c r="J616">
        <v>2.0950944818174602</v>
      </c>
      <c r="K616">
        <v>0.115325258984842</v>
      </c>
      <c r="L616">
        <v>1.5003535485217699E-2</v>
      </c>
      <c r="M616">
        <v>4.8667543700763101E-2</v>
      </c>
    </row>
    <row r="617" spans="1:13" x14ac:dyDescent="0.25">
      <c r="A617">
        <v>188</v>
      </c>
      <c r="B617">
        <v>16</v>
      </c>
      <c r="C617">
        <v>0.21262249459855401</v>
      </c>
      <c r="D617">
        <v>67.2</v>
      </c>
      <c r="E617">
        <v>4.1012402341701198E-2</v>
      </c>
      <c r="F617">
        <v>87743.043716012093</v>
      </c>
      <c r="G617">
        <v>53.289393033001403</v>
      </c>
      <c r="H617">
        <v>21.605857865074601</v>
      </c>
      <c r="I617">
        <v>0.470242542761864</v>
      </c>
      <c r="J617">
        <v>2.1262249459855398</v>
      </c>
      <c r="K617">
        <v>0.115255917231551</v>
      </c>
      <c r="L617">
        <v>1.4818110185136501E-2</v>
      </c>
      <c r="M617">
        <v>4.8667543700763101E-2</v>
      </c>
    </row>
    <row r="618" spans="1:13" x14ac:dyDescent="0.25">
      <c r="A618">
        <v>189</v>
      </c>
      <c r="B618">
        <v>16</v>
      </c>
      <c r="C618">
        <v>0.21573033156360399</v>
      </c>
      <c r="D618">
        <v>71.2</v>
      </c>
      <c r="E618">
        <v>4.1769070257235398E-2</v>
      </c>
      <c r="F618">
        <v>89104.132224130502</v>
      </c>
      <c r="G618">
        <v>54.463493493046599</v>
      </c>
      <c r="H618">
        <v>22.3648619675599</v>
      </c>
      <c r="I618">
        <v>0.47547372400278698</v>
      </c>
      <c r="J618">
        <v>2.1573033156360402</v>
      </c>
      <c r="K618">
        <v>0.113580386349172</v>
      </c>
      <c r="L618">
        <v>1.47148310205994E-2</v>
      </c>
      <c r="M618">
        <v>4.8667543700763101E-2</v>
      </c>
    </row>
    <row r="619" spans="1:13" x14ac:dyDescent="0.25">
      <c r="A619">
        <v>190</v>
      </c>
      <c r="B619">
        <v>16</v>
      </c>
      <c r="C619">
        <v>0.2189522246733</v>
      </c>
      <c r="D619">
        <v>67.7</v>
      </c>
      <c r="E619">
        <v>4.2286966701458303E-2</v>
      </c>
      <c r="F619">
        <v>90373.337689797801</v>
      </c>
      <c r="G619">
        <v>55.655934284503502</v>
      </c>
      <c r="H619">
        <v>23.127501182799101</v>
      </c>
      <c r="I619">
        <v>0.48034873497226899</v>
      </c>
      <c r="J619">
        <v>2.189522246733</v>
      </c>
      <c r="K619">
        <v>0.112569342704074</v>
      </c>
      <c r="L619">
        <v>1.48006511877566E-2</v>
      </c>
      <c r="M619">
        <v>4.8667543700763101E-2</v>
      </c>
    </row>
    <row r="620" spans="1:13" x14ac:dyDescent="0.25">
      <c r="A620">
        <v>191</v>
      </c>
      <c r="B620">
        <v>16</v>
      </c>
      <c r="C620">
        <v>0.22176917459305301</v>
      </c>
      <c r="D620">
        <v>71.3</v>
      </c>
      <c r="E620">
        <v>4.2946306891334697E-2</v>
      </c>
      <c r="F620">
        <v>91646.854480499605</v>
      </c>
      <c r="G620">
        <v>56.831520874254998</v>
      </c>
      <c r="H620">
        <v>23.8915697922642</v>
      </c>
      <c r="I620">
        <v>0.48519198636303701</v>
      </c>
      <c r="J620">
        <v>2.2176917459305301</v>
      </c>
      <c r="K620">
        <v>0.114218801987713</v>
      </c>
      <c r="L620">
        <v>1.4888256177738E-2</v>
      </c>
      <c r="M620">
        <v>4.8667543700763101E-2</v>
      </c>
    </row>
    <row r="621" spans="1:13" x14ac:dyDescent="0.25">
      <c r="A621">
        <v>192</v>
      </c>
      <c r="B621">
        <v>16</v>
      </c>
      <c r="C621">
        <v>0.22505687471029001</v>
      </c>
      <c r="D621">
        <v>68.7</v>
      </c>
      <c r="E621">
        <v>4.3507606957789297E-2</v>
      </c>
      <c r="F621">
        <v>92897.6511295112</v>
      </c>
      <c r="G621">
        <v>58.045466425471901</v>
      </c>
      <c r="H621">
        <v>24.663633821494699</v>
      </c>
      <c r="I621">
        <v>0.48961657132286901</v>
      </c>
      <c r="J621">
        <v>2.2505687471028999</v>
      </c>
      <c r="K621">
        <v>0.113793345747084</v>
      </c>
      <c r="L621">
        <v>1.47815458702364E-2</v>
      </c>
      <c r="M621">
        <v>4.8667543700763101E-2</v>
      </c>
    </row>
    <row r="622" spans="1:13" x14ac:dyDescent="0.25">
      <c r="A622">
        <v>193</v>
      </c>
      <c r="B622">
        <v>16</v>
      </c>
      <c r="C622">
        <v>0.22843946598840401</v>
      </c>
      <c r="D622">
        <v>73.400000000000006</v>
      </c>
      <c r="E622">
        <v>4.4048780489229798E-2</v>
      </c>
      <c r="F622">
        <v>94685.776301239501</v>
      </c>
      <c r="G622">
        <v>59.2829417717764</v>
      </c>
      <c r="H622">
        <v>25.463526728685899</v>
      </c>
      <c r="I622">
        <v>0.49417456260956499</v>
      </c>
      <c r="J622">
        <v>2.2843946598840401</v>
      </c>
      <c r="K622">
        <v>0.11244323449447501</v>
      </c>
      <c r="L622">
        <v>1.4663862559927399E-2</v>
      </c>
      <c r="M622">
        <v>4.8667543700763101E-2</v>
      </c>
    </row>
    <row r="623" spans="1:13" x14ac:dyDescent="0.25">
      <c r="A623">
        <v>194</v>
      </c>
      <c r="B623">
        <v>16</v>
      </c>
      <c r="C623">
        <v>0.231657851348158</v>
      </c>
      <c r="D623">
        <v>72.099999999999994</v>
      </c>
      <c r="E623">
        <v>4.4666473669969203E-2</v>
      </c>
      <c r="F623">
        <v>95874.507350313099</v>
      </c>
      <c r="G623">
        <v>60.5209411923137</v>
      </c>
      <c r="H623">
        <v>26.2820003551025</v>
      </c>
      <c r="I623">
        <v>0.49888073754124002</v>
      </c>
      <c r="J623">
        <v>2.3165785134815802</v>
      </c>
      <c r="K623">
        <v>0.112270448911859</v>
      </c>
      <c r="L623">
        <v>1.47521080722967E-2</v>
      </c>
      <c r="M623">
        <v>4.8667543700763101E-2</v>
      </c>
    </row>
    <row r="624" spans="1:13" x14ac:dyDescent="0.25">
      <c r="A624">
        <v>195</v>
      </c>
      <c r="B624">
        <v>16</v>
      </c>
      <c r="C624">
        <v>0.23488149394989</v>
      </c>
      <c r="D624">
        <v>69.2</v>
      </c>
      <c r="E624">
        <v>4.5132267937426099E-2</v>
      </c>
      <c r="F624">
        <v>97241.804762621701</v>
      </c>
      <c r="G624">
        <v>61.769159794522899</v>
      </c>
      <c r="H624">
        <v>27.1018370735639</v>
      </c>
      <c r="I624">
        <v>0.503309441039272</v>
      </c>
      <c r="J624">
        <v>2.3488149394989</v>
      </c>
      <c r="K624">
        <v>0.111986714097146</v>
      </c>
      <c r="L624">
        <v>1.4882526824348E-2</v>
      </c>
      <c r="M624">
        <v>4.8667543700763101E-2</v>
      </c>
    </row>
    <row r="625" spans="1:13" x14ac:dyDescent="0.25">
      <c r="A625">
        <v>196</v>
      </c>
      <c r="B625">
        <v>16</v>
      </c>
      <c r="C625">
        <v>0.23786434871283799</v>
      </c>
      <c r="D625">
        <v>73.2</v>
      </c>
      <c r="E625">
        <v>4.56076032695166E-2</v>
      </c>
      <c r="F625">
        <v>98329.716846673604</v>
      </c>
      <c r="G625">
        <v>63.007779308769003</v>
      </c>
      <c r="H625">
        <v>27.919987697524</v>
      </c>
      <c r="I625">
        <v>0.50760447970676104</v>
      </c>
      <c r="J625">
        <v>2.3786434871283801</v>
      </c>
      <c r="K625">
        <v>0.113420253739488</v>
      </c>
      <c r="L625">
        <v>1.47606592546995E-2</v>
      </c>
      <c r="M625">
        <v>4.8667543700763101E-2</v>
      </c>
    </row>
    <row r="626" spans="1:13" x14ac:dyDescent="0.25">
      <c r="A626">
        <v>197</v>
      </c>
      <c r="B626">
        <v>16</v>
      </c>
      <c r="C626">
        <v>0.24126555063767899</v>
      </c>
      <c r="D626">
        <v>69.900000000000006</v>
      </c>
      <c r="E626">
        <v>4.6086042586669901E-2</v>
      </c>
      <c r="F626">
        <v>100551.78060303201</v>
      </c>
      <c r="G626">
        <v>64.298004528337998</v>
      </c>
      <c r="H626">
        <v>28.765542246963602</v>
      </c>
      <c r="I626">
        <v>0.51174818476667905</v>
      </c>
      <c r="J626">
        <v>2.4126555063767898</v>
      </c>
      <c r="K626">
        <v>0.11223942568197</v>
      </c>
      <c r="L626">
        <v>1.48600645304117E-2</v>
      </c>
      <c r="M626">
        <v>4.8667543700763101E-2</v>
      </c>
    </row>
    <row r="627" spans="1:13" x14ac:dyDescent="0.25">
      <c r="A627">
        <v>198</v>
      </c>
      <c r="B627">
        <v>16</v>
      </c>
      <c r="C627">
        <v>0.24450532994401</v>
      </c>
      <c r="D627">
        <v>73</v>
      </c>
      <c r="E627">
        <v>4.6904820474178502E-2</v>
      </c>
      <c r="F627">
        <v>102888.00942970499</v>
      </c>
      <c r="G627">
        <v>65.604332798628505</v>
      </c>
      <c r="H627">
        <v>29.639088160720402</v>
      </c>
      <c r="I627">
        <v>0.51606993692487102</v>
      </c>
      <c r="J627">
        <v>2.4450532994401</v>
      </c>
      <c r="K627">
        <v>0.11311207424974599</v>
      </c>
      <c r="L627">
        <v>1.47744725594925E-2</v>
      </c>
      <c r="M627">
        <v>4.8667543700763101E-2</v>
      </c>
    </row>
    <row r="628" spans="1:13" x14ac:dyDescent="0.25">
      <c r="A628">
        <v>199</v>
      </c>
      <c r="B628">
        <v>16</v>
      </c>
      <c r="C628">
        <v>0.24806291997092</v>
      </c>
      <c r="D628">
        <v>68.400000000000006</v>
      </c>
      <c r="E628">
        <v>4.7783111104435803E-2</v>
      </c>
      <c r="F628">
        <v>103886.390287171</v>
      </c>
      <c r="G628">
        <v>66.940373090568997</v>
      </c>
      <c r="H628">
        <v>30.5252682626667</v>
      </c>
      <c r="I628">
        <v>0.52016302828249505</v>
      </c>
      <c r="J628">
        <v>2.4806291997091998</v>
      </c>
      <c r="K628">
        <v>0.112619470406147</v>
      </c>
      <c r="L628">
        <v>1.4858402513086601E-2</v>
      </c>
      <c r="M628">
        <v>4.8667543700763101E-2</v>
      </c>
    </row>
    <row r="629" spans="1:13" x14ac:dyDescent="0.25">
      <c r="A629">
        <v>200</v>
      </c>
      <c r="B629">
        <v>16</v>
      </c>
      <c r="C629">
        <v>0.251595482174507</v>
      </c>
      <c r="D629">
        <v>69.599999999999994</v>
      </c>
      <c r="E629">
        <v>4.8503745758206297E-2</v>
      </c>
      <c r="F629">
        <v>105511.48917664299</v>
      </c>
      <c r="G629">
        <v>68.291549454048905</v>
      </c>
      <c r="H629">
        <v>31.422116688448501</v>
      </c>
      <c r="I629">
        <v>0.52413452034990504</v>
      </c>
      <c r="J629">
        <v>2.51595482174507</v>
      </c>
      <c r="K629">
        <v>0.113710634082012</v>
      </c>
      <c r="L629">
        <v>1.5031414162625101E-2</v>
      </c>
      <c r="M629">
        <v>4.8667543700763101E-2</v>
      </c>
    </row>
    <row r="630" spans="1:13" x14ac:dyDescent="0.25">
      <c r="A630">
        <v>1</v>
      </c>
      <c r="B630">
        <v>16</v>
      </c>
      <c r="C630">
        <v>0</v>
      </c>
      <c r="D630">
        <v>10</v>
      </c>
      <c r="E630">
        <v>0</v>
      </c>
      <c r="F630">
        <v>0</v>
      </c>
      <c r="G630">
        <v>3.75</v>
      </c>
      <c r="H630">
        <v>0</v>
      </c>
      <c r="I630" t="s">
        <v>79</v>
      </c>
      <c r="J630">
        <v>0</v>
      </c>
      <c r="K630">
        <v>1.2</v>
      </c>
      <c r="L630" t="s">
        <v>79</v>
      </c>
      <c r="M630" t="e">
        <v>#NAME?</v>
      </c>
    </row>
    <row r="631" spans="1:13" x14ac:dyDescent="0.25">
      <c r="A631">
        <v>2</v>
      </c>
      <c r="B631">
        <v>16</v>
      </c>
      <c r="C631">
        <v>0</v>
      </c>
      <c r="D631">
        <v>10</v>
      </c>
      <c r="E631">
        <v>0</v>
      </c>
      <c r="F631">
        <v>0</v>
      </c>
      <c r="G631">
        <v>3.75</v>
      </c>
      <c r="H631">
        <v>0</v>
      </c>
      <c r="I631" t="s">
        <v>79</v>
      </c>
      <c r="J631">
        <v>0</v>
      </c>
      <c r="K631">
        <v>1.2</v>
      </c>
      <c r="L631" t="s">
        <v>79</v>
      </c>
      <c r="M631" t="e">
        <v>#NAME?</v>
      </c>
    </row>
    <row r="632" spans="1:13" x14ac:dyDescent="0.25">
      <c r="A632">
        <v>3</v>
      </c>
      <c r="B632">
        <v>16</v>
      </c>
      <c r="C632">
        <v>0</v>
      </c>
      <c r="D632">
        <v>10</v>
      </c>
      <c r="E632">
        <v>0</v>
      </c>
      <c r="F632">
        <v>0</v>
      </c>
      <c r="G632">
        <v>3.75</v>
      </c>
      <c r="H632">
        <v>0</v>
      </c>
      <c r="I632" t="s">
        <v>79</v>
      </c>
      <c r="J632">
        <v>0</v>
      </c>
      <c r="K632">
        <v>1.2</v>
      </c>
      <c r="L632" t="s">
        <v>79</v>
      </c>
      <c r="M632" t="e">
        <v>#NAME?</v>
      </c>
    </row>
    <row r="633" spans="1:13" x14ac:dyDescent="0.25">
      <c r="A633">
        <v>4</v>
      </c>
      <c r="B633">
        <v>16</v>
      </c>
      <c r="C633">
        <v>0</v>
      </c>
      <c r="D633">
        <v>10</v>
      </c>
      <c r="E633">
        <v>0</v>
      </c>
      <c r="F633">
        <v>0</v>
      </c>
      <c r="G633">
        <v>3.75</v>
      </c>
      <c r="H633">
        <v>0</v>
      </c>
      <c r="I633" t="s">
        <v>79</v>
      </c>
      <c r="J633">
        <v>0</v>
      </c>
      <c r="K633">
        <v>1.2</v>
      </c>
      <c r="L633" t="s">
        <v>79</v>
      </c>
      <c r="M633" t="e">
        <v>#NAME?</v>
      </c>
    </row>
    <row r="634" spans="1:13" x14ac:dyDescent="0.25">
      <c r="A634">
        <v>5</v>
      </c>
      <c r="B634">
        <v>16</v>
      </c>
      <c r="C634">
        <v>0</v>
      </c>
      <c r="D634">
        <v>10</v>
      </c>
      <c r="E634">
        <v>0</v>
      </c>
      <c r="F634">
        <v>0</v>
      </c>
      <c r="G634">
        <v>3.75</v>
      </c>
      <c r="H634">
        <v>0</v>
      </c>
      <c r="I634" t="s">
        <v>79</v>
      </c>
      <c r="J634">
        <v>0</v>
      </c>
      <c r="K634">
        <v>1.2</v>
      </c>
      <c r="L634" t="s">
        <v>79</v>
      </c>
      <c r="M634" t="e">
        <v>#NAME?</v>
      </c>
    </row>
    <row r="635" spans="1:13" x14ac:dyDescent="0.25">
      <c r="A635">
        <v>6</v>
      </c>
      <c r="B635">
        <v>16</v>
      </c>
      <c r="C635">
        <v>0</v>
      </c>
      <c r="D635">
        <v>10</v>
      </c>
      <c r="E635">
        <v>0</v>
      </c>
      <c r="F635">
        <v>0</v>
      </c>
      <c r="G635">
        <v>3.75</v>
      </c>
      <c r="H635">
        <v>0</v>
      </c>
      <c r="I635" t="s">
        <v>79</v>
      </c>
      <c r="J635">
        <v>0</v>
      </c>
      <c r="K635">
        <v>1.2</v>
      </c>
      <c r="L635" t="s">
        <v>79</v>
      </c>
      <c r="M635" t="e">
        <v>#NAME?</v>
      </c>
    </row>
    <row r="636" spans="1:13" x14ac:dyDescent="0.25">
      <c r="A636">
        <v>7</v>
      </c>
      <c r="B636">
        <v>16</v>
      </c>
      <c r="C636">
        <v>0</v>
      </c>
      <c r="D636">
        <v>10</v>
      </c>
      <c r="E636">
        <v>0</v>
      </c>
      <c r="F636">
        <v>0</v>
      </c>
      <c r="G636">
        <v>3.75</v>
      </c>
      <c r="H636">
        <v>0</v>
      </c>
      <c r="I636" t="s">
        <v>79</v>
      </c>
      <c r="J636">
        <v>0</v>
      </c>
      <c r="K636">
        <v>1.2</v>
      </c>
      <c r="L636" t="s">
        <v>79</v>
      </c>
      <c r="M636" t="e">
        <v>#NAME?</v>
      </c>
    </row>
    <row r="637" spans="1:13" x14ac:dyDescent="0.25">
      <c r="A637">
        <v>8</v>
      </c>
      <c r="B637">
        <v>16</v>
      </c>
      <c r="C637">
        <v>0</v>
      </c>
      <c r="D637">
        <v>10</v>
      </c>
      <c r="E637">
        <v>0</v>
      </c>
      <c r="F637">
        <v>0</v>
      </c>
      <c r="G637">
        <v>3.75</v>
      </c>
      <c r="H637">
        <v>0</v>
      </c>
      <c r="I637" t="s">
        <v>79</v>
      </c>
      <c r="J637">
        <v>0</v>
      </c>
      <c r="K637">
        <v>1.2</v>
      </c>
      <c r="L637" t="s">
        <v>79</v>
      </c>
      <c r="M637" t="e">
        <v>#NAME?</v>
      </c>
    </row>
    <row r="638" spans="1:13" x14ac:dyDescent="0.25">
      <c r="A638">
        <v>9</v>
      </c>
      <c r="B638">
        <v>16</v>
      </c>
      <c r="C638">
        <v>0</v>
      </c>
      <c r="D638">
        <v>10</v>
      </c>
      <c r="E638">
        <v>0</v>
      </c>
      <c r="F638">
        <v>0</v>
      </c>
      <c r="G638">
        <v>3.75</v>
      </c>
      <c r="H638">
        <v>0</v>
      </c>
      <c r="I638" t="s">
        <v>79</v>
      </c>
      <c r="J638">
        <v>0</v>
      </c>
      <c r="K638">
        <v>1.2</v>
      </c>
      <c r="L638" t="s">
        <v>79</v>
      </c>
      <c r="M638" t="e">
        <v>#NAME?</v>
      </c>
    </row>
    <row r="639" spans="1:13" x14ac:dyDescent="0.25">
      <c r="A639">
        <v>10</v>
      </c>
      <c r="B639">
        <v>16</v>
      </c>
      <c r="C639">
        <v>0</v>
      </c>
      <c r="D639">
        <v>10</v>
      </c>
      <c r="E639">
        <v>0</v>
      </c>
      <c r="F639">
        <v>0</v>
      </c>
      <c r="G639">
        <v>3.75</v>
      </c>
      <c r="H639">
        <v>0</v>
      </c>
      <c r="I639" t="s">
        <v>79</v>
      </c>
      <c r="J639">
        <v>0</v>
      </c>
      <c r="K639">
        <v>1.2</v>
      </c>
      <c r="L639" t="s">
        <v>79</v>
      </c>
      <c r="M639" t="e">
        <v>#NAME?</v>
      </c>
    </row>
    <row r="640" spans="1:13" x14ac:dyDescent="0.25">
      <c r="A640">
        <v>11</v>
      </c>
      <c r="B640">
        <v>16</v>
      </c>
      <c r="C640">
        <v>0</v>
      </c>
      <c r="D640">
        <v>10</v>
      </c>
      <c r="E640">
        <v>0</v>
      </c>
      <c r="F640">
        <v>0</v>
      </c>
      <c r="G640">
        <v>3.75</v>
      </c>
      <c r="H640">
        <v>0</v>
      </c>
      <c r="I640" t="s">
        <v>79</v>
      </c>
      <c r="J640">
        <v>0</v>
      </c>
      <c r="K640">
        <v>1.2</v>
      </c>
      <c r="L640" t="s">
        <v>79</v>
      </c>
      <c r="M640" t="e">
        <v>#NAME?</v>
      </c>
    </row>
    <row r="641" spans="1:13" x14ac:dyDescent="0.25">
      <c r="A641">
        <v>12</v>
      </c>
      <c r="B641">
        <v>16</v>
      </c>
      <c r="C641">
        <v>0</v>
      </c>
      <c r="D641">
        <v>10</v>
      </c>
      <c r="E641">
        <v>0</v>
      </c>
      <c r="F641">
        <v>0</v>
      </c>
      <c r="G641">
        <v>3.75</v>
      </c>
      <c r="H641">
        <v>0</v>
      </c>
      <c r="I641" t="s">
        <v>79</v>
      </c>
      <c r="J641">
        <v>0</v>
      </c>
      <c r="K641">
        <v>1.2</v>
      </c>
      <c r="L641" t="s">
        <v>79</v>
      </c>
      <c r="M641" t="e">
        <v>#NAME?</v>
      </c>
    </row>
    <row r="642" spans="1:13" x14ac:dyDescent="0.25">
      <c r="A642">
        <v>13</v>
      </c>
      <c r="B642">
        <v>16</v>
      </c>
      <c r="C642">
        <v>0</v>
      </c>
      <c r="D642">
        <v>10</v>
      </c>
      <c r="E642">
        <v>0</v>
      </c>
      <c r="F642">
        <v>0</v>
      </c>
      <c r="G642">
        <v>3.75</v>
      </c>
      <c r="H642">
        <v>0</v>
      </c>
      <c r="I642" t="s">
        <v>79</v>
      </c>
      <c r="J642">
        <v>0</v>
      </c>
      <c r="K642">
        <v>1.2</v>
      </c>
      <c r="L642" t="s">
        <v>79</v>
      </c>
      <c r="M642" t="e">
        <v>#NAME?</v>
      </c>
    </row>
    <row r="643" spans="1:13" x14ac:dyDescent="0.25">
      <c r="A643">
        <v>14</v>
      </c>
      <c r="B643">
        <v>16</v>
      </c>
      <c r="C643">
        <v>0</v>
      </c>
      <c r="D643">
        <v>10</v>
      </c>
      <c r="E643">
        <v>0</v>
      </c>
      <c r="F643">
        <v>0</v>
      </c>
      <c r="G643">
        <v>3.75</v>
      </c>
      <c r="H643">
        <v>0</v>
      </c>
      <c r="I643" t="s">
        <v>79</v>
      </c>
      <c r="J643">
        <v>0</v>
      </c>
      <c r="K643">
        <v>1.2</v>
      </c>
      <c r="L643" t="s">
        <v>79</v>
      </c>
      <c r="M643" t="e">
        <v>#NAME?</v>
      </c>
    </row>
    <row r="644" spans="1:13" x14ac:dyDescent="0.25">
      <c r="A644">
        <v>15</v>
      </c>
      <c r="B644">
        <v>16</v>
      </c>
      <c r="C644">
        <v>0</v>
      </c>
      <c r="D644">
        <v>10</v>
      </c>
      <c r="E644">
        <v>0</v>
      </c>
      <c r="F644">
        <v>0</v>
      </c>
      <c r="G644">
        <v>3.75</v>
      </c>
      <c r="H644">
        <v>0</v>
      </c>
      <c r="I644" t="s">
        <v>79</v>
      </c>
      <c r="J644">
        <v>0</v>
      </c>
      <c r="K644">
        <v>1.2</v>
      </c>
      <c r="L644" t="s">
        <v>79</v>
      </c>
      <c r="M644" t="e">
        <v>#NAME?</v>
      </c>
    </row>
    <row r="645" spans="1:13" x14ac:dyDescent="0.25">
      <c r="A645">
        <v>16</v>
      </c>
      <c r="B645">
        <v>16</v>
      </c>
      <c r="C645">
        <v>0</v>
      </c>
      <c r="D645">
        <v>10</v>
      </c>
      <c r="E645">
        <v>0</v>
      </c>
      <c r="F645">
        <v>0</v>
      </c>
      <c r="G645">
        <v>3.75</v>
      </c>
      <c r="H645">
        <v>0</v>
      </c>
      <c r="I645" t="s">
        <v>79</v>
      </c>
      <c r="J645">
        <v>0</v>
      </c>
      <c r="K645">
        <v>1.2</v>
      </c>
      <c r="L645" t="s">
        <v>79</v>
      </c>
      <c r="M645" t="e">
        <v>#NAME?</v>
      </c>
    </row>
    <row r="646" spans="1:13" x14ac:dyDescent="0.25">
      <c r="A646">
        <v>17</v>
      </c>
      <c r="B646">
        <v>16</v>
      </c>
      <c r="C646">
        <v>0</v>
      </c>
      <c r="D646">
        <v>10</v>
      </c>
      <c r="E646">
        <v>0</v>
      </c>
      <c r="F646">
        <v>0</v>
      </c>
      <c r="G646">
        <v>3.75</v>
      </c>
      <c r="H646">
        <v>0</v>
      </c>
      <c r="I646" t="s">
        <v>79</v>
      </c>
      <c r="J646">
        <v>0</v>
      </c>
      <c r="K646">
        <v>1.2</v>
      </c>
      <c r="L646" t="s">
        <v>79</v>
      </c>
      <c r="M646" t="e">
        <v>#NAME?</v>
      </c>
    </row>
    <row r="647" spans="1:13" x14ac:dyDescent="0.25">
      <c r="A647">
        <v>18</v>
      </c>
      <c r="B647">
        <v>16</v>
      </c>
      <c r="C647">
        <v>0</v>
      </c>
      <c r="D647">
        <v>10</v>
      </c>
      <c r="E647">
        <v>0</v>
      </c>
      <c r="F647">
        <v>0</v>
      </c>
      <c r="G647">
        <v>3.75</v>
      </c>
      <c r="H647">
        <v>0</v>
      </c>
      <c r="I647" t="s">
        <v>79</v>
      </c>
      <c r="J647">
        <v>0</v>
      </c>
      <c r="K647">
        <v>1.2</v>
      </c>
      <c r="L647" t="s">
        <v>79</v>
      </c>
      <c r="M647" t="e">
        <v>#NAME?</v>
      </c>
    </row>
    <row r="648" spans="1:13" x14ac:dyDescent="0.25">
      <c r="A648">
        <v>19</v>
      </c>
      <c r="B648">
        <v>16</v>
      </c>
      <c r="C648">
        <v>0</v>
      </c>
      <c r="D648">
        <v>10</v>
      </c>
      <c r="E648">
        <v>0</v>
      </c>
      <c r="F648">
        <v>0</v>
      </c>
      <c r="G648">
        <v>3.75</v>
      </c>
      <c r="H648">
        <v>0</v>
      </c>
      <c r="I648" t="s">
        <v>79</v>
      </c>
      <c r="J648">
        <v>0</v>
      </c>
      <c r="K648">
        <v>1.2</v>
      </c>
      <c r="L648" t="s">
        <v>79</v>
      </c>
      <c r="M648" t="e">
        <v>#NAME?</v>
      </c>
    </row>
    <row r="649" spans="1:13" x14ac:dyDescent="0.25">
      <c r="A649">
        <v>20</v>
      </c>
      <c r="B649">
        <v>16</v>
      </c>
      <c r="C649">
        <v>0</v>
      </c>
      <c r="D649">
        <v>10</v>
      </c>
      <c r="E649">
        <v>0</v>
      </c>
      <c r="F649">
        <v>0</v>
      </c>
      <c r="G649">
        <v>3.75</v>
      </c>
      <c r="H649">
        <v>0</v>
      </c>
      <c r="I649" t="s">
        <v>79</v>
      </c>
      <c r="J649">
        <v>0</v>
      </c>
      <c r="K649">
        <v>1.2</v>
      </c>
      <c r="L649" t="s">
        <v>79</v>
      </c>
      <c r="M649" t="e">
        <v>#NAME?</v>
      </c>
    </row>
    <row r="650" spans="1:13" x14ac:dyDescent="0.25">
      <c r="A650">
        <v>21</v>
      </c>
      <c r="B650">
        <v>16</v>
      </c>
      <c r="C650">
        <v>0</v>
      </c>
      <c r="D650">
        <v>10</v>
      </c>
      <c r="E650">
        <v>0</v>
      </c>
      <c r="F650">
        <v>0</v>
      </c>
      <c r="G650">
        <v>3.75</v>
      </c>
      <c r="H650">
        <v>0</v>
      </c>
      <c r="I650" t="s">
        <v>79</v>
      </c>
      <c r="J650">
        <v>0</v>
      </c>
      <c r="K650">
        <v>1.2</v>
      </c>
      <c r="L650" t="s">
        <v>79</v>
      </c>
      <c r="M650" t="e">
        <v>#NAME?</v>
      </c>
    </row>
    <row r="651" spans="1:13" x14ac:dyDescent="0.25">
      <c r="A651">
        <v>22</v>
      </c>
      <c r="B651">
        <v>16</v>
      </c>
      <c r="C651">
        <v>0</v>
      </c>
      <c r="D651">
        <v>10</v>
      </c>
      <c r="E651">
        <v>0</v>
      </c>
      <c r="F651">
        <v>0</v>
      </c>
      <c r="G651">
        <v>3.75</v>
      </c>
      <c r="H651">
        <v>0</v>
      </c>
      <c r="I651" t="s">
        <v>79</v>
      </c>
      <c r="J651">
        <v>0</v>
      </c>
      <c r="K651">
        <v>1.2</v>
      </c>
      <c r="L651" t="s">
        <v>79</v>
      </c>
      <c r="M651" t="e">
        <v>#NAME?</v>
      </c>
    </row>
    <row r="652" spans="1:13" x14ac:dyDescent="0.25">
      <c r="A652">
        <v>23</v>
      </c>
      <c r="B652">
        <v>16</v>
      </c>
      <c r="C652">
        <v>0</v>
      </c>
      <c r="D652">
        <v>10</v>
      </c>
      <c r="E652">
        <v>0</v>
      </c>
      <c r="F652">
        <v>0</v>
      </c>
      <c r="G652">
        <v>3.75</v>
      </c>
      <c r="H652">
        <v>0</v>
      </c>
      <c r="I652" t="s">
        <v>79</v>
      </c>
      <c r="J652">
        <v>0</v>
      </c>
      <c r="K652">
        <v>1.2</v>
      </c>
      <c r="L652" t="s">
        <v>79</v>
      </c>
      <c r="M652" t="e">
        <v>#NAME?</v>
      </c>
    </row>
    <row r="653" spans="1:13" x14ac:dyDescent="0.25">
      <c r="A653">
        <v>24</v>
      </c>
      <c r="B653">
        <v>16</v>
      </c>
      <c r="C653">
        <v>0</v>
      </c>
      <c r="D653">
        <v>10</v>
      </c>
      <c r="E653">
        <v>0</v>
      </c>
      <c r="F653">
        <v>0</v>
      </c>
      <c r="G653">
        <v>3.75</v>
      </c>
      <c r="H653">
        <v>0</v>
      </c>
      <c r="I653" t="s">
        <v>79</v>
      </c>
      <c r="J653">
        <v>0</v>
      </c>
      <c r="K653">
        <v>1.2</v>
      </c>
      <c r="L653" t="s">
        <v>79</v>
      </c>
      <c r="M653" t="e">
        <v>#NAME?</v>
      </c>
    </row>
    <row r="654" spans="1:13" x14ac:dyDescent="0.25">
      <c r="A654">
        <v>25</v>
      </c>
      <c r="B654">
        <v>16</v>
      </c>
      <c r="C654">
        <v>0</v>
      </c>
      <c r="D654">
        <v>10</v>
      </c>
      <c r="E654">
        <v>0</v>
      </c>
      <c r="F654">
        <v>0</v>
      </c>
      <c r="G654">
        <v>3.75</v>
      </c>
      <c r="H654">
        <v>0</v>
      </c>
      <c r="I654" t="s">
        <v>79</v>
      </c>
      <c r="J654">
        <v>0</v>
      </c>
      <c r="K654">
        <v>1.2</v>
      </c>
      <c r="L654" t="s">
        <v>79</v>
      </c>
      <c r="M654" t="e">
        <v>#NAME?</v>
      </c>
    </row>
    <row r="655" spans="1:13" x14ac:dyDescent="0.25">
      <c r="A655">
        <v>26</v>
      </c>
      <c r="B655">
        <v>16</v>
      </c>
      <c r="C655">
        <v>0</v>
      </c>
      <c r="D655">
        <v>10</v>
      </c>
      <c r="E655">
        <v>0</v>
      </c>
      <c r="F655">
        <v>0</v>
      </c>
      <c r="G655">
        <v>3.75</v>
      </c>
      <c r="H655">
        <v>0</v>
      </c>
      <c r="I655" t="s">
        <v>79</v>
      </c>
      <c r="J655">
        <v>0</v>
      </c>
      <c r="K655">
        <v>1.2</v>
      </c>
      <c r="L655" t="s">
        <v>79</v>
      </c>
      <c r="M655" t="e">
        <v>#NAME?</v>
      </c>
    </row>
    <row r="656" spans="1:13" x14ac:dyDescent="0.25">
      <c r="A656">
        <v>27</v>
      </c>
      <c r="B656">
        <v>16</v>
      </c>
      <c r="C656">
        <v>0</v>
      </c>
      <c r="D656">
        <v>10</v>
      </c>
      <c r="E656">
        <v>0</v>
      </c>
      <c r="F656">
        <v>0</v>
      </c>
      <c r="G656">
        <v>3.75</v>
      </c>
      <c r="H656">
        <v>0</v>
      </c>
      <c r="I656" t="s">
        <v>79</v>
      </c>
      <c r="J656">
        <v>0</v>
      </c>
      <c r="K656">
        <v>1.2</v>
      </c>
      <c r="L656" t="s">
        <v>79</v>
      </c>
      <c r="M656" t="e">
        <v>#NAME?</v>
      </c>
    </row>
    <row r="657" spans="1:13" x14ac:dyDescent="0.25">
      <c r="A657">
        <v>28</v>
      </c>
      <c r="B657">
        <v>16</v>
      </c>
      <c r="C657">
        <v>0</v>
      </c>
      <c r="D657">
        <v>10</v>
      </c>
      <c r="E657">
        <v>0</v>
      </c>
      <c r="F657">
        <v>0</v>
      </c>
      <c r="G657">
        <v>3.75</v>
      </c>
      <c r="H657">
        <v>0</v>
      </c>
      <c r="I657" t="s">
        <v>79</v>
      </c>
      <c r="J657">
        <v>0</v>
      </c>
      <c r="K657">
        <v>1.2</v>
      </c>
      <c r="L657" t="s">
        <v>79</v>
      </c>
      <c r="M657" t="e">
        <v>#NAME?</v>
      </c>
    </row>
    <row r="658" spans="1:13" x14ac:dyDescent="0.25">
      <c r="A658">
        <v>29</v>
      </c>
      <c r="B658">
        <v>16</v>
      </c>
      <c r="C658">
        <v>0</v>
      </c>
      <c r="D658">
        <v>10</v>
      </c>
      <c r="E658">
        <v>0</v>
      </c>
      <c r="F658">
        <v>0</v>
      </c>
      <c r="G658">
        <v>3.75</v>
      </c>
      <c r="H658">
        <v>0</v>
      </c>
      <c r="I658" t="s">
        <v>79</v>
      </c>
      <c r="J658">
        <v>0</v>
      </c>
      <c r="K658">
        <v>1.2</v>
      </c>
      <c r="L658" t="s">
        <v>79</v>
      </c>
      <c r="M658" t="e">
        <v>#NAME?</v>
      </c>
    </row>
    <row r="659" spans="1:13" x14ac:dyDescent="0.25">
      <c r="A659">
        <v>30</v>
      </c>
      <c r="B659">
        <v>16</v>
      </c>
      <c r="C659">
        <v>0</v>
      </c>
      <c r="D659">
        <v>10</v>
      </c>
      <c r="E659">
        <v>0</v>
      </c>
      <c r="F659">
        <v>0</v>
      </c>
      <c r="G659">
        <v>3.75</v>
      </c>
      <c r="H659">
        <v>0</v>
      </c>
      <c r="I659" t="s">
        <v>79</v>
      </c>
      <c r="J659">
        <v>0</v>
      </c>
      <c r="K659">
        <v>1.2</v>
      </c>
      <c r="L659" t="s">
        <v>79</v>
      </c>
      <c r="M659" t="e">
        <v>#NAME?</v>
      </c>
    </row>
    <row r="660" spans="1:13" x14ac:dyDescent="0.25">
      <c r="A660">
        <v>31</v>
      </c>
      <c r="B660">
        <v>16</v>
      </c>
      <c r="C660">
        <v>0</v>
      </c>
      <c r="D660">
        <v>10</v>
      </c>
      <c r="E660">
        <v>0</v>
      </c>
      <c r="F660">
        <v>0</v>
      </c>
      <c r="G660">
        <v>3.75</v>
      </c>
      <c r="H660">
        <v>0</v>
      </c>
      <c r="I660" t="s">
        <v>79</v>
      </c>
      <c r="J660">
        <v>0</v>
      </c>
      <c r="K660">
        <v>1.2</v>
      </c>
      <c r="L660" t="s">
        <v>79</v>
      </c>
      <c r="M660" t="e">
        <v>#NAME?</v>
      </c>
    </row>
    <row r="661" spans="1:13" x14ac:dyDescent="0.25">
      <c r="A661">
        <v>32</v>
      </c>
      <c r="B661">
        <v>16</v>
      </c>
      <c r="C661">
        <v>0</v>
      </c>
      <c r="D661">
        <v>10</v>
      </c>
      <c r="E661">
        <v>0</v>
      </c>
      <c r="F661">
        <v>0</v>
      </c>
      <c r="G661">
        <v>3.75</v>
      </c>
      <c r="H661">
        <v>0</v>
      </c>
      <c r="I661" t="s">
        <v>79</v>
      </c>
      <c r="J661">
        <v>0</v>
      </c>
      <c r="K661">
        <v>1.2</v>
      </c>
      <c r="L661" t="s">
        <v>79</v>
      </c>
      <c r="M661" t="e">
        <v>#NAME?</v>
      </c>
    </row>
    <row r="662" spans="1:13" x14ac:dyDescent="0.25">
      <c r="A662">
        <v>33</v>
      </c>
      <c r="B662">
        <v>16</v>
      </c>
      <c r="C662">
        <v>0</v>
      </c>
      <c r="D662">
        <v>10</v>
      </c>
      <c r="E662">
        <v>0</v>
      </c>
      <c r="F662">
        <v>0</v>
      </c>
      <c r="G662">
        <v>3.75</v>
      </c>
      <c r="H662">
        <v>0</v>
      </c>
      <c r="I662" t="s">
        <v>79</v>
      </c>
      <c r="J662">
        <v>0</v>
      </c>
      <c r="K662">
        <v>1.2</v>
      </c>
      <c r="L662" t="s">
        <v>79</v>
      </c>
      <c r="M662" t="e">
        <v>#NAME?</v>
      </c>
    </row>
    <row r="663" spans="1:13" x14ac:dyDescent="0.25">
      <c r="A663">
        <v>34</v>
      </c>
      <c r="B663">
        <v>16</v>
      </c>
      <c r="C663">
        <v>0</v>
      </c>
      <c r="D663">
        <v>10</v>
      </c>
      <c r="E663">
        <v>0</v>
      </c>
      <c r="F663">
        <v>0</v>
      </c>
      <c r="G663">
        <v>3.75</v>
      </c>
      <c r="H663">
        <v>0</v>
      </c>
      <c r="I663" t="s">
        <v>79</v>
      </c>
      <c r="J663">
        <v>0</v>
      </c>
      <c r="K663">
        <v>1.2</v>
      </c>
      <c r="L663" t="s">
        <v>79</v>
      </c>
      <c r="M663" t="e">
        <v>#NAME?</v>
      </c>
    </row>
    <row r="664" spans="1:13" x14ac:dyDescent="0.25">
      <c r="A664">
        <v>35</v>
      </c>
      <c r="B664">
        <v>16</v>
      </c>
      <c r="C664">
        <v>0</v>
      </c>
      <c r="D664">
        <v>10</v>
      </c>
      <c r="E664">
        <v>0</v>
      </c>
      <c r="F664">
        <v>0</v>
      </c>
      <c r="G664">
        <v>3.75</v>
      </c>
      <c r="H664">
        <v>0</v>
      </c>
      <c r="I664" t="s">
        <v>79</v>
      </c>
      <c r="J664">
        <v>0</v>
      </c>
      <c r="K664">
        <v>1.2</v>
      </c>
      <c r="L664" t="s">
        <v>79</v>
      </c>
      <c r="M664" t="e">
        <v>#NAME?</v>
      </c>
    </row>
    <row r="665" spans="1:13" x14ac:dyDescent="0.25">
      <c r="A665">
        <v>36</v>
      </c>
      <c r="B665">
        <v>16</v>
      </c>
      <c r="C665">
        <v>0</v>
      </c>
      <c r="D665">
        <v>10</v>
      </c>
      <c r="E665">
        <v>0</v>
      </c>
      <c r="F665">
        <v>0</v>
      </c>
      <c r="G665">
        <v>3.75</v>
      </c>
      <c r="H665">
        <v>0</v>
      </c>
      <c r="I665" t="s">
        <v>79</v>
      </c>
      <c r="J665">
        <v>0</v>
      </c>
      <c r="K665">
        <v>1.2</v>
      </c>
      <c r="L665" t="s">
        <v>79</v>
      </c>
      <c r="M665" t="e">
        <v>#NAME?</v>
      </c>
    </row>
    <row r="666" spans="1:13" x14ac:dyDescent="0.25">
      <c r="A666">
        <v>37</v>
      </c>
      <c r="B666">
        <v>16</v>
      </c>
      <c r="C666">
        <v>0</v>
      </c>
      <c r="D666">
        <v>10</v>
      </c>
      <c r="E666">
        <v>0</v>
      </c>
      <c r="F666">
        <v>0</v>
      </c>
      <c r="G666">
        <v>3.75</v>
      </c>
      <c r="H666">
        <v>0</v>
      </c>
      <c r="I666" t="s">
        <v>79</v>
      </c>
      <c r="J666">
        <v>0</v>
      </c>
      <c r="K666">
        <v>1.2</v>
      </c>
      <c r="L666" t="s">
        <v>79</v>
      </c>
      <c r="M666" t="e">
        <v>#NAME?</v>
      </c>
    </row>
    <row r="667" spans="1:13" x14ac:dyDescent="0.25">
      <c r="A667">
        <v>38</v>
      </c>
      <c r="B667">
        <v>16</v>
      </c>
      <c r="C667">
        <v>0</v>
      </c>
      <c r="D667">
        <v>10</v>
      </c>
      <c r="E667">
        <v>0</v>
      </c>
      <c r="F667">
        <v>0</v>
      </c>
      <c r="G667">
        <v>3.75</v>
      </c>
      <c r="H667">
        <v>0</v>
      </c>
      <c r="I667" t="s">
        <v>79</v>
      </c>
      <c r="J667">
        <v>0</v>
      </c>
      <c r="K667">
        <v>1.2</v>
      </c>
      <c r="L667" t="s">
        <v>79</v>
      </c>
      <c r="M667" t="e">
        <v>#NAME?</v>
      </c>
    </row>
    <row r="668" spans="1:13" x14ac:dyDescent="0.25">
      <c r="A668">
        <v>39</v>
      </c>
      <c r="B668">
        <v>16</v>
      </c>
      <c r="C668">
        <v>0</v>
      </c>
      <c r="D668">
        <v>10</v>
      </c>
      <c r="E668">
        <v>0</v>
      </c>
      <c r="F668">
        <v>0</v>
      </c>
      <c r="G668">
        <v>3.75</v>
      </c>
      <c r="H668">
        <v>0</v>
      </c>
      <c r="I668" t="s">
        <v>79</v>
      </c>
      <c r="J668">
        <v>0</v>
      </c>
      <c r="K668">
        <v>1.2</v>
      </c>
      <c r="L668" t="s">
        <v>79</v>
      </c>
      <c r="M668" t="e">
        <v>#NAME?</v>
      </c>
    </row>
    <row r="669" spans="1:13" x14ac:dyDescent="0.25">
      <c r="A669">
        <v>40</v>
      </c>
      <c r="B669">
        <v>16</v>
      </c>
      <c r="C669">
        <v>0</v>
      </c>
      <c r="D669">
        <v>10</v>
      </c>
      <c r="E669">
        <v>0</v>
      </c>
      <c r="F669">
        <v>0</v>
      </c>
      <c r="G669">
        <v>3.75</v>
      </c>
      <c r="H669">
        <v>0</v>
      </c>
      <c r="I669" t="s">
        <v>79</v>
      </c>
      <c r="J669">
        <v>0</v>
      </c>
      <c r="K669">
        <v>1.2</v>
      </c>
      <c r="L669" t="s">
        <v>79</v>
      </c>
      <c r="M669" t="e">
        <v>#NAME?</v>
      </c>
    </row>
    <row r="670" spans="1:13" x14ac:dyDescent="0.25">
      <c r="A670">
        <v>41</v>
      </c>
      <c r="B670">
        <v>16</v>
      </c>
      <c r="C670">
        <v>0</v>
      </c>
      <c r="D670">
        <v>10</v>
      </c>
      <c r="E670">
        <v>0</v>
      </c>
      <c r="F670">
        <v>0</v>
      </c>
      <c r="G670">
        <v>3.75</v>
      </c>
      <c r="H670">
        <v>0</v>
      </c>
      <c r="I670" t="s">
        <v>79</v>
      </c>
      <c r="J670">
        <v>0</v>
      </c>
      <c r="K670">
        <v>1.2</v>
      </c>
      <c r="L670" t="s">
        <v>79</v>
      </c>
      <c r="M670" t="e">
        <v>#NAME?</v>
      </c>
    </row>
    <row r="671" spans="1:13" x14ac:dyDescent="0.25">
      <c r="A671">
        <v>42</v>
      </c>
      <c r="B671">
        <v>16</v>
      </c>
      <c r="C671">
        <v>0</v>
      </c>
      <c r="D671">
        <v>10</v>
      </c>
      <c r="E671">
        <v>0</v>
      </c>
      <c r="F671">
        <v>0</v>
      </c>
      <c r="G671">
        <v>3.75</v>
      </c>
      <c r="H671">
        <v>0</v>
      </c>
      <c r="I671" t="s">
        <v>79</v>
      </c>
      <c r="J671">
        <v>0</v>
      </c>
      <c r="K671">
        <v>1.2</v>
      </c>
      <c r="L671" t="s">
        <v>79</v>
      </c>
      <c r="M671" t="e">
        <v>#NAME?</v>
      </c>
    </row>
    <row r="672" spans="1:13" x14ac:dyDescent="0.25">
      <c r="A672">
        <v>43</v>
      </c>
      <c r="B672">
        <v>16</v>
      </c>
      <c r="C672">
        <v>0</v>
      </c>
      <c r="D672">
        <v>10</v>
      </c>
      <c r="E672">
        <v>0</v>
      </c>
      <c r="F672">
        <v>0</v>
      </c>
      <c r="G672">
        <v>3.75</v>
      </c>
      <c r="H672">
        <v>0</v>
      </c>
      <c r="I672" t="s">
        <v>79</v>
      </c>
      <c r="J672">
        <v>0</v>
      </c>
      <c r="K672">
        <v>1.2</v>
      </c>
      <c r="L672" t="s">
        <v>79</v>
      </c>
      <c r="M672" t="e">
        <v>#NAME?</v>
      </c>
    </row>
    <row r="673" spans="1:13" x14ac:dyDescent="0.25">
      <c r="A673">
        <v>44</v>
      </c>
      <c r="B673">
        <v>16</v>
      </c>
      <c r="C673">
        <v>0</v>
      </c>
      <c r="D673">
        <v>10</v>
      </c>
      <c r="E673">
        <v>0</v>
      </c>
      <c r="F673">
        <v>0</v>
      </c>
      <c r="G673">
        <v>3.75</v>
      </c>
      <c r="H673">
        <v>0</v>
      </c>
      <c r="I673" t="s">
        <v>79</v>
      </c>
      <c r="J673">
        <v>0</v>
      </c>
      <c r="K673">
        <v>1.2</v>
      </c>
      <c r="L673" t="s">
        <v>79</v>
      </c>
      <c r="M673" t="e">
        <v>#NAME?</v>
      </c>
    </row>
    <row r="674" spans="1:13" x14ac:dyDescent="0.25">
      <c r="A674">
        <v>45</v>
      </c>
      <c r="B674">
        <v>16</v>
      </c>
      <c r="C674">
        <v>0</v>
      </c>
      <c r="D674">
        <v>10</v>
      </c>
      <c r="E674">
        <v>0</v>
      </c>
      <c r="F674">
        <v>0</v>
      </c>
      <c r="G674">
        <v>3.75</v>
      </c>
      <c r="H674">
        <v>0</v>
      </c>
      <c r="I674" t="s">
        <v>79</v>
      </c>
      <c r="J674">
        <v>0</v>
      </c>
      <c r="K674">
        <v>1.2</v>
      </c>
      <c r="L674" t="s">
        <v>79</v>
      </c>
      <c r="M674" t="e">
        <v>#NAME?</v>
      </c>
    </row>
    <row r="675" spans="1:13" x14ac:dyDescent="0.25">
      <c r="A675">
        <v>46</v>
      </c>
      <c r="B675">
        <v>16</v>
      </c>
      <c r="C675">
        <v>0</v>
      </c>
      <c r="D675">
        <v>10</v>
      </c>
      <c r="E675">
        <v>0</v>
      </c>
      <c r="F675">
        <v>0</v>
      </c>
      <c r="G675">
        <v>3.75</v>
      </c>
      <c r="H675">
        <v>0</v>
      </c>
      <c r="I675" t="s">
        <v>79</v>
      </c>
      <c r="J675">
        <v>0</v>
      </c>
      <c r="K675">
        <v>1.2</v>
      </c>
      <c r="L675" t="s">
        <v>79</v>
      </c>
      <c r="M675" t="e">
        <v>#NAME?</v>
      </c>
    </row>
    <row r="676" spans="1:13" x14ac:dyDescent="0.25">
      <c r="A676">
        <v>47</v>
      </c>
      <c r="B676">
        <v>16</v>
      </c>
      <c r="C676">
        <v>0</v>
      </c>
      <c r="D676">
        <v>10</v>
      </c>
      <c r="E676">
        <v>0</v>
      </c>
      <c r="F676">
        <v>0</v>
      </c>
      <c r="G676">
        <v>3.75</v>
      </c>
      <c r="H676">
        <v>0</v>
      </c>
      <c r="I676" t="s">
        <v>79</v>
      </c>
      <c r="J676">
        <v>0</v>
      </c>
      <c r="K676">
        <v>1.2</v>
      </c>
      <c r="L676" t="s">
        <v>79</v>
      </c>
      <c r="M676" t="e">
        <v>#NAME?</v>
      </c>
    </row>
    <row r="677" spans="1:13" x14ac:dyDescent="0.25">
      <c r="A677">
        <v>48</v>
      </c>
      <c r="B677">
        <v>16</v>
      </c>
      <c r="C677">
        <v>0</v>
      </c>
      <c r="D677">
        <v>10</v>
      </c>
      <c r="E677">
        <v>0</v>
      </c>
      <c r="F677">
        <v>0</v>
      </c>
      <c r="G677">
        <v>3.75</v>
      </c>
      <c r="H677">
        <v>0</v>
      </c>
      <c r="I677" t="s">
        <v>79</v>
      </c>
      <c r="J677">
        <v>0</v>
      </c>
      <c r="K677">
        <v>1.2</v>
      </c>
      <c r="L677" t="s">
        <v>79</v>
      </c>
      <c r="M677" t="e">
        <v>#NAME?</v>
      </c>
    </row>
    <row r="678" spans="1:13" x14ac:dyDescent="0.25">
      <c r="A678">
        <v>49</v>
      </c>
      <c r="B678">
        <v>16</v>
      </c>
      <c r="C678">
        <v>0</v>
      </c>
      <c r="D678">
        <v>10</v>
      </c>
      <c r="E678">
        <v>0</v>
      </c>
      <c r="F678">
        <v>0</v>
      </c>
      <c r="G678">
        <v>3.75</v>
      </c>
      <c r="H678">
        <v>0</v>
      </c>
      <c r="I678" t="s">
        <v>79</v>
      </c>
      <c r="J678">
        <v>0</v>
      </c>
      <c r="K678">
        <v>1.2</v>
      </c>
      <c r="L678" t="s">
        <v>79</v>
      </c>
      <c r="M678" t="e">
        <v>#NAME?</v>
      </c>
    </row>
    <row r="679" spans="1:13" x14ac:dyDescent="0.25">
      <c r="A679">
        <v>50</v>
      </c>
      <c r="B679">
        <v>16</v>
      </c>
      <c r="C679">
        <v>0</v>
      </c>
      <c r="D679">
        <v>10</v>
      </c>
      <c r="E679">
        <v>0</v>
      </c>
      <c r="F679">
        <v>0</v>
      </c>
      <c r="G679">
        <v>3.75</v>
      </c>
      <c r="H679">
        <v>0</v>
      </c>
      <c r="I679" t="s">
        <v>79</v>
      </c>
      <c r="J679">
        <v>0</v>
      </c>
      <c r="K679">
        <v>1.2</v>
      </c>
      <c r="L679" t="s">
        <v>79</v>
      </c>
      <c r="M679" t="e">
        <v>#NAME?</v>
      </c>
    </row>
    <row r="680" spans="1:13" x14ac:dyDescent="0.25">
      <c r="A680">
        <v>51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52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53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79</v>
      </c>
      <c r="J682">
        <v>0</v>
      </c>
      <c r="K682">
        <v>1.2</v>
      </c>
      <c r="L682" t="s">
        <v>79</v>
      </c>
      <c r="M682" t="e">
        <v>#NAME?</v>
      </c>
    </row>
    <row r="683" spans="1:13" x14ac:dyDescent="0.25">
      <c r="A683">
        <v>54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79</v>
      </c>
      <c r="J683">
        <v>0</v>
      </c>
      <c r="K683">
        <v>1.2</v>
      </c>
      <c r="L683" t="s">
        <v>79</v>
      </c>
      <c r="M683" t="e">
        <v>#NAME?</v>
      </c>
    </row>
    <row r="684" spans="1:13" x14ac:dyDescent="0.25">
      <c r="A684">
        <v>55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79</v>
      </c>
      <c r="J684">
        <v>0</v>
      </c>
      <c r="K684">
        <v>1.2</v>
      </c>
      <c r="L684" t="s">
        <v>79</v>
      </c>
      <c r="M684" t="e">
        <v>#NAME?</v>
      </c>
    </row>
    <row r="685" spans="1:13" x14ac:dyDescent="0.25">
      <c r="A685">
        <v>56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79</v>
      </c>
      <c r="J685">
        <v>0</v>
      </c>
      <c r="K685">
        <v>1.2</v>
      </c>
      <c r="L685" t="s">
        <v>79</v>
      </c>
      <c r="M685" t="e">
        <v>#NAME?</v>
      </c>
    </row>
    <row r="686" spans="1:13" x14ac:dyDescent="0.25">
      <c r="A686">
        <v>57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79</v>
      </c>
      <c r="J686">
        <v>0</v>
      </c>
      <c r="K686">
        <v>1.2</v>
      </c>
      <c r="L686" t="s">
        <v>79</v>
      </c>
      <c r="M686" t="e">
        <v>#NAME?</v>
      </c>
    </row>
    <row r="687" spans="1:13" x14ac:dyDescent="0.25">
      <c r="A687">
        <v>58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79</v>
      </c>
      <c r="J687">
        <v>0</v>
      </c>
      <c r="K687">
        <v>1.2</v>
      </c>
      <c r="L687" t="s">
        <v>79</v>
      </c>
      <c r="M687" t="e">
        <v>#NAME?</v>
      </c>
    </row>
    <row r="688" spans="1:13" x14ac:dyDescent="0.25">
      <c r="A688">
        <v>59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3.75</v>
      </c>
      <c r="H688">
        <v>0</v>
      </c>
      <c r="I688" t="s">
        <v>79</v>
      </c>
      <c r="J688">
        <v>0</v>
      </c>
      <c r="K688">
        <v>1.2</v>
      </c>
      <c r="L688" t="s">
        <v>79</v>
      </c>
      <c r="M688" t="e">
        <v>#NAME?</v>
      </c>
    </row>
    <row r="689" spans="1:13" x14ac:dyDescent="0.25">
      <c r="A689">
        <v>60</v>
      </c>
      <c r="B689">
        <v>16</v>
      </c>
      <c r="C689">
        <v>0</v>
      </c>
      <c r="D689">
        <v>10</v>
      </c>
      <c r="E689">
        <v>0</v>
      </c>
      <c r="F689">
        <v>0</v>
      </c>
      <c r="G689">
        <v>3.75</v>
      </c>
      <c r="H689">
        <v>0</v>
      </c>
      <c r="I689" t="s">
        <v>79</v>
      </c>
      <c r="J689">
        <v>0</v>
      </c>
      <c r="K689">
        <v>1.2</v>
      </c>
      <c r="L689" t="s">
        <v>79</v>
      </c>
      <c r="M689" t="e">
        <v>#NAME?</v>
      </c>
    </row>
    <row r="690" spans="1:13" x14ac:dyDescent="0.25">
      <c r="A690">
        <v>61</v>
      </c>
      <c r="B690">
        <v>16</v>
      </c>
      <c r="C690">
        <v>0</v>
      </c>
      <c r="D690">
        <v>10</v>
      </c>
      <c r="E690">
        <v>0</v>
      </c>
      <c r="F690">
        <v>0</v>
      </c>
      <c r="G690">
        <v>3.75</v>
      </c>
      <c r="H690">
        <v>0</v>
      </c>
      <c r="I690" t="s">
        <v>79</v>
      </c>
      <c r="J690">
        <v>0</v>
      </c>
      <c r="K690">
        <v>1.2</v>
      </c>
      <c r="L690" t="s">
        <v>79</v>
      </c>
      <c r="M690" t="e">
        <v>#NAME?</v>
      </c>
    </row>
    <row r="691" spans="1:13" x14ac:dyDescent="0.25">
      <c r="A691">
        <v>62</v>
      </c>
      <c r="B691">
        <v>16</v>
      </c>
      <c r="C691">
        <v>0</v>
      </c>
      <c r="D691">
        <v>10</v>
      </c>
      <c r="E691">
        <v>0</v>
      </c>
      <c r="F691">
        <v>0</v>
      </c>
      <c r="G691">
        <v>3.75</v>
      </c>
      <c r="H691">
        <v>0</v>
      </c>
      <c r="I691" t="s">
        <v>79</v>
      </c>
      <c r="J691">
        <v>0</v>
      </c>
      <c r="K691">
        <v>1.2</v>
      </c>
      <c r="L691" t="s">
        <v>79</v>
      </c>
      <c r="M691" t="e">
        <v>#NAME?</v>
      </c>
    </row>
    <row r="692" spans="1:13" x14ac:dyDescent="0.25">
      <c r="A692">
        <v>63</v>
      </c>
      <c r="B692">
        <v>16</v>
      </c>
      <c r="C692">
        <v>0</v>
      </c>
      <c r="D692">
        <v>10</v>
      </c>
      <c r="E692">
        <v>0</v>
      </c>
      <c r="F692">
        <v>0</v>
      </c>
      <c r="G692">
        <v>3.75</v>
      </c>
      <c r="H692">
        <v>0</v>
      </c>
      <c r="I692" t="s">
        <v>79</v>
      </c>
      <c r="J692">
        <v>0</v>
      </c>
      <c r="K692">
        <v>1.2</v>
      </c>
      <c r="L692" t="s">
        <v>79</v>
      </c>
      <c r="M692" t="e">
        <v>#NAME?</v>
      </c>
    </row>
    <row r="693" spans="1:13" x14ac:dyDescent="0.25">
      <c r="A693">
        <v>64</v>
      </c>
      <c r="B693">
        <v>16</v>
      </c>
      <c r="C693">
        <v>0</v>
      </c>
      <c r="D693">
        <v>10</v>
      </c>
      <c r="E693">
        <v>0</v>
      </c>
      <c r="F693">
        <v>0</v>
      </c>
      <c r="G693">
        <v>3.75</v>
      </c>
      <c r="H693">
        <v>0</v>
      </c>
      <c r="I693" t="s">
        <v>79</v>
      </c>
      <c r="J693">
        <v>0</v>
      </c>
      <c r="K693">
        <v>1.2</v>
      </c>
      <c r="L693" t="s">
        <v>79</v>
      </c>
      <c r="M693" t="e">
        <v>#NAME?</v>
      </c>
    </row>
    <row r="694" spans="1:13" x14ac:dyDescent="0.25">
      <c r="A694">
        <v>65</v>
      </c>
      <c r="B694">
        <v>16</v>
      </c>
      <c r="C694">
        <v>0</v>
      </c>
      <c r="D694">
        <v>10</v>
      </c>
      <c r="E694">
        <v>0</v>
      </c>
      <c r="F694">
        <v>0</v>
      </c>
      <c r="G694">
        <v>3.75</v>
      </c>
      <c r="H694">
        <v>0</v>
      </c>
      <c r="I694" t="s">
        <v>79</v>
      </c>
      <c r="J694">
        <v>0</v>
      </c>
      <c r="K694">
        <v>1.2</v>
      </c>
      <c r="L694" t="s">
        <v>79</v>
      </c>
      <c r="M694" t="e">
        <v>#NAME?</v>
      </c>
    </row>
    <row r="695" spans="1:13" x14ac:dyDescent="0.25">
      <c r="A695">
        <v>66</v>
      </c>
      <c r="B695">
        <v>16</v>
      </c>
      <c r="C695">
        <v>0</v>
      </c>
      <c r="D695">
        <v>10</v>
      </c>
      <c r="E695">
        <v>0</v>
      </c>
      <c r="F695">
        <v>0</v>
      </c>
      <c r="G695">
        <v>3.75</v>
      </c>
      <c r="H695">
        <v>0</v>
      </c>
      <c r="I695" t="s">
        <v>79</v>
      </c>
      <c r="J695">
        <v>0</v>
      </c>
      <c r="K695">
        <v>1.2</v>
      </c>
      <c r="L695" t="s">
        <v>79</v>
      </c>
      <c r="M695" t="e">
        <v>#NAME?</v>
      </c>
    </row>
    <row r="696" spans="1:13" x14ac:dyDescent="0.25">
      <c r="A696">
        <v>67</v>
      </c>
      <c r="B696">
        <v>16</v>
      </c>
      <c r="C696">
        <v>0</v>
      </c>
      <c r="D696">
        <v>10</v>
      </c>
      <c r="E696">
        <v>0</v>
      </c>
      <c r="F696">
        <v>0</v>
      </c>
      <c r="G696">
        <v>3.75</v>
      </c>
      <c r="H696">
        <v>0</v>
      </c>
      <c r="I696" t="s">
        <v>79</v>
      </c>
      <c r="J696">
        <v>0</v>
      </c>
      <c r="K696">
        <v>1.2</v>
      </c>
      <c r="L696" t="s">
        <v>79</v>
      </c>
      <c r="M696" t="e">
        <v>#NAME?</v>
      </c>
    </row>
    <row r="697" spans="1:13" x14ac:dyDescent="0.25">
      <c r="A697">
        <v>68</v>
      </c>
      <c r="B697">
        <v>16</v>
      </c>
      <c r="C697">
        <v>0</v>
      </c>
      <c r="D697">
        <v>10</v>
      </c>
      <c r="E697">
        <v>0</v>
      </c>
      <c r="F697">
        <v>0</v>
      </c>
      <c r="G697">
        <v>3.75</v>
      </c>
      <c r="H697">
        <v>0</v>
      </c>
      <c r="I697" t="s">
        <v>79</v>
      </c>
      <c r="J697">
        <v>0</v>
      </c>
      <c r="K697">
        <v>1.2</v>
      </c>
      <c r="L697" t="s">
        <v>79</v>
      </c>
      <c r="M697" t="e">
        <v>#NAME?</v>
      </c>
    </row>
    <row r="698" spans="1:13" x14ac:dyDescent="0.25">
      <c r="A698">
        <v>69</v>
      </c>
      <c r="B698">
        <v>16</v>
      </c>
      <c r="C698">
        <v>0</v>
      </c>
      <c r="D698">
        <v>10</v>
      </c>
      <c r="E698">
        <v>0</v>
      </c>
      <c r="F698">
        <v>0</v>
      </c>
      <c r="G698">
        <v>3.75</v>
      </c>
      <c r="H698">
        <v>0</v>
      </c>
      <c r="I698" t="s">
        <v>79</v>
      </c>
      <c r="J698">
        <v>0</v>
      </c>
      <c r="K698">
        <v>1.2</v>
      </c>
      <c r="L698" t="s">
        <v>79</v>
      </c>
      <c r="M698" t="e">
        <v>#NAME?</v>
      </c>
    </row>
    <row r="699" spans="1:13" x14ac:dyDescent="0.25">
      <c r="A699">
        <v>70</v>
      </c>
      <c r="B699">
        <v>16</v>
      </c>
      <c r="C699">
        <v>0</v>
      </c>
      <c r="D699">
        <v>10</v>
      </c>
      <c r="E699">
        <v>0</v>
      </c>
      <c r="F699">
        <v>0</v>
      </c>
      <c r="G699">
        <v>3.75</v>
      </c>
      <c r="H699">
        <v>0</v>
      </c>
      <c r="I699" t="s">
        <v>79</v>
      </c>
      <c r="J699">
        <v>0</v>
      </c>
      <c r="K699">
        <v>1.2</v>
      </c>
      <c r="L699" t="s">
        <v>79</v>
      </c>
      <c r="M699" t="e">
        <v>#NAME?</v>
      </c>
    </row>
    <row r="700" spans="1:13" x14ac:dyDescent="0.25">
      <c r="A700">
        <v>71</v>
      </c>
      <c r="B700">
        <v>16</v>
      </c>
      <c r="C700">
        <v>0</v>
      </c>
      <c r="D700">
        <v>10</v>
      </c>
      <c r="E700">
        <v>0</v>
      </c>
      <c r="F700">
        <v>0</v>
      </c>
      <c r="G700">
        <v>3.75</v>
      </c>
      <c r="H700">
        <v>0</v>
      </c>
      <c r="I700" t="s">
        <v>79</v>
      </c>
      <c r="J700">
        <v>0</v>
      </c>
      <c r="K700">
        <v>1.2</v>
      </c>
      <c r="L700" t="s">
        <v>79</v>
      </c>
      <c r="M700" t="e">
        <v>#NAME?</v>
      </c>
    </row>
    <row r="701" spans="1:13" x14ac:dyDescent="0.25">
      <c r="A701">
        <v>72</v>
      </c>
      <c r="B701">
        <v>16</v>
      </c>
      <c r="C701">
        <v>0</v>
      </c>
      <c r="D701">
        <v>10</v>
      </c>
      <c r="E701">
        <v>0</v>
      </c>
      <c r="F701">
        <v>0</v>
      </c>
      <c r="G701">
        <v>3.75</v>
      </c>
      <c r="H701">
        <v>0</v>
      </c>
      <c r="I701" t="s">
        <v>79</v>
      </c>
      <c r="J701">
        <v>0</v>
      </c>
      <c r="K701">
        <v>1.2</v>
      </c>
      <c r="L701" t="s">
        <v>79</v>
      </c>
      <c r="M701" t="e">
        <v>#NAME?</v>
      </c>
    </row>
    <row r="702" spans="1:13" x14ac:dyDescent="0.25">
      <c r="A702">
        <v>73</v>
      </c>
      <c r="B702">
        <v>16</v>
      </c>
      <c r="C702">
        <v>0</v>
      </c>
      <c r="D702">
        <v>10</v>
      </c>
      <c r="E702">
        <v>0</v>
      </c>
      <c r="F702">
        <v>0</v>
      </c>
      <c r="G702">
        <v>3.75</v>
      </c>
      <c r="H702">
        <v>0</v>
      </c>
      <c r="I702" t="s">
        <v>79</v>
      </c>
      <c r="J702">
        <v>0</v>
      </c>
      <c r="K702">
        <v>1.2</v>
      </c>
      <c r="L702" t="s">
        <v>79</v>
      </c>
      <c r="M702" t="e">
        <v>#NAME?</v>
      </c>
    </row>
    <row r="703" spans="1:13" x14ac:dyDescent="0.25">
      <c r="A703">
        <v>74</v>
      </c>
      <c r="B703">
        <v>16</v>
      </c>
      <c r="C703">
        <v>0</v>
      </c>
      <c r="D703">
        <v>10</v>
      </c>
      <c r="E703">
        <v>0</v>
      </c>
      <c r="F703">
        <v>0</v>
      </c>
      <c r="G703">
        <v>3.75</v>
      </c>
      <c r="H703">
        <v>0</v>
      </c>
      <c r="I703" t="s">
        <v>79</v>
      </c>
      <c r="J703">
        <v>0</v>
      </c>
      <c r="K703">
        <v>1.2</v>
      </c>
      <c r="L703" t="s">
        <v>79</v>
      </c>
      <c r="M703" t="e">
        <v>#NAME?</v>
      </c>
    </row>
    <row r="704" spans="1:13" x14ac:dyDescent="0.25">
      <c r="A704">
        <v>75</v>
      </c>
      <c r="B704">
        <v>16</v>
      </c>
      <c r="C704">
        <v>0</v>
      </c>
      <c r="D704">
        <v>10</v>
      </c>
      <c r="E704">
        <v>0</v>
      </c>
      <c r="F704">
        <v>0</v>
      </c>
      <c r="G704">
        <v>3.75</v>
      </c>
      <c r="H704">
        <v>0</v>
      </c>
      <c r="I704" t="s">
        <v>79</v>
      </c>
      <c r="J704">
        <v>0</v>
      </c>
      <c r="K704">
        <v>1.2</v>
      </c>
      <c r="L704" t="s">
        <v>79</v>
      </c>
      <c r="M704" t="e">
        <v>#NAME?</v>
      </c>
    </row>
    <row r="705" spans="1:13" x14ac:dyDescent="0.25">
      <c r="A705">
        <v>76</v>
      </c>
      <c r="B705">
        <v>16</v>
      </c>
      <c r="C705">
        <v>0</v>
      </c>
      <c r="D705">
        <v>10</v>
      </c>
      <c r="E705">
        <v>0</v>
      </c>
      <c r="F705">
        <v>0</v>
      </c>
      <c r="G705">
        <v>3.75</v>
      </c>
      <c r="H705">
        <v>0</v>
      </c>
      <c r="I705" t="s">
        <v>79</v>
      </c>
      <c r="J705">
        <v>0</v>
      </c>
      <c r="K705">
        <v>1.2</v>
      </c>
      <c r="L705" t="s">
        <v>79</v>
      </c>
      <c r="M705" t="e">
        <v>#NAME?</v>
      </c>
    </row>
    <row r="706" spans="1:13" x14ac:dyDescent="0.25">
      <c r="A706">
        <v>77</v>
      </c>
      <c r="B706">
        <v>16</v>
      </c>
      <c r="C706">
        <v>0</v>
      </c>
      <c r="D706">
        <v>10</v>
      </c>
      <c r="E706">
        <v>0</v>
      </c>
      <c r="F706">
        <v>0</v>
      </c>
      <c r="G706">
        <v>3.75</v>
      </c>
      <c r="H706">
        <v>0</v>
      </c>
      <c r="I706" t="s">
        <v>79</v>
      </c>
      <c r="J706">
        <v>0</v>
      </c>
      <c r="K706">
        <v>1.2</v>
      </c>
      <c r="L706" t="s">
        <v>79</v>
      </c>
      <c r="M706" t="e">
        <v>#NAME?</v>
      </c>
    </row>
    <row r="707" spans="1:13" x14ac:dyDescent="0.25">
      <c r="A707">
        <v>78</v>
      </c>
      <c r="B707">
        <v>16</v>
      </c>
      <c r="C707">
        <v>0</v>
      </c>
      <c r="D707">
        <v>10</v>
      </c>
      <c r="E707">
        <v>0</v>
      </c>
      <c r="F707">
        <v>0</v>
      </c>
      <c r="G707">
        <v>3.75</v>
      </c>
      <c r="H707">
        <v>0</v>
      </c>
      <c r="I707" t="s">
        <v>79</v>
      </c>
      <c r="J707">
        <v>0</v>
      </c>
      <c r="K707">
        <v>1.2</v>
      </c>
      <c r="L707" t="s">
        <v>79</v>
      </c>
      <c r="M707" t="e">
        <v>#NAME?</v>
      </c>
    </row>
    <row r="708" spans="1:13" x14ac:dyDescent="0.25">
      <c r="A708">
        <v>79</v>
      </c>
      <c r="B708">
        <v>16</v>
      </c>
      <c r="C708">
        <v>0</v>
      </c>
      <c r="D708">
        <v>10</v>
      </c>
      <c r="E708">
        <v>0</v>
      </c>
      <c r="F708">
        <v>0</v>
      </c>
      <c r="G708">
        <v>3.75</v>
      </c>
      <c r="H708">
        <v>0</v>
      </c>
      <c r="I708" t="s">
        <v>79</v>
      </c>
      <c r="J708">
        <v>0</v>
      </c>
      <c r="K708">
        <v>1.2</v>
      </c>
      <c r="L708" t="s">
        <v>79</v>
      </c>
      <c r="M708" t="e">
        <v>#NAME?</v>
      </c>
    </row>
    <row r="709" spans="1:13" x14ac:dyDescent="0.25">
      <c r="A709">
        <v>80</v>
      </c>
      <c r="B709">
        <v>16</v>
      </c>
      <c r="C709">
        <v>0</v>
      </c>
      <c r="D709">
        <v>10</v>
      </c>
      <c r="E709">
        <v>0</v>
      </c>
      <c r="F709">
        <v>0</v>
      </c>
      <c r="G709">
        <v>3.75</v>
      </c>
      <c r="H709">
        <v>0</v>
      </c>
      <c r="I709" t="s">
        <v>79</v>
      </c>
      <c r="J709">
        <v>0</v>
      </c>
      <c r="K709">
        <v>1.2</v>
      </c>
      <c r="L709" t="s">
        <v>79</v>
      </c>
      <c r="M709" t="e">
        <v>#NAME?</v>
      </c>
    </row>
    <row r="710" spans="1:13" x14ac:dyDescent="0.25">
      <c r="A710">
        <v>81</v>
      </c>
      <c r="B710">
        <v>16</v>
      </c>
      <c r="C710">
        <v>0</v>
      </c>
      <c r="D710">
        <v>10</v>
      </c>
      <c r="E710">
        <v>0</v>
      </c>
      <c r="F710">
        <v>0</v>
      </c>
      <c r="G710">
        <v>3.75</v>
      </c>
      <c r="H710">
        <v>0</v>
      </c>
      <c r="I710" t="s">
        <v>79</v>
      </c>
      <c r="J710">
        <v>0</v>
      </c>
      <c r="K710">
        <v>1.2</v>
      </c>
      <c r="L710" t="s">
        <v>79</v>
      </c>
      <c r="M710" t="e">
        <v>#NAME?</v>
      </c>
    </row>
    <row r="711" spans="1:13" x14ac:dyDescent="0.25">
      <c r="A711">
        <v>82</v>
      </c>
      <c r="B711">
        <v>16</v>
      </c>
      <c r="C711">
        <v>0</v>
      </c>
      <c r="D711">
        <v>10</v>
      </c>
      <c r="E711">
        <v>0</v>
      </c>
      <c r="F711">
        <v>0</v>
      </c>
      <c r="G711">
        <v>3.75</v>
      </c>
      <c r="H711">
        <v>0</v>
      </c>
      <c r="I711" t="s">
        <v>79</v>
      </c>
      <c r="J711">
        <v>0</v>
      </c>
      <c r="K711">
        <v>1.2</v>
      </c>
      <c r="L711" t="s">
        <v>79</v>
      </c>
      <c r="M711" t="e">
        <v>#NAME?</v>
      </c>
    </row>
    <row r="712" spans="1:13" x14ac:dyDescent="0.25">
      <c r="A712">
        <v>83</v>
      </c>
      <c r="B712">
        <v>16</v>
      </c>
      <c r="C712">
        <v>0</v>
      </c>
      <c r="D712">
        <v>10</v>
      </c>
      <c r="E712">
        <v>0</v>
      </c>
      <c r="F712">
        <v>0</v>
      </c>
      <c r="G712">
        <v>3.75</v>
      </c>
      <c r="H712">
        <v>0</v>
      </c>
      <c r="I712" t="s">
        <v>79</v>
      </c>
      <c r="J712">
        <v>0</v>
      </c>
      <c r="K712">
        <v>1.2</v>
      </c>
      <c r="L712" t="s">
        <v>79</v>
      </c>
      <c r="M712" t="e">
        <v>#NAME?</v>
      </c>
    </row>
    <row r="713" spans="1:13" x14ac:dyDescent="0.25">
      <c r="A713">
        <v>84</v>
      </c>
      <c r="B713">
        <v>16</v>
      </c>
      <c r="C713">
        <v>0</v>
      </c>
      <c r="D713">
        <v>10</v>
      </c>
      <c r="E713">
        <v>0</v>
      </c>
      <c r="F713">
        <v>0</v>
      </c>
      <c r="G713">
        <v>3.75</v>
      </c>
      <c r="H713">
        <v>0</v>
      </c>
      <c r="I713" t="s">
        <v>79</v>
      </c>
      <c r="J713">
        <v>0</v>
      </c>
      <c r="K713">
        <v>1.2</v>
      </c>
      <c r="L713" t="s">
        <v>79</v>
      </c>
      <c r="M713" t="e">
        <v>#NAME?</v>
      </c>
    </row>
    <row r="714" spans="1:13" x14ac:dyDescent="0.25">
      <c r="A714">
        <v>85</v>
      </c>
      <c r="B714">
        <v>16</v>
      </c>
      <c r="C714">
        <v>0</v>
      </c>
      <c r="D714">
        <v>10</v>
      </c>
      <c r="E714">
        <v>0</v>
      </c>
      <c r="F714">
        <v>0</v>
      </c>
      <c r="G714">
        <v>3.75</v>
      </c>
      <c r="H714">
        <v>0</v>
      </c>
      <c r="I714" t="s">
        <v>79</v>
      </c>
      <c r="J714">
        <v>0</v>
      </c>
      <c r="K714">
        <v>1.2</v>
      </c>
      <c r="L714" t="s">
        <v>79</v>
      </c>
      <c r="M714" t="e">
        <v>#NAME?</v>
      </c>
    </row>
    <row r="715" spans="1:13" x14ac:dyDescent="0.25">
      <c r="A715">
        <v>86</v>
      </c>
      <c r="B715">
        <v>16</v>
      </c>
      <c r="C715">
        <v>0</v>
      </c>
      <c r="D715">
        <v>10</v>
      </c>
      <c r="E715">
        <v>0</v>
      </c>
      <c r="F715">
        <v>0</v>
      </c>
      <c r="G715">
        <v>3.75</v>
      </c>
      <c r="H715">
        <v>0</v>
      </c>
      <c r="I715" t="s">
        <v>79</v>
      </c>
      <c r="J715">
        <v>0</v>
      </c>
      <c r="K715">
        <v>1.2</v>
      </c>
      <c r="L715" t="s">
        <v>79</v>
      </c>
      <c r="M715" t="e">
        <v>#NAME?</v>
      </c>
    </row>
    <row r="716" spans="1:13" x14ac:dyDescent="0.25">
      <c r="A716">
        <v>87</v>
      </c>
      <c r="B716">
        <v>16</v>
      </c>
      <c r="C716">
        <v>0</v>
      </c>
      <c r="D716">
        <v>10</v>
      </c>
      <c r="E716">
        <v>0</v>
      </c>
      <c r="F716">
        <v>0</v>
      </c>
      <c r="G716">
        <v>3.75</v>
      </c>
      <c r="H716">
        <v>0</v>
      </c>
      <c r="I716" t="s">
        <v>79</v>
      </c>
      <c r="J716">
        <v>0</v>
      </c>
      <c r="K716">
        <v>1.2</v>
      </c>
      <c r="L716" t="s">
        <v>79</v>
      </c>
      <c r="M716" t="e">
        <v>#NAME?</v>
      </c>
    </row>
    <row r="717" spans="1:13" x14ac:dyDescent="0.25">
      <c r="A717">
        <v>88</v>
      </c>
      <c r="B717">
        <v>16</v>
      </c>
      <c r="C717">
        <v>0</v>
      </c>
      <c r="D717">
        <v>10</v>
      </c>
      <c r="E717">
        <v>0</v>
      </c>
      <c r="F717">
        <v>0</v>
      </c>
      <c r="G717">
        <v>3.75</v>
      </c>
      <c r="H717">
        <v>0</v>
      </c>
      <c r="I717" t="s">
        <v>79</v>
      </c>
      <c r="J717">
        <v>0</v>
      </c>
      <c r="K717">
        <v>1.2</v>
      </c>
      <c r="L717" t="s">
        <v>79</v>
      </c>
      <c r="M717" t="e">
        <v>#NAME?</v>
      </c>
    </row>
    <row r="718" spans="1:13" x14ac:dyDescent="0.25">
      <c r="A718">
        <v>89</v>
      </c>
      <c r="B718">
        <v>16</v>
      </c>
      <c r="C718">
        <v>0</v>
      </c>
      <c r="D718">
        <v>10</v>
      </c>
      <c r="E718">
        <v>0</v>
      </c>
      <c r="F718">
        <v>0</v>
      </c>
      <c r="G718">
        <v>3.75</v>
      </c>
      <c r="H718">
        <v>0</v>
      </c>
      <c r="I718" t="s">
        <v>79</v>
      </c>
      <c r="J718">
        <v>0</v>
      </c>
      <c r="K718">
        <v>1.2</v>
      </c>
      <c r="L718" t="s">
        <v>79</v>
      </c>
      <c r="M718" t="e">
        <v>#NAME?</v>
      </c>
    </row>
    <row r="719" spans="1:13" x14ac:dyDescent="0.25">
      <c r="A719">
        <v>90</v>
      </c>
      <c r="B719">
        <v>16</v>
      </c>
      <c r="C719">
        <v>0</v>
      </c>
      <c r="D719">
        <v>10</v>
      </c>
      <c r="E719">
        <v>0</v>
      </c>
      <c r="F719">
        <v>0</v>
      </c>
      <c r="G719">
        <v>3.75</v>
      </c>
      <c r="H719">
        <v>0</v>
      </c>
      <c r="I719" t="s">
        <v>79</v>
      </c>
      <c r="J719">
        <v>0</v>
      </c>
      <c r="K719">
        <v>1.2</v>
      </c>
      <c r="L719" t="s">
        <v>79</v>
      </c>
      <c r="M719" t="e">
        <v>#NAME?</v>
      </c>
    </row>
    <row r="720" spans="1:13" x14ac:dyDescent="0.25">
      <c r="A720">
        <v>91</v>
      </c>
      <c r="B720">
        <v>16</v>
      </c>
      <c r="C720">
        <v>0</v>
      </c>
      <c r="D720">
        <v>10</v>
      </c>
      <c r="E720">
        <v>0</v>
      </c>
      <c r="F720">
        <v>0</v>
      </c>
      <c r="G720">
        <v>3.75</v>
      </c>
      <c r="H720">
        <v>0</v>
      </c>
      <c r="I720" t="s">
        <v>79</v>
      </c>
      <c r="J720">
        <v>0</v>
      </c>
      <c r="K720">
        <v>1.2</v>
      </c>
      <c r="L720" t="s">
        <v>79</v>
      </c>
      <c r="M720" t="e">
        <v>#NAME?</v>
      </c>
    </row>
    <row r="721" spans="1:13" x14ac:dyDescent="0.25">
      <c r="A721">
        <v>92</v>
      </c>
      <c r="B721">
        <v>16</v>
      </c>
      <c r="C721">
        <v>0</v>
      </c>
      <c r="D721">
        <v>10</v>
      </c>
      <c r="E721">
        <v>0</v>
      </c>
      <c r="F721">
        <v>0</v>
      </c>
      <c r="G721">
        <v>3.75</v>
      </c>
      <c r="H721">
        <v>0</v>
      </c>
      <c r="I721" t="s">
        <v>79</v>
      </c>
      <c r="J721">
        <v>0</v>
      </c>
      <c r="K721">
        <v>1.2</v>
      </c>
      <c r="L721" t="s">
        <v>79</v>
      </c>
      <c r="M721" t="e">
        <v>#NAME?</v>
      </c>
    </row>
    <row r="722" spans="1:13" x14ac:dyDescent="0.25">
      <c r="A722">
        <v>93</v>
      </c>
      <c r="B722">
        <v>16</v>
      </c>
      <c r="C722">
        <v>0</v>
      </c>
      <c r="D722">
        <v>10</v>
      </c>
      <c r="E722">
        <v>0</v>
      </c>
      <c r="F722">
        <v>0</v>
      </c>
      <c r="G722">
        <v>3.75</v>
      </c>
      <c r="H722">
        <v>0</v>
      </c>
      <c r="I722" t="s">
        <v>79</v>
      </c>
      <c r="J722">
        <v>0</v>
      </c>
      <c r="K722">
        <v>1.2</v>
      </c>
      <c r="L722" t="s">
        <v>79</v>
      </c>
      <c r="M722" t="e">
        <v>#NAME?</v>
      </c>
    </row>
    <row r="723" spans="1:13" x14ac:dyDescent="0.25">
      <c r="A723">
        <v>94</v>
      </c>
      <c r="B723">
        <v>16</v>
      </c>
      <c r="C723">
        <v>0</v>
      </c>
      <c r="D723">
        <v>10</v>
      </c>
      <c r="E723">
        <v>0</v>
      </c>
      <c r="F723">
        <v>0</v>
      </c>
      <c r="G723">
        <v>3.75</v>
      </c>
      <c r="H723">
        <v>0</v>
      </c>
      <c r="I723" t="s">
        <v>79</v>
      </c>
      <c r="J723">
        <v>0</v>
      </c>
      <c r="K723">
        <v>1.2</v>
      </c>
      <c r="L723" t="s">
        <v>79</v>
      </c>
      <c r="M723" t="e">
        <v>#NAME?</v>
      </c>
    </row>
    <row r="724" spans="1:13" x14ac:dyDescent="0.25">
      <c r="A724">
        <v>95</v>
      </c>
      <c r="B724">
        <v>16</v>
      </c>
      <c r="C724">
        <v>0</v>
      </c>
      <c r="D724">
        <v>10</v>
      </c>
      <c r="E724">
        <v>0</v>
      </c>
      <c r="F724">
        <v>0</v>
      </c>
      <c r="G724">
        <v>3.75</v>
      </c>
      <c r="H724">
        <v>0</v>
      </c>
      <c r="I724" t="s">
        <v>79</v>
      </c>
      <c r="J724">
        <v>0</v>
      </c>
      <c r="K724">
        <v>1.2</v>
      </c>
      <c r="L724" t="s">
        <v>79</v>
      </c>
      <c r="M724" t="e">
        <v>#NAME?</v>
      </c>
    </row>
    <row r="725" spans="1:13" x14ac:dyDescent="0.25">
      <c r="A725">
        <v>96</v>
      </c>
      <c r="B725">
        <v>16</v>
      </c>
      <c r="C725">
        <v>0</v>
      </c>
      <c r="D725">
        <v>10</v>
      </c>
      <c r="E725">
        <v>0</v>
      </c>
      <c r="F725">
        <v>0</v>
      </c>
      <c r="G725">
        <v>3.75</v>
      </c>
      <c r="H725">
        <v>0</v>
      </c>
      <c r="I725" t="s">
        <v>79</v>
      </c>
      <c r="J725">
        <v>0</v>
      </c>
      <c r="K725">
        <v>1.2</v>
      </c>
      <c r="L725" t="s">
        <v>79</v>
      </c>
      <c r="M725" t="e">
        <v>#NAME?</v>
      </c>
    </row>
    <row r="726" spans="1:13" x14ac:dyDescent="0.25">
      <c r="A726">
        <v>97</v>
      </c>
      <c r="B726">
        <v>16</v>
      </c>
      <c r="C726">
        <v>0</v>
      </c>
      <c r="D726">
        <v>10</v>
      </c>
      <c r="E726">
        <v>0</v>
      </c>
      <c r="F726">
        <v>0</v>
      </c>
      <c r="G726">
        <v>3.75</v>
      </c>
      <c r="H726">
        <v>0</v>
      </c>
      <c r="I726" t="s">
        <v>79</v>
      </c>
      <c r="J726">
        <v>0</v>
      </c>
      <c r="K726">
        <v>1.2</v>
      </c>
      <c r="L726" t="s">
        <v>79</v>
      </c>
      <c r="M726" t="e">
        <v>#NAME?</v>
      </c>
    </row>
    <row r="727" spans="1:13" x14ac:dyDescent="0.25">
      <c r="A727">
        <v>98</v>
      </c>
      <c r="B727">
        <v>16</v>
      </c>
      <c r="C727">
        <v>0</v>
      </c>
      <c r="D727">
        <v>10</v>
      </c>
      <c r="E727">
        <v>0</v>
      </c>
      <c r="F727">
        <v>0</v>
      </c>
      <c r="G727">
        <v>3.75</v>
      </c>
      <c r="H727">
        <v>0</v>
      </c>
      <c r="I727" t="s">
        <v>79</v>
      </c>
      <c r="J727">
        <v>0</v>
      </c>
      <c r="K727">
        <v>1.2</v>
      </c>
      <c r="L727" t="s">
        <v>79</v>
      </c>
      <c r="M727" t="e">
        <v>#NAME?</v>
      </c>
    </row>
    <row r="728" spans="1:13" x14ac:dyDescent="0.25">
      <c r="A728">
        <v>99</v>
      </c>
      <c r="B728">
        <v>16</v>
      </c>
      <c r="C728">
        <v>0</v>
      </c>
      <c r="D728">
        <v>10</v>
      </c>
      <c r="E728">
        <v>0</v>
      </c>
      <c r="F728">
        <v>0</v>
      </c>
      <c r="G728">
        <v>3.75</v>
      </c>
      <c r="H728">
        <v>0</v>
      </c>
      <c r="I728" t="s">
        <v>79</v>
      </c>
      <c r="J728">
        <v>0</v>
      </c>
      <c r="K728">
        <v>1.2</v>
      </c>
      <c r="L728" t="s">
        <v>79</v>
      </c>
      <c r="M728" t="e">
        <v>#NAME?</v>
      </c>
    </row>
    <row r="729" spans="1:13" x14ac:dyDescent="0.25">
      <c r="A729">
        <v>100</v>
      </c>
      <c r="B729">
        <v>16</v>
      </c>
      <c r="C729">
        <v>0</v>
      </c>
      <c r="D729">
        <v>10</v>
      </c>
      <c r="E729">
        <v>0</v>
      </c>
      <c r="F729">
        <v>0</v>
      </c>
      <c r="G729">
        <v>3.75</v>
      </c>
      <c r="H729">
        <v>0</v>
      </c>
      <c r="I729" t="s">
        <v>79</v>
      </c>
      <c r="J729">
        <v>0</v>
      </c>
      <c r="K729">
        <v>1.2</v>
      </c>
      <c r="L729" t="s">
        <v>79</v>
      </c>
      <c r="M729" t="e">
        <v>#NAME?</v>
      </c>
    </row>
    <row r="730" spans="1:13" x14ac:dyDescent="0.25">
      <c r="A730">
        <v>101</v>
      </c>
      <c r="B730">
        <v>16</v>
      </c>
      <c r="C730">
        <v>0</v>
      </c>
      <c r="D730">
        <v>10</v>
      </c>
      <c r="E730">
        <v>0</v>
      </c>
      <c r="F730">
        <v>0</v>
      </c>
      <c r="G730">
        <v>3.75</v>
      </c>
      <c r="H730">
        <v>0</v>
      </c>
      <c r="I730" t="s">
        <v>79</v>
      </c>
      <c r="J730">
        <v>0</v>
      </c>
      <c r="K730">
        <v>1.2</v>
      </c>
      <c r="L730" t="s">
        <v>79</v>
      </c>
      <c r="M730" t="e">
        <v>#NAME?</v>
      </c>
    </row>
    <row r="731" spans="1:13" x14ac:dyDescent="0.25">
      <c r="A731">
        <v>102</v>
      </c>
      <c r="B731">
        <v>16</v>
      </c>
      <c r="C731">
        <v>0</v>
      </c>
      <c r="D731">
        <v>10</v>
      </c>
      <c r="E731">
        <v>0</v>
      </c>
      <c r="F731">
        <v>0</v>
      </c>
      <c r="G731">
        <v>3.72464117365113</v>
      </c>
      <c r="H731">
        <v>0</v>
      </c>
      <c r="I731" t="s">
        <v>79</v>
      </c>
      <c r="J731">
        <v>0</v>
      </c>
      <c r="K731">
        <v>1.2</v>
      </c>
      <c r="L731" t="s">
        <v>79</v>
      </c>
      <c r="M731" t="e">
        <v>#NAME?</v>
      </c>
    </row>
    <row r="732" spans="1:13" x14ac:dyDescent="0.25">
      <c r="A732">
        <v>103</v>
      </c>
      <c r="B732">
        <v>16</v>
      </c>
      <c r="C732">
        <v>1.89836853649123E-3</v>
      </c>
      <c r="D732">
        <v>10</v>
      </c>
      <c r="E732">
        <v>0</v>
      </c>
      <c r="F732">
        <v>0</v>
      </c>
      <c r="G732">
        <v>3.5399066405266999</v>
      </c>
      <c r="H732">
        <v>0</v>
      </c>
      <c r="I732">
        <v>0</v>
      </c>
      <c r="J732">
        <v>1.8983685364912298E-2</v>
      </c>
      <c r="K732">
        <v>1.2</v>
      </c>
      <c r="L732">
        <v>1.6649844391005399E-2</v>
      </c>
      <c r="M732">
        <v>1.6649844391005302E-2</v>
      </c>
    </row>
    <row r="733" spans="1:13" x14ac:dyDescent="0.25">
      <c r="A733">
        <v>104</v>
      </c>
      <c r="B733">
        <v>16</v>
      </c>
      <c r="C733">
        <v>7.69390512357145E-3</v>
      </c>
      <c r="D733">
        <v>10</v>
      </c>
      <c r="E733" s="18">
        <v>1.6096618477264501E-4</v>
      </c>
      <c r="F733">
        <v>693.38931042458705</v>
      </c>
      <c r="G733">
        <v>3.12069704810785</v>
      </c>
      <c r="H733">
        <v>0</v>
      </c>
      <c r="I733">
        <v>0</v>
      </c>
      <c r="J733">
        <v>7.6939051235714498E-2</v>
      </c>
      <c r="K733">
        <v>0.68552142964826301</v>
      </c>
      <c r="L733">
        <v>2.1980243601969301E-2</v>
      </c>
      <c r="M733">
        <v>2.8269530407019999E-2</v>
      </c>
    </row>
    <row r="734" spans="1:13" x14ac:dyDescent="0.25">
      <c r="A734">
        <v>105</v>
      </c>
      <c r="B734">
        <v>16</v>
      </c>
      <c r="C734">
        <v>1.50606524039668E-2</v>
      </c>
      <c r="D734">
        <v>10</v>
      </c>
      <c r="E734" s="18">
        <v>7.1654415155480197E-4</v>
      </c>
      <c r="F734">
        <v>2542.6246695651598</v>
      </c>
      <c r="G734">
        <v>2.67466699616952</v>
      </c>
      <c r="H734">
        <v>0</v>
      </c>
      <c r="I734">
        <v>0</v>
      </c>
      <c r="J734">
        <v>0.15060652403966801</v>
      </c>
      <c r="K734">
        <v>0.17129113265198201</v>
      </c>
      <c r="L734">
        <v>3.1595788603382399E-2</v>
      </c>
      <c r="M734">
        <v>3.6166113402162199E-2</v>
      </c>
    </row>
    <row r="735" spans="1:13" x14ac:dyDescent="0.25">
      <c r="A735">
        <v>106</v>
      </c>
      <c r="B735">
        <v>16</v>
      </c>
      <c r="C735">
        <v>1.9172374816246299E-2</v>
      </c>
      <c r="D735">
        <v>10</v>
      </c>
      <c r="E735">
        <v>1.58175945193797E-3</v>
      </c>
      <c r="F735">
        <v>4617.8054864215001</v>
      </c>
      <c r="G735">
        <v>2.5123440248767102</v>
      </c>
      <c r="H735">
        <v>0</v>
      </c>
      <c r="I735">
        <v>0</v>
      </c>
      <c r="J735">
        <v>0.19172374816246299</v>
      </c>
      <c r="K735">
        <v>0.29241188867122098</v>
      </c>
      <c r="L735">
        <v>2.9173502666090399E-2</v>
      </c>
      <c r="M735">
        <v>3.7308436419282602E-2</v>
      </c>
    </row>
    <row r="736" spans="1:13" x14ac:dyDescent="0.25">
      <c r="A736">
        <v>107</v>
      </c>
      <c r="B736">
        <v>16</v>
      </c>
      <c r="C736">
        <v>1.9936380586895199E-2</v>
      </c>
      <c r="D736">
        <v>10</v>
      </c>
      <c r="E736">
        <v>2.26885836044232E-3</v>
      </c>
      <c r="F736">
        <v>5954.4779415963803</v>
      </c>
      <c r="G736">
        <v>2.59932958081846</v>
      </c>
      <c r="H736">
        <v>0</v>
      </c>
      <c r="I736">
        <v>0</v>
      </c>
      <c r="J736">
        <v>0.199363805868952</v>
      </c>
      <c r="K736">
        <v>0.27908838701583999</v>
      </c>
      <c r="L736">
        <v>2.4645047604766001E-2</v>
      </c>
      <c r="M736">
        <v>3.8238197032894397E-2</v>
      </c>
    </row>
    <row r="737" spans="1:13" x14ac:dyDescent="0.25">
      <c r="A737">
        <v>108</v>
      </c>
      <c r="B737">
        <v>16</v>
      </c>
      <c r="C737">
        <v>2.08146072986089E-2</v>
      </c>
      <c r="D737">
        <v>10</v>
      </c>
      <c r="E737">
        <v>2.4255407651524101E-3</v>
      </c>
      <c r="F737">
        <v>6665.1609385669699</v>
      </c>
      <c r="G737">
        <v>2.6979910523113002</v>
      </c>
      <c r="H737">
        <v>0</v>
      </c>
      <c r="I737">
        <v>0</v>
      </c>
      <c r="J737">
        <v>0.208146072986089</v>
      </c>
      <c r="K737">
        <v>0.20651247448064999</v>
      </c>
      <c r="L737">
        <v>2.5652454895455201E-2</v>
      </c>
      <c r="M737">
        <v>3.9694535412958601E-2</v>
      </c>
    </row>
    <row r="738" spans="1:13" x14ac:dyDescent="0.25">
      <c r="A738">
        <v>109</v>
      </c>
      <c r="B738">
        <v>16</v>
      </c>
      <c r="C738">
        <v>2.1861139346771901E-2</v>
      </c>
      <c r="D738">
        <v>10</v>
      </c>
      <c r="E738">
        <v>2.8681918205548901E-3</v>
      </c>
      <c r="F738">
        <v>7348.2336313435098</v>
      </c>
      <c r="G738">
        <v>2.8078928983448499</v>
      </c>
      <c r="H738">
        <v>0</v>
      </c>
      <c r="I738">
        <v>0</v>
      </c>
      <c r="J738">
        <v>0.21861139346771899</v>
      </c>
      <c r="K738">
        <v>0.22804455722703099</v>
      </c>
      <c r="L738">
        <v>2.6602645936266801E-2</v>
      </c>
      <c r="M738">
        <v>4.0828716009855201E-2</v>
      </c>
    </row>
    <row r="739" spans="1:13" x14ac:dyDescent="0.25">
      <c r="A739">
        <v>110</v>
      </c>
      <c r="B739">
        <v>16</v>
      </c>
      <c r="C739">
        <v>2.3174830578884802E-2</v>
      </c>
      <c r="D739">
        <v>10.6</v>
      </c>
      <c r="E739">
        <v>3.1571016767547198E-3</v>
      </c>
      <c r="F739">
        <v>8364.8195932829294</v>
      </c>
      <c r="G739">
        <v>2.9347719046321501</v>
      </c>
      <c r="H739">
        <v>0</v>
      </c>
      <c r="I739">
        <v>0</v>
      </c>
      <c r="J739">
        <v>0.231748305788848</v>
      </c>
      <c r="K739">
        <v>0.26401102919901798</v>
      </c>
      <c r="L739">
        <v>2.3982423347283299E-2</v>
      </c>
      <c r="M739">
        <v>4.1979857321296402E-2</v>
      </c>
    </row>
    <row r="740" spans="1:13" x14ac:dyDescent="0.25">
      <c r="A740">
        <v>111</v>
      </c>
      <c r="B740">
        <v>16</v>
      </c>
      <c r="C740">
        <v>2.4707576132169399E-2</v>
      </c>
      <c r="D740">
        <v>12.8</v>
      </c>
      <c r="E740">
        <v>3.8527314431388601E-3</v>
      </c>
      <c r="F740">
        <v>9198.3439298701996</v>
      </c>
      <c r="G740">
        <v>3.0753233902461798</v>
      </c>
      <c r="H740">
        <v>0</v>
      </c>
      <c r="I740">
        <v>0</v>
      </c>
      <c r="J740">
        <v>0.24707576132169401</v>
      </c>
      <c r="K740">
        <v>0.25833151121228498</v>
      </c>
      <c r="L740">
        <v>2.1583810915970902E-2</v>
      </c>
      <c r="M740">
        <v>4.3374744376965903E-2</v>
      </c>
    </row>
    <row r="741" spans="1:13" x14ac:dyDescent="0.25">
      <c r="A741">
        <v>112</v>
      </c>
      <c r="B741">
        <v>16</v>
      </c>
      <c r="C741">
        <v>2.6525869426739401E-2</v>
      </c>
      <c r="D741">
        <v>11.8</v>
      </c>
      <c r="E741">
        <v>4.2639698843392098E-3</v>
      </c>
      <c r="F741">
        <v>10748.376353321401</v>
      </c>
      <c r="G741">
        <v>3.2419425863336802</v>
      </c>
      <c r="H741">
        <v>0</v>
      </c>
      <c r="I741">
        <v>0</v>
      </c>
      <c r="J741">
        <v>0.26525869426739401</v>
      </c>
      <c r="K741">
        <v>0.25638361215591599</v>
      </c>
      <c r="L741">
        <v>2.2723445610193099E-2</v>
      </c>
      <c r="M741">
        <v>4.50579396315983E-2</v>
      </c>
    </row>
    <row r="742" spans="1:13" x14ac:dyDescent="0.25">
      <c r="A742">
        <v>113</v>
      </c>
      <c r="B742">
        <v>16</v>
      </c>
      <c r="C742">
        <v>2.7938246725309E-2</v>
      </c>
      <c r="D742">
        <v>12.5</v>
      </c>
      <c r="E742">
        <v>4.7633173769439201E-3</v>
      </c>
      <c r="F742">
        <v>11825.6583964412</v>
      </c>
      <c r="G742">
        <v>3.3929625468228002</v>
      </c>
      <c r="H742">
        <v>0</v>
      </c>
      <c r="I742">
        <v>0</v>
      </c>
      <c r="J742">
        <v>0.27938246725309002</v>
      </c>
      <c r="K742">
        <v>0.25791103080382499</v>
      </c>
      <c r="L742">
        <v>2.3871764140902502E-2</v>
      </c>
      <c r="M742">
        <v>4.67053108981677E-2</v>
      </c>
    </row>
    <row r="743" spans="1:13" x14ac:dyDescent="0.25">
      <c r="A743">
        <v>114</v>
      </c>
      <c r="B743">
        <v>16</v>
      </c>
      <c r="C743">
        <v>2.9333883708631998E-2</v>
      </c>
      <c r="D743">
        <v>14.2</v>
      </c>
      <c r="E743">
        <v>5.2154673326969799E-3</v>
      </c>
      <c r="F743">
        <v>13059.3490572265</v>
      </c>
      <c r="G743">
        <v>3.5489014987810599</v>
      </c>
      <c r="H743">
        <v>0</v>
      </c>
      <c r="I743">
        <v>0</v>
      </c>
      <c r="J743">
        <v>0.29333883708632003</v>
      </c>
      <c r="K743">
        <v>0.26438164101463502</v>
      </c>
      <c r="L743">
        <v>2.2243374731091801E-2</v>
      </c>
      <c r="M743">
        <v>4.8299612743513902E-2</v>
      </c>
    </row>
    <row r="744" spans="1:13" x14ac:dyDescent="0.25">
      <c r="A744">
        <v>115</v>
      </c>
      <c r="B744">
        <v>16</v>
      </c>
      <c r="C744">
        <v>3.1506510747727999E-2</v>
      </c>
      <c r="D744">
        <v>15.5</v>
      </c>
      <c r="E744">
        <v>5.6665260264050204E-3</v>
      </c>
      <c r="F744">
        <v>14128.9587558726</v>
      </c>
      <c r="G744">
        <v>3.7562521796826198</v>
      </c>
      <c r="H744">
        <v>0</v>
      </c>
      <c r="I744">
        <v>0</v>
      </c>
      <c r="J744">
        <v>0.31506510747728</v>
      </c>
      <c r="K744">
        <v>0.25891661173861402</v>
      </c>
      <c r="L744">
        <v>2.0713040084774599E-2</v>
      </c>
      <c r="M744">
        <v>4.9776062369346598E-2</v>
      </c>
    </row>
    <row r="745" spans="1:13" x14ac:dyDescent="0.25">
      <c r="A745">
        <v>116</v>
      </c>
      <c r="B745">
        <v>16</v>
      </c>
      <c r="C745">
        <v>3.3679294562883599E-2</v>
      </c>
      <c r="D745">
        <v>15.4</v>
      </c>
      <c r="E745">
        <v>6.0100360419957002E-3</v>
      </c>
      <c r="F745">
        <v>14984.6355068253</v>
      </c>
      <c r="G745">
        <v>3.9704002899366602</v>
      </c>
      <c r="H745">
        <v>0</v>
      </c>
      <c r="I745">
        <v>0</v>
      </c>
      <c r="J745">
        <v>0.33679294562883599</v>
      </c>
      <c r="K745">
        <v>0.22525608993420601</v>
      </c>
      <c r="L745">
        <v>2.1572133509127601E-2</v>
      </c>
      <c r="M745">
        <v>5.1244364253112198E-2</v>
      </c>
    </row>
    <row r="746" spans="1:13" x14ac:dyDescent="0.25">
      <c r="A746">
        <v>117</v>
      </c>
      <c r="B746">
        <v>16</v>
      </c>
      <c r="C746">
        <v>3.5806590713360197E-2</v>
      </c>
      <c r="D746">
        <v>15.6</v>
      </c>
      <c r="E746">
        <v>6.4154245997880797E-3</v>
      </c>
      <c r="F746">
        <v>16280.2297464157</v>
      </c>
      <c r="G746">
        <v>4.1932865864656996</v>
      </c>
      <c r="H746">
        <v>0</v>
      </c>
      <c r="I746">
        <v>0</v>
      </c>
      <c r="J746">
        <v>0.35806590713360198</v>
      </c>
      <c r="K746">
        <v>0.249360589359228</v>
      </c>
      <c r="L746">
        <v>2.2773123957993399E-2</v>
      </c>
      <c r="M746">
        <v>5.27587532997131E-2</v>
      </c>
    </row>
    <row r="747" spans="1:13" x14ac:dyDescent="0.25">
      <c r="A747">
        <v>118</v>
      </c>
      <c r="B747">
        <v>16</v>
      </c>
      <c r="C747">
        <v>3.8189305057953198E-2</v>
      </c>
      <c r="D747">
        <v>16.399999999999999</v>
      </c>
      <c r="E747">
        <v>7.0314520560168202E-3</v>
      </c>
      <c r="F747">
        <v>17482.018118483</v>
      </c>
      <c r="G747">
        <v>4.4449520407339103</v>
      </c>
      <c r="H747">
        <v>0</v>
      </c>
      <c r="I747">
        <v>0</v>
      </c>
      <c r="J747">
        <v>0.38189305057953199</v>
      </c>
      <c r="K747">
        <v>0.26381987928523898</v>
      </c>
      <c r="L747">
        <v>2.20770009670039E-2</v>
      </c>
      <c r="M747">
        <v>5.4061183972018097E-2</v>
      </c>
    </row>
    <row r="748" spans="1:13" x14ac:dyDescent="0.25">
      <c r="A748">
        <v>119</v>
      </c>
      <c r="B748">
        <v>16</v>
      </c>
      <c r="C748">
        <v>4.0824274230704602E-2</v>
      </c>
      <c r="D748">
        <v>17.7</v>
      </c>
      <c r="E748">
        <v>7.5404429225010396E-3</v>
      </c>
      <c r="F748">
        <v>18243.627493388602</v>
      </c>
      <c r="G748">
        <v>4.7189508190156397</v>
      </c>
      <c r="H748">
        <v>0</v>
      </c>
      <c r="I748">
        <v>0</v>
      </c>
      <c r="J748">
        <v>0.40824274230704599</v>
      </c>
      <c r="K748">
        <v>0.243557041046567</v>
      </c>
      <c r="L748">
        <v>2.10278055711021E-2</v>
      </c>
      <c r="M748">
        <v>5.5092583809580098E-2</v>
      </c>
    </row>
    <row r="749" spans="1:13" x14ac:dyDescent="0.25">
      <c r="A749">
        <v>120</v>
      </c>
      <c r="B749">
        <v>16</v>
      </c>
      <c r="C749">
        <v>4.35489770556877E-2</v>
      </c>
      <c r="D749">
        <v>18.8</v>
      </c>
      <c r="E749">
        <v>7.8566952382534295E-3</v>
      </c>
      <c r="F749">
        <v>19108.019249253099</v>
      </c>
      <c r="G749">
        <v>5.01103151870704</v>
      </c>
      <c r="H749">
        <v>0</v>
      </c>
      <c r="I749">
        <v>0</v>
      </c>
      <c r="J749">
        <v>0.43548977055687699</v>
      </c>
      <c r="K749">
        <v>0.21997999165905699</v>
      </c>
      <c r="L749">
        <v>2.1908944452476001E-2</v>
      </c>
      <c r="M749">
        <v>5.5929736367293703E-2</v>
      </c>
    </row>
    <row r="750" spans="1:13" x14ac:dyDescent="0.25">
      <c r="A750">
        <v>121</v>
      </c>
      <c r="B750">
        <v>16</v>
      </c>
      <c r="C750">
        <v>4.6326254363470501E-2</v>
      </c>
      <c r="D750">
        <v>17.100000000000001</v>
      </c>
      <c r="E750">
        <v>8.5132216491273401E-3</v>
      </c>
      <c r="F750">
        <v>20160.269695036201</v>
      </c>
      <c r="G750">
        <v>5.3287634873511802</v>
      </c>
      <c r="H750">
        <v>0</v>
      </c>
      <c r="I750">
        <v>0</v>
      </c>
      <c r="J750">
        <v>0.46326254363470498</v>
      </c>
      <c r="K750">
        <v>0.23366599936000501</v>
      </c>
      <c r="L750">
        <v>2.2937546863858502E-2</v>
      </c>
      <c r="M750">
        <v>5.6422645492213097E-2</v>
      </c>
    </row>
    <row r="751" spans="1:13" x14ac:dyDescent="0.25">
      <c r="A751">
        <v>122</v>
      </c>
      <c r="B751">
        <v>16</v>
      </c>
      <c r="C751">
        <v>4.87730721146458E-2</v>
      </c>
      <c r="D751">
        <v>19.399999999999999</v>
      </c>
      <c r="E751">
        <v>8.9813372922498101E-3</v>
      </c>
      <c r="F751">
        <v>21551.421027871002</v>
      </c>
      <c r="G751">
        <v>5.6502042110647404</v>
      </c>
      <c r="H751">
        <v>0</v>
      </c>
      <c r="I751">
        <v>0</v>
      </c>
      <c r="J751">
        <v>0.48773072114645799</v>
      </c>
      <c r="K751">
        <v>0.23333903736122599</v>
      </c>
      <c r="L751">
        <v>2.2354664681928701E-2</v>
      </c>
      <c r="M751">
        <v>5.6440441736153098E-2</v>
      </c>
    </row>
    <row r="752" spans="1:13" x14ac:dyDescent="0.25">
      <c r="A752">
        <v>123</v>
      </c>
      <c r="B752">
        <v>16</v>
      </c>
      <c r="C752">
        <v>5.1252609633575599E-2</v>
      </c>
      <c r="D752">
        <v>19.7</v>
      </c>
      <c r="E752">
        <v>9.6570231775791899E-3</v>
      </c>
      <c r="F752">
        <v>22558.047968983101</v>
      </c>
      <c r="G752">
        <v>5.9798053541482403</v>
      </c>
      <c r="H752">
        <v>0</v>
      </c>
      <c r="I752">
        <v>0</v>
      </c>
      <c r="J752">
        <v>0.51252609633575696</v>
      </c>
      <c r="K752">
        <v>0.225253301244253</v>
      </c>
      <c r="L752">
        <v>2.14427498386917E-2</v>
      </c>
      <c r="M752">
        <v>5.6440441736153098E-2</v>
      </c>
    </row>
    <row r="753" spans="1:13" x14ac:dyDescent="0.25">
      <c r="A753">
        <v>124</v>
      </c>
      <c r="B753">
        <v>16</v>
      </c>
      <c r="C753">
        <v>5.4318126809154099E-2</v>
      </c>
      <c r="D753">
        <v>21</v>
      </c>
      <c r="E753">
        <v>1.0000558399474301E-2</v>
      </c>
      <c r="F753">
        <v>23915.057272107399</v>
      </c>
      <c r="G753">
        <v>6.3496008713003</v>
      </c>
      <c r="H753">
        <v>0</v>
      </c>
      <c r="I753">
        <v>0</v>
      </c>
      <c r="J753">
        <v>0.54318126809154099</v>
      </c>
      <c r="K753">
        <v>0.20787105163551201</v>
      </c>
      <c r="L753">
        <v>2.2292449862924699E-2</v>
      </c>
      <c r="M753">
        <v>5.6440441736153098E-2</v>
      </c>
    </row>
    <row r="754" spans="1:13" x14ac:dyDescent="0.25">
      <c r="A754">
        <v>125</v>
      </c>
      <c r="B754">
        <v>16</v>
      </c>
      <c r="C754">
        <v>5.75422302648348E-2</v>
      </c>
      <c r="D754">
        <v>19.899999999999999</v>
      </c>
      <c r="E754">
        <v>1.06751029656806E-2</v>
      </c>
      <c r="F754">
        <v>25145.472630107099</v>
      </c>
      <c r="G754">
        <v>6.7346466665851299</v>
      </c>
      <c r="H754">
        <v>0</v>
      </c>
      <c r="I754">
        <v>0</v>
      </c>
      <c r="J754">
        <v>0.57542230264834804</v>
      </c>
      <c r="K754">
        <v>0.21361798850300501</v>
      </c>
      <c r="L754">
        <v>2.30527397345992E-2</v>
      </c>
      <c r="M754">
        <v>5.6440441736153098E-2</v>
      </c>
    </row>
    <row r="755" spans="1:13" x14ac:dyDescent="0.25">
      <c r="A755">
        <v>126</v>
      </c>
      <c r="B755">
        <v>16</v>
      </c>
      <c r="C755">
        <v>6.1098202365151601E-2</v>
      </c>
      <c r="D755">
        <v>22.5</v>
      </c>
      <c r="E755">
        <v>1.13434422028133E-2</v>
      </c>
      <c r="F755">
        <v>26674.6794968615</v>
      </c>
      <c r="G755">
        <v>7.1543080731704096</v>
      </c>
      <c r="H755">
        <v>0</v>
      </c>
      <c r="I755">
        <v>0</v>
      </c>
      <c r="J755">
        <v>0.61098202365151599</v>
      </c>
      <c r="K755">
        <v>0.227602212433717</v>
      </c>
      <c r="L755">
        <v>2.24054705515765E-2</v>
      </c>
      <c r="M755">
        <v>5.6440441736153098E-2</v>
      </c>
    </row>
    <row r="756" spans="1:13" x14ac:dyDescent="0.25">
      <c r="A756">
        <v>127</v>
      </c>
      <c r="B756">
        <v>16</v>
      </c>
      <c r="C756">
        <v>6.4776328454395404E-2</v>
      </c>
      <c r="D756">
        <v>22.3</v>
      </c>
      <c r="E756">
        <v>1.19588253417736E-2</v>
      </c>
      <c r="F756">
        <v>28426.560337007199</v>
      </c>
      <c r="G756">
        <v>7.5963032798771204</v>
      </c>
      <c r="H756">
        <v>0</v>
      </c>
      <c r="I756">
        <v>0</v>
      </c>
      <c r="J756">
        <v>0.64776328454395404</v>
      </c>
      <c r="K756">
        <v>0.21753386386736301</v>
      </c>
      <c r="L756">
        <v>2.3562827482161101E-2</v>
      </c>
      <c r="M756">
        <v>5.6440441736153098E-2</v>
      </c>
    </row>
    <row r="757" spans="1:13" x14ac:dyDescent="0.25">
      <c r="A757">
        <v>128</v>
      </c>
      <c r="B757">
        <v>16</v>
      </c>
      <c r="C757">
        <v>6.8710876339053401E-2</v>
      </c>
      <c r="D757">
        <v>21.7</v>
      </c>
      <c r="E757">
        <v>1.24976523719212E-2</v>
      </c>
      <c r="F757">
        <v>30286.0593111954</v>
      </c>
      <c r="G757">
        <v>8.0630410898781602</v>
      </c>
      <c r="H757">
        <v>0</v>
      </c>
      <c r="I757">
        <v>0</v>
      </c>
      <c r="J757">
        <v>0.68710876339053395</v>
      </c>
      <c r="K757">
        <v>0.22773957067140599</v>
      </c>
      <c r="L757">
        <v>2.2730277136919101E-2</v>
      </c>
      <c r="M757">
        <v>5.6440441736153098E-2</v>
      </c>
    </row>
    <row r="758" spans="1:13" x14ac:dyDescent="0.25">
      <c r="A758">
        <v>129</v>
      </c>
      <c r="B758">
        <v>16</v>
      </c>
      <c r="C758">
        <v>7.2797973013160905E-2</v>
      </c>
      <c r="D758">
        <v>22.2</v>
      </c>
      <c r="E758">
        <v>1.3421931577344901E-2</v>
      </c>
      <c r="F758">
        <v>31435.069068643101</v>
      </c>
      <c r="G758">
        <v>8.5468337367233307</v>
      </c>
      <c r="H758">
        <v>0</v>
      </c>
      <c r="I758">
        <v>0</v>
      </c>
      <c r="J758">
        <v>0.72797973013160899</v>
      </c>
      <c r="K758">
        <v>0.21524722420063899</v>
      </c>
      <c r="L758">
        <v>2.35039652960412E-2</v>
      </c>
      <c r="M758">
        <v>5.6440441736153098E-2</v>
      </c>
    </row>
    <row r="759" spans="1:13" x14ac:dyDescent="0.25">
      <c r="A759">
        <v>130</v>
      </c>
      <c r="B759">
        <v>16</v>
      </c>
      <c r="C759">
        <v>7.7290857427323001E-2</v>
      </c>
      <c r="D759">
        <v>21.6</v>
      </c>
      <c r="E759">
        <v>1.4525954653417401E-2</v>
      </c>
      <c r="F759">
        <v>33802.2626224544</v>
      </c>
      <c r="G759">
        <v>9.0785147335619403</v>
      </c>
      <c r="H759">
        <v>0</v>
      </c>
      <c r="I759">
        <v>0</v>
      </c>
      <c r="J759">
        <v>0.77290857427323001</v>
      </c>
      <c r="K759">
        <v>0.224374314424647</v>
      </c>
      <c r="L759">
        <v>2.4281274058191901E-2</v>
      </c>
      <c r="M759">
        <v>5.6440441736153098E-2</v>
      </c>
    </row>
    <row r="760" spans="1:13" x14ac:dyDescent="0.25">
      <c r="A760">
        <v>131</v>
      </c>
      <c r="B760">
        <v>16</v>
      </c>
      <c r="C760">
        <v>8.1723374181583902E-2</v>
      </c>
      <c r="D760">
        <v>23.3</v>
      </c>
      <c r="E760">
        <v>1.5445965003623999E-2</v>
      </c>
      <c r="F760">
        <v>35485.897720461697</v>
      </c>
      <c r="G760">
        <v>9.6247161971166193</v>
      </c>
      <c r="H760">
        <v>0</v>
      </c>
      <c r="I760">
        <v>0</v>
      </c>
      <c r="J760">
        <v>0.81723374181583897</v>
      </c>
      <c r="K760">
        <v>0.231874742284327</v>
      </c>
      <c r="L760">
        <v>2.37860805242921E-2</v>
      </c>
      <c r="M760">
        <v>5.6440441736153098E-2</v>
      </c>
    </row>
    <row r="761" spans="1:13" x14ac:dyDescent="0.25">
      <c r="A761">
        <v>132</v>
      </c>
      <c r="B761">
        <v>16</v>
      </c>
      <c r="C761">
        <v>8.6616297583717694E-2</v>
      </c>
      <c r="D761">
        <v>25.7</v>
      </c>
      <c r="E761">
        <v>1.6395934966064701E-2</v>
      </c>
      <c r="F761">
        <v>37654.398497510498</v>
      </c>
      <c r="G761">
        <v>10.210144831326501</v>
      </c>
      <c r="H761">
        <v>0</v>
      </c>
      <c r="I761">
        <v>0</v>
      </c>
      <c r="J761">
        <v>0.86616297583717705</v>
      </c>
      <c r="K761">
        <v>0.22880399599310999</v>
      </c>
      <c r="L761">
        <v>2.3019972733270701E-2</v>
      </c>
      <c r="M761">
        <v>5.6440441736153098E-2</v>
      </c>
    </row>
    <row r="762" spans="1:13" x14ac:dyDescent="0.25">
      <c r="A762">
        <v>133</v>
      </c>
      <c r="B762">
        <v>16</v>
      </c>
      <c r="C762">
        <v>9.1907861619060505E-2</v>
      </c>
      <c r="D762">
        <v>24.7</v>
      </c>
      <c r="E762">
        <v>1.7290288188358E-2</v>
      </c>
      <c r="F762">
        <v>40629.8692477656</v>
      </c>
      <c r="G762">
        <v>10.8450358124472</v>
      </c>
      <c r="H762">
        <v>0</v>
      </c>
      <c r="I762">
        <v>0</v>
      </c>
      <c r="J762">
        <v>0.91907861619060505</v>
      </c>
      <c r="K762">
        <v>0.22318425613759801</v>
      </c>
      <c r="L762">
        <v>2.4004093705522998E-2</v>
      </c>
      <c r="M762">
        <v>5.6440441736153098E-2</v>
      </c>
    </row>
    <row r="763" spans="1:13" x14ac:dyDescent="0.25">
      <c r="A763">
        <v>134</v>
      </c>
      <c r="B763">
        <v>16</v>
      </c>
      <c r="C763">
        <v>9.7474768975745404E-2</v>
      </c>
      <c r="D763">
        <v>25.8</v>
      </c>
      <c r="E763">
        <v>1.8524964503264602E-2</v>
      </c>
      <c r="F763">
        <v>43581.537325100398</v>
      </c>
      <c r="G763">
        <v>11.531678121258601</v>
      </c>
      <c r="H763">
        <v>0</v>
      </c>
      <c r="I763">
        <v>0</v>
      </c>
      <c r="J763">
        <v>0.97474768975745396</v>
      </c>
      <c r="K763">
        <v>0.23433596343878099</v>
      </c>
      <c r="L763">
        <v>2.4520823770783601E-2</v>
      </c>
      <c r="M763">
        <v>5.6440441736153098E-2</v>
      </c>
    </row>
    <row r="764" spans="1:13" x14ac:dyDescent="0.25">
      <c r="A764">
        <v>135</v>
      </c>
      <c r="B764">
        <v>16</v>
      </c>
      <c r="C764">
        <v>0.10296732537148801</v>
      </c>
      <c r="D764">
        <v>24.5</v>
      </c>
      <c r="E764">
        <v>1.9612574759436101E-2</v>
      </c>
      <c r="F764">
        <v>45925.259608031804</v>
      </c>
      <c r="G764">
        <v>12.254544252245299</v>
      </c>
      <c r="H764">
        <v>0</v>
      </c>
      <c r="I764">
        <v>0</v>
      </c>
      <c r="J764">
        <v>1.0296732537148801</v>
      </c>
      <c r="K764">
        <v>0.24625752460555</v>
      </c>
      <c r="L764">
        <v>2.34173729539006E-2</v>
      </c>
      <c r="M764">
        <v>5.6440441736153098E-2</v>
      </c>
    </row>
    <row r="765" spans="1:13" x14ac:dyDescent="0.25">
      <c r="A765">
        <v>136</v>
      </c>
      <c r="B765">
        <v>16</v>
      </c>
      <c r="C765">
        <v>0.108091698990326</v>
      </c>
      <c r="D765">
        <v>28.8</v>
      </c>
      <c r="E765">
        <v>2.1094614345972599E-2</v>
      </c>
      <c r="F765">
        <v>48099.236210205599</v>
      </c>
      <c r="G765">
        <v>12.991371597847399</v>
      </c>
      <c r="H765">
        <v>0</v>
      </c>
      <c r="I765">
        <v>0</v>
      </c>
      <c r="J765">
        <v>1.08091698990326</v>
      </c>
      <c r="K765">
        <v>0.244617814216393</v>
      </c>
      <c r="L765">
        <v>2.2500414062636299E-2</v>
      </c>
      <c r="M765">
        <v>5.6440441736153098E-2</v>
      </c>
    </row>
    <row r="766" spans="1:13" x14ac:dyDescent="0.25">
      <c r="A766">
        <v>137</v>
      </c>
      <c r="B766">
        <v>16</v>
      </c>
      <c r="C766">
        <v>0.11353799612668999</v>
      </c>
      <c r="D766">
        <v>28.7</v>
      </c>
      <c r="E766">
        <v>2.1844156531839999E-2</v>
      </c>
      <c r="F766">
        <v>51019.5046605069</v>
      </c>
      <c r="G766">
        <v>13.786995762823899</v>
      </c>
      <c r="H766">
        <v>0</v>
      </c>
      <c r="I766">
        <v>0</v>
      </c>
      <c r="J766">
        <v>1.1353799612669</v>
      </c>
      <c r="K766">
        <v>0.23909571283161299</v>
      </c>
      <c r="L766">
        <v>2.30871590313989E-2</v>
      </c>
      <c r="M766">
        <v>5.6440441736153098E-2</v>
      </c>
    </row>
    <row r="767" spans="1:13" x14ac:dyDescent="0.25">
      <c r="A767">
        <v>138</v>
      </c>
      <c r="B767">
        <v>16</v>
      </c>
      <c r="C767">
        <v>0.119083034701585</v>
      </c>
      <c r="D767">
        <v>27.4</v>
      </c>
      <c r="E767">
        <v>2.3241797651809601E-2</v>
      </c>
      <c r="F767">
        <v>53591.2582457401</v>
      </c>
      <c r="G767">
        <v>14.6234166173642</v>
      </c>
      <c r="H767">
        <v>0</v>
      </c>
      <c r="I767">
        <v>0</v>
      </c>
      <c r="J767">
        <v>1.1908303470158501</v>
      </c>
      <c r="K767">
        <v>0.24699386511413501</v>
      </c>
      <c r="L767">
        <v>2.3673955807330501E-2</v>
      </c>
      <c r="M767">
        <v>5.6440441736153098E-2</v>
      </c>
    </row>
    <row r="768" spans="1:13" x14ac:dyDescent="0.25">
      <c r="A768">
        <v>139</v>
      </c>
      <c r="B768">
        <v>16</v>
      </c>
      <c r="C768">
        <v>0.124324716157778</v>
      </c>
      <c r="D768">
        <v>28</v>
      </c>
      <c r="E768">
        <v>2.43080816194132E-2</v>
      </c>
      <c r="F768">
        <v>55757.602977676601</v>
      </c>
      <c r="G768">
        <v>15.469747508539999</v>
      </c>
      <c r="H768">
        <v>0</v>
      </c>
      <c r="I768">
        <v>0</v>
      </c>
      <c r="J768">
        <v>1.24324716157778</v>
      </c>
      <c r="K768">
        <v>0.25337873240321501</v>
      </c>
      <c r="L768">
        <v>2.2819314186377899E-2</v>
      </c>
      <c r="M768">
        <v>5.6440441736153098E-2</v>
      </c>
    </row>
    <row r="769" spans="1:13" x14ac:dyDescent="0.25">
      <c r="A769">
        <v>140</v>
      </c>
      <c r="B769">
        <v>16</v>
      </c>
      <c r="C769">
        <v>0.13007137985768899</v>
      </c>
      <c r="D769">
        <v>32.5</v>
      </c>
      <c r="E769">
        <v>2.5793122344278999E-2</v>
      </c>
      <c r="F769">
        <v>58140.466354989403</v>
      </c>
      <c r="G769">
        <v>16.372533498227298</v>
      </c>
      <c r="H769">
        <v>2.4672389530318799E-2</v>
      </c>
      <c r="I769">
        <v>1.9184034218397801E-3</v>
      </c>
      <c r="J769">
        <v>1.30071379857689</v>
      </c>
      <c r="K769">
        <v>0.25340757259607199</v>
      </c>
      <c r="L769">
        <v>2.1956342286847001E-2</v>
      </c>
      <c r="M769">
        <v>5.6440441736153098E-2</v>
      </c>
    </row>
    <row r="770" spans="1:13" x14ac:dyDescent="0.25">
      <c r="A770">
        <v>141</v>
      </c>
      <c r="B770">
        <v>16</v>
      </c>
      <c r="C770">
        <v>0.13584302792789299</v>
      </c>
      <c r="D770">
        <v>31.4</v>
      </c>
      <c r="E770">
        <v>2.6726749797192199E-2</v>
      </c>
      <c r="F770">
        <v>61118.282663727303</v>
      </c>
      <c r="G770">
        <v>17.3226470568347</v>
      </c>
      <c r="H770">
        <v>0.104100795973547</v>
      </c>
      <c r="I770">
        <v>7.66109315542294E-3</v>
      </c>
      <c r="J770">
        <v>1.35843027927893</v>
      </c>
      <c r="K770">
        <v>0.24447881319541101</v>
      </c>
      <c r="L770">
        <v>2.22433724641963E-2</v>
      </c>
      <c r="M770">
        <v>5.6440441736153098E-2</v>
      </c>
    </row>
    <row r="771" spans="1:13" x14ac:dyDescent="0.25">
      <c r="A771">
        <v>142</v>
      </c>
      <c r="B771">
        <v>16</v>
      </c>
      <c r="C771">
        <v>0.14157305717201199</v>
      </c>
      <c r="D771">
        <v>31</v>
      </c>
      <c r="E771">
        <v>2.7968276578622199E-2</v>
      </c>
      <c r="F771">
        <v>62612.1230896255</v>
      </c>
      <c r="G771">
        <v>18.297346374229701</v>
      </c>
      <c r="H771">
        <v>0.222311163479297</v>
      </c>
      <c r="I771">
        <v>1.54887565500707E-2</v>
      </c>
      <c r="J771">
        <v>1.4157305717201201</v>
      </c>
      <c r="K771">
        <v>0.24717191514589901</v>
      </c>
      <c r="L771">
        <v>2.23289540295653E-2</v>
      </c>
      <c r="M771">
        <v>5.6440441736153098E-2</v>
      </c>
    </row>
    <row r="772" spans="1:13" x14ac:dyDescent="0.25">
      <c r="A772">
        <v>143</v>
      </c>
      <c r="B772">
        <v>16</v>
      </c>
      <c r="C772">
        <v>0.14719312060877901</v>
      </c>
      <c r="D772">
        <v>32.1</v>
      </c>
      <c r="E772">
        <v>2.8995013862251201E-2</v>
      </c>
      <c r="F772">
        <v>65513.4552833587</v>
      </c>
      <c r="G772">
        <v>19.305375181188701</v>
      </c>
      <c r="H772">
        <v>0.37120031385524999</v>
      </c>
      <c r="I772">
        <v>2.4484591728241401E-2</v>
      </c>
      <c r="J772">
        <v>1.47193120608779</v>
      </c>
      <c r="K772">
        <v>0.25002292981073598</v>
      </c>
      <c r="L772">
        <v>2.1544833544134102E-2</v>
      </c>
      <c r="M772">
        <v>5.6440441736153098E-2</v>
      </c>
    </row>
    <row r="773" spans="1:13" x14ac:dyDescent="0.25">
      <c r="A773">
        <v>144</v>
      </c>
      <c r="B773">
        <v>16</v>
      </c>
      <c r="C773">
        <v>0.15307073940858801</v>
      </c>
      <c r="D773">
        <v>35.200000000000003</v>
      </c>
      <c r="E773">
        <v>2.9835313787015202E-2</v>
      </c>
      <c r="F773">
        <v>68290.271422937702</v>
      </c>
      <c r="G773">
        <v>20.365685314877702</v>
      </c>
      <c r="H773">
        <v>0.56558154123511595</v>
      </c>
      <c r="I773">
        <v>3.5294026979184101E-2</v>
      </c>
      <c r="J773">
        <v>1.53070739408588</v>
      </c>
      <c r="K773">
        <v>0.241820492016178</v>
      </c>
      <c r="L773">
        <v>2.0805388872190599E-2</v>
      </c>
      <c r="M773">
        <v>5.6440441736153098E-2</v>
      </c>
    </row>
    <row r="774" spans="1:13" x14ac:dyDescent="0.25">
      <c r="A774">
        <v>145</v>
      </c>
      <c r="B774">
        <v>16</v>
      </c>
      <c r="C774">
        <v>0.15875963072568</v>
      </c>
      <c r="D774">
        <v>35.299999999999997</v>
      </c>
      <c r="E774">
        <v>3.1234110840224701E-2</v>
      </c>
      <c r="F774">
        <v>71252.097244817807</v>
      </c>
      <c r="G774">
        <v>21.460425862793599</v>
      </c>
      <c r="H774">
        <v>0.819756423064259</v>
      </c>
      <c r="I774">
        <v>4.8421937547892799E-2</v>
      </c>
      <c r="J774">
        <v>1.5875963072568</v>
      </c>
      <c r="K774">
        <v>0.239754309904193</v>
      </c>
      <c r="L774">
        <v>2.10810313365952E-2</v>
      </c>
      <c r="M774">
        <v>5.6440441736153098E-2</v>
      </c>
    </row>
    <row r="775" spans="1:13" x14ac:dyDescent="0.25">
      <c r="A775">
        <v>146</v>
      </c>
      <c r="B775">
        <v>16</v>
      </c>
      <c r="C775">
        <v>0.16455122994900701</v>
      </c>
      <c r="D775">
        <v>35.4</v>
      </c>
      <c r="E775">
        <v>3.27092398120086E-2</v>
      </c>
      <c r="F775">
        <v>74724.306310302301</v>
      </c>
      <c r="G775">
        <v>22.610968766634699</v>
      </c>
      <c r="H775">
        <v>1.1131822663220501</v>
      </c>
      <c r="I775">
        <v>6.2192488679655003E-2</v>
      </c>
      <c r="J775">
        <v>1.6455122994900699</v>
      </c>
      <c r="K775">
        <v>0.24295086040621899</v>
      </c>
      <c r="L775">
        <v>2.1234671204712299E-2</v>
      </c>
      <c r="M775">
        <v>5.6440441736153098E-2</v>
      </c>
    </row>
    <row r="776" spans="1:13" x14ac:dyDescent="0.25">
      <c r="A776">
        <v>147</v>
      </c>
      <c r="B776">
        <v>16</v>
      </c>
      <c r="C776">
        <v>0.170589116086107</v>
      </c>
      <c r="D776">
        <v>38.4</v>
      </c>
      <c r="E776">
        <v>3.3533739842161202E-2</v>
      </c>
      <c r="F776">
        <v>77537.569967718999</v>
      </c>
      <c r="G776">
        <v>23.8071413215871</v>
      </c>
      <c r="H776">
        <v>1.42897388405545</v>
      </c>
      <c r="I776">
        <v>7.5507408075716195E-2</v>
      </c>
      <c r="J776">
        <v>1.7058911608610701</v>
      </c>
      <c r="K776">
        <v>0.24375092223761599</v>
      </c>
      <c r="L776">
        <v>2.0779664676488702E-2</v>
      </c>
      <c r="M776">
        <v>5.6440441736153098E-2</v>
      </c>
    </row>
    <row r="777" spans="1:13" x14ac:dyDescent="0.25">
      <c r="A777">
        <v>148</v>
      </c>
      <c r="B777">
        <v>16</v>
      </c>
      <c r="C777">
        <v>0.176755563519607</v>
      </c>
      <c r="D777">
        <v>42.2</v>
      </c>
      <c r="E777">
        <v>3.4654690862290997E-2</v>
      </c>
      <c r="F777">
        <v>80043.531226670093</v>
      </c>
      <c r="G777">
        <v>25.033531853273601</v>
      </c>
      <c r="H777">
        <v>1.78123696167568</v>
      </c>
      <c r="I777">
        <v>8.9123785453802895E-2</v>
      </c>
      <c r="J777">
        <v>1.76755563519607</v>
      </c>
      <c r="K777">
        <v>0.23351962920896799</v>
      </c>
      <c r="L777">
        <v>2.0215160816270599E-2</v>
      </c>
      <c r="M777">
        <v>5.6440441736153098E-2</v>
      </c>
    </row>
    <row r="778" spans="1:13" x14ac:dyDescent="0.25">
      <c r="A778">
        <v>149</v>
      </c>
      <c r="B778">
        <v>16</v>
      </c>
      <c r="C778">
        <v>0.18311211513330899</v>
      </c>
      <c r="D778">
        <v>41.2</v>
      </c>
      <c r="E778">
        <v>3.57555782499719E-2</v>
      </c>
      <c r="F778">
        <v>83632.183488034498</v>
      </c>
      <c r="G778">
        <v>26.3047664892811</v>
      </c>
      <c r="H778">
        <v>2.1940716027799598</v>
      </c>
      <c r="I778">
        <v>0.104030373919617</v>
      </c>
      <c r="J778">
        <v>1.8311211513330901</v>
      </c>
      <c r="K778">
        <v>0.22945659561325699</v>
      </c>
      <c r="L778">
        <v>2.0394568006408199E-2</v>
      </c>
      <c r="M778">
        <v>5.6440441736153098E-2</v>
      </c>
    </row>
    <row r="779" spans="1:13" x14ac:dyDescent="0.25">
      <c r="A779">
        <v>150</v>
      </c>
      <c r="B779">
        <v>16</v>
      </c>
      <c r="C779">
        <v>0.18982904409972601</v>
      </c>
      <c r="D779">
        <v>40.299999999999997</v>
      </c>
      <c r="E779">
        <v>3.6806918356957603E-2</v>
      </c>
      <c r="F779">
        <v>86410.555362352097</v>
      </c>
      <c r="G779">
        <v>27.622954443797902</v>
      </c>
      <c r="H779">
        <v>2.65498610460476</v>
      </c>
      <c r="I779">
        <v>0.119375877899475</v>
      </c>
      <c r="J779">
        <v>1.8982904409972601</v>
      </c>
      <c r="K779">
        <v>0.22994241233951099</v>
      </c>
      <c r="L779">
        <v>2.05096457750234E-2</v>
      </c>
      <c r="M779">
        <v>5.6440441736153098E-2</v>
      </c>
    </row>
    <row r="780" spans="1:13" x14ac:dyDescent="0.25">
      <c r="A780">
        <v>151</v>
      </c>
      <c r="B780">
        <v>16</v>
      </c>
      <c r="C780">
        <v>0.19654194432799801</v>
      </c>
      <c r="D780">
        <v>43</v>
      </c>
      <c r="E780">
        <v>3.8455825139307398E-2</v>
      </c>
      <c r="F780">
        <v>87780.264721197993</v>
      </c>
      <c r="G780">
        <v>28.951121914135999</v>
      </c>
      <c r="H780">
        <v>3.1319780576362</v>
      </c>
      <c r="I780">
        <v>0.13381383549240999</v>
      </c>
      <c r="J780">
        <v>1.9654194432799801</v>
      </c>
      <c r="K780">
        <v>0.23433966736587999</v>
      </c>
      <c r="L780">
        <v>2.00054463271154E-2</v>
      </c>
      <c r="M780">
        <v>5.6440441736153098E-2</v>
      </c>
    </row>
    <row r="781" spans="1:13" x14ac:dyDescent="0.25">
      <c r="A781">
        <v>152</v>
      </c>
      <c r="B781">
        <v>16</v>
      </c>
      <c r="C781">
        <v>0.203352577570305</v>
      </c>
      <c r="D781">
        <v>44</v>
      </c>
      <c r="E781">
        <v>3.9612312846287599E-2</v>
      </c>
      <c r="F781">
        <v>90816.6360312623</v>
      </c>
      <c r="G781">
        <v>30.315415312127499</v>
      </c>
      <c r="H781">
        <v>3.63183587827859</v>
      </c>
      <c r="I781">
        <v>0.14757589213510899</v>
      </c>
      <c r="J781">
        <v>2.0335257757030498</v>
      </c>
      <c r="K781">
        <v>0.22733566891863699</v>
      </c>
      <c r="L781">
        <v>1.9671443094913602E-2</v>
      </c>
      <c r="M781">
        <v>5.6440441736153098E-2</v>
      </c>
    </row>
    <row r="782" spans="1:13" x14ac:dyDescent="0.25">
      <c r="A782">
        <v>153</v>
      </c>
      <c r="B782">
        <v>16</v>
      </c>
      <c r="C782">
        <v>0.21015293518584099</v>
      </c>
      <c r="D782">
        <v>43</v>
      </c>
      <c r="E782">
        <v>4.0822569276338302E-2</v>
      </c>
      <c r="F782">
        <v>92437.043982753195</v>
      </c>
      <c r="G782">
        <v>31.692902260195599</v>
      </c>
      <c r="H782">
        <v>4.1524538730650198</v>
      </c>
      <c r="I782">
        <v>0.16073930879290599</v>
      </c>
      <c r="J782">
        <v>2.1015293518584102</v>
      </c>
      <c r="K782">
        <v>0.22447360235431199</v>
      </c>
      <c r="L782">
        <v>1.9907251414888499E-2</v>
      </c>
      <c r="M782">
        <v>5.6440441736153098E-2</v>
      </c>
    </row>
    <row r="783" spans="1:13" x14ac:dyDescent="0.25">
      <c r="A783">
        <v>154</v>
      </c>
      <c r="B783">
        <v>16</v>
      </c>
      <c r="C783">
        <v>0.21701846650022599</v>
      </c>
      <c r="D783">
        <v>43.5</v>
      </c>
      <c r="E783">
        <v>4.1861715926720097E-2</v>
      </c>
      <c r="F783">
        <v>94880.333256848098</v>
      </c>
      <c r="G783">
        <v>33.096254071420702</v>
      </c>
      <c r="H783">
        <v>4.6943635968902004</v>
      </c>
      <c r="I783">
        <v>0.173329092838584</v>
      </c>
      <c r="J783">
        <v>2.1701846650022598</v>
      </c>
      <c r="K783">
        <v>0.22517940900342201</v>
      </c>
      <c r="L783">
        <v>2.0234282591227799E-2</v>
      </c>
      <c r="M783">
        <v>5.6440441736153098E-2</v>
      </c>
    </row>
    <row r="784" spans="1:13" x14ac:dyDescent="0.25">
      <c r="A784">
        <v>155</v>
      </c>
      <c r="B784">
        <v>16</v>
      </c>
      <c r="C784">
        <v>0.223766611227773</v>
      </c>
      <c r="D784">
        <v>42.8</v>
      </c>
      <c r="E784">
        <v>4.2940450798081002E-2</v>
      </c>
      <c r="F784">
        <v>95408.511850473602</v>
      </c>
      <c r="G784">
        <v>34.496337411462399</v>
      </c>
      <c r="H784">
        <v>5.2388383020203602</v>
      </c>
      <c r="I784">
        <v>0.18490689020017601</v>
      </c>
      <c r="J784">
        <v>2.2376661122777302</v>
      </c>
      <c r="K784">
        <v>0.230449626538445</v>
      </c>
      <c r="L784">
        <v>1.9727725490286799E-2</v>
      </c>
      <c r="M784">
        <v>5.6440441736153098E-2</v>
      </c>
    </row>
    <row r="785" spans="1:13" x14ac:dyDescent="0.25">
      <c r="A785">
        <v>156</v>
      </c>
      <c r="B785">
        <v>16</v>
      </c>
      <c r="C785">
        <v>0.22956883251229401</v>
      </c>
      <c r="D785">
        <v>47</v>
      </c>
      <c r="E785">
        <v>4.4040757113614999E-2</v>
      </c>
      <c r="F785">
        <v>96731.643397685097</v>
      </c>
      <c r="G785">
        <v>35.849754710436898</v>
      </c>
      <c r="H785">
        <v>5.79073563958094</v>
      </c>
      <c r="I785">
        <v>0.19605904671475299</v>
      </c>
      <c r="J785">
        <v>2.2956883251229399</v>
      </c>
      <c r="K785">
        <v>0.22152553047478099</v>
      </c>
      <c r="L785">
        <v>1.9408922690620001E-2</v>
      </c>
      <c r="M785">
        <v>5.6440441736153098E-2</v>
      </c>
    </row>
    <row r="786" spans="1:13" x14ac:dyDescent="0.25">
      <c r="A786">
        <v>157</v>
      </c>
      <c r="B786">
        <v>16</v>
      </c>
      <c r="C786">
        <v>0.23619421401573401</v>
      </c>
      <c r="D786">
        <v>49.5</v>
      </c>
      <c r="E786">
        <v>4.5296062348721397E-2</v>
      </c>
      <c r="F786">
        <v>99092.556020557095</v>
      </c>
      <c r="G786">
        <v>37.2768506299861</v>
      </c>
      <c r="H786">
        <v>6.3540373328678097</v>
      </c>
      <c r="I786">
        <v>0.20620519935265</v>
      </c>
      <c r="J786">
        <v>2.3619421401573399</v>
      </c>
      <c r="K786">
        <v>0.22200351381292299</v>
      </c>
      <c r="L786">
        <v>1.9755750830605399E-2</v>
      </c>
      <c r="M786">
        <v>5.6440441736153098E-2</v>
      </c>
    </row>
    <row r="787" spans="1:13" x14ac:dyDescent="0.25">
      <c r="A787">
        <v>158</v>
      </c>
      <c r="B787">
        <v>16</v>
      </c>
      <c r="C787">
        <v>0.24313990185260601</v>
      </c>
      <c r="D787">
        <v>52.3</v>
      </c>
      <c r="E787">
        <v>4.5874228524907398E-2</v>
      </c>
      <c r="F787">
        <v>100958.082414234</v>
      </c>
      <c r="G787">
        <v>38.724859012514301</v>
      </c>
      <c r="H787">
        <v>6.9257874516693203</v>
      </c>
      <c r="I787">
        <v>0.215676237058086</v>
      </c>
      <c r="J787">
        <v>2.4313990185260601</v>
      </c>
      <c r="K787">
        <v>0.22096646947674001</v>
      </c>
      <c r="L787">
        <v>2.0006426865970001E-2</v>
      </c>
      <c r="M787">
        <v>5.6440441736153098E-2</v>
      </c>
    </row>
    <row r="788" spans="1:13" x14ac:dyDescent="0.25">
      <c r="A788">
        <v>159</v>
      </c>
      <c r="B788">
        <v>16</v>
      </c>
      <c r="C788">
        <v>0.25005027221790799</v>
      </c>
      <c r="D788">
        <v>48.3</v>
      </c>
      <c r="E788">
        <v>4.7040593702431098E-2</v>
      </c>
      <c r="F788">
        <v>102827.842167647</v>
      </c>
      <c r="G788">
        <v>40.1740809560957</v>
      </c>
      <c r="H788">
        <v>7.5081985563463798</v>
      </c>
      <c r="I788">
        <v>0.22474643597187899</v>
      </c>
      <c r="J788">
        <v>2.5005027221790801</v>
      </c>
      <c r="K788">
        <v>0.223675233542934</v>
      </c>
      <c r="L788">
        <v>1.9699537179784302E-2</v>
      </c>
      <c r="M788">
        <v>5.6440441736153098E-2</v>
      </c>
    </row>
    <row r="789" spans="1:13" x14ac:dyDescent="0.25">
      <c r="A789">
        <v>160</v>
      </c>
      <c r="B789">
        <v>16</v>
      </c>
      <c r="C789">
        <v>0.25812179503822702</v>
      </c>
      <c r="D789">
        <v>51.6</v>
      </c>
      <c r="E789">
        <v>4.86841597893568E-2</v>
      </c>
      <c r="F789">
        <v>108034.917292176</v>
      </c>
      <c r="G789">
        <v>41.746804269429902</v>
      </c>
      <c r="H789">
        <v>8.1346490184621594</v>
      </c>
      <c r="I789">
        <v>0.233628278899391</v>
      </c>
      <c r="J789">
        <v>2.5812179503822699</v>
      </c>
      <c r="K789">
        <v>0.219497480716069</v>
      </c>
      <c r="L789">
        <v>1.94558322550024E-2</v>
      </c>
      <c r="M789">
        <v>5.6440441736153098E-2</v>
      </c>
    </row>
    <row r="790" spans="1:13" x14ac:dyDescent="0.25">
      <c r="A790">
        <v>161</v>
      </c>
      <c r="B790">
        <v>16</v>
      </c>
      <c r="C790">
        <v>0.26601911641167297</v>
      </c>
      <c r="D790">
        <v>55.5</v>
      </c>
      <c r="E790">
        <v>4.9750631061928098E-2</v>
      </c>
      <c r="F790">
        <v>109936.589812675</v>
      </c>
      <c r="G790">
        <v>43.335199272084402</v>
      </c>
      <c r="H790">
        <v>8.7880796743136909</v>
      </c>
      <c r="I790">
        <v>0.24244422171378799</v>
      </c>
      <c r="J790">
        <v>2.6601911641167302</v>
      </c>
      <c r="K790">
        <v>0.21402569339522001</v>
      </c>
      <c r="L790">
        <v>1.9592273537261399E-2</v>
      </c>
      <c r="M790">
        <v>5.6440441736153098E-2</v>
      </c>
    </row>
    <row r="791" spans="1:13" x14ac:dyDescent="0.25">
      <c r="A791">
        <v>162</v>
      </c>
      <c r="B791">
        <v>16</v>
      </c>
      <c r="C791">
        <v>0.27383282115665603</v>
      </c>
      <c r="D791">
        <v>54.1</v>
      </c>
      <c r="E791">
        <v>5.1179165218929297E-2</v>
      </c>
      <c r="F791">
        <v>112939.37518407901</v>
      </c>
      <c r="G791">
        <v>44.949596747071702</v>
      </c>
      <c r="H791">
        <v>9.4604781839103307</v>
      </c>
      <c r="I791">
        <v>0.25091590628025701</v>
      </c>
      <c r="J791">
        <v>2.7383282115665599</v>
      </c>
      <c r="K791">
        <v>0.215655446812898</v>
      </c>
      <c r="L791">
        <v>1.9797146216487E-2</v>
      </c>
      <c r="M791">
        <v>5.6440441736153098E-2</v>
      </c>
    </row>
    <row r="792" spans="1:13" x14ac:dyDescent="0.25">
      <c r="A792">
        <v>163</v>
      </c>
      <c r="B792">
        <v>16</v>
      </c>
      <c r="C792">
        <v>0.28093907806917001</v>
      </c>
      <c r="D792">
        <v>55.8</v>
      </c>
      <c r="E792">
        <v>5.2228235619910898E-2</v>
      </c>
      <c r="F792">
        <v>113528.04650726401</v>
      </c>
      <c r="G792">
        <v>46.5157497017317</v>
      </c>
      <c r="H792">
        <v>10.1414717159166</v>
      </c>
      <c r="I792">
        <v>0.25928547496490101</v>
      </c>
      <c r="J792">
        <v>2.8093907806916998</v>
      </c>
      <c r="K792">
        <v>0.21485367469191399</v>
      </c>
      <c r="L792">
        <v>1.96441858705E-2</v>
      </c>
      <c r="M792">
        <v>5.6440441736153098E-2</v>
      </c>
    </row>
    <row r="793" spans="1:13" x14ac:dyDescent="0.25">
      <c r="A793">
        <v>164</v>
      </c>
      <c r="B793">
        <v>16</v>
      </c>
      <c r="C793">
        <v>0.28899111817161399</v>
      </c>
      <c r="D793">
        <v>60.4</v>
      </c>
      <c r="E793">
        <v>5.3576606801207197E-2</v>
      </c>
      <c r="F793">
        <v>115035.52481057501</v>
      </c>
      <c r="G793">
        <v>48.160419632921197</v>
      </c>
      <c r="H793">
        <v>10.8477360290894</v>
      </c>
      <c r="I793">
        <v>0.26716997918929403</v>
      </c>
      <c r="J793">
        <v>2.88991118171614</v>
      </c>
      <c r="K793">
        <v>0.21331174665153799</v>
      </c>
      <c r="L793">
        <v>1.9408758906432601E-2</v>
      </c>
      <c r="M793">
        <v>5.6440441736153098E-2</v>
      </c>
    </row>
    <row r="794" spans="1:13" x14ac:dyDescent="0.25">
      <c r="A794">
        <v>165</v>
      </c>
      <c r="B794">
        <v>16</v>
      </c>
      <c r="C794">
        <v>0.296166256033222</v>
      </c>
      <c r="D794">
        <v>62</v>
      </c>
      <c r="E794">
        <v>5.4806127291084403E-2</v>
      </c>
      <c r="F794">
        <v>119153.127679725</v>
      </c>
      <c r="G794">
        <v>49.811856415941399</v>
      </c>
      <c r="H794">
        <v>11.6103110785154</v>
      </c>
      <c r="I794">
        <v>0.27579766740161499</v>
      </c>
      <c r="J794">
        <v>2.9616625603322202</v>
      </c>
      <c r="K794">
        <v>0.20572451877656001</v>
      </c>
      <c r="L794">
        <v>1.9435244290788099E-2</v>
      </c>
      <c r="M794">
        <v>5.6440441736153098E-2</v>
      </c>
    </row>
    <row r="795" spans="1:13" x14ac:dyDescent="0.25">
      <c r="A795">
        <v>166</v>
      </c>
      <c r="B795">
        <v>16</v>
      </c>
      <c r="C795">
        <v>0.30355308979073198</v>
      </c>
      <c r="D795">
        <v>59.2</v>
      </c>
      <c r="E795">
        <v>5.6129882485664598E-2</v>
      </c>
      <c r="F795">
        <v>121670.71308235</v>
      </c>
      <c r="G795">
        <v>51.516052903410603</v>
      </c>
      <c r="H795">
        <v>12.404397694875501</v>
      </c>
      <c r="I795">
        <v>0.28420147597421802</v>
      </c>
      <c r="J795">
        <v>3.0355308979073201</v>
      </c>
      <c r="K795">
        <v>0.20876806808575499</v>
      </c>
      <c r="L795">
        <v>1.9687149196927298E-2</v>
      </c>
      <c r="M795">
        <v>5.6440441736153098E-2</v>
      </c>
    </row>
    <row r="796" spans="1:13" x14ac:dyDescent="0.25">
      <c r="A796">
        <v>167</v>
      </c>
      <c r="B796">
        <v>16</v>
      </c>
      <c r="C796">
        <v>0.311539489771745</v>
      </c>
      <c r="D796">
        <v>64.8</v>
      </c>
      <c r="E796">
        <v>5.7370090066702698E-2</v>
      </c>
      <c r="F796">
        <v>124830.978505033</v>
      </c>
      <c r="G796">
        <v>53.289646999109301</v>
      </c>
      <c r="H796">
        <v>13.2187395062393</v>
      </c>
      <c r="I796">
        <v>0.29201779096034303</v>
      </c>
      <c r="J796">
        <v>3.1153948977174499</v>
      </c>
      <c r="K796">
        <v>0.21207766300195999</v>
      </c>
      <c r="L796">
        <v>1.99284315618979E-2</v>
      </c>
      <c r="M796">
        <v>5.6440441736153098E-2</v>
      </c>
    </row>
    <row r="797" spans="1:13" x14ac:dyDescent="0.25">
      <c r="A797">
        <v>168</v>
      </c>
      <c r="B797">
        <v>16</v>
      </c>
      <c r="C797">
        <v>0.31992697519721403</v>
      </c>
      <c r="D797">
        <v>62.3</v>
      </c>
      <c r="E797">
        <v>5.8650223407562402E-2</v>
      </c>
      <c r="F797">
        <v>127363.984448027</v>
      </c>
      <c r="G797">
        <v>55.109103284141199</v>
      </c>
      <c r="H797">
        <v>14.059978605050601</v>
      </c>
      <c r="I797">
        <v>0.299567324670582</v>
      </c>
      <c r="J797">
        <v>3.1992697519721398</v>
      </c>
      <c r="K797">
        <v>0.21039487843743901</v>
      </c>
      <c r="L797">
        <v>1.9692685270194799E-2</v>
      </c>
      <c r="M797">
        <v>5.6440441736153098E-2</v>
      </c>
    </row>
    <row r="798" spans="1:13" x14ac:dyDescent="0.25">
      <c r="A798">
        <v>169</v>
      </c>
      <c r="B798">
        <v>16</v>
      </c>
      <c r="C798">
        <v>0.32804477807546201</v>
      </c>
      <c r="D798">
        <v>68.5</v>
      </c>
      <c r="E798">
        <v>5.9753670813422102E-2</v>
      </c>
      <c r="F798">
        <v>131232.97224740699</v>
      </c>
      <c r="G798">
        <v>56.9610191446925</v>
      </c>
      <c r="H798">
        <v>14.9532676875817</v>
      </c>
      <c r="I798">
        <v>0.30746594993561899</v>
      </c>
      <c r="J798">
        <v>3.2804477807546202</v>
      </c>
      <c r="K798">
        <v>0.20726479401622899</v>
      </c>
      <c r="L798">
        <v>1.9529584315839899E-2</v>
      </c>
      <c r="M798">
        <v>5.6440441736153098E-2</v>
      </c>
    </row>
    <row r="799" spans="1:13" x14ac:dyDescent="0.25">
      <c r="A799">
        <v>170</v>
      </c>
      <c r="B799">
        <v>16</v>
      </c>
      <c r="C799">
        <v>0.33582349103506098</v>
      </c>
      <c r="D799">
        <v>73</v>
      </c>
      <c r="E799">
        <v>6.1532012915700603E-2</v>
      </c>
      <c r="F799">
        <v>134602.681310696</v>
      </c>
      <c r="G799">
        <v>58.836320725850797</v>
      </c>
      <c r="H799">
        <v>15.8872892597962</v>
      </c>
      <c r="I799">
        <v>0.31547843205888998</v>
      </c>
      <c r="J799">
        <v>3.3582349103506099</v>
      </c>
      <c r="K799">
        <v>0.205769990652035</v>
      </c>
      <c r="L799">
        <v>1.9658711679707098E-2</v>
      </c>
      <c r="M799">
        <v>5.6440441736153098E-2</v>
      </c>
    </row>
    <row r="800" spans="1:13" x14ac:dyDescent="0.25">
      <c r="A800">
        <v>171</v>
      </c>
      <c r="B800">
        <v>16</v>
      </c>
      <c r="C800">
        <v>0.34391378932848299</v>
      </c>
      <c r="D800">
        <v>69.5</v>
      </c>
      <c r="E800">
        <v>6.2330471107183899E-2</v>
      </c>
      <c r="F800">
        <v>137490.483844406</v>
      </c>
      <c r="G800">
        <v>60.769285952513897</v>
      </c>
      <c r="H800">
        <v>16.844879611848601</v>
      </c>
      <c r="I800">
        <v>0.32302989232852602</v>
      </c>
      <c r="J800">
        <v>3.4391378932848302</v>
      </c>
      <c r="K800">
        <v>0.20420717311911901</v>
      </c>
      <c r="L800">
        <v>1.9892175106133898E-2</v>
      </c>
      <c r="M800">
        <v>5.6440441736153098E-2</v>
      </c>
    </row>
    <row r="801" spans="1:13" x14ac:dyDescent="0.25">
      <c r="A801">
        <v>172</v>
      </c>
      <c r="B801">
        <v>16</v>
      </c>
      <c r="C801">
        <v>0.35155719231753002</v>
      </c>
      <c r="D801">
        <v>65.900000000000006</v>
      </c>
      <c r="E801">
        <v>6.3779565467031202E-2</v>
      </c>
      <c r="F801">
        <v>140057.11262122699</v>
      </c>
      <c r="G801">
        <v>62.698875144465902</v>
      </c>
      <c r="H801">
        <v>17.8335118024727</v>
      </c>
      <c r="I801">
        <v>0.33066456284283702</v>
      </c>
      <c r="J801">
        <v>3.5155719231753002</v>
      </c>
      <c r="K801">
        <v>0.20483053063769599</v>
      </c>
      <c r="L801">
        <v>1.9680932176893502E-2</v>
      </c>
      <c r="M801">
        <v>5.6440441736153098E-2</v>
      </c>
    </row>
    <row r="802" spans="1:13" x14ac:dyDescent="0.25">
      <c r="A802">
        <v>173</v>
      </c>
      <c r="B802">
        <v>16</v>
      </c>
      <c r="C802">
        <v>0.36007806055142999</v>
      </c>
      <c r="D802">
        <v>75.5</v>
      </c>
      <c r="E802">
        <v>6.5073593151402001E-2</v>
      </c>
      <c r="F802">
        <v>143495.317129534</v>
      </c>
      <c r="G802">
        <v>64.723546058390696</v>
      </c>
      <c r="H802">
        <v>18.8781610346558</v>
      </c>
      <c r="I802">
        <v>0.33823590941311799</v>
      </c>
      <c r="J802">
        <v>3.6007806055142999</v>
      </c>
      <c r="K802">
        <v>0.20157151731748901</v>
      </c>
      <c r="L802">
        <v>1.9502748058918901E-2</v>
      </c>
      <c r="M802">
        <v>5.6440441736153098E-2</v>
      </c>
    </row>
    <row r="803" spans="1:13" x14ac:dyDescent="0.25">
      <c r="A803">
        <v>174</v>
      </c>
      <c r="B803">
        <v>16</v>
      </c>
      <c r="C803">
        <v>0.36779508015097301</v>
      </c>
      <c r="D803">
        <v>71.8</v>
      </c>
      <c r="E803">
        <v>6.6174824573002999E-2</v>
      </c>
      <c r="F803">
        <v>144965.22281541501</v>
      </c>
      <c r="G803">
        <v>66.717380635943002</v>
      </c>
      <c r="H803">
        <v>19.965036834241001</v>
      </c>
      <c r="I803">
        <v>0.34621385423309597</v>
      </c>
      <c r="J803">
        <v>3.6779508015097302</v>
      </c>
      <c r="K803">
        <v>0.198431978458492</v>
      </c>
      <c r="L803">
        <v>1.96885063647711E-2</v>
      </c>
      <c r="M803">
        <v>5.6440441736153098E-2</v>
      </c>
    </row>
    <row r="804" spans="1:13" x14ac:dyDescent="0.25">
      <c r="A804">
        <v>175</v>
      </c>
      <c r="B804">
        <v>16</v>
      </c>
      <c r="C804">
        <v>0.37591407411675498</v>
      </c>
      <c r="D804">
        <v>73.900000000000006</v>
      </c>
      <c r="E804">
        <v>6.7160980253131497E-2</v>
      </c>
      <c r="F804">
        <v>147825.902426677</v>
      </c>
      <c r="G804">
        <v>68.777158751688702</v>
      </c>
      <c r="H804">
        <v>21.090368801476</v>
      </c>
      <c r="I804">
        <v>0.35394438374826498</v>
      </c>
      <c r="J804">
        <v>3.7591407411675499</v>
      </c>
      <c r="K804">
        <v>0.19824256869589499</v>
      </c>
      <c r="L804">
        <v>1.98833791377565E-2</v>
      </c>
      <c r="M804">
        <v>5.6440441736153098E-2</v>
      </c>
    </row>
    <row r="805" spans="1:13" x14ac:dyDescent="0.25">
      <c r="A805">
        <v>176</v>
      </c>
      <c r="B805">
        <v>16</v>
      </c>
      <c r="C805">
        <v>0.38390780699925398</v>
      </c>
      <c r="D805">
        <v>74.400000000000006</v>
      </c>
      <c r="E805">
        <v>6.8274557785661202E-2</v>
      </c>
      <c r="F805">
        <v>149883.949195753</v>
      </c>
      <c r="G805">
        <v>70.850229058105299</v>
      </c>
      <c r="H805">
        <v>22.236978635787299</v>
      </c>
      <c r="I805">
        <v>0.36144263107528002</v>
      </c>
      <c r="J805">
        <v>3.83907806999254</v>
      </c>
      <c r="K805">
        <v>0.19809014193462099</v>
      </c>
      <c r="L805">
        <v>1.96688603615639E-2</v>
      </c>
      <c r="M805">
        <v>5.6440441736153098E-2</v>
      </c>
    </row>
    <row r="806" spans="1:13" x14ac:dyDescent="0.25">
      <c r="A806">
        <v>177</v>
      </c>
      <c r="B806">
        <v>16</v>
      </c>
      <c r="C806">
        <v>0.39184337570897299</v>
      </c>
      <c r="D806">
        <v>76.5</v>
      </c>
      <c r="E806">
        <v>6.9886183535659105E-2</v>
      </c>
      <c r="F806">
        <v>153825.081991771</v>
      </c>
      <c r="G806">
        <v>72.964883231711994</v>
      </c>
      <c r="H806">
        <v>23.4357762363224</v>
      </c>
      <c r="I806">
        <v>0.36906194022059602</v>
      </c>
      <c r="J806">
        <v>3.9184337570897299</v>
      </c>
      <c r="K806">
        <v>0.19745951514868601</v>
      </c>
      <c r="L806">
        <v>1.95119149022609E-2</v>
      </c>
      <c r="M806">
        <v>5.6440441736153098E-2</v>
      </c>
    </row>
    <row r="807" spans="1:13" x14ac:dyDescent="0.25">
      <c r="A807">
        <v>178</v>
      </c>
      <c r="B807">
        <v>16</v>
      </c>
      <c r="C807">
        <v>0.40036516420047302</v>
      </c>
      <c r="D807">
        <v>79</v>
      </c>
      <c r="E807">
        <v>7.1299084464850004E-2</v>
      </c>
      <c r="F807">
        <v>157502.093085492</v>
      </c>
      <c r="G807">
        <v>75.163712103431095</v>
      </c>
      <c r="H807">
        <v>24.687177630766801</v>
      </c>
      <c r="I807">
        <v>0.37653786276922302</v>
      </c>
      <c r="J807">
        <v>4.0036516420047299</v>
      </c>
      <c r="K807">
        <v>0.19359854209962599</v>
      </c>
      <c r="L807">
        <v>1.9641279084285899E-2</v>
      </c>
      <c r="M807">
        <v>5.6440441736153098E-2</v>
      </c>
    </row>
    <row r="808" spans="1:13" x14ac:dyDescent="0.25">
      <c r="A808">
        <v>179</v>
      </c>
      <c r="B808">
        <v>16</v>
      </c>
      <c r="C808">
        <v>0.40818074284035499</v>
      </c>
      <c r="D808">
        <v>74.900000000000006</v>
      </c>
      <c r="E808">
        <v>7.2813557561679496E-2</v>
      </c>
      <c r="F808">
        <v>159171.99736090799</v>
      </c>
      <c r="G808">
        <v>77.340240318358596</v>
      </c>
      <c r="H808">
        <v>25.963466371860498</v>
      </c>
      <c r="I808">
        <v>0.38404138572139301</v>
      </c>
      <c r="J808">
        <v>4.0818074284035504</v>
      </c>
      <c r="K808">
        <v>0.19477428262972801</v>
      </c>
      <c r="L808">
        <v>1.9775395255415499E-2</v>
      </c>
      <c r="M808">
        <v>5.6440441736153098E-2</v>
      </c>
    </row>
    <row r="809" spans="1:13" x14ac:dyDescent="0.25">
      <c r="A809">
        <v>180</v>
      </c>
      <c r="B809">
        <v>16</v>
      </c>
      <c r="C809">
        <v>0.41598865110542999</v>
      </c>
      <c r="D809">
        <v>75.599999999999994</v>
      </c>
      <c r="E809">
        <v>7.3804806587549898E-2</v>
      </c>
      <c r="F809">
        <v>161377.69364719</v>
      </c>
      <c r="G809">
        <v>79.5434173631851</v>
      </c>
      <c r="H809">
        <v>27.277198581424202</v>
      </c>
      <c r="I809">
        <v>0.39149256939893101</v>
      </c>
      <c r="J809">
        <v>4.1598865110543004</v>
      </c>
      <c r="K809">
        <v>0.193762747985851</v>
      </c>
      <c r="L809">
        <v>1.9613035736992902E-2</v>
      </c>
      <c r="M809">
        <v>5.6440441736153098E-2</v>
      </c>
    </row>
    <row r="810" spans="1:13" x14ac:dyDescent="0.25">
      <c r="A810">
        <v>181</v>
      </c>
      <c r="B810">
        <v>16</v>
      </c>
      <c r="C810">
        <v>0.42401754750486798</v>
      </c>
      <c r="D810">
        <v>82.3</v>
      </c>
      <c r="E810">
        <v>7.5383247580920104E-2</v>
      </c>
      <c r="F810">
        <v>164106.452793481</v>
      </c>
      <c r="G810">
        <v>81.794616925153505</v>
      </c>
      <c r="H810">
        <v>28.629652763806099</v>
      </c>
      <c r="I810">
        <v>0.39878174025448299</v>
      </c>
      <c r="J810">
        <v>4.2401754750486802</v>
      </c>
      <c r="K810">
        <v>0.19307326374904199</v>
      </c>
      <c r="L810">
        <v>1.94301279912109E-2</v>
      </c>
      <c r="M810">
        <v>5.6440441736153098E-2</v>
      </c>
    </row>
    <row r="811" spans="1:13" x14ac:dyDescent="0.25">
      <c r="A811">
        <v>182</v>
      </c>
      <c r="B811">
        <v>16</v>
      </c>
      <c r="C811">
        <v>0.43203557938079501</v>
      </c>
      <c r="D811">
        <v>79.2</v>
      </c>
      <c r="E811">
        <v>7.6376135435114095E-2</v>
      </c>
      <c r="F811">
        <v>167113.44447870899</v>
      </c>
      <c r="G811">
        <v>84.080478966413295</v>
      </c>
      <c r="H811">
        <v>30.018804304768199</v>
      </c>
      <c r="I811">
        <v>0.40595207366779701</v>
      </c>
      <c r="J811">
        <v>4.3203557938079502</v>
      </c>
      <c r="K811">
        <v>0.18985665417299</v>
      </c>
      <c r="L811">
        <v>1.95411105576777E-2</v>
      </c>
      <c r="M811">
        <v>5.6440441736153098E-2</v>
      </c>
    </row>
    <row r="812" spans="1:13" x14ac:dyDescent="0.25">
      <c r="A812">
        <v>183</v>
      </c>
      <c r="B812">
        <v>16</v>
      </c>
      <c r="C812">
        <v>0.44027447097963002</v>
      </c>
      <c r="D812">
        <v>81.8</v>
      </c>
      <c r="E812">
        <v>7.7766774740615899E-2</v>
      </c>
      <c r="F812">
        <v>169773.498948719</v>
      </c>
      <c r="G812">
        <v>86.408890644153104</v>
      </c>
      <c r="H812">
        <v>31.434620021718001</v>
      </c>
      <c r="I812">
        <v>0.41283087618636199</v>
      </c>
      <c r="J812">
        <v>4.4027447097963002</v>
      </c>
      <c r="K812">
        <v>0.18936221752384599</v>
      </c>
      <c r="L812">
        <v>1.9669677459217699E-2</v>
      </c>
      <c r="M812">
        <v>5.6440441736153098E-2</v>
      </c>
    </row>
    <row r="813" spans="1:13" x14ac:dyDescent="0.25">
      <c r="A813">
        <v>184</v>
      </c>
      <c r="B813">
        <v>16</v>
      </c>
      <c r="C813">
        <v>0.448261149843172</v>
      </c>
      <c r="D813">
        <v>78.2</v>
      </c>
      <c r="E813">
        <v>7.8648433853585206E-2</v>
      </c>
      <c r="F813">
        <v>171413.97014514901</v>
      </c>
      <c r="G813">
        <v>88.742897319230707</v>
      </c>
      <c r="H813">
        <v>32.869603681292098</v>
      </c>
      <c r="I813">
        <v>0.41953227391925302</v>
      </c>
      <c r="J813">
        <v>4.4826114984317202</v>
      </c>
      <c r="K813">
        <v>0.18889793851404699</v>
      </c>
      <c r="L813">
        <v>1.9500209985461901E-2</v>
      </c>
      <c r="M813">
        <v>5.6440441736153098E-2</v>
      </c>
    </row>
    <row r="814" spans="1:13" x14ac:dyDescent="0.25">
      <c r="A814">
        <v>185</v>
      </c>
      <c r="B814">
        <v>16</v>
      </c>
      <c r="C814">
        <v>0.45570265606584698</v>
      </c>
      <c r="D814">
        <v>83.7</v>
      </c>
      <c r="E814">
        <v>8.0006371783622507E-2</v>
      </c>
      <c r="F814">
        <v>174206.66332055099</v>
      </c>
      <c r="G814">
        <v>91.082967745030103</v>
      </c>
      <c r="H814">
        <v>34.348101565444203</v>
      </c>
      <c r="I814">
        <v>0.426375440001802</v>
      </c>
      <c r="J814">
        <v>4.5570265606584703</v>
      </c>
      <c r="K814">
        <v>0.18808107168239699</v>
      </c>
      <c r="L814">
        <v>1.93167712767458E-2</v>
      </c>
      <c r="M814">
        <v>5.6440441736153098E-2</v>
      </c>
    </row>
    <row r="815" spans="1:13" x14ac:dyDescent="0.25">
      <c r="A815">
        <v>186</v>
      </c>
      <c r="B815">
        <v>16</v>
      </c>
      <c r="C815">
        <v>0.46345549425632998</v>
      </c>
      <c r="D815">
        <v>81.099999999999994</v>
      </c>
      <c r="E815">
        <v>8.11319852268714E-2</v>
      </c>
      <c r="F815">
        <v>177243.76543930901</v>
      </c>
      <c r="G815">
        <v>93.483868729738901</v>
      </c>
      <c r="H815">
        <v>35.860402182063901</v>
      </c>
      <c r="I815">
        <v>0.432939108745657</v>
      </c>
      <c r="J815">
        <v>4.6345549425632999</v>
      </c>
      <c r="K815">
        <v>0.185646314678658</v>
      </c>
      <c r="L815">
        <v>1.9498968545421901E-2</v>
      </c>
      <c r="M815">
        <v>5.6440441736153098E-2</v>
      </c>
    </row>
    <row r="816" spans="1:13" x14ac:dyDescent="0.25">
      <c r="A816">
        <v>187</v>
      </c>
      <c r="B816">
        <v>16</v>
      </c>
      <c r="C816">
        <v>0.471015586830967</v>
      </c>
      <c r="D816">
        <v>77.400000000000006</v>
      </c>
      <c r="E816">
        <v>8.2546233579581796E-2</v>
      </c>
      <c r="F816">
        <v>179824.31449589401</v>
      </c>
      <c r="G816">
        <v>95.894889548541101</v>
      </c>
      <c r="H816">
        <v>37.380729676370699</v>
      </c>
      <c r="I816">
        <v>0.439188673016219</v>
      </c>
      <c r="J816">
        <v>4.7101558683096698</v>
      </c>
      <c r="K816">
        <v>0.18631580884975801</v>
      </c>
      <c r="L816">
        <v>1.9602793125491399E-2</v>
      </c>
      <c r="M816">
        <v>5.6440441736153098E-2</v>
      </c>
    </row>
    <row r="817" spans="1:13" x14ac:dyDescent="0.25">
      <c r="A817">
        <v>188</v>
      </c>
      <c r="B817">
        <v>16</v>
      </c>
      <c r="C817">
        <v>0.47902685921173599</v>
      </c>
      <c r="D817">
        <v>83.3</v>
      </c>
      <c r="E817">
        <v>8.3588975458710302E-2</v>
      </c>
      <c r="F817">
        <v>182760.475603039</v>
      </c>
      <c r="G817">
        <v>98.358459379299404</v>
      </c>
      <c r="H817">
        <v>38.922398272239001</v>
      </c>
      <c r="I817">
        <v>0.44509250385932703</v>
      </c>
      <c r="J817">
        <v>4.7902685921173598</v>
      </c>
      <c r="K817">
        <v>0.18779906124183801</v>
      </c>
      <c r="L817">
        <v>1.9483819215401599E-2</v>
      </c>
      <c r="M817">
        <v>5.6440441736153098E-2</v>
      </c>
    </row>
    <row r="818" spans="1:13" x14ac:dyDescent="0.25">
      <c r="A818">
        <v>189</v>
      </c>
      <c r="B818">
        <v>16</v>
      </c>
      <c r="C818">
        <v>0.48692767945194498</v>
      </c>
      <c r="D818">
        <v>87.4</v>
      </c>
      <c r="E818">
        <v>8.4892358421103695E-2</v>
      </c>
      <c r="F818">
        <v>185381.36643046999</v>
      </c>
      <c r="G818">
        <v>100.839607811047</v>
      </c>
      <c r="H818">
        <v>40.491457906350803</v>
      </c>
      <c r="I818">
        <v>0.45090738156374499</v>
      </c>
      <c r="J818">
        <v>4.8692767945194504</v>
      </c>
      <c r="K818">
        <v>0.18646351597046401</v>
      </c>
      <c r="L818">
        <v>1.93754309919432E-2</v>
      </c>
      <c r="M818">
        <v>5.6440441736153098E-2</v>
      </c>
    </row>
    <row r="819" spans="1:13" x14ac:dyDescent="0.25">
      <c r="A819">
        <v>190</v>
      </c>
      <c r="B819">
        <v>16</v>
      </c>
      <c r="C819">
        <v>0.49529739678545298</v>
      </c>
      <c r="D819">
        <v>87.3</v>
      </c>
      <c r="E819">
        <v>8.6322936465002303E-2</v>
      </c>
      <c r="F819">
        <v>188461.17109718701</v>
      </c>
      <c r="G819">
        <v>103.382394444255</v>
      </c>
      <c r="H819">
        <v>42.081899789404602</v>
      </c>
      <c r="I819">
        <v>0.45634560102195099</v>
      </c>
      <c r="J819">
        <v>4.9529739678545299</v>
      </c>
      <c r="K819">
        <v>0.18521911029549001</v>
      </c>
      <c r="L819">
        <v>1.9486809314230399E-2</v>
      </c>
      <c r="M819">
        <v>5.6440441736153098E-2</v>
      </c>
    </row>
    <row r="820" spans="1:13" x14ac:dyDescent="0.25">
      <c r="A820">
        <v>191</v>
      </c>
      <c r="B820">
        <v>16</v>
      </c>
      <c r="C820">
        <v>0.50337784944418595</v>
      </c>
      <c r="D820">
        <v>85.2</v>
      </c>
      <c r="E820">
        <v>8.7578446733348206E-2</v>
      </c>
      <c r="F820">
        <v>191670.41721210699</v>
      </c>
      <c r="G820">
        <v>105.931779217613</v>
      </c>
      <c r="H820">
        <v>43.676913554882297</v>
      </c>
      <c r="I820">
        <v>0.46151598313905501</v>
      </c>
      <c r="J820">
        <v>5.0337784944418598</v>
      </c>
      <c r="K820">
        <v>0.18592609554102599</v>
      </c>
      <c r="L820">
        <v>1.9644886588466901E-2</v>
      </c>
      <c r="M820">
        <v>5.6440441736153098E-2</v>
      </c>
    </row>
    <row r="821" spans="1:13" x14ac:dyDescent="0.25">
      <c r="A821">
        <v>192</v>
      </c>
      <c r="B821">
        <v>16</v>
      </c>
      <c r="C821">
        <v>0.51218309324367295</v>
      </c>
      <c r="D821">
        <v>87.8</v>
      </c>
      <c r="E821">
        <v>8.8741674086917993E-2</v>
      </c>
      <c r="F821">
        <v>194318.180847315</v>
      </c>
      <c r="G821">
        <v>108.53947993190199</v>
      </c>
      <c r="H821">
        <v>45.280511257469897</v>
      </c>
      <c r="I821">
        <v>0.466237206233241</v>
      </c>
      <c r="J821">
        <v>5.1218309324367297</v>
      </c>
      <c r="K821">
        <v>0.188282171770245</v>
      </c>
      <c r="L821">
        <v>1.9568124346722199E-2</v>
      </c>
      <c r="M821">
        <v>5.6440441736153098E-2</v>
      </c>
    </row>
    <row r="822" spans="1:13" x14ac:dyDescent="0.25">
      <c r="A822">
        <v>193</v>
      </c>
      <c r="B822">
        <v>16</v>
      </c>
      <c r="C822">
        <v>0.52110197995276797</v>
      </c>
      <c r="D822">
        <v>87.2</v>
      </c>
      <c r="E822">
        <v>8.9914560221116296E-2</v>
      </c>
      <c r="F822">
        <v>198225.36114514401</v>
      </c>
      <c r="G822">
        <v>111.187781985702</v>
      </c>
      <c r="H822">
        <v>46.926419873210101</v>
      </c>
      <c r="I822">
        <v>0.47096531172596501</v>
      </c>
      <c r="J822">
        <v>5.2110197995276799</v>
      </c>
      <c r="K822">
        <v>0.185598914433381</v>
      </c>
      <c r="L822">
        <v>1.94603204929279E-2</v>
      </c>
      <c r="M822">
        <v>5.6440441736153098E-2</v>
      </c>
    </row>
    <row r="823" spans="1:13" x14ac:dyDescent="0.25">
      <c r="A823">
        <v>194</v>
      </c>
      <c r="B823">
        <v>16</v>
      </c>
      <c r="C823">
        <v>0.53052722803865504</v>
      </c>
      <c r="D823">
        <v>91.7</v>
      </c>
      <c r="E823">
        <v>9.1385127209326497E-2</v>
      </c>
      <c r="F823">
        <v>201093.40091335299</v>
      </c>
      <c r="G823">
        <v>113.890466117212</v>
      </c>
      <c r="H823">
        <v>48.607793626750798</v>
      </c>
      <c r="I823">
        <v>0.47555399314055502</v>
      </c>
      <c r="J823">
        <v>5.30527228038655</v>
      </c>
      <c r="K823">
        <v>0.18529903705831899</v>
      </c>
      <c r="L823">
        <v>1.9596451849786201E-2</v>
      </c>
      <c r="M823">
        <v>5.6440441736153098E-2</v>
      </c>
    </row>
    <row r="824" spans="1:13" x14ac:dyDescent="0.25">
      <c r="A824">
        <v>195</v>
      </c>
      <c r="B824">
        <v>16</v>
      </c>
      <c r="C824">
        <v>0.53859334530098202</v>
      </c>
      <c r="D824">
        <v>88.5</v>
      </c>
      <c r="E824">
        <v>9.2410835204085995E-2</v>
      </c>
      <c r="F824">
        <v>203594.40122885199</v>
      </c>
      <c r="G824">
        <v>116.522952776274</v>
      </c>
      <c r="H824">
        <v>50.300064041501898</v>
      </c>
      <c r="I824">
        <v>0.48034144038668902</v>
      </c>
      <c r="J824">
        <v>5.3859334530098204</v>
      </c>
      <c r="K824">
        <v>0.18665285562793399</v>
      </c>
      <c r="L824">
        <v>1.9653936053080301E-2</v>
      </c>
      <c r="M824">
        <v>5.6440441736153098E-2</v>
      </c>
    </row>
    <row r="825" spans="1:13" x14ac:dyDescent="0.25">
      <c r="A825">
        <v>196</v>
      </c>
      <c r="B825">
        <v>16</v>
      </c>
      <c r="C825">
        <v>0.54713640536814401</v>
      </c>
      <c r="D825">
        <v>93.6</v>
      </c>
      <c r="E825">
        <v>9.3531828904509604E-2</v>
      </c>
      <c r="F825">
        <v>206939.417541409</v>
      </c>
      <c r="G825">
        <v>119.20900898193599</v>
      </c>
      <c r="H825">
        <v>52.001660278725403</v>
      </c>
      <c r="I825">
        <v>0.484749258112459</v>
      </c>
      <c r="J825">
        <v>5.4713640536814401</v>
      </c>
      <c r="K825">
        <v>0.18543891842448501</v>
      </c>
      <c r="L825">
        <v>1.9679110950615902E-2</v>
      </c>
      <c r="M825">
        <v>5.6440441736153098E-2</v>
      </c>
    </row>
    <row r="826" spans="1:13" x14ac:dyDescent="0.25">
      <c r="A826">
        <v>197</v>
      </c>
      <c r="B826">
        <v>16</v>
      </c>
      <c r="C826">
        <v>0.55737382378127398</v>
      </c>
      <c r="D826">
        <v>89.1</v>
      </c>
      <c r="E826">
        <v>9.5310420829130493E-2</v>
      </c>
      <c r="F826">
        <v>212068.017803144</v>
      </c>
      <c r="G826">
        <v>122.04615551797799</v>
      </c>
      <c r="H826">
        <v>53.742654224826403</v>
      </c>
      <c r="I826">
        <v>0.48864429065783099</v>
      </c>
      <c r="J826">
        <v>5.5737382378127398</v>
      </c>
      <c r="K826">
        <v>0.187255165572246</v>
      </c>
      <c r="L826">
        <v>1.9849944028464399E-2</v>
      </c>
      <c r="M826">
        <v>5.6440441736153098E-2</v>
      </c>
    </row>
    <row r="827" spans="1:13" x14ac:dyDescent="0.25">
      <c r="A827">
        <v>198</v>
      </c>
      <c r="B827">
        <v>16</v>
      </c>
      <c r="C827">
        <v>0.56690130532080896</v>
      </c>
      <c r="D827">
        <v>92.1</v>
      </c>
      <c r="E827">
        <v>9.6614987265245603E-2</v>
      </c>
      <c r="F827">
        <v>217290.355327258</v>
      </c>
      <c r="G827">
        <v>124.887684000972</v>
      </c>
      <c r="H827">
        <v>55.532350512413998</v>
      </c>
      <c r="I827">
        <v>0.49277635797351799</v>
      </c>
      <c r="J827">
        <v>5.66901305320809</v>
      </c>
      <c r="K827">
        <v>0.18710710211674</v>
      </c>
      <c r="L827">
        <v>1.97400194332879E-2</v>
      </c>
      <c r="M827">
        <v>5.6440441736153098E-2</v>
      </c>
    </row>
    <row r="828" spans="1:13" x14ac:dyDescent="0.25">
      <c r="A828">
        <v>199</v>
      </c>
      <c r="B828">
        <v>16</v>
      </c>
      <c r="C828">
        <v>0.57664005887909897</v>
      </c>
      <c r="D828">
        <v>93.2</v>
      </c>
      <c r="E828">
        <v>9.8446020606762302E-2</v>
      </c>
      <c r="F828">
        <v>220488.76404260201</v>
      </c>
      <c r="G828">
        <v>127.773044677448</v>
      </c>
      <c r="H828">
        <v>57.3492625894377</v>
      </c>
      <c r="I828">
        <v>0.49676362290898302</v>
      </c>
      <c r="J828">
        <v>5.7664005887909804</v>
      </c>
      <c r="K828">
        <v>0.18557229746860099</v>
      </c>
      <c r="L828">
        <v>1.9874456785773702E-2</v>
      </c>
      <c r="M828">
        <v>5.6440441736153098E-2</v>
      </c>
    </row>
    <row r="829" spans="1:13" x14ac:dyDescent="0.25">
      <c r="A829">
        <v>200</v>
      </c>
      <c r="B829">
        <v>16</v>
      </c>
      <c r="C829">
        <v>0.58732846375567305</v>
      </c>
      <c r="D829">
        <v>91</v>
      </c>
      <c r="E829">
        <v>0.100038457568286</v>
      </c>
      <c r="F829">
        <v>223504.45724284701</v>
      </c>
      <c r="G829">
        <v>130.742298811962</v>
      </c>
      <c r="H829">
        <v>59.180410818686099</v>
      </c>
      <c r="I829">
        <v>0.50033213385435604</v>
      </c>
      <c r="J829">
        <v>5.87328463755673</v>
      </c>
      <c r="K829">
        <v>0.185783643380106</v>
      </c>
      <c r="L829">
        <v>2.0073143493235399E-2</v>
      </c>
      <c r="M829">
        <v>5.6440441736153098E-2</v>
      </c>
    </row>
    <row r="830" spans="1:13" x14ac:dyDescent="0.25">
      <c r="A830">
        <v>1</v>
      </c>
      <c r="B830">
        <v>16</v>
      </c>
      <c r="C830">
        <v>0</v>
      </c>
      <c r="D830">
        <v>10</v>
      </c>
      <c r="E830">
        <v>0</v>
      </c>
      <c r="F830">
        <v>0</v>
      </c>
      <c r="G830">
        <v>3.75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</v>
      </c>
      <c r="B831">
        <v>16</v>
      </c>
      <c r="C831">
        <v>0</v>
      </c>
      <c r="D831">
        <v>10</v>
      </c>
      <c r="E831">
        <v>0</v>
      </c>
      <c r="F831">
        <v>0</v>
      </c>
      <c r="G831">
        <v>3.75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3</v>
      </c>
      <c r="B832">
        <v>16</v>
      </c>
      <c r="C832">
        <v>0</v>
      </c>
      <c r="D832">
        <v>10</v>
      </c>
      <c r="E832">
        <v>0</v>
      </c>
      <c r="F832">
        <v>0</v>
      </c>
      <c r="G832">
        <v>3.75</v>
      </c>
      <c r="H832">
        <v>0</v>
      </c>
      <c r="I832" t="s">
        <v>79</v>
      </c>
      <c r="J832">
        <v>0</v>
      </c>
      <c r="K832">
        <v>1.2</v>
      </c>
      <c r="L832" t="s">
        <v>79</v>
      </c>
      <c r="M832" t="e">
        <v>#NAME?</v>
      </c>
    </row>
    <row r="833" spans="1:13" x14ac:dyDescent="0.25">
      <c r="A833">
        <v>4</v>
      </c>
      <c r="B833">
        <v>16</v>
      </c>
      <c r="C833">
        <v>0</v>
      </c>
      <c r="D833">
        <v>10</v>
      </c>
      <c r="E833">
        <v>0</v>
      </c>
      <c r="F833">
        <v>0</v>
      </c>
      <c r="G833">
        <v>3.75</v>
      </c>
      <c r="H833">
        <v>0</v>
      </c>
      <c r="I833" t="s">
        <v>79</v>
      </c>
      <c r="J833">
        <v>0</v>
      </c>
      <c r="K833">
        <v>1.2</v>
      </c>
      <c r="L833" t="s">
        <v>79</v>
      </c>
      <c r="M833" t="e">
        <v>#NAME?</v>
      </c>
    </row>
    <row r="834" spans="1:13" x14ac:dyDescent="0.25">
      <c r="A834">
        <v>5</v>
      </c>
      <c r="B834">
        <v>16</v>
      </c>
      <c r="C834">
        <v>0</v>
      </c>
      <c r="D834">
        <v>10</v>
      </c>
      <c r="E834">
        <v>0</v>
      </c>
      <c r="F834">
        <v>0</v>
      </c>
      <c r="G834">
        <v>3.75</v>
      </c>
      <c r="H834">
        <v>0</v>
      </c>
      <c r="I834" t="s">
        <v>79</v>
      </c>
      <c r="J834">
        <v>0</v>
      </c>
      <c r="K834">
        <v>1.2</v>
      </c>
      <c r="L834" t="s">
        <v>79</v>
      </c>
      <c r="M834" t="e">
        <v>#NAME?</v>
      </c>
    </row>
    <row r="835" spans="1:13" x14ac:dyDescent="0.25">
      <c r="A835">
        <v>6</v>
      </c>
      <c r="B835">
        <v>16</v>
      </c>
      <c r="C835">
        <v>0</v>
      </c>
      <c r="D835">
        <v>10</v>
      </c>
      <c r="E835">
        <v>0</v>
      </c>
      <c r="F835">
        <v>0</v>
      </c>
      <c r="G835">
        <v>3.75</v>
      </c>
      <c r="H835">
        <v>0</v>
      </c>
      <c r="I835" t="s">
        <v>79</v>
      </c>
      <c r="J835">
        <v>0</v>
      </c>
      <c r="K835">
        <v>1.2</v>
      </c>
      <c r="L835" t="s">
        <v>79</v>
      </c>
      <c r="M835" t="e">
        <v>#NAME?</v>
      </c>
    </row>
    <row r="836" spans="1:13" x14ac:dyDescent="0.25">
      <c r="A836">
        <v>7</v>
      </c>
      <c r="B836">
        <v>16</v>
      </c>
      <c r="C836">
        <v>0</v>
      </c>
      <c r="D836">
        <v>10</v>
      </c>
      <c r="E836">
        <v>0</v>
      </c>
      <c r="F836">
        <v>0</v>
      </c>
      <c r="G836">
        <v>3.75</v>
      </c>
      <c r="H836">
        <v>0</v>
      </c>
      <c r="I836" t="s">
        <v>79</v>
      </c>
      <c r="J836">
        <v>0</v>
      </c>
      <c r="K836">
        <v>1.2</v>
      </c>
      <c r="L836" t="s">
        <v>79</v>
      </c>
      <c r="M836" t="e">
        <v>#NAME?</v>
      </c>
    </row>
    <row r="837" spans="1:13" x14ac:dyDescent="0.25">
      <c r="A837">
        <v>8</v>
      </c>
      <c r="B837">
        <v>16</v>
      </c>
      <c r="C837">
        <v>0</v>
      </c>
      <c r="D837">
        <v>10</v>
      </c>
      <c r="E837">
        <v>0</v>
      </c>
      <c r="F837">
        <v>0</v>
      </c>
      <c r="G837">
        <v>3.75</v>
      </c>
      <c r="H837">
        <v>0</v>
      </c>
      <c r="I837" t="s">
        <v>79</v>
      </c>
      <c r="J837">
        <v>0</v>
      </c>
      <c r="K837">
        <v>1.2</v>
      </c>
      <c r="L837" t="s">
        <v>79</v>
      </c>
      <c r="M837" t="e">
        <v>#NAME?</v>
      </c>
    </row>
    <row r="838" spans="1:13" x14ac:dyDescent="0.25">
      <c r="A838">
        <v>9</v>
      </c>
      <c r="B838">
        <v>16</v>
      </c>
      <c r="C838">
        <v>0</v>
      </c>
      <c r="D838">
        <v>10</v>
      </c>
      <c r="E838">
        <v>0</v>
      </c>
      <c r="F838">
        <v>0</v>
      </c>
      <c r="G838">
        <v>3.75</v>
      </c>
      <c r="H838">
        <v>0</v>
      </c>
      <c r="I838" t="s">
        <v>79</v>
      </c>
      <c r="J838">
        <v>0</v>
      </c>
      <c r="K838">
        <v>1.2</v>
      </c>
      <c r="L838" t="s">
        <v>79</v>
      </c>
      <c r="M838" t="e">
        <v>#NAME?</v>
      </c>
    </row>
    <row r="839" spans="1:13" x14ac:dyDescent="0.25">
      <c r="A839">
        <v>10</v>
      </c>
      <c r="B839">
        <v>16</v>
      </c>
      <c r="C839">
        <v>0</v>
      </c>
      <c r="D839">
        <v>10</v>
      </c>
      <c r="E839">
        <v>0</v>
      </c>
      <c r="F839">
        <v>0</v>
      </c>
      <c r="G839">
        <v>3.75</v>
      </c>
      <c r="H839">
        <v>0</v>
      </c>
      <c r="I839" t="s">
        <v>79</v>
      </c>
      <c r="J839">
        <v>0</v>
      </c>
      <c r="K839">
        <v>1.2</v>
      </c>
      <c r="L839" t="s">
        <v>79</v>
      </c>
      <c r="M839" t="e">
        <v>#NAME?</v>
      </c>
    </row>
    <row r="840" spans="1:13" x14ac:dyDescent="0.25">
      <c r="A840">
        <v>11</v>
      </c>
      <c r="B840">
        <v>16</v>
      </c>
      <c r="C840">
        <v>0</v>
      </c>
      <c r="D840">
        <v>10</v>
      </c>
      <c r="E840">
        <v>0</v>
      </c>
      <c r="F840">
        <v>0</v>
      </c>
      <c r="G840">
        <v>3.75</v>
      </c>
      <c r="H840">
        <v>0</v>
      </c>
      <c r="I840" t="s">
        <v>79</v>
      </c>
      <c r="J840">
        <v>0</v>
      </c>
      <c r="K840">
        <v>1.2</v>
      </c>
      <c r="L840" t="s">
        <v>79</v>
      </c>
      <c r="M840" t="e">
        <v>#NAME?</v>
      </c>
    </row>
    <row r="841" spans="1:13" x14ac:dyDescent="0.25">
      <c r="A841">
        <v>12</v>
      </c>
      <c r="B841">
        <v>16</v>
      </c>
      <c r="C841">
        <v>0</v>
      </c>
      <c r="D841">
        <v>10</v>
      </c>
      <c r="E841">
        <v>0</v>
      </c>
      <c r="F841">
        <v>0</v>
      </c>
      <c r="G841">
        <v>3.75</v>
      </c>
      <c r="H841">
        <v>0</v>
      </c>
      <c r="I841" t="s">
        <v>79</v>
      </c>
      <c r="J841">
        <v>0</v>
      </c>
      <c r="K841">
        <v>1.2</v>
      </c>
      <c r="L841" t="s">
        <v>79</v>
      </c>
      <c r="M841" t="e">
        <v>#NAME?</v>
      </c>
    </row>
    <row r="842" spans="1:13" x14ac:dyDescent="0.25">
      <c r="A842">
        <v>13</v>
      </c>
      <c r="B842">
        <v>16</v>
      </c>
      <c r="C842">
        <v>0</v>
      </c>
      <c r="D842">
        <v>10</v>
      </c>
      <c r="E842">
        <v>0</v>
      </c>
      <c r="F842">
        <v>0</v>
      </c>
      <c r="G842">
        <v>3.75</v>
      </c>
      <c r="H842">
        <v>0</v>
      </c>
      <c r="I842" t="s">
        <v>79</v>
      </c>
      <c r="J842">
        <v>0</v>
      </c>
      <c r="K842">
        <v>1.2</v>
      </c>
      <c r="L842" t="s">
        <v>79</v>
      </c>
      <c r="M842" t="e">
        <v>#NAME?</v>
      </c>
    </row>
    <row r="843" spans="1:13" x14ac:dyDescent="0.25">
      <c r="A843">
        <v>14</v>
      </c>
      <c r="B843">
        <v>16</v>
      </c>
      <c r="C843">
        <v>0</v>
      </c>
      <c r="D843">
        <v>10</v>
      </c>
      <c r="E843">
        <v>0</v>
      </c>
      <c r="F843">
        <v>0</v>
      </c>
      <c r="G843">
        <v>3.75</v>
      </c>
      <c r="H843">
        <v>0</v>
      </c>
      <c r="I843" t="s">
        <v>79</v>
      </c>
      <c r="J843">
        <v>0</v>
      </c>
      <c r="K843">
        <v>1.2</v>
      </c>
      <c r="L843" t="s">
        <v>79</v>
      </c>
      <c r="M843" t="e">
        <v>#NAME?</v>
      </c>
    </row>
    <row r="844" spans="1:13" x14ac:dyDescent="0.25">
      <c r="A844">
        <v>15</v>
      </c>
      <c r="B844">
        <v>16</v>
      </c>
      <c r="C844">
        <v>0</v>
      </c>
      <c r="D844">
        <v>10</v>
      </c>
      <c r="E844">
        <v>0</v>
      </c>
      <c r="F844">
        <v>0</v>
      </c>
      <c r="G844">
        <v>3.75</v>
      </c>
      <c r="H844">
        <v>0</v>
      </c>
      <c r="I844" t="s">
        <v>79</v>
      </c>
      <c r="J844">
        <v>0</v>
      </c>
      <c r="K844">
        <v>1.2</v>
      </c>
      <c r="L844" t="s">
        <v>79</v>
      </c>
      <c r="M844" t="e">
        <v>#NAME?</v>
      </c>
    </row>
    <row r="845" spans="1:13" x14ac:dyDescent="0.25">
      <c r="A845">
        <v>16</v>
      </c>
      <c r="B845">
        <v>16</v>
      </c>
      <c r="C845">
        <v>0</v>
      </c>
      <c r="D845">
        <v>10</v>
      </c>
      <c r="E845">
        <v>0</v>
      </c>
      <c r="F845">
        <v>0</v>
      </c>
      <c r="G845">
        <v>3.75</v>
      </c>
      <c r="H845">
        <v>0</v>
      </c>
      <c r="I845" t="s">
        <v>79</v>
      </c>
      <c r="J845">
        <v>0</v>
      </c>
      <c r="K845">
        <v>1.2</v>
      </c>
      <c r="L845" t="s">
        <v>79</v>
      </c>
      <c r="M845" t="e">
        <v>#NAME?</v>
      </c>
    </row>
    <row r="846" spans="1:13" x14ac:dyDescent="0.25">
      <c r="A846">
        <v>17</v>
      </c>
      <c r="B846">
        <v>16</v>
      </c>
      <c r="C846">
        <v>0</v>
      </c>
      <c r="D846">
        <v>10</v>
      </c>
      <c r="E846">
        <v>0</v>
      </c>
      <c r="F846">
        <v>0</v>
      </c>
      <c r="G846">
        <v>3.75</v>
      </c>
      <c r="H846">
        <v>0</v>
      </c>
      <c r="I846" t="s">
        <v>79</v>
      </c>
      <c r="J846">
        <v>0</v>
      </c>
      <c r="K846">
        <v>1.2</v>
      </c>
      <c r="L846" t="s">
        <v>79</v>
      </c>
      <c r="M846" t="e">
        <v>#NAME?</v>
      </c>
    </row>
    <row r="847" spans="1:13" x14ac:dyDescent="0.25">
      <c r="A847">
        <v>18</v>
      </c>
      <c r="B847">
        <v>16</v>
      </c>
      <c r="C847">
        <v>0</v>
      </c>
      <c r="D847">
        <v>10</v>
      </c>
      <c r="E847">
        <v>0</v>
      </c>
      <c r="F847">
        <v>0</v>
      </c>
      <c r="G847">
        <v>3.75</v>
      </c>
      <c r="H847">
        <v>0</v>
      </c>
      <c r="I847" t="s">
        <v>79</v>
      </c>
      <c r="J847">
        <v>0</v>
      </c>
      <c r="K847">
        <v>1.2</v>
      </c>
      <c r="L847" t="s">
        <v>79</v>
      </c>
      <c r="M847" t="e">
        <v>#NAME?</v>
      </c>
    </row>
    <row r="848" spans="1:13" x14ac:dyDescent="0.25">
      <c r="A848">
        <v>19</v>
      </c>
      <c r="B848">
        <v>16</v>
      </c>
      <c r="C848">
        <v>0</v>
      </c>
      <c r="D848">
        <v>10</v>
      </c>
      <c r="E848">
        <v>0</v>
      </c>
      <c r="F848">
        <v>0</v>
      </c>
      <c r="G848">
        <v>3.75</v>
      </c>
      <c r="H848">
        <v>0</v>
      </c>
      <c r="I848" t="s">
        <v>79</v>
      </c>
      <c r="J848">
        <v>0</v>
      </c>
      <c r="K848">
        <v>1.2</v>
      </c>
      <c r="L848" t="s">
        <v>79</v>
      </c>
      <c r="M848" t="e">
        <v>#NAME?</v>
      </c>
    </row>
    <row r="849" spans="1:13" x14ac:dyDescent="0.25">
      <c r="A849">
        <v>20</v>
      </c>
      <c r="B849">
        <v>16</v>
      </c>
      <c r="C849">
        <v>0</v>
      </c>
      <c r="D849">
        <v>10</v>
      </c>
      <c r="E849">
        <v>0</v>
      </c>
      <c r="F849">
        <v>0</v>
      </c>
      <c r="G849">
        <v>3.75</v>
      </c>
      <c r="H849">
        <v>0</v>
      </c>
      <c r="I849" t="s">
        <v>79</v>
      </c>
      <c r="J849">
        <v>0</v>
      </c>
      <c r="K849">
        <v>1.2</v>
      </c>
      <c r="L849" t="s">
        <v>79</v>
      </c>
      <c r="M849" t="e">
        <v>#NAME?</v>
      </c>
    </row>
    <row r="850" spans="1:13" x14ac:dyDescent="0.25">
      <c r="A850">
        <v>21</v>
      </c>
      <c r="B850">
        <v>16</v>
      </c>
      <c r="C850">
        <v>0</v>
      </c>
      <c r="D850">
        <v>10</v>
      </c>
      <c r="E850">
        <v>0</v>
      </c>
      <c r="F850">
        <v>0</v>
      </c>
      <c r="G850">
        <v>3.75</v>
      </c>
      <c r="H850">
        <v>0</v>
      </c>
      <c r="I850" t="s">
        <v>79</v>
      </c>
      <c r="J850">
        <v>0</v>
      </c>
      <c r="K850">
        <v>1.2</v>
      </c>
      <c r="L850" t="s">
        <v>79</v>
      </c>
      <c r="M850" t="e">
        <v>#NAME?</v>
      </c>
    </row>
    <row r="851" spans="1:13" x14ac:dyDescent="0.25">
      <c r="A851">
        <v>22</v>
      </c>
      <c r="B851">
        <v>16</v>
      </c>
      <c r="C851">
        <v>0</v>
      </c>
      <c r="D851">
        <v>10</v>
      </c>
      <c r="E851">
        <v>0</v>
      </c>
      <c r="F851">
        <v>0</v>
      </c>
      <c r="G851">
        <v>3.75</v>
      </c>
      <c r="H851">
        <v>0</v>
      </c>
      <c r="I851" t="s">
        <v>79</v>
      </c>
      <c r="J851">
        <v>0</v>
      </c>
      <c r="K851">
        <v>1.2</v>
      </c>
      <c r="L851" t="s">
        <v>79</v>
      </c>
      <c r="M851" t="e">
        <v>#NAME?</v>
      </c>
    </row>
    <row r="852" spans="1:13" x14ac:dyDescent="0.25">
      <c r="A852">
        <v>23</v>
      </c>
      <c r="B852">
        <v>16</v>
      </c>
      <c r="C852">
        <v>0</v>
      </c>
      <c r="D852">
        <v>10</v>
      </c>
      <c r="E852">
        <v>0</v>
      </c>
      <c r="F852">
        <v>0</v>
      </c>
      <c r="G852">
        <v>3.75</v>
      </c>
      <c r="H852">
        <v>0</v>
      </c>
      <c r="I852" t="s">
        <v>79</v>
      </c>
      <c r="J852">
        <v>0</v>
      </c>
      <c r="K852">
        <v>1.2</v>
      </c>
      <c r="L852" t="s">
        <v>79</v>
      </c>
      <c r="M852" t="e">
        <v>#NAME?</v>
      </c>
    </row>
    <row r="853" spans="1:13" x14ac:dyDescent="0.25">
      <c r="A853">
        <v>24</v>
      </c>
      <c r="B853">
        <v>16</v>
      </c>
      <c r="C853">
        <v>0</v>
      </c>
      <c r="D853">
        <v>10</v>
      </c>
      <c r="E853">
        <v>0</v>
      </c>
      <c r="F853">
        <v>0</v>
      </c>
      <c r="G853">
        <v>3.75</v>
      </c>
      <c r="H853">
        <v>0</v>
      </c>
      <c r="I853" t="s">
        <v>79</v>
      </c>
      <c r="J853">
        <v>0</v>
      </c>
      <c r="K853">
        <v>1.2</v>
      </c>
      <c r="L853" t="s">
        <v>79</v>
      </c>
      <c r="M853" t="e">
        <v>#NAME?</v>
      </c>
    </row>
    <row r="854" spans="1:13" x14ac:dyDescent="0.25">
      <c r="A854">
        <v>25</v>
      </c>
      <c r="B854">
        <v>16</v>
      </c>
      <c r="C854">
        <v>0</v>
      </c>
      <c r="D854">
        <v>10</v>
      </c>
      <c r="E854">
        <v>0</v>
      </c>
      <c r="F854">
        <v>0</v>
      </c>
      <c r="G854">
        <v>3.75</v>
      </c>
      <c r="H854">
        <v>0</v>
      </c>
      <c r="I854" t="s">
        <v>79</v>
      </c>
      <c r="J854">
        <v>0</v>
      </c>
      <c r="K854">
        <v>1.2</v>
      </c>
      <c r="L854" t="s">
        <v>79</v>
      </c>
      <c r="M854" t="e">
        <v>#NAME?</v>
      </c>
    </row>
    <row r="855" spans="1:13" x14ac:dyDescent="0.25">
      <c r="A855">
        <v>26</v>
      </c>
      <c r="B855">
        <v>16</v>
      </c>
      <c r="C855">
        <v>0</v>
      </c>
      <c r="D855">
        <v>10</v>
      </c>
      <c r="E855">
        <v>0</v>
      </c>
      <c r="F855">
        <v>0</v>
      </c>
      <c r="G855">
        <v>3.75</v>
      </c>
      <c r="H855">
        <v>0</v>
      </c>
      <c r="I855" t="s">
        <v>79</v>
      </c>
      <c r="J855">
        <v>0</v>
      </c>
      <c r="K855">
        <v>1.2</v>
      </c>
      <c r="L855" t="s">
        <v>79</v>
      </c>
      <c r="M855" t="e">
        <v>#NAME?</v>
      </c>
    </row>
    <row r="856" spans="1:13" x14ac:dyDescent="0.25">
      <c r="A856">
        <v>27</v>
      </c>
      <c r="B856">
        <v>16</v>
      </c>
      <c r="C856">
        <v>0</v>
      </c>
      <c r="D856">
        <v>10</v>
      </c>
      <c r="E856">
        <v>0</v>
      </c>
      <c r="F856">
        <v>0</v>
      </c>
      <c r="G856">
        <v>3.75</v>
      </c>
      <c r="H856">
        <v>0</v>
      </c>
      <c r="I856" t="s">
        <v>79</v>
      </c>
      <c r="J856">
        <v>0</v>
      </c>
      <c r="K856">
        <v>1.2</v>
      </c>
      <c r="L856" t="s">
        <v>79</v>
      </c>
      <c r="M856" t="e">
        <v>#NAME?</v>
      </c>
    </row>
    <row r="857" spans="1:13" x14ac:dyDescent="0.25">
      <c r="A857">
        <v>28</v>
      </c>
      <c r="B857">
        <v>16</v>
      </c>
      <c r="C857">
        <v>0</v>
      </c>
      <c r="D857">
        <v>10</v>
      </c>
      <c r="E857">
        <v>0</v>
      </c>
      <c r="F857">
        <v>0</v>
      </c>
      <c r="G857">
        <v>3.75</v>
      </c>
      <c r="H857">
        <v>0</v>
      </c>
      <c r="I857" t="s">
        <v>79</v>
      </c>
      <c r="J857">
        <v>0</v>
      </c>
      <c r="K857">
        <v>1.2</v>
      </c>
      <c r="L857" t="s">
        <v>79</v>
      </c>
      <c r="M857" t="e">
        <v>#NAME?</v>
      </c>
    </row>
    <row r="858" spans="1:13" x14ac:dyDescent="0.25">
      <c r="A858">
        <v>29</v>
      </c>
      <c r="B858">
        <v>16</v>
      </c>
      <c r="C858">
        <v>0</v>
      </c>
      <c r="D858">
        <v>10</v>
      </c>
      <c r="E858">
        <v>0</v>
      </c>
      <c r="F858">
        <v>0</v>
      </c>
      <c r="G858">
        <v>3.75</v>
      </c>
      <c r="H858">
        <v>0</v>
      </c>
      <c r="I858" t="s">
        <v>79</v>
      </c>
      <c r="J858">
        <v>0</v>
      </c>
      <c r="K858">
        <v>1.2</v>
      </c>
      <c r="L858" t="s">
        <v>79</v>
      </c>
      <c r="M858" t="e">
        <v>#NAME?</v>
      </c>
    </row>
    <row r="859" spans="1:13" x14ac:dyDescent="0.25">
      <c r="A859">
        <v>30</v>
      </c>
      <c r="B859">
        <v>16</v>
      </c>
      <c r="C859">
        <v>0</v>
      </c>
      <c r="D859">
        <v>10</v>
      </c>
      <c r="E859">
        <v>0</v>
      </c>
      <c r="F859">
        <v>0</v>
      </c>
      <c r="G859">
        <v>3.75</v>
      </c>
      <c r="H859">
        <v>0</v>
      </c>
      <c r="I859" t="s">
        <v>79</v>
      </c>
      <c r="J859">
        <v>0</v>
      </c>
      <c r="K859">
        <v>1.2</v>
      </c>
      <c r="L859" t="s">
        <v>79</v>
      </c>
      <c r="M859" t="e">
        <v>#NAME?</v>
      </c>
    </row>
    <row r="860" spans="1:13" x14ac:dyDescent="0.25">
      <c r="A860">
        <v>31</v>
      </c>
      <c r="B860">
        <v>16</v>
      </c>
      <c r="C860">
        <v>0</v>
      </c>
      <c r="D860">
        <v>10</v>
      </c>
      <c r="E860">
        <v>0</v>
      </c>
      <c r="F860">
        <v>0</v>
      </c>
      <c r="G860">
        <v>3.75</v>
      </c>
      <c r="H860">
        <v>0</v>
      </c>
      <c r="I860" t="s">
        <v>79</v>
      </c>
      <c r="J860">
        <v>0</v>
      </c>
      <c r="K860">
        <v>1.2</v>
      </c>
      <c r="L860" t="s">
        <v>79</v>
      </c>
      <c r="M860" t="e">
        <v>#NAME?</v>
      </c>
    </row>
    <row r="861" spans="1:13" x14ac:dyDescent="0.25">
      <c r="A861">
        <v>32</v>
      </c>
      <c r="B861">
        <v>16</v>
      </c>
      <c r="C861">
        <v>0</v>
      </c>
      <c r="D861">
        <v>10</v>
      </c>
      <c r="E861">
        <v>0</v>
      </c>
      <c r="F861">
        <v>0</v>
      </c>
      <c r="G861">
        <v>3.75</v>
      </c>
      <c r="H861">
        <v>0</v>
      </c>
      <c r="I861" t="s">
        <v>79</v>
      </c>
      <c r="J861">
        <v>0</v>
      </c>
      <c r="K861">
        <v>1.2</v>
      </c>
      <c r="L861" t="s">
        <v>79</v>
      </c>
      <c r="M861" t="e">
        <v>#NAME?</v>
      </c>
    </row>
    <row r="862" spans="1:13" x14ac:dyDescent="0.25">
      <c r="A862">
        <v>33</v>
      </c>
      <c r="B862">
        <v>16</v>
      </c>
      <c r="C862">
        <v>0</v>
      </c>
      <c r="D862">
        <v>10</v>
      </c>
      <c r="E862">
        <v>0</v>
      </c>
      <c r="F862">
        <v>0</v>
      </c>
      <c r="G862">
        <v>3.75</v>
      </c>
      <c r="H862">
        <v>0</v>
      </c>
      <c r="I862" t="s">
        <v>79</v>
      </c>
      <c r="J862">
        <v>0</v>
      </c>
      <c r="K862">
        <v>1.2</v>
      </c>
      <c r="L862" t="s">
        <v>79</v>
      </c>
      <c r="M862" t="e">
        <v>#NAME?</v>
      </c>
    </row>
    <row r="863" spans="1:13" x14ac:dyDescent="0.25">
      <c r="A863">
        <v>34</v>
      </c>
      <c r="B863">
        <v>16</v>
      </c>
      <c r="C863">
        <v>0</v>
      </c>
      <c r="D863">
        <v>10</v>
      </c>
      <c r="E863">
        <v>0</v>
      </c>
      <c r="F863">
        <v>0</v>
      </c>
      <c r="G863">
        <v>3.75</v>
      </c>
      <c r="H863">
        <v>0</v>
      </c>
      <c r="I863" t="s">
        <v>79</v>
      </c>
      <c r="J863">
        <v>0</v>
      </c>
      <c r="K863">
        <v>1.2</v>
      </c>
      <c r="L863" t="s">
        <v>79</v>
      </c>
      <c r="M863" t="e">
        <v>#NAME?</v>
      </c>
    </row>
    <row r="864" spans="1:13" x14ac:dyDescent="0.25">
      <c r="A864">
        <v>35</v>
      </c>
      <c r="B864">
        <v>16</v>
      </c>
      <c r="C864">
        <v>0</v>
      </c>
      <c r="D864">
        <v>10</v>
      </c>
      <c r="E864">
        <v>0</v>
      </c>
      <c r="F864">
        <v>0</v>
      </c>
      <c r="G864">
        <v>3.75</v>
      </c>
      <c r="H864">
        <v>0</v>
      </c>
      <c r="I864" t="s">
        <v>79</v>
      </c>
      <c r="J864">
        <v>0</v>
      </c>
      <c r="K864">
        <v>1.2</v>
      </c>
      <c r="L864" t="s">
        <v>79</v>
      </c>
      <c r="M864" t="e">
        <v>#NAME?</v>
      </c>
    </row>
    <row r="865" spans="1:13" x14ac:dyDescent="0.25">
      <c r="A865">
        <v>36</v>
      </c>
      <c r="B865">
        <v>16</v>
      </c>
      <c r="C865">
        <v>0</v>
      </c>
      <c r="D865">
        <v>10</v>
      </c>
      <c r="E865">
        <v>0</v>
      </c>
      <c r="F865">
        <v>0</v>
      </c>
      <c r="G865">
        <v>3.75</v>
      </c>
      <c r="H865">
        <v>0</v>
      </c>
      <c r="I865" t="s">
        <v>79</v>
      </c>
      <c r="J865">
        <v>0</v>
      </c>
      <c r="K865">
        <v>1.2</v>
      </c>
      <c r="L865" t="s">
        <v>79</v>
      </c>
      <c r="M865" t="e">
        <v>#NAME?</v>
      </c>
    </row>
    <row r="866" spans="1:13" x14ac:dyDescent="0.25">
      <c r="A866">
        <v>37</v>
      </c>
      <c r="B866">
        <v>16</v>
      </c>
      <c r="C866">
        <v>0</v>
      </c>
      <c r="D866">
        <v>10</v>
      </c>
      <c r="E866">
        <v>0</v>
      </c>
      <c r="F866">
        <v>0</v>
      </c>
      <c r="G866">
        <v>3.75</v>
      </c>
      <c r="H866">
        <v>0</v>
      </c>
      <c r="I866" t="s">
        <v>79</v>
      </c>
      <c r="J866">
        <v>0</v>
      </c>
      <c r="K866">
        <v>1.2</v>
      </c>
      <c r="L866" t="s">
        <v>79</v>
      </c>
      <c r="M866" t="e">
        <v>#NAME?</v>
      </c>
    </row>
    <row r="867" spans="1:13" x14ac:dyDescent="0.25">
      <c r="A867">
        <v>38</v>
      </c>
      <c r="B867">
        <v>16</v>
      </c>
      <c r="C867">
        <v>0</v>
      </c>
      <c r="D867">
        <v>10</v>
      </c>
      <c r="E867">
        <v>0</v>
      </c>
      <c r="F867">
        <v>0</v>
      </c>
      <c r="G867">
        <v>3.75</v>
      </c>
      <c r="H867">
        <v>0</v>
      </c>
      <c r="I867" t="s">
        <v>79</v>
      </c>
      <c r="J867">
        <v>0</v>
      </c>
      <c r="K867">
        <v>1.2</v>
      </c>
      <c r="L867" t="s">
        <v>79</v>
      </c>
      <c r="M867" t="e">
        <v>#NAME?</v>
      </c>
    </row>
    <row r="868" spans="1:13" x14ac:dyDescent="0.25">
      <c r="A868">
        <v>39</v>
      </c>
      <c r="B868">
        <v>16</v>
      </c>
      <c r="C868">
        <v>0</v>
      </c>
      <c r="D868">
        <v>10</v>
      </c>
      <c r="E868">
        <v>0</v>
      </c>
      <c r="F868">
        <v>0</v>
      </c>
      <c r="G868">
        <v>3.75</v>
      </c>
      <c r="H868">
        <v>0</v>
      </c>
      <c r="I868" t="s">
        <v>79</v>
      </c>
      <c r="J868">
        <v>0</v>
      </c>
      <c r="K868">
        <v>1.2</v>
      </c>
      <c r="L868" t="s">
        <v>79</v>
      </c>
      <c r="M868" t="e">
        <v>#NAME?</v>
      </c>
    </row>
    <row r="869" spans="1:13" x14ac:dyDescent="0.25">
      <c r="A869">
        <v>40</v>
      </c>
      <c r="B869">
        <v>16</v>
      </c>
      <c r="C869">
        <v>0</v>
      </c>
      <c r="D869">
        <v>10</v>
      </c>
      <c r="E869">
        <v>0</v>
      </c>
      <c r="F869">
        <v>0</v>
      </c>
      <c r="G869">
        <v>3.75</v>
      </c>
      <c r="H869">
        <v>0</v>
      </c>
      <c r="I869" t="s">
        <v>79</v>
      </c>
      <c r="J869">
        <v>0</v>
      </c>
      <c r="K869">
        <v>1.2</v>
      </c>
      <c r="L869" t="s">
        <v>79</v>
      </c>
      <c r="M869" t="e">
        <v>#NAME?</v>
      </c>
    </row>
    <row r="870" spans="1:13" x14ac:dyDescent="0.25">
      <c r="A870">
        <v>41</v>
      </c>
      <c r="B870">
        <v>16</v>
      </c>
      <c r="C870">
        <v>0</v>
      </c>
      <c r="D870">
        <v>10</v>
      </c>
      <c r="E870">
        <v>0</v>
      </c>
      <c r="F870">
        <v>0</v>
      </c>
      <c r="G870">
        <v>3.75</v>
      </c>
      <c r="H870">
        <v>0</v>
      </c>
      <c r="I870" t="s">
        <v>79</v>
      </c>
      <c r="J870">
        <v>0</v>
      </c>
      <c r="K870">
        <v>1.2</v>
      </c>
      <c r="L870" t="s">
        <v>79</v>
      </c>
      <c r="M870" t="e">
        <v>#NAME?</v>
      </c>
    </row>
    <row r="871" spans="1:13" x14ac:dyDescent="0.25">
      <c r="A871">
        <v>42</v>
      </c>
      <c r="B871">
        <v>16</v>
      </c>
      <c r="C871">
        <v>0</v>
      </c>
      <c r="D871">
        <v>10</v>
      </c>
      <c r="E871">
        <v>0</v>
      </c>
      <c r="F871">
        <v>0</v>
      </c>
      <c r="G871">
        <v>3.75</v>
      </c>
      <c r="H871">
        <v>0</v>
      </c>
      <c r="I871" t="s">
        <v>79</v>
      </c>
      <c r="J871">
        <v>0</v>
      </c>
      <c r="K871">
        <v>1.2</v>
      </c>
      <c r="L871" t="s">
        <v>79</v>
      </c>
      <c r="M871" t="e">
        <v>#NAME?</v>
      </c>
    </row>
    <row r="872" spans="1:13" x14ac:dyDescent="0.25">
      <c r="A872">
        <v>43</v>
      </c>
      <c r="B872">
        <v>16</v>
      </c>
      <c r="C872">
        <v>0</v>
      </c>
      <c r="D872">
        <v>10</v>
      </c>
      <c r="E872">
        <v>0</v>
      </c>
      <c r="F872">
        <v>0</v>
      </c>
      <c r="G872">
        <v>3.75</v>
      </c>
      <c r="H872">
        <v>0</v>
      </c>
      <c r="I872" t="s">
        <v>79</v>
      </c>
      <c r="J872">
        <v>0</v>
      </c>
      <c r="K872">
        <v>1.2</v>
      </c>
      <c r="L872" t="s">
        <v>79</v>
      </c>
      <c r="M872" t="e">
        <v>#NAME?</v>
      </c>
    </row>
    <row r="873" spans="1:13" x14ac:dyDescent="0.25">
      <c r="A873">
        <v>44</v>
      </c>
      <c r="B873">
        <v>16</v>
      </c>
      <c r="C873">
        <v>0</v>
      </c>
      <c r="D873">
        <v>10</v>
      </c>
      <c r="E873">
        <v>0</v>
      </c>
      <c r="F873">
        <v>0</v>
      </c>
      <c r="G873">
        <v>3.75</v>
      </c>
      <c r="H873">
        <v>0</v>
      </c>
      <c r="I873" t="s">
        <v>79</v>
      </c>
      <c r="J873">
        <v>0</v>
      </c>
      <c r="K873">
        <v>1.2</v>
      </c>
      <c r="L873" t="s">
        <v>79</v>
      </c>
      <c r="M873" t="e">
        <v>#NAME?</v>
      </c>
    </row>
    <row r="874" spans="1:13" x14ac:dyDescent="0.25">
      <c r="A874">
        <v>45</v>
      </c>
      <c r="B874">
        <v>16</v>
      </c>
      <c r="C874">
        <v>0</v>
      </c>
      <c r="D874">
        <v>10</v>
      </c>
      <c r="E874">
        <v>0</v>
      </c>
      <c r="F874">
        <v>0</v>
      </c>
      <c r="G874">
        <v>3.75</v>
      </c>
      <c r="H874">
        <v>0</v>
      </c>
      <c r="I874" t="s">
        <v>79</v>
      </c>
      <c r="J874">
        <v>0</v>
      </c>
      <c r="K874">
        <v>1.2</v>
      </c>
      <c r="L874" t="s">
        <v>79</v>
      </c>
      <c r="M874" t="e">
        <v>#NAME?</v>
      </c>
    </row>
    <row r="875" spans="1:13" x14ac:dyDescent="0.25">
      <c r="A875">
        <v>46</v>
      </c>
      <c r="B875">
        <v>16</v>
      </c>
      <c r="C875">
        <v>0</v>
      </c>
      <c r="D875">
        <v>10</v>
      </c>
      <c r="E875">
        <v>0</v>
      </c>
      <c r="F875">
        <v>0</v>
      </c>
      <c r="G875">
        <v>3.75</v>
      </c>
      <c r="H875">
        <v>0</v>
      </c>
      <c r="I875" t="s">
        <v>79</v>
      </c>
      <c r="J875">
        <v>0</v>
      </c>
      <c r="K875">
        <v>1.2</v>
      </c>
      <c r="L875" t="s">
        <v>79</v>
      </c>
      <c r="M875" t="e">
        <v>#NAME?</v>
      </c>
    </row>
    <row r="876" spans="1:13" x14ac:dyDescent="0.25">
      <c r="A876">
        <v>47</v>
      </c>
      <c r="B876">
        <v>16</v>
      </c>
      <c r="C876">
        <v>0</v>
      </c>
      <c r="D876">
        <v>10</v>
      </c>
      <c r="E876">
        <v>0</v>
      </c>
      <c r="F876">
        <v>0</v>
      </c>
      <c r="G876">
        <v>3.75</v>
      </c>
      <c r="H876">
        <v>0</v>
      </c>
      <c r="I876" t="s">
        <v>79</v>
      </c>
      <c r="J876">
        <v>0</v>
      </c>
      <c r="K876">
        <v>1.2</v>
      </c>
      <c r="L876" t="s">
        <v>79</v>
      </c>
      <c r="M876" t="e">
        <v>#NAME?</v>
      </c>
    </row>
    <row r="877" spans="1:13" x14ac:dyDescent="0.25">
      <c r="A877">
        <v>48</v>
      </c>
      <c r="B877">
        <v>16</v>
      </c>
      <c r="C877">
        <v>0</v>
      </c>
      <c r="D877">
        <v>10</v>
      </c>
      <c r="E877">
        <v>0</v>
      </c>
      <c r="F877">
        <v>0</v>
      </c>
      <c r="G877">
        <v>3.75</v>
      </c>
      <c r="H877">
        <v>0</v>
      </c>
      <c r="I877" t="s">
        <v>79</v>
      </c>
      <c r="J877">
        <v>0</v>
      </c>
      <c r="K877">
        <v>1.2</v>
      </c>
      <c r="L877" t="s">
        <v>79</v>
      </c>
      <c r="M877" t="e">
        <v>#NAME?</v>
      </c>
    </row>
    <row r="878" spans="1:13" x14ac:dyDescent="0.25">
      <c r="A878">
        <v>49</v>
      </c>
      <c r="B878">
        <v>16</v>
      </c>
      <c r="C878">
        <v>0</v>
      </c>
      <c r="D878">
        <v>10</v>
      </c>
      <c r="E878">
        <v>0</v>
      </c>
      <c r="F878">
        <v>0</v>
      </c>
      <c r="G878">
        <v>3.75</v>
      </c>
      <c r="H878">
        <v>0</v>
      </c>
      <c r="I878" t="s">
        <v>79</v>
      </c>
      <c r="J878">
        <v>0</v>
      </c>
      <c r="K878">
        <v>1.2</v>
      </c>
      <c r="L878" t="s">
        <v>79</v>
      </c>
      <c r="M878" t="e">
        <v>#NAME?</v>
      </c>
    </row>
    <row r="879" spans="1:13" x14ac:dyDescent="0.25">
      <c r="A879">
        <v>50</v>
      </c>
      <c r="B879">
        <v>16</v>
      </c>
      <c r="C879">
        <v>0</v>
      </c>
      <c r="D879">
        <v>10</v>
      </c>
      <c r="E879">
        <v>0</v>
      </c>
      <c r="F879">
        <v>0</v>
      </c>
      <c r="G879">
        <v>3.75</v>
      </c>
      <c r="H879">
        <v>0</v>
      </c>
      <c r="I879" t="s">
        <v>79</v>
      </c>
      <c r="J879">
        <v>0</v>
      </c>
      <c r="K879">
        <v>1.2</v>
      </c>
      <c r="L879" t="s">
        <v>79</v>
      </c>
      <c r="M879" t="e">
        <v>#NAME?</v>
      </c>
    </row>
    <row r="880" spans="1:13" x14ac:dyDescent="0.25">
      <c r="A880">
        <v>51</v>
      </c>
      <c r="B880">
        <v>16</v>
      </c>
      <c r="C880">
        <v>0</v>
      </c>
      <c r="D880">
        <v>10</v>
      </c>
      <c r="E880">
        <v>0</v>
      </c>
      <c r="F880">
        <v>0</v>
      </c>
      <c r="G880">
        <v>3.75</v>
      </c>
      <c r="H880">
        <v>0</v>
      </c>
      <c r="I880" t="s">
        <v>79</v>
      </c>
      <c r="J880">
        <v>0</v>
      </c>
      <c r="K880">
        <v>1.2</v>
      </c>
      <c r="L880" t="s">
        <v>79</v>
      </c>
      <c r="M880" t="e">
        <v>#NAME?</v>
      </c>
    </row>
    <row r="881" spans="1:13" x14ac:dyDescent="0.25">
      <c r="A881">
        <v>52</v>
      </c>
      <c r="B881">
        <v>16</v>
      </c>
      <c r="C881">
        <v>0</v>
      </c>
      <c r="D881">
        <v>10</v>
      </c>
      <c r="E881">
        <v>0</v>
      </c>
      <c r="F881">
        <v>0</v>
      </c>
      <c r="G881">
        <v>3.75</v>
      </c>
      <c r="H881">
        <v>0</v>
      </c>
      <c r="I881" t="s">
        <v>79</v>
      </c>
      <c r="J881">
        <v>0</v>
      </c>
      <c r="K881">
        <v>1.2</v>
      </c>
      <c r="L881" t="s">
        <v>79</v>
      </c>
      <c r="M881" t="e">
        <v>#NAME?</v>
      </c>
    </row>
    <row r="882" spans="1:13" x14ac:dyDescent="0.25">
      <c r="A882">
        <v>53</v>
      </c>
      <c r="B882">
        <v>16</v>
      </c>
      <c r="C882">
        <v>0</v>
      </c>
      <c r="D882">
        <v>10</v>
      </c>
      <c r="E882">
        <v>0</v>
      </c>
      <c r="F882">
        <v>0</v>
      </c>
      <c r="G882">
        <v>3.75</v>
      </c>
      <c r="H882">
        <v>0</v>
      </c>
      <c r="I882" t="s">
        <v>79</v>
      </c>
      <c r="J882">
        <v>0</v>
      </c>
      <c r="K882">
        <v>1.2</v>
      </c>
      <c r="L882" t="s">
        <v>79</v>
      </c>
      <c r="M882" t="e">
        <v>#NAME?</v>
      </c>
    </row>
    <row r="883" spans="1:13" x14ac:dyDescent="0.25">
      <c r="A883">
        <v>54</v>
      </c>
      <c r="B883">
        <v>16</v>
      </c>
      <c r="C883">
        <v>0</v>
      </c>
      <c r="D883">
        <v>10</v>
      </c>
      <c r="E883">
        <v>0</v>
      </c>
      <c r="F883">
        <v>0</v>
      </c>
      <c r="G883">
        <v>3.75</v>
      </c>
      <c r="H883">
        <v>0</v>
      </c>
      <c r="I883" t="s">
        <v>79</v>
      </c>
      <c r="J883">
        <v>0</v>
      </c>
      <c r="K883">
        <v>1.2</v>
      </c>
      <c r="L883" t="s">
        <v>79</v>
      </c>
      <c r="M883" t="e">
        <v>#NAME?</v>
      </c>
    </row>
    <row r="884" spans="1:13" x14ac:dyDescent="0.25">
      <c r="A884">
        <v>55</v>
      </c>
      <c r="B884">
        <v>16</v>
      </c>
      <c r="C884">
        <v>0</v>
      </c>
      <c r="D884">
        <v>10</v>
      </c>
      <c r="E884">
        <v>0</v>
      </c>
      <c r="F884">
        <v>0</v>
      </c>
      <c r="G884">
        <v>3.75</v>
      </c>
      <c r="H884">
        <v>0</v>
      </c>
      <c r="I884" t="s">
        <v>79</v>
      </c>
      <c r="J884">
        <v>0</v>
      </c>
      <c r="K884">
        <v>1.2</v>
      </c>
      <c r="L884" t="s">
        <v>79</v>
      </c>
      <c r="M884" t="e">
        <v>#NAME?</v>
      </c>
    </row>
    <row r="885" spans="1:13" x14ac:dyDescent="0.25">
      <c r="A885">
        <v>56</v>
      </c>
      <c r="B885">
        <v>16</v>
      </c>
      <c r="C885">
        <v>0</v>
      </c>
      <c r="D885">
        <v>10</v>
      </c>
      <c r="E885">
        <v>0</v>
      </c>
      <c r="F885">
        <v>0</v>
      </c>
      <c r="G885">
        <v>3.75</v>
      </c>
      <c r="H885">
        <v>0</v>
      </c>
      <c r="I885" t="s">
        <v>79</v>
      </c>
      <c r="J885">
        <v>0</v>
      </c>
      <c r="K885">
        <v>1.2</v>
      </c>
      <c r="L885" t="s">
        <v>79</v>
      </c>
      <c r="M885" t="e">
        <v>#NAME?</v>
      </c>
    </row>
    <row r="886" spans="1:13" x14ac:dyDescent="0.25">
      <c r="A886">
        <v>57</v>
      </c>
      <c r="B886">
        <v>16</v>
      </c>
      <c r="C886">
        <v>0</v>
      </c>
      <c r="D886">
        <v>10</v>
      </c>
      <c r="E886">
        <v>0</v>
      </c>
      <c r="F886">
        <v>0</v>
      </c>
      <c r="G886">
        <v>3.75</v>
      </c>
      <c r="H886">
        <v>0</v>
      </c>
      <c r="I886" t="s">
        <v>79</v>
      </c>
      <c r="J886">
        <v>0</v>
      </c>
      <c r="K886">
        <v>1.2</v>
      </c>
      <c r="L886" t="s">
        <v>79</v>
      </c>
      <c r="M886" t="e">
        <v>#NAME?</v>
      </c>
    </row>
    <row r="887" spans="1:13" x14ac:dyDescent="0.25">
      <c r="A887">
        <v>58</v>
      </c>
      <c r="B887">
        <v>16</v>
      </c>
      <c r="C887">
        <v>0</v>
      </c>
      <c r="D887">
        <v>10</v>
      </c>
      <c r="E887">
        <v>0</v>
      </c>
      <c r="F887">
        <v>0</v>
      </c>
      <c r="G887">
        <v>3.75</v>
      </c>
      <c r="H887">
        <v>0</v>
      </c>
      <c r="I887" t="s">
        <v>79</v>
      </c>
      <c r="J887">
        <v>0</v>
      </c>
      <c r="K887">
        <v>1.2</v>
      </c>
      <c r="L887" t="s">
        <v>79</v>
      </c>
      <c r="M887" t="e">
        <v>#NAME?</v>
      </c>
    </row>
    <row r="888" spans="1:13" x14ac:dyDescent="0.25">
      <c r="A888">
        <v>59</v>
      </c>
      <c r="B888">
        <v>16</v>
      </c>
      <c r="C888">
        <v>0</v>
      </c>
      <c r="D888">
        <v>10</v>
      </c>
      <c r="E888">
        <v>0</v>
      </c>
      <c r="F888">
        <v>0</v>
      </c>
      <c r="G888">
        <v>3.75</v>
      </c>
      <c r="H888">
        <v>0</v>
      </c>
      <c r="I888" t="s">
        <v>79</v>
      </c>
      <c r="J888">
        <v>0</v>
      </c>
      <c r="K888">
        <v>1.2</v>
      </c>
      <c r="L888" t="s">
        <v>79</v>
      </c>
      <c r="M888" t="e">
        <v>#NAME?</v>
      </c>
    </row>
    <row r="889" spans="1:13" x14ac:dyDescent="0.25">
      <c r="A889">
        <v>60</v>
      </c>
      <c r="B889">
        <v>16</v>
      </c>
      <c r="C889">
        <v>0</v>
      </c>
      <c r="D889">
        <v>10</v>
      </c>
      <c r="E889">
        <v>0</v>
      </c>
      <c r="F889">
        <v>0</v>
      </c>
      <c r="G889">
        <v>3.75</v>
      </c>
      <c r="H889">
        <v>0</v>
      </c>
      <c r="I889" t="s">
        <v>79</v>
      </c>
      <c r="J889">
        <v>0</v>
      </c>
      <c r="K889">
        <v>1.2</v>
      </c>
      <c r="L889" t="s">
        <v>79</v>
      </c>
      <c r="M889" t="e">
        <v>#NAME?</v>
      </c>
    </row>
    <row r="890" spans="1:13" x14ac:dyDescent="0.25">
      <c r="A890">
        <v>61</v>
      </c>
      <c r="B890">
        <v>16</v>
      </c>
      <c r="C890">
        <v>0</v>
      </c>
      <c r="D890">
        <v>10</v>
      </c>
      <c r="E890">
        <v>0</v>
      </c>
      <c r="F890">
        <v>0</v>
      </c>
      <c r="G890">
        <v>3.75</v>
      </c>
      <c r="H890">
        <v>0</v>
      </c>
      <c r="I890" t="s">
        <v>79</v>
      </c>
      <c r="J890">
        <v>0</v>
      </c>
      <c r="K890">
        <v>1.2</v>
      </c>
      <c r="L890" t="s">
        <v>79</v>
      </c>
      <c r="M890" t="e">
        <v>#NAME?</v>
      </c>
    </row>
    <row r="891" spans="1:13" x14ac:dyDescent="0.25">
      <c r="A891">
        <v>62</v>
      </c>
      <c r="B891">
        <v>16</v>
      </c>
      <c r="C891">
        <v>0</v>
      </c>
      <c r="D891">
        <v>10</v>
      </c>
      <c r="E891">
        <v>0</v>
      </c>
      <c r="F891">
        <v>0</v>
      </c>
      <c r="G891">
        <v>3.75</v>
      </c>
      <c r="H891">
        <v>0</v>
      </c>
      <c r="I891" t="s">
        <v>79</v>
      </c>
      <c r="J891">
        <v>0</v>
      </c>
      <c r="K891">
        <v>1.2</v>
      </c>
      <c r="L891" t="s">
        <v>79</v>
      </c>
      <c r="M891" t="e">
        <v>#NAME?</v>
      </c>
    </row>
    <row r="892" spans="1:13" x14ac:dyDescent="0.25">
      <c r="A892">
        <v>63</v>
      </c>
      <c r="B892">
        <v>16</v>
      </c>
      <c r="C892">
        <v>0</v>
      </c>
      <c r="D892">
        <v>10</v>
      </c>
      <c r="E892">
        <v>0</v>
      </c>
      <c r="F892">
        <v>0</v>
      </c>
      <c r="G892">
        <v>3.75</v>
      </c>
      <c r="H892">
        <v>0</v>
      </c>
      <c r="I892" t="s">
        <v>79</v>
      </c>
      <c r="J892">
        <v>0</v>
      </c>
      <c r="K892">
        <v>1.2</v>
      </c>
      <c r="L892" t="s">
        <v>79</v>
      </c>
      <c r="M892" t="e">
        <v>#NAME?</v>
      </c>
    </row>
    <row r="893" spans="1:13" x14ac:dyDescent="0.25">
      <c r="A893">
        <v>64</v>
      </c>
      <c r="B893">
        <v>16</v>
      </c>
      <c r="C893">
        <v>0</v>
      </c>
      <c r="D893">
        <v>10</v>
      </c>
      <c r="E893">
        <v>0</v>
      </c>
      <c r="F893">
        <v>0</v>
      </c>
      <c r="G893">
        <v>3.75</v>
      </c>
      <c r="H893">
        <v>0</v>
      </c>
      <c r="I893" t="s">
        <v>79</v>
      </c>
      <c r="J893">
        <v>0</v>
      </c>
      <c r="K893">
        <v>1.2</v>
      </c>
      <c r="L893" t="s">
        <v>79</v>
      </c>
      <c r="M893" t="e">
        <v>#NAME?</v>
      </c>
    </row>
    <row r="894" spans="1:13" x14ac:dyDescent="0.25">
      <c r="A894">
        <v>65</v>
      </c>
      <c r="B894">
        <v>16</v>
      </c>
      <c r="C894">
        <v>0</v>
      </c>
      <c r="D894">
        <v>10</v>
      </c>
      <c r="E894">
        <v>0</v>
      </c>
      <c r="F894">
        <v>0</v>
      </c>
      <c r="G894">
        <v>3.75</v>
      </c>
      <c r="H894">
        <v>0</v>
      </c>
      <c r="I894" t="s">
        <v>79</v>
      </c>
      <c r="J894">
        <v>0</v>
      </c>
      <c r="K894">
        <v>1.2</v>
      </c>
      <c r="L894" t="s">
        <v>79</v>
      </c>
      <c r="M894" t="e">
        <v>#NAME?</v>
      </c>
    </row>
    <row r="895" spans="1:13" x14ac:dyDescent="0.25">
      <c r="A895">
        <v>66</v>
      </c>
      <c r="B895">
        <v>16</v>
      </c>
      <c r="C895">
        <v>0</v>
      </c>
      <c r="D895">
        <v>10</v>
      </c>
      <c r="E895">
        <v>0</v>
      </c>
      <c r="F895">
        <v>0</v>
      </c>
      <c r="G895">
        <v>3.75</v>
      </c>
      <c r="H895">
        <v>0</v>
      </c>
      <c r="I895" t="s">
        <v>79</v>
      </c>
      <c r="J895">
        <v>0</v>
      </c>
      <c r="K895">
        <v>1.2</v>
      </c>
      <c r="L895" t="s">
        <v>79</v>
      </c>
      <c r="M895" t="e">
        <v>#NAME?</v>
      </c>
    </row>
    <row r="896" spans="1:13" x14ac:dyDescent="0.25">
      <c r="A896">
        <v>67</v>
      </c>
      <c r="B896">
        <v>16</v>
      </c>
      <c r="C896">
        <v>0</v>
      </c>
      <c r="D896">
        <v>10</v>
      </c>
      <c r="E896">
        <v>0</v>
      </c>
      <c r="F896">
        <v>0</v>
      </c>
      <c r="G896">
        <v>3.75</v>
      </c>
      <c r="H896">
        <v>0</v>
      </c>
      <c r="I896" t="s">
        <v>79</v>
      </c>
      <c r="J896">
        <v>0</v>
      </c>
      <c r="K896">
        <v>1.2</v>
      </c>
      <c r="L896" t="s">
        <v>79</v>
      </c>
      <c r="M896" t="e">
        <v>#NAME?</v>
      </c>
    </row>
    <row r="897" spans="1:13" x14ac:dyDescent="0.25">
      <c r="A897">
        <v>68</v>
      </c>
      <c r="B897">
        <v>16</v>
      </c>
      <c r="C897">
        <v>0</v>
      </c>
      <c r="D897">
        <v>10</v>
      </c>
      <c r="E897">
        <v>0</v>
      </c>
      <c r="F897">
        <v>0</v>
      </c>
      <c r="G897">
        <v>3.75</v>
      </c>
      <c r="H897">
        <v>0</v>
      </c>
      <c r="I897" t="s">
        <v>79</v>
      </c>
      <c r="J897">
        <v>0</v>
      </c>
      <c r="K897">
        <v>1.2</v>
      </c>
      <c r="L897" t="s">
        <v>79</v>
      </c>
      <c r="M897" t="e">
        <v>#NAME?</v>
      </c>
    </row>
    <row r="898" spans="1:13" x14ac:dyDescent="0.25">
      <c r="A898">
        <v>69</v>
      </c>
      <c r="B898">
        <v>16</v>
      </c>
      <c r="C898">
        <v>0</v>
      </c>
      <c r="D898">
        <v>10</v>
      </c>
      <c r="E898">
        <v>0</v>
      </c>
      <c r="F898">
        <v>0</v>
      </c>
      <c r="G898">
        <v>3.75</v>
      </c>
      <c r="H898">
        <v>0</v>
      </c>
      <c r="I898" t="s">
        <v>79</v>
      </c>
      <c r="J898">
        <v>0</v>
      </c>
      <c r="K898">
        <v>1.2</v>
      </c>
      <c r="L898" t="s">
        <v>79</v>
      </c>
      <c r="M898" t="e">
        <v>#NAME?</v>
      </c>
    </row>
    <row r="899" spans="1:13" x14ac:dyDescent="0.25">
      <c r="A899">
        <v>70</v>
      </c>
      <c r="B899">
        <v>16</v>
      </c>
      <c r="C899">
        <v>0</v>
      </c>
      <c r="D899">
        <v>10</v>
      </c>
      <c r="E899">
        <v>0</v>
      </c>
      <c r="F899">
        <v>0</v>
      </c>
      <c r="G899">
        <v>3.75</v>
      </c>
      <c r="H899">
        <v>0</v>
      </c>
      <c r="I899" t="s">
        <v>79</v>
      </c>
      <c r="J899">
        <v>0</v>
      </c>
      <c r="K899">
        <v>1.2</v>
      </c>
      <c r="L899" t="s">
        <v>79</v>
      </c>
      <c r="M899" t="e">
        <v>#NAME?</v>
      </c>
    </row>
    <row r="900" spans="1:13" x14ac:dyDescent="0.25">
      <c r="A900">
        <v>71</v>
      </c>
      <c r="B900">
        <v>16</v>
      </c>
      <c r="C900">
        <v>0</v>
      </c>
      <c r="D900">
        <v>10</v>
      </c>
      <c r="E900">
        <v>0</v>
      </c>
      <c r="F900">
        <v>0</v>
      </c>
      <c r="G900">
        <v>3.75</v>
      </c>
      <c r="H900">
        <v>0</v>
      </c>
      <c r="I900" t="s">
        <v>79</v>
      </c>
      <c r="J900">
        <v>0</v>
      </c>
      <c r="K900">
        <v>1.2</v>
      </c>
      <c r="L900" t="s">
        <v>79</v>
      </c>
      <c r="M900" t="e">
        <v>#NAME?</v>
      </c>
    </row>
    <row r="901" spans="1:13" x14ac:dyDescent="0.25">
      <c r="A901">
        <v>72</v>
      </c>
      <c r="B901">
        <v>16</v>
      </c>
      <c r="C901">
        <v>0</v>
      </c>
      <c r="D901">
        <v>10</v>
      </c>
      <c r="E901">
        <v>0</v>
      </c>
      <c r="F901">
        <v>0</v>
      </c>
      <c r="G901">
        <v>3.75</v>
      </c>
      <c r="H901">
        <v>0</v>
      </c>
      <c r="I901" t="s">
        <v>79</v>
      </c>
      <c r="J901">
        <v>0</v>
      </c>
      <c r="K901">
        <v>1.2</v>
      </c>
      <c r="L901" t="s">
        <v>79</v>
      </c>
      <c r="M901" t="e">
        <v>#NAME?</v>
      </c>
    </row>
    <row r="902" spans="1:13" x14ac:dyDescent="0.25">
      <c r="A902">
        <v>73</v>
      </c>
      <c r="B902">
        <v>16</v>
      </c>
      <c r="C902">
        <v>0</v>
      </c>
      <c r="D902">
        <v>10</v>
      </c>
      <c r="E902">
        <v>0</v>
      </c>
      <c r="F902">
        <v>0</v>
      </c>
      <c r="G902">
        <v>3.75</v>
      </c>
      <c r="H902">
        <v>0</v>
      </c>
      <c r="I902" t="s">
        <v>79</v>
      </c>
      <c r="J902">
        <v>0</v>
      </c>
      <c r="K902">
        <v>1.2</v>
      </c>
      <c r="L902" t="s">
        <v>79</v>
      </c>
      <c r="M902" t="e">
        <v>#NAME?</v>
      </c>
    </row>
    <row r="903" spans="1:13" x14ac:dyDescent="0.25">
      <c r="A903">
        <v>74</v>
      </c>
      <c r="B903">
        <v>16</v>
      </c>
      <c r="C903">
        <v>0</v>
      </c>
      <c r="D903">
        <v>10</v>
      </c>
      <c r="E903">
        <v>0</v>
      </c>
      <c r="F903">
        <v>0</v>
      </c>
      <c r="G903">
        <v>3.75</v>
      </c>
      <c r="H903">
        <v>0</v>
      </c>
      <c r="I903" t="s">
        <v>79</v>
      </c>
      <c r="J903">
        <v>0</v>
      </c>
      <c r="K903">
        <v>1.2</v>
      </c>
      <c r="L903" t="s">
        <v>79</v>
      </c>
      <c r="M903" t="e">
        <v>#NAME?</v>
      </c>
    </row>
    <row r="904" spans="1:13" x14ac:dyDescent="0.25">
      <c r="A904">
        <v>75</v>
      </c>
      <c r="B904">
        <v>16</v>
      </c>
      <c r="C904">
        <v>0</v>
      </c>
      <c r="D904">
        <v>10</v>
      </c>
      <c r="E904">
        <v>0</v>
      </c>
      <c r="F904">
        <v>0</v>
      </c>
      <c r="G904">
        <v>3.75</v>
      </c>
      <c r="H904">
        <v>0</v>
      </c>
      <c r="I904" t="s">
        <v>79</v>
      </c>
      <c r="J904">
        <v>0</v>
      </c>
      <c r="K904">
        <v>1.2</v>
      </c>
      <c r="L904" t="s">
        <v>79</v>
      </c>
      <c r="M904" t="e">
        <v>#NAME?</v>
      </c>
    </row>
    <row r="905" spans="1:13" x14ac:dyDescent="0.25">
      <c r="A905">
        <v>76</v>
      </c>
      <c r="B905">
        <v>16</v>
      </c>
      <c r="C905">
        <v>0</v>
      </c>
      <c r="D905">
        <v>10</v>
      </c>
      <c r="E905">
        <v>0</v>
      </c>
      <c r="F905">
        <v>0</v>
      </c>
      <c r="G905">
        <v>3.75</v>
      </c>
      <c r="H905">
        <v>0</v>
      </c>
      <c r="I905" t="s">
        <v>79</v>
      </c>
      <c r="J905">
        <v>0</v>
      </c>
      <c r="K905">
        <v>1.2</v>
      </c>
      <c r="L905" t="s">
        <v>79</v>
      </c>
      <c r="M905" t="e">
        <v>#NAME?</v>
      </c>
    </row>
    <row r="906" spans="1:13" x14ac:dyDescent="0.25">
      <c r="A906">
        <v>77</v>
      </c>
      <c r="B906">
        <v>16</v>
      </c>
      <c r="C906">
        <v>0</v>
      </c>
      <c r="D906">
        <v>10</v>
      </c>
      <c r="E906">
        <v>0</v>
      </c>
      <c r="F906">
        <v>0</v>
      </c>
      <c r="G906">
        <v>3.75</v>
      </c>
      <c r="H906">
        <v>0</v>
      </c>
      <c r="I906" t="s">
        <v>79</v>
      </c>
      <c r="J906">
        <v>0</v>
      </c>
      <c r="K906">
        <v>1.2</v>
      </c>
      <c r="L906" t="s">
        <v>79</v>
      </c>
      <c r="M906" t="e">
        <v>#NAME?</v>
      </c>
    </row>
    <row r="907" spans="1:13" x14ac:dyDescent="0.25">
      <c r="A907">
        <v>78</v>
      </c>
      <c r="B907">
        <v>16</v>
      </c>
      <c r="C907">
        <v>0</v>
      </c>
      <c r="D907">
        <v>10</v>
      </c>
      <c r="E907">
        <v>0</v>
      </c>
      <c r="F907">
        <v>0</v>
      </c>
      <c r="G907">
        <v>3.75</v>
      </c>
      <c r="H907">
        <v>0</v>
      </c>
      <c r="I907" t="s">
        <v>79</v>
      </c>
      <c r="J907">
        <v>0</v>
      </c>
      <c r="K907">
        <v>1.2</v>
      </c>
      <c r="L907" t="s">
        <v>79</v>
      </c>
      <c r="M907" t="e">
        <v>#NAME?</v>
      </c>
    </row>
    <row r="908" spans="1:13" x14ac:dyDescent="0.25">
      <c r="A908">
        <v>79</v>
      </c>
      <c r="B908">
        <v>16</v>
      </c>
      <c r="C908">
        <v>0</v>
      </c>
      <c r="D908">
        <v>10</v>
      </c>
      <c r="E908">
        <v>0</v>
      </c>
      <c r="F908">
        <v>0</v>
      </c>
      <c r="G908">
        <v>3.75</v>
      </c>
      <c r="H908">
        <v>0</v>
      </c>
      <c r="I908" t="s">
        <v>79</v>
      </c>
      <c r="J908">
        <v>0</v>
      </c>
      <c r="K908">
        <v>1.2</v>
      </c>
      <c r="L908" t="s">
        <v>79</v>
      </c>
      <c r="M908" t="e">
        <v>#NAME?</v>
      </c>
    </row>
    <row r="909" spans="1:13" x14ac:dyDescent="0.25">
      <c r="A909">
        <v>80</v>
      </c>
      <c r="B909">
        <v>16</v>
      </c>
      <c r="C909">
        <v>0</v>
      </c>
      <c r="D909">
        <v>10</v>
      </c>
      <c r="E909">
        <v>0</v>
      </c>
      <c r="F909">
        <v>0</v>
      </c>
      <c r="G909">
        <v>3.75</v>
      </c>
      <c r="H909">
        <v>0</v>
      </c>
      <c r="I909" t="s">
        <v>79</v>
      </c>
      <c r="J909">
        <v>0</v>
      </c>
      <c r="K909">
        <v>1.2</v>
      </c>
      <c r="L909" t="s">
        <v>79</v>
      </c>
      <c r="M909" t="e">
        <v>#NAME?</v>
      </c>
    </row>
    <row r="910" spans="1:13" x14ac:dyDescent="0.25">
      <c r="A910">
        <v>81</v>
      </c>
      <c r="B910">
        <v>16</v>
      </c>
      <c r="C910">
        <v>0</v>
      </c>
      <c r="D910">
        <v>10</v>
      </c>
      <c r="E910">
        <v>0</v>
      </c>
      <c r="F910">
        <v>0</v>
      </c>
      <c r="G910">
        <v>3.75</v>
      </c>
      <c r="H910">
        <v>0</v>
      </c>
      <c r="I910" t="s">
        <v>79</v>
      </c>
      <c r="J910">
        <v>0</v>
      </c>
      <c r="K910">
        <v>1.2</v>
      </c>
      <c r="L910" t="s">
        <v>79</v>
      </c>
      <c r="M910" t="e">
        <v>#NAME?</v>
      </c>
    </row>
    <row r="911" spans="1:13" x14ac:dyDescent="0.25">
      <c r="A911">
        <v>82</v>
      </c>
      <c r="B911">
        <v>16</v>
      </c>
      <c r="C911">
        <v>0</v>
      </c>
      <c r="D911">
        <v>10</v>
      </c>
      <c r="E911">
        <v>0</v>
      </c>
      <c r="F911">
        <v>0</v>
      </c>
      <c r="G911">
        <v>3.75</v>
      </c>
      <c r="H911">
        <v>0</v>
      </c>
      <c r="I911" t="s">
        <v>79</v>
      </c>
      <c r="J911">
        <v>0</v>
      </c>
      <c r="K911">
        <v>1.2</v>
      </c>
      <c r="L911" t="s">
        <v>79</v>
      </c>
      <c r="M911" t="e">
        <v>#NAME?</v>
      </c>
    </row>
    <row r="912" spans="1:13" x14ac:dyDescent="0.25">
      <c r="A912">
        <v>83</v>
      </c>
      <c r="B912">
        <v>16</v>
      </c>
      <c r="C912">
        <v>0</v>
      </c>
      <c r="D912">
        <v>10</v>
      </c>
      <c r="E912">
        <v>0</v>
      </c>
      <c r="F912">
        <v>0</v>
      </c>
      <c r="G912">
        <v>3.75</v>
      </c>
      <c r="H912">
        <v>0</v>
      </c>
      <c r="I912" t="s">
        <v>79</v>
      </c>
      <c r="J912">
        <v>0</v>
      </c>
      <c r="K912">
        <v>1.2</v>
      </c>
      <c r="L912" t="s">
        <v>79</v>
      </c>
      <c r="M912" t="e">
        <v>#NAME?</v>
      </c>
    </row>
    <row r="913" spans="1:13" x14ac:dyDescent="0.25">
      <c r="A913">
        <v>84</v>
      </c>
      <c r="B913">
        <v>16</v>
      </c>
      <c r="C913">
        <v>0</v>
      </c>
      <c r="D913">
        <v>10</v>
      </c>
      <c r="E913">
        <v>0</v>
      </c>
      <c r="F913">
        <v>0</v>
      </c>
      <c r="G913">
        <v>3.75</v>
      </c>
      <c r="H913">
        <v>0</v>
      </c>
      <c r="I913" t="s">
        <v>79</v>
      </c>
      <c r="J913">
        <v>0</v>
      </c>
      <c r="K913">
        <v>1.2</v>
      </c>
      <c r="L913" t="s">
        <v>79</v>
      </c>
      <c r="M913" t="e">
        <v>#NAME?</v>
      </c>
    </row>
    <row r="914" spans="1:13" x14ac:dyDescent="0.25">
      <c r="A914">
        <v>85</v>
      </c>
      <c r="B914">
        <v>16</v>
      </c>
      <c r="C914">
        <v>0</v>
      </c>
      <c r="D914">
        <v>10</v>
      </c>
      <c r="E914">
        <v>0</v>
      </c>
      <c r="F914">
        <v>0</v>
      </c>
      <c r="G914">
        <v>3.75</v>
      </c>
      <c r="H914">
        <v>0</v>
      </c>
      <c r="I914" t="s">
        <v>79</v>
      </c>
      <c r="J914">
        <v>0</v>
      </c>
      <c r="K914">
        <v>1.2</v>
      </c>
      <c r="L914" t="s">
        <v>79</v>
      </c>
      <c r="M914" t="e">
        <v>#NAME?</v>
      </c>
    </row>
    <row r="915" spans="1:13" x14ac:dyDescent="0.25">
      <c r="A915">
        <v>86</v>
      </c>
      <c r="B915">
        <v>16</v>
      </c>
      <c r="C915">
        <v>0</v>
      </c>
      <c r="D915">
        <v>10</v>
      </c>
      <c r="E915">
        <v>0</v>
      </c>
      <c r="F915">
        <v>0</v>
      </c>
      <c r="G915">
        <v>3.75</v>
      </c>
      <c r="H915">
        <v>0</v>
      </c>
      <c r="I915" t="s">
        <v>79</v>
      </c>
      <c r="J915">
        <v>0</v>
      </c>
      <c r="K915">
        <v>1.2</v>
      </c>
      <c r="L915" t="s">
        <v>79</v>
      </c>
      <c r="M915" t="e">
        <v>#NAME?</v>
      </c>
    </row>
    <row r="916" spans="1:13" x14ac:dyDescent="0.25">
      <c r="A916">
        <v>87</v>
      </c>
      <c r="B916">
        <v>16</v>
      </c>
      <c r="C916">
        <v>0</v>
      </c>
      <c r="D916">
        <v>10</v>
      </c>
      <c r="E916">
        <v>0</v>
      </c>
      <c r="F916">
        <v>0</v>
      </c>
      <c r="G916">
        <v>3.75</v>
      </c>
      <c r="H916">
        <v>0</v>
      </c>
      <c r="I916" t="s">
        <v>79</v>
      </c>
      <c r="J916">
        <v>0</v>
      </c>
      <c r="K916">
        <v>1.2</v>
      </c>
      <c r="L916" t="s">
        <v>79</v>
      </c>
      <c r="M916" t="e">
        <v>#NAME?</v>
      </c>
    </row>
    <row r="917" spans="1:13" x14ac:dyDescent="0.25">
      <c r="A917">
        <v>88</v>
      </c>
      <c r="B917">
        <v>16</v>
      </c>
      <c r="C917">
        <v>0</v>
      </c>
      <c r="D917">
        <v>10</v>
      </c>
      <c r="E917">
        <v>0</v>
      </c>
      <c r="F917">
        <v>0</v>
      </c>
      <c r="G917">
        <v>3.75</v>
      </c>
      <c r="H917">
        <v>0</v>
      </c>
      <c r="I917" t="s">
        <v>79</v>
      </c>
      <c r="J917">
        <v>0</v>
      </c>
      <c r="K917">
        <v>1.2</v>
      </c>
      <c r="L917" t="s">
        <v>79</v>
      </c>
      <c r="M917" t="e">
        <v>#NAME?</v>
      </c>
    </row>
    <row r="918" spans="1:13" x14ac:dyDescent="0.25">
      <c r="A918">
        <v>89</v>
      </c>
      <c r="B918">
        <v>16</v>
      </c>
      <c r="C918">
        <v>0</v>
      </c>
      <c r="D918">
        <v>10</v>
      </c>
      <c r="E918">
        <v>0</v>
      </c>
      <c r="F918">
        <v>0</v>
      </c>
      <c r="G918">
        <v>3.75</v>
      </c>
      <c r="H918">
        <v>0</v>
      </c>
      <c r="I918" t="s">
        <v>79</v>
      </c>
      <c r="J918">
        <v>0</v>
      </c>
      <c r="K918">
        <v>1.2</v>
      </c>
      <c r="L918" t="s">
        <v>79</v>
      </c>
      <c r="M918" t="e">
        <v>#NAME?</v>
      </c>
    </row>
    <row r="919" spans="1:13" x14ac:dyDescent="0.25">
      <c r="A919">
        <v>90</v>
      </c>
      <c r="B919">
        <v>16</v>
      </c>
      <c r="C919">
        <v>0</v>
      </c>
      <c r="D919">
        <v>10</v>
      </c>
      <c r="E919">
        <v>0</v>
      </c>
      <c r="F919">
        <v>0</v>
      </c>
      <c r="G919">
        <v>3.75</v>
      </c>
      <c r="H919">
        <v>0</v>
      </c>
      <c r="I919" t="s">
        <v>79</v>
      </c>
      <c r="J919">
        <v>0</v>
      </c>
      <c r="K919">
        <v>1.2</v>
      </c>
      <c r="L919" t="s">
        <v>79</v>
      </c>
      <c r="M919" t="e">
        <v>#NAME?</v>
      </c>
    </row>
    <row r="920" spans="1:13" x14ac:dyDescent="0.25">
      <c r="A920">
        <v>91</v>
      </c>
      <c r="B920">
        <v>16</v>
      </c>
      <c r="C920">
        <v>0</v>
      </c>
      <c r="D920">
        <v>10</v>
      </c>
      <c r="E920">
        <v>0</v>
      </c>
      <c r="F920">
        <v>0</v>
      </c>
      <c r="G920">
        <v>3.75</v>
      </c>
      <c r="H920">
        <v>0</v>
      </c>
      <c r="I920" t="s">
        <v>79</v>
      </c>
      <c r="J920">
        <v>0</v>
      </c>
      <c r="K920">
        <v>1.2</v>
      </c>
      <c r="L920" t="s">
        <v>79</v>
      </c>
      <c r="M920" t="e">
        <v>#NAME?</v>
      </c>
    </row>
    <row r="921" spans="1:13" x14ac:dyDescent="0.25">
      <c r="A921">
        <v>92</v>
      </c>
      <c r="B921">
        <v>16</v>
      </c>
      <c r="C921">
        <v>0</v>
      </c>
      <c r="D921">
        <v>10</v>
      </c>
      <c r="E921">
        <v>0</v>
      </c>
      <c r="F921">
        <v>0</v>
      </c>
      <c r="G921">
        <v>3.75</v>
      </c>
      <c r="H921">
        <v>0</v>
      </c>
      <c r="I921" t="s">
        <v>79</v>
      </c>
      <c r="J921">
        <v>0</v>
      </c>
      <c r="K921">
        <v>1.2</v>
      </c>
      <c r="L921" t="s">
        <v>79</v>
      </c>
      <c r="M921" t="e">
        <v>#NAME?</v>
      </c>
    </row>
    <row r="922" spans="1:13" x14ac:dyDescent="0.25">
      <c r="A922">
        <v>93</v>
      </c>
      <c r="B922">
        <v>16</v>
      </c>
      <c r="C922">
        <v>0</v>
      </c>
      <c r="D922">
        <v>10</v>
      </c>
      <c r="E922">
        <v>0</v>
      </c>
      <c r="F922">
        <v>0</v>
      </c>
      <c r="G922">
        <v>3.75</v>
      </c>
      <c r="H922">
        <v>0</v>
      </c>
      <c r="I922" t="s">
        <v>79</v>
      </c>
      <c r="J922">
        <v>0</v>
      </c>
      <c r="K922">
        <v>1.2</v>
      </c>
      <c r="L922" t="s">
        <v>79</v>
      </c>
      <c r="M922" t="e">
        <v>#NAME?</v>
      </c>
    </row>
    <row r="923" spans="1:13" x14ac:dyDescent="0.25">
      <c r="A923">
        <v>94</v>
      </c>
      <c r="B923">
        <v>16</v>
      </c>
      <c r="C923">
        <v>0</v>
      </c>
      <c r="D923">
        <v>10</v>
      </c>
      <c r="E923">
        <v>0</v>
      </c>
      <c r="F923">
        <v>0</v>
      </c>
      <c r="G923">
        <v>3.75</v>
      </c>
      <c r="H923">
        <v>0</v>
      </c>
      <c r="I923" t="s">
        <v>79</v>
      </c>
      <c r="J923">
        <v>0</v>
      </c>
      <c r="K923">
        <v>1.2</v>
      </c>
      <c r="L923" t="s">
        <v>79</v>
      </c>
      <c r="M923" t="e">
        <v>#NAME?</v>
      </c>
    </row>
    <row r="924" spans="1:13" x14ac:dyDescent="0.25">
      <c r="A924">
        <v>95</v>
      </c>
      <c r="B924">
        <v>16</v>
      </c>
      <c r="C924">
        <v>0</v>
      </c>
      <c r="D924">
        <v>10</v>
      </c>
      <c r="E924">
        <v>0</v>
      </c>
      <c r="F924">
        <v>0</v>
      </c>
      <c r="G924">
        <v>3.75</v>
      </c>
      <c r="H924">
        <v>0</v>
      </c>
      <c r="I924" t="s">
        <v>79</v>
      </c>
      <c r="J924">
        <v>0</v>
      </c>
      <c r="K924">
        <v>1.2</v>
      </c>
      <c r="L924" t="s">
        <v>79</v>
      </c>
      <c r="M924" t="e">
        <v>#NAME?</v>
      </c>
    </row>
    <row r="925" spans="1:13" x14ac:dyDescent="0.25">
      <c r="A925">
        <v>96</v>
      </c>
      <c r="B925">
        <v>16</v>
      </c>
      <c r="C925">
        <v>0</v>
      </c>
      <c r="D925">
        <v>10</v>
      </c>
      <c r="E925">
        <v>0</v>
      </c>
      <c r="F925">
        <v>0</v>
      </c>
      <c r="G925">
        <v>3.75</v>
      </c>
      <c r="H925">
        <v>0</v>
      </c>
      <c r="I925" t="s">
        <v>79</v>
      </c>
      <c r="J925">
        <v>0</v>
      </c>
      <c r="K925">
        <v>1.2</v>
      </c>
      <c r="L925" t="s">
        <v>79</v>
      </c>
      <c r="M925" t="e">
        <v>#NAME?</v>
      </c>
    </row>
    <row r="926" spans="1:13" x14ac:dyDescent="0.25">
      <c r="A926">
        <v>97</v>
      </c>
      <c r="B926">
        <v>16</v>
      </c>
      <c r="C926">
        <v>0</v>
      </c>
      <c r="D926">
        <v>10</v>
      </c>
      <c r="E926">
        <v>0</v>
      </c>
      <c r="F926">
        <v>0</v>
      </c>
      <c r="G926">
        <v>3.75</v>
      </c>
      <c r="H926">
        <v>0</v>
      </c>
      <c r="I926" t="s">
        <v>79</v>
      </c>
      <c r="J926">
        <v>0</v>
      </c>
      <c r="K926">
        <v>1.2</v>
      </c>
      <c r="L926" t="s">
        <v>79</v>
      </c>
      <c r="M926" t="e">
        <v>#NAME?</v>
      </c>
    </row>
    <row r="927" spans="1:13" x14ac:dyDescent="0.25">
      <c r="A927">
        <v>98</v>
      </c>
      <c r="B927">
        <v>16</v>
      </c>
      <c r="C927">
        <v>0</v>
      </c>
      <c r="D927">
        <v>10</v>
      </c>
      <c r="E927">
        <v>0</v>
      </c>
      <c r="F927">
        <v>0</v>
      </c>
      <c r="G927">
        <v>3.75</v>
      </c>
      <c r="H927">
        <v>0</v>
      </c>
      <c r="I927" t="s">
        <v>79</v>
      </c>
      <c r="J927">
        <v>0</v>
      </c>
      <c r="K927">
        <v>1.2</v>
      </c>
      <c r="L927" t="s">
        <v>79</v>
      </c>
      <c r="M927" t="e">
        <v>#NAME?</v>
      </c>
    </row>
    <row r="928" spans="1:13" x14ac:dyDescent="0.25">
      <c r="A928">
        <v>99</v>
      </c>
      <c r="B928">
        <v>16</v>
      </c>
      <c r="C928">
        <v>0</v>
      </c>
      <c r="D928">
        <v>10</v>
      </c>
      <c r="E928">
        <v>0</v>
      </c>
      <c r="F928">
        <v>0</v>
      </c>
      <c r="G928">
        <v>3.75</v>
      </c>
      <c r="H928">
        <v>0</v>
      </c>
      <c r="I928" t="s">
        <v>79</v>
      </c>
      <c r="J928">
        <v>0</v>
      </c>
      <c r="K928">
        <v>1.2</v>
      </c>
      <c r="L928" t="s">
        <v>79</v>
      </c>
      <c r="M928" t="e">
        <v>#NAME?</v>
      </c>
    </row>
    <row r="929" spans="1:13" x14ac:dyDescent="0.25">
      <c r="A929">
        <v>100</v>
      </c>
      <c r="B929">
        <v>16</v>
      </c>
      <c r="C929">
        <v>0</v>
      </c>
      <c r="D929">
        <v>10</v>
      </c>
      <c r="E929">
        <v>0</v>
      </c>
      <c r="F929">
        <v>0</v>
      </c>
      <c r="G929">
        <v>3.75</v>
      </c>
      <c r="H929">
        <v>0</v>
      </c>
      <c r="I929" t="s">
        <v>79</v>
      </c>
      <c r="J929">
        <v>0</v>
      </c>
      <c r="K929">
        <v>1.2</v>
      </c>
      <c r="L929" t="s">
        <v>79</v>
      </c>
      <c r="M929" t="e">
        <v>#NAME?</v>
      </c>
    </row>
    <row r="930" spans="1:13" x14ac:dyDescent="0.25">
      <c r="A930">
        <v>101</v>
      </c>
      <c r="B930">
        <v>16</v>
      </c>
      <c r="C930">
        <v>0</v>
      </c>
      <c r="D930">
        <v>10</v>
      </c>
      <c r="E930">
        <v>0</v>
      </c>
      <c r="F930">
        <v>0</v>
      </c>
      <c r="G930">
        <v>3.75</v>
      </c>
      <c r="H930">
        <v>0</v>
      </c>
      <c r="I930" t="s">
        <v>79</v>
      </c>
      <c r="J930">
        <v>0</v>
      </c>
      <c r="K930">
        <v>1.2</v>
      </c>
      <c r="L930" t="s">
        <v>79</v>
      </c>
      <c r="M930" t="e">
        <v>#NAME?</v>
      </c>
    </row>
    <row r="931" spans="1:13" x14ac:dyDescent="0.25">
      <c r="A931">
        <v>102</v>
      </c>
      <c r="B931">
        <v>16</v>
      </c>
      <c r="C931">
        <v>0</v>
      </c>
      <c r="D931">
        <v>10</v>
      </c>
      <c r="E931">
        <v>0</v>
      </c>
      <c r="F931">
        <v>0</v>
      </c>
      <c r="G931">
        <v>3.72464117365113</v>
      </c>
      <c r="H931">
        <v>0</v>
      </c>
      <c r="I931" t="s">
        <v>79</v>
      </c>
      <c r="J931">
        <v>0</v>
      </c>
      <c r="K931">
        <v>1.2</v>
      </c>
      <c r="L931" t="s">
        <v>79</v>
      </c>
      <c r="M931" t="e">
        <v>#NAME?</v>
      </c>
    </row>
    <row r="932" spans="1:13" x14ac:dyDescent="0.25">
      <c r="A932">
        <v>103</v>
      </c>
      <c r="B932">
        <v>16</v>
      </c>
      <c r="C932">
        <v>2.3601338561782801E-3</v>
      </c>
      <c r="D932">
        <v>10</v>
      </c>
      <c r="E932">
        <v>0</v>
      </c>
      <c r="F932">
        <v>0</v>
      </c>
      <c r="G932">
        <v>3.5261346923956798</v>
      </c>
      <c r="H932">
        <v>0</v>
      </c>
      <c r="I932">
        <v>0</v>
      </c>
      <c r="J932">
        <v>2.36013385617828E-2</v>
      </c>
      <c r="K932">
        <v>1.2</v>
      </c>
      <c r="L932">
        <v>1.8564712788377399E-2</v>
      </c>
      <c r="M932">
        <v>1.8564712788377399E-2</v>
      </c>
    </row>
    <row r="933" spans="1:13" x14ac:dyDescent="0.25">
      <c r="A933">
        <v>104</v>
      </c>
      <c r="B933">
        <v>16</v>
      </c>
      <c r="C933">
        <v>9.5653955590347794E-3</v>
      </c>
      <c r="D933">
        <v>10</v>
      </c>
      <c r="E933" s="18">
        <v>2.3842974205806199E-4</v>
      </c>
      <c r="F933">
        <v>961.74973448107801</v>
      </c>
      <c r="G933">
        <v>3.07210746592787</v>
      </c>
      <c r="H933">
        <v>0</v>
      </c>
      <c r="I933">
        <v>0</v>
      </c>
      <c r="J933">
        <v>9.5653955590347797E-2</v>
      </c>
      <c r="K933">
        <v>0.712086987856277</v>
      </c>
      <c r="L933">
        <v>2.45081502145954E-2</v>
      </c>
      <c r="M933">
        <v>3.1520756227629503E-2</v>
      </c>
    </row>
    <row r="934" spans="1:13" x14ac:dyDescent="0.25">
      <c r="A934">
        <v>105</v>
      </c>
      <c r="B934">
        <v>16</v>
      </c>
      <c r="C934">
        <v>1.7770668633467102E-2</v>
      </c>
      <c r="D934">
        <v>10</v>
      </c>
      <c r="E934">
        <v>1.00492357253991E-3</v>
      </c>
      <c r="F934">
        <v>3519.0370464591201</v>
      </c>
      <c r="G934">
        <v>2.6526582637671501</v>
      </c>
      <c r="H934">
        <v>0</v>
      </c>
      <c r="I934">
        <v>0</v>
      </c>
      <c r="J934">
        <v>0.17770668633467099</v>
      </c>
      <c r="K934">
        <v>0.190463099958535</v>
      </c>
      <c r="L934">
        <v>3.4402621404400799E-2</v>
      </c>
      <c r="M934">
        <v>3.88040500027792E-2</v>
      </c>
    </row>
    <row r="935" spans="1:13" x14ac:dyDescent="0.25">
      <c r="A935">
        <v>106</v>
      </c>
      <c r="B935">
        <v>16</v>
      </c>
      <c r="C935">
        <v>2.17200918364156E-2</v>
      </c>
      <c r="D935">
        <v>10</v>
      </c>
      <c r="E935">
        <v>1.9794067618835098E-3</v>
      </c>
      <c r="F935">
        <v>5518.4224138783902</v>
      </c>
      <c r="G935">
        <v>2.5503017718563901</v>
      </c>
      <c r="H935">
        <v>0</v>
      </c>
      <c r="I935">
        <v>0</v>
      </c>
      <c r="J935">
        <v>0.217200918364156</v>
      </c>
      <c r="K935">
        <v>0.321748772959702</v>
      </c>
      <c r="L935">
        <v>3.1048984966661499E-2</v>
      </c>
      <c r="M935">
        <v>4.0083780352558399E-2</v>
      </c>
    </row>
    <row r="936" spans="1:13" x14ac:dyDescent="0.25">
      <c r="A936">
        <v>107</v>
      </c>
      <c r="B936">
        <v>16</v>
      </c>
      <c r="C936">
        <v>2.2735885981542799E-2</v>
      </c>
      <c r="D936">
        <v>10</v>
      </c>
      <c r="E936">
        <v>2.50789474808562E-3</v>
      </c>
      <c r="F936">
        <v>6989.9863079958805</v>
      </c>
      <c r="G936">
        <v>2.6549543421045501</v>
      </c>
      <c r="H936">
        <v>0</v>
      </c>
      <c r="I936">
        <v>0</v>
      </c>
      <c r="J936">
        <v>0.227358859815428</v>
      </c>
      <c r="K936">
        <v>0.28183554258760501</v>
      </c>
      <c r="L936">
        <v>2.6356934900173799E-2</v>
      </c>
      <c r="M936">
        <v>4.1428077965974801E-2</v>
      </c>
    </row>
    <row r="937" spans="1:13" x14ac:dyDescent="0.25">
      <c r="A937">
        <v>108</v>
      </c>
      <c r="B937">
        <v>16</v>
      </c>
      <c r="C937">
        <v>2.3881023457171701E-2</v>
      </c>
      <c r="D937">
        <v>10</v>
      </c>
      <c r="E937">
        <v>2.84033318463242E-3</v>
      </c>
      <c r="F937">
        <v>7712.4573909971004</v>
      </c>
      <c r="G937">
        <v>2.7714935883855101</v>
      </c>
      <c r="H937">
        <v>0</v>
      </c>
      <c r="I937">
        <v>0</v>
      </c>
      <c r="J937">
        <v>0.23881023457171699</v>
      </c>
      <c r="K937">
        <v>0.23333734562522601</v>
      </c>
      <c r="L937">
        <v>2.7543920292962501E-2</v>
      </c>
      <c r="M937">
        <v>4.2744467833212403E-2</v>
      </c>
    </row>
    <row r="938" spans="1:13" x14ac:dyDescent="0.25">
      <c r="A938">
        <v>109</v>
      </c>
      <c r="B938">
        <v>16</v>
      </c>
      <c r="C938">
        <v>2.5198609504927302E-2</v>
      </c>
      <c r="D938">
        <v>10</v>
      </c>
      <c r="E938">
        <v>3.3739453796986399E-3</v>
      </c>
      <c r="F938">
        <v>8323.59006886108</v>
      </c>
      <c r="G938">
        <v>2.8978990883250102</v>
      </c>
      <c r="H938">
        <v>0</v>
      </c>
      <c r="I938">
        <v>0</v>
      </c>
      <c r="J938">
        <v>0.251986095049273</v>
      </c>
      <c r="K938">
        <v>0.26964268876324998</v>
      </c>
      <c r="L938">
        <v>2.86271422463912E-2</v>
      </c>
      <c r="M938">
        <v>4.4323948345013998E-2</v>
      </c>
    </row>
    <row r="939" spans="1:13" x14ac:dyDescent="0.25">
      <c r="A939">
        <v>110</v>
      </c>
      <c r="B939">
        <v>16</v>
      </c>
      <c r="C939">
        <v>2.6885909598717901E-2</v>
      </c>
      <c r="D939">
        <v>10.6</v>
      </c>
      <c r="E939">
        <v>3.7272437249755101E-3</v>
      </c>
      <c r="F939">
        <v>9765.3758185679708</v>
      </c>
      <c r="G939">
        <v>3.0485810108133702</v>
      </c>
      <c r="H939">
        <v>0</v>
      </c>
      <c r="I939">
        <v>0</v>
      </c>
      <c r="J939">
        <v>0.268859095987179</v>
      </c>
      <c r="K939">
        <v>0.28728788912466902</v>
      </c>
      <c r="L939">
        <v>2.5889846252302E-2</v>
      </c>
      <c r="M939">
        <v>4.5842075986521499E-2</v>
      </c>
    </row>
    <row r="940" spans="1:13" x14ac:dyDescent="0.25">
      <c r="A940">
        <v>111</v>
      </c>
      <c r="B940">
        <v>16</v>
      </c>
      <c r="C940">
        <v>2.8770158979941101E-2</v>
      </c>
      <c r="D940">
        <v>12.6</v>
      </c>
      <c r="E940">
        <v>4.2414308759362897E-3</v>
      </c>
      <c r="F940">
        <v>10403.7937886906</v>
      </c>
      <c r="G940">
        <v>3.2093748654461201</v>
      </c>
      <c r="H940">
        <v>0</v>
      </c>
      <c r="I940">
        <v>0</v>
      </c>
      <c r="J940">
        <v>0.28770158979941102</v>
      </c>
      <c r="K940">
        <v>0.30093778464763499</v>
      </c>
      <c r="L940">
        <v>2.3332684134532201E-2</v>
      </c>
      <c r="M940">
        <v>4.7351723270756797E-2</v>
      </c>
    </row>
    <row r="941" spans="1:13" x14ac:dyDescent="0.25">
      <c r="A941">
        <v>112</v>
      </c>
      <c r="B941">
        <v>16</v>
      </c>
      <c r="C941">
        <v>3.0872070071646801E-2</v>
      </c>
      <c r="D941">
        <v>12.3</v>
      </c>
      <c r="E941">
        <v>4.7724762044733101E-3</v>
      </c>
      <c r="F941">
        <v>11551.244085856701</v>
      </c>
      <c r="G941">
        <v>3.3890839737304899</v>
      </c>
      <c r="H941">
        <v>0</v>
      </c>
      <c r="I941">
        <v>0</v>
      </c>
      <c r="J941">
        <v>0.30872070071646801</v>
      </c>
      <c r="K941">
        <v>0.26299490921471302</v>
      </c>
      <c r="L941">
        <v>2.4548102189354298E-2</v>
      </c>
      <c r="M941">
        <v>4.8966482281684799E-2</v>
      </c>
    </row>
    <row r="942" spans="1:13" x14ac:dyDescent="0.25">
      <c r="A942">
        <v>113</v>
      </c>
      <c r="B942">
        <v>16</v>
      </c>
      <c r="C942">
        <v>3.2874056238675002E-2</v>
      </c>
      <c r="D942">
        <v>12.8</v>
      </c>
      <c r="E942">
        <v>5.3890045298318097E-3</v>
      </c>
      <c r="F942">
        <v>13308.950248364101</v>
      </c>
      <c r="G942">
        <v>3.5738796881795598</v>
      </c>
      <c r="H942">
        <v>0</v>
      </c>
      <c r="I942">
        <v>0</v>
      </c>
      <c r="J942">
        <v>0.32874056238674998</v>
      </c>
      <c r="K942">
        <v>0.29426150514004401</v>
      </c>
      <c r="L942">
        <v>2.5910181132875399E-2</v>
      </c>
      <c r="M942">
        <v>5.0605391817433398E-2</v>
      </c>
    </row>
    <row r="943" spans="1:13" x14ac:dyDescent="0.25">
      <c r="A943">
        <v>114</v>
      </c>
      <c r="B943">
        <v>16</v>
      </c>
      <c r="C943">
        <v>3.5398444547703599E-2</v>
      </c>
      <c r="D943">
        <v>12.6</v>
      </c>
      <c r="E943">
        <v>6.0578347669378403E-3</v>
      </c>
      <c r="F943">
        <v>15069.231101036001</v>
      </c>
      <c r="G943">
        <v>3.7963261786098399</v>
      </c>
      <c r="H943">
        <v>0</v>
      </c>
      <c r="I943">
        <v>0</v>
      </c>
      <c r="J943">
        <v>0.353984445477036</v>
      </c>
      <c r="K943">
        <v>0.30713869416211598</v>
      </c>
      <c r="L943">
        <v>2.4440968062234999E-2</v>
      </c>
      <c r="M943">
        <v>5.21605195743697E-2</v>
      </c>
    </row>
    <row r="944" spans="1:13" x14ac:dyDescent="0.25">
      <c r="A944">
        <v>115</v>
      </c>
      <c r="B944">
        <v>16</v>
      </c>
      <c r="C944">
        <v>3.8245417753232598E-2</v>
      </c>
      <c r="D944">
        <v>15.1</v>
      </c>
      <c r="E944">
        <v>6.5412893715207998E-3</v>
      </c>
      <c r="F944">
        <v>16707.045985634701</v>
      </c>
      <c r="G944">
        <v>4.0462457108293597</v>
      </c>
      <c r="H944">
        <v>0</v>
      </c>
      <c r="I944">
        <v>0</v>
      </c>
      <c r="J944">
        <v>0.38245417753232602</v>
      </c>
      <c r="K944">
        <v>0.29147590067241302</v>
      </c>
      <c r="L944">
        <v>2.2866099269861499E-2</v>
      </c>
      <c r="M944">
        <v>5.3661348564284103E-2</v>
      </c>
    </row>
    <row r="945" spans="1:13" x14ac:dyDescent="0.25">
      <c r="A945">
        <v>116</v>
      </c>
      <c r="B945">
        <v>16</v>
      </c>
      <c r="C945">
        <v>4.1222710163037198E-2</v>
      </c>
      <c r="D945">
        <v>14</v>
      </c>
      <c r="E945">
        <v>7.06778852227189E-3</v>
      </c>
      <c r="F945">
        <v>17719.285778703401</v>
      </c>
      <c r="G945">
        <v>4.3109130880755497</v>
      </c>
      <c r="H945">
        <v>0</v>
      </c>
      <c r="I945">
        <v>0</v>
      </c>
      <c r="J945">
        <v>0.41222710163037202</v>
      </c>
      <c r="K945">
        <v>0.25947646829895199</v>
      </c>
      <c r="L945">
        <v>2.39106447702549E-2</v>
      </c>
      <c r="M945">
        <v>5.50203823617526E-2</v>
      </c>
    </row>
    <row r="946" spans="1:13" x14ac:dyDescent="0.25">
      <c r="A946">
        <v>117</v>
      </c>
      <c r="B946">
        <v>16</v>
      </c>
      <c r="C946">
        <v>4.4174470338075797E-2</v>
      </c>
      <c r="D946">
        <v>16.2</v>
      </c>
      <c r="E946">
        <v>7.7386404481768097E-3</v>
      </c>
      <c r="F946">
        <v>19479.963411502598</v>
      </c>
      <c r="G946">
        <v>4.5878364377169998</v>
      </c>
      <c r="H946">
        <v>0</v>
      </c>
      <c r="I946">
        <v>0</v>
      </c>
      <c r="J946">
        <v>0.441744703380758</v>
      </c>
      <c r="K946">
        <v>0.27836390176952702</v>
      </c>
      <c r="L946">
        <v>2.5347982985990801E-2</v>
      </c>
      <c r="M946">
        <v>5.6242650108678002E-2</v>
      </c>
    </row>
    <row r="947" spans="1:13" x14ac:dyDescent="0.25">
      <c r="A947">
        <v>118</v>
      </c>
      <c r="B947">
        <v>16</v>
      </c>
      <c r="C947">
        <v>4.7653855490317601E-2</v>
      </c>
      <c r="D947">
        <v>15.2</v>
      </c>
      <c r="E947">
        <v>8.3099153772908003E-3</v>
      </c>
      <c r="F947">
        <v>21028.1337292873</v>
      </c>
      <c r="G947">
        <v>4.9121026689177496</v>
      </c>
      <c r="H947">
        <v>0</v>
      </c>
      <c r="I947">
        <v>0</v>
      </c>
      <c r="J947">
        <v>0.47653855490317598</v>
      </c>
      <c r="K947">
        <v>0.28471676394328899</v>
      </c>
      <c r="L947">
        <v>2.4653389239620301E-2</v>
      </c>
      <c r="M947">
        <v>5.7400161666529503E-2</v>
      </c>
    </row>
    <row r="948" spans="1:13" x14ac:dyDescent="0.25">
      <c r="A948">
        <v>119</v>
      </c>
      <c r="B948">
        <v>16</v>
      </c>
      <c r="C948">
        <v>5.1229299190668598E-2</v>
      </c>
      <c r="D948">
        <v>16.899999999999999</v>
      </c>
      <c r="E948">
        <v>9.0191243249210604E-3</v>
      </c>
      <c r="F948">
        <v>21897.157578087401</v>
      </c>
      <c r="G948">
        <v>5.2505251093079197</v>
      </c>
      <c r="H948">
        <v>0</v>
      </c>
      <c r="I948">
        <v>0</v>
      </c>
      <c r="J948">
        <v>0.51229299190668598</v>
      </c>
      <c r="K948">
        <v>0.280366551687318</v>
      </c>
      <c r="L948">
        <v>2.34528366784513E-2</v>
      </c>
      <c r="M948">
        <v>5.8226266077586498E-2</v>
      </c>
    </row>
    <row r="949" spans="1:13" x14ac:dyDescent="0.25">
      <c r="A949">
        <v>120</v>
      </c>
      <c r="B949">
        <v>16</v>
      </c>
      <c r="C949">
        <v>5.4909738024196901E-2</v>
      </c>
      <c r="D949">
        <v>16.8</v>
      </c>
      <c r="E949">
        <v>9.6833826049656704E-3</v>
      </c>
      <c r="F949">
        <v>23276.288059365801</v>
      </c>
      <c r="G949">
        <v>5.6106721673920603</v>
      </c>
      <c r="H949">
        <v>0</v>
      </c>
      <c r="I949">
        <v>0</v>
      </c>
      <c r="J949">
        <v>0.54909738024196897</v>
      </c>
      <c r="K949">
        <v>0.25843527150234302</v>
      </c>
      <c r="L949">
        <v>2.4484960091034898E-2</v>
      </c>
      <c r="M949">
        <v>5.9037102120263203E-2</v>
      </c>
    </row>
    <row r="950" spans="1:13" x14ac:dyDescent="0.25">
      <c r="A950">
        <v>121</v>
      </c>
      <c r="B950">
        <v>16</v>
      </c>
      <c r="C950">
        <v>5.8515024257065403E-2</v>
      </c>
      <c r="D950">
        <v>17.600000000000001</v>
      </c>
      <c r="E950">
        <v>1.0334713270931399E-2</v>
      </c>
      <c r="F950">
        <v>24916.252222899599</v>
      </c>
      <c r="G950">
        <v>5.9961070549661803</v>
      </c>
      <c r="H950">
        <v>0</v>
      </c>
      <c r="I950">
        <v>0</v>
      </c>
      <c r="J950">
        <v>0.58515024257065396</v>
      </c>
      <c r="K950">
        <v>0.265802483836104</v>
      </c>
      <c r="L950">
        <v>2.5659588357643402E-2</v>
      </c>
      <c r="M950">
        <v>5.9647506901196003E-2</v>
      </c>
    </row>
    <row r="951" spans="1:13" x14ac:dyDescent="0.25">
      <c r="A951">
        <v>122</v>
      </c>
      <c r="B951">
        <v>16</v>
      </c>
      <c r="C951">
        <v>6.2292480016359002E-2</v>
      </c>
      <c r="D951">
        <v>20.2</v>
      </c>
      <c r="E951">
        <v>1.09024275923155E-2</v>
      </c>
      <c r="F951">
        <v>26436.5705329995</v>
      </c>
      <c r="G951">
        <v>6.4164767560584401</v>
      </c>
      <c r="H951">
        <v>0</v>
      </c>
      <c r="I951">
        <v>0</v>
      </c>
      <c r="J951">
        <v>0.62292480016358998</v>
      </c>
      <c r="K951">
        <v>0.26831111072826702</v>
      </c>
      <c r="L951">
        <v>2.49755131755602E-2</v>
      </c>
      <c r="M951">
        <v>5.9669592550822603E-2</v>
      </c>
    </row>
    <row r="952" spans="1:13" x14ac:dyDescent="0.25">
      <c r="A952">
        <v>123</v>
      </c>
      <c r="B952">
        <v>16</v>
      </c>
      <c r="C952">
        <v>6.6245093097598406E-2</v>
      </c>
      <c r="D952">
        <v>20.399999999999999</v>
      </c>
      <c r="E952">
        <v>1.19050043086636E-2</v>
      </c>
      <c r="F952">
        <v>28112.954026386</v>
      </c>
      <c r="G952">
        <v>6.8567884858476997</v>
      </c>
      <c r="H952">
        <v>0</v>
      </c>
      <c r="I952">
        <v>0</v>
      </c>
      <c r="J952">
        <v>0.66245093097598395</v>
      </c>
      <c r="K952">
        <v>0.26080870742906698</v>
      </c>
      <c r="L952">
        <v>2.4016486901222101E-2</v>
      </c>
      <c r="M952">
        <v>5.9669592550822603E-2</v>
      </c>
    </row>
    <row r="953" spans="1:13" x14ac:dyDescent="0.25">
      <c r="A953">
        <v>124</v>
      </c>
      <c r="B953">
        <v>16</v>
      </c>
      <c r="C953">
        <v>7.06672212486784E-2</v>
      </c>
      <c r="D953">
        <v>19.8</v>
      </c>
      <c r="E953">
        <v>1.23543952408705E-2</v>
      </c>
      <c r="F953">
        <v>30026.364319780299</v>
      </c>
      <c r="G953">
        <v>7.3304901942310403</v>
      </c>
      <c r="H953">
        <v>0</v>
      </c>
      <c r="I953">
        <v>0</v>
      </c>
      <c r="J953">
        <v>0.70667221248678402</v>
      </c>
      <c r="K953">
        <v>0.245725828747685</v>
      </c>
      <c r="L953">
        <v>2.4996381676692499E-2</v>
      </c>
      <c r="M953">
        <v>5.9669592550822603E-2</v>
      </c>
    </row>
    <row r="954" spans="1:13" x14ac:dyDescent="0.25">
      <c r="A954">
        <v>125</v>
      </c>
      <c r="B954">
        <v>16</v>
      </c>
      <c r="C954">
        <v>7.5168212977543503E-2</v>
      </c>
      <c r="D954">
        <v>20.3</v>
      </c>
      <c r="E954">
        <v>1.32263342871789E-2</v>
      </c>
      <c r="F954">
        <v>31396.227505075101</v>
      </c>
      <c r="G954">
        <v>7.8134024241043596</v>
      </c>
      <c r="H954">
        <v>0</v>
      </c>
      <c r="I954">
        <v>0</v>
      </c>
      <c r="J954">
        <v>0.75168212977543503</v>
      </c>
      <c r="K954">
        <v>0.25617488626804202</v>
      </c>
      <c r="L954">
        <v>2.5929892313545502E-2</v>
      </c>
      <c r="M954">
        <v>5.9669592550822603E-2</v>
      </c>
    </row>
    <row r="955" spans="1:13" x14ac:dyDescent="0.25">
      <c r="A955">
        <v>126</v>
      </c>
      <c r="B955">
        <v>16</v>
      </c>
      <c r="C955">
        <v>8.0187951998583695E-2</v>
      </c>
      <c r="D955">
        <v>21.1</v>
      </c>
      <c r="E955">
        <v>1.4351417792214299E-2</v>
      </c>
      <c r="F955">
        <v>33829.511922830701</v>
      </c>
      <c r="G955">
        <v>8.3503819795959</v>
      </c>
      <c r="H955">
        <v>0</v>
      </c>
      <c r="I955">
        <v>0</v>
      </c>
      <c r="J955">
        <v>0.80187951998583695</v>
      </c>
      <c r="K955">
        <v>0.26503464687594003</v>
      </c>
      <c r="L955">
        <v>2.53270921469811E-2</v>
      </c>
      <c r="M955">
        <v>5.9669592550822603E-2</v>
      </c>
    </row>
    <row r="956" spans="1:13" x14ac:dyDescent="0.25">
      <c r="A956">
        <v>127</v>
      </c>
      <c r="B956">
        <v>16</v>
      </c>
      <c r="C956">
        <v>8.5195664308450297E-2</v>
      </c>
      <c r="D956">
        <v>19.7</v>
      </c>
      <c r="E956">
        <v>1.5129236301794901E-2</v>
      </c>
      <c r="F956">
        <v>36134.662192489501</v>
      </c>
      <c r="G956">
        <v>8.9046144821024793</v>
      </c>
      <c r="H956">
        <v>0</v>
      </c>
      <c r="I956">
        <v>0</v>
      </c>
      <c r="J956">
        <v>0.85195664308450303</v>
      </c>
      <c r="K956">
        <v>0.25074464944799402</v>
      </c>
      <c r="L956">
        <v>2.6508659381894902E-2</v>
      </c>
      <c r="M956">
        <v>5.9669592550822603E-2</v>
      </c>
    </row>
    <row r="957" spans="1:13" x14ac:dyDescent="0.25">
      <c r="A957">
        <v>128</v>
      </c>
      <c r="B957">
        <v>16</v>
      </c>
      <c r="C957">
        <v>9.0842319976477903E-2</v>
      </c>
      <c r="D957">
        <v>21.2</v>
      </c>
      <c r="E957">
        <v>1.6037803698186599E-2</v>
      </c>
      <c r="F957">
        <v>38812.995839222604</v>
      </c>
      <c r="G957">
        <v>9.5101672180844297</v>
      </c>
      <c r="H957">
        <v>0</v>
      </c>
      <c r="I957">
        <v>0</v>
      </c>
      <c r="J957">
        <v>0.90842319976477903</v>
      </c>
      <c r="K957">
        <v>0.26422033490365099</v>
      </c>
      <c r="L957">
        <v>2.56299862658411E-2</v>
      </c>
      <c r="M957">
        <v>5.9669592550822603E-2</v>
      </c>
    </row>
    <row r="958" spans="1:13" x14ac:dyDescent="0.25">
      <c r="A958">
        <v>129</v>
      </c>
      <c r="B958">
        <v>16</v>
      </c>
      <c r="C958">
        <v>9.7049985771045899E-2</v>
      </c>
      <c r="D958">
        <v>22.7</v>
      </c>
      <c r="E958">
        <v>1.7402213691807101E-2</v>
      </c>
      <c r="F958">
        <v>41250.446918494003</v>
      </c>
      <c r="G958">
        <v>10.165055911249899</v>
      </c>
      <c r="H958">
        <v>0</v>
      </c>
      <c r="I958">
        <v>0</v>
      </c>
      <c r="J958">
        <v>0.97049985771045899</v>
      </c>
      <c r="K958">
        <v>0.26257454093201699</v>
      </c>
      <c r="L958">
        <v>2.65987635558739E-2</v>
      </c>
      <c r="M958">
        <v>5.9669592550822603E-2</v>
      </c>
    </row>
    <row r="959" spans="1:13" x14ac:dyDescent="0.25">
      <c r="A959">
        <v>130</v>
      </c>
      <c r="B959">
        <v>16</v>
      </c>
      <c r="C959">
        <v>0.10355924942990299</v>
      </c>
      <c r="D959">
        <v>23</v>
      </c>
      <c r="E959">
        <v>1.8708387752360899E-2</v>
      </c>
      <c r="F959">
        <v>44067.737909975898</v>
      </c>
      <c r="G959">
        <v>10.8646355284409</v>
      </c>
      <c r="H959">
        <v>0</v>
      </c>
      <c r="I959">
        <v>0</v>
      </c>
      <c r="J959">
        <v>1.03559249429903</v>
      </c>
      <c r="K959">
        <v>0.27631688959151501</v>
      </c>
      <c r="L959">
        <v>2.7521204832690799E-2</v>
      </c>
      <c r="M959">
        <v>5.9669592550822603E-2</v>
      </c>
    </row>
    <row r="960" spans="1:13" x14ac:dyDescent="0.25">
      <c r="A960">
        <v>131</v>
      </c>
      <c r="B960">
        <v>16</v>
      </c>
      <c r="C960">
        <v>0.110026013723604</v>
      </c>
      <c r="D960">
        <v>23.6</v>
      </c>
      <c r="E960">
        <v>2.0229945645399199E-2</v>
      </c>
      <c r="F960">
        <v>46771.609858653799</v>
      </c>
      <c r="G960">
        <v>11.589094702152201</v>
      </c>
      <c r="H960">
        <v>0</v>
      </c>
      <c r="I960">
        <v>0</v>
      </c>
      <c r="J960">
        <v>1.1002601372360401</v>
      </c>
      <c r="K960">
        <v>0.287207456426682</v>
      </c>
      <c r="L960">
        <v>2.7001878620170099E-2</v>
      </c>
      <c r="M960">
        <v>5.9669592550822603E-2</v>
      </c>
    </row>
    <row r="961" spans="1:13" x14ac:dyDescent="0.25">
      <c r="A961">
        <v>132</v>
      </c>
      <c r="B961">
        <v>16</v>
      </c>
      <c r="C961">
        <v>0.11667476723784199</v>
      </c>
      <c r="D961">
        <v>24.6</v>
      </c>
      <c r="E961">
        <v>2.1310677383675598E-2</v>
      </c>
      <c r="F961">
        <v>49336.548935332103</v>
      </c>
      <c r="G961">
        <v>12.3349479725882</v>
      </c>
      <c r="H961">
        <v>0</v>
      </c>
      <c r="I961">
        <v>0</v>
      </c>
      <c r="J961">
        <v>1.16674767237842</v>
      </c>
      <c r="K961">
        <v>0.278803005377877</v>
      </c>
      <c r="L961">
        <v>2.6161387730102299E-2</v>
      </c>
      <c r="M961">
        <v>5.9669592550822603E-2</v>
      </c>
    </row>
    <row r="962" spans="1:13" x14ac:dyDescent="0.25">
      <c r="A962">
        <v>133</v>
      </c>
      <c r="B962">
        <v>16</v>
      </c>
      <c r="C962">
        <v>0.124618335296974</v>
      </c>
      <c r="D962">
        <v>25.4</v>
      </c>
      <c r="E962">
        <v>2.2982598675269101E-2</v>
      </c>
      <c r="F962">
        <v>53956.444303737597</v>
      </c>
      <c r="G962">
        <v>13.192259855904499</v>
      </c>
      <c r="H962">
        <v>0</v>
      </c>
      <c r="I962">
        <v>0</v>
      </c>
      <c r="J962">
        <v>1.2461833529697399</v>
      </c>
      <c r="K962">
        <v>0.27394434179995802</v>
      </c>
      <c r="L962">
        <v>2.73275739935268E-2</v>
      </c>
      <c r="M962">
        <v>5.9669592550822603E-2</v>
      </c>
    </row>
    <row r="963" spans="1:13" x14ac:dyDescent="0.25">
      <c r="A963">
        <v>134</v>
      </c>
      <c r="B963">
        <v>16</v>
      </c>
      <c r="C963">
        <v>0.13274069030772401</v>
      </c>
      <c r="D963">
        <v>27.1</v>
      </c>
      <c r="E963">
        <v>2.4777852368837099E-2</v>
      </c>
      <c r="F963">
        <v>58584.976250657099</v>
      </c>
      <c r="G963">
        <v>14.1133537968359</v>
      </c>
      <c r="H963">
        <v>0</v>
      </c>
      <c r="I963">
        <v>0</v>
      </c>
      <c r="J963">
        <v>1.32740690307724</v>
      </c>
      <c r="K963">
        <v>0.290461766002232</v>
      </c>
      <c r="L963">
        <v>2.8221400934407899E-2</v>
      </c>
      <c r="M963">
        <v>5.9669592550822603E-2</v>
      </c>
    </row>
    <row r="964" spans="1:13" x14ac:dyDescent="0.25">
      <c r="A964">
        <v>135</v>
      </c>
      <c r="B964">
        <v>16</v>
      </c>
      <c r="C964">
        <v>0.14100871667478099</v>
      </c>
      <c r="D964">
        <v>26.5</v>
      </c>
      <c r="E964">
        <v>2.6401740077589799E-2</v>
      </c>
      <c r="F964">
        <v>62042.727962042401</v>
      </c>
      <c r="G964">
        <v>15.099620880288899</v>
      </c>
      <c r="H964">
        <v>0</v>
      </c>
      <c r="I964">
        <v>0</v>
      </c>
      <c r="J964">
        <v>1.4100871667478101</v>
      </c>
      <c r="K964">
        <v>0.30202160827250502</v>
      </c>
      <c r="L964">
        <v>2.7099315002084599E-2</v>
      </c>
      <c r="M964">
        <v>5.9669592550822603E-2</v>
      </c>
    </row>
    <row r="965" spans="1:13" x14ac:dyDescent="0.25">
      <c r="A965">
        <v>136</v>
      </c>
      <c r="B965">
        <v>16</v>
      </c>
      <c r="C965">
        <v>0.149362149962671</v>
      </c>
      <c r="D965">
        <v>27.1</v>
      </c>
      <c r="E965">
        <v>2.8265065653736599E-2</v>
      </c>
      <c r="F965">
        <v>65226.840509118498</v>
      </c>
      <c r="G965">
        <v>16.134740999842101</v>
      </c>
      <c r="H965">
        <v>0</v>
      </c>
      <c r="I965">
        <v>0</v>
      </c>
      <c r="J965">
        <v>1.4936214996267101</v>
      </c>
      <c r="K965">
        <v>0.30656203354407802</v>
      </c>
      <c r="L965">
        <v>2.58830962370016E-2</v>
      </c>
      <c r="M965">
        <v>5.9669592550822603E-2</v>
      </c>
    </row>
    <row r="966" spans="1:13" x14ac:dyDescent="0.25">
      <c r="A966">
        <v>137</v>
      </c>
      <c r="B966">
        <v>16</v>
      </c>
      <c r="C966">
        <v>0.15782076778349099</v>
      </c>
      <c r="D966">
        <v>25.1</v>
      </c>
      <c r="E966">
        <v>2.9884820376824901E-2</v>
      </c>
      <c r="F966">
        <v>69544.7967422293</v>
      </c>
      <c r="G966">
        <v>17.2284432022308</v>
      </c>
      <c r="H966">
        <v>0</v>
      </c>
      <c r="I966">
        <v>0</v>
      </c>
      <c r="J966">
        <v>1.5782076778349099</v>
      </c>
      <c r="K966">
        <v>0.30016210641603303</v>
      </c>
      <c r="L966">
        <v>2.6564989041982099E-2</v>
      </c>
      <c r="M966">
        <v>5.9669592550822603E-2</v>
      </c>
    </row>
    <row r="967" spans="1:13" x14ac:dyDescent="0.25">
      <c r="A967">
        <v>138</v>
      </c>
      <c r="B967">
        <v>16</v>
      </c>
      <c r="C967">
        <v>0.166728061919869</v>
      </c>
      <c r="D967">
        <v>27.5</v>
      </c>
      <c r="E967">
        <v>3.1849410685316E-2</v>
      </c>
      <c r="F967">
        <v>73989.571406522795</v>
      </c>
      <c r="G967">
        <v>18.401948613483398</v>
      </c>
      <c r="H967">
        <v>0</v>
      </c>
      <c r="I967">
        <v>0</v>
      </c>
      <c r="J967">
        <v>1.66728061919869</v>
      </c>
      <c r="K967">
        <v>0.30857386934889303</v>
      </c>
      <c r="L967">
        <v>2.7309326462345102E-2</v>
      </c>
      <c r="M967">
        <v>5.9669592550822603E-2</v>
      </c>
    </row>
    <row r="968" spans="1:13" x14ac:dyDescent="0.25">
      <c r="A968">
        <v>139</v>
      </c>
      <c r="B968">
        <v>16</v>
      </c>
      <c r="C968">
        <v>0.17555138394612901</v>
      </c>
      <c r="D968">
        <v>29.2</v>
      </c>
      <c r="E968">
        <v>3.3671806654145597E-2</v>
      </c>
      <c r="F968">
        <v>77170.653858153106</v>
      </c>
      <c r="G968">
        <v>19.612618252521099</v>
      </c>
      <c r="H968">
        <v>0</v>
      </c>
      <c r="I968">
        <v>0</v>
      </c>
      <c r="J968">
        <v>1.7555138394612899</v>
      </c>
      <c r="K968">
        <v>0.31589371635052799</v>
      </c>
      <c r="L968">
        <v>2.6566690596906101E-2</v>
      </c>
      <c r="M968">
        <v>5.9669592550822603E-2</v>
      </c>
    </row>
    <row r="969" spans="1:13" x14ac:dyDescent="0.25">
      <c r="A969">
        <v>140</v>
      </c>
      <c r="B969">
        <v>16</v>
      </c>
      <c r="C969">
        <v>0.184436270261433</v>
      </c>
      <c r="D969">
        <v>31.9</v>
      </c>
      <c r="E969">
        <v>3.5718539681654699E-2</v>
      </c>
      <c r="F969">
        <v>80847.3326222428</v>
      </c>
      <c r="G969">
        <v>20.866498367116201</v>
      </c>
      <c r="H969">
        <v>3.4309715557047302E-2</v>
      </c>
      <c r="I969">
        <v>2.0410640478840001E-3</v>
      </c>
      <c r="J969">
        <v>1.8443627026143301</v>
      </c>
      <c r="K969">
        <v>0.31609182356613402</v>
      </c>
      <c r="L969">
        <v>2.58063300451962E-2</v>
      </c>
      <c r="M969">
        <v>5.9669592550822603E-2</v>
      </c>
    </row>
    <row r="970" spans="1:13" x14ac:dyDescent="0.25">
      <c r="A970">
        <v>141</v>
      </c>
      <c r="B970">
        <v>16</v>
      </c>
      <c r="C970">
        <v>0.19369881562822999</v>
      </c>
      <c r="D970">
        <v>33</v>
      </c>
      <c r="E970">
        <v>3.7350279056458199E-2</v>
      </c>
      <c r="F970">
        <v>85460.073904963807</v>
      </c>
      <c r="G970">
        <v>22.206394470471899</v>
      </c>
      <c r="H970">
        <v>0.13926108677139101</v>
      </c>
      <c r="I970">
        <v>7.7970641529872698E-3</v>
      </c>
      <c r="J970">
        <v>1.9369881562822999</v>
      </c>
      <c r="K970">
        <v>0.31366430849502303</v>
      </c>
      <c r="L970">
        <v>2.63711260500347E-2</v>
      </c>
      <c r="M970">
        <v>5.9669592550822603E-2</v>
      </c>
    </row>
    <row r="971" spans="1:13" x14ac:dyDescent="0.25">
      <c r="A971">
        <v>142</v>
      </c>
      <c r="B971">
        <v>16</v>
      </c>
      <c r="C971">
        <v>0.20303156807175499</v>
      </c>
      <c r="D971">
        <v>31.8</v>
      </c>
      <c r="E971">
        <v>3.9601864270348702E-2</v>
      </c>
      <c r="F971">
        <v>88451.135717727797</v>
      </c>
      <c r="G971">
        <v>23.598423878139801</v>
      </c>
      <c r="H971">
        <v>0.296400787658327</v>
      </c>
      <c r="I971">
        <v>1.5618786379749301E-2</v>
      </c>
      <c r="J971">
        <v>2.0303156807175502</v>
      </c>
      <c r="K971">
        <v>0.31810811960706498</v>
      </c>
      <c r="L971">
        <v>2.6652413703213401E-2</v>
      </c>
      <c r="M971">
        <v>5.9669592550822603E-2</v>
      </c>
    </row>
    <row r="972" spans="1:13" x14ac:dyDescent="0.25">
      <c r="A972">
        <v>143</v>
      </c>
      <c r="B972">
        <v>16</v>
      </c>
      <c r="C972">
        <v>0.212561530742153</v>
      </c>
      <c r="D972">
        <v>33</v>
      </c>
      <c r="E972">
        <v>4.1249921288537703E-2</v>
      </c>
      <c r="F972">
        <v>93405.707107920607</v>
      </c>
      <c r="G972">
        <v>25.067430215840702</v>
      </c>
      <c r="H972">
        <v>0.49608221574328598</v>
      </c>
      <c r="I972">
        <v>2.45832902401232E-2</v>
      </c>
      <c r="J972">
        <v>2.1256153074215298</v>
      </c>
      <c r="K972">
        <v>0.32231904890192198</v>
      </c>
      <c r="L972">
        <v>2.5833197112212901E-2</v>
      </c>
      <c r="M972">
        <v>5.9669592550822603E-2</v>
      </c>
    </row>
    <row r="973" spans="1:13" x14ac:dyDescent="0.25">
      <c r="A973">
        <v>144</v>
      </c>
      <c r="B973">
        <v>16</v>
      </c>
      <c r="C973">
        <v>0.222308998533296</v>
      </c>
      <c r="D973">
        <v>31.6</v>
      </c>
      <c r="E973">
        <v>4.3334980551816199E-2</v>
      </c>
      <c r="F973">
        <v>98645.110256624001</v>
      </c>
      <c r="G973">
        <v>26.6178593113757</v>
      </c>
      <c r="H973">
        <v>0.76361174881345395</v>
      </c>
      <c r="I973">
        <v>3.55746761106214E-2</v>
      </c>
      <c r="J973">
        <v>2.22308998533296</v>
      </c>
      <c r="K973">
        <v>0.31599813364969098</v>
      </c>
      <c r="L973">
        <v>2.5149579310459799E-2</v>
      </c>
      <c r="M973">
        <v>5.9669592550822603E-2</v>
      </c>
    </row>
    <row r="974" spans="1:13" x14ac:dyDescent="0.25">
      <c r="A974">
        <v>145</v>
      </c>
      <c r="B974">
        <v>16</v>
      </c>
      <c r="C974">
        <v>0.23212999926462299</v>
      </c>
      <c r="D974">
        <v>35.299999999999997</v>
      </c>
      <c r="E974">
        <v>4.5397819045539599E-2</v>
      </c>
      <c r="F974">
        <v>103828.48189076</v>
      </c>
      <c r="G974">
        <v>28.2481865117444</v>
      </c>
      <c r="H974">
        <v>1.1180555851123599</v>
      </c>
      <c r="I974">
        <v>4.8966682436012397E-2</v>
      </c>
      <c r="J974">
        <v>2.3212999926462299</v>
      </c>
      <c r="K974">
        <v>0.31138033515119101</v>
      </c>
      <c r="L974">
        <v>2.55038158874939E-2</v>
      </c>
      <c r="M974">
        <v>5.9669592550822603E-2</v>
      </c>
    </row>
    <row r="975" spans="1:13" x14ac:dyDescent="0.25">
      <c r="A975">
        <v>146</v>
      </c>
      <c r="B975">
        <v>16</v>
      </c>
      <c r="C975">
        <v>0.24192323230711199</v>
      </c>
      <c r="D975">
        <v>34.5</v>
      </c>
      <c r="E975">
        <v>4.75180743870341E-2</v>
      </c>
      <c r="F975">
        <v>108947.850118851</v>
      </c>
      <c r="G975">
        <v>29.9467451565795</v>
      </c>
      <c r="H975">
        <v>1.5286273242146899</v>
      </c>
      <c r="I975">
        <v>6.2958119604305501E-2</v>
      </c>
      <c r="J975">
        <v>2.4192323230711201</v>
      </c>
      <c r="K975">
        <v>0.31483633770685199</v>
      </c>
      <c r="L975">
        <v>2.57448823861475E-2</v>
      </c>
      <c r="M975">
        <v>5.9669592550822603E-2</v>
      </c>
    </row>
    <row r="976" spans="1:13" x14ac:dyDescent="0.25">
      <c r="A976">
        <v>147</v>
      </c>
      <c r="B976">
        <v>16</v>
      </c>
      <c r="C976">
        <v>0.25194918474335098</v>
      </c>
      <c r="D976">
        <v>38.299999999999997</v>
      </c>
      <c r="E976">
        <v>4.9277134373547402E-2</v>
      </c>
      <c r="F976">
        <v>113475.174641462</v>
      </c>
      <c r="G976">
        <v>31.7064473414184</v>
      </c>
      <c r="H976">
        <v>1.9721795998973699</v>
      </c>
      <c r="I976">
        <v>7.6436165768771297E-2</v>
      </c>
      <c r="J976">
        <v>2.51949184743351</v>
      </c>
      <c r="K976">
        <v>0.31561863308760901</v>
      </c>
      <c r="L976">
        <v>2.53023546379668E-2</v>
      </c>
      <c r="M976">
        <v>5.9669592550822603E-2</v>
      </c>
    </row>
    <row r="977" spans="1:13" x14ac:dyDescent="0.25">
      <c r="A977">
        <v>148</v>
      </c>
      <c r="B977">
        <v>16</v>
      </c>
      <c r="C977">
        <v>0.26246636960771202</v>
      </c>
      <c r="D977">
        <v>39</v>
      </c>
      <c r="E977">
        <v>5.1134485422029197E-2</v>
      </c>
      <c r="F977">
        <v>118361.021602907</v>
      </c>
      <c r="G977">
        <v>33.540190326855502</v>
      </c>
      <c r="H977">
        <v>2.4730793735110601</v>
      </c>
      <c r="I977">
        <v>9.0252131878191699E-2</v>
      </c>
      <c r="J977">
        <v>2.6246636960771199</v>
      </c>
      <c r="K977">
        <v>0.30771134132771999</v>
      </c>
      <c r="L977">
        <v>2.49603713410868E-2</v>
      </c>
      <c r="M977">
        <v>5.9669592550822603E-2</v>
      </c>
    </row>
    <row r="978" spans="1:13" x14ac:dyDescent="0.25">
      <c r="A978">
        <v>149</v>
      </c>
      <c r="B978">
        <v>16</v>
      </c>
      <c r="C978">
        <v>0.27379560721506202</v>
      </c>
      <c r="D978">
        <v>40.6</v>
      </c>
      <c r="E978">
        <v>5.2739696307543001E-2</v>
      </c>
      <c r="F978">
        <v>123893.31988477</v>
      </c>
      <c r="G978">
        <v>35.473605588794101</v>
      </c>
      <c r="H978">
        <v>3.0603147843271499</v>
      </c>
      <c r="I978">
        <v>0.105168132825271</v>
      </c>
      <c r="J978">
        <v>2.7379560721506202</v>
      </c>
      <c r="K978">
        <v>0.30200841732765099</v>
      </c>
      <c r="L978">
        <v>2.5186028286067599E-2</v>
      </c>
      <c r="M978">
        <v>5.9669592550822603E-2</v>
      </c>
    </row>
    <row r="979" spans="1:13" x14ac:dyDescent="0.25">
      <c r="A979">
        <v>150</v>
      </c>
      <c r="B979">
        <v>16</v>
      </c>
      <c r="C979">
        <v>0.28532202148948899</v>
      </c>
      <c r="D979">
        <v>39.200000000000003</v>
      </c>
      <c r="E979">
        <v>5.4803059608699203E-2</v>
      </c>
      <c r="F979">
        <v>127992.253152855</v>
      </c>
      <c r="G979">
        <v>37.452308343400603</v>
      </c>
      <c r="H979">
        <v>3.7149765381630901</v>
      </c>
      <c r="I979">
        <v>0.12046096569073</v>
      </c>
      <c r="J979">
        <v>2.8532202148948902</v>
      </c>
      <c r="K979">
        <v>0.30775531504488302</v>
      </c>
      <c r="L979">
        <v>2.5311796514823799E-2</v>
      </c>
      <c r="M979">
        <v>5.9669592550822603E-2</v>
      </c>
    </row>
    <row r="980" spans="1:13" x14ac:dyDescent="0.25">
      <c r="A980">
        <v>151</v>
      </c>
      <c r="B980">
        <v>16</v>
      </c>
      <c r="C980">
        <v>0.29693257383764299</v>
      </c>
      <c r="D980">
        <v>42.2</v>
      </c>
      <c r="E980">
        <v>5.6991247316321603E-2</v>
      </c>
      <c r="F980">
        <v>130705.721246457</v>
      </c>
      <c r="G980">
        <v>39.458717365124002</v>
      </c>
      <c r="H980">
        <v>4.3956941731538999</v>
      </c>
      <c r="I980">
        <v>0.13478094700825</v>
      </c>
      <c r="J980">
        <v>2.9693257383764302</v>
      </c>
      <c r="K980">
        <v>0.31155559237388297</v>
      </c>
      <c r="L980">
        <v>2.4690930890679599E-2</v>
      </c>
      <c r="M980">
        <v>5.9669592550822603E-2</v>
      </c>
    </row>
    <row r="981" spans="1:13" x14ac:dyDescent="0.25">
      <c r="A981">
        <v>152</v>
      </c>
      <c r="B981">
        <v>16</v>
      </c>
      <c r="C981">
        <v>0.30861061768186598</v>
      </c>
      <c r="D981">
        <v>44</v>
      </c>
      <c r="E981">
        <v>5.8814601942166797E-2</v>
      </c>
      <c r="F981">
        <v>135444.375895954</v>
      </c>
      <c r="G981">
        <v>41.5166814107953</v>
      </c>
      <c r="H981">
        <v>5.1076671343148004</v>
      </c>
      <c r="I981">
        <v>0.148285298604035</v>
      </c>
      <c r="J981">
        <v>3.0861061768186602</v>
      </c>
      <c r="K981">
        <v>0.30706354196491598</v>
      </c>
      <c r="L981">
        <v>2.42370832070565E-2</v>
      </c>
      <c r="M981">
        <v>5.9669592550822603E-2</v>
      </c>
    </row>
    <row r="982" spans="1:13" x14ac:dyDescent="0.25">
      <c r="A982">
        <v>153</v>
      </c>
      <c r="B982">
        <v>16</v>
      </c>
      <c r="C982">
        <v>0.32037624163783301</v>
      </c>
      <c r="D982">
        <v>43.6</v>
      </c>
      <c r="E982">
        <v>6.1070246121780199E-2</v>
      </c>
      <c r="F982">
        <v>138777.22584525801</v>
      </c>
      <c r="G982">
        <v>43.606908126529397</v>
      </c>
      <c r="H982">
        <v>5.8591287648723203</v>
      </c>
      <c r="I982">
        <v>0.161348804404679</v>
      </c>
      <c r="J982">
        <v>3.2037624163783298</v>
      </c>
      <c r="K982">
        <v>0.30113085658634098</v>
      </c>
      <c r="L982">
        <v>2.44596669314745E-2</v>
      </c>
      <c r="M982">
        <v>5.9669592550822603E-2</v>
      </c>
    </row>
    <row r="983" spans="1:13" x14ac:dyDescent="0.25">
      <c r="A983">
        <v>154</v>
      </c>
      <c r="B983">
        <v>16</v>
      </c>
      <c r="C983">
        <v>0.33282689599399301</v>
      </c>
      <c r="D983">
        <v>46.8</v>
      </c>
      <c r="E983">
        <v>6.3100800894792905E-2</v>
      </c>
      <c r="F983">
        <v>143360.64550789</v>
      </c>
      <c r="G983">
        <v>45.782774011543303</v>
      </c>
      <c r="H983">
        <v>6.6461442372751298</v>
      </c>
      <c r="I983">
        <v>0.17367841193074199</v>
      </c>
      <c r="J983">
        <v>3.3282689599399302</v>
      </c>
      <c r="K983">
        <v>0.30483718558671802</v>
      </c>
      <c r="L983">
        <v>2.4556609577965301E-2</v>
      </c>
      <c r="M983">
        <v>5.9669592550822603E-2</v>
      </c>
    </row>
    <row r="984" spans="1:13" x14ac:dyDescent="0.25">
      <c r="A984">
        <v>155</v>
      </c>
      <c r="B984">
        <v>16</v>
      </c>
      <c r="C984">
        <v>0.34516295340744402</v>
      </c>
      <c r="D984">
        <v>49.1</v>
      </c>
      <c r="E984">
        <v>6.52711642303795E-2</v>
      </c>
      <c r="F984">
        <v>145317.95126566201</v>
      </c>
      <c r="G984">
        <v>47.9695509143816</v>
      </c>
      <c r="H984">
        <v>7.4396584480544998</v>
      </c>
      <c r="I984">
        <v>0.184912390905626</v>
      </c>
      <c r="J984">
        <v>3.4516295340744398</v>
      </c>
      <c r="K984">
        <v>0.30925367403598403</v>
      </c>
      <c r="L984">
        <v>2.4156329052629402E-2</v>
      </c>
      <c r="M984">
        <v>5.9669592550822603E-2</v>
      </c>
    </row>
    <row r="985" spans="1:13" x14ac:dyDescent="0.25">
      <c r="A985">
        <v>156</v>
      </c>
      <c r="B985">
        <v>16</v>
      </c>
      <c r="C985">
        <v>0.356201337802658</v>
      </c>
      <c r="D985">
        <v>49.7</v>
      </c>
      <c r="E985">
        <v>6.7441675624997005E-2</v>
      </c>
      <c r="F985">
        <v>148444.97637714999</v>
      </c>
      <c r="G985">
        <v>50.112239606873999</v>
      </c>
      <c r="H985">
        <v>8.24869263458387</v>
      </c>
      <c r="I985">
        <v>0.19566768604344401</v>
      </c>
      <c r="J985">
        <v>3.5620133780265801</v>
      </c>
      <c r="K985">
        <v>0.30657823956587699</v>
      </c>
      <c r="L985">
        <v>2.36200855551131E-2</v>
      </c>
      <c r="M985">
        <v>5.9669592550822603E-2</v>
      </c>
    </row>
    <row r="986" spans="1:13" x14ac:dyDescent="0.25">
      <c r="A986">
        <v>157</v>
      </c>
      <c r="B986">
        <v>16</v>
      </c>
      <c r="C986">
        <v>0.36852679398013699</v>
      </c>
      <c r="D986">
        <v>50.1</v>
      </c>
      <c r="E986">
        <v>6.9310956581723301E-2</v>
      </c>
      <c r="F986">
        <v>152512.87108975701</v>
      </c>
      <c r="G986">
        <v>52.371120464866898</v>
      </c>
      <c r="H986">
        <v>9.0709213489137106</v>
      </c>
      <c r="I986">
        <v>0.20522818628557099</v>
      </c>
      <c r="J986">
        <v>3.6852679398013701</v>
      </c>
      <c r="K986">
        <v>0.29956187163637099</v>
      </c>
      <c r="L986">
        <v>2.4048651223741498E-2</v>
      </c>
      <c r="M986">
        <v>5.9669592550822603E-2</v>
      </c>
    </row>
    <row r="987" spans="1:13" x14ac:dyDescent="0.25">
      <c r="A987">
        <v>158</v>
      </c>
      <c r="B987">
        <v>16</v>
      </c>
      <c r="C987">
        <v>0.38179288616426998</v>
      </c>
      <c r="D987">
        <v>54</v>
      </c>
      <c r="E987">
        <v>7.1224377738910202E-2</v>
      </c>
      <c r="F987">
        <v>156454.24964751801</v>
      </c>
      <c r="G987">
        <v>54.698417401978098</v>
      </c>
      <c r="H987">
        <v>9.9027883667779797</v>
      </c>
      <c r="I987">
        <v>0.213847652947426</v>
      </c>
      <c r="J987">
        <v>3.8179288616427001</v>
      </c>
      <c r="K987">
        <v>0.30332228359942798</v>
      </c>
      <c r="L987">
        <v>2.43362685573193E-2</v>
      </c>
      <c r="M987">
        <v>5.9669592550822603E-2</v>
      </c>
    </row>
    <row r="988" spans="1:13" x14ac:dyDescent="0.25">
      <c r="A988">
        <v>159</v>
      </c>
      <c r="B988">
        <v>16</v>
      </c>
      <c r="C988">
        <v>0.39560240656470302</v>
      </c>
      <c r="D988">
        <v>52.6</v>
      </c>
      <c r="E988">
        <v>7.3232405246625998E-2</v>
      </c>
      <c r="F988">
        <v>160873.844573935</v>
      </c>
      <c r="G988">
        <v>57.073308190824399</v>
      </c>
      <c r="H988">
        <v>10.745943012563201</v>
      </c>
      <c r="I988">
        <v>0.221757512898689</v>
      </c>
      <c r="J988">
        <v>3.9560240656470298</v>
      </c>
      <c r="K988">
        <v>0.30230988481901799</v>
      </c>
      <c r="L988">
        <v>2.40608785874688E-2</v>
      </c>
      <c r="M988">
        <v>5.9669592550822603E-2</v>
      </c>
    </row>
    <row r="989" spans="1:13" x14ac:dyDescent="0.25">
      <c r="A989">
        <v>160</v>
      </c>
      <c r="B989">
        <v>16</v>
      </c>
      <c r="C989">
        <v>0.410870041774614</v>
      </c>
      <c r="D989">
        <v>57.4</v>
      </c>
      <c r="E989">
        <v>7.5225147666864806E-2</v>
      </c>
      <c r="F989">
        <v>168441.46835690999</v>
      </c>
      <c r="G989">
        <v>59.610775691858699</v>
      </c>
      <c r="H989">
        <v>11.640253336647699</v>
      </c>
      <c r="I989">
        <v>0.22930396755204199</v>
      </c>
      <c r="J989">
        <v>4.1087004177461397</v>
      </c>
      <c r="K989">
        <v>0.300748513246337</v>
      </c>
      <c r="L989">
        <v>2.37326703119142E-2</v>
      </c>
      <c r="M989">
        <v>5.9669592550822603E-2</v>
      </c>
    </row>
    <row r="990" spans="1:13" x14ac:dyDescent="0.25">
      <c r="A990">
        <v>161</v>
      </c>
      <c r="B990">
        <v>16</v>
      </c>
      <c r="C990">
        <v>0.42526193679624502</v>
      </c>
      <c r="D990">
        <v>56.7</v>
      </c>
      <c r="E990">
        <v>7.7638782184434194E-2</v>
      </c>
      <c r="F990">
        <v>172155.63893697999</v>
      </c>
      <c r="G990">
        <v>62.137688631062097</v>
      </c>
      <c r="H990">
        <v>12.572274969685701</v>
      </c>
      <c r="I990">
        <v>0.23693807653678001</v>
      </c>
      <c r="J990">
        <v>4.25261936796245</v>
      </c>
      <c r="K990">
        <v>0.29664955067482102</v>
      </c>
      <c r="L990">
        <v>2.39922119731877E-2</v>
      </c>
      <c r="M990">
        <v>5.9669592550822603E-2</v>
      </c>
    </row>
    <row r="991" spans="1:13" x14ac:dyDescent="0.25">
      <c r="A991">
        <v>162</v>
      </c>
      <c r="B991">
        <v>16</v>
      </c>
      <c r="C991">
        <v>0.43954103355940699</v>
      </c>
      <c r="D991">
        <v>58.8</v>
      </c>
      <c r="E991">
        <v>7.9588764891140196E-2</v>
      </c>
      <c r="F991">
        <v>176920.70130282099</v>
      </c>
      <c r="G991">
        <v>64.700463112102597</v>
      </c>
      <c r="H991">
        <v>13.523329235608699</v>
      </c>
      <c r="I991">
        <v>0.24411564259822899</v>
      </c>
      <c r="J991">
        <v>4.3954103355940699</v>
      </c>
      <c r="K991">
        <v>0.298292573339071</v>
      </c>
      <c r="L991">
        <v>2.4183766872532701E-2</v>
      </c>
      <c r="M991">
        <v>5.9669592550822603E-2</v>
      </c>
    </row>
    <row r="992" spans="1:13" x14ac:dyDescent="0.25">
      <c r="A992">
        <v>163</v>
      </c>
      <c r="B992">
        <v>16</v>
      </c>
      <c r="C992">
        <v>0.45395134574815399</v>
      </c>
      <c r="D992">
        <v>60.7</v>
      </c>
      <c r="E992">
        <v>8.1866151678533602E-2</v>
      </c>
      <c r="F992">
        <v>179159.12394359001</v>
      </c>
      <c r="G992">
        <v>67.274758884552199</v>
      </c>
      <c r="H992">
        <v>14.4778648622944</v>
      </c>
      <c r="I992">
        <v>0.25071100214015601</v>
      </c>
      <c r="J992">
        <v>4.5395134574815401</v>
      </c>
      <c r="K992">
        <v>0.29864642644440098</v>
      </c>
      <c r="L992">
        <v>2.3970283752902801E-2</v>
      </c>
      <c r="M992">
        <v>5.9669592550822603E-2</v>
      </c>
    </row>
    <row r="993" spans="1:13" x14ac:dyDescent="0.25">
      <c r="A993">
        <v>164</v>
      </c>
      <c r="B993">
        <v>16</v>
      </c>
      <c r="C993">
        <v>0.46872488250259198</v>
      </c>
      <c r="D993">
        <v>62.4</v>
      </c>
      <c r="E993">
        <v>8.3620929401601707E-2</v>
      </c>
      <c r="F993">
        <v>181085.82165514701</v>
      </c>
      <c r="G993">
        <v>69.887853804970206</v>
      </c>
      <c r="H993">
        <v>15.4586615948075</v>
      </c>
      <c r="I993">
        <v>0.257045731860575</v>
      </c>
      <c r="J993">
        <v>4.6872488250259199</v>
      </c>
      <c r="K993">
        <v>0.29165690944644701</v>
      </c>
      <c r="L993">
        <v>2.3659480275714101E-2</v>
      </c>
      <c r="M993">
        <v>5.9669592550822603E-2</v>
      </c>
    </row>
    <row r="994" spans="1:13" x14ac:dyDescent="0.25">
      <c r="A994">
        <v>165</v>
      </c>
      <c r="B994">
        <v>16</v>
      </c>
      <c r="C994">
        <v>0.48349896157870398</v>
      </c>
      <c r="D994">
        <v>61.2</v>
      </c>
      <c r="E994">
        <v>8.6243140367593396E-2</v>
      </c>
      <c r="F994">
        <v>188045.7954882</v>
      </c>
      <c r="G994">
        <v>72.594642411393195</v>
      </c>
      <c r="H994">
        <v>16.523683233274099</v>
      </c>
      <c r="I994">
        <v>0.26385658571593401</v>
      </c>
      <c r="J994">
        <v>4.8349896157870402</v>
      </c>
      <c r="K994">
        <v>0.288490906351691</v>
      </c>
      <c r="L994">
        <v>2.37677357010324E-2</v>
      </c>
      <c r="M994">
        <v>5.9669592550822603E-2</v>
      </c>
    </row>
    <row r="995" spans="1:13" x14ac:dyDescent="0.25">
      <c r="A995">
        <v>166</v>
      </c>
      <c r="B995">
        <v>16</v>
      </c>
      <c r="C995">
        <v>0.49869451238270601</v>
      </c>
      <c r="D995">
        <v>64.5</v>
      </c>
      <c r="E995">
        <v>8.8239238412918197E-2</v>
      </c>
      <c r="F995">
        <v>192614.734517226</v>
      </c>
      <c r="G995">
        <v>75.377626767369804</v>
      </c>
      <c r="H995">
        <v>17.632342687779602</v>
      </c>
      <c r="I995">
        <v>0.27049204434480301</v>
      </c>
      <c r="J995">
        <v>4.9869451238270601</v>
      </c>
      <c r="K995">
        <v>0.28858526147882202</v>
      </c>
      <c r="L995">
        <v>2.4161815177978201E-2</v>
      </c>
      <c r="M995">
        <v>5.9669592550822603E-2</v>
      </c>
    </row>
    <row r="996" spans="1:13" x14ac:dyDescent="0.25">
      <c r="A996">
        <v>167</v>
      </c>
      <c r="B996">
        <v>16</v>
      </c>
      <c r="C996">
        <v>0.51397478084215797</v>
      </c>
      <c r="D996">
        <v>66.599999999999994</v>
      </c>
      <c r="E996">
        <v>9.0409319239512495E-2</v>
      </c>
      <c r="F996">
        <v>197891.78393926701</v>
      </c>
      <c r="G996">
        <v>78.204498215487703</v>
      </c>
      <c r="H996">
        <v>18.769735484570301</v>
      </c>
      <c r="I996">
        <v>0.27686394880143</v>
      </c>
      <c r="J996">
        <v>5.1397478084215802</v>
      </c>
      <c r="K996">
        <v>0.29333026820867902</v>
      </c>
      <c r="L996">
        <v>2.4531220025807401E-2</v>
      </c>
      <c r="M996">
        <v>5.9669592550822603E-2</v>
      </c>
    </row>
    <row r="997" spans="1:13" x14ac:dyDescent="0.25">
      <c r="A997">
        <v>168</v>
      </c>
      <c r="B997">
        <v>16</v>
      </c>
      <c r="C997">
        <v>0.53001538288689098</v>
      </c>
      <c r="D997">
        <v>68.099999999999994</v>
      </c>
      <c r="E997">
        <v>9.2681811296745006E-2</v>
      </c>
      <c r="F997">
        <v>202405.98325820299</v>
      </c>
      <c r="G997">
        <v>81.106858749807301</v>
      </c>
      <c r="H997">
        <v>19.949403168016101</v>
      </c>
      <c r="I997">
        <v>0.283060908416706</v>
      </c>
      <c r="J997">
        <v>5.3001538288689103</v>
      </c>
      <c r="K997">
        <v>0.29432122422467399</v>
      </c>
      <c r="L997">
        <v>2.4484255869175801E-2</v>
      </c>
      <c r="M997">
        <v>5.9669592550822603E-2</v>
      </c>
    </row>
    <row r="998" spans="1:13" x14ac:dyDescent="0.25">
      <c r="A998">
        <v>169</v>
      </c>
      <c r="B998">
        <v>16</v>
      </c>
      <c r="C998">
        <v>0.54649313273733802</v>
      </c>
      <c r="D998">
        <v>71.5</v>
      </c>
      <c r="E998">
        <v>9.4916127076666898E-2</v>
      </c>
      <c r="F998">
        <v>210763.277957752</v>
      </c>
      <c r="G998">
        <v>84.123823553685995</v>
      </c>
      <c r="H998">
        <v>21.213955302739802</v>
      </c>
      <c r="I998">
        <v>0.28952495162333097</v>
      </c>
      <c r="J998">
        <v>5.4649313273733799</v>
      </c>
      <c r="K998">
        <v>0.291235225954453</v>
      </c>
      <c r="L998">
        <v>2.4254501979105801E-2</v>
      </c>
      <c r="M998">
        <v>5.9669592550822603E-2</v>
      </c>
    </row>
    <row r="999" spans="1:13" x14ac:dyDescent="0.25">
      <c r="A999">
        <v>170</v>
      </c>
      <c r="B999">
        <v>16</v>
      </c>
      <c r="C999">
        <v>0.56255701129481095</v>
      </c>
      <c r="D999">
        <v>72.400000000000006</v>
      </c>
      <c r="E999">
        <v>9.7549848730215605E-2</v>
      </c>
      <c r="F999">
        <v>215073.35378794101</v>
      </c>
      <c r="G999">
        <v>87.171986108001207</v>
      </c>
      <c r="H999">
        <v>22.5276084449713</v>
      </c>
      <c r="I999">
        <v>0.29602021944020102</v>
      </c>
      <c r="J999">
        <v>5.6255701129481004</v>
      </c>
      <c r="K999">
        <v>0.28407331019627102</v>
      </c>
      <c r="L999">
        <v>2.4488413393065001E-2</v>
      </c>
      <c r="M999">
        <v>5.9669592550822603E-2</v>
      </c>
    </row>
    <row r="1000" spans="1:13" x14ac:dyDescent="0.25">
      <c r="A1000">
        <v>171</v>
      </c>
      <c r="B1000">
        <v>16</v>
      </c>
      <c r="C1000">
        <v>0.579354966975684</v>
      </c>
      <c r="D1000">
        <v>68.2</v>
      </c>
      <c r="E1000">
        <v>9.9503776064020999E-2</v>
      </c>
      <c r="F1000">
        <v>220759.820694942</v>
      </c>
      <c r="G1000">
        <v>90.331011565011096</v>
      </c>
      <c r="H1000">
        <v>23.882197745601001</v>
      </c>
      <c r="I1000">
        <v>0.30212694043853799</v>
      </c>
      <c r="J1000">
        <v>5.7935496697568398</v>
      </c>
      <c r="K1000">
        <v>0.28639211034129902</v>
      </c>
      <c r="L1000">
        <v>2.4759259909048599E-2</v>
      </c>
      <c r="M1000">
        <v>5.9669592550822603E-2</v>
      </c>
    </row>
    <row r="1001" spans="1:13" x14ac:dyDescent="0.25">
      <c r="A1001">
        <v>172</v>
      </c>
      <c r="B1001">
        <v>16</v>
      </c>
      <c r="C1001">
        <v>0.59605009185325897</v>
      </c>
      <c r="D1001">
        <v>74.099999999999994</v>
      </c>
      <c r="E1001">
        <v>0.10186909478070499</v>
      </c>
      <c r="F1001">
        <v>226347.42765635499</v>
      </c>
      <c r="G1001">
        <v>93.538042483269706</v>
      </c>
      <c r="H1001">
        <v>25.293222642960799</v>
      </c>
      <c r="I1001">
        <v>0.30829597523081997</v>
      </c>
      <c r="J1001">
        <v>5.9605009185325901</v>
      </c>
      <c r="K1001">
        <v>0.28748819862358999</v>
      </c>
      <c r="L1001">
        <v>2.47283392567282E-2</v>
      </c>
      <c r="M1001">
        <v>5.9669592550822603E-2</v>
      </c>
    </row>
    <row r="1002" spans="1:13" x14ac:dyDescent="0.25">
      <c r="A1002">
        <v>173</v>
      </c>
      <c r="B1002">
        <v>16</v>
      </c>
      <c r="C1002">
        <v>0.61323922674481901</v>
      </c>
      <c r="D1002">
        <v>77</v>
      </c>
      <c r="E1002">
        <v>0.104052069027564</v>
      </c>
      <c r="F1002">
        <v>231397.68385214801</v>
      </c>
      <c r="G1002">
        <v>96.825660869040803</v>
      </c>
      <c r="H1002">
        <v>26.780768330346302</v>
      </c>
      <c r="I1002">
        <v>0.31463064992894202</v>
      </c>
      <c r="J1002">
        <v>6.1323922674481901</v>
      </c>
      <c r="K1002">
        <v>0.28460252961195698</v>
      </c>
      <c r="L1002">
        <v>2.4496524973868301E-2</v>
      </c>
      <c r="M1002">
        <v>5.9669592550822603E-2</v>
      </c>
    </row>
    <row r="1003" spans="1:13" x14ac:dyDescent="0.25">
      <c r="A1003">
        <v>174</v>
      </c>
      <c r="B1003">
        <v>16</v>
      </c>
      <c r="C1003">
        <v>0.62938355802212498</v>
      </c>
      <c r="D1003">
        <v>76.3</v>
      </c>
      <c r="E1003">
        <v>0.106371238843375</v>
      </c>
      <c r="F1003">
        <v>234604.63509384301</v>
      </c>
      <c r="G1003">
        <v>100.08679517684899</v>
      </c>
      <c r="H1003">
        <v>28.345284399791101</v>
      </c>
      <c r="I1003">
        <v>0.32148742890120902</v>
      </c>
      <c r="J1003">
        <v>6.2938355802212502</v>
      </c>
      <c r="K1003">
        <v>0.27893728634811699</v>
      </c>
      <c r="L1003">
        <v>2.45908690431315E-2</v>
      </c>
      <c r="M1003">
        <v>5.9669592550822603E-2</v>
      </c>
    </row>
    <row r="1004" spans="1:13" x14ac:dyDescent="0.25">
      <c r="A1004">
        <v>175</v>
      </c>
      <c r="B1004">
        <v>16</v>
      </c>
      <c r="C1004">
        <v>0.64638788798389302</v>
      </c>
      <c r="D1004">
        <v>74.8</v>
      </c>
      <c r="E1004">
        <v>0.10892510938432599</v>
      </c>
      <c r="F1004">
        <v>239693.299876762</v>
      </c>
      <c r="G1004">
        <v>103.470833608417</v>
      </c>
      <c r="H1004">
        <v>29.984397292393499</v>
      </c>
      <c r="I1004">
        <v>0.32826014757880201</v>
      </c>
      <c r="J1004">
        <v>6.4638788798389299</v>
      </c>
      <c r="K1004">
        <v>0.281287348658736</v>
      </c>
      <c r="L1004">
        <v>2.47397601565774E-2</v>
      </c>
      <c r="M1004">
        <v>5.9669592550822603E-2</v>
      </c>
    </row>
    <row r="1005" spans="1:13" x14ac:dyDescent="0.25">
      <c r="A1005">
        <v>176</v>
      </c>
      <c r="B1005">
        <v>16</v>
      </c>
      <c r="C1005">
        <v>0.66322394403977403</v>
      </c>
      <c r="D1005">
        <v>84.8</v>
      </c>
      <c r="E1005">
        <v>0.110826524866198</v>
      </c>
      <c r="F1005">
        <v>245503.55506636199</v>
      </c>
      <c r="G1005">
        <v>106.91858988368401</v>
      </c>
      <c r="H1005">
        <v>31.6918949442789</v>
      </c>
      <c r="I1005">
        <v>0.33507091799327399</v>
      </c>
      <c r="J1005">
        <v>6.6322394403977398</v>
      </c>
      <c r="K1005">
        <v>0.28162309387818502</v>
      </c>
      <c r="L1005">
        <v>2.45740996179892E-2</v>
      </c>
      <c r="M1005">
        <v>5.9669592550822603E-2</v>
      </c>
    </row>
    <row r="1006" spans="1:13" x14ac:dyDescent="0.25">
      <c r="A1006">
        <v>177</v>
      </c>
      <c r="B1006">
        <v>16</v>
      </c>
      <c r="C1006">
        <v>0.68068944745873305</v>
      </c>
      <c r="D1006">
        <v>85.4</v>
      </c>
      <c r="E1006">
        <v>0.112614796134879</v>
      </c>
      <c r="F1006">
        <v>250816.73059225301</v>
      </c>
      <c r="G1006">
        <v>110.46609451642701</v>
      </c>
      <c r="H1006">
        <v>33.475666429863303</v>
      </c>
      <c r="I1006">
        <v>0.34185296804678</v>
      </c>
      <c r="J1006">
        <v>6.8068944745873301</v>
      </c>
      <c r="K1006">
        <v>0.277196583145779</v>
      </c>
      <c r="L1006">
        <v>2.4380587824909001E-2</v>
      </c>
      <c r="M1006">
        <v>5.9669592550822603E-2</v>
      </c>
    </row>
    <row r="1007" spans="1:13" x14ac:dyDescent="0.25">
      <c r="A1007">
        <v>178</v>
      </c>
      <c r="B1007">
        <v>16</v>
      </c>
      <c r="C1007">
        <v>0.69617875657311501</v>
      </c>
      <c r="D1007">
        <v>89.1</v>
      </c>
      <c r="E1007">
        <v>0.114838783097567</v>
      </c>
      <c r="F1007">
        <v>256605.62051728199</v>
      </c>
      <c r="G1007">
        <v>113.969087722341</v>
      </c>
      <c r="H1007">
        <v>35.343813626935102</v>
      </c>
      <c r="I1007">
        <v>0.34916754808769601</v>
      </c>
      <c r="J1007">
        <v>6.9617875657311501</v>
      </c>
      <c r="K1007">
        <v>0.27327168648768102</v>
      </c>
      <c r="L1007">
        <v>2.4496221373239601E-2</v>
      </c>
      <c r="M1007">
        <v>5.9669592550822603E-2</v>
      </c>
    </row>
    <row r="1008" spans="1:13" x14ac:dyDescent="0.25">
      <c r="A1008">
        <v>179</v>
      </c>
      <c r="B1008">
        <v>16</v>
      </c>
      <c r="C1008">
        <v>0.71262595053135103</v>
      </c>
      <c r="D1008">
        <v>83.5</v>
      </c>
      <c r="E1008">
        <v>0.11705027733546999</v>
      </c>
      <c r="F1008">
        <v>260443.291483582</v>
      </c>
      <c r="G1008">
        <v>117.59394397655601</v>
      </c>
      <c r="H1008">
        <v>37.271297798100697</v>
      </c>
      <c r="I1008">
        <v>0.35616411701357897</v>
      </c>
      <c r="J1008">
        <v>7.1262595053135103</v>
      </c>
      <c r="K1008">
        <v>0.274480996457445</v>
      </c>
      <c r="L1008">
        <v>2.4666248030524598E-2</v>
      </c>
      <c r="M1008">
        <v>5.9669592550822603E-2</v>
      </c>
    </row>
    <row r="1009" spans="1:13" x14ac:dyDescent="0.25">
      <c r="A1009">
        <v>180</v>
      </c>
      <c r="B1009">
        <v>16</v>
      </c>
      <c r="C1009">
        <v>0.72875638876742999</v>
      </c>
      <c r="D1009">
        <v>91.5</v>
      </c>
      <c r="E1009">
        <v>0.119374023382672</v>
      </c>
      <c r="F1009">
        <v>263100.86058132199</v>
      </c>
      <c r="G1009">
        <v>121.248002728627</v>
      </c>
      <c r="H1009">
        <v>39.261184246599399</v>
      </c>
      <c r="I1009">
        <v>0.36319049188193803</v>
      </c>
      <c r="J1009">
        <v>7.2875638876742999</v>
      </c>
      <c r="K1009">
        <v>0.27431349216269402</v>
      </c>
      <c r="L1009">
        <v>2.44151083631182E-2</v>
      </c>
      <c r="M1009">
        <v>5.9669592550822603E-2</v>
      </c>
    </row>
    <row r="1010" spans="1:13" x14ac:dyDescent="0.25">
      <c r="A1010">
        <v>181</v>
      </c>
      <c r="B1010">
        <v>16</v>
      </c>
      <c r="C1010">
        <v>0.74501733713625495</v>
      </c>
      <c r="D1010">
        <v>90.7</v>
      </c>
      <c r="E1010">
        <v>0.121553460983408</v>
      </c>
      <c r="F1010">
        <v>268195.73797311401</v>
      </c>
      <c r="G1010">
        <v>124.981039010065</v>
      </c>
      <c r="H1010">
        <v>41.326843012545297</v>
      </c>
      <c r="I1010">
        <v>0.370190546333246</v>
      </c>
      <c r="J1010">
        <v>7.45017337136255</v>
      </c>
      <c r="K1010">
        <v>0.27210513530484898</v>
      </c>
      <c r="L1010">
        <v>2.4081602758925701E-2</v>
      </c>
      <c r="M1010">
        <v>5.9669592550822603E-2</v>
      </c>
    </row>
    <row r="1011" spans="1:13" x14ac:dyDescent="0.25">
      <c r="A1011">
        <v>182</v>
      </c>
      <c r="B1011">
        <v>16</v>
      </c>
      <c r="C1011">
        <v>0.75930340837264898</v>
      </c>
      <c r="D1011">
        <v>91.3</v>
      </c>
      <c r="E1011">
        <v>0.123614437115321</v>
      </c>
      <c r="F1011">
        <v>272586.236456413</v>
      </c>
      <c r="G1011">
        <v>128.64555785288201</v>
      </c>
      <c r="H1011">
        <v>43.454902868155898</v>
      </c>
      <c r="I1011">
        <v>0.377515059418771</v>
      </c>
      <c r="J1011">
        <v>7.59303408372649</v>
      </c>
      <c r="K1011">
        <v>0.26873143108487701</v>
      </c>
      <c r="L1011">
        <v>2.4249270188496701E-2</v>
      </c>
      <c r="M1011">
        <v>5.9669592550822603E-2</v>
      </c>
    </row>
    <row r="1012" spans="1:13" x14ac:dyDescent="0.25">
      <c r="A1012">
        <v>183</v>
      </c>
      <c r="B1012">
        <v>16</v>
      </c>
      <c r="C1012">
        <v>0.77318247249522698</v>
      </c>
      <c r="D1012">
        <v>88.6</v>
      </c>
      <c r="E1012">
        <v>0.12581966110144599</v>
      </c>
      <c r="F1012">
        <v>277579.38088433602</v>
      </c>
      <c r="G1012">
        <v>132.346396536697</v>
      </c>
      <c r="H1012">
        <v>45.639700172921103</v>
      </c>
      <c r="I1012">
        <v>0.38476536502130099</v>
      </c>
      <c r="J1012">
        <v>7.7318247249522702</v>
      </c>
      <c r="K1012">
        <v>0.27013983534143299</v>
      </c>
      <c r="L1012">
        <v>2.43802694268281E-2</v>
      </c>
      <c r="M1012">
        <v>5.9669592550822603E-2</v>
      </c>
    </row>
    <row r="1013" spans="1:13" x14ac:dyDescent="0.25">
      <c r="A1013">
        <v>184</v>
      </c>
      <c r="B1013">
        <v>16</v>
      </c>
      <c r="C1013">
        <v>0.78613401955435902</v>
      </c>
      <c r="D1013">
        <v>94</v>
      </c>
      <c r="E1013">
        <v>0.12800172623205</v>
      </c>
      <c r="F1013">
        <v>280860.020023069</v>
      </c>
      <c r="G1013">
        <v>136.04064981364101</v>
      </c>
      <c r="H1013">
        <v>47.865464533536603</v>
      </c>
      <c r="I1013">
        <v>0.39194676842843501</v>
      </c>
      <c r="J1013">
        <v>7.8613401955435904</v>
      </c>
      <c r="K1013">
        <v>0.271051004580038</v>
      </c>
      <c r="L1013">
        <v>2.41871564328454E-2</v>
      </c>
      <c r="M1013">
        <v>5.9669592550822603E-2</v>
      </c>
    </row>
    <row r="1014" spans="1:13" x14ac:dyDescent="0.25">
      <c r="A1014">
        <v>185</v>
      </c>
      <c r="B1014">
        <v>16</v>
      </c>
      <c r="C1014">
        <v>0.80122718661827297</v>
      </c>
      <c r="D1014">
        <v>94.5</v>
      </c>
      <c r="E1014">
        <v>0.129687535748015</v>
      </c>
      <c r="F1014">
        <v>285971.85835333302</v>
      </c>
      <c r="G1014">
        <v>139.95057503623701</v>
      </c>
      <c r="H1014">
        <v>50.155906919640898</v>
      </c>
      <c r="I1014">
        <v>0.39855286000922202</v>
      </c>
      <c r="J1014">
        <v>8.0122718661827292</v>
      </c>
      <c r="K1014">
        <v>0.26866169274176699</v>
      </c>
      <c r="L1014">
        <v>2.4003310342927901E-2</v>
      </c>
      <c r="M1014">
        <v>5.9669592550822603E-2</v>
      </c>
    </row>
    <row r="1015" spans="1:13" x14ac:dyDescent="0.25">
      <c r="A1015">
        <v>186</v>
      </c>
      <c r="B1015">
        <v>16</v>
      </c>
      <c r="C1015">
        <v>0.817122967710188</v>
      </c>
      <c r="D1015">
        <v>96.9</v>
      </c>
      <c r="E1015">
        <v>0.13154733534240601</v>
      </c>
      <c r="F1015">
        <v>290212.19745517499</v>
      </c>
      <c r="G1015">
        <v>143.969081921276</v>
      </c>
      <c r="H1015">
        <v>52.492368831514803</v>
      </c>
      <c r="I1015">
        <v>0.40478468458568101</v>
      </c>
      <c r="J1015">
        <v>8.1712296771018806</v>
      </c>
      <c r="K1015">
        <v>0.26701590734820002</v>
      </c>
      <c r="L1015">
        <v>2.4072996318676401E-2</v>
      </c>
      <c r="M1015">
        <v>5.9669592550822603E-2</v>
      </c>
    </row>
    <row r="1016" spans="1:13" x14ac:dyDescent="0.25">
      <c r="A1016">
        <v>187</v>
      </c>
      <c r="B1016">
        <v>16</v>
      </c>
      <c r="C1016">
        <v>0.83279885533549403</v>
      </c>
      <c r="D1016">
        <v>97.1</v>
      </c>
      <c r="E1016">
        <v>0.13348154913549201</v>
      </c>
      <c r="F1016">
        <v>294538.67841763201</v>
      </c>
      <c r="G1016">
        <v>148.01022185965999</v>
      </c>
      <c r="H1016">
        <v>54.849019681563703</v>
      </c>
      <c r="I1016">
        <v>0.41072963343661101</v>
      </c>
      <c r="J1016">
        <v>8.32798855335494</v>
      </c>
      <c r="K1016">
        <v>0.266652359700988</v>
      </c>
      <c r="L1016">
        <v>2.4178169803215702E-2</v>
      </c>
      <c r="M1016">
        <v>5.9669592550822603E-2</v>
      </c>
    </row>
    <row r="1017" spans="1:13" x14ac:dyDescent="0.25">
      <c r="A1017">
        <v>188</v>
      </c>
      <c r="B1017">
        <v>16</v>
      </c>
      <c r="C1017">
        <v>0.84820835186700505</v>
      </c>
      <c r="D1017">
        <v>99.4</v>
      </c>
      <c r="E1017">
        <v>0.135629526596245</v>
      </c>
      <c r="F1017">
        <v>299001.25103688199</v>
      </c>
      <c r="G1017">
        <v>152.06691230995801</v>
      </c>
      <c r="H1017">
        <v>57.241119817004297</v>
      </c>
      <c r="I1017">
        <v>0.41654944507503899</v>
      </c>
      <c r="J1017">
        <v>8.4820835186700503</v>
      </c>
      <c r="K1017">
        <v>0.267140624803619</v>
      </c>
      <c r="L1017">
        <v>2.4000128256649999E-2</v>
      </c>
      <c r="M1017">
        <v>5.9669592550822603E-2</v>
      </c>
    </row>
    <row r="1018" spans="1:13" x14ac:dyDescent="0.25">
      <c r="A1018">
        <v>189</v>
      </c>
      <c r="B1018">
        <v>16</v>
      </c>
      <c r="C1018">
        <v>0.86433057590340101</v>
      </c>
      <c r="D1018">
        <v>104.8</v>
      </c>
      <c r="E1018">
        <v>0.13716229533671701</v>
      </c>
      <c r="F1018">
        <v>303457.10476073099</v>
      </c>
      <c r="G1018">
        <v>156.20926567751701</v>
      </c>
      <c r="H1018">
        <v>59.690364961160597</v>
      </c>
      <c r="I1018">
        <v>0.42219708274754197</v>
      </c>
      <c r="J1018">
        <v>8.6433057590340194</v>
      </c>
      <c r="K1018">
        <v>0.26319081527384403</v>
      </c>
      <c r="L1018">
        <v>2.3879174899034499E-2</v>
      </c>
      <c r="M1018">
        <v>5.9669592550822603E-2</v>
      </c>
    </row>
    <row r="1019" spans="1:13" x14ac:dyDescent="0.25">
      <c r="A1019">
        <v>190</v>
      </c>
      <c r="B1019">
        <v>16</v>
      </c>
      <c r="C1019">
        <v>0.88141660994754201</v>
      </c>
      <c r="D1019">
        <v>101.7</v>
      </c>
      <c r="E1019">
        <v>0.13887748815571799</v>
      </c>
      <c r="F1019">
        <v>307299.16164432</v>
      </c>
      <c r="G1019">
        <v>160.442225793776</v>
      </c>
      <c r="H1019">
        <v>62.167373840323599</v>
      </c>
      <c r="I1019">
        <v>0.42745024403370402</v>
      </c>
      <c r="J1019">
        <v>8.8141660994754201</v>
      </c>
      <c r="K1019">
        <v>0.262354082436905</v>
      </c>
      <c r="L1019">
        <v>2.3953419092061501E-2</v>
      </c>
      <c r="M1019">
        <v>5.9669592550822603E-2</v>
      </c>
    </row>
    <row r="1020" spans="1:13" x14ac:dyDescent="0.25">
      <c r="A1020">
        <v>191</v>
      </c>
      <c r="B1020">
        <v>16</v>
      </c>
      <c r="C1020">
        <v>0.89683671839696999</v>
      </c>
      <c r="D1020">
        <v>101.6</v>
      </c>
      <c r="E1020">
        <v>0.14054272062141601</v>
      </c>
      <c r="F1020">
        <v>311300.00630664697</v>
      </c>
      <c r="G1020">
        <v>164.59276984888001</v>
      </c>
      <c r="H1020">
        <v>64.658470846640498</v>
      </c>
      <c r="I1020">
        <v>0.43274045111639597</v>
      </c>
      <c r="J1020">
        <v>8.9683671839697006</v>
      </c>
      <c r="K1020">
        <v>0.26141663127632597</v>
      </c>
      <c r="L1020">
        <v>2.4030923899212301E-2</v>
      </c>
      <c r="M1020">
        <v>5.9669592550822603E-2</v>
      </c>
    </row>
    <row r="1021" spans="1:13" x14ac:dyDescent="0.25">
      <c r="A1021">
        <v>192</v>
      </c>
      <c r="B1021">
        <v>16</v>
      </c>
      <c r="C1021">
        <v>0.91098371612207796</v>
      </c>
      <c r="D1021">
        <v>101.2</v>
      </c>
      <c r="E1021">
        <v>0.142773248722255</v>
      </c>
      <c r="F1021">
        <v>315832.77071808401</v>
      </c>
      <c r="G1021">
        <v>168.686023662552</v>
      </c>
      <c r="H1021">
        <v>67.173721267049302</v>
      </c>
      <c r="I1021">
        <v>0.43807469905204499</v>
      </c>
      <c r="J1021">
        <v>9.1098371612207796</v>
      </c>
      <c r="K1021">
        <v>0.262760282211844</v>
      </c>
      <c r="L1021">
        <v>2.3811257266024899E-2</v>
      </c>
      <c r="M1021">
        <v>5.9669592550822603E-2</v>
      </c>
    </row>
    <row r="1022" spans="1:13" x14ac:dyDescent="0.25">
      <c r="A1022">
        <v>193</v>
      </c>
      <c r="B1022">
        <v>16</v>
      </c>
      <c r="C1022">
        <v>0.92838106434637002</v>
      </c>
      <c r="D1022">
        <v>108.2</v>
      </c>
      <c r="E1022">
        <v>0.14425843445786701</v>
      </c>
      <c r="F1022">
        <v>322033.60006290802</v>
      </c>
      <c r="G1022">
        <v>173.03888077059901</v>
      </c>
      <c r="H1022">
        <v>69.745523535671694</v>
      </c>
      <c r="I1022">
        <v>0.44277160863808601</v>
      </c>
      <c r="J1022">
        <v>9.2838106434637009</v>
      </c>
      <c r="K1022">
        <v>0.26020282740795297</v>
      </c>
      <c r="L1022">
        <v>2.3652080008627199E-2</v>
      </c>
      <c r="M1022">
        <v>5.9669592550822603E-2</v>
      </c>
    </row>
    <row r="1023" spans="1:13" x14ac:dyDescent="0.25">
      <c r="A1023">
        <v>194</v>
      </c>
      <c r="B1023">
        <v>16</v>
      </c>
      <c r="C1023">
        <v>0.94367042179901905</v>
      </c>
      <c r="D1023">
        <v>109.6</v>
      </c>
      <c r="E1023">
        <v>0.146107346588255</v>
      </c>
      <c r="F1023">
        <v>326296.888155694</v>
      </c>
      <c r="G1023">
        <v>177.29637501735399</v>
      </c>
      <c r="H1023">
        <v>72.375653939272198</v>
      </c>
      <c r="I1023">
        <v>0.44784708877278601</v>
      </c>
      <c r="J1023">
        <v>9.4367042179901901</v>
      </c>
      <c r="K1023">
        <v>0.25802638553595802</v>
      </c>
      <c r="L1023">
        <v>2.3640631540280298E-2</v>
      </c>
      <c r="M1023">
        <v>5.9669592550822603E-2</v>
      </c>
    </row>
    <row r="1024" spans="1:13" x14ac:dyDescent="0.25">
      <c r="A1024">
        <v>195</v>
      </c>
      <c r="B1024">
        <v>16</v>
      </c>
      <c r="C1024">
        <v>0.95910874152957404</v>
      </c>
      <c r="D1024">
        <v>109.1</v>
      </c>
      <c r="E1024">
        <v>0.14825710020035099</v>
      </c>
      <c r="F1024">
        <v>331453.27242040797</v>
      </c>
      <c r="G1024">
        <v>181.62003353909299</v>
      </c>
      <c r="H1024">
        <v>75.045887034338904</v>
      </c>
      <c r="I1024">
        <v>0.452729577325369</v>
      </c>
      <c r="J1024">
        <v>9.5910874152957497</v>
      </c>
      <c r="K1024">
        <v>0.25905550278131001</v>
      </c>
      <c r="L1024">
        <v>2.37529375030433E-2</v>
      </c>
      <c r="M1024">
        <v>5.9669592550822603E-2</v>
      </c>
    </row>
    <row r="1025" spans="1:13" x14ac:dyDescent="0.25">
      <c r="A1025">
        <v>196</v>
      </c>
      <c r="B1025">
        <v>16</v>
      </c>
      <c r="C1025">
        <v>0.97565712026205798</v>
      </c>
      <c r="D1025">
        <v>106.5</v>
      </c>
      <c r="E1025">
        <v>0.15104097964729701</v>
      </c>
      <c r="F1025">
        <v>337554.56059577898</v>
      </c>
      <c r="G1025">
        <v>186.059559002805</v>
      </c>
      <c r="H1025">
        <v>77.739765429099194</v>
      </c>
      <c r="I1025">
        <v>0.457196304739797</v>
      </c>
      <c r="J1025">
        <v>9.7565712026205809</v>
      </c>
      <c r="K1025">
        <v>0.260659772381445</v>
      </c>
      <c r="L1025">
        <v>2.3663288807165801E-2</v>
      </c>
      <c r="M1025">
        <v>5.9669592550822603E-2</v>
      </c>
    </row>
    <row r="1026" spans="1:13" x14ac:dyDescent="0.25">
      <c r="A1026">
        <v>197</v>
      </c>
      <c r="B1026">
        <v>16</v>
      </c>
      <c r="C1026">
        <v>0.99292429330119203</v>
      </c>
      <c r="D1026">
        <v>110.9</v>
      </c>
      <c r="E1026">
        <v>0.153401763533379</v>
      </c>
      <c r="F1026">
        <v>346370.89657471998</v>
      </c>
      <c r="G1026">
        <v>190.623916387702</v>
      </c>
      <c r="H1026">
        <v>80.514709641870894</v>
      </c>
      <c r="I1026">
        <v>0.46158100721037199</v>
      </c>
      <c r="J1026">
        <v>9.9292429330119205</v>
      </c>
      <c r="K1026">
        <v>0.25911835622493501</v>
      </c>
      <c r="L1026">
        <v>2.37531872108609E-2</v>
      </c>
      <c r="M1026">
        <v>5.9669592550822603E-2</v>
      </c>
    </row>
    <row r="1027" spans="1:13" x14ac:dyDescent="0.25">
      <c r="A1027">
        <v>198</v>
      </c>
      <c r="B1027">
        <v>16</v>
      </c>
      <c r="C1027">
        <v>1.0103724489407999</v>
      </c>
      <c r="D1027">
        <v>115.6</v>
      </c>
      <c r="E1027">
        <v>0.15630705720402699</v>
      </c>
      <c r="F1027">
        <v>354651.58721503802</v>
      </c>
      <c r="G1027">
        <v>195.27580098048699</v>
      </c>
      <c r="H1027">
        <v>83.361997528995005</v>
      </c>
      <c r="I1027">
        <v>0.46592876868783101</v>
      </c>
      <c r="J1027">
        <v>10.103724489408</v>
      </c>
      <c r="K1027">
        <v>0.26011730004065198</v>
      </c>
      <c r="L1027">
        <v>2.3603432722666701E-2</v>
      </c>
      <c r="M1027">
        <v>5.9669592550822603E-2</v>
      </c>
    </row>
    <row r="1028" spans="1:13" x14ac:dyDescent="0.25">
      <c r="A1028">
        <v>199</v>
      </c>
      <c r="B1028">
        <v>16</v>
      </c>
      <c r="C1028">
        <v>1.0279147814812499</v>
      </c>
      <c r="D1028">
        <v>120.4</v>
      </c>
      <c r="E1028">
        <v>0.158093689789984</v>
      </c>
      <c r="F1028">
        <v>358651.34622672998</v>
      </c>
      <c r="G1028">
        <v>199.964039734962</v>
      </c>
      <c r="H1028">
        <v>86.247642901713704</v>
      </c>
      <c r="I1028">
        <v>0.47017668517313799</v>
      </c>
      <c r="J1028">
        <v>10.2791478148125</v>
      </c>
      <c r="K1028">
        <v>0.25928086518473697</v>
      </c>
      <c r="L1028">
        <v>2.3725222261259199E-2</v>
      </c>
      <c r="M1028">
        <v>5.9669592550822603E-2</v>
      </c>
    </row>
    <row r="1029" spans="1:13" x14ac:dyDescent="0.25">
      <c r="A1029">
        <v>200</v>
      </c>
      <c r="B1029">
        <v>16</v>
      </c>
      <c r="C1029">
        <v>1.04476784852027</v>
      </c>
      <c r="D1029">
        <v>117.4</v>
      </c>
      <c r="E1029">
        <v>0.16037221727632001</v>
      </c>
      <c r="F1029">
        <v>362928.25422832603</v>
      </c>
      <c r="G1029">
        <v>204.641966343831</v>
      </c>
      <c r="H1029">
        <v>89.166043422353496</v>
      </c>
      <c r="I1029">
        <v>0.47441970284853602</v>
      </c>
      <c r="J1029">
        <v>10.447678485202699</v>
      </c>
      <c r="K1029">
        <v>0.26038297996483301</v>
      </c>
      <c r="L1029">
        <v>2.3851620523636999E-2</v>
      </c>
      <c r="M1029">
        <v>5.9669592550822603E-2</v>
      </c>
    </row>
    <row r="1030" spans="1:13" x14ac:dyDescent="0.25">
      <c r="A1030">
        <v>1</v>
      </c>
      <c r="B1030">
        <v>16</v>
      </c>
      <c r="C1030">
        <v>0</v>
      </c>
      <c r="D1030">
        <v>10</v>
      </c>
      <c r="E1030">
        <v>0</v>
      </c>
      <c r="F1030">
        <v>0</v>
      </c>
      <c r="G1030">
        <v>3.75</v>
      </c>
      <c r="H1030">
        <v>0</v>
      </c>
      <c r="I1030" t="s">
        <v>79</v>
      </c>
      <c r="J1030">
        <v>0</v>
      </c>
      <c r="K1030">
        <v>1.2</v>
      </c>
      <c r="L1030" t="s">
        <v>79</v>
      </c>
      <c r="M1030" t="e">
        <v>#NAME?</v>
      </c>
    </row>
    <row r="1031" spans="1:13" x14ac:dyDescent="0.25">
      <c r="A1031">
        <v>2</v>
      </c>
      <c r="B1031">
        <v>16</v>
      </c>
      <c r="C1031">
        <v>0</v>
      </c>
      <c r="D1031">
        <v>10</v>
      </c>
      <c r="E1031">
        <v>0</v>
      </c>
      <c r="F1031">
        <v>0</v>
      </c>
      <c r="G1031">
        <v>3.75</v>
      </c>
      <c r="H1031">
        <v>0</v>
      </c>
      <c r="I1031" t="s">
        <v>79</v>
      </c>
      <c r="J1031">
        <v>0</v>
      </c>
      <c r="K1031">
        <v>1.2</v>
      </c>
      <c r="L1031" t="s">
        <v>79</v>
      </c>
      <c r="M1031" t="e">
        <v>#NAME?</v>
      </c>
    </row>
    <row r="1032" spans="1:13" x14ac:dyDescent="0.25">
      <c r="A1032">
        <v>3</v>
      </c>
      <c r="B1032">
        <v>16</v>
      </c>
      <c r="C1032">
        <v>0</v>
      </c>
      <c r="D1032">
        <v>10</v>
      </c>
      <c r="E1032">
        <v>0</v>
      </c>
      <c r="F1032">
        <v>0</v>
      </c>
      <c r="G1032">
        <v>3.75</v>
      </c>
      <c r="H1032">
        <v>0</v>
      </c>
      <c r="I1032" t="s">
        <v>79</v>
      </c>
      <c r="J1032">
        <v>0</v>
      </c>
      <c r="K1032">
        <v>1.2</v>
      </c>
      <c r="L1032" t="s">
        <v>79</v>
      </c>
      <c r="M1032" t="e">
        <v>#NAME?</v>
      </c>
    </row>
    <row r="1033" spans="1:13" x14ac:dyDescent="0.25">
      <c r="A1033">
        <v>4</v>
      </c>
      <c r="B1033">
        <v>16</v>
      </c>
      <c r="C1033">
        <v>0</v>
      </c>
      <c r="D1033">
        <v>10</v>
      </c>
      <c r="E1033">
        <v>0</v>
      </c>
      <c r="F1033">
        <v>0</v>
      </c>
      <c r="G1033">
        <v>3.75</v>
      </c>
      <c r="H1033">
        <v>0</v>
      </c>
      <c r="I1033" t="s">
        <v>79</v>
      </c>
      <c r="J1033">
        <v>0</v>
      </c>
      <c r="K1033">
        <v>1.2</v>
      </c>
      <c r="L1033" t="s">
        <v>79</v>
      </c>
      <c r="M1033" t="e">
        <v>#NAME?</v>
      </c>
    </row>
    <row r="1034" spans="1:13" x14ac:dyDescent="0.25">
      <c r="A1034">
        <v>5</v>
      </c>
      <c r="B1034">
        <v>16</v>
      </c>
      <c r="C1034">
        <v>0</v>
      </c>
      <c r="D1034">
        <v>10</v>
      </c>
      <c r="E1034">
        <v>0</v>
      </c>
      <c r="F1034">
        <v>0</v>
      </c>
      <c r="G1034">
        <v>3.75</v>
      </c>
      <c r="H1034">
        <v>0</v>
      </c>
      <c r="I1034" t="s">
        <v>79</v>
      </c>
      <c r="J1034">
        <v>0</v>
      </c>
      <c r="K1034">
        <v>1.2</v>
      </c>
      <c r="L1034" t="s">
        <v>79</v>
      </c>
      <c r="M1034" t="e">
        <v>#NAME?</v>
      </c>
    </row>
    <row r="1035" spans="1:13" x14ac:dyDescent="0.25">
      <c r="A1035">
        <v>6</v>
      </c>
      <c r="B1035">
        <v>16</v>
      </c>
      <c r="C1035">
        <v>0</v>
      </c>
      <c r="D1035">
        <v>10</v>
      </c>
      <c r="E1035">
        <v>0</v>
      </c>
      <c r="F1035">
        <v>0</v>
      </c>
      <c r="G1035">
        <v>3.75</v>
      </c>
      <c r="H1035">
        <v>0</v>
      </c>
      <c r="I1035" t="s">
        <v>79</v>
      </c>
      <c r="J1035">
        <v>0</v>
      </c>
      <c r="K1035">
        <v>1.2</v>
      </c>
      <c r="L1035" t="s">
        <v>79</v>
      </c>
      <c r="M1035" t="e">
        <v>#NAME?</v>
      </c>
    </row>
    <row r="1036" spans="1:13" x14ac:dyDescent="0.25">
      <c r="A1036">
        <v>7</v>
      </c>
      <c r="B1036">
        <v>16</v>
      </c>
      <c r="C1036">
        <v>0</v>
      </c>
      <c r="D1036">
        <v>10</v>
      </c>
      <c r="E1036">
        <v>0</v>
      </c>
      <c r="F1036">
        <v>0</v>
      </c>
      <c r="G1036">
        <v>3.75</v>
      </c>
      <c r="H1036">
        <v>0</v>
      </c>
      <c r="I1036" t="s">
        <v>79</v>
      </c>
      <c r="J1036">
        <v>0</v>
      </c>
      <c r="K1036">
        <v>1.2</v>
      </c>
      <c r="L1036" t="s">
        <v>79</v>
      </c>
      <c r="M1036" t="e">
        <v>#NAME?</v>
      </c>
    </row>
    <row r="1037" spans="1:13" x14ac:dyDescent="0.25">
      <c r="A1037">
        <v>8</v>
      </c>
      <c r="B1037">
        <v>16</v>
      </c>
      <c r="C1037">
        <v>0</v>
      </c>
      <c r="D1037">
        <v>10</v>
      </c>
      <c r="E1037">
        <v>0</v>
      </c>
      <c r="F1037">
        <v>0</v>
      </c>
      <c r="G1037">
        <v>3.75</v>
      </c>
      <c r="H1037">
        <v>0</v>
      </c>
      <c r="I1037" t="s">
        <v>79</v>
      </c>
      <c r="J1037">
        <v>0</v>
      </c>
      <c r="K1037">
        <v>1.2</v>
      </c>
      <c r="L1037" t="s">
        <v>79</v>
      </c>
      <c r="M1037" t="e">
        <v>#NAME?</v>
      </c>
    </row>
    <row r="1038" spans="1:13" x14ac:dyDescent="0.25">
      <c r="A1038">
        <v>9</v>
      </c>
      <c r="B1038">
        <v>16</v>
      </c>
      <c r="C1038">
        <v>0</v>
      </c>
      <c r="D1038">
        <v>10</v>
      </c>
      <c r="E1038">
        <v>0</v>
      </c>
      <c r="F1038">
        <v>0</v>
      </c>
      <c r="G1038">
        <v>3.75</v>
      </c>
      <c r="H1038">
        <v>0</v>
      </c>
      <c r="I1038" t="s">
        <v>79</v>
      </c>
      <c r="J1038">
        <v>0</v>
      </c>
      <c r="K1038">
        <v>1.2</v>
      </c>
      <c r="L1038" t="s">
        <v>79</v>
      </c>
      <c r="M1038" t="e">
        <v>#NAME?</v>
      </c>
    </row>
    <row r="1039" spans="1:13" x14ac:dyDescent="0.25">
      <c r="A1039">
        <v>10</v>
      </c>
      <c r="B1039">
        <v>16</v>
      </c>
      <c r="C1039">
        <v>0</v>
      </c>
      <c r="D1039">
        <v>10</v>
      </c>
      <c r="E1039">
        <v>0</v>
      </c>
      <c r="F1039">
        <v>0</v>
      </c>
      <c r="G1039">
        <v>3.75</v>
      </c>
      <c r="H1039">
        <v>0</v>
      </c>
      <c r="I1039" t="s">
        <v>79</v>
      </c>
      <c r="J1039">
        <v>0</v>
      </c>
      <c r="K1039">
        <v>1.2</v>
      </c>
      <c r="L1039" t="s">
        <v>79</v>
      </c>
      <c r="M1039" t="e">
        <v>#NAME?</v>
      </c>
    </row>
    <row r="1040" spans="1:13" x14ac:dyDescent="0.25">
      <c r="A1040">
        <v>11</v>
      </c>
      <c r="B1040">
        <v>16</v>
      </c>
      <c r="C1040">
        <v>0</v>
      </c>
      <c r="D1040">
        <v>10</v>
      </c>
      <c r="E1040">
        <v>0</v>
      </c>
      <c r="F1040">
        <v>0</v>
      </c>
      <c r="G1040">
        <v>3.75</v>
      </c>
      <c r="H1040">
        <v>0</v>
      </c>
      <c r="I1040" t="s">
        <v>79</v>
      </c>
      <c r="J1040">
        <v>0</v>
      </c>
      <c r="K1040">
        <v>1.2</v>
      </c>
      <c r="L1040" t="s">
        <v>79</v>
      </c>
      <c r="M1040" t="e">
        <v>#NAME?</v>
      </c>
    </row>
    <row r="1041" spans="1:13" x14ac:dyDescent="0.25">
      <c r="A1041">
        <v>12</v>
      </c>
      <c r="B1041">
        <v>16</v>
      </c>
      <c r="C1041">
        <v>0</v>
      </c>
      <c r="D1041">
        <v>10</v>
      </c>
      <c r="E1041">
        <v>0</v>
      </c>
      <c r="F1041">
        <v>0</v>
      </c>
      <c r="G1041">
        <v>3.75</v>
      </c>
      <c r="H1041">
        <v>0</v>
      </c>
      <c r="I1041" t="s">
        <v>79</v>
      </c>
      <c r="J1041">
        <v>0</v>
      </c>
      <c r="K1041">
        <v>1.2</v>
      </c>
      <c r="L1041" t="s">
        <v>79</v>
      </c>
      <c r="M1041" t="e">
        <v>#NAME?</v>
      </c>
    </row>
    <row r="1042" spans="1:13" x14ac:dyDescent="0.25">
      <c r="A1042">
        <v>13</v>
      </c>
      <c r="B1042">
        <v>16</v>
      </c>
      <c r="C1042">
        <v>0</v>
      </c>
      <c r="D1042">
        <v>10</v>
      </c>
      <c r="E1042">
        <v>0</v>
      </c>
      <c r="F1042">
        <v>0</v>
      </c>
      <c r="G1042">
        <v>3.75</v>
      </c>
      <c r="H1042">
        <v>0</v>
      </c>
      <c r="I1042" t="s">
        <v>79</v>
      </c>
      <c r="J1042">
        <v>0</v>
      </c>
      <c r="K1042">
        <v>1.2</v>
      </c>
      <c r="L1042" t="s">
        <v>79</v>
      </c>
      <c r="M1042" t="e">
        <v>#NAME?</v>
      </c>
    </row>
    <row r="1043" spans="1:13" x14ac:dyDescent="0.25">
      <c r="A1043">
        <v>14</v>
      </c>
      <c r="B1043">
        <v>16</v>
      </c>
      <c r="C1043">
        <v>0</v>
      </c>
      <c r="D1043">
        <v>10</v>
      </c>
      <c r="E1043">
        <v>0</v>
      </c>
      <c r="F1043">
        <v>0</v>
      </c>
      <c r="G1043">
        <v>3.75</v>
      </c>
      <c r="H1043">
        <v>0</v>
      </c>
      <c r="I1043" t="s">
        <v>79</v>
      </c>
      <c r="J1043">
        <v>0</v>
      </c>
      <c r="K1043">
        <v>1.2</v>
      </c>
      <c r="L1043" t="s">
        <v>79</v>
      </c>
      <c r="M1043" t="e">
        <v>#NAME?</v>
      </c>
    </row>
    <row r="1044" spans="1:13" x14ac:dyDescent="0.25">
      <c r="A1044">
        <v>15</v>
      </c>
      <c r="B1044">
        <v>16</v>
      </c>
      <c r="C1044">
        <v>0</v>
      </c>
      <c r="D1044">
        <v>10</v>
      </c>
      <c r="E1044">
        <v>0</v>
      </c>
      <c r="F1044">
        <v>0</v>
      </c>
      <c r="G1044">
        <v>3.75</v>
      </c>
      <c r="H1044">
        <v>0</v>
      </c>
      <c r="I1044" t="s">
        <v>79</v>
      </c>
      <c r="J1044">
        <v>0</v>
      </c>
      <c r="K1044">
        <v>1.2</v>
      </c>
      <c r="L1044" t="s">
        <v>79</v>
      </c>
      <c r="M1044" t="e">
        <v>#NAME?</v>
      </c>
    </row>
    <row r="1045" spans="1:13" x14ac:dyDescent="0.25">
      <c r="A1045">
        <v>16</v>
      </c>
      <c r="B1045">
        <v>16</v>
      </c>
      <c r="C1045">
        <v>0</v>
      </c>
      <c r="D1045">
        <v>10</v>
      </c>
      <c r="E1045">
        <v>0</v>
      </c>
      <c r="F1045">
        <v>0</v>
      </c>
      <c r="G1045">
        <v>3.75</v>
      </c>
      <c r="H1045">
        <v>0</v>
      </c>
      <c r="I1045" t="s">
        <v>79</v>
      </c>
      <c r="J1045">
        <v>0</v>
      </c>
      <c r="K1045">
        <v>1.2</v>
      </c>
      <c r="L1045" t="s">
        <v>79</v>
      </c>
      <c r="M1045" t="e">
        <v>#NAME?</v>
      </c>
    </row>
    <row r="1046" spans="1:13" x14ac:dyDescent="0.25">
      <c r="A1046">
        <v>17</v>
      </c>
      <c r="B1046">
        <v>16</v>
      </c>
      <c r="C1046">
        <v>0</v>
      </c>
      <c r="D1046">
        <v>10</v>
      </c>
      <c r="E1046">
        <v>0</v>
      </c>
      <c r="F1046">
        <v>0</v>
      </c>
      <c r="G1046">
        <v>3.75</v>
      </c>
      <c r="H1046">
        <v>0</v>
      </c>
      <c r="I1046" t="s">
        <v>79</v>
      </c>
      <c r="J1046">
        <v>0</v>
      </c>
      <c r="K1046">
        <v>1.2</v>
      </c>
      <c r="L1046" t="s">
        <v>79</v>
      </c>
      <c r="M1046" t="e">
        <v>#NAME?</v>
      </c>
    </row>
    <row r="1047" spans="1:13" x14ac:dyDescent="0.25">
      <c r="A1047">
        <v>18</v>
      </c>
      <c r="B1047">
        <v>16</v>
      </c>
      <c r="C1047">
        <v>0</v>
      </c>
      <c r="D1047">
        <v>10</v>
      </c>
      <c r="E1047">
        <v>0</v>
      </c>
      <c r="F1047">
        <v>0</v>
      </c>
      <c r="G1047">
        <v>3.75</v>
      </c>
      <c r="H1047">
        <v>0</v>
      </c>
      <c r="I1047" t="s">
        <v>79</v>
      </c>
      <c r="J1047">
        <v>0</v>
      </c>
      <c r="K1047">
        <v>1.2</v>
      </c>
      <c r="L1047" t="s">
        <v>79</v>
      </c>
      <c r="M1047" t="e">
        <v>#NAME?</v>
      </c>
    </row>
    <row r="1048" spans="1:13" x14ac:dyDescent="0.25">
      <c r="A1048">
        <v>19</v>
      </c>
      <c r="B1048">
        <v>16</v>
      </c>
      <c r="C1048">
        <v>0</v>
      </c>
      <c r="D1048">
        <v>10</v>
      </c>
      <c r="E1048">
        <v>0</v>
      </c>
      <c r="F1048">
        <v>0</v>
      </c>
      <c r="G1048">
        <v>3.75</v>
      </c>
      <c r="H1048">
        <v>0</v>
      </c>
      <c r="I1048" t="s">
        <v>79</v>
      </c>
      <c r="J1048">
        <v>0</v>
      </c>
      <c r="K1048">
        <v>1.2</v>
      </c>
      <c r="L1048" t="s">
        <v>79</v>
      </c>
      <c r="M1048" t="e">
        <v>#NAME?</v>
      </c>
    </row>
    <row r="1049" spans="1:13" x14ac:dyDescent="0.25">
      <c r="A1049">
        <v>20</v>
      </c>
      <c r="B1049">
        <v>16</v>
      </c>
      <c r="C1049">
        <v>0</v>
      </c>
      <c r="D1049">
        <v>10</v>
      </c>
      <c r="E1049">
        <v>0</v>
      </c>
      <c r="F1049">
        <v>0</v>
      </c>
      <c r="G1049">
        <v>3.75</v>
      </c>
      <c r="H1049">
        <v>0</v>
      </c>
      <c r="I1049" t="s">
        <v>79</v>
      </c>
      <c r="J1049">
        <v>0</v>
      </c>
      <c r="K1049">
        <v>1.2</v>
      </c>
      <c r="L1049" t="s">
        <v>79</v>
      </c>
      <c r="M1049" t="e">
        <v>#NAME?</v>
      </c>
    </row>
    <row r="1050" spans="1:13" x14ac:dyDescent="0.25">
      <c r="A1050">
        <v>21</v>
      </c>
      <c r="B1050">
        <v>16</v>
      </c>
      <c r="C1050">
        <v>0</v>
      </c>
      <c r="D1050">
        <v>10</v>
      </c>
      <c r="E1050">
        <v>0</v>
      </c>
      <c r="F1050">
        <v>0</v>
      </c>
      <c r="G1050">
        <v>3.75</v>
      </c>
      <c r="H1050">
        <v>0</v>
      </c>
      <c r="I1050" t="s">
        <v>79</v>
      </c>
      <c r="J1050">
        <v>0</v>
      </c>
      <c r="K1050">
        <v>1.2</v>
      </c>
      <c r="L1050" t="s">
        <v>79</v>
      </c>
      <c r="M1050" t="e">
        <v>#NAME?</v>
      </c>
    </row>
    <row r="1051" spans="1:13" x14ac:dyDescent="0.25">
      <c r="A1051">
        <v>22</v>
      </c>
      <c r="B1051">
        <v>16</v>
      </c>
      <c r="C1051">
        <v>0</v>
      </c>
      <c r="D1051">
        <v>10</v>
      </c>
      <c r="E1051">
        <v>0</v>
      </c>
      <c r="F1051">
        <v>0</v>
      </c>
      <c r="G1051">
        <v>3.75</v>
      </c>
      <c r="H1051">
        <v>0</v>
      </c>
      <c r="I1051" t="s">
        <v>79</v>
      </c>
      <c r="J1051">
        <v>0</v>
      </c>
      <c r="K1051">
        <v>1.2</v>
      </c>
      <c r="L1051" t="s">
        <v>79</v>
      </c>
      <c r="M1051" t="e">
        <v>#NAME?</v>
      </c>
    </row>
    <row r="1052" spans="1:13" x14ac:dyDescent="0.25">
      <c r="A1052">
        <v>23</v>
      </c>
      <c r="B1052">
        <v>16</v>
      </c>
      <c r="C1052">
        <v>0</v>
      </c>
      <c r="D1052">
        <v>10</v>
      </c>
      <c r="E1052">
        <v>0</v>
      </c>
      <c r="F1052">
        <v>0</v>
      </c>
      <c r="G1052">
        <v>3.75</v>
      </c>
      <c r="H1052">
        <v>0</v>
      </c>
      <c r="I1052" t="s">
        <v>79</v>
      </c>
      <c r="J1052">
        <v>0</v>
      </c>
      <c r="K1052">
        <v>1.2</v>
      </c>
      <c r="L1052" t="s">
        <v>79</v>
      </c>
      <c r="M1052" t="e">
        <v>#NAME?</v>
      </c>
    </row>
    <row r="1053" spans="1:13" x14ac:dyDescent="0.25">
      <c r="A1053">
        <v>24</v>
      </c>
      <c r="B1053">
        <v>16</v>
      </c>
      <c r="C1053">
        <v>0</v>
      </c>
      <c r="D1053">
        <v>10</v>
      </c>
      <c r="E1053">
        <v>0</v>
      </c>
      <c r="F1053">
        <v>0</v>
      </c>
      <c r="G1053">
        <v>3.75</v>
      </c>
      <c r="H1053">
        <v>0</v>
      </c>
      <c r="I1053" t="s">
        <v>79</v>
      </c>
      <c r="J1053">
        <v>0</v>
      </c>
      <c r="K1053">
        <v>1.2</v>
      </c>
      <c r="L1053" t="s">
        <v>79</v>
      </c>
      <c r="M1053" t="e">
        <v>#NAME?</v>
      </c>
    </row>
    <row r="1054" spans="1:13" x14ac:dyDescent="0.25">
      <c r="A1054">
        <v>25</v>
      </c>
      <c r="B1054">
        <v>16</v>
      </c>
      <c r="C1054">
        <v>0</v>
      </c>
      <c r="D1054">
        <v>10</v>
      </c>
      <c r="E1054">
        <v>0</v>
      </c>
      <c r="F1054">
        <v>0</v>
      </c>
      <c r="G1054">
        <v>3.75</v>
      </c>
      <c r="H1054">
        <v>0</v>
      </c>
      <c r="I1054" t="s">
        <v>79</v>
      </c>
      <c r="J1054">
        <v>0</v>
      </c>
      <c r="K1054">
        <v>1.2</v>
      </c>
      <c r="L1054" t="s">
        <v>79</v>
      </c>
      <c r="M1054" t="e">
        <v>#NAME?</v>
      </c>
    </row>
    <row r="1055" spans="1:13" x14ac:dyDescent="0.25">
      <c r="A1055">
        <v>26</v>
      </c>
      <c r="B1055">
        <v>16</v>
      </c>
      <c r="C1055">
        <v>0</v>
      </c>
      <c r="D1055">
        <v>10</v>
      </c>
      <c r="E1055">
        <v>0</v>
      </c>
      <c r="F1055">
        <v>0</v>
      </c>
      <c r="G1055">
        <v>3.75</v>
      </c>
      <c r="H1055">
        <v>0</v>
      </c>
      <c r="I1055" t="s">
        <v>79</v>
      </c>
      <c r="J1055">
        <v>0</v>
      </c>
      <c r="K1055">
        <v>1.2</v>
      </c>
      <c r="L1055" t="s">
        <v>79</v>
      </c>
      <c r="M1055" t="e">
        <v>#NAME?</v>
      </c>
    </row>
    <row r="1056" spans="1:13" x14ac:dyDescent="0.25">
      <c r="A1056">
        <v>27</v>
      </c>
      <c r="B1056">
        <v>16</v>
      </c>
      <c r="C1056">
        <v>0</v>
      </c>
      <c r="D1056">
        <v>10</v>
      </c>
      <c r="E1056">
        <v>0</v>
      </c>
      <c r="F1056">
        <v>0</v>
      </c>
      <c r="G1056">
        <v>3.75</v>
      </c>
      <c r="H1056">
        <v>0</v>
      </c>
      <c r="I1056" t="s">
        <v>79</v>
      </c>
      <c r="J1056">
        <v>0</v>
      </c>
      <c r="K1056">
        <v>1.2</v>
      </c>
      <c r="L1056" t="s">
        <v>79</v>
      </c>
      <c r="M1056" t="e">
        <v>#NAME?</v>
      </c>
    </row>
    <row r="1057" spans="1:13" x14ac:dyDescent="0.25">
      <c r="A1057">
        <v>28</v>
      </c>
      <c r="B1057">
        <v>16</v>
      </c>
      <c r="C1057">
        <v>0</v>
      </c>
      <c r="D1057">
        <v>10</v>
      </c>
      <c r="E1057">
        <v>0</v>
      </c>
      <c r="F1057">
        <v>0</v>
      </c>
      <c r="G1057">
        <v>3.75</v>
      </c>
      <c r="H1057">
        <v>0</v>
      </c>
      <c r="I1057" t="s">
        <v>79</v>
      </c>
      <c r="J1057">
        <v>0</v>
      </c>
      <c r="K1057">
        <v>1.2</v>
      </c>
      <c r="L1057" t="s">
        <v>79</v>
      </c>
      <c r="M1057" t="e">
        <v>#NAME?</v>
      </c>
    </row>
    <row r="1058" spans="1:13" x14ac:dyDescent="0.25">
      <c r="A1058">
        <v>29</v>
      </c>
      <c r="B1058">
        <v>16</v>
      </c>
      <c r="C1058">
        <v>0</v>
      </c>
      <c r="D1058">
        <v>10</v>
      </c>
      <c r="E1058">
        <v>0</v>
      </c>
      <c r="F1058">
        <v>0</v>
      </c>
      <c r="G1058">
        <v>3.75</v>
      </c>
      <c r="H1058">
        <v>0</v>
      </c>
      <c r="I1058" t="s">
        <v>79</v>
      </c>
      <c r="J1058">
        <v>0</v>
      </c>
      <c r="K1058">
        <v>1.2</v>
      </c>
      <c r="L1058" t="s">
        <v>79</v>
      </c>
      <c r="M1058" t="e">
        <v>#NAME?</v>
      </c>
    </row>
    <row r="1059" spans="1:13" x14ac:dyDescent="0.25">
      <c r="A1059">
        <v>30</v>
      </c>
      <c r="B1059">
        <v>16</v>
      </c>
      <c r="C1059">
        <v>0</v>
      </c>
      <c r="D1059">
        <v>10</v>
      </c>
      <c r="E1059">
        <v>0</v>
      </c>
      <c r="F1059">
        <v>0</v>
      </c>
      <c r="G1059">
        <v>3.75</v>
      </c>
      <c r="H1059">
        <v>0</v>
      </c>
      <c r="I1059" t="s">
        <v>79</v>
      </c>
      <c r="J1059">
        <v>0</v>
      </c>
      <c r="K1059">
        <v>1.2</v>
      </c>
      <c r="L1059" t="s">
        <v>79</v>
      </c>
      <c r="M1059" t="e">
        <v>#NAME?</v>
      </c>
    </row>
    <row r="1060" spans="1:13" x14ac:dyDescent="0.25">
      <c r="A1060">
        <v>31</v>
      </c>
      <c r="B1060">
        <v>16</v>
      </c>
      <c r="C1060">
        <v>0</v>
      </c>
      <c r="D1060">
        <v>10</v>
      </c>
      <c r="E1060">
        <v>0</v>
      </c>
      <c r="F1060">
        <v>0</v>
      </c>
      <c r="G1060">
        <v>3.75</v>
      </c>
      <c r="H1060">
        <v>0</v>
      </c>
      <c r="I1060" t="s">
        <v>79</v>
      </c>
      <c r="J1060">
        <v>0</v>
      </c>
      <c r="K1060">
        <v>1.2</v>
      </c>
      <c r="L1060" t="s">
        <v>79</v>
      </c>
      <c r="M1060" t="e">
        <v>#NAME?</v>
      </c>
    </row>
    <row r="1061" spans="1:13" x14ac:dyDescent="0.25">
      <c r="A1061">
        <v>32</v>
      </c>
      <c r="B1061">
        <v>16</v>
      </c>
      <c r="C1061">
        <v>0</v>
      </c>
      <c r="D1061">
        <v>10</v>
      </c>
      <c r="E1061">
        <v>0</v>
      </c>
      <c r="F1061">
        <v>0</v>
      </c>
      <c r="G1061">
        <v>3.75</v>
      </c>
      <c r="H1061">
        <v>0</v>
      </c>
      <c r="I1061" t="s">
        <v>79</v>
      </c>
      <c r="J1061">
        <v>0</v>
      </c>
      <c r="K1061">
        <v>1.2</v>
      </c>
      <c r="L1061" t="s">
        <v>79</v>
      </c>
      <c r="M1061" t="e">
        <v>#NAME?</v>
      </c>
    </row>
    <row r="1062" spans="1:13" x14ac:dyDescent="0.25">
      <c r="A1062">
        <v>33</v>
      </c>
      <c r="B1062">
        <v>16</v>
      </c>
      <c r="C1062">
        <v>0</v>
      </c>
      <c r="D1062">
        <v>10</v>
      </c>
      <c r="E1062">
        <v>0</v>
      </c>
      <c r="F1062">
        <v>0</v>
      </c>
      <c r="G1062">
        <v>3.75</v>
      </c>
      <c r="H1062">
        <v>0</v>
      </c>
      <c r="I1062" t="s">
        <v>79</v>
      </c>
      <c r="J1062">
        <v>0</v>
      </c>
      <c r="K1062">
        <v>1.2</v>
      </c>
      <c r="L1062" t="s">
        <v>79</v>
      </c>
      <c r="M1062" t="e">
        <v>#NAME?</v>
      </c>
    </row>
    <row r="1063" spans="1:13" x14ac:dyDescent="0.25">
      <c r="A1063">
        <v>34</v>
      </c>
      <c r="B1063">
        <v>16</v>
      </c>
      <c r="C1063">
        <v>0</v>
      </c>
      <c r="D1063">
        <v>10</v>
      </c>
      <c r="E1063">
        <v>0</v>
      </c>
      <c r="F1063">
        <v>0</v>
      </c>
      <c r="G1063">
        <v>3.75</v>
      </c>
      <c r="H1063">
        <v>0</v>
      </c>
      <c r="I1063" t="s">
        <v>79</v>
      </c>
      <c r="J1063">
        <v>0</v>
      </c>
      <c r="K1063">
        <v>1.2</v>
      </c>
      <c r="L1063" t="s">
        <v>79</v>
      </c>
      <c r="M1063" t="e">
        <v>#NAME?</v>
      </c>
    </row>
    <row r="1064" spans="1:13" x14ac:dyDescent="0.25">
      <c r="A1064">
        <v>35</v>
      </c>
      <c r="B1064">
        <v>16</v>
      </c>
      <c r="C1064">
        <v>0</v>
      </c>
      <c r="D1064">
        <v>10</v>
      </c>
      <c r="E1064">
        <v>0</v>
      </c>
      <c r="F1064">
        <v>0</v>
      </c>
      <c r="G1064">
        <v>3.75</v>
      </c>
      <c r="H1064">
        <v>0</v>
      </c>
      <c r="I1064" t="s">
        <v>79</v>
      </c>
      <c r="J1064">
        <v>0</v>
      </c>
      <c r="K1064">
        <v>1.2</v>
      </c>
      <c r="L1064" t="s">
        <v>79</v>
      </c>
      <c r="M1064" t="e">
        <v>#NAME?</v>
      </c>
    </row>
    <row r="1065" spans="1:13" x14ac:dyDescent="0.25">
      <c r="A1065">
        <v>36</v>
      </c>
      <c r="B1065">
        <v>16</v>
      </c>
      <c r="C1065">
        <v>0</v>
      </c>
      <c r="D1065">
        <v>10</v>
      </c>
      <c r="E1065">
        <v>0</v>
      </c>
      <c r="F1065">
        <v>0</v>
      </c>
      <c r="G1065">
        <v>3.75</v>
      </c>
      <c r="H1065">
        <v>0</v>
      </c>
      <c r="I1065" t="s">
        <v>79</v>
      </c>
      <c r="J1065">
        <v>0</v>
      </c>
      <c r="K1065">
        <v>1.2</v>
      </c>
      <c r="L1065" t="s">
        <v>79</v>
      </c>
      <c r="M1065" t="e">
        <v>#NAME?</v>
      </c>
    </row>
    <row r="1066" spans="1:13" x14ac:dyDescent="0.25">
      <c r="A1066">
        <v>37</v>
      </c>
      <c r="B1066">
        <v>16</v>
      </c>
      <c r="C1066">
        <v>0</v>
      </c>
      <c r="D1066">
        <v>10</v>
      </c>
      <c r="E1066">
        <v>0</v>
      </c>
      <c r="F1066">
        <v>0</v>
      </c>
      <c r="G1066">
        <v>3.75</v>
      </c>
      <c r="H1066">
        <v>0</v>
      </c>
      <c r="I1066" t="s">
        <v>79</v>
      </c>
      <c r="J1066">
        <v>0</v>
      </c>
      <c r="K1066">
        <v>1.2</v>
      </c>
      <c r="L1066" t="s">
        <v>79</v>
      </c>
      <c r="M1066" t="e">
        <v>#NAME?</v>
      </c>
    </row>
    <row r="1067" spans="1:13" x14ac:dyDescent="0.25">
      <c r="A1067">
        <v>38</v>
      </c>
      <c r="B1067">
        <v>16</v>
      </c>
      <c r="C1067">
        <v>0</v>
      </c>
      <c r="D1067">
        <v>10</v>
      </c>
      <c r="E1067">
        <v>0</v>
      </c>
      <c r="F1067">
        <v>0</v>
      </c>
      <c r="G1067">
        <v>3.75</v>
      </c>
      <c r="H1067">
        <v>0</v>
      </c>
      <c r="I1067" t="s">
        <v>79</v>
      </c>
      <c r="J1067">
        <v>0</v>
      </c>
      <c r="K1067">
        <v>1.2</v>
      </c>
      <c r="L1067" t="s">
        <v>79</v>
      </c>
      <c r="M1067" t="e">
        <v>#NAME?</v>
      </c>
    </row>
    <row r="1068" spans="1:13" x14ac:dyDescent="0.25">
      <c r="A1068">
        <v>39</v>
      </c>
      <c r="B1068">
        <v>16</v>
      </c>
      <c r="C1068">
        <v>0</v>
      </c>
      <c r="D1068">
        <v>10</v>
      </c>
      <c r="E1068">
        <v>0</v>
      </c>
      <c r="F1068">
        <v>0</v>
      </c>
      <c r="G1068">
        <v>3.75</v>
      </c>
      <c r="H1068">
        <v>0</v>
      </c>
      <c r="I1068" t="s">
        <v>79</v>
      </c>
      <c r="J1068">
        <v>0</v>
      </c>
      <c r="K1068">
        <v>1.2</v>
      </c>
      <c r="L1068" t="s">
        <v>79</v>
      </c>
      <c r="M1068" t="e">
        <v>#NAME?</v>
      </c>
    </row>
    <row r="1069" spans="1:13" x14ac:dyDescent="0.25">
      <c r="A1069">
        <v>40</v>
      </c>
      <c r="B1069">
        <v>16</v>
      </c>
      <c r="C1069">
        <v>0</v>
      </c>
      <c r="D1069">
        <v>10</v>
      </c>
      <c r="E1069">
        <v>0</v>
      </c>
      <c r="F1069">
        <v>0</v>
      </c>
      <c r="G1069">
        <v>3.75</v>
      </c>
      <c r="H1069">
        <v>0</v>
      </c>
      <c r="I1069" t="s">
        <v>79</v>
      </c>
      <c r="J1069">
        <v>0</v>
      </c>
      <c r="K1069">
        <v>1.2</v>
      </c>
      <c r="L1069" t="s">
        <v>79</v>
      </c>
      <c r="M1069" t="e">
        <v>#NAME?</v>
      </c>
    </row>
    <row r="1070" spans="1:13" x14ac:dyDescent="0.25">
      <c r="A1070">
        <v>41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42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43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45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46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47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48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49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3.75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50</v>
      </c>
      <c r="B1079">
        <v>16</v>
      </c>
      <c r="C1079">
        <v>0</v>
      </c>
      <c r="D1079">
        <v>10</v>
      </c>
      <c r="E1079">
        <v>0</v>
      </c>
      <c r="F1079">
        <v>0</v>
      </c>
      <c r="G1079">
        <v>3.75</v>
      </c>
      <c r="H1079">
        <v>0</v>
      </c>
      <c r="I1079" t="s">
        <v>79</v>
      </c>
      <c r="J1079">
        <v>0</v>
      </c>
      <c r="K1079">
        <v>1.2</v>
      </c>
      <c r="L1079" t="s">
        <v>79</v>
      </c>
      <c r="M1079" t="e">
        <v>#NAME?</v>
      </c>
    </row>
    <row r="1080" spans="1:13" x14ac:dyDescent="0.25">
      <c r="A1080">
        <v>51</v>
      </c>
      <c r="B1080">
        <v>16</v>
      </c>
      <c r="C1080">
        <v>0</v>
      </c>
      <c r="D1080">
        <v>10</v>
      </c>
      <c r="E1080">
        <v>0</v>
      </c>
      <c r="F1080">
        <v>0</v>
      </c>
      <c r="G1080">
        <v>3.75</v>
      </c>
      <c r="H1080">
        <v>0</v>
      </c>
      <c r="I1080" t="s">
        <v>79</v>
      </c>
      <c r="J1080">
        <v>0</v>
      </c>
      <c r="K1080">
        <v>1.2</v>
      </c>
      <c r="L1080" t="s">
        <v>79</v>
      </c>
      <c r="M1080" t="e">
        <v>#NAME?</v>
      </c>
    </row>
    <row r="1081" spans="1:13" x14ac:dyDescent="0.25">
      <c r="A1081">
        <v>52</v>
      </c>
      <c r="B1081">
        <v>16</v>
      </c>
      <c r="C1081">
        <v>0</v>
      </c>
      <c r="D1081">
        <v>10</v>
      </c>
      <c r="E1081">
        <v>0</v>
      </c>
      <c r="F1081">
        <v>0</v>
      </c>
      <c r="G1081">
        <v>3.75</v>
      </c>
      <c r="H1081">
        <v>0</v>
      </c>
      <c r="I1081" t="s">
        <v>79</v>
      </c>
      <c r="J1081">
        <v>0</v>
      </c>
      <c r="K1081">
        <v>1.2</v>
      </c>
      <c r="L1081" t="s">
        <v>79</v>
      </c>
      <c r="M1081" t="e">
        <v>#NAME?</v>
      </c>
    </row>
    <row r="1082" spans="1:13" x14ac:dyDescent="0.25">
      <c r="A1082">
        <v>53</v>
      </c>
      <c r="B1082">
        <v>16</v>
      </c>
      <c r="C1082">
        <v>0</v>
      </c>
      <c r="D1082">
        <v>10</v>
      </c>
      <c r="E1082">
        <v>0</v>
      </c>
      <c r="F1082">
        <v>0</v>
      </c>
      <c r="G1082">
        <v>3.75</v>
      </c>
      <c r="H1082">
        <v>0</v>
      </c>
      <c r="I1082" t="s">
        <v>79</v>
      </c>
      <c r="J1082">
        <v>0</v>
      </c>
      <c r="K1082">
        <v>1.2</v>
      </c>
      <c r="L1082" t="s">
        <v>79</v>
      </c>
      <c r="M1082" t="e">
        <v>#NAME?</v>
      </c>
    </row>
    <row r="1083" spans="1:13" x14ac:dyDescent="0.25">
      <c r="A1083">
        <v>54</v>
      </c>
      <c r="B1083">
        <v>16</v>
      </c>
      <c r="C1083">
        <v>0</v>
      </c>
      <c r="D1083">
        <v>10</v>
      </c>
      <c r="E1083">
        <v>0</v>
      </c>
      <c r="F1083">
        <v>0</v>
      </c>
      <c r="G1083">
        <v>3.75</v>
      </c>
      <c r="H1083">
        <v>0</v>
      </c>
      <c r="I1083" t="s">
        <v>79</v>
      </c>
      <c r="J1083">
        <v>0</v>
      </c>
      <c r="K1083">
        <v>1.2</v>
      </c>
      <c r="L1083" t="s">
        <v>79</v>
      </c>
      <c r="M1083" t="e">
        <v>#NAME?</v>
      </c>
    </row>
    <row r="1084" spans="1:13" x14ac:dyDescent="0.25">
      <c r="A1084">
        <v>55</v>
      </c>
      <c r="B1084">
        <v>16</v>
      </c>
      <c r="C1084">
        <v>0</v>
      </c>
      <c r="D1084">
        <v>10</v>
      </c>
      <c r="E1084">
        <v>0</v>
      </c>
      <c r="F1084">
        <v>0</v>
      </c>
      <c r="G1084">
        <v>3.75</v>
      </c>
      <c r="H1084">
        <v>0</v>
      </c>
      <c r="I1084" t="s">
        <v>79</v>
      </c>
      <c r="J1084">
        <v>0</v>
      </c>
      <c r="K1084">
        <v>1.2</v>
      </c>
      <c r="L1084" t="s">
        <v>79</v>
      </c>
      <c r="M1084" t="e">
        <v>#NAME?</v>
      </c>
    </row>
    <row r="1085" spans="1:13" x14ac:dyDescent="0.25">
      <c r="A1085">
        <v>56</v>
      </c>
      <c r="B1085">
        <v>16</v>
      </c>
      <c r="C1085">
        <v>0</v>
      </c>
      <c r="D1085">
        <v>10</v>
      </c>
      <c r="E1085">
        <v>0</v>
      </c>
      <c r="F1085">
        <v>0</v>
      </c>
      <c r="G1085">
        <v>3.75</v>
      </c>
      <c r="H1085">
        <v>0</v>
      </c>
      <c r="I1085" t="s">
        <v>79</v>
      </c>
      <c r="J1085">
        <v>0</v>
      </c>
      <c r="K1085">
        <v>1.2</v>
      </c>
      <c r="L1085" t="s">
        <v>79</v>
      </c>
      <c r="M1085" t="e">
        <v>#NAME?</v>
      </c>
    </row>
    <row r="1086" spans="1:13" x14ac:dyDescent="0.25">
      <c r="A1086">
        <v>57</v>
      </c>
      <c r="B1086">
        <v>16</v>
      </c>
      <c r="C1086">
        <v>0</v>
      </c>
      <c r="D1086">
        <v>10</v>
      </c>
      <c r="E1086">
        <v>0</v>
      </c>
      <c r="F1086">
        <v>0</v>
      </c>
      <c r="G1086">
        <v>3.75</v>
      </c>
      <c r="H1086">
        <v>0</v>
      </c>
      <c r="I1086" t="s">
        <v>79</v>
      </c>
      <c r="J1086">
        <v>0</v>
      </c>
      <c r="K1086">
        <v>1.2</v>
      </c>
      <c r="L1086" t="s">
        <v>79</v>
      </c>
      <c r="M1086" t="e">
        <v>#NAME?</v>
      </c>
    </row>
    <row r="1087" spans="1:13" x14ac:dyDescent="0.25">
      <c r="A1087">
        <v>58</v>
      </c>
      <c r="B1087">
        <v>16</v>
      </c>
      <c r="C1087">
        <v>0</v>
      </c>
      <c r="D1087">
        <v>10</v>
      </c>
      <c r="E1087">
        <v>0</v>
      </c>
      <c r="F1087">
        <v>0</v>
      </c>
      <c r="G1087">
        <v>3.75</v>
      </c>
      <c r="H1087">
        <v>0</v>
      </c>
      <c r="I1087" t="s">
        <v>79</v>
      </c>
      <c r="J1087">
        <v>0</v>
      </c>
      <c r="K1087">
        <v>1.2</v>
      </c>
      <c r="L1087" t="s">
        <v>79</v>
      </c>
      <c r="M1087" t="e">
        <v>#NAME?</v>
      </c>
    </row>
    <row r="1088" spans="1:13" x14ac:dyDescent="0.25">
      <c r="A1088">
        <v>59</v>
      </c>
      <c r="B1088">
        <v>16</v>
      </c>
      <c r="C1088">
        <v>0</v>
      </c>
      <c r="D1088">
        <v>10</v>
      </c>
      <c r="E1088">
        <v>0</v>
      </c>
      <c r="F1088">
        <v>0</v>
      </c>
      <c r="G1088">
        <v>3.75</v>
      </c>
      <c r="H1088">
        <v>0</v>
      </c>
      <c r="I1088" t="s">
        <v>79</v>
      </c>
      <c r="J1088">
        <v>0</v>
      </c>
      <c r="K1088">
        <v>1.2</v>
      </c>
      <c r="L1088" t="s">
        <v>79</v>
      </c>
      <c r="M1088" t="e">
        <v>#NAME?</v>
      </c>
    </row>
    <row r="1089" spans="1:13" x14ac:dyDescent="0.25">
      <c r="A1089">
        <v>60</v>
      </c>
      <c r="B1089">
        <v>16</v>
      </c>
      <c r="C1089">
        <v>0</v>
      </c>
      <c r="D1089">
        <v>10</v>
      </c>
      <c r="E1089">
        <v>0</v>
      </c>
      <c r="F1089">
        <v>0</v>
      </c>
      <c r="G1089">
        <v>3.75</v>
      </c>
      <c r="H1089">
        <v>0</v>
      </c>
      <c r="I1089" t="s">
        <v>79</v>
      </c>
      <c r="J1089">
        <v>0</v>
      </c>
      <c r="K1089">
        <v>1.2</v>
      </c>
      <c r="L1089" t="s">
        <v>79</v>
      </c>
      <c r="M1089" t="e">
        <v>#NAME?</v>
      </c>
    </row>
    <row r="1090" spans="1:13" x14ac:dyDescent="0.25">
      <c r="A1090">
        <v>61</v>
      </c>
      <c r="B1090">
        <v>16</v>
      </c>
      <c r="C1090">
        <v>0</v>
      </c>
      <c r="D1090">
        <v>10</v>
      </c>
      <c r="E1090">
        <v>0</v>
      </c>
      <c r="F1090">
        <v>0</v>
      </c>
      <c r="G1090">
        <v>3.75</v>
      </c>
      <c r="H1090">
        <v>0</v>
      </c>
      <c r="I1090" t="s">
        <v>79</v>
      </c>
      <c r="J1090">
        <v>0</v>
      </c>
      <c r="K1090">
        <v>1.2</v>
      </c>
      <c r="L1090" t="s">
        <v>79</v>
      </c>
      <c r="M1090" t="e">
        <v>#NAME?</v>
      </c>
    </row>
    <row r="1091" spans="1:13" x14ac:dyDescent="0.25">
      <c r="A1091">
        <v>62</v>
      </c>
      <c r="B1091">
        <v>16</v>
      </c>
      <c r="C1091">
        <v>0</v>
      </c>
      <c r="D1091">
        <v>10</v>
      </c>
      <c r="E1091">
        <v>0</v>
      </c>
      <c r="F1091">
        <v>0</v>
      </c>
      <c r="G1091">
        <v>3.75</v>
      </c>
      <c r="H1091">
        <v>0</v>
      </c>
      <c r="I1091" t="s">
        <v>79</v>
      </c>
      <c r="J1091">
        <v>0</v>
      </c>
      <c r="K1091">
        <v>1.2</v>
      </c>
      <c r="L1091" t="s">
        <v>79</v>
      </c>
      <c r="M1091" t="e">
        <v>#NAME?</v>
      </c>
    </row>
    <row r="1092" spans="1:13" x14ac:dyDescent="0.25">
      <c r="A1092">
        <v>63</v>
      </c>
      <c r="B1092">
        <v>16</v>
      </c>
      <c r="C1092">
        <v>0</v>
      </c>
      <c r="D1092">
        <v>10</v>
      </c>
      <c r="E1092">
        <v>0</v>
      </c>
      <c r="F1092">
        <v>0</v>
      </c>
      <c r="G1092">
        <v>3.75</v>
      </c>
      <c r="H1092">
        <v>0</v>
      </c>
      <c r="I1092" t="s">
        <v>79</v>
      </c>
      <c r="J1092">
        <v>0</v>
      </c>
      <c r="K1092">
        <v>1.2</v>
      </c>
      <c r="L1092" t="s">
        <v>79</v>
      </c>
      <c r="M1092" t="e">
        <v>#NAME?</v>
      </c>
    </row>
    <row r="1093" spans="1:13" x14ac:dyDescent="0.25">
      <c r="A1093">
        <v>64</v>
      </c>
      <c r="B1093">
        <v>16</v>
      </c>
      <c r="C1093">
        <v>0</v>
      </c>
      <c r="D1093">
        <v>10</v>
      </c>
      <c r="E1093">
        <v>0</v>
      </c>
      <c r="F1093">
        <v>0</v>
      </c>
      <c r="G1093">
        <v>3.75</v>
      </c>
      <c r="H1093">
        <v>0</v>
      </c>
      <c r="I1093" t="s">
        <v>79</v>
      </c>
      <c r="J1093">
        <v>0</v>
      </c>
      <c r="K1093">
        <v>1.2</v>
      </c>
      <c r="L1093" t="s">
        <v>79</v>
      </c>
      <c r="M1093" t="e">
        <v>#NAME?</v>
      </c>
    </row>
    <row r="1094" spans="1:13" x14ac:dyDescent="0.25">
      <c r="A1094">
        <v>65</v>
      </c>
      <c r="B1094">
        <v>16</v>
      </c>
      <c r="C1094">
        <v>0</v>
      </c>
      <c r="D1094">
        <v>10</v>
      </c>
      <c r="E1094">
        <v>0</v>
      </c>
      <c r="F1094">
        <v>0</v>
      </c>
      <c r="G1094">
        <v>3.75</v>
      </c>
      <c r="H1094">
        <v>0</v>
      </c>
      <c r="I1094" t="s">
        <v>79</v>
      </c>
      <c r="J1094">
        <v>0</v>
      </c>
      <c r="K1094">
        <v>1.2</v>
      </c>
      <c r="L1094" t="s">
        <v>79</v>
      </c>
      <c r="M1094" t="e">
        <v>#NAME?</v>
      </c>
    </row>
    <row r="1095" spans="1:13" x14ac:dyDescent="0.25">
      <c r="A1095">
        <v>66</v>
      </c>
      <c r="B1095">
        <v>16</v>
      </c>
      <c r="C1095">
        <v>0</v>
      </c>
      <c r="D1095">
        <v>10</v>
      </c>
      <c r="E1095">
        <v>0</v>
      </c>
      <c r="F1095">
        <v>0</v>
      </c>
      <c r="G1095">
        <v>3.75</v>
      </c>
      <c r="H1095">
        <v>0</v>
      </c>
      <c r="I1095" t="s">
        <v>79</v>
      </c>
      <c r="J1095">
        <v>0</v>
      </c>
      <c r="K1095">
        <v>1.2</v>
      </c>
      <c r="L1095" t="s">
        <v>79</v>
      </c>
      <c r="M1095" t="e">
        <v>#NAME?</v>
      </c>
    </row>
    <row r="1096" spans="1:13" x14ac:dyDescent="0.25">
      <c r="A1096">
        <v>67</v>
      </c>
      <c r="B1096">
        <v>16</v>
      </c>
      <c r="C1096">
        <v>0</v>
      </c>
      <c r="D1096">
        <v>10</v>
      </c>
      <c r="E1096">
        <v>0</v>
      </c>
      <c r="F1096">
        <v>0</v>
      </c>
      <c r="G1096">
        <v>3.75</v>
      </c>
      <c r="H1096">
        <v>0</v>
      </c>
      <c r="I1096" t="s">
        <v>79</v>
      </c>
      <c r="J1096">
        <v>0</v>
      </c>
      <c r="K1096">
        <v>1.2</v>
      </c>
      <c r="L1096" t="s">
        <v>79</v>
      </c>
      <c r="M1096" t="e">
        <v>#NAME?</v>
      </c>
    </row>
    <row r="1097" spans="1:13" x14ac:dyDescent="0.25">
      <c r="A1097">
        <v>68</v>
      </c>
      <c r="B1097">
        <v>16</v>
      </c>
      <c r="C1097">
        <v>0</v>
      </c>
      <c r="D1097">
        <v>10</v>
      </c>
      <c r="E1097">
        <v>0</v>
      </c>
      <c r="F1097">
        <v>0</v>
      </c>
      <c r="G1097">
        <v>3.75</v>
      </c>
      <c r="H1097">
        <v>0</v>
      </c>
      <c r="I1097" t="s">
        <v>79</v>
      </c>
      <c r="J1097">
        <v>0</v>
      </c>
      <c r="K1097">
        <v>1.2</v>
      </c>
      <c r="L1097" t="s">
        <v>79</v>
      </c>
      <c r="M1097" t="e">
        <v>#NAME?</v>
      </c>
    </row>
    <row r="1098" spans="1:13" x14ac:dyDescent="0.25">
      <c r="A1098">
        <v>69</v>
      </c>
      <c r="B1098">
        <v>16</v>
      </c>
      <c r="C1098">
        <v>0</v>
      </c>
      <c r="D1098">
        <v>10</v>
      </c>
      <c r="E1098">
        <v>0</v>
      </c>
      <c r="F1098">
        <v>0</v>
      </c>
      <c r="G1098">
        <v>3.75</v>
      </c>
      <c r="H1098">
        <v>0</v>
      </c>
      <c r="I1098" t="s">
        <v>79</v>
      </c>
      <c r="J1098">
        <v>0</v>
      </c>
      <c r="K1098">
        <v>1.2</v>
      </c>
      <c r="L1098" t="s">
        <v>79</v>
      </c>
      <c r="M1098" t="e">
        <v>#NAME?</v>
      </c>
    </row>
    <row r="1099" spans="1:13" x14ac:dyDescent="0.25">
      <c r="A1099">
        <v>70</v>
      </c>
      <c r="B1099">
        <v>16</v>
      </c>
      <c r="C1099">
        <v>0</v>
      </c>
      <c r="D1099">
        <v>10</v>
      </c>
      <c r="E1099">
        <v>0</v>
      </c>
      <c r="F1099">
        <v>0</v>
      </c>
      <c r="G1099">
        <v>3.75</v>
      </c>
      <c r="H1099">
        <v>0</v>
      </c>
      <c r="I1099" t="s">
        <v>79</v>
      </c>
      <c r="J1099">
        <v>0</v>
      </c>
      <c r="K1099">
        <v>1.2</v>
      </c>
      <c r="L1099" t="s">
        <v>79</v>
      </c>
      <c r="M1099" t="e">
        <v>#NAME?</v>
      </c>
    </row>
    <row r="1100" spans="1:13" x14ac:dyDescent="0.25">
      <c r="A1100">
        <v>71</v>
      </c>
      <c r="B1100">
        <v>16</v>
      </c>
      <c r="C1100">
        <v>0</v>
      </c>
      <c r="D1100">
        <v>10</v>
      </c>
      <c r="E1100">
        <v>0</v>
      </c>
      <c r="F1100">
        <v>0</v>
      </c>
      <c r="G1100">
        <v>3.75</v>
      </c>
      <c r="H1100">
        <v>0</v>
      </c>
      <c r="I1100" t="s">
        <v>79</v>
      </c>
      <c r="J1100">
        <v>0</v>
      </c>
      <c r="K1100">
        <v>1.2</v>
      </c>
      <c r="L1100" t="s">
        <v>79</v>
      </c>
      <c r="M1100" t="e">
        <v>#NAME?</v>
      </c>
    </row>
    <row r="1101" spans="1:13" x14ac:dyDescent="0.25">
      <c r="A1101">
        <v>72</v>
      </c>
      <c r="B1101">
        <v>16</v>
      </c>
      <c r="C1101">
        <v>0</v>
      </c>
      <c r="D1101">
        <v>10</v>
      </c>
      <c r="E1101">
        <v>0</v>
      </c>
      <c r="F1101">
        <v>0</v>
      </c>
      <c r="G1101">
        <v>3.75</v>
      </c>
      <c r="H1101">
        <v>0</v>
      </c>
      <c r="I1101" t="s">
        <v>79</v>
      </c>
      <c r="J1101">
        <v>0</v>
      </c>
      <c r="K1101">
        <v>1.2</v>
      </c>
      <c r="L1101" t="s">
        <v>79</v>
      </c>
      <c r="M1101" t="e">
        <v>#NAME?</v>
      </c>
    </row>
    <row r="1102" spans="1:13" x14ac:dyDescent="0.25">
      <c r="A1102">
        <v>73</v>
      </c>
      <c r="B1102">
        <v>16</v>
      </c>
      <c r="C1102">
        <v>0</v>
      </c>
      <c r="D1102">
        <v>10</v>
      </c>
      <c r="E1102">
        <v>0</v>
      </c>
      <c r="F1102">
        <v>0</v>
      </c>
      <c r="G1102">
        <v>3.75</v>
      </c>
      <c r="H1102">
        <v>0</v>
      </c>
      <c r="I1102" t="s">
        <v>79</v>
      </c>
      <c r="J1102">
        <v>0</v>
      </c>
      <c r="K1102">
        <v>1.2</v>
      </c>
      <c r="L1102" t="s">
        <v>79</v>
      </c>
      <c r="M1102" t="e">
        <v>#NAME?</v>
      </c>
    </row>
    <row r="1103" spans="1:13" x14ac:dyDescent="0.25">
      <c r="A1103">
        <v>74</v>
      </c>
      <c r="B1103">
        <v>16</v>
      </c>
      <c r="C1103">
        <v>0</v>
      </c>
      <c r="D1103">
        <v>10</v>
      </c>
      <c r="E1103">
        <v>0</v>
      </c>
      <c r="F1103">
        <v>0</v>
      </c>
      <c r="G1103">
        <v>3.75</v>
      </c>
      <c r="H1103">
        <v>0</v>
      </c>
      <c r="I1103" t="s">
        <v>79</v>
      </c>
      <c r="J1103">
        <v>0</v>
      </c>
      <c r="K1103">
        <v>1.2</v>
      </c>
      <c r="L1103" t="s">
        <v>79</v>
      </c>
      <c r="M1103" t="e">
        <v>#NAME?</v>
      </c>
    </row>
    <row r="1104" spans="1:13" x14ac:dyDescent="0.25">
      <c r="A1104">
        <v>75</v>
      </c>
      <c r="B1104">
        <v>16</v>
      </c>
      <c r="C1104">
        <v>0</v>
      </c>
      <c r="D1104">
        <v>10</v>
      </c>
      <c r="E1104">
        <v>0</v>
      </c>
      <c r="F1104">
        <v>0</v>
      </c>
      <c r="G1104">
        <v>3.75</v>
      </c>
      <c r="H1104">
        <v>0</v>
      </c>
      <c r="I1104" t="s">
        <v>79</v>
      </c>
      <c r="J1104">
        <v>0</v>
      </c>
      <c r="K1104">
        <v>1.2</v>
      </c>
      <c r="L1104" t="s">
        <v>79</v>
      </c>
      <c r="M1104" t="e">
        <v>#NAME?</v>
      </c>
    </row>
    <row r="1105" spans="1:13" x14ac:dyDescent="0.25">
      <c r="A1105">
        <v>76</v>
      </c>
      <c r="B1105">
        <v>16</v>
      </c>
      <c r="C1105">
        <v>0</v>
      </c>
      <c r="D1105">
        <v>10</v>
      </c>
      <c r="E1105">
        <v>0</v>
      </c>
      <c r="F1105">
        <v>0</v>
      </c>
      <c r="G1105">
        <v>3.75</v>
      </c>
      <c r="H1105">
        <v>0</v>
      </c>
      <c r="I1105" t="s">
        <v>79</v>
      </c>
      <c r="J1105">
        <v>0</v>
      </c>
      <c r="K1105">
        <v>1.2</v>
      </c>
      <c r="L1105" t="s">
        <v>79</v>
      </c>
      <c r="M1105" t="e">
        <v>#NAME?</v>
      </c>
    </row>
    <row r="1106" spans="1:13" x14ac:dyDescent="0.25">
      <c r="A1106">
        <v>77</v>
      </c>
      <c r="B1106">
        <v>16</v>
      </c>
      <c r="C1106">
        <v>0</v>
      </c>
      <c r="D1106">
        <v>10</v>
      </c>
      <c r="E1106">
        <v>0</v>
      </c>
      <c r="F1106">
        <v>0</v>
      </c>
      <c r="G1106">
        <v>3.75</v>
      </c>
      <c r="H1106">
        <v>0</v>
      </c>
      <c r="I1106" t="s">
        <v>79</v>
      </c>
      <c r="J1106">
        <v>0</v>
      </c>
      <c r="K1106">
        <v>1.2</v>
      </c>
      <c r="L1106" t="s">
        <v>79</v>
      </c>
      <c r="M1106" t="e">
        <v>#NAME?</v>
      </c>
    </row>
    <row r="1107" spans="1:13" x14ac:dyDescent="0.25">
      <c r="A1107">
        <v>78</v>
      </c>
      <c r="B1107">
        <v>16</v>
      </c>
      <c r="C1107">
        <v>0</v>
      </c>
      <c r="D1107">
        <v>10</v>
      </c>
      <c r="E1107">
        <v>0</v>
      </c>
      <c r="F1107">
        <v>0</v>
      </c>
      <c r="G1107">
        <v>3.75</v>
      </c>
      <c r="H1107">
        <v>0</v>
      </c>
      <c r="I1107" t="s">
        <v>79</v>
      </c>
      <c r="J1107">
        <v>0</v>
      </c>
      <c r="K1107">
        <v>1.2</v>
      </c>
      <c r="L1107" t="s">
        <v>79</v>
      </c>
      <c r="M1107" t="e">
        <v>#NAME?</v>
      </c>
    </row>
    <row r="1108" spans="1:13" x14ac:dyDescent="0.25">
      <c r="A1108">
        <v>79</v>
      </c>
      <c r="B1108">
        <v>16</v>
      </c>
      <c r="C1108">
        <v>0</v>
      </c>
      <c r="D1108">
        <v>10</v>
      </c>
      <c r="E1108">
        <v>0</v>
      </c>
      <c r="F1108">
        <v>0</v>
      </c>
      <c r="G1108">
        <v>3.75</v>
      </c>
      <c r="H1108">
        <v>0</v>
      </c>
      <c r="I1108" t="s">
        <v>79</v>
      </c>
      <c r="J1108">
        <v>0</v>
      </c>
      <c r="K1108">
        <v>1.2</v>
      </c>
      <c r="L1108" t="s">
        <v>79</v>
      </c>
      <c r="M1108" t="e">
        <v>#NAME?</v>
      </c>
    </row>
    <row r="1109" spans="1:13" x14ac:dyDescent="0.25">
      <c r="A1109">
        <v>80</v>
      </c>
      <c r="B1109">
        <v>16</v>
      </c>
      <c r="C1109">
        <v>0</v>
      </c>
      <c r="D1109">
        <v>10</v>
      </c>
      <c r="E1109">
        <v>0</v>
      </c>
      <c r="F1109">
        <v>0</v>
      </c>
      <c r="G1109">
        <v>3.75</v>
      </c>
      <c r="H1109">
        <v>0</v>
      </c>
      <c r="I1109" t="s">
        <v>79</v>
      </c>
      <c r="J1109">
        <v>0</v>
      </c>
      <c r="K1109">
        <v>1.2</v>
      </c>
      <c r="L1109" t="s">
        <v>79</v>
      </c>
      <c r="M1109" t="e">
        <v>#NAME?</v>
      </c>
    </row>
    <row r="1110" spans="1:13" x14ac:dyDescent="0.25">
      <c r="A1110">
        <v>81</v>
      </c>
      <c r="B1110">
        <v>16</v>
      </c>
      <c r="C1110">
        <v>0</v>
      </c>
      <c r="D1110">
        <v>10</v>
      </c>
      <c r="E1110">
        <v>0</v>
      </c>
      <c r="F1110">
        <v>0</v>
      </c>
      <c r="G1110">
        <v>3.75</v>
      </c>
      <c r="H1110">
        <v>0</v>
      </c>
      <c r="I1110" t="s">
        <v>79</v>
      </c>
      <c r="J1110">
        <v>0</v>
      </c>
      <c r="K1110">
        <v>1.2</v>
      </c>
      <c r="L1110" t="s">
        <v>79</v>
      </c>
      <c r="M1110" t="e">
        <v>#NAME?</v>
      </c>
    </row>
    <row r="1111" spans="1:13" x14ac:dyDescent="0.25">
      <c r="A1111">
        <v>82</v>
      </c>
      <c r="B1111">
        <v>16</v>
      </c>
      <c r="C1111">
        <v>0</v>
      </c>
      <c r="D1111">
        <v>10</v>
      </c>
      <c r="E1111">
        <v>0</v>
      </c>
      <c r="F1111">
        <v>0</v>
      </c>
      <c r="G1111">
        <v>3.75</v>
      </c>
      <c r="H1111">
        <v>0</v>
      </c>
      <c r="I1111" t="s">
        <v>79</v>
      </c>
      <c r="J1111">
        <v>0</v>
      </c>
      <c r="K1111">
        <v>1.2</v>
      </c>
      <c r="L1111" t="s">
        <v>79</v>
      </c>
      <c r="M1111" t="e">
        <v>#NAME?</v>
      </c>
    </row>
    <row r="1112" spans="1:13" x14ac:dyDescent="0.25">
      <c r="A1112">
        <v>83</v>
      </c>
      <c r="B1112">
        <v>16</v>
      </c>
      <c r="C1112">
        <v>0</v>
      </c>
      <c r="D1112">
        <v>10</v>
      </c>
      <c r="E1112">
        <v>0</v>
      </c>
      <c r="F1112">
        <v>0</v>
      </c>
      <c r="G1112">
        <v>3.75</v>
      </c>
      <c r="H1112">
        <v>0</v>
      </c>
      <c r="I1112" t="s">
        <v>79</v>
      </c>
      <c r="J1112">
        <v>0</v>
      </c>
      <c r="K1112">
        <v>1.2</v>
      </c>
      <c r="L1112" t="s">
        <v>79</v>
      </c>
      <c r="M1112" t="e">
        <v>#NAME?</v>
      </c>
    </row>
    <row r="1113" spans="1:13" x14ac:dyDescent="0.25">
      <c r="A1113">
        <v>84</v>
      </c>
      <c r="B1113">
        <v>16</v>
      </c>
      <c r="C1113">
        <v>0</v>
      </c>
      <c r="D1113">
        <v>10</v>
      </c>
      <c r="E1113">
        <v>0</v>
      </c>
      <c r="F1113">
        <v>0</v>
      </c>
      <c r="G1113">
        <v>3.75</v>
      </c>
      <c r="H1113">
        <v>0</v>
      </c>
      <c r="I1113" t="s">
        <v>79</v>
      </c>
      <c r="J1113">
        <v>0</v>
      </c>
      <c r="K1113">
        <v>1.2</v>
      </c>
      <c r="L1113" t="s">
        <v>79</v>
      </c>
      <c r="M1113" t="e">
        <v>#NAME?</v>
      </c>
    </row>
    <row r="1114" spans="1:13" x14ac:dyDescent="0.25">
      <c r="A1114">
        <v>85</v>
      </c>
      <c r="B1114">
        <v>16</v>
      </c>
      <c r="C1114">
        <v>0</v>
      </c>
      <c r="D1114">
        <v>10</v>
      </c>
      <c r="E1114">
        <v>0</v>
      </c>
      <c r="F1114">
        <v>0</v>
      </c>
      <c r="G1114">
        <v>3.75</v>
      </c>
      <c r="H1114">
        <v>0</v>
      </c>
      <c r="I1114" t="s">
        <v>79</v>
      </c>
      <c r="J1114">
        <v>0</v>
      </c>
      <c r="K1114">
        <v>1.2</v>
      </c>
      <c r="L1114" t="s">
        <v>79</v>
      </c>
      <c r="M1114" t="e">
        <v>#NAME?</v>
      </c>
    </row>
    <row r="1115" spans="1:13" x14ac:dyDescent="0.25">
      <c r="A1115">
        <v>86</v>
      </c>
      <c r="B1115">
        <v>16</v>
      </c>
      <c r="C1115">
        <v>0</v>
      </c>
      <c r="D1115">
        <v>10</v>
      </c>
      <c r="E1115">
        <v>0</v>
      </c>
      <c r="F1115">
        <v>0</v>
      </c>
      <c r="G1115">
        <v>3.75</v>
      </c>
      <c r="H1115">
        <v>0</v>
      </c>
      <c r="I1115" t="s">
        <v>79</v>
      </c>
      <c r="J1115">
        <v>0</v>
      </c>
      <c r="K1115">
        <v>1.2</v>
      </c>
      <c r="L1115" t="s">
        <v>79</v>
      </c>
      <c r="M1115" t="e">
        <v>#NAME?</v>
      </c>
    </row>
    <row r="1116" spans="1:13" x14ac:dyDescent="0.25">
      <c r="A1116">
        <v>87</v>
      </c>
      <c r="B1116">
        <v>16</v>
      </c>
      <c r="C1116">
        <v>0</v>
      </c>
      <c r="D1116">
        <v>10</v>
      </c>
      <c r="E1116">
        <v>0</v>
      </c>
      <c r="F1116">
        <v>0</v>
      </c>
      <c r="G1116">
        <v>3.75</v>
      </c>
      <c r="H1116">
        <v>0</v>
      </c>
      <c r="I1116" t="s">
        <v>79</v>
      </c>
      <c r="J1116">
        <v>0</v>
      </c>
      <c r="K1116">
        <v>1.2</v>
      </c>
      <c r="L1116" t="s">
        <v>79</v>
      </c>
      <c r="M1116" t="e">
        <v>#NAME?</v>
      </c>
    </row>
    <row r="1117" spans="1:13" x14ac:dyDescent="0.25">
      <c r="A1117">
        <v>88</v>
      </c>
      <c r="B1117">
        <v>16</v>
      </c>
      <c r="C1117">
        <v>0</v>
      </c>
      <c r="D1117">
        <v>10</v>
      </c>
      <c r="E1117">
        <v>0</v>
      </c>
      <c r="F1117">
        <v>0</v>
      </c>
      <c r="G1117">
        <v>3.75</v>
      </c>
      <c r="H1117">
        <v>0</v>
      </c>
      <c r="I1117" t="s">
        <v>79</v>
      </c>
      <c r="J1117">
        <v>0</v>
      </c>
      <c r="K1117">
        <v>1.2</v>
      </c>
      <c r="L1117" t="s">
        <v>79</v>
      </c>
      <c r="M1117" t="e">
        <v>#NAME?</v>
      </c>
    </row>
    <row r="1118" spans="1:13" x14ac:dyDescent="0.25">
      <c r="A1118">
        <v>89</v>
      </c>
      <c r="B1118">
        <v>16</v>
      </c>
      <c r="C1118">
        <v>0</v>
      </c>
      <c r="D1118">
        <v>10</v>
      </c>
      <c r="E1118">
        <v>0</v>
      </c>
      <c r="F1118">
        <v>0</v>
      </c>
      <c r="G1118">
        <v>3.75</v>
      </c>
      <c r="H1118">
        <v>0</v>
      </c>
      <c r="I1118" t="s">
        <v>79</v>
      </c>
      <c r="J1118">
        <v>0</v>
      </c>
      <c r="K1118">
        <v>1.2</v>
      </c>
      <c r="L1118" t="s">
        <v>79</v>
      </c>
      <c r="M1118" t="e">
        <v>#NAME?</v>
      </c>
    </row>
    <row r="1119" spans="1:13" x14ac:dyDescent="0.25">
      <c r="A1119">
        <v>90</v>
      </c>
      <c r="B1119">
        <v>16</v>
      </c>
      <c r="C1119">
        <v>0</v>
      </c>
      <c r="D1119">
        <v>10</v>
      </c>
      <c r="E1119">
        <v>0</v>
      </c>
      <c r="F1119">
        <v>0</v>
      </c>
      <c r="G1119">
        <v>3.75</v>
      </c>
      <c r="H1119">
        <v>0</v>
      </c>
      <c r="I1119" t="s">
        <v>79</v>
      </c>
      <c r="J1119">
        <v>0</v>
      </c>
      <c r="K1119">
        <v>1.2</v>
      </c>
      <c r="L1119" t="s">
        <v>79</v>
      </c>
      <c r="M1119" t="e">
        <v>#NAME?</v>
      </c>
    </row>
    <row r="1120" spans="1:13" x14ac:dyDescent="0.25">
      <c r="A1120">
        <v>91</v>
      </c>
      <c r="B1120">
        <v>16</v>
      </c>
      <c r="C1120">
        <v>0</v>
      </c>
      <c r="D1120">
        <v>10</v>
      </c>
      <c r="E1120">
        <v>0</v>
      </c>
      <c r="F1120">
        <v>0</v>
      </c>
      <c r="G1120">
        <v>3.75</v>
      </c>
      <c r="H1120">
        <v>0</v>
      </c>
      <c r="I1120" t="s">
        <v>79</v>
      </c>
      <c r="J1120">
        <v>0</v>
      </c>
      <c r="K1120">
        <v>1.2</v>
      </c>
      <c r="L1120" t="s">
        <v>79</v>
      </c>
      <c r="M1120" t="e">
        <v>#NAME?</v>
      </c>
    </row>
    <row r="1121" spans="1:13" x14ac:dyDescent="0.25">
      <c r="A1121">
        <v>92</v>
      </c>
      <c r="B1121">
        <v>16</v>
      </c>
      <c r="C1121">
        <v>0</v>
      </c>
      <c r="D1121">
        <v>10</v>
      </c>
      <c r="E1121">
        <v>0</v>
      </c>
      <c r="F1121">
        <v>0</v>
      </c>
      <c r="G1121">
        <v>3.75</v>
      </c>
      <c r="H1121">
        <v>0</v>
      </c>
      <c r="I1121" t="s">
        <v>79</v>
      </c>
      <c r="J1121">
        <v>0</v>
      </c>
      <c r="K1121">
        <v>1.2</v>
      </c>
      <c r="L1121" t="s">
        <v>79</v>
      </c>
      <c r="M1121" t="e">
        <v>#NAME?</v>
      </c>
    </row>
    <row r="1122" spans="1:13" x14ac:dyDescent="0.25">
      <c r="A1122">
        <v>93</v>
      </c>
      <c r="B1122">
        <v>16</v>
      </c>
      <c r="C1122">
        <v>0</v>
      </c>
      <c r="D1122">
        <v>10</v>
      </c>
      <c r="E1122">
        <v>0</v>
      </c>
      <c r="F1122">
        <v>0</v>
      </c>
      <c r="G1122">
        <v>3.75</v>
      </c>
      <c r="H1122">
        <v>0</v>
      </c>
      <c r="I1122" t="s">
        <v>79</v>
      </c>
      <c r="J1122">
        <v>0</v>
      </c>
      <c r="K1122">
        <v>1.2</v>
      </c>
      <c r="L1122" t="s">
        <v>79</v>
      </c>
      <c r="M1122" t="e">
        <v>#NAME?</v>
      </c>
    </row>
    <row r="1123" spans="1:13" x14ac:dyDescent="0.25">
      <c r="A1123">
        <v>94</v>
      </c>
      <c r="B1123">
        <v>16</v>
      </c>
      <c r="C1123">
        <v>0</v>
      </c>
      <c r="D1123">
        <v>10</v>
      </c>
      <c r="E1123">
        <v>0</v>
      </c>
      <c r="F1123">
        <v>0</v>
      </c>
      <c r="G1123">
        <v>3.75</v>
      </c>
      <c r="H1123">
        <v>0</v>
      </c>
      <c r="I1123" t="s">
        <v>79</v>
      </c>
      <c r="J1123">
        <v>0</v>
      </c>
      <c r="K1123">
        <v>1.2</v>
      </c>
      <c r="L1123" t="s">
        <v>79</v>
      </c>
      <c r="M1123" t="e">
        <v>#NAME?</v>
      </c>
    </row>
    <row r="1124" spans="1:13" x14ac:dyDescent="0.25">
      <c r="A1124">
        <v>95</v>
      </c>
      <c r="B1124">
        <v>16</v>
      </c>
      <c r="C1124">
        <v>0</v>
      </c>
      <c r="D1124">
        <v>10</v>
      </c>
      <c r="E1124">
        <v>0</v>
      </c>
      <c r="F1124">
        <v>0</v>
      </c>
      <c r="G1124">
        <v>3.75</v>
      </c>
      <c r="H1124">
        <v>0</v>
      </c>
      <c r="I1124" t="s">
        <v>79</v>
      </c>
      <c r="J1124">
        <v>0</v>
      </c>
      <c r="K1124">
        <v>1.2</v>
      </c>
      <c r="L1124" t="s">
        <v>79</v>
      </c>
      <c r="M1124" t="e">
        <v>#NAME?</v>
      </c>
    </row>
    <row r="1125" spans="1:13" x14ac:dyDescent="0.25">
      <c r="A1125">
        <v>96</v>
      </c>
      <c r="B1125">
        <v>16</v>
      </c>
      <c r="C1125">
        <v>0</v>
      </c>
      <c r="D1125">
        <v>10</v>
      </c>
      <c r="E1125">
        <v>0</v>
      </c>
      <c r="F1125">
        <v>0</v>
      </c>
      <c r="G1125">
        <v>3.75</v>
      </c>
      <c r="H1125">
        <v>0</v>
      </c>
      <c r="I1125" t="s">
        <v>79</v>
      </c>
      <c r="J1125">
        <v>0</v>
      </c>
      <c r="K1125">
        <v>1.2</v>
      </c>
      <c r="L1125" t="s">
        <v>79</v>
      </c>
      <c r="M1125" t="e">
        <v>#NAME?</v>
      </c>
    </row>
    <row r="1126" spans="1:13" x14ac:dyDescent="0.25">
      <c r="A1126">
        <v>97</v>
      </c>
      <c r="B1126">
        <v>16</v>
      </c>
      <c r="C1126">
        <v>0</v>
      </c>
      <c r="D1126">
        <v>10</v>
      </c>
      <c r="E1126">
        <v>0</v>
      </c>
      <c r="F1126">
        <v>0</v>
      </c>
      <c r="G1126">
        <v>3.75</v>
      </c>
      <c r="H1126">
        <v>0</v>
      </c>
      <c r="I1126" t="s">
        <v>79</v>
      </c>
      <c r="J1126">
        <v>0</v>
      </c>
      <c r="K1126">
        <v>1.2</v>
      </c>
      <c r="L1126" t="s">
        <v>79</v>
      </c>
      <c r="M1126" t="e">
        <v>#NAME?</v>
      </c>
    </row>
    <row r="1127" spans="1:13" x14ac:dyDescent="0.25">
      <c r="A1127">
        <v>98</v>
      </c>
      <c r="B1127">
        <v>16</v>
      </c>
      <c r="C1127">
        <v>0</v>
      </c>
      <c r="D1127">
        <v>10</v>
      </c>
      <c r="E1127">
        <v>0</v>
      </c>
      <c r="F1127">
        <v>0</v>
      </c>
      <c r="G1127">
        <v>3.75</v>
      </c>
      <c r="H1127">
        <v>0</v>
      </c>
      <c r="I1127" t="s">
        <v>79</v>
      </c>
      <c r="J1127">
        <v>0</v>
      </c>
      <c r="K1127">
        <v>1.2</v>
      </c>
      <c r="L1127" t="s">
        <v>79</v>
      </c>
      <c r="M1127" t="e">
        <v>#NAME?</v>
      </c>
    </row>
    <row r="1128" spans="1:13" x14ac:dyDescent="0.25">
      <c r="A1128">
        <v>99</v>
      </c>
      <c r="B1128">
        <v>16</v>
      </c>
      <c r="C1128">
        <v>0</v>
      </c>
      <c r="D1128">
        <v>10</v>
      </c>
      <c r="E1128">
        <v>0</v>
      </c>
      <c r="F1128">
        <v>0</v>
      </c>
      <c r="G1128">
        <v>3.75</v>
      </c>
      <c r="H1128">
        <v>0</v>
      </c>
      <c r="I1128" t="s">
        <v>79</v>
      </c>
      <c r="J1128">
        <v>0</v>
      </c>
      <c r="K1128">
        <v>1.2</v>
      </c>
      <c r="L1128" t="s">
        <v>79</v>
      </c>
      <c r="M1128" t="e">
        <v>#NAME?</v>
      </c>
    </row>
    <row r="1129" spans="1:13" x14ac:dyDescent="0.25">
      <c r="A1129">
        <v>100</v>
      </c>
      <c r="B1129">
        <v>16</v>
      </c>
      <c r="C1129">
        <v>0</v>
      </c>
      <c r="D1129">
        <v>10</v>
      </c>
      <c r="E1129">
        <v>0</v>
      </c>
      <c r="F1129">
        <v>0</v>
      </c>
      <c r="G1129">
        <v>3.75</v>
      </c>
      <c r="H1129">
        <v>0</v>
      </c>
      <c r="I1129" t="s">
        <v>79</v>
      </c>
      <c r="J1129">
        <v>0</v>
      </c>
      <c r="K1129">
        <v>1.2</v>
      </c>
      <c r="L1129" t="s">
        <v>79</v>
      </c>
      <c r="M1129" t="e">
        <v>#NAME?</v>
      </c>
    </row>
    <row r="1130" spans="1:13" x14ac:dyDescent="0.25">
      <c r="A1130">
        <v>101</v>
      </c>
      <c r="B1130">
        <v>16</v>
      </c>
      <c r="C1130">
        <v>0</v>
      </c>
      <c r="D1130">
        <v>10</v>
      </c>
      <c r="E1130">
        <v>0</v>
      </c>
      <c r="F1130">
        <v>0</v>
      </c>
      <c r="G1130">
        <v>3.75</v>
      </c>
      <c r="H1130">
        <v>0</v>
      </c>
      <c r="I1130" t="s">
        <v>79</v>
      </c>
      <c r="J1130">
        <v>0</v>
      </c>
      <c r="K1130">
        <v>1.2</v>
      </c>
      <c r="L1130" t="s">
        <v>79</v>
      </c>
      <c r="M1130" t="e">
        <v>#NAME?</v>
      </c>
    </row>
    <row r="1131" spans="1:13" x14ac:dyDescent="0.25">
      <c r="A1131">
        <v>102</v>
      </c>
      <c r="B1131">
        <v>16</v>
      </c>
      <c r="C1131">
        <v>0</v>
      </c>
      <c r="D1131">
        <v>10</v>
      </c>
      <c r="E1131">
        <v>0</v>
      </c>
      <c r="F1131">
        <v>0</v>
      </c>
      <c r="G1131">
        <v>3.72464117365113</v>
      </c>
      <c r="H1131">
        <v>0</v>
      </c>
      <c r="I1131" t="s">
        <v>79</v>
      </c>
      <c r="J1131">
        <v>0</v>
      </c>
      <c r="K1131">
        <v>1.2</v>
      </c>
      <c r="L1131" t="s">
        <v>79</v>
      </c>
      <c r="M1131" t="e">
        <v>#NAME?</v>
      </c>
    </row>
    <row r="1132" spans="1:13" x14ac:dyDescent="0.25">
      <c r="A1132">
        <v>103</v>
      </c>
      <c r="B1132">
        <v>16</v>
      </c>
      <c r="C1132">
        <v>2.8218991758653402E-3</v>
      </c>
      <c r="D1132">
        <v>10</v>
      </c>
      <c r="E1132">
        <v>0</v>
      </c>
      <c r="F1132">
        <v>0</v>
      </c>
      <c r="G1132">
        <v>3.5123627442646601</v>
      </c>
      <c r="H1132">
        <v>0</v>
      </c>
      <c r="I1132">
        <v>0</v>
      </c>
      <c r="J1132">
        <v>2.8218991758653399E-2</v>
      </c>
      <c r="K1132">
        <v>1.2</v>
      </c>
      <c r="L1132">
        <v>2.0299749448895399E-2</v>
      </c>
      <c r="M1132">
        <v>2.0299749448895399E-2</v>
      </c>
    </row>
    <row r="1133" spans="1:13" x14ac:dyDescent="0.25">
      <c r="A1133">
        <v>104</v>
      </c>
      <c r="B1133">
        <v>16</v>
      </c>
      <c r="C1133">
        <v>1.1436885994498099E-2</v>
      </c>
      <c r="D1133">
        <v>10</v>
      </c>
      <c r="E1133" s="18">
        <v>2.3733686445690999E-4</v>
      </c>
      <c r="F1133">
        <v>1091.9611980914999</v>
      </c>
      <c r="G1133">
        <v>3.0198699222983501</v>
      </c>
      <c r="H1133">
        <v>0</v>
      </c>
      <c r="I1133">
        <v>0</v>
      </c>
      <c r="J1133">
        <v>0.114368859944981</v>
      </c>
      <c r="K1133">
        <v>0.71987895927722501</v>
      </c>
      <c r="L1133">
        <v>2.6798653389726201E-2</v>
      </c>
      <c r="M1133">
        <v>3.4466649272612102E-2</v>
      </c>
    </row>
    <row r="1134" spans="1:13" x14ac:dyDescent="0.25">
      <c r="A1134">
        <v>105</v>
      </c>
      <c r="B1134">
        <v>16</v>
      </c>
      <c r="C1134">
        <v>2.0179645442560699E-2</v>
      </c>
      <c r="D1134">
        <v>10</v>
      </c>
      <c r="E1134">
        <v>1.0563342227475399E-3</v>
      </c>
      <c r="F1134">
        <v>3742.40606367194</v>
      </c>
      <c r="G1134">
        <v>2.6145330502829101</v>
      </c>
      <c r="H1134">
        <v>0</v>
      </c>
      <c r="I1134">
        <v>0</v>
      </c>
      <c r="J1134">
        <v>0.20179645442560701</v>
      </c>
      <c r="K1134">
        <v>0.214619632130956</v>
      </c>
      <c r="L1134">
        <v>3.6731013309742697E-2</v>
      </c>
      <c r="M1134">
        <v>4.0057501090424399E-2</v>
      </c>
    </row>
    <row r="1135" spans="1:13" x14ac:dyDescent="0.25">
      <c r="A1135">
        <v>106</v>
      </c>
      <c r="B1135">
        <v>16</v>
      </c>
      <c r="C1135">
        <v>2.3662548937389099E-2</v>
      </c>
      <c r="D1135">
        <v>10</v>
      </c>
      <c r="E1135">
        <v>2.1032632124610498E-3</v>
      </c>
      <c r="F1135">
        <v>5886.7809477227302</v>
      </c>
      <c r="G1135">
        <v>2.56358473096217</v>
      </c>
      <c r="H1135">
        <v>0</v>
      </c>
      <c r="I1135">
        <v>0</v>
      </c>
      <c r="J1135">
        <v>0.236625489373891</v>
      </c>
      <c r="K1135">
        <v>0.348480998056655</v>
      </c>
      <c r="L1135">
        <v>3.2409008367378603E-2</v>
      </c>
      <c r="M1135">
        <v>4.1353851556777899E-2</v>
      </c>
    </row>
    <row r="1136" spans="1:13" x14ac:dyDescent="0.25">
      <c r="A1136">
        <v>107</v>
      </c>
      <c r="B1136">
        <v>16</v>
      </c>
      <c r="C1136">
        <v>2.4787717881195302E-2</v>
      </c>
      <c r="D1136">
        <v>10</v>
      </c>
      <c r="E1136">
        <v>2.8047372413473998E-3</v>
      </c>
      <c r="F1136">
        <v>7167.12962384608</v>
      </c>
      <c r="G1136">
        <v>2.6712351269525301</v>
      </c>
      <c r="H1136">
        <v>0</v>
      </c>
      <c r="I1136">
        <v>0</v>
      </c>
      <c r="J1136">
        <v>0.24787717881195301</v>
      </c>
      <c r="K1136">
        <v>0.323692982926853</v>
      </c>
      <c r="L1136">
        <v>2.75199375653063E-2</v>
      </c>
      <c r="M1136">
        <v>4.2731285627399099E-2</v>
      </c>
    </row>
    <row r="1137" spans="1:13" x14ac:dyDescent="0.25">
      <c r="A1137">
        <v>108</v>
      </c>
      <c r="B1137">
        <v>16</v>
      </c>
      <c r="C1137">
        <v>2.61536338948027E-2</v>
      </c>
      <c r="D1137">
        <v>10</v>
      </c>
      <c r="E1137">
        <v>3.2658134733051301E-3</v>
      </c>
      <c r="F1137">
        <v>8463.93601514689</v>
      </c>
      <c r="G1137">
        <v>2.8007615103924302</v>
      </c>
      <c r="H1137">
        <v>0</v>
      </c>
      <c r="I1137">
        <v>0</v>
      </c>
      <c r="J1137">
        <v>0.26153633894802703</v>
      </c>
      <c r="K1137">
        <v>0.25262888610803702</v>
      </c>
      <c r="L1137">
        <v>2.88518898660272E-2</v>
      </c>
      <c r="M1137">
        <v>4.4082166360957201E-2</v>
      </c>
    </row>
    <row r="1138" spans="1:13" x14ac:dyDescent="0.25">
      <c r="A1138">
        <v>109</v>
      </c>
      <c r="B1138">
        <v>16</v>
      </c>
      <c r="C1138">
        <v>2.7742915940048601E-2</v>
      </c>
      <c r="D1138">
        <v>10</v>
      </c>
      <c r="E1138">
        <v>3.7129051801018001E-3</v>
      </c>
      <c r="F1138">
        <v>9277.9384658948893</v>
      </c>
      <c r="G1138">
        <v>2.94360232437054</v>
      </c>
      <c r="H1138">
        <v>0</v>
      </c>
      <c r="I1138">
        <v>0</v>
      </c>
      <c r="J1138">
        <v>0.27742915940048601</v>
      </c>
      <c r="K1138">
        <v>0.27757892360141501</v>
      </c>
      <c r="L1138">
        <v>3.0078141914037501E-2</v>
      </c>
      <c r="M1138">
        <v>4.5156744974000101E-2</v>
      </c>
    </row>
    <row r="1139" spans="1:13" x14ac:dyDescent="0.25">
      <c r="A1139">
        <v>110</v>
      </c>
      <c r="B1139">
        <v>16</v>
      </c>
      <c r="C1139">
        <v>2.9642200846062099E-2</v>
      </c>
      <c r="D1139">
        <v>11.7</v>
      </c>
      <c r="E1139">
        <v>3.9910362385334403E-3</v>
      </c>
      <c r="F1139">
        <v>10334.336086389199</v>
      </c>
      <c r="G1139">
        <v>3.1038923894630299</v>
      </c>
      <c r="H1139">
        <v>0</v>
      </c>
      <c r="I1139">
        <v>0</v>
      </c>
      <c r="J1139">
        <v>0.296422008460621</v>
      </c>
      <c r="K1139">
        <v>0.30178491318431799</v>
      </c>
      <c r="L1139">
        <v>2.7209563258863E-2</v>
      </c>
      <c r="M1139">
        <v>4.6783249293054802E-2</v>
      </c>
    </row>
    <row r="1140" spans="1:13" x14ac:dyDescent="0.25">
      <c r="A1140">
        <v>111</v>
      </c>
      <c r="B1140">
        <v>16</v>
      </c>
      <c r="C1140">
        <v>3.1939220555513598E-2</v>
      </c>
      <c r="D1140">
        <v>12.6</v>
      </c>
      <c r="E1140">
        <v>4.9423085223327104E-3</v>
      </c>
      <c r="F1140">
        <v>11895.192601009499</v>
      </c>
      <c r="G1140">
        <v>3.2903059267398498</v>
      </c>
      <c r="H1140">
        <v>0</v>
      </c>
      <c r="I1140">
        <v>0</v>
      </c>
      <c r="J1140">
        <v>0.31939220555513598</v>
      </c>
      <c r="K1140">
        <v>0.308047269553193</v>
      </c>
      <c r="L1140">
        <v>2.46105840304932E-2</v>
      </c>
      <c r="M1140">
        <v>4.8491358757019001E-2</v>
      </c>
    </row>
    <row r="1141" spans="1:13" x14ac:dyDescent="0.25">
      <c r="A1141">
        <v>112</v>
      </c>
      <c r="B1141">
        <v>16</v>
      </c>
      <c r="C1141">
        <v>3.4688394949518503E-2</v>
      </c>
      <c r="D1141">
        <v>12.5</v>
      </c>
      <c r="E1141">
        <v>5.8411344801633401E-3</v>
      </c>
      <c r="F1141">
        <v>14095.003297538</v>
      </c>
      <c r="G1141">
        <v>3.5138027409103998</v>
      </c>
      <c r="H1141">
        <v>0</v>
      </c>
      <c r="I1141">
        <v>0</v>
      </c>
      <c r="J1141">
        <v>0.34688394949518497</v>
      </c>
      <c r="K1141">
        <v>0.290884489083925</v>
      </c>
      <c r="L1141">
        <v>2.6069691985529501E-2</v>
      </c>
      <c r="M1141">
        <v>5.0504436450345101E-2</v>
      </c>
    </row>
    <row r="1142" spans="1:13" x14ac:dyDescent="0.25">
      <c r="A1142">
        <v>113</v>
      </c>
      <c r="B1142">
        <v>16</v>
      </c>
      <c r="C1142">
        <v>3.7471942341599097E-2</v>
      </c>
      <c r="D1142">
        <v>11.8</v>
      </c>
      <c r="E1142">
        <v>6.45722975816212E-3</v>
      </c>
      <c r="F1142">
        <v>16404.016611367799</v>
      </c>
      <c r="G1142">
        <v>3.7521077676944401</v>
      </c>
      <c r="H1142">
        <v>0</v>
      </c>
      <c r="I1142">
        <v>0</v>
      </c>
      <c r="J1142">
        <v>0.37471942341599102</v>
      </c>
      <c r="K1142">
        <v>0.33223438160558599</v>
      </c>
      <c r="L1142">
        <v>2.77386782478076E-2</v>
      </c>
      <c r="M1142">
        <v>5.2532218396663603E-2</v>
      </c>
    </row>
    <row r="1143" spans="1:13" x14ac:dyDescent="0.25">
      <c r="A1143">
        <v>114</v>
      </c>
      <c r="B1143">
        <v>16</v>
      </c>
      <c r="C1143">
        <v>4.0654607859290703E-2</v>
      </c>
      <c r="D1143">
        <v>13.8</v>
      </c>
      <c r="E1143">
        <v>7.1405320880736697E-3</v>
      </c>
      <c r="F1143">
        <v>18417.194296378701</v>
      </c>
      <c r="G1143">
        <v>4.02105153515227</v>
      </c>
      <c r="H1143">
        <v>0</v>
      </c>
      <c r="I1143">
        <v>0</v>
      </c>
      <c r="J1143">
        <v>0.40654607859290698</v>
      </c>
      <c r="K1143">
        <v>0.34900099492134201</v>
      </c>
      <c r="L1143">
        <v>2.62693528693725E-2</v>
      </c>
      <c r="M1143">
        <v>5.4619732711996299E-2</v>
      </c>
    </row>
    <row r="1144" spans="1:13" x14ac:dyDescent="0.25">
      <c r="A1144">
        <v>115</v>
      </c>
      <c r="B1144">
        <v>16</v>
      </c>
      <c r="C1144">
        <v>4.4569202896594898E-2</v>
      </c>
      <c r="D1144">
        <v>15.2</v>
      </c>
      <c r="E1144">
        <v>7.8032942886523699E-3</v>
      </c>
      <c r="F1144">
        <v>19797.788689748199</v>
      </c>
      <c r="G1144">
        <v>4.3390168855910103</v>
      </c>
      <c r="H1144">
        <v>0</v>
      </c>
      <c r="I1144">
        <v>0</v>
      </c>
      <c r="J1144">
        <v>0.44569202896594901</v>
      </c>
      <c r="K1144">
        <v>0.31249138454765502</v>
      </c>
      <c r="L1144">
        <v>2.47351452398521E-2</v>
      </c>
      <c r="M1144">
        <v>5.6583562067576802E-2</v>
      </c>
    </row>
    <row r="1145" spans="1:13" x14ac:dyDescent="0.25">
      <c r="A1145">
        <v>116</v>
      </c>
      <c r="B1145">
        <v>16</v>
      </c>
      <c r="C1145">
        <v>4.8742281043890598E-2</v>
      </c>
      <c r="D1145">
        <v>16</v>
      </c>
      <c r="E1145">
        <v>8.5231649006818708E-3</v>
      </c>
      <c r="F1145">
        <v>21306.245861750001</v>
      </c>
      <c r="G1145">
        <v>4.6811310245459596</v>
      </c>
      <c r="H1145">
        <v>0</v>
      </c>
      <c r="I1145">
        <v>0</v>
      </c>
      <c r="J1145">
        <v>0.48742281043890601</v>
      </c>
      <c r="K1145">
        <v>0.300905484342055</v>
      </c>
      <c r="L1145">
        <v>2.60337627037148E-2</v>
      </c>
      <c r="M1145">
        <v>5.83855328815324E-2</v>
      </c>
    </row>
    <row r="1146" spans="1:13" x14ac:dyDescent="0.25">
      <c r="A1146">
        <v>117</v>
      </c>
      <c r="B1146">
        <v>16</v>
      </c>
      <c r="C1146">
        <v>5.2824650028467202E-2</v>
      </c>
      <c r="D1146">
        <v>15</v>
      </c>
      <c r="E1146">
        <v>9.2691954643229803E-3</v>
      </c>
      <c r="F1146">
        <v>23409.6501093845</v>
      </c>
      <c r="G1146">
        <v>5.0336271393614798</v>
      </c>
      <c r="H1146">
        <v>0</v>
      </c>
      <c r="I1146">
        <v>0</v>
      </c>
      <c r="J1146">
        <v>0.52824650028467202</v>
      </c>
      <c r="K1146">
        <v>0.30532079498318099</v>
      </c>
      <c r="L1146">
        <v>2.7538273475182399E-2</v>
      </c>
      <c r="M1146">
        <v>6.0064185942922302E-2</v>
      </c>
    </row>
    <row r="1147" spans="1:13" x14ac:dyDescent="0.25">
      <c r="A1147">
        <v>118</v>
      </c>
      <c r="B1147">
        <v>16</v>
      </c>
      <c r="C1147">
        <v>5.7218974736979303E-2</v>
      </c>
      <c r="D1147">
        <v>15.8</v>
      </c>
      <c r="E1147">
        <v>9.9273157043143299E-3</v>
      </c>
      <c r="F1147">
        <v>25275.2963855413</v>
      </c>
      <c r="G1147">
        <v>5.4219951232552104</v>
      </c>
      <c r="H1147">
        <v>0</v>
      </c>
      <c r="I1147">
        <v>0</v>
      </c>
      <c r="J1147">
        <v>0.572189747369793</v>
      </c>
      <c r="K1147">
        <v>0.330101972603913</v>
      </c>
      <c r="L1147">
        <v>2.6826394077977499E-2</v>
      </c>
      <c r="M1147">
        <v>6.17070549300738E-2</v>
      </c>
    </row>
    <row r="1148" spans="1:13" x14ac:dyDescent="0.25">
      <c r="A1148">
        <v>119</v>
      </c>
      <c r="B1148">
        <v>16</v>
      </c>
      <c r="C1148">
        <v>6.2029867818273299E-2</v>
      </c>
      <c r="D1148">
        <v>17.3</v>
      </c>
      <c r="E1148">
        <v>1.09301599114714E-2</v>
      </c>
      <c r="F1148">
        <v>26479.0423599684</v>
      </c>
      <c r="G1148">
        <v>5.8443926071905397</v>
      </c>
      <c r="H1148">
        <v>0</v>
      </c>
      <c r="I1148">
        <v>0</v>
      </c>
      <c r="J1148">
        <v>0.62029867818273299</v>
      </c>
      <c r="K1148">
        <v>0.31999637080362697</v>
      </c>
      <c r="L1148">
        <v>2.5681081517549099E-2</v>
      </c>
      <c r="M1148">
        <v>6.3015190618378694E-2</v>
      </c>
    </row>
    <row r="1149" spans="1:13" x14ac:dyDescent="0.25">
      <c r="A1149">
        <v>120</v>
      </c>
      <c r="B1149">
        <v>16</v>
      </c>
      <c r="C1149">
        <v>6.6914356275912898E-2</v>
      </c>
      <c r="D1149">
        <v>16.899999999999999</v>
      </c>
      <c r="E1149">
        <v>1.18988235604378E-2</v>
      </c>
      <c r="F1149">
        <v>28557.565888689998</v>
      </c>
      <c r="G1149">
        <v>6.2915564201370504</v>
      </c>
      <c r="H1149">
        <v>0</v>
      </c>
      <c r="I1149">
        <v>0</v>
      </c>
      <c r="J1149">
        <v>0.66914356275912901</v>
      </c>
      <c r="K1149">
        <v>0.30315488656085898</v>
      </c>
      <c r="L1149">
        <v>2.6878571201466001E-2</v>
      </c>
      <c r="M1149">
        <v>6.4037261264664705E-2</v>
      </c>
    </row>
    <row r="1150" spans="1:13" x14ac:dyDescent="0.25">
      <c r="A1150">
        <v>121</v>
      </c>
      <c r="B1150">
        <v>16</v>
      </c>
      <c r="C1150">
        <v>7.2030595204011699E-2</v>
      </c>
      <c r="D1150">
        <v>17.7</v>
      </c>
      <c r="E1150">
        <v>1.3098394182090699E-2</v>
      </c>
      <c r="F1150">
        <v>31020.197005364102</v>
      </c>
      <c r="G1150">
        <v>6.7898204149182897</v>
      </c>
      <c r="H1150">
        <v>0</v>
      </c>
      <c r="I1150">
        <v>0</v>
      </c>
      <c r="J1150">
        <v>0.72030595204011705</v>
      </c>
      <c r="K1150">
        <v>0.31445787803441599</v>
      </c>
      <c r="L1150">
        <v>2.82937883133903E-2</v>
      </c>
      <c r="M1150">
        <v>6.46769308618136E-2</v>
      </c>
    </row>
    <row r="1151" spans="1:13" x14ac:dyDescent="0.25">
      <c r="A1151">
        <v>122</v>
      </c>
      <c r="B1151">
        <v>16</v>
      </c>
      <c r="C1151">
        <v>7.7109242401202302E-2</v>
      </c>
      <c r="D1151">
        <v>19.600000000000001</v>
      </c>
      <c r="E1151">
        <v>1.3817140203384801E-2</v>
      </c>
      <c r="F1151">
        <v>33453.198076580898</v>
      </c>
      <c r="G1151">
        <v>7.3196782843283099</v>
      </c>
      <c r="H1151">
        <v>0</v>
      </c>
      <c r="I1151">
        <v>0</v>
      </c>
      <c r="J1151">
        <v>0.77109242401202305</v>
      </c>
      <c r="K1151">
        <v>0.32413536670826598</v>
      </c>
      <c r="L1151">
        <v>2.7694379479696E-2</v>
      </c>
      <c r="M1151">
        <v>6.4699543373925306E-2</v>
      </c>
    </row>
    <row r="1152" spans="1:13" x14ac:dyDescent="0.25">
      <c r="A1152">
        <v>123</v>
      </c>
      <c r="B1152">
        <v>16</v>
      </c>
      <c r="C1152">
        <v>8.1508116734858999E-2</v>
      </c>
      <c r="D1152">
        <v>20</v>
      </c>
      <c r="E1152">
        <v>1.47689339491699E-2</v>
      </c>
      <c r="F1152">
        <v>35364.830106331799</v>
      </c>
      <c r="G1152">
        <v>7.8205430259502799</v>
      </c>
      <c r="H1152">
        <v>0</v>
      </c>
      <c r="I1152">
        <v>0</v>
      </c>
      <c r="J1152">
        <v>0.81508116734859004</v>
      </c>
      <c r="K1152">
        <v>0.30597315734248098</v>
      </c>
      <c r="L1152">
        <v>2.6523852210617E-2</v>
      </c>
      <c r="M1152">
        <v>6.4699543373925306E-2</v>
      </c>
    </row>
    <row r="1153" spans="1:13" x14ac:dyDescent="0.25">
      <c r="A1153">
        <v>124</v>
      </c>
      <c r="B1153">
        <v>16</v>
      </c>
      <c r="C1153">
        <v>8.7386291994523801E-2</v>
      </c>
      <c r="D1153">
        <v>19</v>
      </c>
      <c r="E1153">
        <v>1.5695709020626301E-2</v>
      </c>
      <c r="F1153">
        <v>37789.513079000099</v>
      </c>
      <c r="G1153">
        <v>8.4157679724626995</v>
      </c>
      <c r="H1153">
        <v>0</v>
      </c>
      <c r="I1153">
        <v>0</v>
      </c>
      <c r="J1153">
        <v>0.87386291994523801</v>
      </c>
      <c r="K1153">
        <v>0.28957352750281701</v>
      </c>
      <c r="L1153">
        <v>2.7618649964610099E-2</v>
      </c>
      <c r="M1153">
        <v>6.4699543373925306E-2</v>
      </c>
    </row>
    <row r="1154" spans="1:13" x14ac:dyDescent="0.25">
      <c r="A1154">
        <v>125</v>
      </c>
      <c r="B1154">
        <v>16</v>
      </c>
      <c r="C1154">
        <v>9.3675631203135101E-2</v>
      </c>
      <c r="D1154">
        <v>20.6</v>
      </c>
      <c r="E1154">
        <v>1.69415339697787E-2</v>
      </c>
      <c r="F1154">
        <v>40301.447687343403</v>
      </c>
      <c r="G1154">
        <v>9.04631010616799</v>
      </c>
      <c r="H1154">
        <v>0</v>
      </c>
      <c r="I1154">
        <v>0</v>
      </c>
      <c r="J1154">
        <v>0.93675631203135101</v>
      </c>
      <c r="K1154">
        <v>0.30098197565474399</v>
      </c>
      <c r="L1154">
        <v>2.8667701958019699E-2</v>
      </c>
      <c r="M1154">
        <v>6.4699543373925306E-2</v>
      </c>
    </row>
    <row r="1155" spans="1:13" x14ac:dyDescent="0.25">
      <c r="A1155">
        <v>126</v>
      </c>
      <c r="B1155">
        <v>16</v>
      </c>
      <c r="C1155">
        <v>0.100619621179406</v>
      </c>
      <c r="D1155">
        <v>22.3</v>
      </c>
      <c r="E1155">
        <v>1.8544592447279799E-2</v>
      </c>
      <c r="F1155">
        <v>43352.688853121697</v>
      </c>
      <c r="G1155">
        <v>9.7409592737579196</v>
      </c>
      <c r="H1155">
        <v>0</v>
      </c>
      <c r="I1155">
        <v>0</v>
      </c>
      <c r="J1155">
        <v>1.0061962117940599</v>
      </c>
      <c r="K1155">
        <v>0.32132280410519798</v>
      </c>
      <c r="L1155">
        <v>2.80796944185451E-2</v>
      </c>
      <c r="M1155">
        <v>6.4699543373925306E-2</v>
      </c>
    </row>
    <row r="1156" spans="1:13" x14ac:dyDescent="0.25">
      <c r="A1156">
        <v>127</v>
      </c>
      <c r="B1156">
        <v>16</v>
      </c>
      <c r="C1156">
        <v>0.107916093074192</v>
      </c>
      <c r="D1156">
        <v>22.8</v>
      </c>
      <c r="E1156">
        <v>1.98853509573787E-2</v>
      </c>
      <c r="F1156">
        <v>47241.5044252726</v>
      </c>
      <c r="G1156">
        <v>10.4851063649668</v>
      </c>
      <c r="H1156">
        <v>0</v>
      </c>
      <c r="I1156">
        <v>0</v>
      </c>
      <c r="J1156">
        <v>1.0791609307419201</v>
      </c>
      <c r="K1156">
        <v>0.31598409505026298</v>
      </c>
      <c r="L1156">
        <v>2.9487535233265E-2</v>
      </c>
      <c r="M1156">
        <v>6.4699543373925306E-2</v>
      </c>
    </row>
    <row r="1157" spans="1:13" x14ac:dyDescent="0.25">
      <c r="A1157">
        <v>128</v>
      </c>
      <c r="B1157">
        <v>16</v>
      </c>
      <c r="C1157">
        <v>0.11602150634866</v>
      </c>
      <c r="D1157">
        <v>22.5</v>
      </c>
      <c r="E1157">
        <v>2.1401005786531299E-2</v>
      </c>
      <c r="F1157">
        <v>51460.181707979202</v>
      </c>
      <c r="G1157">
        <v>11.2967762161434</v>
      </c>
      <c r="H1157">
        <v>0</v>
      </c>
      <c r="I1157">
        <v>0</v>
      </c>
      <c r="J1157">
        <v>1.1602150634866</v>
      </c>
      <c r="K1157">
        <v>0.33100816612589901</v>
      </c>
      <c r="L1157">
        <v>2.86383315270612E-2</v>
      </c>
      <c r="M1157">
        <v>6.4699543373925306E-2</v>
      </c>
    </row>
    <row r="1158" spans="1:13" x14ac:dyDescent="0.25">
      <c r="A1158">
        <v>129</v>
      </c>
      <c r="B1158">
        <v>16</v>
      </c>
      <c r="C1158">
        <v>0.124615367359152</v>
      </c>
      <c r="D1158">
        <v>21.5</v>
      </c>
      <c r="E1158">
        <v>2.2999622923661998E-2</v>
      </c>
      <c r="F1158">
        <v>54387.187234428602</v>
      </c>
      <c r="G1158">
        <v>12.1550963440432</v>
      </c>
      <c r="H1158">
        <v>0</v>
      </c>
      <c r="I1158">
        <v>0</v>
      </c>
      <c r="J1158">
        <v>1.24615367359152</v>
      </c>
      <c r="K1158">
        <v>0.31418613982882299</v>
      </c>
      <c r="L1158">
        <v>2.9759403229181299E-2</v>
      </c>
      <c r="M1158">
        <v>6.4699543373925306E-2</v>
      </c>
    </row>
    <row r="1159" spans="1:13" x14ac:dyDescent="0.25">
      <c r="A1159">
        <v>130</v>
      </c>
      <c r="B1159">
        <v>16</v>
      </c>
      <c r="C1159">
        <v>0.133767182537193</v>
      </c>
      <c r="D1159">
        <v>21.5</v>
      </c>
      <c r="E1159">
        <v>2.4949987281660899E-2</v>
      </c>
      <c r="F1159">
        <v>58614.504673328098</v>
      </c>
      <c r="G1159">
        <v>13.083155691281799</v>
      </c>
      <c r="H1159">
        <v>0</v>
      </c>
      <c r="I1159">
        <v>0</v>
      </c>
      <c r="J1159">
        <v>1.33767182537193</v>
      </c>
      <c r="K1159">
        <v>0.32769732639362598</v>
      </c>
      <c r="L1159">
        <v>3.0842435620787399E-2</v>
      </c>
      <c r="M1159">
        <v>6.4699543373925306E-2</v>
      </c>
    </row>
    <row r="1160" spans="1:13" x14ac:dyDescent="0.25">
      <c r="A1160">
        <v>131</v>
      </c>
      <c r="B1160">
        <v>16</v>
      </c>
      <c r="C1160">
        <v>0.143465735829226</v>
      </c>
      <c r="D1160">
        <v>24.9</v>
      </c>
      <c r="E1160">
        <v>2.6927906012154099E-2</v>
      </c>
      <c r="F1160">
        <v>61992.985409020999</v>
      </c>
      <c r="G1160">
        <v>14.075491157157099</v>
      </c>
      <c r="H1160">
        <v>0</v>
      </c>
      <c r="I1160">
        <v>0</v>
      </c>
      <c r="J1160">
        <v>1.4346573582922599</v>
      </c>
      <c r="K1160">
        <v>0.33666709616168999</v>
      </c>
      <c r="L1160">
        <v>3.0367755379256799E-2</v>
      </c>
      <c r="M1160">
        <v>6.4699543373925306E-2</v>
      </c>
    </row>
    <row r="1161" spans="1:13" x14ac:dyDescent="0.25">
      <c r="A1161">
        <v>132</v>
      </c>
      <c r="B1161">
        <v>16</v>
      </c>
      <c r="C1161">
        <v>0.15379701642981899</v>
      </c>
      <c r="D1161">
        <v>24.9</v>
      </c>
      <c r="E1161">
        <v>2.9157335978145699E-2</v>
      </c>
      <c r="F1161">
        <v>66532.421753025497</v>
      </c>
      <c r="G1161">
        <v>15.125817879558999</v>
      </c>
      <c r="H1161">
        <v>0</v>
      </c>
      <c r="I1161">
        <v>0</v>
      </c>
      <c r="J1161">
        <v>1.53797016429819</v>
      </c>
      <c r="K1161">
        <v>0.33734922850211901</v>
      </c>
      <c r="L1161">
        <v>2.9527999566382902E-2</v>
      </c>
      <c r="M1161">
        <v>6.4699543373925306E-2</v>
      </c>
    </row>
    <row r="1162" spans="1:13" x14ac:dyDescent="0.25">
      <c r="A1162">
        <v>133</v>
      </c>
      <c r="B1162">
        <v>16</v>
      </c>
      <c r="C1162">
        <v>0.16528203505220901</v>
      </c>
      <c r="D1162">
        <v>23.4</v>
      </c>
      <c r="E1162">
        <v>3.1191686775691198E-2</v>
      </c>
      <c r="F1162">
        <v>73420.063770615801</v>
      </c>
      <c r="G1162">
        <v>16.290653783303298</v>
      </c>
      <c r="H1162">
        <v>0</v>
      </c>
      <c r="I1162">
        <v>0</v>
      </c>
      <c r="J1162">
        <v>1.65282035052209</v>
      </c>
      <c r="K1162">
        <v>0.33642392680951499</v>
      </c>
      <c r="L1162">
        <v>3.0918717194820599E-2</v>
      </c>
      <c r="M1162">
        <v>6.4699543373925306E-2</v>
      </c>
    </row>
    <row r="1163" spans="1:13" x14ac:dyDescent="0.25">
      <c r="A1163">
        <v>134</v>
      </c>
      <c r="B1163">
        <v>16</v>
      </c>
      <c r="C1163">
        <v>0.17756360117370401</v>
      </c>
      <c r="D1163">
        <v>24.4</v>
      </c>
      <c r="E1163">
        <v>3.3327142915693303E-2</v>
      </c>
      <c r="F1163">
        <v>79184.902562974501</v>
      </c>
      <c r="G1163">
        <v>17.561016416505499</v>
      </c>
      <c r="H1163">
        <v>0</v>
      </c>
      <c r="I1163">
        <v>0</v>
      </c>
      <c r="J1163">
        <v>1.77563601173704</v>
      </c>
      <c r="K1163">
        <v>0.35046326708423398</v>
      </c>
      <c r="L1163">
        <v>3.1972271846079398E-2</v>
      </c>
      <c r="M1163">
        <v>6.4699543373925306E-2</v>
      </c>
    </row>
    <row r="1164" spans="1:13" x14ac:dyDescent="0.25">
      <c r="A1164">
        <v>135</v>
      </c>
      <c r="B1164">
        <v>16</v>
      </c>
      <c r="C1164">
        <v>0.189580167023017</v>
      </c>
      <c r="D1164">
        <v>25.7</v>
      </c>
      <c r="E1164">
        <v>3.65624442240211E-2</v>
      </c>
      <c r="F1164">
        <v>84747.220164931103</v>
      </c>
      <c r="G1164">
        <v>18.898195306295399</v>
      </c>
      <c r="H1164">
        <v>0</v>
      </c>
      <c r="I1164">
        <v>0</v>
      </c>
      <c r="J1164">
        <v>1.8958016702301701</v>
      </c>
      <c r="K1164">
        <v>0.36472147843890501</v>
      </c>
      <c r="L1164">
        <v>3.0892809834522701E-2</v>
      </c>
      <c r="M1164">
        <v>6.4699543373925306E-2</v>
      </c>
    </row>
    <row r="1165" spans="1:13" x14ac:dyDescent="0.25">
      <c r="A1165">
        <v>136</v>
      </c>
      <c r="B1165">
        <v>16</v>
      </c>
      <c r="C1165">
        <v>0.20212186481890901</v>
      </c>
      <c r="D1165">
        <v>27.7</v>
      </c>
      <c r="E1165">
        <v>3.9225267020651503E-2</v>
      </c>
      <c r="F1165">
        <v>90414.716781152296</v>
      </c>
      <c r="G1165">
        <v>20.3350106983861</v>
      </c>
      <c r="H1165">
        <v>0</v>
      </c>
      <c r="I1165">
        <v>0</v>
      </c>
      <c r="J1165">
        <v>2.0212186481890901</v>
      </c>
      <c r="K1165">
        <v>0.36435730841063202</v>
      </c>
      <c r="L1165">
        <v>2.96609541073646E-2</v>
      </c>
      <c r="M1165">
        <v>6.4699543373925306E-2</v>
      </c>
    </row>
    <row r="1166" spans="1:13" x14ac:dyDescent="0.25">
      <c r="A1166">
        <v>137</v>
      </c>
      <c r="B1166">
        <v>16</v>
      </c>
      <c r="C1166">
        <v>0.215371561245458</v>
      </c>
      <c r="D1166">
        <v>28.1</v>
      </c>
      <c r="E1166">
        <v>4.1753310500069002E-2</v>
      </c>
      <c r="F1166">
        <v>96720.395833237199</v>
      </c>
      <c r="G1166">
        <v>21.883754596130402</v>
      </c>
      <c r="H1166">
        <v>0</v>
      </c>
      <c r="I1166">
        <v>0</v>
      </c>
      <c r="J1166">
        <v>2.15371561245458</v>
      </c>
      <c r="K1166">
        <v>0.366886624113059</v>
      </c>
      <c r="L1166">
        <v>3.0470928102226302E-2</v>
      </c>
      <c r="M1166">
        <v>6.4699543373925306E-2</v>
      </c>
    </row>
    <row r="1167" spans="1:13" x14ac:dyDescent="0.25">
      <c r="A1167">
        <v>138</v>
      </c>
      <c r="B1167">
        <v>16</v>
      </c>
      <c r="C1167">
        <v>0.22917558881639</v>
      </c>
      <c r="D1167">
        <v>27.9</v>
      </c>
      <c r="E1167">
        <v>4.4361546063886398E-2</v>
      </c>
      <c r="F1167">
        <v>103206.263461433</v>
      </c>
      <c r="G1167">
        <v>23.535107791544601</v>
      </c>
      <c r="H1167">
        <v>0</v>
      </c>
      <c r="I1167">
        <v>0</v>
      </c>
      <c r="J1167">
        <v>2.2917558881639</v>
      </c>
      <c r="K1167">
        <v>0.37287466891075199</v>
      </c>
      <c r="L1167">
        <v>3.1277029956714802E-2</v>
      </c>
      <c r="M1167">
        <v>6.4699543373925306E-2</v>
      </c>
    </row>
    <row r="1168" spans="1:13" x14ac:dyDescent="0.25">
      <c r="A1168">
        <v>139</v>
      </c>
      <c r="B1168">
        <v>16</v>
      </c>
      <c r="C1168">
        <v>0.243272384010987</v>
      </c>
      <c r="D1168">
        <v>29</v>
      </c>
      <c r="E1168">
        <v>4.7799353766539598E-2</v>
      </c>
      <c r="F1168">
        <v>108767.870131473</v>
      </c>
      <c r="G1168">
        <v>25.272271535828398</v>
      </c>
      <c r="H1168">
        <v>0</v>
      </c>
      <c r="I1168">
        <v>0</v>
      </c>
      <c r="J1168">
        <v>2.4327238401098699</v>
      </c>
      <c r="K1168">
        <v>0.39017119969808001</v>
      </c>
      <c r="L1168">
        <v>3.0603337641409701E-2</v>
      </c>
      <c r="M1168">
        <v>6.5735025065285793E-2</v>
      </c>
    </row>
    <row r="1169" spans="1:13" x14ac:dyDescent="0.25">
      <c r="A1169">
        <v>140</v>
      </c>
      <c r="B1169">
        <v>16</v>
      </c>
      <c r="C1169">
        <v>0.25766631639847098</v>
      </c>
      <c r="D1169">
        <v>30</v>
      </c>
      <c r="E1169">
        <v>5.0229930362558198E-2</v>
      </c>
      <c r="F1169">
        <v>114734.07854986</v>
      </c>
      <c r="G1169">
        <v>27.095702449390998</v>
      </c>
      <c r="H1169">
        <v>4.4021283635142301E-2</v>
      </c>
      <c r="I1169">
        <v>1.9804153832481898E-3</v>
      </c>
      <c r="J1169">
        <v>2.5766631639847102</v>
      </c>
      <c r="K1169">
        <v>0.378101849855424</v>
      </c>
      <c r="L1169">
        <v>2.9790042793807502E-2</v>
      </c>
      <c r="M1169">
        <v>6.8822577595710699E-2</v>
      </c>
    </row>
    <row r="1170" spans="1:13" x14ac:dyDescent="0.25">
      <c r="A1170">
        <v>141</v>
      </c>
      <c r="B1170">
        <v>16</v>
      </c>
      <c r="C1170">
        <v>0.27185638482547497</v>
      </c>
      <c r="D1170">
        <v>32.6</v>
      </c>
      <c r="E1170">
        <v>5.2808792814316302E-2</v>
      </c>
      <c r="F1170">
        <v>121008.621878701</v>
      </c>
      <c r="G1170">
        <v>28.999311411450801</v>
      </c>
      <c r="H1170">
        <v>0.17964452052903501</v>
      </c>
      <c r="I1170">
        <v>7.5616366380221404E-3</v>
      </c>
      <c r="J1170">
        <v>2.7185638482547501</v>
      </c>
      <c r="K1170">
        <v>0.37027257030585098</v>
      </c>
      <c r="L1170">
        <v>3.0354814104438198E-2</v>
      </c>
      <c r="M1170">
        <v>7.1103860224996304E-2</v>
      </c>
    </row>
    <row r="1171" spans="1:13" x14ac:dyDescent="0.25">
      <c r="A1171">
        <v>142</v>
      </c>
      <c r="B1171">
        <v>16</v>
      </c>
      <c r="C1171">
        <v>0.28562780849205199</v>
      </c>
      <c r="D1171">
        <v>29.9</v>
      </c>
      <c r="E1171">
        <v>5.6143631815501402E-2</v>
      </c>
      <c r="F1171">
        <v>125444.63675176</v>
      </c>
      <c r="G1171">
        <v>30.948858781352499</v>
      </c>
      <c r="H1171">
        <v>0.382373795658493</v>
      </c>
      <c r="I1171">
        <v>1.50840729278921E-2</v>
      </c>
      <c r="J1171">
        <v>2.85627808492052</v>
      </c>
      <c r="K1171">
        <v>0.383388800771997</v>
      </c>
      <c r="L1171">
        <v>3.0684770483504601E-2</v>
      </c>
      <c r="M1171">
        <v>7.2772029255117596E-2</v>
      </c>
    </row>
    <row r="1172" spans="1:13" x14ac:dyDescent="0.25">
      <c r="A1172">
        <v>143</v>
      </c>
      <c r="B1172">
        <v>16</v>
      </c>
      <c r="C1172">
        <v>0.30055638620275799</v>
      </c>
      <c r="D1172">
        <v>31.7</v>
      </c>
      <c r="E1172">
        <v>5.9202161482243498E-2</v>
      </c>
      <c r="F1172">
        <v>133445.82988040001</v>
      </c>
      <c r="G1172">
        <v>33.0661996493589</v>
      </c>
      <c r="H1172">
        <v>0.64218763534110201</v>
      </c>
      <c r="I1172">
        <v>2.3681054236296899E-2</v>
      </c>
      <c r="J1172">
        <v>3.00556386202758</v>
      </c>
      <c r="K1172">
        <v>0.388463975315543</v>
      </c>
      <c r="L1172">
        <v>3.0093356361270699E-2</v>
      </c>
      <c r="M1172">
        <v>7.3830921735082294E-2</v>
      </c>
    </row>
    <row r="1173" spans="1:13" x14ac:dyDescent="0.25">
      <c r="A1173">
        <v>144</v>
      </c>
      <c r="B1173">
        <v>16</v>
      </c>
      <c r="C1173">
        <v>0.31533803649086201</v>
      </c>
      <c r="D1173">
        <v>34.799999999999997</v>
      </c>
      <c r="E1173">
        <v>6.1847257750126103E-2</v>
      </c>
      <c r="F1173">
        <v>141822.95168573601</v>
      </c>
      <c r="G1173">
        <v>35.275238546932002</v>
      </c>
      <c r="H1173">
        <v>0.99372095079369305</v>
      </c>
      <c r="I1173">
        <v>3.4294347718567597E-2</v>
      </c>
      <c r="J1173">
        <v>3.1533803649086201</v>
      </c>
      <c r="K1173">
        <v>0.37996752847951498</v>
      </c>
      <c r="L1173">
        <v>2.9085915624450301E-2</v>
      </c>
      <c r="M1173">
        <v>7.4473571564470001E-2</v>
      </c>
    </row>
    <row r="1174" spans="1:13" x14ac:dyDescent="0.25">
      <c r="A1174">
        <v>145</v>
      </c>
      <c r="B1174">
        <v>16</v>
      </c>
      <c r="C1174">
        <v>0.33049133589465202</v>
      </c>
      <c r="D1174">
        <v>37.700000000000003</v>
      </c>
      <c r="E1174">
        <v>6.4621045820099199E-2</v>
      </c>
      <c r="F1174">
        <v>148655.810505742</v>
      </c>
      <c r="G1174">
        <v>37.601639287817001</v>
      </c>
      <c r="H1174">
        <v>1.4594317836072399</v>
      </c>
      <c r="I1174">
        <v>4.7144754721381299E-2</v>
      </c>
      <c r="J1174">
        <v>3.3049133589465201</v>
      </c>
      <c r="K1174">
        <v>0.37772917453076799</v>
      </c>
      <c r="L1174">
        <v>2.95180612303944E-2</v>
      </c>
      <c r="M1174">
        <v>7.4696317315101596E-2</v>
      </c>
    </row>
    <row r="1175" spans="1:13" x14ac:dyDescent="0.25">
      <c r="A1175">
        <v>146</v>
      </c>
      <c r="B1175">
        <v>16</v>
      </c>
      <c r="C1175">
        <v>0.34581607086758298</v>
      </c>
      <c r="D1175">
        <v>35</v>
      </c>
      <c r="E1175">
        <v>6.7977509928833502E-2</v>
      </c>
      <c r="F1175">
        <v>156004.93423219401</v>
      </c>
      <c r="G1175">
        <v>40.0273762310648</v>
      </c>
      <c r="H1175">
        <v>2.0034967635923402</v>
      </c>
      <c r="I1175">
        <v>6.0624125612218298E-2</v>
      </c>
      <c r="J1175">
        <v>3.4581607086758299</v>
      </c>
      <c r="K1175">
        <v>0.38364565177101601</v>
      </c>
      <c r="L1175">
        <v>2.9708019043748701E-2</v>
      </c>
      <c r="M1175">
        <v>7.4696317315101596E-2</v>
      </c>
    </row>
    <row r="1176" spans="1:13" x14ac:dyDescent="0.25">
      <c r="A1176">
        <v>147</v>
      </c>
      <c r="B1176">
        <v>16</v>
      </c>
      <c r="C1176">
        <v>0.36224044094956898</v>
      </c>
      <c r="D1176">
        <v>39.5</v>
      </c>
      <c r="E1176">
        <v>7.0538754395241501E-2</v>
      </c>
      <c r="F1176">
        <v>162826.40942659299</v>
      </c>
      <c r="G1176">
        <v>42.583168561107598</v>
      </c>
      <c r="H1176">
        <v>2.59490305420058</v>
      </c>
      <c r="I1176">
        <v>7.3540439590104895E-2</v>
      </c>
      <c r="J1176">
        <v>3.6224044094956902</v>
      </c>
      <c r="K1176">
        <v>0.386445433495477</v>
      </c>
      <c r="L1176">
        <v>2.9283095399103599E-2</v>
      </c>
      <c r="M1176">
        <v>7.4696317315101596E-2</v>
      </c>
    </row>
    <row r="1177" spans="1:13" x14ac:dyDescent="0.25">
      <c r="A1177">
        <v>148</v>
      </c>
      <c r="B1177">
        <v>16</v>
      </c>
      <c r="C1177">
        <v>0.37961495286963098</v>
      </c>
      <c r="D1177">
        <v>38.6</v>
      </c>
      <c r="E1177">
        <v>7.3852150335609004E-2</v>
      </c>
      <c r="F1177">
        <v>171151.84696715599</v>
      </c>
      <c r="G1177">
        <v>45.267572104590002</v>
      </c>
      <c r="H1177">
        <v>3.2700419380217798</v>
      </c>
      <c r="I1177">
        <v>8.6845179744587303E-2</v>
      </c>
      <c r="J1177">
        <v>3.7961495286963101</v>
      </c>
      <c r="K1177">
        <v>0.37660230850387399</v>
      </c>
      <c r="L1177">
        <v>2.8576959220075401E-2</v>
      </c>
      <c r="M1177">
        <v>7.4696317315101596E-2</v>
      </c>
    </row>
    <row r="1178" spans="1:13" x14ac:dyDescent="0.25">
      <c r="A1178">
        <v>149</v>
      </c>
      <c r="B1178">
        <v>16</v>
      </c>
      <c r="C1178">
        <v>0.398095308202847</v>
      </c>
      <c r="D1178">
        <v>39.5</v>
      </c>
      <c r="E1178">
        <v>7.6707325137127302E-2</v>
      </c>
      <c r="F1178">
        <v>180404.31655141001</v>
      </c>
      <c r="G1178">
        <v>48.098884923593303</v>
      </c>
      <c r="H1178">
        <v>4.0662608772331899</v>
      </c>
      <c r="I1178">
        <v>0.101241646496719</v>
      </c>
      <c r="J1178">
        <v>3.9809530820284702</v>
      </c>
      <c r="K1178">
        <v>0.367835742078925</v>
      </c>
      <c r="L1178">
        <v>2.9122544884846599E-2</v>
      </c>
      <c r="M1178">
        <v>7.4696317315101596E-2</v>
      </c>
    </row>
    <row r="1179" spans="1:13" x14ac:dyDescent="0.25">
      <c r="A1179">
        <v>150</v>
      </c>
      <c r="B1179">
        <v>16</v>
      </c>
      <c r="C1179">
        <v>0.41689831641359798</v>
      </c>
      <c r="D1179">
        <v>40</v>
      </c>
      <c r="E1179">
        <v>7.9754118876514998E-2</v>
      </c>
      <c r="F1179">
        <v>187257.247052083</v>
      </c>
      <c r="G1179">
        <v>51.002553181596397</v>
      </c>
      <c r="H1179">
        <v>4.9524751970791598</v>
      </c>
      <c r="I1179">
        <v>0.115862650093144</v>
      </c>
      <c r="J1179">
        <v>4.1689831641359802</v>
      </c>
      <c r="K1179">
        <v>0.36965584789512601</v>
      </c>
      <c r="L1179">
        <v>2.9469412889011001E-2</v>
      </c>
      <c r="M1179">
        <v>7.4696317315101596E-2</v>
      </c>
    </row>
    <row r="1180" spans="1:13" x14ac:dyDescent="0.25">
      <c r="A1180">
        <v>151</v>
      </c>
      <c r="B1180">
        <v>16</v>
      </c>
      <c r="C1180">
        <v>0.43570916772538798</v>
      </c>
      <c r="D1180">
        <v>43.7</v>
      </c>
      <c r="E1180">
        <v>8.2539075141168497E-2</v>
      </c>
      <c r="F1180">
        <v>190960.92190172101</v>
      </c>
      <c r="G1180">
        <v>53.935053135500098</v>
      </c>
      <c r="H1180">
        <v>5.8725642149047603</v>
      </c>
      <c r="I1180">
        <v>0.12945913973876699</v>
      </c>
      <c r="J1180">
        <v>4.3570916772538801</v>
      </c>
      <c r="K1180">
        <v>0.37211676784961301</v>
      </c>
      <c r="L1180">
        <v>2.9008297187081401E-2</v>
      </c>
      <c r="M1180">
        <v>7.4696317315101596E-2</v>
      </c>
    </row>
    <row r="1181" spans="1:13" x14ac:dyDescent="0.25">
      <c r="A1181">
        <v>152</v>
      </c>
      <c r="B1181">
        <v>16</v>
      </c>
      <c r="C1181">
        <v>0.45470213674125398</v>
      </c>
      <c r="D1181">
        <v>46.3</v>
      </c>
      <c r="E1181">
        <v>8.6150242384016598E-2</v>
      </c>
      <c r="F1181">
        <v>198650.94469023601</v>
      </c>
      <c r="G1181">
        <v>56.949058645124303</v>
      </c>
      <c r="H1181">
        <v>6.8365685921914396</v>
      </c>
      <c r="I1181">
        <v>0.14222494435754701</v>
      </c>
      <c r="J1181">
        <v>4.5470213674125404</v>
      </c>
      <c r="K1181">
        <v>0.37008462753787702</v>
      </c>
      <c r="L1181">
        <v>2.84949279152906E-2</v>
      </c>
      <c r="M1181">
        <v>7.4696317315101596E-2</v>
      </c>
    </row>
    <row r="1182" spans="1:13" x14ac:dyDescent="0.25">
      <c r="A1182">
        <v>153</v>
      </c>
      <c r="B1182">
        <v>16</v>
      </c>
      <c r="C1182">
        <v>0.47408688407580801</v>
      </c>
      <c r="D1182">
        <v>47.5</v>
      </c>
      <c r="E1182">
        <v>8.9380064299849196E-2</v>
      </c>
      <c r="F1182">
        <v>204372.512039258</v>
      </c>
      <c r="G1182">
        <v>60.031461385413998</v>
      </c>
      <c r="H1182">
        <v>7.8549135477498497</v>
      </c>
      <c r="I1182">
        <v>0.15447099753006099</v>
      </c>
      <c r="J1182">
        <v>4.7408688407580799</v>
      </c>
      <c r="K1182">
        <v>0.36368373041276097</v>
      </c>
      <c r="L1182">
        <v>2.8825969911448601E-2</v>
      </c>
      <c r="M1182">
        <v>7.4696317315101596E-2</v>
      </c>
    </row>
    <row r="1183" spans="1:13" x14ac:dyDescent="0.25">
      <c r="A1183">
        <v>154</v>
      </c>
      <c r="B1183">
        <v>16</v>
      </c>
      <c r="C1183">
        <v>0.49440900032842799</v>
      </c>
      <c r="D1183">
        <v>45.6</v>
      </c>
      <c r="E1183">
        <v>9.2656446187726602E-2</v>
      </c>
      <c r="F1183">
        <v>211588.97990754701</v>
      </c>
      <c r="G1183">
        <v>63.237082203690399</v>
      </c>
      <c r="H1183">
        <v>8.9183488926539205</v>
      </c>
      <c r="I1183">
        <v>0.16590591137728999</v>
      </c>
      <c r="J1183">
        <v>4.9440900032842796</v>
      </c>
      <c r="K1183">
        <v>0.36665953305648602</v>
      </c>
      <c r="L1183">
        <v>2.91037035453275E-2</v>
      </c>
      <c r="M1183">
        <v>7.4696317315101596E-2</v>
      </c>
    </row>
    <row r="1184" spans="1:13" x14ac:dyDescent="0.25">
      <c r="A1184">
        <v>155</v>
      </c>
      <c r="B1184">
        <v>16</v>
      </c>
      <c r="C1184">
        <v>0.51522895924494705</v>
      </c>
      <c r="D1184">
        <v>50.1</v>
      </c>
      <c r="E1184">
        <v>9.5972007443364801E-2</v>
      </c>
      <c r="F1184">
        <v>214566.154831138</v>
      </c>
      <c r="G1184">
        <v>66.498548050246399</v>
      </c>
      <c r="H1184">
        <v>9.9935023230587792</v>
      </c>
      <c r="I1184">
        <v>0.17619481731561601</v>
      </c>
      <c r="J1184">
        <v>5.1522895924494696</v>
      </c>
      <c r="K1184">
        <v>0.37192046008804702</v>
      </c>
      <c r="L1184">
        <v>2.8564142331292602E-2</v>
      </c>
      <c r="M1184">
        <v>7.4696317315101596E-2</v>
      </c>
    </row>
    <row r="1185" spans="1:13" x14ac:dyDescent="0.25">
      <c r="A1185">
        <v>156</v>
      </c>
      <c r="B1185">
        <v>16</v>
      </c>
      <c r="C1185">
        <v>0.53605885224462002</v>
      </c>
      <c r="D1185">
        <v>54.9</v>
      </c>
      <c r="E1185">
        <v>9.9073527093693006E-2</v>
      </c>
      <c r="F1185">
        <v>219621.52146564901</v>
      </c>
      <c r="G1185">
        <v>69.805466443567695</v>
      </c>
      <c r="H1185">
        <v>11.0951368269059</v>
      </c>
      <c r="I1185">
        <v>0.185765759072783</v>
      </c>
      <c r="J1185">
        <v>5.3605885224462</v>
      </c>
      <c r="K1185">
        <v>0.367550463625403</v>
      </c>
      <c r="L1185">
        <v>2.8075416388547599E-2</v>
      </c>
      <c r="M1185">
        <v>7.4696317315101596E-2</v>
      </c>
    </row>
    <row r="1186" spans="1:13" x14ac:dyDescent="0.25">
      <c r="A1186">
        <v>157</v>
      </c>
      <c r="B1186">
        <v>16</v>
      </c>
      <c r="C1186">
        <v>0.55699466916909202</v>
      </c>
      <c r="D1186">
        <v>53.4</v>
      </c>
      <c r="E1186">
        <v>0.101626378256004</v>
      </c>
      <c r="F1186">
        <v>225254.59658539199</v>
      </c>
      <c r="G1186">
        <v>73.159400498200696</v>
      </c>
      <c r="H1186">
        <v>12.217238568254499</v>
      </c>
      <c r="I1186">
        <v>0.194586969840534</v>
      </c>
      <c r="J1186">
        <v>5.5699466916909204</v>
      </c>
      <c r="K1186">
        <v>0.36085273634481302</v>
      </c>
      <c r="L1186">
        <v>2.84212237547458E-2</v>
      </c>
      <c r="M1186">
        <v>7.4696317315101596E-2</v>
      </c>
    </row>
    <row r="1187" spans="1:13" x14ac:dyDescent="0.25">
      <c r="A1187">
        <v>158</v>
      </c>
      <c r="B1187">
        <v>16</v>
      </c>
      <c r="C1187">
        <v>0.578929926273554</v>
      </c>
      <c r="D1187">
        <v>53.4</v>
      </c>
      <c r="E1187">
        <v>0.10465861284846199</v>
      </c>
      <c r="F1187">
        <v>231492.56742035699</v>
      </c>
      <c r="G1187">
        <v>76.594465586299606</v>
      </c>
      <c r="H1187">
        <v>13.358092743737799</v>
      </c>
      <c r="I1187">
        <v>0.20263565109147499</v>
      </c>
      <c r="J1187">
        <v>5.7892992627355397</v>
      </c>
      <c r="K1187">
        <v>0.36346837379306801</v>
      </c>
      <c r="L1187">
        <v>2.88656040576621E-2</v>
      </c>
      <c r="M1187">
        <v>7.4696317315101596E-2</v>
      </c>
    </row>
    <row r="1188" spans="1:13" x14ac:dyDescent="0.25">
      <c r="A1188">
        <v>159</v>
      </c>
      <c r="B1188">
        <v>16</v>
      </c>
      <c r="C1188">
        <v>0.60246532908231398</v>
      </c>
      <c r="D1188">
        <v>56.9</v>
      </c>
      <c r="E1188">
        <v>0.108230727144201</v>
      </c>
      <c r="F1188">
        <v>239695.19532148799</v>
      </c>
      <c r="G1188">
        <v>80.163475074462596</v>
      </c>
      <c r="H1188">
        <v>14.5241646976765</v>
      </c>
      <c r="I1188">
        <v>0.209942847538094</v>
      </c>
      <c r="J1188">
        <v>6.0246532908231396</v>
      </c>
      <c r="K1188">
        <v>0.36656809465489998</v>
      </c>
      <c r="L1188">
        <v>2.8676585424676101E-2</v>
      </c>
      <c r="M1188">
        <v>7.4696317315101596E-2</v>
      </c>
    </row>
    <row r="1189" spans="1:13" x14ac:dyDescent="0.25">
      <c r="A1189">
        <v>160</v>
      </c>
      <c r="B1189">
        <v>16</v>
      </c>
      <c r="C1189">
        <v>0.62786255934819202</v>
      </c>
      <c r="D1189">
        <v>58.4</v>
      </c>
      <c r="E1189">
        <v>0.111496025829215</v>
      </c>
      <c r="F1189">
        <v>250799.64756187599</v>
      </c>
      <c r="G1189">
        <v>83.9441656667925</v>
      </c>
      <c r="H1189">
        <v>15.7589008590892</v>
      </c>
      <c r="I1189">
        <v>0.21693810587749501</v>
      </c>
      <c r="J1189">
        <v>6.2786255934819204</v>
      </c>
      <c r="K1189">
        <v>0.36320311046887599</v>
      </c>
      <c r="L1189">
        <v>2.83241397469008E-2</v>
      </c>
      <c r="M1189">
        <v>7.4696317315101596E-2</v>
      </c>
    </row>
    <row r="1190" spans="1:13" x14ac:dyDescent="0.25">
      <c r="A1190">
        <v>161</v>
      </c>
      <c r="B1190">
        <v>16</v>
      </c>
      <c r="C1190">
        <v>0.652267838538381</v>
      </c>
      <c r="D1190">
        <v>61.9</v>
      </c>
      <c r="E1190">
        <v>0.114912559729295</v>
      </c>
      <c r="F1190">
        <v>257027.65287447299</v>
      </c>
      <c r="G1190">
        <v>87.734320293946794</v>
      </c>
      <c r="H1190">
        <v>17.048186016714101</v>
      </c>
      <c r="I1190">
        <v>0.22397877443464201</v>
      </c>
      <c r="J1190">
        <v>6.5226783853838102</v>
      </c>
      <c r="K1190">
        <v>0.35916350221868798</v>
      </c>
      <c r="L1190">
        <v>2.8563879082551501E-2</v>
      </c>
      <c r="M1190">
        <v>7.4696317315101596E-2</v>
      </c>
    </row>
    <row r="1191" spans="1:13" x14ac:dyDescent="0.25">
      <c r="A1191">
        <v>162</v>
      </c>
      <c r="B1191">
        <v>16</v>
      </c>
      <c r="C1191">
        <v>0.67533213960016303</v>
      </c>
      <c r="D1191">
        <v>57.6</v>
      </c>
      <c r="E1191">
        <v>0.11813109676103099</v>
      </c>
      <c r="F1191">
        <v>263401.47796099901</v>
      </c>
      <c r="G1191">
        <v>91.499082913025504</v>
      </c>
      <c r="H1191">
        <v>18.358449457498999</v>
      </c>
      <c r="I1191">
        <v>0.230730100569671</v>
      </c>
      <c r="J1191">
        <v>6.7533213960016303</v>
      </c>
      <c r="K1191">
        <v>0.35924154115020301</v>
      </c>
      <c r="L1191">
        <v>2.8976301541579898E-2</v>
      </c>
      <c r="M1191">
        <v>7.4696317315101596E-2</v>
      </c>
    </row>
    <row r="1192" spans="1:13" x14ac:dyDescent="0.25">
      <c r="A1192">
        <v>163</v>
      </c>
      <c r="B1192">
        <v>16</v>
      </c>
      <c r="C1192">
        <v>0.70013906477822496</v>
      </c>
      <c r="D1192">
        <v>65.2</v>
      </c>
      <c r="E1192">
        <v>0.121530208384175</v>
      </c>
      <c r="F1192">
        <v>268225.54995902098</v>
      </c>
      <c r="G1192">
        <v>95.402202651355395</v>
      </c>
      <c r="H1192">
        <v>19.678823267804798</v>
      </c>
      <c r="I1192">
        <v>0.23663769029679699</v>
      </c>
      <c r="J1192">
        <v>7.0013906477822498</v>
      </c>
      <c r="K1192">
        <v>0.35572250437073399</v>
      </c>
      <c r="L1192">
        <v>2.88091157314317E-2</v>
      </c>
      <c r="M1192">
        <v>7.4696317315101596E-2</v>
      </c>
    </row>
    <row r="1193" spans="1:13" x14ac:dyDescent="0.25">
      <c r="A1193">
        <v>164</v>
      </c>
      <c r="B1193">
        <v>16</v>
      </c>
      <c r="C1193">
        <v>0.72237088391718096</v>
      </c>
      <c r="D1193">
        <v>68.3</v>
      </c>
      <c r="E1193">
        <v>0.12450166351301099</v>
      </c>
      <c r="F1193">
        <v>271214.72972709301</v>
      </c>
      <c r="G1193">
        <v>99.179616418803803</v>
      </c>
      <c r="H1193">
        <v>21.042428634773199</v>
      </c>
      <c r="I1193">
        <v>0.24289355787523301</v>
      </c>
      <c r="J1193">
        <v>7.2237088391718096</v>
      </c>
      <c r="K1193">
        <v>0.35398798849124102</v>
      </c>
      <c r="L1193">
        <v>2.84620722388545E-2</v>
      </c>
      <c r="M1193">
        <v>7.4696317315101596E-2</v>
      </c>
    </row>
    <row r="1194" spans="1:13" x14ac:dyDescent="0.25">
      <c r="A1194">
        <v>165</v>
      </c>
      <c r="B1194">
        <v>16</v>
      </c>
      <c r="C1194">
        <v>0.74688695295834595</v>
      </c>
      <c r="D1194">
        <v>73.099999999999994</v>
      </c>
      <c r="E1194">
        <v>0.12764415295527101</v>
      </c>
      <c r="F1194">
        <v>279767.21701597999</v>
      </c>
      <c r="G1194">
        <v>103.225688471274</v>
      </c>
      <c r="H1194">
        <v>22.506925039362301</v>
      </c>
      <c r="I1194">
        <v>0.24904033676550999</v>
      </c>
      <c r="J1194">
        <v>7.4688695295834604</v>
      </c>
      <c r="K1194">
        <v>0.34774453084670798</v>
      </c>
      <c r="L1194">
        <v>2.8583722661736099E-2</v>
      </c>
      <c r="M1194">
        <v>7.4696317315101596E-2</v>
      </c>
    </row>
    <row r="1195" spans="1:13" x14ac:dyDescent="0.25">
      <c r="A1195">
        <v>166</v>
      </c>
      <c r="B1195">
        <v>16</v>
      </c>
      <c r="C1195">
        <v>0.76818029626288098</v>
      </c>
      <c r="D1195">
        <v>67.2</v>
      </c>
      <c r="E1195">
        <v>0.13099839216242801</v>
      </c>
      <c r="F1195">
        <v>287418.91337001201</v>
      </c>
      <c r="G1195">
        <v>107.156791791408</v>
      </c>
      <c r="H1195">
        <v>24.054621532218601</v>
      </c>
      <c r="I1195">
        <v>0.25589236001390198</v>
      </c>
      <c r="J1195">
        <v>7.6818029626288098</v>
      </c>
      <c r="K1195">
        <v>0.34702269984164202</v>
      </c>
      <c r="L1195">
        <v>2.8884473432284199E-2</v>
      </c>
      <c r="M1195">
        <v>7.4696317315101596E-2</v>
      </c>
    </row>
    <row r="1196" spans="1:13" x14ac:dyDescent="0.25">
      <c r="A1196">
        <v>167</v>
      </c>
      <c r="B1196">
        <v>16</v>
      </c>
      <c r="C1196">
        <v>0.79485597226003202</v>
      </c>
      <c r="D1196">
        <v>74.2</v>
      </c>
      <c r="E1196">
        <v>0.133705397722299</v>
      </c>
      <c r="F1196">
        <v>295493.10885742202</v>
      </c>
      <c r="G1196">
        <v>111.496769229306</v>
      </c>
      <c r="H1196">
        <v>25.654947481966399</v>
      </c>
      <c r="I1196">
        <v>0.26166727244711901</v>
      </c>
      <c r="J1196">
        <v>7.9485597226003204</v>
      </c>
      <c r="K1196">
        <v>0.34998691058406201</v>
      </c>
      <c r="L1196">
        <v>2.9332324263149499E-2</v>
      </c>
      <c r="M1196">
        <v>7.4696317315101596E-2</v>
      </c>
    </row>
    <row r="1197" spans="1:13" x14ac:dyDescent="0.25">
      <c r="A1197">
        <v>168</v>
      </c>
      <c r="B1197">
        <v>16</v>
      </c>
      <c r="C1197">
        <v>0.82028169070950196</v>
      </c>
      <c r="D1197">
        <v>75.3</v>
      </c>
      <c r="E1197">
        <v>0.136925846608002</v>
      </c>
      <c r="F1197">
        <v>301715.50802804797</v>
      </c>
      <c r="G1197">
        <v>115.796363711251</v>
      </c>
      <c r="H1197">
        <v>27.321828105224501</v>
      </c>
      <c r="I1197">
        <v>0.26773839982720998</v>
      </c>
      <c r="J1197">
        <v>8.2028169070950199</v>
      </c>
      <c r="K1197">
        <v>0.35211694810937899</v>
      </c>
      <c r="L1197">
        <v>2.9051434115062301E-2</v>
      </c>
      <c r="M1197">
        <v>7.4696317315101596E-2</v>
      </c>
    </row>
    <row r="1198" spans="1:13" x14ac:dyDescent="0.25">
      <c r="A1198">
        <v>169</v>
      </c>
      <c r="B1198">
        <v>16</v>
      </c>
      <c r="C1198">
        <v>0.84646341958155402</v>
      </c>
      <c r="D1198">
        <v>76.900000000000006</v>
      </c>
      <c r="E1198">
        <v>0.14086527967495499</v>
      </c>
      <c r="F1198">
        <v>312967.78500912298</v>
      </c>
      <c r="G1198">
        <v>120.252916171834</v>
      </c>
      <c r="H1198">
        <v>29.1175925252506</v>
      </c>
      <c r="I1198">
        <v>0.274170440283245</v>
      </c>
      <c r="J1198">
        <v>8.46463419581554</v>
      </c>
      <c r="K1198">
        <v>0.34671512218387002</v>
      </c>
      <c r="L1198">
        <v>2.8811714876232599E-2</v>
      </c>
      <c r="M1198">
        <v>7.4696317315101596E-2</v>
      </c>
    </row>
    <row r="1199" spans="1:13" x14ac:dyDescent="0.25">
      <c r="A1199">
        <v>170</v>
      </c>
      <c r="B1199">
        <v>16</v>
      </c>
      <c r="C1199">
        <v>0.87265423188647795</v>
      </c>
      <c r="D1199">
        <v>76.599999999999994</v>
      </c>
      <c r="E1199">
        <v>0.144005595363182</v>
      </c>
      <c r="F1199">
        <v>320704.21883466601</v>
      </c>
      <c r="G1199">
        <v>124.80303670907399</v>
      </c>
      <c r="H1199">
        <v>30.999770928467701</v>
      </c>
      <c r="I1199">
        <v>0.28064849949021498</v>
      </c>
      <c r="J1199">
        <v>8.7265423188647802</v>
      </c>
      <c r="K1199">
        <v>0.34139633266137798</v>
      </c>
      <c r="L1199">
        <v>2.9065158902411702E-2</v>
      </c>
      <c r="M1199">
        <v>7.4696317315101596E-2</v>
      </c>
    </row>
    <row r="1200" spans="1:13" x14ac:dyDescent="0.25">
      <c r="A1200">
        <v>171</v>
      </c>
      <c r="B1200">
        <v>16</v>
      </c>
      <c r="C1200">
        <v>0.89918936789158999</v>
      </c>
      <c r="D1200">
        <v>77.599999999999994</v>
      </c>
      <c r="E1200">
        <v>0.14698894100804599</v>
      </c>
      <c r="F1200">
        <v>328327.62910418602</v>
      </c>
      <c r="G1200">
        <v>129.45696506029901</v>
      </c>
      <c r="H1200">
        <v>32.935940990282901</v>
      </c>
      <c r="I1200">
        <v>0.28683680883954599</v>
      </c>
      <c r="J1200">
        <v>8.9918936789159005</v>
      </c>
      <c r="K1200">
        <v>0.34380989304920601</v>
      </c>
      <c r="L1200">
        <v>2.9459396423871201E-2</v>
      </c>
      <c r="M1200">
        <v>7.4696317315101596E-2</v>
      </c>
    </row>
    <row r="1201" spans="1:13" x14ac:dyDescent="0.25">
      <c r="A1201">
        <v>172</v>
      </c>
      <c r="B1201">
        <v>16</v>
      </c>
      <c r="C1201">
        <v>0.92303953205201905</v>
      </c>
      <c r="D1201">
        <v>77.5</v>
      </c>
      <c r="E1201">
        <v>0.149821938973631</v>
      </c>
      <c r="F1201">
        <v>337133.97093148303</v>
      </c>
      <c r="G1201">
        <v>134.02755814942199</v>
      </c>
      <c r="H1201">
        <v>34.947347847928</v>
      </c>
      <c r="I1201">
        <v>0.29339532101289101</v>
      </c>
      <c r="J1201">
        <v>9.2303953205201896</v>
      </c>
      <c r="K1201">
        <v>0.34512061221781798</v>
      </c>
      <c r="L1201">
        <v>2.9234307840511502E-2</v>
      </c>
      <c r="M1201">
        <v>7.4696317315101596E-2</v>
      </c>
    </row>
    <row r="1202" spans="1:13" x14ac:dyDescent="0.25">
      <c r="A1202">
        <v>173</v>
      </c>
      <c r="B1202">
        <v>16</v>
      </c>
      <c r="C1202">
        <v>0.95082933617725696</v>
      </c>
      <c r="D1202">
        <v>83.8</v>
      </c>
      <c r="E1202">
        <v>0.152871032664151</v>
      </c>
      <c r="F1202">
        <v>342808.00951709098</v>
      </c>
      <c r="G1202">
        <v>138.90560598304401</v>
      </c>
      <c r="H1202">
        <v>37.051190400154702</v>
      </c>
      <c r="I1202">
        <v>0.29948579510651702</v>
      </c>
      <c r="J1202">
        <v>9.5082933617725693</v>
      </c>
      <c r="K1202">
        <v>0.33881714483751302</v>
      </c>
      <c r="L1202">
        <v>2.9027856113577898E-2</v>
      </c>
      <c r="M1202">
        <v>7.4696317315101596E-2</v>
      </c>
    </row>
    <row r="1203" spans="1:13" x14ac:dyDescent="0.25">
      <c r="A1203">
        <v>174</v>
      </c>
      <c r="B1203">
        <v>16</v>
      </c>
      <c r="C1203">
        <v>0.976635195734885</v>
      </c>
      <c r="D1203">
        <v>83.6</v>
      </c>
      <c r="E1203">
        <v>0.155681004861975</v>
      </c>
      <c r="F1203">
        <v>346229.86934385402</v>
      </c>
      <c r="G1203">
        <v>143.712267276181</v>
      </c>
      <c r="H1203">
        <v>39.243747737670503</v>
      </c>
      <c r="I1203">
        <v>0.30598427459342897</v>
      </c>
      <c r="J1203">
        <v>9.7663519573488493</v>
      </c>
      <c r="K1203">
        <v>0.33370028009019997</v>
      </c>
      <c r="L1203">
        <v>2.9233171829905098E-2</v>
      </c>
      <c r="M1203">
        <v>7.4696317315101596E-2</v>
      </c>
    </row>
    <row r="1204" spans="1:13" x14ac:dyDescent="0.25">
      <c r="A1204">
        <v>175</v>
      </c>
      <c r="B1204">
        <v>16</v>
      </c>
      <c r="C1204">
        <v>1.0022910813221899</v>
      </c>
      <c r="D1204">
        <v>87.7</v>
      </c>
      <c r="E1204">
        <v>0.158874428441932</v>
      </c>
      <c r="F1204">
        <v>352936.183933252</v>
      </c>
      <c r="G1204">
        <v>148.598439699002</v>
      </c>
      <c r="H1204">
        <v>41.529656131483797</v>
      </c>
      <c r="I1204">
        <v>0.31254575949501801</v>
      </c>
      <c r="J1204">
        <v>10.0229108132219</v>
      </c>
      <c r="K1204">
        <v>0.33511920081198598</v>
      </c>
      <c r="L1204">
        <v>2.95405306003594E-2</v>
      </c>
      <c r="M1204">
        <v>7.4696317315101596E-2</v>
      </c>
    </row>
    <row r="1205" spans="1:13" x14ac:dyDescent="0.25">
      <c r="A1205">
        <v>176</v>
      </c>
      <c r="B1205">
        <v>16</v>
      </c>
      <c r="C1205">
        <v>1.02905144385313</v>
      </c>
      <c r="D1205">
        <v>88.2</v>
      </c>
      <c r="E1205">
        <v>0.161845314538519</v>
      </c>
      <c r="F1205">
        <v>361016.75563730003</v>
      </c>
      <c r="G1205">
        <v>153.64567220987701</v>
      </c>
      <c r="H1205">
        <v>43.893159164392699</v>
      </c>
      <c r="I1205">
        <v>0.31884605692665302</v>
      </c>
      <c r="J1205">
        <v>10.2905144385313</v>
      </c>
      <c r="K1205">
        <v>0.33467867883911001</v>
      </c>
      <c r="L1205">
        <v>2.92060197543835E-2</v>
      </c>
      <c r="M1205">
        <v>7.4696317315101596E-2</v>
      </c>
    </row>
    <row r="1206" spans="1:13" x14ac:dyDescent="0.25">
      <c r="A1206">
        <v>177</v>
      </c>
      <c r="B1206">
        <v>16</v>
      </c>
      <c r="C1206">
        <v>1.0571457336307899</v>
      </c>
      <c r="D1206">
        <v>97.9</v>
      </c>
      <c r="E1206">
        <v>0.164344995441664</v>
      </c>
      <c r="F1206">
        <v>368190.18308366201</v>
      </c>
      <c r="G1206">
        <v>158.84701500147401</v>
      </c>
      <c r="H1206">
        <v>46.356532899611302</v>
      </c>
      <c r="I1206">
        <v>0.32506081117666302</v>
      </c>
      <c r="J1206">
        <v>10.571457336307899</v>
      </c>
      <c r="K1206">
        <v>0.33056491023207302</v>
      </c>
      <c r="L1206">
        <v>2.8953044806354401E-2</v>
      </c>
      <c r="M1206">
        <v>7.4696317315101596E-2</v>
      </c>
    </row>
    <row r="1207" spans="1:13" x14ac:dyDescent="0.25">
      <c r="A1207">
        <v>178</v>
      </c>
      <c r="B1207">
        <v>16</v>
      </c>
      <c r="C1207">
        <v>1.08414029050434</v>
      </c>
      <c r="D1207">
        <v>95.1</v>
      </c>
      <c r="E1207">
        <v>0.167422134992433</v>
      </c>
      <c r="F1207">
        <v>376747.58455163799</v>
      </c>
      <c r="G1207">
        <v>164.07543335976899</v>
      </c>
      <c r="H1207">
        <v>48.942958683116998</v>
      </c>
      <c r="I1207">
        <v>0.33162558580928297</v>
      </c>
      <c r="J1207">
        <v>10.841402905043401</v>
      </c>
      <c r="K1207">
        <v>0.32719483849874698</v>
      </c>
      <c r="L1207">
        <v>2.9062321985234198E-2</v>
      </c>
      <c r="M1207">
        <v>7.4696317315101596E-2</v>
      </c>
    </row>
    <row r="1208" spans="1:13" x14ac:dyDescent="0.25">
      <c r="A1208">
        <v>179</v>
      </c>
      <c r="B1208">
        <v>16</v>
      </c>
      <c r="C1208">
        <v>1.11090926966921</v>
      </c>
      <c r="D1208">
        <v>97.1</v>
      </c>
      <c r="E1208">
        <v>0.170984805949146</v>
      </c>
      <c r="F1208">
        <v>382797.79773092503</v>
      </c>
      <c r="G1208">
        <v>169.36898360877399</v>
      </c>
      <c r="H1208">
        <v>51.616867055374897</v>
      </c>
      <c r="I1208">
        <v>0.338181948875176</v>
      </c>
      <c r="J1208">
        <v>11.1090926966921</v>
      </c>
      <c r="K1208">
        <v>0.32754766713821598</v>
      </c>
      <c r="L1208">
        <v>2.9188113139912299E-2</v>
      </c>
      <c r="M1208">
        <v>7.4696317315101596E-2</v>
      </c>
    </row>
    <row r="1209" spans="1:13" x14ac:dyDescent="0.25">
      <c r="A1209">
        <v>180</v>
      </c>
      <c r="B1209">
        <v>16</v>
      </c>
      <c r="C1209">
        <v>1.13346947061354</v>
      </c>
      <c r="D1209">
        <v>97.5</v>
      </c>
      <c r="E1209">
        <v>0.17321977296475</v>
      </c>
      <c r="F1209">
        <v>385530.08740788198</v>
      </c>
      <c r="G1209">
        <v>174.44081172585899</v>
      </c>
      <c r="H1209">
        <v>54.365312644435299</v>
      </c>
      <c r="I1209">
        <v>0.34526754395958698</v>
      </c>
      <c r="J1209">
        <v>11.3346947061354</v>
      </c>
      <c r="K1209">
        <v>0.32703869997013701</v>
      </c>
      <c r="L1209">
        <v>2.87244053198881E-2</v>
      </c>
      <c r="M1209">
        <v>7.4696317315101596E-2</v>
      </c>
    </row>
    <row r="1210" spans="1:13" x14ac:dyDescent="0.25">
      <c r="A1210">
        <v>181</v>
      </c>
      <c r="B1210">
        <v>16</v>
      </c>
      <c r="C1210">
        <v>1.1594763904197201</v>
      </c>
      <c r="D1210">
        <v>105.2</v>
      </c>
      <c r="E1210">
        <v>0.17586927601987001</v>
      </c>
      <c r="F1210">
        <v>391637.33142950502</v>
      </c>
      <c r="G1210">
        <v>179.82574941899199</v>
      </c>
      <c r="H1210">
        <v>57.218112735356598</v>
      </c>
      <c r="I1210">
        <v>0.35188687694901499</v>
      </c>
      <c r="J1210">
        <v>11.594763904197199</v>
      </c>
      <c r="K1210">
        <v>0.323127682563987</v>
      </c>
      <c r="L1210">
        <v>2.8353696967019799E-2</v>
      </c>
      <c r="M1210">
        <v>7.4696317315101596E-2</v>
      </c>
    </row>
    <row r="1211" spans="1:13" x14ac:dyDescent="0.25">
      <c r="A1211">
        <v>182</v>
      </c>
      <c r="B1211">
        <v>16</v>
      </c>
      <c r="C1211">
        <v>1.1821294562526901</v>
      </c>
      <c r="D1211">
        <v>102.4</v>
      </c>
      <c r="E1211">
        <v>0.178033288780994</v>
      </c>
      <c r="F1211">
        <v>396799.61817343399</v>
      </c>
      <c r="G1211">
        <v>185.06681783731199</v>
      </c>
      <c r="H1211">
        <v>60.149582864121399</v>
      </c>
      <c r="I1211">
        <v>0.35886241193794899</v>
      </c>
      <c r="J1211">
        <v>11.8212945625269</v>
      </c>
      <c r="K1211">
        <v>0.318292904042278</v>
      </c>
      <c r="L1211">
        <v>2.8377769779235701E-2</v>
      </c>
      <c r="M1211">
        <v>7.4696317315101596E-2</v>
      </c>
    </row>
    <row r="1212" spans="1:13" x14ac:dyDescent="0.25">
      <c r="A1212">
        <v>183</v>
      </c>
      <c r="B1212">
        <v>16</v>
      </c>
      <c r="C1212">
        <v>1.20848469061224</v>
      </c>
      <c r="D1212">
        <v>98.3</v>
      </c>
      <c r="E1212">
        <v>0.180717243852548</v>
      </c>
      <c r="F1212">
        <v>402537.09673496499</v>
      </c>
      <c r="G1212">
        <v>190.620269386518</v>
      </c>
      <c r="H1212">
        <v>63.158401833915498</v>
      </c>
      <c r="I1212">
        <v>0.36521060107348202</v>
      </c>
      <c r="J1212">
        <v>12.084846906122401</v>
      </c>
      <c r="K1212">
        <v>0.31787947944231998</v>
      </c>
      <c r="L1212">
        <v>2.8479690297743099E-2</v>
      </c>
      <c r="M1212">
        <v>7.4696317315101596E-2</v>
      </c>
    </row>
    <row r="1213" spans="1:13" x14ac:dyDescent="0.25">
      <c r="A1213">
        <v>184</v>
      </c>
      <c r="B1213">
        <v>16</v>
      </c>
      <c r="C1213">
        <v>1.23091920584369</v>
      </c>
      <c r="D1213">
        <v>109</v>
      </c>
      <c r="E1213">
        <v>0.183449695779691</v>
      </c>
      <c r="F1213">
        <v>407457.263793419</v>
      </c>
      <c r="G1213">
        <v>195.99935812483201</v>
      </c>
      <c r="H1213">
        <v>66.236512331594497</v>
      </c>
      <c r="I1213">
        <v>0.371922634215333</v>
      </c>
      <c r="J1213">
        <v>12.309192058436899</v>
      </c>
      <c r="K1213">
        <v>0.31901209965396199</v>
      </c>
      <c r="L1213">
        <v>2.8275258074971901E-2</v>
      </c>
      <c r="M1213">
        <v>7.4696317315101596E-2</v>
      </c>
    </row>
    <row r="1214" spans="1:13" x14ac:dyDescent="0.25">
      <c r="A1214">
        <v>185</v>
      </c>
      <c r="B1214">
        <v>16</v>
      </c>
      <c r="C1214">
        <v>1.25216524216977</v>
      </c>
      <c r="D1214">
        <v>116.7</v>
      </c>
      <c r="E1214">
        <v>0.18569195736832</v>
      </c>
      <c r="F1214">
        <v>413271.11109973502</v>
      </c>
      <c r="G1214">
        <v>201.40598517614799</v>
      </c>
      <c r="H1214">
        <v>69.409761426593505</v>
      </c>
      <c r="I1214">
        <v>0.37871193013624599</v>
      </c>
      <c r="J1214">
        <v>12.5216524216977</v>
      </c>
      <c r="K1214">
        <v>0.31668899406233603</v>
      </c>
      <c r="L1214">
        <v>2.7918167520969199E-2</v>
      </c>
      <c r="M1214">
        <v>7.4696317315101596E-2</v>
      </c>
    </row>
    <row r="1215" spans="1:13" x14ac:dyDescent="0.25">
      <c r="A1215">
        <v>186</v>
      </c>
      <c r="B1215">
        <v>16</v>
      </c>
      <c r="C1215">
        <v>1.27248389350083</v>
      </c>
      <c r="D1215">
        <v>118</v>
      </c>
      <c r="E1215">
        <v>0.18804231431572199</v>
      </c>
      <c r="F1215">
        <v>418360.26079127099</v>
      </c>
      <c r="G1215">
        <v>206.847293106607</v>
      </c>
      <c r="H1215">
        <v>72.661034189707294</v>
      </c>
      <c r="I1215">
        <v>0.385461260611076</v>
      </c>
      <c r="J1215">
        <v>12.7248389350083</v>
      </c>
      <c r="K1215">
        <v>0.31311562117192798</v>
      </c>
      <c r="L1215">
        <v>2.79316224483021E-2</v>
      </c>
      <c r="M1215">
        <v>7.4696317315101596E-2</v>
      </c>
    </row>
    <row r="1216" spans="1:13" x14ac:dyDescent="0.25">
      <c r="A1216">
        <v>187</v>
      </c>
      <c r="B1216">
        <v>16</v>
      </c>
      <c r="C1216">
        <v>1.2928412580792299</v>
      </c>
      <c r="D1216">
        <v>111.6</v>
      </c>
      <c r="E1216">
        <v>0.19026820135935801</v>
      </c>
      <c r="F1216">
        <v>423778.13944873703</v>
      </c>
      <c r="G1216">
        <v>212.35047944546901</v>
      </c>
      <c r="H1216">
        <v>75.948981608312195</v>
      </c>
      <c r="I1216">
        <v>0.391900047211588</v>
      </c>
      <c r="J1216">
        <v>12.928412580792299</v>
      </c>
      <c r="K1216">
        <v>0.31444324741850599</v>
      </c>
      <c r="L1216">
        <v>2.8075933002693301E-2</v>
      </c>
      <c r="M1216">
        <v>7.4696317315101596E-2</v>
      </c>
    </row>
    <row r="1217" spans="1:13" x14ac:dyDescent="0.25">
      <c r="A1217">
        <v>188</v>
      </c>
      <c r="B1217">
        <v>16</v>
      </c>
      <c r="C1217">
        <v>1.3182348461792699</v>
      </c>
      <c r="D1217">
        <v>117.4</v>
      </c>
      <c r="E1217">
        <v>0.192414623212182</v>
      </c>
      <c r="F1217">
        <v>428899.939107902</v>
      </c>
      <c r="G1217">
        <v>218.21200258466001</v>
      </c>
      <c r="H1217">
        <v>79.264821476018597</v>
      </c>
      <c r="I1217">
        <v>0.39741490054303702</v>
      </c>
      <c r="J1217">
        <v>13.182348461792699</v>
      </c>
      <c r="K1217">
        <v>0.31297230888383298</v>
      </c>
      <c r="L1217">
        <v>2.7875770726799601E-2</v>
      </c>
      <c r="M1217">
        <v>7.4696317315101596E-2</v>
      </c>
    </row>
    <row r="1218" spans="1:13" x14ac:dyDescent="0.25">
      <c r="A1218">
        <v>189</v>
      </c>
      <c r="B1218">
        <v>16</v>
      </c>
      <c r="C1218">
        <v>1.3403509208546101</v>
      </c>
      <c r="D1218">
        <v>120.3</v>
      </c>
      <c r="E1218">
        <v>0.19441563932471601</v>
      </c>
      <c r="F1218">
        <v>434109.80409751402</v>
      </c>
      <c r="G1218">
        <v>223.90753708449299</v>
      </c>
      <c r="H1218">
        <v>82.626197192712397</v>
      </c>
      <c r="I1218">
        <v>0.40316751256835898</v>
      </c>
      <c r="J1218">
        <v>13.403509208546099</v>
      </c>
      <c r="K1218">
        <v>0.31077006443259497</v>
      </c>
      <c r="L1218">
        <v>2.7555484665772401E-2</v>
      </c>
      <c r="M1218">
        <v>7.4696317315101596E-2</v>
      </c>
    </row>
    <row r="1219" spans="1:13" x14ac:dyDescent="0.25">
      <c r="A1219">
        <v>190</v>
      </c>
      <c r="B1219">
        <v>16</v>
      </c>
      <c r="C1219">
        <v>1.36193033622987</v>
      </c>
      <c r="D1219">
        <v>118.7</v>
      </c>
      <c r="E1219">
        <v>0.19665320345103299</v>
      </c>
      <c r="F1219">
        <v>438555.90982306999</v>
      </c>
      <c r="G1219">
        <v>229.60285840204</v>
      </c>
      <c r="H1219">
        <v>86.011380475377294</v>
      </c>
      <c r="I1219">
        <v>0.40872144111334302</v>
      </c>
      <c r="J1219">
        <v>13.6193033622987</v>
      </c>
      <c r="K1219">
        <v>0.30689387303764398</v>
      </c>
      <c r="L1219">
        <v>2.7546865247954501E-2</v>
      </c>
      <c r="M1219">
        <v>7.4696317315101596E-2</v>
      </c>
    </row>
    <row r="1220" spans="1:13" x14ac:dyDescent="0.25">
      <c r="A1220">
        <v>191</v>
      </c>
      <c r="B1220">
        <v>16</v>
      </c>
      <c r="C1220">
        <v>1.3805859941182901</v>
      </c>
      <c r="D1220">
        <v>120.3</v>
      </c>
      <c r="E1220">
        <v>0.19811733040198701</v>
      </c>
      <c r="F1220">
        <v>443996.656513797</v>
      </c>
      <c r="G1220">
        <v>235.135040878452</v>
      </c>
      <c r="H1220">
        <v>89.408028268633799</v>
      </c>
      <c r="I1220">
        <v>0.41434844235595403</v>
      </c>
      <c r="J1220">
        <v>13.8058599411829</v>
      </c>
      <c r="K1220">
        <v>0.305694408845267</v>
      </c>
      <c r="L1220">
        <v>2.7568416376222201E-2</v>
      </c>
      <c r="M1220">
        <v>7.4696317315101596E-2</v>
      </c>
    </row>
    <row r="1221" spans="1:13" x14ac:dyDescent="0.25">
      <c r="A1221">
        <v>192</v>
      </c>
      <c r="B1221">
        <v>16</v>
      </c>
      <c r="C1221">
        <v>1.40440855953782</v>
      </c>
      <c r="D1221">
        <v>124</v>
      </c>
      <c r="E1221">
        <v>0.20080994506251701</v>
      </c>
      <c r="F1221">
        <v>449552.37852376897</v>
      </c>
      <c r="G1221">
        <v>241.019592556525</v>
      </c>
      <c r="H1221">
        <v>92.829070192697301</v>
      </c>
      <c r="I1221">
        <v>0.41914123414794302</v>
      </c>
      <c r="J1221">
        <v>14.044085595378199</v>
      </c>
      <c r="K1221">
        <v>0.30666343330996199</v>
      </c>
      <c r="L1221">
        <v>2.7325324971386299E-2</v>
      </c>
      <c r="M1221">
        <v>7.4696317315101596E-2</v>
      </c>
    </row>
    <row r="1222" spans="1:13" x14ac:dyDescent="0.25">
      <c r="A1222">
        <v>193</v>
      </c>
      <c r="B1222">
        <v>16</v>
      </c>
      <c r="C1222">
        <v>1.4277715978863601</v>
      </c>
      <c r="D1222">
        <v>128.80000000000001</v>
      </c>
      <c r="E1222">
        <v>0.203166961675803</v>
      </c>
      <c r="F1222">
        <v>456684.410174991</v>
      </c>
      <c r="G1222">
        <v>246.92407953032699</v>
      </c>
      <c r="H1222">
        <v>96.316390982365604</v>
      </c>
      <c r="I1222">
        <v>0.42394618428501202</v>
      </c>
      <c r="J1222">
        <v>14.277715978863601</v>
      </c>
      <c r="K1222">
        <v>0.30344252506026298</v>
      </c>
      <c r="L1222">
        <v>2.71053948559071E-2</v>
      </c>
      <c r="M1222">
        <v>7.4696317315101596E-2</v>
      </c>
    </row>
    <row r="1223" spans="1:13" x14ac:dyDescent="0.25">
      <c r="A1223">
        <v>194</v>
      </c>
      <c r="B1223">
        <v>16</v>
      </c>
      <c r="C1223">
        <v>1.44907546823054</v>
      </c>
      <c r="D1223">
        <v>129.9</v>
      </c>
      <c r="E1223">
        <v>0.20545991044179199</v>
      </c>
      <c r="F1223">
        <v>463529.398110268</v>
      </c>
      <c r="G1223">
        <v>252.760797013059</v>
      </c>
      <c r="H1223">
        <v>99.891025464437604</v>
      </c>
      <c r="I1223">
        <v>0.42901236816737298</v>
      </c>
      <c r="J1223">
        <v>14.490754682305401</v>
      </c>
      <c r="K1223">
        <v>0.29923469779669298</v>
      </c>
      <c r="L1223">
        <v>2.70667033502427E-2</v>
      </c>
      <c r="M1223">
        <v>7.4696317315101596E-2</v>
      </c>
    </row>
    <row r="1224" spans="1:13" x14ac:dyDescent="0.25">
      <c r="A1224">
        <v>195</v>
      </c>
      <c r="B1224">
        <v>16</v>
      </c>
      <c r="C1224">
        <v>1.4697466629196201</v>
      </c>
      <c r="D1224">
        <v>133.1</v>
      </c>
      <c r="E1224">
        <v>0.20781071449119801</v>
      </c>
      <c r="F1224">
        <v>469237.79840143799</v>
      </c>
      <c r="G1224">
        <v>258.59425236549401</v>
      </c>
      <c r="H1224">
        <v>103.516157647444</v>
      </c>
      <c r="I1224">
        <v>0.43405263571868602</v>
      </c>
      <c r="J1224">
        <v>14.6974666291962</v>
      </c>
      <c r="K1224">
        <v>0.29914921169811698</v>
      </c>
      <c r="L1224">
        <v>2.70689622483507E-2</v>
      </c>
      <c r="M1224">
        <v>7.4696317315101596E-2</v>
      </c>
    </row>
    <row r="1225" spans="1:13" x14ac:dyDescent="0.25">
      <c r="A1225">
        <v>196</v>
      </c>
      <c r="B1225">
        <v>16</v>
      </c>
      <c r="C1225">
        <v>1.49146056323031</v>
      </c>
      <c r="D1225">
        <v>133.19999999999999</v>
      </c>
      <c r="E1225">
        <v>0.210021335579468</v>
      </c>
      <c r="F1225">
        <v>474353.57344804303</v>
      </c>
      <c r="G1225">
        <v>264.51735220067098</v>
      </c>
      <c r="H1225">
        <v>107.154458090554</v>
      </c>
      <c r="I1225">
        <v>0.43874727761362498</v>
      </c>
      <c r="J1225">
        <v>14.9146056323031</v>
      </c>
      <c r="K1225">
        <v>0.30157605751591898</v>
      </c>
      <c r="L1225">
        <v>2.6884569799690599E-2</v>
      </c>
      <c r="M1225">
        <v>7.4696317315101596E-2</v>
      </c>
    </row>
    <row r="1226" spans="1:13" x14ac:dyDescent="0.25">
      <c r="A1226">
        <v>197</v>
      </c>
      <c r="B1226">
        <v>16</v>
      </c>
      <c r="C1226">
        <v>1.5160154993782</v>
      </c>
      <c r="D1226">
        <v>138.19999999999999</v>
      </c>
      <c r="E1226">
        <v>0.21298432394901501</v>
      </c>
      <c r="F1226">
        <v>483999.60427936102</v>
      </c>
      <c r="G1226">
        <v>270.69440207661302</v>
      </c>
      <c r="H1226">
        <v>110.873087686809</v>
      </c>
      <c r="I1226">
        <v>0.443097017376129</v>
      </c>
      <c r="J1226">
        <v>15.160154993781999</v>
      </c>
      <c r="K1226">
        <v>0.29991703540595799</v>
      </c>
      <c r="L1226">
        <v>2.6918404158495401E-2</v>
      </c>
      <c r="M1226">
        <v>7.4696317315101596E-2</v>
      </c>
    </row>
    <row r="1227" spans="1:13" x14ac:dyDescent="0.25">
      <c r="A1227">
        <v>198</v>
      </c>
      <c r="B1227">
        <v>16</v>
      </c>
      <c r="C1227">
        <v>1.53871774499451</v>
      </c>
      <c r="D1227">
        <v>136</v>
      </c>
      <c r="E1227">
        <v>0.21490786383952201</v>
      </c>
      <c r="F1227">
        <v>494175.03077352402</v>
      </c>
      <c r="G1227">
        <v>276.84353747792301</v>
      </c>
      <c r="H1227">
        <v>114.68332762572101</v>
      </c>
      <c r="I1227">
        <v>0.44764964194825102</v>
      </c>
      <c r="J1227">
        <v>15.387177449945099</v>
      </c>
      <c r="K1227">
        <v>0.29951065826259399</v>
      </c>
      <c r="L1227">
        <v>2.6650047731301401E-2</v>
      </c>
      <c r="M1227">
        <v>7.4696317315101596E-2</v>
      </c>
    </row>
    <row r="1228" spans="1:13" x14ac:dyDescent="0.25">
      <c r="A1228">
        <v>199</v>
      </c>
      <c r="B1228">
        <v>16</v>
      </c>
      <c r="C1228">
        <v>1.56115894938525</v>
      </c>
      <c r="D1228">
        <v>135.19999999999999</v>
      </c>
      <c r="E1228">
        <v>0.21712851261511701</v>
      </c>
      <c r="F1228">
        <v>498057.91142316599</v>
      </c>
      <c r="G1228">
        <v>283.00597277845998</v>
      </c>
      <c r="H1228">
        <v>118.53390441474799</v>
      </c>
      <c r="I1228">
        <v>0.45212130472772399</v>
      </c>
      <c r="J1228">
        <v>15.611589493852501</v>
      </c>
      <c r="K1228">
        <v>0.298837823868843</v>
      </c>
      <c r="L1228">
        <v>2.6677931801419801E-2</v>
      </c>
      <c r="M1228">
        <v>7.4696317315101596E-2</v>
      </c>
    </row>
    <row r="1229" spans="1:13" x14ac:dyDescent="0.25">
      <c r="A1229">
        <v>200</v>
      </c>
      <c r="B1229">
        <v>16</v>
      </c>
      <c r="C1229">
        <v>1.58336860871726</v>
      </c>
      <c r="D1229">
        <v>137.5</v>
      </c>
      <c r="E1229">
        <v>0.22017747109262101</v>
      </c>
      <c r="F1229">
        <v>503556.808749024</v>
      </c>
      <c r="G1229">
        <v>289.19444319859099</v>
      </c>
      <c r="H1229">
        <v>122.412032006822</v>
      </c>
      <c r="I1229">
        <v>0.45644808706433598</v>
      </c>
      <c r="J1229">
        <v>15.8336860871726</v>
      </c>
      <c r="K1229">
        <v>0.30026805445640098</v>
      </c>
      <c r="L1229">
        <v>2.66544991501142E-2</v>
      </c>
      <c r="M1229">
        <v>7.4696317315101596E-2</v>
      </c>
    </row>
    <row r="1230" spans="1:13" x14ac:dyDescent="0.25">
      <c r="A1230">
        <v>1</v>
      </c>
      <c r="B1230">
        <v>16</v>
      </c>
      <c r="C1230">
        <v>0</v>
      </c>
      <c r="D1230">
        <v>10</v>
      </c>
      <c r="E1230">
        <v>0</v>
      </c>
      <c r="F1230">
        <v>0</v>
      </c>
      <c r="G1230">
        <v>3.75</v>
      </c>
      <c r="H1230">
        <v>0</v>
      </c>
      <c r="I1230" t="s">
        <v>79</v>
      </c>
      <c r="J1230">
        <v>0</v>
      </c>
      <c r="K1230">
        <v>1.2</v>
      </c>
      <c r="L1230" t="s">
        <v>79</v>
      </c>
      <c r="M1230" t="e">
        <v>#NAME?</v>
      </c>
    </row>
    <row r="1231" spans="1:13" x14ac:dyDescent="0.25">
      <c r="A1231">
        <v>2</v>
      </c>
      <c r="B1231">
        <v>16</v>
      </c>
      <c r="C1231">
        <v>0</v>
      </c>
      <c r="D1231">
        <v>10</v>
      </c>
      <c r="E1231">
        <v>0</v>
      </c>
      <c r="F1231">
        <v>0</v>
      </c>
      <c r="G1231">
        <v>3.75</v>
      </c>
      <c r="H1231">
        <v>0</v>
      </c>
      <c r="I1231" t="s">
        <v>79</v>
      </c>
      <c r="J1231">
        <v>0</v>
      </c>
      <c r="K1231">
        <v>1.2</v>
      </c>
      <c r="L1231" t="s">
        <v>79</v>
      </c>
      <c r="M1231" t="e">
        <v>#NAME?</v>
      </c>
    </row>
    <row r="1232" spans="1:13" x14ac:dyDescent="0.25">
      <c r="A1232">
        <v>3</v>
      </c>
      <c r="B1232">
        <v>16</v>
      </c>
      <c r="C1232">
        <v>0</v>
      </c>
      <c r="D1232">
        <v>10</v>
      </c>
      <c r="E1232">
        <v>0</v>
      </c>
      <c r="F1232">
        <v>0</v>
      </c>
      <c r="G1232">
        <v>3.75</v>
      </c>
      <c r="H1232">
        <v>0</v>
      </c>
      <c r="I1232" t="s">
        <v>79</v>
      </c>
      <c r="J1232">
        <v>0</v>
      </c>
      <c r="K1232">
        <v>1.2</v>
      </c>
      <c r="L1232" t="s">
        <v>79</v>
      </c>
      <c r="M1232" t="e">
        <v>#NAME?</v>
      </c>
    </row>
    <row r="1233" spans="1:13" x14ac:dyDescent="0.25">
      <c r="A1233">
        <v>4</v>
      </c>
      <c r="B1233">
        <v>16</v>
      </c>
      <c r="C1233">
        <v>0</v>
      </c>
      <c r="D1233">
        <v>10</v>
      </c>
      <c r="E1233">
        <v>0</v>
      </c>
      <c r="F1233">
        <v>0</v>
      </c>
      <c r="G1233">
        <v>3.75</v>
      </c>
      <c r="H1233">
        <v>0</v>
      </c>
      <c r="I1233" t="s">
        <v>79</v>
      </c>
      <c r="J1233">
        <v>0</v>
      </c>
      <c r="K1233">
        <v>1.2</v>
      </c>
      <c r="L1233" t="s">
        <v>79</v>
      </c>
      <c r="M1233" t="e">
        <v>#NAME?</v>
      </c>
    </row>
    <row r="1234" spans="1:13" x14ac:dyDescent="0.25">
      <c r="A1234">
        <v>5</v>
      </c>
      <c r="B1234">
        <v>16</v>
      </c>
      <c r="C1234">
        <v>0</v>
      </c>
      <c r="D1234">
        <v>10</v>
      </c>
      <c r="E1234">
        <v>0</v>
      </c>
      <c r="F1234">
        <v>0</v>
      </c>
      <c r="G1234">
        <v>3.75</v>
      </c>
      <c r="H1234">
        <v>0</v>
      </c>
      <c r="I1234" t="s">
        <v>79</v>
      </c>
      <c r="J1234">
        <v>0</v>
      </c>
      <c r="K1234">
        <v>1.2</v>
      </c>
      <c r="L1234" t="s">
        <v>79</v>
      </c>
      <c r="M1234" t="e">
        <v>#NAME?</v>
      </c>
    </row>
    <row r="1235" spans="1:13" x14ac:dyDescent="0.25">
      <c r="A1235">
        <v>6</v>
      </c>
      <c r="B1235">
        <v>16</v>
      </c>
      <c r="C1235">
        <v>0</v>
      </c>
      <c r="D1235">
        <v>10</v>
      </c>
      <c r="E1235">
        <v>0</v>
      </c>
      <c r="F1235">
        <v>0</v>
      </c>
      <c r="G1235">
        <v>3.75</v>
      </c>
      <c r="H1235">
        <v>0</v>
      </c>
      <c r="I1235" t="s">
        <v>79</v>
      </c>
      <c r="J1235">
        <v>0</v>
      </c>
      <c r="K1235">
        <v>1.2</v>
      </c>
      <c r="L1235" t="s">
        <v>79</v>
      </c>
      <c r="M1235" t="e">
        <v>#NAME?</v>
      </c>
    </row>
    <row r="1236" spans="1:13" x14ac:dyDescent="0.25">
      <c r="A1236">
        <v>7</v>
      </c>
      <c r="B1236">
        <v>16</v>
      </c>
      <c r="C1236">
        <v>0</v>
      </c>
      <c r="D1236">
        <v>10</v>
      </c>
      <c r="E1236">
        <v>0</v>
      </c>
      <c r="F1236">
        <v>0</v>
      </c>
      <c r="G1236">
        <v>3.75</v>
      </c>
      <c r="H1236">
        <v>0</v>
      </c>
      <c r="I1236" t="s">
        <v>79</v>
      </c>
      <c r="J1236">
        <v>0</v>
      </c>
      <c r="K1236">
        <v>1.2</v>
      </c>
      <c r="L1236" t="s">
        <v>79</v>
      </c>
      <c r="M1236" t="e">
        <v>#NAME?</v>
      </c>
    </row>
    <row r="1237" spans="1:13" x14ac:dyDescent="0.25">
      <c r="A1237">
        <v>8</v>
      </c>
      <c r="B1237">
        <v>16</v>
      </c>
      <c r="C1237">
        <v>0</v>
      </c>
      <c r="D1237">
        <v>10</v>
      </c>
      <c r="E1237">
        <v>0</v>
      </c>
      <c r="F1237">
        <v>0</v>
      </c>
      <c r="G1237">
        <v>3.75</v>
      </c>
      <c r="H1237">
        <v>0</v>
      </c>
      <c r="I1237" t="s">
        <v>79</v>
      </c>
      <c r="J1237">
        <v>0</v>
      </c>
      <c r="K1237">
        <v>1.2</v>
      </c>
      <c r="L1237" t="s">
        <v>79</v>
      </c>
      <c r="M1237" t="e">
        <v>#NAME?</v>
      </c>
    </row>
    <row r="1238" spans="1:13" x14ac:dyDescent="0.25">
      <c r="A1238">
        <v>9</v>
      </c>
      <c r="B1238">
        <v>16</v>
      </c>
      <c r="C1238">
        <v>0</v>
      </c>
      <c r="D1238">
        <v>10</v>
      </c>
      <c r="E1238">
        <v>0</v>
      </c>
      <c r="F1238">
        <v>0</v>
      </c>
      <c r="G1238">
        <v>3.75</v>
      </c>
      <c r="H1238">
        <v>0</v>
      </c>
      <c r="I1238" t="s">
        <v>79</v>
      </c>
      <c r="J1238">
        <v>0</v>
      </c>
      <c r="K1238">
        <v>1.2</v>
      </c>
      <c r="L1238" t="s">
        <v>79</v>
      </c>
      <c r="M1238" t="e">
        <v>#NAME?</v>
      </c>
    </row>
    <row r="1239" spans="1:13" x14ac:dyDescent="0.25">
      <c r="A1239">
        <v>10</v>
      </c>
      <c r="B1239">
        <v>16</v>
      </c>
      <c r="C1239">
        <v>0</v>
      </c>
      <c r="D1239">
        <v>10</v>
      </c>
      <c r="E1239">
        <v>0</v>
      </c>
      <c r="F1239">
        <v>0</v>
      </c>
      <c r="G1239">
        <v>3.75</v>
      </c>
      <c r="H1239">
        <v>0</v>
      </c>
      <c r="I1239" t="s">
        <v>79</v>
      </c>
      <c r="J1239">
        <v>0</v>
      </c>
      <c r="K1239">
        <v>1.2</v>
      </c>
      <c r="L1239" t="s">
        <v>79</v>
      </c>
      <c r="M1239" t="e">
        <v>#NAME?</v>
      </c>
    </row>
    <row r="1240" spans="1:13" x14ac:dyDescent="0.25">
      <c r="A1240">
        <v>11</v>
      </c>
      <c r="B1240">
        <v>16</v>
      </c>
      <c r="C1240">
        <v>0</v>
      </c>
      <c r="D1240">
        <v>10</v>
      </c>
      <c r="E1240">
        <v>0</v>
      </c>
      <c r="F1240">
        <v>0</v>
      </c>
      <c r="G1240">
        <v>3.75</v>
      </c>
      <c r="H1240">
        <v>0</v>
      </c>
      <c r="I1240" t="s">
        <v>79</v>
      </c>
      <c r="J1240">
        <v>0</v>
      </c>
      <c r="K1240">
        <v>1.2</v>
      </c>
      <c r="L1240" t="s">
        <v>79</v>
      </c>
      <c r="M1240" t="e">
        <v>#NAME?</v>
      </c>
    </row>
    <row r="1241" spans="1:13" x14ac:dyDescent="0.25">
      <c r="A1241">
        <v>12</v>
      </c>
      <c r="B1241">
        <v>16</v>
      </c>
      <c r="C1241">
        <v>0</v>
      </c>
      <c r="D1241">
        <v>10</v>
      </c>
      <c r="E1241">
        <v>0</v>
      </c>
      <c r="F1241">
        <v>0</v>
      </c>
      <c r="G1241">
        <v>3.75</v>
      </c>
      <c r="H1241">
        <v>0</v>
      </c>
      <c r="I1241" t="s">
        <v>79</v>
      </c>
      <c r="J1241">
        <v>0</v>
      </c>
      <c r="K1241">
        <v>1.2</v>
      </c>
      <c r="L1241" t="s">
        <v>79</v>
      </c>
      <c r="M1241" t="e">
        <v>#NAME?</v>
      </c>
    </row>
    <row r="1242" spans="1:13" x14ac:dyDescent="0.25">
      <c r="A1242">
        <v>13</v>
      </c>
      <c r="B1242">
        <v>16</v>
      </c>
      <c r="C1242">
        <v>0</v>
      </c>
      <c r="D1242">
        <v>10</v>
      </c>
      <c r="E1242">
        <v>0</v>
      </c>
      <c r="F1242">
        <v>0</v>
      </c>
      <c r="G1242">
        <v>3.75</v>
      </c>
      <c r="H1242">
        <v>0</v>
      </c>
      <c r="I1242" t="s">
        <v>79</v>
      </c>
      <c r="J1242">
        <v>0</v>
      </c>
      <c r="K1242">
        <v>1.2</v>
      </c>
      <c r="L1242" t="s">
        <v>79</v>
      </c>
      <c r="M1242" t="e">
        <v>#NAME?</v>
      </c>
    </row>
    <row r="1243" spans="1:13" x14ac:dyDescent="0.25">
      <c r="A1243">
        <v>14</v>
      </c>
      <c r="B1243">
        <v>16</v>
      </c>
      <c r="C1243">
        <v>0</v>
      </c>
      <c r="D1243">
        <v>10</v>
      </c>
      <c r="E1243">
        <v>0</v>
      </c>
      <c r="F1243">
        <v>0</v>
      </c>
      <c r="G1243">
        <v>3.75</v>
      </c>
      <c r="H1243">
        <v>0</v>
      </c>
      <c r="I1243" t="s">
        <v>79</v>
      </c>
      <c r="J1243">
        <v>0</v>
      </c>
      <c r="K1243">
        <v>1.2</v>
      </c>
      <c r="L1243" t="s">
        <v>79</v>
      </c>
      <c r="M1243" t="e">
        <v>#NAME?</v>
      </c>
    </row>
    <row r="1244" spans="1:13" x14ac:dyDescent="0.25">
      <c r="A1244">
        <v>15</v>
      </c>
      <c r="B1244">
        <v>16</v>
      </c>
      <c r="C1244">
        <v>0</v>
      </c>
      <c r="D1244">
        <v>10</v>
      </c>
      <c r="E1244">
        <v>0</v>
      </c>
      <c r="F1244">
        <v>0</v>
      </c>
      <c r="G1244">
        <v>3.75</v>
      </c>
      <c r="H1244">
        <v>0</v>
      </c>
      <c r="I1244" t="s">
        <v>79</v>
      </c>
      <c r="J1244">
        <v>0</v>
      </c>
      <c r="K1244">
        <v>1.2</v>
      </c>
      <c r="L1244" t="s">
        <v>79</v>
      </c>
      <c r="M1244" t="e">
        <v>#NAME?</v>
      </c>
    </row>
    <row r="1245" spans="1:13" x14ac:dyDescent="0.25">
      <c r="A1245">
        <v>16</v>
      </c>
      <c r="B1245">
        <v>16</v>
      </c>
      <c r="C1245">
        <v>0</v>
      </c>
      <c r="D1245">
        <v>10</v>
      </c>
      <c r="E1245">
        <v>0</v>
      </c>
      <c r="F1245">
        <v>0</v>
      </c>
      <c r="G1245">
        <v>3.75</v>
      </c>
      <c r="H1245">
        <v>0</v>
      </c>
      <c r="I1245" t="s">
        <v>79</v>
      </c>
      <c r="J1245">
        <v>0</v>
      </c>
      <c r="K1245">
        <v>1.2</v>
      </c>
      <c r="L1245" t="s">
        <v>79</v>
      </c>
      <c r="M1245" t="e">
        <v>#NAME?</v>
      </c>
    </row>
    <row r="1246" spans="1:13" x14ac:dyDescent="0.25">
      <c r="A1246">
        <v>17</v>
      </c>
      <c r="B1246">
        <v>16</v>
      </c>
      <c r="C1246">
        <v>0</v>
      </c>
      <c r="D1246">
        <v>10</v>
      </c>
      <c r="E1246">
        <v>0</v>
      </c>
      <c r="F1246">
        <v>0</v>
      </c>
      <c r="G1246">
        <v>3.75</v>
      </c>
      <c r="H1246">
        <v>0</v>
      </c>
      <c r="I1246" t="s">
        <v>79</v>
      </c>
      <c r="J1246">
        <v>0</v>
      </c>
      <c r="K1246">
        <v>1.2</v>
      </c>
      <c r="L1246" t="s">
        <v>79</v>
      </c>
      <c r="M1246" t="e">
        <v>#NAME?</v>
      </c>
    </row>
    <row r="1247" spans="1:13" x14ac:dyDescent="0.25">
      <c r="A1247">
        <v>18</v>
      </c>
      <c r="B1247">
        <v>16</v>
      </c>
      <c r="C1247">
        <v>0</v>
      </c>
      <c r="D1247">
        <v>10</v>
      </c>
      <c r="E1247">
        <v>0</v>
      </c>
      <c r="F1247">
        <v>0</v>
      </c>
      <c r="G1247">
        <v>3.75</v>
      </c>
      <c r="H1247">
        <v>0</v>
      </c>
      <c r="I1247" t="s">
        <v>79</v>
      </c>
      <c r="J1247">
        <v>0</v>
      </c>
      <c r="K1247">
        <v>1.2</v>
      </c>
      <c r="L1247" t="s">
        <v>79</v>
      </c>
      <c r="M1247" t="e">
        <v>#NAME?</v>
      </c>
    </row>
    <row r="1248" spans="1:13" x14ac:dyDescent="0.25">
      <c r="A1248">
        <v>19</v>
      </c>
      <c r="B1248">
        <v>16</v>
      </c>
      <c r="C1248">
        <v>0</v>
      </c>
      <c r="D1248">
        <v>10</v>
      </c>
      <c r="E1248">
        <v>0</v>
      </c>
      <c r="F1248">
        <v>0</v>
      </c>
      <c r="G1248">
        <v>3.75</v>
      </c>
      <c r="H1248">
        <v>0</v>
      </c>
      <c r="I1248" t="s">
        <v>79</v>
      </c>
      <c r="J1248">
        <v>0</v>
      </c>
      <c r="K1248">
        <v>1.2</v>
      </c>
      <c r="L1248" t="s">
        <v>79</v>
      </c>
      <c r="M1248" t="e">
        <v>#NAME?</v>
      </c>
    </row>
    <row r="1249" spans="1:13" x14ac:dyDescent="0.25">
      <c r="A1249">
        <v>20</v>
      </c>
      <c r="B1249">
        <v>16</v>
      </c>
      <c r="C1249">
        <v>0</v>
      </c>
      <c r="D1249">
        <v>10</v>
      </c>
      <c r="E1249">
        <v>0</v>
      </c>
      <c r="F1249">
        <v>0</v>
      </c>
      <c r="G1249">
        <v>3.75</v>
      </c>
      <c r="H1249">
        <v>0</v>
      </c>
      <c r="I1249" t="s">
        <v>79</v>
      </c>
      <c r="J1249">
        <v>0</v>
      </c>
      <c r="K1249">
        <v>1.2</v>
      </c>
      <c r="L1249" t="s">
        <v>79</v>
      </c>
      <c r="M1249" t="e">
        <v>#NAME?</v>
      </c>
    </row>
    <row r="1250" spans="1:13" x14ac:dyDescent="0.25">
      <c r="A1250">
        <v>21</v>
      </c>
      <c r="B1250">
        <v>16</v>
      </c>
      <c r="C1250">
        <v>0</v>
      </c>
      <c r="D1250">
        <v>10</v>
      </c>
      <c r="E1250">
        <v>0</v>
      </c>
      <c r="F1250">
        <v>0</v>
      </c>
      <c r="G1250">
        <v>3.75</v>
      </c>
      <c r="H1250">
        <v>0</v>
      </c>
      <c r="I1250" t="s">
        <v>79</v>
      </c>
      <c r="J1250">
        <v>0</v>
      </c>
      <c r="K1250">
        <v>1.2</v>
      </c>
      <c r="L1250" t="s">
        <v>79</v>
      </c>
      <c r="M1250" t="e">
        <v>#NAME?</v>
      </c>
    </row>
    <row r="1251" spans="1:13" x14ac:dyDescent="0.25">
      <c r="A1251">
        <v>22</v>
      </c>
      <c r="B1251">
        <v>16</v>
      </c>
      <c r="C1251">
        <v>0</v>
      </c>
      <c r="D1251">
        <v>10</v>
      </c>
      <c r="E1251">
        <v>0</v>
      </c>
      <c r="F1251">
        <v>0</v>
      </c>
      <c r="G1251">
        <v>3.75</v>
      </c>
      <c r="H1251">
        <v>0</v>
      </c>
      <c r="I1251" t="s">
        <v>79</v>
      </c>
      <c r="J1251">
        <v>0</v>
      </c>
      <c r="K1251">
        <v>1.2</v>
      </c>
      <c r="L1251" t="s">
        <v>79</v>
      </c>
      <c r="M1251" t="e">
        <v>#NAME?</v>
      </c>
    </row>
    <row r="1252" spans="1:13" x14ac:dyDescent="0.25">
      <c r="A1252">
        <v>23</v>
      </c>
      <c r="B1252">
        <v>16</v>
      </c>
      <c r="C1252">
        <v>0</v>
      </c>
      <c r="D1252">
        <v>10</v>
      </c>
      <c r="E1252">
        <v>0</v>
      </c>
      <c r="F1252">
        <v>0</v>
      </c>
      <c r="G1252">
        <v>3.75</v>
      </c>
      <c r="H1252">
        <v>0</v>
      </c>
      <c r="I1252" t="s">
        <v>79</v>
      </c>
      <c r="J1252">
        <v>0</v>
      </c>
      <c r="K1252">
        <v>1.2</v>
      </c>
      <c r="L1252" t="s">
        <v>79</v>
      </c>
      <c r="M1252" t="e">
        <v>#NAME?</v>
      </c>
    </row>
    <row r="1253" spans="1:13" x14ac:dyDescent="0.25">
      <c r="A1253">
        <v>24</v>
      </c>
      <c r="B1253">
        <v>16</v>
      </c>
      <c r="C1253">
        <v>0</v>
      </c>
      <c r="D1253">
        <v>10</v>
      </c>
      <c r="E1253">
        <v>0</v>
      </c>
      <c r="F1253">
        <v>0</v>
      </c>
      <c r="G1253">
        <v>3.75</v>
      </c>
      <c r="H1253">
        <v>0</v>
      </c>
      <c r="I1253" t="s">
        <v>79</v>
      </c>
      <c r="J1253">
        <v>0</v>
      </c>
      <c r="K1253">
        <v>1.2</v>
      </c>
      <c r="L1253" t="s">
        <v>79</v>
      </c>
      <c r="M1253" t="e">
        <v>#NAME?</v>
      </c>
    </row>
    <row r="1254" spans="1:13" x14ac:dyDescent="0.25">
      <c r="A1254">
        <v>25</v>
      </c>
      <c r="B1254">
        <v>16</v>
      </c>
      <c r="C1254">
        <v>0</v>
      </c>
      <c r="D1254">
        <v>10</v>
      </c>
      <c r="E1254">
        <v>0</v>
      </c>
      <c r="F1254">
        <v>0</v>
      </c>
      <c r="G1254">
        <v>3.75</v>
      </c>
      <c r="H1254">
        <v>0</v>
      </c>
      <c r="I1254" t="s">
        <v>79</v>
      </c>
      <c r="J1254">
        <v>0</v>
      </c>
      <c r="K1254">
        <v>1.2</v>
      </c>
      <c r="L1254" t="s">
        <v>79</v>
      </c>
      <c r="M1254" t="e">
        <v>#NAME?</v>
      </c>
    </row>
    <row r="1255" spans="1:13" x14ac:dyDescent="0.25">
      <c r="A1255">
        <v>26</v>
      </c>
      <c r="B1255">
        <v>16</v>
      </c>
      <c r="C1255">
        <v>0</v>
      </c>
      <c r="D1255">
        <v>10</v>
      </c>
      <c r="E1255">
        <v>0</v>
      </c>
      <c r="F1255">
        <v>0</v>
      </c>
      <c r="G1255">
        <v>3.75</v>
      </c>
      <c r="H1255">
        <v>0</v>
      </c>
      <c r="I1255" t="s">
        <v>79</v>
      </c>
      <c r="J1255">
        <v>0</v>
      </c>
      <c r="K1255">
        <v>1.2</v>
      </c>
      <c r="L1255" t="s">
        <v>79</v>
      </c>
      <c r="M1255" t="e">
        <v>#NAME?</v>
      </c>
    </row>
    <row r="1256" spans="1:13" x14ac:dyDescent="0.25">
      <c r="A1256">
        <v>27</v>
      </c>
      <c r="B1256">
        <v>16</v>
      </c>
      <c r="C1256">
        <v>0</v>
      </c>
      <c r="D1256">
        <v>10</v>
      </c>
      <c r="E1256">
        <v>0</v>
      </c>
      <c r="F1256">
        <v>0</v>
      </c>
      <c r="G1256">
        <v>3.75</v>
      </c>
      <c r="H1256">
        <v>0</v>
      </c>
      <c r="I1256" t="s">
        <v>79</v>
      </c>
      <c r="J1256">
        <v>0</v>
      </c>
      <c r="K1256">
        <v>1.2</v>
      </c>
      <c r="L1256" t="s">
        <v>79</v>
      </c>
      <c r="M1256" t="e">
        <v>#NAME?</v>
      </c>
    </row>
    <row r="1257" spans="1:13" x14ac:dyDescent="0.25">
      <c r="A1257">
        <v>28</v>
      </c>
      <c r="B1257">
        <v>16</v>
      </c>
      <c r="C1257">
        <v>0</v>
      </c>
      <c r="D1257">
        <v>10</v>
      </c>
      <c r="E1257">
        <v>0</v>
      </c>
      <c r="F1257">
        <v>0</v>
      </c>
      <c r="G1257">
        <v>3.75</v>
      </c>
      <c r="H1257">
        <v>0</v>
      </c>
      <c r="I1257" t="s">
        <v>79</v>
      </c>
      <c r="J1257">
        <v>0</v>
      </c>
      <c r="K1257">
        <v>1.2</v>
      </c>
      <c r="L1257" t="s">
        <v>79</v>
      </c>
      <c r="M1257" t="e">
        <v>#NAME?</v>
      </c>
    </row>
    <row r="1258" spans="1:13" x14ac:dyDescent="0.25">
      <c r="A1258">
        <v>29</v>
      </c>
      <c r="B1258">
        <v>16</v>
      </c>
      <c r="C1258">
        <v>0</v>
      </c>
      <c r="D1258">
        <v>10</v>
      </c>
      <c r="E1258">
        <v>0</v>
      </c>
      <c r="F1258">
        <v>0</v>
      </c>
      <c r="G1258">
        <v>3.75</v>
      </c>
      <c r="H1258">
        <v>0</v>
      </c>
      <c r="I1258" t="s">
        <v>79</v>
      </c>
      <c r="J1258">
        <v>0</v>
      </c>
      <c r="K1258">
        <v>1.2</v>
      </c>
      <c r="L1258" t="s">
        <v>79</v>
      </c>
      <c r="M1258" t="e">
        <v>#NAME?</v>
      </c>
    </row>
    <row r="1259" spans="1:13" x14ac:dyDescent="0.25">
      <c r="A1259">
        <v>30</v>
      </c>
      <c r="B1259">
        <v>16</v>
      </c>
      <c r="C1259">
        <v>0</v>
      </c>
      <c r="D1259">
        <v>10</v>
      </c>
      <c r="E1259">
        <v>0</v>
      </c>
      <c r="F1259">
        <v>0</v>
      </c>
      <c r="G1259">
        <v>3.75</v>
      </c>
      <c r="H1259">
        <v>0</v>
      </c>
      <c r="I1259" t="s">
        <v>79</v>
      </c>
      <c r="J1259">
        <v>0</v>
      </c>
      <c r="K1259">
        <v>1.2</v>
      </c>
      <c r="L1259" t="s">
        <v>79</v>
      </c>
      <c r="M1259" t="e">
        <v>#NAME?</v>
      </c>
    </row>
    <row r="1260" spans="1:13" x14ac:dyDescent="0.25">
      <c r="A1260">
        <v>31</v>
      </c>
      <c r="B1260">
        <v>16</v>
      </c>
      <c r="C1260">
        <v>0</v>
      </c>
      <c r="D1260">
        <v>10</v>
      </c>
      <c r="E1260">
        <v>0</v>
      </c>
      <c r="F1260">
        <v>0</v>
      </c>
      <c r="G1260">
        <v>3.75</v>
      </c>
      <c r="H1260">
        <v>0</v>
      </c>
      <c r="I1260" t="s">
        <v>79</v>
      </c>
      <c r="J1260">
        <v>0</v>
      </c>
      <c r="K1260">
        <v>1.2</v>
      </c>
      <c r="L1260" t="s">
        <v>79</v>
      </c>
      <c r="M1260" t="e">
        <v>#NAME?</v>
      </c>
    </row>
    <row r="1261" spans="1:13" x14ac:dyDescent="0.25">
      <c r="A1261">
        <v>32</v>
      </c>
      <c r="B1261">
        <v>16</v>
      </c>
      <c r="C1261">
        <v>0</v>
      </c>
      <c r="D1261">
        <v>10</v>
      </c>
      <c r="E1261">
        <v>0</v>
      </c>
      <c r="F1261">
        <v>0</v>
      </c>
      <c r="G1261">
        <v>3.75</v>
      </c>
      <c r="H1261">
        <v>0</v>
      </c>
      <c r="I1261" t="s">
        <v>79</v>
      </c>
      <c r="J1261">
        <v>0</v>
      </c>
      <c r="K1261">
        <v>1.2</v>
      </c>
      <c r="L1261" t="s">
        <v>79</v>
      </c>
      <c r="M1261" t="e">
        <v>#NAME?</v>
      </c>
    </row>
    <row r="1262" spans="1:13" x14ac:dyDescent="0.25">
      <c r="A1262">
        <v>33</v>
      </c>
      <c r="B1262">
        <v>16</v>
      </c>
      <c r="C1262">
        <v>0</v>
      </c>
      <c r="D1262">
        <v>10</v>
      </c>
      <c r="E1262">
        <v>0</v>
      </c>
      <c r="F1262">
        <v>0</v>
      </c>
      <c r="G1262">
        <v>3.75</v>
      </c>
      <c r="H1262">
        <v>0</v>
      </c>
      <c r="I1262" t="s">
        <v>79</v>
      </c>
      <c r="J1262">
        <v>0</v>
      </c>
      <c r="K1262">
        <v>1.2</v>
      </c>
      <c r="L1262" t="s">
        <v>79</v>
      </c>
      <c r="M1262" t="e">
        <v>#NAME?</v>
      </c>
    </row>
    <row r="1263" spans="1:13" x14ac:dyDescent="0.25">
      <c r="A1263">
        <v>34</v>
      </c>
      <c r="B1263">
        <v>16</v>
      </c>
      <c r="C1263">
        <v>0</v>
      </c>
      <c r="D1263">
        <v>10</v>
      </c>
      <c r="E1263">
        <v>0</v>
      </c>
      <c r="F1263">
        <v>0</v>
      </c>
      <c r="G1263">
        <v>3.75</v>
      </c>
      <c r="H1263">
        <v>0</v>
      </c>
      <c r="I1263" t="s">
        <v>79</v>
      </c>
      <c r="J1263">
        <v>0</v>
      </c>
      <c r="K1263">
        <v>1.2</v>
      </c>
      <c r="L1263" t="s">
        <v>79</v>
      </c>
      <c r="M1263" t="e">
        <v>#NAME?</v>
      </c>
    </row>
    <row r="1264" spans="1:13" x14ac:dyDescent="0.25">
      <c r="A1264">
        <v>35</v>
      </c>
      <c r="B1264">
        <v>16</v>
      </c>
      <c r="C1264">
        <v>0</v>
      </c>
      <c r="D1264">
        <v>10</v>
      </c>
      <c r="E1264">
        <v>0</v>
      </c>
      <c r="F1264">
        <v>0</v>
      </c>
      <c r="G1264">
        <v>3.75</v>
      </c>
      <c r="H1264">
        <v>0</v>
      </c>
      <c r="I1264" t="s">
        <v>79</v>
      </c>
      <c r="J1264">
        <v>0</v>
      </c>
      <c r="K1264">
        <v>1.2</v>
      </c>
      <c r="L1264" t="s">
        <v>79</v>
      </c>
      <c r="M1264" t="e">
        <v>#NAME?</v>
      </c>
    </row>
    <row r="1265" spans="1:13" x14ac:dyDescent="0.25">
      <c r="A1265">
        <v>36</v>
      </c>
      <c r="B1265">
        <v>16</v>
      </c>
      <c r="C1265">
        <v>0</v>
      </c>
      <c r="D1265">
        <v>10</v>
      </c>
      <c r="E1265">
        <v>0</v>
      </c>
      <c r="F1265">
        <v>0</v>
      </c>
      <c r="G1265">
        <v>3.75</v>
      </c>
      <c r="H1265">
        <v>0</v>
      </c>
      <c r="I1265" t="s">
        <v>79</v>
      </c>
      <c r="J1265">
        <v>0</v>
      </c>
      <c r="K1265">
        <v>1.2</v>
      </c>
      <c r="L1265" t="s">
        <v>79</v>
      </c>
      <c r="M1265" t="e">
        <v>#NAME?</v>
      </c>
    </row>
    <row r="1266" spans="1:13" x14ac:dyDescent="0.25">
      <c r="A1266">
        <v>37</v>
      </c>
      <c r="B1266">
        <v>16</v>
      </c>
      <c r="C1266">
        <v>0</v>
      </c>
      <c r="D1266">
        <v>10</v>
      </c>
      <c r="E1266">
        <v>0</v>
      </c>
      <c r="F1266">
        <v>0</v>
      </c>
      <c r="G1266">
        <v>3.75</v>
      </c>
      <c r="H1266">
        <v>0</v>
      </c>
      <c r="I1266" t="s">
        <v>79</v>
      </c>
      <c r="J1266">
        <v>0</v>
      </c>
      <c r="K1266">
        <v>1.2</v>
      </c>
      <c r="L1266" t="s">
        <v>79</v>
      </c>
      <c r="M1266" t="e">
        <v>#NAME?</v>
      </c>
    </row>
    <row r="1267" spans="1:13" x14ac:dyDescent="0.25">
      <c r="A1267">
        <v>38</v>
      </c>
      <c r="B1267">
        <v>16</v>
      </c>
      <c r="C1267">
        <v>0</v>
      </c>
      <c r="D1267">
        <v>10</v>
      </c>
      <c r="E1267">
        <v>0</v>
      </c>
      <c r="F1267">
        <v>0</v>
      </c>
      <c r="G1267">
        <v>3.75</v>
      </c>
      <c r="H1267">
        <v>0</v>
      </c>
      <c r="I1267" t="s">
        <v>79</v>
      </c>
      <c r="J1267">
        <v>0</v>
      </c>
      <c r="K1267">
        <v>1.2</v>
      </c>
      <c r="L1267" t="s">
        <v>79</v>
      </c>
      <c r="M1267" t="e">
        <v>#NAME?</v>
      </c>
    </row>
    <row r="1268" spans="1:13" x14ac:dyDescent="0.25">
      <c r="A1268">
        <v>39</v>
      </c>
      <c r="B1268">
        <v>16</v>
      </c>
      <c r="C1268">
        <v>0</v>
      </c>
      <c r="D1268">
        <v>10</v>
      </c>
      <c r="E1268">
        <v>0</v>
      </c>
      <c r="F1268">
        <v>0</v>
      </c>
      <c r="G1268">
        <v>3.75</v>
      </c>
      <c r="H1268">
        <v>0</v>
      </c>
      <c r="I1268" t="s">
        <v>79</v>
      </c>
      <c r="J1268">
        <v>0</v>
      </c>
      <c r="K1268">
        <v>1.2</v>
      </c>
      <c r="L1268" t="s">
        <v>79</v>
      </c>
      <c r="M1268" t="e">
        <v>#NAME?</v>
      </c>
    </row>
    <row r="1269" spans="1:13" x14ac:dyDescent="0.25">
      <c r="A1269">
        <v>40</v>
      </c>
      <c r="B1269">
        <v>16</v>
      </c>
      <c r="C1269">
        <v>0</v>
      </c>
      <c r="D1269">
        <v>10</v>
      </c>
      <c r="E1269">
        <v>0</v>
      </c>
      <c r="F1269">
        <v>0</v>
      </c>
      <c r="G1269">
        <v>3.75</v>
      </c>
      <c r="H1269">
        <v>0</v>
      </c>
      <c r="I1269" t="s">
        <v>79</v>
      </c>
      <c r="J1269">
        <v>0</v>
      </c>
      <c r="K1269">
        <v>1.2</v>
      </c>
      <c r="L1269" t="s">
        <v>79</v>
      </c>
      <c r="M1269" t="e">
        <v>#NAME?</v>
      </c>
    </row>
    <row r="1270" spans="1:13" x14ac:dyDescent="0.25">
      <c r="A1270">
        <v>41</v>
      </c>
      <c r="B1270">
        <v>16</v>
      </c>
      <c r="C1270">
        <v>0</v>
      </c>
      <c r="D1270">
        <v>10</v>
      </c>
      <c r="E1270">
        <v>0</v>
      </c>
      <c r="F1270">
        <v>0</v>
      </c>
      <c r="G1270">
        <v>3.75</v>
      </c>
      <c r="H1270">
        <v>0</v>
      </c>
      <c r="I1270" t="s">
        <v>79</v>
      </c>
      <c r="J1270">
        <v>0</v>
      </c>
      <c r="K1270">
        <v>1.2</v>
      </c>
      <c r="L1270" t="s">
        <v>79</v>
      </c>
      <c r="M1270" t="e">
        <v>#NAME?</v>
      </c>
    </row>
    <row r="1271" spans="1:13" x14ac:dyDescent="0.25">
      <c r="A1271">
        <v>42</v>
      </c>
      <c r="B1271">
        <v>16</v>
      </c>
      <c r="C1271">
        <v>0</v>
      </c>
      <c r="D1271">
        <v>10</v>
      </c>
      <c r="E1271">
        <v>0</v>
      </c>
      <c r="F1271">
        <v>0</v>
      </c>
      <c r="G1271">
        <v>3.75</v>
      </c>
      <c r="H1271">
        <v>0</v>
      </c>
      <c r="I1271" t="s">
        <v>79</v>
      </c>
      <c r="J1271">
        <v>0</v>
      </c>
      <c r="K1271">
        <v>1.2</v>
      </c>
      <c r="L1271" t="s">
        <v>79</v>
      </c>
      <c r="M1271" t="e">
        <v>#NAME?</v>
      </c>
    </row>
    <row r="1272" spans="1:13" x14ac:dyDescent="0.25">
      <c r="A1272">
        <v>43</v>
      </c>
      <c r="B1272">
        <v>16</v>
      </c>
      <c r="C1272">
        <v>0</v>
      </c>
      <c r="D1272">
        <v>10</v>
      </c>
      <c r="E1272">
        <v>0</v>
      </c>
      <c r="F1272">
        <v>0</v>
      </c>
      <c r="G1272">
        <v>3.75</v>
      </c>
      <c r="H1272">
        <v>0</v>
      </c>
      <c r="I1272" t="s">
        <v>79</v>
      </c>
      <c r="J1272">
        <v>0</v>
      </c>
      <c r="K1272">
        <v>1.2</v>
      </c>
      <c r="L1272" t="s">
        <v>79</v>
      </c>
      <c r="M1272" t="e">
        <v>#NAME?</v>
      </c>
    </row>
    <row r="1273" spans="1:13" x14ac:dyDescent="0.25">
      <c r="A1273">
        <v>44</v>
      </c>
      <c r="B1273">
        <v>16</v>
      </c>
      <c r="C1273">
        <v>0</v>
      </c>
      <c r="D1273">
        <v>10</v>
      </c>
      <c r="E1273">
        <v>0</v>
      </c>
      <c r="F1273">
        <v>0</v>
      </c>
      <c r="G1273">
        <v>3.75</v>
      </c>
      <c r="H1273">
        <v>0</v>
      </c>
      <c r="I1273" t="s">
        <v>79</v>
      </c>
      <c r="J1273">
        <v>0</v>
      </c>
      <c r="K1273">
        <v>1.2</v>
      </c>
      <c r="L1273" t="s">
        <v>79</v>
      </c>
      <c r="M1273" t="e">
        <v>#NAME?</v>
      </c>
    </row>
    <row r="1274" spans="1:13" x14ac:dyDescent="0.25">
      <c r="A1274">
        <v>45</v>
      </c>
      <c r="B1274">
        <v>16</v>
      </c>
      <c r="C1274">
        <v>0</v>
      </c>
      <c r="D1274">
        <v>10</v>
      </c>
      <c r="E1274">
        <v>0</v>
      </c>
      <c r="F1274">
        <v>0</v>
      </c>
      <c r="G1274">
        <v>3.75</v>
      </c>
      <c r="H1274">
        <v>0</v>
      </c>
      <c r="I1274" t="s">
        <v>79</v>
      </c>
      <c r="J1274">
        <v>0</v>
      </c>
      <c r="K1274">
        <v>1.2</v>
      </c>
      <c r="L1274" t="s">
        <v>79</v>
      </c>
      <c r="M1274" t="e">
        <v>#NAME?</v>
      </c>
    </row>
    <row r="1275" spans="1:13" x14ac:dyDescent="0.25">
      <c r="A1275">
        <v>46</v>
      </c>
      <c r="B1275">
        <v>16</v>
      </c>
      <c r="C1275">
        <v>0</v>
      </c>
      <c r="D1275">
        <v>10</v>
      </c>
      <c r="E1275">
        <v>0</v>
      </c>
      <c r="F1275">
        <v>0</v>
      </c>
      <c r="G1275">
        <v>3.75</v>
      </c>
      <c r="H1275">
        <v>0</v>
      </c>
      <c r="I1275" t="s">
        <v>79</v>
      </c>
      <c r="J1275">
        <v>0</v>
      </c>
      <c r="K1275">
        <v>1.2</v>
      </c>
      <c r="L1275" t="s">
        <v>79</v>
      </c>
      <c r="M1275" t="e">
        <v>#NAME?</v>
      </c>
    </row>
    <row r="1276" spans="1:13" x14ac:dyDescent="0.25">
      <c r="A1276">
        <v>47</v>
      </c>
      <c r="B1276">
        <v>16</v>
      </c>
      <c r="C1276">
        <v>0</v>
      </c>
      <c r="D1276">
        <v>10</v>
      </c>
      <c r="E1276">
        <v>0</v>
      </c>
      <c r="F1276">
        <v>0</v>
      </c>
      <c r="G1276">
        <v>3.75</v>
      </c>
      <c r="H1276">
        <v>0</v>
      </c>
      <c r="I1276" t="s">
        <v>79</v>
      </c>
      <c r="J1276">
        <v>0</v>
      </c>
      <c r="K1276">
        <v>1.2</v>
      </c>
      <c r="L1276" t="s">
        <v>79</v>
      </c>
      <c r="M1276" t="e">
        <v>#NAME?</v>
      </c>
    </row>
    <row r="1277" spans="1:13" x14ac:dyDescent="0.25">
      <c r="A1277">
        <v>48</v>
      </c>
      <c r="B1277">
        <v>16</v>
      </c>
      <c r="C1277">
        <v>0</v>
      </c>
      <c r="D1277">
        <v>10</v>
      </c>
      <c r="E1277">
        <v>0</v>
      </c>
      <c r="F1277">
        <v>0</v>
      </c>
      <c r="G1277">
        <v>3.75</v>
      </c>
      <c r="H1277">
        <v>0</v>
      </c>
      <c r="I1277" t="s">
        <v>79</v>
      </c>
      <c r="J1277">
        <v>0</v>
      </c>
      <c r="K1277">
        <v>1.2</v>
      </c>
      <c r="L1277" t="s">
        <v>79</v>
      </c>
      <c r="M1277" t="e">
        <v>#NAME?</v>
      </c>
    </row>
    <row r="1278" spans="1:13" x14ac:dyDescent="0.25">
      <c r="A1278">
        <v>49</v>
      </c>
      <c r="B1278">
        <v>16</v>
      </c>
      <c r="C1278">
        <v>0</v>
      </c>
      <c r="D1278">
        <v>10</v>
      </c>
      <c r="E1278">
        <v>0</v>
      </c>
      <c r="F1278">
        <v>0</v>
      </c>
      <c r="G1278">
        <v>3.75</v>
      </c>
      <c r="H1278">
        <v>0</v>
      </c>
      <c r="I1278" t="s">
        <v>79</v>
      </c>
      <c r="J1278">
        <v>0</v>
      </c>
      <c r="K1278">
        <v>1.2</v>
      </c>
      <c r="L1278" t="s">
        <v>79</v>
      </c>
      <c r="M1278" t="e">
        <v>#NAME?</v>
      </c>
    </row>
    <row r="1279" spans="1:13" x14ac:dyDescent="0.25">
      <c r="A1279">
        <v>50</v>
      </c>
      <c r="B1279">
        <v>16</v>
      </c>
      <c r="C1279">
        <v>0</v>
      </c>
      <c r="D1279">
        <v>10</v>
      </c>
      <c r="E1279">
        <v>0</v>
      </c>
      <c r="F1279">
        <v>0</v>
      </c>
      <c r="G1279">
        <v>3.75</v>
      </c>
      <c r="H1279">
        <v>0</v>
      </c>
      <c r="I1279" t="s">
        <v>79</v>
      </c>
      <c r="J1279">
        <v>0</v>
      </c>
      <c r="K1279">
        <v>1.2</v>
      </c>
      <c r="L1279" t="s">
        <v>79</v>
      </c>
      <c r="M1279" t="e">
        <v>#NAME?</v>
      </c>
    </row>
    <row r="1280" spans="1:13" x14ac:dyDescent="0.25">
      <c r="A1280">
        <v>51</v>
      </c>
      <c r="B1280">
        <v>16</v>
      </c>
      <c r="C1280">
        <v>0</v>
      </c>
      <c r="D1280">
        <v>10</v>
      </c>
      <c r="E1280">
        <v>0</v>
      </c>
      <c r="F1280">
        <v>0</v>
      </c>
      <c r="G1280">
        <v>3.75</v>
      </c>
      <c r="H1280">
        <v>0</v>
      </c>
      <c r="I1280" t="s">
        <v>79</v>
      </c>
      <c r="J1280">
        <v>0</v>
      </c>
      <c r="K1280">
        <v>1.2</v>
      </c>
      <c r="L1280" t="s">
        <v>79</v>
      </c>
      <c r="M1280" t="e">
        <v>#NAME?</v>
      </c>
    </row>
    <row r="1281" spans="1:13" x14ac:dyDescent="0.25">
      <c r="A1281">
        <v>52</v>
      </c>
      <c r="B1281">
        <v>16</v>
      </c>
      <c r="C1281">
        <v>0</v>
      </c>
      <c r="D1281">
        <v>10</v>
      </c>
      <c r="E1281">
        <v>0</v>
      </c>
      <c r="F1281">
        <v>0</v>
      </c>
      <c r="G1281">
        <v>3.75</v>
      </c>
      <c r="H1281">
        <v>0</v>
      </c>
      <c r="I1281" t="s">
        <v>79</v>
      </c>
      <c r="J1281">
        <v>0</v>
      </c>
      <c r="K1281">
        <v>1.2</v>
      </c>
      <c r="L1281" t="s">
        <v>79</v>
      </c>
      <c r="M1281" t="e">
        <v>#NAME?</v>
      </c>
    </row>
    <row r="1282" spans="1:13" x14ac:dyDescent="0.25">
      <c r="A1282">
        <v>53</v>
      </c>
      <c r="B1282">
        <v>16</v>
      </c>
      <c r="C1282">
        <v>0</v>
      </c>
      <c r="D1282">
        <v>10</v>
      </c>
      <c r="E1282">
        <v>0</v>
      </c>
      <c r="F1282">
        <v>0</v>
      </c>
      <c r="G1282">
        <v>3.75</v>
      </c>
      <c r="H1282">
        <v>0</v>
      </c>
      <c r="I1282" t="s">
        <v>79</v>
      </c>
      <c r="J1282">
        <v>0</v>
      </c>
      <c r="K1282">
        <v>1.2</v>
      </c>
      <c r="L1282" t="s">
        <v>79</v>
      </c>
      <c r="M1282" t="e">
        <v>#NAME?</v>
      </c>
    </row>
    <row r="1283" spans="1:13" x14ac:dyDescent="0.25">
      <c r="A1283">
        <v>54</v>
      </c>
      <c r="B1283">
        <v>16</v>
      </c>
      <c r="C1283">
        <v>0</v>
      </c>
      <c r="D1283">
        <v>10</v>
      </c>
      <c r="E1283">
        <v>0</v>
      </c>
      <c r="F1283">
        <v>0</v>
      </c>
      <c r="G1283">
        <v>3.75</v>
      </c>
      <c r="H1283">
        <v>0</v>
      </c>
      <c r="I1283" t="s">
        <v>79</v>
      </c>
      <c r="J1283">
        <v>0</v>
      </c>
      <c r="K1283">
        <v>1.2</v>
      </c>
      <c r="L1283" t="s">
        <v>79</v>
      </c>
      <c r="M1283" t="e">
        <v>#NAME?</v>
      </c>
    </row>
    <row r="1284" spans="1:13" x14ac:dyDescent="0.25">
      <c r="A1284">
        <v>55</v>
      </c>
      <c r="B1284">
        <v>16</v>
      </c>
      <c r="C1284">
        <v>0</v>
      </c>
      <c r="D1284">
        <v>10</v>
      </c>
      <c r="E1284">
        <v>0</v>
      </c>
      <c r="F1284">
        <v>0</v>
      </c>
      <c r="G1284">
        <v>3.75</v>
      </c>
      <c r="H1284">
        <v>0</v>
      </c>
      <c r="I1284" t="s">
        <v>79</v>
      </c>
      <c r="J1284">
        <v>0</v>
      </c>
      <c r="K1284">
        <v>1.2</v>
      </c>
      <c r="L1284" t="s">
        <v>79</v>
      </c>
      <c r="M1284" t="e">
        <v>#NAME?</v>
      </c>
    </row>
    <row r="1285" spans="1:13" x14ac:dyDescent="0.25">
      <c r="A1285">
        <v>56</v>
      </c>
      <c r="B1285">
        <v>16</v>
      </c>
      <c r="C1285">
        <v>0</v>
      </c>
      <c r="D1285">
        <v>10</v>
      </c>
      <c r="E1285">
        <v>0</v>
      </c>
      <c r="F1285">
        <v>0</v>
      </c>
      <c r="G1285">
        <v>3.75</v>
      </c>
      <c r="H1285">
        <v>0</v>
      </c>
      <c r="I1285" t="s">
        <v>79</v>
      </c>
      <c r="J1285">
        <v>0</v>
      </c>
      <c r="K1285">
        <v>1.2</v>
      </c>
      <c r="L1285" t="s">
        <v>79</v>
      </c>
      <c r="M1285" t="e">
        <v>#NAME?</v>
      </c>
    </row>
    <row r="1286" spans="1:13" x14ac:dyDescent="0.25">
      <c r="A1286">
        <v>57</v>
      </c>
      <c r="B1286">
        <v>16</v>
      </c>
      <c r="C1286">
        <v>0</v>
      </c>
      <c r="D1286">
        <v>10</v>
      </c>
      <c r="E1286">
        <v>0</v>
      </c>
      <c r="F1286">
        <v>0</v>
      </c>
      <c r="G1286">
        <v>3.75</v>
      </c>
      <c r="H1286">
        <v>0</v>
      </c>
      <c r="I1286" t="s">
        <v>79</v>
      </c>
      <c r="J1286">
        <v>0</v>
      </c>
      <c r="K1286">
        <v>1.2</v>
      </c>
      <c r="L1286" t="s">
        <v>79</v>
      </c>
      <c r="M1286" t="e">
        <v>#NAME?</v>
      </c>
    </row>
    <row r="1287" spans="1:13" x14ac:dyDescent="0.25">
      <c r="A1287">
        <v>58</v>
      </c>
      <c r="B1287">
        <v>16</v>
      </c>
      <c r="C1287">
        <v>0</v>
      </c>
      <c r="D1287">
        <v>10</v>
      </c>
      <c r="E1287">
        <v>0</v>
      </c>
      <c r="F1287">
        <v>0</v>
      </c>
      <c r="G1287">
        <v>3.75</v>
      </c>
      <c r="H1287">
        <v>0</v>
      </c>
      <c r="I1287" t="s">
        <v>79</v>
      </c>
      <c r="J1287">
        <v>0</v>
      </c>
      <c r="K1287">
        <v>1.2</v>
      </c>
      <c r="L1287" t="s">
        <v>79</v>
      </c>
      <c r="M1287" t="e">
        <v>#NAME?</v>
      </c>
    </row>
    <row r="1288" spans="1:13" x14ac:dyDescent="0.25">
      <c r="A1288">
        <v>59</v>
      </c>
      <c r="B1288">
        <v>16</v>
      </c>
      <c r="C1288">
        <v>0</v>
      </c>
      <c r="D1288">
        <v>10</v>
      </c>
      <c r="E1288">
        <v>0</v>
      </c>
      <c r="F1288">
        <v>0</v>
      </c>
      <c r="G1288">
        <v>3.75</v>
      </c>
      <c r="H1288">
        <v>0</v>
      </c>
      <c r="I1288" t="s">
        <v>79</v>
      </c>
      <c r="J1288">
        <v>0</v>
      </c>
      <c r="K1288">
        <v>1.2</v>
      </c>
      <c r="L1288" t="s">
        <v>79</v>
      </c>
      <c r="M1288" t="e">
        <v>#NAME?</v>
      </c>
    </row>
    <row r="1289" spans="1:13" x14ac:dyDescent="0.25">
      <c r="A1289">
        <v>60</v>
      </c>
      <c r="B1289">
        <v>16</v>
      </c>
      <c r="C1289">
        <v>0</v>
      </c>
      <c r="D1289">
        <v>10</v>
      </c>
      <c r="E1289">
        <v>0</v>
      </c>
      <c r="F1289">
        <v>0</v>
      </c>
      <c r="G1289">
        <v>3.75</v>
      </c>
      <c r="H1289">
        <v>0</v>
      </c>
      <c r="I1289" t="s">
        <v>79</v>
      </c>
      <c r="J1289">
        <v>0</v>
      </c>
      <c r="K1289">
        <v>1.2</v>
      </c>
      <c r="L1289" t="s">
        <v>79</v>
      </c>
      <c r="M1289" t="e">
        <v>#NAME?</v>
      </c>
    </row>
    <row r="1290" spans="1:13" x14ac:dyDescent="0.25">
      <c r="A1290">
        <v>61</v>
      </c>
      <c r="B1290">
        <v>16</v>
      </c>
      <c r="C1290">
        <v>0</v>
      </c>
      <c r="D1290">
        <v>10</v>
      </c>
      <c r="E1290">
        <v>0</v>
      </c>
      <c r="F1290">
        <v>0</v>
      </c>
      <c r="G1290">
        <v>3.75</v>
      </c>
      <c r="H1290">
        <v>0</v>
      </c>
      <c r="I1290" t="s">
        <v>79</v>
      </c>
      <c r="J1290">
        <v>0</v>
      </c>
      <c r="K1290">
        <v>1.2</v>
      </c>
      <c r="L1290" t="s">
        <v>79</v>
      </c>
      <c r="M1290" t="e">
        <v>#NAME?</v>
      </c>
    </row>
    <row r="1291" spans="1:13" x14ac:dyDescent="0.25">
      <c r="A1291">
        <v>62</v>
      </c>
      <c r="B1291">
        <v>16</v>
      </c>
      <c r="C1291">
        <v>0</v>
      </c>
      <c r="D1291">
        <v>10</v>
      </c>
      <c r="E1291">
        <v>0</v>
      </c>
      <c r="F1291">
        <v>0</v>
      </c>
      <c r="G1291">
        <v>3.75</v>
      </c>
      <c r="H1291">
        <v>0</v>
      </c>
      <c r="I1291" t="s">
        <v>79</v>
      </c>
      <c r="J1291">
        <v>0</v>
      </c>
      <c r="K1291">
        <v>1.2</v>
      </c>
      <c r="L1291" t="s">
        <v>79</v>
      </c>
      <c r="M1291" t="e">
        <v>#NAME?</v>
      </c>
    </row>
    <row r="1292" spans="1:13" x14ac:dyDescent="0.25">
      <c r="A1292">
        <v>63</v>
      </c>
      <c r="B1292">
        <v>16</v>
      </c>
      <c r="C1292">
        <v>0</v>
      </c>
      <c r="D1292">
        <v>10</v>
      </c>
      <c r="E1292">
        <v>0</v>
      </c>
      <c r="F1292">
        <v>0</v>
      </c>
      <c r="G1292">
        <v>3.75</v>
      </c>
      <c r="H1292">
        <v>0</v>
      </c>
      <c r="I1292" t="s">
        <v>79</v>
      </c>
      <c r="J1292">
        <v>0</v>
      </c>
      <c r="K1292">
        <v>1.2</v>
      </c>
      <c r="L1292" t="s">
        <v>79</v>
      </c>
      <c r="M1292" t="e">
        <v>#NAME?</v>
      </c>
    </row>
    <row r="1293" spans="1:13" x14ac:dyDescent="0.25">
      <c r="A1293">
        <v>64</v>
      </c>
      <c r="B1293">
        <v>16</v>
      </c>
      <c r="C1293">
        <v>0</v>
      </c>
      <c r="D1293">
        <v>10</v>
      </c>
      <c r="E1293">
        <v>0</v>
      </c>
      <c r="F1293">
        <v>0</v>
      </c>
      <c r="G1293">
        <v>3.75</v>
      </c>
      <c r="H1293">
        <v>0</v>
      </c>
      <c r="I1293" t="s">
        <v>79</v>
      </c>
      <c r="J1293">
        <v>0</v>
      </c>
      <c r="K1293">
        <v>1.2</v>
      </c>
      <c r="L1293" t="s">
        <v>79</v>
      </c>
      <c r="M1293" t="e">
        <v>#NAME?</v>
      </c>
    </row>
    <row r="1294" spans="1:13" x14ac:dyDescent="0.25">
      <c r="A1294">
        <v>65</v>
      </c>
      <c r="B1294">
        <v>16</v>
      </c>
      <c r="C1294">
        <v>0</v>
      </c>
      <c r="D1294">
        <v>10</v>
      </c>
      <c r="E1294">
        <v>0</v>
      </c>
      <c r="F1294">
        <v>0</v>
      </c>
      <c r="G1294">
        <v>3.75</v>
      </c>
      <c r="H1294">
        <v>0</v>
      </c>
      <c r="I1294" t="s">
        <v>79</v>
      </c>
      <c r="J1294">
        <v>0</v>
      </c>
      <c r="K1294">
        <v>1.2</v>
      </c>
      <c r="L1294" t="s">
        <v>79</v>
      </c>
      <c r="M1294" t="e">
        <v>#NAME?</v>
      </c>
    </row>
    <row r="1295" spans="1:13" x14ac:dyDescent="0.25">
      <c r="A1295">
        <v>66</v>
      </c>
      <c r="B1295">
        <v>16</v>
      </c>
      <c r="C1295">
        <v>0</v>
      </c>
      <c r="D1295">
        <v>10</v>
      </c>
      <c r="E1295">
        <v>0</v>
      </c>
      <c r="F1295">
        <v>0</v>
      </c>
      <c r="G1295">
        <v>3.75</v>
      </c>
      <c r="H1295">
        <v>0</v>
      </c>
      <c r="I1295" t="s">
        <v>79</v>
      </c>
      <c r="J1295">
        <v>0</v>
      </c>
      <c r="K1295">
        <v>1.2</v>
      </c>
      <c r="L1295" t="s">
        <v>79</v>
      </c>
      <c r="M1295" t="e">
        <v>#NAME?</v>
      </c>
    </row>
    <row r="1296" spans="1:13" x14ac:dyDescent="0.25">
      <c r="A1296">
        <v>67</v>
      </c>
      <c r="B1296">
        <v>16</v>
      </c>
      <c r="C1296">
        <v>0</v>
      </c>
      <c r="D1296">
        <v>10</v>
      </c>
      <c r="E1296">
        <v>0</v>
      </c>
      <c r="F1296">
        <v>0</v>
      </c>
      <c r="G1296">
        <v>3.75</v>
      </c>
      <c r="H1296">
        <v>0</v>
      </c>
      <c r="I1296" t="s">
        <v>79</v>
      </c>
      <c r="J1296">
        <v>0</v>
      </c>
      <c r="K1296">
        <v>1.2</v>
      </c>
      <c r="L1296" t="s">
        <v>79</v>
      </c>
      <c r="M1296" t="e">
        <v>#NAME?</v>
      </c>
    </row>
    <row r="1297" spans="1:13" x14ac:dyDescent="0.25">
      <c r="A1297">
        <v>68</v>
      </c>
      <c r="B1297">
        <v>16</v>
      </c>
      <c r="C1297">
        <v>0</v>
      </c>
      <c r="D1297">
        <v>10</v>
      </c>
      <c r="E1297">
        <v>0</v>
      </c>
      <c r="F1297">
        <v>0</v>
      </c>
      <c r="G1297">
        <v>3.75</v>
      </c>
      <c r="H1297">
        <v>0</v>
      </c>
      <c r="I1297" t="s">
        <v>79</v>
      </c>
      <c r="J1297">
        <v>0</v>
      </c>
      <c r="K1297">
        <v>1.2</v>
      </c>
      <c r="L1297" t="s">
        <v>79</v>
      </c>
      <c r="M1297" t="e">
        <v>#NAME?</v>
      </c>
    </row>
    <row r="1298" spans="1:13" x14ac:dyDescent="0.25">
      <c r="A1298">
        <v>69</v>
      </c>
      <c r="B1298">
        <v>16</v>
      </c>
      <c r="C1298">
        <v>0</v>
      </c>
      <c r="D1298">
        <v>10</v>
      </c>
      <c r="E1298">
        <v>0</v>
      </c>
      <c r="F1298">
        <v>0</v>
      </c>
      <c r="G1298">
        <v>3.75</v>
      </c>
      <c r="H1298">
        <v>0</v>
      </c>
      <c r="I1298" t="s">
        <v>79</v>
      </c>
      <c r="J1298">
        <v>0</v>
      </c>
      <c r="K1298">
        <v>1.2</v>
      </c>
      <c r="L1298" t="s">
        <v>79</v>
      </c>
      <c r="M1298" t="e">
        <v>#NAME?</v>
      </c>
    </row>
    <row r="1299" spans="1:13" x14ac:dyDescent="0.25">
      <c r="A1299">
        <v>70</v>
      </c>
      <c r="B1299">
        <v>16</v>
      </c>
      <c r="C1299">
        <v>0</v>
      </c>
      <c r="D1299">
        <v>10</v>
      </c>
      <c r="E1299">
        <v>0</v>
      </c>
      <c r="F1299">
        <v>0</v>
      </c>
      <c r="G1299">
        <v>3.75</v>
      </c>
      <c r="H1299">
        <v>0</v>
      </c>
      <c r="I1299" t="s">
        <v>79</v>
      </c>
      <c r="J1299">
        <v>0</v>
      </c>
      <c r="K1299">
        <v>1.2</v>
      </c>
      <c r="L1299" t="s">
        <v>79</v>
      </c>
      <c r="M1299" t="e">
        <v>#NAME?</v>
      </c>
    </row>
    <row r="1300" spans="1:13" x14ac:dyDescent="0.25">
      <c r="A1300">
        <v>71</v>
      </c>
      <c r="B1300">
        <v>16</v>
      </c>
      <c r="C1300">
        <v>0</v>
      </c>
      <c r="D1300">
        <v>10</v>
      </c>
      <c r="E1300">
        <v>0</v>
      </c>
      <c r="F1300">
        <v>0</v>
      </c>
      <c r="G1300">
        <v>3.75</v>
      </c>
      <c r="H1300">
        <v>0</v>
      </c>
      <c r="I1300" t="s">
        <v>79</v>
      </c>
      <c r="J1300">
        <v>0</v>
      </c>
      <c r="K1300">
        <v>1.2</v>
      </c>
      <c r="L1300" t="s">
        <v>79</v>
      </c>
      <c r="M1300" t="e">
        <v>#NAME?</v>
      </c>
    </row>
    <row r="1301" spans="1:13" x14ac:dyDescent="0.25">
      <c r="A1301">
        <v>72</v>
      </c>
      <c r="B1301">
        <v>16</v>
      </c>
      <c r="C1301">
        <v>0</v>
      </c>
      <c r="D1301">
        <v>10</v>
      </c>
      <c r="E1301">
        <v>0</v>
      </c>
      <c r="F1301">
        <v>0</v>
      </c>
      <c r="G1301">
        <v>3.75</v>
      </c>
      <c r="H1301">
        <v>0</v>
      </c>
      <c r="I1301" t="s">
        <v>79</v>
      </c>
      <c r="J1301">
        <v>0</v>
      </c>
      <c r="K1301">
        <v>1.2</v>
      </c>
      <c r="L1301" t="s">
        <v>79</v>
      </c>
      <c r="M1301" t="e">
        <v>#NAME?</v>
      </c>
    </row>
    <row r="1302" spans="1:13" x14ac:dyDescent="0.25">
      <c r="A1302">
        <v>73</v>
      </c>
      <c r="B1302">
        <v>16</v>
      </c>
      <c r="C1302">
        <v>0</v>
      </c>
      <c r="D1302">
        <v>10</v>
      </c>
      <c r="E1302">
        <v>0</v>
      </c>
      <c r="F1302">
        <v>0</v>
      </c>
      <c r="G1302">
        <v>3.75</v>
      </c>
      <c r="H1302">
        <v>0</v>
      </c>
      <c r="I1302" t="s">
        <v>79</v>
      </c>
      <c r="J1302">
        <v>0</v>
      </c>
      <c r="K1302">
        <v>1.2</v>
      </c>
      <c r="L1302" t="s">
        <v>79</v>
      </c>
      <c r="M1302" t="e">
        <v>#NAME?</v>
      </c>
    </row>
    <row r="1303" spans="1:13" x14ac:dyDescent="0.25">
      <c r="A1303">
        <v>74</v>
      </c>
      <c r="B1303">
        <v>16</v>
      </c>
      <c r="C1303">
        <v>0</v>
      </c>
      <c r="D1303">
        <v>10</v>
      </c>
      <c r="E1303">
        <v>0</v>
      </c>
      <c r="F1303">
        <v>0</v>
      </c>
      <c r="G1303">
        <v>3.75</v>
      </c>
      <c r="H1303">
        <v>0</v>
      </c>
      <c r="I1303" t="s">
        <v>79</v>
      </c>
      <c r="J1303">
        <v>0</v>
      </c>
      <c r="K1303">
        <v>1.2</v>
      </c>
      <c r="L1303" t="s">
        <v>79</v>
      </c>
      <c r="M1303" t="e">
        <v>#NAME?</v>
      </c>
    </row>
    <row r="1304" spans="1:13" x14ac:dyDescent="0.25">
      <c r="A1304">
        <v>75</v>
      </c>
      <c r="B1304">
        <v>16</v>
      </c>
      <c r="C1304">
        <v>0</v>
      </c>
      <c r="D1304">
        <v>10</v>
      </c>
      <c r="E1304">
        <v>0</v>
      </c>
      <c r="F1304">
        <v>0</v>
      </c>
      <c r="G1304">
        <v>3.75</v>
      </c>
      <c r="H1304">
        <v>0</v>
      </c>
      <c r="I1304" t="s">
        <v>79</v>
      </c>
      <c r="J1304">
        <v>0</v>
      </c>
      <c r="K1304">
        <v>1.2</v>
      </c>
      <c r="L1304" t="s">
        <v>79</v>
      </c>
      <c r="M1304" t="e">
        <v>#NAME?</v>
      </c>
    </row>
    <row r="1305" spans="1:13" x14ac:dyDescent="0.25">
      <c r="A1305">
        <v>76</v>
      </c>
      <c r="B1305">
        <v>16</v>
      </c>
      <c r="C1305">
        <v>0</v>
      </c>
      <c r="D1305">
        <v>10</v>
      </c>
      <c r="E1305">
        <v>0</v>
      </c>
      <c r="F1305">
        <v>0</v>
      </c>
      <c r="G1305">
        <v>3.75</v>
      </c>
      <c r="H1305">
        <v>0</v>
      </c>
      <c r="I1305" t="s">
        <v>79</v>
      </c>
      <c r="J1305">
        <v>0</v>
      </c>
      <c r="K1305">
        <v>1.2</v>
      </c>
      <c r="L1305" t="s">
        <v>79</v>
      </c>
      <c r="M1305" t="e">
        <v>#NAME?</v>
      </c>
    </row>
    <row r="1306" spans="1:13" x14ac:dyDescent="0.25">
      <c r="A1306">
        <v>77</v>
      </c>
      <c r="B1306">
        <v>16</v>
      </c>
      <c r="C1306">
        <v>0</v>
      </c>
      <c r="D1306">
        <v>10</v>
      </c>
      <c r="E1306">
        <v>0</v>
      </c>
      <c r="F1306">
        <v>0</v>
      </c>
      <c r="G1306">
        <v>3.75</v>
      </c>
      <c r="H1306">
        <v>0</v>
      </c>
      <c r="I1306" t="s">
        <v>79</v>
      </c>
      <c r="J1306">
        <v>0</v>
      </c>
      <c r="K1306">
        <v>1.2</v>
      </c>
      <c r="L1306" t="s">
        <v>79</v>
      </c>
      <c r="M1306" t="e">
        <v>#NAME?</v>
      </c>
    </row>
    <row r="1307" spans="1:13" x14ac:dyDescent="0.25">
      <c r="A1307">
        <v>78</v>
      </c>
      <c r="B1307">
        <v>16</v>
      </c>
      <c r="C1307">
        <v>0</v>
      </c>
      <c r="D1307">
        <v>10</v>
      </c>
      <c r="E1307">
        <v>0</v>
      </c>
      <c r="F1307">
        <v>0</v>
      </c>
      <c r="G1307">
        <v>3.75</v>
      </c>
      <c r="H1307">
        <v>0</v>
      </c>
      <c r="I1307" t="s">
        <v>79</v>
      </c>
      <c r="J1307">
        <v>0</v>
      </c>
      <c r="K1307">
        <v>1.2</v>
      </c>
      <c r="L1307" t="s">
        <v>79</v>
      </c>
      <c r="M1307" t="e">
        <v>#NAME?</v>
      </c>
    </row>
    <row r="1308" spans="1:13" x14ac:dyDescent="0.25">
      <c r="A1308">
        <v>79</v>
      </c>
      <c r="B1308">
        <v>16</v>
      </c>
      <c r="C1308">
        <v>0</v>
      </c>
      <c r="D1308">
        <v>10</v>
      </c>
      <c r="E1308">
        <v>0</v>
      </c>
      <c r="F1308">
        <v>0</v>
      </c>
      <c r="G1308">
        <v>3.75</v>
      </c>
      <c r="H1308">
        <v>0</v>
      </c>
      <c r="I1308" t="s">
        <v>79</v>
      </c>
      <c r="J1308">
        <v>0</v>
      </c>
      <c r="K1308">
        <v>1.2</v>
      </c>
      <c r="L1308" t="s">
        <v>79</v>
      </c>
      <c r="M1308" t="e">
        <v>#NAME?</v>
      </c>
    </row>
    <row r="1309" spans="1:13" x14ac:dyDescent="0.25">
      <c r="A1309">
        <v>80</v>
      </c>
      <c r="B1309">
        <v>16</v>
      </c>
      <c r="C1309">
        <v>0</v>
      </c>
      <c r="D1309">
        <v>10</v>
      </c>
      <c r="E1309">
        <v>0</v>
      </c>
      <c r="F1309">
        <v>0</v>
      </c>
      <c r="G1309">
        <v>3.75</v>
      </c>
      <c r="H1309">
        <v>0</v>
      </c>
      <c r="I1309" t="s">
        <v>79</v>
      </c>
      <c r="J1309">
        <v>0</v>
      </c>
      <c r="K1309">
        <v>1.2</v>
      </c>
      <c r="L1309" t="s">
        <v>79</v>
      </c>
      <c r="M1309" t="e">
        <v>#NAME?</v>
      </c>
    </row>
    <row r="1310" spans="1:13" x14ac:dyDescent="0.25">
      <c r="A1310">
        <v>81</v>
      </c>
      <c r="B1310">
        <v>16</v>
      </c>
      <c r="C1310">
        <v>0</v>
      </c>
      <c r="D1310">
        <v>10</v>
      </c>
      <c r="E1310">
        <v>0</v>
      </c>
      <c r="F1310">
        <v>0</v>
      </c>
      <c r="G1310">
        <v>3.75</v>
      </c>
      <c r="H1310">
        <v>0</v>
      </c>
      <c r="I1310" t="s">
        <v>79</v>
      </c>
      <c r="J1310">
        <v>0</v>
      </c>
      <c r="K1310">
        <v>1.2</v>
      </c>
      <c r="L1310" t="s">
        <v>79</v>
      </c>
      <c r="M1310" t="e">
        <v>#NAME?</v>
      </c>
    </row>
    <row r="1311" spans="1:13" x14ac:dyDescent="0.25">
      <c r="A1311">
        <v>82</v>
      </c>
      <c r="B1311">
        <v>16</v>
      </c>
      <c r="C1311">
        <v>0</v>
      </c>
      <c r="D1311">
        <v>10</v>
      </c>
      <c r="E1311">
        <v>0</v>
      </c>
      <c r="F1311">
        <v>0</v>
      </c>
      <c r="G1311">
        <v>3.75</v>
      </c>
      <c r="H1311">
        <v>0</v>
      </c>
      <c r="I1311" t="s">
        <v>79</v>
      </c>
      <c r="J1311">
        <v>0</v>
      </c>
      <c r="K1311">
        <v>1.2</v>
      </c>
      <c r="L1311" t="s">
        <v>79</v>
      </c>
      <c r="M1311" t="e">
        <v>#NAME?</v>
      </c>
    </row>
    <row r="1312" spans="1:13" x14ac:dyDescent="0.25">
      <c r="A1312">
        <v>83</v>
      </c>
      <c r="B1312">
        <v>16</v>
      </c>
      <c r="C1312">
        <v>0</v>
      </c>
      <c r="D1312">
        <v>10</v>
      </c>
      <c r="E1312">
        <v>0</v>
      </c>
      <c r="F1312">
        <v>0</v>
      </c>
      <c r="G1312">
        <v>3.75</v>
      </c>
      <c r="H1312">
        <v>0</v>
      </c>
      <c r="I1312" t="s">
        <v>79</v>
      </c>
      <c r="J1312">
        <v>0</v>
      </c>
      <c r="K1312">
        <v>1.2</v>
      </c>
      <c r="L1312" t="s">
        <v>79</v>
      </c>
      <c r="M1312" t="e">
        <v>#NAME?</v>
      </c>
    </row>
    <row r="1313" spans="1:13" x14ac:dyDescent="0.25">
      <c r="A1313">
        <v>84</v>
      </c>
      <c r="B1313">
        <v>16</v>
      </c>
      <c r="C1313">
        <v>0</v>
      </c>
      <c r="D1313">
        <v>10</v>
      </c>
      <c r="E1313">
        <v>0</v>
      </c>
      <c r="F1313">
        <v>0</v>
      </c>
      <c r="G1313">
        <v>3.75</v>
      </c>
      <c r="H1313">
        <v>0</v>
      </c>
      <c r="I1313" t="s">
        <v>79</v>
      </c>
      <c r="J1313">
        <v>0</v>
      </c>
      <c r="K1313">
        <v>1.2</v>
      </c>
      <c r="L1313" t="s">
        <v>79</v>
      </c>
      <c r="M1313" t="e">
        <v>#NAME?</v>
      </c>
    </row>
    <row r="1314" spans="1:13" x14ac:dyDescent="0.25">
      <c r="A1314">
        <v>85</v>
      </c>
      <c r="B1314">
        <v>16</v>
      </c>
      <c r="C1314">
        <v>0</v>
      </c>
      <c r="D1314">
        <v>10</v>
      </c>
      <c r="E1314">
        <v>0</v>
      </c>
      <c r="F1314">
        <v>0</v>
      </c>
      <c r="G1314">
        <v>3.75</v>
      </c>
      <c r="H1314">
        <v>0</v>
      </c>
      <c r="I1314" t="s">
        <v>79</v>
      </c>
      <c r="J1314">
        <v>0</v>
      </c>
      <c r="K1314">
        <v>1.2</v>
      </c>
      <c r="L1314" t="s">
        <v>79</v>
      </c>
      <c r="M1314" t="e">
        <v>#NAME?</v>
      </c>
    </row>
    <row r="1315" spans="1:13" x14ac:dyDescent="0.25">
      <c r="A1315">
        <v>86</v>
      </c>
      <c r="B1315">
        <v>16</v>
      </c>
      <c r="C1315">
        <v>0</v>
      </c>
      <c r="D1315">
        <v>10</v>
      </c>
      <c r="E1315">
        <v>0</v>
      </c>
      <c r="F1315">
        <v>0</v>
      </c>
      <c r="G1315">
        <v>3.75</v>
      </c>
      <c r="H1315">
        <v>0</v>
      </c>
      <c r="I1315" t="s">
        <v>79</v>
      </c>
      <c r="J1315">
        <v>0</v>
      </c>
      <c r="K1315">
        <v>1.2</v>
      </c>
      <c r="L1315" t="s">
        <v>79</v>
      </c>
      <c r="M1315" t="e">
        <v>#NAME?</v>
      </c>
    </row>
    <row r="1316" spans="1:13" x14ac:dyDescent="0.25">
      <c r="A1316">
        <v>87</v>
      </c>
      <c r="B1316">
        <v>16</v>
      </c>
      <c r="C1316">
        <v>0</v>
      </c>
      <c r="D1316">
        <v>10</v>
      </c>
      <c r="E1316">
        <v>0</v>
      </c>
      <c r="F1316">
        <v>0</v>
      </c>
      <c r="G1316">
        <v>3.75</v>
      </c>
      <c r="H1316">
        <v>0</v>
      </c>
      <c r="I1316" t="s">
        <v>79</v>
      </c>
      <c r="J1316">
        <v>0</v>
      </c>
      <c r="K1316">
        <v>1.2</v>
      </c>
      <c r="L1316" t="s">
        <v>79</v>
      </c>
      <c r="M1316" t="e">
        <v>#NAME?</v>
      </c>
    </row>
    <row r="1317" spans="1:13" x14ac:dyDescent="0.25">
      <c r="A1317">
        <v>88</v>
      </c>
      <c r="B1317">
        <v>16</v>
      </c>
      <c r="C1317">
        <v>0</v>
      </c>
      <c r="D1317">
        <v>10</v>
      </c>
      <c r="E1317">
        <v>0</v>
      </c>
      <c r="F1317">
        <v>0</v>
      </c>
      <c r="G1317">
        <v>3.75</v>
      </c>
      <c r="H1317">
        <v>0</v>
      </c>
      <c r="I1317" t="s">
        <v>79</v>
      </c>
      <c r="J1317">
        <v>0</v>
      </c>
      <c r="K1317">
        <v>1.2</v>
      </c>
      <c r="L1317" t="s">
        <v>79</v>
      </c>
      <c r="M1317" t="e">
        <v>#NAME?</v>
      </c>
    </row>
    <row r="1318" spans="1:13" x14ac:dyDescent="0.25">
      <c r="A1318">
        <v>89</v>
      </c>
      <c r="B1318">
        <v>16</v>
      </c>
      <c r="C1318">
        <v>0</v>
      </c>
      <c r="D1318">
        <v>10</v>
      </c>
      <c r="E1318">
        <v>0</v>
      </c>
      <c r="F1318">
        <v>0</v>
      </c>
      <c r="G1318">
        <v>3.75</v>
      </c>
      <c r="H1318">
        <v>0</v>
      </c>
      <c r="I1318" t="s">
        <v>79</v>
      </c>
      <c r="J1318">
        <v>0</v>
      </c>
      <c r="K1318">
        <v>1.2</v>
      </c>
      <c r="L1318" t="s">
        <v>79</v>
      </c>
      <c r="M1318" t="e">
        <v>#NAME?</v>
      </c>
    </row>
    <row r="1319" spans="1:13" x14ac:dyDescent="0.25">
      <c r="A1319">
        <v>90</v>
      </c>
      <c r="B1319">
        <v>16</v>
      </c>
      <c r="C1319">
        <v>0</v>
      </c>
      <c r="D1319">
        <v>10</v>
      </c>
      <c r="E1319">
        <v>0</v>
      </c>
      <c r="F1319">
        <v>0</v>
      </c>
      <c r="G1319">
        <v>3.75</v>
      </c>
      <c r="H1319">
        <v>0</v>
      </c>
      <c r="I1319" t="s">
        <v>79</v>
      </c>
      <c r="J1319">
        <v>0</v>
      </c>
      <c r="K1319">
        <v>1.2</v>
      </c>
      <c r="L1319" t="s">
        <v>79</v>
      </c>
      <c r="M1319" t="e">
        <v>#NAME?</v>
      </c>
    </row>
    <row r="1320" spans="1:13" x14ac:dyDescent="0.25">
      <c r="A1320">
        <v>91</v>
      </c>
      <c r="B1320">
        <v>16</v>
      </c>
      <c r="C1320">
        <v>0</v>
      </c>
      <c r="D1320">
        <v>10</v>
      </c>
      <c r="E1320">
        <v>0</v>
      </c>
      <c r="F1320">
        <v>0</v>
      </c>
      <c r="G1320">
        <v>3.75</v>
      </c>
      <c r="H1320">
        <v>0</v>
      </c>
      <c r="I1320" t="s">
        <v>79</v>
      </c>
      <c r="J1320">
        <v>0</v>
      </c>
      <c r="K1320">
        <v>1.2</v>
      </c>
      <c r="L1320" t="s">
        <v>79</v>
      </c>
      <c r="M1320" t="e">
        <v>#NAME?</v>
      </c>
    </row>
    <row r="1321" spans="1:13" x14ac:dyDescent="0.25">
      <c r="A1321">
        <v>92</v>
      </c>
      <c r="B1321">
        <v>16</v>
      </c>
      <c r="C1321">
        <v>0</v>
      </c>
      <c r="D1321">
        <v>10</v>
      </c>
      <c r="E1321">
        <v>0</v>
      </c>
      <c r="F1321">
        <v>0</v>
      </c>
      <c r="G1321">
        <v>3.75</v>
      </c>
      <c r="H1321">
        <v>0</v>
      </c>
      <c r="I1321" t="s">
        <v>79</v>
      </c>
      <c r="J1321">
        <v>0</v>
      </c>
      <c r="K1321">
        <v>1.2</v>
      </c>
      <c r="L1321" t="s">
        <v>79</v>
      </c>
      <c r="M1321" t="e">
        <v>#NAME?</v>
      </c>
    </row>
    <row r="1322" spans="1:13" x14ac:dyDescent="0.25">
      <c r="A1322">
        <v>93</v>
      </c>
      <c r="B1322">
        <v>16</v>
      </c>
      <c r="C1322">
        <v>0</v>
      </c>
      <c r="D1322">
        <v>10</v>
      </c>
      <c r="E1322">
        <v>0</v>
      </c>
      <c r="F1322">
        <v>0</v>
      </c>
      <c r="G1322">
        <v>3.75</v>
      </c>
      <c r="H1322">
        <v>0</v>
      </c>
      <c r="I1322" t="s">
        <v>79</v>
      </c>
      <c r="J1322">
        <v>0</v>
      </c>
      <c r="K1322">
        <v>1.2</v>
      </c>
      <c r="L1322" t="s">
        <v>79</v>
      </c>
      <c r="M1322" t="e">
        <v>#NAME?</v>
      </c>
    </row>
    <row r="1323" spans="1:13" x14ac:dyDescent="0.25">
      <c r="A1323">
        <v>94</v>
      </c>
      <c r="B1323">
        <v>16</v>
      </c>
      <c r="C1323">
        <v>0</v>
      </c>
      <c r="D1323">
        <v>10</v>
      </c>
      <c r="E1323">
        <v>0</v>
      </c>
      <c r="F1323">
        <v>0</v>
      </c>
      <c r="G1323">
        <v>3.75</v>
      </c>
      <c r="H1323">
        <v>0</v>
      </c>
      <c r="I1323" t="s">
        <v>79</v>
      </c>
      <c r="J1323">
        <v>0</v>
      </c>
      <c r="K1323">
        <v>1.2</v>
      </c>
      <c r="L1323" t="s">
        <v>79</v>
      </c>
      <c r="M1323" t="e">
        <v>#NAME?</v>
      </c>
    </row>
    <row r="1324" spans="1:13" x14ac:dyDescent="0.25">
      <c r="A1324">
        <v>95</v>
      </c>
      <c r="B1324">
        <v>16</v>
      </c>
      <c r="C1324">
        <v>0</v>
      </c>
      <c r="D1324">
        <v>10</v>
      </c>
      <c r="E1324">
        <v>0</v>
      </c>
      <c r="F1324">
        <v>0</v>
      </c>
      <c r="G1324">
        <v>3.75</v>
      </c>
      <c r="H1324">
        <v>0</v>
      </c>
      <c r="I1324" t="s">
        <v>79</v>
      </c>
      <c r="J1324">
        <v>0</v>
      </c>
      <c r="K1324">
        <v>1.2</v>
      </c>
      <c r="L1324" t="s">
        <v>79</v>
      </c>
      <c r="M1324" t="e">
        <v>#NAME?</v>
      </c>
    </row>
    <row r="1325" spans="1:13" x14ac:dyDescent="0.25">
      <c r="A1325">
        <v>96</v>
      </c>
      <c r="B1325">
        <v>16</v>
      </c>
      <c r="C1325">
        <v>0</v>
      </c>
      <c r="D1325">
        <v>10</v>
      </c>
      <c r="E1325">
        <v>0</v>
      </c>
      <c r="F1325">
        <v>0</v>
      </c>
      <c r="G1325">
        <v>3.75</v>
      </c>
      <c r="H1325">
        <v>0</v>
      </c>
      <c r="I1325" t="s">
        <v>79</v>
      </c>
      <c r="J1325">
        <v>0</v>
      </c>
      <c r="K1325">
        <v>1.2</v>
      </c>
      <c r="L1325" t="s">
        <v>79</v>
      </c>
      <c r="M1325" t="e">
        <v>#NAME?</v>
      </c>
    </row>
    <row r="1326" spans="1:13" x14ac:dyDescent="0.25">
      <c r="A1326">
        <v>97</v>
      </c>
      <c r="B1326">
        <v>16</v>
      </c>
      <c r="C1326">
        <v>0</v>
      </c>
      <c r="D1326">
        <v>10</v>
      </c>
      <c r="E1326">
        <v>0</v>
      </c>
      <c r="F1326">
        <v>0</v>
      </c>
      <c r="G1326">
        <v>3.75</v>
      </c>
      <c r="H1326">
        <v>0</v>
      </c>
      <c r="I1326" t="s">
        <v>79</v>
      </c>
      <c r="J1326">
        <v>0</v>
      </c>
      <c r="K1326">
        <v>1.2</v>
      </c>
      <c r="L1326" t="s">
        <v>79</v>
      </c>
      <c r="M1326" t="e">
        <v>#NAME?</v>
      </c>
    </row>
    <row r="1327" spans="1:13" x14ac:dyDescent="0.25">
      <c r="A1327">
        <v>98</v>
      </c>
      <c r="B1327">
        <v>16</v>
      </c>
      <c r="C1327">
        <v>0</v>
      </c>
      <c r="D1327">
        <v>10</v>
      </c>
      <c r="E1327">
        <v>0</v>
      </c>
      <c r="F1327">
        <v>0</v>
      </c>
      <c r="G1327">
        <v>3.75</v>
      </c>
      <c r="H1327">
        <v>0</v>
      </c>
      <c r="I1327" t="s">
        <v>79</v>
      </c>
      <c r="J1327">
        <v>0</v>
      </c>
      <c r="K1327">
        <v>1.2</v>
      </c>
      <c r="L1327" t="s">
        <v>79</v>
      </c>
      <c r="M1327" t="e">
        <v>#NAME?</v>
      </c>
    </row>
    <row r="1328" spans="1:13" x14ac:dyDescent="0.25">
      <c r="A1328">
        <v>99</v>
      </c>
      <c r="B1328">
        <v>16</v>
      </c>
      <c r="C1328">
        <v>0</v>
      </c>
      <c r="D1328">
        <v>10</v>
      </c>
      <c r="E1328">
        <v>0</v>
      </c>
      <c r="F1328">
        <v>0</v>
      </c>
      <c r="G1328">
        <v>3.75</v>
      </c>
      <c r="H1328">
        <v>0</v>
      </c>
      <c r="I1328" t="s">
        <v>79</v>
      </c>
      <c r="J1328">
        <v>0</v>
      </c>
      <c r="K1328">
        <v>1.2</v>
      </c>
      <c r="L1328" t="s">
        <v>79</v>
      </c>
      <c r="M1328" t="e">
        <v>#NAME?</v>
      </c>
    </row>
    <row r="1329" spans="1:13" x14ac:dyDescent="0.25">
      <c r="A1329">
        <v>100</v>
      </c>
      <c r="B1329">
        <v>16</v>
      </c>
      <c r="C1329">
        <v>0</v>
      </c>
      <c r="D1329">
        <v>10</v>
      </c>
      <c r="E1329">
        <v>0</v>
      </c>
      <c r="F1329">
        <v>0</v>
      </c>
      <c r="G1329">
        <v>3.75</v>
      </c>
      <c r="H1329">
        <v>0</v>
      </c>
      <c r="I1329" t="s">
        <v>79</v>
      </c>
      <c r="J1329">
        <v>0</v>
      </c>
      <c r="K1329">
        <v>1.2</v>
      </c>
      <c r="L1329" t="s">
        <v>79</v>
      </c>
      <c r="M1329" t="e">
        <v>#NAME?</v>
      </c>
    </row>
    <row r="1330" spans="1:13" x14ac:dyDescent="0.25">
      <c r="A1330">
        <v>101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102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3.7240898948174599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103</v>
      </c>
      <c r="B1332">
        <v>16</v>
      </c>
      <c r="C1332">
        <v>3.3550485063252801E-3</v>
      </c>
      <c r="D1332">
        <v>10</v>
      </c>
      <c r="E1332">
        <v>0</v>
      </c>
      <c r="F1332">
        <v>0</v>
      </c>
      <c r="G1332">
        <v>3.4943225604136501</v>
      </c>
      <c r="H1332">
        <v>0</v>
      </c>
      <c r="I1332">
        <v>0</v>
      </c>
      <c r="J1332">
        <v>3.3550485063252797E-2</v>
      </c>
      <c r="K1332">
        <v>1.2</v>
      </c>
      <c r="L1332">
        <v>2.18977406620979E-2</v>
      </c>
      <c r="M1332">
        <v>2.18977406620979E-2</v>
      </c>
    </row>
    <row r="1333" spans="1:13" x14ac:dyDescent="0.25">
      <c r="A1333">
        <v>104</v>
      </c>
      <c r="B1333">
        <v>16</v>
      </c>
      <c r="C1333">
        <v>1.3443011874273001E-2</v>
      </c>
      <c r="D1333">
        <v>10</v>
      </c>
      <c r="E1333" s="18">
        <v>3.2519371954520401E-4</v>
      </c>
      <c r="F1333">
        <v>1425.3828899121099</v>
      </c>
      <c r="G1333">
        <v>2.9657363816895499</v>
      </c>
      <c r="H1333">
        <v>0</v>
      </c>
      <c r="I1333">
        <v>0</v>
      </c>
      <c r="J1333">
        <v>0.13443011874273</v>
      </c>
      <c r="K1333">
        <v>0.69942171481951099</v>
      </c>
      <c r="L1333">
        <v>2.9061416097517501E-2</v>
      </c>
      <c r="M1333">
        <v>3.7179858024631203E-2</v>
      </c>
    </row>
    <row r="1334" spans="1:13" x14ac:dyDescent="0.25">
      <c r="A1334">
        <v>105</v>
      </c>
      <c r="B1334">
        <v>16</v>
      </c>
      <c r="C1334">
        <v>2.25765402780326E-2</v>
      </c>
      <c r="D1334">
        <v>10</v>
      </c>
      <c r="E1334">
        <v>1.25580723856119E-3</v>
      </c>
      <c r="F1334">
        <v>4273.47055971385</v>
      </c>
      <c r="G1334">
        <v>2.58350497758209</v>
      </c>
      <c r="H1334">
        <v>0</v>
      </c>
      <c r="I1334">
        <v>0</v>
      </c>
      <c r="J1334">
        <v>0.225765402780326</v>
      </c>
      <c r="K1334">
        <v>0.24825590614197801</v>
      </c>
      <c r="L1334">
        <v>3.8895245614860602E-2</v>
      </c>
      <c r="M1334">
        <v>4.2407935751335897E-2</v>
      </c>
    </row>
    <row r="1335" spans="1:13" x14ac:dyDescent="0.25">
      <c r="A1335">
        <v>106</v>
      </c>
      <c r="B1335">
        <v>16</v>
      </c>
      <c r="C1335">
        <v>2.5441823146221201E-2</v>
      </c>
      <c r="D1335">
        <v>10</v>
      </c>
      <c r="E1335">
        <v>2.3055912785399199E-3</v>
      </c>
      <c r="F1335">
        <v>6454.0042563135403</v>
      </c>
      <c r="G1335">
        <v>2.58898252250557</v>
      </c>
      <c r="H1335">
        <v>0</v>
      </c>
      <c r="I1335">
        <v>0</v>
      </c>
      <c r="J1335">
        <v>0.25441823146221199</v>
      </c>
      <c r="K1335">
        <v>0.31994563065091097</v>
      </c>
      <c r="L1335">
        <v>3.3466373287473102E-2</v>
      </c>
      <c r="M1335">
        <v>4.3978880026510701E-2</v>
      </c>
    </row>
    <row r="1336" spans="1:13" x14ac:dyDescent="0.25">
      <c r="A1336">
        <v>107</v>
      </c>
      <c r="B1336">
        <v>16</v>
      </c>
      <c r="C1336">
        <v>2.6813803833878502E-2</v>
      </c>
      <c r="D1336">
        <v>10</v>
      </c>
      <c r="E1336">
        <v>2.96310305145907E-3</v>
      </c>
      <c r="F1336">
        <v>8120.1331988100601</v>
      </c>
      <c r="G1336">
        <v>2.7130708487475901</v>
      </c>
      <c r="H1336">
        <v>0</v>
      </c>
      <c r="I1336">
        <v>0</v>
      </c>
      <c r="J1336">
        <v>0.26813803833878502</v>
      </c>
      <c r="K1336">
        <v>0.31509481788455801</v>
      </c>
      <c r="L1336">
        <v>2.86483207534599E-2</v>
      </c>
      <c r="M1336">
        <v>4.6123936772346497E-2</v>
      </c>
    </row>
    <row r="1337" spans="1:13" x14ac:dyDescent="0.25">
      <c r="A1337">
        <v>108</v>
      </c>
      <c r="B1337">
        <v>16</v>
      </c>
      <c r="C1337">
        <v>2.8361552709477499E-2</v>
      </c>
      <c r="D1337">
        <v>10</v>
      </c>
      <c r="E1337">
        <v>3.2788483703180501E-3</v>
      </c>
      <c r="F1337">
        <v>9007.5838277488801</v>
      </c>
      <c r="G1337">
        <v>2.8517902664404802</v>
      </c>
      <c r="H1337">
        <v>0</v>
      </c>
      <c r="I1337">
        <v>0</v>
      </c>
      <c r="J1337">
        <v>0.283615527094775</v>
      </c>
      <c r="K1337">
        <v>0.25171902584254602</v>
      </c>
      <c r="L1337">
        <v>3.0065045305638499E-2</v>
      </c>
      <c r="M1337">
        <v>4.8249433083193599E-2</v>
      </c>
    </row>
    <row r="1338" spans="1:13" x14ac:dyDescent="0.25">
      <c r="A1338">
        <v>109</v>
      </c>
      <c r="B1338">
        <v>16</v>
      </c>
      <c r="C1338">
        <v>3.01983480771983E-2</v>
      </c>
      <c r="D1338">
        <v>10</v>
      </c>
      <c r="E1338">
        <v>3.9258151652874999E-3</v>
      </c>
      <c r="F1338">
        <v>10111.889130019101</v>
      </c>
      <c r="G1338">
        <v>3.0088216136492099</v>
      </c>
      <c r="H1338">
        <v>0</v>
      </c>
      <c r="I1338">
        <v>0</v>
      </c>
      <c r="J1338">
        <v>0.301983480771983</v>
      </c>
      <c r="K1338">
        <v>0.31238989137034501</v>
      </c>
      <c r="L1338">
        <v>3.1408585408436399E-2</v>
      </c>
      <c r="M1338">
        <v>5.0402778599943403E-2</v>
      </c>
    </row>
    <row r="1339" spans="1:13" x14ac:dyDescent="0.25">
      <c r="A1339">
        <v>110</v>
      </c>
      <c r="B1339">
        <v>16</v>
      </c>
      <c r="C1339">
        <v>3.2454858106633101E-2</v>
      </c>
      <c r="D1339">
        <v>10.9</v>
      </c>
      <c r="E1339">
        <v>4.3389649130998803E-3</v>
      </c>
      <c r="F1339">
        <v>11629.030340462101</v>
      </c>
      <c r="G1339">
        <v>3.1912365021584899</v>
      </c>
      <c r="H1339">
        <v>0</v>
      </c>
      <c r="I1339">
        <v>0</v>
      </c>
      <c r="J1339">
        <v>0.324548581066331</v>
      </c>
      <c r="K1339">
        <v>0.34164906202230999</v>
      </c>
      <c r="L1339">
        <v>2.8423033371918899E-2</v>
      </c>
      <c r="M1339">
        <v>5.2158518561295102E-2</v>
      </c>
    </row>
    <row r="1340" spans="1:13" x14ac:dyDescent="0.25">
      <c r="A1340">
        <v>111</v>
      </c>
      <c r="B1340">
        <v>16</v>
      </c>
      <c r="C1340">
        <v>3.5109980690339999E-2</v>
      </c>
      <c r="D1340">
        <v>13.2</v>
      </c>
      <c r="E1340">
        <v>5.21195941989083E-3</v>
      </c>
      <c r="F1340">
        <v>13128.6495176606</v>
      </c>
      <c r="G1340">
        <v>3.3985586766737699</v>
      </c>
      <c r="H1340">
        <v>0</v>
      </c>
      <c r="I1340">
        <v>0</v>
      </c>
      <c r="J1340">
        <v>0.35109980690339998</v>
      </c>
      <c r="K1340">
        <v>0.320507558183936</v>
      </c>
      <c r="L1340">
        <v>2.5830183502486202E-2</v>
      </c>
      <c r="M1340">
        <v>5.3993894585541297E-2</v>
      </c>
    </row>
    <row r="1341" spans="1:13" x14ac:dyDescent="0.25">
      <c r="A1341">
        <v>112</v>
      </c>
      <c r="B1341">
        <v>16</v>
      </c>
      <c r="C1341">
        <v>3.8304036148105798E-2</v>
      </c>
      <c r="D1341">
        <v>12.3</v>
      </c>
      <c r="E1341">
        <v>6.2557126506983599E-3</v>
      </c>
      <c r="F1341">
        <v>15666.5691652972</v>
      </c>
      <c r="G1341">
        <v>3.64871592041243</v>
      </c>
      <c r="H1341">
        <v>0</v>
      </c>
      <c r="I1341">
        <v>0</v>
      </c>
      <c r="J1341">
        <v>0.38304036148105802</v>
      </c>
      <c r="K1341">
        <v>0.31074879977070802</v>
      </c>
      <c r="L1341">
        <v>2.74367606067763E-2</v>
      </c>
      <c r="M1341">
        <v>5.5973827838897698E-2</v>
      </c>
    </row>
    <row r="1342" spans="1:13" x14ac:dyDescent="0.25">
      <c r="A1342">
        <v>113</v>
      </c>
      <c r="B1342">
        <v>16</v>
      </c>
      <c r="C1342">
        <v>4.19166190565489E-2</v>
      </c>
      <c r="D1342">
        <v>12.5</v>
      </c>
      <c r="E1342">
        <v>7.2523829908638102E-3</v>
      </c>
      <c r="F1342">
        <v>17761.907705076399</v>
      </c>
      <c r="G1342">
        <v>3.93370658184398</v>
      </c>
      <c r="H1342">
        <v>0</v>
      </c>
      <c r="I1342">
        <v>0</v>
      </c>
      <c r="J1342">
        <v>0.41916619056548898</v>
      </c>
      <c r="K1342">
        <v>0.34098845649155102</v>
      </c>
      <c r="L1342">
        <v>2.93318108584831E-2</v>
      </c>
      <c r="M1342">
        <v>5.80235464232308E-2</v>
      </c>
    </row>
    <row r="1343" spans="1:13" x14ac:dyDescent="0.25">
      <c r="A1343">
        <v>114</v>
      </c>
      <c r="B1343">
        <v>16</v>
      </c>
      <c r="C1343">
        <v>4.5590188371205202E-2</v>
      </c>
      <c r="D1343">
        <v>13.4</v>
      </c>
      <c r="E1343">
        <v>7.9080084290318094E-3</v>
      </c>
      <c r="F1343">
        <v>20352.543136680499</v>
      </c>
      <c r="G1343">
        <v>4.2315347232990597</v>
      </c>
      <c r="H1343">
        <v>0</v>
      </c>
      <c r="I1343">
        <v>0</v>
      </c>
      <c r="J1343">
        <v>0.45590188371205198</v>
      </c>
      <c r="K1343">
        <v>0.35938888706734701</v>
      </c>
      <c r="L1343">
        <v>2.7761513100903398E-2</v>
      </c>
      <c r="M1343">
        <v>6.0262339455740797E-2</v>
      </c>
    </row>
    <row r="1344" spans="1:13" x14ac:dyDescent="0.25">
      <c r="A1344">
        <v>115</v>
      </c>
      <c r="B1344">
        <v>16</v>
      </c>
      <c r="C1344">
        <v>5.0019325102642599E-2</v>
      </c>
      <c r="D1344">
        <v>14.2</v>
      </c>
      <c r="E1344">
        <v>8.52017451062001E-3</v>
      </c>
      <c r="F1344">
        <v>21541.532646742398</v>
      </c>
      <c r="G1344">
        <v>4.5784730008479304</v>
      </c>
      <c r="H1344">
        <v>0</v>
      </c>
      <c r="I1344">
        <v>0</v>
      </c>
      <c r="J1344">
        <v>0.50019325102642598</v>
      </c>
      <c r="K1344">
        <v>0.333821286382466</v>
      </c>
      <c r="L1344">
        <v>2.6210787327016202E-2</v>
      </c>
      <c r="M1344">
        <v>6.2379906220095503E-2</v>
      </c>
    </row>
    <row r="1345" spans="1:13" x14ac:dyDescent="0.25">
      <c r="A1345">
        <v>116</v>
      </c>
      <c r="B1345">
        <v>16</v>
      </c>
      <c r="C1345">
        <v>5.4230266222499698E-2</v>
      </c>
      <c r="D1345">
        <v>15.9</v>
      </c>
      <c r="E1345">
        <v>9.4246116647575696E-3</v>
      </c>
      <c r="F1345">
        <v>23379.1798019655</v>
      </c>
      <c r="G1345">
        <v>4.9231429806866904</v>
      </c>
      <c r="H1345">
        <v>0</v>
      </c>
      <c r="I1345">
        <v>0</v>
      </c>
      <c r="J1345">
        <v>0.54230266222499701</v>
      </c>
      <c r="K1345">
        <v>0.31454906850643499</v>
      </c>
      <c r="L1345">
        <v>2.7461340948519101E-2</v>
      </c>
      <c r="M1345">
        <v>6.4380227455071007E-2</v>
      </c>
    </row>
    <row r="1346" spans="1:13" x14ac:dyDescent="0.25">
      <c r="A1346">
        <v>117</v>
      </c>
      <c r="B1346">
        <v>16</v>
      </c>
      <c r="C1346">
        <v>5.91626920836252E-2</v>
      </c>
      <c r="D1346">
        <v>14.7</v>
      </c>
      <c r="E1346">
        <v>1.04635446724192E-2</v>
      </c>
      <c r="F1346">
        <v>26052.368342724702</v>
      </c>
      <c r="G1346">
        <v>5.3278228036953204</v>
      </c>
      <c r="H1346">
        <v>0</v>
      </c>
      <c r="I1346">
        <v>0</v>
      </c>
      <c r="J1346">
        <v>0.59162692083625201</v>
      </c>
      <c r="K1346">
        <v>0.33643983157497598</v>
      </c>
      <c r="L1346">
        <v>2.91548939804415E-2</v>
      </c>
      <c r="M1346">
        <v>6.6208504140377003E-2</v>
      </c>
    </row>
    <row r="1347" spans="1:13" x14ac:dyDescent="0.25">
      <c r="A1347">
        <v>118</v>
      </c>
      <c r="B1347">
        <v>16</v>
      </c>
      <c r="C1347">
        <v>6.4351650141134503E-2</v>
      </c>
      <c r="D1347">
        <v>16.2</v>
      </c>
      <c r="E1347">
        <v>1.1161052712538699E-2</v>
      </c>
      <c r="F1347">
        <v>28282.973615837898</v>
      </c>
      <c r="G1347">
        <v>5.7661268235412804</v>
      </c>
      <c r="H1347">
        <v>0</v>
      </c>
      <c r="I1347">
        <v>0</v>
      </c>
      <c r="J1347">
        <v>0.64351650141134498</v>
      </c>
      <c r="K1347">
        <v>0.34016504401678099</v>
      </c>
      <c r="L1347">
        <v>2.8364281243915601E-2</v>
      </c>
      <c r="M1347">
        <v>6.7900648074490602E-2</v>
      </c>
    </row>
    <row r="1348" spans="1:13" x14ac:dyDescent="0.25">
      <c r="A1348">
        <v>119</v>
      </c>
      <c r="B1348">
        <v>16</v>
      </c>
      <c r="C1348">
        <v>6.9322206786494298E-2</v>
      </c>
      <c r="D1348">
        <v>18.2</v>
      </c>
      <c r="E1348">
        <v>1.1861485835978101E-2</v>
      </c>
      <c r="F1348">
        <v>29430.517305740301</v>
      </c>
      <c r="G1348">
        <v>6.2016175477476203</v>
      </c>
      <c r="H1348">
        <v>0</v>
      </c>
      <c r="I1348">
        <v>0</v>
      </c>
      <c r="J1348">
        <v>0.693222067864943</v>
      </c>
      <c r="K1348">
        <v>0.33052313044585202</v>
      </c>
      <c r="L1348">
        <v>2.7072423575118999E-2</v>
      </c>
      <c r="M1348">
        <v>6.9676275764192802E-2</v>
      </c>
    </row>
    <row r="1349" spans="1:13" x14ac:dyDescent="0.25">
      <c r="A1349">
        <v>120</v>
      </c>
      <c r="B1349">
        <v>16</v>
      </c>
      <c r="C1349">
        <v>7.5100395362036901E-2</v>
      </c>
      <c r="D1349">
        <v>17.100000000000001</v>
      </c>
      <c r="E1349">
        <v>1.28699755137986E-2</v>
      </c>
      <c r="F1349">
        <v>31103.249146521499</v>
      </c>
      <c r="G1349">
        <v>6.7019344404118</v>
      </c>
      <c r="H1349">
        <v>0</v>
      </c>
      <c r="I1349">
        <v>0</v>
      </c>
      <c r="J1349">
        <v>0.75100395362036898</v>
      </c>
      <c r="K1349">
        <v>0.31321810823482799</v>
      </c>
      <c r="L1349">
        <v>2.8384728215862701E-2</v>
      </c>
      <c r="M1349">
        <v>7.1013484682355604E-2</v>
      </c>
    </row>
    <row r="1350" spans="1:13" x14ac:dyDescent="0.25">
      <c r="A1350">
        <v>121</v>
      </c>
      <c r="B1350">
        <v>16</v>
      </c>
      <c r="C1350">
        <v>8.0267199638961201E-2</v>
      </c>
      <c r="D1350">
        <v>18.899999999999999</v>
      </c>
      <c r="E1350">
        <v>1.4117798527715599E-2</v>
      </c>
      <c r="F1350">
        <v>33720.730989610704</v>
      </c>
      <c r="G1350">
        <v>7.2059263833897198</v>
      </c>
      <c r="H1350">
        <v>0</v>
      </c>
      <c r="I1350">
        <v>0</v>
      </c>
      <c r="J1350">
        <v>0.80267199638961195</v>
      </c>
      <c r="K1350">
        <v>0.32696328464010099</v>
      </c>
      <c r="L1350">
        <v>2.9771860768341599E-2</v>
      </c>
      <c r="M1350">
        <v>7.18660120453153E-2</v>
      </c>
    </row>
    <row r="1351" spans="1:13" x14ac:dyDescent="0.25">
      <c r="A1351">
        <v>122</v>
      </c>
      <c r="B1351">
        <v>16</v>
      </c>
      <c r="C1351">
        <v>8.5593184885708107E-2</v>
      </c>
      <c r="D1351">
        <v>18.600000000000001</v>
      </c>
      <c r="E1351">
        <v>1.51808642578251E-2</v>
      </c>
      <c r="F1351">
        <v>36617.711388294701</v>
      </c>
      <c r="G1351">
        <v>7.7549242072205402</v>
      </c>
      <c r="H1351">
        <v>0</v>
      </c>
      <c r="I1351">
        <v>0</v>
      </c>
      <c r="J1351">
        <v>0.85593184885708096</v>
      </c>
      <c r="K1351">
        <v>0.331570205241351</v>
      </c>
      <c r="L1351">
        <v>2.8950451395486399E-2</v>
      </c>
      <c r="M1351">
        <v>7.1898427392755204E-2</v>
      </c>
    </row>
    <row r="1352" spans="1:13" x14ac:dyDescent="0.25">
      <c r="A1352">
        <v>123</v>
      </c>
      <c r="B1352">
        <v>16</v>
      </c>
      <c r="C1352">
        <v>9.1549024128427595E-2</v>
      </c>
      <c r="D1352">
        <v>19.5</v>
      </c>
      <c r="E1352">
        <v>1.6215480287776401E-2</v>
      </c>
      <c r="F1352">
        <v>39010.675984596601</v>
      </c>
      <c r="G1352">
        <v>8.3518550389579396</v>
      </c>
      <c r="H1352">
        <v>0</v>
      </c>
      <c r="I1352">
        <v>0</v>
      </c>
      <c r="J1352">
        <v>0.91549024128427603</v>
      </c>
      <c r="K1352">
        <v>0.32744608714246298</v>
      </c>
      <c r="L1352">
        <v>2.7936199198367501E-2</v>
      </c>
      <c r="M1352">
        <v>7.1898427392755204E-2</v>
      </c>
    </row>
    <row r="1353" spans="1:13" x14ac:dyDescent="0.25">
      <c r="A1353">
        <v>124</v>
      </c>
      <c r="B1353">
        <v>16</v>
      </c>
      <c r="C1353">
        <v>9.8439437482122402E-2</v>
      </c>
      <c r="D1353">
        <v>21.8</v>
      </c>
      <c r="E1353">
        <v>1.7213511955420899E-2</v>
      </c>
      <c r="F1353">
        <v>41894.725887517801</v>
      </c>
      <c r="G1353">
        <v>9.0123991389359208</v>
      </c>
      <c r="H1353">
        <v>0</v>
      </c>
      <c r="I1353">
        <v>0</v>
      </c>
      <c r="J1353">
        <v>0.98439437482122405</v>
      </c>
      <c r="K1353">
        <v>0.302251987005481</v>
      </c>
      <c r="L1353">
        <v>2.9122402517016598E-2</v>
      </c>
      <c r="M1353">
        <v>7.1898427392755204E-2</v>
      </c>
    </row>
    <row r="1354" spans="1:13" x14ac:dyDescent="0.25">
      <c r="A1354">
        <v>125</v>
      </c>
      <c r="B1354">
        <v>16</v>
      </c>
      <c r="C1354">
        <v>0.105481092582353</v>
      </c>
      <c r="D1354">
        <v>19.5</v>
      </c>
      <c r="E1354">
        <v>1.87040801145602E-2</v>
      </c>
      <c r="F1354">
        <v>44612.685821965199</v>
      </c>
      <c r="G1354">
        <v>9.6933317648194794</v>
      </c>
      <c r="H1354">
        <v>0</v>
      </c>
      <c r="I1354">
        <v>0</v>
      </c>
      <c r="J1354">
        <v>1.0548109258235301</v>
      </c>
      <c r="K1354">
        <v>0.31894066243734598</v>
      </c>
      <c r="L1354">
        <v>3.02356506359674E-2</v>
      </c>
      <c r="M1354">
        <v>7.1898427392755204E-2</v>
      </c>
    </row>
    <row r="1355" spans="1:13" x14ac:dyDescent="0.25">
      <c r="A1355">
        <v>126</v>
      </c>
      <c r="B1355">
        <v>16</v>
      </c>
      <c r="C1355">
        <v>0.113190238854138</v>
      </c>
      <c r="D1355">
        <v>21.4</v>
      </c>
      <c r="E1355">
        <v>2.0337709696198001E-2</v>
      </c>
      <c r="F1355">
        <v>48301.524593096998</v>
      </c>
      <c r="G1355">
        <v>10.443334651526699</v>
      </c>
      <c r="H1355">
        <v>0</v>
      </c>
      <c r="I1355">
        <v>0</v>
      </c>
      <c r="J1355">
        <v>1.1319023885413799</v>
      </c>
      <c r="K1355">
        <v>0.34522068161380798</v>
      </c>
      <c r="L1355">
        <v>2.95606634056228E-2</v>
      </c>
      <c r="M1355">
        <v>7.1898427392755204E-2</v>
      </c>
    </row>
    <row r="1356" spans="1:13" x14ac:dyDescent="0.25">
      <c r="A1356">
        <v>127</v>
      </c>
      <c r="B1356">
        <v>16</v>
      </c>
      <c r="C1356">
        <v>0.121522608215456</v>
      </c>
      <c r="D1356">
        <v>21</v>
      </c>
      <c r="E1356">
        <v>2.1849097141587101E-2</v>
      </c>
      <c r="F1356">
        <v>52120.762844454301</v>
      </c>
      <c r="G1356">
        <v>11.255014129721699</v>
      </c>
      <c r="H1356">
        <v>0</v>
      </c>
      <c r="I1356">
        <v>0</v>
      </c>
      <c r="J1356">
        <v>1.21522608215456</v>
      </c>
      <c r="K1356">
        <v>0.33326029228694398</v>
      </c>
      <c r="L1356">
        <v>3.1141860492115401E-2</v>
      </c>
      <c r="M1356">
        <v>7.1898427392755204E-2</v>
      </c>
    </row>
    <row r="1357" spans="1:13" x14ac:dyDescent="0.25">
      <c r="A1357">
        <v>128</v>
      </c>
      <c r="B1357">
        <v>16</v>
      </c>
      <c r="C1357">
        <v>0.13114618982272899</v>
      </c>
      <c r="D1357">
        <v>21</v>
      </c>
      <c r="E1357">
        <v>2.36362764581102E-2</v>
      </c>
      <c r="F1357">
        <v>57402.502663402898</v>
      </c>
      <c r="G1357">
        <v>12.167801548119099</v>
      </c>
      <c r="H1357">
        <v>0</v>
      </c>
      <c r="I1357">
        <v>0</v>
      </c>
      <c r="J1357">
        <v>1.3114618982272901</v>
      </c>
      <c r="K1357">
        <v>0.34127837622428697</v>
      </c>
      <c r="L1357">
        <v>3.0298558064674699E-2</v>
      </c>
      <c r="M1357">
        <v>7.1898427392755204E-2</v>
      </c>
    </row>
    <row r="1358" spans="1:13" x14ac:dyDescent="0.25">
      <c r="A1358">
        <v>129</v>
      </c>
      <c r="B1358">
        <v>16</v>
      </c>
      <c r="C1358">
        <v>0.14137543758068699</v>
      </c>
      <c r="D1358">
        <v>21.2</v>
      </c>
      <c r="E1358">
        <v>2.5478786194668299E-2</v>
      </c>
      <c r="F1358">
        <v>60596.556585608501</v>
      </c>
      <c r="G1358">
        <v>13.1340443720674</v>
      </c>
      <c r="H1358">
        <v>0</v>
      </c>
      <c r="I1358">
        <v>0</v>
      </c>
      <c r="J1358">
        <v>1.41375437580687</v>
      </c>
      <c r="K1358">
        <v>0.33788655950749902</v>
      </c>
      <c r="L1358">
        <v>3.1569345211456899E-2</v>
      </c>
      <c r="M1358">
        <v>7.1898427392755204E-2</v>
      </c>
    </row>
    <row r="1359" spans="1:13" x14ac:dyDescent="0.25">
      <c r="A1359">
        <v>130</v>
      </c>
      <c r="B1359">
        <v>16</v>
      </c>
      <c r="C1359">
        <v>0.15244498041597199</v>
      </c>
      <c r="D1359">
        <v>22.7</v>
      </c>
      <c r="E1359">
        <v>2.7782746533762601E-2</v>
      </c>
      <c r="F1359">
        <v>65755.488496809005</v>
      </c>
      <c r="G1359">
        <v>14.1916100086575</v>
      </c>
      <c r="H1359">
        <v>0</v>
      </c>
      <c r="I1359">
        <v>0</v>
      </c>
      <c r="J1359">
        <v>1.5244498041597201</v>
      </c>
      <c r="K1359">
        <v>0.34391997436788402</v>
      </c>
      <c r="L1359">
        <v>3.2790352451240901E-2</v>
      </c>
      <c r="M1359">
        <v>7.1898427392755204E-2</v>
      </c>
    </row>
    <row r="1360" spans="1:13" x14ac:dyDescent="0.25">
      <c r="A1360">
        <v>131</v>
      </c>
      <c r="B1360">
        <v>16</v>
      </c>
      <c r="C1360">
        <v>0.16385237275201001</v>
      </c>
      <c r="D1360">
        <v>23.9</v>
      </c>
      <c r="E1360">
        <v>3.0520485109685101E-2</v>
      </c>
      <c r="F1360">
        <v>70528.449871229095</v>
      </c>
      <c r="G1360">
        <v>15.310272045795699</v>
      </c>
      <c r="H1360">
        <v>0</v>
      </c>
      <c r="I1360">
        <v>0</v>
      </c>
      <c r="J1360">
        <v>1.6385237275200999</v>
      </c>
      <c r="K1360">
        <v>0.367488241591654</v>
      </c>
      <c r="L1360">
        <v>3.2279036908756997E-2</v>
      </c>
      <c r="M1360">
        <v>7.1898427392755204E-2</v>
      </c>
    </row>
    <row r="1361" spans="1:13" x14ac:dyDescent="0.25">
      <c r="A1361">
        <v>132</v>
      </c>
      <c r="B1361">
        <v>16</v>
      </c>
      <c r="C1361">
        <v>0.17652705586279799</v>
      </c>
      <c r="D1361">
        <v>25.4</v>
      </c>
      <c r="E1361">
        <v>3.2531722622459402E-2</v>
      </c>
      <c r="F1361">
        <v>75558.988192246194</v>
      </c>
      <c r="G1361">
        <v>16.524042318238401</v>
      </c>
      <c r="H1361">
        <v>0</v>
      </c>
      <c r="I1361">
        <v>0</v>
      </c>
      <c r="J1361">
        <v>1.76527055862798</v>
      </c>
      <c r="K1361">
        <v>0.35955042595577702</v>
      </c>
      <c r="L1361">
        <v>3.1501915698361901E-2</v>
      </c>
      <c r="M1361">
        <v>7.1898427392755204E-2</v>
      </c>
    </row>
    <row r="1362" spans="1:13" x14ac:dyDescent="0.25">
      <c r="A1362">
        <v>133</v>
      </c>
      <c r="B1362">
        <v>16</v>
      </c>
      <c r="C1362">
        <v>0.19000442594120101</v>
      </c>
      <c r="D1362">
        <v>26.6</v>
      </c>
      <c r="E1362">
        <v>3.5283283330908098E-2</v>
      </c>
      <c r="F1362">
        <v>83435.631445001403</v>
      </c>
      <c r="G1362">
        <v>17.835411064950101</v>
      </c>
      <c r="H1362">
        <v>0</v>
      </c>
      <c r="I1362">
        <v>0</v>
      </c>
      <c r="J1362">
        <v>1.9000442594120099</v>
      </c>
      <c r="K1362">
        <v>0.35639669452116302</v>
      </c>
      <c r="L1362">
        <v>3.2992755124378999E-2</v>
      </c>
      <c r="M1362">
        <v>7.1898427392755204E-2</v>
      </c>
    </row>
    <row r="1363" spans="1:13" x14ac:dyDescent="0.25">
      <c r="A1363">
        <v>134</v>
      </c>
      <c r="B1363">
        <v>16</v>
      </c>
      <c r="C1363">
        <v>0.204348897928258</v>
      </c>
      <c r="D1363">
        <v>24.6</v>
      </c>
      <c r="E1363">
        <v>3.8099849764304403E-2</v>
      </c>
      <c r="F1363">
        <v>90939.791398529604</v>
      </c>
      <c r="G1363">
        <v>19.269342334599902</v>
      </c>
      <c r="H1363">
        <v>0</v>
      </c>
      <c r="I1363">
        <v>0</v>
      </c>
      <c r="J1363">
        <v>2.0434889792825799</v>
      </c>
      <c r="K1363">
        <v>0.380871181579922</v>
      </c>
      <c r="L1363">
        <v>3.4112396540530401E-2</v>
      </c>
      <c r="M1363">
        <v>7.1898427392755204E-2</v>
      </c>
    </row>
    <row r="1364" spans="1:13" x14ac:dyDescent="0.25">
      <c r="A1364">
        <v>135</v>
      </c>
      <c r="B1364">
        <v>16</v>
      </c>
      <c r="C1364">
        <v>0.218983498459041</v>
      </c>
      <c r="D1364">
        <v>24.6</v>
      </c>
      <c r="E1364">
        <v>4.1403547896993E-2</v>
      </c>
      <c r="F1364">
        <v>96800.244725276207</v>
      </c>
      <c r="G1364">
        <v>20.800211546503</v>
      </c>
      <c r="H1364">
        <v>0</v>
      </c>
      <c r="I1364">
        <v>0</v>
      </c>
      <c r="J1364">
        <v>2.1898349845904099</v>
      </c>
      <c r="K1364">
        <v>0.39657579966964401</v>
      </c>
      <c r="L1364">
        <v>3.29186953913463E-2</v>
      </c>
      <c r="M1364">
        <v>7.1898427392755204E-2</v>
      </c>
    </row>
    <row r="1365" spans="1:13" x14ac:dyDescent="0.25">
      <c r="A1365">
        <v>136</v>
      </c>
      <c r="B1365">
        <v>16</v>
      </c>
      <c r="C1365">
        <v>0.23400191631133899</v>
      </c>
      <c r="D1365">
        <v>29.4</v>
      </c>
      <c r="E1365">
        <v>4.4698987493395001E-2</v>
      </c>
      <c r="F1365">
        <v>103687.84069285</v>
      </c>
      <c r="G1365">
        <v>22.429935555316501</v>
      </c>
      <c r="H1365">
        <v>0</v>
      </c>
      <c r="I1365">
        <v>0</v>
      </c>
      <c r="J1365">
        <v>2.3400191631133902</v>
      </c>
      <c r="K1365">
        <v>0.39417372591754501</v>
      </c>
      <c r="L1365">
        <v>3.1631111723989802E-2</v>
      </c>
      <c r="M1365">
        <v>7.1898427392755204E-2</v>
      </c>
    </row>
    <row r="1366" spans="1:13" x14ac:dyDescent="0.25">
      <c r="A1366">
        <v>137</v>
      </c>
      <c r="B1366">
        <v>16</v>
      </c>
      <c r="C1366">
        <v>0.25006775423143002</v>
      </c>
      <c r="D1366">
        <v>28.5</v>
      </c>
      <c r="E1366">
        <v>4.7846575210175803E-2</v>
      </c>
      <c r="F1366">
        <v>112186.99634885701</v>
      </c>
      <c r="G1366">
        <v>24.206756373883898</v>
      </c>
      <c r="H1366">
        <v>0</v>
      </c>
      <c r="I1366">
        <v>0</v>
      </c>
      <c r="J1366">
        <v>2.5006775423143002</v>
      </c>
      <c r="K1366">
        <v>0.39373060750122202</v>
      </c>
      <c r="L1366">
        <v>3.2448740137036497E-2</v>
      </c>
      <c r="M1366">
        <v>7.1898427392755204E-2</v>
      </c>
    </row>
    <row r="1367" spans="1:13" x14ac:dyDescent="0.25">
      <c r="A1367">
        <v>138</v>
      </c>
      <c r="B1367">
        <v>16</v>
      </c>
      <c r="C1367">
        <v>0.26711409616731302</v>
      </c>
      <c r="D1367">
        <v>26</v>
      </c>
      <c r="E1367">
        <v>5.1032556649652602E-2</v>
      </c>
      <c r="F1367">
        <v>119754.178223525</v>
      </c>
      <c r="G1367">
        <v>26.119410316465999</v>
      </c>
      <c r="H1367">
        <v>0</v>
      </c>
      <c r="I1367">
        <v>0</v>
      </c>
      <c r="J1367">
        <v>2.6711409616731299</v>
      </c>
      <c r="K1367">
        <v>0.40422746593004999</v>
      </c>
      <c r="L1367">
        <v>3.3400901697413603E-2</v>
      </c>
      <c r="M1367">
        <v>7.1898427392755204E-2</v>
      </c>
    </row>
    <row r="1368" spans="1:13" x14ac:dyDescent="0.25">
      <c r="A1368">
        <v>139</v>
      </c>
      <c r="B1368">
        <v>16</v>
      </c>
      <c r="C1368">
        <v>0.28497869470023302</v>
      </c>
      <c r="D1368">
        <v>29</v>
      </c>
      <c r="E1368">
        <v>5.5130420718803003E-2</v>
      </c>
      <c r="F1368">
        <v>127536.98186523499</v>
      </c>
      <c r="G1368">
        <v>28.166283864683599</v>
      </c>
      <c r="H1368">
        <v>0</v>
      </c>
      <c r="I1368">
        <v>0</v>
      </c>
      <c r="J1368">
        <v>2.8497869470023298</v>
      </c>
      <c r="K1368">
        <v>0.41678467504944799</v>
      </c>
      <c r="L1368">
        <v>3.2811619357927597E-2</v>
      </c>
      <c r="M1368">
        <v>7.1898427392755204E-2</v>
      </c>
    </row>
    <row r="1369" spans="1:13" x14ac:dyDescent="0.25">
      <c r="A1369">
        <v>140</v>
      </c>
      <c r="B1369">
        <v>16</v>
      </c>
      <c r="C1369">
        <v>0.303303630237098</v>
      </c>
      <c r="D1369">
        <v>30.4</v>
      </c>
      <c r="E1369">
        <v>5.8917136046269997E-2</v>
      </c>
      <c r="F1369">
        <v>134243.03258913499</v>
      </c>
      <c r="G1369">
        <v>30.316250643948798</v>
      </c>
      <c r="H1369">
        <v>5.2940098068876298E-2</v>
      </c>
      <c r="I1369">
        <v>2.0941431093385999E-3</v>
      </c>
      <c r="J1369">
        <v>3.0330363023709799</v>
      </c>
      <c r="K1369">
        <v>0.408511891129126</v>
      </c>
      <c r="L1369">
        <v>3.1999389582398299E-2</v>
      </c>
      <c r="M1369">
        <v>7.3781024132456102E-2</v>
      </c>
    </row>
    <row r="1370" spans="1:13" x14ac:dyDescent="0.25">
      <c r="A1370">
        <v>141</v>
      </c>
      <c r="B1370">
        <v>16</v>
      </c>
      <c r="C1370">
        <v>0.32185976743892902</v>
      </c>
      <c r="D1370">
        <v>31.3</v>
      </c>
      <c r="E1370">
        <v>6.2280145398801702E-2</v>
      </c>
      <c r="F1370">
        <v>143478.68762525401</v>
      </c>
      <c r="G1370">
        <v>32.600796140068297</v>
      </c>
      <c r="H1370">
        <v>0.20619776316999899</v>
      </c>
      <c r="I1370">
        <v>7.5940858463570803E-3</v>
      </c>
      <c r="J1370">
        <v>3.2185976743892901</v>
      </c>
      <c r="K1370">
        <v>0.40302108004665199</v>
      </c>
      <c r="L1370">
        <v>3.2729167128814497E-2</v>
      </c>
      <c r="M1370">
        <v>7.5845595981393496E-2</v>
      </c>
    </row>
    <row r="1371" spans="1:13" x14ac:dyDescent="0.25">
      <c r="A1371">
        <v>142</v>
      </c>
      <c r="B1371">
        <v>16</v>
      </c>
      <c r="C1371">
        <v>0.34016682511854002</v>
      </c>
      <c r="D1371">
        <v>32</v>
      </c>
      <c r="E1371">
        <v>6.6377270450586098E-2</v>
      </c>
      <c r="F1371">
        <v>149802.089819427</v>
      </c>
      <c r="G1371">
        <v>34.960525631735301</v>
      </c>
      <c r="H1371">
        <v>0.43495471307927502</v>
      </c>
      <c r="I1371">
        <v>1.49393062483802E-2</v>
      </c>
      <c r="J1371">
        <v>3.4016682511853999</v>
      </c>
      <c r="K1371">
        <v>0.40981541290180001</v>
      </c>
      <c r="L1371">
        <v>3.3313398023714302E-2</v>
      </c>
      <c r="M1371">
        <v>7.7261653329644894E-2</v>
      </c>
    </row>
    <row r="1372" spans="1:13" x14ac:dyDescent="0.25">
      <c r="A1372">
        <v>143</v>
      </c>
      <c r="B1372">
        <v>16</v>
      </c>
      <c r="C1372">
        <v>0.359300896950141</v>
      </c>
      <c r="D1372">
        <v>32.1</v>
      </c>
      <c r="E1372">
        <v>6.9869027033089198E-2</v>
      </c>
      <c r="F1372">
        <v>158961.851241725</v>
      </c>
      <c r="G1372">
        <v>37.475919265063197</v>
      </c>
      <c r="H1372">
        <v>0.72703129742490202</v>
      </c>
      <c r="I1372">
        <v>2.3271012196608199E-2</v>
      </c>
      <c r="J1372">
        <v>3.59300896950141</v>
      </c>
      <c r="K1372">
        <v>0.41620005555205802</v>
      </c>
      <c r="L1372">
        <v>3.2493404378172198E-2</v>
      </c>
      <c r="M1372">
        <v>7.8161539775984598E-2</v>
      </c>
    </row>
    <row r="1373" spans="1:13" x14ac:dyDescent="0.25">
      <c r="A1373">
        <v>144</v>
      </c>
      <c r="B1373">
        <v>16</v>
      </c>
      <c r="C1373">
        <v>0.37960179572491098</v>
      </c>
      <c r="D1373">
        <v>35.9</v>
      </c>
      <c r="E1373">
        <v>7.3933050544772505E-2</v>
      </c>
      <c r="F1373">
        <v>170044.89641792601</v>
      </c>
      <c r="G1373">
        <v>40.1871670295466</v>
      </c>
      <c r="H1373">
        <v>1.1278400828074999</v>
      </c>
      <c r="I1373">
        <v>3.3607883604744503E-2</v>
      </c>
      <c r="J1373">
        <v>3.7960179572491102</v>
      </c>
      <c r="K1373">
        <v>0.41890195332480501</v>
      </c>
      <c r="L1373">
        <v>3.1807820980258798E-2</v>
      </c>
      <c r="M1373">
        <v>7.8451771821294494E-2</v>
      </c>
    </row>
    <row r="1374" spans="1:13" x14ac:dyDescent="0.25">
      <c r="A1374">
        <v>145</v>
      </c>
      <c r="B1374">
        <v>16</v>
      </c>
      <c r="C1374">
        <v>0.39990995020166298</v>
      </c>
      <c r="D1374">
        <v>32.799999999999997</v>
      </c>
      <c r="E1374">
        <v>7.7573496504183895E-2</v>
      </c>
      <c r="F1374">
        <v>178393.87313725901</v>
      </c>
      <c r="G1374">
        <v>43.012716226758997</v>
      </c>
      <c r="H1374">
        <v>1.6590334068121999</v>
      </c>
      <c r="I1374">
        <v>4.6093234606852398E-2</v>
      </c>
      <c r="J1374">
        <v>3.9990995020166298</v>
      </c>
      <c r="K1374">
        <v>0.40862765515367999</v>
      </c>
      <c r="L1374">
        <v>3.2087860951325001E-2</v>
      </c>
      <c r="M1374">
        <v>7.9582056828907496E-2</v>
      </c>
    </row>
    <row r="1375" spans="1:13" x14ac:dyDescent="0.25">
      <c r="A1375">
        <v>146</v>
      </c>
      <c r="B1375">
        <v>16</v>
      </c>
      <c r="C1375">
        <v>0.42037850655298797</v>
      </c>
      <c r="D1375">
        <v>36.1</v>
      </c>
      <c r="E1375">
        <v>8.1353030110263805E-2</v>
      </c>
      <c r="F1375">
        <v>187197.59727728699</v>
      </c>
      <c r="G1375">
        <v>45.9557675522191</v>
      </c>
      <c r="H1375">
        <v>2.27524195732801</v>
      </c>
      <c r="I1375">
        <v>5.9005785986096501E-2</v>
      </c>
      <c r="J1375">
        <v>4.2037850655298801</v>
      </c>
      <c r="K1375">
        <v>0.41255475395782198</v>
      </c>
      <c r="L1375">
        <v>3.2781151508090897E-2</v>
      </c>
      <c r="M1375">
        <v>8.1417241266795504E-2</v>
      </c>
    </row>
    <row r="1376" spans="1:13" x14ac:dyDescent="0.25">
      <c r="A1376">
        <v>147</v>
      </c>
      <c r="B1376">
        <v>16</v>
      </c>
      <c r="C1376">
        <v>0.44224729669283602</v>
      </c>
      <c r="D1376">
        <v>36.799999999999997</v>
      </c>
      <c r="E1376">
        <v>8.4958897185425597E-2</v>
      </c>
      <c r="F1376">
        <v>196273.54990073401</v>
      </c>
      <c r="G1376">
        <v>49.067040901785603</v>
      </c>
      <c r="H1376">
        <v>2.94623888808295</v>
      </c>
      <c r="I1376">
        <v>7.1317630130068699E-2</v>
      </c>
      <c r="J1376">
        <v>4.4224729669283596</v>
      </c>
      <c r="K1376">
        <v>0.41596850159059601</v>
      </c>
      <c r="L1376">
        <v>3.2128821808428597E-2</v>
      </c>
      <c r="M1376">
        <v>8.2749160272734504E-2</v>
      </c>
    </row>
    <row r="1377" spans="1:13" x14ac:dyDescent="0.25">
      <c r="A1377">
        <v>148</v>
      </c>
      <c r="B1377">
        <v>16</v>
      </c>
      <c r="C1377">
        <v>0.464952873943141</v>
      </c>
      <c r="D1377">
        <v>38.799999999999997</v>
      </c>
      <c r="E1377">
        <v>8.8964828560263401E-2</v>
      </c>
      <c r="F1377">
        <v>206790.445173899</v>
      </c>
      <c r="G1377">
        <v>52.319668434606101</v>
      </c>
      <c r="H1377">
        <v>3.7100021480167298</v>
      </c>
      <c r="I1377">
        <v>8.3918836604754202E-2</v>
      </c>
      <c r="J1377">
        <v>4.6495287394314104</v>
      </c>
      <c r="K1377">
        <v>0.40779015135410601</v>
      </c>
      <c r="L1377">
        <v>3.1539857827506602E-2</v>
      </c>
      <c r="M1377">
        <v>8.3615806485925398E-2</v>
      </c>
    </row>
    <row r="1378" spans="1:13" x14ac:dyDescent="0.25">
      <c r="A1378">
        <v>149</v>
      </c>
      <c r="B1378">
        <v>16</v>
      </c>
      <c r="C1378">
        <v>0.489342851900746</v>
      </c>
      <c r="D1378">
        <v>36.4</v>
      </c>
      <c r="E1378">
        <v>9.2356961585730799E-2</v>
      </c>
      <c r="F1378">
        <v>218023.534536074</v>
      </c>
      <c r="G1378">
        <v>55.767157865657701</v>
      </c>
      <c r="H1378">
        <v>4.6038098588228502</v>
      </c>
      <c r="I1378">
        <v>9.7335114838175696E-2</v>
      </c>
      <c r="J1378">
        <v>4.8934285190074602</v>
      </c>
      <c r="K1378">
        <v>0.39910766281626697</v>
      </c>
      <c r="L1378">
        <v>3.22508759768999E-2</v>
      </c>
      <c r="M1378">
        <v>8.3954100097928697E-2</v>
      </c>
    </row>
    <row r="1379" spans="1:13" x14ac:dyDescent="0.25">
      <c r="A1379">
        <v>150</v>
      </c>
      <c r="B1379">
        <v>16</v>
      </c>
      <c r="C1379">
        <v>0.51427960095952696</v>
      </c>
      <c r="D1379">
        <v>38.5</v>
      </c>
      <c r="E1379">
        <v>9.6153123334576596E-2</v>
      </c>
      <c r="F1379">
        <v>225520.68509922799</v>
      </c>
      <c r="G1379">
        <v>59.296033475072001</v>
      </c>
      <c r="H1379">
        <v>5.5944606742020904</v>
      </c>
      <c r="I1379">
        <v>0.11085283464795399</v>
      </c>
      <c r="J1379">
        <v>5.1427960095952701</v>
      </c>
      <c r="K1379">
        <v>0.40519776612791503</v>
      </c>
      <c r="L1379">
        <v>3.2734741746867801E-2</v>
      </c>
      <c r="M1379">
        <v>8.3954100097928697E-2</v>
      </c>
    </row>
    <row r="1380" spans="1:13" x14ac:dyDescent="0.25">
      <c r="A1380">
        <v>151</v>
      </c>
      <c r="B1380">
        <v>16</v>
      </c>
      <c r="C1380">
        <v>0.540043230542677</v>
      </c>
      <c r="D1380">
        <v>43.3</v>
      </c>
      <c r="E1380">
        <v>0.100112774363204</v>
      </c>
      <c r="F1380">
        <v>230991.24716389601</v>
      </c>
      <c r="G1380">
        <v>62.912214055364899</v>
      </c>
      <c r="H1380">
        <v>6.62565282922675</v>
      </c>
      <c r="I1380">
        <v>0.123309569620374</v>
      </c>
      <c r="J1380">
        <v>5.4004323054267704</v>
      </c>
      <c r="K1380">
        <v>0.41010123346814997</v>
      </c>
      <c r="L1380">
        <v>3.2595476962207E-2</v>
      </c>
      <c r="M1380">
        <v>8.3954100097928697E-2</v>
      </c>
    </row>
    <row r="1381" spans="1:13" x14ac:dyDescent="0.25">
      <c r="A1381">
        <v>152</v>
      </c>
      <c r="B1381">
        <v>16</v>
      </c>
      <c r="C1381">
        <v>0.56611143271780895</v>
      </c>
      <c r="D1381">
        <v>45.9</v>
      </c>
      <c r="E1381">
        <v>0.104415252844777</v>
      </c>
      <c r="F1381">
        <v>240806.16011459299</v>
      </c>
      <c r="G1381">
        <v>66.632445885917605</v>
      </c>
      <c r="H1381">
        <v>7.7071854850787203</v>
      </c>
      <c r="I1381">
        <v>0.13495718832649001</v>
      </c>
      <c r="J1381">
        <v>5.6611143271780904</v>
      </c>
      <c r="K1381">
        <v>0.410127729761391</v>
      </c>
      <c r="L1381">
        <v>3.1931331555905398E-2</v>
      </c>
      <c r="M1381">
        <v>8.3954100097928697E-2</v>
      </c>
    </row>
    <row r="1382" spans="1:13" x14ac:dyDescent="0.25">
      <c r="A1382">
        <v>153</v>
      </c>
      <c r="B1382">
        <v>16</v>
      </c>
      <c r="C1382">
        <v>0.59321262755403104</v>
      </c>
      <c r="D1382">
        <v>45.6</v>
      </c>
      <c r="E1382">
        <v>0.108479175708091</v>
      </c>
      <c r="F1382">
        <v>249077.31877377201</v>
      </c>
      <c r="G1382">
        <v>70.474970428292295</v>
      </c>
      <c r="H1382">
        <v>8.8606173701949391</v>
      </c>
      <c r="I1382">
        <v>0.146188181109244</v>
      </c>
      <c r="J1382">
        <v>5.9321262755403099</v>
      </c>
      <c r="K1382">
        <v>0.40209775337002601</v>
      </c>
      <c r="L1382">
        <v>3.2207383394188903E-2</v>
      </c>
      <c r="M1382">
        <v>8.3954100097928697E-2</v>
      </c>
    </row>
    <row r="1383" spans="1:13" x14ac:dyDescent="0.25">
      <c r="A1383">
        <v>154</v>
      </c>
      <c r="B1383">
        <v>16</v>
      </c>
      <c r="C1383">
        <v>0.62132831671585698</v>
      </c>
      <c r="D1383">
        <v>47</v>
      </c>
      <c r="E1383">
        <v>0.112858031326993</v>
      </c>
      <c r="F1383">
        <v>258631.805761797</v>
      </c>
      <c r="G1383">
        <v>74.457938702119705</v>
      </c>
      <c r="H1383">
        <v>10.0770942787594</v>
      </c>
      <c r="I1383">
        <v>0.15684066621297499</v>
      </c>
      <c r="J1383">
        <v>6.2132831671585702</v>
      </c>
      <c r="K1383">
        <v>0.40330397596386902</v>
      </c>
      <c r="L1383">
        <v>3.2472294000537201E-2</v>
      </c>
      <c r="M1383">
        <v>8.4356596427304406E-2</v>
      </c>
    </row>
    <row r="1384" spans="1:13" x14ac:dyDescent="0.25">
      <c r="A1384">
        <v>155</v>
      </c>
      <c r="B1384">
        <v>16</v>
      </c>
      <c r="C1384">
        <v>0.64918841614016098</v>
      </c>
      <c r="D1384">
        <v>50.6</v>
      </c>
      <c r="E1384">
        <v>0.117138655268671</v>
      </c>
      <c r="F1384">
        <v>261825.77821632801</v>
      </c>
      <c r="G1384">
        <v>78.442066715936704</v>
      </c>
      <c r="H1384">
        <v>11.3154016068732</v>
      </c>
      <c r="I1384">
        <v>0.16667195686748801</v>
      </c>
      <c r="J1384">
        <v>6.4918841614016101</v>
      </c>
      <c r="K1384">
        <v>0.408866953477591</v>
      </c>
      <c r="L1384">
        <v>3.1884868685913302E-2</v>
      </c>
      <c r="M1384">
        <v>8.4691899163382406E-2</v>
      </c>
    </row>
    <row r="1385" spans="1:13" x14ac:dyDescent="0.25">
      <c r="A1385">
        <v>156</v>
      </c>
      <c r="B1385">
        <v>16</v>
      </c>
      <c r="C1385">
        <v>0.67654444347071396</v>
      </c>
      <c r="D1385">
        <v>51.7</v>
      </c>
      <c r="E1385">
        <v>0.121004777339995</v>
      </c>
      <c r="F1385">
        <v>268690.28816983401</v>
      </c>
      <c r="G1385">
        <v>82.459771336250597</v>
      </c>
      <c r="H1385">
        <v>12.5872717002489</v>
      </c>
      <c r="I1385">
        <v>0.175894517504364</v>
      </c>
      <c r="J1385">
        <v>6.7654444347071401</v>
      </c>
      <c r="K1385">
        <v>0.40579253794334302</v>
      </c>
      <c r="L1385">
        <v>3.1120882583177498E-2</v>
      </c>
      <c r="M1385">
        <v>8.4691899163382406E-2</v>
      </c>
    </row>
    <row r="1386" spans="1:13" x14ac:dyDescent="0.25">
      <c r="A1386">
        <v>157</v>
      </c>
      <c r="B1386">
        <v>16</v>
      </c>
      <c r="C1386">
        <v>0.70465726477309998</v>
      </c>
      <c r="D1386">
        <v>54.7</v>
      </c>
      <c r="E1386">
        <v>0.12508681730061999</v>
      </c>
      <c r="F1386">
        <v>277716.01941680402</v>
      </c>
      <c r="G1386">
        <v>86.594082457445793</v>
      </c>
      <c r="H1386">
        <v>13.894860676087699</v>
      </c>
      <c r="I1386">
        <v>0.184405690972991</v>
      </c>
      <c r="J1386">
        <v>7.0465726477309998</v>
      </c>
      <c r="K1386">
        <v>0.400047782958876</v>
      </c>
      <c r="L1386">
        <v>3.1560696990206E-2</v>
      </c>
      <c r="M1386">
        <v>8.4691899163382406E-2</v>
      </c>
    </row>
    <row r="1387" spans="1:13" x14ac:dyDescent="0.25">
      <c r="A1387">
        <v>158</v>
      </c>
      <c r="B1387">
        <v>16</v>
      </c>
      <c r="C1387">
        <v>0.73463324632627502</v>
      </c>
      <c r="D1387">
        <v>56.2</v>
      </c>
      <c r="E1387">
        <v>0.12968243134899299</v>
      </c>
      <c r="F1387">
        <v>287577.52687411301</v>
      </c>
      <c r="G1387">
        <v>90.881866871775898</v>
      </c>
      <c r="H1387">
        <v>15.233177759081199</v>
      </c>
      <c r="I1387">
        <v>0.19213533008636</v>
      </c>
      <c r="J1387">
        <v>7.3463324632627502</v>
      </c>
      <c r="K1387">
        <v>0.40150375043381897</v>
      </c>
      <c r="L1387">
        <v>3.1961510603273603E-2</v>
      </c>
      <c r="M1387">
        <v>8.4691899163382406E-2</v>
      </c>
    </row>
    <row r="1388" spans="1:13" x14ac:dyDescent="0.25">
      <c r="A1388">
        <v>159</v>
      </c>
      <c r="B1388">
        <v>16</v>
      </c>
      <c r="C1388">
        <v>0.76745989385638202</v>
      </c>
      <c r="D1388">
        <v>52.7</v>
      </c>
      <c r="E1388">
        <v>0.13364477949204101</v>
      </c>
      <c r="F1388">
        <v>297983.096318839</v>
      </c>
      <c r="G1388">
        <v>95.387226357280397</v>
      </c>
      <c r="H1388">
        <v>16.5949560323958</v>
      </c>
      <c r="I1388">
        <v>0.19891911918675301</v>
      </c>
      <c r="J1388">
        <v>7.67459893856382</v>
      </c>
      <c r="K1388">
        <v>0.40494122345101702</v>
      </c>
      <c r="L1388">
        <v>3.1581199287759203E-2</v>
      </c>
      <c r="M1388">
        <v>8.4691899163382406E-2</v>
      </c>
    </row>
    <row r="1389" spans="1:13" x14ac:dyDescent="0.25">
      <c r="A1389">
        <v>160</v>
      </c>
      <c r="B1389">
        <v>16</v>
      </c>
      <c r="C1389">
        <v>0.79935336016473402</v>
      </c>
      <c r="D1389">
        <v>59.9</v>
      </c>
      <c r="E1389">
        <v>0.13800016728158801</v>
      </c>
      <c r="F1389">
        <v>311543.70793603302</v>
      </c>
      <c r="G1389">
        <v>99.961547510535198</v>
      </c>
      <c r="H1389">
        <v>18.0401027384138</v>
      </c>
      <c r="I1389">
        <v>0.20587379934389899</v>
      </c>
      <c r="J1389">
        <v>7.9935336016473402</v>
      </c>
      <c r="K1389">
        <v>0.39845300002859102</v>
      </c>
      <c r="L1389">
        <v>3.1161594645632701E-2</v>
      </c>
      <c r="M1389">
        <v>8.4691899163382406E-2</v>
      </c>
    </row>
    <row r="1390" spans="1:13" x14ac:dyDescent="0.25">
      <c r="A1390">
        <v>161</v>
      </c>
      <c r="B1390">
        <v>16</v>
      </c>
      <c r="C1390">
        <v>0.83454474407201995</v>
      </c>
      <c r="D1390">
        <v>61.6</v>
      </c>
      <c r="E1390">
        <v>0.14279565863171401</v>
      </c>
      <c r="F1390">
        <v>322979.18809150101</v>
      </c>
      <c r="G1390">
        <v>104.86494834381701</v>
      </c>
      <c r="H1390">
        <v>19.5583027392349</v>
      </c>
      <c r="I1390">
        <v>0.21222339634290599</v>
      </c>
      <c r="J1390">
        <v>8.3454474407201999</v>
      </c>
      <c r="K1390">
        <v>0.39454598200438001</v>
      </c>
      <c r="L1390">
        <v>3.1594214802155102E-2</v>
      </c>
      <c r="M1390">
        <v>8.4691899163382406E-2</v>
      </c>
    </row>
    <row r="1391" spans="1:13" x14ac:dyDescent="0.25">
      <c r="A1391">
        <v>162</v>
      </c>
      <c r="B1391">
        <v>16</v>
      </c>
      <c r="C1391">
        <v>0.86811229693500602</v>
      </c>
      <c r="D1391">
        <v>59.3</v>
      </c>
      <c r="E1391">
        <v>0.147034605413571</v>
      </c>
      <c r="F1391">
        <v>330164.68415942701</v>
      </c>
      <c r="G1391">
        <v>109.727890338474</v>
      </c>
      <c r="H1391">
        <v>21.0766900937695</v>
      </c>
      <c r="I1391">
        <v>0.21804816712230601</v>
      </c>
      <c r="J1391">
        <v>8.68112296935006</v>
      </c>
      <c r="K1391">
        <v>0.39354694522505601</v>
      </c>
      <c r="L1391">
        <v>3.20403252057926E-2</v>
      </c>
      <c r="M1391">
        <v>8.4691899163382406E-2</v>
      </c>
    </row>
    <row r="1392" spans="1:13" x14ac:dyDescent="0.25">
      <c r="A1392">
        <v>163</v>
      </c>
      <c r="B1392">
        <v>16</v>
      </c>
      <c r="C1392">
        <v>0.901314616643064</v>
      </c>
      <c r="D1392">
        <v>66.5</v>
      </c>
      <c r="E1392">
        <v>0.15078588104771701</v>
      </c>
      <c r="F1392">
        <v>338395.94840975001</v>
      </c>
      <c r="G1392">
        <v>114.607291940621</v>
      </c>
      <c r="H1392">
        <v>22.619136105067501</v>
      </c>
      <c r="I1392">
        <v>0.22355562768720799</v>
      </c>
      <c r="J1392">
        <v>9.0131461664306407</v>
      </c>
      <c r="K1392">
        <v>0.39168221379264301</v>
      </c>
      <c r="L1392">
        <v>3.1751811235203799E-2</v>
      </c>
      <c r="M1392">
        <v>8.4691899163382406E-2</v>
      </c>
    </row>
    <row r="1393" spans="1:13" x14ac:dyDescent="0.25">
      <c r="A1393">
        <v>164</v>
      </c>
      <c r="B1393">
        <v>16</v>
      </c>
      <c r="C1393">
        <v>0.93547160710268296</v>
      </c>
      <c r="D1393">
        <v>70.8</v>
      </c>
      <c r="E1393">
        <v>0.154756863044064</v>
      </c>
      <c r="F1393">
        <v>340394.13045074802</v>
      </c>
      <c r="G1393">
        <v>119.567839027163</v>
      </c>
      <c r="H1393">
        <v>24.197222175573302</v>
      </c>
      <c r="I1393">
        <v>0.228731471189106</v>
      </c>
      <c r="J1393">
        <v>9.3547160710268304</v>
      </c>
      <c r="K1393">
        <v>0.38652445333148899</v>
      </c>
      <c r="L1393">
        <v>3.1356946892348497E-2</v>
      </c>
      <c r="M1393">
        <v>8.4691899163382406E-2</v>
      </c>
    </row>
    <row r="1394" spans="1:13" x14ac:dyDescent="0.25">
      <c r="A1394">
        <v>165</v>
      </c>
      <c r="B1394">
        <v>16</v>
      </c>
      <c r="C1394">
        <v>0.97015387906093098</v>
      </c>
      <c r="D1394">
        <v>68.8</v>
      </c>
      <c r="E1394">
        <v>0.15831725694972801</v>
      </c>
      <c r="F1394">
        <v>351683.47489839297</v>
      </c>
      <c r="G1394">
        <v>124.695978634865</v>
      </c>
      <c r="H1394">
        <v>25.901557166801101</v>
      </c>
      <c r="I1394">
        <v>0.234260269113683</v>
      </c>
      <c r="J1394">
        <v>9.7015387906093107</v>
      </c>
      <c r="K1394">
        <v>0.37912353034066298</v>
      </c>
      <c r="L1394">
        <v>3.1493624263165598E-2</v>
      </c>
      <c r="M1394">
        <v>8.4691899163382406E-2</v>
      </c>
    </row>
    <row r="1395" spans="1:13" x14ac:dyDescent="0.25">
      <c r="A1395">
        <v>166</v>
      </c>
      <c r="B1395">
        <v>16</v>
      </c>
      <c r="C1395">
        <v>1.00634771521356</v>
      </c>
      <c r="D1395">
        <v>71.2</v>
      </c>
      <c r="E1395">
        <v>0.16299321624528099</v>
      </c>
      <c r="F1395">
        <v>361590.49287607399</v>
      </c>
      <c r="G1395">
        <v>130.011723905163</v>
      </c>
      <c r="H1395">
        <v>27.686723353466899</v>
      </c>
      <c r="I1395">
        <v>0.23963064933018499</v>
      </c>
      <c r="J1395">
        <v>10.063477152135601</v>
      </c>
      <c r="K1395">
        <v>0.37847682747487998</v>
      </c>
      <c r="L1395">
        <v>3.19468019632188E-2</v>
      </c>
      <c r="M1395">
        <v>8.4691899163382406E-2</v>
      </c>
    </row>
    <row r="1396" spans="1:13" x14ac:dyDescent="0.25">
      <c r="A1396">
        <v>167</v>
      </c>
      <c r="B1396">
        <v>16</v>
      </c>
      <c r="C1396">
        <v>1.04032545466889</v>
      </c>
      <c r="D1396">
        <v>73.599999999999994</v>
      </c>
      <c r="E1396">
        <v>0.16668824227354101</v>
      </c>
      <c r="F1396">
        <v>370387.869043955</v>
      </c>
      <c r="G1396">
        <v>135.247839963953</v>
      </c>
      <c r="H1396">
        <v>29.519318781990499</v>
      </c>
      <c r="I1396">
        <v>0.245098587688964</v>
      </c>
      <c r="J1396">
        <v>10.403254546688901</v>
      </c>
      <c r="K1396">
        <v>0.381322382249488</v>
      </c>
      <c r="L1396">
        <v>3.24592275648257E-2</v>
      </c>
      <c r="M1396">
        <v>8.4691899163382406E-2</v>
      </c>
    </row>
    <row r="1397" spans="1:13" x14ac:dyDescent="0.25">
      <c r="A1397">
        <v>168</v>
      </c>
      <c r="B1397">
        <v>16</v>
      </c>
      <c r="C1397">
        <v>1.07744940656387</v>
      </c>
      <c r="D1397">
        <v>75.599999999999994</v>
      </c>
      <c r="E1397">
        <v>0.17038172787651601</v>
      </c>
      <c r="F1397">
        <v>379242.42500900099</v>
      </c>
      <c r="G1397">
        <v>140.72212386259301</v>
      </c>
      <c r="H1397">
        <v>31.430406101692999</v>
      </c>
      <c r="I1397">
        <v>0.25028487109789299</v>
      </c>
      <c r="J1397">
        <v>10.7744940656387</v>
      </c>
      <c r="K1397">
        <v>0.38224860030339902</v>
      </c>
      <c r="L1397">
        <v>3.2236744030883897E-2</v>
      </c>
      <c r="M1397">
        <v>8.4691899163382406E-2</v>
      </c>
    </row>
    <row r="1398" spans="1:13" x14ac:dyDescent="0.25">
      <c r="A1398">
        <v>169</v>
      </c>
      <c r="B1398">
        <v>16</v>
      </c>
      <c r="C1398">
        <v>1.11261397761634</v>
      </c>
      <c r="D1398">
        <v>75.8</v>
      </c>
      <c r="E1398">
        <v>0.17373077537180201</v>
      </c>
      <c r="F1398">
        <v>390124.30869535299</v>
      </c>
      <c r="G1398">
        <v>146.16814234538299</v>
      </c>
      <c r="H1398">
        <v>33.4716043533139</v>
      </c>
      <c r="I1398">
        <v>0.25611052144798202</v>
      </c>
      <c r="J1398">
        <v>11.1261397761634</v>
      </c>
      <c r="K1398">
        <v>0.37876738807714599</v>
      </c>
      <c r="L1398">
        <v>3.18565134569085E-2</v>
      </c>
      <c r="M1398">
        <v>8.4691899163382406E-2</v>
      </c>
    </row>
    <row r="1399" spans="1:13" x14ac:dyDescent="0.25">
      <c r="A1399">
        <v>170</v>
      </c>
      <c r="B1399">
        <v>16</v>
      </c>
      <c r="C1399">
        <v>1.14859242211438</v>
      </c>
      <c r="D1399">
        <v>79.599999999999994</v>
      </c>
      <c r="E1399">
        <v>0.178078081449038</v>
      </c>
      <c r="F1399">
        <v>403595.57369085698</v>
      </c>
      <c r="G1399">
        <v>151.83898304207199</v>
      </c>
      <c r="H1399">
        <v>35.649355678788801</v>
      </c>
      <c r="I1399">
        <v>0.26206042563846399</v>
      </c>
      <c r="J1399">
        <v>11.485924221143801</v>
      </c>
      <c r="K1399">
        <v>0.371779651583657</v>
      </c>
      <c r="L1399">
        <v>3.2229570437427697E-2</v>
      </c>
      <c r="M1399">
        <v>8.4691899163382406E-2</v>
      </c>
    </row>
    <row r="1400" spans="1:13" x14ac:dyDescent="0.25">
      <c r="A1400">
        <v>171</v>
      </c>
      <c r="B1400">
        <v>16</v>
      </c>
      <c r="C1400">
        <v>1.1857970010136201</v>
      </c>
      <c r="D1400">
        <v>83.2</v>
      </c>
      <c r="E1400">
        <v>0.18200694530071401</v>
      </c>
      <c r="F1400">
        <v>412598.975142279</v>
      </c>
      <c r="G1400">
        <v>157.69106314589499</v>
      </c>
      <c r="H1400">
        <v>37.909695713028903</v>
      </c>
      <c r="I1400">
        <v>0.267783504310391</v>
      </c>
      <c r="J1400">
        <v>11.857970010136199</v>
      </c>
      <c r="K1400">
        <v>0.37222676532821503</v>
      </c>
      <c r="L1400">
        <v>3.2614724689700302E-2</v>
      </c>
      <c r="M1400">
        <v>8.4691899163382406E-2</v>
      </c>
    </row>
    <row r="1401" spans="1:13" x14ac:dyDescent="0.25">
      <c r="A1401">
        <v>172</v>
      </c>
      <c r="B1401">
        <v>16</v>
      </c>
      <c r="C1401">
        <v>1.2205885352274899</v>
      </c>
      <c r="D1401">
        <v>86.3</v>
      </c>
      <c r="E1401">
        <v>0.18521940567773601</v>
      </c>
      <c r="F1401">
        <v>417796.56061362597</v>
      </c>
      <c r="G1401">
        <v>163.43999345017801</v>
      </c>
      <c r="H1401">
        <v>40.241192713017398</v>
      </c>
      <c r="I1401">
        <v>0.27373182513879701</v>
      </c>
      <c r="J1401">
        <v>12.205885352274899</v>
      </c>
      <c r="K1401">
        <v>0.37255867755642702</v>
      </c>
      <c r="L1401">
        <v>3.2392709928017599E-2</v>
      </c>
      <c r="M1401">
        <v>8.4691899163382406E-2</v>
      </c>
    </row>
    <row r="1402" spans="1:13" x14ac:dyDescent="0.25">
      <c r="A1402">
        <v>173</v>
      </c>
      <c r="B1402">
        <v>16</v>
      </c>
      <c r="C1402">
        <v>1.25375869258939</v>
      </c>
      <c r="D1402">
        <v>86.5</v>
      </c>
      <c r="E1402">
        <v>0.18896146600263999</v>
      </c>
      <c r="F1402">
        <v>427919.843819473</v>
      </c>
      <c r="G1402">
        <v>169.194081079124</v>
      </c>
      <c r="H1402">
        <v>42.719882675277503</v>
      </c>
      <c r="I1402">
        <v>0.28020431836942999</v>
      </c>
      <c r="J1402">
        <v>12.537586925893899</v>
      </c>
      <c r="K1402">
        <v>0.36734678708115898</v>
      </c>
      <c r="L1402">
        <v>3.2189611744448898E-2</v>
      </c>
      <c r="M1402">
        <v>8.4691899163382406E-2</v>
      </c>
    </row>
    <row r="1403" spans="1:13" x14ac:dyDescent="0.25">
      <c r="A1403">
        <v>174</v>
      </c>
      <c r="B1403">
        <v>16</v>
      </c>
      <c r="C1403">
        <v>1.28789127102203</v>
      </c>
      <c r="D1403">
        <v>89.7</v>
      </c>
      <c r="E1403">
        <v>0.19259353333102999</v>
      </c>
      <c r="F1403">
        <v>431090.49637350702</v>
      </c>
      <c r="G1403">
        <v>175.07352820495601</v>
      </c>
      <c r="H1403">
        <v>45.307609649963197</v>
      </c>
      <c r="I1403">
        <v>0.286678994857827</v>
      </c>
      <c r="J1403">
        <v>12.8789127102203</v>
      </c>
      <c r="K1403">
        <v>0.363139800103569</v>
      </c>
      <c r="L1403">
        <v>3.23377192699087E-2</v>
      </c>
      <c r="M1403">
        <v>8.4691899163382406E-2</v>
      </c>
    </row>
    <row r="1404" spans="1:13" x14ac:dyDescent="0.25">
      <c r="A1404">
        <v>175</v>
      </c>
      <c r="B1404">
        <v>16</v>
      </c>
      <c r="C1404">
        <v>1.31890149608209</v>
      </c>
      <c r="D1404">
        <v>91.1</v>
      </c>
      <c r="E1404">
        <v>0.19538681547482101</v>
      </c>
      <c r="F1404">
        <v>441221.98915635201</v>
      </c>
      <c r="G1404">
        <v>180.90223048192999</v>
      </c>
      <c r="H1404">
        <v>48.029551154864997</v>
      </c>
      <c r="I1404">
        <v>0.29361909559621402</v>
      </c>
      <c r="J1404">
        <v>13.1890149608209</v>
      </c>
      <c r="K1404">
        <v>0.364838562227979</v>
      </c>
      <c r="L1404">
        <v>3.2581886782040298E-2</v>
      </c>
      <c r="M1404">
        <v>8.4691899163382406E-2</v>
      </c>
    </row>
    <row r="1405" spans="1:13" x14ac:dyDescent="0.25">
      <c r="A1405">
        <v>176</v>
      </c>
      <c r="B1405">
        <v>16</v>
      </c>
      <c r="C1405">
        <v>1.35155815140382</v>
      </c>
      <c r="D1405">
        <v>96.1</v>
      </c>
      <c r="E1405">
        <v>0.199002822441741</v>
      </c>
      <c r="F1405">
        <v>450842.47180832701</v>
      </c>
      <c r="G1405">
        <v>186.94878801185499</v>
      </c>
      <c r="H1405">
        <v>50.8580694343161</v>
      </c>
      <c r="I1405">
        <v>0.30034069023892201</v>
      </c>
      <c r="J1405">
        <v>13.5155815140382</v>
      </c>
      <c r="K1405">
        <v>0.36265934452779103</v>
      </c>
      <c r="L1405">
        <v>3.2260760767918603E-2</v>
      </c>
      <c r="M1405">
        <v>8.4691899163382406E-2</v>
      </c>
    </row>
    <row r="1406" spans="1:13" x14ac:dyDescent="0.25">
      <c r="A1406">
        <v>177</v>
      </c>
      <c r="B1406">
        <v>16</v>
      </c>
      <c r="C1406">
        <v>1.3848107341913201</v>
      </c>
      <c r="D1406">
        <v>101.6</v>
      </c>
      <c r="E1406">
        <v>0.20153661577094201</v>
      </c>
      <c r="F1406">
        <v>461976.62706865597</v>
      </c>
      <c r="G1406">
        <v>193.15968380233201</v>
      </c>
      <c r="H1406">
        <v>53.831773183904403</v>
      </c>
      <c r="I1406">
        <v>0.30715572303765498</v>
      </c>
      <c r="J1406">
        <v>13.848107341913201</v>
      </c>
      <c r="K1406">
        <v>0.35834224177670698</v>
      </c>
      <c r="L1406">
        <v>3.1915397826080001E-2</v>
      </c>
      <c r="M1406">
        <v>8.4691899163382406E-2</v>
      </c>
    </row>
    <row r="1407" spans="1:13" x14ac:dyDescent="0.25">
      <c r="A1407">
        <v>178</v>
      </c>
      <c r="B1407">
        <v>16</v>
      </c>
      <c r="C1407">
        <v>1.4160243208282901</v>
      </c>
      <c r="D1407">
        <v>98.5</v>
      </c>
      <c r="E1407">
        <v>0.20571157319119401</v>
      </c>
      <c r="F1407">
        <v>469215.04774670699</v>
      </c>
      <c r="G1407">
        <v>199.33327171438901</v>
      </c>
      <c r="H1407">
        <v>56.9227424996092</v>
      </c>
      <c r="I1407">
        <v>0.31422715518016198</v>
      </c>
      <c r="J1407">
        <v>14.1602432082829</v>
      </c>
      <c r="K1407">
        <v>0.35494584829655401</v>
      </c>
      <c r="L1407">
        <v>3.20229507296102E-2</v>
      </c>
      <c r="M1407">
        <v>8.4691899163382406E-2</v>
      </c>
    </row>
    <row r="1408" spans="1:13" x14ac:dyDescent="0.25">
      <c r="A1408">
        <v>179</v>
      </c>
      <c r="B1408">
        <v>16</v>
      </c>
      <c r="C1408">
        <v>1.4512156720459599</v>
      </c>
      <c r="D1408">
        <v>104.8</v>
      </c>
      <c r="E1408">
        <v>0.20900429962617501</v>
      </c>
      <c r="F1408">
        <v>471485.43972989998</v>
      </c>
      <c r="G1408">
        <v>205.807517736476</v>
      </c>
      <c r="H1408">
        <v>60.084939213206802</v>
      </c>
      <c r="I1408">
        <v>0.32070516816908701</v>
      </c>
      <c r="J1408">
        <v>14.5121567204596</v>
      </c>
      <c r="K1408">
        <v>0.35609730230372899</v>
      </c>
      <c r="L1408">
        <v>3.2201788481369398E-2</v>
      </c>
      <c r="M1408">
        <v>8.4691899163382406E-2</v>
      </c>
    </row>
    <row r="1409" spans="1:13" x14ac:dyDescent="0.25">
      <c r="A1409">
        <v>180</v>
      </c>
      <c r="B1409">
        <v>16</v>
      </c>
      <c r="C1409">
        <v>1.4819953561136301</v>
      </c>
      <c r="D1409">
        <v>108.6</v>
      </c>
      <c r="E1409">
        <v>0.21241768437860301</v>
      </c>
      <c r="F1409">
        <v>479349.773807057</v>
      </c>
      <c r="G1409">
        <v>212.116287413278</v>
      </c>
      <c r="H1409">
        <v>63.383603179757898</v>
      </c>
      <c r="I1409">
        <v>0.32775052272591698</v>
      </c>
      <c r="J1409">
        <v>14.8199535611363</v>
      </c>
      <c r="K1409">
        <v>0.35675523550995097</v>
      </c>
      <c r="L1409">
        <v>3.1840293055603701E-2</v>
      </c>
      <c r="M1409">
        <v>8.4691899163382406E-2</v>
      </c>
    </row>
    <row r="1410" spans="1:13" x14ac:dyDescent="0.25">
      <c r="A1410">
        <v>181</v>
      </c>
      <c r="B1410">
        <v>16</v>
      </c>
      <c r="C1410">
        <v>1.5126056120424101</v>
      </c>
      <c r="D1410">
        <v>106.6</v>
      </c>
      <c r="E1410">
        <v>0.21473736831691101</v>
      </c>
      <c r="F1410">
        <v>484644.00189384102</v>
      </c>
      <c r="G1410">
        <v>218.487187548588</v>
      </c>
      <c r="H1410">
        <v>66.778651170726803</v>
      </c>
      <c r="I1410">
        <v>0.33473750704981597</v>
      </c>
      <c r="J1410">
        <v>15.126056120424099</v>
      </c>
      <c r="K1410">
        <v>0.352195511540143</v>
      </c>
      <c r="L1410">
        <v>3.1436743178493903E-2</v>
      </c>
      <c r="M1410">
        <v>8.4691899163382406E-2</v>
      </c>
    </row>
    <row r="1411" spans="1:13" x14ac:dyDescent="0.25">
      <c r="A1411">
        <v>182</v>
      </c>
      <c r="B1411">
        <v>16</v>
      </c>
      <c r="C1411">
        <v>1.54076539722768</v>
      </c>
      <c r="D1411">
        <v>107</v>
      </c>
      <c r="E1411">
        <v>0.21787365374353099</v>
      </c>
      <c r="F1411">
        <v>492064.81739856798</v>
      </c>
      <c r="G1411">
        <v>224.79633268877899</v>
      </c>
      <c r="H1411">
        <v>70.269753586006303</v>
      </c>
      <c r="I1411">
        <v>0.34186894589509798</v>
      </c>
      <c r="J1411">
        <v>15.407653972276799</v>
      </c>
      <c r="K1411">
        <v>0.34921042093038901</v>
      </c>
      <c r="L1411">
        <v>3.1399611183699203E-2</v>
      </c>
      <c r="M1411">
        <v>8.4691899163382406E-2</v>
      </c>
    </row>
    <row r="1412" spans="1:13" x14ac:dyDescent="0.25">
      <c r="A1412">
        <v>183</v>
      </c>
      <c r="B1412">
        <v>16</v>
      </c>
      <c r="C1412">
        <v>1.5715383680014201</v>
      </c>
      <c r="D1412">
        <v>110.4</v>
      </c>
      <c r="E1412">
        <v>0.22112967839359099</v>
      </c>
      <c r="F1412">
        <v>497514.82189999602</v>
      </c>
      <c r="G1412">
        <v>231.34830517709699</v>
      </c>
      <c r="H1412">
        <v>73.831794139458395</v>
      </c>
      <c r="I1412">
        <v>0.34851728195762499</v>
      </c>
      <c r="J1412">
        <v>15.715383680014201</v>
      </c>
      <c r="K1412">
        <v>0.34554267793777399</v>
      </c>
      <c r="L1412">
        <v>3.1553891996860303E-2</v>
      </c>
      <c r="M1412">
        <v>8.4691899163382406E-2</v>
      </c>
    </row>
    <row r="1413" spans="1:13" x14ac:dyDescent="0.25">
      <c r="A1413">
        <v>184</v>
      </c>
      <c r="B1413">
        <v>16</v>
      </c>
      <c r="C1413">
        <v>1.5993851782517401</v>
      </c>
      <c r="D1413">
        <v>121.1</v>
      </c>
      <c r="E1413">
        <v>0.223639377449876</v>
      </c>
      <c r="F1413">
        <v>503392.83912282402</v>
      </c>
      <c r="G1413">
        <v>237.799916766053</v>
      </c>
      <c r="H1413">
        <v>77.470574487855899</v>
      </c>
      <c r="I1413">
        <v>0.35528849770172399</v>
      </c>
      <c r="J1413">
        <v>15.9938517825174</v>
      </c>
      <c r="K1413">
        <v>0.34816816518083199</v>
      </c>
      <c r="L1413">
        <v>3.1203089691967799E-2</v>
      </c>
      <c r="M1413">
        <v>8.4691899163382406E-2</v>
      </c>
    </row>
    <row r="1414" spans="1:13" x14ac:dyDescent="0.25">
      <c r="A1414">
        <v>185</v>
      </c>
      <c r="B1414">
        <v>16</v>
      </c>
      <c r="C1414">
        <v>1.62514372088349</v>
      </c>
      <c r="D1414">
        <v>118.7</v>
      </c>
      <c r="E1414">
        <v>0.22656249117552299</v>
      </c>
      <c r="F1414">
        <v>510665.99166166899</v>
      </c>
      <c r="G1414">
        <v>244.25067631404301</v>
      </c>
      <c r="H1414">
        <v>81.236413908962604</v>
      </c>
      <c r="I1414">
        <v>0.36224739002706202</v>
      </c>
      <c r="J1414">
        <v>16.251437208834901</v>
      </c>
      <c r="K1414">
        <v>0.34311825209881802</v>
      </c>
      <c r="L1414">
        <v>3.0776899145521199E-2</v>
      </c>
      <c r="M1414">
        <v>8.4691899163382406E-2</v>
      </c>
    </row>
    <row r="1415" spans="1:13" x14ac:dyDescent="0.25">
      <c r="A1415">
        <v>186</v>
      </c>
      <c r="B1415">
        <v>16</v>
      </c>
      <c r="C1415">
        <v>1.6529387769574</v>
      </c>
      <c r="D1415">
        <v>122.4</v>
      </c>
      <c r="E1415">
        <v>0.22882340886646099</v>
      </c>
      <c r="F1415">
        <v>516716.584186044</v>
      </c>
      <c r="G1415">
        <v>250.92661774103101</v>
      </c>
      <c r="H1415">
        <v>85.085713449241894</v>
      </c>
      <c r="I1415">
        <v>0.36882253364720202</v>
      </c>
      <c r="J1415">
        <v>16.529387769574001</v>
      </c>
      <c r="K1415">
        <v>0.33912256097388699</v>
      </c>
      <c r="L1415">
        <v>3.0722763101263501E-2</v>
      </c>
      <c r="M1415">
        <v>8.4691899163382406E-2</v>
      </c>
    </row>
    <row r="1416" spans="1:13" x14ac:dyDescent="0.25">
      <c r="A1416">
        <v>187</v>
      </c>
      <c r="B1416">
        <v>16</v>
      </c>
      <c r="C1416">
        <v>1.67946791666133</v>
      </c>
      <c r="D1416">
        <v>129.1</v>
      </c>
      <c r="E1416">
        <v>0.230968233853723</v>
      </c>
      <c r="F1416">
        <v>521872.016205127</v>
      </c>
      <c r="G1416">
        <v>257.57357738138802</v>
      </c>
      <c r="H1416">
        <v>88.967332888262604</v>
      </c>
      <c r="I1416">
        <v>0.37521101045111299</v>
      </c>
      <c r="J1416">
        <v>16.7946791666133</v>
      </c>
      <c r="K1416">
        <v>0.33749648471426902</v>
      </c>
      <c r="L1416">
        <v>3.0852859421364901E-2</v>
      </c>
      <c r="M1416">
        <v>8.4691899163382406E-2</v>
      </c>
    </row>
    <row r="1417" spans="1:13" x14ac:dyDescent="0.25">
      <c r="A1417">
        <v>188</v>
      </c>
      <c r="B1417">
        <v>16</v>
      </c>
      <c r="C1417">
        <v>1.70759812628824</v>
      </c>
      <c r="D1417">
        <v>129</v>
      </c>
      <c r="E1417">
        <v>0.23378744230507201</v>
      </c>
      <c r="F1417">
        <v>528026.04723309795</v>
      </c>
      <c r="G1417">
        <v>264.37243956145102</v>
      </c>
      <c r="H1417">
        <v>92.8945273167094</v>
      </c>
      <c r="I1417">
        <v>0.38120527700244899</v>
      </c>
      <c r="J1417">
        <v>17.075981262882401</v>
      </c>
      <c r="K1417">
        <v>0.33903074911297598</v>
      </c>
      <c r="L1417">
        <v>3.0594117448028899E-2</v>
      </c>
      <c r="M1417">
        <v>8.4691899163382406E-2</v>
      </c>
    </row>
    <row r="1418" spans="1:13" x14ac:dyDescent="0.25">
      <c r="A1418">
        <v>189</v>
      </c>
      <c r="B1418">
        <v>16</v>
      </c>
      <c r="C1418">
        <v>1.73699048856002</v>
      </c>
      <c r="D1418">
        <v>128.80000000000001</v>
      </c>
      <c r="E1418">
        <v>0.23622354898511699</v>
      </c>
      <c r="F1418">
        <v>534659.091121112</v>
      </c>
      <c r="G1418">
        <v>271.31947062664801</v>
      </c>
      <c r="H1418">
        <v>96.901787735707799</v>
      </c>
      <c r="I1418">
        <v>0.38696996370403303</v>
      </c>
      <c r="J1418">
        <v>17.369904885600199</v>
      </c>
      <c r="K1418">
        <v>0.33526827767059397</v>
      </c>
      <c r="L1418">
        <v>3.0295624562325998E-2</v>
      </c>
      <c r="M1418">
        <v>8.4691899163382406E-2</v>
      </c>
    </row>
    <row r="1419" spans="1:13" x14ac:dyDescent="0.25">
      <c r="A1419">
        <v>190</v>
      </c>
      <c r="B1419">
        <v>16</v>
      </c>
      <c r="C1419">
        <v>1.7648166166019501</v>
      </c>
      <c r="D1419">
        <v>131.69999999999999</v>
      </c>
      <c r="E1419">
        <v>0.23821893162063201</v>
      </c>
      <c r="F1419">
        <v>539235.28104374302</v>
      </c>
      <c r="G1419">
        <v>278.20519381047097</v>
      </c>
      <c r="H1419">
        <v>100.95069339907501</v>
      </c>
      <c r="I1419">
        <v>0.39267787230099999</v>
      </c>
      <c r="J1419">
        <v>17.6481661660195</v>
      </c>
      <c r="K1419">
        <v>0.33256335646826601</v>
      </c>
      <c r="L1419">
        <v>3.0277053864404602E-2</v>
      </c>
      <c r="M1419">
        <v>8.4691899163382406E-2</v>
      </c>
    </row>
    <row r="1420" spans="1:13" x14ac:dyDescent="0.25">
      <c r="A1420">
        <v>191</v>
      </c>
      <c r="B1420">
        <v>16</v>
      </c>
      <c r="C1420">
        <v>1.79556232118452</v>
      </c>
      <c r="D1420">
        <v>134.6</v>
      </c>
      <c r="E1420">
        <v>0.24082721348208699</v>
      </c>
      <c r="F1420">
        <v>545265.80406627199</v>
      </c>
      <c r="G1420">
        <v>285.301079931034</v>
      </c>
      <c r="H1420">
        <v>105.005430836014</v>
      </c>
      <c r="I1420">
        <v>0.39779142402252998</v>
      </c>
      <c r="J1420">
        <v>17.9556232118452</v>
      </c>
      <c r="K1420">
        <v>0.33020340905975898</v>
      </c>
      <c r="L1420">
        <v>3.0359712341833E-2</v>
      </c>
      <c r="M1420">
        <v>8.4691899163382406E-2</v>
      </c>
    </row>
    <row r="1421" spans="1:13" x14ac:dyDescent="0.25">
      <c r="A1421">
        <v>192</v>
      </c>
      <c r="B1421">
        <v>16</v>
      </c>
      <c r="C1421">
        <v>1.82320237673704</v>
      </c>
      <c r="D1421">
        <v>138</v>
      </c>
      <c r="E1421">
        <v>0.24346933818000999</v>
      </c>
      <c r="F1421">
        <v>552794.57180106698</v>
      </c>
      <c r="G1421">
        <v>292.24636983058701</v>
      </c>
      <c r="H1421">
        <v>109.090646750914</v>
      </c>
      <c r="I1421">
        <v>0.40297568765638098</v>
      </c>
      <c r="J1421">
        <v>18.2320237673704</v>
      </c>
      <c r="K1421">
        <v>0.33097930566331801</v>
      </c>
      <c r="L1421">
        <v>3.01031619400777E-2</v>
      </c>
      <c r="M1421">
        <v>8.4691899163382406E-2</v>
      </c>
    </row>
    <row r="1422" spans="1:13" x14ac:dyDescent="0.25">
      <c r="A1422">
        <v>193</v>
      </c>
      <c r="B1422">
        <v>16</v>
      </c>
      <c r="C1422">
        <v>1.84943265147437</v>
      </c>
      <c r="D1422">
        <v>144.1</v>
      </c>
      <c r="E1422">
        <v>0.24582442104323299</v>
      </c>
      <c r="F1422">
        <v>559255.35121626197</v>
      </c>
      <c r="G1422">
        <v>299.123683745341</v>
      </c>
      <c r="H1422">
        <v>113.22945505273</v>
      </c>
      <c r="I1422">
        <v>0.40819627642647299</v>
      </c>
      <c r="J1422">
        <v>18.494326514743701</v>
      </c>
      <c r="K1422">
        <v>0.32868795326565098</v>
      </c>
      <c r="L1422">
        <v>2.9783647492645001E-2</v>
      </c>
      <c r="M1422">
        <v>8.4691899163382406E-2</v>
      </c>
    </row>
    <row r="1423" spans="1:13" x14ac:dyDescent="0.25">
      <c r="A1423">
        <v>194</v>
      </c>
      <c r="B1423">
        <v>16</v>
      </c>
      <c r="C1423">
        <v>1.87669074533377</v>
      </c>
      <c r="D1423">
        <v>142</v>
      </c>
      <c r="E1423">
        <v>0.24842286911506201</v>
      </c>
      <c r="F1423">
        <v>566398.705882738</v>
      </c>
      <c r="G1423">
        <v>306.13050118012501</v>
      </c>
      <c r="H1423">
        <v>117.455784139936</v>
      </c>
      <c r="I1423">
        <v>0.413287315237169</v>
      </c>
      <c r="J1423">
        <v>18.766907453337701</v>
      </c>
      <c r="K1423">
        <v>0.324049109650423</v>
      </c>
      <c r="L1423">
        <v>2.9750001711426E-2</v>
      </c>
      <c r="M1423">
        <v>8.4691899163382406E-2</v>
      </c>
    </row>
    <row r="1424" spans="1:13" x14ac:dyDescent="0.25">
      <c r="A1424">
        <v>195</v>
      </c>
      <c r="B1424">
        <v>16</v>
      </c>
      <c r="C1424">
        <v>1.9041307145020001</v>
      </c>
      <c r="D1424">
        <v>142.19999999999999</v>
      </c>
      <c r="E1424">
        <v>0.25031365946028999</v>
      </c>
      <c r="F1424">
        <v>574083.90423840005</v>
      </c>
      <c r="G1424">
        <v>313.20286216069002</v>
      </c>
      <c r="H1424">
        <v>121.723177805302</v>
      </c>
      <c r="I1424">
        <v>0.41818163646946799</v>
      </c>
      <c r="J1424">
        <v>19.041307145019999</v>
      </c>
      <c r="K1424">
        <v>0.32505608216741799</v>
      </c>
      <c r="L1424">
        <v>2.9766885592953599E-2</v>
      </c>
      <c r="M1424">
        <v>8.4691899163382406E-2</v>
      </c>
    </row>
    <row r="1425" spans="1:13" x14ac:dyDescent="0.25">
      <c r="A1425">
        <v>196</v>
      </c>
      <c r="B1425">
        <v>16</v>
      </c>
      <c r="C1425">
        <v>1.9311651421863301</v>
      </c>
      <c r="D1425">
        <v>142.80000000000001</v>
      </c>
      <c r="E1425">
        <v>0.252630257098308</v>
      </c>
      <c r="F1425">
        <v>580462.64803856297</v>
      </c>
      <c r="G1425">
        <v>320.28230437360997</v>
      </c>
      <c r="H1425">
        <v>126.000286435104</v>
      </c>
      <c r="I1425">
        <v>0.42286672072283299</v>
      </c>
      <c r="J1425">
        <v>19.311651421863299</v>
      </c>
      <c r="K1425">
        <v>0.32438162373797402</v>
      </c>
      <c r="L1425">
        <v>2.9548229990425501E-2</v>
      </c>
      <c r="M1425">
        <v>8.4691899163382406E-2</v>
      </c>
    </row>
    <row r="1426" spans="1:13" x14ac:dyDescent="0.25">
      <c r="A1426">
        <v>197</v>
      </c>
      <c r="B1426">
        <v>16</v>
      </c>
      <c r="C1426">
        <v>1.9615040288477701</v>
      </c>
      <c r="D1426">
        <v>152</v>
      </c>
      <c r="E1426">
        <v>0.25543677760203798</v>
      </c>
      <c r="F1426">
        <v>587455.07809190697</v>
      </c>
      <c r="G1426">
        <v>327.608843520395</v>
      </c>
      <c r="H1426">
        <v>130.31703825879899</v>
      </c>
      <c r="I1426">
        <v>0.42711905589176502</v>
      </c>
      <c r="J1426">
        <v>19.615040288477701</v>
      </c>
      <c r="K1426">
        <v>0.32176126290318402</v>
      </c>
      <c r="L1426">
        <v>2.9492841491780698E-2</v>
      </c>
      <c r="M1426">
        <v>8.4691899163382406E-2</v>
      </c>
    </row>
    <row r="1427" spans="1:13" x14ac:dyDescent="0.25">
      <c r="A1427">
        <v>198</v>
      </c>
      <c r="B1427">
        <v>16</v>
      </c>
      <c r="C1427">
        <v>1.9860477008986199</v>
      </c>
      <c r="D1427">
        <v>150.80000000000001</v>
      </c>
      <c r="E1427">
        <v>0.25868273889474303</v>
      </c>
      <c r="F1427">
        <v>601793.34211649396</v>
      </c>
      <c r="G1427">
        <v>334.691709491805</v>
      </c>
      <c r="H1427">
        <v>134.76358952329599</v>
      </c>
      <c r="I1427">
        <v>0.43193030015582401</v>
      </c>
      <c r="J1427">
        <v>19.860477008986201</v>
      </c>
      <c r="K1427">
        <v>0.32230809078728601</v>
      </c>
      <c r="L1427">
        <v>2.9216311881725701E-2</v>
      </c>
      <c r="M1427">
        <v>8.4691899163382406E-2</v>
      </c>
    </row>
    <row r="1428" spans="1:13" x14ac:dyDescent="0.25">
      <c r="A1428">
        <v>199</v>
      </c>
      <c r="B1428">
        <v>16</v>
      </c>
      <c r="C1428">
        <v>2.01419169267015</v>
      </c>
      <c r="D1428">
        <v>158.19999999999999</v>
      </c>
      <c r="E1428">
        <v>0.260581434663125</v>
      </c>
      <c r="F1428">
        <v>612084.633909442</v>
      </c>
      <c r="G1428">
        <v>342.10170050922102</v>
      </c>
      <c r="H1428">
        <v>139.30568863329799</v>
      </c>
      <c r="I1428">
        <v>0.436383910145412</v>
      </c>
      <c r="J1428">
        <v>20.141916926701501</v>
      </c>
      <c r="K1428">
        <v>0.318019054987564</v>
      </c>
      <c r="L1428">
        <v>2.9192777447504901E-2</v>
      </c>
      <c r="M1428">
        <v>8.4691899163382406E-2</v>
      </c>
    </row>
    <row r="1429" spans="1:13" x14ac:dyDescent="0.25">
      <c r="A1429">
        <v>200</v>
      </c>
      <c r="B1429">
        <v>16</v>
      </c>
      <c r="C1429">
        <v>2.0408715571292699</v>
      </c>
      <c r="D1429">
        <v>156.69999999999999</v>
      </c>
      <c r="E1429">
        <v>0.26294387545128001</v>
      </c>
      <c r="F1429">
        <v>611182.83556392195</v>
      </c>
      <c r="G1429">
        <v>349.37521046312202</v>
      </c>
      <c r="H1429">
        <v>143.82464552709499</v>
      </c>
      <c r="I1429">
        <v>0.440747011402847</v>
      </c>
      <c r="J1429">
        <v>20.408715571292699</v>
      </c>
      <c r="K1429">
        <v>0.31934301944103899</v>
      </c>
      <c r="L1429">
        <v>2.9091988584309801E-2</v>
      </c>
      <c r="M1429">
        <v>8.4691899163382406E-2</v>
      </c>
    </row>
    <row r="1430" spans="1:13" x14ac:dyDescent="0.25">
      <c r="A1430">
        <v>1</v>
      </c>
      <c r="B1430">
        <v>16</v>
      </c>
      <c r="C1430">
        <v>0</v>
      </c>
      <c r="D1430">
        <v>10</v>
      </c>
      <c r="E1430">
        <v>0</v>
      </c>
      <c r="F1430">
        <v>0</v>
      </c>
      <c r="G1430">
        <v>3.75</v>
      </c>
      <c r="H1430">
        <v>0</v>
      </c>
      <c r="I1430" t="s">
        <v>79</v>
      </c>
      <c r="J1430">
        <v>0</v>
      </c>
      <c r="K1430">
        <v>1.2</v>
      </c>
      <c r="L1430" t="s">
        <v>79</v>
      </c>
      <c r="M1430" t="e">
        <v>#NAME?</v>
      </c>
    </row>
    <row r="1431" spans="1:13" x14ac:dyDescent="0.25">
      <c r="A1431">
        <v>2</v>
      </c>
      <c r="B1431">
        <v>16</v>
      </c>
      <c r="C1431">
        <v>0</v>
      </c>
      <c r="D1431">
        <v>10</v>
      </c>
      <c r="E1431">
        <v>0</v>
      </c>
      <c r="F1431">
        <v>0</v>
      </c>
      <c r="G1431">
        <v>3.75</v>
      </c>
      <c r="H1431">
        <v>0</v>
      </c>
      <c r="I1431" t="s">
        <v>79</v>
      </c>
      <c r="J1431">
        <v>0</v>
      </c>
      <c r="K1431">
        <v>1.2</v>
      </c>
      <c r="L1431" t="s">
        <v>79</v>
      </c>
      <c r="M1431" t="e">
        <v>#NAME?</v>
      </c>
    </row>
    <row r="1432" spans="1:13" x14ac:dyDescent="0.25">
      <c r="A1432">
        <v>3</v>
      </c>
      <c r="B1432">
        <v>16</v>
      </c>
      <c r="C1432">
        <v>0</v>
      </c>
      <c r="D1432">
        <v>10</v>
      </c>
      <c r="E1432">
        <v>0</v>
      </c>
      <c r="F1432">
        <v>0</v>
      </c>
      <c r="G1432">
        <v>3.75</v>
      </c>
      <c r="H1432">
        <v>0</v>
      </c>
      <c r="I1432" t="s">
        <v>79</v>
      </c>
      <c r="J1432">
        <v>0</v>
      </c>
      <c r="K1432">
        <v>1.2</v>
      </c>
      <c r="L1432" t="s">
        <v>79</v>
      </c>
      <c r="M1432" t="e">
        <v>#NAME?</v>
      </c>
    </row>
    <row r="1433" spans="1:13" x14ac:dyDescent="0.25">
      <c r="A1433">
        <v>4</v>
      </c>
      <c r="B1433">
        <v>16</v>
      </c>
      <c r="C1433">
        <v>0</v>
      </c>
      <c r="D1433">
        <v>10</v>
      </c>
      <c r="E1433">
        <v>0</v>
      </c>
      <c r="F1433">
        <v>0</v>
      </c>
      <c r="G1433">
        <v>3.75</v>
      </c>
      <c r="H1433">
        <v>0</v>
      </c>
      <c r="I1433" t="s">
        <v>79</v>
      </c>
      <c r="J1433">
        <v>0</v>
      </c>
      <c r="K1433">
        <v>1.2</v>
      </c>
      <c r="L1433" t="s">
        <v>79</v>
      </c>
      <c r="M1433" t="e">
        <v>#NAME?</v>
      </c>
    </row>
    <row r="1434" spans="1:13" x14ac:dyDescent="0.25">
      <c r="A1434">
        <v>5</v>
      </c>
      <c r="B1434">
        <v>16</v>
      </c>
      <c r="C1434">
        <v>0</v>
      </c>
      <c r="D1434">
        <v>10</v>
      </c>
      <c r="E1434">
        <v>0</v>
      </c>
      <c r="F1434">
        <v>0</v>
      </c>
      <c r="G1434">
        <v>3.75</v>
      </c>
      <c r="H1434">
        <v>0</v>
      </c>
      <c r="I1434" t="s">
        <v>79</v>
      </c>
      <c r="J1434">
        <v>0</v>
      </c>
      <c r="K1434">
        <v>1.2</v>
      </c>
      <c r="L1434" t="s">
        <v>79</v>
      </c>
      <c r="M1434" t="e">
        <v>#NAME?</v>
      </c>
    </row>
    <row r="1435" spans="1:13" x14ac:dyDescent="0.25">
      <c r="A1435">
        <v>6</v>
      </c>
      <c r="B1435">
        <v>16</v>
      </c>
      <c r="C1435">
        <v>0</v>
      </c>
      <c r="D1435">
        <v>10</v>
      </c>
      <c r="E1435">
        <v>0</v>
      </c>
      <c r="F1435">
        <v>0</v>
      </c>
      <c r="G1435">
        <v>3.75</v>
      </c>
      <c r="H1435">
        <v>0</v>
      </c>
      <c r="I1435" t="s">
        <v>79</v>
      </c>
      <c r="J1435">
        <v>0</v>
      </c>
      <c r="K1435">
        <v>1.2</v>
      </c>
      <c r="L1435" t="s">
        <v>79</v>
      </c>
      <c r="M1435" t="e">
        <v>#NAME?</v>
      </c>
    </row>
    <row r="1436" spans="1:13" x14ac:dyDescent="0.25">
      <c r="A1436">
        <v>7</v>
      </c>
      <c r="B1436">
        <v>16</v>
      </c>
      <c r="C1436">
        <v>0</v>
      </c>
      <c r="D1436">
        <v>10</v>
      </c>
      <c r="E1436">
        <v>0</v>
      </c>
      <c r="F1436">
        <v>0</v>
      </c>
      <c r="G1436">
        <v>3.75</v>
      </c>
      <c r="H1436">
        <v>0</v>
      </c>
      <c r="I1436" t="s">
        <v>79</v>
      </c>
      <c r="J1436">
        <v>0</v>
      </c>
      <c r="K1436">
        <v>1.2</v>
      </c>
      <c r="L1436" t="s">
        <v>79</v>
      </c>
      <c r="M1436" t="e">
        <v>#NAME?</v>
      </c>
    </row>
    <row r="1437" spans="1:13" x14ac:dyDescent="0.25">
      <c r="A1437">
        <v>8</v>
      </c>
      <c r="B1437">
        <v>16</v>
      </c>
      <c r="C1437">
        <v>0</v>
      </c>
      <c r="D1437">
        <v>10</v>
      </c>
      <c r="E1437">
        <v>0</v>
      </c>
      <c r="F1437">
        <v>0</v>
      </c>
      <c r="G1437">
        <v>3.75</v>
      </c>
      <c r="H1437">
        <v>0</v>
      </c>
      <c r="I1437" t="s">
        <v>79</v>
      </c>
      <c r="J1437">
        <v>0</v>
      </c>
      <c r="K1437">
        <v>1.2</v>
      </c>
      <c r="L1437" t="s">
        <v>79</v>
      </c>
      <c r="M1437" t="e">
        <v>#NAME?</v>
      </c>
    </row>
    <row r="1438" spans="1:13" x14ac:dyDescent="0.25">
      <c r="A1438">
        <v>9</v>
      </c>
      <c r="B1438">
        <v>16</v>
      </c>
      <c r="C1438">
        <v>0</v>
      </c>
      <c r="D1438">
        <v>10</v>
      </c>
      <c r="E1438">
        <v>0</v>
      </c>
      <c r="F1438">
        <v>0</v>
      </c>
      <c r="G1438">
        <v>3.75</v>
      </c>
      <c r="H1438">
        <v>0</v>
      </c>
      <c r="I1438" t="s">
        <v>79</v>
      </c>
      <c r="J1438">
        <v>0</v>
      </c>
      <c r="K1438">
        <v>1.2</v>
      </c>
      <c r="L1438" t="s">
        <v>79</v>
      </c>
      <c r="M1438" t="e">
        <v>#NAME?</v>
      </c>
    </row>
    <row r="1439" spans="1:13" x14ac:dyDescent="0.25">
      <c r="A1439">
        <v>10</v>
      </c>
      <c r="B1439">
        <v>16</v>
      </c>
      <c r="C1439">
        <v>0</v>
      </c>
      <c r="D1439">
        <v>10</v>
      </c>
      <c r="E1439">
        <v>0</v>
      </c>
      <c r="F1439">
        <v>0</v>
      </c>
      <c r="G1439">
        <v>3.75</v>
      </c>
      <c r="H1439">
        <v>0</v>
      </c>
      <c r="I1439" t="s">
        <v>79</v>
      </c>
      <c r="J1439">
        <v>0</v>
      </c>
      <c r="K1439">
        <v>1.2</v>
      </c>
      <c r="L1439" t="s">
        <v>79</v>
      </c>
      <c r="M1439" t="e">
        <v>#NAME?</v>
      </c>
    </row>
    <row r="1440" spans="1:13" x14ac:dyDescent="0.25">
      <c r="A1440">
        <v>11</v>
      </c>
      <c r="B1440">
        <v>16</v>
      </c>
      <c r="C1440">
        <v>0</v>
      </c>
      <c r="D1440">
        <v>10</v>
      </c>
      <c r="E1440">
        <v>0</v>
      </c>
      <c r="F1440">
        <v>0</v>
      </c>
      <c r="G1440">
        <v>3.75</v>
      </c>
      <c r="H1440">
        <v>0</v>
      </c>
      <c r="I1440" t="s">
        <v>79</v>
      </c>
      <c r="J1440">
        <v>0</v>
      </c>
      <c r="K1440">
        <v>1.2</v>
      </c>
      <c r="L1440" t="s">
        <v>79</v>
      </c>
      <c r="M1440" t="e">
        <v>#NAME?</v>
      </c>
    </row>
    <row r="1441" spans="1:13" x14ac:dyDescent="0.25">
      <c r="A1441">
        <v>12</v>
      </c>
      <c r="B1441">
        <v>16</v>
      </c>
      <c r="C1441">
        <v>0</v>
      </c>
      <c r="D1441">
        <v>10</v>
      </c>
      <c r="E1441">
        <v>0</v>
      </c>
      <c r="F1441">
        <v>0</v>
      </c>
      <c r="G1441">
        <v>3.75</v>
      </c>
      <c r="H1441">
        <v>0</v>
      </c>
      <c r="I1441" t="s">
        <v>79</v>
      </c>
      <c r="J1441">
        <v>0</v>
      </c>
      <c r="K1441">
        <v>1.2</v>
      </c>
      <c r="L1441" t="s">
        <v>79</v>
      </c>
      <c r="M1441" t="e">
        <v>#NAME?</v>
      </c>
    </row>
    <row r="1442" spans="1:13" x14ac:dyDescent="0.25">
      <c r="A1442">
        <v>13</v>
      </c>
      <c r="B1442">
        <v>16</v>
      </c>
      <c r="C1442">
        <v>0</v>
      </c>
      <c r="D1442">
        <v>10</v>
      </c>
      <c r="E1442">
        <v>0</v>
      </c>
      <c r="F1442">
        <v>0</v>
      </c>
      <c r="G1442">
        <v>3.75</v>
      </c>
      <c r="H1442">
        <v>0</v>
      </c>
      <c r="I1442" t="s">
        <v>79</v>
      </c>
      <c r="J1442">
        <v>0</v>
      </c>
      <c r="K1442">
        <v>1.2</v>
      </c>
      <c r="L1442" t="s">
        <v>79</v>
      </c>
      <c r="M1442" t="e">
        <v>#NAME?</v>
      </c>
    </row>
    <row r="1443" spans="1:13" x14ac:dyDescent="0.25">
      <c r="A1443">
        <v>14</v>
      </c>
      <c r="B1443">
        <v>16</v>
      </c>
      <c r="C1443">
        <v>0</v>
      </c>
      <c r="D1443">
        <v>10</v>
      </c>
      <c r="E1443">
        <v>0</v>
      </c>
      <c r="F1443">
        <v>0</v>
      </c>
      <c r="G1443">
        <v>3.75</v>
      </c>
      <c r="H1443">
        <v>0</v>
      </c>
      <c r="I1443" t="s">
        <v>79</v>
      </c>
      <c r="J1443">
        <v>0</v>
      </c>
      <c r="K1443">
        <v>1.2</v>
      </c>
      <c r="L1443" t="s">
        <v>79</v>
      </c>
      <c r="M1443" t="e">
        <v>#NAME?</v>
      </c>
    </row>
    <row r="1444" spans="1:13" x14ac:dyDescent="0.25">
      <c r="A1444">
        <v>15</v>
      </c>
      <c r="B1444">
        <v>16</v>
      </c>
      <c r="C1444">
        <v>0</v>
      </c>
      <c r="D1444">
        <v>10</v>
      </c>
      <c r="E1444">
        <v>0</v>
      </c>
      <c r="F1444">
        <v>0</v>
      </c>
      <c r="G1444">
        <v>3.75</v>
      </c>
      <c r="H1444">
        <v>0</v>
      </c>
      <c r="I1444" t="s">
        <v>79</v>
      </c>
      <c r="J1444">
        <v>0</v>
      </c>
      <c r="K1444">
        <v>1.2</v>
      </c>
      <c r="L1444" t="s">
        <v>79</v>
      </c>
      <c r="M1444" t="e">
        <v>#NAME?</v>
      </c>
    </row>
    <row r="1445" spans="1:13" x14ac:dyDescent="0.25">
      <c r="A1445">
        <v>16</v>
      </c>
      <c r="B1445">
        <v>16</v>
      </c>
      <c r="C1445">
        <v>0</v>
      </c>
      <c r="D1445">
        <v>10</v>
      </c>
      <c r="E1445">
        <v>0</v>
      </c>
      <c r="F1445">
        <v>0</v>
      </c>
      <c r="G1445">
        <v>3.75</v>
      </c>
      <c r="H1445">
        <v>0</v>
      </c>
      <c r="I1445" t="s">
        <v>79</v>
      </c>
      <c r="J1445">
        <v>0</v>
      </c>
      <c r="K1445">
        <v>1.2</v>
      </c>
      <c r="L1445" t="s">
        <v>79</v>
      </c>
      <c r="M1445" t="e">
        <v>#NAME?</v>
      </c>
    </row>
    <row r="1446" spans="1:13" x14ac:dyDescent="0.25">
      <c r="A1446">
        <v>17</v>
      </c>
      <c r="B1446">
        <v>16</v>
      </c>
      <c r="C1446">
        <v>0</v>
      </c>
      <c r="D1446">
        <v>10</v>
      </c>
      <c r="E1446">
        <v>0</v>
      </c>
      <c r="F1446">
        <v>0</v>
      </c>
      <c r="G1446">
        <v>3.75</v>
      </c>
      <c r="H1446">
        <v>0</v>
      </c>
      <c r="I1446" t="s">
        <v>79</v>
      </c>
      <c r="J1446">
        <v>0</v>
      </c>
      <c r="K1446">
        <v>1.2</v>
      </c>
      <c r="L1446" t="s">
        <v>79</v>
      </c>
      <c r="M1446" t="e">
        <v>#NAME?</v>
      </c>
    </row>
    <row r="1447" spans="1:13" x14ac:dyDescent="0.25">
      <c r="A1447">
        <v>18</v>
      </c>
      <c r="B1447">
        <v>16</v>
      </c>
      <c r="C1447">
        <v>0</v>
      </c>
      <c r="D1447">
        <v>10</v>
      </c>
      <c r="E1447">
        <v>0</v>
      </c>
      <c r="F1447">
        <v>0</v>
      </c>
      <c r="G1447">
        <v>3.75</v>
      </c>
      <c r="H1447">
        <v>0</v>
      </c>
      <c r="I1447" t="s">
        <v>79</v>
      </c>
      <c r="J1447">
        <v>0</v>
      </c>
      <c r="K1447">
        <v>1.2</v>
      </c>
      <c r="L1447" t="s">
        <v>79</v>
      </c>
      <c r="M1447" t="e">
        <v>#NAME?</v>
      </c>
    </row>
    <row r="1448" spans="1:13" x14ac:dyDescent="0.25">
      <c r="A1448">
        <v>19</v>
      </c>
      <c r="B1448">
        <v>16</v>
      </c>
      <c r="C1448">
        <v>0</v>
      </c>
      <c r="D1448">
        <v>10</v>
      </c>
      <c r="E1448">
        <v>0</v>
      </c>
      <c r="F1448">
        <v>0</v>
      </c>
      <c r="G1448">
        <v>3.75</v>
      </c>
      <c r="H1448">
        <v>0</v>
      </c>
      <c r="I1448" t="s">
        <v>79</v>
      </c>
      <c r="J1448">
        <v>0</v>
      </c>
      <c r="K1448">
        <v>1.2</v>
      </c>
      <c r="L1448" t="s">
        <v>79</v>
      </c>
      <c r="M1448" t="e">
        <v>#NAME?</v>
      </c>
    </row>
    <row r="1449" spans="1:13" x14ac:dyDescent="0.25">
      <c r="A1449">
        <v>20</v>
      </c>
      <c r="B1449">
        <v>16</v>
      </c>
      <c r="C1449">
        <v>0</v>
      </c>
      <c r="D1449">
        <v>10</v>
      </c>
      <c r="E1449">
        <v>0</v>
      </c>
      <c r="F1449">
        <v>0</v>
      </c>
      <c r="G1449">
        <v>3.75</v>
      </c>
      <c r="H1449">
        <v>0</v>
      </c>
      <c r="I1449" t="s">
        <v>79</v>
      </c>
      <c r="J1449">
        <v>0</v>
      </c>
      <c r="K1449">
        <v>1.2</v>
      </c>
      <c r="L1449" t="s">
        <v>79</v>
      </c>
      <c r="M1449" t="e">
        <v>#NAME?</v>
      </c>
    </row>
    <row r="1450" spans="1:13" x14ac:dyDescent="0.25">
      <c r="A1450">
        <v>21</v>
      </c>
      <c r="B1450">
        <v>16</v>
      </c>
      <c r="C1450">
        <v>0</v>
      </c>
      <c r="D1450">
        <v>10</v>
      </c>
      <c r="E1450">
        <v>0</v>
      </c>
      <c r="F1450">
        <v>0</v>
      </c>
      <c r="G1450">
        <v>3.75</v>
      </c>
      <c r="H1450">
        <v>0</v>
      </c>
      <c r="I1450" t="s">
        <v>79</v>
      </c>
      <c r="J1450">
        <v>0</v>
      </c>
      <c r="K1450">
        <v>1.2</v>
      </c>
      <c r="L1450" t="s">
        <v>79</v>
      </c>
      <c r="M1450" t="e">
        <v>#NAME?</v>
      </c>
    </row>
    <row r="1451" spans="1:13" x14ac:dyDescent="0.25">
      <c r="A1451">
        <v>22</v>
      </c>
      <c r="B1451">
        <v>16</v>
      </c>
      <c r="C1451">
        <v>0</v>
      </c>
      <c r="D1451">
        <v>10</v>
      </c>
      <c r="E1451">
        <v>0</v>
      </c>
      <c r="F1451">
        <v>0</v>
      </c>
      <c r="G1451">
        <v>3.75</v>
      </c>
      <c r="H1451">
        <v>0</v>
      </c>
      <c r="I1451" t="s">
        <v>79</v>
      </c>
      <c r="J1451">
        <v>0</v>
      </c>
      <c r="K1451">
        <v>1.2</v>
      </c>
      <c r="L1451" t="s">
        <v>79</v>
      </c>
      <c r="M1451" t="e">
        <v>#NAME?</v>
      </c>
    </row>
    <row r="1452" spans="1:13" x14ac:dyDescent="0.25">
      <c r="A1452">
        <v>23</v>
      </c>
      <c r="B1452">
        <v>16</v>
      </c>
      <c r="C1452">
        <v>0</v>
      </c>
      <c r="D1452">
        <v>10</v>
      </c>
      <c r="E1452">
        <v>0</v>
      </c>
      <c r="F1452">
        <v>0</v>
      </c>
      <c r="G1452">
        <v>3.75</v>
      </c>
      <c r="H1452">
        <v>0</v>
      </c>
      <c r="I1452" t="s">
        <v>79</v>
      </c>
      <c r="J1452">
        <v>0</v>
      </c>
      <c r="K1452">
        <v>1.2</v>
      </c>
      <c r="L1452" t="s">
        <v>79</v>
      </c>
      <c r="M1452" t="e">
        <v>#NAME?</v>
      </c>
    </row>
    <row r="1453" spans="1:13" x14ac:dyDescent="0.25">
      <c r="A1453">
        <v>24</v>
      </c>
      <c r="B1453">
        <v>16</v>
      </c>
      <c r="C1453">
        <v>0</v>
      </c>
      <c r="D1453">
        <v>10</v>
      </c>
      <c r="E1453">
        <v>0</v>
      </c>
      <c r="F1453">
        <v>0</v>
      </c>
      <c r="G1453">
        <v>3.75</v>
      </c>
      <c r="H1453">
        <v>0</v>
      </c>
      <c r="I1453" t="s">
        <v>79</v>
      </c>
      <c r="J1453">
        <v>0</v>
      </c>
      <c r="K1453">
        <v>1.2</v>
      </c>
      <c r="L1453" t="s">
        <v>79</v>
      </c>
      <c r="M1453" t="e">
        <v>#NAME?</v>
      </c>
    </row>
    <row r="1454" spans="1:13" x14ac:dyDescent="0.25">
      <c r="A1454">
        <v>25</v>
      </c>
      <c r="B1454">
        <v>16</v>
      </c>
      <c r="C1454">
        <v>0</v>
      </c>
      <c r="D1454">
        <v>10</v>
      </c>
      <c r="E1454">
        <v>0</v>
      </c>
      <c r="F1454">
        <v>0</v>
      </c>
      <c r="G1454">
        <v>3.75</v>
      </c>
      <c r="H1454">
        <v>0</v>
      </c>
      <c r="I1454" t="s">
        <v>79</v>
      </c>
      <c r="J1454">
        <v>0</v>
      </c>
      <c r="K1454">
        <v>1.2</v>
      </c>
      <c r="L1454" t="s">
        <v>79</v>
      </c>
      <c r="M1454" t="e">
        <v>#NAME?</v>
      </c>
    </row>
    <row r="1455" spans="1:13" x14ac:dyDescent="0.25">
      <c r="A1455">
        <v>26</v>
      </c>
      <c r="B1455">
        <v>16</v>
      </c>
      <c r="C1455">
        <v>0</v>
      </c>
      <c r="D1455">
        <v>10</v>
      </c>
      <c r="E1455">
        <v>0</v>
      </c>
      <c r="F1455">
        <v>0</v>
      </c>
      <c r="G1455">
        <v>3.75</v>
      </c>
      <c r="H1455">
        <v>0</v>
      </c>
      <c r="I1455" t="s">
        <v>79</v>
      </c>
      <c r="J1455">
        <v>0</v>
      </c>
      <c r="K1455">
        <v>1.2</v>
      </c>
      <c r="L1455" t="s">
        <v>79</v>
      </c>
      <c r="M1455" t="e">
        <v>#NAME?</v>
      </c>
    </row>
    <row r="1456" spans="1:13" x14ac:dyDescent="0.25">
      <c r="A1456">
        <v>27</v>
      </c>
      <c r="B1456">
        <v>16</v>
      </c>
      <c r="C1456">
        <v>0</v>
      </c>
      <c r="D1456">
        <v>10</v>
      </c>
      <c r="E1456">
        <v>0</v>
      </c>
      <c r="F1456">
        <v>0</v>
      </c>
      <c r="G1456">
        <v>3.75</v>
      </c>
      <c r="H1456">
        <v>0</v>
      </c>
      <c r="I1456" t="s">
        <v>79</v>
      </c>
      <c r="J1456">
        <v>0</v>
      </c>
      <c r="K1456">
        <v>1.2</v>
      </c>
      <c r="L1456" t="s">
        <v>79</v>
      </c>
      <c r="M1456" t="e">
        <v>#NAME?</v>
      </c>
    </row>
    <row r="1457" spans="1:13" x14ac:dyDescent="0.25">
      <c r="A1457">
        <v>28</v>
      </c>
      <c r="B1457">
        <v>16</v>
      </c>
      <c r="C1457">
        <v>0</v>
      </c>
      <c r="D1457">
        <v>10</v>
      </c>
      <c r="E1457">
        <v>0</v>
      </c>
      <c r="F1457">
        <v>0</v>
      </c>
      <c r="G1457">
        <v>3.75</v>
      </c>
      <c r="H1457">
        <v>0</v>
      </c>
      <c r="I1457" t="s">
        <v>79</v>
      </c>
      <c r="J1457">
        <v>0</v>
      </c>
      <c r="K1457">
        <v>1.2</v>
      </c>
      <c r="L1457" t="s">
        <v>79</v>
      </c>
      <c r="M1457" t="e">
        <v>#NAME?</v>
      </c>
    </row>
    <row r="1458" spans="1:13" x14ac:dyDescent="0.25">
      <c r="A1458">
        <v>29</v>
      </c>
      <c r="B1458">
        <v>16</v>
      </c>
      <c r="C1458">
        <v>0</v>
      </c>
      <c r="D1458">
        <v>10</v>
      </c>
      <c r="E1458">
        <v>0</v>
      </c>
      <c r="F1458">
        <v>0</v>
      </c>
      <c r="G1458">
        <v>3.75</v>
      </c>
      <c r="H1458">
        <v>0</v>
      </c>
      <c r="I1458" t="s">
        <v>79</v>
      </c>
      <c r="J1458">
        <v>0</v>
      </c>
      <c r="K1458">
        <v>1.2</v>
      </c>
      <c r="L1458" t="s">
        <v>79</v>
      </c>
      <c r="M1458" t="e">
        <v>#NAME?</v>
      </c>
    </row>
    <row r="1459" spans="1:13" x14ac:dyDescent="0.25">
      <c r="A1459">
        <v>30</v>
      </c>
      <c r="B1459">
        <v>16</v>
      </c>
      <c r="C1459">
        <v>0</v>
      </c>
      <c r="D1459">
        <v>10</v>
      </c>
      <c r="E1459">
        <v>0</v>
      </c>
      <c r="F1459">
        <v>0</v>
      </c>
      <c r="G1459">
        <v>3.75</v>
      </c>
      <c r="H1459">
        <v>0</v>
      </c>
      <c r="I1459" t="s">
        <v>79</v>
      </c>
      <c r="J1459">
        <v>0</v>
      </c>
      <c r="K1459">
        <v>1.2</v>
      </c>
      <c r="L1459" t="s">
        <v>79</v>
      </c>
      <c r="M1459" t="e">
        <v>#NAME?</v>
      </c>
    </row>
    <row r="1460" spans="1:13" x14ac:dyDescent="0.25">
      <c r="A1460">
        <v>31</v>
      </c>
      <c r="B1460">
        <v>16</v>
      </c>
      <c r="C1460">
        <v>0</v>
      </c>
      <c r="D1460">
        <v>10</v>
      </c>
      <c r="E1460">
        <v>0</v>
      </c>
      <c r="F1460">
        <v>0</v>
      </c>
      <c r="G1460">
        <v>3.75</v>
      </c>
      <c r="H1460">
        <v>0</v>
      </c>
      <c r="I1460" t="s">
        <v>79</v>
      </c>
      <c r="J1460">
        <v>0</v>
      </c>
      <c r="K1460">
        <v>1.2</v>
      </c>
      <c r="L1460" t="s">
        <v>79</v>
      </c>
      <c r="M1460" t="e">
        <v>#NAME?</v>
      </c>
    </row>
    <row r="1461" spans="1:13" x14ac:dyDescent="0.25">
      <c r="A1461">
        <v>32</v>
      </c>
      <c r="B1461">
        <v>16</v>
      </c>
      <c r="C1461">
        <v>0</v>
      </c>
      <c r="D1461">
        <v>10</v>
      </c>
      <c r="E1461">
        <v>0</v>
      </c>
      <c r="F1461">
        <v>0</v>
      </c>
      <c r="G1461">
        <v>3.75</v>
      </c>
      <c r="H1461">
        <v>0</v>
      </c>
      <c r="I1461" t="s">
        <v>79</v>
      </c>
      <c r="J1461">
        <v>0</v>
      </c>
      <c r="K1461">
        <v>1.2</v>
      </c>
      <c r="L1461" t="s">
        <v>79</v>
      </c>
      <c r="M1461" t="e">
        <v>#NAME?</v>
      </c>
    </row>
    <row r="1462" spans="1:13" x14ac:dyDescent="0.25">
      <c r="A1462">
        <v>33</v>
      </c>
      <c r="B1462">
        <v>16</v>
      </c>
      <c r="C1462">
        <v>0</v>
      </c>
      <c r="D1462">
        <v>10</v>
      </c>
      <c r="E1462">
        <v>0</v>
      </c>
      <c r="F1462">
        <v>0</v>
      </c>
      <c r="G1462">
        <v>3.75</v>
      </c>
      <c r="H1462">
        <v>0</v>
      </c>
      <c r="I1462" t="s">
        <v>79</v>
      </c>
      <c r="J1462">
        <v>0</v>
      </c>
      <c r="K1462">
        <v>1.2</v>
      </c>
      <c r="L1462" t="s">
        <v>79</v>
      </c>
      <c r="M1462" t="e">
        <v>#NAME?</v>
      </c>
    </row>
    <row r="1463" spans="1:13" x14ac:dyDescent="0.25">
      <c r="A1463">
        <v>34</v>
      </c>
      <c r="B1463">
        <v>16</v>
      </c>
      <c r="C1463">
        <v>0</v>
      </c>
      <c r="D1463">
        <v>10</v>
      </c>
      <c r="E1463">
        <v>0</v>
      </c>
      <c r="F1463">
        <v>0</v>
      </c>
      <c r="G1463">
        <v>3.75</v>
      </c>
      <c r="H1463">
        <v>0</v>
      </c>
      <c r="I1463" t="s">
        <v>79</v>
      </c>
      <c r="J1463">
        <v>0</v>
      </c>
      <c r="K1463">
        <v>1.2</v>
      </c>
      <c r="L1463" t="s">
        <v>79</v>
      </c>
      <c r="M1463" t="e">
        <v>#NAME?</v>
      </c>
    </row>
    <row r="1464" spans="1:13" x14ac:dyDescent="0.25">
      <c r="A1464">
        <v>35</v>
      </c>
      <c r="B1464">
        <v>16</v>
      </c>
      <c r="C1464">
        <v>0</v>
      </c>
      <c r="D1464">
        <v>10</v>
      </c>
      <c r="E1464">
        <v>0</v>
      </c>
      <c r="F1464">
        <v>0</v>
      </c>
      <c r="G1464">
        <v>3.75</v>
      </c>
      <c r="H1464">
        <v>0</v>
      </c>
      <c r="I1464" t="s">
        <v>79</v>
      </c>
      <c r="J1464">
        <v>0</v>
      </c>
      <c r="K1464">
        <v>1.2</v>
      </c>
      <c r="L1464" t="s">
        <v>79</v>
      </c>
      <c r="M1464" t="e">
        <v>#NAME?</v>
      </c>
    </row>
    <row r="1465" spans="1:13" x14ac:dyDescent="0.25">
      <c r="A1465">
        <v>36</v>
      </c>
      <c r="B1465">
        <v>16</v>
      </c>
      <c r="C1465">
        <v>0</v>
      </c>
      <c r="D1465">
        <v>10</v>
      </c>
      <c r="E1465">
        <v>0</v>
      </c>
      <c r="F1465">
        <v>0</v>
      </c>
      <c r="G1465">
        <v>3.75</v>
      </c>
      <c r="H1465">
        <v>0</v>
      </c>
      <c r="I1465" t="s">
        <v>79</v>
      </c>
      <c r="J1465">
        <v>0</v>
      </c>
      <c r="K1465">
        <v>1.2</v>
      </c>
      <c r="L1465" t="s">
        <v>79</v>
      </c>
      <c r="M1465" t="e">
        <v>#NAME?</v>
      </c>
    </row>
    <row r="1466" spans="1:13" x14ac:dyDescent="0.25">
      <c r="A1466">
        <v>37</v>
      </c>
      <c r="B1466">
        <v>16</v>
      </c>
      <c r="C1466">
        <v>0</v>
      </c>
      <c r="D1466">
        <v>10</v>
      </c>
      <c r="E1466">
        <v>0</v>
      </c>
      <c r="F1466">
        <v>0</v>
      </c>
      <c r="G1466">
        <v>3.75</v>
      </c>
      <c r="H1466">
        <v>0</v>
      </c>
      <c r="I1466" t="s">
        <v>79</v>
      </c>
      <c r="J1466">
        <v>0</v>
      </c>
      <c r="K1466">
        <v>1.2</v>
      </c>
      <c r="L1466" t="s">
        <v>79</v>
      </c>
      <c r="M1466" t="e">
        <v>#NAME?</v>
      </c>
    </row>
    <row r="1467" spans="1:13" x14ac:dyDescent="0.25">
      <c r="A1467">
        <v>38</v>
      </c>
      <c r="B1467">
        <v>16</v>
      </c>
      <c r="C1467">
        <v>0</v>
      </c>
      <c r="D1467">
        <v>10</v>
      </c>
      <c r="E1467">
        <v>0</v>
      </c>
      <c r="F1467">
        <v>0</v>
      </c>
      <c r="G1467">
        <v>3.75</v>
      </c>
      <c r="H1467">
        <v>0</v>
      </c>
      <c r="I1467" t="s">
        <v>79</v>
      </c>
      <c r="J1467">
        <v>0</v>
      </c>
      <c r="K1467">
        <v>1.2</v>
      </c>
      <c r="L1467" t="s">
        <v>79</v>
      </c>
      <c r="M1467" t="e">
        <v>#NAME?</v>
      </c>
    </row>
    <row r="1468" spans="1:13" x14ac:dyDescent="0.25">
      <c r="A1468">
        <v>39</v>
      </c>
      <c r="B1468">
        <v>16</v>
      </c>
      <c r="C1468">
        <v>0</v>
      </c>
      <c r="D1468">
        <v>10</v>
      </c>
      <c r="E1468">
        <v>0</v>
      </c>
      <c r="F1468">
        <v>0</v>
      </c>
      <c r="G1468">
        <v>3.75</v>
      </c>
      <c r="H1468">
        <v>0</v>
      </c>
      <c r="I1468" t="s">
        <v>79</v>
      </c>
      <c r="J1468">
        <v>0</v>
      </c>
      <c r="K1468">
        <v>1.2</v>
      </c>
      <c r="L1468" t="s">
        <v>79</v>
      </c>
      <c r="M1468" t="e">
        <v>#NAME?</v>
      </c>
    </row>
    <row r="1469" spans="1:13" x14ac:dyDescent="0.25">
      <c r="A1469">
        <v>40</v>
      </c>
      <c r="B1469">
        <v>16</v>
      </c>
      <c r="C1469">
        <v>0</v>
      </c>
      <c r="D1469">
        <v>10</v>
      </c>
      <c r="E1469">
        <v>0</v>
      </c>
      <c r="F1469">
        <v>0</v>
      </c>
      <c r="G1469">
        <v>3.75</v>
      </c>
      <c r="H1469">
        <v>0</v>
      </c>
      <c r="I1469" t="s">
        <v>79</v>
      </c>
      <c r="J1469">
        <v>0</v>
      </c>
      <c r="K1469">
        <v>1.2</v>
      </c>
      <c r="L1469" t="s">
        <v>79</v>
      </c>
      <c r="M1469" t="e">
        <v>#NAME?</v>
      </c>
    </row>
    <row r="1470" spans="1:13" x14ac:dyDescent="0.25">
      <c r="A1470">
        <v>41</v>
      </c>
      <c r="B1470">
        <v>16</v>
      </c>
      <c r="C1470">
        <v>0</v>
      </c>
      <c r="D1470">
        <v>10</v>
      </c>
      <c r="E1470">
        <v>0</v>
      </c>
      <c r="F1470">
        <v>0</v>
      </c>
      <c r="G1470">
        <v>3.75</v>
      </c>
      <c r="H1470">
        <v>0</v>
      </c>
      <c r="I1470" t="s">
        <v>79</v>
      </c>
      <c r="J1470">
        <v>0</v>
      </c>
      <c r="K1470">
        <v>1.2</v>
      </c>
      <c r="L1470" t="s">
        <v>79</v>
      </c>
      <c r="M1470" t="e">
        <v>#NAME?</v>
      </c>
    </row>
    <row r="1471" spans="1:13" x14ac:dyDescent="0.25">
      <c r="A1471">
        <v>42</v>
      </c>
      <c r="B1471">
        <v>16</v>
      </c>
      <c r="C1471">
        <v>0</v>
      </c>
      <c r="D1471">
        <v>10</v>
      </c>
      <c r="E1471">
        <v>0</v>
      </c>
      <c r="F1471">
        <v>0</v>
      </c>
      <c r="G1471">
        <v>3.75</v>
      </c>
      <c r="H1471">
        <v>0</v>
      </c>
      <c r="I1471" t="s">
        <v>79</v>
      </c>
      <c r="J1471">
        <v>0</v>
      </c>
      <c r="K1471">
        <v>1.2</v>
      </c>
      <c r="L1471" t="s">
        <v>79</v>
      </c>
      <c r="M1471" t="e">
        <v>#NAME?</v>
      </c>
    </row>
    <row r="1472" spans="1:13" x14ac:dyDescent="0.25">
      <c r="A1472">
        <v>43</v>
      </c>
      <c r="B1472">
        <v>16</v>
      </c>
      <c r="C1472">
        <v>0</v>
      </c>
      <c r="D1472">
        <v>10</v>
      </c>
      <c r="E1472">
        <v>0</v>
      </c>
      <c r="F1472">
        <v>0</v>
      </c>
      <c r="G1472">
        <v>3.75</v>
      </c>
      <c r="H1472">
        <v>0</v>
      </c>
      <c r="I1472" t="s">
        <v>79</v>
      </c>
      <c r="J1472">
        <v>0</v>
      </c>
      <c r="K1472">
        <v>1.2</v>
      </c>
      <c r="L1472" t="s">
        <v>79</v>
      </c>
      <c r="M1472" t="e">
        <v>#NAME?</v>
      </c>
    </row>
    <row r="1473" spans="1:13" x14ac:dyDescent="0.25">
      <c r="A1473">
        <v>44</v>
      </c>
      <c r="B1473">
        <v>16</v>
      </c>
      <c r="C1473">
        <v>0</v>
      </c>
      <c r="D1473">
        <v>10</v>
      </c>
      <c r="E1473">
        <v>0</v>
      </c>
      <c r="F1473">
        <v>0</v>
      </c>
      <c r="G1473">
        <v>3.75</v>
      </c>
      <c r="H1473">
        <v>0</v>
      </c>
      <c r="I1473" t="s">
        <v>79</v>
      </c>
      <c r="J1473">
        <v>0</v>
      </c>
      <c r="K1473">
        <v>1.2</v>
      </c>
      <c r="L1473" t="s">
        <v>79</v>
      </c>
      <c r="M1473" t="e">
        <v>#NAME?</v>
      </c>
    </row>
    <row r="1474" spans="1:13" x14ac:dyDescent="0.25">
      <c r="A1474">
        <v>45</v>
      </c>
      <c r="B1474">
        <v>16</v>
      </c>
      <c r="C1474">
        <v>0</v>
      </c>
      <c r="D1474">
        <v>10</v>
      </c>
      <c r="E1474">
        <v>0</v>
      </c>
      <c r="F1474">
        <v>0</v>
      </c>
      <c r="G1474">
        <v>3.75</v>
      </c>
      <c r="H1474">
        <v>0</v>
      </c>
      <c r="I1474" t="s">
        <v>79</v>
      </c>
      <c r="J1474">
        <v>0</v>
      </c>
      <c r="K1474">
        <v>1.2</v>
      </c>
      <c r="L1474" t="s">
        <v>79</v>
      </c>
      <c r="M1474" t="e">
        <v>#NAME?</v>
      </c>
    </row>
    <row r="1475" spans="1:13" x14ac:dyDescent="0.25">
      <c r="A1475">
        <v>46</v>
      </c>
      <c r="B1475">
        <v>16</v>
      </c>
      <c r="C1475">
        <v>0</v>
      </c>
      <c r="D1475">
        <v>10</v>
      </c>
      <c r="E1475">
        <v>0</v>
      </c>
      <c r="F1475">
        <v>0</v>
      </c>
      <c r="G1475">
        <v>3.75</v>
      </c>
      <c r="H1475">
        <v>0</v>
      </c>
      <c r="I1475" t="s">
        <v>79</v>
      </c>
      <c r="J1475">
        <v>0</v>
      </c>
      <c r="K1475">
        <v>1.2</v>
      </c>
      <c r="L1475" t="s">
        <v>79</v>
      </c>
      <c r="M1475" t="e">
        <v>#NAME?</v>
      </c>
    </row>
    <row r="1476" spans="1:13" x14ac:dyDescent="0.25">
      <c r="A1476">
        <v>47</v>
      </c>
      <c r="B1476">
        <v>16</v>
      </c>
      <c r="C1476">
        <v>0</v>
      </c>
      <c r="D1476">
        <v>10</v>
      </c>
      <c r="E1476">
        <v>0</v>
      </c>
      <c r="F1476">
        <v>0</v>
      </c>
      <c r="G1476">
        <v>3.75</v>
      </c>
      <c r="H1476">
        <v>0</v>
      </c>
      <c r="I1476" t="s">
        <v>79</v>
      </c>
      <c r="J1476">
        <v>0</v>
      </c>
      <c r="K1476">
        <v>1.2</v>
      </c>
      <c r="L1476" t="s">
        <v>79</v>
      </c>
      <c r="M1476" t="e">
        <v>#NAME?</v>
      </c>
    </row>
    <row r="1477" spans="1:13" x14ac:dyDescent="0.25">
      <c r="A1477">
        <v>48</v>
      </c>
      <c r="B1477">
        <v>16</v>
      </c>
      <c r="C1477">
        <v>0</v>
      </c>
      <c r="D1477">
        <v>10</v>
      </c>
      <c r="E1477">
        <v>0</v>
      </c>
      <c r="F1477">
        <v>0</v>
      </c>
      <c r="G1477">
        <v>3.75</v>
      </c>
      <c r="H1477">
        <v>0</v>
      </c>
      <c r="I1477" t="s">
        <v>79</v>
      </c>
      <c r="J1477">
        <v>0</v>
      </c>
      <c r="K1477">
        <v>1.2</v>
      </c>
      <c r="L1477" t="s">
        <v>79</v>
      </c>
      <c r="M1477" t="e">
        <v>#NAME?</v>
      </c>
    </row>
    <row r="1478" spans="1:13" x14ac:dyDescent="0.25">
      <c r="A1478">
        <v>49</v>
      </c>
      <c r="B1478">
        <v>16</v>
      </c>
      <c r="C1478">
        <v>0</v>
      </c>
      <c r="D1478">
        <v>10</v>
      </c>
      <c r="E1478">
        <v>0</v>
      </c>
      <c r="F1478">
        <v>0</v>
      </c>
      <c r="G1478">
        <v>3.75</v>
      </c>
      <c r="H1478">
        <v>0</v>
      </c>
      <c r="I1478" t="s">
        <v>79</v>
      </c>
      <c r="J1478">
        <v>0</v>
      </c>
      <c r="K1478">
        <v>1.2</v>
      </c>
      <c r="L1478" t="s">
        <v>79</v>
      </c>
      <c r="M1478" t="e">
        <v>#NAME?</v>
      </c>
    </row>
    <row r="1479" spans="1:13" x14ac:dyDescent="0.25">
      <c r="A1479">
        <v>50</v>
      </c>
      <c r="B1479">
        <v>16</v>
      </c>
      <c r="C1479">
        <v>0</v>
      </c>
      <c r="D1479">
        <v>10</v>
      </c>
      <c r="E1479">
        <v>0</v>
      </c>
      <c r="F1479">
        <v>0</v>
      </c>
      <c r="G1479">
        <v>3.75</v>
      </c>
      <c r="H1479">
        <v>0</v>
      </c>
      <c r="I1479" t="s">
        <v>79</v>
      </c>
      <c r="J1479">
        <v>0</v>
      </c>
      <c r="K1479">
        <v>1.2</v>
      </c>
      <c r="L1479" t="s">
        <v>79</v>
      </c>
      <c r="M1479" t="e">
        <v>#NAME?</v>
      </c>
    </row>
    <row r="1480" spans="1:13" x14ac:dyDescent="0.25">
      <c r="A1480">
        <v>51</v>
      </c>
      <c r="B1480">
        <v>16</v>
      </c>
      <c r="C1480">
        <v>0</v>
      </c>
      <c r="D1480">
        <v>10</v>
      </c>
      <c r="E1480">
        <v>0</v>
      </c>
      <c r="F1480">
        <v>0</v>
      </c>
      <c r="G1480">
        <v>3.75</v>
      </c>
      <c r="H1480">
        <v>0</v>
      </c>
      <c r="I1480" t="s">
        <v>79</v>
      </c>
      <c r="J1480">
        <v>0</v>
      </c>
      <c r="K1480">
        <v>1.2</v>
      </c>
      <c r="L1480" t="s">
        <v>79</v>
      </c>
      <c r="M1480" t="e">
        <v>#NAME?</v>
      </c>
    </row>
    <row r="1481" spans="1:13" x14ac:dyDescent="0.25">
      <c r="A1481">
        <v>52</v>
      </c>
      <c r="B1481">
        <v>16</v>
      </c>
      <c r="C1481">
        <v>0</v>
      </c>
      <c r="D1481">
        <v>10</v>
      </c>
      <c r="E1481">
        <v>0</v>
      </c>
      <c r="F1481">
        <v>0</v>
      </c>
      <c r="G1481">
        <v>3.75</v>
      </c>
      <c r="H1481">
        <v>0</v>
      </c>
      <c r="I1481" t="s">
        <v>79</v>
      </c>
      <c r="J1481">
        <v>0</v>
      </c>
      <c r="K1481">
        <v>1.2</v>
      </c>
      <c r="L1481" t="s">
        <v>79</v>
      </c>
      <c r="M1481" t="e">
        <v>#NAME?</v>
      </c>
    </row>
    <row r="1482" spans="1:13" x14ac:dyDescent="0.25">
      <c r="A1482">
        <v>53</v>
      </c>
      <c r="B1482">
        <v>16</v>
      </c>
      <c r="C1482">
        <v>0</v>
      </c>
      <c r="D1482">
        <v>10</v>
      </c>
      <c r="E1482">
        <v>0</v>
      </c>
      <c r="F1482">
        <v>0</v>
      </c>
      <c r="G1482">
        <v>3.75</v>
      </c>
      <c r="H1482">
        <v>0</v>
      </c>
      <c r="I1482" t="s">
        <v>79</v>
      </c>
      <c r="J1482">
        <v>0</v>
      </c>
      <c r="K1482">
        <v>1.2</v>
      </c>
      <c r="L1482" t="s">
        <v>79</v>
      </c>
      <c r="M1482" t="e">
        <v>#NAME?</v>
      </c>
    </row>
    <row r="1483" spans="1:13" x14ac:dyDescent="0.25">
      <c r="A1483">
        <v>54</v>
      </c>
      <c r="B1483">
        <v>16</v>
      </c>
      <c r="C1483">
        <v>0</v>
      </c>
      <c r="D1483">
        <v>10</v>
      </c>
      <c r="E1483">
        <v>0</v>
      </c>
      <c r="F1483">
        <v>0</v>
      </c>
      <c r="G1483">
        <v>3.75</v>
      </c>
      <c r="H1483">
        <v>0</v>
      </c>
      <c r="I1483" t="s">
        <v>79</v>
      </c>
      <c r="J1483">
        <v>0</v>
      </c>
      <c r="K1483">
        <v>1.2</v>
      </c>
      <c r="L1483" t="s">
        <v>79</v>
      </c>
      <c r="M1483" t="e">
        <v>#NAME?</v>
      </c>
    </row>
    <row r="1484" spans="1:13" x14ac:dyDescent="0.25">
      <c r="A1484">
        <v>55</v>
      </c>
      <c r="B1484">
        <v>16</v>
      </c>
      <c r="C1484">
        <v>0</v>
      </c>
      <c r="D1484">
        <v>10</v>
      </c>
      <c r="E1484">
        <v>0</v>
      </c>
      <c r="F1484">
        <v>0</v>
      </c>
      <c r="G1484">
        <v>3.75</v>
      </c>
      <c r="H1484">
        <v>0</v>
      </c>
      <c r="I1484" t="s">
        <v>79</v>
      </c>
      <c r="J1484">
        <v>0</v>
      </c>
      <c r="K1484">
        <v>1.2</v>
      </c>
      <c r="L1484" t="s">
        <v>79</v>
      </c>
      <c r="M1484" t="e">
        <v>#NAME?</v>
      </c>
    </row>
    <row r="1485" spans="1:13" x14ac:dyDescent="0.25">
      <c r="A1485">
        <v>56</v>
      </c>
      <c r="B1485">
        <v>16</v>
      </c>
      <c r="C1485">
        <v>0</v>
      </c>
      <c r="D1485">
        <v>10</v>
      </c>
      <c r="E1485">
        <v>0</v>
      </c>
      <c r="F1485">
        <v>0</v>
      </c>
      <c r="G1485">
        <v>3.75</v>
      </c>
      <c r="H1485">
        <v>0</v>
      </c>
      <c r="I1485" t="s">
        <v>79</v>
      </c>
      <c r="J1485">
        <v>0</v>
      </c>
      <c r="K1485">
        <v>1.2</v>
      </c>
      <c r="L1485" t="s">
        <v>79</v>
      </c>
      <c r="M1485" t="e">
        <v>#NAME?</v>
      </c>
    </row>
    <row r="1486" spans="1:13" x14ac:dyDescent="0.25">
      <c r="A1486">
        <v>57</v>
      </c>
      <c r="B1486">
        <v>16</v>
      </c>
      <c r="C1486">
        <v>0</v>
      </c>
      <c r="D1486">
        <v>10</v>
      </c>
      <c r="E1486">
        <v>0</v>
      </c>
      <c r="F1486">
        <v>0</v>
      </c>
      <c r="G1486">
        <v>3.75</v>
      </c>
      <c r="H1486">
        <v>0</v>
      </c>
      <c r="I1486" t="s">
        <v>79</v>
      </c>
      <c r="J1486">
        <v>0</v>
      </c>
      <c r="K1486">
        <v>1.2</v>
      </c>
      <c r="L1486" t="s">
        <v>79</v>
      </c>
      <c r="M1486" t="e">
        <v>#NAME?</v>
      </c>
    </row>
    <row r="1487" spans="1:13" x14ac:dyDescent="0.25">
      <c r="A1487">
        <v>58</v>
      </c>
      <c r="B1487">
        <v>16</v>
      </c>
      <c r="C1487">
        <v>0</v>
      </c>
      <c r="D1487">
        <v>10</v>
      </c>
      <c r="E1487">
        <v>0</v>
      </c>
      <c r="F1487">
        <v>0</v>
      </c>
      <c r="G1487">
        <v>3.75</v>
      </c>
      <c r="H1487">
        <v>0</v>
      </c>
      <c r="I1487" t="s">
        <v>79</v>
      </c>
      <c r="J1487">
        <v>0</v>
      </c>
      <c r="K1487">
        <v>1.2</v>
      </c>
      <c r="L1487" t="s">
        <v>79</v>
      </c>
      <c r="M1487" t="e">
        <v>#NAME?</v>
      </c>
    </row>
    <row r="1488" spans="1:13" x14ac:dyDescent="0.25">
      <c r="A1488">
        <v>59</v>
      </c>
      <c r="B1488">
        <v>16</v>
      </c>
      <c r="C1488">
        <v>0</v>
      </c>
      <c r="D1488">
        <v>10</v>
      </c>
      <c r="E1488">
        <v>0</v>
      </c>
      <c r="F1488">
        <v>0</v>
      </c>
      <c r="G1488">
        <v>3.75</v>
      </c>
      <c r="H1488">
        <v>0</v>
      </c>
      <c r="I1488" t="s">
        <v>79</v>
      </c>
      <c r="J1488">
        <v>0</v>
      </c>
      <c r="K1488">
        <v>1.2</v>
      </c>
      <c r="L1488" t="s">
        <v>79</v>
      </c>
      <c r="M1488" t="e">
        <v>#NAME?</v>
      </c>
    </row>
    <row r="1489" spans="1:13" x14ac:dyDescent="0.25">
      <c r="A1489">
        <v>60</v>
      </c>
      <c r="B1489">
        <v>16</v>
      </c>
      <c r="C1489">
        <v>0</v>
      </c>
      <c r="D1489">
        <v>10</v>
      </c>
      <c r="E1489">
        <v>0</v>
      </c>
      <c r="F1489">
        <v>0</v>
      </c>
      <c r="G1489">
        <v>3.75</v>
      </c>
      <c r="H1489">
        <v>0</v>
      </c>
      <c r="I1489" t="s">
        <v>79</v>
      </c>
      <c r="J1489">
        <v>0</v>
      </c>
      <c r="K1489">
        <v>1.2</v>
      </c>
      <c r="L1489" t="s">
        <v>79</v>
      </c>
      <c r="M1489" t="e">
        <v>#NAME?</v>
      </c>
    </row>
    <row r="1490" spans="1:13" x14ac:dyDescent="0.25">
      <c r="A1490">
        <v>61</v>
      </c>
      <c r="B1490">
        <v>16</v>
      </c>
      <c r="C1490">
        <v>0</v>
      </c>
      <c r="D1490">
        <v>10</v>
      </c>
      <c r="E1490">
        <v>0</v>
      </c>
      <c r="F1490">
        <v>0</v>
      </c>
      <c r="G1490">
        <v>3.75</v>
      </c>
      <c r="H1490">
        <v>0</v>
      </c>
      <c r="I1490" t="s">
        <v>79</v>
      </c>
      <c r="J1490">
        <v>0</v>
      </c>
      <c r="K1490">
        <v>1.2</v>
      </c>
      <c r="L1490" t="s">
        <v>79</v>
      </c>
      <c r="M1490" t="e">
        <v>#NAME?</v>
      </c>
    </row>
    <row r="1491" spans="1:13" x14ac:dyDescent="0.25">
      <c r="A1491">
        <v>62</v>
      </c>
      <c r="B1491">
        <v>16</v>
      </c>
      <c r="C1491">
        <v>0</v>
      </c>
      <c r="D1491">
        <v>10</v>
      </c>
      <c r="E1491">
        <v>0</v>
      </c>
      <c r="F1491">
        <v>0</v>
      </c>
      <c r="G1491">
        <v>3.75</v>
      </c>
      <c r="H1491">
        <v>0</v>
      </c>
      <c r="I1491" t="s">
        <v>79</v>
      </c>
      <c r="J1491">
        <v>0</v>
      </c>
      <c r="K1491">
        <v>1.2</v>
      </c>
      <c r="L1491" t="s">
        <v>79</v>
      </c>
      <c r="M1491" t="e">
        <v>#NAME?</v>
      </c>
    </row>
    <row r="1492" spans="1:13" x14ac:dyDescent="0.25">
      <c r="A1492">
        <v>63</v>
      </c>
      <c r="B1492">
        <v>16</v>
      </c>
      <c r="C1492">
        <v>0</v>
      </c>
      <c r="D1492">
        <v>10</v>
      </c>
      <c r="E1492">
        <v>0</v>
      </c>
      <c r="F1492">
        <v>0</v>
      </c>
      <c r="G1492">
        <v>3.75</v>
      </c>
      <c r="H1492">
        <v>0</v>
      </c>
      <c r="I1492" t="s">
        <v>79</v>
      </c>
      <c r="J1492">
        <v>0</v>
      </c>
      <c r="K1492">
        <v>1.2</v>
      </c>
      <c r="L1492" t="s">
        <v>79</v>
      </c>
      <c r="M1492" t="e">
        <v>#NAME?</v>
      </c>
    </row>
    <row r="1493" spans="1:13" x14ac:dyDescent="0.25">
      <c r="A1493">
        <v>64</v>
      </c>
      <c r="B1493">
        <v>16</v>
      </c>
      <c r="C1493">
        <v>0</v>
      </c>
      <c r="D1493">
        <v>10</v>
      </c>
      <c r="E1493">
        <v>0</v>
      </c>
      <c r="F1493">
        <v>0</v>
      </c>
      <c r="G1493">
        <v>3.75</v>
      </c>
      <c r="H1493">
        <v>0</v>
      </c>
      <c r="I1493" t="s">
        <v>79</v>
      </c>
      <c r="J1493">
        <v>0</v>
      </c>
      <c r="K1493">
        <v>1.2</v>
      </c>
      <c r="L1493" t="s">
        <v>79</v>
      </c>
      <c r="M1493" t="e">
        <v>#NAME?</v>
      </c>
    </row>
    <row r="1494" spans="1:13" x14ac:dyDescent="0.25">
      <c r="A1494">
        <v>65</v>
      </c>
      <c r="B1494">
        <v>16</v>
      </c>
      <c r="C1494">
        <v>0</v>
      </c>
      <c r="D1494">
        <v>10</v>
      </c>
      <c r="E1494">
        <v>0</v>
      </c>
      <c r="F1494">
        <v>0</v>
      </c>
      <c r="G1494">
        <v>3.75</v>
      </c>
      <c r="H1494">
        <v>0</v>
      </c>
      <c r="I1494" t="s">
        <v>79</v>
      </c>
      <c r="J1494">
        <v>0</v>
      </c>
      <c r="K1494">
        <v>1.2</v>
      </c>
      <c r="L1494" t="s">
        <v>79</v>
      </c>
      <c r="M1494" t="e">
        <v>#NAME?</v>
      </c>
    </row>
    <row r="1495" spans="1:13" x14ac:dyDescent="0.25">
      <c r="A1495">
        <v>66</v>
      </c>
      <c r="B1495">
        <v>16</v>
      </c>
      <c r="C1495">
        <v>0</v>
      </c>
      <c r="D1495">
        <v>10</v>
      </c>
      <c r="E1495">
        <v>0</v>
      </c>
      <c r="F1495">
        <v>0</v>
      </c>
      <c r="G1495">
        <v>3.75</v>
      </c>
      <c r="H1495">
        <v>0</v>
      </c>
      <c r="I1495" t="s">
        <v>79</v>
      </c>
      <c r="J1495">
        <v>0</v>
      </c>
      <c r="K1495">
        <v>1.2</v>
      </c>
      <c r="L1495" t="s">
        <v>79</v>
      </c>
      <c r="M1495" t="e">
        <v>#NAME?</v>
      </c>
    </row>
    <row r="1496" spans="1:13" x14ac:dyDescent="0.25">
      <c r="A1496">
        <v>67</v>
      </c>
      <c r="B1496">
        <v>16</v>
      </c>
      <c r="C1496">
        <v>0</v>
      </c>
      <c r="D1496">
        <v>10</v>
      </c>
      <c r="E1496">
        <v>0</v>
      </c>
      <c r="F1496">
        <v>0</v>
      </c>
      <c r="G1496">
        <v>3.75</v>
      </c>
      <c r="H1496">
        <v>0</v>
      </c>
      <c r="I1496" t="s">
        <v>79</v>
      </c>
      <c r="J1496">
        <v>0</v>
      </c>
      <c r="K1496">
        <v>1.2</v>
      </c>
      <c r="L1496" t="s">
        <v>79</v>
      </c>
      <c r="M1496" t="e">
        <v>#NAME?</v>
      </c>
    </row>
    <row r="1497" spans="1:13" x14ac:dyDescent="0.25">
      <c r="A1497">
        <v>68</v>
      </c>
      <c r="B1497">
        <v>16</v>
      </c>
      <c r="C1497">
        <v>0</v>
      </c>
      <c r="D1497">
        <v>10</v>
      </c>
      <c r="E1497">
        <v>0</v>
      </c>
      <c r="F1497">
        <v>0</v>
      </c>
      <c r="G1497">
        <v>3.75</v>
      </c>
      <c r="H1497">
        <v>0</v>
      </c>
      <c r="I1497" t="s">
        <v>79</v>
      </c>
      <c r="J1497">
        <v>0</v>
      </c>
      <c r="K1497">
        <v>1.2</v>
      </c>
      <c r="L1497" t="s">
        <v>79</v>
      </c>
      <c r="M1497" t="e">
        <v>#NAME?</v>
      </c>
    </row>
    <row r="1498" spans="1:13" x14ac:dyDescent="0.25">
      <c r="A1498">
        <v>69</v>
      </c>
      <c r="B1498">
        <v>16</v>
      </c>
      <c r="C1498">
        <v>0</v>
      </c>
      <c r="D1498">
        <v>10</v>
      </c>
      <c r="E1498">
        <v>0</v>
      </c>
      <c r="F1498">
        <v>0</v>
      </c>
      <c r="G1498">
        <v>3.75</v>
      </c>
      <c r="H1498">
        <v>0</v>
      </c>
      <c r="I1498" t="s">
        <v>79</v>
      </c>
      <c r="J1498">
        <v>0</v>
      </c>
      <c r="K1498">
        <v>1.2</v>
      </c>
      <c r="L1498" t="s">
        <v>79</v>
      </c>
      <c r="M1498" t="e">
        <v>#NAME?</v>
      </c>
    </row>
    <row r="1499" spans="1:13" x14ac:dyDescent="0.25">
      <c r="A1499">
        <v>70</v>
      </c>
      <c r="B1499">
        <v>16</v>
      </c>
      <c r="C1499">
        <v>0</v>
      </c>
      <c r="D1499">
        <v>10</v>
      </c>
      <c r="E1499">
        <v>0</v>
      </c>
      <c r="F1499">
        <v>0</v>
      </c>
      <c r="G1499">
        <v>3.75</v>
      </c>
      <c r="H1499">
        <v>0</v>
      </c>
      <c r="I1499" t="s">
        <v>79</v>
      </c>
      <c r="J1499">
        <v>0</v>
      </c>
      <c r="K1499">
        <v>1.2</v>
      </c>
      <c r="L1499" t="s">
        <v>79</v>
      </c>
      <c r="M1499" t="e">
        <v>#NAME?</v>
      </c>
    </row>
    <row r="1500" spans="1:13" x14ac:dyDescent="0.25">
      <c r="A1500">
        <v>71</v>
      </c>
      <c r="B1500">
        <v>16</v>
      </c>
      <c r="C1500">
        <v>0</v>
      </c>
      <c r="D1500">
        <v>10</v>
      </c>
      <c r="E1500">
        <v>0</v>
      </c>
      <c r="F1500">
        <v>0</v>
      </c>
      <c r="G1500">
        <v>3.75</v>
      </c>
      <c r="H1500">
        <v>0</v>
      </c>
      <c r="I1500" t="s">
        <v>79</v>
      </c>
      <c r="J1500">
        <v>0</v>
      </c>
      <c r="K1500">
        <v>1.2</v>
      </c>
      <c r="L1500" t="s">
        <v>79</v>
      </c>
      <c r="M1500" t="e">
        <v>#NAME?</v>
      </c>
    </row>
    <row r="1501" spans="1:13" x14ac:dyDescent="0.25">
      <c r="A1501">
        <v>72</v>
      </c>
      <c r="B1501">
        <v>16</v>
      </c>
      <c r="C1501">
        <v>0</v>
      </c>
      <c r="D1501">
        <v>10</v>
      </c>
      <c r="E1501">
        <v>0</v>
      </c>
      <c r="F1501">
        <v>0</v>
      </c>
      <c r="G1501">
        <v>3.75</v>
      </c>
      <c r="H1501">
        <v>0</v>
      </c>
      <c r="I1501" t="s">
        <v>79</v>
      </c>
      <c r="J1501">
        <v>0</v>
      </c>
      <c r="K1501">
        <v>1.2</v>
      </c>
      <c r="L1501" t="s">
        <v>79</v>
      </c>
      <c r="M1501" t="e">
        <v>#NAME?</v>
      </c>
    </row>
    <row r="1502" spans="1:13" x14ac:dyDescent="0.25">
      <c r="A1502">
        <v>73</v>
      </c>
      <c r="B1502">
        <v>16</v>
      </c>
      <c r="C1502">
        <v>0</v>
      </c>
      <c r="D1502">
        <v>10</v>
      </c>
      <c r="E1502">
        <v>0</v>
      </c>
      <c r="F1502">
        <v>0</v>
      </c>
      <c r="G1502">
        <v>3.75</v>
      </c>
      <c r="H1502">
        <v>0</v>
      </c>
      <c r="I1502" t="s">
        <v>79</v>
      </c>
      <c r="J1502">
        <v>0</v>
      </c>
      <c r="K1502">
        <v>1.2</v>
      </c>
      <c r="L1502" t="s">
        <v>79</v>
      </c>
      <c r="M1502" t="e">
        <v>#NAME?</v>
      </c>
    </row>
    <row r="1503" spans="1:13" x14ac:dyDescent="0.25">
      <c r="A1503">
        <v>74</v>
      </c>
      <c r="B1503">
        <v>16</v>
      </c>
      <c r="C1503">
        <v>0</v>
      </c>
      <c r="D1503">
        <v>10</v>
      </c>
      <c r="E1503">
        <v>0</v>
      </c>
      <c r="F1503">
        <v>0</v>
      </c>
      <c r="G1503">
        <v>3.75</v>
      </c>
      <c r="H1503">
        <v>0</v>
      </c>
      <c r="I1503" t="s">
        <v>79</v>
      </c>
      <c r="J1503">
        <v>0</v>
      </c>
      <c r="K1503">
        <v>1.2</v>
      </c>
      <c r="L1503" t="s">
        <v>79</v>
      </c>
      <c r="M1503" t="e">
        <v>#NAME?</v>
      </c>
    </row>
    <row r="1504" spans="1:13" x14ac:dyDescent="0.25">
      <c r="A1504">
        <v>75</v>
      </c>
      <c r="B1504">
        <v>16</v>
      </c>
      <c r="C1504">
        <v>0</v>
      </c>
      <c r="D1504">
        <v>10</v>
      </c>
      <c r="E1504">
        <v>0</v>
      </c>
      <c r="F1504">
        <v>0</v>
      </c>
      <c r="G1504">
        <v>3.75</v>
      </c>
      <c r="H1504">
        <v>0</v>
      </c>
      <c r="I1504" t="s">
        <v>79</v>
      </c>
      <c r="J1504">
        <v>0</v>
      </c>
      <c r="K1504">
        <v>1.2</v>
      </c>
      <c r="L1504" t="s">
        <v>79</v>
      </c>
      <c r="M1504" t="e">
        <v>#NAME?</v>
      </c>
    </row>
    <row r="1505" spans="1:13" x14ac:dyDescent="0.25">
      <c r="A1505">
        <v>76</v>
      </c>
      <c r="B1505">
        <v>16</v>
      </c>
      <c r="C1505">
        <v>0</v>
      </c>
      <c r="D1505">
        <v>10</v>
      </c>
      <c r="E1505">
        <v>0</v>
      </c>
      <c r="F1505">
        <v>0</v>
      </c>
      <c r="G1505">
        <v>3.75</v>
      </c>
      <c r="H1505">
        <v>0</v>
      </c>
      <c r="I1505" t="s">
        <v>79</v>
      </c>
      <c r="J1505">
        <v>0</v>
      </c>
      <c r="K1505">
        <v>1.2</v>
      </c>
      <c r="L1505" t="s">
        <v>79</v>
      </c>
      <c r="M1505" t="e">
        <v>#NAME?</v>
      </c>
    </row>
    <row r="1506" spans="1:13" x14ac:dyDescent="0.25">
      <c r="A1506">
        <v>77</v>
      </c>
      <c r="B1506">
        <v>16</v>
      </c>
      <c r="C1506">
        <v>0</v>
      </c>
      <c r="D1506">
        <v>10</v>
      </c>
      <c r="E1506">
        <v>0</v>
      </c>
      <c r="F1506">
        <v>0</v>
      </c>
      <c r="G1506">
        <v>3.75</v>
      </c>
      <c r="H1506">
        <v>0</v>
      </c>
      <c r="I1506" t="s">
        <v>79</v>
      </c>
      <c r="J1506">
        <v>0</v>
      </c>
      <c r="K1506">
        <v>1.2</v>
      </c>
      <c r="L1506" t="s">
        <v>79</v>
      </c>
      <c r="M1506" t="e">
        <v>#NAME?</v>
      </c>
    </row>
    <row r="1507" spans="1:13" x14ac:dyDescent="0.25">
      <c r="A1507">
        <v>78</v>
      </c>
      <c r="B1507">
        <v>16</v>
      </c>
      <c r="C1507">
        <v>0</v>
      </c>
      <c r="D1507">
        <v>10</v>
      </c>
      <c r="E1507">
        <v>0</v>
      </c>
      <c r="F1507">
        <v>0</v>
      </c>
      <c r="G1507">
        <v>3.75</v>
      </c>
      <c r="H1507">
        <v>0</v>
      </c>
      <c r="I1507" t="s">
        <v>79</v>
      </c>
      <c r="J1507">
        <v>0</v>
      </c>
      <c r="K1507">
        <v>1.2</v>
      </c>
      <c r="L1507" t="s">
        <v>79</v>
      </c>
      <c r="M1507" t="e">
        <v>#NAME?</v>
      </c>
    </row>
    <row r="1508" spans="1:13" x14ac:dyDescent="0.25">
      <c r="A1508">
        <v>79</v>
      </c>
      <c r="B1508">
        <v>16</v>
      </c>
      <c r="C1508">
        <v>0</v>
      </c>
      <c r="D1508">
        <v>10</v>
      </c>
      <c r="E1508">
        <v>0</v>
      </c>
      <c r="F1508">
        <v>0</v>
      </c>
      <c r="G1508">
        <v>3.75</v>
      </c>
      <c r="H1508">
        <v>0</v>
      </c>
      <c r="I1508" t="s">
        <v>79</v>
      </c>
      <c r="J1508">
        <v>0</v>
      </c>
      <c r="K1508">
        <v>1.2</v>
      </c>
      <c r="L1508" t="s">
        <v>79</v>
      </c>
      <c r="M1508" t="e">
        <v>#NAME?</v>
      </c>
    </row>
    <row r="1509" spans="1:13" x14ac:dyDescent="0.25">
      <c r="A1509">
        <v>80</v>
      </c>
      <c r="B1509">
        <v>16</v>
      </c>
      <c r="C1509">
        <v>0</v>
      </c>
      <c r="D1509">
        <v>10</v>
      </c>
      <c r="E1509">
        <v>0</v>
      </c>
      <c r="F1509">
        <v>0</v>
      </c>
      <c r="G1509">
        <v>3.75</v>
      </c>
      <c r="H1509">
        <v>0</v>
      </c>
      <c r="I1509" t="s">
        <v>79</v>
      </c>
      <c r="J1509">
        <v>0</v>
      </c>
      <c r="K1509">
        <v>1.2</v>
      </c>
      <c r="L1509" t="s">
        <v>79</v>
      </c>
      <c r="M1509" t="e">
        <v>#NAME?</v>
      </c>
    </row>
    <row r="1510" spans="1:13" x14ac:dyDescent="0.25">
      <c r="A1510">
        <v>81</v>
      </c>
      <c r="B1510">
        <v>16</v>
      </c>
      <c r="C1510">
        <v>0</v>
      </c>
      <c r="D1510">
        <v>10</v>
      </c>
      <c r="E1510">
        <v>0</v>
      </c>
      <c r="F1510">
        <v>0</v>
      </c>
      <c r="G1510">
        <v>3.75</v>
      </c>
      <c r="H1510">
        <v>0</v>
      </c>
      <c r="I1510" t="s">
        <v>79</v>
      </c>
      <c r="J1510">
        <v>0</v>
      </c>
      <c r="K1510">
        <v>1.2</v>
      </c>
      <c r="L1510" t="s">
        <v>79</v>
      </c>
      <c r="M1510" t="e">
        <v>#NAME?</v>
      </c>
    </row>
    <row r="1511" spans="1:13" x14ac:dyDescent="0.25">
      <c r="A1511">
        <v>82</v>
      </c>
      <c r="B1511">
        <v>16</v>
      </c>
      <c r="C1511">
        <v>0</v>
      </c>
      <c r="D1511">
        <v>10</v>
      </c>
      <c r="E1511">
        <v>0</v>
      </c>
      <c r="F1511">
        <v>0</v>
      </c>
      <c r="G1511">
        <v>3.75</v>
      </c>
      <c r="H1511">
        <v>0</v>
      </c>
      <c r="I1511" t="s">
        <v>79</v>
      </c>
      <c r="J1511">
        <v>0</v>
      </c>
      <c r="K1511">
        <v>1.2</v>
      </c>
      <c r="L1511" t="s">
        <v>79</v>
      </c>
      <c r="M1511" t="e">
        <v>#NAME?</v>
      </c>
    </row>
    <row r="1512" spans="1:13" x14ac:dyDescent="0.25">
      <c r="A1512">
        <v>83</v>
      </c>
      <c r="B1512">
        <v>16</v>
      </c>
      <c r="C1512">
        <v>0</v>
      </c>
      <c r="D1512">
        <v>10</v>
      </c>
      <c r="E1512">
        <v>0</v>
      </c>
      <c r="F1512">
        <v>0</v>
      </c>
      <c r="G1512">
        <v>3.75</v>
      </c>
      <c r="H1512">
        <v>0</v>
      </c>
      <c r="I1512" t="s">
        <v>79</v>
      </c>
      <c r="J1512">
        <v>0</v>
      </c>
      <c r="K1512">
        <v>1.2</v>
      </c>
      <c r="L1512" t="s">
        <v>79</v>
      </c>
      <c r="M1512" t="e">
        <v>#NAME?</v>
      </c>
    </row>
    <row r="1513" spans="1:13" x14ac:dyDescent="0.25">
      <c r="A1513">
        <v>84</v>
      </c>
      <c r="B1513">
        <v>16</v>
      </c>
      <c r="C1513">
        <v>0</v>
      </c>
      <c r="D1513">
        <v>10</v>
      </c>
      <c r="E1513">
        <v>0</v>
      </c>
      <c r="F1513">
        <v>0</v>
      </c>
      <c r="G1513">
        <v>3.75</v>
      </c>
      <c r="H1513">
        <v>0</v>
      </c>
      <c r="I1513" t="s">
        <v>79</v>
      </c>
      <c r="J1513">
        <v>0</v>
      </c>
      <c r="K1513">
        <v>1.2</v>
      </c>
      <c r="L1513" t="s">
        <v>79</v>
      </c>
      <c r="M1513" t="e">
        <v>#NAME?</v>
      </c>
    </row>
    <row r="1514" spans="1:13" x14ac:dyDescent="0.25">
      <c r="A1514">
        <v>85</v>
      </c>
      <c r="B1514">
        <v>16</v>
      </c>
      <c r="C1514">
        <v>0</v>
      </c>
      <c r="D1514">
        <v>10</v>
      </c>
      <c r="E1514">
        <v>0</v>
      </c>
      <c r="F1514">
        <v>0</v>
      </c>
      <c r="G1514">
        <v>3.75</v>
      </c>
      <c r="H1514">
        <v>0</v>
      </c>
      <c r="I1514" t="s">
        <v>79</v>
      </c>
      <c r="J1514">
        <v>0</v>
      </c>
      <c r="K1514">
        <v>1.2</v>
      </c>
      <c r="L1514" t="s">
        <v>79</v>
      </c>
      <c r="M1514" t="e">
        <v>#NAME?</v>
      </c>
    </row>
    <row r="1515" spans="1:13" x14ac:dyDescent="0.25">
      <c r="A1515">
        <v>86</v>
      </c>
      <c r="B1515">
        <v>16</v>
      </c>
      <c r="C1515">
        <v>0</v>
      </c>
      <c r="D1515">
        <v>10</v>
      </c>
      <c r="E1515">
        <v>0</v>
      </c>
      <c r="F1515">
        <v>0</v>
      </c>
      <c r="G1515">
        <v>3.75</v>
      </c>
      <c r="H1515">
        <v>0</v>
      </c>
      <c r="I1515" t="s">
        <v>79</v>
      </c>
      <c r="J1515">
        <v>0</v>
      </c>
      <c r="K1515">
        <v>1.2</v>
      </c>
      <c r="L1515" t="s">
        <v>79</v>
      </c>
      <c r="M1515" t="e">
        <v>#NAME?</v>
      </c>
    </row>
    <row r="1516" spans="1:13" x14ac:dyDescent="0.25">
      <c r="A1516">
        <v>87</v>
      </c>
      <c r="B1516">
        <v>16</v>
      </c>
      <c r="C1516">
        <v>0</v>
      </c>
      <c r="D1516">
        <v>10</v>
      </c>
      <c r="E1516">
        <v>0</v>
      </c>
      <c r="F1516">
        <v>0</v>
      </c>
      <c r="G1516">
        <v>3.75</v>
      </c>
      <c r="H1516">
        <v>0</v>
      </c>
      <c r="I1516" t="s">
        <v>79</v>
      </c>
      <c r="J1516">
        <v>0</v>
      </c>
      <c r="K1516">
        <v>1.2</v>
      </c>
      <c r="L1516" t="s">
        <v>79</v>
      </c>
      <c r="M1516" t="e">
        <v>#NAME?</v>
      </c>
    </row>
    <row r="1517" spans="1:13" x14ac:dyDescent="0.25">
      <c r="A1517">
        <v>88</v>
      </c>
      <c r="B1517">
        <v>16</v>
      </c>
      <c r="C1517">
        <v>0</v>
      </c>
      <c r="D1517">
        <v>10</v>
      </c>
      <c r="E1517">
        <v>0</v>
      </c>
      <c r="F1517">
        <v>0</v>
      </c>
      <c r="G1517">
        <v>3.75</v>
      </c>
      <c r="H1517">
        <v>0</v>
      </c>
      <c r="I1517" t="s">
        <v>79</v>
      </c>
      <c r="J1517">
        <v>0</v>
      </c>
      <c r="K1517">
        <v>1.2</v>
      </c>
      <c r="L1517" t="s">
        <v>79</v>
      </c>
      <c r="M1517" t="e">
        <v>#NAME?</v>
      </c>
    </row>
    <row r="1518" spans="1:13" x14ac:dyDescent="0.25">
      <c r="A1518">
        <v>89</v>
      </c>
      <c r="B1518">
        <v>16</v>
      </c>
      <c r="C1518">
        <v>0</v>
      </c>
      <c r="D1518">
        <v>10</v>
      </c>
      <c r="E1518">
        <v>0</v>
      </c>
      <c r="F1518">
        <v>0</v>
      </c>
      <c r="G1518">
        <v>3.75</v>
      </c>
      <c r="H1518">
        <v>0</v>
      </c>
      <c r="I1518" t="s">
        <v>79</v>
      </c>
      <c r="J1518">
        <v>0</v>
      </c>
      <c r="K1518">
        <v>1.2</v>
      </c>
      <c r="L1518" t="s">
        <v>79</v>
      </c>
      <c r="M1518" t="e">
        <v>#NAME?</v>
      </c>
    </row>
    <row r="1519" spans="1:13" x14ac:dyDescent="0.25">
      <c r="A1519">
        <v>90</v>
      </c>
      <c r="B1519">
        <v>16</v>
      </c>
      <c r="C1519">
        <v>0</v>
      </c>
      <c r="D1519">
        <v>10</v>
      </c>
      <c r="E1519">
        <v>0</v>
      </c>
      <c r="F1519">
        <v>0</v>
      </c>
      <c r="G1519">
        <v>3.75</v>
      </c>
      <c r="H1519">
        <v>0</v>
      </c>
      <c r="I1519" t="s">
        <v>79</v>
      </c>
      <c r="J1519">
        <v>0</v>
      </c>
      <c r="K1519">
        <v>1.2</v>
      </c>
      <c r="L1519" t="s">
        <v>79</v>
      </c>
      <c r="M1519" t="e">
        <v>#NAME?</v>
      </c>
    </row>
    <row r="1520" spans="1:13" x14ac:dyDescent="0.25">
      <c r="A1520">
        <v>91</v>
      </c>
      <c r="B1520">
        <v>16</v>
      </c>
      <c r="C1520">
        <v>0</v>
      </c>
      <c r="D1520">
        <v>10</v>
      </c>
      <c r="E1520">
        <v>0</v>
      </c>
      <c r="F1520">
        <v>0</v>
      </c>
      <c r="G1520">
        <v>3.75</v>
      </c>
      <c r="H1520">
        <v>0</v>
      </c>
      <c r="I1520" t="s">
        <v>79</v>
      </c>
      <c r="J1520">
        <v>0</v>
      </c>
      <c r="K1520">
        <v>1.2</v>
      </c>
      <c r="L1520" t="s">
        <v>79</v>
      </c>
      <c r="M1520" t="e">
        <v>#NAME?</v>
      </c>
    </row>
    <row r="1521" spans="1:13" x14ac:dyDescent="0.25">
      <c r="A1521">
        <v>92</v>
      </c>
      <c r="B1521">
        <v>16</v>
      </c>
      <c r="C1521">
        <v>0</v>
      </c>
      <c r="D1521">
        <v>10</v>
      </c>
      <c r="E1521">
        <v>0</v>
      </c>
      <c r="F1521">
        <v>0</v>
      </c>
      <c r="G1521">
        <v>3.75</v>
      </c>
      <c r="H1521">
        <v>0</v>
      </c>
      <c r="I1521" t="s">
        <v>79</v>
      </c>
      <c r="J1521">
        <v>0</v>
      </c>
      <c r="K1521">
        <v>1.2</v>
      </c>
      <c r="L1521" t="s">
        <v>79</v>
      </c>
      <c r="M1521" t="e">
        <v>#NAME?</v>
      </c>
    </row>
    <row r="1522" spans="1:13" x14ac:dyDescent="0.25">
      <c r="A1522">
        <v>93</v>
      </c>
      <c r="B1522">
        <v>16</v>
      </c>
      <c r="C1522">
        <v>0</v>
      </c>
      <c r="D1522">
        <v>10</v>
      </c>
      <c r="E1522">
        <v>0</v>
      </c>
      <c r="F1522">
        <v>0</v>
      </c>
      <c r="G1522">
        <v>3.75</v>
      </c>
      <c r="H1522">
        <v>0</v>
      </c>
      <c r="I1522" t="s">
        <v>79</v>
      </c>
      <c r="J1522">
        <v>0</v>
      </c>
      <c r="K1522">
        <v>1.2</v>
      </c>
      <c r="L1522" t="s">
        <v>79</v>
      </c>
      <c r="M1522" t="e">
        <v>#NAME?</v>
      </c>
    </row>
    <row r="1523" spans="1:13" x14ac:dyDescent="0.25">
      <c r="A1523">
        <v>94</v>
      </c>
      <c r="B1523">
        <v>16</v>
      </c>
      <c r="C1523">
        <v>0</v>
      </c>
      <c r="D1523">
        <v>10</v>
      </c>
      <c r="E1523">
        <v>0</v>
      </c>
      <c r="F1523">
        <v>0</v>
      </c>
      <c r="G1523">
        <v>3.75</v>
      </c>
      <c r="H1523">
        <v>0</v>
      </c>
      <c r="I1523" t="s">
        <v>79</v>
      </c>
      <c r="J1523">
        <v>0</v>
      </c>
      <c r="K1523">
        <v>1.2</v>
      </c>
      <c r="L1523" t="s">
        <v>79</v>
      </c>
      <c r="M1523" t="e">
        <v>#NAME?</v>
      </c>
    </row>
    <row r="1524" spans="1:13" x14ac:dyDescent="0.25">
      <c r="A1524">
        <v>95</v>
      </c>
      <c r="B1524">
        <v>16</v>
      </c>
      <c r="C1524">
        <v>0</v>
      </c>
      <c r="D1524">
        <v>10</v>
      </c>
      <c r="E1524">
        <v>0</v>
      </c>
      <c r="F1524">
        <v>0</v>
      </c>
      <c r="G1524">
        <v>3.75</v>
      </c>
      <c r="H1524">
        <v>0</v>
      </c>
      <c r="I1524" t="s">
        <v>79</v>
      </c>
      <c r="J1524">
        <v>0</v>
      </c>
      <c r="K1524">
        <v>1.2</v>
      </c>
      <c r="L1524" t="s">
        <v>79</v>
      </c>
      <c r="M1524" t="e">
        <v>#NAME?</v>
      </c>
    </row>
    <row r="1525" spans="1:13" x14ac:dyDescent="0.25">
      <c r="A1525">
        <v>96</v>
      </c>
      <c r="B1525">
        <v>16</v>
      </c>
      <c r="C1525">
        <v>0</v>
      </c>
      <c r="D1525">
        <v>10</v>
      </c>
      <c r="E1525">
        <v>0</v>
      </c>
      <c r="F1525">
        <v>0</v>
      </c>
      <c r="G1525">
        <v>3.75</v>
      </c>
      <c r="H1525">
        <v>0</v>
      </c>
      <c r="I1525" t="s">
        <v>79</v>
      </c>
      <c r="J1525">
        <v>0</v>
      </c>
      <c r="K1525">
        <v>1.2</v>
      </c>
      <c r="L1525" t="s">
        <v>79</v>
      </c>
      <c r="M1525" t="e">
        <v>#NAME?</v>
      </c>
    </row>
    <row r="1526" spans="1:13" x14ac:dyDescent="0.25">
      <c r="A1526">
        <v>97</v>
      </c>
      <c r="B1526">
        <v>16</v>
      </c>
      <c r="C1526">
        <v>0</v>
      </c>
      <c r="D1526">
        <v>10</v>
      </c>
      <c r="E1526">
        <v>0</v>
      </c>
      <c r="F1526">
        <v>0</v>
      </c>
      <c r="G1526">
        <v>3.75</v>
      </c>
      <c r="H1526">
        <v>0</v>
      </c>
      <c r="I1526" t="s">
        <v>79</v>
      </c>
      <c r="J1526">
        <v>0</v>
      </c>
      <c r="K1526">
        <v>1.2</v>
      </c>
      <c r="L1526" t="s">
        <v>79</v>
      </c>
      <c r="M1526" t="e">
        <v>#NAME?</v>
      </c>
    </row>
    <row r="1527" spans="1:13" x14ac:dyDescent="0.25">
      <c r="A1527">
        <v>98</v>
      </c>
      <c r="B1527">
        <v>16</v>
      </c>
      <c r="C1527">
        <v>0</v>
      </c>
      <c r="D1527">
        <v>10</v>
      </c>
      <c r="E1527">
        <v>0</v>
      </c>
      <c r="F1527">
        <v>0</v>
      </c>
      <c r="G1527">
        <v>3.75</v>
      </c>
      <c r="H1527">
        <v>0</v>
      </c>
      <c r="I1527" t="s">
        <v>79</v>
      </c>
      <c r="J1527">
        <v>0</v>
      </c>
      <c r="K1527">
        <v>1.2</v>
      </c>
      <c r="L1527" t="s">
        <v>79</v>
      </c>
      <c r="M1527" t="e">
        <v>#NAME?</v>
      </c>
    </row>
    <row r="1528" spans="1:13" x14ac:dyDescent="0.25">
      <c r="A1528">
        <v>99</v>
      </c>
      <c r="B1528">
        <v>16</v>
      </c>
      <c r="C1528">
        <v>0</v>
      </c>
      <c r="D1528">
        <v>10</v>
      </c>
      <c r="E1528">
        <v>0</v>
      </c>
      <c r="F1528">
        <v>0</v>
      </c>
      <c r="G1528">
        <v>3.75</v>
      </c>
      <c r="H1528">
        <v>0</v>
      </c>
      <c r="I1528" t="s">
        <v>79</v>
      </c>
      <c r="J1528">
        <v>0</v>
      </c>
      <c r="K1528">
        <v>1.2</v>
      </c>
      <c r="L1528" t="s">
        <v>79</v>
      </c>
      <c r="M1528" t="e">
        <v>#NAME?</v>
      </c>
    </row>
    <row r="1529" spans="1:13" x14ac:dyDescent="0.25">
      <c r="A1529">
        <v>100</v>
      </c>
      <c r="B1529">
        <v>16</v>
      </c>
      <c r="C1529">
        <v>0</v>
      </c>
      <c r="D1529">
        <v>10</v>
      </c>
      <c r="E1529">
        <v>0</v>
      </c>
      <c r="F1529">
        <v>0</v>
      </c>
      <c r="G1529">
        <v>3.75</v>
      </c>
      <c r="H1529">
        <v>0</v>
      </c>
      <c r="I1529" t="s">
        <v>79</v>
      </c>
      <c r="J1529">
        <v>0</v>
      </c>
      <c r="K1529">
        <v>1.2</v>
      </c>
      <c r="L1529" t="s">
        <v>79</v>
      </c>
      <c r="M1529" t="e">
        <v>#NAME?</v>
      </c>
    </row>
    <row r="1530" spans="1:13" x14ac:dyDescent="0.25">
      <c r="A1530">
        <v>101</v>
      </c>
      <c r="B1530">
        <v>16</v>
      </c>
      <c r="C1530">
        <v>0</v>
      </c>
      <c r="D1530">
        <v>10</v>
      </c>
      <c r="E1530">
        <v>0</v>
      </c>
      <c r="F1530">
        <v>0</v>
      </c>
      <c r="G1530">
        <v>3.75</v>
      </c>
      <c r="H1530">
        <v>0</v>
      </c>
      <c r="I1530" t="s">
        <v>79</v>
      </c>
      <c r="J1530">
        <v>0</v>
      </c>
      <c r="K1530">
        <v>1.2</v>
      </c>
      <c r="L1530" t="s">
        <v>79</v>
      </c>
      <c r="M1530" t="e">
        <v>#NAME?</v>
      </c>
    </row>
    <row r="1531" spans="1:13" x14ac:dyDescent="0.25">
      <c r="A1531">
        <v>102</v>
      </c>
      <c r="B1531">
        <v>16</v>
      </c>
      <c r="C1531">
        <v>0</v>
      </c>
      <c r="D1531">
        <v>10</v>
      </c>
      <c r="E1531">
        <v>0</v>
      </c>
      <c r="F1531">
        <v>0</v>
      </c>
      <c r="G1531">
        <v>3.72464117365113</v>
      </c>
      <c r="H1531">
        <v>0</v>
      </c>
      <c r="I1531" t="s">
        <v>79</v>
      </c>
      <c r="J1531">
        <v>0</v>
      </c>
      <c r="K1531">
        <v>1.2</v>
      </c>
      <c r="L1531" t="s">
        <v>79</v>
      </c>
      <c r="M1531" t="e">
        <v>#NAME?</v>
      </c>
    </row>
    <row r="1532" spans="1:13" x14ac:dyDescent="0.25">
      <c r="A1532">
        <v>103</v>
      </c>
      <c r="B1532">
        <v>16</v>
      </c>
      <c r="C1532">
        <v>3.7454298152394499E-3</v>
      </c>
      <c r="D1532">
        <v>10</v>
      </c>
      <c r="E1532">
        <v>0</v>
      </c>
      <c r="F1532">
        <v>0</v>
      </c>
      <c r="G1532">
        <v>3.4848188480026301</v>
      </c>
      <c r="H1532">
        <v>0</v>
      </c>
      <c r="I1532">
        <v>0</v>
      </c>
      <c r="J1532">
        <v>3.7454298152394497E-2</v>
      </c>
      <c r="K1532">
        <v>1.2</v>
      </c>
      <c r="L1532">
        <v>2.3386797734669298E-2</v>
      </c>
      <c r="M1532">
        <v>2.3386797734669201E-2</v>
      </c>
    </row>
    <row r="1533" spans="1:13" x14ac:dyDescent="0.25">
      <c r="A1533">
        <v>104</v>
      </c>
      <c r="B1533">
        <v>16</v>
      </c>
      <c r="C1533">
        <v>1.5179866865424701E-2</v>
      </c>
      <c r="D1533">
        <v>10</v>
      </c>
      <c r="E1533" s="18">
        <v>2.88942618579236E-4</v>
      </c>
      <c r="F1533">
        <v>1354.4210883943001</v>
      </c>
      <c r="G1533">
        <v>2.9154486230864398</v>
      </c>
      <c r="H1533">
        <v>0</v>
      </c>
      <c r="I1533">
        <v>0</v>
      </c>
      <c r="J1533">
        <v>0.15179866865424699</v>
      </c>
      <c r="K1533">
        <v>0.70132172096098599</v>
      </c>
      <c r="L1533">
        <v>3.0874010494777102E-2</v>
      </c>
      <c r="M1533">
        <v>3.970810345241E-2</v>
      </c>
    </row>
    <row r="1534" spans="1:13" x14ac:dyDescent="0.25">
      <c r="A1534">
        <v>105</v>
      </c>
      <c r="B1534">
        <v>16</v>
      </c>
      <c r="C1534">
        <v>2.47094961049532E-2</v>
      </c>
      <c r="D1534">
        <v>10</v>
      </c>
      <c r="E1534">
        <v>1.37257538726237E-3</v>
      </c>
      <c r="F1534">
        <v>4641.9852604299303</v>
      </c>
      <c r="G1534">
        <v>2.5461657924999401</v>
      </c>
      <c r="H1534">
        <v>0</v>
      </c>
      <c r="I1534">
        <v>0</v>
      </c>
      <c r="J1534">
        <v>0.24709496104953199</v>
      </c>
      <c r="K1534">
        <v>0.23118167920807201</v>
      </c>
      <c r="L1534">
        <v>4.07224389857479E-2</v>
      </c>
      <c r="M1534">
        <v>4.3239705264568301E-2</v>
      </c>
    </row>
    <row r="1535" spans="1:13" x14ac:dyDescent="0.25">
      <c r="A1535">
        <v>106</v>
      </c>
      <c r="B1535">
        <v>16</v>
      </c>
      <c r="C1535">
        <v>2.6899187634256101E-2</v>
      </c>
      <c r="D1535">
        <v>10</v>
      </c>
      <c r="E1535">
        <v>2.5605879873980201E-3</v>
      </c>
      <c r="F1535">
        <v>7006.3586666786296</v>
      </c>
      <c r="G1535">
        <v>2.60469729546808</v>
      </c>
      <c r="H1535">
        <v>0</v>
      </c>
      <c r="I1535">
        <v>0</v>
      </c>
      <c r="J1535">
        <v>0.268991876342561</v>
      </c>
      <c r="K1535">
        <v>0.33853406222121102</v>
      </c>
      <c r="L1535">
        <v>3.45519279388323E-2</v>
      </c>
      <c r="M1535">
        <v>4.4801756739616297E-2</v>
      </c>
    </row>
    <row r="1536" spans="1:13" x14ac:dyDescent="0.25">
      <c r="A1536">
        <v>107</v>
      </c>
      <c r="B1536">
        <v>16</v>
      </c>
      <c r="C1536">
        <v>2.8348196584245099E-2</v>
      </c>
      <c r="D1536">
        <v>10</v>
      </c>
      <c r="E1536">
        <v>3.1348243933043401E-3</v>
      </c>
      <c r="F1536">
        <v>8194.6176592484098</v>
      </c>
      <c r="G1536">
        <v>2.72997794205566</v>
      </c>
      <c r="H1536">
        <v>0</v>
      </c>
      <c r="I1536">
        <v>0</v>
      </c>
      <c r="J1536">
        <v>0.283481965842451</v>
      </c>
      <c r="K1536">
        <v>0.34019933576031502</v>
      </c>
      <c r="L1536">
        <v>2.9451750160106201E-2</v>
      </c>
      <c r="M1536">
        <v>4.6140977314540303E-2</v>
      </c>
    </row>
    <row r="1537" spans="1:13" x14ac:dyDescent="0.25">
      <c r="A1537">
        <v>108</v>
      </c>
      <c r="B1537">
        <v>16</v>
      </c>
      <c r="C1537">
        <v>3.00835756516971E-2</v>
      </c>
      <c r="D1537">
        <v>10</v>
      </c>
      <c r="E1537">
        <v>3.5420814433456999E-3</v>
      </c>
      <c r="F1537">
        <v>9607.9517544939099</v>
      </c>
      <c r="G1537">
        <v>2.8790467294089899</v>
      </c>
      <c r="H1537">
        <v>0</v>
      </c>
      <c r="I1537">
        <v>0</v>
      </c>
      <c r="J1537">
        <v>0.30083575651697197</v>
      </c>
      <c r="K1537">
        <v>0.26708520208717801</v>
      </c>
      <c r="L1537">
        <v>3.09859883006928E-2</v>
      </c>
      <c r="M1537">
        <v>4.7653115221432202E-2</v>
      </c>
    </row>
    <row r="1538" spans="1:13" x14ac:dyDescent="0.25">
      <c r="A1538">
        <v>109</v>
      </c>
      <c r="B1538">
        <v>16</v>
      </c>
      <c r="C1538">
        <v>3.2107674336449801E-2</v>
      </c>
      <c r="D1538">
        <v>10</v>
      </c>
      <c r="E1538">
        <v>4.1015785990987999E-3</v>
      </c>
      <c r="F1538">
        <v>10674.5709200731</v>
      </c>
      <c r="G1538">
        <v>3.0457009818388099</v>
      </c>
      <c r="H1538">
        <v>0</v>
      </c>
      <c r="I1538">
        <v>0</v>
      </c>
      <c r="J1538">
        <v>0.32107674336449799</v>
      </c>
      <c r="K1538">
        <v>0.31290139838177999</v>
      </c>
      <c r="L1538">
        <v>3.2406598974263102E-2</v>
      </c>
      <c r="M1538">
        <v>4.9289757651942101E-2</v>
      </c>
    </row>
    <row r="1539" spans="1:13" x14ac:dyDescent="0.25">
      <c r="A1539">
        <v>110</v>
      </c>
      <c r="B1539">
        <v>16</v>
      </c>
      <c r="C1539">
        <v>3.4481693251402198E-2</v>
      </c>
      <c r="D1539">
        <v>10.7</v>
      </c>
      <c r="E1539">
        <v>4.4515031343582102E-3</v>
      </c>
      <c r="F1539">
        <v>11838.558551804699</v>
      </c>
      <c r="G1539">
        <v>3.2315192477275798</v>
      </c>
      <c r="H1539">
        <v>0</v>
      </c>
      <c r="I1539">
        <v>0</v>
      </c>
      <c r="J1539">
        <v>0.34481693251402201</v>
      </c>
      <c r="K1539">
        <v>0.31867103082548398</v>
      </c>
      <c r="L1539">
        <v>2.93859362405741E-2</v>
      </c>
      <c r="M1539">
        <v>5.1409532981259401E-2</v>
      </c>
    </row>
    <row r="1540" spans="1:13" x14ac:dyDescent="0.25">
      <c r="A1540">
        <v>111</v>
      </c>
      <c r="B1540">
        <v>16</v>
      </c>
      <c r="C1540">
        <v>3.7168197312941097E-2</v>
      </c>
      <c r="D1540">
        <v>12.9</v>
      </c>
      <c r="E1540">
        <v>5.1260241624119102E-3</v>
      </c>
      <c r="F1540">
        <v>12937.720277239299</v>
      </c>
      <c r="G1540">
        <v>3.4352427316348</v>
      </c>
      <c r="H1540">
        <v>0</v>
      </c>
      <c r="I1540">
        <v>0</v>
      </c>
      <c r="J1540">
        <v>0.37168197312941098</v>
      </c>
      <c r="K1540">
        <v>0.31107786800193199</v>
      </c>
      <c r="L1540">
        <v>2.6573156141343299E-2</v>
      </c>
      <c r="M1540">
        <v>5.3690868828977799E-2</v>
      </c>
    </row>
    <row r="1541" spans="1:13" x14ac:dyDescent="0.25">
      <c r="A1541">
        <v>112</v>
      </c>
      <c r="B1541">
        <v>16</v>
      </c>
      <c r="C1541">
        <v>4.0308244851260402E-2</v>
      </c>
      <c r="D1541">
        <v>12.3</v>
      </c>
      <c r="E1541">
        <v>6.3593671257097901E-3</v>
      </c>
      <c r="F1541">
        <v>15021.0646832036</v>
      </c>
      <c r="G1541">
        <v>3.6739031920217098</v>
      </c>
      <c r="H1541">
        <v>0</v>
      </c>
      <c r="I1541">
        <v>0</v>
      </c>
      <c r="J1541">
        <v>0.403082448512604</v>
      </c>
      <c r="K1541">
        <v>0.31666257048884999</v>
      </c>
      <c r="L1541">
        <v>2.81128674550148E-2</v>
      </c>
      <c r="M1541">
        <v>5.5781650756086598E-2</v>
      </c>
    </row>
    <row r="1542" spans="1:13" x14ac:dyDescent="0.25">
      <c r="A1542">
        <v>113</v>
      </c>
      <c r="B1542">
        <v>16</v>
      </c>
      <c r="C1542">
        <v>4.3809716118859199E-2</v>
      </c>
      <c r="D1542">
        <v>11.4</v>
      </c>
      <c r="E1542">
        <v>7.3139154292782898E-3</v>
      </c>
      <c r="F1542">
        <v>18279.800892053299</v>
      </c>
      <c r="G1542">
        <v>3.9485925082917501</v>
      </c>
      <c r="H1542">
        <v>0</v>
      </c>
      <c r="I1542">
        <v>0</v>
      </c>
      <c r="J1542">
        <v>0.43809716118859199</v>
      </c>
      <c r="K1542">
        <v>0.33612518772741901</v>
      </c>
      <c r="L1542">
        <v>2.99923844251558E-2</v>
      </c>
      <c r="M1542">
        <v>5.8290969048227503E-2</v>
      </c>
    </row>
    <row r="1543" spans="1:13" x14ac:dyDescent="0.25">
      <c r="A1543">
        <v>114</v>
      </c>
      <c r="B1543">
        <v>16</v>
      </c>
      <c r="C1543">
        <v>4.7669281006991297E-2</v>
      </c>
      <c r="D1543">
        <v>12.9</v>
      </c>
      <c r="E1543">
        <v>8.1580507042311803E-3</v>
      </c>
      <c r="F1543">
        <v>20630.212458088099</v>
      </c>
      <c r="G1543">
        <v>4.2515923472583701</v>
      </c>
      <c r="H1543">
        <v>0</v>
      </c>
      <c r="I1543">
        <v>0</v>
      </c>
      <c r="J1543">
        <v>0.47669281006991299</v>
      </c>
      <c r="K1543">
        <v>0.36980665299832599</v>
      </c>
      <c r="L1543">
        <v>2.8445307977085998E-2</v>
      </c>
      <c r="M1543">
        <v>6.06743193098477E-2</v>
      </c>
    </row>
    <row r="1544" spans="1:13" x14ac:dyDescent="0.25">
      <c r="A1544">
        <v>115</v>
      </c>
      <c r="B1544">
        <v>16</v>
      </c>
      <c r="C1544">
        <v>5.1707212687104202E-2</v>
      </c>
      <c r="D1544">
        <v>14.3</v>
      </c>
      <c r="E1544">
        <v>8.8682416571879592E-3</v>
      </c>
      <c r="F1544">
        <v>22635.115132702998</v>
      </c>
      <c r="G1544">
        <v>4.57354067121413</v>
      </c>
      <c r="H1544">
        <v>0</v>
      </c>
      <c r="I1544">
        <v>0</v>
      </c>
      <c r="J1544">
        <v>0.51707212687104198</v>
      </c>
      <c r="K1544">
        <v>0.34820252507320099</v>
      </c>
      <c r="L1544">
        <v>2.66446636379759E-2</v>
      </c>
      <c r="M1544">
        <v>6.3044146767684398E-2</v>
      </c>
    </row>
    <row r="1545" spans="1:13" x14ac:dyDescent="0.25">
      <c r="A1545">
        <v>116</v>
      </c>
      <c r="B1545">
        <v>16</v>
      </c>
      <c r="C1545">
        <v>5.6122892994242897E-2</v>
      </c>
      <c r="D1545">
        <v>15.4</v>
      </c>
      <c r="E1545">
        <v>9.59092178066678E-3</v>
      </c>
      <c r="F1545">
        <v>24180.521930930099</v>
      </c>
      <c r="G1545">
        <v>4.9262305624232203</v>
      </c>
      <c r="H1545">
        <v>0</v>
      </c>
      <c r="I1545">
        <v>0</v>
      </c>
      <c r="J1545">
        <v>0.56122892994242901</v>
      </c>
      <c r="K1545">
        <v>0.32092507243426199</v>
      </c>
      <c r="L1545">
        <v>2.7935195240394901E-2</v>
      </c>
      <c r="M1545">
        <v>6.5341932432992106E-2</v>
      </c>
    </row>
    <row r="1546" spans="1:13" x14ac:dyDescent="0.25">
      <c r="A1546">
        <v>117</v>
      </c>
      <c r="B1546">
        <v>16</v>
      </c>
      <c r="C1546">
        <v>6.12578098300871E-2</v>
      </c>
      <c r="D1546">
        <v>15</v>
      </c>
      <c r="E1546">
        <v>1.0475398045547899E-2</v>
      </c>
      <c r="F1546">
        <v>26770.585085763301</v>
      </c>
      <c r="G1546">
        <v>5.3373204294856098</v>
      </c>
      <c r="H1546">
        <v>0</v>
      </c>
      <c r="I1546">
        <v>0</v>
      </c>
      <c r="J1546">
        <v>0.61257809830087095</v>
      </c>
      <c r="K1546">
        <v>0.34069356214521002</v>
      </c>
      <c r="L1546">
        <v>2.9619996924460198E-2</v>
      </c>
      <c r="M1546">
        <v>6.7241665508065901E-2</v>
      </c>
    </row>
    <row r="1547" spans="1:13" x14ac:dyDescent="0.25">
      <c r="A1547">
        <v>118</v>
      </c>
      <c r="B1547">
        <v>16</v>
      </c>
      <c r="C1547">
        <v>6.6422512778135295E-2</v>
      </c>
      <c r="D1547">
        <v>15.5</v>
      </c>
      <c r="E1547">
        <v>1.13632135432072E-2</v>
      </c>
      <c r="F1547">
        <v>28691.442305934401</v>
      </c>
      <c r="G1547">
        <v>5.76608364567445</v>
      </c>
      <c r="H1547">
        <v>0</v>
      </c>
      <c r="I1547">
        <v>0</v>
      </c>
      <c r="J1547">
        <v>0.66422512778135301</v>
      </c>
      <c r="K1547">
        <v>0.36447578322826801</v>
      </c>
      <c r="L1547">
        <v>2.88502656983191E-2</v>
      </c>
      <c r="M1547">
        <v>6.9229900836944497E-2</v>
      </c>
    </row>
    <row r="1548" spans="1:13" x14ac:dyDescent="0.25">
      <c r="A1548">
        <v>119</v>
      </c>
      <c r="B1548">
        <v>16</v>
      </c>
      <c r="C1548">
        <v>7.2030853680692702E-2</v>
      </c>
      <c r="D1548">
        <v>17.3</v>
      </c>
      <c r="E1548">
        <v>1.25141138671408E-2</v>
      </c>
      <c r="F1548">
        <v>30617.411554348699</v>
      </c>
      <c r="G1548">
        <v>6.2341804973126598</v>
      </c>
      <c r="H1548">
        <v>0</v>
      </c>
      <c r="I1548">
        <v>0</v>
      </c>
      <c r="J1548">
        <v>0.72030853680692697</v>
      </c>
      <c r="K1548">
        <v>0.338058807885256</v>
      </c>
      <c r="L1548">
        <v>2.7559034162941601E-2</v>
      </c>
      <c r="M1548">
        <v>7.1002814386572105E-2</v>
      </c>
    </row>
    <row r="1549" spans="1:13" x14ac:dyDescent="0.25">
      <c r="A1549">
        <v>120</v>
      </c>
      <c r="B1549">
        <v>16</v>
      </c>
      <c r="C1549">
        <v>7.7882175860345002E-2</v>
      </c>
      <c r="D1549">
        <v>17</v>
      </c>
      <c r="E1549">
        <v>1.3459695018262399E-2</v>
      </c>
      <c r="F1549">
        <v>32895.841031438496</v>
      </c>
      <c r="G1549">
        <v>6.7364392400828201</v>
      </c>
      <c r="H1549">
        <v>0</v>
      </c>
      <c r="I1549">
        <v>0</v>
      </c>
      <c r="J1549">
        <v>0.77882175860345004</v>
      </c>
      <c r="K1549">
        <v>0.32521059983712403</v>
      </c>
      <c r="L1549">
        <v>2.88686489660544E-2</v>
      </c>
      <c r="M1549">
        <v>7.2446534676211205E-2</v>
      </c>
    </row>
    <row r="1550" spans="1:13" x14ac:dyDescent="0.25">
      <c r="A1550">
        <v>121</v>
      </c>
      <c r="B1550">
        <v>16</v>
      </c>
      <c r="C1550">
        <v>8.4335877081236604E-2</v>
      </c>
      <c r="D1550">
        <v>17</v>
      </c>
      <c r="E1550">
        <v>1.4764526025964699E-2</v>
      </c>
      <c r="F1550">
        <v>35576.395515566401</v>
      </c>
      <c r="G1550">
        <v>7.3111135291080602</v>
      </c>
      <c r="H1550">
        <v>0</v>
      </c>
      <c r="I1550">
        <v>0</v>
      </c>
      <c r="J1550">
        <v>0.84335877081236599</v>
      </c>
      <c r="K1550">
        <v>0.33644053486928799</v>
      </c>
      <c r="L1550">
        <v>3.0486809176421201E-2</v>
      </c>
      <c r="M1550">
        <v>7.3325767048767601E-2</v>
      </c>
    </row>
    <row r="1551" spans="1:13" x14ac:dyDescent="0.25">
      <c r="A1551">
        <v>122</v>
      </c>
      <c r="B1551">
        <v>16</v>
      </c>
      <c r="C1551">
        <v>9.0479269102393095E-2</v>
      </c>
      <c r="D1551">
        <v>18.2</v>
      </c>
      <c r="E1551">
        <v>1.58418089268729E-2</v>
      </c>
      <c r="F1551">
        <v>38508.427565287901</v>
      </c>
      <c r="G1551">
        <v>7.90412103987126</v>
      </c>
      <c r="H1551">
        <v>0</v>
      </c>
      <c r="I1551">
        <v>0</v>
      </c>
      <c r="J1551">
        <v>0.90479269102393001</v>
      </c>
      <c r="K1551">
        <v>0.340077636386519</v>
      </c>
      <c r="L1551">
        <v>2.9785258579041001E-2</v>
      </c>
      <c r="M1551">
        <v>7.3363642607416402E-2</v>
      </c>
    </row>
    <row r="1552" spans="1:13" x14ac:dyDescent="0.25">
      <c r="A1552">
        <v>123</v>
      </c>
      <c r="B1552">
        <v>16</v>
      </c>
      <c r="C1552">
        <v>9.7072828702576594E-2</v>
      </c>
      <c r="D1552">
        <v>19.7</v>
      </c>
      <c r="E1552">
        <v>1.7258254370803802E-2</v>
      </c>
      <c r="F1552">
        <v>41311.105477431898</v>
      </c>
      <c r="G1552">
        <v>8.5372507120256191</v>
      </c>
      <c r="H1552">
        <v>0</v>
      </c>
      <c r="I1552">
        <v>0</v>
      </c>
      <c r="J1552">
        <v>0.97072828702576597</v>
      </c>
      <c r="K1552">
        <v>0.33840876246913798</v>
      </c>
      <c r="L1552">
        <v>2.8693388457207099E-2</v>
      </c>
      <c r="M1552">
        <v>7.3363642607416402E-2</v>
      </c>
    </row>
    <row r="1553" spans="1:13" x14ac:dyDescent="0.25">
      <c r="A1553">
        <v>124</v>
      </c>
      <c r="B1553">
        <v>16</v>
      </c>
      <c r="C1553">
        <v>0.105010667227957</v>
      </c>
      <c r="D1553">
        <v>20.5</v>
      </c>
      <c r="E1553">
        <v>1.81983897571475E-2</v>
      </c>
      <c r="F1553">
        <v>44712.093948226597</v>
      </c>
      <c r="G1553">
        <v>9.2590185250782007</v>
      </c>
      <c r="H1553">
        <v>0</v>
      </c>
      <c r="I1553">
        <v>0</v>
      </c>
      <c r="J1553">
        <v>1.05010667227957</v>
      </c>
      <c r="K1553">
        <v>0.31775558538929199</v>
      </c>
      <c r="L1553">
        <v>3.00074198412335E-2</v>
      </c>
      <c r="M1553">
        <v>7.3363642607416402E-2</v>
      </c>
    </row>
    <row r="1554" spans="1:13" x14ac:dyDescent="0.25">
      <c r="A1554">
        <v>125</v>
      </c>
      <c r="B1554">
        <v>16</v>
      </c>
      <c r="C1554">
        <v>0.113556087673303</v>
      </c>
      <c r="D1554">
        <v>20.7</v>
      </c>
      <c r="E1554">
        <v>2.00481190029741E-2</v>
      </c>
      <c r="F1554">
        <v>47668.591888646602</v>
      </c>
      <c r="G1554">
        <v>10.027453125059001</v>
      </c>
      <c r="H1554">
        <v>0</v>
      </c>
      <c r="I1554">
        <v>0</v>
      </c>
      <c r="J1554">
        <v>1.1355608767330301</v>
      </c>
      <c r="K1554">
        <v>0.32834881251699</v>
      </c>
      <c r="L1554">
        <v>3.1275894401258997E-2</v>
      </c>
      <c r="M1554">
        <v>7.3363642607416402E-2</v>
      </c>
    </row>
    <row r="1555" spans="1:13" x14ac:dyDescent="0.25">
      <c r="A1555">
        <v>126</v>
      </c>
      <c r="B1555">
        <v>16</v>
      </c>
      <c r="C1555">
        <v>0.122564164837887</v>
      </c>
      <c r="D1555">
        <v>22.5</v>
      </c>
      <c r="E1555">
        <v>2.2068436644061499E-2</v>
      </c>
      <c r="F1555">
        <v>52255.789960962698</v>
      </c>
      <c r="G1555">
        <v>10.856175687886999</v>
      </c>
      <c r="H1555">
        <v>0</v>
      </c>
      <c r="I1555">
        <v>0</v>
      </c>
      <c r="J1555">
        <v>1.2256416483788699</v>
      </c>
      <c r="K1555">
        <v>0.34903487774421299</v>
      </c>
      <c r="L1555">
        <v>3.0688302747205399E-2</v>
      </c>
      <c r="M1555">
        <v>7.3363642607416402E-2</v>
      </c>
    </row>
    <row r="1556" spans="1:13" x14ac:dyDescent="0.25">
      <c r="A1556">
        <v>127</v>
      </c>
      <c r="B1556">
        <v>16</v>
      </c>
      <c r="C1556">
        <v>0.13234539282187199</v>
      </c>
      <c r="D1556">
        <v>19.100000000000001</v>
      </c>
      <c r="E1556">
        <v>2.3659178209162999E-2</v>
      </c>
      <c r="F1556">
        <v>56940.933867417203</v>
      </c>
      <c r="G1556">
        <v>11.7606796333767</v>
      </c>
      <c r="H1556">
        <v>0</v>
      </c>
      <c r="I1556">
        <v>0</v>
      </c>
      <c r="J1556">
        <v>1.3234539282187201</v>
      </c>
      <c r="K1556">
        <v>0.34486786296203498</v>
      </c>
      <c r="L1556">
        <v>3.2340560280313103E-2</v>
      </c>
      <c r="M1556">
        <v>7.3363642607416402E-2</v>
      </c>
    </row>
    <row r="1557" spans="1:13" x14ac:dyDescent="0.25">
      <c r="A1557">
        <v>128</v>
      </c>
      <c r="B1557">
        <v>16</v>
      </c>
      <c r="C1557">
        <v>0.142863278217156</v>
      </c>
      <c r="D1557">
        <v>23.2</v>
      </c>
      <c r="E1557">
        <v>2.56909544229895E-2</v>
      </c>
      <c r="F1557">
        <v>62201.481658058401</v>
      </c>
      <c r="G1557">
        <v>12.7306047503802</v>
      </c>
      <c r="H1557">
        <v>0</v>
      </c>
      <c r="I1557">
        <v>0</v>
      </c>
      <c r="J1557">
        <v>1.4286327821715601</v>
      </c>
      <c r="K1557">
        <v>0.36513329784558601</v>
      </c>
      <c r="L1557">
        <v>3.1412598643761301E-2</v>
      </c>
      <c r="M1557">
        <v>7.3363642607416402E-2</v>
      </c>
    </row>
    <row r="1558" spans="1:13" x14ac:dyDescent="0.25">
      <c r="A1558">
        <v>129</v>
      </c>
      <c r="B1558">
        <v>16</v>
      </c>
      <c r="C1558">
        <v>0.15449247246488801</v>
      </c>
      <c r="D1558">
        <v>21.4</v>
      </c>
      <c r="E1558">
        <v>2.8122277698405099E-2</v>
      </c>
      <c r="F1558">
        <v>66336.488387677906</v>
      </c>
      <c r="G1558">
        <v>13.7876612790966</v>
      </c>
      <c r="H1558">
        <v>0</v>
      </c>
      <c r="I1558">
        <v>0</v>
      </c>
      <c r="J1558">
        <v>1.54492472464888</v>
      </c>
      <c r="K1558">
        <v>0.35083059613577999</v>
      </c>
      <c r="L1558">
        <v>3.27403988416144E-2</v>
      </c>
      <c r="M1558">
        <v>7.3363642607416402E-2</v>
      </c>
    </row>
    <row r="1559" spans="1:13" x14ac:dyDescent="0.25">
      <c r="A1559">
        <v>130</v>
      </c>
      <c r="B1559">
        <v>16</v>
      </c>
      <c r="C1559">
        <v>0.16725778348944001</v>
      </c>
      <c r="D1559">
        <v>22.1</v>
      </c>
      <c r="E1559">
        <v>3.0589726170394401E-2</v>
      </c>
      <c r="F1559">
        <v>72396.624659190493</v>
      </c>
      <c r="G1559">
        <v>14.956568222061099</v>
      </c>
      <c r="H1559">
        <v>0</v>
      </c>
      <c r="I1559">
        <v>0</v>
      </c>
      <c r="J1559">
        <v>1.6725778348944</v>
      </c>
      <c r="K1559">
        <v>0.362646864803499</v>
      </c>
      <c r="L1559">
        <v>3.4061517796233502E-2</v>
      </c>
      <c r="M1559">
        <v>7.3363642607416402E-2</v>
      </c>
    </row>
    <row r="1560" spans="1:13" x14ac:dyDescent="0.25">
      <c r="A1560">
        <v>131</v>
      </c>
      <c r="B1560">
        <v>16</v>
      </c>
      <c r="C1560">
        <v>0.18071823640715301</v>
      </c>
      <c r="D1560">
        <v>24.9</v>
      </c>
      <c r="E1560">
        <v>3.3601135494055599E-2</v>
      </c>
      <c r="F1560">
        <v>77595.115499249601</v>
      </c>
      <c r="G1560">
        <v>16.208205173906499</v>
      </c>
      <c r="H1560">
        <v>0</v>
      </c>
      <c r="I1560">
        <v>0</v>
      </c>
      <c r="J1560">
        <v>1.8071823640715301</v>
      </c>
      <c r="K1560">
        <v>0.38701277177677201</v>
      </c>
      <c r="L1560">
        <v>3.3645606017261798E-2</v>
      </c>
      <c r="M1560">
        <v>7.3363642607416402E-2</v>
      </c>
    </row>
    <row r="1561" spans="1:13" x14ac:dyDescent="0.25">
      <c r="A1561">
        <v>132</v>
      </c>
      <c r="B1561">
        <v>16</v>
      </c>
      <c r="C1561">
        <v>0.19505946431820101</v>
      </c>
      <c r="D1561">
        <v>23.9</v>
      </c>
      <c r="E1561">
        <v>3.62760317994456E-2</v>
      </c>
      <c r="F1561">
        <v>83592.137239035204</v>
      </c>
      <c r="G1561">
        <v>17.535685367997399</v>
      </c>
      <c r="H1561">
        <v>0</v>
      </c>
      <c r="I1561">
        <v>0</v>
      </c>
      <c r="J1561">
        <v>1.95059464318201</v>
      </c>
      <c r="K1561">
        <v>0.38313486649664402</v>
      </c>
      <c r="L1561">
        <v>3.2795172160096003E-2</v>
      </c>
      <c r="M1561">
        <v>7.3363642607416402E-2</v>
      </c>
    </row>
    <row r="1562" spans="1:13" x14ac:dyDescent="0.25">
      <c r="A1562">
        <v>133</v>
      </c>
      <c r="B1562">
        <v>16</v>
      </c>
      <c r="C1562">
        <v>0.21063819447919399</v>
      </c>
      <c r="D1562">
        <v>25.3</v>
      </c>
      <c r="E1562">
        <v>3.9403618156581902E-2</v>
      </c>
      <c r="F1562">
        <v>93146.090517583099</v>
      </c>
      <c r="G1562">
        <v>18.995344464863301</v>
      </c>
      <c r="H1562">
        <v>0</v>
      </c>
      <c r="I1562">
        <v>0</v>
      </c>
      <c r="J1562">
        <v>2.1063819447919401</v>
      </c>
      <c r="K1562">
        <v>0.37570548299402601</v>
      </c>
      <c r="L1562">
        <v>3.4404867373077803E-2</v>
      </c>
      <c r="M1562">
        <v>7.3363642607416402E-2</v>
      </c>
    </row>
    <row r="1563" spans="1:13" x14ac:dyDescent="0.25">
      <c r="A1563">
        <v>134</v>
      </c>
      <c r="B1563">
        <v>16</v>
      </c>
      <c r="C1563">
        <v>0.228136985158159</v>
      </c>
      <c r="D1563">
        <v>23.6</v>
      </c>
      <c r="E1563">
        <v>4.2569811063179801E-2</v>
      </c>
      <c r="F1563">
        <v>101741.112644804</v>
      </c>
      <c r="G1563">
        <v>20.640607847455001</v>
      </c>
      <c r="H1563">
        <v>0</v>
      </c>
      <c r="I1563">
        <v>0</v>
      </c>
      <c r="J1563">
        <v>2.2813698515815899</v>
      </c>
      <c r="K1563">
        <v>0.39384761020202103</v>
      </c>
      <c r="L1563">
        <v>3.5457544226423103E-2</v>
      </c>
      <c r="M1563">
        <v>7.3363642607416402E-2</v>
      </c>
    </row>
    <row r="1564" spans="1:13" x14ac:dyDescent="0.25">
      <c r="A1564">
        <v>135</v>
      </c>
      <c r="B1564">
        <v>16</v>
      </c>
      <c r="C1564">
        <v>0.24602878267720599</v>
      </c>
      <c r="D1564">
        <v>25.7</v>
      </c>
      <c r="E1564">
        <v>4.6772014388977198E-2</v>
      </c>
      <c r="F1564">
        <v>109467.20729176801</v>
      </c>
      <c r="G1564">
        <v>22.4094453854186</v>
      </c>
      <c r="H1564">
        <v>0</v>
      </c>
      <c r="I1564">
        <v>0</v>
      </c>
      <c r="J1564">
        <v>2.4602878267720598</v>
      </c>
      <c r="K1564">
        <v>0.40720255407657402</v>
      </c>
      <c r="L1564">
        <v>3.4571498982213497E-2</v>
      </c>
      <c r="M1564">
        <v>7.3363642607416402E-2</v>
      </c>
    </row>
    <row r="1565" spans="1:13" x14ac:dyDescent="0.25">
      <c r="A1565">
        <v>136</v>
      </c>
      <c r="B1565">
        <v>16</v>
      </c>
      <c r="C1565">
        <v>0.26411218791276903</v>
      </c>
      <c r="D1565">
        <v>27.5</v>
      </c>
      <c r="E1565">
        <v>5.0682081299697999E-2</v>
      </c>
      <c r="F1565">
        <v>117001.097773838</v>
      </c>
      <c r="G1565">
        <v>24.275850756801798</v>
      </c>
      <c r="H1565">
        <v>0</v>
      </c>
      <c r="I1565">
        <v>0</v>
      </c>
      <c r="J1565">
        <v>2.6411218791276898</v>
      </c>
      <c r="K1565">
        <v>0.41149416765584601</v>
      </c>
      <c r="L1565">
        <v>3.32932271288051E-2</v>
      </c>
      <c r="M1565">
        <v>7.3363642607416402E-2</v>
      </c>
    </row>
    <row r="1566" spans="1:13" x14ac:dyDescent="0.25">
      <c r="A1566">
        <v>137</v>
      </c>
      <c r="B1566">
        <v>16</v>
      </c>
      <c r="C1566">
        <v>0.28339441841833901</v>
      </c>
      <c r="D1566">
        <v>28.3</v>
      </c>
      <c r="E1566">
        <v>5.4502116499789199E-2</v>
      </c>
      <c r="F1566">
        <v>126903.74102483199</v>
      </c>
      <c r="G1566">
        <v>26.310915194545998</v>
      </c>
      <c r="H1566">
        <v>0</v>
      </c>
      <c r="I1566">
        <v>0</v>
      </c>
      <c r="J1566">
        <v>2.8339441841833901</v>
      </c>
      <c r="K1566">
        <v>0.40958718242216702</v>
      </c>
      <c r="L1566">
        <v>3.4315537689795603E-2</v>
      </c>
      <c r="M1566">
        <v>7.4109232851437098E-2</v>
      </c>
    </row>
    <row r="1567" spans="1:13" x14ac:dyDescent="0.25">
      <c r="A1567">
        <v>138</v>
      </c>
      <c r="B1567">
        <v>16</v>
      </c>
      <c r="C1567">
        <v>0.30336294223645</v>
      </c>
      <c r="D1567">
        <v>31.1</v>
      </c>
      <c r="E1567">
        <v>5.85212168909712E-2</v>
      </c>
      <c r="F1567">
        <v>136513.42954461501</v>
      </c>
      <c r="G1567">
        <v>28.476100905229799</v>
      </c>
      <c r="H1567">
        <v>0</v>
      </c>
      <c r="I1567">
        <v>0</v>
      </c>
      <c r="J1567">
        <v>3.0336294223645002</v>
      </c>
      <c r="K1567">
        <v>0.42604858426081899</v>
      </c>
      <c r="L1567">
        <v>3.5459321736014897E-2</v>
      </c>
      <c r="M1567">
        <v>7.6224841177463504E-2</v>
      </c>
    </row>
    <row r="1568" spans="1:13" x14ac:dyDescent="0.25">
      <c r="A1568">
        <v>139</v>
      </c>
      <c r="B1568">
        <v>16</v>
      </c>
      <c r="C1568">
        <v>0.32455051147707298</v>
      </c>
      <c r="D1568">
        <v>27.1</v>
      </c>
      <c r="E1568">
        <v>6.28303399776525E-2</v>
      </c>
      <c r="F1568">
        <v>145048.09655369699</v>
      </c>
      <c r="G1568">
        <v>30.795146873739601</v>
      </c>
      <c r="H1568">
        <v>0</v>
      </c>
      <c r="I1568">
        <v>0</v>
      </c>
      <c r="J1568">
        <v>3.2455051147707299</v>
      </c>
      <c r="K1568">
        <v>0.43556594571603202</v>
      </c>
      <c r="L1568">
        <v>3.47425703489651E-2</v>
      </c>
      <c r="M1568">
        <v>7.7471663909298993E-2</v>
      </c>
    </row>
    <row r="1569" spans="1:13" x14ac:dyDescent="0.25">
      <c r="A1569">
        <v>140</v>
      </c>
      <c r="B1569">
        <v>16</v>
      </c>
      <c r="C1569">
        <v>0.345693219895846</v>
      </c>
      <c r="D1569">
        <v>30.9</v>
      </c>
      <c r="E1569">
        <v>6.7261042049483202E-2</v>
      </c>
      <c r="F1569">
        <v>153586.86379088799</v>
      </c>
      <c r="G1569">
        <v>33.193822084239699</v>
      </c>
      <c r="H1569">
        <v>4.9729170551252401E-2</v>
      </c>
      <c r="I1569">
        <v>1.76956681787651E-3</v>
      </c>
      <c r="J1569">
        <v>3.45693219895846</v>
      </c>
      <c r="K1569">
        <v>0.43582644952698901</v>
      </c>
      <c r="L1569">
        <v>3.3847613348080001E-2</v>
      </c>
      <c r="M1569">
        <v>8.0767204718930299E-2</v>
      </c>
    </row>
    <row r="1570" spans="1:13" x14ac:dyDescent="0.25">
      <c r="A1570">
        <v>141</v>
      </c>
      <c r="B1570">
        <v>16</v>
      </c>
      <c r="C1570">
        <v>0.36771517637123402</v>
      </c>
      <c r="D1570">
        <v>31.1</v>
      </c>
      <c r="E1570">
        <v>7.1748707631800898E-2</v>
      </c>
      <c r="F1570">
        <v>163872.83407189001</v>
      </c>
      <c r="G1570">
        <v>35.778781694024197</v>
      </c>
      <c r="H1570">
        <v>0.207182468126549</v>
      </c>
      <c r="I1570">
        <v>6.85154166291889E-3</v>
      </c>
      <c r="J1570">
        <v>3.6771517637123399</v>
      </c>
      <c r="K1570">
        <v>0.433381847601712</v>
      </c>
      <c r="L1570">
        <v>3.46113618757391E-2</v>
      </c>
      <c r="M1570">
        <v>8.3954536489077899E-2</v>
      </c>
    </row>
    <row r="1571" spans="1:13" x14ac:dyDescent="0.25">
      <c r="A1571">
        <v>142</v>
      </c>
      <c r="B1571">
        <v>16</v>
      </c>
      <c r="C1571">
        <v>0.3909576128742</v>
      </c>
      <c r="D1571">
        <v>30.6</v>
      </c>
      <c r="E1571">
        <v>7.6312133758718398E-2</v>
      </c>
      <c r="F1571">
        <v>172160.953088184</v>
      </c>
      <c r="G1571">
        <v>38.542820155899904</v>
      </c>
      <c r="H1571">
        <v>0.44859031892754703</v>
      </c>
      <c r="I1571">
        <v>1.3776045416913201E-2</v>
      </c>
      <c r="J1571">
        <v>3.9095761287420001</v>
      </c>
      <c r="K1571">
        <v>0.43708420554260202</v>
      </c>
      <c r="L1571">
        <v>3.5412692094490897E-2</v>
      </c>
      <c r="M1571">
        <v>8.6534475641591196E-2</v>
      </c>
    </row>
    <row r="1572" spans="1:13" x14ac:dyDescent="0.25">
      <c r="A1572">
        <v>143</v>
      </c>
      <c r="B1572">
        <v>16</v>
      </c>
      <c r="C1572">
        <v>0.41439880229981002</v>
      </c>
      <c r="D1572">
        <v>34.200000000000003</v>
      </c>
      <c r="E1572">
        <v>8.1033533063158802E-2</v>
      </c>
      <c r="F1572">
        <v>183682.28327842301</v>
      </c>
      <c r="G1572">
        <v>41.440755217754599</v>
      </c>
      <c r="H1572">
        <v>0.76092392036242695</v>
      </c>
      <c r="I1572">
        <v>2.1718701033427001E-2</v>
      </c>
      <c r="J1572">
        <v>4.1439880229980997</v>
      </c>
      <c r="K1572">
        <v>0.44470651074849998</v>
      </c>
      <c r="L1572">
        <v>3.4691557188385201E-2</v>
      </c>
      <c r="M1572">
        <v>8.8263617030211794E-2</v>
      </c>
    </row>
    <row r="1573" spans="1:13" x14ac:dyDescent="0.25">
      <c r="A1573">
        <v>144</v>
      </c>
      <c r="B1573">
        <v>16</v>
      </c>
      <c r="C1573">
        <v>0.43927522957218501</v>
      </c>
      <c r="D1573">
        <v>34.799999999999997</v>
      </c>
      <c r="E1573">
        <v>8.5290182397998501E-2</v>
      </c>
      <c r="F1573">
        <v>195559.62067781101</v>
      </c>
      <c r="G1573">
        <v>44.5552264585899</v>
      </c>
      <c r="H1573">
        <v>1.18530183634561</v>
      </c>
      <c r="I1573">
        <v>3.1430257258102098E-2</v>
      </c>
      <c r="J1573">
        <v>4.3927522957218503</v>
      </c>
      <c r="K1573">
        <v>0.441343403924221</v>
      </c>
      <c r="L1573">
        <v>3.3764044212729098E-2</v>
      </c>
      <c r="M1573">
        <v>8.9302637747355806E-2</v>
      </c>
    </row>
    <row r="1574" spans="1:13" x14ac:dyDescent="0.25">
      <c r="A1574">
        <v>145</v>
      </c>
      <c r="B1574">
        <v>16</v>
      </c>
      <c r="C1574">
        <v>0.46470128717018699</v>
      </c>
      <c r="D1574">
        <v>35.200000000000003</v>
      </c>
      <c r="E1574">
        <v>9.0120774892061897E-2</v>
      </c>
      <c r="F1574">
        <v>206471.295417808</v>
      </c>
      <c r="G1574">
        <v>47.841285745480398</v>
      </c>
      <c r="H1574">
        <v>1.7572119709439999</v>
      </c>
      <c r="I1574">
        <v>4.3318607080478001E-2</v>
      </c>
      <c r="J1574">
        <v>4.6470128717018699</v>
      </c>
      <c r="K1574">
        <v>0.43362024874001398</v>
      </c>
      <c r="L1574">
        <v>3.4432499548038301E-2</v>
      </c>
      <c r="M1574">
        <v>9.0688030634607494E-2</v>
      </c>
    </row>
    <row r="1575" spans="1:13" x14ac:dyDescent="0.25">
      <c r="A1575">
        <v>146</v>
      </c>
      <c r="B1575">
        <v>16</v>
      </c>
      <c r="C1575">
        <v>0.49065054585821699</v>
      </c>
      <c r="D1575">
        <v>35.1</v>
      </c>
      <c r="E1575">
        <v>9.5418419150614095E-2</v>
      </c>
      <c r="F1575">
        <v>218775.96861420601</v>
      </c>
      <c r="G1575">
        <v>51.286160890985897</v>
      </c>
      <c r="H1575">
        <v>2.43543459009953</v>
      </c>
      <c r="I1575">
        <v>5.5853846972307303E-2</v>
      </c>
      <c r="J1575">
        <v>4.9065054585821697</v>
      </c>
      <c r="K1575">
        <v>0.44214871373563402</v>
      </c>
      <c r="L1575">
        <v>3.4935228947295401E-2</v>
      </c>
      <c r="M1575">
        <v>9.3169925468308504E-2</v>
      </c>
    </row>
    <row r="1576" spans="1:13" x14ac:dyDescent="0.25">
      <c r="A1576">
        <v>147</v>
      </c>
      <c r="B1576">
        <v>16</v>
      </c>
      <c r="C1576">
        <v>0.51795683052283903</v>
      </c>
      <c r="D1576">
        <v>37.700000000000003</v>
      </c>
      <c r="E1576">
        <v>0.10010855352819301</v>
      </c>
      <c r="F1576">
        <v>229943.63306266599</v>
      </c>
      <c r="G1576">
        <v>54.900298418932799</v>
      </c>
      <c r="H1576">
        <v>3.1838389951161501</v>
      </c>
      <c r="I1576">
        <v>6.7961330055339497E-2</v>
      </c>
      <c r="J1576">
        <v>5.1795683052283898</v>
      </c>
      <c r="K1576">
        <v>0.44206827336084797</v>
      </c>
      <c r="L1576">
        <v>3.4782901646931902E-2</v>
      </c>
      <c r="M1576">
        <v>9.4971741948808905E-2</v>
      </c>
    </row>
    <row r="1577" spans="1:13" x14ac:dyDescent="0.25">
      <c r="A1577">
        <v>148</v>
      </c>
      <c r="B1577">
        <v>16</v>
      </c>
      <c r="C1577">
        <v>0.54702423858769</v>
      </c>
      <c r="D1577">
        <v>39.799999999999997</v>
      </c>
      <c r="E1577">
        <v>0.10508238677253801</v>
      </c>
      <c r="F1577">
        <v>243929.67760219501</v>
      </c>
      <c r="G1577">
        <v>58.746630544503603</v>
      </c>
      <c r="H1577">
        <v>4.0403029762891798</v>
      </c>
      <c r="I1577">
        <v>8.0318252785116104E-2</v>
      </c>
      <c r="J1577">
        <v>5.4702423858769</v>
      </c>
      <c r="K1577">
        <v>0.43787230417432599</v>
      </c>
      <c r="L1577">
        <v>3.41361677348909E-2</v>
      </c>
      <c r="M1577">
        <v>9.5946969730513407E-2</v>
      </c>
    </row>
    <row r="1578" spans="1:13" x14ac:dyDescent="0.25">
      <c r="A1578">
        <v>149</v>
      </c>
      <c r="B1578">
        <v>16</v>
      </c>
      <c r="C1578">
        <v>0.57745187886190197</v>
      </c>
      <c r="D1578">
        <v>39.200000000000003</v>
      </c>
      <c r="E1578">
        <v>0.109278547589543</v>
      </c>
      <c r="F1578">
        <v>257525.74075355401</v>
      </c>
      <c r="G1578">
        <v>62.788189308180101</v>
      </c>
      <c r="H1578">
        <v>5.0516402817390196</v>
      </c>
      <c r="I1578">
        <v>9.3656453818064006E-2</v>
      </c>
      <c r="J1578">
        <v>5.7745187886190203</v>
      </c>
      <c r="K1578">
        <v>0.428919154405701</v>
      </c>
      <c r="L1578">
        <v>3.4700305125339399E-2</v>
      </c>
      <c r="M1578">
        <v>9.6305363944598599E-2</v>
      </c>
    </row>
    <row r="1579" spans="1:13" x14ac:dyDescent="0.25">
      <c r="A1579">
        <v>150</v>
      </c>
      <c r="B1579">
        <v>16</v>
      </c>
      <c r="C1579">
        <v>0.60941076236013703</v>
      </c>
      <c r="D1579">
        <v>39.1</v>
      </c>
      <c r="E1579">
        <v>0.11445807865615901</v>
      </c>
      <c r="F1579">
        <v>268184.85414893</v>
      </c>
      <c r="G1579">
        <v>67.005614877005698</v>
      </c>
      <c r="H1579">
        <v>6.1827807219146598</v>
      </c>
      <c r="I1579">
        <v>0.10707392437695699</v>
      </c>
      <c r="J1579">
        <v>6.0941076236013698</v>
      </c>
      <c r="K1579">
        <v>0.43335723063298298</v>
      </c>
      <c r="L1579">
        <v>3.5288453734362603E-2</v>
      </c>
      <c r="M1579">
        <v>9.6704236098698201E-2</v>
      </c>
    </row>
    <row r="1580" spans="1:13" x14ac:dyDescent="0.25">
      <c r="A1580">
        <v>151</v>
      </c>
      <c r="B1580">
        <v>16</v>
      </c>
      <c r="C1580">
        <v>0.64250391544742003</v>
      </c>
      <c r="D1580">
        <v>41.3</v>
      </c>
      <c r="E1580">
        <v>0.11997256539862999</v>
      </c>
      <c r="F1580">
        <v>277599.62892074301</v>
      </c>
      <c r="G1580">
        <v>71.372156821619498</v>
      </c>
      <c r="H1580">
        <v>7.3730435666138501</v>
      </c>
      <c r="I1580">
        <v>0.119492855105278</v>
      </c>
      <c r="J1580">
        <v>6.4250391544741996</v>
      </c>
      <c r="K1580">
        <v>0.435245947548764</v>
      </c>
      <c r="L1580">
        <v>3.4802183408288299E-2</v>
      </c>
      <c r="M1580">
        <v>9.7078989659036899E-2</v>
      </c>
    </row>
    <row r="1581" spans="1:13" x14ac:dyDescent="0.25">
      <c r="A1581">
        <v>152</v>
      </c>
      <c r="B1581">
        <v>16</v>
      </c>
      <c r="C1581">
        <v>0.67623576703883503</v>
      </c>
      <c r="D1581">
        <v>45.9</v>
      </c>
      <c r="E1581">
        <v>0.12524237353300499</v>
      </c>
      <c r="F1581">
        <v>289980.86936824297</v>
      </c>
      <c r="G1581">
        <v>75.886243158486195</v>
      </c>
      <c r="H1581">
        <v>8.6261469248002705</v>
      </c>
      <c r="I1581">
        <v>0.131062304900431</v>
      </c>
      <c r="J1581">
        <v>6.7623576703883499</v>
      </c>
      <c r="K1581">
        <v>0.43395043304685299</v>
      </c>
      <c r="L1581">
        <v>3.4260929603863198E-2</v>
      </c>
      <c r="M1581">
        <v>9.7078989659036899E-2</v>
      </c>
    </row>
    <row r="1582" spans="1:13" x14ac:dyDescent="0.25">
      <c r="A1582">
        <v>153</v>
      </c>
      <c r="B1582">
        <v>16</v>
      </c>
      <c r="C1582">
        <v>0.710848929972972</v>
      </c>
      <c r="D1582">
        <v>45.4</v>
      </c>
      <c r="E1582">
        <v>0.13056293468136901</v>
      </c>
      <c r="F1582">
        <v>299286.15428150498</v>
      </c>
      <c r="G1582">
        <v>80.521496913086196</v>
      </c>
      <c r="H1582">
        <v>9.9524854514866608</v>
      </c>
      <c r="I1582">
        <v>0.14205499217490899</v>
      </c>
      <c r="J1582">
        <v>7.1084892997297198</v>
      </c>
      <c r="K1582">
        <v>0.42219217532645997</v>
      </c>
      <c r="L1582">
        <v>3.4710931958600803E-2</v>
      </c>
      <c r="M1582">
        <v>9.7078989659036899E-2</v>
      </c>
    </row>
    <row r="1583" spans="1:13" x14ac:dyDescent="0.25">
      <c r="A1583">
        <v>154</v>
      </c>
      <c r="B1583">
        <v>16</v>
      </c>
      <c r="C1583">
        <v>0.74692617320544197</v>
      </c>
      <c r="D1583">
        <v>47.6</v>
      </c>
      <c r="E1583">
        <v>0.135576446683255</v>
      </c>
      <c r="F1583">
        <v>310471.77808246401</v>
      </c>
      <c r="G1583">
        <v>85.330070673696497</v>
      </c>
      <c r="H1583">
        <v>11.3439229287809</v>
      </c>
      <c r="I1583">
        <v>0.152316287015234</v>
      </c>
      <c r="J1583">
        <v>7.4692617320544201</v>
      </c>
      <c r="K1583">
        <v>0.427970419055895</v>
      </c>
      <c r="L1583">
        <v>3.5235410877125402E-2</v>
      </c>
      <c r="M1583">
        <v>9.7078989659036899E-2</v>
      </c>
    </row>
    <row r="1584" spans="1:13" x14ac:dyDescent="0.25">
      <c r="A1584">
        <v>155</v>
      </c>
      <c r="B1584">
        <v>16</v>
      </c>
      <c r="C1584">
        <v>0.78274406584622802</v>
      </c>
      <c r="D1584">
        <v>49.3</v>
      </c>
      <c r="E1584">
        <v>0.141635750883565</v>
      </c>
      <c r="F1584">
        <v>316211.52114322298</v>
      </c>
      <c r="G1584">
        <v>90.174133237294996</v>
      </c>
      <c r="H1584">
        <v>12.759264126517101</v>
      </c>
      <c r="I1584">
        <v>0.16165887726370901</v>
      </c>
      <c r="J1584">
        <v>7.8274406584622804</v>
      </c>
      <c r="K1584">
        <v>0.43584391789335297</v>
      </c>
      <c r="L1584">
        <v>3.45731029732659E-2</v>
      </c>
      <c r="M1584">
        <v>9.7078989659036899E-2</v>
      </c>
    </row>
    <row r="1585" spans="1:13" x14ac:dyDescent="0.25">
      <c r="A1585">
        <v>156</v>
      </c>
      <c r="B1585">
        <v>16</v>
      </c>
      <c r="C1585">
        <v>0.81925108112244105</v>
      </c>
      <c r="D1585">
        <v>51.2</v>
      </c>
      <c r="E1585">
        <v>0.14598897786551299</v>
      </c>
      <c r="F1585">
        <v>325217.15408567898</v>
      </c>
      <c r="G1585">
        <v>95.137324514288395</v>
      </c>
      <c r="H1585">
        <v>14.2197085085275</v>
      </c>
      <c r="I1585">
        <v>0.17030612348214899</v>
      </c>
      <c r="J1585">
        <v>8.1925108112244107</v>
      </c>
      <c r="K1585">
        <v>0.43071143210233698</v>
      </c>
      <c r="L1585">
        <v>3.4043409844599498E-2</v>
      </c>
      <c r="M1585">
        <v>9.7078989659036899E-2</v>
      </c>
    </row>
    <row r="1586" spans="1:13" x14ac:dyDescent="0.25">
      <c r="A1586">
        <v>157</v>
      </c>
      <c r="B1586">
        <v>16</v>
      </c>
      <c r="C1586">
        <v>0.85766937606554405</v>
      </c>
      <c r="D1586">
        <v>55.3</v>
      </c>
      <c r="E1586">
        <v>0.150946239326717</v>
      </c>
      <c r="F1586">
        <v>337040.28775603097</v>
      </c>
      <c r="G1586">
        <v>100.296348920105</v>
      </c>
      <c r="H1586">
        <v>15.7271743310089</v>
      </c>
      <c r="I1586">
        <v>0.17819297740527601</v>
      </c>
      <c r="J1586">
        <v>8.5766937606554396</v>
      </c>
      <c r="K1586">
        <v>0.42482766543406503</v>
      </c>
      <c r="L1586">
        <v>3.4808240512715499E-2</v>
      </c>
      <c r="M1586">
        <v>9.7078989659036899E-2</v>
      </c>
    </row>
    <row r="1587" spans="1:13" x14ac:dyDescent="0.25">
      <c r="A1587">
        <v>158</v>
      </c>
      <c r="B1587">
        <v>16</v>
      </c>
      <c r="C1587">
        <v>0.89690091684412199</v>
      </c>
      <c r="D1587">
        <v>53.9</v>
      </c>
      <c r="E1587">
        <v>0.15605614573392701</v>
      </c>
      <c r="F1587">
        <v>348333.26785469602</v>
      </c>
      <c r="G1587">
        <v>105.536963907942</v>
      </c>
      <c r="H1587">
        <v>17.263209366520901</v>
      </c>
      <c r="I1587">
        <v>0.185429549534775</v>
      </c>
      <c r="J1587">
        <v>8.9690091684412199</v>
      </c>
      <c r="K1587">
        <v>0.42674039642581502</v>
      </c>
      <c r="L1587">
        <v>3.5334995182407403E-2</v>
      </c>
      <c r="M1587">
        <v>9.7078989659036899E-2</v>
      </c>
    </row>
    <row r="1588" spans="1:13" x14ac:dyDescent="0.25">
      <c r="A1588">
        <v>159</v>
      </c>
      <c r="B1588">
        <v>16</v>
      </c>
      <c r="C1588">
        <v>0.938318726860631</v>
      </c>
      <c r="D1588">
        <v>54.8</v>
      </c>
      <c r="E1588">
        <v>0.161053671719499</v>
      </c>
      <c r="F1588">
        <v>359966.46554348402</v>
      </c>
      <c r="G1588">
        <v>110.95384815923801</v>
      </c>
      <c r="H1588">
        <v>18.820378474674701</v>
      </c>
      <c r="I1588">
        <v>0.19184226526943601</v>
      </c>
      <c r="J1588">
        <v>9.38318726860631</v>
      </c>
      <c r="K1588">
        <v>0.43072353068742097</v>
      </c>
      <c r="L1588">
        <v>3.5041214225215299E-2</v>
      </c>
      <c r="M1588">
        <v>9.7078989659036899E-2</v>
      </c>
    </row>
    <row r="1589" spans="1:13" x14ac:dyDescent="0.25">
      <c r="A1589">
        <v>160</v>
      </c>
      <c r="B1589">
        <v>16</v>
      </c>
      <c r="C1589">
        <v>0.98164748477938402</v>
      </c>
      <c r="D1589">
        <v>57.9</v>
      </c>
      <c r="E1589">
        <v>0.16653509812373499</v>
      </c>
      <c r="F1589">
        <v>378192.31282485701</v>
      </c>
      <c r="G1589">
        <v>116.629383642905</v>
      </c>
      <c r="H1589">
        <v>20.481340959798199</v>
      </c>
      <c r="I1589">
        <v>0.198174897192088</v>
      </c>
      <c r="J1589">
        <v>9.8164748477938399</v>
      </c>
      <c r="K1589">
        <v>0.42039142993905299</v>
      </c>
      <c r="L1589">
        <v>3.4817157247059402E-2</v>
      </c>
      <c r="M1589">
        <v>9.7078989659036899E-2</v>
      </c>
    </row>
    <row r="1590" spans="1:13" x14ac:dyDescent="0.25">
      <c r="A1590">
        <v>161</v>
      </c>
      <c r="B1590">
        <v>16</v>
      </c>
      <c r="C1590">
        <v>1.02449047595835</v>
      </c>
      <c r="D1590">
        <v>61.5</v>
      </c>
      <c r="E1590">
        <v>0.171924033305905</v>
      </c>
      <c r="F1590">
        <v>388226.08636220201</v>
      </c>
      <c r="G1590">
        <v>122.38393146570399</v>
      </c>
      <c r="H1590">
        <v>22.213498522886301</v>
      </c>
      <c r="I1590">
        <v>0.20439611909203401</v>
      </c>
      <c r="J1590">
        <v>10.2449047595835</v>
      </c>
      <c r="K1590">
        <v>0.41844481738404798</v>
      </c>
      <c r="L1590">
        <v>3.52067267883059E-2</v>
      </c>
      <c r="M1590">
        <v>9.7078989659036899E-2</v>
      </c>
    </row>
    <row r="1591" spans="1:13" x14ac:dyDescent="0.25">
      <c r="A1591">
        <v>162</v>
      </c>
      <c r="B1591">
        <v>16</v>
      </c>
      <c r="C1591">
        <v>1.0660136451753</v>
      </c>
      <c r="D1591">
        <v>63.8</v>
      </c>
      <c r="E1591">
        <v>0.17623227146367901</v>
      </c>
      <c r="F1591">
        <v>395088.07974927302</v>
      </c>
      <c r="G1591">
        <v>128.11062786907399</v>
      </c>
      <c r="H1591">
        <v>23.940373359326099</v>
      </c>
      <c r="I1591">
        <v>0.21001794010716801</v>
      </c>
      <c r="J1591">
        <v>10.660136451753001</v>
      </c>
      <c r="K1591">
        <v>0.419216108455016</v>
      </c>
      <c r="L1591">
        <v>3.5757014528386602E-2</v>
      </c>
      <c r="M1591">
        <v>9.7078989659036899E-2</v>
      </c>
    </row>
    <row r="1592" spans="1:13" x14ac:dyDescent="0.25">
      <c r="A1592">
        <v>163</v>
      </c>
      <c r="B1592">
        <v>16</v>
      </c>
      <c r="C1592">
        <v>1.1118627054430801</v>
      </c>
      <c r="D1592">
        <v>66.7</v>
      </c>
      <c r="E1592">
        <v>0.18180386294942399</v>
      </c>
      <c r="F1592">
        <v>406606.20839366602</v>
      </c>
      <c r="G1592">
        <v>134.16259390575499</v>
      </c>
      <c r="H1592">
        <v>25.688288365868399</v>
      </c>
      <c r="I1592">
        <v>0.214727717007272</v>
      </c>
      <c r="J1592">
        <v>11.118627054430799</v>
      </c>
      <c r="K1592">
        <v>0.42165954660517102</v>
      </c>
      <c r="L1592">
        <v>3.5666340642751697E-2</v>
      </c>
      <c r="M1592">
        <v>9.7078989659036899E-2</v>
      </c>
    </row>
    <row r="1593" spans="1:13" x14ac:dyDescent="0.25">
      <c r="A1593">
        <v>164</v>
      </c>
      <c r="B1593">
        <v>16</v>
      </c>
      <c r="C1593">
        <v>1.15250504380437</v>
      </c>
      <c r="D1593">
        <v>65.2</v>
      </c>
      <c r="E1593">
        <v>0.18663097132640499</v>
      </c>
      <c r="F1593">
        <v>409165.41204489197</v>
      </c>
      <c r="G1593">
        <v>139.91041992237999</v>
      </c>
      <c r="H1593">
        <v>27.476122627906999</v>
      </c>
      <c r="I1593">
        <v>0.21984838533567699</v>
      </c>
      <c r="J1593">
        <v>11.525050438043699</v>
      </c>
      <c r="K1593">
        <v>0.412826741897236</v>
      </c>
      <c r="L1593">
        <v>3.5002510756765401E-2</v>
      </c>
      <c r="M1593">
        <v>9.7078989659036899E-2</v>
      </c>
    </row>
    <row r="1594" spans="1:13" x14ac:dyDescent="0.25">
      <c r="A1594">
        <v>165</v>
      </c>
      <c r="B1594">
        <v>16</v>
      </c>
      <c r="C1594">
        <v>1.19414212981348</v>
      </c>
      <c r="D1594">
        <v>67.900000000000006</v>
      </c>
      <c r="E1594">
        <v>0.19156612383017499</v>
      </c>
      <c r="F1594">
        <v>424761.329896271</v>
      </c>
      <c r="G1594">
        <v>145.89614304997201</v>
      </c>
      <c r="H1594">
        <v>29.4314950601646</v>
      </c>
      <c r="I1594">
        <v>0.22543186527621201</v>
      </c>
      <c r="J1594">
        <v>11.9414212981348</v>
      </c>
      <c r="K1594">
        <v>0.40724215012422799</v>
      </c>
      <c r="L1594">
        <v>3.52851837624273E-2</v>
      </c>
      <c r="M1594">
        <v>9.7078989659036899E-2</v>
      </c>
    </row>
    <row r="1595" spans="1:13" x14ac:dyDescent="0.25">
      <c r="A1595">
        <v>166</v>
      </c>
      <c r="B1595">
        <v>16</v>
      </c>
      <c r="C1595">
        <v>1.2371690449789801</v>
      </c>
      <c r="D1595">
        <v>68.5</v>
      </c>
      <c r="E1595">
        <v>0.19712967196693501</v>
      </c>
      <c r="F1595">
        <v>437794.896427573</v>
      </c>
      <c r="G1595">
        <v>152.10515577650699</v>
      </c>
      <c r="H1595">
        <v>31.494472058991501</v>
      </c>
      <c r="I1595">
        <v>0.23096845021633999</v>
      </c>
      <c r="J1595">
        <v>12.371690449789799</v>
      </c>
      <c r="K1595">
        <v>0.40855702971913899</v>
      </c>
      <c r="L1595">
        <v>3.5667848141642797E-2</v>
      </c>
      <c r="M1595">
        <v>9.7078989659036899E-2</v>
      </c>
    </row>
    <row r="1596" spans="1:13" x14ac:dyDescent="0.25">
      <c r="A1596">
        <v>167</v>
      </c>
      <c r="B1596">
        <v>16</v>
      </c>
      <c r="C1596">
        <v>1.2823007327695299</v>
      </c>
      <c r="D1596">
        <v>69.5</v>
      </c>
      <c r="E1596">
        <v>0.20145978024737099</v>
      </c>
      <c r="F1596">
        <v>449385.55426376301</v>
      </c>
      <c r="G1596">
        <v>158.50898238519801</v>
      </c>
      <c r="H1596">
        <v>33.620171291125999</v>
      </c>
      <c r="I1596">
        <v>0.23616268581727801</v>
      </c>
      <c r="J1596">
        <v>12.823007327695301</v>
      </c>
      <c r="K1596">
        <v>0.40949891442044001</v>
      </c>
      <c r="L1596">
        <v>3.6170077023856897E-2</v>
      </c>
      <c r="M1596">
        <v>9.7078989659036899E-2</v>
      </c>
    </row>
    <row r="1597" spans="1:13" x14ac:dyDescent="0.25">
      <c r="A1597">
        <v>168</v>
      </c>
      <c r="B1597">
        <v>16</v>
      </c>
      <c r="C1597">
        <v>1.32870457997209</v>
      </c>
      <c r="D1597">
        <v>73.099999999999994</v>
      </c>
      <c r="E1597">
        <v>0.20652776027148601</v>
      </c>
      <c r="F1597">
        <v>460302.88689243502</v>
      </c>
      <c r="G1597">
        <v>165.051215428745</v>
      </c>
      <c r="H1597">
        <v>35.851712429284298</v>
      </c>
      <c r="I1597">
        <v>0.241424776138978</v>
      </c>
      <c r="J1597">
        <v>13.2870457997209</v>
      </c>
      <c r="K1597">
        <v>0.40841944510862499</v>
      </c>
      <c r="L1597">
        <v>3.6022094808784003E-2</v>
      </c>
      <c r="M1597">
        <v>9.7078989659036899E-2</v>
      </c>
    </row>
    <row r="1598" spans="1:13" x14ac:dyDescent="0.25">
      <c r="A1598">
        <v>169</v>
      </c>
      <c r="B1598">
        <v>16</v>
      </c>
      <c r="C1598">
        <v>1.3762153739507099</v>
      </c>
      <c r="D1598">
        <v>77</v>
      </c>
      <c r="E1598">
        <v>0.210988382868079</v>
      </c>
      <c r="F1598">
        <v>477970.89277029899</v>
      </c>
      <c r="G1598">
        <v>171.823121141695</v>
      </c>
      <c r="H1598">
        <v>38.264205013913703</v>
      </c>
      <c r="I1598">
        <v>0.24708051163928099</v>
      </c>
      <c r="J1598">
        <v>13.762153739507101</v>
      </c>
      <c r="K1598">
        <v>0.40395989394520398</v>
      </c>
      <c r="L1598">
        <v>3.58950112616373E-2</v>
      </c>
      <c r="M1598">
        <v>9.7078989659036899E-2</v>
      </c>
    </row>
    <row r="1599" spans="1:13" x14ac:dyDescent="0.25">
      <c r="A1599">
        <v>170</v>
      </c>
      <c r="B1599">
        <v>16</v>
      </c>
      <c r="C1599">
        <v>1.42409173132731</v>
      </c>
      <c r="D1599">
        <v>78.3</v>
      </c>
      <c r="E1599">
        <v>0.21629495164052501</v>
      </c>
      <c r="F1599">
        <v>486876.880173115</v>
      </c>
      <c r="G1599">
        <v>178.747912106212</v>
      </c>
      <c r="H1599">
        <v>40.774458654821302</v>
      </c>
      <c r="I1599">
        <v>0.25263927902373501</v>
      </c>
      <c r="J1599">
        <v>14.2409173132731</v>
      </c>
      <c r="K1599">
        <v>0.39868993237376499</v>
      </c>
      <c r="L1599">
        <v>3.6281222776836597E-2</v>
      </c>
      <c r="M1599">
        <v>9.7078989659036899E-2</v>
      </c>
    </row>
    <row r="1600" spans="1:13" x14ac:dyDescent="0.25">
      <c r="A1600">
        <v>171</v>
      </c>
      <c r="B1600">
        <v>16</v>
      </c>
      <c r="C1600">
        <v>1.46956090753775</v>
      </c>
      <c r="D1600">
        <v>80.3</v>
      </c>
      <c r="E1600">
        <v>0.220717066969255</v>
      </c>
      <c r="F1600">
        <v>499041.95842864702</v>
      </c>
      <c r="G1600">
        <v>185.655585957809</v>
      </c>
      <c r="H1600">
        <v>43.343900934576901</v>
      </c>
      <c r="I1600">
        <v>0.25812858820521301</v>
      </c>
      <c r="J1600">
        <v>14.695609075377501</v>
      </c>
      <c r="K1600">
        <v>0.40300961454311701</v>
      </c>
      <c r="L1600">
        <v>3.6637282304164097E-2</v>
      </c>
      <c r="M1600">
        <v>9.7078989659036899E-2</v>
      </c>
    </row>
    <row r="1601" spans="1:13" x14ac:dyDescent="0.25">
      <c r="A1601">
        <v>172</v>
      </c>
      <c r="B1601">
        <v>16</v>
      </c>
      <c r="C1601">
        <v>1.51216618153416</v>
      </c>
      <c r="D1601">
        <v>84.9</v>
      </c>
      <c r="E1601">
        <v>0.225202179662541</v>
      </c>
      <c r="F1601">
        <v>513124.70022794901</v>
      </c>
      <c r="G1601">
        <v>192.52398244454099</v>
      </c>
      <c r="H1601">
        <v>46.025704551276597</v>
      </c>
      <c r="I1601">
        <v>0.263910447140141</v>
      </c>
      <c r="J1601">
        <v>15.1216618153416</v>
      </c>
      <c r="K1601">
        <v>0.40127474256013101</v>
      </c>
      <c r="L1601">
        <v>3.6366177710121898E-2</v>
      </c>
      <c r="M1601">
        <v>9.7078989659036899E-2</v>
      </c>
    </row>
    <row r="1602" spans="1:13" x14ac:dyDescent="0.25">
      <c r="A1602">
        <v>173</v>
      </c>
      <c r="B1602">
        <v>16</v>
      </c>
      <c r="C1602">
        <v>1.5585573114737701</v>
      </c>
      <c r="D1602">
        <v>86</v>
      </c>
      <c r="E1602">
        <v>0.22948963151702301</v>
      </c>
      <c r="F1602">
        <v>520664.11796051101</v>
      </c>
      <c r="G1602">
        <v>199.72414036243299</v>
      </c>
      <c r="H1602">
        <v>48.833573116222603</v>
      </c>
      <c r="I1602">
        <v>0.26948000000315397</v>
      </c>
      <c r="J1602">
        <v>15.5855731147377</v>
      </c>
      <c r="K1602">
        <v>0.39535574632057702</v>
      </c>
      <c r="L1602">
        <v>3.6020807137216899E-2</v>
      </c>
      <c r="M1602">
        <v>9.7078989659036899E-2</v>
      </c>
    </row>
    <row r="1603" spans="1:13" x14ac:dyDescent="0.25">
      <c r="A1603">
        <v>174</v>
      </c>
      <c r="B1603">
        <v>16</v>
      </c>
      <c r="C1603">
        <v>1.5979026168934201</v>
      </c>
      <c r="D1603">
        <v>86.3</v>
      </c>
      <c r="E1603">
        <v>0.233011526635999</v>
      </c>
      <c r="F1603">
        <v>525016.35453603801</v>
      </c>
      <c r="G1603">
        <v>206.55409733360301</v>
      </c>
      <c r="H1603">
        <v>51.775587233745398</v>
      </c>
      <c r="I1603">
        <v>0.27590630831747298</v>
      </c>
      <c r="J1603">
        <v>15.979026168934199</v>
      </c>
      <c r="K1603">
        <v>0.39128347929943602</v>
      </c>
      <c r="L1603">
        <v>3.6161259199682001E-2</v>
      </c>
      <c r="M1603">
        <v>9.7078989659036899E-2</v>
      </c>
    </row>
    <row r="1604" spans="1:13" x14ac:dyDescent="0.25">
      <c r="A1604">
        <v>175</v>
      </c>
      <c r="B1604">
        <v>16</v>
      </c>
      <c r="C1604">
        <v>1.6396279653463299</v>
      </c>
      <c r="D1604">
        <v>88.8</v>
      </c>
      <c r="E1604">
        <v>0.23708077762801899</v>
      </c>
      <c r="F1604">
        <v>531969.11696018896</v>
      </c>
      <c r="G1604">
        <v>213.63919607328799</v>
      </c>
      <c r="H1604">
        <v>54.829280806644903</v>
      </c>
      <c r="I1604">
        <v>0.28209851645455503</v>
      </c>
      <c r="J1604">
        <v>16.396279653463299</v>
      </c>
      <c r="K1604">
        <v>0.39132062294981601</v>
      </c>
      <c r="L1604">
        <v>3.6343664111833401E-2</v>
      </c>
      <c r="M1604">
        <v>9.7078989659036899E-2</v>
      </c>
    </row>
    <row r="1605" spans="1:13" x14ac:dyDescent="0.25">
      <c r="A1605">
        <v>176</v>
      </c>
      <c r="B1605">
        <v>16</v>
      </c>
      <c r="C1605">
        <v>1.6812920737025401</v>
      </c>
      <c r="D1605">
        <v>98.8</v>
      </c>
      <c r="E1605">
        <v>0.24097697323644801</v>
      </c>
      <c r="F1605">
        <v>542462.22167021898</v>
      </c>
      <c r="G1605">
        <v>220.83674841242001</v>
      </c>
      <c r="H1605">
        <v>57.998965409320803</v>
      </c>
      <c r="I1605">
        <v>0.288275902197765</v>
      </c>
      <c r="J1605">
        <v>16.812920737025401</v>
      </c>
      <c r="K1605">
        <v>0.39017527369104199</v>
      </c>
      <c r="L1605">
        <v>3.6076157035517399E-2</v>
      </c>
      <c r="M1605">
        <v>9.7078989659036899E-2</v>
      </c>
    </row>
    <row r="1606" spans="1:13" x14ac:dyDescent="0.25">
      <c r="A1606">
        <v>177</v>
      </c>
      <c r="B1606">
        <v>16</v>
      </c>
      <c r="C1606">
        <v>1.7157631736455401</v>
      </c>
      <c r="D1606">
        <v>92.1</v>
      </c>
      <c r="E1606">
        <v>0.24442375195809199</v>
      </c>
      <c r="F1606">
        <v>551813.005619723</v>
      </c>
      <c r="G1606">
        <v>227.685731545777</v>
      </c>
      <c r="H1606">
        <v>61.329728591632801</v>
      </c>
      <c r="I1606">
        <v>0.29528441004364597</v>
      </c>
      <c r="J1606">
        <v>17.1576317364554</v>
      </c>
      <c r="K1606">
        <v>0.38833469180375801</v>
      </c>
      <c r="L1606">
        <v>3.5583145791423798E-2</v>
      </c>
      <c r="M1606">
        <v>9.7078989659036899E-2</v>
      </c>
    </row>
    <row r="1607" spans="1:13" x14ac:dyDescent="0.25">
      <c r="A1607">
        <v>178</v>
      </c>
      <c r="B1607">
        <v>16</v>
      </c>
      <c r="C1607">
        <v>1.7539328977480799</v>
      </c>
      <c r="D1607">
        <v>97.2</v>
      </c>
      <c r="E1607">
        <v>0.248103474552054</v>
      </c>
      <c r="F1607">
        <v>562903.23879248404</v>
      </c>
      <c r="G1607">
        <v>234.909928548138</v>
      </c>
      <c r="H1607">
        <v>64.836071388190405</v>
      </c>
      <c r="I1607">
        <v>0.30213572309344799</v>
      </c>
      <c r="J1607">
        <v>17.5393289774808</v>
      </c>
      <c r="K1607">
        <v>0.38192179624877998</v>
      </c>
      <c r="L1607">
        <v>3.5756576776072101E-2</v>
      </c>
      <c r="M1607">
        <v>9.7078989659036899E-2</v>
      </c>
    </row>
    <row r="1608" spans="1:13" x14ac:dyDescent="0.25">
      <c r="A1608">
        <v>179</v>
      </c>
      <c r="B1608">
        <v>16</v>
      </c>
      <c r="C1608">
        <v>1.7874310975795</v>
      </c>
      <c r="D1608">
        <v>101.4</v>
      </c>
      <c r="E1608">
        <v>0.25120292636671698</v>
      </c>
      <c r="F1608">
        <v>569615.12849775597</v>
      </c>
      <c r="G1608">
        <v>241.92593284709801</v>
      </c>
      <c r="H1608">
        <v>68.475326016247607</v>
      </c>
      <c r="I1608">
        <v>0.30938843207004502</v>
      </c>
      <c r="J1608">
        <v>17.874310975795002</v>
      </c>
      <c r="K1608">
        <v>0.380053700036179</v>
      </c>
      <c r="L1608">
        <v>3.5892480629872499E-2</v>
      </c>
      <c r="M1608">
        <v>9.7476307834897705E-2</v>
      </c>
    </row>
    <row r="1609" spans="1:13" x14ac:dyDescent="0.25">
      <c r="A1609">
        <v>180</v>
      </c>
      <c r="B1609">
        <v>16</v>
      </c>
      <c r="C1609">
        <v>1.82364786763675</v>
      </c>
      <c r="D1609">
        <v>108.5</v>
      </c>
      <c r="E1609">
        <v>0.25493974977869099</v>
      </c>
      <c r="F1609">
        <v>573861.38687304698</v>
      </c>
      <c r="G1609">
        <v>249.225807162694</v>
      </c>
      <c r="H1609">
        <v>72.227123941188907</v>
      </c>
      <c r="I1609">
        <v>0.31635802691630099</v>
      </c>
      <c r="J1609">
        <v>18.236478676367501</v>
      </c>
      <c r="K1609">
        <v>0.38111742145363398</v>
      </c>
      <c r="L1609">
        <v>3.54793644257764E-2</v>
      </c>
      <c r="M1609">
        <v>9.7476307834897705E-2</v>
      </c>
    </row>
    <row r="1610" spans="1:13" x14ac:dyDescent="0.25">
      <c r="A1610">
        <v>181</v>
      </c>
      <c r="B1610">
        <v>16</v>
      </c>
      <c r="C1610">
        <v>1.8596431281239101</v>
      </c>
      <c r="D1610">
        <v>107.5</v>
      </c>
      <c r="E1610">
        <v>0.25885382370086701</v>
      </c>
      <c r="F1610">
        <v>582552.94691503805</v>
      </c>
      <c r="G1610">
        <v>256.63396863557398</v>
      </c>
      <c r="H1610">
        <v>76.109601184342793</v>
      </c>
      <c r="I1610">
        <v>0.32332707087113899</v>
      </c>
      <c r="J1610">
        <v>18.596431281239099</v>
      </c>
      <c r="K1610">
        <v>0.37815255414476601</v>
      </c>
      <c r="L1610">
        <v>3.4977698113146702E-2</v>
      </c>
      <c r="M1610">
        <v>9.7986363938876497E-2</v>
      </c>
    </row>
    <row r="1611" spans="1:13" x14ac:dyDescent="0.25">
      <c r="A1611">
        <v>182</v>
      </c>
      <c r="B1611">
        <v>16</v>
      </c>
      <c r="C1611">
        <v>1.89866214444561</v>
      </c>
      <c r="D1611">
        <v>105.8</v>
      </c>
      <c r="E1611">
        <v>0.26225158950342597</v>
      </c>
      <c r="F1611">
        <v>593105.81353561895</v>
      </c>
      <c r="G1611">
        <v>264.34484324161099</v>
      </c>
      <c r="H1611">
        <v>80.099002425589106</v>
      </c>
      <c r="I1611">
        <v>0.32990608289350598</v>
      </c>
      <c r="J1611">
        <v>18.986621444456102</v>
      </c>
      <c r="K1611">
        <v>0.37219467933116601</v>
      </c>
      <c r="L1611">
        <v>3.50971692220476E-2</v>
      </c>
      <c r="M1611">
        <v>9.8331432257379794E-2</v>
      </c>
    </row>
    <row r="1612" spans="1:13" x14ac:dyDescent="0.25">
      <c r="A1612">
        <v>183</v>
      </c>
      <c r="B1612">
        <v>16</v>
      </c>
      <c r="C1612">
        <v>1.94087606597383</v>
      </c>
      <c r="D1612">
        <v>113.5</v>
      </c>
      <c r="E1612">
        <v>0.265163405279013</v>
      </c>
      <c r="F1612">
        <v>600505.89709650294</v>
      </c>
      <c r="G1612">
        <v>272.332023545266</v>
      </c>
      <c r="H1612">
        <v>84.163923076428304</v>
      </c>
      <c r="I1612">
        <v>0.33601598261134502</v>
      </c>
      <c r="J1612">
        <v>19.408760659738299</v>
      </c>
      <c r="K1612">
        <v>0.37196623907541199</v>
      </c>
      <c r="L1612">
        <v>3.5180540921488999E-2</v>
      </c>
      <c r="M1612">
        <v>9.8331432257379794E-2</v>
      </c>
    </row>
    <row r="1613" spans="1:13" x14ac:dyDescent="0.25">
      <c r="A1613">
        <v>184</v>
      </c>
      <c r="B1613">
        <v>16</v>
      </c>
      <c r="C1613">
        <v>1.97935997764433</v>
      </c>
      <c r="D1613">
        <v>119.9</v>
      </c>
      <c r="E1613">
        <v>0.26890863252265501</v>
      </c>
      <c r="F1613">
        <v>608804.51358848298</v>
      </c>
      <c r="G1613">
        <v>280.19744564591002</v>
      </c>
      <c r="H1613">
        <v>88.316106791083101</v>
      </c>
      <c r="I1613">
        <v>0.34225340769028301</v>
      </c>
      <c r="J1613">
        <v>19.793599776443301</v>
      </c>
      <c r="K1613">
        <v>0.372351079991876</v>
      </c>
      <c r="L1613">
        <v>3.4804988095742E-2</v>
      </c>
      <c r="M1613">
        <v>9.8331432257379794E-2</v>
      </c>
    </row>
    <row r="1614" spans="1:13" x14ac:dyDescent="0.25">
      <c r="A1614">
        <v>185</v>
      </c>
      <c r="B1614">
        <v>16</v>
      </c>
      <c r="C1614">
        <v>2.0142054620974701</v>
      </c>
      <c r="D1614">
        <v>121.2</v>
      </c>
      <c r="E1614">
        <v>0.27117724338216098</v>
      </c>
      <c r="F1614">
        <v>615255.01708253298</v>
      </c>
      <c r="G1614">
        <v>287.95006161788302</v>
      </c>
      <c r="H1614">
        <v>92.589125357170403</v>
      </c>
      <c r="I1614">
        <v>0.34873006631130998</v>
      </c>
      <c r="J1614">
        <v>20.142054620974701</v>
      </c>
      <c r="K1614">
        <v>0.36772961392519299</v>
      </c>
      <c r="L1614">
        <v>3.4206842416253498E-2</v>
      </c>
      <c r="M1614">
        <v>9.8331432257379794E-2</v>
      </c>
    </row>
    <row r="1615" spans="1:13" x14ac:dyDescent="0.25">
      <c r="A1615">
        <v>186</v>
      </c>
      <c r="B1615">
        <v>16</v>
      </c>
      <c r="C1615">
        <v>2.0527270292509501</v>
      </c>
      <c r="D1615">
        <v>119.7</v>
      </c>
      <c r="E1615">
        <v>0.27420488481300398</v>
      </c>
      <c r="F1615">
        <v>622263.10798187205</v>
      </c>
      <c r="G1615">
        <v>296.04405948031399</v>
      </c>
      <c r="H1615">
        <v>96.949462367247904</v>
      </c>
      <c r="I1615">
        <v>0.35471656401603402</v>
      </c>
      <c r="J1615">
        <v>20.527270292509499</v>
      </c>
      <c r="K1615">
        <v>0.36296477713702202</v>
      </c>
      <c r="L1615">
        <v>3.4217331153713199E-2</v>
      </c>
      <c r="M1615">
        <v>9.8331432257379794E-2</v>
      </c>
    </row>
    <row r="1616" spans="1:13" x14ac:dyDescent="0.25">
      <c r="A1616">
        <v>187</v>
      </c>
      <c r="B1616">
        <v>16</v>
      </c>
      <c r="C1616">
        <v>2.08736721955378</v>
      </c>
      <c r="D1616">
        <v>128.30000000000001</v>
      </c>
      <c r="E1616">
        <v>0.27668745770827402</v>
      </c>
      <c r="F1616">
        <v>628421.568092537</v>
      </c>
      <c r="G1616">
        <v>303.96873763481602</v>
      </c>
      <c r="H1616">
        <v>101.373811832239</v>
      </c>
      <c r="I1616">
        <v>0.36080440794004998</v>
      </c>
      <c r="J1616">
        <v>20.8736721955378</v>
      </c>
      <c r="K1616">
        <v>0.36403570489632298</v>
      </c>
      <c r="L1616">
        <v>3.4169890470893E-2</v>
      </c>
      <c r="M1616">
        <v>9.8331432257379794E-2</v>
      </c>
    </row>
    <row r="1617" spans="1:13" x14ac:dyDescent="0.25">
      <c r="A1617">
        <v>188</v>
      </c>
      <c r="B1617">
        <v>16</v>
      </c>
      <c r="C1617">
        <v>2.1126038749086198</v>
      </c>
      <c r="D1617">
        <v>127.9</v>
      </c>
      <c r="E1617">
        <v>0.278979350834066</v>
      </c>
      <c r="F1617">
        <v>634433.76617880201</v>
      </c>
      <c r="G1617">
        <v>311.353419572002</v>
      </c>
      <c r="H1617">
        <v>105.88691404334701</v>
      </c>
      <c r="I1617">
        <v>0.367557692214103</v>
      </c>
      <c r="J1617">
        <v>21.126038749086199</v>
      </c>
      <c r="K1617">
        <v>0.36303593288889302</v>
      </c>
      <c r="L1617">
        <v>3.3810795821619999E-2</v>
      </c>
      <c r="M1617">
        <v>9.8331432257379794E-2</v>
      </c>
    </row>
    <row r="1618" spans="1:13" x14ac:dyDescent="0.25">
      <c r="A1618">
        <v>189</v>
      </c>
      <c r="B1618">
        <v>16</v>
      </c>
      <c r="C1618">
        <v>2.1441775939696099</v>
      </c>
      <c r="D1618">
        <v>126.9</v>
      </c>
      <c r="E1618">
        <v>0.28205152206464301</v>
      </c>
      <c r="F1618">
        <v>639328.73205539898</v>
      </c>
      <c r="G1618">
        <v>319.202363480516</v>
      </c>
      <c r="H1618">
        <v>110.48399078537101</v>
      </c>
      <c r="I1618">
        <v>0.37367283007937402</v>
      </c>
      <c r="J1618">
        <v>21.4417759396961</v>
      </c>
      <c r="K1618">
        <v>0.36043877790456702</v>
      </c>
      <c r="L1618">
        <v>3.3259339093007802E-2</v>
      </c>
      <c r="M1618">
        <v>9.8331432257379794E-2</v>
      </c>
    </row>
    <row r="1619" spans="1:13" x14ac:dyDescent="0.25">
      <c r="A1619">
        <v>190</v>
      </c>
      <c r="B1619">
        <v>16</v>
      </c>
      <c r="C1619">
        <v>2.1831914176007698</v>
      </c>
      <c r="D1619">
        <v>133.1</v>
      </c>
      <c r="E1619">
        <v>0.28414121214892701</v>
      </c>
      <c r="F1619">
        <v>648073.16358307598</v>
      </c>
      <c r="G1619">
        <v>327.62525646638898</v>
      </c>
      <c r="H1619">
        <v>115.163636730728</v>
      </c>
      <c r="I1619">
        <v>0.379025201500164</v>
      </c>
      <c r="J1619">
        <v>21.8319141760077</v>
      </c>
      <c r="K1619">
        <v>0.35474716949014601</v>
      </c>
      <c r="L1619">
        <v>3.3183643012193099E-2</v>
      </c>
      <c r="M1619">
        <v>9.8331432257379794E-2</v>
      </c>
    </row>
    <row r="1620" spans="1:13" x14ac:dyDescent="0.25">
      <c r="A1620">
        <v>191</v>
      </c>
      <c r="B1620">
        <v>16</v>
      </c>
      <c r="C1620">
        <v>2.20854158665726</v>
      </c>
      <c r="D1620">
        <v>139.4</v>
      </c>
      <c r="E1620">
        <v>0.28646805642279199</v>
      </c>
      <c r="F1620">
        <v>651168.15578337701</v>
      </c>
      <c r="G1620">
        <v>335.19279684417302</v>
      </c>
      <c r="H1620">
        <v>119.863273100729</v>
      </c>
      <c r="I1620">
        <v>0.38520453652398701</v>
      </c>
      <c r="J1620">
        <v>22.0854158665726</v>
      </c>
      <c r="K1620">
        <v>0.35612453985481601</v>
      </c>
      <c r="L1620">
        <v>3.3131450971461099E-2</v>
      </c>
      <c r="M1620">
        <v>9.8331432257379794E-2</v>
      </c>
    </row>
    <row r="1621" spans="1:13" x14ac:dyDescent="0.25">
      <c r="A1621">
        <v>192</v>
      </c>
      <c r="B1621">
        <v>16</v>
      </c>
      <c r="C1621">
        <v>2.23927284665898</v>
      </c>
      <c r="D1621">
        <v>141.1</v>
      </c>
      <c r="E1621">
        <v>0.28914703198539998</v>
      </c>
      <c r="F1621">
        <v>658436.01231025101</v>
      </c>
      <c r="G1621">
        <v>343.16513237975698</v>
      </c>
      <c r="H1621">
        <v>124.60610117532499</v>
      </c>
      <c r="I1621">
        <v>0.390730519706048</v>
      </c>
      <c r="J1621">
        <v>22.392728466589801</v>
      </c>
      <c r="K1621">
        <v>0.355371701365926</v>
      </c>
      <c r="L1621">
        <v>3.2668780715153001E-2</v>
      </c>
      <c r="M1621">
        <v>9.8331432257379794E-2</v>
      </c>
    </row>
    <row r="1622" spans="1:13" x14ac:dyDescent="0.25">
      <c r="A1622">
        <v>193</v>
      </c>
      <c r="B1622">
        <v>16</v>
      </c>
      <c r="C1622">
        <v>2.2689433744833298</v>
      </c>
      <c r="D1622">
        <v>146.5</v>
      </c>
      <c r="E1622">
        <v>0.29115703331995302</v>
      </c>
      <c r="F1622">
        <v>664222.15308669</v>
      </c>
      <c r="G1622">
        <v>351.09599458874999</v>
      </c>
      <c r="H1622">
        <v>129.408949146541</v>
      </c>
      <c r="I1622">
        <v>0.39622102667532499</v>
      </c>
      <c r="J1622">
        <v>22.689433744833298</v>
      </c>
      <c r="K1622">
        <v>0.35294183213746</v>
      </c>
      <c r="L1622">
        <v>3.23108072682761E-2</v>
      </c>
      <c r="M1622">
        <v>9.8331432257379794E-2</v>
      </c>
    </row>
    <row r="1623" spans="1:13" x14ac:dyDescent="0.25">
      <c r="A1623">
        <v>194</v>
      </c>
      <c r="B1623">
        <v>16</v>
      </c>
      <c r="C1623">
        <v>2.2922373710274702</v>
      </c>
      <c r="D1623">
        <v>146.9</v>
      </c>
      <c r="E1623">
        <v>0.293935135876919</v>
      </c>
      <c r="F1623">
        <v>673471.77345163794</v>
      </c>
      <c r="G1623">
        <v>358.71660904388199</v>
      </c>
      <c r="H1623">
        <v>134.32321647727201</v>
      </c>
      <c r="I1623">
        <v>0.40215907145278601</v>
      </c>
      <c r="J1623">
        <v>22.922373710274702</v>
      </c>
      <c r="K1623">
        <v>0.34960786837471203</v>
      </c>
      <c r="L1623">
        <v>3.2190711330054703E-2</v>
      </c>
      <c r="M1623">
        <v>9.8331432257379794E-2</v>
      </c>
    </row>
    <row r="1624" spans="1:13" x14ac:dyDescent="0.25">
      <c r="A1624">
        <v>195</v>
      </c>
      <c r="B1624">
        <v>16</v>
      </c>
      <c r="C1624">
        <v>2.32378981773277</v>
      </c>
      <c r="D1624">
        <v>143.69999999999999</v>
      </c>
      <c r="E1624">
        <v>0.29608383601725702</v>
      </c>
      <c r="F1624">
        <v>679347.21130904695</v>
      </c>
      <c r="G1624">
        <v>366.91864025848599</v>
      </c>
      <c r="H1624">
        <v>139.27939770285599</v>
      </c>
      <c r="I1624">
        <v>0.40726136930293</v>
      </c>
      <c r="J1624">
        <v>23.2378981773277</v>
      </c>
      <c r="K1624">
        <v>0.34785487859256098</v>
      </c>
      <c r="L1624">
        <v>3.2089894628647898E-2</v>
      </c>
      <c r="M1624">
        <v>9.8331432257379794E-2</v>
      </c>
    </row>
    <row r="1625" spans="1:13" x14ac:dyDescent="0.25">
      <c r="A1625">
        <v>196</v>
      </c>
      <c r="B1625">
        <v>16</v>
      </c>
      <c r="C1625">
        <v>2.3584664952791199</v>
      </c>
      <c r="D1625">
        <v>155.30000000000001</v>
      </c>
      <c r="E1625">
        <v>0.29910074592723002</v>
      </c>
      <c r="F1625">
        <v>687850.88514779101</v>
      </c>
      <c r="G1625">
        <v>375.35642639549599</v>
      </c>
      <c r="H1625">
        <v>144.256835758416</v>
      </c>
      <c r="I1625">
        <v>0.41190627646432199</v>
      </c>
      <c r="J1625">
        <v>23.584664952791201</v>
      </c>
      <c r="K1625">
        <v>0.34668363639762301</v>
      </c>
      <c r="L1625">
        <v>3.1940944398997001E-2</v>
      </c>
      <c r="M1625">
        <v>9.8331432257379794E-2</v>
      </c>
    </row>
    <row r="1626" spans="1:13" x14ac:dyDescent="0.25">
      <c r="A1626">
        <v>197</v>
      </c>
      <c r="B1626">
        <v>16</v>
      </c>
      <c r="C1626">
        <v>2.3943048552356299</v>
      </c>
      <c r="D1626">
        <v>156.9</v>
      </c>
      <c r="E1626">
        <v>0.30157992335706901</v>
      </c>
      <c r="F1626">
        <v>698053.69690040895</v>
      </c>
      <c r="G1626">
        <v>383.92940756381398</v>
      </c>
      <c r="H1626">
        <v>149.30774393600501</v>
      </c>
      <c r="I1626">
        <v>0.41638041661874098</v>
      </c>
      <c r="J1626">
        <v>23.943048552356299</v>
      </c>
      <c r="K1626">
        <v>0.34498233304993697</v>
      </c>
      <c r="L1626">
        <v>3.1893452733429403E-2</v>
      </c>
      <c r="M1626">
        <v>9.8331432257379794E-2</v>
      </c>
    </row>
    <row r="1627" spans="1:13" x14ac:dyDescent="0.25">
      <c r="A1627">
        <v>198</v>
      </c>
      <c r="B1627">
        <v>16</v>
      </c>
      <c r="C1627">
        <v>2.42197454692361</v>
      </c>
      <c r="D1627">
        <v>154.1</v>
      </c>
      <c r="E1627">
        <v>0.30430169191290002</v>
      </c>
      <c r="F1627">
        <v>710408.73795755603</v>
      </c>
      <c r="G1627">
        <v>392.08250094765202</v>
      </c>
      <c r="H1627">
        <v>154.45952687217499</v>
      </c>
      <c r="I1627">
        <v>0.42140384092664102</v>
      </c>
      <c r="J1627">
        <v>24.219745469236099</v>
      </c>
      <c r="K1627">
        <v>0.34554341887434398</v>
      </c>
      <c r="L1627">
        <v>3.1502770821411397E-2</v>
      </c>
      <c r="M1627">
        <v>9.8331432257379794E-2</v>
      </c>
    </row>
    <row r="1628" spans="1:13" x14ac:dyDescent="0.25">
      <c r="A1628">
        <v>199</v>
      </c>
      <c r="B1628">
        <v>16</v>
      </c>
      <c r="C1628">
        <v>2.4469859055082699</v>
      </c>
      <c r="D1628">
        <v>162.30000000000001</v>
      </c>
      <c r="E1628">
        <v>0.30640646029699198</v>
      </c>
      <c r="F1628">
        <v>714644.189715671</v>
      </c>
      <c r="G1628">
        <v>400.09302667095699</v>
      </c>
      <c r="H1628">
        <v>159.65350927717699</v>
      </c>
      <c r="I1628">
        <v>0.42648255291272102</v>
      </c>
      <c r="J1628">
        <v>24.469859055082701</v>
      </c>
      <c r="K1628">
        <v>0.34117357505040302</v>
      </c>
      <c r="L1628">
        <v>3.14312848933095E-2</v>
      </c>
      <c r="M1628">
        <v>9.8331432257379794E-2</v>
      </c>
    </row>
    <row r="1629" spans="1:13" x14ac:dyDescent="0.25">
      <c r="A1629">
        <v>200</v>
      </c>
      <c r="B1629">
        <v>16</v>
      </c>
      <c r="C1629">
        <v>2.4793878265571498</v>
      </c>
      <c r="D1629">
        <v>161.6</v>
      </c>
      <c r="E1629">
        <v>0.309205698832688</v>
      </c>
      <c r="F1629">
        <v>719657.22339723899</v>
      </c>
      <c r="G1629">
        <v>408.59101372377398</v>
      </c>
      <c r="H1629">
        <v>164.860473583621</v>
      </c>
      <c r="I1629">
        <v>0.43083202284265099</v>
      </c>
      <c r="J1629">
        <v>24.7938782655715</v>
      </c>
      <c r="K1629">
        <v>0.34291140706195</v>
      </c>
      <c r="L1629">
        <v>3.1298882327953997E-2</v>
      </c>
      <c r="M1629">
        <v>9.8331432257379794E-2</v>
      </c>
    </row>
    <row r="1630" spans="1:13" x14ac:dyDescent="0.25">
      <c r="A1630">
        <v>1</v>
      </c>
      <c r="B1630">
        <v>16</v>
      </c>
      <c r="C1630">
        <v>0</v>
      </c>
      <c r="D1630">
        <v>10</v>
      </c>
      <c r="E1630">
        <v>0</v>
      </c>
      <c r="F1630">
        <v>0</v>
      </c>
      <c r="G1630">
        <v>3.75</v>
      </c>
      <c r="H1630">
        <v>0</v>
      </c>
      <c r="I1630" t="s">
        <v>79</v>
      </c>
      <c r="J1630">
        <v>0</v>
      </c>
      <c r="K1630">
        <v>1.2</v>
      </c>
      <c r="L1630" t="s">
        <v>79</v>
      </c>
      <c r="M1630" t="e">
        <v>#NAME?</v>
      </c>
    </row>
    <row r="1631" spans="1:13" x14ac:dyDescent="0.25">
      <c r="A1631">
        <v>2</v>
      </c>
      <c r="B1631">
        <v>16</v>
      </c>
      <c r="C1631">
        <v>0</v>
      </c>
      <c r="D1631">
        <v>10</v>
      </c>
      <c r="E1631">
        <v>0</v>
      </c>
      <c r="F1631">
        <v>0</v>
      </c>
      <c r="G1631">
        <v>3.75</v>
      </c>
      <c r="H1631">
        <v>0</v>
      </c>
      <c r="I1631" t="s">
        <v>79</v>
      </c>
      <c r="J1631">
        <v>0</v>
      </c>
      <c r="K1631">
        <v>1.2</v>
      </c>
      <c r="L1631" t="s">
        <v>79</v>
      </c>
      <c r="M1631" t="e">
        <v>#NAME?</v>
      </c>
    </row>
    <row r="1632" spans="1:13" x14ac:dyDescent="0.25">
      <c r="A1632">
        <v>3</v>
      </c>
      <c r="B1632">
        <v>16</v>
      </c>
      <c r="C1632">
        <v>0</v>
      </c>
      <c r="D1632">
        <v>10</v>
      </c>
      <c r="E1632">
        <v>0</v>
      </c>
      <c r="F1632">
        <v>0</v>
      </c>
      <c r="G1632">
        <v>3.75</v>
      </c>
      <c r="H1632">
        <v>0</v>
      </c>
      <c r="I1632" t="s">
        <v>79</v>
      </c>
      <c r="J1632">
        <v>0</v>
      </c>
      <c r="K1632">
        <v>1.2</v>
      </c>
      <c r="L1632" t="s">
        <v>79</v>
      </c>
      <c r="M1632" t="e">
        <v>#NAME?</v>
      </c>
    </row>
    <row r="1633" spans="1:13" x14ac:dyDescent="0.25">
      <c r="A1633">
        <v>4</v>
      </c>
      <c r="B1633">
        <v>16</v>
      </c>
      <c r="C1633">
        <v>0</v>
      </c>
      <c r="D1633">
        <v>10</v>
      </c>
      <c r="E1633">
        <v>0</v>
      </c>
      <c r="F1633">
        <v>0</v>
      </c>
      <c r="G1633">
        <v>3.75</v>
      </c>
      <c r="H1633">
        <v>0</v>
      </c>
      <c r="I1633" t="s">
        <v>79</v>
      </c>
      <c r="J1633">
        <v>0</v>
      </c>
      <c r="K1633">
        <v>1.2</v>
      </c>
      <c r="L1633" t="s">
        <v>79</v>
      </c>
      <c r="M1633" t="e">
        <v>#NAME?</v>
      </c>
    </row>
    <row r="1634" spans="1:13" x14ac:dyDescent="0.25">
      <c r="A1634">
        <v>5</v>
      </c>
      <c r="B1634">
        <v>16</v>
      </c>
      <c r="C1634">
        <v>0</v>
      </c>
      <c r="D1634">
        <v>10</v>
      </c>
      <c r="E1634">
        <v>0</v>
      </c>
      <c r="F1634">
        <v>0</v>
      </c>
      <c r="G1634">
        <v>3.75</v>
      </c>
      <c r="H1634">
        <v>0</v>
      </c>
      <c r="I1634" t="s">
        <v>79</v>
      </c>
      <c r="J1634">
        <v>0</v>
      </c>
      <c r="K1634">
        <v>1.2</v>
      </c>
      <c r="L1634" t="s">
        <v>79</v>
      </c>
      <c r="M1634" t="e">
        <v>#NAME?</v>
      </c>
    </row>
    <row r="1635" spans="1:13" x14ac:dyDescent="0.25">
      <c r="A1635">
        <v>6</v>
      </c>
      <c r="B1635">
        <v>16</v>
      </c>
      <c r="C1635">
        <v>0</v>
      </c>
      <c r="D1635">
        <v>10</v>
      </c>
      <c r="E1635">
        <v>0</v>
      </c>
      <c r="F1635">
        <v>0</v>
      </c>
      <c r="G1635">
        <v>3.75</v>
      </c>
      <c r="H1635">
        <v>0</v>
      </c>
      <c r="I1635" t="s">
        <v>79</v>
      </c>
      <c r="J1635">
        <v>0</v>
      </c>
      <c r="K1635">
        <v>1.2</v>
      </c>
      <c r="L1635" t="s">
        <v>79</v>
      </c>
      <c r="M1635" t="e">
        <v>#NAME?</v>
      </c>
    </row>
    <row r="1636" spans="1:13" x14ac:dyDescent="0.25">
      <c r="A1636">
        <v>7</v>
      </c>
      <c r="B1636">
        <v>16</v>
      </c>
      <c r="C1636">
        <v>0</v>
      </c>
      <c r="D1636">
        <v>10</v>
      </c>
      <c r="E1636">
        <v>0</v>
      </c>
      <c r="F1636">
        <v>0</v>
      </c>
      <c r="G1636">
        <v>3.75</v>
      </c>
      <c r="H1636">
        <v>0</v>
      </c>
      <c r="I1636" t="s">
        <v>79</v>
      </c>
      <c r="J1636">
        <v>0</v>
      </c>
      <c r="K1636">
        <v>1.2</v>
      </c>
      <c r="L1636" t="s">
        <v>79</v>
      </c>
      <c r="M1636" t="e">
        <v>#NAME?</v>
      </c>
    </row>
    <row r="1637" spans="1:13" x14ac:dyDescent="0.25">
      <c r="A1637">
        <v>8</v>
      </c>
      <c r="B1637">
        <v>16</v>
      </c>
      <c r="C1637">
        <v>0</v>
      </c>
      <c r="D1637">
        <v>10</v>
      </c>
      <c r="E1637">
        <v>0</v>
      </c>
      <c r="F1637">
        <v>0</v>
      </c>
      <c r="G1637">
        <v>3.75</v>
      </c>
      <c r="H1637">
        <v>0</v>
      </c>
      <c r="I1637" t="s">
        <v>79</v>
      </c>
      <c r="J1637">
        <v>0</v>
      </c>
      <c r="K1637">
        <v>1.2</v>
      </c>
      <c r="L1637" t="s">
        <v>79</v>
      </c>
      <c r="M1637" t="e">
        <v>#NAME?</v>
      </c>
    </row>
    <row r="1638" spans="1:13" x14ac:dyDescent="0.25">
      <c r="A1638">
        <v>9</v>
      </c>
      <c r="B1638">
        <v>16</v>
      </c>
      <c r="C1638">
        <v>0</v>
      </c>
      <c r="D1638">
        <v>10</v>
      </c>
      <c r="E1638">
        <v>0</v>
      </c>
      <c r="F1638">
        <v>0</v>
      </c>
      <c r="G1638">
        <v>3.75</v>
      </c>
      <c r="H1638">
        <v>0</v>
      </c>
      <c r="I1638" t="s">
        <v>79</v>
      </c>
      <c r="J1638">
        <v>0</v>
      </c>
      <c r="K1638">
        <v>1.2</v>
      </c>
      <c r="L1638" t="s">
        <v>79</v>
      </c>
      <c r="M1638" t="e">
        <v>#NAME?</v>
      </c>
    </row>
    <row r="1639" spans="1:13" x14ac:dyDescent="0.25">
      <c r="A1639">
        <v>10</v>
      </c>
      <c r="B1639">
        <v>16</v>
      </c>
      <c r="C1639">
        <v>0</v>
      </c>
      <c r="D1639">
        <v>10</v>
      </c>
      <c r="E1639">
        <v>0</v>
      </c>
      <c r="F1639">
        <v>0</v>
      </c>
      <c r="G1639">
        <v>3.75</v>
      </c>
      <c r="H1639">
        <v>0</v>
      </c>
      <c r="I1639" t="s">
        <v>79</v>
      </c>
      <c r="J1639">
        <v>0</v>
      </c>
      <c r="K1639">
        <v>1.2</v>
      </c>
      <c r="L1639" t="s">
        <v>79</v>
      </c>
      <c r="M1639" t="e">
        <v>#NAME?</v>
      </c>
    </row>
    <row r="1640" spans="1:13" x14ac:dyDescent="0.25">
      <c r="A1640">
        <v>11</v>
      </c>
      <c r="B1640">
        <v>16</v>
      </c>
      <c r="C1640">
        <v>0</v>
      </c>
      <c r="D1640">
        <v>10</v>
      </c>
      <c r="E1640">
        <v>0</v>
      </c>
      <c r="F1640">
        <v>0</v>
      </c>
      <c r="G1640">
        <v>3.75</v>
      </c>
      <c r="H1640">
        <v>0</v>
      </c>
      <c r="I1640" t="s">
        <v>79</v>
      </c>
      <c r="J1640">
        <v>0</v>
      </c>
      <c r="K1640">
        <v>1.2</v>
      </c>
      <c r="L1640" t="s">
        <v>79</v>
      </c>
      <c r="M1640" t="e">
        <v>#NAME?</v>
      </c>
    </row>
    <row r="1641" spans="1:13" x14ac:dyDescent="0.25">
      <c r="A1641">
        <v>12</v>
      </c>
      <c r="B1641">
        <v>16</v>
      </c>
      <c r="C1641">
        <v>0</v>
      </c>
      <c r="D1641">
        <v>10</v>
      </c>
      <c r="E1641">
        <v>0</v>
      </c>
      <c r="F1641">
        <v>0</v>
      </c>
      <c r="G1641">
        <v>3.75</v>
      </c>
      <c r="H1641">
        <v>0</v>
      </c>
      <c r="I1641" t="s">
        <v>79</v>
      </c>
      <c r="J1641">
        <v>0</v>
      </c>
      <c r="K1641">
        <v>1.2</v>
      </c>
      <c r="L1641" t="s">
        <v>79</v>
      </c>
      <c r="M1641" t="e">
        <v>#NAME?</v>
      </c>
    </row>
    <row r="1642" spans="1:13" x14ac:dyDescent="0.25">
      <c r="A1642">
        <v>13</v>
      </c>
      <c r="B1642">
        <v>16</v>
      </c>
      <c r="C1642">
        <v>0</v>
      </c>
      <c r="D1642">
        <v>10</v>
      </c>
      <c r="E1642">
        <v>0</v>
      </c>
      <c r="F1642">
        <v>0</v>
      </c>
      <c r="G1642">
        <v>3.75</v>
      </c>
      <c r="H1642">
        <v>0</v>
      </c>
      <c r="I1642" t="s">
        <v>79</v>
      </c>
      <c r="J1642">
        <v>0</v>
      </c>
      <c r="K1642">
        <v>1.2</v>
      </c>
      <c r="L1642" t="s">
        <v>79</v>
      </c>
      <c r="M1642" t="e">
        <v>#NAME?</v>
      </c>
    </row>
    <row r="1643" spans="1:13" x14ac:dyDescent="0.25">
      <c r="A1643">
        <v>14</v>
      </c>
      <c r="B1643">
        <v>16</v>
      </c>
      <c r="C1643">
        <v>0</v>
      </c>
      <c r="D1643">
        <v>10</v>
      </c>
      <c r="E1643">
        <v>0</v>
      </c>
      <c r="F1643">
        <v>0</v>
      </c>
      <c r="G1643">
        <v>3.75</v>
      </c>
      <c r="H1643">
        <v>0</v>
      </c>
      <c r="I1643" t="s">
        <v>79</v>
      </c>
      <c r="J1643">
        <v>0</v>
      </c>
      <c r="K1643">
        <v>1.2</v>
      </c>
      <c r="L1643" t="s">
        <v>79</v>
      </c>
      <c r="M1643" t="e">
        <v>#NAME?</v>
      </c>
    </row>
    <row r="1644" spans="1:13" x14ac:dyDescent="0.25">
      <c r="A1644">
        <v>15</v>
      </c>
      <c r="B1644">
        <v>16</v>
      </c>
      <c r="C1644">
        <v>0</v>
      </c>
      <c r="D1644">
        <v>10</v>
      </c>
      <c r="E1644">
        <v>0</v>
      </c>
      <c r="F1644">
        <v>0</v>
      </c>
      <c r="G1644">
        <v>3.75</v>
      </c>
      <c r="H1644">
        <v>0</v>
      </c>
      <c r="I1644" t="s">
        <v>79</v>
      </c>
      <c r="J1644">
        <v>0</v>
      </c>
      <c r="K1644">
        <v>1.2</v>
      </c>
      <c r="L1644" t="s">
        <v>79</v>
      </c>
      <c r="M1644" t="e">
        <v>#NAME?</v>
      </c>
    </row>
    <row r="1645" spans="1:13" x14ac:dyDescent="0.25">
      <c r="A1645">
        <v>16</v>
      </c>
      <c r="B1645">
        <v>16</v>
      </c>
      <c r="C1645">
        <v>0</v>
      </c>
      <c r="D1645">
        <v>10</v>
      </c>
      <c r="E1645">
        <v>0</v>
      </c>
      <c r="F1645">
        <v>0</v>
      </c>
      <c r="G1645">
        <v>3.75</v>
      </c>
      <c r="H1645">
        <v>0</v>
      </c>
      <c r="I1645" t="s">
        <v>79</v>
      </c>
      <c r="J1645">
        <v>0</v>
      </c>
      <c r="K1645">
        <v>1.2</v>
      </c>
      <c r="L1645" t="s">
        <v>79</v>
      </c>
      <c r="M1645" t="e">
        <v>#NAME?</v>
      </c>
    </row>
    <row r="1646" spans="1:13" x14ac:dyDescent="0.25">
      <c r="A1646">
        <v>17</v>
      </c>
      <c r="B1646">
        <v>16</v>
      </c>
      <c r="C1646">
        <v>0</v>
      </c>
      <c r="D1646">
        <v>10</v>
      </c>
      <c r="E1646">
        <v>0</v>
      </c>
      <c r="F1646">
        <v>0</v>
      </c>
      <c r="G1646">
        <v>3.75</v>
      </c>
      <c r="H1646">
        <v>0</v>
      </c>
      <c r="I1646" t="s">
        <v>79</v>
      </c>
      <c r="J1646">
        <v>0</v>
      </c>
      <c r="K1646">
        <v>1.2</v>
      </c>
      <c r="L1646" t="s">
        <v>79</v>
      </c>
      <c r="M1646" t="e">
        <v>#NAME?</v>
      </c>
    </row>
    <row r="1647" spans="1:13" x14ac:dyDescent="0.25">
      <c r="A1647">
        <v>18</v>
      </c>
      <c r="B1647">
        <v>16</v>
      </c>
      <c r="C1647">
        <v>0</v>
      </c>
      <c r="D1647">
        <v>10</v>
      </c>
      <c r="E1647">
        <v>0</v>
      </c>
      <c r="F1647">
        <v>0</v>
      </c>
      <c r="G1647">
        <v>3.75</v>
      </c>
      <c r="H1647">
        <v>0</v>
      </c>
      <c r="I1647" t="s">
        <v>79</v>
      </c>
      <c r="J1647">
        <v>0</v>
      </c>
      <c r="K1647">
        <v>1.2</v>
      </c>
      <c r="L1647" t="s">
        <v>79</v>
      </c>
      <c r="M1647" t="e">
        <v>#NAME?</v>
      </c>
    </row>
    <row r="1648" spans="1:13" x14ac:dyDescent="0.25">
      <c r="A1648">
        <v>19</v>
      </c>
      <c r="B1648">
        <v>16</v>
      </c>
      <c r="C1648">
        <v>0</v>
      </c>
      <c r="D1648">
        <v>10</v>
      </c>
      <c r="E1648">
        <v>0</v>
      </c>
      <c r="F1648">
        <v>0</v>
      </c>
      <c r="G1648">
        <v>3.75</v>
      </c>
      <c r="H1648">
        <v>0</v>
      </c>
      <c r="I1648" t="s">
        <v>79</v>
      </c>
      <c r="J1648">
        <v>0</v>
      </c>
      <c r="K1648">
        <v>1.2</v>
      </c>
      <c r="L1648" t="s">
        <v>79</v>
      </c>
      <c r="M1648" t="e">
        <v>#NAME?</v>
      </c>
    </row>
    <row r="1649" spans="1:13" x14ac:dyDescent="0.25">
      <c r="A1649">
        <v>20</v>
      </c>
      <c r="B1649">
        <v>16</v>
      </c>
      <c r="C1649">
        <v>0</v>
      </c>
      <c r="D1649">
        <v>10</v>
      </c>
      <c r="E1649">
        <v>0</v>
      </c>
      <c r="F1649">
        <v>0</v>
      </c>
      <c r="G1649">
        <v>3.75</v>
      </c>
      <c r="H1649">
        <v>0</v>
      </c>
      <c r="I1649" t="s">
        <v>79</v>
      </c>
      <c r="J1649">
        <v>0</v>
      </c>
      <c r="K1649">
        <v>1.2</v>
      </c>
      <c r="L1649" t="s">
        <v>79</v>
      </c>
      <c r="M1649" t="e">
        <v>#NAME?</v>
      </c>
    </row>
    <row r="1650" spans="1:13" x14ac:dyDescent="0.25">
      <c r="A1650">
        <v>21</v>
      </c>
      <c r="B1650">
        <v>16</v>
      </c>
      <c r="C1650">
        <v>0</v>
      </c>
      <c r="D1650">
        <v>10</v>
      </c>
      <c r="E1650">
        <v>0</v>
      </c>
      <c r="F1650">
        <v>0</v>
      </c>
      <c r="G1650">
        <v>3.75</v>
      </c>
      <c r="H1650">
        <v>0</v>
      </c>
      <c r="I1650" t="s">
        <v>79</v>
      </c>
      <c r="J1650">
        <v>0</v>
      </c>
      <c r="K1650">
        <v>1.2</v>
      </c>
      <c r="L1650" t="s">
        <v>79</v>
      </c>
      <c r="M1650" t="e">
        <v>#NAME?</v>
      </c>
    </row>
    <row r="1651" spans="1:13" x14ac:dyDescent="0.25">
      <c r="A1651">
        <v>22</v>
      </c>
      <c r="B1651">
        <v>16</v>
      </c>
      <c r="C1651">
        <v>0</v>
      </c>
      <c r="D1651">
        <v>10</v>
      </c>
      <c r="E1651">
        <v>0</v>
      </c>
      <c r="F1651">
        <v>0</v>
      </c>
      <c r="G1651">
        <v>3.75</v>
      </c>
      <c r="H1651">
        <v>0</v>
      </c>
      <c r="I1651" t="s">
        <v>79</v>
      </c>
      <c r="J1651">
        <v>0</v>
      </c>
      <c r="K1651">
        <v>1.2</v>
      </c>
      <c r="L1651" t="s">
        <v>79</v>
      </c>
      <c r="M1651" t="e">
        <v>#NAME?</v>
      </c>
    </row>
    <row r="1652" spans="1:13" x14ac:dyDescent="0.25">
      <c r="A1652">
        <v>23</v>
      </c>
      <c r="B1652">
        <v>16</v>
      </c>
      <c r="C1652">
        <v>0</v>
      </c>
      <c r="D1652">
        <v>10</v>
      </c>
      <c r="E1652">
        <v>0</v>
      </c>
      <c r="F1652">
        <v>0</v>
      </c>
      <c r="G1652">
        <v>3.75</v>
      </c>
      <c r="H1652">
        <v>0</v>
      </c>
      <c r="I1652" t="s">
        <v>79</v>
      </c>
      <c r="J1652">
        <v>0</v>
      </c>
      <c r="K1652">
        <v>1.2</v>
      </c>
      <c r="L1652" t="s">
        <v>79</v>
      </c>
      <c r="M1652" t="e">
        <v>#NAME?</v>
      </c>
    </row>
    <row r="1653" spans="1:13" x14ac:dyDescent="0.25">
      <c r="A1653">
        <v>24</v>
      </c>
      <c r="B1653">
        <v>16</v>
      </c>
      <c r="C1653">
        <v>0</v>
      </c>
      <c r="D1653">
        <v>10</v>
      </c>
      <c r="E1653">
        <v>0</v>
      </c>
      <c r="F1653">
        <v>0</v>
      </c>
      <c r="G1653">
        <v>3.75</v>
      </c>
      <c r="H1653">
        <v>0</v>
      </c>
      <c r="I1653" t="s">
        <v>79</v>
      </c>
      <c r="J1653">
        <v>0</v>
      </c>
      <c r="K1653">
        <v>1.2</v>
      </c>
      <c r="L1653" t="s">
        <v>79</v>
      </c>
      <c r="M1653" t="e">
        <v>#NAME?</v>
      </c>
    </row>
    <row r="1654" spans="1:13" x14ac:dyDescent="0.25">
      <c r="A1654">
        <v>25</v>
      </c>
      <c r="B1654">
        <v>16</v>
      </c>
      <c r="C1654">
        <v>0</v>
      </c>
      <c r="D1654">
        <v>10</v>
      </c>
      <c r="E1654">
        <v>0</v>
      </c>
      <c r="F1654">
        <v>0</v>
      </c>
      <c r="G1654">
        <v>3.75</v>
      </c>
      <c r="H1654">
        <v>0</v>
      </c>
      <c r="I1654" t="s">
        <v>79</v>
      </c>
      <c r="J1654">
        <v>0</v>
      </c>
      <c r="K1654">
        <v>1.2</v>
      </c>
      <c r="L1654" t="s">
        <v>79</v>
      </c>
      <c r="M1654" t="e">
        <v>#NAME?</v>
      </c>
    </row>
    <row r="1655" spans="1:13" x14ac:dyDescent="0.25">
      <c r="A1655">
        <v>26</v>
      </c>
      <c r="B1655">
        <v>16</v>
      </c>
      <c r="C1655">
        <v>0</v>
      </c>
      <c r="D1655">
        <v>10</v>
      </c>
      <c r="E1655">
        <v>0</v>
      </c>
      <c r="F1655">
        <v>0</v>
      </c>
      <c r="G1655">
        <v>3.75</v>
      </c>
      <c r="H1655">
        <v>0</v>
      </c>
      <c r="I1655" t="s">
        <v>79</v>
      </c>
      <c r="J1655">
        <v>0</v>
      </c>
      <c r="K1655">
        <v>1.2</v>
      </c>
      <c r="L1655" t="s">
        <v>79</v>
      </c>
      <c r="M1655" t="e">
        <v>#NAME?</v>
      </c>
    </row>
    <row r="1656" spans="1:13" x14ac:dyDescent="0.25">
      <c r="A1656">
        <v>27</v>
      </c>
      <c r="B1656">
        <v>16</v>
      </c>
      <c r="C1656">
        <v>0</v>
      </c>
      <c r="D1656">
        <v>10</v>
      </c>
      <c r="E1656">
        <v>0</v>
      </c>
      <c r="F1656">
        <v>0</v>
      </c>
      <c r="G1656">
        <v>3.75</v>
      </c>
      <c r="H1656">
        <v>0</v>
      </c>
      <c r="I1656" t="s">
        <v>79</v>
      </c>
      <c r="J1656">
        <v>0</v>
      </c>
      <c r="K1656">
        <v>1.2</v>
      </c>
      <c r="L1656" t="s">
        <v>79</v>
      </c>
      <c r="M1656" t="e">
        <v>#NAME?</v>
      </c>
    </row>
    <row r="1657" spans="1:13" x14ac:dyDescent="0.25">
      <c r="A1657">
        <v>28</v>
      </c>
      <c r="B1657">
        <v>16</v>
      </c>
      <c r="C1657">
        <v>0</v>
      </c>
      <c r="D1657">
        <v>10</v>
      </c>
      <c r="E1657">
        <v>0</v>
      </c>
      <c r="F1657">
        <v>0</v>
      </c>
      <c r="G1657">
        <v>3.75</v>
      </c>
      <c r="H1657">
        <v>0</v>
      </c>
      <c r="I1657" t="s">
        <v>79</v>
      </c>
      <c r="J1657">
        <v>0</v>
      </c>
      <c r="K1657">
        <v>1.2</v>
      </c>
      <c r="L1657" t="s">
        <v>79</v>
      </c>
      <c r="M1657" t="e">
        <v>#NAME?</v>
      </c>
    </row>
    <row r="1658" spans="1:13" x14ac:dyDescent="0.25">
      <c r="A1658">
        <v>29</v>
      </c>
      <c r="B1658">
        <v>16</v>
      </c>
      <c r="C1658">
        <v>0</v>
      </c>
      <c r="D1658">
        <v>10</v>
      </c>
      <c r="E1658">
        <v>0</v>
      </c>
      <c r="F1658">
        <v>0</v>
      </c>
      <c r="G1658">
        <v>3.75</v>
      </c>
      <c r="H1658">
        <v>0</v>
      </c>
      <c r="I1658" t="s">
        <v>79</v>
      </c>
      <c r="J1658">
        <v>0</v>
      </c>
      <c r="K1658">
        <v>1.2</v>
      </c>
      <c r="L1658" t="s">
        <v>79</v>
      </c>
      <c r="M1658" t="e">
        <v>#NAME?</v>
      </c>
    </row>
    <row r="1659" spans="1:13" x14ac:dyDescent="0.25">
      <c r="A1659">
        <v>30</v>
      </c>
      <c r="B1659">
        <v>16</v>
      </c>
      <c r="C1659">
        <v>0</v>
      </c>
      <c r="D1659">
        <v>10</v>
      </c>
      <c r="E1659">
        <v>0</v>
      </c>
      <c r="F1659">
        <v>0</v>
      </c>
      <c r="G1659">
        <v>3.75</v>
      </c>
      <c r="H1659">
        <v>0</v>
      </c>
      <c r="I1659" t="s">
        <v>79</v>
      </c>
      <c r="J1659">
        <v>0</v>
      </c>
      <c r="K1659">
        <v>1.2</v>
      </c>
      <c r="L1659" t="s">
        <v>79</v>
      </c>
      <c r="M1659" t="e">
        <v>#NAME?</v>
      </c>
    </row>
    <row r="1660" spans="1:13" x14ac:dyDescent="0.25">
      <c r="A1660">
        <v>31</v>
      </c>
      <c r="B1660">
        <v>16</v>
      </c>
      <c r="C1660">
        <v>0</v>
      </c>
      <c r="D1660">
        <v>10</v>
      </c>
      <c r="E1660">
        <v>0</v>
      </c>
      <c r="F1660">
        <v>0</v>
      </c>
      <c r="G1660">
        <v>3.75</v>
      </c>
      <c r="H1660">
        <v>0</v>
      </c>
      <c r="I1660" t="s">
        <v>79</v>
      </c>
      <c r="J1660">
        <v>0</v>
      </c>
      <c r="K1660">
        <v>1.2</v>
      </c>
      <c r="L1660" t="s">
        <v>79</v>
      </c>
      <c r="M1660" t="e">
        <v>#NAME?</v>
      </c>
    </row>
    <row r="1661" spans="1:13" x14ac:dyDescent="0.25">
      <c r="A1661">
        <v>32</v>
      </c>
      <c r="B1661">
        <v>16</v>
      </c>
      <c r="C1661">
        <v>0</v>
      </c>
      <c r="D1661">
        <v>10</v>
      </c>
      <c r="E1661">
        <v>0</v>
      </c>
      <c r="F1661">
        <v>0</v>
      </c>
      <c r="G1661">
        <v>3.75</v>
      </c>
      <c r="H1661">
        <v>0</v>
      </c>
      <c r="I1661" t="s">
        <v>79</v>
      </c>
      <c r="J1661">
        <v>0</v>
      </c>
      <c r="K1661">
        <v>1.2</v>
      </c>
      <c r="L1661" t="s">
        <v>79</v>
      </c>
      <c r="M1661" t="e">
        <v>#NAME?</v>
      </c>
    </row>
    <row r="1662" spans="1:13" x14ac:dyDescent="0.25">
      <c r="A1662">
        <v>33</v>
      </c>
      <c r="B1662">
        <v>16</v>
      </c>
      <c r="C1662">
        <v>0</v>
      </c>
      <c r="D1662">
        <v>10</v>
      </c>
      <c r="E1662">
        <v>0</v>
      </c>
      <c r="F1662">
        <v>0</v>
      </c>
      <c r="G1662">
        <v>3.75</v>
      </c>
      <c r="H1662">
        <v>0</v>
      </c>
      <c r="I1662" t="s">
        <v>79</v>
      </c>
      <c r="J1662">
        <v>0</v>
      </c>
      <c r="K1662">
        <v>1.2</v>
      </c>
      <c r="L1662" t="s">
        <v>79</v>
      </c>
      <c r="M1662" t="e">
        <v>#NAME?</v>
      </c>
    </row>
    <row r="1663" spans="1:13" x14ac:dyDescent="0.25">
      <c r="A1663">
        <v>34</v>
      </c>
      <c r="B1663">
        <v>16</v>
      </c>
      <c r="C1663">
        <v>0</v>
      </c>
      <c r="D1663">
        <v>10</v>
      </c>
      <c r="E1663">
        <v>0</v>
      </c>
      <c r="F1663">
        <v>0</v>
      </c>
      <c r="G1663">
        <v>3.75</v>
      </c>
      <c r="H1663">
        <v>0</v>
      </c>
      <c r="I1663" t="s">
        <v>79</v>
      </c>
      <c r="J1663">
        <v>0</v>
      </c>
      <c r="K1663">
        <v>1.2</v>
      </c>
      <c r="L1663" t="s">
        <v>79</v>
      </c>
      <c r="M1663" t="e">
        <v>#NAME?</v>
      </c>
    </row>
    <row r="1664" spans="1:13" x14ac:dyDescent="0.25">
      <c r="A1664">
        <v>35</v>
      </c>
      <c r="B1664">
        <v>16</v>
      </c>
      <c r="C1664">
        <v>0</v>
      </c>
      <c r="D1664">
        <v>10</v>
      </c>
      <c r="E1664">
        <v>0</v>
      </c>
      <c r="F1664">
        <v>0</v>
      </c>
      <c r="G1664">
        <v>3.75</v>
      </c>
      <c r="H1664">
        <v>0</v>
      </c>
      <c r="I1664" t="s">
        <v>79</v>
      </c>
      <c r="J1664">
        <v>0</v>
      </c>
      <c r="K1664">
        <v>1.2</v>
      </c>
      <c r="L1664" t="s">
        <v>79</v>
      </c>
      <c r="M1664" t="e">
        <v>#NAME?</v>
      </c>
    </row>
    <row r="1665" spans="1:13" x14ac:dyDescent="0.25">
      <c r="A1665">
        <v>36</v>
      </c>
      <c r="B1665">
        <v>16</v>
      </c>
      <c r="C1665">
        <v>0</v>
      </c>
      <c r="D1665">
        <v>10</v>
      </c>
      <c r="E1665">
        <v>0</v>
      </c>
      <c r="F1665">
        <v>0</v>
      </c>
      <c r="G1665">
        <v>3.75</v>
      </c>
      <c r="H1665">
        <v>0</v>
      </c>
      <c r="I1665" t="s">
        <v>79</v>
      </c>
      <c r="J1665">
        <v>0</v>
      </c>
      <c r="K1665">
        <v>1.2</v>
      </c>
      <c r="L1665" t="s">
        <v>79</v>
      </c>
      <c r="M1665" t="e">
        <v>#NAME?</v>
      </c>
    </row>
    <row r="1666" spans="1:13" x14ac:dyDescent="0.25">
      <c r="A1666">
        <v>37</v>
      </c>
      <c r="B1666">
        <v>16</v>
      </c>
      <c r="C1666">
        <v>0</v>
      </c>
      <c r="D1666">
        <v>10</v>
      </c>
      <c r="E1666">
        <v>0</v>
      </c>
      <c r="F1666">
        <v>0</v>
      </c>
      <c r="G1666">
        <v>3.75</v>
      </c>
      <c r="H1666">
        <v>0</v>
      </c>
      <c r="I1666" t="s">
        <v>79</v>
      </c>
      <c r="J1666">
        <v>0</v>
      </c>
      <c r="K1666">
        <v>1.2</v>
      </c>
      <c r="L1666" t="s">
        <v>79</v>
      </c>
      <c r="M1666" t="e">
        <v>#NAME?</v>
      </c>
    </row>
    <row r="1667" spans="1:13" x14ac:dyDescent="0.25">
      <c r="A1667">
        <v>38</v>
      </c>
      <c r="B1667">
        <v>16</v>
      </c>
      <c r="C1667">
        <v>0</v>
      </c>
      <c r="D1667">
        <v>10</v>
      </c>
      <c r="E1667">
        <v>0</v>
      </c>
      <c r="F1667">
        <v>0</v>
      </c>
      <c r="G1667">
        <v>3.75</v>
      </c>
      <c r="H1667">
        <v>0</v>
      </c>
      <c r="I1667" t="s">
        <v>79</v>
      </c>
      <c r="J1667">
        <v>0</v>
      </c>
      <c r="K1667">
        <v>1.2</v>
      </c>
      <c r="L1667" t="s">
        <v>79</v>
      </c>
      <c r="M1667" t="e">
        <v>#NAME?</v>
      </c>
    </row>
    <row r="1668" spans="1:13" x14ac:dyDescent="0.25">
      <c r="A1668">
        <v>39</v>
      </c>
      <c r="B1668">
        <v>16</v>
      </c>
      <c r="C1668">
        <v>0</v>
      </c>
      <c r="D1668">
        <v>10</v>
      </c>
      <c r="E1668">
        <v>0</v>
      </c>
      <c r="F1668">
        <v>0</v>
      </c>
      <c r="G1668">
        <v>3.75</v>
      </c>
      <c r="H1668">
        <v>0</v>
      </c>
      <c r="I1668" t="s">
        <v>79</v>
      </c>
      <c r="J1668">
        <v>0</v>
      </c>
      <c r="K1668">
        <v>1.2</v>
      </c>
      <c r="L1668" t="s">
        <v>79</v>
      </c>
      <c r="M1668" t="e">
        <v>#NAME?</v>
      </c>
    </row>
    <row r="1669" spans="1:13" x14ac:dyDescent="0.25">
      <c r="A1669">
        <v>40</v>
      </c>
      <c r="B1669">
        <v>16</v>
      </c>
      <c r="C1669">
        <v>0</v>
      </c>
      <c r="D1669">
        <v>10</v>
      </c>
      <c r="E1669">
        <v>0</v>
      </c>
      <c r="F1669">
        <v>0</v>
      </c>
      <c r="G1669">
        <v>3.75</v>
      </c>
      <c r="H1669">
        <v>0</v>
      </c>
      <c r="I1669" t="s">
        <v>79</v>
      </c>
      <c r="J1669">
        <v>0</v>
      </c>
      <c r="K1669">
        <v>1.2</v>
      </c>
      <c r="L1669" t="s">
        <v>79</v>
      </c>
      <c r="M1669" t="e">
        <v>#NAME?</v>
      </c>
    </row>
    <row r="1670" spans="1:13" x14ac:dyDescent="0.25">
      <c r="A1670">
        <v>41</v>
      </c>
      <c r="B1670">
        <v>16</v>
      </c>
      <c r="C1670">
        <v>0</v>
      </c>
      <c r="D1670">
        <v>10</v>
      </c>
      <c r="E1670">
        <v>0</v>
      </c>
      <c r="F1670">
        <v>0</v>
      </c>
      <c r="G1670">
        <v>3.75</v>
      </c>
      <c r="H1670">
        <v>0</v>
      </c>
      <c r="I1670" t="s">
        <v>79</v>
      </c>
      <c r="J1670">
        <v>0</v>
      </c>
      <c r="K1670">
        <v>1.2</v>
      </c>
      <c r="L1670" t="s">
        <v>79</v>
      </c>
      <c r="M1670" t="e">
        <v>#NAME?</v>
      </c>
    </row>
    <row r="1671" spans="1:13" x14ac:dyDescent="0.25">
      <c r="A1671">
        <v>42</v>
      </c>
      <c r="B1671">
        <v>16</v>
      </c>
      <c r="C1671">
        <v>0</v>
      </c>
      <c r="D1671">
        <v>10</v>
      </c>
      <c r="E1671">
        <v>0</v>
      </c>
      <c r="F1671">
        <v>0</v>
      </c>
      <c r="G1671">
        <v>3.75</v>
      </c>
      <c r="H1671">
        <v>0</v>
      </c>
      <c r="I1671" t="s">
        <v>79</v>
      </c>
      <c r="J1671">
        <v>0</v>
      </c>
      <c r="K1671">
        <v>1.2</v>
      </c>
      <c r="L1671" t="s">
        <v>79</v>
      </c>
      <c r="M1671" t="e">
        <v>#NAME?</v>
      </c>
    </row>
    <row r="1672" spans="1:13" x14ac:dyDescent="0.25">
      <c r="A1672">
        <v>43</v>
      </c>
      <c r="B1672">
        <v>16</v>
      </c>
      <c r="C1672">
        <v>0</v>
      </c>
      <c r="D1672">
        <v>10</v>
      </c>
      <c r="E1672">
        <v>0</v>
      </c>
      <c r="F1672">
        <v>0</v>
      </c>
      <c r="G1672">
        <v>3.75</v>
      </c>
      <c r="H1672">
        <v>0</v>
      </c>
      <c r="I1672" t="s">
        <v>79</v>
      </c>
      <c r="J1672">
        <v>0</v>
      </c>
      <c r="K1672">
        <v>1.2</v>
      </c>
      <c r="L1672" t="s">
        <v>79</v>
      </c>
      <c r="M1672" t="e">
        <v>#NAME?</v>
      </c>
    </row>
    <row r="1673" spans="1:13" x14ac:dyDescent="0.25">
      <c r="A1673">
        <v>44</v>
      </c>
      <c r="B1673">
        <v>16</v>
      </c>
      <c r="C1673">
        <v>0</v>
      </c>
      <c r="D1673">
        <v>10</v>
      </c>
      <c r="E1673">
        <v>0</v>
      </c>
      <c r="F1673">
        <v>0</v>
      </c>
      <c r="G1673">
        <v>3.75</v>
      </c>
      <c r="H1673">
        <v>0</v>
      </c>
      <c r="I1673" t="s">
        <v>79</v>
      </c>
      <c r="J1673">
        <v>0</v>
      </c>
      <c r="K1673">
        <v>1.2</v>
      </c>
      <c r="L1673" t="s">
        <v>79</v>
      </c>
      <c r="M1673" t="e">
        <v>#NAME?</v>
      </c>
    </row>
    <row r="1674" spans="1:13" x14ac:dyDescent="0.25">
      <c r="A1674">
        <v>45</v>
      </c>
      <c r="B1674">
        <v>16</v>
      </c>
      <c r="C1674">
        <v>0</v>
      </c>
      <c r="D1674">
        <v>10</v>
      </c>
      <c r="E1674">
        <v>0</v>
      </c>
      <c r="F1674">
        <v>0</v>
      </c>
      <c r="G1674">
        <v>3.75</v>
      </c>
      <c r="H1674">
        <v>0</v>
      </c>
      <c r="I1674" t="s">
        <v>79</v>
      </c>
      <c r="J1674">
        <v>0</v>
      </c>
      <c r="K1674">
        <v>1.2</v>
      </c>
      <c r="L1674" t="s">
        <v>79</v>
      </c>
      <c r="M1674" t="e">
        <v>#NAME?</v>
      </c>
    </row>
    <row r="1675" spans="1:13" x14ac:dyDescent="0.25">
      <c r="A1675">
        <v>46</v>
      </c>
      <c r="B1675">
        <v>16</v>
      </c>
      <c r="C1675">
        <v>0</v>
      </c>
      <c r="D1675">
        <v>10</v>
      </c>
      <c r="E1675">
        <v>0</v>
      </c>
      <c r="F1675">
        <v>0</v>
      </c>
      <c r="G1675">
        <v>3.75</v>
      </c>
      <c r="H1675">
        <v>0</v>
      </c>
      <c r="I1675" t="s">
        <v>79</v>
      </c>
      <c r="J1675">
        <v>0</v>
      </c>
      <c r="K1675">
        <v>1.2</v>
      </c>
      <c r="L1675" t="s">
        <v>79</v>
      </c>
      <c r="M1675" t="e">
        <v>#NAME?</v>
      </c>
    </row>
    <row r="1676" spans="1:13" x14ac:dyDescent="0.25">
      <c r="A1676">
        <v>47</v>
      </c>
      <c r="B1676">
        <v>16</v>
      </c>
      <c r="C1676">
        <v>0</v>
      </c>
      <c r="D1676">
        <v>10</v>
      </c>
      <c r="E1676">
        <v>0</v>
      </c>
      <c r="F1676">
        <v>0</v>
      </c>
      <c r="G1676">
        <v>3.75</v>
      </c>
      <c r="H1676">
        <v>0</v>
      </c>
      <c r="I1676" t="s">
        <v>79</v>
      </c>
      <c r="J1676">
        <v>0</v>
      </c>
      <c r="K1676">
        <v>1.2</v>
      </c>
      <c r="L1676" t="s">
        <v>79</v>
      </c>
      <c r="M1676" t="e">
        <v>#NAME?</v>
      </c>
    </row>
    <row r="1677" spans="1:13" x14ac:dyDescent="0.25">
      <c r="A1677">
        <v>48</v>
      </c>
      <c r="B1677">
        <v>16</v>
      </c>
      <c r="C1677">
        <v>0</v>
      </c>
      <c r="D1677">
        <v>10</v>
      </c>
      <c r="E1677">
        <v>0</v>
      </c>
      <c r="F1677">
        <v>0</v>
      </c>
      <c r="G1677">
        <v>3.75</v>
      </c>
      <c r="H1677">
        <v>0</v>
      </c>
      <c r="I1677" t="s">
        <v>79</v>
      </c>
      <c r="J1677">
        <v>0</v>
      </c>
      <c r="K1677">
        <v>1.2</v>
      </c>
      <c r="L1677" t="s">
        <v>79</v>
      </c>
      <c r="M1677" t="e">
        <v>#NAME?</v>
      </c>
    </row>
    <row r="1678" spans="1:13" x14ac:dyDescent="0.25">
      <c r="A1678">
        <v>49</v>
      </c>
      <c r="B1678">
        <v>16</v>
      </c>
      <c r="C1678">
        <v>0</v>
      </c>
      <c r="D1678">
        <v>10</v>
      </c>
      <c r="E1678">
        <v>0</v>
      </c>
      <c r="F1678">
        <v>0</v>
      </c>
      <c r="G1678">
        <v>3.75</v>
      </c>
      <c r="H1678">
        <v>0</v>
      </c>
      <c r="I1678" t="s">
        <v>79</v>
      </c>
      <c r="J1678">
        <v>0</v>
      </c>
      <c r="K1678">
        <v>1.2</v>
      </c>
      <c r="L1678" t="s">
        <v>79</v>
      </c>
      <c r="M1678" t="e">
        <v>#NAME?</v>
      </c>
    </row>
    <row r="1679" spans="1:13" x14ac:dyDescent="0.25">
      <c r="A1679">
        <v>50</v>
      </c>
      <c r="B1679">
        <v>16</v>
      </c>
      <c r="C1679">
        <v>0</v>
      </c>
      <c r="D1679">
        <v>10</v>
      </c>
      <c r="E1679">
        <v>0</v>
      </c>
      <c r="F1679">
        <v>0</v>
      </c>
      <c r="G1679">
        <v>3.75</v>
      </c>
      <c r="H1679">
        <v>0</v>
      </c>
      <c r="I1679" t="s">
        <v>79</v>
      </c>
      <c r="J1679">
        <v>0</v>
      </c>
      <c r="K1679">
        <v>1.2</v>
      </c>
      <c r="L1679" t="s">
        <v>79</v>
      </c>
      <c r="M1679" t="e">
        <v>#NAME?</v>
      </c>
    </row>
    <row r="1680" spans="1:13" x14ac:dyDescent="0.25">
      <c r="A1680">
        <v>51</v>
      </c>
      <c r="B1680">
        <v>16</v>
      </c>
      <c r="C1680">
        <v>0</v>
      </c>
      <c r="D1680">
        <v>10</v>
      </c>
      <c r="E1680">
        <v>0</v>
      </c>
      <c r="F1680">
        <v>0</v>
      </c>
      <c r="G1680">
        <v>3.75</v>
      </c>
      <c r="H1680">
        <v>0</v>
      </c>
      <c r="I1680" t="s">
        <v>79</v>
      </c>
      <c r="J1680">
        <v>0</v>
      </c>
      <c r="K1680">
        <v>1.2</v>
      </c>
      <c r="L1680" t="s">
        <v>79</v>
      </c>
      <c r="M1680" t="e">
        <v>#NAME?</v>
      </c>
    </row>
    <row r="1681" spans="1:13" x14ac:dyDescent="0.25">
      <c r="A1681">
        <v>52</v>
      </c>
      <c r="B1681">
        <v>16</v>
      </c>
      <c r="C1681">
        <v>0</v>
      </c>
      <c r="D1681">
        <v>10</v>
      </c>
      <c r="E1681">
        <v>0</v>
      </c>
      <c r="F1681">
        <v>0</v>
      </c>
      <c r="G1681">
        <v>3.75</v>
      </c>
      <c r="H1681">
        <v>0</v>
      </c>
      <c r="I1681" t="s">
        <v>79</v>
      </c>
      <c r="J1681">
        <v>0</v>
      </c>
      <c r="K1681">
        <v>1.2</v>
      </c>
      <c r="L1681" t="s">
        <v>79</v>
      </c>
      <c r="M1681" t="e">
        <v>#NAME?</v>
      </c>
    </row>
    <row r="1682" spans="1:13" x14ac:dyDescent="0.25">
      <c r="A1682">
        <v>53</v>
      </c>
      <c r="B1682">
        <v>16</v>
      </c>
      <c r="C1682">
        <v>0</v>
      </c>
      <c r="D1682">
        <v>10</v>
      </c>
      <c r="E1682">
        <v>0</v>
      </c>
      <c r="F1682">
        <v>0</v>
      </c>
      <c r="G1682">
        <v>3.75</v>
      </c>
      <c r="H1682">
        <v>0</v>
      </c>
      <c r="I1682" t="s">
        <v>79</v>
      </c>
      <c r="J1682">
        <v>0</v>
      </c>
      <c r="K1682">
        <v>1.2</v>
      </c>
      <c r="L1682" t="s">
        <v>79</v>
      </c>
      <c r="M1682" t="e">
        <v>#NAME?</v>
      </c>
    </row>
    <row r="1683" spans="1:13" x14ac:dyDescent="0.25">
      <c r="A1683">
        <v>54</v>
      </c>
      <c r="B1683">
        <v>16</v>
      </c>
      <c r="C1683">
        <v>0</v>
      </c>
      <c r="D1683">
        <v>10</v>
      </c>
      <c r="E1683">
        <v>0</v>
      </c>
      <c r="F1683">
        <v>0</v>
      </c>
      <c r="G1683">
        <v>3.75</v>
      </c>
      <c r="H1683">
        <v>0</v>
      </c>
      <c r="I1683" t="s">
        <v>79</v>
      </c>
      <c r="J1683">
        <v>0</v>
      </c>
      <c r="K1683">
        <v>1.2</v>
      </c>
      <c r="L1683" t="s">
        <v>79</v>
      </c>
      <c r="M1683" t="e">
        <v>#NAME?</v>
      </c>
    </row>
    <row r="1684" spans="1:13" x14ac:dyDescent="0.25">
      <c r="A1684">
        <v>55</v>
      </c>
      <c r="B1684">
        <v>16</v>
      </c>
      <c r="C1684">
        <v>0</v>
      </c>
      <c r="D1684">
        <v>10</v>
      </c>
      <c r="E1684">
        <v>0</v>
      </c>
      <c r="F1684">
        <v>0</v>
      </c>
      <c r="G1684">
        <v>3.75</v>
      </c>
      <c r="H1684">
        <v>0</v>
      </c>
      <c r="I1684" t="s">
        <v>79</v>
      </c>
      <c r="J1684">
        <v>0</v>
      </c>
      <c r="K1684">
        <v>1.2</v>
      </c>
      <c r="L1684" t="s">
        <v>79</v>
      </c>
      <c r="M1684" t="e">
        <v>#NAME?</v>
      </c>
    </row>
    <row r="1685" spans="1:13" x14ac:dyDescent="0.25">
      <c r="A1685">
        <v>56</v>
      </c>
      <c r="B1685">
        <v>16</v>
      </c>
      <c r="C1685">
        <v>0</v>
      </c>
      <c r="D1685">
        <v>10</v>
      </c>
      <c r="E1685">
        <v>0</v>
      </c>
      <c r="F1685">
        <v>0</v>
      </c>
      <c r="G1685">
        <v>3.75</v>
      </c>
      <c r="H1685">
        <v>0</v>
      </c>
      <c r="I1685" t="s">
        <v>79</v>
      </c>
      <c r="J1685">
        <v>0</v>
      </c>
      <c r="K1685">
        <v>1.2</v>
      </c>
      <c r="L1685" t="s">
        <v>79</v>
      </c>
      <c r="M1685" t="e">
        <v>#NAME?</v>
      </c>
    </row>
    <row r="1686" spans="1:13" x14ac:dyDescent="0.25">
      <c r="A1686">
        <v>57</v>
      </c>
      <c r="B1686">
        <v>16</v>
      </c>
      <c r="C1686">
        <v>0</v>
      </c>
      <c r="D1686">
        <v>10</v>
      </c>
      <c r="E1686">
        <v>0</v>
      </c>
      <c r="F1686">
        <v>0</v>
      </c>
      <c r="G1686">
        <v>3.75</v>
      </c>
      <c r="H1686">
        <v>0</v>
      </c>
      <c r="I1686" t="s">
        <v>79</v>
      </c>
      <c r="J1686">
        <v>0</v>
      </c>
      <c r="K1686">
        <v>1.2</v>
      </c>
      <c r="L1686" t="s">
        <v>79</v>
      </c>
      <c r="M1686" t="e">
        <v>#NAME?</v>
      </c>
    </row>
    <row r="1687" spans="1:13" x14ac:dyDescent="0.25">
      <c r="A1687">
        <v>58</v>
      </c>
      <c r="B1687">
        <v>16</v>
      </c>
      <c r="C1687">
        <v>0</v>
      </c>
      <c r="D1687">
        <v>10</v>
      </c>
      <c r="E1687">
        <v>0</v>
      </c>
      <c r="F1687">
        <v>0</v>
      </c>
      <c r="G1687">
        <v>3.75</v>
      </c>
      <c r="H1687">
        <v>0</v>
      </c>
      <c r="I1687" t="s">
        <v>79</v>
      </c>
      <c r="J1687">
        <v>0</v>
      </c>
      <c r="K1687">
        <v>1.2</v>
      </c>
      <c r="L1687" t="s">
        <v>79</v>
      </c>
      <c r="M1687" t="e">
        <v>#NAME?</v>
      </c>
    </row>
    <row r="1688" spans="1:13" x14ac:dyDescent="0.25">
      <c r="A1688">
        <v>59</v>
      </c>
      <c r="B1688">
        <v>16</v>
      </c>
      <c r="C1688">
        <v>0</v>
      </c>
      <c r="D1688">
        <v>10</v>
      </c>
      <c r="E1688">
        <v>0</v>
      </c>
      <c r="F1688">
        <v>0</v>
      </c>
      <c r="G1688">
        <v>3.75</v>
      </c>
      <c r="H1688">
        <v>0</v>
      </c>
      <c r="I1688" t="s">
        <v>79</v>
      </c>
      <c r="J1688">
        <v>0</v>
      </c>
      <c r="K1688">
        <v>1.2</v>
      </c>
      <c r="L1688" t="s">
        <v>79</v>
      </c>
      <c r="M1688" t="e">
        <v>#NAME?</v>
      </c>
    </row>
    <row r="1689" spans="1:13" x14ac:dyDescent="0.25">
      <c r="A1689">
        <v>60</v>
      </c>
      <c r="B1689">
        <v>16</v>
      </c>
      <c r="C1689">
        <v>0</v>
      </c>
      <c r="D1689">
        <v>10</v>
      </c>
      <c r="E1689">
        <v>0</v>
      </c>
      <c r="F1689">
        <v>0</v>
      </c>
      <c r="G1689">
        <v>3.75</v>
      </c>
      <c r="H1689">
        <v>0</v>
      </c>
      <c r="I1689" t="s">
        <v>79</v>
      </c>
      <c r="J1689">
        <v>0</v>
      </c>
      <c r="K1689">
        <v>1.2</v>
      </c>
      <c r="L1689" t="s">
        <v>79</v>
      </c>
      <c r="M1689" t="e">
        <v>#NAME?</v>
      </c>
    </row>
    <row r="1690" spans="1:13" x14ac:dyDescent="0.25">
      <c r="A1690">
        <v>61</v>
      </c>
      <c r="B1690">
        <v>16</v>
      </c>
      <c r="C1690">
        <v>0</v>
      </c>
      <c r="D1690">
        <v>10</v>
      </c>
      <c r="E1690">
        <v>0</v>
      </c>
      <c r="F1690">
        <v>0</v>
      </c>
      <c r="G1690">
        <v>3.75</v>
      </c>
      <c r="H1690">
        <v>0</v>
      </c>
      <c r="I1690" t="s">
        <v>79</v>
      </c>
      <c r="J1690">
        <v>0</v>
      </c>
      <c r="K1690">
        <v>1.2</v>
      </c>
      <c r="L1690" t="s">
        <v>79</v>
      </c>
      <c r="M1690" t="e">
        <v>#NAME?</v>
      </c>
    </row>
    <row r="1691" spans="1:13" x14ac:dyDescent="0.25">
      <c r="A1691">
        <v>62</v>
      </c>
      <c r="B1691">
        <v>16</v>
      </c>
      <c r="C1691">
        <v>0</v>
      </c>
      <c r="D1691">
        <v>10</v>
      </c>
      <c r="E1691">
        <v>0</v>
      </c>
      <c r="F1691">
        <v>0</v>
      </c>
      <c r="G1691">
        <v>3.75</v>
      </c>
      <c r="H1691">
        <v>0</v>
      </c>
      <c r="I1691" t="s">
        <v>79</v>
      </c>
      <c r="J1691">
        <v>0</v>
      </c>
      <c r="K1691">
        <v>1.2</v>
      </c>
      <c r="L1691" t="s">
        <v>79</v>
      </c>
      <c r="M1691" t="e">
        <v>#NAME?</v>
      </c>
    </row>
    <row r="1692" spans="1:13" x14ac:dyDescent="0.25">
      <c r="A1692">
        <v>63</v>
      </c>
      <c r="B1692">
        <v>16</v>
      </c>
      <c r="C1692">
        <v>0</v>
      </c>
      <c r="D1692">
        <v>10</v>
      </c>
      <c r="E1692">
        <v>0</v>
      </c>
      <c r="F1692">
        <v>0</v>
      </c>
      <c r="G1692">
        <v>3.75</v>
      </c>
      <c r="H1692">
        <v>0</v>
      </c>
      <c r="I1692" t="s">
        <v>79</v>
      </c>
      <c r="J1692">
        <v>0</v>
      </c>
      <c r="K1692">
        <v>1.2</v>
      </c>
      <c r="L1692" t="s">
        <v>79</v>
      </c>
      <c r="M1692" t="e">
        <v>#NAME?</v>
      </c>
    </row>
    <row r="1693" spans="1:13" x14ac:dyDescent="0.25">
      <c r="A1693">
        <v>64</v>
      </c>
      <c r="B1693">
        <v>16</v>
      </c>
      <c r="C1693">
        <v>0</v>
      </c>
      <c r="D1693">
        <v>10</v>
      </c>
      <c r="E1693">
        <v>0</v>
      </c>
      <c r="F1693">
        <v>0</v>
      </c>
      <c r="G1693">
        <v>3.75</v>
      </c>
      <c r="H1693">
        <v>0</v>
      </c>
      <c r="I1693" t="s">
        <v>79</v>
      </c>
      <c r="J1693">
        <v>0</v>
      </c>
      <c r="K1693">
        <v>1.2</v>
      </c>
      <c r="L1693" t="s">
        <v>79</v>
      </c>
      <c r="M1693" t="e">
        <v>#NAME?</v>
      </c>
    </row>
    <row r="1694" spans="1:13" x14ac:dyDescent="0.25">
      <c r="A1694">
        <v>65</v>
      </c>
      <c r="B1694">
        <v>16</v>
      </c>
      <c r="C1694">
        <v>0</v>
      </c>
      <c r="D1694">
        <v>10</v>
      </c>
      <c r="E1694">
        <v>0</v>
      </c>
      <c r="F1694">
        <v>0</v>
      </c>
      <c r="G1694">
        <v>3.75</v>
      </c>
      <c r="H1694">
        <v>0</v>
      </c>
      <c r="I1694" t="s">
        <v>79</v>
      </c>
      <c r="J1694">
        <v>0</v>
      </c>
      <c r="K1694">
        <v>1.2</v>
      </c>
      <c r="L1694" t="s">
        <v>79</v>
      </c>
      <c r="M1694" t="e">
        <v>#NAME?</v>
      </c>
    </row>
    <row r="1695" spans="1:13" x14ac:dyDescent="0.25">
      <c r="A1695">
        <v>66</v>
      </c>
      <c r="B1695">
        <v>16</v>
      </c>
      <c r="C1695">
        <v>0</v>
      </c>
      <c r="D1695">
        <v>10</v>
      </c>
      <c r="E1695">
        <v>0</v>
      </c>
      <c r="F1695">
        <v>0</v>
      </c>
      <c r="G1695">
        <v>3.75</v>
      </c>
      <c r="H1695">
        <v>0</v>
      </c>
      <c r="I1695" t="s">
        <v>79</v>
      </c>
      <c r="J1695">
        <v>0</v>
      </c>
      <c r="K1695">
        <v>1.2</v>
      </c>
      <c r="L1695" t="s">
        <v>79</v>
      </c>
      <c r="M1695" t="e">
        <v>#NAME?</v>
      </c>
    </row>
    <row r="1696" spans="1:13" x14ac:dyDescent="0.25">
      <c r="A1696">
        <v>67</v>
      </c>
      <c r="B1696">
        <v>16</v>
      </c>
      <c r="C1696">
        <v>0</v>
      </c>
      <c r="D1696">
        <v>10</v>
      </c>
      <c r="E1696">
        <v>0</v>
      </c>
      <c r="F1696">
        <v>0</v>
      </c>
      <c r="G1696">
        <v>3.75</v>
      </c>
      <c r="H1696">
        <v>0</v>
      </c>
      <c r="I1696" t="s">
        <v>79</v>
      </c>
      <c r="J1696">
        <v>0</v>
      </c>
      <c r="K1696">
        <v>1.2</v>
      </c>
      <c r="L1696" t="s">
        <v>79</v>
      </c>
      <c r="M1696" t="e">
        <v>#NAME?</v>
      </c>
    </row>
    <row r="1697" spans="1:13" x14ac:dyDescent="0.25">
      <c r="A1697">
        <v>68</v>
      </c>
      <c r="B1697">
        <v>16</v>
      </c>
      <c r="C1697">
        <v>0</v>
      </c>
      <c r="D1697">
        <v>10</v>
      </c>
      <c r="E1697">
        <v>0</v>
      </c>
      <c r="F1697">
        <v>0</v>
      </c>
      <c r="G1697">
        <v>3.75</v>
      </c>
      <c r="H1697">
        <v>0</v>
      </c>
      <c r="I1697" t="s">
        <v>79</v>
      </c>
      <c r="J1697">
        <v>0</v>
      </c>
      <c r="K1697">
        <v>1.2</v>
      </c>
      <c r="L1697" t="s">
        <v>79</v>
      </c>
      <c r="M1697" t="e">
        <v>#NAME?</v>
      </c>
    </row>
    <row r="1698" spans="1:13" x14ac:dyDescent="0.25">
      <c r="A1698">
        <v>69</v>
      </c>
      <c r="B1698">
        <v>16</v>
      </c>
      <c r="C1698">
        <v>0</v>
      </c>
      <c r="D1698">
        <v>10</v>
      </c>
      <c r="E1698">
        <v>0</v>
      </c>
      <c r="F1698">
        <v>0</v>
      </c>
      <c r="G1698">
        <v>3.75</v>
      </c>
      <c r="H1698">
        <v>0</v>
      </c>
      <c r="I1698" t="s">
        <v>79</v>
      </c>
      <c r="J1698">
        <v>0</v>
      </c>
      <c r="K1698">
        <v>1.2</v>
      </c>
      <c r="L1698" t="s">
        <v>79</v>
      </c>
      <c r="M1698" t="e">
        <v>#NAME?</v>
      </c>
    </row>
    <row r="1699" spans="1:13" x14ac:dyDescent="0.25">
      <c r="A1699">
        <v>70</v>
      </c>
      <c r="B1699">
        <v>16</v>
      </c>
      <c r="C1699">
        <v>0</v>
      </c>
      <c r="D1699">
        <v>10</v>
      </c>
      <c r="E1699">
        <v>0</v>
      </c>
      <c r="F1699">
        <v>0</v>
      </c>
      <c r="G1699">
        <v>3.75</v>
      </c>
      <c r="H1699">
        <v>0</v>
      </c>
      <c r="I1699" t="s">
        <v>79</v>
      </c>
      <c r="J1699">
        <v>0</v>
      </c>
      <c r="K1699">
        <v>1.2</v>
      </c>
      <c r="L1699" t="s">
        <v>79</v>
      </c>
      <c r="M1699" t="e">
        <v>#NAME?</v>
      </c>
    </row>
    <row r="1700" spans="1:13" x14ac:dyDescent="0.25">
      <c r="A1700">
        <v>71</v>
      </c>
      <c r="B1700">
        <v>16</v>
      </c>
      <c r="C1700">
        <v>0</v>
      </c>
      <c r="D1700">
        <v>10</v>
      </c>
      <c r="E1700">
        <v>0</v>
      </c>
      <c r="F1700">
        <v>0</v>
      </c>
      <c r="G1700">
        <v>3.75</v>
      </c>
      <c r="H1700">
        <v>0</v>
      </c>
      <c r="I1700" t="s">
        <v>79</v>
      </c>
      <c r="J1700">
        <v>0</v>
      </c>
      <c r="K1700">
        <v>1.2</v>
      </c>
      <c r="L1700" t="s">
        <v>79</v>
      </c>
      <c r="M1700" t="e">
        <v>#NAME?</v>
      </c>
    </row>
    <row r="1701" spans="1:13" x14ac:dyDescent="0.25">
      <c r="A1701">
        <v>72</v>
      </c>
      <c r="B1701">
        <v>16</v>
      </c>
      <c r="C1701">
        <v>0</v>
      </c>
      <c r="D1701">
        <v>10</v>
      </c>
      <c r="E1701">
        <v>0</v>
      </c>
      <c r="F1701">
        <v>0</v>
      </c>
      <c r="G1701">
        <v>3.75</v>
      </c>
      <c r="H1701">
        <v>0</v>
      </c>
      <c r="I1701" t="s">
        <v>79</v>
      </c>
      <c r="J1701">
        <v>0</v>
      </c>
      <c r="K1701">
        <v>1.2</v>
      </c>
      <c r="L1701" t="s">
        <v>79</v>
      </c>
      <c r="M1701" t="e">
        <v>#NAME?</v>
      </c>
    </row>
    <row r="1702" spans="1:13" x14ac:dyDescent="0.25">
      <c r="A1702">
        <v>73</v>
      </c>
      <c r="B1702">
        <v>16</v>
      </c>
      <c r="C1702">
        <v>0</v>
      </c>
      <c r="D1702">
        <v>10</v>
      </c>
      <c r="E1702">
        <v>0</v>
      </c>
      <c r="F1702">
        <v>0</v>
      </c>
      <c r="G1702">
        <v>3.75</v>
      </c>
      <c r="H1702">
        <v>0</v>
      </c>
      <c r="I1702" t="s">
        <v>79</v>
      </c>
      <c r="J1702">
        <v>0</v>
      </c>
      <c r="K1702">
        <v>1.2</v>
      </c>
      <c r="L1702" t="s">
        <v>79</v>
      </c>
      <c r="M1702" t="e">
        <v>#NAME?</v>
      </c>
    </row>
    <row r="1703" spans="1:13" x14ac:dyDescent="0.25">
      <c r="A1703">
        <v>74</v>
      </c>
      <c r="B1703">
        <v>16</v>
      </c>
      <c r="C1703">
        <v>0</v>
      </c>
      <c r="D1703">
        <v>10</v>
      </c>
      <c r="E1703">
        <v>0</v>
      </c>
      <c r="F1703">
        <v>0</v>
      </c>
      <c r="G1703">
        <v>3.75</v>
      </c>
      <c r="H1703">
        <v>0</v>
      </c>
      <c r="I1703" t="s">
        <v>79</v>
      </c>
      <c r="J1703">
        <v>0</v>
      </c>
      <c r="K1703">
        <v>1.2</v>
      </c>
      <c r="L1703" t="s">
        <v>79</v>
      </c>
      <c r="M1703" t="e">
        <v>#NAME?</v>
      </c>
    </row>
    <row r="1704" spans="1:13" x14ac:dyDescent="0.25">
      <c r="A1704">
        <v>75</v>
      </c>
      <c r="B1704">
        <v>16</v>
      </c>
      <c r="C1704">
        <v>0</v>
      </c>
      <c r="D1704">
        <v>10</v>
      </c>
      <c r="E1704">
        <v>0</v>
      </c>
      <c r="F1704">
        <v>0</v>
      </c>
      <c r="G1704">
        <v>3.75</v>
      </c>
      <c r="H1704">
        <v>0</v>
      </c>
      <c r="I1704" t="s">
        <v>79</v>
      </c>
      <c r="J1704">
        <v>0</v>
      </c>
      <c r="K1704">
        <v>1.2</v>
      </c>
      <c r="L1704" t="s">
        <v>79</v>
      </c>
      <c r="M1704" t="e">
        <v>#NAME?</v>
      </c>
    </row>
    <row r="1705" spans="1:13" x14ac:dyDescent="0.25">
      <c r="A1705">
        <v>76</v>
      </c>
      <c r="B1705">
        <v>16</v>
      </c>
      <c r="C1705">
        <v>0</v>
      </c>
      <c r="D1705">
        <v>10</v>
      </c>
      <c r="E1705">
        <v>0</v>
      </c>
      <c r="F1705">
        <v>0</v>
      </c>
      <c r="G1705">
        <v>3.75</v>
      </c>
      <c r="H1705">
        <v>0</v>
      </c>
      <c r="I1705" t="s">
        <v>79</v>
      </c>
      <c r="J1705">
        <v>0</v>
      </c>
      <c r="K1705">
        <v>1.2</v>
      </c>
      <c r="L1705" t="s">
        <v>79</v>
      </c>
      <c r="M1705" t="e">
        <v>#NAME?</v>
      </c>
    </row>
    <row r="1706" spans="1:13" x14ac:dyDescent="0.25">
      <c r="A1706">
        <v>77</v>
      </c>
      <c r="B1706">
        <v>16</v>
      </c>
      <c r="C1706">
        <v>0</v>
      </c>
      <c r="D1706">
        <v>10</v>
      </c>
      <c r="E1706">
        <v>0</v>
      </c>
      <c r="F1706">
        <v>0</v>
      </c>
      <c r="G1706">
        <v>3.75</v>
      </c>
      <c r="H1706">
        <v>0</v>
      </c>
      <c r="I1706" t="s">
        <v>79</v>
      </c>
      <c r="J1706">
        <v>0</v>
      </c>
      <c r="K1706">
        <v>1.2</v>
      </c>
      <c r="L1706" t="s">
        <v>79</v>
      </c>
      <c r="M1706" t="e">
        <v>#NAME?</v>
      </c>
    </row>
    <row r="1707" spans="1:13" x14ac:dyDescent="0.25">
      <c r="A1707">
        <v>78</v>
      </c>
      <c r="B1707">
        <v>16</v>
      </c>
      <c r="C1707">
        <v>0</v>
      </c>
      <c r="D1707">
        <v>10</v>
      </c>
      <c r="E1707">
        <v>0</v>
      </c>
      <c r="F1707">
        <v>0</v>
      </c>
      <c r="G1707">
        <v>3.75</v>
      </c>
      <c r="H1707">
        <v>0</v>
      </c>
      <c r="I1707" t="s">
        <v>79</v>
      </c>
      <c r="J1707">
        <v>0</v>
      </c>
      <c r="K1707">
        <v>1.2</v>
      </c>
      <c r="L1707" t="s">
        <v>79</v>
      </c>
      <c r="M1707" t="e">
        <v>#NAME?</v>
      </c>
    </row>
    <row r="1708" spans="1:13" x14ac:dyDescent="0.25">
      <c r="A1708">
        <v>79</v>
      </c>
      <c r="B1708">
        <v>16</v>
      </c>
      <c r="C1708">
        <v>0</v>
      </c>
      <c r="D1708">
        <v>10</v>
      </c>
      <c r="E1708">
        <v>0</v>
      </c>
      <c r="F1708">
        <v>0</v>
      </c>
      <c r="G1708">
        <v>3.75</v>
      </c>
      <c r="H1708">
        <v>0</v>
      </c>
      <c r="I1708" t="s">
        <v>79</v>
      </c>
      <c r="J1708">
        <v>0</v>
      </c>
      <c r="K1708">
        <v>1.2</v>
      </c>
      <c r="L1708" t="s">
        <v>79</v>
      </c>
      <c r="M1708" t="e">
        <v>#NAME?</v>
      </c>
    </row>
    <row r="1709" spans="1:13" x14ac:dyDescent="0.25">
      <c r="A1709">
        <v>80</v>
      </c>
      <c r="B1709">
        <v>16</v>
      </c>
      <c r="C1709">
        <v>0</v>
      </c>
      <c r="D1709">
        <v>10</v>
      </c>
      <c r="E1709">
        <v>0</v>
      </c>
      <c r="F1709">
        <v>0</v>
      </c>
      <c r="G1709">
        <v>3.75</v>
      </c>
      <c r="H1709">
        <v>0</v>
      </c>
      <c r="I1709" t="s">
        <v>79</v>
      </c>
      <c r="J1709">
        <v>0</v>
      </c>
      <c r="K1709">
        <v>1.2</v>
      </c>
      <c r="L1709" t="s">
        <v>79</v>
      </c>
      <c r="M1709" t="e">
        <v>#NAME?</v>
      </c>
    </row>
    <row r="1710" spans="1:13" x14ac:dyDescent="0.25">
      <c r="A1710">
        <v>81</v>
      </c>
      <c r="B1710">
        <v>16</v>
      </c>
      <c r="C1710">
        <v>0</v>
      </c>
      <c r="D1710">
        <v>10</v>
      </c>
      <c r="E1710">
        <v>0</v>
      </c>
      <c r="F1710">
        <v>0</v>
      </c>
      <c r="G1710">
        <v>3.75</v>
      </c>
      <c r="H1710">
        <v>0</v>
      </c>
      <c r="I1710" t="s">
        <v>79</v>
      </c>
      <c r="J1710">
        <v>0</v>
      </c>
      <c r="K1710">
        <v>1.2</v>
      </c>
      <c r="L1710" t="s">
        <v>79</v>
      </c>
      <c r="M1710" t="e">
        <v>#NAME?</v>
      </c>
    </row>
    <row r="1711" spans="1:13" x14ac:dyDescent="0.25">
      <c r="A1711">
        <v>82</v>
      </c>
      <c r="B1711">
        <v>16</v>
      </c>
      <c r="C1711">
        <v>0</v>
      </c>
      <c r="D1711">
        <v>10</v>
      </c>
      <c r="E1711">
        <v>0</v>
      </c>
      <c r="F1711">
        <v>0</v>
      </c>
      <c r="G1711">
        <v>3.75</v>
      </c>
      <c r="H1711">
        <v>0</v>
      </c>
      <c r="I1711" t="s">
        <v>79</v>
      </c>
      <c r="J1711">
        <v>0</v>
      </c>
      <c r="K1711">
        <v>1.2</v>
      </c>
      <c r="L1711" t="s">
        <v>79</v>
      </c>
      <c r="M1711" t="e">
        <v>#NAME?</v>
      </c>
    </row>
    <row r="1712" spans="1:13" x14ac:dyDescent="0.25">
      <c r="A1712">
        <v>83</v>
      </c>
      <c r="B1712">
        <v>16</v>
      </c>
      <c r="C1712">
        <v>0</v>
      </c>
      <c r="D1712">
        <v>10</v>
      </c>
      <c r="E1712">
        <v>0</v>
      </c>
      <c r="F1712">
        <v>0</v>
      </c>
      <c r="G1712">
        <v>3.75</v>
      </c>
      <c r="H1712">
        <v>0</v>
      </c>
      <c r="I1712" t="s">
        <v>79</v>
      </c>
      <c r="J1712">
        <v>0</v>
      </c>
      <c r="K1712">
        <v>1.2</v>
      </c>
      <c r="L1712" t="s">
        <v>79</v>
      </c>
      <c r="M1712" t="e">
        <v>#NAME?</v>
      </c>
    </row>
    <row r="1713" spans="1:13" x14ac:dyDescent="0.25">
      <c r="A1713">
        <v>84</v>
      </c>
      <c r="B1713">
        <v>16</v>
      </c>
      <c r="C1713">
        <v>0</v>
      </c>
      <c r="D1713">
        <v>10</v>
      </c>
      <c r="E1713">
        <v>0</v>
      </c>
      <c r="F1713">
        <v>0</v>
      </c>
      <c r="G1713">
        <v>3.75</v>
      </c>
      <c r="H1713">
        <v>0</v>
      </c>
      <c r="I1713" t="s">
        <v>79</v>
      </c>
      <c r="J1713">
        <v>0</v>
      </c>
      <c r="K1713">
        <v>1.2</v>
      </c>
      <c r="L1713" t="s">
        <v>79</v>
      </c>
      <c r="M1713" t="e">
        <v>#NAME?</v>
      </c>
    </row>
    <row r="1714" spans="1:13" x14ac:dyDescent="0.25">
      <c r="A1714">
        <v>85</v>
      </c>
      <c r="B1714">
        <v>16</v>
      </c>
      <c r="C1714">
        <v>0</v>
      </c>
      <c r="D1714">
        <v>10</v>
      </c>
      <c r="E1714">
        <v>0</v>
      </c>
      <c r="F1714">
        <v>0</v>
      </c>
      <c r="G1714">
        <v>3.75</v>
      </c>
      <c r="H1714">
        <v>0</v>
      </c>
      <c r="I1714" t="s">
        <v>79</v>
      </c>
      <c r="J1714">
        <v>0</v>
      </c>
      <c r="K1714">
        <v>1.2</v>
      </c>
      <c r="L1714" t="s">
        <v>79</v>
      </c>
      <c r="M1714" t="e">
        <v>#NAME?</v>
      </c>
    </row>
    <row r="1715" spans="1:13" x14ac:dyDescent="0.25">
      <c r="A1715">
        <v>86</v>
      </c>
      <c r="B1715">
        <v>16</v>
      </c>
      <c r="C1715">
        <v>0</v>
      </c>
      <c r="D1715">
        <v>10</v>
      </c>
      <c r="E1715">
        <v>0</v>
      </c>
      <c r="F1715">
        <v>0</v>
      </c>
      <c r="G1715">
        <v>3.75</v>
      </c>
      <c r="H1715">
        <v>0</v>
      </c>
      <c r="I1715" t="s">
        <v>79</v>
      </c>
      <c r="J1715">
        <v>0</v>
      </c>
      <c r="K1715">
        <v>1.2</v>
      </c>
      <c r="L1715" t="s">
        <v>79</v>
      </c>
      <c r="M1715" t="e">
        <v>#NAME?</v>
      </c>
    </row>
    <row r="1716" spans="1:13" x14ac:dyDescent="0.25">
      <c r="A1716">
        <v>87</v>
      </c>
      <c r="B1716">
        <v>16</v>
      </c>
      <c r="C1716">
        <v>0</v>
      </c>
      <c r="D1716">
        <v>10</v>
      </c>
      <c r="E1716">
        <v>0</v>
      </c>
      <c r="F1716">
        <v>0</v>
      </c>
      <c r="G1716">
        <v>3.75</v>
      </c>
      <c r="H1716">
        <v>0</v>
      </c>
      <c r="I1716" t="s">
        <v>79</v>
      </c>
      <c r="J1716">
        <v>0</v>
      </c>
      <c r="K1716">
        <v>1.2</v>
      </c>
      <c r="L1716" t="s">
        <v>79</v>
      </c>
      <c r="M1716" t="e">
        <v>#NAME?</v>
      </c>
    </row>
    <row r="1717" spans="1:13" x14ac:dyDescent="0.25">
      <c r="A1717">
        <v>88</v>
      </c>
      <c r="B1717">
        <v>16</v>
      </c>
      <c r="C1717">
        <v>0</v>
      </c>
      <c r="D1717">
        <v>10</v>
      </c>
      <c r="E1717">
        <v>0</v>
      </c>
      <c r="F1717">
        <v>0</v>
      </c>
      <c r="G1717">
        <v>3.75</v>
      </c>
      <c r="H1717">
        <v>0</v>
      </c>
      <c r="I1717" t="s">
        <v>79</v>
      </c>
      <c r="J1717">
        <v>0</v>
      </c>
      <c r="K1717">
        <v>1.2</v>
      </c>
      <c r="L1717" t="s">
        <v>79</v>
      </c>
      <c r="M1717" t="e">
        <v>#NAME?</v>
      </c>
    </row>
    <row r="1718" spans="1:13" x14ac:dyDescent="0.25">
      <c r="A1718">
        <v>89</v>
      </c>
      <c r="B1718">
        <v>16</v>
      </c>
      <c r="C1718">
        <v>0</v>
      </c>
      <c r="D1718">
        <v>10</v>
      </c>
      <c r="E1718">
        <v>0</v>
      </c>
      <c r="F1718">
        <v>0</v>
      </c>
      <c r="G1718">
        <v>3.75</v>
      </c>
      <c r="H1718">
        <v>0</v>
      </c>
      <c r="I1718" t="s">
        <v>79</v>
      </c>
      <c r="J1718">
        <v>0</v>
      </c>
      <c r="K1718">
        <v>1.2</v>
      </c>
      <c r="L1718" t="s">
        <v>79</v>
      </c>
      <c r="M1718" t="e">
        <v>#NAME?</v>
      </c>
    </row>
    <row r="1719" spans="1:13" x14ac:dyDescent="0.25">
      <c r="A1719">
        <v>90</v>
      </c>
      <c r="B1719">
        <v>16</v>
      </c>
      <c r="C1719">
        <v>0</v>
      </c>
      <c r="D1719">
        <v>10</v>
      </c>
      <c r="E1719">
        <v>0</v>
      </c>
      <c r="F1719">
        <v>0</v>
      </c>
      <c r="G1719">
        <v>3.75</v>
      </c>
      <c r="H1719">
        <v>0</v>
      </c>
      <c r="I1719" t="s">
        <v>79</v>
      </c>
      <c r="J1719">
        <v>0</v>
      </c>
      <c r="K1719">
        <v>1.2</v>
      </c>
      <c r="L1719" t="s">
        <v>79</v>
      </c>
      <c r="M1719" t="e">
        <v>#NAME?</v>
      </c>
    </row>
    <row r="1720" spans="1:13" x14ac:dyDescent="0.25">
      <c r="A1720">
        <v>91</v>
      </c>
      <c r="B1720">
        <v>16</v>
      </c>
      <c r="C1720">
        <v>0</v>
      </c>
      <c r="D1720">
        <v>10</v>
      </c>
      <c r="E1720">
        <v>0</v>
      </c>
      <c r="F1720">
        <v>0</v>
      </c>
      <c r="G1720">
        <v>3.75</v>
      </c>
      <c r="H1720">
        <v>0</v>
      </c>
      <c r="I1720" t="s">
        <v>79</v>
      </c>
      <c r="J1720">
        <v>0</v>
      </c>
      <c r="K1720">
        <v>1.2</v>
      </c>
      <c r="L1720" t="s">
        <v>79</v>
      </c>
      <c r="M1720" t="e">
        <v>#NAME?</v>
      </c>
    </row>
    <row r="1721" spans="1:13" x14ac:dyDescent="0.25">
      <c r="A1721">
        <v>92</v>
      </c>
      <c r="B1721">
        <v>16</v>
      </c>
      <c r="C1721">
        <v>0</v>
      </c>
      <c r="D1721">
        <v>10</v>
      </c>
      <c r="E1721">
        <v>0</v>
      </c>
      <c r="F1721">
        <v>0</v>
      </c>
      <c r="G1721">
        <v>3.75</v>
      </c>
      <c r="H1721">
        <v>0</v>
      </c>
      <c r="I1721" t="s">
        <v>79</v>
      </c>
      <c r="J1721">
        <v>0</v>
      </c>
      <c r="K1721">
        <v>1.2</v>
      </c>
      <c r="L1721" t="s">
        <v>79</v>
      </c>
      <c r="M1721" t="e">
        <v>#NAME?</v>
      </c>
    </row>
    <row r="1722" spans="1:13" x14ac:dyDescent="0.25">
      <c r="A1722">
        <v>93</v>
      </c>
      <c r="B1722">
        <v>16</v>
      </c>
      <c r="C1722">
        <v>0</v>
      </c>
      <c r="D1722">
        <v>10</v>
      </c>
      <c r="E1722">
        <v>0</v>
      </c>
      <c r="F1722">
        <v>0</v>
      </c>
      <c r="G1722">
        <v>3.75</v>
      </c>
      <c r="H1722">
        <v>0</v>
      </c>
      <c r="I1722" t="s">
        <v>79</v>
      </c>
      <c r="J1722">
        <v>0</v>
      </c>
      <c r="K1722">
        <v>1.2</v>
      </c>
      <c r="L1722" t="s">
        <v>79</v>
      </c>
      <c r="M1722" t="e">
        <v>#NAME?</v>
      </c>
    </row>
    <row r="1723" spans="1:13" x14ac:dyDescent="0.25">
      <c r="A1723">
        <v>94</v>
      </c>
      <c r="B1723">
        <v>16</v>
      </c>
      <c r="C1723">
        <v>0</v>
      </c>
      <c r="D1723">
        <v>10</v>
      </c>
      <c r="E1723">
        <v>0</v>
      </c>
      <c r="F1723">
        <v>0</v>
      </c>
      <c r="G1723">
        <v>3.75</v>
      </c>
      <c r="H1723">
        <v>0</v>
      </c>
      <c r="I1723" t="s">
        <v>79</v>
      </c>
      <c r="J1723">
        <v>0</v>
      </c>
      <c r="K1723">
        <v>1.2</v>
      </c>
      <c r="L1723" t="s">
        <v>79</v>
      </c>
      <c r="M1723" t="e">
        <v>#NAME?</v>
      </c>
    </row>
    <row r="1724" spans="1:13" x14ac:dyDescent="0.25">
      <c r="A1724">
        <v>95</v>
      </c>
      <c r="B1724">
        <v>16</v>
      </c>
      <c r="C1724">
        <v>0</v>
      </c>
      <c r="D1724">
        <v>10</v>
      </c>
      <c r="E1724">
        <v>0</v>
      </c>
      <c r="F1724">
        <v>0</v>
      </c>
      <c r="G1724">
        <v>3.75</v>
      </c>
      <c r="H1724">
        <v>0</v>
      </c>
      <c r="I1724" t="s">
        <v>79</v>
      </c>
      <c r="J1724">
        <v>0</v>
      </c>
      <c r="K1724">
        <v>1.2</v>
      </c>
      <c r="L1724" t="s">
        <v>79</v>
      </c>
      <c r="M1724" t="e">
        <v>#NAME?</v>
      </c>
    </row>
    <row r="1725" spans="1:13" x14ac:dyDescent="0.25">
      <c r="A1725">
        <v>96</v>
      </c>
      <c r="B1725">
        <v>16</v>
      </c>
      <c r="C1725">
        <v>0</v>
      </c>
      <c r="D1725">
        <v>10</v>
      </c>
      <c r="E1725">
        <v>0</v>
      </c>
      <c r="F1725">
        <v>0</v>
      </c>
      <c r="G1725">
        <v>3.75</v>
      </c>
      <c r="H1725">
        <v>0</v>
      </c>
      <c r="I1725" t="s">
        <v>79</v>
      </c>
      <c r="J1725">
        <v>0</v>
      </c>
      <c r="K1725">
        <v>1.2</v>
      </c>
      <c r="L1725" t="s">
        <v>79</v>
      </c>
      <c r="M1725" t="e">
        <v>#NAME?</v>
      </c>
    </row>
    <row r="1726" spans="1:13" x14ac:dyDescent="0.25">
      <c r="A1726">
        <v>97</v>
      </c>
      <c r="B1726">
        <v>16</v>
      </c>
      <c r="C1726">
        <v>0</v>
      </c>
      <c r="D1726">
        <v>10</v>
      </c>
      <c r="E1726">
        <v>0</v>
      </c>
      <c r="F1726">
        <v>0</v>
      </c>
      <c r="G1726">
        <v>3.75</v>
      </c>
      <c r="H1726">
        <v>0</v>
      </c>
      <c r="I1726" t="s">
        <v>79</v>
      </c>
      <c r="J1726">
        <v>0</v>
      </c>
      <c r="K1726">
        <v>1.2</v>
      </c>
      <c r="L1726" t="s">
        <v>79</v>
      </c>
      <c r="M1726" t="e">
        <v>#NAME?</v>
      </c>
    </row>
    <row r="1727" spans="1:13" x14ac:dyDescent="0.25">
      <c r="A1727">
        <v>98</v>
      </c>
      <c r="B1727">
        <v>16</v>
      </c>
      <c r="C1727">
        <v>0</v>
      </c>
      <c r="D1727">
        <v>10</v>
      </c>
      <c r="E1727">
        <v>0</v>
      </c>
      <c r="F1727">
        <v>0</v>
      </c>
      <c r="G1727">
        <v>3.75</v>
      </c>
      <c r="H1727">
        <v>0</v>
      </c>
      <c r="I1727" t="s">
        <v>79</v>
      </c>
      <c r="J1727">
        <v>0</v>
      </c>
      <c r="K1727">
        <v>1.2</v>
      </c>
      <c r="L1727" t="s">
        <v>79</v>
      </c>
      <c r="M1727" t="e">
        <v>#NAME?</v>
      </c>
    </row>
    <row r="1728" spans="1:13" x14ac:dyDescent="0.25">
      <c r="A1728">
        <v>99</v>
      </c>
      <c r="B1728">
        <v>16</v>
      </c>
      <c r="C1728">
        <v>0</v>
      </c>
      <c r="D1728">
        <v>10</v>
      </c>
      <c r="E1728">
        <v>0</v>
      </c>
      <c r="F1728">
        <v>0</v>
      </c>
      <c r="G1728">
        <v>3.75</v>
      </c>
      <c r="H1728">
        <v>0</v>
      </c>
      <c r="I1728" t="s">
        <v>79</v>
      </c>
      <c r="J1728">
        <v>0</v>
      </c>
      <c r="K1728">
        <v>1.2</v>
      </c>
      <c r="L1728" t="s">
        <v>79</v>
      </c>
      <c r="M1728" t="e">
        <v>#NAME?</v>
      </c>
    </row>
    <row r="1729" spans="1:13" x14ac:dyDescent="0.25">
      <c r="A1729">
        <v>100</v>
      </c>
      <c r="B1729">
        <v>16</v>
      </c>
      <c r="C1729">
        <v>0</v>
      </c>
      <c r="D1729">
        <v>10</v>
      </c>
      <c r="E1729">
        <v>0</v>
      </c>
      <c r="F1729">
        <v>0</v>
      </c>
      <c r="G1729">
        <v>3.75</v>
      </c>
      <c r="H1729">
        <v>0</v>
      </c>
      <c r="I1729" t="s">
        <v>79</v>
      </c>
      <c r="J1729">
        <v>0</v>
      </c>
      <c r="K1729">
        <v>1.2</v>
      </c>
      <c r="L1729" t="s">
        <v>79</v>
      </c>
      <c r="M1729" t="e">
        <v>#NAME?</v>
      </c>
    </row>
    <row r="1730" spans="1:13" x14ac:dyDescent="0.25">
      <c r="A1730">
        <v>101</v>
      </c>
      <c r="B1730">
        <v>16</v>
      </c>
      <c r="C1730">
        <v>0</v>
      </c>
      <c r="D1730">
        <v>10</v>
      </c>
      <c r="E1730">
        <v>0</v>
      </c>
      <c r="F1730">
        <v>0</v>
      </c>
      <c r="G1730">
        <v>3.75</v>
      </c>
      <c r="H1730">
        <v>0</v>
      </c>
      <c r="I1730" t="s">
        <v>79</v>
      </c>
      <c r="J1730">
        <v>0</v>
      </c>
      <c r="K1730">
        <v>1.2</v>
      </c>
      <c r="L1730" t="s">
        <v>79</v>
      </c>
      <c r="M1730" t="e">
        <v>#NAME?</v>
      </c>
    </row>
    <row r="1731" spans="1:13" x14ac:dyDescent="0.25">
      <c r="A1731">
        <v>102</v>
      </c>
      <c r="B1731">
        <v>16</v>
      </c>
      <c r="C1731">
        <v>0</v>
      </c>
      <c r="D1731">
        <v>10</v>
      </c>
      <c r="E1731">
        <v>0</v>
      </c>
      <c r="F1731">
        <v>0</v>
      </c>
      <c r="G1731">
        <v>3.7229873371501201</v>
      </c>
      <c r="H1731">
        <v>0</v>
      </c>
      <c r="I1731" t="s">
        <v>79</v>
      </c>
      <c r="J1731">
        <v>0</v>
      </c>
      <c r="K1731">
        <v>1.2</v>
      </c>
      <c r="L1731" t="s">
        <v>79</v>
      </c>
      <c r="M1731" t="e">
        <v>#NAME?</v>
      </c>
    </row>
    <row r="1732" spans="1:13" x14ac:dyDescent="0.25">
      <c r="A1732">
        <v>103</v>
      </c>
      <c r="B1732">
        <v>16</v>
      </c>
      <c r="C1732">
        <v>4.4815774263347596E-3</v>
      </c>
      <c r="D1732">
        <v>10</v>
      </c>
      <c r="E1732">
        <v>0</v>
      </c>
      <c r="F1732">
        <v>0</v>
      </c>
      <c r="G1732">
        <v>3.4564458516510599</v>
      </c>
      <c r="H1732">
        <v>0</v>
      </c>
      <c r="I1732">
        <v>0</v>
      </c>
      <c r="J1732">
        <v>4.4815774263347603E-2</v>
      </c>
      <c r="K1732">
        <v>1.2</v>
      </c>
      <c r="L1732">
        <v>2.4786559598786399E-2</v>
      </c>
      <c r="M1732">
        <v>2.4786559598786399E-2</v>
      </c>
    </row>
    <row r="1733" spans="1:13" x14ac:dyDescent="0.25">
      <c r="A1733">
        <v>104</v>
      </c>
      <c r="B1733">
        <v>16</v>
      </c>
      <c r="C1733">
        <v>1.7472373533548701E-2</v>
      </c>
      <c r="D1733">
        <v>10</v>
      </c>
      <c r="E1733" s="18">
        <v>3.6812024607157901E-4</v>
      </c>
      <c r="F1733">
        <v>1669.6377285036899</v>
      </c>
      <c r="G1733">
        <v>2.8474473378585401</v>
      </c>
      <c r="H1733">
        <v>0</v>
      </c>
      <c r="I1733">
        <v>0</v>
      </c>
      <c r="J1733">
        <v>0.17472373533548699</v>
      </c>
      <c r="K1733">
        <v>0.69693680217672704</v>
      </c>
      <c r="L1733">
        <v>3.3164748283369197E-2</v>
      </c>
      <c r="M1733">
        <v>4.2084740208727899E-2</v>
      </c>
    </row>
    <row r="1734" spans="1:13" x14ac:dyDescent="0.25">
      <c r="A1734">
        <v>105</v>
      </c>
      <c r="B1734">
        <v>16</v>
      </c>
      <c r="C1734">
        <v>2.6818022613843501E-2</v>
      </c>
      <c r="D1734">
        <v>10</v>
      </c>
      <c r="E1734">
        <v>1.6135937652381801E-3</v>
      </c>
      <c r="F1734">
        <v>5080.8372223290999</v>
      </c>
      <c r="G1734">
        <v>2.51734189361345</v>
      </c>
      <c r="H1734">
        <v>0</v>
      </c>
      <c r="I1734">
        <v>0</v>
      </c>
      <c r="J1734">
        <v>0.26818022613843501</v>
      </c>
      <c r="K1734">
        <v>0.23775718501252799</v>
      </c>
      <c r="L1734">
        <v>4.2436474801174198E-2</v>
      </c>
      <c r="M1734">
        <v>4.4482158763067998E-2</v>
      </c>
    </row>
    <row r="1735" spans="1:13" x14ac:dyDescent="0.25">
      <c r="A1735">
        <v>106</v>
      </c>
      <c r="B1735">
        <v>16</v>
      </c>
      <c r="C1735">
        <v>2.8255101072768699E-2</v>
      </c>
      <c r="D1735">
        <v>10</v>
      </c>
      <c r="E1735">
        <v>2.81731278554719E-3</v>
      </c>
      <c r="F1735">
        <v>7451.9123062215303</v>
      </c>
      <c r="G1735">
        <v>2.6257008816871701</v>
      </c>
      <c r="H1735">
        <v>0</v>
      </c>
      <c r="I1735">
        <v>0</v>
      </c>
      <c r="J1735">
        <v>0.28255101072768701</v>
      </c>
      <c r="K1735">
        <v>0.38140351073412798</v>
      </c>
      <c r="L1735">
        <v>3.4981669170960399E-2</v>
      </c>
      <c r="M1735">
        <v>4.6567421938691803E-2</v>
      </c>
    </row>
    <row r="1736" spans="1:13" x14ac:dyDescent="0.25">
      <c r="A1736">
        <v>107</v>
      </c>
      <c r="B1736">
        <v>16</v>
      </c>
      <c r="C1736">
        <v>3.0040965498867499E-2</v>
      </c>
      <c r="D1736">
        <v>10</v>
      </c>
      <c r="E1736">
        <v>3.58413351871209E-3</v>
      </c>
      <c r="F1736">
        <v>9557.7167301345307</v>
      </c>
      <c r="G1736">
        <v>2.77459616821577</v>
      </c>
      <c r="H1736">
        <v>0</v>
      </c>
      <c r="I1736">
        <v>0</v>
      </c>
      <c r="J1736">
        <v>0.300409654988675</v>
      </c>
      <c r="K1736">
        <v>0.35927623312832901</v>
      </c>
      <c r="L1736">
        <v>3.0354468937453201E-2</v>
      </c>
      <c r="M1736">
        <v>4.8498819981302503E-2</v>
      </c>
    </row>
    <row r="1737" spans="1:13" x14ac:dyDescent="0.25">
      <c r="A1737">
        <v>108</v>
      </c>
      <c r="B1737">
        <v>16</v>
      </c>
      <c r="C1737">
        <v>3.2080806191242602E-2</v>
      </c>
      <c r="D1737">
        <v>10</v>
      </c>
      <c r="E1737">
        <v>3.9491485491538903E-3</v>
      </c>
      <c r="F1737">
        <v>10772.9474473766</v>
      </c>
      <c r="G1737">
        <v>2.9436680840063199</v>
      </c>
      <c r="H1737">
        <v>0</v>
      </c>
      <c r="I1737">
        <v>0</v>
      </c>
      <c r="J1737">
        <v>0.320808061912426</v>
      </c>
      <c r="K1737">
        <v>0.29629628197041902</v>
      </c>
      <c r="L1737">
        <v>3.2045846534449397E-2</v>
      </c>
      <c r="M1737">
        <v>5.04298135638237E-2</v>
      </c>
    </row>
    <row r="1738" spans="1:13" x14ac:dyDescent="0.25">
      <c r="A1738">
        <v>109</v>
      </c>
      <c r="B1738">
        <v>16</v>
      </c>
      <c r="C1738">
        <v>3.4511942661209799E-2</v>
      </c>
      <c r="D1738">
        <v>10</v>
      </c>
      <c r="E1738">
        <v>4.8094496810483396E-3</v>
      </c>
      <c r="F1738">
        <v>12256.2148762369</v>
      </c>
      <c r="G1738">
        <v>3.13745213307925</v>
      </c>
      <c r="H1738">
        <v>0</v>
      </c>
      <c r="I1738">
        <v>0</v>
      </c>
      <c r="J1738">
        <v>0.34511942661209799</v>
      </c>
      <c r="K1738">
        <v>0.33243341340376298</v>
      </c>
      <c r="L1738">
        <v>3.3656976118107203E-2</v>
      </c>
      <c r="M1738">
        <v>5.2503719925880397E-2</v>
      </c>
    </row>
    <row r="1739" spans="1:13" x14ac:dyDescent="0.25">
      <c r="A1739">
        <v>110</v>
      </c>
      <c r="B1739">
        <v>16</v>
      </c>
      <c r="C1739">
        <v>3.7470835563948902E-2</v>
      </c>
      <c r="D1739">
        <v>11.1</v>
      </c>
      <c r="E1739">
        <v>5.41268564437806E-3</v>
      </c>
      <c r="F1739">
        <v>14138.5868948154</v>
      </c>
      <c r="G1739">
        <v>3.3627375321787301</v>
      </c>
      <c r="H1739">
        <v>0</v>
      </c>
      <c r="I1739">
        <v>0</v>
      </c>
      <c r="J1739">
        <v>0.37470835563948901</v>
      </c>
      <c r="K1739">
        <v>0.36115807231111302</v>
      </c>
      <c r="L1739">
        <v>3.0430656216575001E-2</v>
      </c>
      <c r="M1739">
        <v>5.5443032511643002E-2</v>
      </c>
    </row>
    <row r="1740" spans="1:13" x14ac:dyDescent="0.25">
      <c r="A1740">
        <v>111</v>
      </c>
      <c r="B1740">
        <v>16</v>
      </c>
      <c r="C1740">
        <v>4.0975813273537699E-2</v>
      </c>
      <c r="D1740">
        <v>12.2</v>
      </c>
      <c r="E1740">
        <v>6.6553206884604503E-3</v>
      </c>
      <c r="F1740">
        <v>16188.2642753854</v>
      </c>
      <c r="G1740">
        <v>3.6222280053729499</v>
      </c>
      <c r="H1740">
        <v>0</v>
      </c>
      <c r="I1740">
        <v>0</v>
      </c>
      <c r="J1740">
        <v>0.40975813273537698</v>
      </c>
      <c r="K1740">
        <v>0.38027516685094398</v>
      </c>
      <c r="L1740">
        <v>2.7957722373373201E-2</v>
      </c>
      <c r="M1740">
        <v>5.8048974190439501E-2</v>
      </c>
    </row>
    <row r="1741" spans="1:13" x14ac:dyDescent="0.25">
      <c r="A1741">
        <v>112</v>
      </c>
      <c r="B1741">
        <v>16</v>
      </c>
      <c r="C1741">
        <v>4.5058077160356501E-2</v>
      </c>
      <c r="D1741">
        <v>12.6</v>
      </c>
      <c r="E1741">
        <v>7.45914267717548E-3</v>
      </c>
      <c r="F1741">
        <v>18788.604233266698</v>
      </c>
      <c r="G1741">
        <v>3.9252902094739799</v>
      </c>
      <c r="H1741">
        <v>0</v>
      </c>
      <c r="I1741">
        <v>0</v>
      </c>
      <c r="J1741">
        <v>0.45058077160356502</v>
      </c>
      <c r="K1741">
        <v>0.35406143973003301</v>
      </c>
      <c r="L1741">
        <v>2.98083787492942E-2</v>
      </c>
      <c r="M1741">
        <v>6.02176306503159E-2</v>
      </c>
    </row>
    <row r="1742" spans="1:13" x14ac:dyDescent="0.25">
      <c r="A1742">
        <v>113</v>
      </c>
      <c r="B1742">
        <v>16</v>
      </c>
      <c r="C1742">
        <v>4.9155716705754797E-2</v>
      </c>
      <c r="D1742">
        <v>12.3</v>
      </c>
      <c r="E1742">
        <v>8.7040329504971103E-3</v>
      </c>
      <c r="F1742">
        <v>21341.037645658998</v>
      </c>
      <c r="G1742">
        <v>4.2408504349188103</v>
      </c>
      <c r="H1742">
        <v>0</v>
      </c>
      <c r="I1742">
        <v>0</v>
      </c>
      <c r="J1742">
        <v>0.49155716705754798</v>
      </c>
      <c r="K1742">
        <v>0.40562224848391798</v>
      </c>
      <c r="L1742">
        <v>3.1866665327413397E-2</v>
      </c>
      <c r="M1742">
        <v>6.2440553946154401E-2</v>
      </c>
    </row>
    <row r="1743" spans="1:13" x14ac:dyDescent="0.25">
      <c r="A1743">
        <v>114</v>
      </c>
      <c r="B1743">
        <v>16</v>
      </c>
      <c r="C1743">
        <v>5.4642915890813097E-2</v>
      </c>
      <c r="D1743">
        <v>13.2</v>
      </c>
      <c r="E1743">
        <v>9.6952083860021802E-3</v>
      </c>
      <c r="F1743">
        <v>25029.183149128901</v>
      </c>
      <c r="G1743">
        <v>4.6485086325466298</v>
      </c>
      <c r="H1743">
        <v>0</v>
      </c>
      <c r="I1743">
        <v>0</v>
      </c>
      <c r="J1743">
        <v>0.54642915890813104</v>
      </c>
      <c r="K1743">
        <v>0.42651998781935202</v>
      </c>
      <c r="L1743">
        <v>3.0310934775375799E-2</v>
      </c>
      <c r="M1743">
        <v>6.4839731369699699E-2</v>
      </c>
    </row>
    <row r="1744" spans="1:13" x14ac:dyDescent="0.25">
      <c r="A1744">
        <v>115</v>
      </c>
      <c r="B1744">
        <v>16</v>
      </c>
      <c r="C1744">
        <v>6.0277478152037503E-2</v>
      </c>
      <c r="D1744">
        <v>14.6</v>
      </c>
      <c r="E1744">
        <v>1.0771901390613301E-2</v>
      </c>
      <c r="F1744">
        <v>26941.157020359398</v>
      </c>
      <c r="G1744">
        <v>5.0723661993593199</v>
      </c>
      <c r="H1744">
        <v>0</v>
      </c>
      <c r="I1744">
        <v>0</v>
      </c>
      <c r="J1744">
        <v>0.602774781520375</v>
      </c>
      <c r="K1744">
        <v>0.40619450432408499</v>
      </c>
      <c r="L1744">
        <v>2.8821235225017599E-2</v>
      </c>
      <c r="M1744">
        <v>6.7152551242283406E-2</v>
      </c>
    </row>
    <row r="1745" spans="1:13" x14ac:dyDescent="0.25">
      <c r="A1745">
        <v>116</v>
      </c>
      <c r="B1745">
        <v>16</v>
      </c>
      <c r="C1745">
        <v>6.6242346372806599E-2</v>
      </c>
      <c r="D1745">
        <v>15.7</v>
      </c>
      <c r="E1745">
        <v>1.18281870537182E-2</v>
      </c>
      <c r="F1745">
        <v>29464.093947796799</v>
      </c>
      <c r="G1745">
        <v>5.5277708247686803</v>
      </c>
      <c r="H1745">
        <v>0</v>
      </c>
      <c r="I1745">
        <v>0</v>
      </c>
      <c r="J1745">
        <v>0.66242346372806604</v>
      </c>
      <c r="K1745">
        <v>0.36657671909699102</v>
      </c>
      <c r="L1745">
        <v>3.03924250724294E-2</v>
      </c>
      <c r="M1745">
        <v>6.9617730166230796E-2</v>
      </c>
    </row>
    <row r="1746" spans="1:13" x14ac:dyDescent="0.25">
      <c r="A1746">
        <v>117</v>
      </c>
      <c r="B1746">
        <v>16</v>
      </c>
      <c r="C1746">
        <v>7.2998103375829307E-2</v>
      </c>
      <c r="D1746">
        <v>15.5</v>
      </c>
      <c r="E1746">
        <v>1.29848856025976E-2</v>
      </c>
      <c r="F1746">
        <v>32667.228949686702</v>
      </c>
      <c r="G1746">
        <v>6.0485166025763704</v>
      </c>
      <c r="H1746">
        <v>0</v>
      </c>
      <c r="I1746">
        <v>0</v>
      </c>
      <c r="J1746">
        <v>0.72998103375829304</v>
      </c>
      <c r="K1746">
        <v>0.38340800656028701</v>
      </c>
      <c r="L1746">
        <v>3.2384185487419503E-2</v>
      </c>
      <c r="M1746">
        <v>7.2033948131970005E-2</v>
      </c>
    </row>
    <row r="1747" spans="1:13" x14ac:dyDescent="0.25">
      <c r="A1747">
        <v>118</v>
      </c>
      <c r="B1747">
        <v>16</v>
      </c>
      <c r="C1747">
        <v>8.0178266153478298E-2</v>
      </c>
      <c r="D1747">
        <v>15.5</v>
      </c>
      <c r="E1747">
        <v>1.4178669480554301E-2</v>
      </c>
      <c r="F1747">
        <v>35774.392300097403</v>
      </c>
      <c r="G1747">
        <v>6.61642436917775</v>
      </c>
      <c r="H1747">
        <v>0</v>
      </c>
      <c r="I1747">
        <v>0</v>
      </c>
      <c r="J1747">
        <v>0.80178266153478295</v>
      </c>
      <c r="K1747">
        <v>0.41041702358513599</v>
      </c>
      <c r="L1747">
        <v>3.1471081672394603E-2</v>
      </c>
      <c r="M1747">
        <v>7.4067307370049601E-2</v>
      </c>
    </row>
    <row r="1748" spans="1:13" x14ac:dyDescent="0.25">
      <c r="A1748">
        <v>119</v>
      </c>
      <c r="B1748">
        <v>16</v>
      </c>
      <c r="C1748">
        <v>8.7106280229335795E-2</v>
      </c>
      <c r="D1748">
        <v>18.5</v>
      </c>
      <c r="E1748">
        <v>1.53638581553329E-2</v>
      </c>
      <c r="F1748">
        <v>37829.402569210499</v>
      </c>
      <c r="G1748">
        <v>7.1833370976615303</v>
      </c>
      <c r="H1748">
        <v>0</v>
      </c>
      <c r="I1748">
        <v>0</v>
      </c>
      <c r="J1748">
        <v>0.87106280229335797</v>
      </c>
      <c r="K1748">
        <v>0.38710635122310699</v>
      </c>
      <c r="L1748">
        <v>3.0287927161295001E-2</v>
      </c>
      <c r="M1748">
        <v>7.57015975458281E-2</v>
      </c>
    </row>
    <row r="1749" spans="1:13" x14ac:dyDescent="0.25">
      <c r="A1749">
        <v>120</v>
      </c>
      <c r="B1749">
        <v>16</v>
      </c>
      <c r="C1749">
        <v>9.4722681481085702E-2</v>
      </c>
      <c r="D1749">
        <v>18.8</v>
      </c>
      <c r="E1749">
        <v>1.67748853031317E-2</v>
      </c>
      <c r="F1749">
        <v>40671.3843866073</v>
      </c>
      <c r="G1749">
        <v>7.8146527724174204</v>
      </c>
      <c r="H1749">
        <v>0</v>
      </c>
      <c r="I1749">
        <v>0</v>
      </c>
      <c r="J1749">
        <v>0.94722681481085702</v>
      </c>
      <c r="K1749">
        <v>0.36624384123981002</v>
      </c>
      <c r="L1749">
        <v>3.1796001238092397E-2</v>
      </c>
      <c r="M1749">
        <v>7.6926611363887704E-2</v>
      </c>
    </row>
    <row r="1750" spans="1:13" x14ac:dyDescent="0.25">
      <c r="A1750">
        <v>121</v>
      </c>
      <c r="B1750">
        <v>16</v>
      </c>
      <c r="C1750">
        <v>0.10299114747122901</v>
      </c>
      <c r="D1750">
        <v>17.899999999999999</v>
      </c>
      <c r="E1750">
        <v>1.8483348813521299E-2</v>
      </c>
      <c r="F1750">
        <v>44032.380715516199</v>
      </c>
      <c r="G1750">
        <v>8.5294390997683003</v>
      </c>
      <c r="H1750">
        <v>0</v>
      </c>
      <c r="I1750">
        <v>0</v>
      </c>
      <c r="J1750">
        <v>1.0299114747122899</v>
      </c>
      <c r="K1750">
        <v>0.38649073857417798</v>
      </c>
      <c r="L1750">
        <v>3.3640666328151603E-2</v>
      </c>
      <c r="M1750">
        <v>7.7704159276826001E-2</v>
      </c>
    </row>
    <row r="1751" spans="1:13" x14ac:dyDescent="0.25">
      <c r="A1751">
        <v>122</v>
      </c>
      <c r="B1751">
        <v>16</v>
      </c>
      <c r="C1751">
        <v>0.111609824320113</v>
      </c>
      <c r="D1751">
        <v>19</v>
      </c>
      <c r="E1751">
        <v>1.99836859192811E-2</v>
      </c>
      <c r="F1751">
        <v>48288.723375259899</v>
      </c>
      <c r="G1751">
        <v>9.3102483098693298</v>
      </c>
      <c r="H1751">
        <v>0</v>
      </c>
      <c r="I1751">
        <v>0</v>
      </c>
      <c r="J1751">
        <v>1.1160982432011299</v>
      </c>
      <c r="K1751">
        <v>0.39829397383221299</v>
      </c>
      <c r="L1751">
        <v>3.29325464695557E-2</v>
      </c>
      <c r="M1751">
        <v>7.7736026474407693E-2</v>
      </c>
    </row>
    <row r="1752" spans="1:13" x14ac:dyDescent="0.25">
      <c r="A1752">
        <v>123</v>
      </c>
      <c r="B1752">
        <v>16</v>
      </c>
      <c r="C1752">
        <v>0.120967058305717</v>
      </c>
      <c r="D1752">
        <v>19.399999999999999</v>
      </c>
      <c r="E1752">
        <v>2.14036138503815E-2</v>
      </c>
      <c r="F1752">
        <v>51832.695100325298</v>
      </c>
      <c r="G1752">
        <v>10.1509098551479</v>
      </c>
      <c r="H1752">
        <v>0</v>
      </c>
      <c r="I1752">
        <v>0</v>
      </c>
      <c r="J1752">
        <v>1.2096705830571699</v>
      </c>
      <c r="K1752">
        <v>0.38304250592854999</v>
      </c>
      <c r="L1752">
        <v>3.2001545606491301E-2</v>
      </c>
      <c r="M1752">
        <v>7.7736026474407693E-2</v>
      </c>
    </row>
    <row r="1753" spans="1:13" x14ac:dyDescent="0.25">
      <c r="A1753">
        <v>124</v>
      </c>
      <c r="B1753">
        <v>16</v>
      </c>
      <c r="C1753">
        <v>0.131267754131425</v>
      </c>
      <c r="D1753">
        <v>20.6</v>
      </c>
      <c r="E1753">
        <v>2.3075267171503801E-2</v>
      </c>
      <c r="F1753">
        <v>55875.916597624098</v>
      </c>
      <c r="G1753">
        <v>11.056377169429799</v>
      </c>
      <c r="H1753">
        <v>0</v>
      </c>
      <c r="I1753">
        <v>0</v>
      </c>
      <c r="J1753">
        <v>1.31267754131425</v>
      </c>
      <c r="K1753">
        <v>0.36894557457367899</v>
      </c>
      <c r="L1753">
        <v>3.3477836363956202E-2</v>
      </c>
      <c r="M1753">
        <v>7.7736026474407693E-2</v>
      </c>
    </row>
    <row r="1754" spans="1:13" x14ac:dyDescent="0.25">
      <c r="A1754">
        <v>125</v>
      </c>
      <c r="B1754">
        <v>16</v>
      </c>
      <c r="C1754">
        <v>0.14250990552048501</v>
      </c>
      <c r="D1754">
        <v>20.9</v>
      </c>
      <c r="E1754">
        <v>2.54861179938752E-2</v>
      </c>
      <c r="F1754">
        <v>60481.412641133596</v>
      </c>
      <c r="G1754">
        <v>12.0360132785784</v>
      </c>
      <c r="H1754">
        <v>0</v>
      </c>
      <c r="I1754">
        <v>0</v>
      </c>
      <c r="J1754">
        <v>1.4250990552048499</v>
      </c>
      <c r="K1754">
        <v>0.39501808703707703</v>
      </c>
      <c r="L1754">
        <v>3.4923229717774798E-2</v>
      </c>
      <c r="M1754">
        <v>7.7736026474407693E-2</v>
      </c>
    </row>
    <row r="1755" spans="1:13" x14ac:dyDescent="0.25">
      <c r="A1755">
        <v>126</v>
      </c>
      <c r="B1755">
        <v>16</v>
      </c>
      <c r="C1755">
        <v>0.15463936307241299</v>
      </c>
      <c r="D1755">
        <v>20.5</v>
      </c>
      <c r="E1755">
        <v>2.7641825142626201E-2</v>
      </c>
      <c r="F1755">
        <v>66042.237532632498</v>
      </c>
      <c r="G1755">
        <v>13.1059683112162</v>
      </c>
      <c r="H1755">
        <v>0</v>
      </c>
      <c r="I1755">
        <v>0</v>
      </c>
      <c r="J1755">
        <v>1.5463936307241299</v>
      </c>
      <c r="K1755">
        <v>0.41065361690906199</v>
      </c>
      <c r="L1755">
        <v>3.4264990586544898E-2</v>
      </c>
      <c r="M1755">
        <v>7.7736026474407693E-2</v>
      </c>
    </row>
    <row r="1756" spans="1:13" x14ac:dyDescent="0.25">
      <c r="A1756">
        <v>127</v>
      </c>
      <c r="B1756">
        <v>16</v>
      </c>
      <c r="C1756">
        <v>0.167529823654476</v>
      </c>
      <c r="D1756">
        <v>21.2</v>
      </c>
      <c r="E1756">
        <v>3.03738840003418E-2</v>
      </c>
      <c r="F1756">
        <v>72374.485218100395</v>
      </c>
      <c r="G1756">
        <v>14.2586743670528</v>
      </c>
      <c r="H1756">
        <v>0</v>
      </c>
      <c r="I1756">
        <v>0</v>
      </c>
      <c r="J1756">
        <v>1.67529823654476</v>
      </c>
      <c r="K1756">
        <v>0.40133744178523101</v>
      </c>
      <c r="L1756">
        <v>3.6123679107875797E-2</v>
      </c>
      <c r="M1756">
        <v>7.7736026474407693E-2</v>
      </c>
    </row>
    <row r="1757" spans="1:13" x14ac:dyDescent="0.25">
      <c r="A1757">
        <v>128</v>
      </c>
      <c r="B1757">
        <v>16</v>
      </c>
      <c r="C1757">
        <v>0.18173504250691</v>
      </c>
      <c r="D1757">
        <v>23.4</v>
      </c>
      <c r="E1757">
        <v>3.2730958296789299E-2</v>
      </c>
      <c r="F1757">
        <v>79854.435787498893</v>
      </c>
      <c r="G1757">
        <v>15.5192324360188</v>
      </c>
      <c r="H1757">
        <v>0</v>
      </c>
      <c r="I1757">
        <v>0</v>
      </c>
      <c r="J1757">
        <v>1.8173504250690999</v>
      </c>
      <c r="K1757">
        <v>0.41704680620190698</v>
      </c>
      <c r="L1757">
        <v>3.5338818913441497E-2</v>
      </c>
      <c r="M1757">
        <v>7.7736026474407693E-2</v>
      </c>
    </row>
    <row r="1758" spans="1:13" x14ac:dyDescent="0.25">
      <c r="A1758">
        <v>129</v>
      </c>
      <c r="B1758">
        <v>16</v>
      </c>
      <c r="C1758">
        <v>0.19679303353939701</v>
      </c>
      <c r="D1758">
        <v>21.8</v>
      </c>
      <c r="E1758">
        <v>3.5530548617047103E-2</v>
      </c>
      <c r="F1758">
        <v>84645.152847287507</v>
      </c>
      <c r="G1758">
        <v>16.854647546032101</v>
      </c>
      <c r="H1758">
        <v>0</v>
      </c>
      <c r="I1758">
        <v>0</v>
      </c>
      <c r="J1758">
        <v>1.9679303353939701</v>
      </c>
      <c r="K1758">
        <v>0.40439486378660799</v>
      </c>
      <c r="L1758">
        <v>3.6811222181232402E-2</v>
      </c>
      <c r="M1758">
        <v>7.7736026474407693E-2</v>
      </c>
    </row>
    <row r="1759" spans="1:13" x14ac:dyDescent="0.25">
      <c r="A1759">
        <v>130</v>
      </c>
      <c r="B1759">
        <v>16</v>
      </c>
      <c r="C1759">
        <v>0.212999742221715</v>
      </c>
      <c r="D1759">
        <v>21.4</v>
      </c>
      <c r="E1759">
        <v>3.8866395717722199E-2</v>
      </c>
      <c r="F1759">
        <v>92129.7370914075</v>
      </c>
      <c r="G1759">
        <v>18.309818872025701</v>
      </c>
      <c r="H1759">
        <v>0</v>
      </c>
      <c r="I1759">
        <v>0</v>
      </c>
      <c r="J1759">
        <v>2.12999742221715</v>
      </c>
      <c r="K1759">
        <v>0.421527673966267</v>
      </c>
      <c r="L1759">
        <v>3.8277394634377702E-2</v>
      </c>
      <c r="M1759">
        <v>7.7736026474407693E-2</v>
      </c>
    </row>
    <row r="1760" spans="1:13" x14ac:dyDescent="0.25">
      <c r="A1760">
        <v>131</v>
      </c>
      <c r="B1760">
        <v>16</v>
      </c>
      <c r="C1760">
        <v>0.230758765046958</v>
      </c>
      <c r="D1760">
        <v>25.3</v>
      </c>
      <c r="E1760">
        <v>4.2248782870741797E-2</v>
      </c>
      <c r="F1760">
        <v>98736.997921014103</v>
      </c>
      <c r="G1760">
        <v>19.907341621666699</v>
      </c>
      <c r="H1760">
        <v>0</v>
      </c>
      <c r="I1760">
        <v>0</v>
      </c>
      <c r="J1760">
        <v>2.3075876504695798</v>
      </c>
      <c r="K1760">
        <v>0.433110757622998</v>
      </c>
      <c r="L1760">
        <v>3.7752546535009798E-2</v>
      </c>
      <c r="M1760">
        <v>7.7736026474407693E-2</v>
      </c>
    </row>
    <row r="1761" spans="1:13" x14ac:dyDescent="0.25">
      <c r="A1761">
        <v>132</v>
      </c>
      <c r="B1761">
        <v>16</v>
      </c>
      <c r="C1761">
        <v>0.24963117973146201</v>
      </c>
      <c r="D1761">
        <v>26</v>
      </c>
      <c r="E1761">
        <v>4.6243941553898001E-2</v>
      </c>
      <c r="F1761">
        <v>106663.02069236099</v>
      </c>
      <c r="G1761">
        <v>21.601246521018901</v>
      </c>
      <c r="H1761">
        <v>0</v>
      </c>
      <c r="I1761">
        <v>0</v>
      </c>
      <c r="J1761">
        <v>2.4963117973146201</v>
      </c>
      <c r="K1761">
        <v>0.43604594763702498</v>
      </c>
      <c r="L1761">
        <v>3.6993326623216298E-2</v>
      </c>
      <c r="M1761">
        <v>7.7736026474407693E-2</v>
      </c>
    </row>
    <row r="1762" spans="1:13" x14ac:dyDescent="0.25">
      <c r="A1762">
        <v>133</v>
      </c>
      <c r="B1762">
        <v>16</v>
      </c>
      <c r="C1762">
        <v>0.27040123695059798</v>
      </c>
      <c r="D1762">
        <v>25.5</v>
      </c>
      <c r="E1762">
        <v>5.0495738969762803E-2</v>
      </c>
      <c r="F1762">
        <v>119360.40503162</v>
      </c>
      <c r="G1762">
        <v>23.479044244542798</v>
      </c>
      <c r="H1762">
        <v>0</v>
      </c>
      <c r="I1762">
        <v>0</v>
      </c>
      <c r="J1762">
        <v>2.7040123695059801</v>
      </c>
      <c r="K1762">
        <v>0.43300170391936099</v>
      </c>
      <c r="L1762">
        <v>3.8833821159541301E-2</v>
      </c>
      <c r="M1762">
        <v>7.7736026474407693E-2</v>
      </c>
    </row>
    <row r="1763" spans="1:13" x14ac:dyDescent="0.25">
      <c r="A1763">
        <v>134</v>
      </c>
      <c r="B1763">
        <v>16</v>
      </c>
      <c r="C1763">
        <v>0.29308039542652198</v>
      </c>
      <c r="D1763">
        <v>24.9</v>
      </c>
      <c r="E1763">
        <v>5.4883687139945098E-2</v>
      </c>
      <c r="F1763">
        <v>130514.78318359199</v>
      </c>
      <c r="G1763">
        <v>25.5603165900948</v>
      </c>
      <c r="H1763">
        <v>0</v>
      </c>
      <c r="I1763">
        <v>0</v>
      </c>
      <c r="J1763">
        <v>2.9308039542652198</v>
      </c>
      <c r="K1763">
        <v>0.44831739440386498</v>
      </c>
      <c r="L1763">
        <v>4.0185373978676601E-2</v>
      </c>
      <c r="M1763">
        <v>7.7736026474407693E-2</v>
      </c>
    </row>
    <row r="1764" spans="1:13" x14ac:dyDescent="0.25">
      <c r="A1764">
        <v>135</v>
      </c>
      <c r="B1764">
        <v>16</v>
      </c>
      <c r="C1764">
        <v>0.31599411530128801</v>
      </c>
      <c r="D1764">
        <v>25.3</v>
      </c>
      <c r="E1764">
        <v>6.0439041216271298E-2</v>
      </c>
      <c r="F1764">
        <v>141233.55858678499</v>
      </c>
      <c r="G1764">
        <v>27.778724976361602</v>
      </c>
      <c r="H1764">
        <v>0</v>
      </c>
      <c r="I1764">
        <v>0</v>
      </c>
      <c r="J1764">
        <v>3.15994115301288</v>
      </c>
      <c r="K1764">
        <v>0.47174252212525197</v>
      </c>
      <c r="L1764">
        <v>3.8514540400507898E-2</v>
      </c>
      <c r="M1764">
        <v>7.7736026474407693E-2</v>
      </c>
    </row>
    <row r="1765" spans="1:13" x14ac:dyDescent="0.25">
      <c r="A1765">
        <v>136</v>
      </c>
      <c r="B1765">
        <v>16</v>
      </c>
      <c r="C1765">
        <v>0.34038951403461298</v>
      </c>
      <c r="D1765">
        <v>26.8</v>
      </c>
      <c r="E1765">
        <v>6.5671843700964794E-2</v>
      </c>
      <c r="F1765">
        <v>151319.783354763</v>
      </c>
      <c r="G1765">
        <v>30.190347589693602</v>
      </c>
      <c r="H1765">
        <v>0</v>
      </c>
      <c r="I1765">
        <v>0</v>
      </c>
      <c r="J1765">
        <v>3.4038951403461302</v>
      </c>
      <c r="K1765">
        <v>0.47040405268004898</v>
      </c>
      <c r="L1765">
        <v>3.7513553712603502E-2</v>
      </c>
      <c r="M1765">
        <v>7.7736026474407693E-2</v>
      </c>
    </row>
    <row r="1766" spans="1:13" x14ac:dyDescent="0.25">
      <c r="A1766">
        <v>137</v>
      </c>
      <c r="B1766">
        <v>16</v>
      </c>
      <c r="C1766">
        <v>0.36643043059858599</v>
      </c>
      <c r="D1766">
        <v>28.5</v>
      </c>
      <c r="E1766">
        <v>7.0678359670174107E-2</v>
      </c>
      <c r="F1766">
        <v>164121.50653911001</v>
      </c>
      <c r="G1766">
        <v>32.827836672467797</v>
      </c>
      <c r="H1766">
        <v>0</v>
      </c>
      <c r="I1766">
        <v>0</v>
      </c>
      <c r="J1766">
        <v>3.6643043059858602</v>
      </c>
      <c r="K1766">
        <v>0.46918966788724098</v>
      </c>
      <c r="L1766">
        <v>3.8908971819033397E-2</v>
      </c>
      <c r="M1766">
        <v>7.8972764313220895E-2</v>
      </c>
    </row>
    <row r="1767" spans="1:13" x14ac:dyDescent="0.25">
      <c r="A1767">
        <v>138</v>
      </c>
      <c r="B1767">
        <v>16</v>
      </c>
      <c r="C1767">
        <v>0.39440787085370499</v>
      </c>
      <c r="D1767">
        <v>27.1</v>
      </c>
      <c r="E1767">
        <v>7.6461804105602105E-2</v>
      </c>
      <c r="F1767">
        <v>177454.61303131899</v>
      </c>
      <c r="G1767">
        <v>35.705023951207899</v>
      </c>
      <c r="H1767">
        <v>0</v>
      </c>
      <c r="I1767">
        <v>0</v>
      </c>
      <c r="J1767">
        <v>3.9440787085370501</v>
      </c>
      <c r="K1767">
        <v>0.47659189901001497</v>
      </c>
      <c r="L1767">
        <v>4.0484470448843402E-2</v>
      </c>
      <c r="M1767">
        <v>8.0421332802091294E-2</v>
      </c>
    </row>
    <row r="1768" spans="1:13" x14ac:dyDescent="0.25">
      <c r="A1768">
        <v>139</v>
      </c>
      <c r="B1768">
        <v>16</v>
      </c>
      <c r="C1768">
        <v>0.422543067080071</v>
      </c>
      <c r="D1768">
        <v>27.6</v>
      </c>
      <c r="E1768">
        <v>8.2205846486317694E-2</v>
      </c>
      <c r="F1768">
        <v>188974.04415824899</v>
      </c>
      <c r="G1768">
        <v>38.714788099319399</v>
      </c>
      <c r="H1768">
        <v>0</v>
      </c>
      <c r="I1768">
        <v>0</v>
      </c>
      <c r="J1768">
        <v>4.2254306708007103</v>
      </c>
      <c r="K1768">
        <v>0.49689586724261398</v>
      </c>
      <c r="L1768">
        <v>3.95789609905845E-2</v>
      </c>
      <c r="M1768">
        <v>8.4667588983263195E-2</v>
      </c>
    </row>
    <row r="1769" spans="1:13" x14ac:dyDescent="0.25">
      <c r="A1769">
        <v>140</v>
      </c>
      <c r="B1769">
        <v>16</v>
      </c>
      <c r="C1769">
        <v>0.45239626822594797</v>
      </c>
      <c r="D1769">
        <v>30.3</v>
      </c>
      <c r="E1769">
        <v>8.8451249644317706E-2</v>
      </c>
      <c r="F1769">
        <v>199970.47661546001</v>
      </c>
      <c r="G1769">
        <v>41.939889191865603</v>
      </c>
      <c r="H1769">
        <v>6.6475023785170104E-2</v>
      </c>
      <c r="I1769">
        <v>1.8543310507771001E-3</v>
      </c>
      <c r="J1769">
        <v>4.5239626822594801</v>
      </c>
      <c r="K1769">
        <v>0.48732373990839001</v>
      </c>
      <c r="L1769">
        <v>3.8982147242944597E-2</v>
      </c>
      <c r="M1769">
        <v>8.8220584605421301E-2</v>
      </c>
    </row>
    <row r="1770" spans="1:13" x14ac:dyDescent="0.25">
      <c r="A1770">
        <v>141</v>
      </c>
      <c r="B1770">
        <v>16</v>
      </c>
      <c r="C1770">
        <v>0.48375637829473001</v>
      </c>
      <c r="D1770">
        <v>29</v>
      </c>
      <c r="E1770">
        <v>9.4886265493746194E-2</v>
      </c>
      <c r="F1770">
        <v>215516.92599398</v>
      </c>
      <c r="G1770">
        <v>45.438299815822297</v>
      </c>
      <c r="H1770">
        <v>0.26524625400559398</v>
      </c>
      <c r="I1770">
        <v>6.8474993559884002E-3</v>
      </c>
      <c r="J1770">
        <v>4.8375637829473002</v>
      </c>
      <c r="K1770">
        <v>0.48500597510309901</v>
      </c>
      <c r="L1770">
        <v>3.9821387236762797E-2</v>
      </c>
      <c r="M1770">
        <v>9.1053141014916503E-2</v>
      </c>
    </row>
    <row r="1771" spans="1:13" x14ac:dyDescent="0.25">
      <c r="A1771">
        <v>142</v>
      </c>
      <c r="B1771">
        <v>16</v>
      </c>
      <c r="C1771">
        <v>0.51490240664750098</v>
      </c>
      <c r="D1771">
        <v>31</v>
      </c>
      <c r="E1771">
        <v>0.10100432023286</v>
      </c>
      <c r="F1771">
        <v>227603.57356361399</v>
      </c>
      <c r="G1771">
        <v>49.057223040584603</v>
      </c>
      <c r="H1771">
        <v>0.57107397195434095</v>
      </c>
      <c r="I1771">
        <v>1.36737512754287E-2</v>
      </c>
      <c r="J1771">
        <v>5.1490240664750102</v>
      </c>
      <c r="K1771">
        <v>0.49803798713764902</v>
      </c>
      <c r="L1771">
        <v>4.0748609351788E-2</v>
      </c>
      <c r="M1771">
        <v>9.3347185424395906E-2</v>
      </c>
    </row>
    <row r="1772" spans="1:13" x14ac:dyDescent="0.25">
      <c r="A1772">
        <v>143</v>
      </c>
      <c r="B1772">
        <v>16</v>
      </c>
      <c r="C1772">
        <v>0.54868508760074397</v>
      </c>
      <c r="D1772">
        <v>33.799999999999997</v>
      </c>
      <c r="E1772">
        <v>0.10770257405737201</v>
      </c>
      <c r="F1772">
        <v>243528.35606071999</v>
      </c>
      <c r="G1772">
        <v>52.982536545677902</v>
      </c>
      <c r="H1772">
        <v>0.97021635124447103</v>
      </c>
      <c r="I1772">
        <v>2.15009989414819E-2</v>
      </c>
      <c r="J1772">
        <v>5.4868508760074404</v>
      </c>
      <c r="K1772">
        <v>0.50103789900179796</v>
      </c>
      <c r="L1772">
        <v>3.9654763858269201E-2</v>
      </c>
      <c r="M1772">
        <v>9.5385206597191893E-2</v>
      </c>
    </row>
    <row r="1773" spans="1:13" x14ac:dyDescent="0.25">
      <c r="A1773">
        <v>144</v>
      </c>
      <c r="B1773">
        <v>16</v>
      </c>
      <c r="C1773">
        <v>0.58284799697030598</v>
      </c>
      <c r="D1773">
        <v>37</v>
      </c>
      <c r="E1773">
        <v>0.11405398634468</v>
      </c>
      <c r="F1773">
        <v>260479.68738069001</v>
      </c>
      <c r="G1773">
        <v>57.119538879213799</v>
      </c>
      <c r="H1773">
        <v>1.52096957860689</v>
      </c>
      <c r="I1773">
        <v>3.1246226467602299E-2</v>
      </c>
      <c r="J1773">
        <v>5.8284799697030598</v>
      </c>
      <c r="K1773">
        <v>0.49160390797616799</v>
      </c>
      <c r="L1773">
        <v>3.8479729195819302E-2</v>
      </c>
      <c r="M1773">
        <v>9.6647632973534695E-2</v>
      </c>
    </row>
    <row r="1774" spans="1:13" x14ac:dyDescent="0.25">
      <c r="A1774">
        <v>145</v>
      </c>
      <c r="B1774">
        <v>16</v>
      </c>
      <c r="C1774">
        <v>0.61539760158728296</v>
      </c>
      <c r="D1774">
        <v>35.4</v>
      </c>
      <c r="E1774">
        <v>0.120148328799096</v>
      </c>
      <c r="F1774">
        <v>275511.27681127703</v>
      </c>
      <c r="G1774">
        <v>61.356900011449198</v>
      </c>
      <c r="H1774">
        <v>2.2558076876735198</v>
      </c>
      <c r="I1774">
        <v>4.3102944130436499E-2</v>
      </c>
      <c r="J1774">
        <v>6.1539760158728303</v>
      </c>
      <c r="K1774">
        <v>0.48208698179154402</v>
      </c>
      <c r="L1774">
        <v>3.9099987790012197E-2</v>
      </c>
      <c r="M1774">
        <v>9.7268521785736001E-2</v>
      </c>
    </row>
    <row r="1775" spans="1:13" x14ac:dyDescent="0.25">
      <c r="A1775">
        <v>146</v>
      </c>
      <c r="B1775">
        <v>16</v>
      </c>
      <c r="C1775">
        <v>0.651378872161964</v>
      </c>
      <c r="D1775">
        <v>34.299999999999997</v>
      </c>
      <c r="E1775">
        <v>0.127034804811894</v>
      </c>
      <c r="F1775">
        <v>291030.54910629499</v>
      </c>
      <c r="G1775">
        <v>65.952290463656894</v>
      </c>
      <c r="H1775">
        <v>3.1194848616869901</v>
      </c>
      <c r="I1775">
        <v>5.5294323559012898E-2</v>
      </c>
      <c r="J1775">
        <v>6.5137887216196404</v>
      </c>
      <c r="K1775">
        <v>0.492158479029355</v>
      </c>
      <c r="L1775">
        <v>3.9771045674313298E-2</v>
      </c>
      <c r="M1775">
        <v>9.9868604115077406E-2</v>
      </c>
    </row>
    <row r="1776" spans="1:13" x14ac:dyDescent="0.25">
      <c r="A1776">
        <v>147</v>
      </c>
      <c r="B1776">
        <v>16</v>
      </c>
      <c r="C1776">
        <v>0.68892727044965896</v>
      </c>
      <c r="D1776">
        <v>35.6</v>
      </c>
      <c r="E1776">
        <v>0.133227239453203</v>
      </c>
      <c r="F1776">
        <v>306791.57512885402</v>
      </c>
      <c r="G1776">
        <v>70.757706606876994</v>
      </c>
      <c r="H1776">
        <v>4.0681383046028099</v>
      </c>
      <c r="I1776">
        <v>6.6956480898348103E-2</v>
      </c>
      <c r="J1776">
        <v>6.88927270449659</v>
      </c>
      <c r="K1776">
        <v>0.49240828872950498</v>
      </c>
      <c r="L1776">
        <v>3.89627810405044E-2</v>
      </c>
      <c r="M1776">
        <v>0.101616787058966</v>
      </c>
    </row>
    <row r="1777" spans="1:13" x14ac:dyDescent="0.25">
      <c r="A1777">
        <v>148</v>
      </c>
      <c r="B1777">
        <v>16</v>
      </c>
      <c r="C1777">
        <v>0.72894718677973303</v>
      </c>
      <c r="D1777">
        <v>40.9</v>
      </c>
      <c r="E1777">
        <v>0.139826588928507</v>
      </c>
      <c r="F1777">
        <v>324351.45071548299</v>
      </c>
      <c r="G1777">
        <v>75.874073756409501</v>
      </c>
      <c r="H1777">
        <v>5.1481764351779198</v>
      </c>
      <c r="I1777">
        <v>7.8758958190037601E-2</v>
      </c>
      <c r="J1777">
        <v>7.2894718677973298</v>
      </c>
      <c r="K1777">
        <v>0.48359901621193202</v>
      </c>
      <c r="L1777">
        <v>3.8522656722122801E-2</v>
      </c>
      <c r="M1777">
        <v>0.102686403053147</v>
      </c>
    </row>
    <row r="1778" spans="1:13" x14ac:dyDescent="0.25">
      <c r="A1778">
        <v>149</v>
      </c>
      <c r="B1778">
        <v>16</v>
      </c>
      <c r="C1778">
        <v>0.77135871161917802</v>
      </c>
      <c r="D1778">
        <v>42.6</v>
      </c>
      <c r="E1778">
        <v>0.145465294344299</v>
      </c>
      <c r="F1778">
        <v>342299.627874322</v>
      </c>
      <c r="G1778">
        <v>81.270949482545703</v>
      </c>
      <c r="H1778">
        <v>6.41066171430107</v>
      </c>
      <c r="I1778">
        <v>9.1264125853801795E-2</v>
      </c>
      <c r="J1778">
        <v>7.7135871161917802</v>
      </c>
      <c r="K1778">
        <v>0.47984196441730798</v>
      </c>
      <c r="L1778">
        <v>3.9354234691356703E-2</v>
      </c>
      <c r="M1778">
        <v>0.10403415986469799</v>
      </c>
    </row>
    <row r="1779" spans="1:13" x14ac:dyDescent="0.25">
      <c r="A1779">
        <v>150</v>
      </c>
      <c r="B1779">
        <v>16</v>
      </c>
      <c r="C1779">
        <v>0.81600261556162601</v>
      </c>
      <c r="D1779">
        <v>39.799999999999997</v>
      </c>
      <c r="E1779">
        <v>0.15222411471130901</v>
      </c>
      <c r="F1779">
        <v>357170.51886232803</v>
      </c>
      <c r="G1779">
        <v>86.908961225883701</v>
      </c>
      <c r="H1779">
        <v>7.8138345076473898</v>
      </c>
      <c r="I1779">
        <v>0.103711727056587</v>
      </c>
      <c r="J1779">
        <v>8.1600261556162597</v>
      </c>
      <c r="K1779">
        <v>0.48150567279442702</v>
      </c>
      <c r="L1779">
        <v>3.9930566226545103E-2</v>
      </c>
      <c r="M1779">
        <v>0.105235246675355</v>
      </c>
    </row>
    <row r="1780" spans="1:13" x14ac:dyDescent="0.25">
      <c r="A1780">
        <v>151</v>
      </c>
      <c r="B1780">
        <v>16</v>
      </c>
      <c r="C1780">
        <v>0.86235907252522903</v>
      </c>
      <c r="D1780">
        <v>42.7</v>
      </c>
      <c r="E1780">
        <v>0.158761329187626</v>
      </c>
      <c r="F1780">
        <v>369219.75556218199</v>
      </c>
      <c r="G1780">
        <v>92.743645029659703</v>
      </c>
      <c r="H1780">
        <v>9.2799365280686406</v>
      </c>
      <c r="I1780">
        <v>0.115084669735508</v>
      </c>
      <c r="J1780">
        <v>8.6235907252522903</v>
      </c>
      <c r="K1780">
        <v>0.48225146915742001</v>
      </c>
      <c r="L1780">
        <v>3.9516591227622903E-2</v>
      </c>
      <c r="M1780">
        <v>0.10567636362143901</v>
      </c>
    </row>
    <row r="1781" spans="1:13" x14ac:dyDescent="0.25">
      <c r="A1781">
        <v>152</v>
      </c>
      <c r="B1781">
        <v>16</v>
      </c>
      <c r="C1781">
        <v>0.910080913419273</v>
      </c>
      <c r="D1781">
        <v>47.9</v>
      </c>
      <c r="E1781">
        <v>0.16553754396663001</v>
      </c>
      <c r="F1781">
        <v>384178.75151335599</v>
      </c>
      <c r="G1781">
        <v>98.7691895868941</v>
      </c>
      <c r="H1781">
        <v>10.8133549082595</v>
      </c>
      <c r="I1781">
        <v>0.12553371992933701</v>
      </c>
      <c r="J1781">
        <v>9.1008091341927297</v>
      </c>
      <c r="K1781">
        <v>0.479818719310596</v>
      </c>
      <c r="L1781">
        <v>3.9273686285196702E-2</v>
      </c>
      <c r="M1781">
        <v>0.10567636362143901</v>
      </c>
    </row>
    <row r="1782" spans="1:13" x14ac:dyDescent="0.25">
      <c r="A1782">
        <v>153</v>
      </c>
      <c r="B1782">
        <v>16</v>
      </c>
      <c r="C1782">
        <v>0.95832367018776698</v>
      </c>
      <c r="D1782">
        <v>48.6</v>
      </c>
      <c r="E1782">
        <v>0.17245050685649099</v>
      </c>
      <c r="F1782">
        <v>395187.874008235</v>
      </c>
      <c r="G1782">
        <v>104.876564756191</v>
      </c>
      <c r="H1782">
        <v>12.432640586562901</v>
      </c>
      <c r="I1782">
        <v>0.13549318207347399</v>
      </c>
      <c r="J1782">
        <v>9.5832367018776701</v>
      </c>
      <c r="K1782">
        <v>0.472851778235509</v>
      </c>
      <c r="L1782">
        <v>4.0010048124221202E-2</v>
      </c>
      <c r="M1782">
        <v>0.10567636362143901</v>
      </c>
    </row>
    <row r="1783" spans="1:13" x14ac:dyDescent="0.25">
      <c r="A1783">
        <v>154</v>
      </c>
      <c r="B1783">
        <v>16</v>
      </c>
      <c r="C1783">
        <v>1.0083854244677199</v>
      </c>
      <c r="D1783">
        <v>48.6</v>
      </c>
      <c r="E1783">
        <v>0.17915502584995999</v>
      </c>
      <c r="F1783">
        <v>412581.47855921398</v>
      </c>
      <c r="G1783">
        <v>111.221564488954</v>
      </c>
      <c r="H1783">
        <v>14.138328538764499</v>
      </c>
      <c r="I1783">
        <v>0.14483645655219601</v>
      </c>
      <c r="J1783">
        <v>10.0838542446772</v>
      </c>
      <c r="K1783">
        <v>0.475551070153786</v>
      </c>
      <c r="L1783">
        <v>4.0428148486991097E-2</v>
      </c>
      <c r="M1783">
        <v>0.10567636362143901</v>
      </c>
    </row>
    <row r="1784" spans="1:13" x14ac:dyDescent="0.25">
      <c r="A1784">
        <v>155</v>
      </c>
      <c r="B1784">
        <v>16</v>
      </c>
      <c r="C1784">
        <v>1.0596528958174301</v>
      </c>
      <c r="D1784">
        <v>50.7</v>
      </c>
      <c r="E1784">
        <v>0.18583293435731299</v>
      </c>
      <c r="F1784">
        <v>419794.88126183097</v>
      </c>
      <c r="G1784">
        <v>117.69099829316499</v>
      </c>
      <c r="H1784">
        <v>15.8650809658991</v>
      </c>
      <c r="I1784">
        <v>0.15315487017439</v>
      </c>
      <c r="J1784">
        <v>10.5965289581743</v>
      </c>
      <c r="K1784">
        <v>0.47695333007186402</v>
      </c>
      <c r="L1784">
        <v>3.95516463594398E-2</v>
      </c>
      <c r="M1784">
        <v>0.10603904724120999</v>
      </c>
    </row>
    <row r="1785" spans="1:13" x14ac:dyDescent="0.25">
      <c r="A1785">
        <v>156</v>
      </c>
      <c r="B1785">
        <v>16</v>
      </c>
      <c r="C1785">
        <v>1.11071771331851</v>
      </c>
      <c r="D1785">
        <v>51.8</v>
      </c>
      <c r="E1785">
        <v>0.19210103707367299</v>
      </c>
      <c r="F1785">
        <v>428384.58350468299</v>
      </c>
      <c r="G1785">
        <v>124.215260213916</v>
      </c>
      <c r="H1785">
        <v>17.624370845462899</v>
      </c>
      <c r="I1785">
        <v>0.160782191972309</v>
      </c>
      <c r="J1785">
        <v>11.1071771331851</v>
      </c>
      <c r="K1785">
        <v>0.46802270168097299</v>
      </c>
      <c r="L1785">
        <v>3.9124925890770899E-2</v>
      </c>
      <c r="M1785">
        <v>0.106509253382682</v>
      </c>
    </row>
    <row r="1786" spans="1:13" x14ac:dyDescent="0.25">
      <c r="A1786">
        <v>157</v>
      </c>
      <c r="B1786">
        <v>16</v>
      </c>
      <c r="C1786">
        <v>1.1628910012921001</v>
      </c>
      <c r="D1786">
        <v>53.3</v>
      </c>
      <c r="E1786">
        <v>0.19769328625452101</v>
      </c>
      <c r="F1786">
        <v>441479.37215923303</v>
      </c>
      <c r="G1786">
        <v>130.869490934672</v>
      </c>
      <c r="H1786">
        <v>19.416051151607601</v>
      </c>
      <c r="I1786">
        <v>0.16769205180340699</v>
      </c>
      <c r="J1786">
        <v>11.628910012921001</v>
      </c>
      <c r="K1786">
        <v>0.46182570516061999</v>
      </c>
      <c r="L1786">
        <v>3.9880778630911003E-2</v>
      </c>
      <c r="M1786">
        <v>0.106509253382682</v>
      </c>
    </row>
    <row r="1787" spans="1:13" x14ac:dyDescent="0.25">
      <c r="A1787">
        <v>158</v>
      </c>
      <c r="B1787">
        <v>16</v>
      </c>
      <c r="C1787">
        <v>1.2163092943253899</v>
      </c>
      <c r="D1787">
        <v>55.9</v>
      </c>
      <c r="E1787">
        <v>0.203748565392567</v>
      </c>
      <c r="F1787">
        <v>454616.009785306</v>
      </c>
      <c r="G1787">
        <v>137.59571784849501</v>
      </c>
      <c r="H1787">
        <v>21.2314468928972</v>
      </c>
      <c r="I1787">
        <v>0.17400137585553099</v>
      </c>
      <c r="J1787">
        <v>12.163092943253901</v>
      </c>
      <c r="K1787">
        <v>0.463500377181987</v>
      </c>
      <c r="L1787">
        <v>4.0592512689155001E-2</v>
      </c>
      <c r="M1787">
        <v>0.106509253382682</v>
      </c>
    </row>
    <row r="1788" spans="1:13" x14ac:dyDescent="0.25">
      <c r="A1788">
        <v>159</v>
      </c>
      <c r="B1788">
        <v>16</v>
      </c>
      <c r="C1788">
        <v>1.2701659188574801</v>
      </c>
      <c r="D1788">
        <v>60.7</v>
      </c>
      <c r="E1788">
        <v>0.21042104044151799</v>
      </c>
      <c r="F1788">
        <v>470319.74721685401</v>
      </c>
      <c r="G1788">
        <v>144.388149631696</v>
      </c>
      <c r="H1788">
        <v>23.0846098040365</v>
      </c>
      <c r="I1788">
        <v>0.179927884578412</v>
      </c>
      <c r="J1788">
        <v>12.7016591885748</v>
      </c>
      <c r="K1788">
        <v>0.46313477217493798</v>
      </c>
      <c r="L1788">
        <v>4.0321841340798997E-2</v>
      </c>
      <c r="M1788">
        <v>0.106509253382682</v>
      </c>
    </row>
    <row r="1789" spans="1:13" x14ac:dyDescent="0.25">
      <c r="A1789">
        <v>160</v>
      </c>
      <c r="B1789">
        <v>16</v>
      </c>
      <c r="C1789">
        <v>1.3277708023939201</v>
      </c>
      <c r="D1789">
        <v>57.4</v>
      </c>
      <c r="E1789">
        <v>0.21706336996623599</v>
      </c>
      <c r="F1789">
        <v>490778.40622523101</v>
      </c>
      <c r="G1789">
        <v>151.57669837112499</v>
      </c>
      <c r="H1789">
        <v>25.0559832618396</v>
      </c>
      <c r="I1789">
        <v>0.18566676265192</v>
      </c>
      <c r="J1789">
        <v>13.2777080239392</v>
      </c>
      <c r="K1789">
        <v>0.46105480873327098</v>
      </c>
      <c r="L1789">
        <v>3.9972305135591003E-2</v>
      </c>
      <c r="M1789">
        <v>0.106509253382682</v>
      </c>
    </row>
    <row r="1790" spans="1:13" x14ac:dyDescent="0.25">
      <c r="A1790">
        <v>161</v>
      </c>
      <c r="B1790">
        <v>16</v>
      </c>
      <c r="C1790">
        <v>1.38746507169928</v>
      </c>
      <c r="D1790">
        <v>61.4</v>
      </c>
      <c r="E1790">
        <v>0.223916511280388</v>
      </c>
      <c r="F1790">
        <v>506046.61168657802</v>
      </c>
      <c r="G1790">
        <v>159.04576815663799</v>
      </c>
      <c r="H1790">
        <v>27.138682548235401</v>
      </c>
      <c r="I1790">
        <v>0.19127613322807599</v>
      </c>
      <c r="J1790">
        <v>13.8746507169928</v>
      </c>
      <c r="K1790">
        <v>0.45365105324140598</v>
      </c>
      <c r="L1790">
        <v>4.0548591347042501E-2</v>
      </c>
      <c r="M1790">
        <v>0.106509253382682</v>
      </c>
    </row>
    <row r="1791" spans="1:13" x14ac:dyDescent="0.25">
      <c r="A1791">
        <v>162</v>
      </c>
      <c r="B1791">
        <v>16</v>
      </c>
      <c r="C1791">
        <v>1.44305018240938</v>
      </c>
      <c r="D1791">
        <v>60.6</v>
      </c>
      <c r="E1791">
        <v>0.22940997031680499</v>
      </c>
      <c r="F1791">
        <v>516920.41895318101</v>
      </c>
      <c r="G1791">
        <v>166.34201809030401</v>
      </c>
      <c r="H1791">
        <v>29.2559470629893</v>
      </c>
      <c r="I1791">
        <v>0.196790070274032</v>
      </c>
      <c r="J1791">
        <v>14.430501824093801</v>
      </c>
      <c r="K1791">
        <v>0.45056897897873199</v>
      </c>
      <c r="L1791">
        <v>4.1023339390641102E-2</v>
      </c>
      <c r="M1791">
        <v>0.106509253382682</v>
      </c>
    </row>
    <row r="1792" spans="1:13" x14ac:dyDescent="0.25">
      <c r="A1792">
        <v>163</v>
      </c>
      <c r="B1792">
        <v>16</v>
      </c>
      <c r="C1792">
        <v>1.50038976760441</v>
      </c>
      <c r="D1792">
        <v>64.400000000000006</v>
      </c>
      <c r="E1792">
        <v>0.235636630528028</v>
      </c>
      <c r="F1792">
        <v>523566.74144442799</v>
      </c>
      <c r="G1792">
        <v>173.77201691268499</v>
      </c>
      <c r="H1792">
        <v>31.386382385146302</v>
      </c>
      <c r="I1792">
        <v>0.20172445266302799</v>
      </c>
      <c r="J1792">
        <v>15.003897676044099</v>
      </c>
      <c r="K1792">
        <v>0.45092503715431398</v>
      </c>
      <c r="L1792">
        <v>4.07319217980847E-2</v>
      </c>
      <c r="M1792">
        <v>0.106509253382682</v>
      </c>
    </row>
    <row r="1793" spans="1:13" x14ac:dyDescent="0.25">
      <c r="A1793">
        <v>164</v>
      </c>
      <c r="B1793">
        <v>16</v>
      </c>
      <c r="C1793">
        <v>1.55716888514621</v>
      </c>
      <c r="D1793">
        <v>68.599999999999994</v>
      </c>
      <c r="E1793">
        <v>0.24108690189228499</v>
      </c>
      <c r="F1793">
        <v>530282.25451223797</v>
      </c>
      <c r="G1793">
        <v>181.24936397310199</v>
      </c>
      <c r="H1793">
        <v>33.602046499250797</v>
      </c>
      <c r="I1793">
        <v>0.206695937233416</v>
      </c>
      <c r="J1793">
        <v>15.571688851462101</v>
      </c>
      <c r="K1793">
        <v>0.444436301033589</v>
      </c>
      <c r="L1793">
        <v>4.0329574560602398E-2</v>
      </c>
      <c r="M1793">
        <v>0.106509253382682</v>
      </c>
    </row>
    <row r="1794" spans="1:13" x14ac:dyDescent="0.25">
      <c r="A1794">
        <v>165</v>
      </c>
      <c r="B1794">
        <v>16</v>
      </c>
      <c r="C1794">
        <v>1.61007728948245</v>
      </c>
      <c r="D1794">
        <v>70.400000000000006</v>
      </c>
      <c r="E1794">
        <v>0.246342538800918</v>
      </c>
      <c r="F1794">
        <v>547382.82198831299</v>
      </c>
      <c r="G1794">
        <v>188.71052819267501</v>
      </c>
      <c r="H1794">
        <v>35.995242187095201</v>
      </c>
      <c r="I1794">
        <v>0.21233451123039401</v>
      </c>
      <c r="J1794">
        <v>16.100772894824502</v>
      </c>
      <c r="K1794">
        <v>0.43761707065433703</v>
      </c>
      <c r="L1794">
        <v>4.0207270472234997E-2</v>
      </c>
      <c r="M1794">
        <v>0.106509253382682</v>
      </c>
    </row>
    <row r="1795" spans="1:13" x14ac:dyDescent="0.25">
      <c r="A1795">
        <v>166</v>
      </c>
      <c r="B1795">
        <v>16</v>
      </c>
      <c r="C1795">
        <v>1.6641673920664799</v>
      </c>
      <c r="D1795">
        <v>75.099999999999994</v>
      </c>
      <c r="E1795">
        <v>0.25109952137944203</v>
      </c>
      <c r="F1795">
        <v>562039.25448949705</v>
      </c>
      <c r="G1795">
        <v>196.38996673356101</v>
      </c>
      <c r="H1795">
        <v>38.504884977523503</v>
      </c>
      <c r="I1795">
        <v>0.21791411456413901</v>
      </c>
      <c r="J1795">
        <v>16.6416739206648</v>
      </c>
      <c r="K1795">
        <v>0.43584837200144899</v>
      </c>
      <c r="L1795">
        <v>4.0841869824263098E-2</v>
      </c>
      <c r="M1795">
        <v>0.106509253382682</v>
      </c>
    </row>
    <row r="1796" spans="1:13" x14ac:dyDescent="0.25">
      <c r="A1796">
        <v>167</v>
      </c>
      <c r="B1796">
        <v>16</v>
      </c>
      <c r="C1796">
        <v>1.7161933880989499</v>
      </c>
      <c r="D1796">
        <v>69</v>
      </c>
      <c r="E1796">
        <v>0.25541685646517498</v>
      </c>
      <c r="F1796">
        <v>571426.81468542002</v>
      </c>
      <c r="G1796">
        <v>203.99410403346701</v>
      </c>
      <c r="H1796">
        <v>41.070189291903901</v>
      </c>
      <c r="I1796">
        <v>0.22342812360004199</v>
      </c>
      <c r="J1796">
        <v>17.161933880989501</v>
      </c>
      <c r="K1796">
        <v>0.433669946967843</v>
      </c>
      <c r="L1796">
        <v>4.1446756370364601E-2</v>
      </c>
      <c r="M1796">
        <v>0.106509253382682</v>
      </c>
    </row>
    <row r="1797" spans="1:13" x14ac:dyDescent="0.25">
      <c r="A1797">
        <v>168</v>
      </c>
      <c r="B1797">
        <v>16</v>
      </c>
      <c r="C1797">
        <v>1.77664101068958</v>
      </c>
      <c r="D1797">
        <v>78.8</v>
      </c>
      <c r="E1797">
        <v>0.260768282304217</v>
      </c>
      <c r="F1797">
        <v>582809.65559718094</v>
      </c>
      <c r="G1797">
        <v>212.16601303352999</v>
      </c>
      <c r="H1797">
        <v>43.728551679946399</v>
      </c>
      <c r="I1797">
        <v>0.22834078808931099</v>
      </c>
      <c r="J1797">
        <v>17.766410106895801</v>
      </c>
      <c r="K1797">
        <v>0.43375728381154599</v>
      </c>
      <c r="L1797">
        <v>4.1273184319055502E-2</v>
      </c>
      <c r="M1797">
        <v>0.106509253382682</v>
      </c>
    </row>
    <row r="1798" spans="1:13" x14ac:dyDescent="0.25">
      <c r="A1798">
        <v>169</v>
      </c>
      <c r="B1798">
        <v>16</v>
      </c>
      <c r="C1798">
        <v>1.8375995770992499</v>
      </c>
      <c r="D1798">
        <v>79.5</v>
      </c>
      <c r="E1798">
        <v>0.265455876157358</v>
      </c>
      <c r="F1798">
        <v>600043.17451203603</v>
      </c>
      <c r="G1798">
        <v>220.50568886924901</v>
      </c>
      <c r="H1798">
        <v>46.557099725240498</v>
      </c>
      <c r="I1798">
        <v>0.23353053099316101</v>
      </c>
      <c r="J1798">
        <v>18.3759957709925</v>
      </c>
      <c r="K1798">
        <v>0.42892646446897098</v>
      </c>
      <c r="L1798">
        <v>4.0929775675234703E-2</v>
      </c>
      <c r="M1798">
        <v>0.106509253382682</v>
      </c>
    </row>
    <row r="1799" spans="1:13" x14ac:dyDescent="0.25">
      <c r="A1799">
        <v>170</v>
      </c>
      <c r="B1799">
        <v>16</v>
      </c>
      <c r="C1799">
        <v>1.89384325433512</v>
      </c>
      <c r="D1799">
        <v>84.1</v>
      </c>
      <c r="E1799">
        <v>0.27023535027260298</v>
      </c>
      <c r="F1799">
        <v>610813.39940136403</v>
      </c>
      <c r="G1799">
        <v>228.64952669601001</v>
      </c>
      <c r="H1799">
        <v>49.509752035181002</v>
      </c>
      <c r="I1799">
        <v>0.23907745339755901</v>
      </c>
      <c r="J1799">
        <v>18.938432543351201</v>
      </c>
      <c r="K1799">
        <v>0.42157632965270098</v>
      </c>
      <c r="L1799">
        <v>4.1393710746745201E-2</v>
      </c>
      <c r="M1799">
        <v>0.106509253382682</v>
      </c>
    </row>
    <row r="1800" spans="1:13" x14ac:dyDescent="0.25">
      <c r="A1800">
        <v>171</v>
      </c>
      <c r="B1800">
        <v>16</v>
      </c>
      <c r="C1800">
        <v>1.9488220697265699</v>
      </c>
      <c r="D1800">
        <v>79.599999999999994</v>
      </c>
      <c r="E1800">
        <v>0.274732586265653</v>
      </c>
      <c r="F1800">
        <v>623354.31870568998</v>
      </c>
      <c r="G1800">
        <v>236.80994708072299</v>
      </c>
      <c r="H1800">
        <v>52.564813472151897</v>
      </c>
      <c r="I1800">
        <v>0.24460069929914099</v>
      </c>
      <c r="J1800">
        <v>19.488220697265699</v>
      </c>
      <c r="K1800">
        <v>0.42157363222413302</v>
      </c>
      <c r="L1800">
        <v>4.1847027287949798E-2</v>
      </c>
      <c r="M1800">
        <v>0.106509253382682</v>
      </c>
    </row>
    <row r="1801" spans="1:13" x14ac:dyDescent="0.25">
      <c r="A1801">
        <v>172</v>
      </c>
      <c r="B1801">
        <v>16</v>
      </c>
      <c r="C1801">
        <v>2.0017067955011201</v>
      </c>
      <c r="D1801">
        <v>89.7</v>
      </c>
      <c r="E1801">
        <v>0.27919234920646802</v>
      </c>
      <c r="F1801">
        <v>637922.11202392797</v>
      </c>
      <c r="G1801">
        <v>244.91817408750501</v>
      </c>
      <c r="H1801">
        <v>55.753017816656801</v>
      </c>
      <c r="I1801">
        <v>0.25029427415665101</v>
      </c>
      <c r="J1801">
        <v>20.0170679550112</v>
      </c>
      <c r="K1801">
        <v>0.42055463807886101</v>
      </c>
      <c r="L1801">
        <v>4.1697000544836701E-2</v>
      </c>
      <c r="M1801">
        <v>0.106509253382682</v>
      </c>
    </row>
    <row r="1802" spans="1:13" x14ac:dyDescent="0.25">
      <c r="A1802">
        <v>173</v>
      </c>
      <c r="B1802">
        <v>16</v>
      </c>
      <c r="C1802">
        <v>2.0613664971693502</v>
      </c>
      <c r="D1802">
        <v>88.4</v>
      </c>
      <c r="E1802">
        <v>0.28450108931677998</v>
      </c>
      <c r="F1802">
        <v>647209.52819798898</v>
      </c>
      <c r="G1802">
        <v>253.53888821166501</v>
      </c>
      <c r="H1802">
        <v>59.087639231198303</v>
      </c>
      <c r="I1802">
        <v>0.25561874997387801</v>
      </c>
      <c r="J1802">
        <v>20.613664971693499</v>
      </c>
      <c r="K1802">
        <v>0.41398802664378098</v>
      </c>
      <c r="L1802">
        <v>4.12953984693573E-2</v>
      </c>
      <c r="M1802">
        <v>0.106509253382682</v>
      </c>
    </row>
    <row r="1803" spans="1:13" x14ac:dyDescent="0.25">
      <c r="A1803">
        <v>174</v>
      </c>
      <c r="B1803">
        <v>16</v>
      </c>
      <c r="C1803">
        <v>2.1108777417578399</v>
      </c>
      <c r="D1803">
        <v>90.7</v>
      </c>
      <c r="E1803">
        <v>0.28796492512398503</v>
      </c>
      <c r="F1803">
        <v>650532.93206751195</v>
      </c>
      <c r="G1803">
        <v>261.65845786517502</v>
      </c>
      <c r="H1803">
        <v>62.5288529274765</v>
      </c>
      <c r="I1803">
        <v>0.261700722160427</v>
      </c>
      <c r="J1803">
        <v>21.108777417578398</v>
      </c>
      <c r="K1803">
        <v>0.40967285191124803</v>
      </c>
      <c r="L1803">
        <v>4.1373954819214902E-2</v>
      </c>
      <c r="M1803">
        <v>0.106509253382682</v>
      </c>
    </row>
    <row r="1804" spans="1:13" x14ac:dyDescent="0.25">
      <c r="A1804">
        <v>175</v>
      </c>
      <c r="B1804">
        <v>16</v>
      </c>
      <c r="C1804">
        <v>2.1553101794963001</v>
      </c>
      <c r="D1804">
        <v>88.5</v>
      </c>
      <c r="E1804">
        <v>0.29274933631746902</v>
      </c>
      <c r="F1804">
        <v>659759.748229841</v>
      </c>
      <c r="G1804">
        <v>269.65005163222901</v>
      </c>
      <c r="H1804">
        <v>66.083615842759897</v>
      </c>
      <c r="I1804">
        <v>0.26807337382011198</v>
      </c>
      <c r="J1804">
        <v>21.553101794962998</v>
      </c>
      <c r="K1804">
        <v>0.41083494706997797</v>
      </c>
      <c r="L1804">
        <v>4.1621960584587003E-2</v>
      </c>
      <c r="M1804">
        <v>0.106509253382682</v>
      </c>
    </row>
    <row r="1805" spans="1:13" x14ac:dyDescent="0.25">
      <c r="A1805">
        <v>176</v>
      </c>
      <c r="B1805">
        <v>16</v>
      </c>
      <c r="C1805">
        <v>2.2054046978675301</v>
      </c>
      <c r="D1805">
        <v>99.2</v>
      </c>
      <c r="E1805">
        <v>0.29614132897481499</v>
      </c>
      <c r="F1805">
        <v>670741.41261616396</v>
      </c>
      <c r="G1805">
        <v>278.113096168477</v>
      </c>
      <c r="H1805">
        <v>69.762229785880905</v>
      </c>
      <c r="I1805">
        <v>0.27403712730431401</v>
      </c>
      <c r="J1805">
        <v>22.054046978675299</v>
      </c>
      <c r="K1805">
        <v>0.40777181161618897</v>
      </c>
      <c r="L1805">
        <v>4.1255197721233698E-2</v>
      </c>
      <c r="M1805">
        <v>0.106509253382682</v>
      </c>
    </row>
    <row r="1806" spans="1:13" x14ac:dyDescent="0.25">
      <c r="A1806">
        <v>177</v>
      </c>
      <c r="B1806">
        <v>16</v>
      </c>
      <c r="C1806">
        <v>2.24968608157991</v>
      </c>
      <c r="D1806">
        <v>101.6</v>
      </c>
      <c r="E1806">
        <v>0.29989585724413798</v>
      </c>
      <c r="F1806">
        <v>682017.89833268605</v>
      </c>
      <c r="G1806">
        <v>286.30819370494498</v>
      </c>
      <c r="H1806">
        <v>73.603017397452305</v>
      </c>
      <c r="I1806">
        <v>0.28053292170071598</v>
      </c>
      <c r="J1806">
        <v>22.496860815799099</v>
      </c>
      <c r="K1806">
        <v>0.40274611633180901</v>
      </c>
      <c r="L1806">
        <v>4.0854078463556501E-2</v>
      </c>
      <c r="M1806">
        <v>0.106509253382682</v>
      </c>
    </row>
    <row r="1807" spans="1:13" x14ac:dyDescent="0.25">
      <c r="A1807">
        <v>178</v>
      </c>
      <c r="B1807">
        <v>16</v>
      </c>
      <c r="C1807">
        <v>2.30038314721451</v>
      </c>
      <c r="D1807">
        <v>99.8</v>
      </c>
      <c r="E1807">
        <v>0.30344686815659</v>
      </c>
      <c r="F1807">
        <v>694806.344874467</v>
      </c>
      <c r="G1807">
        <v>295.06460546065398</v>
      </c>
      <c r="H1807">
        <v>77.620375021976898</v>
      </c>
      <c r="I1807">
        <v>0.28670707245853899</v>
      </c>
      <c r="J1807">
        <v>23.003831472145102</v>
      </c>
      <c r="K1807">
        <v>0.40065618046796198</v>
      </c>
      <c r="L1807">
        <v>4.09288932084425E-2</v>
      </c>
      <c r="M1807">
        <v>0.106509253382682</v>
      </c>
    </row>
    <row r="1808" spans="1:13" x14ac:dyDescent="0.25">
      <c r="A1808">
        <v>179</v>
      </c>
      <c r="B1808">
        <v>16</v>
      </c>
      <c r="C1808">
        <v>2.3414160100653301</v>
      </c>
      <c r="D1808">
        <v>100.9</v>
      </c>
      <c r="E1808">
        <v>0.306241851730013</v>
      </c>
      <c r="F1808">
        <v>696844.27219825098</v>
      </c>
      <c r="G1808">
        <v>303.26222712747</v>
      </c>
      <c r="H1808">
        <v>81.756149103995298</v>
      </c>
      <c r="I1808">
        <v>0.29351377175194499</v>
      </c>
      <c r="J1808">
        <v>23.414160100653302</v>
      </c>
      <c r="K1808">
        <v>0.39874948771834301</v>
      </c>
      <c r="L1808">
        <v>4.0908809358158299E-2</v>
      </c>
      <c r="M1808">
        <v>0.106509253382682</v>
      </c>
    </row>
    <row r="1809" spans="1:13" x14ac:dyDescent="0.25">
      <c r="A1809">
        <v>180</v>
      </c>
      <c r="B1809">
        <v>16</v>
      </c>
      <c r="C1809">
        <v>2.3783922260892099</v>
      </c>
      <c r="D1809">
        <v>108.5</v>
      </c>
      <c r="E1809">
        <v>0.31036438815047301</v>
      </c>
      <c r="F1809">
        <v>699642.13782054698</v>
      </c>
      <c r="G1809">
        <v>311.32344733324101</v>
      </c>
      <c r="H1809">
        <v>86.046293066830998</v>
      </c>
      <c r="I1809">
        <v>0.30062428067973201</v>
      </c>
      <c r="J1809">
        <v>23.783922260892101</v>
      </c>
      <c r="K1809">
        <v>0.39713343269239798</v>
      </c>
      <c r="L1809">
        <v>4.0312841457895002E-2</v>
      </c>
      <c r="M1809">
        <v>0.106509253382682</v>
      </c>
    </row>
    <row r="1810" spans="1:13" x14ac:dyDescent="0.25">
      <c r="A1810">
        <v>181</v>
      </c>
      <c r="B1810">
        <v>16</v>
      </c>
      <c r="C1810">
        <v>2.41761306742805</v>
      </c>
      <c r="D1810">
        <v>115</v>
      </c>
      <c r="E1810">
        <v>0.31287310767995202</v>
      </c>
      <c r="F1810">
        <v>706550.94930062699</v>
      </c>
      <c r="G1810">
        <v>319.67495516816399</v>
      </c>
      <c r="H1810">
        <v>90.488208913164101</v>
      </c>
      <c r="I1810">
        <v>0.30756531450865299</v>
      </c>
      <c r="J1810">
        <v>24.1761306742805</v>
      </c>
      <c r="K1810">
        <v>0.39300217604014398</v>
      </c>
      <c r="L1810">
        <v>3.9752456298444899E-2</v>
      </c>
      <c r="M1810">
        <v>0.106509253382682</v>
      </c>
    </row>
    <row r="1811" spans="1:13" x14ac:dyDescent="0.25">
      <c r="A1811">
        <v>182</v>
      </c>
      <c r="B1811">
        <v>16</v>
      </c>
      <c r="C1811">
        <v>2.4464237925218701</v>
      </c>
      <c r="D1811">
        <v>115.9</v>
      </c>
      <c r="E1811">
        <v>0.31567567668719898</v>
      </c>
      <c r="F1811">
        <v>713163.67988044198</v>
      </c>
      <c r="G1811">
        <v>327.48462579476899</v>
      </c>
      <c r="H1811">
        <v>95.065076977596107</v>
      </c>
      <c r="I1811">
        <v>0.31513988016293898</v>
      </c>
      <c r="J1811">
        <v>24.464237925218701</v>
      </c>
      <c r="K1811">
        <v>0.38967435836827802</v>
      </c>
      <c r="L1811">
        <v>3.9691033881651801E-2</v>
      </c>
      <c r="M1811">
        <v>0.106509253382682</v>
      </c>
    </row>
    <row r="1812" spans="1:13" x14ac:dyDescent="0.25">
      <c r="A1812">
        <v>183</v>
      </c>
      <c r="B1812">
        <v>16</v>
      </c>
      <c r="C1812">
        <v>2.4871112934658099</v>
      </c>
      <c r="D1812">
        <v>117.1</v>
      </c>
      <c r="E1812">
        <v>0.31939884212345299</v>
      </c>
      <c r="F1812">
        <v>720870.17013140896</v>
      </c>
      <c r="G1812">
        <v>336.18783479986598</v>
      </c>
      <c r="H1812">
        <v>99.754879375613697</v>
      </c>
      <c r="I1812">
        <v>0.32177431960018998</v>
      </c>
      <c r="J1812">
        <v>24.8711129346581</v>
      </c>
      <c r="K1812">
        <v>0.38906476698266401</v>
      </c>
      <c r="L1812">
        <v>3.9488455099332603E-2</v>
      </c>
      <c r="M1812">
        <v>0.106509253382682</v>
      </c>
    </row>
    <row r="1813" spans="1:13" x14ac:dyDescent="0.25">
      <c r="A1813">
        <v>184</v>
      </c>
      <c r="B1813">
        <v>16</v>
      </c>
      <c r="C1813">
        <v>2.5252456495554201</v>
      </c>
      <c r="D1813">
        <v>123.1</v>
      </c>
      <c r="E1813">
        <v>0.323305850560198</v>
      </c>
      <c r="F1813">
        <v>727289.19543911703</v>
      </c>
      <c r="G1813">
        <v>344.85849482345702</v>
      </c>
      <c r="H1813">
        <v>104.55830195060599</v>
      </c>
      <c r="I1813">
        <v>0.32844129649434101</v>
      </c>
      <c r="J1813">
        <v>25.252456495554199</v>
      </c>
      <c r="K1813">
        <v>0.38931680700037702</v>
      </c>
      <c r="L1813">
        <v>3.8701769818470302E-2</v>
      </c>
      <c r="M1813">
        <v>0.106509253382682</v>
      </c>
    </row>
    <row r="1814" spans="1:13" x14ac:dyDescent="0.25">
      <c r="A1814">
        <v>185</v>
      </c>
      <c r="B1814">
        <v>16</v>
      </c>
      <c r="C1814">
        <v>2.5608931309657699</v>
      </c>
      <c r="D1814">
        <v>121.9</v>
      </c>
      <c r="E1814">
        <v>0.32623416393753901</v>
      </c>
      <c r="F1814">
        <v>732902.14606679499</v>
      </c>
      <c r="G1814">
        <v>353.514354090859</v>
      </c>
      <c r="H1814">
        <v>109.52271862209</v>
      </c>
      <c r="I1814">
        <v>0.33526625113171599</v>
      </c>
      <c r="J1814">
        <v>25.608931309657699</v>
      </c>
      <c r="K1814">
        <v>0.385455289323546</v>
      </c>
      <c r="L1814">
        <v>3.8000544248438801E-2</v>
      </c>
      <c r="M1814">
        <v>0.106509253382682</v>
      </c>
    </row>
    <row r="1815" spans="1:13" x14ac:dyDescent="0.25">
      <c r="A1815">
        <v>186</v>
      </c>
      <c r="B1815">
        <v>16</v>
      </c>
      <c r="C1815">
        <v>2.5846760864296399</v>
      </c>
      <c r="D1815">
        <v>125.2</v>
      </c>
      <c r="E1815">
        <v>0.32788242587802702</v>
      </c>
      <c r="F1815">
        <v>739572.56368553301</v>
      </c>
      <c r="G1815">
        <v>361.54200670187402</v>
      </c>
      <c r="H1815">
        <v>114.617082351842</v>
      </c>
      <c r="I1815">
        <v>0.34276971725435301</v>
      </c>
      <c r="J1815">
        <v>25.8467608642964</v>
      </c>
      <c r="K1815">
        <v>0.38251135951944099</v>
      </c>
      <c r="L1815">
        <v>3.7869966629923098E-2</v>
      </c>
      <c r="M1815">
        <v>0.106509253382682</v>
      </c>
    </row>
    <row r="1816" spans="1:13" x14ac:dyDescent="0.25">
      <c r="A1816">
        <v>187</v>
      </c>
      <c r="B1816">
        <v>16</v>
      </c>
      <c r="C1816">
        <v>2.6167522845809401</v>
      </c>
      <c r="D1816">
        <v>127.5</v>
      </c>
      <c r="E1816">
        <v>0.330144604375119</v>
      </c>
      <c r="F1816">
        <v>746562.40244755102</v>
      </c>
      <c r="G1816">
        <v>370.21816817540798</v>
      </c>
      <c r="H1816">
        <v>119.801949266213</v>
      </c>
      <c r="I1816">
        <v>0.34952571461068799</v>
      </c>
      <c r="J1816">
        <v>26.167522845809401</v>
      </c>
      <c r="K1816">
        <v>0.38241739810894498</v>
      </c>
      <c r="L1816">
        <v>3.7981792478391799E-2</v>
      </c>
      <c r="M1816">
        <v>0.106509253382682</v>
      </c>
    </row>
    <row r="1817" spans="1:13" x14ac:dyDescent="0.25">
      <c r="A1817">
        <v>188</v>
      </c>
      <c r="B1817">
        <v>16</v>
      </c>
      <c r="C1817">
        <v>2.6275383160341099</v>
      </c>
      <c r="D1817">
        <v>130.69999999999999</v>
      </c>
      <c r="E1817">
        <v>0.33149228768546002</v>
      </c>
      <c r="F1817">
        <v>751727.14123081404</v>
      </c>
      <c r="G1817">
        <v>377.59525086186397</v>
      </c>
      <c r="H1817">
        <v>125.06340416992199</v>
      </c>
      <c r="I1817">
        <v>0.35749154487016999</v>
      </c>
      <c r="J1817">
        <v>26.2753831603411</v>
      </c>
      <c r="K1817">
        <v>0.38090984992362198</v>
      </c>
      <c r="L1817">
        <v>3.7429698877548302E-2</v>
      </c>
      <c r="M1817">
        <v>0.106509253382682</v>
      </c>
    </row>
    <row r="1818" spans="1:13" x14ac:dyDescent="0.25">
      <c r="A1818">
        <v>189</v>
      </c>
      <c r="B1818">
        <v>16</v>
      </c>
      <c r="C1818">
        <v>2.6620635269216701</v>
      </c>
      <c r="D1818">
        <v>130.6</v>
      </c>
      <c r="E1818">
        <v>0.33380336371174302</v>
      </c>
      <c r="F1818">
        <v>765206.91865077196</v>
      </c>
      <c r="G1818">
        <v>386.651020603853</v>
      </c>
      <c r="H1818">
        <v>130.47164293607401</v>
      </c>
      <c r="I1818">
        <v>0.36383495226579099</v>
      </c>
      <c r="J1818">
        <v>26.620635269216699</v>
      </c>
      <c r="K1818">
        <v>0.37758487237456101</v>
      </c>
      <c r="L1818">
        <v>3.69220031665103E-2</v>
      </c>
      <c r="M1818">
        <v>0.106509253382682</v>
      </c>
    </row>
    <row r="1819" spans="1:13" x14ac:dyDescent="0.25">
      <c r="A1819">
        <v>190</v>
      </c>
      <c r="B1819">
        <v>16</v>
      </c>
      <c r="C1819">
        <v>2.6914671563533599</v>
      </c>
      <c r="D1819">
        <v>141.5</v>
      </c>
      <c r="E1819">
        <v>0.33634507692874899</v>
      </c>
      <c r="F1819">
        <v>771397.77052480006</v>
      </c>
      <c r="G1819">
        <v>395.43263345583802</v>
      </c>
      <c r="H1819">
        <v>135.92663657258501</v>
      </c>
      <c r="I1819">
        <v>0.370266488491166</v>
      </c>
      <c r="J1819">
        <v>26.914671563533599</v>
      </c>
      <c r="K1819">
        <v>0.37396444148715102</v>
      </c>
      <c r="L1819">
        <v>3.6902478557312698E-2</v>
      </c>
      <c r="M1819">
        <v>0.106509253382682</v>
      </c>
    </row>
    <row r="1820" spans="1:13" x14ac:dyDescent="0.25">
      <c r="A1820">
        <v>191</v>
      </c>
      <c r="B1820">
        <v>16</v>
      </c>
      <c r="C1820">
        <v>2.7269697861162601</v>
      </c>
      <c r="D1820">
        <v>141.19999999999999</v>
      </c>
      <c r="E1820">
        <v>0.33878987071031302</v>
      </c>
      <c r="F1820">
        <v>774053.59038283001</v>
      </c>
      <c r="G1820">
        <v>404.59640661791099</v>
      </c>
      <c r="H1820">
        <v>141.36012036839799</v>
      </c>
      <c r="I1820">
        <v>0.375954351379649</v>
      </c>
      <c r="J1820">
        <v>27.269697861162602</v>
      </c>
      <c r="K1820">
        <v>0.37335608743302601</v>
      </c>
      <c r="L1820">
        <v>3.6746169435558203E-2</v>
      </c>
      <c r="M1820">
        <v>0.106509253382682</v>
      </c>
    </row>
    <row r="1821" spans="1:13" x14ac:dyDescent="0.25">
      <c r="A1821">
        <v>192</v>
      </c>
      <c r="B1821">
        <v>16</v>
      </c>
      <c r="C1821">
        <v>2.7655855259987101</v>
      </c>
      <c r="D1821">
        <v>143.5</v>
      </c>
      <c r="E1821">
        <v>0.341775786004263</v>
      </c>
      <c r="F1821">
        <v>783161.72148868896</v>
      </c>
      <c r="G1821">
        <v>413.99139534198002</v>
      </c>
      <c r="H1821">
        <v>146.819695940495</v>
      </c>
      <c r="I1821">
        <v>0.38120993699942801</v>
      </c>
      <c r="J1821">
        <v>27.655855259987099</v>
      </c>
      <c r="K1821">
        <v>0.37526582825989702</v>
      </c>
      <c r="L1821">
        <v>3.63051810547785E-2</v>
      </c>
      <c r="M1821">
        <v>0.106509253382682</v>
      </c>
    </row>
    <row r="1822" spans="1:13" x14ac:dyDescent="0.25">
      <c r="A1822">
        <v>193</v>
      </c>
      <c r="B1822">
        <v>16</v>
      </c>
      <c r="C1822">
        <v>2.7999545318751902</v>
      </c>
      <c r="D1822">
        <v>157.5</v>
      </c>
      <c r="E1822">
        <v>0.34391433113512498</v>
      </c>
      <c r="F1822">
        <v>789398.95517356799</v>
      </c>
      <c r="G1822">
        <v>423.14034448766301</v>
      </c>
      <c r="H1822">
        <v>152.33770962842101</v>
      </c>
      <c r="I1822">
        <v>0.38660432051760302</v>
      </c>
      <c r="J1822">
        <v>27.999545318751899</v>
      </c>
      <c r="K1822">
        <v>0.37072989265249401</v>
      </c>
      <c r="L1822">
        <v>3.5699181257145801E-2</v>
      </c>
      <c r="M1822">
        <v>0.106509253382682</v>
      </c>
    </row>
    <row r="1823" spans="1:13" x14ac:dyDescent="0.25">
      <c r="A1823">
        <v>194</v>
      </c>
      <c r="B1823">
        <v>16</v>
      </c>
      <c r="C1823">
        <v>2.8283814712461801</v>
      </c>
      <c r="D1823">
        <v>148.30000000000001</v>
      </c>
      <c r="E1823">
        <v>0.346360487667983</v>
      </c>
      <c r="F1823">
        <v>796120.75465585</v>
      </c>
      <c r="G1823">
        <v>431.94535661217901</v>
      </c>
      <c r="H1823">
        <v>157.92289514579099</v>
      </c>
      <c r="I1823">
        <v>0.39225469423452602</v>
      </c>
      <c r="J1823">
        <v>28.283814712461801</v>
      </c>
      <c r="K1823">
        <v>0.36569926706982098</v>
      </c>
      <c r="L1823">
        <v>3.5570569169289801E-2</v>
      </c>
      <c r="M1823">
        <v>0.106509253382682</v>
      </c>
    </row>
    <row r="1824" spans="1:13" x14ac:dyDescent="0.25">
      <c r="A1824">
        <v>195</v>
      </c>
      <c r="B1824">
        <v>16</v>
      </c>
      <c r="C1824">
        <v>2.8570558520409102</v>
      </c>
      <c r="D1824">
        <v>153.5</v>
      </c>
      <c r="E1824">
        <v>0.347720440173236</v>
      </c>
      <c r="F1824">
        <v>800963.05010143702</v>
      </c>
      <c r="G1824">
        <v>440.78707733738798</v>
      </c>
      <c r="H1824">
        <v>163.51834223821601</v>
      </c>
      <c r="I1824">
        <v>0.39765110471815002</v>
      </c>
      <c r="J1824">
        <v>28.570558520409101</v>
      </c>
      <c r="K1824">
        <v>0.36595793785055802</v>
      </c>
      <c r="L1824">
        <v>3.5506130548110602E-2</v>
      </c>
      <c r="M1824">
        <v>0.106509253382682</v>
      </c>
    </row>
    <row r="1825" spans="1:13" x14ac:dyDescent="0.25">
      <c r="A1825">
        <v>196</v>
      </c>
      <c r="B1825">
        <v>16</v>
      </c>
      <c r="C1825">
        <v>2.8900675562990901</v>
      </c>
      <c r="D1825">
        <v>161.30000000000001</v>
      </c>
      <c r="E1825">
        <v>0.35028944309693</v>
      </c>
      <c r="F1825">
        <v>812799.69148664305</v>
      </c>
      <c r="G1825">
        <v>449.96164989934499</v>
      </c>
      <c r="H1825">
        <v>169.140944424921</v>
      </c>
      <c r="I1825">
        <v>0.40256624972704902</v>
      </c>
      <c r="J1825">
        <v>28.900675562990902</v>
      </c>
      <c r="K1825">
        <v>0.36630388975514699</v>
      </c>
      <c r="L1825">
        <v>3.5044119220703301E-2</v>
      </c>
      <c r="M1825">
        <v>0.106509253382682</v>
      </c>
    </row>
    <row r="1826" spans="1:13" x14ac:dyDescent="0.25">
      <c r="A1826">
        <v>197</v>
      </c>
      <c r="B1826">
        <v>16</v>
      </c>
      <c r="C1826">
        <v>2.92351288322735</v>
      </c>
      <c r="D1826">
        <v>164.8</v>
      </c>
      <c r="E1826">
        <v>0.35292166310587603</v>
      </c>
      <c r="F1826">
        <v>828281.44572064094</v>
      </c>
      <c r="G1826">
        <v>459.27968333523</v>
      </c>
      <c r="H1826">
        <v>174.87792430584699</v>
      </c>
      <c r="I1826">
        <v>0.40740343282789798</v>
      </c>
      <c r="J1826">
        <v>29.235128832273499</v>
      </c>
      <c r="K1826">
        <v>0.36238454230575101</v>
      </c>
      <c r="L1826">
        <v>3.4766670427677601E-2</v>
      </c>
      <c r="M1826">
        <v>0.106509253382682</v>
      </c>
    </row>
    <row r="1827" spans="1:13" x14ac:dyDescent="0.25">
      <c r="A1827">
        <v>198</v>
      </c>
      <c r="B1827">
        <v>16</v>
      </c>
      <c r="C1827">
        <v>2.95184430856632</v>
      </c>
      <c r="D1827">
        <v>173.6</v>
      </c>
      <c r="E1827">
        <v>0.355774419335735</v>
      </c>
      <c r="F1827">
        <v>829630.60095790203</v>
      </c>
      <c r="G1827">
        <v>468.25393250725699</v>
      </c>
      <c r="H1827">
        <v>180.64293652825501</v>
      </c>
      <c r="I1827">
        <v>0.412420529385776</v>
      </c>
      <c r="J1827">
        <v>29.518443085663201</v>
      </c>
      <c r="K1827">
        <v>0.362091087690049</v>
      </c>
      <c r="L1827">
        <v>3.4352895296845598E-2</v>
      </c>
      <c r="M1827">
        <v>0.106509253382682</v>
      </c>
    </row>
    <row r="1828" spans="1:13" x14ac:dyDescent="0.25">
      <c r="A1828">
        <v>199</v>
      </c>
      <c r="B1828">
        <v>16</v>
      </c>
      <c r="C1828">
        <v>2.9817896727348101</v>
      </c>
      <c r="D1828">
        <v>175</v>
      </c>
      <c r="E1828">
        <v>0.35807145035392302</v>
      </c>
      <c r="F1828">
        <v>833972.17433040298</v>
      </c>
      <c r="G1828">
        <v>477.36959552980301</v>
      </c>
      <c r="H1828">
        <v>186.482441738761</v>
      </c>
      <c r="I1828">
        <v>0.41727071399996202</v>
      </c>
      <c r="J1828">
        <v>29.817896727348099</v>
      </c>
      <c r="K1828">
        <v>0.36114899222873698</v>
      </c>
      <c r="L1828">
        <v>3.40967262560775E-2</v>
      </c>
      <c r="M1828">
        <v>0.106509253382682</v>
      </c>
    </row>
    <row r="1829" spans="1:13" x14ac:dyDescent="0.25">
      <c r="A1829">
        <v>200</v>
      </c>
      <c r="B1829">
        <v>16</v>
      </c>
      <c r="C1829">
        <v>3.0234047458912201</v>
      </c>
      <c r="D1829">
        <v>176.8</v>
      </c>
      <c r="E1829">
        <v>0.36116717015729299</v>
      </c>
      <c r="F1829">
        <v>841313.65895714599</v>
      </c>
      <c r="G1829">
        <v>487.29000374151298</v>
      </c>
      <c r="H1829">
        <v>192.39129298162999</v>
      </c>
      <c r="I1829">
        <v>0.42133533106429299</v>
      </c>
      <c r="J1829">
        <v>30.234047458912201</v>
      </c>
      <c r="K1829">
        <v>0.36046522893467597</v>
      </c>
      <c r="L1829">
        <v>3.3913585379152997E-2</v>
      </c>
      <c r="M1829">
        <v>0.106509253382682</v>
      </c>
    </row>
    <row r="1830" spans="1:13" x14ac:dyDescent="0.25">
      <c r="A1830">
        <v>1</v>
      </c>
      <c r="B1830">
        <v>16</v>
      </c>
      <c r="C1830">
        <v>0</v>
      </c>
      <c r="D1830">
        <v>10</v>
      </c>
      <c r="E1830">
        <v>0</v>
      </c>
      <c r="F1830">
        <v>0</v>
      </c>
      <c r="G1830">
        <v>3.75</v>
      </c>
      <c r="H1830">
        <v>0</v>
      </c>
      <c r="I1830" t="s">
        <v>79</v>
      </c>
      <c r="J1830">
        <v>0</v>
      </c>
      <c r="K1830">
        <v>1.2</v>
      </c>
      <c r="L1830" t="s">
        <v>79</v>
      </c>
      <c r="M1830" t="e">
        <v>#NAME?</v>
      </c>
    </row>
    <row r="1831" spans="1:13" x14ac:dyDescent="0.25">
      <c r="A1831">
        <v>2</v>
      </c>
      <c r="B1831">
        <v>16</v>
      </c>
      <c r="C1831">
        <v>0</v>
      </c>
      <c r="D1831">
        <v>10</v>
      </c>
      <c r="E1831">
        <v>0</v>
      </c>
      <c r="F1831">
        <v>0</v>
      </c>
      <c r="G1831">
        <v>3.75</v>
      </c>
      <c r="H1831">
        <v>0</v>
      </c>
      <c r="I1831" t="s">
        <v>79</v>
      </c>
      <c r="J1831">
        <v>0</v>
      </c>
      <c r="K1831">
        <v>1.2</v>
      </c>
      <c r="L1831" t="s">
        <v>79</v>
      </c>
      <c r="M1831" t="e">
        <v>#NAME?</v>
      </c>
    </row>
    <row r="1832" spans="1:13" x14ac:dyDescent="0.25">
      <c r="A1832">
        <v>3</v>
      </c>
      <c r="B1832">
        <v>16</v>
      </c>
      <c r="C1832">
        <v>0</v>
      </c>
      <c r="D1832">
        <v>10</v>
      </c>
      <c r="E1832">
        <v>0</v>
      </c>
      <c r="F1832">
        <v>0</v>
      </c>
      <c r="G1832">
        <v>3.75</v>
      </c>
      <c r="H1832">
        <v>0</v>
      </c>
      <c r="I1832" t="s">
        <v>79</v>
      </c>
      <c r="J1832">
        <v>0</v>
      </c>
      <c r="K1832">
        <v>1.2</v>
      </c>
      <c r="L1832" t="s">
        <v>79</v>
      </c>
      <c r="M1832" t="e">
        <v>#NAME?</v>
      </c>
    </row>
    <row r="1833" spans="1:13" x14ac:dyDescent="0.25">
      <c r="A1833">
        <v>4</v>
      </c>
      <c r="B1833">
        <v>16</v>
      </c>
      <c r="C1833">
        <v>0</v>
      </c>
      <c r="D1833">
        <v>10</v>
      </c>
      <c r="E1833">
        <v>0</v>
      </c>
      <c r="F1833">
        <v>0</v>
      </c>
      <c r="G1833">
        <v>3.75</v>
      </c>
      <c r="H1833">
        <v>0</v>
      </c>
      <c r="I1833" t="s">
        <v>79</v>
      </c>
      <c r="J1833">
        <v>0</v>
      </c>
      <c r="K1833">
        <v>1.2</v>
      </c>
      <c r="L1833" t="s">
        <v>79</v>
      </c>
      <c r="M1833" t="e">
        <v>#NAME?</v>
      </c>
    </row>
    <row r="1834" spans="1:13" x14ac:dyDescent="0.25">
      <c r="A1834">
        <v>5</v>
      </c>
      <c r="B1834">
        <v>16</v>
      </c>
      <c r="C1834">
        <v>0</v>
      </c>
      <c r="D1834">
        <v>10</v>
      </c>
      <c r="E1834">
        <v>0</v>
      </c>
      <c r="F1834">
        <v>0</v>
      </c>
      <c r="G1834">
        <v>3.75</v>
      </c>
      <c r="H1834">
        <v>0</v>
      </c>
      <c r="I1834" t="s">
        <v>79</v>
      </c>
      <c r="J1834">
        <v>0</v>
      </c>
      <c r="K1834">
        <v>1.2</v>
      </c>
      <c r="L1834" t="s">
        <v>79</v>
      </c>
      <c r="M1834" t="e">
        <v>#NAME?</v>
      </c>
    </row>
    <row r="1835" spans="1:13" x14ac:dyDescent="0.25">
      <c r="A1835">
        <v>6</v>
      </c>
      <c r="B1835">
        <v>16</v>
      </c>
      <c r="C1835">
        <v>0</v>
      </c>
      <c r="D1835">
        <v>10</v>
      </c>
      <c r="E1835">
        <v>0</v>
      </c>
      <c r="F1835">
        <v>0</v>
      </c>
      <c r="G1835">
        <v>3.75</v>
      </c>
      <c r="H1835">
        <v>0</v>
      </c>
      <c r="I1835" t="s">
        <v>79</v>
      </c>
      <c r="J1835">
        <v>0</v>
      </c>
      <c r="K1835">
        <v>1.2</v>
      </c>
      <c r="L1835" t="s">
        <v>79</v>
      </c>
      <c r="M1835" t="e">
        <v>#NAME?</v>
      </c>
    </row>
    <row r="1836" spans="1:13" x14ac:dyDescent="0.25">
      <c r="A1836">
        <v>7</v>
      </c>
      <c r="B1836">
        <v>16</v>
      </c>
      <c r="C1836">
        <v>0</v>
      </c>
      <c r="D1836">
        <v>10</v>
      </c>
      <c r="E1836">
        <v>0</v>
      </c>
      <c r="F1836">
        <v>0</v>
      </c>
      <c r="G1836">
        <v>3.75</v>
      </c>
      <c r="H1836">
        <v>0</v>
      </c>
      <c r="I1836" t="s">
        <v>79</v>
      </c>
      <c r="J1836">
        <v>0</v>
      </c>
      <c r="K1836">
        <v>1.2</v>
      </c>
      <c r="L1836" t="s">
        <v>79</v>
      </c>
      <c r="M1836" t="e">
        <v>#NAME?</v>
      </c>
    </row>
    <row r="1837" spans="1:13" x14ac:dyDescent="0.25">
      <c r="A1837">
        <v>8</v>
      </c>
      <c r="B1837">
        <v>16</v>
      </c>
      <c r="C1837">
        <v>0</v>
      </c>
      <c r="D1837">
        <v>10</v>
      </c>
      <c r="E1837">
        <v>0</v>
      </c>
      <c r="F1837">
        <v>0</v>
      </c>
      <c r="G1837">
        <v>3.75</v>
      </c>
      <c r="H1837">
        <v>0</v>
      </c>
      <c r="I1837" t="s">
        <v>79</v>
      </c>
      <c r="J1837">
        <v>0</v>
      </c>
      <c r="K1837">
        <v>1.2</v>
      </c>
      <c r="L1837" t="s">
        <v>79</v>
      </c>
      <c r="M1837" t="e">
        <v>#NAME?</v>
      </c>
    </row>
    <row r="1838" spans="1:13" x14ac:dyDescent="0.25">
      <c r="A1838">
        <v>9</v>
      </c>
      <c r="B1838">
        <v>16</v>
      </c>
      <c r="C1838">
        <v>0</v>
      </c>
      <c r="D1838">
        <v>10</v>
      </c>
      <c r="E1838">
        <v>0</v>
      </c>
      <c r="F1838">
        <v>0</v>
      </c>
      <c r="G1838">
        <v>3.75</v>
      </c>
      <c r="H1838">
        <v>0</v>
      </c>
      <c r="I1838" t="s">
        <v>79</v>
      </c>
      <c r="J1838">
        <v>0</v>
      </c>
      <c r="K1838">
        <v>1.2</v>
      </c>
      <c r="L1838" t="s">
        <v>79</v>
      </c>
      <c r="M1838" t="e">
        <v>#NAME?</v>
      </c>
    </row>
    <row r="1839" spans="1:13" x14ac:dyDescent="0.25">
      <c r="A1839">
        <v>10</v>
      </c>
      <c r="B1839">
        <v>16</v>
      </c>
      <c r="C1839">
        <v>0</v>
      </c>
      <c r="D1839">
        <v>10</v>
      </c>
      <c r="E1839">
        <v>0</v>
      </c>
      <c r="F1839">
        <v>0</v>
      </c>
      <c r="G1839">
        <v>3.75</v>
      </c>
      <c r="H1839">
        <v>0</v>
      </c>
      <c r="I1839" t="s">
        <v>79</v>
      </c>
      <c r="J1839">
        <v>0</v>
      </c>
      <c r="K1839">
        <v>1.2</v>
      </c>
      <c r="L1839" t="s">
        <v>79</v>
      </c>
      <c r="M1839" t="e">
        <v>#NAME?</v>
      </c>
    </row>
    <row r="1840" spans="1:13" x14ac:dyDescent="0.25">
      <c r="A1840">
        <v>11</v>
      </c>
      <c r="B1840">
        <v>16</v>
      </c>
      <c r="C1840">
        <v>0</v>
      </c>
      <c r="D1840">
        <v>10</v>
      </c>
      <c r="E1840">
        <v>0</v>
      </c>
      <c r="F1840">
        <v>0</v>
      </c>
      <c r="G1840">
        <v>3.75</v>
      </c>
      <c r="H1840">
        <v>0</v>
      </c>
      <c r="I1840" t="s">
        <v>79</v>
      </c>
      <c r="J1840">
        <v>0</v>
      </c>
      <c r="K1840">
        <v>1.2</v>
      </c>
      <c r="L1840" t="s">
        <v>79</v>
      </c>
      <c r="M1840" t="e">
        <v>#NAME?</v>
      </c>
    </row>
    <row r="1841" spans="1:13" x14ac:dyDescent="0.25">
      <c r="A1841">
        <v>12</v>
      </c>
      <c r="B1841">
        <v>16</v>
      </c>
      <c r="C1841">
        <v>0</v>
      </c>
      <c r="D1841">
        <v>10</v>
      </c>
      <c r="E1841">
        <v>0</v>
      </c>
      <c r="F1841">
        <v>0</v>
      </c>
      <c r="G1841">
        <v>3.75</v>
      </c>
      <c r="H1841">
        <v>0</v>
      </c>
      <c r="I1841" t="s">
        <v>79</v>
      </c>
      <c r="J1841">
        <v>0</v>
      </c>
      <c r="K1841">
        <v>1.2</v>
      </c>
      <c r="L1841" t="s">
        <v>79</v>
      </c>
      <c r="M1841" t="e">
        <v>#NAME?</v>
      </c>
    </row>
    <row r="1842" spans="1:13" x14ac:dyDescent="0.25">
      <c r="A1842">
        <v>13</v>
      </c>
      <c r="B1842">
        <v>16</v>
      </c>
      <c r="C1842">
        <v>0</v>
      </c>
      <c r="D1842">
        <v>10</v>
      </c>
      <c r="E1842">
        <v>0</v>
      </c>
      <c r="F1842">
        <v>0</v>
      </c>
      <c r="G1842">
        <v>3.75</v>
      </c>
      <c r="H1842">
        <v>0</v>
      </c>
      <c r="I1842" t="s">
        <v>79</v>
      </c>
      <c r="J1842">
        <v>0</v>
      </c>
      <c r="K1842">
        <v>1.2</v>
      </c>
      <c r="L1842" t="s">
        <v>79</v>
      </c>
      <c r="M1842" t="e">
        <v>#NAME?</v>
      </c>
    </row>
    <row r="1843" spans="1:13" x14ac:dyDescent="0.25">
      <c r="A1843">
        <v>14</v>
      </c>
      <c r="B1843">
        <v>16</v>
      </c>
      <c r="C1843">
        <v>0</v>
      </c>
      <c r="D1843">
        <v>10</v>
      </c>
      <c r="E1843">
        <v>0</v>
      </c>
      <c r="F1843">
        <v>0</v>
      </c>
      <c r="G1843">
        <v>3.75</v>
      </c>
      <c r="H1843">
        <v>0</v>
      </c>
      <c r="I1843" t="s">
        <v>79</v>
      </c>
      <c r="J1843">
        <v>0</v>
      </c>
      <c r="K1843">
        <v>1.2</v>
      </c>
      <c r="L1843" t="s">
        <v>79</v>
      </c>
      <c r="M1843" t="e">
        <v>#NAME?</v>
      </c>
    </row>
    <row r="1844" spans="1:13" x14ac:dyDescent="0.25">
      <c r="A1844">
        <v>15</v>
      </c>
      <c r="B1844">
        <v>16</v>
      </c>
      <c r="C1844">
        <v>0</v>
      </c>
      <c r="D1844">
        <v>10</v>
      </c>
      <c r="E1844">
        <v>0</v>
      </c>
      <c r="F1844">
        <v>0</v>
      </c>
      <c r="G1844">
        <v>3.75</v>
      </c>
      <c r="H1844">
        <v>0</v>
      </c>
      <c r="I1844" t="s">
        <v>79</v>
      </c>
      <c r="J1844">
        <v>0</v>
      </c>
      <c r="K1844">
        <v>1.2</v>
      </c>
      <c r="L1844" t="s">
        <v>79</v>
      </c>
      <c r="M1844" t="e">
        <v>#NAME?</v>
      </c>
    </row>
    <row r="1845" spans="1:13" x14ac:dyDescent="0.25">
      <c r="A1845">
        <v>16</v>
      </c>
      <c r="B1845">
        <v>16</v>
      </c>
      <c r="C1845">
        <v>0</v>
      </c>
      <c r="D1845">
        <v>10</v>
      </c>
      <c r="E1845">
        <v>0</v>
      </c>
      <c r="F1845">
        <v>0</v>
      </c>
      <c r="G1845">
        <v>3.75</v>
      </c>
      <c r="H1845">
        <v>0</v>
      </c>
      <c r="I1845" t="s">
        <v>79</v>
      </c>
      <c r="J1845">
        <v>0</v>
      </c>
      <c r="K1845">
        <v>1.2</v>
      </c>
      <c r="L1845" t="s">
        <v>79</v>
      </c>
      <c r="M1845" t="e">
        <v>#NAME?</v>
      </c>
    </row>
    <row r="1846" spans="1:13" x14ac:dyDescent="0.25">
      <c r="A1846">
        <v>17</v>
      </c>
      <c r="B1846">
        <v>16</v>
      </c>
      <c r="C1846">
        <v>0</v>
      </c>
      <c r="D1846">
        <v>10</v>
      </c>
      <c r="E1846">
        <v>0</v>
      </c>
      <c r="F1846">
        <v>0</v>
      </c>
      <c r="G1846">
        <v>3.75</v>
      </c>
      <c r="H1846">
        <v>0</v>
      </c>
      <c r="I1846" t="s">
        <v>79</v>
      </c>
      <c r="J1846">
        <v>0</v>
      </c>
      <c r="K1846">
        <v>1.2</v>
      </c>
      <c r="L1846" t="s">
        <v>79</v>
      </c>
      <c r="M1846" t="e">
        <v>#NAME?</v>
      </c>
    </row>
    <row r="1847" spans="1:13" x14ac:dyDescent="0.25">
      <c r="A1847">
        <v>18</v>
      </c>
      <c r="B1847">
        <v>16</v>
      </c>
      <c r="C1847">
        <v>0</v>
      </c>
      <c r="D1847">
        <v>10</v>
      </c>
      <c r="E1847">
        <v>0</v>
      </c>
      <c r="F1847">
        <v>0</v>
      </c>
      <c r="G1847">
        <v>3.75</v>
      </c>
      <c r="H1847">
        <v>0</v>
      </c>
      <c r="I1847" t="s">
        <v>79</v>
      </c>
      <c r="J1847">
        <v>0</v>
      </c>
      <c r="K1847">
        <v>1.2</v>
      </c>
      <c r="L1847" t="s">
        <v>79</v>
      </c>
      <c r="M1847" t="e">
        <v>#NAME?</v>
      </c>
    </row>
    <row r="1848" spans="1:13" x14ac:dyDescent="0.25">
      <c r="A1848">
        <v>19</v>
      </c>
      <c r="B1848">
        <v>16</v>
      </c>
      <c r="C1848">
        <v>0</v>
      </c>
      <c r="D1848">
        <v>10</v>
      </c>
      <c r="E1848">
        <v>0</v>
      </c>
      <c r="F1848">
        <v>0</v>
      </c>
      <c r="G1848">
        <v>3.75</v>
      </c>
      <c r="H1848">
        <v>0</v>
      </c>
      <c r="I1848" t="s">
        <v>79</v>
      </c>
      <c r="J1848">
        <v>0</v>
      </c>
      <c r="K1848">
        <v>1.2</v>
      </c>
      <c r="L1848" t="s">
        <v>79</v>
      </c>
      <c r="M1848" t="e">
        <v>#NAME?</v>
      </c>
    </row>
    <row r="1849" spans="1:13" x14ac:dyDescent="0.25">
      <c r="A1849">
        <v>20</v>
      </c>
      <c r="B1849">
        <v>16</v>
      </c>
      <c r="C1849">
        <v>0</v>
      </c>
      <c r="D1849">
        <v>10</v>
      </c>
      <c r="E1849">
        <v>0</v>
      </c>
      <c r="F1849">
        <v>0</v>
      </c>
      <c r="G1849">
        <v>3.75</v>
      </c>
      <c r="H1849">
        <v>0</v>
      </c>
      <c r="I1849" t="s">
        <v>79</v>
      </c>
      <c r="J1849">
        <v>0</v>
      </c>
      <c r="K1849">
        <v>1.2</v>
      </c>
      <c r="L1849" t="s">
        <v>79</v>
      </c>
      <c r="M1849" t="e">
        <v>#NAME?</v>
      </c>
    </row>
    <row r="1850" spans="1:13" x14ac:dyDescent="0.25">
      <c r="A1850">
        <v>21</v>
      </c>
      <c r="B1850">
        <v>16</v>
      </c>
      <c r="C1850">
        <v>0</v>
      </c>
      <c r="D1850">
        <v>10</v>
      </c>
      <c r="E1850">
        <v>0</v>
      </c>
      <c r="F1850">
        <v>0</v>
      </c>
      <c r="G1850">
        <v>3.75</v>
      </c>
      <c r="H1850">
        <v>0</v>
      </c>
      <c r="I1850" t="s">
        <v>79</v>
      </c>
      <c r="J1850">
        <v>0</v>
      </c>
      <c r="K1850">
        <v>1.2</v>
      </c>
      <c r="L1850" t="s">
        <v>79</v>
      </c>
      <c r="M1850" t="e">
        <v>#NAME?</v>
      </c>
    </row>
    <row r="1851" spans="1:13" x14ac:dyDescent="0.25">
      <c r="A1851">
        <v>22</v>
      </c>
      <c r="B1851">
        <v>16</v>
      </c>
      <c r="C1851">
        <v>0</v>
      </c>
      <c r="D1851">
        <v>10</v>
      </c>
      <c r="E1851">
        <v>0</v>
      </c>
      <c r="F1851">
        <v>0</v>
      </c>
      <c r="G1851">
        <v>3.75</v>
      </c>
      <c r="H1851">
        <v>0</v>
      </c>
      <c r="I1851" t="s">
        <v>79</v>
      </c>
      <c r="J1851">
        <v>0</v>
      </c>
      <c r="K1851">
        <v>1.2</v>
      </c>
      <c r="L1851" t="s">
        <v>79</v>
      </c>
      <c r="M1851" t="e">
        <v>#NAME?</v>
      </c>
    </row>
    <row r="1852" spans="1:13" x14ac:dyDescent="0.25">
      <c r="A1852">
        <v>23</v>
      </c>
      <c r="B1852">
        <v>16</v>
      </c>
      <c r="C1852">
        <v>0</v>
      </c>
      <c r="D1852">
        <v>10</v>
      </c>
      <c r="E1852">
        <v>0</v>
      </c>
      <c r="F1852">
        <v>0</v>
      </c>
      <c r="G1852">
        <v>3.75</v>
      </c>
      <c r="H1852">
        <v>0</v>
      </c>
      <c r="I1852" t="s">
        <v>79</v>
      </c>
      <c r="J1852">
        <v>0</v>
      </c>
      <c r="K1852">
        <v>1.2</v>
      </c>
      <c r="L1852" t="s">
        <v>79</v>
      </c>
      <c r="M1852" t="e">
        <v>#NAME?</v>
      </c>
    </row>
    <row r="1853" spans="1:13" x14ac:dyDescent="0.25">
      <c r="A1853">
        <v>24</v>
      </c>
      <c r="B1853">
        <v>16</v>
      </c>
      <c r="C1853">
        <v>0</v>
      </c>
      <c r="D1853">
        <v>10</v>
      </c>
      <c r="E1853">
        <v>0</v>
      </c>
      <c r="F1853">
        <v>0</v>
      </c>
      <c r="G1853">
        <v>3.75</v>
      </c>
      <c r="H1853">
        <v>0</v>
      </c>
      <c r="I1853" t="s">
        <v>79</v>
      </c>
      <c r="J1853">
        <v>0</v>
      </c>
      <c r="K1853">
        <v>1.2</v>
      </c>
      <c r="L1853" t="s">
        <v>79</v>
      </c>
      <c r="M1853" t="e">
        <v>#NAME?</v>
      </c>
    </row>
    <row r="1854" spans="1:13" x14ac:dyDescent="0.25">
      <c r="A1854">
        <v>25</v>
      </c>
      <c r="B1854">
        <v>16</v>
      </c>
      <c r="C1854">
        <v>0</v>
      </c>
      <c r="D1854">
        <v>10</v>
      </c>
      <c r="E1854">
        <v>0</v>
      </c>
      <c r="F1854">
        <v>0</v>
      </c>
      <c r="G1854">
        <v>3.75</v>
      </c>
      <c r="H1854">
        <v>0</v>
      </c>
      <c r="I1854" t="s">
        <v>79</v>
      </c>
      <c r="J1854">
        <v>0</v>
      </c>
      <c r="K1854">
        <v>1.2</v>
      </c>
      <c r="L1854" t="s">
        <v>79</v>
      </c>
      <c r="M1854" t="e">
        <v>#NAME?</v>
      </c>
    </row>
    <row r="1855" spans="1:13" x14ac:dyDescent="0.25">
      <c r="A1855">
        <v>26</v>
      </c>
      <c r="B1855">
        <v>16</v>
      </c>
      <c r="C1855">
        <v>0</v>
      </c>
      <c r="D1855">
        <v>10</v>
      </c>
      <c r="E1855">
        <v>0</v>
      </c>
      <c r="F1855">
        <v>0</v>
      </c>
      <c r="G1855">
        <v>3.75</v>
      </c>
      <c r="H1855">
        <v>0</v>
      </c>
      <c r="I1855" t="s">
        <v>79</v>
      </c>
      <c r="J1855">
        <v>0</v>
      </c>
      <c r="K1855">
        <v>1.2</v>
      </c>
      <c r="L1855" t="s">
        <v>79</v>
      </c>
      <c r="M1855" t="e">
        <v>#NAME?</v>
      </c>
    </row>
    <row r="1856" spans="1:13" x14ac:dyDescent="0.25">
      <c r="A1856">
        <v>27</v>
      </c>
      <c r="B1856">
        <v>16</v>
      </c>
      <c r="C1856">
        <v>0</v>
      </c>
      <c r="D1856">
        <v>10</v>
      </c>
      <c r="E1856">
        <v>0</v>
      </c>
      <c r="F1856">
        <v>0</v>
      </c>
      <c r="G1856">
        <v>3.75</v>
      </c>
      <c r="H1856">
        <v>0</v>
      </c>
      <c r="I1856" t="s">
        <v>79</v>
      </c>
      <c r="J1856">
        <v>0</v>
      </c>
      <c r="K1856">
        <v>1.2</v>
      </c>
      <c r="L1856" t="s">
        <v>79</v>
      </c>
      <c r="M1856" t="e">
        <v>#NAME?</v>
      </c>
    </row>
    <row r="1857" spans="1:13" x14ac:dyDescent="0.25">
      <c r="A1857">
        <v>28</v>
      </c>
      <c r="B1857">
        <v>16</v>
      </c>
      <c r="C1857">
        <v>0</v>
      </c>
      <c r="D1857">
        <v>10</v>
      </c>
      <c r="E1857">
        <v>0</v>
      </c>
      <c r="F1857">
        <v>0</v>
      </c>
      <c r="G1857">
        <v>3.75</v>
      </c>
      <c r="H1857">
        <v>0</v>
      </c>
      <c r="I1857" t="s">
        <v>79</v>
      </c>
      <c r="J1857">
        <v>0</v>
      </c>
      <c r="K1857">
        <v>1.2</v>
      </c>
      <c r="L1857" t="s">
        <v>79</v>
      </c>
      <c r="M1857" t="e">
        <v>#NAME?</v>
      </c>
    </row>
    <row r="1858" spans="1:13" x14ac:dyDescent="0.25">
      <c r="A1858">
        <v>29</v>
      </c>
      <c r="B1858">
        <v>16</v>
      </c>
      <c r="C1858">
        <v>0</v>
      </c>
      <c r="D1858">
        <v>10</v>
      </c>
      <c r="E1858">
        <v>0</v>
      </c>
      <c r="F1858">
        <v>0</v>
      </c>
      <c r="G1858">
        <v>3.75</v>
      </c>
      <c r="H1858">
        <v>0</v>
      </c>
      <c r="I1858" t="s">
        <v>79</v>
      </c>
      <c r="J1858">
        <v>0</v>
      </c>
      <c r="K1858">
        <v>1.2</v>
      </c>
      <c r="L1858" t="s">
        <v>79</v>
      </c>
      <c r="M1858" t="e">
        <v>#NAME?</v>
      </c>
    </row>
    <row r="1859" spans="1:13" x14ac:dyDescent="0.25">
      <c r="A1859">
        <v>30</v>
      </c>
      <c r="B1859">
        <v>16</v>
      </c>
      <c r="C1859">
        <v>0</v>
      </c>
      <c r="D1859">
        <v>10</v>
      </c>
      <c r="E1859">
        <v>0</v>
      </c>
      <c r="F1859">
        <v>0</v>
      </c>
      <c r="G1859">
        <v>3.75</v>
      </c>
      <c r="H1859">
        <v>0</v>
      </c>
      <c r="I1859" t="s">
        <v>79</v>
      </c>
      <c r="J1859">
        <v>0</v>
      </c>
      <c r="K1859">
        <v>1.2</v>
      </c>
      <c r="L1859" t="s">
        <v>79</v>
      </c>
      <c r="M1859" t="e">
        <v>#NAME?</v>
      </c>
    </row>
    <row r="1860" spans="1:13" x14ac:dyDescent="0.25">
      <c r="A1860">
        <v>31</v>
      </c>
      <c r="B1860">
        <v>16</v>
      </c>
      <c r="C1860">
        <v>0</v>
      </c>
      <c r="D1860">
        <v>10</v>
      </c>
      <c r="E1860">
        <v>0</v>
      </c>
      <c r="F1860">
        <v>0</v>
      </c>
      <c r="G1860">
        <v>3.75</v>
      </c>
      <c r="H1860">
        <v>0</v>
      </c>
      <c r="I1860" t="s">
        <v>79</v>
      </c>
      <c r="J1860">
        <v>0</v>
      </c>
      <c r="K1860">
        <v>1.2</v>
      </c>
      <c r="L1860" t="s">
        <v>79</v>
      </c>
      <c r="M1860" t="e">
        <v>#NAME?</v>
      </c>
    </row>
    <row r="1861" spans="1:13" x14ac:dyDescent="0.25">
      <c r="A1861">
        <v>32</v>
      </c>
      <c r="B1861">
        <v>16</v>
      </c>
      <c r="C1861">
        <v>0</v>
      </c>
      <c r="D1861">
        <v>10</v>
      </c>
      <c r="E1861">
        <v>0</v>
      </c>
      <c r="F1861">
        <v>0</v>
      </c>
      <c r="G1861">
        <v>3.75</v>
      </c>
      <c r="H1861">
        <v>0</v>
      </c>
      <c r="I1861" t="s">
        <v>79</v>
      </c>
      <c r="J1861">
        <v>0</v>
      </c>
      <c r="K1861">
        <v>1.2</v>
      </c>
      <c r="L1861" t="s">
        <v>79</v>
      </c>
      <c r="M1861" t="e">
        <v>#NAME?</v>
      </c>
    </row>
    <row r="1862" spans="1:13" x14ac:dyDescent="0.25">
      <c r="A1862">
        <v>33</v>
      </c>
      <c r="B1862">
        <v>16</v>
      </c>
      <c r="C1862">
        <v>0</v>
      </c>
      <c r="D1862">
        <v>10</v>
      </c>
      <c r="E1862">
        <v>0</v>
      </c>
      <c r="F1862">
        <v>0</v>
      </c>
      <c r="G1862">
        <v>3.75</v>
      </c>
      <c r="H1862">
        <v>0</v>
      </c>
      <c r="I1862" t="s">
        <v>79</v>
      </c>
      <c r="J1862">
        <v>0</v>
      </c>
      <c r="K1862">
        <v>1.2</v>
      </c>
      <c r="L1862" t="s">
        <v>79</v>
      </c>
      <c r="M1862" t="e">
        <v>#NAME?</v>
      </c>
    </row>
    <row r="1863" spans="1:13" x14ac:dyDescent="0.25">
      <c r="A1863">
        <v>34</v>
      </c>
      <c r="B1863">
        <v>16</v>
      </c>
      <c r="C1863">
        <v>0</v>
      </c>
      <c r="D1863">
        <v>10</v>
      </c>
      <c r="E1863">
        <v>0</v>
      </c>
      <c r="F1863">
        <v>0</v>
      </c>
      <c r="G1863">
        <v>3.75</v>
      </c>
      <c r="H1863">
        <v>0</v>
      </c>
      <c r="I1863" t="s">
        <v>79</v>
      </c>
      <c r="J1863">
        <v>0</v>
      </c>
      <c r="K1863">
        <v>1.2</v>
      </c>
      <c r="L1863" t="s">
        <v>79</v>
      </c>
      <c r="M1863" t="e">
        <v>#NAME?</v>
      </c>
    </row>
    <row r="1864" spans="1:13" x14ac:dyDescent="0.25">
      <c r="A1864">
        <v>35</v>
      </c>
      <c r="B1864">
        <v>16</v>
      </c>
      <c r="C1864">
        <v>0</v>
      </c>
      <c r="D1864">
        <v>10</v>
      </c>
      <c r="E1864">
        <v>0</v>
      </c>
      <c r="F1864">
        <v>0</v>
      </c>
      <c r="G1864">
        <v>3.75</v>
      </c>
      <c r="H1864">
        <v>0</v>
      </c>
      <c r="I1864" t="s">
        <v>79</v>
      </c>
      <c r="J1864">
        <v>0</v>
      </c>
      <c r="K1864">
        <v>1.2</v>
      </c>
      <c r="L1864" t="s">
        <v>79</v>
      </c>
      <c r="M1864" t="e">
        <v>#NAME?</v>
      </c>
    </row>
    <row r="1865" spans="1:13" x14ac:dyDescent="0.25">
      <c r="A1865">
        <v>36</v>
      </c>
      <c r="B1865">
        <v>16</v>
      </c>
      <c r="C1865">
        <v>0</v>
      </c>
      <c r="D1865">
        <v>10</v>
      </c>
      <c r="E1865">
        <v>0</v>
      </c>
      <c r="F1865">
        <v>0</v>
      </c>
      <c r="G1865">
        <v>3.75</v>
      </c>
      <c r="H1865">
        <v>0</v>
      </c>
      <c r="I1865" t="s">
        <v>79</v>
      </c>
      <c r="J1865">
        <v>0</v>
      </c>
      <c r="K1865">
        <v>1.2</v>
      </c>
      <c r="L1865" t="s">
        <v>79</v>
      </c>
      <c r="M1865" t="e">
        <v>#NAME?</v>
      </c>
    </row>
    <row r="1866" spans="1:13" x14ac:dyDescent="0.25">
      <c r="A1866">
        <v>37</v>
      </c>
      <c r="B1866">
        <v>16</v>
      </c>
      <c r="C1866">
        <v>0</v>
      </c>
      <c r="D1866">
        <v>10</v>
      </c>
      <c r="E1866">
        <v>0</v>
      </c>
      <c r="F1866">
        <v>0</v>
      </c>
      <c r="G1866">
        <v>3.75</v>
      </c>
      <c r="H1866">
        <v>0</v>
      </c>
      <c r="I1866" t="s">
        <v>79</v>
      </c>
      <c r="J1866">
        <v>0</v>
      </c>
      <c r="K1866">
        <v>1.2</v>
      </c>
      <c r="L1866" t="s">
        <v>79</v>
      </c>
      <c r="M1866" t="e">
        <v>#NAME?</v>
      </c>
    </row>
    <row r="1867" spans="1:13" x14ac:dyDescent="0.25">
      <c r="A1867">
        <v>38</v>
      </c>
      <c r="B1867">
        <v>16</v>
      </c>
      <c r="C1867">
        <v>0</v>
      </c>
      <c r="D1867">
        <v>10</v>
      </c>
      <c r="E1867">
        <v>0</v>
      </c>
      <c r="F1867">
        <v>0</v>
      </c>
      <c r="G1867">
        <v>3.75</v>
      </c>
      <c r="H1867">
        <v>0</v>
      </c>
      <c r="I1867" t="s">
        <v>79</v>
      </c>
      <c r="J1867">
        <v>0</v>
      </c>
      <c r="K1867">
        <v>1.2</v>
      </c>
      <c r="L1867" t="s">
        <v>79</v>
      </c>
      <c r="M1867" t="e">
        <v>#NAME?</v>
      </c>
    </row>
    <row r="1868" spans="1:13" x14ac:dyDescent="0.25">
      <c r="A1868">
        <v>39</v>
      </c>
      <c r="B1868">
        <v>16</v>
      </c>
      <c r="C1868">
        <v>0</v>
      </c>
      <c r="D1868">
        <v>10</v>
      </c>
      <c r="E1868">
        <v>0</v>
      </c>
      <c r="F1868">
        <v>0</v>
      </c>
      <c r="G1868">
        <v>3.75</v>
      </c>
      <c r="H1868">
        <v>0</v>
      </c>
      <c r="I1868" t="s">
        <v>79</v>
      </c>
      <c r="J1868">
        <v>0</v>
      </c>
      <c r="K1868">
        <v>1.2</v>
      </c>
      <c r="L1868" t="s">
        <v>79</v>
      </c>
      <c r="M1868" t="e">
        <v>#NAME?</v>
      </c>
    </row>
    <row r="1869" spans="1:13" x14ac:dyDescent="0.25">
      <c r="A1869">
        <v>40</v>
      </c>
      <c r="B1869">
        <v>16</v>
      </c>
      <c r="C1869">
        <v>0</v>
      </c>
      <c r="D1869">
        <v>10</v>
      </c>
      <c r="E1869">
        <v>0</v>
      </c>
      <c r="F1869">
        <v>0</v>
      </c>
      <c r="G1869">
        <v>3.75</v>
      </c>
      <c r="H1869">
        <v>0</v>
      </c>
      <c r="I1869" t="s">
        <v>79</v>
      </c>
      <c r="J1869">
        <v>0</v>
      </c>
      <c r="K1869">
        <v>1.2</v>
      </c>
      <c r="L1869" t="s">
        <v>79</v>
      </c>
      <c r="M1869" t="e">
        <v>#NAME?</v>
      </c>
    </row>
    <row r="1870" spans="1:13" x14ac:dyDescent="0.25">
      <c r="A1870">
        <v>41</v>
      </c>
      <c r="B1870">
        <v>16</v>
      </c>
      <c r="C1870">
        <v>0</v>
      </c>
      <c r="D1870">
        <v>10</v>
      </c>
      <c r="E1870">
        <v>0</v>
      </c>
      <c r="F1870">
        <v>0</v>
      </c>
      <c r="G1870">
        <v>3.75</v>
      </c>
      <c r="H1870">
        <v>0</v>
      </c>
      <c r="I1870" t="s">
        <v>79</v>
      </c>
      <c r="J1870">
        <v>0</v>
      </c>
      <c r="K1870">
        <v>1.2</v>
      </c>
      <c r="L1870" t="s">
        <v>79</v>
      </c>
      <c r="M1870" t="e">
        <v>#NAME?</v>
      </c>
    </row>
    <row r="1871" spans="1:13" x14ac:dyDescent="0.25">
      <c r="A1871">
        <v>42</v>
      </c>
      <c r="B1871">
        <v>16</v>
      </c>
      <c r="C1871">
        <v>0</v>
      </c>
      <c r="D1871">
        <v>10</v>
      </c>
      <c r="E1871">
        <v>0</v>
      </c>
      <c r="F1871">
        <v>0</v>
      </c>
      <c r="G1871">
        <v>3.75</v>
      </c>
      <c r="H1871">
        <v>0</v>
      </c>
      <c r="I1871" t="s">
        <v>79</v>
      </c>
      <c r="J1871">
        <v>0</v>
      </c>
      <c r="K1871">
        <v>1.2</v>
      </c>
      <c r="L1871" t="s">
        <v>79</v>
      </c>
      <c r="M1871" t="e">
        <v>#NAME?</v>
      </c>
    </row>
    <row r="1872" spans="1:13" x14ac:dyDescent="0.25">
      <c r="A1872">
        <v>43</v>
      </c>
      <c r="B1872">
        <v>16</v>
      </c>
      <c r="C1872">
        <v>0</v>
      </c>
      <c r="D1872">
        <v>10</v>
      </c>
      <c r="E1872">
        <v>0</v>
      </c>
      <c r="F1872">
        <v>0</v>
      </c>
      <c r="G1872">
        <v>3.75</v>
      </c>
      <c r="H1872">
        <v>0</v>
      </c>
      <c r="I1872" t="s">
        <v>79</v>
      </c>
      <c r="J1872">
        <v>0</v>
      </c>
      <c r="K1872">
        <v>1.2</v>
      </c>
      <c r="L1872" t="s">
        <v>79</v>
      </c>
      <c r="M1872" t="e">
        <v>#NAME?</v>
      </c>
    </row>
    <row r="1873" spans="1:13" x14ac:dyDescent="0.25">
      <c r="A1873">
        <v>44</v>
      </c>
      <c r="B1873">
        <v>16</v>
      </c>
      <c r="C1873">
        <v>0</v>
      </c>
      <c r="D1873">
        <v>10</v>
      </c>
      <c r="E1873">
        <v>0</v>
      </c>
      <c r="F1873">
        <v>0</v>
      </c>
      <c r="G1873">
        <v>3.75</v>
      </c>
      <c r="H1873">
        <v>0</v>
      </c>
      <c r="I1873" t="s">
        <v>79</v>
      </c>
      <c r="J1873">
        <v>0</v>
      </c>
      <c r="K1873">
        <v>1.2</v>
      </c>
      <c r="L1873" t="s">
        <v>79</v>
      </c>
      <c r="M1873" t="e">
        <v>#NAME?</v>
      </c>
    </row>
    <row r="1874" spans="1:13" x14ac:dyDescent="0.25">
      <c r="A1874">
        <v>45</v>
      </c>
      <c r="B1874">
        <v>16</v>
      </c>
      <c r="C1874">
        <v>0</v>
      </c>
      <c r="D1874">
        <v>10</v>
      </c>
      <c r="E1874">
        <v>0</v>
      </c>
      <c r="F1874">
        <v>0</v>
      </c>
      <c r="G1874">
        <v>3.75</v>
      </c>
      <c r="H1874">
        <v>0</v>
      </c>
      <c r="I1874" t="s">
        <v>79</v>
      </c>
      <c r="J1874">
        <v>0</v>
      </c>
      <c r="K1874">
        <v>1.2</v>
      </c>
      <c r="L1874" t="s">
        <v>79</v>
      </c>
      <c r="M1874" t="e">
        <v>#NAME?</v>
      </c>
    </row>
    <row r="1875" spans="1:13" x14ac:dyDescent="0.25">
      <c r="A1875">
        <v>46</v>
      </c>
      <c r="B1875">
        <v>16</v>
      </c>
      <c r="C1875">
        <v>0</v>
      </c>
      <c r="D1875">
        <v>10</v>
      </c>
      <c r="E1875">
        <v>0</v>
      </c>
      <c r="F1875">
        <v>0</v>
      </c>
      <c r="G1875">
        <v>3.75</v>
      </c>
      <c r="H1875">
        <v>0</v>
      </c>
      <c r="I1875" t="s">
        <v>79</v>
      </c>
      <c r="J1875">
        <v>0</v>
      </c>
      <c r="K1875">
        <v>1.2</v>
      </c>
      <c r="L1875" t="s">
        <v>79</v>
      </c>
      <c r="M1875" t="e">
        <v>#NAME?</v>
      </c>
    </row>
    <row r="1876" spans="1:13" x14ac:dyDescent="0.25">
      <c r="A1876">
        <v>47</v>
      </c>
      <c r="B1876">
        <v>16</v>
      </c>
      <c r="C1876">
        <v>0</v>
      </c>
      <c r="D1876">
        <v>10</v>
      </c>
      <c r="E1876">
        <v>0</v>
      </c>
      <c r="F1876">
        <v>0</v>
      </c>
      <c r="G1876">
        <v>3.75</v>
      </c>
      <c r="H1876">
        <v>0</v>
      </c>
      <c r="I1876" t="s">
        <v>79</v>
      </c>
      <c r="J1876">
        <v>0</v>
      </c>
      <c r="K1876">
        <v>1.2</v>
      </c>
      <c r="L1876" t="s">
        <v>79</v>
      </c>
      <c r="M1876" t="e">
        <v>#NAME?</v>
      </c>
    </row>
    <row r="1877" spans="1:13" x14ac:dyDescent="0.25">
      <c r="A1877">
        <v>48</v>
      </c>
      <c r="B1877">
        <v>16</v>
      </c>
      <c r="C1877">
        <v>0</v>
      </c>
      <c r="D1877">
        <v>10</v>
      </c>
      <c r="E1877">
        <v>0</v>
      </c>
      <c r="F1877">
        <v>0</v>
      </c>
      <c r="G1877">
        <v>3.75</v>
      </c>
      <c r="H1877">
        <v>0</v>
      </c>
      <c r="I1877" t="s">
        <v>79</v>
      </c>
      <c r="J1877">
        <v>0</v>
      </c>
      <c r="K1877">
        <v>1.2</v>
      </c>
      <c r="L1877" t="s">
        <v>79</v>
      </c>
      <c r="M1877" t="e">
        <v>#NAME?</v>
      </c>
    </row>
    <row r="1878" spans="1:13" x14ac:dyDescent="0.25">
      <c r="A1878">
        <v>49</v>
      </c>
      <c r="B1878">
        <v>16</v>
      </c>
      <c r="C1878">
        <v>0</v>
      </c>
      <c r="D1878">
        <v>10</v>
      </c>
      <c r="E1878">
        <v>0</v>
      </c>
      <c r="F1878">
        <v>0</v>
      </c>
      <c r="G1878">
        <v>3.75</v>
      </c>
      <c r="H1878">
        <v>0</v>
      </c>
      <c r="I1878" t="s">
        <v>79</v>
      </c>
      <c r="J1878">
        <v>0</v>
      </c>
      <c r="K1878">
        <v>1.2</v>
      </c>
      <c r="L1878" t="s">
        <v>79</v>
      </c>
      <c r="M1878" t="e">
        <v>#NAME?</v>
      </c>
    </row>
    <row r="1879" spans="1:13" x14ac:dyDescent="0.25">
      <c r="A1879">
        <v>50</v>
      </c>
      <c r="B1879">
        <v>16</v>
      </c>
      <c r="C1879">
        <v>0</v>
      </c>
      <c r="D1879">
        <v>10</v>
      </c>
      <c r="E1879">
        <v>0</v>
      </c>
      <c r="F1879">
        <v>0</v>
      </c>
      <c r="G1879">
        <v>3.75</v>
      </c>
      <c r="H1879">
        <v>0</v>
      </c>
      <c r="I1879" t="s">
        <v>79</v>
      </c>
      <c r="J1879">
        <v>0</v>
      </c>
      <c r="K1879">
        <v>1.2</v>
      </c>
      <c r="L1879" t="s">
        <v>79</v>
      </c>
      <c r="M1879" t="e">
        <v>#NAME?</v>
      </c>
    </row>
    <row r="1880" spans="1:13" x14ac:dyDescent="0.25">
      <c r="A1880">
        <v>51</v>
      </c>
      <c r="B1880">
        <v>16</v>
      </c>
      <c r="C1880">
        <v>0</v>
      </c>
      <c r="D1880">
        <v>10</v>
      </c>
      <c r="E1880">
        <v>0</v>
      </c>
      <c r="F1880">
        <v>0</v>
      </c>
      <c r="G1880">
        <v>3.75</v>
      </c>
      <c r="H1880">
        <v>0</v>
      </c>
      <c r="I1880" t="s">
        <v>79</v>
      </c>
      <c r="J1880">
        <v>0</v>
      </c>
      <c r="K1880">
        <v>1.2</v>
      </c>
      <c r="L1880" t="s">
        <v>79</v>
      </c>
      <c r="M1880" t="e">
        <v>#NAME?</v>
      </c>
    </row>
    <row r="1881" spans="1:13" x14ac:dyDescent="0.25">
      <c r="A1881">
        <v>52</v>
      </c>
      <c r="B1881">
        <v>16</v>
      </c>
      <c r="C1881">
        <v>0</v>
      </c>
      <c r="D1881">
        <v>10</v>
      </c>
      <c r="E1881">
        <v>0</v>
      </c>
      <c r="F1881">
        <v>0</v>
      </c>
      <c r="G1881">
        <v>3.75</v>
      </c>
      <c r="H1881">
        <v>0</v>
      </c>
      <c r="I1881" t="s">
        <v>79</v>
      </c>
      <c r="J1881">
        <v>0</v>
      </c>
      <c r="K1881">
        <v>1.2</v>
      </c>
      <c r="L1881" t="s">
        <v>79</v>
      </c>
      <c r="M1881" t="e">
        <v>#NAME?</v>
      </c>
    </row>
    <row r="1882" spans="1:13" x14ac:dyDescent="0.25">
      <c r="A1882">
        <v>53</v>
      </c>
      <c r="B1882">
        <v>16</v>
      </c>
      <c r="C1882">
        <v>0</v>
      </c>
      <c r="D1882">
        <v>10</v>
      </c>
      <c r="E1882">
        <v>0</v>
      </c>
      <c r="F1882">
        <v>0</v>
      </c>
      <c r="G1882">
        <v>3.75</v>
      </c>
      <c r="H1882">
        <v>0</v>
      </c>
      <c r="I1882" t="s">
        <v>79</v>
      </c>
      <c r="J1882">
        <v>0</v>
      </c>
      <c r="K1882">
        <v>1.2</v>
      </c>
      <c r="L1882" t="s">
        <v>79</v>
      </c>
      <c r="M1882" t="e">
        <v>#NAME?</v>
      </c>
    </row>
    <row r="1883" spans="1:13" x14ac:dyDescent="0.25">
      <c r="A1883">
        <v>54</v>
      </c>
      <c r="B1883">
        <v>16</v>
      </c>
      <c r="C1883">
        <v>0</v>
      </c>
      <c r="D1883">
        <v>10</v>
      </c>
      <c r="E1883">
        <v>0</v>
      </c>
      <c r="F1883">
        <v>0</v>
      </c>
      <c r="G1883">
        <v>3.75</v>
      </c>
      <c r="H1883">
        <v>0</v>
      </c>
      <c r="I1883" t="s">
        <v>79</v>
      </c>
      <c r="J1883">
        <v>0</v>
      </c>
      <c r="K1883">
        <v>1.2</v>
      </c>
      <c r="L1883" t="s">
        <v>79</v>
      </c>
      <c r="M1883" t="e">
        <v>#NAME?</v>
      </c>
    </row>
    <row r="1884" spans="1:13" x14ac:dyDescent="0.25">
      <c r="A1884">
        <v>55</v>
      </c>
      <c r="B1884">
        <v>16</v>
      </c>
      <c r="C1884">
        <v>0</v>
      </c>
      <c r="D1884">
        <v>10</v>
      </c>
      <c r="E1884">
        <v>0</v>
      </c>
      <c r="F1884">
        <v>0</v>
      </c>
      <c r="G1884">
        <v>3.75</v>
      </c>
      <c r="H1884">
        <v>0</v>
      </c>
      <c r="I1884" t="s">
        <v>79</v>
      </c>
      <c r="J1884">
        <v>0</v>
      </c>
      <c r="K1884">
        <v>1.2</v>
      </c>
      <c r="L1884" t="s">
        <v>79</v>
      </c>
      <c r="M1884" t="e">
        <v>#NAME?</v>
      </c>
    </row>
    <row r="1885" spans="1:13" x14ac:dyDescent="0.25">
      <c r="A1885">
        <v>56</v>
      </c>
      <c r="B1885">
        <v>16</v>
      </c>
      <c r="C1885">
        <v>0</v>
      </c>
      <c r="D1885">
        <v>10</v>
      </c>
      <c r="E1885">
        <v>0</v>
      </c>
      <c r="F1885">
        <v>0</v>
      </c>
      <c r="G1885">
        <v>3.75</v>
      </c>
      <c r="H1885">
        <v>0</v>
      </c>
      <c r="I1885" t="s">
        <v>79</v>
      </c>
      <c r="J1885">
        <v>0</v>
      </c>
      <c r="K1885">
        <v>1.2</v>
      </c>
      <c r="L1885" t="s">
        <v>79</v>
      </c>
      <c r="M1885" t="e">
        <v>#NAME?</v>
      </c>
    </row>
    <row r="1886" spans="1:13" x14ac:dyDescent="0.25">
      <c r="A1886">
        <v>57</v>
      </c>
      <c r="B1886">
        <v>16</v>
      </c>
      <c r="C1886">
        <v>0</v>
      </c>
      <c r="D1886">
        <v>10</v>
      </c>
      <c r="E1886">
        <v>0</v>
      </c>
      <c r="F1886">
        <v>0</v>
      </c>
      <c r="G1886">
        <v>3.75</v>
      </c>
      <c r="H1886">
        <v>0</v>
      </c>
      <c r="I1886" t="s">
        <v>79</v>
      </c>
      <c r="J1886">
        <v>0</v>
      </c>
      <c r="K1886">
        <v>1.2</v>
      </c>
      <c r="L1886" t="s">
        <v>79</v>
      </c>
      <c r="M1886" t="e">
        <v>#NAME?</v>
      </c>
    </row>
    <row r="1887" spans="1:13" x14ac:dyDescent="0.25">
      <c r="A1887">
        <v>58</v>
      </c>
      <c r="B1887">
        <v>16</v>
      </c>
      <c r="C1887">
        <v>0</v>
      </c>
      <c r="D1887">
        <v>10</v>
      </c>
      <c r="E1887">
        <v>0</v>
      </c>
      <c r="F1887">
        <v>0</v>
      </c>
      <c r="G1887">
        <v>3.75</v>
      </c>
      <c r="H1887">
        <v>0</v>
      </c>
      <c r="I1887" t="s">
        <v>79</v>
      </c>
      <c r="J1887">
        <v>0</v>
      </c>
      <c r="K1887">
        <v>1.2</v>
      </c>
      <c r="L1887" t="s">
        <v>79</v>
      </c>
      <c r="M1887" t="e">
        <v>#NAME?</v>
      </c>
    </row>
    <row r="1888" spans="1:13" x14ac:dyDescent="0.25">
      <c r="A1888">
        <v>59</v>
      </c>
      <c r="B1888">
        <v>16</v>
      </c>
      <c r="C1888">
        <v>0</v>
      </c>
      <c r="D1888">
        <v>10</v>
      </c>
      <c r="E1888">
        <v>0</v>
      </c>
      <c r="F1888">
        <v>0</v>
      </c>
      <c r="G1888">
        <v>3.75</v>
      </c>
      <c r="H1888">
        <v>0</v>
      </c>
      <c r="I1888" t="s">
        <v>79</v>
      </c>
      <c r="J1888">
        <v>0</v>
      </c>
      <c r="K1888">
        <v>1.2</v>
      </c>
      <c r="L1888" t="s">
        <v>79</v>
      </c>
      <c r="M1888" t="e">
        <v>#NAME?</v>
      </c>
    </row>
    <row r="1889" spans="1:13" x14ac:dyDescent="0.25">
      <c r="A1889">
        <v>60</v>
      </c>
      <c r="B1889">
        <v>16</v>
      </c>
      <c r="C1889">
        <v>0</v>
      </c>
      <c r="D1889">
        <v>10</v>
      </c>
      <c r="E1889">
        <v>0</v>
      </c>
      <c r="F1889">
        <v>0</v>
      </c>
      <c r="G1889">
        <v>3.75</v>
      </c>
      <c r="H1889">
        <v>0</v>
      </c>
      <c r="I1889" t="s">
        <v>79</v>
      </c>
      <c r="J1889">
        <v>0</v>
      </c>
      <c r="K1889">
        <v>1.2</v>
      </c>
      <c r="L1889" t="s">
        <v>79</v>
      </c>
      <c r="M1889" t="e">
        <v>#NAME?</v>
      </c>
    </row>
    <row r="1890" spans="1:13" x14ac:dyDescent="0.25">
      <c r="A1890">
        <v>61</v>
      </c>
      <c r="B1890">
        <v>16</v>
      </c>
      <c r="C1890">
        <v>0</v>
      </c>
      <c r="D1890">
        <v>10</v>
      </c>
      <c r="E1890">
        <v>0</v>
      </c>
      <c r="F1890">
        <v>0</v>
      </c>
      <c r="G1890">
        <v>3.75</v>
      </c>
      <c r="H1890">
        <v>0</v>
      </c>
      <c r="I1890" t="s">
        <v>79</v>
      </c>
      <c r="J1890">
        <v>0</v>
      </c>
      <c r="K1890">
        <v>1.2</v>
      </c>
      <c r="L1890" t="s">
        <v>79</v>
      </c>
      <c r="M1890" t="e">
        <v>#NAME?</v>
      </c>
    </row>
    <row r="1891" spans="1:13" x14ac:dyDescent="0.25">
      <c r="A1891">
        <v>62</v>
      </c>
      <c r="B1891">
        <v>16</v>
      </c>
      <c r="C1891">
        <v>0</v>
      </c>
      <c r="D1891">
        <v>10</v>
      </c>
      <c r="E1891">
        <v>0</v>
      </c>
      <c r="F1891">
        <v>0</v>
      </c>
      <c r="G1891">
        <v>3.75</v>
      </c>
      <c r="H1891">
        <v>0</v>
      </c>
      <c r="I1891" t="s">
        <v>79</v>
      </c>
      <c r="J1891">
        <v>0</v>
      </c>
      <c r="K1891">
        <v>1.2</v>
      </c>
      <c r="L1891" t="s">
        <v>79</v>
      </c>
      <c r="M1891" t="e">
        <v>#NAME?</v>
      </c>
    </row>
    <row r="1892" spans="1:13" x14ac:dyDescent="0.25">
      <c r="A1892">
        <v>63</v>
      </c>
      <c r="B1892">
        <v>16</v>
      </c>
      <c r="C1892">
        <v>0</v>
      </c>
      <c r="D1892">
        <v>10</v>
      </c>
      <c r="E1892">
        <v>0</v>
      </c>
      <c r="F1892">
        <v>0</v>
      </c>
      <c r="G1892">
        <v>3.75</v>
      </c>
      <c r="H1892">
        <v>0</v>
      </c>
      <c r="I1892" t="s">
        <v>79</v>
      </c>
      <c r="J1892">
        <v>0</v>
      </c>
      <c r="K1892">
        <v>1.2</v>
      </c>
      <c r="L1892" t="s">
        <v>79</v>
      </c>
      <c r="M1892" t="e">
        <v>#NAME?</v>
      </c>
    </row>
    <row r="1893" spans="1:13" x14ac:dyDescent="0.25">
      <c r="A1893">
        <v>64</v>
      </c>
      <c r="B1893">
        <v>16</v>
      </c>
      <c r="C1893">
        <v>0</v>
      </c>
      <c r="D1893">
        <v>10</v>
      </c>
      <c r="E1893">
        <v>0</v>
      </c>
      <c r="F1893">
        <v>0</v>
      </c>
      <c r="G1893">
        <v>3.75</v>
      </c>
      <c r="H1893">
        <v>0</v>
      </c>
      <c r="I1893" t="s">
        <v>79</v>
      </c>
      <c r="J1893">
        <v>0</v>
      </c>
      <c r="K1893">
        <v>1.2</v>
      </c>
      <c r="L1893" t="s">
        <v>79</v>
      </c>
      <c r="M1893" t="e">
        <v>#NAME?</v>
      </c>
    </row>
    <row r="1894" spans="1:13" x14ac:dyDescent="0.25">
      <c r="A1894">
        <v>65</v>
      </c>
      <c r="B1894">
        <v>16</v>
      </c>
      <c r="C1894">
        <v>0</v>
      </c>
      <c r="D1894">
        <v>10</v>
      </c>
      <c r="E1894">
        <v>0</v>
      </c>
      <c r="F1894">
        <v>0</v>
      </c>
      <c r="G1894">
        <v>3.75</v>
      </c>
      <c r="H1894">
        <v>0</v>
      </c>
      <c r="I1894" t="s">
        <v>79</v>
      </c>
      <c r="J1894">
        <v>0</v>
      </c>
      <c r="K1894">
        <v>1.2</v>
      </c>
      <c r="L1894" t="s">
        <v>79</v>
      </c>
      <c r="M1894" t="e">
        <v>#NAME?</v>
      </c>
    </row>
    <row r="1895" spans="1:13" x14ac:dyDescent="0.25">
      <c r="A1895">
        <v>66</v>
      </c>
      <c r="B1895">
        <v>16</v>
      </c>
      <c r="C1895">
        <v>0</v>
      </c>
      <c r="D1895">
        <v>10</v>
      </c>
      <c r="E1895">
        <v>0</v>
      </c>
      <c r="F1895">
        <v>0</v>
      </c>
      <c r="G1895">
        <v>3.75</v>
      </c>
      <c r="H1895">
        <v>0</v>
      </c>
      <c r="I1895" t="s">
        <v>79</v>
      </c>
      <c r="J1895">
        <v>0</v>
      </c>
      <c r="K1895">
        <v>1.2</v>
      </c>
      <c r="L1895" t="s">
        <v>79</v>
      </c>
      <c r="M1895" t="e">
        <v>#NAME?</v>
      </c>
    </row>
    <row r="1896" spans="1:13" x14ac:dyDescent="0.25">
      <c r="A1896">
        <v>67</v>
      </c>
      <c r="B1896">
        <v>16</v>
      </c>
      <c r="C1896">
        <v>0</v>
      </c>
      <c r="D1896">
        <v>10</v>
      </c>
      <c r="E1896">
        <v>0</v>
      </c>
      <c r="F1896">
        <v>0</v>
      </c>
      <c r="G1896">
        <v>3.75</v>
      </c>
      <c r="H1896">
        <v>0</v>
      </c>
      <c r="I1896" t="s">
        <v>79</v>
      </c>
      <c r="J1896">
        <v>0</v>
      </c>
      <c r="K1896">
        <v>1.2</v>
      </c>
      <c r="L1896" t="s">
        <v>79</v>
      </c>
      <c r="M1896" t="e">
        <v>#NAME?</v>
      </c>
    </row>
    <row r="1897" spans="1:13" x14ac:dyDescent="0.25">
      <c r="A1897">
        <v>68</v>
      </c>
      <c r="B1897">
        <v>16</v>
      </c>
      <c r="C1897">
        <v>0</v>
      </c>
      <c r="D1897">
        <v>10</v>
      </c>
      <c r="E1897">
        <v>0</v>
      </c>
      <c r="F1897">
        <v>0</v>
      </c>
      <c r="G1897">
        <v>3.75</v>
      </c>
      <c r="H1897">
        <v>0</v>
      </c>
      <c r="I1897" t="s">
        <v>79</v>
      </c>
      <c r="J1897">
        <v>0</v>
      </c>
      <c r="K1897">
        <v>1.2</v>
      </c>
      <c r="L1897" t="s">
        <v>79</v>
      </c>
      <c r="M1897" t="e">
        <v>#NAME?</v>
      </c>
    </row>
    <row r="1898" spans="1:13" x14ac:dyDescent="0.25">
      <c r="A1898">
        <v>69</v>
      </c>
      <c r="B1898">
        <v>16</v>
      </c>
      <c r="C1898">
        <v>0</v>
      </c>
      <c r="D1898">
        <v>10</v>
      </c>
      <c r="E1898">
        <v>0</v>
      </c>
      <c r="F1898">
        <v>0</v>
      </c>
      <c r="G1898">
        <v>3.75</v>
      </c>
      <c r="H1898">
        <v>0</v>
      </c>
      <c r="I1898" t="s">
        <v>79</v>
      </c>
      <c r="J1898">
        <v>0</v>
      </c>
      <c r="K1898">
        <v>1.2</v>
      </c>
      <c r="L1898" t="s">
        <v>79</v>
      </c>
      <c r="M1898" t="e">
        <v>#NAME?</v>
      </c>
    </row>
    <row r="1899" spans="1:13" x14ac:dyDescent="0.25">
      <c r="A1899">
        <v>70</v>
      </c>
      <c r="B1899">
        <v>16</v>
      </c>
      <c r="C1899">
        <v>0</v>
      </c>
      <c r="D1899">
        <v>10</v>
      </c>
      <c r="E1899">
        <v>0</v>
      </c>
      <c r="F1899">
        <v>0</v>
      </c>
      <c r="G1899">
        <v>3.75</v>
      </c>
      <c r="H1899">
        <v>0</v>
      </c>
      <c r="I1899" t="s">
        <v>79</v>
      </c>
      <c r="J1899">
        <v>0</v>
      </c>
      <c r="K1899">
        <v>1.2</v>
      </c>
      <c r="L1899" t="s">
        <v>79</v>
      </c>
      <c r="M1899" t="e">
        <v>#NAME?</v>
      </c>
    </row>
    <row r="1900" spans="1:13" x14ac:dyDescent="0.25">
      <c r="A1900">
        <v>71</v>
      </c>
      <c r="B1900">
        <v>16</v>
      </c>
      <c r="C1900">
        <v>0</v>
      </c>
      <c r="D1900">
        <v>10</v>
      </c>
      <c r="E1900">
        <v>0</v>
      </c>
      <c r="F1900">
        <v>0</v>
      </c>
      <c r="G1900">
        <v>3.75</v>
      </c>
      <c r="H1900">
        <v>0</v>
      </c>
      <c r="I1900" t="s">
        <v>79</v>
      </c>
      <c r="J1900">
        <v>0</v>
      </c>
      <c r="K1900">
        <v>1.2</v>
      </c>
      <c r="L1900" t="s">
        <v>79</v>
      </c>
      <c r="M1900" t="e">
        <v>#NAME?</v>
      </c>
    </row>
    <row r="1901" spans="1:13" x14ac:dyDescent="0.25">
      <c r="A1901">
        <v>72</v>
      </c>
      <c r="B1901">
        <v>16</v>
      </c>
      <c r="C1901">
        <v>0</v>
      </c>
      <c r="D1901">
        <v>10</v>
      </c>
      <c r="E1901">
        <v>0</v>
      </c>
      <c r="F1901">
        <v>0</v>
      </c>
      <c r="G1901">
        <v>3.75</v>
      </c>
      <c r="H1901">
        <v>0</v>
      </c>
      <c r="I1901" t="s">
        <v>79</v>
      </c>
      <c r="J1901">
        <v>0</v>
      </c>
      <c r="K1901">
        <v>1.2</v>
      </c>
      <c r="L1901" t="s">
        <v>79</v>
      </c>
      <c r="M1901" t="e">
        <v>#NAME?</v>
      </c>
    </row>
    <row r="1902" spans="1:13" x14ac:dyDescent="0.25">
      <c r="A1902">
        <v>73</v>
      </c>
      <c r="B1902">
        <v>16</v>
      </c>
      <c r="C1902">
        <v>0</v>
      </c>
      <c r="D1902">
        <v>10</v>
      </c>
      <c r="E1902">
        <v>0</v>
      </c>
      <c r="F1902">
        <v>0</v>
      </c>
      <c r="G1902">
        <v>3.75</v>
      </c>
      <c r="H1902">
        <v>0</v>
      </c>
      <c r="I1902" t="s">
        <v>79</v>
      </c>
      <c r="J1902">
        <v>0</v>
      </c>
      <c r="K1902">
        <v>1.2</v>
      </c>
      <c r="L1902" t="s">
        <v>79</v>
      </c>
      <c r="M1902" t="e">
        <v>#NAME?</v>
      </c>
    </row>
    <row r="1903" spans="1:13" x14ac:dyDescent="0.25">
      <c r="A1903">
        <v>74</v>
      </c>
      <c r="B1903">
        <v>16</v>
      </c>
      <c r="C1903">
        <v>0</v>
      </c>
      <c r="D1903">
        <v>10</v>
      </c>
      <c r="E1903">
        <v>0</v>
      </c>
      <c r="F1903">
        <v>0</v>
      </c>
      <c r="G1903">
        <v>3.75</v>
      </c>
      <c r="H1903">
        <v>0</v>
      </c>
      <c r="I1903" t="s">
        <v>79</v>
      </c>
      <c r="J1903">
        <v>0</v>
      </c>
      <c r="K1903">
        <v>1.2</v>
      </c>
      <c r="L1903" t="s">
        <v>79</v>
      </c>
      <c r="M1903" t="e">
        <v>#NAME?</v>
      </c>
    </row>
    <row r="1904" spans="1:13" x14ac:dyDescent="0.25">
      <c r="A1904">
        <v>75</v>
      </c>
      <c r="B1904">
        <v>16</v>
      </c>
      <c r="C1904">
        <v>0</v>
      </c>
      <c r="D1904">
        <v>10</v>
      </c>
      <c r="E1904">
        <v>0</v>
      </c>
      <c r="F1904">
        <v>0</v>
      </c>
      <c r="G1904">
        <v>3.75</v>
      </c>
      <c r="H1904">
        <v>0</v>
      </c>
      <c r="I1904" t="s">
        <v>79</v>
      </c>
      <c r="J1904">
        <v>0</v>
      </c>
      <c r="K1904">
        <v>1.2</v>
      </c>
      <c r="L1904" t="s">
        <v>79</v>
      </c>
      <c r="M1904" t="e">
        <v>#NAME?</v>
      </c>
    </row>
    <row r="1905" spans="1:13" x14ac:dyDescent="0.25">
      <c r="A1905">
        <v>76</v>
      </c>
      <c r="B1905">
        <v>16</v>
      </c>
      <c r="C1905">
        <v>0</v>
      </c>
      <c r="D1905">
        <v>10</v>
      </c>
      <c r="E1905">
        <v>0</v>
      </c>
      <c r="F1905">
        <v>0</v>
      </c>
      <c r="G1905">
        <v>3.75</v>
      </c>
      <c r="H1905">
        <v>0</v>
      </c>
      <c r="I1905" t="s">
        <v>79</v>
      </c>
      <c r="J1905">
        <v>0</v>
      </c>
      <c r="K1905">
        <v>1.2</v>
      </c>
      <c r="L1905" t="s">
        <v>79</v>
      </c>
      <c r="M1905" t="e">
        <v>#NAME?</v>
      </c>
    </row>
    <row r="1906" spans="1:13" x14ac:dyDescent="0.25">
      <c r="A1906">
        <v>77</v>
      </c>
      <c r="B1906">
        <v>16</v>
      </c>
      <c r="C1906">
        <v>0</v>
      </c>
      <c r="D1906">
        <v>10</v>
      </c>
      <c r="E1906">
        <v>0</v>
      </c>
      <c r="F1906">
        <v>0</v>
      </c>
      <c r="G1906">
        <v>3.75</v>
      </c>
      <c r="H1906">
        <v>0</v>
      </c>
      <c r="I1906" t="s">
        <v>79</v>
      </c>
      <c r="J1906">
        <v>0</v>
      </c>
      <c r="K1906">
        <v>1.2</v>
      </c>
      <c r="L1906" t="s">
        <v>79</v>
      </c>
      <c r="M1906" t="e">
        <v>#NAME?</v>
      </c>
    </row>
    <row r="1907" spans="1:13" x14ac:dyDescent="0.25">
      <c r="A1907">
        <v>78</v>
      </c>
      <c r="B1907">
        <v>16</v>
      </c>
      <c r="C1907">
        <v>0</v>
      </c>
      <c r="D1907">
        <v>10</v>
      </c>
      <c r="E1907">
        <v>0</v>
      </c>
      <c r="F1907">
        <v>0</v>
      </c>
      <c r="G1907">
        <v>3.75</v>
      </c>
      <c r="H1907">
        <v>0</v>
      </c>
      <c r="I1907" t="s">
        <v>79</v>
      </c>
      <c r="J1907">
        <v>0</v>
      </c>
      <c r="K1907">
        <v>1.2</v>
      </c>
      <c r="L1907" t="s">
        <v>79</v>
      </c>
      <c r="M1907" t="e">
        <v>#NAME?</v>
      </c>
    </row>
    <row r="1908" spans="1:13" x14ac:dyDescent="0.25">
      <c r="A1908">
        <v>79</v>
      </c>
      <c r="B1908">
        <v>16</v>
      </c>
      <c r="C1908">
        <v>0</v>
      </c>
      <c r="D1908">
        <v>10</v>
      </c>
      <c r="E1908">
        <v>0</v>
      </c>
      <c r="F1908">
        <v>0</v>
      </c>
      <c r="G1908">
        <v>3.75</v>
      </c>
      <c r="H1908">
        <v>0</v>
      </c>
      <c r="I1908" t="s">
        <v>79</v>
      </c>
      <c r="J1908">
        <v>0</v>
      </c>
      <c r="K1908">
        <v>1.2</v>
      </c>
      <c r="L1908" t="s">
        <v>79</v>
      </c>
      <c r="M1908" t="e">
        <v>#NAME?</v>
      </c>
    </row>
    <row r="1909" spans="1:13" x14ac:dyDescent="0.25">
      <c r="A1909">
        <v>80</v>
      </c>
      <c r="B1909">
        <v>16</v>
      </c>
      <c r="C1909">
        <v>0</v>
      </c>
      <c r="D1909">
        <v>10</v>
      </c>
      <c r="E1909">
        <v>0</v>
      </c>
      <c r="F1909">
        <v>0</v>
      </c>
      <c r="G1909">
        <v>3.75</v>
      </c>
      <c r="H1909">
        <v>0</v>
      </c>
      <c r="I1909" t="s">
        <v>79</v>
      </c>
      <c r="J1909">
        <v>0</v>
      </c>
      <c r="K1909">
        <v>1.2</v>
      </c>
      <c r="L1909" t="s">
        <v>79</v>
      </c>
      <c r="M1909" t="e">
        <v>#NAME?</v>
      </c>
    </row>
    <row r="1910" spans="1:13" x14ac:dyDescent="0.25">
      <c r="A1910">
        <v>81</v>
      </c>
      <c r="B1910">
        <v>16</v>
      </c>
      <c r="C1910">
        <v>0</v>
      </c>
      <c r="D1910">
        <v>10</v>
      </c>
      <c r="E1910">
        <v>0</v>
      </c>
      <c r="F1910">
        <v>0</v>
      </c>
      <c r="G1910">
        <v>3.75</v>
      </c>
      <c r="H1910">
        <v>0</v>
      </c>
      <c r="I1910" t="s">
        <v>79</v>
      </c>
      <c r="J1910">
        <v>0</v>
      </c>
      <c r="K1910">
        <v>1.2</v>
      </c>
      <c r="L1910" t="s">
        <v>79</v>
      </c>
      <c r="M1910" t="e">
        <v>#NAME?</v>
      </c>
    </row>
    <row r="1911" spans="1:13" x14ac:dyDescent="0.25">
      <c r="A1911">
        <v>82</v>
      </c>
      <c r="B1911">
        <v>16</v>
      </c>
      <c r="C1911">
        <v>0</v>
      </c>
      <c r="D1911">
        <v>10</v>
      </c>
      <c r="E1911">
        <v>0</v>
      </c>
      <c r="F1911">
        <v>0</v>
      </c>
      <c r="G1911">
        <v>3.75</v>
      </c>
      <c r="H1911">
        <v>0</v>
      </c>
      <c r="I1911" t="s">
        <v>79</v>
      </c>
      <c r="J1911">
        <v>0</v>
      </c>
      <c r="K1911">
        <v>1.2</v>
      </c>
      <c r="L1911" t="s">
        <v>79</v>
      </c>
      <c r="M1911" t="e">
        <v>#NAME?</v>
      </c>
    </row>
    <row r="1912" spans="1:13" x14ac:dyDescent="0.25">
      <c r="A1912">
        <v>83</v>
      </c>
      <c r="B1912">
        <v>16</v>
      </c>
      <c r="C1912">
        <v>0</v>
      </c>
      <c r="D1912">
        <v>10</v>
      </c>
      <c r="E1912">
        <v>0</v>
      </c>
      <c r="F1912">
        <v>0</v>
      </c>
      <c r="G1912">
        <v>3.75</v>
      </c>
      <c r="H1912">
        <v>0</v>
      </c>
      <c r="I1912" t="s">
        <v>79</v>
      </c>
      <c r="J1912">
        <v>0</v>
      </c>
      <c r="K1912">
        <v>1.2</v>
      </c>
      <c r="L1912" t="s">
        <v>79</v>
      </c>
      <c r="M1912" t="e">
        <v>#NAME?</v>
      </c>
    </row>
    <row r="1913" spans="1:13" x14ac:dyDescent="0.25">
      <c r="A1913">
        <v>84</v>
      </c>
      <c r="B1913">
        <v>16</v>
      </c>
      <c r="C1913">
        <v>0</v>
      </c>
      <c r="D1913">
        <v>10</v>
      </c>
      <c r="E1913">
        <v>0</v>
      </c>
      <c r="F1913">
        <v>0</v>
      </c>
      <c r="G1913">
        <v>3.75</v>
      </c>
      <c r="H1913">
        <v>0</v>
      </c>
      <c r="I1913" t="s">
        <v>79</v>
      </c>
      <c r="J1913">
        <v>0</v>
      </c>
      <c r="K1913">
        <v>1.2</v>
      </c>
      <c r="L1913" t="s">
        <v>79</v>
      </c>
      <c r="M1913" t="e">
        <v>#NAME?</v>
      </c>
    </row>
    <row r="1914" spans="1:13" x14ac:dyDescent="0.25">
      <c r="A1914">
        <v>85</v>
      </c>
      <c r="B1914">
        <v>16</v>
      </c>
      <c r="C1914">
        <v>0</v>
      </c>
      <c r="D1914">
        <v>10</v>
      </c>
      <c r="E1914">
        <v>0</v>
      </c>
      <c r="F1914">
        <v>0</v>
      </c>
      <c r="G1914">
        <v>3.75</v>
      </c>
      <c r="H1914">
        <v>0</v>
      </c>
      <c r="I1914" t="s">
        <v>79</v>
      </c>
      <c r="J1914">
        <v>0</v>
      </c>
      <c r="K1914">
        <v>1.2</v>
      </c>
      <c r="L1914" t="s">
        <v>79</v>
      </c>
      <c r="M1914" t="e">
        <v>#NAME?</v>
      </c>
    </row>
    <row r="1915" spans="1:13" x14ac:dyDescent="0.25">
      <c r="A1915">
        <v>86</v>
      </c>
      <c r="B1915">
        <v>16</v>
      </c>
      <c r="C1915">
        <v>0</v>
      </c>
      <c r="D1915">
        <v>10</v>
      </c>
      <c r="E1915">
        <v>0</v>
      </c>
      <c r="F1915">
        <v>0</v>
      </c>
      <c r="G1915">
        <v>3.75</v>
      </c>
      <c r="H1915">
        <v>0</v>
      </c>
      <c r="I1915" t="s">
        <v>79</v>
      </c>
      <c r="J1915">
        <v>0</v>
      </c>
      <c r="K1915">
        <v>1.2</v>
      </c>
      <c r="L1915" t="s">
        <v>79</v>
      </c>
      <c r="M1915" t="e">
        <v>#NAME?</v>
      </c>
    </row>
    <row r="1916" spans="1:13" x14ac:dyDescent="0.25">
      <c r="A1916">
        <v>87</v>
      </c>
      <c r="B1916">
        <v>16</v>
      </c>
      <c r="C1916">
        <v>0</v>
      </c>
      <c r="D1916">
        <v>10</v>
      </c>
      <c r="E1916">
        <v>0</v>
      </c>
      <c r="F1916">
        <v>0</v>
      </c>
      <c r="G1916">
        <v>3.75</v>
      </c>
      <c r="H1916">
        <v>0</v>
      </c>
      <c r="I1916" t="s">
        <v>79</v>
      </c>
      <c r="J1916">
        <v>0</v>
      </c>
      <c r="K1916">
        <v>1.2</v>
      </c>
      <c r="L1916" t="s">
        <v>79</v>
      </c>
      <c r="M1916" t="e">
        <v>#NAME?</v>
      </c>
    </row>
    <row r="1917" spans="1:13" x14ac:dyDescent="0.25">
      <c r="A1917">
        <v>88</v>
      </c>
      <c r="B1917">
        <v>16</v>
      </c>
      <c r="C1917">
        <v>0</v>
      </c>
      <c r="D1917">
        <v>10</v>
      </c>
      <c r="E1917">
        <v>0</v>
      </c>
      <c r="F1917">
        <v>0</v>
      </c>
      <c r="G1917">
        <v>3.75</v>
      </c>
      <c r="H1917">
        <v>0</v>
      </c>
      <c r="I1917" t="s">
        <v>79</v>
      </c>
      <c r="J1917">
        <v>0</v>
      </c>
      <c r="K1917">
        <v>1.2</v>
      </c>
      <c r="L1917" t="s">
        <v>79</v>
      </c>
      <c r="M1917" t="e">
        <v>#NAME?</v>
      </c>
    </row>
    <row r="1918" spans="1:13" x14ac:dyDescent="0.25">
      <c r="A1918">
        <v>89</v>
      </c>
      <c r="B1918">
        <v>16</v>
      </c>
      <c r="C1918">
        <v>0</v>
      </c>
      <c r="D1918">
        <v>10</v>
      </c>
      <c r="E1918">
        <v>0</v>
      </c>
      <c r="F1918">
        <v>0</v>
      </c>
      <c r="G1918">
        <v>3.75</v>
      </c>
      <c r="H1918">
        <v>0</v>
      </c>
      <c r="I1918" t="s">
        <v>79</v>
      </c>
      <c r="J1918">
        <v>0</v>
      </c>
      <c r="K1918">
        <v>1.2</v>
      </c>
      <c r="L1918" t="s">
        <v>79</v>
      </c>
      <c r="M1918" t="e">
        <v>#NAME?</v>
      </c>
    </row>
    <row r="1919" spans="1:13" x14ac:dyDescent="0.25">
      <c r="A1919">
        <v>90</v>
      </c>
      <c r="B1919">
        <v>16</v>
      </c>
      <c r="C1919">
        <v>0</v>
      </c>
      <c r="D1919">
        <v>10</v>
      </c>
      <c r="E1919">
        <v>0</v>
      </c>
      <c r="F1919">
        <v>0</v>
      </c>
      <c r="G1919">
        <v>3.75</v>
      </c>
      <c r="H1919">
        <v>0</v>
      </c>
      <c r="I1919" t="s">
        <v>79</v>
      </c>
      <c r="J1919">
        <v>0</v>
      </c>
      <c r="K1919">
        <v>1.2</v>
      </c>
      <c r="L1919" t="s">
        <v>79</v>
      </c>
      <c r="M1919" t="e">
        <v>#NAME?</v>
      </c>
    </row>
    <row r="1920" spans="1:13" x14ac:dyDescent="0.25">
      <c r="A1920">
        <v>91</v>
      </c>
      <c r="B1920">
        <v>16</v>
      </c>
      <c r="C1920">
        <v>0</v>
      </c>
      <c r="D1920">
        <v>10</v>
      </c>
      <c r="E1920">
        <v>0</v>
      </c>
      <c r="F1920">
        <v>0</v>
      </c>
      <c r="G1920">
        <v>3.75</v>
      </c>
      <c r="H1920">
        <v>0</v>
      </c>
      <c r="I1920" t="s">
        <v>79</v>
      </c>
      <c r="J1920">
        <v>0</v>
      </c>
      <c r="K1920">
        <v>1.2</v>
      </c>
      <c r="L1920" t="s">
        <v>79</v>
      </c>
      <c r="M1920" t="e">
        <v>#NAME?</v>
      </c>
    </row>
    <row r="1921" spans="1:13" x14ac:dyDescent="0.25">
      <c r="A1921">
        <v>92</v>
      </c>
      <c r="B1921">
        <v>16</v>
      </c>
      <c r="C1921">
        <v>0</v>
      </c>
      <c r="D1921">
        <v>10</v>
      </c>
      <c r="E1921">
        <v>0</v>
      </c>
      <c r="F1921">
        <v>0</v>
      </c>
      <c r="G1921">
        <v>3.75</v>
      </c>
      <c r="H1921">
        <v>0</v>
      </c>
      <c r="I1921" t="s">
        <v>79</v>
      </c>
      <c r="J1921">
        <v>0</v>
      </c>
      <c r="K1921">
        <v>1.2</v>
      </c>
      <c r="L1921" t="s">
        <v>79</v>
      </c>
      <c r="M1921" t="e">
        <v>#NAME?</v>
      </c>
    </row>
    <row r="1922" spans="1:13" x14ac:dyDescent="0.25">
      <c r="A1922">
        <v>93</v>
      </c>
      <c r="B1922">
        <v>16</v>
      </c>
      <c r="C1922">
        <v>0</v>
      </c>
      <c r="D1922">
        <v>10</v>
      </c>
      <c r="E1922">
        <v>0</v>
      </c>
      <c r="F1922">
        <v>0</v>
      </c>
      <c r="G1922">
        <v>3.75</v>
      </c>
      <c r="H1922">
        <v>0</v>
      </c>
      <c r="I1922" t="s">
        <v>79</v>
      </c>
      <c r="J1922">
        <v>0</v>
      </c>
      <c r="K1922">
        <v>1.2</v>
      </c>
      <c r="L1922" t="s">
        <v>79</v>
      </c>
      <c r="M1922" t="e">
        <v>#NAME?</v>
      </c>
    </row>
    <row r="1923" spans="1:13" x14ac:dyDescent="0.25">
      <c r="A1923">
        <v>94</v>
      </c>
      <c r="B1923">
        <v>16</v>
      </c>
      <c r="C1923">
        <v>0</v>
      </c>
      <c r="D1923">
        <v>10</v>
      </c>
      <c r="E1923">
        <v>0</v>
      </c>
      <c r="F1923">
        <v>0</v>
      </c>
      <c r="G1923">
        <v>3.75</v>
      </c>
      <c r="H1923">
        <v>0</v>
      </c>
      <c r="I1923" t="s">
        <v>79</v>
      </c>
      <c r="J1923">
        <v>0</v>
      </c>
      <c r="K1923">
        <v>1.2</v>
      </c>
      <c r="L1923" t="s">
        <v>79</v>
      </c>
      <c r="M1923" t="e">
        <v>#NAME?</v>
      </c>
    </row>
    <row r="1924" spans="1:13" x14ac:dyDescent="0.25">
      <c r="A1924">
        <v>95</v>
      </c>
      <c r="B1924">
        <v>16</v>
      </c>
      <c r="C1924">
        <v>0</v>
      </c>
      <c r="D1924">
        <v>10</v>
      </c>
      <c r="E1924">
        <v>0</v>
      </c>
      <c r="F1924">
        <v>0</v>
      </c>
      <c r="G1924">
        <v>3.75</v>
      </c>
      <c r="H1924">
        <v>0</v>
      </c>
      <c r="I1924" t="s">
        <v>79</v>
      </c>
      <c r="J1924">
        <v>0</v>
      </c>
      <c r="K1924">
        <v>1.2</v>
      </c>
      <c r="L1924" t="s">
        <v>79</v>
      </c>
      <c r="M1924" t="e">
        <v>#NAME?</v>
      </c>
    </row>
    <row r="1925" spans="1:13" x14ac:dyDescent="0.25">
      <c r="A1925">
        <v>96</v>
      </c>
      <c r="B1925">
        <v>16</v>
      </c>
      <c r="C1925">
        <v>0</v>
      </c>
      <c r="D1925">
        <v>10</v>
      </c>
      <c r="E1925">
        <v>0</v>
      </c>
      <c r="F1925">
        <v>0</v>
      </c>
      <c r="G1925">
        <v>3.75</v>
      </c>
      <c r="H1925">
        <v>0</v>
      </c>
      <c r="I1925" t="s">
        <v>79</v>
      </c>
      <c r="J1925">
        <v>0</v>
      </c>
      <c r="K1925">
        <v>1.2</v>
      </c>
      <c r="L1925" t="s">
        <v>79</v>
      </c>
      <c r="M1925" t="e">
        <v>#NAME?</v>
      </c>
    </row>
    <row r="1926" spans="1:13" x14ac:dyDescent="0.25">
      <c r="A1926">
        <v>97</v>
      </c>
      <c r="B1926">
        <v>16</v>
      </c>
      <c r="C1926">
        <v>0</v>
      </c>
      <c r="D1926">
        <v>10</v>
      </c>
      <c r="E1926">
        <v>0</v>
      </c>
      <c r="F1926">
        <v>0</v>
      </c>
      <c r="G1926">
        <v>3.75</v>
      </c>
      <c r="H1926">
        <v>0</v>
      </c>
      <c r="I1926" t="s">
        <v>79</v>
      </c>
      <c r="J1926">
        <v>0</v>
      </c>
      <c r="K1926">
        <v>1.2</v>
      </c>
      <c r="L1926" t="s">
        <v>79</v>
      </c>
      <c r="M1926" t="e">
        <v>#NAME?</v>
      </c>
    </row>
    <row r="1927" spans="1:13" x14ac:dyDescent="0.25">
      <c r="A1927">
        <v>98</v>
      </c>
      <c r="B1927">
        <v>16</v>
      </c>
      <c r="C1927">
        <v>0</v>
      </c>
      <c r="D1927">
        <v>10</v>
      </c>
      <c r="E1927">
        <v>0</v>
      </c>
      <c r="F1927">
        <v>0</v>
      </c>
      <c r="G1927">
        <v>3.75</v>
      </c>
      <c r="H1927">
        <v>0</v>
      </c>
      <c r="I1927" t="s">
        <v>79</v>
      </c>
      <c r="J1927">
        <v>0</v>
      </c>
      <c r="K1927">
        <v>1.2</v>
      </c>
      <c r="L1927" t="s">
        <v>79</v>
      </c>
      <c r="M1927" t="e">
        <v>#NAME?</v>
      </c>
    </row>
    <row r="1928" spans="1:13" x14ac:dyDescent="0.25">
      <c r="A1928">
        <v>99</v>
      </c>
      <c r="B1928">
        <v>16</v>
      </c>
      <c r="C1928">
        <v>0</v>
      </c>
      <c r="D1928">
        <v>10</v>
      </c>
      <c r="E1928">
        <v>0</v>
      </c>
      <c r="F1928">
        <v>0</v>
      </c>
      <c r="G1928">
        <v>3.75</v>
      </c>
      <c r="H1928">
        <v>0</v>
      </c>
      <c r="I1928" t="s">
        <v>79</v>
      </c>
      <c r="J1928">
        <v>0</v>
      </c>
      <c r="K1928">
        <v>1.2</v>
      </c>
      <c r="L1928" t="s">
        <v>79</v>
      </c>
      <c r="M1928" t="e">
        <v>#NAME?</v>
      </c>
    </row>
    <row r="1929" spans="1:13" x14ac:dyDescent="0.25">
      <c r="A1929">
        <v>100</v>
      </c>
      <c r="B1929">
        <v>16</v>
      </c>
      <c r="C1929">
        <v>0</v>
      </c>
      <c r="D1929">
        <v>10</v>
      </c>
      <c r="E1929">
        <v>0</v>
      </c>
      <c r="F1929">
        <v>0</v>
      </c>
      <c r="G1929">
        <v>3.75</v>
      </c>
      <c r="H1929">
        <v>0</v>
      </c>
      <c r="I1929" t="s">
        <v>79</v>
      </c>
      <c r="J1929">
        <v>0</v>
      </c>
      <c r="K1929">
        <v>1.2</v>
      </c>
      <c r="L1929" t="s">
        <v>79</v>
      </c>
      <c r="M1929" t="e">
        <v>#NAME?</v>
      </c>
    </row>
    <row r="1930" spans="1:13" x14ac:dyDescent="0.25">
      <c r="A1930">
        <v>101</v>
      </c>
      <c r="B1930">
        <v>16</v>
      </c>
      <c r="C1930">
        <v>0</v>
      </c>
      <c r="D1930">
        <v>10</v>
      </c>
      <c r="E1930">
        <v>0</v>
      </c>
      <c r="F1930">
        <v>0</v>
      </c>
      <c r="G1930">
        <v>3.75</v>
      </c>
      <c r="H1930">
        <v>0</v>
      </c>
      <c r="I1930" t="s">
        <v>79</v>
      </c>
      <c r="J1930">
        <v>0</v>
      </c>
      <c r="K1930">
        <v>1.2</v>
      </c>
      <c r="L1930" t="s">
        <v>79</v>
      </c>
      <c r="M1930" t="e">
        <v>#NAME?</v>
      </c>
    </row>
    <row r="1931" spans="1:13" x14ac:dyDescent="0.25">
      <c r="A1931">
        <v>102</v>
      </c>
      <c r="B1931">
        <v>16</v>
      </c>
      <c r="C1931">
        <v>0</v>
      </c>
      <c r="D1931">
        <v>10</v>
      </c>
      <c r="E1931">
        <v>0</v>
      </c>
      <c r="F1931">
        <v>0</v>
      </c>
      <c r="G1931">
        <v>3.71967966414809</v>
      </c>
      <c r="H1931">
        <v>0</v>
      </c>
      <c r="I1931" t="s">
        <v>79</v>
      </c>
      <c r="J1931">
        <v>0</v>
      </c>
      <c r="K1931">
        <v>1.2</v>
      </c>
      <c r="L1931" t="s">
        <v>79</v>
      </c>
      <c r="M1931" t="e">
        <v>#NAME?</v>
      </c>
    </row>
    <row r="1932" spans="1:13" x14ac:dyDescent="0.25">
      <c r="A1932">
        <v>103</v>
      </c>
      <c r="B1932">
        <v>16</v>
      </c>
      <c r="C1932">
        <v>5.58245271747274E-3</v>
      </c>
      <c r="D1932">
        <v>10</v>
      </c>
      <c r="E1932">
        <v>0</v>
      </c>
      <c r="F1932">
        <v>0</v>
      </c>
      <c r="G1932">
        <v>3.4107772954880802</v>
      </c>
      <c r="H1932">
        <v>0</v>
      </c>
      <c r="I1932">
        <v>0</v>
      </c>
      <c r="J1932">
        <v>5.5824527174727398E-2</v>
      </c>
      <c r="K1932">
        <v>1.2</v>
      </c>
      <c r="L1932">
        <v>2.61113925703934E-2</v>
      </c>
      <c r="M1932">
        <v>2.61113925703934E-2</v>
      </c>
    </row>
    <row r="1933" spans="1:13" x14ac:dyDescent="0.25">
      <c r="A1933">
        <v>104</v>
      </c>
      <c r="B1933">
        <v>16</v>
      </c>
      <c r="C1933">
        <v>1.9631333705490799E-2</v>
      </c>
      <c r="D1933">
        <v>10</v>
      </c>
      <c r="E1933" s="18">
        <v>4.6863720112277999E-4</v>
      </c>
      <c r="F1933">
        <v>2157.3056389130302</v>
      </c>
      <c r="G1933">
        <v>2.7904626775722101</v>
      </c>
      <c r="H1933">
        <v>0</v>
      </c>
      <c r="I1933">
        <v>0</v>
      </c>
      <c r="J1933">
        <v>0.196313337054908</v>
      </c>
      <c r="K1933">
        <v>0.61541317971393805</v>
      </c>
      <c r="L1933">
        <v>3.5332881047257299E-2</v>
      </c>
      <c r="M1933">
        <v>4.3888626886265603E-2</v>
      </c>
    </row>
    <row r="1934" spans="1:13" x14ac:dyDescent="0.25">
      <c r="A1934">
        <v>105</v>
      </c>
      <c r="B1934">
        <v>16</v>
      </c>
      <c r="C1934">
        <v>2.8174934254155501E-2</v>
      </c>
      <c r="D1934">
        <v>10</v>
      </c>
      <c r="E1934">
        <v>1.8603588951148599E-3</v>
      </c>
      <c r="F1934">
        <v>5952.54097603222</v>
      </c>
      <c r="G1934">
        <v>2.5356657014137101</v>
      </c>
      <c r="H1934">
        <v>0</v>
      </c>
      <c r="I1934">
        <v>0</v>
      </c>
      <c r="J1934">
        <v>0.28174934254155498</v>
      </c>
      <c r="K1934">
        <v>0.25989386275055198</v>
      </c>
      <c r="L1934">
        <v>4.3497706603791E-2</v>
      </c>
      <c r="M1934">
        <v>4.5465699263981398E-2</v>
      </c>
    </row>
    <row r="1935" spans="1:13" x14ac:dyDescent="0.25">
      <c r="A1935">
        <v>106</v>
      </c>
      <c r="B1935">
        <v>16</v>
      </c>
      <c r="C1935">
        <v>2.9730006714084701E-2</v>
      </c>
      <c r="D1935">
        <v>10</v>
      </c>
      <c r="E1935">
        <v>3.0254552395827198E-3</v>
      </c>
      <c r="F1935">
        <v>8279.8549443736993</v>
      </c>
      <c r="G1935">
        <v>2.6628965806881402</v>
      </c>
      <c r="H1935">
        <v>0</v>
      </c>
      <c r="I1935">
        <v>0</v>
      </c>
      <c r="J1935">
        <v>0.297300067140847</v>
      </c>
      <c r="K1935">
        <v>0.367144743737922</v>
      </c>
      <c r="L1935">
        <v>3.5040102085145602E-2</v>
      </c>
      <c r="M1935">
        <v>4.7285849494593399E-2</v>
      </c>
    </row>
    <row r="1936" spans="1:13" x14ac:dyDescent="0.25">
      <c r="A1936">
        <v>107</v>
      </c>
      <c r="B1936">
        <v>16</v>
      </c>
      <c r="C1936">
        <v>3.1630530639083998E-2</v>
      </c>
      <c r="D1936">
        <v>10</v>
      </c>
      <c r="E1936">
        <v>3.51732896845993E-3</v>
      </c>
      <c r="F1936">
        <v>9856.2692067718708</v>
      </c>
      <c r="G1936">
        <v>2.8167446263918001</v>
      </c>
      <c r="H1936">
        <v>0</v>
      </c>
      <c r="I1936">
        <v>0</v>
      </c>
      <c r="J1936">
        <v>0.31630530639083998</v>
      </c>
      <c r="K1936">
        <v>0.33195057398484601</v>
      </c>
      <c r="L1936">
        <v>3.1202922437140401E-2</v>
      </c>
      <c r="M1936">
        <v>4.90446601595197E-2</v>
      </c>
    </row>
    <row r="1937" spans="1:13" x14ac:dyDescent="0.25">
      <c r="A1937">
        <v>108</v>
      </c>
      <c r="B1937">
        <v>16</v>
      </c>
      <c r="C1937">
        <v>3.3719405001732997E-2</v>
      </c>
      <c r="D1937">
        <v>10</v>
      </c>
      <c r="E1937">
        <v>3.8109487798720898E-3</v>
      </c>
      <c r="F1937">
        <v>10723.406594567999</v>
      </c>
      <c r="G1937">
        <v>2.9846694027608001</v>
      </c>
      <c r="H1937">
        <v>0</v>
      </c>
      <c r="I1937">
        <v>0</v>
      </c>
      <c r="J1937">
        <v>0.33719405001732999</v>
      </c>
      <c r="K1937">
        <v>0.27297106631580498</v>
      </c>
      <c r="L1937">
        <v>3.2874382465213001E-2</v>
      </c>
      <c r="M1937">
        <v>5.0824460174356101E-2</v>
      </c>
    </row>
    <row r="1938" spans="1:13" x14ac:dyDescent="0.25">
      <c r="A1938">
        <v>109</v>
      </c>
      <c r="B1938">
        <v>16</v>
      </c>
      <c r="C1938">
        <v>3.6142180618645103E-2</v>
      </c>
      <c r="D1938">
        <v>10</v>
      </c>
      <c r="E1938">
        <v>4.6390636700196497E-3</v>
      </c>
      <c r="F1938">
        <v>11917.9666941987</v>
      </c>
      <c r="G1938">
        <v>3.1722824551692401</v>
      </c>
      <c r="H1938">
        <v>0</v>
      </c>
      <c r="I1938">
        <v>0</v>
      </c>
      <c r="J1938">
        <v>0.36142180618645098</v>
      </c>
      <c r="K1938">
        <v>0.32325452736034799</v>
      </c>
      <c r="L1938">
        <v>3.4448412575182399E-2</v>
      </c>
      <c r="M1938">
        <v>5.2843439791883703E-2</v>
      </c>
    </row>
    <row r="1939" spans="1:13" x14ac:dyDescent="0.25">
      <c r="A1939">
        <v>110</v>
      </c>
      <c r="B1939">
        <v>16</v>
      </c>
      <c r="C1939">
        <v>3.9114656241584E-2</v>
      </c>
      <c r="D1939">
        <v>11.1</v>
      </c>
      <c r="E1939">
        <v>5.2355115109529501E-3</v>
      </c>
      <c r="F1939">
        <v>13894.5125731719</v>
      </c>
      <c r="G1939">
        <v>3.3930796590257799</v>
      </c>
      <c r="H1939">
        <v>0</v>
      </c>
      <c r="I1939">
        <v>0</v>
      </c>
      <c r="J1939">
        <v>0.39114656241584</v>
      </c>
      <c r="K1939">
        <v>0.34786074878901502</v>
      </c>
      <c r="L1939">
        <v>3.0565785184142699E-2</v>
      </c>
      <c r="M1939">
        <v>5.5241425122533501E-2</v>
      </c>
    </row>
    <row r="1940" spans="1:13" x14ac:dyDescent="0.25">
      <c r="A1940">
        <v>111</v>
      </c>
      <c r="B1940">
        <v>16</v>
      </c>
      <c r="C1940">
        <v>4.2588171022539797E-2</v>
      </c>
      <c r="D1940">
        <v>12</v>
      </c>
      <c r="E1940">
        <v>6.26568295055226E-3</v>
      </c>
      <c r="F1940">
        <v>15764.913844074899</v>
      </c>
      <c r="G1940">
        <v>3.6449877346392001</v>
      </c>
      <c r="H1940">
        <v>0</v>
      </c>
      <c r="I1940">
        <v>0</v>
      </c>
      <c r="J1940">
        <v>0.425881710225398</v>
      </c>
      <c r="K1940">
        <v>0.34573172789034001</v>
      </c>
      <c r="L1940">
        <v>2.8493252930430899E-2</v>
      </c>
      <c r="M1940">
        <v>5.7745245950562601E-2</v>
      </c>
    </row>
    <row r="1941" spans="1:13" x14ac:dyDescent="0.25">
      <c r="A1941">
        <v>112</v>
      </c>
      <c r="B1941">
        <v>16</v>
      </c>
      <c r="C1941">
        <v>4.6715521938403899E-2</v>
      </c>
      <c r="D1941">
        <v>12.8</v>
      </c>
      <c r="E1941">
        <v>7.5366079188602898E-3</v>
      </c>
      <c r="F1941">
        <v>18679.370619563</v>
      </c>
      <c r="G1941">
        <v>3.9459930011925302</v>
      </c>
      <c r="H1941">
        <v>0</v>
      </c>
      <c r="I1941">
        <v>0</v>
      </c>
      <c r="J1941">
        <v>0.46715521938403898</v>
      </c>
      <c r="K1941">
        <v>0.35536308909945902</v>
      </c>
      <c r="L1941">
        <v>3.0383228180497601E-2</v>
      </c>
      <c r="M1941">
        <v>6.0346137200083E-2</v>
      </c>
    </row>
    <row r="1942" spans="1:13" x14ac:dyDescent="0.25">
      <c r="A1942">
        <v>113</v>
      </c>
      <c r="B1942">
        <v>16</v>
      </c>
      <c r="C1942">
        <v>5.0684073965184803E-2</v>
      </c>
      <c r="D1942">
        <v>12</v>
      </c>
      <c r="E1942">
        <v>8.1987676554384908E-3</v>
      </c>
      <c r="F1942">
        <v>20867.037058294001</v>
      </c>
      <c r="G1942">
        <v>4.2470695613554001</v>
      </c>
      <c r="H1942">
        <v>0</v>
      </c>
      <c r="I1942">
        <v>0</v>
      </c>
      <c r="J1942">
        <v>0.50684073965184795</v>
      </c>
      <c r="K1942">
        <v>0.37849600415821599</v>
      </c>
      <c r="L1942">
        <v>3.23514390497033E-2</v>
      </c>
      <c r="M1942">
        <v>6.2990954944065605E-2</v>
      </c>
    </row>
    <row r="1943" spans="1:13" x14ac:dyDescent="0.25">
      <c r="A1943">
        <v>114</v>
      </c>
      <c r="B1943">
        <v>16</v>
      </c>
      <c r="C1943">
        <v>5.4869038281687897E-2</v>
      </c>
      <c r="D1943">
        <v>13.9</v>
      </c>
      <c r="E1943">
        <v>9.1092849083556394E-3</v>
      </c>
      <c r="F1943">
        <v>23702.431230284499</v>
      </c>
      <c r="G1943">
        <v>4.5692172432139104</v>
      </c>
      <c r="H1943">
        <v>0</v>
      </c>
      <c r="I1943">
        <v>0</v>
      </c>
      <c r="J1943">
        <v>0.54869038281687899</v>
      </c>
      <c r="K1943">
        <v>0.393061316943147</v>
      </c>
      <c r="L1943">
        <v>2.9977999102846799E-2</v>
      </c>
      <c r="M1943">
        <v>6.5489203802176807E-2</v>
      </c>
    </row>
    <row r="1944" spans="1:13" x14ac:dyDescent="0.25">
      <c r="A1944">
        <v>115</v>
      </c>
      <c r="B1944">
        <v>16</v>
      </c>
      <c r="C1944">
        <v>6.0020694179504702E-2</v>
      </c>
      <c r="D1944">
        <v>14.7</v>
      </c>
      <c r="E1944">
        <v>1.00742033519722E-2</v>
      </c>
      <c r="F1944">
        <v>25489.853322950501</v>
      </c>
      <c r="G1944">
        <v>4.9548410965136602</v>
      </c>
      <c r="H1944">
        <v>0</v>
      </c>
      <c r="I1944">
        <v>0</v>
      </c>
      <c r="J1944">
        <v>0.60020694179504697</v>
      </c>
      <c r="K1944">
        <v>0.367505786207593</v>
      </c>
      <c r="L1944">
        <v>2.8738126790004301E-2</v>
      </c>
      <c r="M1944">
        <v>6.7799740603991895E-2</v>
      </c>
    </row>
    <row r="1945" spans="1:13" x14ac:dyDescent="0.25">
      <c r="A1945">
        <v>116</v>
      </c>
      <c r="B1945">
        <v>16</v>
      </c>
      <c r="C1945">
        <v>6.5474211084905296E-2</v>
      </c>
      <c r="D1945">
        <v>14.7</v>
      </c>
      <c r="E1945">
        <v>1.0988564327350899E-2</v>
      </c>
      <c r="F1945">
        <v>27984.695311032199</v>
      </c>
      <c r="G1945">
        <v>5.3694508646720802</v>
      </c>
      <c r="H1945">
        <v>0</v>
      </c>
      <c r="I1945">
        <v>0</v>
      </c>
      <c r="J1945">
        <v>0.65474211084905298</v>
      </c>
      <c r="K1945">
        <v>0.34923042336686</v>
      </c>
      <c r="L1945">
        <v>3.01967504379375E-2</v>
      </c>
      <c r="M1945">
        <v>7.0203803479671395E-2</v>
      </c>
    </row>
    <row r="1946" spans="1:13" x14ac:dyDescent="0.25">
      <c r="A1946">
        <v>117</v>
      </c>
      <c r="B1946">
        <v>16</v>
      </c>
      <c r="C1946">
        <v>7.1956425117238196E-2</v>
      </c>
      <c r="D1946">
        <v>15.5</v>
      </c>
      <c r="E1946">
        <v>1.20555337300723E-2</v>
      </c>
      <c r="F1946">
        <v>30594.524115648899</v>
      </c>
      <c r="G1946">
        <v>5.8597529228012899</v>
      </c>
      <c r="H1946">
        <v>0</v>
      </c>
      <c r="I1946">
        <v>0</v>
      </c>
      <c r="J1946">
        <v>0.71956425117238199</v>
      </c>
      <c r="K1946">
        <v>0.37030570977613297</v>
      </c>
      <c r="L1946">
        <v>3.2275311103288101E-2</v>
      </c>
      <c r="M1946">
        <v>7.2425438889435298E-2</v>
      </c>
    </row>
    <row r="1947" spans="1:13" x14ac:dyDescent="0.25">
      <c r="A1947">
        <v>118</v>
      </c>
      <c r="B1947">
        <v>16</v>
      </c>
      <c r="C1947">
        <v>7.8120786742120293E-2</v>
      </c>
      <c r="D1947">
        <v>15.3</v>
      </c>
      <c r="E1947">
        <v>1.31365871959304E-2</v>
      </c>
      <c r="F1947">
        <v>33579.818781693</v>
      </c>
      <c r="G1947">
        <v>6.3512416391376103</v>
      </c>
      <c r="H1947">
        <v>0</v>
      </c>
      <c r="I1947">
        <v>0</v>
      </c>
      <c r="J1947">
        <v>0.78120786742120396</v>
      </c>
      <c r="K1947">
        <v>0.39130727929007902</v>
      </c>
      <c r="L1947">
        <v>3.0940290952263E-2</v>
      </c>
      <c r="M1947">
        <v>7.4748338333197994E-2</v>
      </c>
    </row>
    <row r="1948" spans="1:13" x14ac:dyDescent="0.25">
      <c r="A1948">
        <v>119</v>
      </c>
      <c r="B1948">
        <v>16</v>
      </c>
      <c r="C1948">
        <v>8.4785561465306206E-2</v>
      </c>
      <c r="D1948">
        <v>18.100000000000001</v>
      </c>
      <c r="E1948">
        <v>1.4353751464756599E-2</v>
      </c>
      <c r="F1948">
        <v>35701.796248264298</v>
      </c>
      <c r="G1948">
        <v>6.8864047386247602</v>
      </c>
      <c r="H1948">
        <v>0</v>
      </c>
      <c r="I1948">
        <v>0</v>
      </c>
      <c r="J1948">
        <v>0.84785561465306203</v>
      </c>
      <c r="K1948">
        <v>0.366989718003632</v>
      </c>
      <c r="L1948">
        <v>3.0044801036902401E-2</v>
      </c>
      <c r="M1948">
        <v>7.6711241688047105E-2</v>
      </c>
    </row>
    <row r="1949" spans="1:13" x14ac:dyDescent="0.25">
      <c r="A1949">
        <v>120</v>
      </c>
      <c r="B1949">
        <v>16</v>
      </c>
      <c r="C1949">
        <v>9.2119405421233494E-2</v>
      </c>
      <c r="D1949">
        <v>16.600000000000001</v>
      </c>
      <c r="E1949">
        <v>1.5906457881836599E-2</v>
      </c>
      <c r="F1949">
        <v>38729.281493554503</v>
      </c>
      <c r="G1949">
        <v>7.4849648499376196</v>
      </c>
      <c r="H1949">
        <v>0</v>
      </c>
      <c r="I1949">
        <v>0</v>
      </c>
      <c r="J1949">
        <v>0.92119405421233502</v>
      </c>
      <c r="K1949">
        <v>0.354829986948072</v>
      </c>
      <c r="L1949">
        <v>3.153776850856E-2</v>
      </c>
      <c r="M1949">
        <v>7.8308710030147E-2</v>
      </c>
    </row>
    <row r="1950" spans="1:13" x14ac:dyDescent="0.25">
      <c r="A1950">
        <v>121</v>
      </c>
      <c r="B1950">
        <v>16</v>
      </c>
      <c r="C1950">
        <v>9.9533819912246704E-2</v>
      </c>
      <c r="D1950">
        <v>17.5</v>
      </c>
      <c r="E1950">
        <v>1.7221424702691002E-2</v>
      </c>
      <c r="F1950">
        <v>41716.711954130296</v>
      </c>
      <c r="G1950">
        <v>8.1294798865564903</v>
      </c>
      <c r="H1950">
        <v>0</v>
      </c>
      <c r="I1950">
        <v>0</v>
      </c>
      <c r="J1950">
        <v>0.99533819912246702</v>
      </c>
      <c r="K1950">
        <v>0.36770791314739099</v>
      </c>
      <c r="L1950">
        <v>3.3324628134955001E-2</v>
      </c>
      <c r="M1950">
        <v>7.9272836446762002E-2</v>
      </c>
    </row>
    <row r="1951" spans="1:13" x14ac:dyDescent="0.25">
      <c r="A1951">
        <v>122</v>
      </c>
      <c r="B1951">
        <v>16</v>
      </c>
      <c r="C1951">
        <v>0.107154105641401</v>
      </c>
      <c r="D1951">
        <v>20.6</v>
      </c>
      <c r="E1951">
        <v>1.88342481600507E-2</v>
      </c>
      <c r="F1951">
        <v>45788.2421269314</v>
      </c>
      <c r="G1951">
        <v>8.8250849325493395</v>
      </c>
      <c r="H1951">
        <v>0</v>
      </c>
      <c r="I1951">
        <v>0</v>
      </c>
      <c r="J1951">
        <v>1.07154105641401</v>
      </c>
      <c r="K1951">
        <v>0.38627693964688598</v>
      </c>
      <c r="L1951">
        <v>3.20835833286542E-2</v>
      </c>
      <c r="M1951">
        <v>7.9312728984015299E-2</v>
      </c>
    </row>
    <row r="1952" spans="1:13" x14ac:dyDescent="0.25">
      <c r="A1952">
        <v>123</v>
      </c>
      <c r="B1952">
        <v>16</v>
      </c>
      <c r="C1952">
        <v>0.11626367172269</v>
      </c>
      <c r="D1952">
        <v>18.5</v>
      </c>
      <c r="E1952">
        <v>2.0267428374308699E-2</v>
      </c>
      <c r="F1952">
        <v>49582.923258026101</v>
      </c>
      <c r="G1952">
        <v>9.6232346226087397</v>
      </c>
      <c r="H1952">
        <v>0</v>
      </c>
      <c r="I1952">
        <v>0</v>
      </c>
      <c r="J1952">
        <v>1.1626367172269001</v>
      </c>
      <c r="K1952">
        <v>0.364699903021034</v>
      </c>
      <c r="L1952">
        <v>3.1472119642052598E-2</v>
      </c>
      <c r="M1952">
        <v>7.9312728984015299E-2</v>
      </c>
    </row>
    <row r="1953" spans="1:13" x14ac:dyDescent="0.25">
      <c r="A1953">
        <v>124</v>
      </c>
      <c r="B1953">
        <v>16</v>
      </c>
      <c r="C1953">
        <v>0.126021468975345</v>
      </c>
      <c r="D1953">
        <v>19.100000000000001</v>
      </c>
      <c r="E1953">
        <v>2.19623643015825E-2</v>
      </c>
      <c r="F1953">
        <v>53539.548481291196</v>
      </c>
      <c r="G1953">
        <v>10.4689544182717</v>
      </c>
      <c r="H1953">
        <v>0</v>
      </c>
      <c r="I1953">
        <v>0</v>
      </c>
      <c r="J1953">
        <v>1.2602146897534501</v>
      </c>
      <c r="K1953">
        <v>0.355611655639265</v>
      </c>
      <c r="L1953">
        <v>3.2907712621097297E-2</v>
      </c>
      <c r="M1953">
        <v>7.9312728984015299E-2</v>
      </c>
    </row>
    <row r="1954" spans="1:13" x14ac:dyDescent="0.25">
      <c r="A1954">
        <v>125</v>
      </c>
      <c r="B1954">
        <v>16</v>
      </c>
      <c r="C1954">
        <v>0.13656921818423301</v>
      </c>
      <c r="D1954">
        <v>19.8</v>
      </c>
      <c r="E1954">
        <v>2.3786888150375201E-2</v>
      </c>
      <c r="F1954">
        <v>57461.695293328499</v>
      </c>
      <c r="G1954">
        <v>11.376424473148401</v>
      </c>
      <c r="H1954">
        <v>0</v>
      </c>
      <c r="I1954">
        <v>0</v>
      </c>
      <c r="J1954">
        <v>1.36569218184233</v>
      </c>
      <c r="K1954">
        <v>0.36478029149457403</v>
      </c>
      <c r="L1954">
        <v>3.4295611669710603E-2</v>
      </c>
      <c r="M1954">
        <v>7.9312728984015299E-2</v>
      </c>
    </row>
    <row r="1955" spans="1:13" x14ac:dyDescent="0.25">
      <c r="A1955">
        <v>126</v>
      </c>
      <c r="B1955">
        <v>16</v>
      </c>
      <c r="C1955">
        <v>0.14833762492216199</v>
      </c>
      <c r="D1955">
        <v>20.8</v>
      </c>
      <c r="E1955">
        <v>2.6232015325326E-2</v>
      </c>
      <c r="F1955">
        <v>62466.854892374999</v>
      </c>
      <c r="G1955">
        <v>12.388508231985201</v>
      </c>
      <c r="H1955">
        <v>0</v>
      </c>
      <c r="I1955">
        <v>0</v>
      </c>
      <c r="J1955">
        <v>1.48337624922162</v>
      </c>
      <c r="K1955">
        <v>0.38978813450729499</v>
      </c>
      <c r="L1955">
        <v>3.3380498682307698E-2</v>
      </c>
      <c r="M1955">
        <v>7.9312728984015299E-2</v>
      </c>
    </row>
    <row r="1956" spans="1:13" x14ac:dyDescent="0.25">
      <c r="A1956">
        <v>127</v>
      </c>
      <c r="B1956">
        <v>16</v>
      </c>
      <c r="C1956">
        <v>0.16074113809415599</v>
      </c>
      <c r="D1956">
        <v>21.8</v>
      </c>
      <c r="E1956">
        <v>2.86422124317669E-2</v>
      </c>
      <c r="F1956">
        <v>69536.233646556298</v>
      </c>
      <c r="G1956">
        <v>13.4771468174233</v>
      </c>
      <c r="H1956">
        <v>0</v>
      </c>
      <c r="I1956">
        <v>0</v>
      </c>
      <c r="J1956">
        <v>1.60741138094156</v>
      </c>
      <c r="K1956">
        <v>0.37742458210868202</v>
      </c>
      <c r="L1956">
        <v>3.5190196836675201E-2</v>
      </c>
      <c r="M1956">
        <v>7.9312728984015299E-2</v>
      </c>
    </row>
    <row r="1957" spans="1:13" x14ac:dyDescent="0.25">
      <c r="A1957">
        <v>128</v>
      </c>
      <c r="B1957">
        <v>16</v>
      </c>
      <c r="C1957">
        <v>0.174932664642175</v>
      </c>
      <c r="D1957">
        <v>21.7</v>
      </c>
      <c r="E1957">
        <v>3.1207194612572299E-2</v>
      </c>
      <c r="F1957">
        <v>76570.051023985099</v>
      </c>
      <c r="G1957">
        <v>14.6967629344456</v>
      </c>
      <c r="H1957">
        <v>0</v>
      </c>
      <c r="I1957">
        <v>0</v>
      </c>
      <c r="J1957">
        <v>1.7493266464217501</v>
      </c>
      <c r="K1957">
        <v>0.39330672049058402</v>
      </c>
      <c r="L1957">
        <v>3.4750024295933497E-2</v>
      </c>
      <c r="M1957">
        <v>7.9312728984015299E-2</v>
      </c>
    </row>
    <row r="1958" spans="1:13" x14ac:dyDescent="0.25">
      <c r="A1958">
        <v>129</v>
      </c>
      <c r="B1958">
        <v>16</v>
      </c>
      <c r="C1958">
        <v>0.190420588220367</v>
      </c>
      <c r="D1958">
        <v>22.6</v>
      </c>
      <c r="E1958">
        <v>3.42966699787257E-2</v>
      </c>
      <c r="F1958">
        <v>81520.921927999996</v>
      </c>
      <c r="G1958">
        <v>16.0185676928952</v>
      </c>
      <c r="H1958">
        <v>0</v>
      </c>
      <c r="I1958">
        <v>0</v>
      </c>
      <c r="J1958">
        <v>1.90420588220367</v>
      </c>
      <c r="K1958">
        <v>0.39633628692567202</v>
      </c>
      <c r="L1958">
        <v>3.6317488423898099E-2</v>
      </c>
      <c r="M1958">
        <v>7.9312728984015299E-2</v>
      </c>
    </row>
    <row r="1959" spans="1:13" x14ac:dyDescent="0.25">
      <c r="A1959">
        <v>130</v>
      </c>
      <c r="B1959">
        <v>16</v>
      </c>
      <c r="C1959">
        <v>0.20586752672564099</v>
      </c>
      <c r="D1959">
        <v>22.6</v>
      </c>
      <c r="E1959">
        <v>3.7526691225243498E-2</v>
      </c>
      <c r="F1959">
        <v>89152.067293914399</v>
      </c>
      <c r="G1959">
        <v>17.389340844306801</v>
      </c>
      <c r="H1959">
        <v>0</v>
      </c>
      <c r="I1959">
        <v>0</v>
      </c>
      <c r="J1959">
        <v>2.0586752672564099</v>
      </c>
      <c r="K1959">
        <v>0.40547268126892599</v>
      </c>
      <c r="L1959">
        <v>3.76969424566206E-2</v>
      </c>
      <c r="M1959">
        <v>7.9312728984015299E-2</v>
      </c>
    </row>
    <row r="1960" spans="1:13" x14ac:dyDescent="0.25">
      <c r="A1960">
        <v>131</v>
      </c>
      <c r="B1960">
        <v>16</v>
      </c>
      <c r="C1960">
        <v>0.22339857307402899</v>
      </c>
      <c r="D1960">
        <v>23.9</v>
      </c>
      <c r="E1960">
        <v>4.1630326072454399E-2</v>
      </c>
      <c r="F1960">
        <v>96253.706074706104</v>
      </c>
      <c r="G1960">
        <v>18.933034451486201</v>
      </c>
      <c r="H1960">
        <v>0</v>
      </c>
      <c r="I1960">
        <v>0</v>
      </c>
      <c r="J1960">
        <v>2.2339857307402902</v>
      </c>
      <c r="K1960">
        <v>0.42834034749391497</v>
      </c>
      <c r="L1960">
        <v>3.6936681575319097E-2</v>
      </c>
      <c r="M1960">
        <v>7.9312728984015299E-2</v>
      </c>
    </row>
    <row r="1961" spans="1:13" x14ac:dyDescent="0.25">
      <c r="A1961">
        <v>132</v>
      </c>
      <c r="B1961">
        <v>16</v>
      </c>
      <c r="C1961">
        <v>0.24307453253295699</v>
      </c>
      <c r="D1961">
        <v>26.4</v>
      </c>
      <c r="E1961">
        <v>4.5589911484842899E-2</v>
      </c>
      <c r="F1961">
        <v>105096.811649223</v>
      </c>
      <c r="G1961">
        <v>20.6372002931091</v>
      </c>
      <c r="H1961">
        <v>0</v>
      </c>
      <c r="I1961">
        <v>0</v>
      </c>
      <c r="J1961">
        <v>2.4307453253295699</v>
      </c>
      <c r="K1961">
        <v>0.42195385908382999</v>
      </c>
      <c r="L1961">
        <v>3.6562570267840599E-2</v>
      </c>
      <c r="M1961">
        <v>7.9312728984015299E-2</v>
      </c>
    </row>
    <row r="1962" spans="1:13" x14ac:dyDescent="0.25">
      <c r="A1962">
        <v>133</v>
      </c>
      <c r="B1962">
        <v>16</v>
      </c>
      <c r="C1962">
        <v>0.26525855317827002</v>
      </c>
      <c r="D1962">
        <v>26.4</v>
      </c>
      <c r="E1962">
        <v>4.9829892388060001E-2</v>
      </c>
      <c r="F1962">
        <v>117991.303781656</v>
      </c>
      <c r="G1962">
        <v>22.554618383390402</v>
      </c>
      <c r="H1962">
        <v>0</v>
      </c>
      <c r="I1962">
        <v>0</v>
      </c>
      <c r="J1962">
        <v>2.6525855317826998</v>
      </c>
      <c r="K1962">
        <v>0.423494981638949</v>
      </c>
      <c r="L1962">
        <v>3.8535665689304797E-2</v>
      </c>
      <c r="M1962">
        <v>7.9312728984015299E-2</v>
      </c>
    </row>
    <row r="1963" spans="1:13" x14ac:dyDescent="0.25">
      <c r="A1963">
        <v>134</v>
      </c>
      <c r="B1963">
        <v>16</v>
      </c>
      <c r="C1963">
        <v>0.28879037620139703</v>
      </c>
      <c r="D1963">
        <v>23.8</v>
      </c>
      <c r="E1963">
        <v>5.4462675493379097E-2</v>
      </c>
      <c r="F1963">
        <v>129326.304229612</v>
      </c>
      <c r="G1963">
        <v>24.636553240951301</v>
      </c>
      <c r="H1963">
        <v>0</v>
      </c>
      <c r="I1963">
        <v>0</v>
      </c>
      <c r="J1963">
        <v>2.8879037620139698</v>
      </c>
      <c r="K1963">
        <v>0.44323089363339402</v>
      </c>
      <c r="L1963">
        <v>3.9768558640355001E-2</v>
      </c>
      <c r="M1963">
        <v>7.9312728984015299E-2</v>
      </c>
    </row>
    <row r="1964" spans="1:13" x14ac:dyDescent="0.25">
      <c r="A1964">
        <v>135</v>
      </c>
      <c r="B1964">
        <v>16</v>
      </c>
      <c r="C1964">
        <v>0.31348419965082602</v>
      </c>
      <c r="D1964">
        <v>26.6</v>
      </c>
      <c r="E1964">
        <v>5.9952967825635903E-2</v>
      </c>
      <c r="F1964">
        <v>140768.79358937201</v>
      </c>
      <c r="G1964">
        <v>26.906340435152899</v>
      </c>
      <c r="H1964">
        <v>0</v>
      </c>
      <c r="I1964">
        <v>0</v>
      </c>
      <c r="J1964">
        <v>3.1348419965082601</v>
      </c>
      <c r="K1964">
        <v>0.46060872394462699</v>
      </c>
      <c r="L1964">
        <v>3.8336562645174502E-2</v>
      </c>
      <c r="M1964">
        <v>7.9312728984015299E-2</v>
      </c>
    </row>
    <row r="1965" spans="1:13" x14ac:dyDescent="0.25">
      <c r="A1965">
        <v>136</v>
      </c>
      <c r="B1965">
        <v>16</v>
      </c>
      <c r="C1965">
        <v>0.33841234206304099</v>
      </c>
      <c r="D1965">
        <v>27</v>
      </c>
      <c r="E1965">
        <v>6.5787335536147407E-2</v>
      </c>
      <c r="F1965">
        <v>150678.68223716601</v>
      </c>
      <c r="G1965">
        <v>29.293014476459501</v>
      </c>
      <c r="H1965">
        <v>0</v>
      </c>
      <c r="I1965">
        <v>0</v>
      </c>
      <c r="J1965">
        <v>3.3841234206304098</v>
      </c>
      <c r="K1965">
        <v>0.461804893215712</v>
      </c>
      <c r="L1965">
        <v>3.7423198760140199E-2</v>
      </c>
      <c r="M1965">
        <v>8.1063759114060996E-2</v>
      </c>
    </row>
    <row r="1966" spans="1:13" x14ac:dyDescent="0.25">
      <c r="A1966">
        <v>137</v>
      </c>
      <c r="B1966">
        <v>16</v>
      </c>
      <c r="C1966">
        <v>0.36460117970422701</v>
      </c>
      <c r="D1966">
        <v>27.6</v>
      </c>
      <c r="E1966">
        <v>7.1177149269013001E-2</v>
      </c>
      <c r="F1966">
        <v>165175.725756617</v>
      </c>
      <c r="G1966">
        <v>31.896955002031401</v>
      </c>
      <c r="H1966">
        <v>0</v>
      </c>
      <c r="I1966">
        <v>0</v>
      </c>
      <c r="J1966">
        <v>3.6460117970422701</v>
      </c>
      <c r="K1966">
        <v>0.46390214629542798</v>
      </c>
      <c r="L1966">
        <v>3.8830402174702697E-2</v>
      </c>
      <c r="M1966">
        <v>8.4437999342169001E-2</v>
      </c>
    </row>
    <row r="1967" spans="1:13" x14ac:dyDescent="0.25">
      <c r="A1967">
        <v>138</v>
      </c>
      <c r="B1967">
        <v>16</v>
      </c>
      <c r="C1967">
        <v>0.39235372765586601</v>
      </c>
      <c r="D1967">
        <v>27.1</v>
      </c>
      <c r="E1967">
        <v>7.7078271683233099E-2</v>
      </c>
      <c r="F1967">
        <v>178221.86336730601</v>
      </c>
      <c r="G1967">
        <v>34.714287410265698</v>
      </c>
      <c r="H1967">
        <v>0</v>
      </c>
      <c r="I1967">
        <v>0</v>
      </c>
      <c r="J1967">
        <v>3.92353727655866</v>
      </c>
      <c r="K1967">
        <v>0.48308099348546801</v>
      </c>
      <c r="L1967">
        <v>4.0162719986464999E-2</v>
      </c>
      <c r="M1967">
        <v>8.6881161800452605E-2</v>
      </c>
    </row>
    <row r="1968" spans="1:13" x14ac:dyDescent="0.25">
      <c r="A1968">
        <v>139</v>
      </c>
      <c r="B1968">
        <v>16</v>
      </c>
      <c r="C1968">
        <v>0.42122071133754502</v>
      </c>
      <c r="D1968">
        <v>29.1</v>
      </c>
      <c r="E1968">
        <v>8.3521857721754494E-2</v>
      </c>
      <c r="F1968">
        <v>189295.27061872801</v>
      </c>
      <c r="G1968">
        <v>37.7145498700378</v>
      </c>
      <c r="H1968">
        <v>0</v>
      </c>
      <c r="I1968">
        <v>0</v>
      </c>
      <c r="J1968">
        <v>4.2122071133754497</v>
      </c>
      <c r="K1968">
        <v>0.497064017633295</v>
      </c>
      <c r="L1968">
        <v>3.9100804662642097E-2</v>
      </c>
      <c r="M1968">
        <v>8.97494277783802E-2</v>
      </c>
    </row>
    <row r="1969" spans="1:13" x14ac:dyDescent="0.25">
      <c r="A1969">
        <v>140</v>
      </c>
      <c r="B1969">
        <v>16</v>
      </c>
      <c r="C1969">
        <v>0.45204217814057102</v>
      </c>
      <c r="D1969">
        <v>31.3</v>
      </c>
      <c r="E1969">
        <v>8.9887449883452694E-2</v>
      </c>
      <c r="F1969">
        <v>202991.87658665099</v>
      </c>
      <c r="G1969">
        <v>40.990929216658799</v>
      </c>
      <c r="H1969">
        <v>6.7957035249522402E-2</v>
      </c>
      <c r="I1969">
        <v>1.92592925542764E-3</v>
      </c>
      <c r="J1969">
        <v>4.5204217814057097</v>
      </c>
      <c r="K1969">
        <v>0.48679617581422302</v>
      </c>
      <c r="L1969">
        <v>3.88831256677497E-2</v>
      </c>
      <c r="M1969">
        <v>9.3581750988960197E-2</v>
      </c>
    </row>
    <row r="1970" spans="1:13" x14ac:dyDescent="0.25">
      <c r="A1970">
        <v>141</v>
      </c>
      <c r="B1970">
        <v>16</v>
      </c>
      <c r="C1970">
        <v>0.48313864891997599</v>
      </c>
      <c r="D1970">
        <v>30</v>
      </c>
      <c r="E1970">
        <v>9.6120143812609804E-2</v>
      </c>
      <c r="F1970">
        <v>217048.45688716599</v>
      </c>
      <c r="G1970">
        <v>44.470998264904999</v>
      </c>
      <c r="H1970">
        <v>0.25958698867098001</v>
      </c>
      <c r="I1970">
        <v>6.8093870428059602E-3</v>
      </c>
      <c r="J1970">
        <v>4.83138648919976</v>
      </c>
      <c r="K1970">
        <v>0.485415696410047</v>
      </c>
      <c r="L1970">
        <v>3.94575420149329E-2</v>
      </c>
      <c r="M1970">
        <v>9.7159817814826896E-2</v>
      </c>
    </row>
    <row r="1971" spans="1:13" x14ac:dyDescent="0.25">
      <c r="A1971">
        <v>142</v>
      </c>
      <c r="B1971">
        <v>16</v>
      </c>
      <c r="C1971">
        <v>0.51614183881694298</v>
      </c>
      <c r="D1971">
        <v>32.799999999999997</v>
      </c>
      <c r="E1971">
        <v>0.10296559359602001</v>
      </c>
      <c r="F1971">
        <v>228833.953430261</v>
      </c>
      <c r="G1971">
        <v>48.187201879094403</v>
      </c>
      <c r="H1971">
        <v>0.55176789365924195</v>
      </c>
      <c r="I1971">
        <v>1.3387822784197201E-2</v>
      </c>
      <c r="J1971">
        <v>5.1614183881694302</v>
      </c>
      <c r="K1971">
        <v>0.49271289865148798</v>
      </c>
      <c r="L1971">
        <v>4.0124151962528297E-2</v>
      </c>
      <c r="M1971">
        <v>0.10002358683518001</v>
      </c>
    </row>
    <row r="1972" spans="1:13" x14ac:dyDescent="0.25">
      <c r="A1972">
        <v>143</v>
      </c>
      <c r="B1972">
        <v>16</v>
      </c>
      <c r="C1972">
        <v>0.55000684749781803</v>
      </c>
      <c r="D1972">
        <v>32.799999999999997</v>
      </c>
      <c r="E1972">
        <v>0.110223399778425</v>
      </c>
      <c r="F1972">
        <v>246332.789335801</v>
      </c>
      <c r="G1972">
        <v>52.118356772685303</v>
      </c>
      <c r="H1972">
        <v>0.93579408660731001</v>
      </c>
      <c r="I1972">
        <v>2.1014874653079999E-2</v>
      </c>
      <c r="J1972">
        <v>5.5000684749781801</v>
      </c>
      <c r="K1972">
        <v>0.50209048697788705</v>
      </c>
      <c r="L1972">
        <v>3.89522859599939E-2</v>
      </c>
      <c r="M1972">
        <v>0.102135081376348</v>
      </c>
    </row>
    <row r="1973" spans="1:13" x14ac:dyDescent="0.25">
      <c r="A1973">
        <v>144</v>
      </c>
      <c r="B1973">
        <v>16</v>
      </c>
      <c r="C1973">
        <v>0.58692191246821701</v>
      </c>
      <c r="D1973">
        <v>36.1</v>
      </c>
      <c r="E1973">
        <v>0.116541600708157</v>
      </c>
      <c r="F1973">
        <v>265920.188209065</v>
      </c>
      <c r="G1973">
        <v>56.443845911016702</v>
      </c>
      <c r="H1973">
        <v>1.4732002337002501</v>
      </c>
      <c r="I1973">
        <v>3.0557360334498601E-2</v>
      </c>
      <c r="J1973">
        <v>5.8692191246821697</v>
      </c>
      <c r="K1973">
        <v>0.49125412017782</v>
      </c>
      <c r="L1973">
        <v>3.8193113724398001E-2</v>
      </c>
      <c r="M1973">
        <v>0.103443754570824</v>
      </c>
    </row>
    <row r="1974" spans="1:13" x14ac:dyDescent="0.25">
      <c r="A1974">
        <v>145</v>
      </c>
      <c r="B1974">
        <v>16</v>
      </c>
      <c r="C1974">
        <v>0.62435843245266198</v>
      </c>
      <c r="D1974">
        <v>35.4</v>
      </c>
      <c r="E1974">
        <v>0.12351831549951001</v>
      </c>
      <c r="F1974">
        <v>281476.40310323698</v>
      </c>
      <c r="G1974">
        <v>61.008848968404301</v>
      </c>
      <c r="H1974">
        <v>2.1888884227329299</v>
      </c>
      <c r="I1974">
        <v>4.2000382232285798E-2</v>
      </c>
      <c r="J1974">
        <v>6.24358432452662</v>
      </c>
      <c r="K1974">
        <v>0.48744850090399799</v>
      </c>
      <c r="L1974">
        <v>3.8851458017605103E-2</v>
      </c>
      <c r="M1974">
        <v>0.10388393487249099</v>
      </c>
    </row>
    <row r="1975" spans="1:13" x14ac:dyDescent="0.25">
      <c r="A1975">
        <v>146</v>
      </c>
      <c r="B1975">
        <v>16</v>
      </c>
      <c r="C1975">
        <v>0.66089267882845004</v>
      </c>
      <c r="D1975">
        <v>35.6</v>
      </c>
      <c r="E1975">
        <v>0.13036779815015101</v>
      </c>
      <c r="F1975">
        <v>299300.9283884</v>
      </c>
      <c r="G1975">
        <v>65.677816724399406</v>
      </c>
      <c r="H1975">
        <v>3.0317500661071901</v>
      </c>
      <c r="I1975">
        <v>5.3948689666172597E-2</v>
      </c>
      <c r="J1975">
        <v>6.6089267882845002</v>
      </c>
      <c r="K1975">
        <v>0.492820089207616</v>
      </c>
      <c r="L1975">
        <v>3.9532297527565298E-2</v>
      </c>
      <c r="M1975">
        <v>0.105979282941137</v>
      </c>
    </row>
    <row r="1976" spans="1:13" x14ac:dyDescent="0.25">
      <c r="A1976">
        <v>147</v>
      </c>
      <c r="B1976">
        <v>16</v>
      </c>
      <c r="C1976">
        <v>0.70191101590500804</v>
      </c>
      <c r="D1976">
        <v>39.9</v>
      </c>
      <c r="E1976">
        <v>0.13789058723970499</v>
      </c>
      <c r="F1976">
        <v>316777.62195017101</v>
      </c>
      <c r="G1976">
        <v>70.692687787445607</v>
      </c>
      <c r="H1976">
        <v>3.96767498932003</v>
      </c>
      <c r="I1976">
        <v>6.5332490662289799E-2</v>
      </c>
      <c r="J1976">
        <v>7.0191101590500802</v>
      </c>
      <c r="K1976">
        <v>0.49622936294072101</v>
      </c>
      <c r="L1976">
        <v>3.8885952313450801E-2</v>
      </c>
      <c r="M1976">
        <v>0.10799979524953</v>
      </c>
    </row>
    <row r="1977" spans="1:13" x14ac:dyDescent="0.25">
      <c r="A1977">
        <v>148</v>
      </c>
      <c r="B1977">
        <v>16</v>
      </c>
      <c r="C1977">
        <v>0.74604121199881401</v>
      </c>
      <c r="D1977">
        <v>41.1</v>
      </c>
      <c r="E1977">
        <v>0.143980850836088</v>
      </c>
      <c r="F1977">
        <v>338791.84917969297</v>
      </c>
      <c r="G1977">
        <v>76.047658042373399</v>
      </c>
      <c r="H1977">
        <v>5.0546543589506596</v>
      </c>
      <c r="I1977">
        <v>7.7028245053760699E-2</v>
      </c>
      <c r="J1977">
        <v>7.4604121199881401</v>
      </c>
      <c r="K1977">
        <v>0.490050385018928</v>
      </c>
      <c r="L1977">
        <v>3.8593999975836499E-2</v>
      </c>
      <c r="M1977">
        <v>0.109269789287022</v>
      </c>
    </row>
    <row r="1978" spans="1:13" x14ac:dyDescent="0.25">
      <c r="A1978">
        <v>149</v>
      </c>
      <c r="B1978">
        <v>16</v>
      </c>
      <c r="C1978">
        <v>0.79252061068556101</v>
      </c>
      <c r="D1978">
        <v>41.2</v>
      </c>
      <c r="E1978">
        <v>0.150821431336809</v>
      </c>
      <c r="F1978">
        <v>357234.59549049498</v>
      </c>
      <c r="G1978">
        <v>81.663992651266298</v>
      </c>
      <c r="H1978">
        <v>6.3239316650291597</v>
      </c>
      <c r="I1978">
        <v>8.9358518165738601E-2</v>
      </c>
      <c r="J1978">
        <v>7.9252061068556099</v>
      </c>
      <c r="K1978">
        <v>0.47974325239316001</v>
      </c>
      <c r="L1978">
        <v>3.9662205382855899E-2</v>
      </c>
      <c r="M1978">
        <v>0.110037912215505</v>
      </c>
    </row>
    <row r="1979" spans="1:13" x14ac:dyDescent="0.25">
      <c r="A1979">
        <v>150</v>
      </c>
      <c r="B1979">
        <v>16</v>
      </c>
      <c r="C1979">
        <v>0.84246325431486502</v>
      </c>
      <c r="D1979">
        <v>40.700000000000003</v>
      </c>
      <c r="E1979">
        <v>0.15772867409337701</v>
      </c>
      <c r="F1979">
        <v>372725.65846990398</v>
      </c>
      <c r="G1979">
        <v>87.603245238744805</v>
      </c>
      <c r="H1979">
        <v>7.7277572901818496</v>
      </c>
      <c r="I1979">
        <v>0.101385451026953</v>
      </c>
      <c r="J1979">
        <v>8.4246325431486504</v>
      </c>
      <c r="K1979">
        <v>0.48269660351577098</v>
      </c>
      <c r="L1979">
        <v>4.0238674586870797E-2</v>
      </c>
      <c r="M1979">
        <v>0.111298156636101</v>
      </c>
    </row>
    <row r="1980" spans="1:13" x14ac:dyDescent="0.25">
      <c r="A1980">
        <v>151</v>
      </c>
      <c r="B1980">
        <v>16</v>
      </c>
      <c r="C1980">
        <v>0.891597842473697</v>
      </c>
      <c r="D1980">
        <v>42.4</v>
      </c>
      <c r="E1980">
        <v>0.16531968850759801</v>
      </c>
      <c r="F1980">
        <v>386451.541962519</v>
      </c>
      <c r="G1980">
        <v>93.601903162918902</v>
      </c>
      <c r="H1980">
        <v>9.1877334734890006</v>
      </c>
      <c r="I1980">
        <v>0.11244051893684801</v>
      </c>
      <c r="J1980">
        <v>8.91597842473697</v>
      </c>
      <c r="K1980">
        <v>0.486871878147495</v>
      </c>
      <c r="L1980">
        <v>3.95634456855729E-2</v>
      </c>
      <c r="M1980">
        <v>0.111761029277529</v>
      </c>
    </row>
    <row r="1981" spans="1:13" x14ac:dyDescent="0.25">
      <c r="A1981">
        <v>152</v>
      </c>
      <c r="B1981">
        <v>16</v>
      </c>
      <c r="C1981">
        <v>0.94325590555183103</v>
      </c>
      <c r="D1981">
        <v>45.9</v>
      </c>
      <c r="E1981">
        <v>0.17250048892373099</v>
      </c>
      <c r="F1981">
        <v>403554.07707709301</v>
      </c>
      <c r="G1981">
        <v>99.868197535210498</v>
      </c>
      <c r="H1981">
        <v>10.7224877173583</v>
      </c>
      <c r="I1981">
        <v>0.122548583851706</v>
      </c>
      <c r="J1981">
        <v>9.4325590555183094</v>
      </c>
      <c r="K1981">
        <v>0.47710723115481402</v>
      </c>
      <c r="L1981">
        <v>3.94211157397397E-2</v>
      </c>
      <c r="M1981">
        <v>0.111761029277529</v>
      </c>
    </row>
    <row r="1982" spans="1:13" x14ac:dyDescent="0.25">
      <c r="A1982">
        <v>153</v>
      </c>
      <c r="B1982">
        <v>16</v>
      </c>
      <c r="C1982">
        <v>0.99829927247831496</v>
      </c>
      <c r="D1982">
        <v>47.2</v>
      </c>
      <c r="E1982">
        <v>0.18018841714768399</v>
      </c>
      <c r="F1982">
        <v>418452.43406091997</v>
      </c>
      <c r="G1982">
        <v>106.417297489757</v>
      </c>
      <c r="H1982">
        <v>12.3521347006275</v>
      </c>
      <c r="I1982">
        <v>0.131997786540833</v>
      </c>
      <c r="J1982">
        <v>9.9829927247831503</v>
      </c>
      <c r="K1982">
        <v>0.475193226389172</v>
      </c>
      <c r="L1982">
        <v>4.02494293506971E-2</v>
      </c>
      <c r="M1982">
        <v>0.111761029277529</v>
      </c>
    </row>
    <row r="1983" spans="1:13" x14ac:dyDescent="0.25">
      <c r="A1983">
        <v>154</v>
      </c>
      <c r="B1983">
        <v>16</v>
      </c>
      <c r="C1983">
        <v>1.05409806557125</v>
      </c>
      <c r="D1983">
        <v>48.2</v>
      </c>
      <c r="E1983">
        <v>0.187663621697859</v>
      </c>
      <c r="F1983">
        <v>435109.24745117</v>
      </c>
      <c r="G1983">
        <v>113.113821392231</v>
      </c>
      <c r="H1983">
        <v>14.060151945799699</v>
      </c>
      <c r="I1983">
        <v>0.14085671606762101</v>
      </c>
      <c r="J1983">
        <v>10.540980655712501</v>
      </c>
      <c r="K1983">
        <v>0.47432664694167298</v>
      </c>
      <c r="L1983">
        <v>4.0747659651125999E-2</v>
      </c>
      <c r="M1983">
        <v>0.111761029277529</v>
      </c>
    </row>
    <row r="1984" spans="1:13" x14ac:dyDescent="0.25">
      <c r="A1984">
        <v>155</v>
      </c>
      <c r="B1984">
        <v>16</v>
      </c>
      <c r="C1984">
        <v>1.1090276967863</v>
      </c>
      <c r="D1984">
        <v>52.1</v>
      </c>
      <c r="E1984">
        <v>0.19412339516431201</v>
      </c>
      <c r="F1984">
        <v>440733.29575451103</v>
      </c>
      <c r="G1984">
        <v>119.76538538249299</v>
      </c>
      <c r="H1984">
        <v>15.791355129604099</v>
      </c>
      <c r="I1984">
        <v>0.14892583424115099</v>
      </c>
      <c r="J1984">
        <v>11.090276967863</v>
      </c>
      <c r="K1984">
        <v>0.47433456860140499</v>
      </c>
      <c r="L1984">
        <v>4.0066817341869801E-2</v>
      </c>
      <c r="M1984">
        <v>0.11220319994858299</v>
      </c>
    </row>
    <row r="1985" spans="1:13" x14ac:dyDescent="0.25">
      <c r="A1985">
        <v>156</v>
      </c>
      <c r="B1985">
        <v>16</v>
      </c>
      <c r="C1985">
        <v>1.16620262863118</v>
      </c>
      <c r="D1985">
        <v>54</v>
      </c>
      <c r="E1985">
        <v>0.200952918291919</v>
      </c>
      <c r="F1985">
        <v>452355.962996691</v>
      </c>
      <c r="G1985">
        <v>126.648953061304</v>
      </c>
      <c r="H1985">
        <v>17.555679109365101</v>
      </c>
      <c r="I1985">
        <v>0.15610467083058899</v>
      </c>
      <c r="J1985">
        <v>11.6620262863118</v>
      </c>
      <c r="K1985">
        <v>0.47154422016777398</v>
      </c>
      <c r="L1985">
        <v>3.9480485401937403E-2</v>
      </c>
      <c r="M1985">
        <v>0.11220319994858299</v>
      </c>
    </row>
    <row r="1986" spans="1:13" x14ac:dyDescent="0.25">
      <c r="A1986">
        <v>157</v>
      </c>
      <c r="B1986">
        <v>16</v>
      </c>
      <c r="C1986">
        <v>1.2214075512118101</v>
      </c>
      <c r="D1986">
        <v>52</v>
      </c>
      <c r="E1986">
        <v>0.20818433212425699</v>
      </c>
      <c r="F1986">
        <v>465427.10809510999</v>
      </c>
      <c r="G1986">
        <v>133.45884440047601</v>
      </c>
      <c r="H1986">
        <v>19.350780661139598</v>
      </c>
      <c r="I1986">
        <v>0.16284482684523499</v>
      </c>
      <c r="J1986">
        <v>12.2140755121181</v>
      </c>
      <c r="K1986">
        <v>0.462450920610667</v>
      </c>
      <c r="L1986">
        <v>4.0307837672671203E-2</v>
      </c>
      <c r="M1986">
        <v>0.11220319994858299</v>
      </c>
    </row>
    <row r="1987" spans="1:13" x14ac:dyDescent="0.25">
      <c r="A1987">
        <v>158</v>
      </c>
      <c r="B1987">
        <v>16</v>
      </c>
      <c r="C1987">
        <v>1.2828370144736101</v>
      </c>
      <c r="D1987">
        <v>56.8</v>
      </c>
      <c r="E1987">
        <v>0.21491694069380701</v>
      </c>
      <c r="F1987">
        <v>478971.169088981</v>
      </c>
      <c r="G1987">
        <v>140.64008927511901</v>
      </c>
      <c r="H1987">
        <v>21.160307351896201</v>
      </c>
      <c r="I1987">
        <v>0.16851288342319801</v>
      </c>
      <c r="J1987">
        <v>12.8283701447361</v>
      </c>
      <c r="K1987">
        <v>0.46413689196310898</v>
      </c>
      <c r="L1987">
        <v>4.1289706609961702E-2</v>
      </c>
      <c r="M1987">
        <v>0.11220319994858299</v>
      </c>
    </row>
    <row r="1988" spans="1:13" x14ac:dyDescent="0.25">
      <c r="A1988">
        <v>159</v>
      </c>
      <c r="B1988">
        <v>16</v>
      </c>
      <c r="C1988">
        <v>1.3451001929541</v>
      </c>
      <c r="D1988">
        <v>56.7</v>
      </c>
      <c r="E1988">
        <v>0.222402382633233</v>
      </c>
      <c r="F1988">
        <v>498433.78264923499</v>
      </c>
      <c r="G1988">
        <v>147.92488698262</v>
      </c>
      <c r="H1988">
        <v>22.997164687800002</v>
      </c>
      <c r="I1988">
        <v>0.17369779671033</v>
      </c>
      <c r="J1988">
        <v>13.451001929541</v>
      </c>
      <c r="K1988">
        <v>0.46624004602517299</v>
      </c>
      <c r="L1988">
        <v>4.08143317009316E-2</v>
      </c>
      <c r="M1988">
        <v>0.11220319994858299</v>
      </c>
    </row>
    <row r="1989" spans="1:13" x14ac:dyDescent="0.25">
      <c r="A1989">
        <v>160</v>
      </c>
      <c r="B1989">
        <v>16</v>
      </c>
      <c r="C1989">
        <v>1.40915108307008</v>
      </c>
      <c r="D1989">
        <v>59</v>
      </c>
      <c r="E1989">
        <v>0.22935190577664499</v>
      </c>
      <c r="F1989">
        <v>520423.48866885802</v>
      </c>
      <c r="G1989">
        <v>155.47917880313699</v>
      </c>
      <c r="H1989">
        <v>24.949322694809599</v>
      </c>
      <c r="I1989">
        <v>0.178892557859476</v>
      </c>
      <c r="J1989">
        <v>14.0915108307008</v>
      </c>
      <c r="K1989">
        <v>0.45682623839740499</v>
      </c>
      <c r="L1989">
        <v>4.0348321899902201E-2</v>
      </c>
      <c r="M1989">
        <v>0.11220319994858299</v>
      </c>
    </row>
    <row r="1990" spans="1:13" x14ac:dyDescent="0.25">
      <c r="A1990">
        <v>161</v>
      </c>
      <c r="B1990">
        <v>16</v>
      </c>
      <c r="C1990">
        <v>1.4752380699112</v>
      </c>
      <c r="D1990">
        <v>58.2</v>
      </c>
      <c r="E1990">
        <v>0.23737609661544301</v>
      </c>
      <c r="F1990">
        <v>535575.27627991303</v>
      </c>
      <c r="G1990">
        <v>163.318561299019</v>
      </c>
      <c r="H1990">
        <v>27.003971290576601</v>
      </c>
      <c r="I1990">
        <v>0.18392578967439699</v>
      </c>
      <c r="J1990">
        <v>14.752380699112001</v>
      </c>
      <c r="K1990">
        <v>0.45358883976471098</v>
      </c>
      <c r="L1990">
        <v>4.0938609004661203E-2</v>
      </c>
      <c r="M1990">
        <v>0.11220319994858299</v>
      </c>
    </row>
    <row r="1991" spans="1:13" x14ac:dyDescent="0.25">
      <c r="A1991">
        <v>162</v>
      </c>
      <c r="B1991">
        <v>16</v>
      </c>
      <c r="C1991">
        <v>1.5418120676075999</v>
      </c>
      <c r="D1991">
        <v>63.9</v>
      </c>
      <c r="E1991">
        <v>0.24428601775092801</v>
      </c>
      <c r="F1991">
        <v>552019.06038468902</v>
      </c>
      <c r="G1991">
        <v>171.301083804641</v>
      </c>
      <c r="H1991">
        <v>29.109287667072401</v>
      </c>
      <c r="I1991">
        <v>0.18862536912414199</v>
      </c>
      <c r="J1991">
        <v>15.418120676076001</v>
      </c>
      <c r="K1991">
        <v>0.45073544309079799</v>
      </c>
      <c r="L1991">
        <v>4.1808466432988099E-2</v>
      </c>
      <c r="M1991">
        <v>0.11220319994858299</v>
      </c>
    </row>
    <row r="1992" spans="1:13" x14ac:dyDescent="0.25">
      <c r="A1992">
        <v>163</v>
      </c>
      <c r="B1992">
        <v>16</v>
      </c>
      <c r="C1992">
        <v>1.60536295848004</v>
      </c>
      <c r="D1992">
        <v>62.3</v>
      </c>
      <c r="E1992">
        <v>0.25106589084998499</v>
      </c>
      <c r="F1992">
        <v>558466.05786951596</v>
      </c>
      <c r="G1992">
        <v>179.14853079784001</v>
      </c>
      <c r="H1992">
        <v>31.221123756375</v>
      </c>
      <c r="I1992">
        <v>0.19313494482142801</v>
      </c>
      <c r="J1992">
        <v>16.053629584800401</v>
      </c>
      <c r="K1992">
        <v>0.44754490745028003</v>
      </c>
      <c r="L1992">
        <v>4.1376909386003601E-2</v>
      </c>
      <c r="M1992">
        <v>0.11220319994858299</v>
      </c>
    </row>
    <row r="1993" spans="1:13" x14ac:dyDescent="0.25">
      <c r="A1993">
        <v>164</v>
      </c>
      <c r="B1993">
        <v>16</v>
      </c>
      <c r="C1993">
        <v>1.66521048610369</v>
      </c>
      <c r="D1993">
        <v>69</v>
      </c>
      <c r="E1993">
        <v>0.25721219403121198</v>
      </c>
      <c r="F1993">
        <v>563931.85984532395</v>
      </c>
      <c r="G1993">
        <v>186.83998209209199</v>
      </c>
      <c r="H1993">
        <v>33.429709978703897</v>
      </c>
      <c r="I1993">
        <v>0.19799681583731599</v>
      </c>
      <c r="J1993">
        <v>16.6521048610369</v>
      </c>
      <c r="K1993">
        <v>0.44321236458761498</v>
      </c>
      <c r="L1993">
        <v>4.1033155225134003E-2</v>
      </c>
      <c r="M1993">
        <v>0.11220319994858299</v>
      </c>
    </row>
    <row r="1994" spans="1:13" x14ac:dyDescent="0.25">
      <c r="A1994">
        <v>165</v>
      </c>
      <c r="B1994">
        <v>16</v>
      </c>
      <c r="C1994">
        <v>1.72950512433437</v>
      </c>
      <c r="D1994">
        <v>71.5</v>
      </c>
      <c r="E1994">
        <v>0.263307052342654</v>
      </c>
      <c r="F1994">
        <v>584346.95121066296</v>
      </c>
      <c r="G1994">
        <v>195.065348211757</v>
      </c>
      <c r="H1994">
        <v>35.8442097339368</v>
      </c>
      <c r="I1994">
        <v>0.20302482164806701</v>
      </c>
      <c r="J1994">
        <v>17.2950512433437</v>
      </c>
      <c r="K1994">
        <v>0.43855375587246198</v>
      </c>
      <c r="L1994">
        <v>4.1376830078826497E-2</v>
      </c>
      <c r="M1994">
        <v>0.11220319994858299</v>
      </c>
    </row>
    <row r="1995" spans="1:13" x14ac:dyDescent="0.25">
      <c r="A1995">
        <v>166</v>
      </c>
      <c r="B1995">
        <v>16</v>
      </c>
      <c r="C1995">
        <v>1.7958953324528899</v>
      </c>
      <c r="D1995">
        <v>68.599999999999994</v>
      </c>
      <c r="E1995">
        <v>0.26899453553800001</v>
      </c>
      <c r="F1995">
        <v>599332.14461357205</v>
      </c>
      <c r="G1995">
        <v>203.55800696674299</v>
      </c>
      <c r="H1995">
        <v>38.370651336861599</v>
      </c>
      <c r="I1995">
        <v>0.207914296013814</v>
      </c>
      <c r="J1995">
        <v>17.958953324528899</v>
      </c>
      <c r="K1995">
        <v>0.43339937959579999</v>
      </c>
      <c r="L1995">
        <v>4.2133028178792498E-2</v>
      </c>
      <c r="M1995">
        <v>0.11220319994858299</v>
      </c>
    </row>
    <row r="1996" spans="1:13" x14ac:dyDescent="0.25">
      <c r="A1996">
        <v>167</v>
      </c>
      <c r="B1996">
        <v>16</v>
      </c>
      <c r="C1996">
        <v>1.8540923374973399</v>
      </c>
      <c r="D1996">
        <v>72.5</v>
      </c>
      <c r="E1996">
        <v>0.27429153621466701</v>
      </c>
      <c r="F1996">
        <v>613121.58448304504</v>
      </c>
      <c r="G1996">
        <v>211.598377963346</v>
      </c>
      <c r="H1996">
        <v>40.9701786202493</v>
      </c>
      <c r="I1996">
        <v>0.213237290377505</v>
      </c>
      <c r="J1996">
        <v>18.540923374973399</v>
      </c>
      <c r="K1996">
        <v>0.43640317502843501</v>
      </c>
      <c r="L1996">
        <v>4.26971158731798E-2</v>
      </c>
      <c r="M1996">
        <v>0.11220319994858299</v>
      </c>
    </row>
    <row r="1997" spans="1:13" x14ac:dyDescent="0.25">
      <c r="A1997">
        <v>168</v>
      </c>
      <c r="B1997">
        <v>16</v>
      </c>
      <c r="C1997">
        <v>1.9142118673159501</v>
      </c>
      <c r="D1997">
        <v>77.599999999999994</v>
      </c>
      <c r="E1997">
        <v>0.27952490216894299</v>
      </c>
      <c r="F1997">
        <v>627460.55418896396</v>
      </c>
      <c r="G1997">
        <v>219.85187491953701</v>
      </c>
      <c r="H1997">
        <v>43.691593540856701</v>
      </c>
      <c r="I1997">
        <v>0.21852831135650699</v>
      </c>
      <c r="J1997">
        <v>19.142118673159501</v>
      </c>
      <c r="K1997">
        <v>0.43350450414793401</v>
      </c>
      <c r="L1997">
        <v>4.2405784017756097E-2</v>
      </c>
      <c r="M1997">
        <v>0.11220319994858299</v>
      </c>
    </row>
    <row r="1998" spans="1:13" x14ac:dyDescent="0.25">
      <c r="A1998">
        <v>169</v>
      </c>
      <c r="B1998">
        <v>16</v>
      </c>
      <c r="C1998">
        <v>1.97359481217223</v>
      </c>
      <c r="D1998">
        <v>80.8</v>
      </c>
      <c r="E1998">
        <v>0.2843592562776</v>
      </c>
      <c r="F1998">
        <v>640391.85511719505</v>
      </c>
      <c r="G1998">
        <v>228.209422001364</v>
      </c>
      <c r="H1998">
        <v>46.574501176557199</v>
      </c>
      <c r="I1998">
        <v>0.22412264750932701</v>
      </c>
      <c r="J1998">
        <v>19.735948121722299</v>
      </c>
      <c r="K1998">
        <v>0.42886101038021901</v>
      </c>
      <c r="L1998">
        <v>4.2140927416296797E-2</v>
      </c>
      <c r="M1998">
        <v>0.11220319994858299</v>
      </c>
    </row>
    <row r="1999" spans="1:13" x14ac:dyDescent="0.25">
      <c r="A1999">
        <v>170</v>
      </c>
      <c r="B1999">
        <v>16</v>
      </c>
      <c r="C1999">
        <v>2.04083629842845</v>
      </c>
      <c r="D1999">
        <v>83.4</v>
      </c>
      <c r="E1999">
        <v>0.28961286265403202</v>
      </c>
      <c r="F1999">
        <v>657290.32573564199</v>
      </c>
      <c r="G1999">
        <v>237.23478913414999</v>
      </c>
      <c r="H1999">
        <v>49.607084484975701</v>
      </c>
      <c r="I1999">
        <v>0.22925656420798601</v>
      </c>
      <c r="J1999">
        <v>20.408362984284501</v>
      </c>
      <c r="K1999">
        <v>0.42328756376667998</v>
      </c>
      <c r="L1999">
        <v>4.2599507478446902E-2</v>
      </c>
      <c r="M1999">
        <v>0.11220319994858299</v>
      </c>
    </row>
    <row r="2000" spans="1:13" x14ac:dyDescent="0.25">
      <c r="A2000">
        <v>171</v>
      </c>
      <c r="B2000">
        <v>16</v>
      </c>
      <c r="C2000">
        <v>2.1102767021373898</v>
      </c>
      <c r="D2000">
        <v>83.7</v>
      </c>
      <c r="E2000">
        <v>0.29496066874028998</v>
      </c>
      <c r="F2000">
        <v>671895.23099693703</v>
      </c>
      <c r="G2000">
        <v>246.496590133974</v>
      </c>
      <c r="H2000">
        <v>52.7300865448209</v>
      </c>
      <c r="I2000">
        <v>0.23410325060724399</v>
      </c>
      <c r="J2000">
        <v>21.1027670213739</v>
      </c>
      <c r="K2000">
        <v>0.422803524180978</v>
      </c>
      <c r="L2000">
        <v>4.3046280198358697E-2</v>
      </c>
      <c r="M2000">
        <v>0.11220319994858299</v>
      </c>
    </row>
    <row r="2001" spans="1:13" x14ac:dyDescent="0.25">
      <c r="A2001">
        <v>172</v>
      </c>
      <c r="B2001">
        <v>16</v>
      </c>
      <c r="C2001">
        <v>2.17243270110523</v>
      </c>
      <c r="D2001">
        <v>89.3</v>
      </c>
      <c r="E2001">
        <v>0.29898562160680697</v>
      </c>
      <c r="F2001">
        <v>679437.12504123698</v>
      </c>
      <c r="G2001">
        <v>255.380860420799</v>
      </c>
      <c r="H2001">
        <v>55.9518988801143</v>
      </c>
      <c r="I2001">
        <v>0.239408786362791</v>
      </c>
      <c r="J2001">
        <v>21.724327011052299</v>
      </c>
      <c r="K2001">
        <v>0.41985470683968601</v>
      </c>
      <c r="L2001">
        <v>4.2485792213124401E-2</v>
      </c>
      <c r="M2001">
        <v>0.11220319994858299</v>
      </c>
    </row>
    <row r="2002" spans="1:13" x14ac:dyDescent="0.25">
      <c r="A2002">
        <v>173</v>
      </c>
      <c r="B2002">
        <v>16</v>
      </c>
      <c r="C2002">
        <v>2.2133725554379202</v>
      </c>
      <c r="D2002">
        <v>90.7</v>
      </c>
      <c r="E2002">
        <v>0.30287399066510101</v>
      </c>
      <c r="F2002">
        <v>689010.24454017205</v>
      </c>
      <c r="G2002">
        <v>263.01544388907399</v>
      </c>
      <c r="H2002">
        <v>59.375829248334803</v>
      </c>
      <c r="I2002">
        <v>0.24643367825648199</v>
      </c>
      <c r="J2002">
        <v>22.1337255543792</v>
      </c>
      <c r="K2002">
        <v>0.41415502939332099</v>
      </c>
      <c r="L2002">
        <v>4.2128298293501197E-2</v>
      </c>
      <c r="M2002">
        <v>0.11220319994858299</v>
      </c>
    </row>
    <row r="2003" spans="1:13" x14ac:dyDescent="0.25">
      <c r="A2003">
        <v>174</v>
      </c>
      <c r="B2003">
        <v>16</v>
      </c>
      <c r="C2003">
        <v>2.2693053418790399</v>
      </c>
      <c r="D2003">
        <v>89.3</v>
      </c>
      <c r="E2003">
        <v>0.306715939647977</v>
      </c>
      <c r="F2003">
        <v>698777.59708143899</v>
      </c>
      <c r="G2003">
        <v>271.73993910331598</v>
      </c>
      <c r="H2003">
        <v>62.982925327835801</v>
      </c>
      <c r="I2003">
        <v>0.25265702749361002</v>
      </c>
      <c r="J2003">
        <v>22.693053418790399</v>
      </c>
      <c r="K2003">
        <v>0.410395178170187</v>
      </c>
      <c r="L2003">
        <v>4.2242375959495898E-2</v>
      </c>
      <c r="M2003">
        <v>0.11220319994858299</v>
      </c>
    </row>
    <row r="2004" spans="1:13" x14ac:dyDescent="0.25">
      <c r="A2004">
        <v>175</v>
      </c>
      <c r="B2004">
        <v>16</v>
      </c>
      <c r="C2004">
        <v>2.3256125153761298</v>
      </c>
      <c r="D2004">
        <v>97.1</v>
      </c>
      <c r="E2004">
        <v>0.311097207100971</v>
      </c>
      <c r="F2004">
        <v>707683.25922620005</v>
      </c>
      <c r="G2004">
        <v>280.62807680097302</v>
      </c>
      <c r="H2004">
        <v>66.738308742433802</v>
      </c>
      <c r="I2004">
        <v>0.25886078881560698</v>
      </c>
      <c r="J2004">
        <v>23.2561251537613</v>
      </c>
      <c r="K2004">
        <v>0.40975184383291702</v>
      </c>
      <c r="L2004">
        <v>4.25084492610752E-2</v>
      </c>
      <c r="M2004">
        <v>0.11220319994858299</v>
      </c>
    </row>
    <row r="2005" spans="1:13" x14ac:dyDescent="0.25">
      <c r="A2005">
        <v>176</v>
      </c>
      <c r="B2005">
        <v>16</v>
      </c>
      <c r="C2005">
        <v>2.3666113530240098</v>
      </c>
      <c r="D2005">
        <v>99.1</v>
      </c>
      <c r="E2005">
        <v>0.31481100316955501</v>
      </c>
      <c r="F2005">
        <v>715563.43584521895</v>
      </c>
      <c r="G2005">
        <v>288.62388309830698</v>
      </c>
      <c r="H2005">
        <v>70.616945419090499</v>
      </c>
      <c r="I2005">
        <v>0.26597909716977403</v>
      </c>
      <c r="J2005">
        <v>23.6661135302401</v>
      </c>
      <c r="K2005">
        <v>0.40865865297061799</v>
      </c>
      <c r="L2005">
        <v>4.1931852387050099E-2</v>
      </c>
      <c r="M2005">
        <v>0.11220319994858299</v>
      </c>
    </row>
    <row r="2006" spans="1:13" x14ac:dyDescent="0.25">
      <c r="A2006">
        <v>177</v>
      </c>
      <c r="B2006">
        <v>16</v>
      </c>
      <c r="C2006">
        <v>2.4134450204792102</v>
      </c>
      <c r="D2006">
        <v>105.7</v>
      </c>
      <c r="E2006">
        <v>0.31863938954554699</v>
      </c>
      <c r="F2006">
        <v>727211.72887307801</v>
      </c>
      <c r="G2006">
        <v>297.12532415364598</v>
      </c>
      <c r="H2006">
        <v>74.682059819887101</v>
      </c>
      <c r="I2006">
        <v>0.27284621815044502</v>
      </c>
      <c r="J2006">
        <v>24.134450204792099</v>
      </c>
      <c r="K2006">
        <v>0.40350851026475698</v>
      </c>
      <c r="L2006">
        <v>4.1654528500786603E-2</v>
      </c>
      <c r="M2006">
        <v>0.11220319994858299</v>
      </c>
    </row>
    <row r="2007" spans="1:13" x14ac:dyDescent="0.25">
      <c r="A2007">
        <v>178</v>
      </c>
      <c r="B2007">
        <v>16</v>
      </c>
      <c r="C2007">
        <v>2.4664614368483102</v>
      </c>
      <c r="D2007">
        <v>100.6</v>
      </c>
      <c r="E2007">
        <v>0.32263766962806201</v>
      </c>
      <c r="F2007">
        <v>738919.49298708502</v>
      </c>
      <c r="G2007">
        <v>306.18741009260202</v>
      </c>
      <c r="H2007">
        <v>78.928378688620398</v>
      </c>
      <c r="I2007">
        <v>0.27939295577210399</v>
      </c>
      <c r="J2007">
        <v>24.6646143684831</v>
      </c>
      <c r="K2007">
        <v>0.398756599516016</v>
      </c>
      <c r="L2007">
        <v>4.1676102865059003E-2</v>
      </c>
      <c r="M2007">
        <v>0.11220319994858299</v>
      </c>
    </row>
    <row r="2008" spans="1:13" x14ac:dyDescent="0.25">
      <c r="A2008">
        <v>179</v>
      </c>
      <c r="B2008">
        <v>16</v>
      </c>
      <c r="C2008">
        <v>2.5163876918952601</v>
      </c>
      <c r="D2008">
        <v>99.4</v>
      </c>
      <c r="E2008">
        <v>0.32614451027649999</v>
      </c>
      <c r="F2008">
        <v>750514.923765101</v>
      </c>
      <c r="G2008">
        <v>315.24514771304899</v>
      </c>
      <c r="H2008">
        <v>83.334671810812196</v>
      </c>
      <c r="I2008">
        <v>0.28613097939347798</v>
      </c>
      <c r="J2008">
        <v>25.163876918952599</v>
      </c>
      <c r="K2008">
        <v>0.39798448318893198</v>
      </c>
      <c r="L2008">
        <v>4.1925316480004499E-2</v>
      </c>
      <c r="M2008">
        <v>0.11220319994858299</v>
      </c>
    </row>
    <row r="2009" spans="1:13" x14ac:dyDescent="0.25">
      <c r="A2009">
        <v>180</v>
      </c>
      <c r="B2009">
        <v>16</v>
      </c>
      <c r="C2009">
        <v>2.5626142827274601</v>
      </c>
      <c r="D2009">
        <v>107.4</v>
      </c>
      <c r="E2009">
        <v>0.32997030001745797</v>
      </c>
      <c r="F2009">
        <v>756104.67793598201</v>
      </c>
      <c r="G2009">
        <v>324.24046631868799</v>
      </c>
      <c r="H2009">
        <v>87.888979368990206</v>
      </c>
      <c r="I2009">
        <v>0.293094334557783</v>
      </c>
      <c r="J2009">
        <v>25.626142827274599</v>
      </c>
      <c r="K2009">
        <v>0.39774807447572902</v>
      </c>
      <c r="L2009">
        <v>4.1305078476399797E-2</v>
      </c>
      <c r="M2009">
        <v>0.11220319994858299</v>
      </c>
    </row>
    <row r="2010" spans="1:13" x14ac:dyDescent="0.25">
      <c r="A2010">
        <v>181</v>
      </c>
      <c r="B2010">
        <v>16</v>
      </c>
      <c r="C2010">
        <v>2.6008245967450399</v>
      </c>
      <c r="D2010">
        <v>111.5</v>
      </c>
      <c r="E2010">
        <v>0.33306176828928502</v>
      </c>
      <c r="F2010">
        <v>763314.25658307399</v>
      </c>
      <c r="G2010">
        <v>332.85955008146198</v>
      </c>
      <c r="H2010">
        <v>92.591733865388207</v>
      </c>
      <c r="I2010">
        <v>0.300506598516323</v>
      </c>
      <c r="J2010">
        <v>26.008245967450399</v>
      </c>
      <c r="K2010">
        <v>0.39245495913164202</v>
      </c>
      <c r="L2010">
        <v>4.0851764686921803E-2</v>
      </c>
      <c r="M2010">
        <v>0.11220319994858299</v>
      </c>
    </row>
    <row r="2011" spans="1:13" x14ac:dyDescent="0.25">
      <c r="A2011">
        <v>182</v>
      </c>
      <c r="B2011">
        <v>16</v>
      </c>
      <c r="C2011">
        <v>2.6467324477274499</v>
      </c>
      <c r="D2011">
        <v>115.4</v>
      </c>
      <c r="E2011">
        <v>0.33677163483634398</v>
      </c>
      <c r="F2011">
        <v>768418.17652558105</v>
      </c>
      <c r="G2011">
        <v>342.06066897384</v>
      </c>
      <c r="H2011">
        <v>97.391444819735995</v>
      </c>
      <c r="I2011">
        <v>0.30726086668383901</v>
      </c>
      <c r="J2011">
        <v>26.467324477274499</v>
      </c>
      <c r="K2011">
        <v>0.39164117517998598</v>
      </c>
      <c r="L2011">
        <v>4.08736061199707E-2</v>
      </c>
      <c r="M2011">
        <v>0.11220319994858299</v>
      </c>
    </row>
    <row r="2012" spans="1:13" x14ac:dyDescent="0.25">
      <c r="A2012">
        <v>183</v>
      </c>
      <c r="B2012">
        <v>16</v>
      </c>
      <c r="C2012">
        <v>2.6929433732666301</v>
      </c>
      <c r="D2012">
        <v>124.1</v>
      </c>
      <c r="E2012">
        <v>0.33990301608423901</v>
      </c>
      <c r="F2012">
        <v>776022.93272715504</v>
      </c>
      <c r="G2012">
        <v>351.37293866514801</v>
      </c>
      <c r="H2012">
        <v>102.284981500279</v>
      </c>
      <c r="I2012">
        <v>0.31381940463000801</v>
      </c>
      <c r="J2012">
        <v>26.9294337326663</v>
      </c>
      <c r="K2012">
        <v>0.39195142574777703</v>
      </c>
      <c r="L2012">
        <v>4.1051954518094999E-2</v>
      </c>
      <c r="M2012">
        <v>0.11220319994858299</v>
      </c>
    </row>
    <row r="2013" spans="1:13" x14ac:dyDescent="0.25">
      <c r="A2013">
        <v>184</v>
      </c>
      <c r="B2013">
        <v>16</v>
      </c>
      <c r="C2013">
        <v>2.7285226674150098</v>
      </c>
      <c r="D2013">
        <v>119.7</v>
      </c>
      <c r="E2013">
        <v>0.34305203717170002</v>
      </c>
      <c r="F2013">
        <v>783347.48717115505</v>
      </c>
      <c r="G2013">
        <v>360.128883257273</v>
      </c>
      <c r="H2013">
        <v>107.293567065155</v>
      </c>
      <c r="I2013">
        <v>0.32089620648225903</v>
      </c>
      <c r="J2013">
        <v>27.285226674150099</v>
      </c>
      <c r="K2013">
        <v>0.3901817848238</v>
      </c>
      <c r="L2013">
        <v>4.03123312849182E-2</v>
      </c>
      <c r="M2013">
        <v>0.11220319994858299</v>
      </c>
    </row>
    <row r="2014" spans="1:13" x14ac:dyDescent="0.25">
      <c r="A2014">
        <v>185</v>
      </c>
      <c r="B2014">
        <v>16</v>
      </c>
      <c r="C2014">
        <v>2.7634074654924401</v>
      </c>
      <c r="D2014">
        <v>124.1</v>
      </c>
      <c r="E2014">
        <v>0.34562522052215999</v>
      </c>
      <c r="F2014">
        <v>789995.10902493598</v>
      </c>
      <c r="G2014">
        <v>368.98178600094502</v>
      </c>
      <c r="H2014">
        <v>112.446065331591</v>
      </c>
      <c r="I2014">
        <v>0.32794463998755502</v>
      </c>
      <c r="J2014">
        <v>27.634074654924401</v>
      </c>
      <c r="K2014">
        <v>0.38594589655164102</v>
      </c>
      <c r="L2014">
        <v>3.9916840115244601E-2</v>
      </c>
      <c r="M2014">
        <v>0.11220319994858299</v>
      </c>
    </row>
    <row r="2015" spans="1:13" x14ac:dyDescent="0.25">
      <c r="A2015">
        <v>186</v>
      </c>
      <c r="B2015">
        <v>16</v>
      </c>
      <c r="C2015">
        <v>2.80658364544658</v>
      </c>
      <c r="D2015">
        <v>121.8</v>
      </c>
      <c r="E2015">
        <v>0.34863053621037798</v>
      </c>
      <c r="F2015">
        <v>800352.908716587</v>
      </c>
      <c r="G2015">
        <v>378.52124668253498</v>
      </c>
      <c r="H2015">
        <v>117.727568140817</v>
      </c>
      <c r="I2015">
        <v>0.33435680848288701</v>
      </c>
      <c r="J2015">
        <v>28.065836454465799</v>
      </c>
      <c r="K2015">
        <v>0.38251017252741398</v>
      </c>
      <c r="L2015">
        <v>3.9902330696448302E-2</v>
      </c>
      <c r="M2015">
        <v>0.11220319994858299</v>
      </c>
    </row>
    <row r="2016" spans="1:13" x14ac:dyDescent="0.25">
      <c r="A2016">
        <v>187</v>
      </c>
      <c r="B2016">
        <v>16</v>
      </c>
      <c r="C2016">
        <v>2.84085383152757</v>
      </c>
      <c r="D2016">
        <v>126.7</v>
      </c>
      <c r="E2016">
        <v>0.35088248665334998</v>
      </c>
      <c r="F2016">
        <v>806480.64202271099</v>
      </c>
      <c r="G2016">
        <v>387.56442282585698</v>
      </c>
      <c r="H2016">
        <v>123.07592853949301</v>
      </c>
      <c r="I2016">
        <v>0.34108656299430301</v>
      </c>
      <c r="J2016">
        <v>28.408538315275699</v>
      </c>
      <c r="K2016">
        <v>0.38230833861510499</v>
      </c>
      <c r="L2016">
        <v>4.0071197021022999E-2</v>
      </c>
      <c r="M2016">
        <v>0.11220319994858299</v>
      </c>
    </row>
    <row r="2017" spans="1:13" x14ac:dyDescent="0.25">
      <c r="A2017">
        <v>188</v>
      </c>
      <c r="B2017">
        <v>16</v>
      </c>
      <c r="C2017">
        <v>2.8832128852090499</v>
      </c>
      <c r="D2017">
        <v>138.19999999999999</v>
      </c>
      <c r="E2017">
        <v>0.35400277866500202</v>
      </c>
      <c r="F2017">
        <v>814188.91394605301</v>
      </c>
      <c r="G2017">
        <v>397.17594042721799</v>
      </c>
      <c r="H2017">
        <v>128.48126810288599</v>
      </c>
      <c r="I2017">
        <v>0.34711204516829602</v>
      </c>
      <c r="J2017">
        <v>28.832128852090499</v>
      </c>
      <c r="K2017">
        <v>0.38296962949782998</v>
      </c>
      <c r="L2017">
        <v>3.9345793837013802E-2</v>
      </c>
      <c r="M2017">
        <v>0.11220319994858299</v>
      </c>
    </row>
    <row r="2018" spans="1:13" x14ac:dyDescent="0.25">
      <c r="A2018">
        <v>189</v>
      </c>
      <c r="B2018">
        <v>16</v>
      </c>
      <c r="C2018">
        <v>2.9156832719279699</v>
      </c>
      <c r="D2018">
        <v>142.6</v>
      </c>
      <c r="E2018">
        <v>0.35575336675734198</v>
      </c>
      <c r="F2018">
        <v>818164.67567864002</v>
      </c>
      <c r="G2018">
        <v>406.19032688138702</v>
      </c>
      <c r="H2018">
        <v>133.94941835604999</v>
      </c>
      <c r="I2018">
        <v>0.35355501705005599</v>
      </c>
      <c r="J2018">
        <v>29.156832719279699</v>
      </c>
      <c r="K2018">
        <v>0.37956398651032103</v>
      </c>
      <c r="L2018">
        <v>3.8589148032167099E-2</v>
      </c>
      <c r="M2018">
        <v>0.11220319994858299</v>
      </c>
    </row>
    <row r="2019" spans="1:13" x14ac:dyDescent="0.25">
      <c r="A2019">
        <v>190</v>
      </c>
      <c r="B2019">
        <v>16</v>
      </c>
      <c r="C2019">
        <v>2.9436482498582799</v>
      </c>
      <c r="D2019">
        <v>138.1</v>
      </c>
      <c r="E2019">
        <v>0.35790593325067099</v>
      </c>
      <c r="F2019">
        <v>824375.54968886403</v>
      </c>
      <c r="G2019">
        <v>415.00253567924301</v>
      </c>
      <c r="H2019">
        <v>139.50234309716399</v>
      </c>
      <c r="I2019">
        <v>0.36010518299615002</v>
      </c>
      <c r="J2019">
        <v>29.436482498582802</v>
      </c>
      <c r="K2019">
        <v>0.37525026941826001</v>
      </c>
      <c r="L2019">
        <v>3.8239919658556103E-2</v>
      </c>
      <c r="M2019">
        <v>0.11220319994858299</v>
      </c>
    </row>
    <row r="2020" spans="1:13" x14ac:dyDescent="0.25">
      <c r="A2020">
        <v>191</v>
      </c>
      <c r="B2020">
        <v>16</v>
      </c>
      <c r="C2020">
        <v>2.9647540944857802</v>
      </c>
      <c r="D2020">
        <v>140.5</v>
      </c>
      <c r="E2020">
        <v>0.35990503301067001</v>
      </c>
      <c r="F2020">
        <v>825258.19379507506</v>
      </c>
      <c r="G2020">
        <v>423.40254092098297</v>
      </c>
      <c r="H2020">
        <v>145.08899246924199</v>
      </c>
      <c r="I2020">
        <v>0.36682969167747997</v>
      </c>
      <c r="J2020">
        <v>29.647540944857798</v>
      </c>
      <c r="K2020">
        <v>0.37440841257958501</v>
      </c>
      <c r="L2020">
        <v>3.8172030875138603E-2</v>
      </c>
      <c r="M2020">
        <v>0.11220319994858299</v>
      </c>
    </row>
    <row r="2021" spans="1:13" x14ac:dyDescent="0.25">
      <c r="A2021">
        <v>192</v>
      </c>
      <c r="B2021">
        <v>16</v>
      </c>
      <c r="C2021">
        <v>2.9590330297313501</v>
      </c>
      <c r="D2021">
        <v>152.30000000000001</v>
      </c>
      <c r="E2021">
        <v>0.36136631578033601</v>
      </c>
      <c r="F2021">
        <v>831591.42538102996</v>
      </c>
      <c r="G2021">
        <v>430.12488650826998</v>
      </c>
      <c r="H2021">
        <v>150.75120088886399</v>
      </c>
      <c r="I2021">
        <v>0.37502315953294302</v>
      </c>
      <c r="J2021">
        <v>29.5903302973135</v>
      </c>
      <c r="K2021">
        <v>0.37573957288640097</v>
      </c>
      <c r="L2021">
        <v>3.7482498471751197E-2</v>
      </c>
      <c r="M2021">
        <v>0.11220319994858299</v>
      </c>
    </row>
    <row r="2022" spans="1:13" x14ac:dyDescent="0.25">
      <c r="A2022">
        <v>193</v>
      </c>
      <c r="B2022">
        <v>16</v>
      </c>
      <c r="C2022">
        <v>2.9896898377171301</v>
      </c>
      <c r="D2022">
        <v>151.1</v>
      </c>
      <c r="E2022">
        <v>0.36393004247667099</v>
      </c>
      <c r="F2022">
        <v>838288.93658812996</v>
      </c>
      <c r="G2022">
        <v>439.25474535208002</v>
      </c>
      <c r="H2022">
        <v>156.502595537953</v>
      </c>
      <c r="I2022">
        <v>0.38092469263453499</v>
      </c>
      <c r="J2022">
        <v>29.896898377171301</v>
      </c>
      <c r="K2022">
        <v>0.37323602889797203</v>
      </c>
      <c r="L2022">
        <v>3.6949924995621303E-2</v>
      </c>
      <c r="M2022">
        <v>0.11220319994858299</v>
      </c>
    </row>
    <row r="2023" spans="1:13" x14ac:dyDescent="0.25">
      <c r="A2023">
        <v>194</v>
      </c>
      <c r="B2023">
        <v>16</v>
      </c>
      <c r="C2023">
        <v>3.0273376009716899</v>
      </c>
      <c r="D2023">
        <v>154.4</v>
      </c>
      <c r="E2023">
        <v>0.36703605061092198</v>
      </c>
      <c r="F2023">
        <v>846274.78105564299</v>
      </c>
      <c r="G2023">
        <v>448.91515555690398</v>
      </c>
      <c r="H2023">
        <v>162.35086674761101</v>
      </c>
      <c r="I2023">
        <v>0.38631343002926199</v>
      </c>
      <c r="J2023">
        <v>30.273376009716898</v>
      </c>
      <c r="K2023">
        <v>0.37207015253327202</v>
      </c>
      <c r="L2023">
        <v>3.6653458791370698E-2</v>
      </c>
      <c r="M2023">
        <v>0.11220319994858299</v>
      </c>
    </row>
    <row r="2024" spans="1:13" x14ac:dyDescent="0.25">
      <c r="A2024">
        <v>195</v>
      </c>
      <c r="B2024">
        <v>16</v>
      </c>
      <c r="C2024">
        <v>3.0529271265013498</v>
      </c>
      <c r="D2024">
        <v>163.30000000000001</v>
      </c>
      <c r="E2024">
        <v>0.36919332037976799</v>
      </c>
      <c r="F2024">
        <v>853239.144443347</v>
      </c>
      <c r="G2024">
        <v>457.86751470484302</v>
      </c>
      <c r="H2024">
        <v>168.24659734436801</v>
      </c>
      <c r="I2024">
        <v>0.39221616624504402</v>
      </c>
      <c r="J2024">
        <v>30.529271265013499</v>
      </c>
      <c r="K2024">
        <v>0.370900867869283</v>
      </c>
      <c r="L2024">
        <v>3.6456143653386099E-2</v>
      </c>
      <c r="M2024">
        <v>0.11220319994858299</v>
      </c>
    </row>
    <row r="2025" spans="1:13" x14ac:dyDescent="0.25">
      <c r="A2025">
        <v>196</v>
      </c>
      <c r="B2025">
        <v>16</v>
      </c>
      <c r="C2025">
        <v>3.07965904065296</v>
      </c>
      <c r="D2025">
        <v>163.9</v>
      </c>
      <c r="E2025">
        <v>0.37134007705354199</v>
      </c>
      <c r="F2025">
        <v>861909.82617512695</v>
      </c>
      <c r="G2025">
        <v>466.95454868824697</v>
      </c>
      <c r="H2025">
        <v>174.16907149717699</v>
      </c>
      <c r="I2025">
        <v>0.39781642095782299</v>
      </c>
      <c r="J2025">
        <v>30.796590406529599</v>
      </c>
      <c r="K2025">
        <v>0.36981776550867002</v>
      </c>
      <c r="L2025">
        <v>3.5967484256888803E-2</v>
      </c>
      <c r="M2025">
        <v>0.11220319994858299</v>
      </c>
    </row>
    <row r="2026" spans="1:13" x14ac:dyDescent="0.25">
      <c r="A2026">
        <v>197</v>
      </c>
      <c r="B2026">
        <v>16</v>
      </c>
      <c r="C2026">
        <v>3.1151757667814199</v>
      </c>
      <c r="D2026">
        <v>162.6</v>
      </c>
      <c r="E2026">
        <v>0.37392119143313601</v>
      </c>
      <c r="F2026">
        <v>874332.56607648102</v>
      </c>
      <c r="G2026">
        <v>476.67881177657898</v>
      </c>
      <c r="H2026">
        <v>180.16312778680401</v>
      </c>
      <c r="I2026">
        <v>0.402774929545549</v>
      </c>
      <c r="J2026">
        <v>31.151757667814199</v>
      </c>
      <c r="K2026">
        <v>0.36752036698129997</v>
      </c>
      <c r="L2026">
        <v>3.5803870149381002E-2</v>
      </c>
      <c r="M2026">
        <v>0.11220319994858299</v>
      </c>
    </row>
    <row r="2027" spans="1:13" x14ac:dyDescent="0.25">
      <c r="A2027">
        <v>198</v>
      </c>
      <c r="B2027">
        <v>16</v>
      </c>
      <c r="C2027">
        <v>3.1425422866336499</v>
      </c>
      <c r="D2027">
        <v>169.1</v>
      </c>
      <c r="E2027">
        <v>0.37685713037136898</v>
      </c>
      <c r="F2027">
        <v>881930.38190004404</v>
      </c>
      <c r="G2027">
        <v>485.957406608491</v>
      </c>
      <c r="H2027">
        <v>186.242152874342</v>
      </c>
      <c r="I2027">
        <v>0.40810663167864297</v>
      </c>
      <c r="J2027">
        <v>31.425422866336501</v>
      </c>
      <c r="K2027">
        <v>0.36646553001889998</v>
      </c>
      <c r="L2027">
        <v>3.5286455574010202E-2</v>
      </c>
      <c r="M2027">
        <v>0.11220319994858299</v>
      </c>
    </row>
    <row r="2028" spans="1:13" x14ac:dyDescent="0.25">
      <c r="A2028">
        <v>199</v>
      </c>
      <c r="B2028">
        <v>16</v>
      </c>
      <c r="C2028">
        <v>3.1851640036499198</v>
      </c>
      <c r="D2028">
        <v>170.5</v>
      </c>
      <c r="E2028">
        <v>0.37856850566935002</v>
      </c>
      <c r="F2028">
        <v>885882.37259652105</v>
      </c>
      <c r="G2028">
        <v>496.23560239482799</v>
      </c>
      <c r="H2028">
        <v>192.35380115250899</v>
      </c>
      <c r="I2028">
        <v>0.412408657082526</v>
      </c>
      <c r="J2028">
        <v>31.851640036499202</v>
      </c>
      <c r="K2028">
        <v>0.363716535047306</v>
      </c>
      <c r="L2028">
        <v>3.5181107086903897E-2</v>
      </c>
      <c r="M2028">
        <v>0.11220319994858299</v>
      </c>
    </row>
    <row r="2029" spans="1:13" x14ac:dyDescent="0.25">
      <c r="A2029">
        <v>200</v>
      </c>
      <c r="B2029">
        <v>16</v>
      </c>
      <c r="C2029">
        <v>3.2151611527972301</v>
      </c>
      <c r="D2029">
        <v>173.1</v>
      </c>
      <c r="E2029">
        <v>0.38109703036508202</v>
      </c>
      <c r="F2029">
        <v>893284.23269856698</v>
      </c>
      <c r="G2029">
        <v>505.723989517983</v>
      </c>
      <c r="H2029">
        <v>198.49404707069101</v>
      </c>
      <c r="I2029">
        <v>0.41727530548708403</v>
      </c>
      <c r="J2029">
        <v>32.1516115279723</v>
      </c>
      <c r="K2029">
        <v>0.36382436616967401</v>
      </c>
      <c r="L2029">
        <v>3.5010865898909997E-2</v>
      </c>
      <c r="M2029">
        <v>0.11220319994858299</v>
      </c>
    </row>
    <row r="2030" spans="1:13" x14ac:dyDescent="0.25">
      <c r="A2030">
        <v>1</v>
      </c>
      <c r="B2030">
        <v>16</v>
      </c>
      <c r="C2030">
        <v>0</v>
      </c>
      <c r="D2030">
        <v>10</v>
      </c>
      <c r="E2030">
        <v>0</v>
      </c>
      <c r="F2030">
        <v>0</v>
      </c>
      <c r="G2030">
        <v>3.75</v>
      </c>
      <c r="H2030">
        <v>0</v>
      </c>
      <c r="I2030" t="s">
        <v>79</v>
      </c>
      <c r="J2030">
        <v>0</v>
      </c>
      <c r="K2030">
        <v>1.2</v>
      </c>
      <c r="L2030" t="s">
        <v>79</v>
      </c>
      <c r="M2030" t="e">
        <v>#NAME?</v>
      </c>
    </row>
    <row r="2031" spans="1:13" x14ac:dyDescent="0.25">
      <c r="A2031">
        <v>2</v>
      </c>
      <c r="B2031">
        <v>16</v>
      </c>
      <c r="C2031">
        <v>0</v>
      </c>
      <c r="D2031">
        <v>10</v>
      </c>
      <c r="E2031">
        <v>0</v>
      </c>
      <c r="F2031">
        <v>0</v>
      </c>
      <c r="G2031">
        <v>3.75</v>
      </c>
      <c r="H2031">
        <v>0</v>
      </c>
      <c r="I2031" t="s">
        <v>79</v>
      </c>
      <c r="J2031">
        <v>0</v>
      </c>
      <c r="K2031">
        <v>1.2</v>
      </c>
      <c r="L2031" t="s">
        <v>79</v>
      </c>
      <c r="M2031" t="e">
        <v>#NAME?</v>
      </c>
    </row>
    <row r="2032" spans="1:13" x14ac:dyDescent="0.25">
      <c r="A2032">
        <v>3</v>
      </c>
      <c r="B2032">
        <v>16</v>
      </c>
      <c r="C2032">
        <v>0</v>
      </c>
      <c r="D2032">
        <v>10</v>
      </c>
      <c r="E2032">
        <v>0</v>
      </c>
      <c r="F2032">
        <v>0</v>
      </c>
      <c r="G2032">
        <v>3.75</v>
      </c>
      <c r="H2032">
        <v>0</v>
      </c>
      <c r="I2032" t="s">
        <v>79</v>
      </c>
      <c r="J2032">
        <v>0</v>
      </c>
      <c r="K2032">
        <v>1.2</v>
      </c>
      <c r="L2032" t="s">
        <v>79</v>
      </c>
      <c r="M2032" t="e">
        <v>#NAME?</v>
      </c>
    </row>
    <row r="2033" spans="1:13" x14ac:dyDescent="0.25">
      <c r="A2033">
        <v>4</v>
      </c>
      <c r="B2033">
        <v>16</v>
      </c>
      <c r="C2033">
        <v>0</v>
      </c>
      <c r="D2033">
        <v>10</v>
      </c>
      <c r="E2033">
        <v>0</v>
      </c>
      <c r="F2033">
        <v>0</v>
      </c>
      <c r="G2033">
        <v>3.75</v>
      </c>
      <c r="H2033">
        <v>0</v>
      </c>
      <c r="I2033" t="s">
        <v>79</v>
      </c>
      <c r="J2033">
        <v>0</v>
      </c>
      <c r="K2033">
        <v>1.2</v>
      </c>
      <c r="L2033" t="s">
        <v>79</v>
      </c>
      <c r="M2033" t="e">
        <v>#NAME?</v>
      </c>
    </row>
    <row r="2034" spans="1:13" x14ac:dyDescent="0.25">
      <c r="A2034">
        <v>5</v>
      </c>
      <c r="B2034">
        <v>16</v>
      </c>
      <c r="C2034">
        <v>0</v>
      </c>
      <c r="D2034">
        <v>10</v>
      </c>
      <c r="E2034">
        <v>0</v>
      </c>
      <c r="F2034">
        <v>0</v>
      </c>
      <c r="G2034">
        <v>3.75</v>
      </c>
      <c r="H2034">
        <v>0</v>
      </c>
      <c r="I2034" t="s">
        <v>79</v>
      </c>
      <c r="J2034">
        <v>0</v>
      </c>
      <c r="K2034">
        <v>1.2</v>
      </c>
      <c r="L2034" t="s">
        <v>79</v>
      </c>
      <c r="M2034" t="e">
        <v>#NAME?</v>
      </c>
    </row>
    <row r="2035" spans="1:13" x14ac:dyDescent="0.25">
      <c r="A2035">
        <v>6</v>
      </c>
      <c r="B2035">
        <v>16</v>
      </c>
      <c r="C2035">
        <v>0</v>
      </c>
      <c r="D2035">
        <v>10</v>
      </c>
      <c r="E2035">
        <v>0</v>
      </c>
      <c r="F2035">
        <v>0</v>
      </c>
      <c r="G2035">
        <v>3.75</v>
      </c>
      <c r="H2035">
        <v>0</v>
      </c>
      <c r="I2035" t="s">
        <v>79</v>
      </c>
      <c r="J2035">
        <v>0</v>
      </c>
      <c r="K2035">
        <v>1.2</v>
      </c>
      <c r="L2035" t="s">
        <v>79</v>
      </c>
      <c r="M2035" t="e">
        <v>#NAME?</v>
      </c>
    </row>
    <row r="2036" spans="1:13" x14ac:dyDescent="0.25">
      <c r="A2036">
        <v>7</v>
      </c>
      <c r="B2036">
        <v>16</v>
      </c>
      <c r="C2036">
        <v>0</v>
      </c>
      <c r="D2036">
        <v>10</v>
      </c>
      <c r="E2036">
        <v>0</v>
      </c>
      <c r="F2036">
        <v>0</v>
      </c>
      <c r="G2036">
        <v>3.75</v>
      </c>
      <c r="H2036">
        <v>0</v>
      </c>
      <c r="I2036" t="s">
        <v>79</v>
      </c>
      <c r="J2036">
        <v>0</v>
      </c>
      <c r="K2036">
        <v>1.2</v>
      </c>
      <c r="L2036" t="s">
        <v>79</v>
      </c>
      <c r="M2036" t="e">
        <v>#NAME?</v>
      </c>
    </row>
    <row r="2037" spans="1:13" x14ac:dyDescent="0.25">
      <c r="A2037">
        <v>8</v>
      </c>
      <c r="B2037">
        <v>16</v>
      </c>
      <c r="C2037">
        <v>0</v>
      </c>
      <c r="D2037">
        <v>10</v>
      </c>
      <c r="E2037">
        <v>0</v>
      </c>
      <c r="F2037">
        <v>0</v>
      </c>
      <c r="G2037">
        <v>3.75</v>
      </c>
      <c r="H2037">
        <v>0</v>
      </c>
      <c r="I2037" t="s">
        <v>79</v>
      </c>
      <c r="J2037">
        <v>0</v>
      </c>
      <c r="K2037">
        <v>1.2</v>
      </c>
      <c r="L2037" t="s">
        <v>79</v>
      </c>
      <c r="M2037" t="e">
        <v>#NAME?</v>
      </c>
    </row>
    <row r="2038" spans="1:13" x14ac:dyDescent="0.25">
      <c r="A2038">
        <v>9</v>
      </c>
      <c r="B2038">
        <v>16</v>
      </c>
      <c r="C2038">
        <v>0</v>
      </c>
      <c r="D2038">
        <v>10</v>
      </c>
      <c r="E2038">
        <v>0</v>
      </c>
      <c r="F2038">
        <v>0</v>
      </c>
      <c r="G2038">
        <v>3.75</v>
      </c>
      <c r="H2038">
        <v>0</v>
      </c>
      <c r="I2038" t="s">
        <v>79</v>
      </c>
      <c r="J2038">
        <v>0</v>
      </c>
      <c r="K2038">
        <v>1.2</v>
      </c>
      <c r="L2038" t="s">
        <v>79</v>
      </c>
      <c r="M2038" t="e">
        <v>#NAME?</v>
      </c>
    </row>
    <row r="2039" spans="1:13" x14ac:dyDescent="0.25">
      <c r="A2039">
        <v>10</v>
      </c>
      <c r="B2039">
        <v>16</v>
      </c>
      <c r="C2039">
        <v>0</v>
      </c>
      <c r="D2039">
        <v>10</v>
      </c>
      <c r="E2039">
        <v>0</v>
      </c>
      <c r="F2039">
        <v>0</v>
      </c>
      <c r="G2039">
        <v>3.75</v>
      </c>
      <c r="H2039">
        <v>0</v>
      </c>
      <c r="I2039" t="s">
        <v>79</v>
      </c>
      <c r="J2039">
        <v>0</v>
      </c>
      <c r="K2039">
        <v>1.2</v>
      </c>
      <c r="L2039" t="s">
        <v>79</v>
      </c>
      <c r="M2039" t="e">
        <v>#NAME?</v>
      </c>
    </row>
    <row r="2040" spans="1:13" x14ac:dyDescent="0.25">
      <c r="A2040">
        <v>11</v>
      </c>
      <c r="B2040">
        <v>16</v>
      </c>
      <c r="C2040">
        <v>0</v>
      </c>
      <c r="D2040">
        <v>10</v>
      </c>
      <c r="E2040">
        <v>0</v>
      </c>
      <c r="F2040">
        <v>0</v>
      </c>
      <c r="G2040">
        <v>3.75</v>
      </c>
      <c r="H2040">
        <v>0</v>
      </c>
      <c r="I2040" t="s">
        <v>79</v>
      </c>
      <c r="J2040">
        <v>0</v>
      </c>
      <c r="K2040">
        <v>1.2</v>
      </c>
      <c r="L2040" t="s">
        <v>79</v>
      </c>
      <c r="M2040" t="e">
        <v>#NAME?</v>
      </c>
    </row>
    <row r="2041" spans="1:13" x14ac:dyDescent="0.25">
      <c r="A2041">
        <v>12</v>
      </c>
      <c r="B2041">
        <v>16</v>
      </c>
      <c r="C2041">
        <v>0</v>
      </c>
      <c r="D2041">
        <v>10</v>
      </c>
      <c r="E2041">
        <v>0</v>
      </c>
      <c r="F2041">
        <v>0</v>
      </c>
      <c r="G2041">
        <v>3.75</v>
      </c>
      <c r="H2041">
        <v>0</v>
      </c>
      <c r="I2041" t="s">
        <v>79</v>
      </c>
      <c r="J2041">
        <v>0</v>
      </c>
      <c r="K2041">
        <v>1.2</v>
      </c>
      <c r="L2041" t="s">
        <v>79</v>
      </c>
      <c r="M2041" t="e">
        <v>#NAME?</v>
      </c>
    </row>
    <row r="2042" spans="1:13" x14ac:dyDescent="0.25">
      <c r="A2042">
        <v>13</v>
      </c>
      <c r="B2042">
        <v>16</v>
      </c>
      <c r="C2042">
        <v>0</v>
      </c>
      <c r="D2042">
        <v>10</v>
      </c>
      <c r="E2042">
        <v>0</v>
      </c>
      <c r="F2042">
        <v>0</v>
      </c>
      <c r="G2042">
        <v>3.75</v>
      </c>
      <c r="H2042">
        <v>0</v>
      </c>
      <c r="I2042" t="s">
        <v>79</v>
      </c>
      <c r="J2042">
        <v>0</v>
      </c>
      <c r="K2042">
        <v>1.2</v>
      </c>
      <c r="L2042" t="s">
        <v>79</v>
      </c>
      <c r="M2042" t="e">
        <v>#NAME?</v>
      </c>
    </row>
    <row r="2043" spans="1:13" x14ac:dyDescent="0.25">
      <c r="A2043">
        <v>14</v>
      </c>
      <c r="B2043">
        <v>16</v>
      </c>
      <c r="C2043">
        <v>0</v>
      </c>
      <c r="D2043">
        <v>10</v>
      </c>
      <c r="E2043">
        <v>0</v>
      </c>
      <c r="F2043">
        <v>0</v>
      </c>
      <c r="G2043">
        <v>3.75</v>
      </c>
      <c r="H2043">
        <v>0</v>
      </c>
      <c r="I2043" t="s">
        <v>79</v>
      </c>
      <c r="J2043">
        <v>0</v>
      </c>
      <c r="K2043">
        <v>1.2</v>
      </c>
      <c r="L2043" t="s">
        <v>79</v>
      </c>
      <c r="M2043" t="e">
        <v>#NAME?</v>
      </c>
    </row>
    <row r="2044" spans="1:13" x14ac:dyDescent="0.25">
      <c r="A2044">
        <v>15</v>
      </c>
      <c r="B2044">
        <v>16</v>
      </c>
      <c r="C2044">
        <v>0</v>
      </c>
      <c r="D2044">
        <v>10</v>
      </c>
      <c r="E2044">
        <v>0</v>
      </c>
      <c r="F2044">
        <v>0</v>
      </c>
      <c r="G2044">
        <v>3.75</v>
      </c>
      <c r="H2044">
        <v>0</v>
      </c>
      <c r="I2044" t="s">
        <v>79</v>
      </c>
      <c r="J2044">
        <v>0</v>
      </c>
      <c r="K2044">
        <v>1.2</v>
      </c>
      <c r="L2044" t="s">
        <v>79</v>
      </c>
      <c r="M2044" t="e">
        <v>#NAME?</v>
      </c>
    </row>
    <row r="2045" spans="1:13" x14ac:dyDescent="0.25">
      <c r="A2045">
        <v>16</v>
      </c>
      <c r="B2045">
        <v>16</v>
      </c>
      <c r="C2045">
        <v>0</v>
      </c>
      <c r="D2045">
        <v>10</v>
      </c>
      <c r="E2045">
        <v>0</v>
      </c>
      <c r="F2045">
        <v>0</v>
      </c>
      <c r="G2045">
        <v>3.75</v>
      </c>
      <c r="H2045">
        <v>0</v>
      </c>
      <c r="I2045" t="s">
        <v>79</v>
      </c>
      <c r="J2045">
        <v>0</v>
      </c>
      <c r="K2045">
        <v>1.2</v>
      </c>
      <c r="L2045" t="s">
        <v>79</v>
      </c>
      <c r="M2045" t="e">
        <v>#NAME?</v>
      </c>
    </row>
    <row r="2046" spans="1:13" x14ac:dyDescent="0.25">
      <c r="A2046">
        <v>17</v>
      </c>
      <c r="B2046">
        <v>16</v>
      </c>
      <c r="C2046">
        <v>0</v>
      </c>
      <c r="D2046">
        <v>10</v>
      </c>
      <c r="E2046">
        <v>0</v>
      </c>
      <c r="F2046">
        <v>0</v>
      </c>
      <c r="G2046">
        <v>3.75</v>
      </c>
      <c r="H2046">
        <v>0</v>
      </c>
      <c r="I2046" t="s">
        <v>79</v>
      </c>
      <c r="J2046">
        <v>0</v>
      </c>
      <c r="K2046">
        <v>1.2</v>
      </c>
      <c r="L2046" t="s">
        <v>79</v>
      </c>
      <c r="M2046" t="e">
        <v>#NAME?</v>
      </c>
    </row>
    <row r="2047" spans="1:13" x14ac:dyDescent="0.25">
      <c r="A2047">
        <v>18</v>
      </c>
      <c r="B2047">
        <v>16</v>
      </c>
      <c r="C2047">
        <v>0</v>
      </c>
      <c r="D2047">
        <v>10</v>
      </c>
      <c r="E2047">
        <v>0</v>
      </c>
      <c r="F2047">
        <v>0</v>
      </c>
      <c r="G2047">
        <v>3.75</v>
      </c>
      <c r="H2047">
        <v>0</v>
      </c>
      <c r="I2047" t="s">
        <v>79</v>
      </c>
      <c r="J2047">
        <v>0</v>
      </c>
      <c r="K2047">
        <v>1.2</v>
      </c>
      <c r="L2047" t="s">
        <v>79</v>
      </c>
      <c r="M2047" t="e">
        <v>#NAME?</v>
      </c>
    </row>
    <row r="2048" spans="1:13" x14ac:dyDescent="0.25">
      <c r="A2048">
        <v>19</v>
      </c>
      <c r="B2048">
        <v>16</v>
      </c>
      <c r="C2048">
        <v>0</v>
      </c>
      <c r="D2048">
        <v>10</v>
      </c>
      <c r="E2048">
        <v>0</v>
      </c>
      <c r="F2048">
        <v>0</v>
      </c>
      <c r="G2048">
        <v>3.75</v>
      </c>
      <c r="H2048">
        <v>0</v>
      </c>
      <c r="I2048" t="s">
        <v>79</v>
      </c>
      <c r="J2048">
        <v>0</v>
      </c>
      <c r="K2048">
        <v>1.2</v>
      </c>
      <c r="L2048" t="s">
        <v>79</v>
      </c>
      <c r="M2048" t="e">
        <v>#NAME?</v>
      </c>
    </row>
    <row r="2049" spans="1:13" x14ac:dyDescent="0.25">
      <c r="A2049">
        <v>20</v>
      </c>
      <c r="B2049">
        <v>16</v>
      </c>
      <c r="C2049">
        <v>0</v>
      </c>
      <c r="D2049">
        <v>10</v>
      </c>
      <c r="E2049">
        <v>0</v>
      </c>
      <c r="F2049">
        <v>0</v>
      </c>
      <c r="G2049">
        <v>3.75</v>
      </c>
      <c r="H2049">
        <v>0</v>
      </c>
      <c r="I2049" t="s">
        <v>79</v>
      </c>
      <c r="J2049">
        <v>0</v>
      </c>
      <c r="K2049">
        <v>1.2</v>
      </c>
      <c r="L2049" t="s">
        <v>79</v>
      </c>
      <c r="M2049" t="e">
        <v>#NAME?</v>
      </c>
    </row>
    <row r="2050" spans="1:13" x14ac:dyDescent="0.25">
      <c r="A2050">
        <v>21</v>
      </c>
      <c r="B2050">
        <v>16</v>
      </c>
      <c r="C2050">
        <v>0</v>
      </c>
      <c r="D2050">
        <v>10</v>
      </c>
      <c r="E2050">
        <v>0</v>
      </c>
      <c r="F2050">
        <v>0</v>
      </c>
      <c r="G2050">
        <v>3.75</v>
      </c>
      <c r="H2050">
        <v>0</v>
      </c>
      <c r="I2050" t="s">
        <v>79</v>
      </c>
      <c r="J2050">
        <v>0</v>
      </c>
      <c r="K2050">
        <v>1.2</v>
      </c>
      <c r="L2050" t="s">
        <v>79</v>
      </c>
      <c r="M2050" t="e">
        <v>#NAME?</v>
      </c>
    </row>
    <row r="2051" spans="1:13" x14ac:dyDescent="0.25">
      <c r="A2051">
        <v>22</v>
      </c>
      <c r="B2051">
        <v>16</v>
      </c>
      <c r="C2051">
        <v>0</v>
      </c>
      <c r="D2051">
        <v>10</v>
      </c>
      <c r="E2051">
        <v>0</v>
      </c>
      <c r="F2051">
        <v>0</v>
      </c>
      <c r="G2051">
        <v>3.75</v>
      </c>
      <c r="H2051">
        <v>0</v>
      </c>
      <c r="I2051" t="s">
        <v>79</v>
      </c>
      <c r="J2051">
        <v>0</v>
      </c>
      <c r="K2051">
        <v>1.2</v>
      </c>
      <c r="L2051" t="s">
        <v>79</v>
      </c>
      <c r="M2051" t="e">
        <v>#NAME?</v>
      </c>
    </row>
    <row r="2052" spans="1:13" x14ac:dyDescent="0.25">
      <c r="A2052">
        <v>23</v>
      </c>
      <c r="B2052">
        <v>16</v>
      </c>
      <c r="C2052">
        <v>0</v>
      </c>
      <c r="D2052">
        <v>10</v>
      </c>
      <c r="E2052">
        <v>0</v>
      </c>
      <c r="F2052">
        <v>0</v>
      </c>
      <c r="G2052">
        <v>3.75</v>
      </c>
      <c r="H2052">
        <v>0</v>
      </c>
      <c r="I2052" t="s">
        <v>79</v>
      </c>
      <c r="J2052">
        <v>0</v>
      </c>
      <c r="K2052">
        <v>1.2</v>
      </c>
      <c r="L2052" t="s">
        <v>79</v>
      </c>
      <c r="M2052" t="e">
        <v>#NAME?</v>
      </c>
    </row>
    <row r="2053" spans="1:13" x14ac:dyDescent="0.25">
      <c r="A2053">
        <v>24</v>
      </c>
      <c r="B2053">
        <v>16</v>
      </c>
      <c r="C2053">
        <v>0</v>
      </c>
      <c r="D2053">
        <v>10</v>
      </c>
      <c r="E2053">
        <v>0</v>
      </c>
      <c r="F2053">
        <v>0</v>
      </c>
      <c r="G2053">
        <v>3.75</v>
      </c>
      <c r="H2053">
        <v>0</v>
      </c>
      <c r="I2053" t="s">
        <v>79</v>
      </c>
      <c r="J2053">
        <v>0</v>
      </c>
      <c r="K2053">
        <v>1.2</v>
      </c>
      <c r="L2053" t="s">
        <v>79</v>
      </c>
      <c r="M2053" t="e">
        <v>#NAME?</v>
      </c>
    </row>
    <row r="2054" spans="1:13" x14ac:dyDescent="0.25">
      <c r="A2054">
        <v>25</v>
      </c>
      <c r="B2054">
        <v>16</v>
      </c>
      <c r="C2054">
        <v>0</v>
      </c>
      <c r="D2054">
        <v>10</v>
      </c>
      <c r="E2054">
        <v>0</v>
      </c>
      <c r="F2054">
        <v>0</v>
      </c>
      <c r="G2054">
        <v>3.75</v>
      </c>
      <c r="H2054">
        <v>0</v>
      </c>
      <c r="I2054" t="s">
        <v>79</v>
      </c>
      <c r="J2054">
        <v>0</v>
      </c>
      <c r="K2054">
        <v>1.2</v>
      </c>
      <c r="L2054" t="s">
        <v>79</v>
      </c>
      <c r="M2054" t="e">
        <v>#NAME?</v>
      </c>
    </row>
    <row r="2055" spans="1:13" x14ac:dyDescent="0.25">
      <c r="A2055">
        <v>26</v>
      </c>
      <c r="B2055">
        <v>16</v>
      </c>
      <c r="C2055">
        <v>0</v>
      </c>
      <c r="D2055">
        <v>10</v>
      </c>
      <c r="E2055">
        <v>0</v>
      </c>
      <c r="F2055">
        <v>0</v>
      </c>
      <c r="G2055">
        <v>3.75</v>
      </c>
      <c r="H2055">
        <v>0</v>
      </c>
      <c r="I2055" t="s">
        <v>79</v>
      </c>
      <c r="J2055">
        <v>0</v>
      </c>
      <c r="K2055">
        <v>1.2</v>
      </c>
      <c r="L2055" t="s">
        <v>79</v>
      </c>
      <c r="M2055" t="e">
        <v>#NAME?</v>
      </c>
    </row>
    <row r="2056" spans="1:13" x14ac:dyDescent="0.25">
      <c r="A2056">
        <v>27</v>
      </c>
      <c r="B2056">
        <v>16</v>
      </c>
      <c r="C2056">
        <v>0</v>
      </c>
      <c r="D2056">
        <v>10</v>
      </c>
      <c r="E2056">
        <v>0</v>
      </c>
      <c r="F2056">
        <v>0</v>
      </c>
      <c r="G2056">
        <v>3.75</v>
      </c>
      <c r="H2056">
        <v>0</v>
      </c>
      <c r="I2056" t="s">
        <v>79</v>
      </c>
      <c r="J2056">
        <v>0</v>
      </c>
      <c r="K2056">
        <v>1.2</v>
      </c>
      <c r="L2056" t="s">
        <v>79</v>
      </c>
      <c r="M2056" t="e">
        <v>#NAME?</v>
      </c>
    </row>
    <row r="2057" spans="1:13" x14ac:dyDescent="0.25">
      <c r="A2057">
        <v>28</v>
      </c>
      <c r="B2057">
        <v>16</v>
      </c>
      <c r="C2057">
        <v>0</v>
      </c>
      <c r="D2057">
        <v>10</v>
      </c>
      <c r="E2057">
        <v>0</v>
      </c>
      <c r="F2057">
        <v>0</v>
      </c>
      <c r="G2057">
        <v>3.75</v>
      </c>
      <c r="H2057">
        <v>0</v>
      </c>
      <c r="I2057" t="s">
        <v>79</v>
      </c>
      <c r="J2057">
        <v>0</v>
      </c>
      <c r="K2057">
        <v>1.2</v>
      </c>
      <c r="L2057" t="s">
        <v>79</v>
      </c>
      <c r="M2057" t="e">
        <v>#NAME?</v>
      </c>
    </row>
    <row r="2058" spans="1:13" x14ac:dyDescent="0.25">
      <c r="A2058">
        <v>29</v>
      </c>
      <c r="B2058">
        <v>16</v>
      </c>
      <c r="C2058">
        <v>0</v>
      </c>
      <c r="D2058">
        <v>10</v>
      </c>
      <c r="E2058">
        <v>0</v>
      </c>
      <c r="F2058">
        <v>0</v>
      </c>
      <c r="G2058">
        <v>3.75</v>
      </c>
      <c r="H2058">
        <v>0</v>
      </c>
      <c r="I2058" t="s">
        <v>79</v>
      </c>
      <c r="J2058">
        <v>0</v>
      </c>
      <c r="K2058">
        <v>1.2</v>
      </c>
      <c r="L2058" t="s">
        <v>79</v>
      </c>
      <c r="M2058" t="e">
        <v>#NAME?</v>
      </c>
    </row>
    <row r="2059" spans="1:13" x14ac:dyDescent="0.25">
      <c r="A2059">
        <v>30</v>
      </c>
      <c r="B2059">
        <v>16</v>
      </c>
      <c r="C2059">
        <v>0</v>
      </c>
      <c r="D2059">
        <v>10</v>
      </c>
      <c r="E2059">
        <v>0</v>
      </c>
      <c r="F2059">
        <v>0</v>
      </c>
      <c r="G2059">
        <v>3.75</v>
      </c>
      <c r="H2059">
        <v>0</v>
      </c>
      <c r="I2059" t="s">
        <v>79</v>
      </c>
      <c r="J2059">
        <v>0</v>
      </c>
      <c r="K2059">
        <v>1.2</v>
      </c>
      <c r="L2059" t="s">
        <v>79</v>
      </c>
      <c r="M2059" t="e">
        <v>#NAME?</v>
      </c>
    </row>
    <row r="2060" spans="1:13" x14ac:dyDescent="0.25">
      <c r="A2060">
        <v>31</v>
      </c>
      <c r="B2060">
        <v>16</v>
      </c>
      <c r="C2060">
        <v>0</v>
      </c>
      <c r="D2060">
        <v>10</v>
      </c>
      <c r="E2060">
        <v>0</v>
      </c>
      <c r="F2060">
        <v>0</v>
      </c>
      <c r="G2060">
        <v>3.75</v>
      </c>
      <c r="H2060">
        <v>0</v>
      </c>
      <c r="I2060" t="s">
        <v>79</v>
      </c>
      <c r="J2060">
        <v>0</v>
      </c>
      <c r="K2060">
        <v>1.2</v>
      </c>
      <c r="L2060" t="s">
        <v>79</v>
      </c>
      <c r="M2060" t="e">
        <v>#NAME?</v>
      </c>
    </row>
    <row r="2061" spans="1:13" x14ac:dyDescent="0.25">
      <c r="A2061">
        <v>32</v>
      </c>
      <c r="B2061">
        <v>16</v>
      </c>
      <c r="C2061">
        <v>0</v>
      </c>
      <c r="D2061">
        <v>10</v>
      </c>
      <c r="E2061">
        <v>0</v>
      </c>
      <c r="F2061">
        <v>0</v>
      </c>
      <c r="G2061">
        <v>3.75</v>
      </c>
      <c r="H2061">
        <v>0</v>
      </c>
      <c r="I2061" t="s">
        <v>79</v>
      </c>
      <c r="J2061">
        <v>0</v>
      </c>
      <c r="K2061">
        <v>1.2</v>
      </c>
      <c r="L2061" t="s">
        <v>79</v>
      </c>
      <c r="M2061" t="e">
        <v>#NAME?</v>
      </c>
    </row>
    <row r="2062" spans="1:13" x14ac:dyDescent="0.25">
      <c r="A2062">
        <v>33</v>
      </c>
      <c r="B2062">
        <v>16</v>
      </c>
      <c r="C2062">
        <v>0</v>
      </c>
      <c r="D2062">
        <v>10</v>
      </c>
      <c r="E2062">
        <v>0</v>
      </c>
      <c r="F2062">
        <v>0</v>
      </c>
      <c r="G2062">
        <v>3.75</v>
      </c>
      <c r="H2062">
        <v>0</v>
      </c>
      <c r="I2062" t="s">
        <v>79</v>
      </c>
      <c r="J2062">
        <v>0</v>
      </c>
      <c r="K2062">
        <v>1.2</v>
      </c>
      <c r="L2062" t="s">
        <v>79</v>
      </c>
      <c r="M2062" t="e">
        <v>#NAME?</v>
      </c>
    </row>
    <row r="2063" spans="1:13" x14ac:dyDescent="0.25">
      <c r="A2063">
        <v>34</v>
      </c>
      <c r="B2063">
        <v>16</v>
      </c>
      <c r="C2063">
        <v>0</v>
      </c>
      <c r="D2063">
        <v>10</v>
      </c>
      <c r="E2063">
        <v>0</v>
      </c>
      <c r="F2063">
        <v>0</v>
      </c>
      <c r="G2063">
        <v>3.75</v>
      </c>
      <c r="H2063">
        <v>0</v>
      </c>
      <c r="I2063" t="s">
        <v>79</v>
      </c>
      <c r="J2063">
        <v>0</v>
      </c>
      <c r="K2063">
        <v>1.2</v>
      </c>
      <c r="L2063" t="s">
        <v>79</v>
      </c>
      <c r="M2063" t="e">
        <v>#NAME?</v>
      </c>
    </row>
    <row r="2064" spans="1:13" x14ac:dyDescent="0.25">
      <c r="A2064">
        <v>35</v>
      </c>
      <c r="B2064">
        <v>16</v>
      </c>
      <c r="C2064">
        <v>0</v>
      </c>
      <c r="D2064">
        <v>10</v>
      </c>
      <c r="E2064">
        <v>0</v>
      </c>
      <c r="F2064">
        <v>0</v>
      </c>
      <c r="G2064">
        <v>3.75</v>
      </c>
      <c r="H2064">
        <v>0</v>
      </c>
      <c r="I2064" t="s">
        <v>79</v>
      </c>
      <c r="J2064">
        <v>0</v>
      </c>
      <c r="K2064">
        <v>1.2</v>
      </c>
      <c r="L2064" t="s">
        <v>79</v>
      </c>
      <c r="M2064" t="e">
        <v>#NAME?</v>
      </c>
    </row>
    <row r="2065" spans="1:13" x14ac:dyDescent="0.25">
      <c r="A2065">
        <v>36</v>
      </c>
      <c r="B2065">
        <v>16</v>
      </c>
      <c r="C2065">
        <v>0</v>
      </c>
      <c r="D2065">
        <v>10</v>
      </c>
      <c r="E2065">
        <v>0</v>
      </c>
      <c r="F2065">
        <v>0</v>
      </c>
      <c r="G2065">
        <v>3.75</v>
      </c>
      <c r="H2065">
        <v>0</v>
      </c>
      <c r="I2065" t="s">
        <v>79</v>
      </c>
      <c r="J2065">
        <v>0</v>
      </c>
      <c r="K2065">
        <v>1.2</v>
      </c>
      <c r="L2065" t="s">
        <v>79</v>
      </c>
      <c r="M2065" t="e">
        <v>#NAME?</v>
      </c>
    </row>
    <row r="2066" spans="1:13" x14ac:dyDescent="0.25">
      <c r="A2066">
        <v>37</v>
      </c>
      <c r="B2066">
        <v>16</v>
      </c>
      <c r="C2066">
        <v>0</v>
      </c>
      <c r="D2066">
        <v>10</v>
      </c>
      <c r="E2066">
        <v>0</v>
      </c>
      <c r="F2066">
        <v>0</v>
      </c>
      <c r="G2066">
        <v>3.75</v>
      </c>
      <c r="H2066">
        <v>0</v>
      </c>
      <c r="I2066" t="s">
        <v>79</v>
      </c>
      <c r="J2066">
        <v>0</v>
      </c>
      <c r="K2066">
        <v>1.2</v>
      </c>
      <c r="L2066" t="s">
        <v>79</v>
      </c>
      <c r="M2066" t="e">
        <v>#NAME?</v>
      </c>
    </row>
    <row r="2067" spans="1:13" x14ac:dyDescent="0.25">
      <c r="A2067">
        <v>38</v>
      </c>
      <c r="B2067">
        <v>16</v>
      </c>
      <c r="C2067">
        <v>0</v>
      </c>
      <c r="D2067">
        <v>10</v>
      </c>
      <c r="E2067">
        <v>0</v>
      </c>
      <c r="F2067">
        <v>0</v>
      </c>
      <c r="G2067">
        <v>3.75</v>
      </c>
      <c r="H2067">
        <v>0</v>
      </c>
      <c r="I2067" t="s">
        <v>79</v>
      </c>
      <c r="J2067">
        <v>0</v>
      </c>
      <c r="K2067">
        <v>1.2</v>
      </c>
      <c r="L2067" t="s">
        <v>79</v>
      </c>
      <c r="M2067" t="e">
        <v>#NAME?</v>
      </c>
    </row>
    <row r="2068" spans="1:13" x14ac:dyDescent="0.25">
      <c r="A2068">
        <v>39</v>
      </c>
      <c r="B2068">
        <v>16</v>
      </c>
      <c r="C2068">
        <v>0</v>
      </c>
      <c r="D2068">
        <v>10</v>
      </c>
      <c r="E2068">
        <v>0</v>
      </c>
      <c r="F2068">
        <v>0</v>
      </c>
      <c r="G2068">
        <v>3.75</v>
      </c>
      <c r="H2068">
        <v>0</v>
      </c>
      <c r="I2068" t="s">
        <v>79</v>
      </c>
      <c r="J2068">
        <v>0</v>
      </c>
      <c r="K2068">
        <v>1.2</v>
      </c>
      <c r="L2068" t="s">
        <v>79</v>
      </c>
      <c r="M2068" t="e">
        <v>#NAME?</v>
      </c>
    </row>
    <row r="2069" spans="1:13" x14ac:dyDescent="0.25">
      <c r="A2069">
        <v>40</v>
      </c>
      <c r="B2069">
        <v>16</v>
      </c>
      <c r="C2069">
        <v>0</v>
      </c>
      <c r="D2069">
        <v>10</v>
      </c>
      <c r="E2069">
        <v>0</v>
      </c>
      <c r="F2069">
        <v>0</v>
      </c>
      <c r="G2069">
        <v>3.75</v>
      </c>
      <c r="H2069">
        <v>0</v>
      </c>
      <c r="I2069" t="s">
        <v>79</v>
      </c>
      <c r="J2069">
        <v>0</v>
      </c>
      <c r="K2069">
        <v>1.2</v>
      </c>
      <c r="L2069" t="s">
        <v>79</v>
      </c>
      <c r="M2069" t="e">
        <v>#NAME?</v>
      </c>
    </row>
    <row r="2070" spans="1:13" x14ac:dyDescent="0.25">
      <c r="A2070">
        <v>41</v>
      </c>
      <c r="B2070">
        <v>16</v>
      </c>
      <c r="C2070">
        <v>0</v>
      </c>
      <c r="D2070">
        <v>10</v>
      </c>
      <c r="E2070">
        <v>0</v>
      </c>
      <c r="F2070">
        <v>0</v>
      </c>
      <c r="G2070">
        <v>3.75</v>
      </c>
      <c r="H2070">
        <v>0</v>
      </c>
      <c r="I2070" t="s">
        <v>79</v>
      </c>
      <c r="J2070">
        <v>0</v>
      </c>
      <c r="K2070">
        <v>1.2</v>
      </c>
      <c r="L2070" t="s">
        <v>79</v>
      </c>
      <c r="M2070" t="e">
        <v>#NAME?</v>
      </c>
    </row>
    <row r="2071" spans="1:13" x14ac:dyDescent="0.25">
      <c r="A2071">
        <v>42</v>
      </c>
      <c r="B2071">
        <v>16</v>
      </c>
      <c r="C2071">
        <v>0</v>
      </c>
      <c r="D2071">
        <v>10</v>
      </c>
      <c r="E2071">
        <v>0</v>
      </c>
      <c r="F2071">
        <v>0</v>
      </c>
      <c r="G2071">
        <v>3.75</v>
      </c>
      <c r="H2071">
        <v>0</v>
      </c>
      <c r="I2071" t="s">
        <v>79</v>
      </c>
      <c r="J2071">
        <v>0</v>
      </c>
      <c r="K2071">
        <v>1.2</v>
      </c>
      <c r="L2071" t="s">
        <v>79</v>
      </c>
      <c r="M2071" t="e">
        <v>#NAME?</v>
      </c>
    </row>
    <row r="2072" spans="1:13" x14ac:dyDescent="0.25">
      <c r="A2072">
        <v>43</v>
      </c>
      <c r="B2072">
        <v>16</v>
      </c>
      <c r="C2072">
        <v>0</v>
      </c>
      <c r="D2072">
        <v>10</v>
      </c>
      <c r="E2072">
        <v>0</v>
      </c>
      <c r="F2072">
        <v>0</v>
      </c>
      <c r="G2072">
        <v>3.75</v>
      </c>
      <c r="H2072">
        <v>0</v>
      </c>
      <c r="I2072" t="s">
        <v>79</v>
      </c>
      <c r="J2072">
        <v>0</v>
      </c>
      <c r="K2072">
        <v>1.2</v>
      </c>
      <c r="L2072" t="s">
        <v>79</v>
      </c>
      <c r="M2072" t="e">
        <v>#NAME?</v>
      </c>
    </row>
    <row r="2073" spans="1:13" x14ac:dyDescent="0.25">
      <c r="A2073">
        <v>44</v>
      </c>
      <c r="B2073">
        <v>16</v>
      </c>
      <c r="C2073">
        <v>0</v>
      </c>
      <c r="D2073">
        <v>10</v>
      </c>
      <c r="E2073">
        <v>0</v>
      </c>
      <c r="F2073">
        <v>0</v>
      </c>
      <c r="G2073">
        <v>3.75</v>
      </c>
      <c r="H2073">
        <v>0</v>
      </c>
      <c r="I2073" t="s">
        <v>79</v>
      </c>
      <c r="J2073">
        <v>0</v>
      </c>
      <c r="K2073">
        <v>1.2</v>
      </c>
      <c r="L2073" t="s">
        <v>79</v>
      </c>
      <c r="M2073" t="e">
        <v>#NAME?</v>
      </c>
    </row>
    <row r="2074" spans="1:13" x14ac:dyDescent="0.25">
      <c r="A2074">
        <v>45</v>
      </c>
      <c r="B2074">
        <v>16</v>
      </c>
      <c r="C2074">
        <v>0</v>
      </c>
      <c r="D2074">
        <v>10</v>
      </c>
      <c r="E2074">
        <v>0</v>
      </c>
      <c r="F2074">
        <v>0</v>
      </c>
      <c r="G2074">
        <v>3.75</v>
      </c>
      <c r="H2074">
        <v>0</v>
      </c>
      <c r="I2074" t="s">
        <v>79</v>
      </c>
      <c r="J2074">
        <v>0</v>
      </c>
      <c r="K2074">
        <v>1.2</v>
      </c>
      <c r="L2074" t="s">
        <v>79</v>
      </c>
      <c r="M2074" t="e">
        <v>#NAME?</v>
      </c>
    </row>
    <row r="2075" spans="1:13" x14ac:dyDescent="0.25">
      <c r="A2075">
        <v>46</v>
      </c>
      <c r="B2075">
        <v>16</v>
      </c>
      <c r="C2075">
        <v>0</v>
      </c>
      <c r="D2075">
        <v>10</v>
      </c>
      <c r="E2075">
        <v>0</v>
      </c>
      <c r="F2075">
        <v>0</v>
      </c>
      <c r="G2075">
        <v>3.75</v>
      </c>
      <c r="H2075">
        <v>0</v>
      </c>
      <c r="I2075" t="s">
        <v>79</v>
      </c>
      <c r="J2075">
        <v>0</v>
      </c>
      <c r="K2075">
        <v>1.2</v>
      </c>
      <c r="L2075" t="s">
        <v>79</v>
      </c>
      <c r="M2075" t="e">
        <v>#NAME?</v>
      </c>
    </row>
    <row r="2076" spans="1:13" x14ac:dyDescent="0.25">
      <c r="A2076">
        <v>47</v>
      </c>
      <c r="B2076">
        <v>16</v>
      </c>
      <c r="C2076">
        <v>0</v>
      </c>
      <c r="D2076">
        <v>10</v>
      </c>
      <c r="E2076">
        <v>0</v>
      </c>
      <c r="F2076">
        <v>0</v>
      </c>
      <c r="G2076">
        <v>3.75</v>
      </c>
      <c r="H2076">
        <v>0</v>
      </c>
      <c r="I2076" t="s">
        <v>79</v>
      </c>
      <c r="J2076">
        <v>0</v>
      </c>
      <c r="K2076">
        <v>1.2</v>
      </c>
      <c r="L2076" t="s">
        <v>79</v>
      </c>
      <c r="M2076" t="e">
        <v>#NAME?</v>
      </c>
    </row>
    <row r="2077" spans="1:13" x14ac:dyDescent="0.25">
      <c r="A2077">
        <v>48</v>
      </c>
      <c r="B2077">
        <v>16</v>
      </c>
      <c r="C2077">
        <v>0</v>
      </c>
      <c r="D2077">
        <v>10</v>
      </c>
      <c r="E2077">
        <v>0</v>
      </c>
      <c r="F2077">
        <v>0</v>
      </c>
      <c r="G2077">
        <v>3.75</v>
      </c>
      <c r="H2077">
        <v>0</v>
      </c>
      <c r="I2077" t="s">
        <v>79</v>
      </c>
      <c r="J2077">
        <v>0</v>
      </c>
      <c r="K2077">
        <v>1.2</v>
      </c>
      <c r="L2077" t="s">
        <v>79</v>
      </c>
      <c r="M2077" t="e">
        <v>#NAME?</v>
      </c>
    </row>
    <row r="2078" spans="1:13" x14ac:dyDescent="0.25">
      <c r="A2078">
        <v>49</v>
      </c>
      <c r="B2078">
        <v>16</v>
      </c>
      <c r="C2078">
        <v>0</v>
      </c>
      <c r="D2078">
        <v>10</v>
      </c>
      <c r="E2078">
        <v>0</v>
      </c>
      <c r="F2078">
        <v>0</v>
      </c>
      <c r="G2078">
        <v>3.75</v>
      </c>
      <c r="H2078">
        <v>0</v>
      </c>
      <c r="I2078" t="s">
        <v>79</v>
      </c>
      <c r="J2078">
        <v>0</v>
      </c>
      <c r="K2078">
        <v>1.2</v>
      </c>
      <c r="L2078" t="s">
        <v>79</v>
      </c>
      <c r="M2078" t="e">
        <v>#NAME?</v>
      </c>
    </row>
    <row r="2079" spans="1:13" x14ac:dyDescent="0.25">
      <c r="A2079">
        <v>50</v>
      </c>
      <c r="B2079">
        <v>16</v>
      </c>
      <c r="C2079">
        <v>0</v>
      </c>
      <c r="D2079">
        <v>10</v>
      </c>
      <c r="E2079">
        <v>0</v>
      </c>
      <c r="F2079">
        <v>0</v>
      </c>
      <c r="G2079">
        <v>3.75</v>
      </c>
      <c r="H2079">
        <v>0</v>
      </c>
      <c r="I2079" t="s">
        <v>79</v>
      </c>
      <c r="J2079">
        <v>0</v>
      </c>
      <c r="K2079">
        <v>1.2</v>
      </c>
      <c r="L2079" t="s">
        <v>79</v>
      </c>
      <c r="M2079" t="e">
        <v>#NAME?</v>
      </c>
    </row>
    <row r="2080" spans="1:13" x14ac:dyDescent="0.25">
      <c r="A2080">
        <v>51</v>
      </c>
      <c r="B2080">
        <v>16</v>
      </c>
      <c r="C2080">
        <v>0</v>
      </c>
      <c r="D2080">
        <v>10</v>
      </c>
      <c r="E2080">
        <v>0</v>
      </c>
      <c r="F2080">
        <v>0</v>
      </c>
      <c r="G2080">
        <v>3.75</v>
      </c>
      <c r="H2080">
        <v>0</v>
      </c>
      <c r="I2080" t="s">
        <v>79</v>
      </c>
      <c r="J2080">
        <v>0</v>
      </c>
      <c r="K2080">
        <v>1.2</v>
      </c>
      <c r="L2080" t="s">
        <v>79</v>
      </c>
      <c r="M2080" t="e">
        <v>#NAME?</v>
      </c>
    </row>
    <row r="2081" spans="1:13" x14ac:dyDescent="0.25">
      <c r="A2081">
        <v>52</v>
      </c>
      <c r="B2081">
        <v>16</v>
      </c>
      <c r="C2081">
        <v>0</v>
      </c>
      <c r="D2081">
        <v>10</v>
      </c>
      <c r="E2081">
        <v>0</v>
      </c>
      <c r="F2081">
        <v>0</v>
      </c>
      <c r="G2081">
        <v>3.75</v>
      </c>
      <c r="H2081">
        <v>0</v>
      </c>
      <c r="I2081" t="s">
        <v>79</v>
      </c>
      <c r="J2081">
        <v>0</v>
      </c>
      <c r="K2081">
        <v>1.2</v>
      </c>
      <c r="L2081" t="s">
        <v>79</v>
      </c>
      <c r="M2081" t="e">
        <v>#NAME?</v>
      </c>
    </row>
    <row r="2082" spans="1:13" x14ac:dyDescent="0.25">
      <c r="A2082">
        <v>53</v>
      </c>
      <c r="B2082">
        <v>16</v>
      </c>
      <c r="C2082">
        <v>0</v>
      </c>
      <c r="D2082">
        <v>10</v>
      </c>
      <c r="E2082">
        <v>0</v>
      </c>
      <c r="F2082">
        <v>0</v>
      </c>
      <c r="G2082">
        <v>3.75</v>
      </c>
      <c r="H2082">
        <v>0</v>
      </c>
      <c r="I2082" t="s">
        <v>79</v>
      </c>
      <c r="J2082">
        <v>0</v>
      </c>
      <c r="K2082">
        <v>1.2</v>
      </c>
      <c r="L2082" t="s">
        <v>79</v>
      </c>
      <c r="M2082" t="e">
        <v>#NAME?</v>
      </c>
    </row>
    <row r="2083" spans="1:13" x14ac:dyDescent="0.25">
      <c r="A2083">
        <v>54</v>
      </c>
      <c r="B2083">
        <v>16</v>
      </c>
      <c r="C2083">
        <v>0</v>
      </c>
      <c r="D2083">
        <v>10</v>
      </c>
      <c r="E2083">
        <v>0</v>
      </c>
      <c r="F2083">
        <v>0</v>
      </c>
      <c r="G2083">
        <v>3.75</v>
      </c>
      <c r="H2083">
        <v>0</v>
      </c>
      <c r="I2083" t="s">
        <v>79</v>
      </c>
      <c r="J2083">
        <v>0</v>
      </c>
      <c r="K2083">
        <v>1.2</v>
      </c>
      <c r="L2083" t="s">
        <v>79</v>
      </c>
      <c r="M2083" t="e">
        <v>#NAME?</v>
      </c>
    </row>
    <row r="2084" spans="1:13" x14ac:dyDescent="0.25">
      <c r="A2084">
        <v>55</v>
      </c>
      <c r="B2084">
        <v>16</v>
      </c>
      <c r="C2084">
        <v>0</v>
      </c>
      <c r="D2084">
        <v>10</v>
      </c>
      <c r="E2084">
        <v>0</v>
      </c>
      <c r="F2084">
        <v>0</v>
      </c>
      <c r="G2084">
        <v>3.75</v>
      </c>
      <c r="H2084">
        <v>0</v>
      </c>
      <c r="I2084" t="s">
        <v>79</v>
      </c>
      <c r="J2084">
        <v>0</v>
      </c>
      <c r="K2084">
        <v>1.2</v>
      </c>
      <c r="L2084" t="s">
        <v>79</v>
      </c>
      <c r="M2084" t="e">
        <v>#NAME?</v>
      </c>
    </row>
    <row r="2085" spans="1:13" x14ac:dyDescent="0.25">
      <c r="A2085">
        <v>56</v>
      </c>
      <c r="B2085">
        <v>16</v>
      </c>
      <c r="C2085">
        <v>0</v>
      </c>
      <c r="D2085">
        <v>10</v>
      </c>
      <c r="E2085">
        <v>0</v>
      </c>
      <c r="F2085">
        <v>0</v>
      </c>
      <c r="G2085">
        <v>3.75</v>
      </c>
      <c r="H2085">
        <v>0</v>
      </c>
      <c r="I2085" t="s">
        <v>79</v>
      </c>
      <c r="J2085">
        <v>0</v>
      </c>
      <c r="K2085">
        <v>1.2</v>
      </c>
      <c r="L2085" t="s">
        <v>79</v>
      </c>
      <c r="M2085" t="e">
        <v>#NAME?</v>
      </c>
    </row>
    <row r="2086" spans="1:13" x14ac:dyDescent="0.25">
      <c r="A2086">
        <v>57</v>
      </c>
      <c r="B2086">
        <v>16</v>
      </c>
      <c r="C2086">
        <v>0</v>
      </c>
      <c r="D2086">
        <v>10</v>
      </c>
      <c r="E2086">
        <v>0</v>
      </c>
      <c r="F2086">
        <v>0</v>
      </c>
      <c r="G2086">
        <v>3.75</v>
      </c>
      <c r="H2086">
        <v>0</v>
      </c>
      <c r="I2086" t="s">
        <v>79</v>
      </c>
      <c r="J2086">
        <v>0</v>
      </c>
      <c r="K2086">
        <v>1.2</v>
      </c>
      <c r="L2086" t="s">
        <v>79</v>
      </c>
      <c r="M2086" t="e">
        <v>#NAME?</v>
      </c>
    </row>
    <row r="2087" spans="1:13" x14ac:dyDescent="0.25">
      <c r="A2087">
        <v>58</v>
      </c>
      <c r="B2087">
        <v>16</v>
      </c>
      <c r="C2087">
        <v>0</v>
      </c>
      <c r="D2087">
        <v>10</v>
      </c>
      <c r="E2087">
        <v>0</v>
      </c>
      <c r="F2087">
        <v>0</v>
      </c>
      <c r="G2087">
        <v>3.75</v>
      </c>
      <c r="H2087">
        <v>0</v>
      </c>
      <c r="I2087" t="s">
        <v>79</v>
      </c>
      <c r="J2087">
        <v>0</v>
      </c>
      <c r="K2087">
        <v>1.2</v>
      </c>
      <c r="L2087" t="s">
        <v>79</v>
      </c>
      <c r="M2087" t="e">
        <v>#NAME?</v>
      </c>
    </row>
    <row r="2088" spans="1:13" x14ac:dyDescent="0.25">
      <c r="A2088">
        <v>59</v>
      </c>
      <c r="B2088">
        <v>16</v>
      </c>
      <c r="C2088">
        <v>0</v>
      </c>
      <c r="D2088">
        <v>10</v>
      </c>
      <c r="E2088">
        <v>0</v>
      </c>
      <c r="F2088">
        <v>0</v>
      </c>
      <c r="G2088">
        <v>3.75</v>
      </c>
      <c r="H2088">
        <v>0</v>
      </c>
      <c r="I2088" t="s">
        <v>79</v>
      </c>
      <c r="J2088">
        <v>0</v>
      </c>
      <c r="K2088">
        <v>1.2</v>
      </c>
      <c r="L2088" t="s">
        <v>79</v>
      </c>
      <c r="M2088" t="e">
        <v>#NAME?</v>
      </c>
    </row>
    <row r="2089" spans="1:13" x14ac:dyDescent="0.25">
      <c r="A2089">
        <v>60</v>
      </c>
      <c r="B2089">
        <v>16</v>
      </c>
      <c r="C2089">
        <v>0</v>
      </c>
      <c r="D2089">
        <v>10</v>
      </c>
      <c r="E2089">
        <v>0</v>
      </c>
      <c r="F2089">
        <v>0</v>
      </c>
      <c r="G2089">
        <v>3.75</v>
      </c>
      <c r="H2089">
        <v>0</v>
      </c>
      <c r="I2089" t="s">
        <v>79</v>
      </c>
      <c r="J2089">
        <v>0</v>
      </c>
      <c r="K2089">
        <v>1.2</v>
      </c>
      <c r="L2089" t="s">
        <v>79</v>
      </c>
      <c r="M2089" t="e">
        <v>#NAME?</v>
      </c>
    </row>
    <row r="2090" spans="1:13" x14ac:dyDescent="0.25">
      <c r="A2090">
        <v>61</v>
      </c>
      <c r="B2090">
        <v>16</v>
      </c>
      <c r="C2090">
        <v>0</v>
      </c>
      <c r="D2090">
        <v>10</v>
      </c>
      <c r="E2090">
        <v>0</v>
      </c>
      <c r="F2090">
        <v>0</v>
      </c>
      <c r="G2090">
        <v>3.75</v>
      </c>
      <c r="H2090">
        <v>0</v>
      </c>
      <c r="I2090" t="s">
        <v>79</v>
      </c>
      <c r="J2090">
        <v>0</v>
      </c>
      <c r="K2090">
        <v>1.2</v>
      </c>
      <c r="L2090" t="s">
        <v>79</v>
      </c>
      <c r="M2090" t="e">
        <v>#NAME?</v>
      </c>
    </row>
    <row r="2091" spans="1:13" x14ac:dyDescent="0.25">
      <c r="A2091">
        <v>62</v>
      </c>
      <c r="B2091">
        <v>16</v>
      </c>
      <c r="C2091">
        <v>0</v>
      </c>
      <c r="D2091">
        <v>10</v>
      </c>
      <c r="E2091">
        <v>0</v>
      </c>
      <c r="F2091">
        <v>0</v>
      </c>
      <c r="G2091">
        <v>3.75</v>
      </c>
      <c r="H2091">
        <v>0</v>
      </c>
      <c r="I2091" t="s">
        <v>79</v>
      </c>
      <c r="J2091">
        <v>0</v>
      </c>
      <c r="K2091">
        <v>1.2</v>
      </c>
      <c r="L2091" t="s">
        <v>79</v>
      </c>
      <c r="M2091" t="e">
        <v>#NAME?</v>
      </c>
    </row>
    <row r="2092" spans="1:13" x14ac:dyDescent="0.25">
      <c r="A2092">
        <v>63</v>
      </c>
      <c r="B2092">
        <v>16</v>
      </c>
      <c r="C2092">
        <v>0</v>
      </c>
      <c r="D2092">
        <v>10</v>
      </c>
      <c r="E2092">
        <v>0</v>
      </c>
      <c r="F2092">
        <v>0</v>
      </c>
      <c r="G2092">
        <v>3.75</v>
      </c>
      <c r="H2092">
        <v>0</v>
      </c>
      <c r="I2092" t="s">
        <v>79</v>
      </c>
      <c r="J2092">
        <v>0</v>
      </c>
      <c r="K2092">
        <v>1.2</v>
      </c>
      <c r="L2092" t="s">
        <v>79</v>
      </c>
      <c r="M2092" t="e">
        <v>#NAME?</v>
      </c>
    </row>
    <row r="2093" spans="1:13" x14ac:dyDescent="0.25">
      <c r="A2093">
        <v>64</v>
      </c>
      <c r="B2093">
        <v>16</v>
      </c>
      <c r="C2093">
        <v>0</v>
      </c>
      <c r="D2093">
        <v>10</v>
      </c>
      <c r="E2093">
        <v>0</v>
      </c>
      <c r="F2093">
        <v>0</v>
      </c>
      <c r="G2093">
        <v>3.75</v>
      </c>
      <c r="H2093">
        <v>0</v>
      </c>
      <c r="I2093" t="s">
        <v>79</v>
      </c>
      <c r="J2093">
        <v>0</v>
      </c>
      <c r="K2093">
        <v>1.2</v>
      </c>
      <c r="L2093" t="s">
        <v>79</v>
      </c>
      <c r="M2093" t="e">
        <v>#NAME?</v>
      </c>
    </row>
    <row r="2094" spans="1:13" x14ac:dyDescent="0.25">
      <c r="A2094">
        <v>65</v>
      </c>
      <c r="B2094">
        <v>16</v>
      </c>
      <c r="C2094">
        <v>0</v>
      </c>
      <c r="D2094">
        <v>10</v>
      </c>
      <c r="E2094">
        <v>0</v>
      </c>
      <c r="F2094">
        <v>0</v>
      </c>
      <c r="G2094">
        <v>3.75</v>
      </c>
      <c r="H2094">
        <v>0</v>
      </c>
      <c r="I2094" t="s">
        <v>79</v>
      </c>
      <c r="J2094">
        <v>0</v>
      </c>
      <c r="K2094">
        <v>1.2</v>
      </c>
      <c r="L2094" t="s">
        <v>79</v>
      </c>
      <c r="M2094" t="e">
        <v>#NAME?</v>
      </c>
    </row>
    <row r="2095" spans="1:13" x14ac:dyDescent="0.25">
      <c r="A2095">
        <v>66</v>
      </c>
      <c r="B2095">
        <v>16</v>
      </c>
      <c r="C2095">
        <v>0</v>
      </c>
      <c r="D2095">
        <v>10</v>
      </c>
      <c r="E2095">
        <v>0</v>
      </c>
      <c r="F2095">
        <v>0</v>
      </c>
      <c r="G2095">
        <v>3.75</v>
      </c>
      <c r="H2095">
        <v>0</v>
      </c>
      <c r="I2095" t="s">
        <v>79</v>
      </c>
      <c r="J2095">
        <v>0</v>
      </c>
      <c r="K2095">
        <v>1.2</v>
      </c>
      <c r="L2095" t="s">
        <v>79</v>
      </c>
      <c r="M2095" t="e">
        <v>#NAME?</v>
      </c>
    </row>
    <row r="2096" spans="1:13" x14ac:dyDescent="0.25">
      <c r="A2096">
        <v>67</v>
      </c>
      <c r="B2096">
        <v>16</v>
      </c>
      <c r="C2096">
        <v>0</v>
      </c>
      <c r="D2096">
        <v>10</v>
      </c>
      <c r="E2096">
        <v>0</v>
      </c>
      <c r="F2096">
        <v>0</v>
      </c>
      <c r="G2096">
        <v>3.75</v>
      </c>
      <c r="H2096">
        <v>0</v>
      </c>
      <c r="I2096" t="s">
        <v>79</v>
      </c>
      <c r="J2096">
        <v>0</v>
      </c>
      <c r="K2096">
        <v>1.2</v>
      </c>
      <c r="L2096" t="s">
        <v>79</v>
      </c>
      <c r="M2096" t="e">
        <v>#NAME?</v>
      </c>
    </row>
    <row r="2097" spans="1:13" x14ac:dyDescent="0.25">
      <c r="A2097">
        <v>68</v>
      </c>
      <c r="B2097">
        <v>16</v>
      </c>
      <c r="C2097">
        <v>0</v>
      </c>
      <c r="D2097">
        <v>10</v>
      </c>
      <c r="E2097">
        <v>0</v>
      </c>
      <c r="F2097">
        <v>0</v>
      </c>
      <c r="G2097">
        <v>3.75</v>
      </c>
      <c r="H2097">
        <v>0</v>
      </c>
      <c r="I2097" t="s">
        <v>79</v>
      </c>
      <c r="J2097">
        <v>0</v>
      </c>
      <c r="K2097">
        <v>1.2</v>
      </c>
      <c r="L2097" t="s">
        <v>79</v>
      </c>
      <c r="M2097" t="e">
        <v>#NAME?</v>
      </c>
    </row>
    <row r="2098" spans="1:13" x14ac:dyDescent="0.25">
      <c r="A2098">
        <v>69</v>
      </c>
      <c r="B2098">
        <v>16</v>
      </c>
      <c r="C2098">
        <v>0</v>
      </c>
      <c r="D2098">
        <v>10</v>
      </c>
      <c r="E2098">
        <v>0</v>
      </c>
      <c r="F2098">
        <v>0</v>
      </c>
      <c r="G2098">
        <v>3.75</v>
      </c>
      <c r="H2098">
        <v>0</v>
      </c>
      <c r="I2098" t="s">
        <v>79</v>
      </c>
      <c r="J2098">
        <v>0</v>
      </c>
      <c r="K2098">
        <v>1.2</v>
      </c>
      <c r="L2098" t="s">
        <v>79</v>
      </c>
      <c r="M2098" t="e">
        <v>#NAME?</v>
      </c>
    </row>
    <row r="2099" spans="1:13" x14ac:dyDescent="0.25">
      <c r="A2099">
        <v>70</v>
      </c>
      <c r="B2099">
        <v>16</v>
      </c>
      <c r="C2099">
        <v>0</v>
      </c>
      <c r="D2099">
        <v>10</v>
      </c>
      <c r="E2099">
        <v>0</v>
      </c>
      <c r="F2099">
        <v>0</v>
      </c>
      <c r="G2099">
        <v>3.75</v>
      </c>
      <c r="H2099">
        <v>0</v>
      </c>
      <c r="I2099" t="s">
        <v>79</v>
      </c>
      <c r="J2099">
        <v>0</v>
      </c>
      <c r="K2099">
        <v>1.2</v>
      </c>
      <c r="L2099" t="s">
        <v>79</v>
      </c>
      <c r="M2099" t="e">
        <v>#NAME?</v>
      </c>
    </row>
    <row r="2100" spans="1:13" x14ac:dyDescent="0.25">
      <c r="A2100">
        <v>71</v>
      </c>
      <c r="B2100">
        <v>16</v>
      </c>
      <c r="C2100">
        <v>0</v>
      </c>
      <c r="D2100">
        <v>10</v>
      </c>
      <c r="E2100">
        <v>0</v>
      </c>
      <c r="F2100">
        <v>0</v>
      </c>
      <c r="G2100">
        <v>3.75</v>
      </c>
      <c r="H2100">
        <v>0</v>
      </c>
      <c r="I2100" t="s">
        <v>79</v>
      </c>
      <c r="J2100">
        <v>0</v>
      </c>
      <c r="K2100">
        <v>1.2</v>
      </c>
      <c r="L2100" t="s">
        <v>79</v>
      </c>
      <c r="M2100" t="e">
        <v>#NAME?</v>
      </c>
    </row>
    <row r="2101" spans="1:13" x14ac:dyDescent="0.25">
      <c r="A2101">
        <v>72</v>
      </c>
      <c r="B2101">
        <v>16</v>
      </c>
      <c r="C2101">
        <v>0</v>
      </c>
      <c r="D2101">
        <v>10</v>
      </c>
      <c r="E2101">
        <v>0</v>
      </c>
      <c r="F2101">
        <v>0</v>
      </c>
      <c r="G2101">
        <v>3.75</v>
      </c>
      <c r="H2101">
        <v>0</v>
      </c>
      <c r="I2101" t="s">
        <v>79</v>
      </c>
      <c r="J2101">
        <v>0</v>
      </c>
      <c r="K2101">
        <v>1.2</v>
      </c>
      <c r="L2101" t="s">
        <v>79</v>
      </c>
      <c r="M2101" t="e">
        <v>#NAME?</v>
      </c>
    </row>
    <row r="2102" spans="1:13" x14ac:dyDescent="0.25">
      <c r="A2102">
        <v>73</v>
      </c>
      <c r="B2102">
        <v>16</v>
      </c>
      <c r="C2102">
        <v>0</v>
      </c>
      <c r="D2102">
        <v>10</v>
      </c>
      <c r="E2102">
        <v>0</v>
      </c>
      <c r="F2102">
        <v>0</v>
      </c>
      <c r="G2102">
        <v>3.75</v>
      </c>
      <c r="H2102">
        <v>0</v>
      </c>
      <c r="I2102" t="s">
        <v>79</v>
      </c>
      <c r="J2102">
        <v>0</v>
      </c>
      <c r="K2102">
        <v>1.2</v>
      </c>
      <c r="L2102" t="s">
        <v>79</v>
      </c>
      <c r="M2102" t="e">
        <v>#NAME?</v>
      </c>
    </row>
    <row r="2103" spans="1:13" x14ac:dyDescent="0.25">
      <c r="A2103">
        <v>74</v>
      </c>
      <c r="B2103">
        <v>16</v>
      </c>
      <c r="C2103">
        <v>0</v>
      </c>
      <c r="D2103">
        <v>10</v>
      </c>
      <c r="E2103">
        <v>0</v>
      </c>
      <c r="F2103">
        <v>0</v>
      </c>
      <c r="G2103">
        <v>3.75</v>
      </c>
      <c r="H2103">
        <v>0</v>
      </c>
      <c r="I2103" t="s">
        <v>79</v>
      </c>
      <c r="J2103">
        <v>0</v>
      </c>
      <c r="K2103">
        <v>1.2</v>
      </c>
      <c r="L2103" t="s">
        <v>79</v>
      </c>
      <c r="M2103" t="e">
        <v>#NAME?</v>
      </c>
    </row>
    <row r="2104" spans="1:13" x14ac:dyDescent="0.25">
      <c r="A2104">
        <v>75</v>
      </c>
      <c r="B2104">
        <v>16</v>
      </c>
      <c r="C2104">
        <v>0</v>
      </c>
      <c r="D2104">
        <v>10</v>
      </c>
      <c r="E2104">
        <v>0</v>
      </c>
      <c r="F2104">
        <v>0</v>
      </c>
      <c r="G2104">
        <v>3.75</v>
      </c>
      <c r="H2104">
        <v>0</v>
      </c>
      <c r="I2104" t="s">
        <v>79</v>
      </c>
      <c r="J2104">
        <v>0</v>
      </c>
      <c r="K2104">
        <v>1.2</v>
      </c>
      <c r="L2104" t="s">
        <v>79</v>
      </c>
      <c r="M2104" t="e">
        <v>#NAME?</v>
      </c>
    </row>
    <row r="2105" spans="1:13" x14ac:dyDescent="0.25">
      <c r="A2105">
        <v>76</v>
      </c>
      <c r="B2105">
        <v>16</v>
      </c>
      <c r="C2105">
        <v>0</v>
      </c>
      <c r="D2105">
        <v>10</v>
      </c>
      <c r="E2105">
        <v>0</v>
      </c>
      <c r="F2105">
        <v>0</v>
      </c>
      <c r="G2105">
        <v>3.75</v>
      </c>
      <c r="H2105">
        <v>0</v>
      </c>
      <c r="I2105" t="s">
        <v>79</v>
      </c>
      <c r="J2105">
        <v>0</v>
      </c>
      <c r="K2105">
        <v>1.2</v>
      </c>
      <c r="L2105" t="s">
        <v>79</v>
      </c>
      <c r="M2105" t="e">
        <v>#NAME?</v>
      </c>
    </row>
    <row r="2106" spans="1:13" x14ac:dyDescent="0.25">
      <c r="A2106">
        <v>77</v>
      </c>
      <c r="B2106">
        <v>16</v>
      </c>
      <c r="C2106">
        <v>0</v>
      </c>
      <c r="D2106">
        <v>10</v>
      </c>
      <c r="E2106">
        <v>0</v>
      </c>
      <c r="F2106">
        <v>0</v>
      </c>
      <c r="G2106">
        <v>3.75</v>
      </c>
      <c r="H2106">
        <v>0</v>
      </c>
      <c r="I2106" t="s">
        <v>79</v>
      </c>
      <c r="J2106">
        <v>0</v>
      </c>
      <c r="K2106">
        <v>1.2</v>
      </c>
      <c r="L2106" t="s">
        <v>79</v>
      </c>
      <c r="M2106" t="e">
        <v>#NAME?</v>
      </c>
    </row>
    <row r="2107" spans="1:13" x14ac:dyDescent="0.25">
      <c r="A2107">
        <v>78</v>
      </c>
      <c r="B2107">
        <v>16</v>
      </c>
      <c r="C2107">
        <v>0</v>
      </c>
      <c r="D2107">
        <v>10</v>
      </c>
      <c r="E2107">
        <v>0</v>
      </c>
      <c r="F2107">
        <v>0</v>
      </c>
      <c r="G2107">
        <v>3.75</v>
      </c>
      <c r="H2107">
        <v>0</v>
      </c>
      <c r="I2107" t="s">
        <v>79</v>
      </c>
      <c r="J2107">
        <v>0</v>
      </c>
      <c r="K2107">
        <v>1.2</v>
      </c>
      <c r="L2107" t="s">
        <v>79</v>
      </c>
      <c r="M2107" t="e">
        <v>#NAME?</v>
      </c>
    </row>
    <row r="2108" spans="1:13" x14ac:dyDescent="0.25">
      <c r="A2108">
        <v>79</v>
      </c>
      <c r="B2108">
        <v>16</v>
      </c>
      <c r="C2108">
        <v>0</v>
      </c>
      <c r="D2108">
        <v>10</v>
      </c>
      <c r="E2108">
        <v>0</v>
      </c>
      <c r="F2108">
        <v>0</v>
      </c>
      <c r="G2108">
        <v>3.75</v>
      </c>
      <c r="H2108">
        <v>0</v>
      </c>
      <c r="I2108" t="s">
        <v>79</v>
      </c>
      <c r="J2108">
        <v>0</v>
      </c>
      <c r="K2108">
        <v>1.2</v>
      </c>
      <c r="L2108" t="s">
        <v>79</v>
      </c>
      <c r="M2108" t="e">
        <v>#NAME?</v>
      </c>
    </row>
    <row r="2109" spans="1:13" x14ac:dyDescent="0.25">
      <c r="A2109">
        <v>80</v>
      </c>
      <c r="B2109">
        <v>16</v>
      </c>
      <c r="C2109">
        <v>0</v>
      </c>
      <c r="D2109">
        <v>10</v>
      </c>
      <c r="E2109">
        <v>0</v>
      </c>
      <c r="F2109">
        <v>0</v>
      </c>
      <c r="G2109">
        <v>3.75</v>
      </c>
      <c r="H2109">
        <v>0</v>
      </c>
      <c r="I2109" t="s">
        <v>79</v>
      </c>
      <c r="J2109">
        <v>0</v>
      </c>
      <c r="K2109">
        <v>1.2</v>
      </c>
      <c r="L2109" t="s">
        <v>79</v>
      </c>
      <c r="M2109" t="e">
        <v>#NAME?</v>
      </c>
    </row>
    <row r="2110" spans="1:13" x14ac:dyDescent="0.25">
      <c r="A2110">
        <v>81</v>
      </c>
      <c r="B2110">
        <v>16</v>
      </c>
      <c r="C2110">
        <v>0</v>
      </c>
      <c r="D2110">
        <v>10</v>
      </c>
      <c r="E2110">
        <v>0</v>
      </c>
      <c r="F2110">
        <v>0</v>
      </c>
      <c r="G2110">
        <v>3.75</v>
      </c>
      <c r="H2110">
        <v>0</v>
      </c>
      <c r="I2110" t="s">
        <v>79</v>
      </c>
      <c r="J2110">
        <v>0</v>
      </c>
      <c r="K2110">
        <v>1.2</v>
      </c>
      <c r="L2110" t="s">
        <v>79</v>
      </c>
      <c r="M2110" t="e">
        <v>#NAME?</v>
      </c>
    </row>
    <row r="2111" spans="1:13" x14ac:dyDescent="0.25">
      <c r="A2111">
        <v>82</v>
      </c>
      <c r="B2111">
        <v>16</v>
      </c>
      <c r="C2111">
        <v>0</v>
      </c>
      <c r="D2111">
        <v>10</v>
      </c>
      <c r="E2111">
        <v>0</v>
      </c>
      <c r="F2111">
        <v>0</v>
      </c>
      <c r="G2111">
        <v>3.75</v>
      </c>
      <c r="H2111">
        <v>0</v>
      </c>
      <c r="I2111" t="s">
        <v>79</v>
      </c>
      <c r="J2111">
        <v>0</v>
      </c>
      <c r="K2111">
        <v>1.2</v>
      </c>
      <c r="L2111" t="s">
        <v>79</v>
      </c>
      <c r="M2111" t="e">
        <v>#NAME?</v>
      </c>
    </row>
    <row r="2112" spans="1:13" x14ac:dyDescent="0.25">
      <c r="A2112">
        <v>83</v>
      </c>
      <c r="B2112">
        <v>16</v>
      </c>
      <c r="C2112">
        <v>0</v>
      </c>
      <c r="D2112">
        <v>10</v>
      </c>
      <c r="E2112">
        <v>0</v>
      </c>
      <c r="F2112">
        <v>0</v>
      </c>
      <c r="G2112">
        <v>3.75</v>
      </c>
      <c r="H2112">
        <v>0</v>
      </c>
      <c r="I2112" t="s">
        <v>79</v>
      </c>
      <c r="J2112">
        <v>0</v>
      </c>
      <c r="K2112">
        <v>1.2</v>
      </c>
      <c r="L2112" t="s">
        <v>79</v>
      </c>
      <c r="M2112" t="e">
        <v>#NAME?</v>
      </c>
    </row>
    <row r="2113" spans="1:13" x14ac:dyDescent="0.25">
      <c r="A2113">
        <v>84</v>
      </c>
      <c r="B2113">
        <v>16</v>
      </c>
      <c r="C2113">
        <v>0</v>
      </c>
      <c r="D2113">
        <v>10</v>
      </c>
      <c r="E2113">
        <v>0</v>
      </c>
      <c r="F2113">
        <v>0</v>
      </c>
      <c r="G2113">
        <v>3.75</v>
      </c>
      <c r="H2113">
        <v>0</v>
      </c>
      <c r="I2113" t="s">
        <v>79</v>
      </c>
      <c r="J2113">
        <v>0</v>
      </c>
      <c r="K2113">
        <v>1.2</v>
      </c>
      <c r="L2113" t="s">
        <v>79</v>
      </c>
      <c r="M2113" t="e">
        <v>#NAME?</v>
      </c>
    </row>
    <row r="2114" spans="1:13" x14ac:dyDescent="0.25">
      <c r="A2114">
        <v>85</v>
      </c>
      <c r="B2114">
        <v>16</v>
      </c>
      <c r="C2114">
        <v>0</v>
      </c>
      <c r="D2114">
        <v>10</v>
      </c>
      <c r="E2114">
        <v>0</v>
      </c>
      <c r="F2114">
        <v>0</v>
      </c>
      <c r="G2114">
        <v>3.75</v>
      </c>
      <c r="H2114">
        <v>0</v>
      </c>
      <c r="I2114" t="s">
        <v>79</v>
      </c>
      <c r="J2114">
        <v>0</v>
      </c>
      <c r="K2114">
        <v>1.2</v>
      </c>
      <c r="L2114" t="s">
        <v>79</v>
      </c>
      <c r="M2114" t="e">
        <v>#NAME?</v>
      </c>
    </row>
    <row r="2115" spans="1:13" x14ac:dyDescent="0.25">
      <c r="A2115">
        <v>86</v>
      </c>
      <c r="B2115">
        <v>16</v>
      </c>
      <c r="C2115">
        <v>0</v>
      </c>
      <c r="D2115">
        <v>10</v>
      </c>
      <c r="E2115">
        <v>0</v>
      </c>
      <c r="F2115">
        <v>0</v>
      </c>
      <c r="G2115">
        <v>3.75</v>
      </c>
      <c r="H2115">
        <v>0</v>
      </c>
      <c r="I2115" t="s">
        <v>79</v>
      </c>
      <c r="J2115">
        <v>0</v>
      </c>
      <c r="K2115">
        <v>1.2</v>
      </c>
      <c r="L2115" t="s">
        <v>79</v>
      </c>
      <c r="M2115" t="e">
        <v>#NAME?</v>
      </c>
    </row>
    <row r="2116" spans="1:13" x14ac:dyDescent="0.25">
      <c r="A2116">
        <v>87</v>
      </c>
      <c r="B2116">
        <v>16</v>
      </c>
      <c r="C2116">
        <v>0</v>
      </c>
      <c r="D2116">
        <v>10</v>
      </c>
      <c r="E2116">
        <v>0</v>
      </c>
      <c r="F2116">
        <v>0</v>
      </c>
      <c r="G2116">
        <v>3.75</v>
      </c>
      <c r="H2116">
        <v>0</v>
      </c>
      <c r="I2116" t="s">
        <v>79</v>
      </c>
      <c r="J2116">
        <v>0</v>
      </c>
      <c r="K2116">
        <v>1.2</v>
      </c>
      <c r="L2116" t="s">
        <v>79</v>
      </c>
      <c r="M2116" t="e">
        <v>#NAME?</v>
      </c>
    </row>
    <row r="2117" spans="1:13" x14ac:dyDescent="0.25">
      <c r="A2117">
        <v>88</v>
      </c>
      <c r="B2117">
        <v>16</v>
      </c>
      <c r="C2117">
        <v>0</v>
      </c>
      <c r="D2117">
        <v>10</v>
      </c>
      <c r="E2117">
        <v>0</v>
      </c>
      <c r="F2117">
        <v>0</v>
      </c>
      <c r="G2117">
        <v>3.75</v>
      </c>
      <c r="H2117">
        <v>0</v>
      </c>
      <c r="I2117" t="s">
        <v>79</v>
      </c>
      <c r="J2117">
        <v>0</v>
      </c>
      <c r="K2117">
        <v>1.2</v>
      </c>
      <c r="L2117" t="s">
        <v>79</v>
      </c>
      <c r="M2117" t="e">
        <v>#NAME?</v>
      </c>
    </row>
    <row r="2118" spans="1:13" x14ac:dyDescent="0.25">
      <c r="A2118">
        <v>89</v>
      </c>
      <c r="B2118">
        <v>16</v>
      </c>
      <c r="C2118">
        <v>0</v>
      </c>
      <c r="D2118">
        <v>10</v>
      </c>
      <c r="E2118">
        <v>0</v>
      </c>
      <c r="F2118">
        <v>0</v>
      </c>
      <c r="G2118">
        <v>3.75</v>
      </c>
      <c r="H2118">
        <v>0</v>
      </c>
      <c r="I2118" t="s">
        <v>79</v>
      </c>
      <c r="J2118">
        <v>0</v>
      </c>
      <c r="K2118">
        <v>1.2</v>
      </c>
      <c r="L2118" t="s">
        <v>79</v>
      </c>
      <c r="M2118" t="e">
        <v>#NAME?</v>
      </c>
    </row>
    <row r="2119" spans="1:13" x14ac:dyDescent="0.25">
      <c r="A2119">
        <v>90</v>
      </c>
      <c r="B2119">
        <v>16</v>
      </c>
      <c r="C2119">
        <v>0</v>
      </c>
      <c r="D2119">
        <v>10</v>
      </c>
      <c r="E2119">
        <v>0</v>
      </c>
      <c r="F2119">
        <v>0</v>
      </c>
      <c r="G2119">
        <v>3.75</v>
      </c>
      <c r="H2119">
        <v>0</v>
      </c>
      <c r="I2119" t="s">
        <v>79</v>
      </c>
      <c r="J2119">
        <v>0</v>
      </c>
      <c r="K2119">
        <v>1.2</v>
      </c>
      <c r="L2119" t="s">
        <v>79</v>
      </c>
      <c r="M2119" t="e">
        <v>#NAME?</v>
      </c>
    </row>
    <row r="2120" spans="1:13" x14ac:dyDescent="0.25">
      <c r="A2120">
        <v>91</v>
      </c>
      <c r="B2120">
        <v>16</v>
      </c>
      <c r="C2120">
        <v>0</v>
      </c>
      <c r="D2120">
        <v>10</v>
      </c>
      <c r="E2120">
        <v>0</v>
      </c>
      <c r="F2120">
        <v>0</v>
      </c>
      <c r="G2120">
        <v>3.75</v>
      </c>
      <c r="H2120">
        <v>0</v>
      </c>
      <c r="I2120" t="s">
        <v>79</v>
      </c>
      <c r="J2120">
        <v>0</v>
      </c>
      <c r="K2120">
        <v>1.2</v>
      </c>
      <c r="L2120" t="s">
        <v>79</v>
      </c>
      <c r="M2120" t="e">
        <v>#NAME?</v>
      </c>
    </row>
    <row r="2121" spans="1:13" x14ac:dyDescent="0.25">
      <c r="A2121">
        <v>92</v>
      </c>
      <c r="B2121">
        <v>16</v>
      </c>
      <c r="C2121">
        <v>0</v>
      </c>
      <c r="D2121">
        <v>10</v>
      </c>
      <c r="E2121">
        <v>0</v>
      </c>
      <c r="F2121">
        <v>0</v>
      </c>
      <c r="G2121">
        <v>3.75</v>
      </c>
      <c r="H2121">
        <v>0</v>
      </c>
      <c r="I2121" t="s">
        <v>79</v>
      </c>
      <c r="J2121">
        <v>0</v>
      </c>
      <c r="K2121">
        <v>1.2</v>
      </c>
      <c r="L2121" t="s">
        <v>79</v>
      </c>
      <c r="M2121" t="e">
        <v>#NAME?</v>
      </c>
    </row>
    <row r="2122" spans="1:13" x14ac:dyDescent="0.25">
      <c r="A2122">
        <v>93</v>
      </c>
      <c r="B2122">
        <v>16</v>
      </c>
      <c r="C2122">
        <v>0</v>
      </c>
      <c r="D2122">
        <v>10</v>
      </c>
      <c r="E2122">
        <v>0</v>
      </c>
      <c r="F2122">
        <v>0</v>
      </c>
      <c r="G2122">
        <v>3.75</v>
      </c>
      <c r="H2122">
        <v>0</v>
      </c>
      <c r="I2122" t="s">
        <v>79</v>
      </c>
      <c r="J2122">
        <v>0</v>
      </c>
      <c r="K2122">
        <v>1.2</v>
      </c>
      <c r="L2122" t="s">
        <v>79</v>
      </c>
      <c r="M2122" t="e">
        <v>#NAME?</v>
      </c>
    </row>
    <row r="2123" spans="1:13" x14ac:dyDescent="0.25">
      <c r="A2123">
        <v>94</v>
      </c>
      <c r="B2123">
        <v>16</v>
      </c>
      <c r="C2123">
        <v>0</v>
      </c>
      <c r="D2123">
        <v>10</v>
      </c>
      <c r="E2123">
        <v>0</v>
      </c>
      <c r="F2123">
        <v>0</v>
      </c>
      <c r="G2123">
        <v>3.75</v>
      </c>
      <c r="H2123">
        <v>0</v>
      </c>
      <c r="I2123" t="s">
        <v>79</v>
      </c>
      <c r="J2123">
        <v>0</v>
      </c>
      <c r="K2123">
        <v>1.2</v>
      </c>
      <c r="L2123" t="s">
        <v>79</v>
      </c>
      <c r="M2123" t="e">
        <v>#NAME?</v>
      </c>
    </row>
    <row r="2124" spans="1:13" x14ac:dyDescent="0.25">
      <c r="A2124">
        <v>95</v>
      </c>
      <c r="B2124">
        <v>16</v>
      </c>
      <c r="C2124">
        <v>0</v>
      </c>
      <c r="D2124">
        <v>10</v>
      </c>
      <c r="E2124">
        <v>0</v>
      </c>
      <c r="F2124">
        <v>0</v>
      </c>
      <c r="G2124">
        <v>3.75</v>
      </c>
      <c r="H2124">
        <v>0</v>
      </c>
      <c r="I2124" t="s">
        <v>79</v>
      </c>
      <c r="J2124">
        <v>0</v>
      </c>
      <c r="K2124">
        <v>1.2</v>
      </c>
      <c r="L2124" t="s">
        <v>79</v>
      </c>
      <c r="M2124" t="e">
        <v>#NAME?</v>
      </c>
    </row>
    <row r="2125" spans="1:13" x14ac:dyDescent="0.25">
      <c r="A2125">
        <v>96</v>
      </c>
      <c r="B2125">
        <v>16</v>
      </c>
      <c r="C2125">
        <v>0</v>
      </c>
      <c r="D2125">
        <v>10</v>
      </c>
      <c r="E2125">
        <v>0</v>
      </c>
      <c r="F2125">
        <v>0</v>
      </c>
      <c r="G2125">
        <v>3.75</v>
      </c>
      <c r="H2125">
        <v>0</v>
      </c>
      <c r="I2125" t="s">
        <v>79</v>
      </c>
      <c r="J2125">
        <v>0</v>
      </c>
      <c r="K2125">
        <v>1.2</v>
      </c>
      <c r="L2125" t="s">
        <v>79</v>
      </c>
      <c r="M2125" t="e">
        <v>#NAME?</v>
      </c>
    </row>
    <row r="2126" spans="1:13" x14ac:dyDescent="0.25">
      <c r="A2126">
        <v>97</v>
      </c>
      <c r="B2126">
        <v>16</v>
      </c>
      <c r="C2126">
        <v>0</v>
      </c>
      <c r="D2126">
        <v>10</v>
      </c>
      <c r="E2126">
        <v>0</v>
      </c>
      <c r="F2126">
        <v>0</v>
      </c>
      <c r="G2126">
        <v>3.75</v>
      </c>
      <c r="H2126">
        <v>0</v>
      </c>
      <c r="I2126" t="s">
        <v>79</v>
      </c>
      <c r="J2126">
        <v>0</v>
      </c>
      <c r="K2126">
        <v>1.2</v>
      </c>
      <c r="L2126" t="s">
        <v>79</v>
      </c>
      <c r="M2126" t="e">
        <v>#NAME?</v>
      </c>
    </row>
    <row r="2127" spans="1:13" x14ac:dyDescent="0.25">
      <c r="A2127">
        <v>98</v>
      </c>
      <c r="B2127">
        <v>16</v>
      </c>
      <c r="C2127">
        <v>0</v>
      </c>
      <c r="D2127">
        <v>10</v>
      </c>
      <c r="E2127">
        <v>0</v>
      </c>
      <c r="F2127">
        <v>0</v>
      </c>
      <c r="G2127">
        <v>3.75</v>
      </c>
      <c r="H2127">
        <v>0</v>
      </c>
      <c r="I2127" t="s">
        <v>79</v>
      </c>
      <c r="J2127">
        <v>0</v>
      </c>
      <c r="K2127">
        <v>1.2</v>
      </c>
      <c r="L2127" t="s">
        <v>79</v>
      </c>
      <c r="M2127" t="e">
        <v>#NAME?</v>
      </c>
    </row>
    <row r="2128" spans="1:13" x14ac:dyDescent="0.25">
      <c r="A2128">
        <v>99</v>
      </c>
      <c r="B2128">
        <v>16</v>
      </c>
      <c r="C2128">
        <v>0</v>
      </c>
      <c r="D2128">
        <v>10</v>
      </c>
      <c r="E2128">
        <v>0</v>
      </c>
      <c r="F2128">
        <v>0</v>
      </c>
      <c r="G2128">
        <v>3.75</v>
      </c>
      <c r="H2128">
        <v>0</v>
      </c>
      <c r="I2128" t="s">
        <v>79</v>
      </c>
      <c r="J2128">
        <v>0</v>
      </c>
      <c r="K2128">
        <v>1.2</v>
      </c>
      <c r="L2128" t="s">
        <v>79</v>
      </c>
      <c r="M2128" t="e">
        <v>#NAME?</v>
      </c>
    </row>
    <row r="2129" spans="1:13" x14ac:dyDescent="0.25">
      <c r="A2129">
        <v>100</v>
      </c>
      <c r="B2129">
        <v>16</v>
      </c>
      <c r="C2129">
        <v>0</v>
      </c>
      <c r="D2129">
        <v>10</v>
      </c>
      <c r="E2129">
        <v>0</v>
      </c>
      <c r="F2129">
        <v>0</v>
      </c>
      <c r="G2129">
        <v>3.75</v>
      </c>
      <c r="H2129">
        <v>0</v>
      </c>
      <c r="I2129" t="s">
        <v>79</v>
      </c>
      <c r="J2129">
        <v>0</v>
      </c>
      <c r="K2129">
        <v>1.2</v>
      </c>
      <c r="L2129" t="s">
        <v>79</v>
      </c>
      <c r="M2129" t="e">
        <v>#NAME?</v>
      </c>
    </row>
    <row r="2130" spans="1:13" x14ac:dyDescent="0.25">
      <c r="A2130">
        <v>101</v>
      </c>
      <c r="B2130">
        <v>16</v>
      </c>
      <c r="C2130">
        <v>0</v>
      </c>
      <c r="D2130">
        <v>10</v>
      </c>
      <c r="E2130">
        <v>0</v>
      </c>
      <c r="F2130">
        <v>0</v>
      </c>
      <c r="G2130">
        <v>3.75</v>
      </c>
      <c r="H2130">
        <v>0</v>
      </c>
      <c r="I2130" t="s">
        <v>79</v>
      </c>
      <c r="J2130">
        <v>0</v>
      </c>
      <c r="K2130">
        <v>1.2</v>
      </c>
      <c r="L2130" t="s">
        <v>79</v>
      </c>
      <c r="M2130" t="e">
        <v>#NAME?</v>
      </c>
    </row>
    <row r="2131" spans="1:13" x14ac:dyDescent="0.25">
      <c r="A2131">
        <v>102</v>
      </c>
      <c r="B2131">
        <v>16</v>
      </c>
      <c r="C2131">
        <v>0</v>
      </c>
      <c r="D2131">
        <v>10</v>
      </c>
      <c r="E2131">
        <v>0</v>
      </c>
      <c r="F2131">
        <v>0</v>
      </c>
      <c r="G2131">
        <v>3.7257437313184698</v>
      </c>
      <c r="H2131">
        <v>0</v>
      </c>
      <c r="I2131" t="s">
        <v>79</v>
      </c>
      <c r="J2131">
        <v>0</v>
      </c>
      <c r="K2131">
        <v>1.2</v>
      </c>
      <c r="L2131" t="s">
        <v>79</v>
      </c>
      <c r="M2131" t="e">
        <v>#NAME?</v>
      </c>
    </row>
    <row r="2132" spans="1:13" x14ac:dyDescent="0.25">
      <c r="A2132">
        <v>103</v>
      </c>
      <c r="B2132">
        <v>16</v>
      </c>
      <c r="C2132">
        <v>4.9076507406353798E-3</v>
      </c>
      <c r="D2132">
        <v>10</v>
      </c>
      <c r="E2132">
        <v>0</v>
      </c>
      <c r="F2132">
        <v>0</v>
      </c>
      <c r="G2132">
        <v>3.45443459646365</v>
      </c>
      <c r="H2132">
        <v>0</v>
      </c>
      <c r="I2132">
        <v>0</v>
      </c>
      <c r="J2132">
        <v>4.9076507406353803E-2</v>
      </c>
      <c r="K2132">
        <v>1.2</v>
      </c>
      <c r="L2132">
        <v>2.73721771580832E-2</v>
      </c>
      <c r="M2132">
        <v>2.73721771580832E-2</v>
      </c>
    </row>
    <row r="2133" spans="1:13" x14ac:dyDescent="0.25">
      <c r="A2133">
        <v>104</v>
      </c>
      <c r="B2133">
        <v>16</v>
      </c>
      <c r="C2133">
        <v>1.87256935703334E-2</v>
      </c>
      <c r="D2133">
        <v>10</v>
      </c>
      <c r="E2133" s="18">
        <v>4.2616892489402702E-4</v>
      </c>
      <c r="F2133">
        <v>2006.4349414174801</v>
      </c>
      <c r="G2133">
        <v>2.8566148482803602</v>
      </c>
      <c r="H2133">
        <v>0</v>
      </c>
      <c r="I2133">
        <v>0</v>
      </c>
      <c r="J2133">
        <v>0.18725693570333399</v>
      </c>
      <c r="K2133">
        <v>0.75884552073559197</v>
      </c>
      <c r="L2133">
        <v>3.4524098783731402E-2</v>
      </c>
      <c r="M2133">
        <v>4.4424541826758999E-2</v>
      </c>
    </row>
    <row r="2134" spans="1:13" x14ac:dyDescent="0.25">
      <c r="A2134">
        <v>105</v>
      </c>
      <c r="B2134">
        <v>16</v>
      </c>
      <c r="C2134">
        <v>2.9019252598213498E-2</v>
      </c>
      <c r="D2134">
        <v>10</v>
      </c>
      <c r="E2134">
        <v>1.71178168475876E-3</v>
      </c>
      <c r="F2134">
        <v>5831.5199575376801</v>
      </c>
      <c r="G2134">
        <v>2.5329240727995401</v>
      </c>
      <c r="H2134">
        <v>0</v>
      </c>
      <c r="I2134">
        <v>0</v>
      </c>
      <c r="J2134">
        <v>0.29019252598213502</v>
      </c>
      <c r="K2134">
        <v>0.26430040641166203</v>
      </c>
      <c r="L2134">
        <v>4.41451386415532E-2</v>
      </c>
      <c r="M2134">
        <v>4.5811321054186102E-2</v>
      </c>
    </row>
    <row r="2135" spans="1:13" x14ac:dyDescent="0.25">
      <c r="A2135">
        <v>106</v>
      </c>
      <c r="B2135">
        <v>16</v>
      </c>
      <c r="C2135">
        <v>3.0600694742600298E-2</v>
      </c>
      <c r="D2135">
        <v>10</v>
      </c>
      <c r="E2135">
        <v>2.9620967235779701E-3</v>
      </c>
      <c r="F2135">
        <v>8235.7976139218499</v>
      </c>
      <c r="G2135">
        <v>2.6594357731253</v>
      </c>
      <c r="H2135">
        <v>0</v>
      </c>
      <c r="I2135">
        <v>0</v>
      </c>
      <c r="J2135">
        <v>0.30600694742600298</v>
      </c>
      <c r="K2135">
        <v>0.37280881927721099</v>
      </c>
      <c r="L2135">
        <v>3.7152801969675298E-2</v>
      </c>
      <c r="M2135">
        <v>4.75680881312915E-2</v>
      </c>
    </row>
    <row r="2136" spans="1:13" x14ac:dyDescent="0.25">
      <c r="A2136">
        <v>107</v>
      </c>
      <c r="B2136">
        <v>16</v>
      </c>
      <c r="C2136">
        <v>3.2494814763710203E-2</v>
      </c>
      <c r="D2136">
        <v>10</v>
      </c>
      <c r="E2136">
        <v>3.59079468522945E-3</v>
      </c>
      <c r="F2136">
        <v>9591.20499747348</v>
      </c>
      <c r="G2136">
        <v>2.8086875885483802</v>
      </c>
      <c r="H2136">
        <v>0</v>
      </c>
      <c r="I2136">
        <v>0</v>
      </c>
      <c r="J2136">
        <v>0.324948147637102</v>
      </c>
      <c r="K2136">
        <v>0.36636836595251299</v>
      </c>
      <c r="L2136">
        <v>3.1527028118614901E-2</v>
      </c>
      <c r="M2136">
        <v>4.9060577792780703E-2</v>
      </c>
    </row>
    <row r="2137" spans="1:13" x14ac:dyDescent="0.25">
      <c r="A2137">
        <v>108</v>
      </c>
      <c r="B2137">
        <v>16</v>
      </c>
      <c r="C2137">
        <v>3.4753827648622199E-2</v>
      </c>
      <c r="D2137">
        <v>10</v>
      </c>
      <c r="E2137">
        <v>4.1461105874070403E-3</v>
      </c>
      <c r="F2137">
        <v>11279.199636527201</v>
      </c>
      <c r="G2137">
        <v>2.9863529437996901</v>
      </c>
      <c r="H2137">
        <v>0</v>
      </c>
      <c r="I2137">
        <v>0</v>
      </c>
      <c r="J2137">
        <v>0.34753827648622199</v>
      </c>
      <c r="K2137">
        <v>0.30002578952370501</v>
      </c>
      <c r="L2137">
        <v>3.3347293920815001E-2</v>
      </c>
      <c r="M2137">
        <v>5.1096438297203603E-2</v>
      </c>
    </row>
    <row r="2138" spans="1:13" x14ac:dyDescent="0.25">
      <c r="A2138">
        <v>109</v>
      </c>
      <c r="B2138">
        <v>16</v>
      </c>
      <c r="C2138">
        <v>3.7393578662950198E-2</v>
      </c>
      <c r="D2138">
        <v>10</v>
      </c>
      <c r="E2138">
        <v>5.1297619563648398E-3</v>
      </c>
      <c r="F2138">
        <v>12695.386908643501</v>
      </c>
      <c r="G2138">
        <v>3.18750351101039</v>
      </c>
      <c r="H2138">
        <v>0</v>
      </c>
      <c r="I2138">
        <v>0</v>
      </c>
      <c r="J2138">
        <v>0.373935786629502</v>
      </c>
      <c r="K2138">
        <v>0.35295967390541999</v>
      </c>
      <c r="L2138">
        <v>3.5037334268868299E-2</v>
      </c>
      <c r="M2138">
        <v>5.31305319496563E-2</v>
      </c>
    </row>
    <row r="2139" spans="1:13" x14ac:dyDescent="0.25">
      <c r="A2139">
        <v>110</v>
      </c>
      <c r="B2139">
        <v>16</v>
      </c>
      <c r="C2139">
        <v>4.0581774405713603E-2</v>
      </c>
      <c r="D2139">
        <v>11</v>
      </c>
      <c r="E2139">
        <v>5.5243628533964296E-3</v>
      </c>
      <c r="F2139">
        <v>14626.8770833825</v>
      </c>
      <c r="G2139">
        <v>3.4209618661083798</v>
      </c>
      <c r="H2139">
        <v>0</v>
      </c>
      <c r="I2139">
        <v>0</v>
      </c>
      <c r="J2139">
        <v>0.405817744057136</v>
      </c>
      <c r="K2139">
        <v>0.36139376141056001</v>
      </c>
      <c r="L2139">
        <v>3.2134609809570697E-2</v>
      </c>
      <c r="M2139">
        <v>5.5665464273520801E-2</v>
      </c>
    </row>
    <row r="2140" spans="1:13" x14ac:dyDescent="0.25">
      <c r="A2140">
        <v>111</v>
      </c>
      <c r="B2140">
        <v>16</v>
      </c>
      <c r="C2140">
        <v>4.42304243871533E-2</v>
      </c>
      <c r="D2140">
        <v>13</v>
      </c>
      <c r="E2140">
        <v>6.3367376774090597E-3</v>
      </c>
      <c r="F2140">
        <v>16278.805710614501</v>
      </c>
      <c r="G2140">
        <v>3.6816383255981</v>
      </c>
      <c r="H2140">
        <v>0</v>
      </c>
      <c r="I2140">
        <v>0</v>
      </c>
      <c r="J2140">
        <v>0.442304243871533</v>
      </c>
      <c r="K2140">
        <v>0.359813898197546</v>
      </c>
      <c r="L2140">
        <v>2.90408395979154E-2</v>
      </c>
      <c r="M2140">
        <v>5.8270283043384503E-2</v>
      </c>
    </row>
    <row r="2141" spans="1:13" x14ac:dyDescent="0.25">
      <c r="A2141">
        <v>112</v>
      </c>
      <c r="B2141">
        <v>16</v>
      </c>
      <c r="C2141">
        <v>4.8476596848227298E-2</v>
      </c>
      <c r="D2141">
        <v>12.2</v>
      </c>
      <c r="E2141">
        <v>7.5797045537453599E-3</v>
      </c>
      <c r="F2141">
        <v>18877.657776837899</v>
      </c>
      <c r="G2141">
        <v>3.98585260101859</v>
      </c>
      <c r="H2141">
        <v>0</v>
      </c>
      <c r="I2141">
        <v>0</v>
      </c>
      <c r="J2141">
        <v>0.48476596848227299</v>
      </c>
      <c r="K2141">
        <v>0.34288218090426098</v>
      </c>
      <c r="L2141">
        <v>3.0880247500525499E-2</v>
      </c>
      <c r="M2141">
        <v>6.0935281217098201E-2</v>
      </c>
    </row>
    <row r="2142" spans="1:13" x14ac:dyDescent="0.25">
      <c r="A2142">
        <v>113</v>
      </c>
      <c r="B2142">
        <v>16</v>
      </c>
      <c r="C2142">
        <v>5.1925600103347201E-2</v>
      </c>
      <c r="D2142">
        <v>12.2</v>
      </c>
      <c r="E2142">
        <v>8.7818367412410801E-3</v>
      </c>
      <c r="F2142">
        <v>21888.276710038801</v>
      </c>
      <c r="G2142">
        <v>4.2564376797169796</v>
      </c>
      <c r="H2142">
        <v>0</v>
      </c>
      <c r="I2142">
        <v>0</v>
      </c>
      <c r="J2142">
        <v>0.51925600103347203</v>
      </c>
      <c r="K2142">
        <v>0.40037697354997898</v>
      </c>
      <c r="L2142">
        <v>3.27813668114409E-2</v>
      </c>
      <c r="M2142">
        <v>6.3819017793451005E-2</v>
      </c>
    </row>
    <row r="2143" spans="1:13" x14ac:dyDescent="0.25">
      <c r="A2143">
        <v>114</v>
      </c>
      <c r="B2143">
        <v>16</v>
      </c>
      <c r="C2143">
        <v>5.7557287962741101E-2</v>
      </c>
      <c r="D2143">
        <v>13.2</v>
      </c>
      <c r="E2143">
        <v>9.6260099185188595E-3</v>
      </c>
      <c r="F2143">
        <v>24892.169058675001</v>
      </c>
      <c r="G2143">
        <v>4.6616030679249496</v>
      </c>
      <c r="H2143">
        <v>0</v>
      </c>
      <c r="I2143">
        <v>0</v>
      </c>
      <c r="J2143">
        <v>0.57557287962741099</v>
      </c>
      <c r="K2143">
        <v>0.41061516312044</v>
      </c>
      <c r="L2143">
        <v>3.1457582971823397E-2</v>
      </c>
      <c r="M2143">
        <v>6.6425704530307203E-2</v>
      </c>
    </row>
    <row r="2144" spans="1:13" x14ac:dyDescent="0.25">
      <c r="A2144">
        <v>115</v>
      </c>
      <c r="B2144">
        <v>16</v>
      </c>
      <c r="C2144">
        <v>6.3376808993602998E-2</v>
      </c>
      <c r="D2144">
        <v>14.8</v>
      </c>
      <c r="E2144">
        <v>1.04062151215456E-2</v>
      </c>
      <c r="F2144">
        <v>26757.523249820999</v>
      </c>
      <c r="G2144">
        <v>5.0843517887780001</v>
      </c>
      <c r="H2144">
        <v>0</v>
      </c>
      <c r="I2144">
        <v>0</v>
      </c>
      <c r="J2144">
        <v>0.63376808993602995</v>
      </c>
      <c r="K2144">
        <v>0.38077703488102599</v>
      </c>
      <c r="L2144">
        <v>2.9522357138066301E-2</v>
      </c>
      <c r="M2144">
        <v>6.8665774805205207E-2</v>
      </c>
    </row>
    <row r="2145" spans="1:13" x14ac:dyDescent="0.25">
      <c r="A2145">
        <v>116</v>
      </c>
      <c r="B2145">
        <v>16</v>
      </c>
      <c r="C2145">
        <v>6.9396124837181605E-2</v>
      </c>
      <c r="D2145">
        <v>16</v>
      </c>
      <c r="E2145">
        <v>1.13246096652126E-2</v>
      </c>
      <c r="F2145">
        <v>28995.497392452999</v>
      </c>
      <c r="G2145">
        <v>5.52896067829953</v>
      </c>
      <c r="H2145">
        <v>0</v>
      </c>
      <c r="I2145">
        <v>0</v>
      </c>
      <c r="J2145">
        <v>0.69396124837181605</v>
      </c>
      <c r="K2145">
        <v>0.35373842323421401</v>
      </c>
      <c r="L2145">
        <v>3.1076460544552102E-2</v>
      </c>
      <c r="M2145">
        <v>7.09014332720211E-2</v>
      </c>
    </row>
    <row r="2146" spans="1:13" x14ac:dyDescent="0.25">
      <c r="A2146">
        <v>117</v>
      </c>
      <c r="B2146">
        <v>16</v>
      </c>
      <c r="C2146">
        <v>7.5601737666417701E-2</v>
      </c>
      <c r="D2146">
        <v>14.8</v>
      </c>
      <c r="E2146">
        <v>1.25249799484879E-2</v>
      </c>
      <c r="F2146">
        <v>31967.1851430198</v>
      </c>
      <c r="G2146">
        <v>6.0009775654235904</v>
      </c>
      <c r="H2146">
        <v>0</v>
      </c>
      <c r="I2146">
        <v>0</v>
      </c>
      <c r="J2146">
        <v>0.75601737666417701</v>
      </c>
      <c r="K2146">
        <v>0.37644921511009</v>
      </c>
      <c r="L2146">
        <v>3.2951894368448503E-2</v>
      </c>
      <c r="M2146">
        <v>7.3148773184844404E-2</v>
      </c>
    </row>
    <row r="2147" spans="1:13" x14ac:dyDescent="0.25">
      <c r="A2147">
        <v>118</v>
      </c>
      <c r="B2147">
        <v>16</v>
      </c>
      <c r="C2147">
        <v>8.2835324525983495E-2</v>
      </c>
      <c r="D2147">
        <v>15.5</v>
      </c>
      <c r="E2147">
        <v>1.37741652993764E-2</v>
      </c>
      <c r="F2147">
        <v>35041.433722533802</v>
      </c>
      <c r="G2147">
        <v>6.5529869125743296</v>
      </c>
      <c r="H2147">
        <v>0</v>
      </c>
      <c r="I2147">
        <v>0</v>
      </c>
      <c r="J2147">
        <v>0.828353245259835</v>
      </c>
      <c r="K2147">
        <v>0.40875065971245</v>
      </c>
      <c r="L2147">
        <v>3.2307671095323703E-2</v>
      </c>
      <c r="M2147">
        <v>7.5303278863429995E-2</v>
      </c>
    </row>
    <row r="2148" spans="1:13" x14ac:dyDescent="0.25">
      <c r="A2148">
        <v>119</v>
      </c>
      <c r="B2148">
        <v>16</v>
      </c>
      <c r="C2148">
        <v>9.0740782517132898E-2</v>
      </c>
      <c r="D2148">
        <v>17.600000000000001</v>
      </c>
      <c r="E2148">
        <v>1.53295506012169E-2</v>
      </c>
      <c r="F2148">
        <v>38109.598693005501</v>
      </c>
      <c r="G2148">
        <v>7.1606348619023903</v>
      </c>
      <c r="H2148">
        <v>0</v>
      </c>
      <c r="I2148">
        <v>0</v>
      </c>
      <c r="J2148">
        <v>0.90740782517132901</v>
      </c>
      <c r="K2148">
        <v>0.39020318023149397</v>
      </c>
      <c r="L2148">
        <v>3.0915772679168899E-2</v>
      </c>
      <c r="M2148">
        <v>7.7325951840196305E-2</v>
      </c>
    </row>
    <row r="2149" spans="1:13" x14ac:dyDescent="0.25">
      <c r="A2149">
        <v>120</v>
      </c>
      <c r="B2149">
        <v>16</v>
      </c>
      <c r="C2149">
        <v>9.8671507889512705E-2</v>
      </c>
      <c r="D2149">
        <v>18.100000000000001</v>
      </c>
      <c r="E2149">
        <v>1.6654609907043001E-2</v>
      </c>
      <c r="F2149">
        <v>40716.317329357997</v>
      </c>
      <c r="G2149">
        <v>7.7909828144857496</v>
      </c>
      <c r="H2149">
        <v>0</v>
      </c>
      <c r="I2149">
        <v>0</v>
      </c>
      <c r="J2149">
        <v>0.986715078895127</v>
      </c>
      <c r="K2149">
        <v>0.369428415094882</v>
      </c>
      <c r="L2149">
        <v>3.2462452287905397E-2</v>
      </c>
      <c r="M2149">
        <v>7.9077684453555494E-2</v>
      </c>
    </row>
    <row r="2150" spans="1:13" x14ac:dyDescent="0.25">
      <c r="A2150">
        <v>121</v>
      </c>
      <c r="B2150">
        <v>16</v>
      </c>
      <c r="C2150">
        <v>0.106579014542206</v>
      </c>
      <c r="D2150">
        <v>16.899999999999999</v>
      </c>
      <c r="E2150">
        <v>1.8277703169665399E-2</v>
      </c>
      <c r="F2150">
        <v>44023.896731219902</v>
      </c>
      <c r="G2150">
        <v>8.4606108699367297</v>
      </c>
      <c r="H2150">
        <v>0</v>
      </c>
      <c r="I2150">
        <v>0</v>
      </c>
      <c r="J2150">
        <v>1.06579014542206</v>
      </c>
      <c r="K2150">
        <v>0.38463898199574598</v>
      </c>
      <c r="L2150">
        <v>3.42533286770592E-2</v>
      </c>
      <c r="M2150">
        <v>8.0113751547677095E-2</v>
      </c>
    </row>
    <row r="2151" spans="1:13" x14ac:dyDescent="0.25">
      <c r="A2151">
        <v>122</v>
      </c>
      <c r="B2151">
        <v>16</v>
      </c>
      <c r="C2151">
        <v>0.11540740650732</v>
      </c>
      <c r="D2151">
        <v>18.8</v>
      </c>
      <c r="E2151">
        <v>2.00556433589952E-2</v>
      </c>
      <c r="F2151">
        <v>48587.497962696398</v>
      </c>
      <c r="G2151">
        <v>9.2286059900447395</v>
      </c>
      <c r="H2151">
        <v>0</v>
      </c>
      <c r="I2151">
        <v>0</v>
      </c>
      <c r="J2151">
        <v>1.1540740650732</v>
      </c>
      <c r="K2151">
        <v>0.39283064627382802</v>
      </c>
      <c r="L2151">
        <v>3.3780022273494602E-2</v>
      </c>
      <c r="M2151">
        <v>8.0155080982616894E-2</v>
      </c>
    </row>
    <row r="2152" spans="1:13" x14ac:dyDescent="0.25">
      <c r="A2152">
        <v>123</v>
      </c>
      <c r="B2152">
        <v>16</v>
      </c>
      <c r="C2152">
        <v>0.125499263240436</v>
      </c>
      <c r="D2152">
        <v>19.5</v>
      </c>
      <c r="E2152">
        <v>2.15802733388138E-2</v>
      </c>
      <c r="F2152">
        <v>53000.981311538198</v>
      </c>
      <c r="G2152">
        <v>10.0901779967779</v>
      </c>
      <c r="H2152">
        <v>0</v>
      </c>
      <c r="I2152">
        <v>0</v>
      </c>
      <c r="J2152">
        <v>1.2549926324043601</v>
      </c>
      <c r="K2152">
        <v>0.38436184558403902</v>
      </c>
      <c r="L2152">
        <v>3.2592811193655702E-2</v>
      </c>
      <c r="M2152">
        <v>8.0155080982616894E-2</v>
      </c>
    </row>
    <row r="2153" spans="1:13" x14ac:dyDescent="0.25">
      <c r="A2153">
        <v>124</v>
      </c>
      <c r="B2153">
        <v>16</v>
      </c>
      <c r="C2153">
        <v>0.13556477314799201</v>
      </c>
      <c r="D2153">
        <v>20.5</v>
      </c>
      <c r="E2153">
        <v>2.3460025218926199E-2</v>
      </c>
      <c r="F2153">
        <v>57075.206353743401</v>
      </c>
      <c r="G2153">
        <v>10.9587407683157</v>
      </c>
      <c r="H2153">
        <v>0</v>
      </c>
      <c r="I2153">
        <v>0</v>
      </c>
      <c r="J2153">
        <v>1.35564773147992</v>
      </c>
      <c r="K2153">
        <v>0.36386434342056601</v>
      </c>
      <c r="L2153">
        <v>3.4041206856681099E-2</v>
      </c>
      <c r="M2153">
        <v>8.0155080982616894E-2</v>
      </c>
    </row>
    <row r="2154" spans="1:13" x14ac:dyDescent="0.25">
      <c r="A2154">
        <v>125</v>
      </c>
      <c r="B2154">
        <v>16</v>
      </c>
      <c r="C2154">
        <v>0.14762979882674199</v>
      </c>
      <c r="D2154">
        <v>20.3</v>
      </c>
      <c r="E2154">
        <v>2.5647422011231599E-2</v>
      </c>
      <c r="F2154">
        <v>61783.575141579902</v>
      </c>
      <c r="G2154">
        <v>11.961728201687899</v>
      </c>
      <c r="H2154">
        <v>0</v>
      </c>
      <c r="I2154">
        <v>0</v>
      </c>
      <c r="J2154">
        <v>1.4762979882674201</v>
      </c>
      <c r="K2154">
        <v>0.38419333746488998</v>
      </c>
      <c r="L2154">
        <v>3.5569791356972698E-2</v>
      </c>
      <c r="M2154">
        <v>8.0155080982616894E-2</v>
      </c>
    </row>
    <row r="2155" spans="1:13" x14ac:dyDescent="0.25">
      <c r="A2155">
        <v>126</v>
      </c>
      <c r="B2155">
        <v>16</v>
      </c>
      <c r="C2155">
        <v>0.16069373831390199</v>
      </c>
      <c r="D2155">
        <v>20.7</v>
      </c>
      <c r="E2155">
        <v>2.8300499350044601E-2</v>
      </c>
      <c r="F2155">
        <v>67577.195905612505</v>
      </c>
      <c r="G2155">
        <v>13.0589345145893</v>
      </c>
      <c r="H2155">
        <v>0</v>
      </c>
      <c r="I2155">
        <v>0</v>
      </c>
      <c r="J2155">
        <v>1.6069373831390199</v>
      </c>
      <c r="K2155">
        <v>0.40895799658978699</v>
      </c>
      <c r="L2155">
        <v>3.5135003664056599E-2</v>
      </c>
      <c r="M2155">
        <v>8.0155080982616894E-2</v>
      </c>
    </row>
    <row r="2156" spans="1:13" x14ac:dyDescent="0.25">
      <c r="A2156">
        <v>127</v>
      </c>
      <c r="B2156">
        <v>16</v>
      </c>
      <c r="C2156">
        <v>0.174813345136308</v>
      </c>
      <c r="D2156">
        <v>21.1</v>
      </c>
      <c r="E2156">
        <v>3.11080572084632E-2</v>
      </c>
      <c r="F2156">
        <v>74893.086025596596</v>
      </c>
      <c r="G2156">
        <v>14.257897104098401</v>
      </c>
      <c r="H2156">
        <v>0</v>
      </c>
      <c r="I2156">
        <v>0</v>
      </c>
      <c r="J2156">
        <v>1.74813345136308</v>
      </c>
      <c r="K2156">
        <v>0.40316667602751</v>
      </c>
      <c r="L2156">
        <v>3.7150689868719798E-2</v>
      </c>
      <c r="M2156">
        <v>8.0155080982616894E-2</v>
      </c>
    </row>
    <row r="2157" spans="1:13" x14ac:dyDescent="0.25">
      <c r="A2157">
        <v>128</v>
      </c>
      <c r="B2157">
        <v>16</v>
      </c>
      <c r="C2157">
        <v>0.19037625372794501</v>
      </c>
      <c r="D2157">
        <v>20.399999999999999</v>
      </c>
      <c r="E2157">
        <v>3.3874203886934601E-2</v>
      </c>
      <c r="F2157">
        <v>82722.198183878907</v>
      </c>
      <c r="G2157">
        <v>15.570612666734499</v>
      </c>
      <c r="H2157">
        <v>0</v>
      </c>
      <c r="I2157">
        <v>0</v>
      </c>
      <c r="J2157">
        <v>1.90376253727945</v>
      </c>
      <c r="K2157">
        <v>0.41923926457722699</v>
      </c>
      <c r="L2157">
        <v>3.6127426011545602E-2</v>
      </c>
      <c r="M2157">
        <v>8.0155080982616894E-2</v>
      </c>
    </row>
    <row r="2158" spans="1:13" x14ac:dyDescent="0.25">
      <c r="A2158">
        <v>129</v>
      </c>
      <c r="B2158">
        <v>16</v>
      </c>
      <c r="C2158">
        <v>0.20762877867253199</v>
      </c>
      <c r="D2158">
        <v>22.2</v>
      </c>
      <c r="E2158">
        <v>3.7497432950115997E-2</v>
      </c>
      <c r="F2158">
        <v>88543.006730362307</v>
      </c>
      <c r="G2158">
        <v>17.008915281838501</v>
      </c>
      <c r="H2158">
        <v>0</v>
      </c>
      <c r="I2158">
        <v>0</v>
      </c>
      <c r="J2158">
        <v>2.0762877867253202</v>
      </c>
      <c r="K2158">
        <v>0.409964538647688</v>
      </c>
      <c r="L2158">
        <v>3.7786800623841099E-2</v>
      </c>
      <c r="M2158">
        <v>8.0155080982616894E-2</v>
      </c>
    </row>
    <row r="2159" spans="1:13" x14ac:dyDescent="0.25">
      <c r="A2159">
        <v>130</v>
      </c>
      <c r="B2159">
        <v>16</v>
      </c>
      <c r="C2159">
        <v>0.22643781682619901</v>
      </c>
      <c r="D2159">
        <v>21.9</v>
      </c>
      <c r="E2159">
        <v>4.1378948387648697E-2</v>
      </c>
      <c r="F2159">
        <v>97577.842066541896</v>
      </c>
      <c r="G2159">
        <v>18.594993992583198</v>
      </c>
      <c r="H2159">
        <v>0</v>
      </c>
      <c r="I2159">
        <v>0</v>
      </c>
      <c r="J2159">
        <v>2.2643781682619899</v>
      </c>
      <c r="K2159">
        <v>0.42101026265677699</v>
      </c>
      <c r="L2159">
        <v>3.9413137080782097E-2</v>
      </c>
      <c r="M2159">
        <v>8.0155080982616894E-2</v>
      </c>
    </row>
    <row r="2160" spans="1:13" x14ac:dyDescent="0.25">
      <c r="A2160">
        <v>131</v>
      </c>
      <c r="B2160">
        <v>16</v>
      </c>
      <c r="C2160">
        <v>0.246563928166533</v>
      </c>
      <c r="D2160">
        <v>24.2</v>
      </c>
      <c r="E2160">
        <v>4.5771190082390702E-2</v>
      </c>
      <c r="F2160">
        <v>105774.98290632899</v>
      </c>
      <c r="G2160">
        <v>20.313254664117402</v>
      </c>
      <c r="H2160">
        <v>0</v>
      </c>
      <c r="I2160">
        <v>0</v>
      </c>
      <c r="J2160">
        <v>2.4656392816653301</v>
      </c>
      <c r="K2160">
        <v>0.44307835641327697</v>
      </c>
      <c r="L2160">
        <v>3.9156338820527499E-2</v>
      </c>
      <c r="M2160">
        <v>8.0155080982616894E-2</v>
      </c>
    </row>
    <row r="2161" spans="1:13" x14ac:dyDescent="0.25">
      <c r="A2161">
        <v>132</v>
      </c>
      <c r="B2161">
        <v>16</v>
      </c>
      <c r="C2161">
        <v>0.26869333383661598</v>
      </c>
      <c r="D2161">
        <v>25.7</v>
      </c>
      <c r="E2161">
        <v>4.9927072926576603E-2</v>
      </c>
      <c r="F2161">
        <v>115110.668674606</v>
      </c>
      <c r="G2161">
        <v>22.182649962952802</v>
      </c>
      <c r="H2161">
        <v>0</v>
      </c>
      <c r="I2161">
        <v>0</v>
      </c>
      <c r="J2161">
        <v>2.6869333383661602</v>
      </c>
      <c r="K2161">
        <v>0.450449215672652</v>
      </c>
      <c r="L2161">
        <v>3.8236579795759999E-2</v>
      </c>
      <c r="M2161">
        <v>8.0155080982616894E-2</v>
      </c>
    </row>
    <row r="2162" spans="1:13" x14ac:dyDescent="0.25">
      <c r="A2162">
        <v>133</v>
      </c>
      <c r="B2162">
        <v>16</v>
      </c>
      <c r="C2162">
        <v>0.29311144115412302</v>
      </c>
      <c r="D2162">
        <v>25.9</v>
      </c>
      <c r="E2162">
        <v>5.4731998780664398E-2</v>
      </c>
      <c r="F2162">
        <v>128922.971020588</v>
      </c>
      <c r="G2162">
        <v>24.259146772858401</v>
      </c>
      <c r="H2162">
        <v>0</v>
      </c>
      <c r="I2162">
        <v>0</v>
      </c>
      <c r="J2162">
        <v>2.93111441154123</v>
      </c>
      <c r="K2162">
        <v>0.44073502769436301</v>
      </c>
      <c r="L2162">
        <v>4.0309323494781099E-2</v>
      </c>
      <c r="M2162">
        <v>8.0155080982616894E-2</v>
      </c>
    </row>
    <row r="2163" spans="1:13" x14ac:dyDescent="0.25">
      <c r="A2163">
        <v>134</v>
      </c>
      <c r="B2163">
        <v>16</v>
      </c>
      <c r="C2163">
        <v>0.31930546118806502</v>
      </c>
      <c r="D2163">
        <v>24.4</v>
      </c>
      <c r="E2163">
        <v>5.9799579402816001E-2</v>
      </c>
      <c r="F2163">
        <v>142261.955162336</v>
      </c>
      <c r="G2163">
        <v>26.535766577893899</v>
      </c>
      <c r="H2163">
        <v>0</v>
      </c>
      <c r="I2163">
        <v>0</v>
      </c>
      <c r="J2163">
        <v>3.1930546118806502</v>
      </c>
      <c r="K2163">
        <v>0.45775599236676001</v>
      </c>
      <c r="L2163">
        <v>4.17540287277769E-2</v>
      </c>
      <c r="M2163">
        <v>8.0155080982616894E-2</v>
      </c>
    </row>
    <row r="2164" spans="1:13" x14ac:dyDescent="0.25">
      <c r="A2164">
        <v>135</v>
      </c>
      <c r="B2164">
        <v>16</v>
      </c>
      <c r="C2164">
        <v>0.34612290609964302</v>
      </c>
      <c r="D2164">
        <v>25.7</v>
      </c>
      <c r="E2164">
        <v>6.6008788003467295E-2</v>
      </c>
      <c r="F2164">
        <v>155243.04423733699</v>
      </c>
      <c r="G2164">
        <v>28.9810696534919</v>
      </c>
      <c r="H2164">
        <v>0</v>
      </c>
      <c r="I2164">
        <v>0</v>
      </c>
      <c r="J2164">
        <v>3.46122906099643</v>
      </c>
      <c r="K2164">
        <v>0.48293255175201</v>
      </c>
      <c r="L2164">
        <v>4.06031945474251E-2</v>
      </c>
      <c r="M2164">
        <v>8.1731448216097694E-2</v>
      </c>
    </row>
    <row r="2165" spans="1:13" x14ac:dyDescent="0.25">
      <c r="A2165">
        <v>136</v>
      </c>
      <c r="B2165">
        <v>16</v>
      </c>
      <c r="C2165">
        <v>0.37330801067091601</v>
      </c>
      <c r="D2165">
        <v>27.3</v>
      </c>
      <c r="E2165">
        <v>7.2062363561666704E-2</v>
      </c>
      <c r="F2165">
        <v>167098.06059233699</v>
      </c>
      <c r="G2165">
        <v>31.563851209804099</v>
      </c>
      <c r="H2165">
        <v>0</v>
      </c>
      <c r="I2165">
        <v>0</v>
      </c>
      <c r="J2165">
        <v>3.7330801067091599</v>
      </c>
      <c r="K2165">
        <v>0.48255024457190798</v>
      </c>
      <c r="L2165">
        <v>3.90622008018933E-2</v>
      </c>
      <c r="M2165">
        <v>8.5394142993858793E-2</v>
      </c>
    </row>
    <row r="2166" spans="1:13" x14ac:dyDescent="0.25">
      <c r="A2166">
        <v>137</v>
      </c>
      <c r="B2166">
        <v>16</v>
      </c>
      <c r="C2166">
        <v>0.40459804247436298</v>
      </c>
      <c r="D2166">
        <v>27.1</v>
      </c>
      <c r="E2166">
        <v>7.8681457591616599E-2</v>
      </c>
      <c r="F2166">
        <v>184451.16070160101</v>
      </c>
      <c r="G2166">
        <v>34.540998478195696</v>
      </c>
      <c r="H2166">
        <v>0</v>
      </c>
      <c r="I2166">
        <v>0</v>
      </c>
      <c r="J2166">
        <v>4.0459804247436297</v>
      </c>
      <c r="K2166">
        <v>0.48328176112533999</v>
      </c>
      <c r="L2166">
        <v>4.0242042762196603E-2</v>
      </c>
      <c r="M2166">
        <v>8.8034453136580301E-2</v>
      </c>
    </row>
    <row r="2167" spans="1:13" x14ac:dyDescent="0.25">
      <c r="A2167">
        <v>138</v>
      </c>
      <c r="B2167">
        <v>16</v>
      </c>
      <c r="C2167">
        <v>0.43616343048901302</v>
      </c>
      <c r="D2167">
        <v>24.1</v>
      </c>
      <c r="E2167">
        <v>8.5878475305564E-2</v>
      </c>
      <c r="F2167">
        <v>198150.68060586299</v>
      </c>
      <c r="G2167">
        <v>37.667595247597603</v>
      </c>
      <c r="H2167">
        <v>0</v>
      </c>
      <c r="I2167">
        <v>0</v>
      </c>
      <c r="J2167">
        <v>4.3616343048901296</v>
      </c>
      <c r="K2167">
        <v>0.49861166148009201</v>
      </c>
      <c r="L2167">
        <v>4.1978321221863603E-2</v>
      </c>
      <c r="M2167">
        <v>9.0507534997803799E-2</v>
      </c>
    </row>
    <row r="2168" spans="1:13" x14ac:dyDescent="0.25">
      <c r="A2168">
        <v>139</v>
      </c>
      <c r="B2168">
        <v>16</v>
      </c>
      <c r="C2168">
        <v>0.47125964143920901</v>
      </c>
      <c r="D2168">
        <v>27.7</v>
      </c>
      <c r="E2168">
        <v>9.3295005376787102E-2</v>
      </c>
      <c r="F2168">
        <v>213139.68494571501</v>
      </c>
      <c r="G2168">
        <v>41.161736153870301</v>
      </c>
      <c r="H2168">
        <v>0</v>
      </c>
      <c r="I2168">
        <v>0</v>
      </c>
      <c r="J2168">
        <v>4.71259641439209</v>
      </c>
      <c r="K2168">
        <v>0.51198459634285198</v>
      </c>
      <c r="L2168">
        <v>4.1476259856527802E-2</v>
      </c>
      <c r="M2168">
        <v>9.4961087618555304E-2</v>
      </c>
    </row>
    <row r="2169" spans="1:13" x14ac:dyDescent="0.25">
      <c r="A2169">
        <v>140</v>
      </c>
      <c r="B2169">
        <v>16</v>
      </c>
      <c r="C2169">
        <v>0.50535760335408397</v>
      </c>
      <c r="D2169">
        <v>30.3</v>
      </c>
      <c r="E2169">
        <v>9.9965824506310696E-2</v>
      </c>
      <c r="F2169">
        <v>225250.437190253</v>
      </c>
      <c r="G2169">
        <v>44.733630090833501</v>
      </c>
      <c r="H2169">
        <v>6.1402084511241101E-2</v>
      </c>
      <c r="I2169">
        <v>1.5829080572735601E-3</v>
      </c>
      <c r="J2169">
        <v>5.05357603354084</v>
      </c>
      <c r="K2169">
        <v>0.50777264948499401</v>
      </c>
      <c r="L2169">
        <v>4.0240309266836201E-2</v>
      </c>
      <c r="M2169">
        <v>9.8826704280717007E-2</v>
      </c>
    </row>
    <row r="2170" spans="1:13" x14ac:dyDescent="0.25">
      <c r="A2170">
        <v>141</v>
      </c>
      <c r="B2170">
        <v>16</v>
      </c>
      <c r="C2170">
        <v>0.54265905350532695</v>
      </c>
      <c r="D2170">
        <v>30.6</v>
      </c>
      <c r="E2170">
        <v>0.106871712508833</v>
      </c>
      <c r="F2170">
        <v>242386.195304163</v>
      </c>
      <c r="G2170">
        <v>48.6910915436574</v>
      </c>
      <c r="H2170">
        <v>0.25231324697563101</v>
      </c>
      <c r="I2170">
        <v>5.9980621802638396E-3</v>
      </c>
      <c r="J2170">
        <v>5.4265905350532702</v>
      </c>
      <c r="K2170">
        <v>0.50548910463113095</v>
      </c>
      <c r="L2170">
        <v>4.12505552797875E-2</v>
      </c>
      <c r="M2170">
        <v>0.10191168103899199</v>
      </c>
    </row>
    <row r="2171" spans="1:13" x14ac:dyDescent="0.25">
      <c r="A2171">
        <v>142</v>
      </c>
      <c r="B2171">
        <v>16</v>
      </c>
      <c r="C2171">
        <v>0.57964352316916101</v>
      </c>
      <c r="D2171">
        <v>31.7</v>
      </c>
      <c r="E2171">
        <v>0.114467249428788</v>
      </c>
      <c r="F2171">
        <v>255953.90079618699</v>
      </c>
      <c r="G2171">
        <v>52.722255755512599</v>
      </c>
      <c r="H2171">
        <v>0.55109560829481996</v>
      </c>
      <c r="I2171">
        <v>1.21087325995686E-2</v>
      </c>
      <c r="J2171">
        <v>5.7964352316916097</v>
      </c>
      <c r="K2171">
        <v>0.50869937755537498</v>
      </c>
      <c r="L2171">
        <v>4.2394462516793803E-2</v>
      </c>
      <c r="M2171">
        <v>0.10417959519795</v>
      </c>
    </row>
    <row r="2172" spans="1:13" x14ac:dyDescent="0.25">
      <c r="A2172">
        <v>143</v>
      </c>
      <c r="B2172">
        <v>16</v>
      </c>
      <c r="C2172">
        <v>0.62023318029968999</v>
      </c>
      <c r="D2172">
        <v>36.200000000000003</v>
      </c>
      <c r="E2172">
        <v>0.122514442469403</v>
      </c>
      <c r="F2172">
        <v>275700.225779175</v>
      </c>
      <c r="G2172">
        <v>57.136722786455003</v>
      </c>
      <c r="H2172">
        <v>0.942796282019561</v>
      </c>
      <c r="I2172">
        <v>1.9095140120137799E-2</v>
      </c>
      <c r="J2172">
        <v>6.2023318029969001</v>
      </c>
      <c r="K2172">
        <v>0.51946038615967904</v>
      </c>
      <c r="L2172">
        <v>4.1572790344195601E-2</v>
      </c>
      <c r="M2172">
        <v>0.10617695748806</v>
      </c>
    </row>
    <row r="2173" spans="1:13" x14ac:dyDescent="0.25">
      <c r="A2173">
        <v>144</v>
      </c>
      <c r="B2173">
        <v>16</v>
      </c>
      <c r="C2173">
        <v>0.66295360496540501</v>
      </c>
      <c r="D2173">
        <v>34.799999999999997</v>
      </c>
      <c r="E2173">
        <v>0.130440106989862</v>
      </c>
      <c r="F2173">
        <v>298638.36799225799</v>
      </c>
      <c r="G2173">
        <v>61.926883758602699</v>
      </c>
      <c r="H2173">
        <v>1.48456118200474</v>
      </c>
      <c r="I2173">
        <v>2.7728220164316301E-2</v>
      </c>
      <c r="J2173">
        <v>6.6295360496540496</v>
      </c>
      <c r="K2173">
        <v>0.51114136392230003</v>
      </c>
      <c r="L2173">
        <v>4.02606731798648E-2</v>
      </c>
      <c r="M2173">
        <v>0.10756016841956501</v>
      </c>
    </row>
    <row r="2174" spans="1:13" x14ac:dyDescent="0.25">
      <c r="A2174">
        <v>145</v>
      </c>
      <c r="B2174">
        <v>16</v>
      </c>
      <c r="C2174">
        <v>0.70780687311644497</v>
      </c>
      <c r="D2174">
        <v>35.4</v>
      </c>
      <c r="E2174">
        <v>0.13810728276585199</v>
      </c>
      <c r="F2174">
        <v>315547.405964782</v>
      </c>
      <c r="G2174">
        <v>67.010620451556306</v>
      </c>
      <c r="H2174">
        <v>2.2180377646146199</v>
      </c>
      <c r="I2174">
        <v>3.8220983986890597E-2</v>
      </c>
      <c r="J2174">
        <v>7.0780687311644499</v>
      </c>
      <c r="K2174">
        <v>0.50359580022775297</v>
      </c>
      <c r="L2174">
        <v>4.1200990409270999E-2</v>
      </c>
      <c r="M2174">
        <v>0.108521953225135</v>
      </c>
    </row>
    <row r="2175" spans="1:13" x14ac:dyDescent="0.25">
      <c r="A2175">
        <v>146</v>
      </c>
      <c r="B2175">
        <v>16</v>
      </c>
      <c r="C2175">
        <v>0.75480066689370295</v>
      </c>
      <c r="D2175">
        <v>38.200000000000003</v>
      </c>
      <c r="E2175">
        <v>0.14689109280992199</v>
      </c>
      <c r="F2175">
        <v>334488.09591927502</v>
      </c>
      <c r="G2175">
        <v>72.358775566818395</v>
      </c>
      <c r="H2175">
        <v>3.0978720821404799</v>
      </c>
      <c r="I2175">
        <v>4.92769031018708E-2</v>
      </c>
      <c r="J2175">
        <v>7.5480066689370302</v>
      </c>
      <c r="K2175">
        <v>0.51278639228077405</v>
      </c>
      <c r="L2175">
        <v>4.2251007595284502E-2</v>
      </c>
      <c r="M2175">
        <v>0.11136473289557799</v>
      </c>
    </row>
    <row r="2176" spans="1:13" x14ac:dyDescent="0.25">
      <c r="A2176">
        <v>147</v>
      </c>
      <c r="B2176">
        <v>16</v>
      </c>
      <c r="C2176">
        <v>0.80387721590423</v>
      </c>
      <c r="D2176">
        <v>37.9</v>
      </c>
      <c r="E2176">
        <v>0.154814190708989</v>
      </c>
      <c r="F2176">
        <v>355265.18431095098</v>
      </c>
      <c r="G2176">
        <v>77.965796005730795</v>
      </c>
      <c r="H2176">
        <v>4.0770281082137503</v>
      </c>
      <c r="I2176">
        <v>5.9949585544576502E-2</v>
      </c>
      <c r="J2176">
        <v>8.0387721590422991</v>
      </c>
      <c r="K2176">
        <v>0.51093988711594596</v>
      </c>
      <c r="L2176">
        <v>4.1590624007473397E-2</v>
      </c>
      <c r="M2176">
        <v>0.11347779205867201</v>
      </c>
    </row>
    <row r="2177" spans="1:13" x14ac:dyDescent="0.25">
      <c r="A2177">
        <v>148</v>
      </c>
      <c r="B2177">
        <v>16</v>
      </c>
      <c r="C2177">
        <v>0.85657650862829804</v>
      </c>
      <c r="D2177">
        <v>43.4</v>
      </c>
      <c r="E2177">
        <v>0.162658787869841</v>
      </c>
      <c r="F2177">
        <v>375573.39181206998</v>
      </c>
      <c r="G2177">
        <v>83.914011789267505</v>
      </c>
      <c r="H2177">
        <v>5.1924931430629702</v>
      </c>
      <c r="I2177">
        <v>7.0630105828376297E-2</v>
      </c>
      <c r="J2177">
        <v>8.5657650862829797</v>
      </c>
      <c r="K2177">
        <v>0.505700252835379</v>
      </c>
      <c r="L2177">
        <v>4.1104180730581197E-2</v>
      </c>
      <c r="M2177">
        <v>0.114806060280118</v>
      </c>
    </row>
    <row r="2178" spans="1:13" x14ac:dyDescent="0.25">
      <c r="A2178">
        <v>149</v>
      </c>
      <c r="B2178">
        <v>16</v>
      </c>
      <c r="C2178">
        <v>0.91191151785984903</v>
      </c>
      <c r="D2178">
        <v>41.2</v>
      </c>
      <c r="E2178">
        <v>0.17036099823676401</v>
      </c>
      <c r="F2178">
        <v>400084.01260478498</v>
      </c>
      <c r="G2178">
        <v>90.202221200301693</v>
      </c>
      <c r="H2178">
        <v>6.5042067798199996</v>
      </c>
      <c r="I2178">
        <v>8.1980460012432796E-2</v>
      </c>
      <c r="J2178">
        <v>9.1191151785984896</v>
      </c>
      <c r="K2178">
        <v>0.49710290545689001</v>
      </c>
      <c r="L2178">
        <v>4.2283626614813399E-2</v>
      </c>
      <c r="M2178">
        <v>0.11528181178229099</v>
      </c>
    </row>
    <row r="2179" spans="1:13" x14ac:dyDescent="0.25">
      <c r="A2179">
        <v>150</v>
      </c>
      <c r="B2179">
        <v>16</v>
      </c>
      <c r="C2179">
        <v>0.969969636915755</v>
      </c>
      <c r="D2179">
        <v>40</v>
      </c>
      <c r="E2179">
        <v>0.17765288250279501</v>
      </c>
      <c r="F2179">
        <v>418505.52531430399</v>
      </c>
      <c r="G2179">
        <v>96.783921667060199</v>
      </c>
      <c r="H2179">
        <v>7.9677953508206301</v>
      </c>
      <c r="I2179">
        <v>9.3268998660873098E-2</v>
      </c>
      <c r="J2179">
        <v>9.6996963691575502</v>
      </c>
      <c r="K2179">
        <v>0.49771517085788602</v>
      </c>
      <c r="L2179">
        <v>4.3329790184523799E-2</v>
      </c>
      <c r="M2179">
        <v>0.11632894831044301</v>
      </c>
    </row>
    <row r="2180" spans="1:13" x14ac:dyDescent="0.25">
      <c r="A2180">
        <v>151</v>
      </c>
      <c r="B2180">
        <v>16</v>
      </c>
      <c r="C2180">
        <v>1.02700593600126</v>
      </c>
      <c r="D2180">
        <v>44.7</v>
      </c>
      <c r="E2180">
        <v>0.186880880465914</v>
      </c>
      <c r="F2180">
        <v>429688.81794006098</v>
      </c>
      <c r="G2180">
        <v>103.37787887323</v>
      </c>
      <c r="H2180">
        <v>9.4911103696979797</v>
      </c>
      <c r="I2180">
        <v>0.10367491456250701</v>
      </c>
      <c r="J2180">
        <v>10.270059360012599</v>
      </c>
      <c r="K2180">
        <v>0.50216293246605703</v>
      </c>
      <c r="L2180">
        <v>4.2835748440632301E-2</v>
      </c>
      <c r="M2180">
        <v>0.116815598947661</v>
      </c>
    </row>
    <row r="2181" spans="1:13" x14ac:dyDescent="0.25">
      <c r="A2181">
        <v>152</v>
      </c>
      <c r="B2181">
        <v>16</v>
      </c>
      <c r="C2181">
        <v>1.0884290947659301</v>
      </c>
      <c r="D2181">
        <v>44.9</v>
      </c>
      <c r="E2181">
        <v>0.19463237809716299</v>
      </c>
      <c r="F2181">
        <v>450073.26190124499</v>
      </c>
      <c r="G2181">
        <v>110.366588352378</v>
      </c>
      <c r="H2181">
        <v>11.0920047859207</v>
      </c>
      <c r="I2181">
        <v>0.113090320224754</v>
      </c>
      <c r="J2181">
        <v>10.8842909476593</v>
      </c>
      <c r="K2181">
        <v>0.49089577423942998</v>
      </c>
      <c r="L2181">
        <v>4.2228172450551299E-2</v>
      </c>
      <c r="M2181">
        <v>0.116815598947661</v>
      </c>
    </row>
    <row r="2182" spans="1:13" x14ac:dyDescent="0.25">
      <c r="A2182">
        <v>153</v>
      </c>
      <c r="B2182">
        <v>16</v>
      </c>
      <c r="C2182">
        <v>1.1516650170853799</v>
      </c>
      <c r="D2182">
        <v>44.6</v>
      </c>
      <c r="E2182">
        <v>0.20318888333054</v>
      </c>
      <c r="F2182">
        <v>466505.35462477902</v>
      </c>
      <c r="G2182">
        <v>117.546383214047</v>
      </c>
      <c r="H2182">
        <v>12.7950975217706</v>
      </c>
      <c r="I2182">
        <v>0.122041617702441</v>
      </c>
      <c r="J2182">
        <v>11.516650170853801</v>
      </c>
      <c r="K2182">
        <v>0.48482008793833797</v>
      </c>
      <c r="L2182">
        <v>4.33084105584619E-2</v>
      </c>
      <c r="M2182">
        <v>0.116815598947661</v>
      </c>
    </row>
    <row r="2183" spans="1:13" x14ac:dyDescent="0.25">
      <c r="A2183">
        <v>154</v>
      </c>
      <c r="B2183">
        <v>16</v>
      </c>
      <c r="C2183">
        <v>1.21567804448823</v>
      </c>
      <c r="D2183">
        <v>49.6</v>
      </c>
      <c r="E2183">
        <v>0.21080624936283801</v>
      </c>
      <c r="F2183">
        <v>484340.946850151</v>
      </c>
      <c r="G2183">
        <v>124.915561398962</v>
      </c>
      <c r="H2183">
        <v>14.5836675350272</v>
      </c>
      <c r="I2183">
        <v>0.130516097839151</v>
      </c>
      <c r="J2183">
        <v>12.156780444882299</v>
      </c>
      <c r="K2183">
        <v>0.488786558637132</v>
      </c>
      <c r="L2183">
        <v>4.4038871540148197E-2</v>
      </c>
      <c r="M2183">
        <v>0.11710813002926899</v>
      </c>
    </row>
    <row r="2184" spans="1:13" x14ac:dyDescent="0.25">
      <c r="A2184">
        <v>155</v>
      </c>
      <c r="B2184">
        <v>16</v>
      </c>
      <c r="C2184">
        <v>1.2795222936753099</v>
      </c>
      <c r="D2184">
        <v>49.8</v>
      </c>
      <c r="E2184">
        <v>0.219182806705077</v>
      </c>
      <c r="F2184">
        <v>491531.07744458102</v>
      </c>
      <c r="G2184">
        <v>132.315219383878</v>
      </c>
      <c r="H2184">
        <v>16.400157151673699</v>
      </c>
      <c r="I2184">
        <v>0.13820393388038901</v>
      </c>
      <c r="J2184">
        <v>12.795222936753101</v>
      </c>
      <c r="K2184">
        <v>0.49325574993094401</v>
      </c>
      <c r="L2184">
        <v>4.3554121464489497E-2</v>
      </c>
      <c r="M2184">
        <v>0.11762091091700901</v>
      </c>
    </row>
    <row r="2185" spans="1:13" x14ac:dyDescent="0.25">
      <c r="A2185">
        <v>156</v>
      </c>
      <c r="B2185">
        <v>16</v>
      </c>
      <c r="C2185">
        <v>1.3456960417493999</v>
      </c>
      <c r="D2185">
        <v>52.3</v>
      </c>
      <c r="E2185">
        <v>0.22735406533264399</v>
      </c>
      <c r="F2185">
        <v>507740.81753592502</v>
      </c>
      <c r="G2185">
        <v>139.969570196051</v>
      </c>
      <c r="H2185">
        <v>18.272761721674499</v>
      </c>
      <c r="I2185">
        <v>0.14522380037893401</v>
      </c>
      <c r="J2185">
        <v>13.456960417494001</v>
      </c>
      <c r="K2185">
        <v>0.48563905549919301</v>
      </c>
      <c r="L2185">
        <v>4.3172443846917902E-2</v>
      </c>
      <c r="M2185">
        <v>0.11762091091700901</v>
      </c>
    </row>
    <row r="2186" spans="1:13" x14ac:dyDescent="0.25">
      <c r="A2186">
        <v>157</v>
      </c>
      <c r="B2186">
        <v>16</v>
      </c>
      <c r="C2186">
        <v>1.4139721717720199</v>
      </c>
      <c r="D2186">
        <v>48.9</v>
      </c>
      <c r="E2186">
        <v>0.23508713401183501</v>
      </c>
      <c r="F2186">
        <v>524956.69441874104</v>
      </c>
      <c r="G2186">
        <v>147.824194969459</v>
      </c>
      <c r="H2186">
        <v>20.1883150046121</v>
      </c>
      <c r="I2186">
        <v>0.15156066551096101</v>
      </c>
      <c r="J2186">
        <v>14.139721717720199</v>
      </c>
      <c r="K2186">
        <v>0.47278839562142899</v>
      </c>
      <c r="L2186">
        <v>4.4086195848736E-2</v>
      </c>
      <c r="M2186">
        <v>0.11762091091700901</v>
      </c>
    </row>
    <row r="2187" spans="1:13" x14ac:dyDescent="0.25">
      <c r="A2187">
        <v>158</v>
      </c>
      <c r="B2187">
        <v>16</v>
      </c>
      <c r="C2187">
        <v>1.4811270122553599</v>
      </c>
      <c r="D2187">
        <v>52.1</v>
      </c>
      <c r="E2187">
        <v>0.24349718806630699</v>
      </c>
      <c r="F2187">
        <v>542097.39085153001</v>
      </c>
      <c r="G2187">
        <v>155.62424610578199</v>
      </c>
      <c r="H2187">
        <v>22.133236492658298</v>
      </c>
      <c r="I2187">
        <v>0.15751183661763901</v>
      </c>
      <c r="J2187">
        <v>14.8112701225536</v>
      </c>
      <c r="K2187">
        <v>0.47668705942945799</v>
      </c>
      <c r="L2187">
        <v>4.4795858697947097E-2</v>
      </c>
      <c r="M2187">
        <v>0.11762091091700901</v>
      </c>
    </row>
    <row r="2188" spans="1:13" x14ac:dyDescent="0.25">
      <c r="A2188">
        <v>159</v>
      </c>
      <c r="B2188">
        <v>16</v>
      </c>
      <c r="C2188">
        <v>1.5528738543523399</v>
      </c>
      <c r="D2188">
        <v>58.5</v>
      </c>
      <c r="E2188">
        <v>0.25081856072338299</v>
      </c>
      <c r="F2188">
        <v>561704.29608514404</v>
      </c>
      <c r="G2188">
        <v>163.77367390363801</v>
      </c>
      <c r="H2188">
        <v>24.092806600556798</v>
      </c>
      <c r="I2188">
        <v>0.16267247588700001</v>
      </c>
      <c r="J2188">
        <v>15.528738543523399</v>
      </c>
      <c r="K2188">
        <v>0.47638094498989197</v>
      </c>
      <c r="L2188">
        <v>4.4424869858910601E-2</v>
      </c>
      <c r="M2188">
        <v>0.11762091091700901</v>
      </c>
    </row>
    <row r="2189" spans="1:13" x14ac:dyDescent="0.25">
      <c r="A2189">
        <v>160</v>
      </c>
      <c r="B2189">
        <v>16</v>
      </c>
      <c r="C2189">
        <v>1.63053884992662</v>
      </c>
      <c r="D2189">
        <v>62.5</v>
      </c>
      <c r="E2189">
        <v>0.25887237003374203</v>
      </c>
      <c r="F2189">
        <v>591039.79819460004</v>
      </c>
      <c r="G2189">
        <v>172.52510502632299</v>
      </c>
      <c r="H2189">
        <v>26.177813622969499</v>
      </c>
      <c r="I2189">
        <v>0.16757058612243</v>
      </c>
      <c r="J2189">
        <v>16.305388499266201</v>
      </c>
      <c r="K2189">
        <v>0.47109312118434199</v>
      </c>
      <c r="L2189">
        <v>4.3830183871707298E-2</v>
      </c>
      <c r="M2189">
        <v>0.11762091091700901</v>
      </c>
    </row>
    <row r="2190" spans="1:13" x14ac:dyDescent="0.25">
      <c r="A2190">
        <v>161</v>
      </c>
      <c r="B2190">
        <v>16</v>
      </c>
      <c r="C2190">
        <v>1.70565471913667</v>
      </c>
      <c r="D2190">
        <v>61.9</v>
      </c>
      <c r="E2190">
        <v>0.26701597738948302</v>
      </c>
      <c r="F2190">
        <v>607293.25253021601</v>
      </c>
      <c r="G2190">
        <v>181.29610194405501</v>
      </c>
      <c r="H2190">
        <v>28.395964970380899</v>
      </c>
      <c r="I2190">
        <v>0.17279528557062801</v>
      </c>
      <c r="J2190">
        <v>17.0565471913667</v>
      </c>
      <c r="K2190">
        <v>0.46033767736617898</v>
      </c>
      <c r="L2190">
        <v>4.4359735710292801E-2</v>
      </c>
      <c r="M2190">
        <v>0.11762091091700901</v>
      </c>
    </row>
    <row r="2191" spans="1:13" x14ac:dyDescent="0.25">
      <c r="A2191">
        <v>162</v>
      </c>
      <c r="B2191">
        <v>16</v>
      </c>
      <c r="C2191">
        <v>1.7787404639366999</v>
      </c>
      <c r="D2191">
        <v>66.2</v>
      </c>
      <c r="E2191">
        <v>0.27533720373522802</v>
      </c>
      <c r="F2191">
        <v>616703.32982227101</v>
      </c>
      <c r="G2191">
        <v>190.03798134665999</v>
      </c>
      <c r="H2191">
        <v>30.643046585871499</v>
      </c>
      <c r="I2191">
        <v>0.17771738903630299</v>
      </c>
      <c r="J2191">
        <v>17.787404639367001</v>
      </c>
      <c r="K2191">
        <v>0.462269991157996</v>
      </c>
      <c r="L2191">
        <v>4.4735772523090703E-2</v>
      </c>
      <c r="M2191">
        <v>0.11762091091700901</v>
      </c>
    </row>
    <row r="2192" spans="1:13" x14ac:dyDescent="0.25">
      <c r="A2192">
        <v>163</v>
      </c>
      <c r="B2192">
        <v>16</v>
      </c>
      <c r="C2192">
        <v>1.84971697197713</v>
      </c>
      <c r="D2192">
        <v>60.9</v>
      </c>
      <c r="E2192">
        <v>0.28163084039576403</v>
      </c>
      <c r="F2192">
        <v>632537.06195939204</v>
      </c>
      <c r="G2192">
        <v>198.72866988800399</v>
      </c>
      <c r="H2192">
        <v>32.957825924688102</v>
      </c>
      <c r="I2192">
        <v>0.18263577082143501</v>
      </c>
      <c r="J2192">
        <v>18.4971697197713</v>
      </c>
      <c r="K2192">
        <v>0.45714642347651602</v>
      </c>
      <c r="L2192">
        <v>4.4647698631943802E-2</v>
      </c>
      <c r="M2192">
        <v>0.11762091091700901</v>
      </c>
    </row>
    <row r="2193" spans="1:13" x14ac:dyDescent="0.25">
      <c r="A2193">
        <v>164</v>
      </c>
      <c r="B2193">
        <v>16</v>
      </c>
      <c r="C2193">
        <v>1.9139255204143599</v>
      </c>
      <c r="D2193">
        <v>71.400000000000006</v>
      </c>
      <c r="E2193">
        <v>0.28867217060329398</v>
      </c>
      <c r="F2193">
        <v>634190.02721906605</v>
      </c>
      <c r="G2193">
        <v>207.04428343966299</v>
      </c>
      <c r="H2193">
        <v>35.350955628647597</v>
      </c>
      <c r="I2193">
        <v>0.18791492404840099</v>
      </c>
      <c r="J2193">
        <v>19.139255204143598</v>
      </c>
      <c r="K2193">
        <v>0.452610806662677</v>
      </c>
      <c r="L2193">
        <v>4.4238904841986497E-2</v>
      </c>
      <c r="M2193">
        <v>0.11762091091700901</v>
      </c>
    </row>
    <row r="2194" spans="1:13" x14ac:dyDescent="0.25">
      <c r="A2194">
        <v>165</v>
      </c>
      <c r="B2194">
        <v>16</v>
      </c>
      <c r="C2194">
        <v>1.98559776871046</v>
      </c>
      <c r="D2194">
        <v>71.5</v>
      </c>
      <c r="E2194">
        <v>0.29451515237863002</v>
      </c>
      <c r="F2194">
        <v>655648.90751046001</v>
      </c>
      <c r="G2194">
        <v>216.10408109022001</v>
      </c>
      <c r="H2194">
        <v>37.953067637461501</v>
      </c>
      <c r="I2194">
        <v>0.193106090776793</v>
      </c>
      <c r="J2194">
        <v>19.855977687104598</v>
      </c>
      <c r="K2194">
        <v>0.44624746984358299</v>
      </c>
      <c r="L2194">
        <v>4.4480398086718102E-2</v>
      </c>
      <c r="M2194">
        <v>0.11762091091700901</v>
      </c>
    </row>
    <row r="2195" spans="1:13" x14ac:dyDescent="0.25">
      <c r="A2195">
        <v>166</v>
      </c>
      <c r="B2195">
        <v>16</v>
      </c>
      <c r="C2195">
        <v>2.06342450575253</v>
      </c>
      <c r="D2195">
        <v>69.7</v>
      </c>
      <c r="E2195">
        <v>0.30082408295942398</v>
      </c>
      <c r="F2195">
        <v>671514.23760044598</v>
      </c>
      <c r="G2195">
        <v>225.71043153055001</v>
      </c>
      <c r="H2195">
        <v>40.678677305316697</v>
      </c>
      <c r="I2195">
        <v>0.19790806335136299</v>
      </c>
      <c r="J2195">
        <v>20.634245057525298</v>
      </c>
      <c r="K2195">
        <v>0.446702105147184</v>
      </c>
      <c r="L2195">
        <v>4.527110736849E-2</v>
      </c>
      <c r="M2195">
        <v>0.11762091091700901</v>
      </c>
    </row>
    <row r="2196" spans="1:13" x14ac:dyDescent="0.25">
      <c r="A2196">
        <v>167</v>
      </c>
      <c r="B2196">
        <v>16</v>
      </c>
      <c r="C2196">
        <v>2.1339602029304201</v>
      </c>
      <c r="D2196">
        <v>77.099999999999994</v>
      </c>
      <c r="E2196">
        <v>0.30579818049410701</v>
      </c>
      <c r="F2196">
        <v>684468.48637443304</v>
      </c>
      <c r="G2196">
        <v>234.90718526675701</v>
      </c>
      <c r="H2196">
        <v>43.462522447730301</v>
      </c>
      <c r="I2196">
        <v>0.20291511099401499</v>
      </c>
      <c r="J2196">
        <v>21.339602029304199</v>
      </c>
      <c r="K2196">
        <v>0.443242356336707</v>
      </c>
      <c r="L2196">
        <v>4.5992103579451299E-2</v>
      </c>
      <c r="M2196">
        <v>0.11762091091700901</v>
      </c>
    </row>
    <row r="2197" spans="1:13" x14ac:dyDescent="0.25">
      <c r="A2197">
        <v>168</v>
      </c>
      <c r="B2197">
        <v>16</v>
      </c>
      <c r="C2197">
        <v>2.19901621315935</v>
      </c>
      <c r="D2197">
        <v>81.900000000000006</v>
      </c>
      <c r="E2197">
        <v>0.31132380260443698</v>
      </c>
      <c r="F2197">
        <v>696883.95570307004</v>
      </c>
      <c r="G2197">
        <v>243.79323990162899</v>
      </c>
      <c r="H2197">
        <v>46.335196234005402</v>
      </c>
      <c r="I2197">
        <v>0.20818369995375199</v>
      </c>
      <c r="J2197">
        <v>21.9901621315935</v>
      </c>
      <c r="K2197">
        <v>0.441758627058429</v>
      </c>
      <c r="L2197">
        <v>4.5772795783413402E-2</v>
      </c>
      <c r="M2197">
        <v>0.11762091091700901</v>
      </c>
    </row>
    <row r="2198" spans="1:13" x14ac:dyDescent="0.25">
      <c r="A2198">
        <v>169</v>
      </c>
      <c r="B2198">
        <v>16</v>
      </c>
      <c r="C2198">
        <v>2.2716601170978201</v>
      </c>
      <c r="D2198">
        <v>82.6</v>
      </c>
      <c r="E2198">
        <v>0.31676952352115501</v>
      </c>
      <c r="F2198">
        <v>722212.97525325103</v>
      </c>
      <c r="G2198">
        <v>253.36904657144899</v>
      </c>
      <c r="H2198">
        <v>49.427723294301003</v>
      </c>
      <c r="I2198">
        <v>0.213388244043794</v>
      </c>
      <c r="J2198">
        <v>22.716601170978201</v>
      </c>
      <c r="K2198">
        <v>0.43605908036672297</v>
      </c>
      <c r="L2198">
        <v>4.5247349526905102E-2</v>
      </c>
      <c r="M2198">
        <v>0.11762091091700901</v>
      </c>
    </row>
    <row r="2199" spans="1:13" x14ac:dyDescent="0.25">
      <c r="A2199">
        <v>170</v>
      </c>
      <c r="B2199">
        <v>16</v>
      </c>
      <c r="C2199">
        <v>2.3393516143921498</v>
      </c>
      <c r="D2199">
        <v>80.7</v>
      </c>
      <c r="E2199">
        <v>0.32183490337520998</v>
      </c>
      <c r="F2199">
        <v>733678.70534445404</v>
      </c>
      <c r="G2199">
        <v>262.788683292656</v>
      </c>
      <c r="H2199">
        <v>52.684676697079603</v>
      </c>
      <c r="I2199">
        <v>0.21899124497264699</v>
      </c>
      <c r="J2199">
        <v>23.393516143921499</v>
      </c>
      <c r="K2199">
        <v>0.42965758242702101</v>
      </c>
      <c r="L2199">
        <v>4.5574821105182101E-2</v>
      </c>
      <c r="M2199">
        <v>0.11762091091700901</v>
      </c>
    </row>
    <row r="2200" spans="1:13" x14ac:dyDescent="0.25">
      <c r="A2200">
        <v>171</v>
      </c>
      <c r="B2200">
        <v>16</v>
      </c>
      <c r="C2200">
        <v>2.4002933830597999</v>
      </c>
      <c r="D2200">
        <v>75.5</v>
      </c>
      <c r="E2200">
        <v>0.327071553711277</v>
      </c>
      <c r="F2200">
        <v>753362.57832379395</v>
      </c>
      <c r="G2200">
        <v>271.94412253785498</v>
      </c>
      <c r="H2200">
        <v>56.091300872133701</v>
      </c>
      <c r="I2200">
        <v>0.22499921767510001</v>
      </c>
      <c r="J2200">
        <v>24.002933830598</v>
      </c>
      <c r="K2200">
        <v>0.42669818927126801</v>
      </c>
      <c r="L2200">
        <v>4.6177620793118199E-2</v>
      </c>
      <c r="M2200">
        <v>0.11762091091700901</v>
      </c>
    </row>
    <row r="2201" spans="1:13" x14ac:dyDescent="0.25">
      <c r="A2201">
        <v>172</v>
      </c>
      <c r="B2201">
        <v>16</v>
      </c>
      <c r="C2201">
        <v>2.4678431380194699</v>
      </c>
      <c r="D2201">
        <v>86.7</v>
      </c>
      <c r="E2201">
        <v>0.33173957682775501</v>
      </c>
      <c r="F2201">
        <v>765478.98303331004</v>
      </c>
      <c r="G2201">
        <v>281.58520706988799</v>
      </c>
      <c r="H2201">
        <v>59.633471476315897</v>
      </c>
      <c r="I2201">
        <v>0.23065530927355599</v>
      </c>
      <c r="J2201">
        <v>24.678431380194699</v>
      </c>
      <c r="K2201">
        <v>0.42650014102914902</v>
      </c>
      <c r="L2201">
        <v>4.6053489603490497E-2</v>
      </c>
      <c r="M2201">
        <v>0.11762091091700901</v>
      </c>
    </row>
    <row r="2202" spans="1:13" x14ac:dyDescent="0.25">
      <c r="A2202">
        <v>173</v>
      </c>
      <c r="B2202">
        <v>16</v>
      </c>
      <c r="C2202">
        <v>2.5356630379280198</v>
      </c>
      <c r="D2202">
        <v>89</v>
      </c>
      <c r="E2202">
        <v>0.33749122909550899</v>
      </c>
      <c r="F2202">
        <v>773477.34373580501</v>
      </c>
      <c r="G2202">
        <v>291.27379490499601</v>
      </c>
      <c r="H2202">
        <v>63.345105137257903</v>
      </c>
      <c r="I2202">
        <v>0.23644503793781399</v>
      </c>
      <c r="J2202">
        <v>25.356630379280201</v>
      </c>
      <c r="K2202">
        <v>0.42210736800695497</v>
      </c>
      <c r="L2202">
        <v>4.5529897030470001E-2</v>
      </c>
      <c r="M2202">
        <v>0.11762091091700901</v>
      </c>
    </row>
    <row r="2203" spans="1:13" x14ac:dyDescent="0.25">
      <c r="A2203">
        <v>174</v>
      </c>
      <c r="B2203">
        <v>16</v>
      </c>
      <c r="C2203">
        <v>2.5816544884391401</v>
      </c>
      <c r="D2203">
        <v>91.5</v>
      </c>
      <c r="E2203">
        <v>0.34218042279953698</v>
      </c>
      <c r="F2203">
        <v>780082.85490058002</v>
      </c>
      <c r="G2203">
        <v>299.71734393970701</v>
      </c>
      <c r="H2203">
        <v>67.255342889941005</v>
      </c>
      <c r="I2203">
        <v>0.24367975044542001</v>
      </c>
      <c r="J2203">
        <v>25.816544884391401</v>
      </c>
      <c r="K2203">
        <v>0.41774102875314201</v>
      </c>
      <c r="L2203">
        <v>4.5657063968119999E-2</v>
      </c>
      <c r="M2203">
        <v>0.11762091091700901</v>
      </c>
    </row>
    <row r="2204" spans="1:13" x14ac:dyDescent="0.25">
      <c r="A2204">
        <v>175</v>
      </c>
      <c r="B2204">
        <v>16</v>
      </c>
      <c r="C2204">
        <v>2.63763835502299</v>
      </c>
      <c r="D2204">
        <v>99.8</v>
      </c>
      <c r="E2204">
        <v>0.34588538251712703</v>
      </c>
      <c r="F2204">
        <v>796830.84335803101</v>
      </c>
      <c r="G2204">
        <v>309.07210222728997</v>
      </c>
      <c r="H2204">
        <v>71.371158157445393</v>
      </c>
      <c r="I2204">
        <v>0.25045283403466601</v>
      </c>
      <c r="J2204">
        <v>26.3763835502299</v>
      </c>
      <c r="K2204">
        <v>0.41676143943925897</v>
      </c>
      <c r="L2204">
        <v>4.5755248776935202E-2</v>
      </c>
      <c r="M2204">
        <v>0.11762091091700901</v>
      </c>
    </row>
    <row r="2205" spans="1:13" x14ac:dyDescent="0.25">
      <c r="A2205">
        <v>176</v>
      </c>
      <c r="B2205">
        <v>16</v>
      </c>
      <c r="C2205">
        <v>2.6950496067703802</v>
      </c>
      <c r="D2205">
        <v>99</v>
      </c>
      <c r="E2205">
        <v>0.34986310525823999</v>
      </c>
      <c r="F2205">
        <v>805125.71080178802</v>
      </c>
      <c r="G2205">
        <v>318.66748833563901</v>
      </c>
      <c r="H2205">
        <v>75.597154136081997</v>
      </c>
      <c r="I2205">
        <v>0.25701077313529802</v>
      </c>
      <c r="J2205">
        <v>26.950496067703799</v>
      </c>
      <c r="K2205">
        <v>0.41454232613238401</v>
      </c>
      <c r="L2205">
        <v>4.5307712362042701E-2</v>
      </c>
      <c r="M2205">
        <v>0.11762091091700901</v>
      </c>
    </row>
    <row r="2206" spans="1:13" x14ac:dyDescent="0.25">
      <c r="A2206">
        <v>177</v>
      </c>
      <c r="B2206">
        <v>16</v>
      </c>
      <c r="C2206">
        <v>2.7462547865362499</v>
      </c>
      <c r="D2206">
        <v>102.6</v>
      </c>
      <c r="E2206">
        <v>0.353779060179437</v>
      </c>
      <c r="F2206">
        <v>813894.04535258794</v>
      </c>
      <c r="G2206">
        <v>327.963884514499</v>
      </c>
      <c r="H2206">
        <v>79.974927792376107</v>
      </c>
      <c r="I2206">
        <v>0.26390942625580599</v>
      </c>
      <c r="J2206">
        <v>27.462547865362499</v>
      </c>
      <c r="K2206">
        <v>0.41222148146769599</v>
      </c>
      <c r="L2206">
        <v>4.5014156155775302E-2</v>
      </c>
      <c r="M2206">
        <v>0.11762091091700901</v>
      </c>
    </row>
    <row r="2207" spans="1:13" x14ac:dyDescent="0.25">
      <c r="A2207">
        <v>178</v>
      </c>
      <c r="B2207">
        <v>16</v>
      </c>
      <c r="C2207">
        <v>2.7954173190921598</v>
      </c>
      <c r="D2207">
        <v>108.1</v>
      </c>
      <c r="E2207">
        <v>0.35733133943373302</v>
      </c>
      <c r="F2207">
        <v>831873.01768899802</v>
      </c>
      <c r="G2207">
        <v>337.40653200231401</v>
      </c>
      <c r="H2207">
        <v>84.587333196513995</v>
      </c>
      <c r="I2207">
        <v>0.27109011746573097</v>
      </c>
      <c r="J2207">
        <v>27.954173190921601</v>
      </c>
      <c r="K2207">
        <v>0.40870479245080898</v>
      </c>
      <c r="L2207">
        <v>4.50106783438693E-2</v>
      </c>
      <c r="M2207">
        <v>0.11762091091700901</v>
      </c>
    </row>
    <row r="2208" spans="1:13" x14ac:dyDescent="0.25">
      <c r="A2208">
        <v>179</v>
      </c>
      <c r="B2208">
        <v>16</v>
      </c>
      <c r="C2208">
        <v>2.85137362629479</v>
      </c>
      <c r="D2208">
        <v>108.3</v>
      </c>
      <c r="E2208">
        <v>0.36154231824127098</v>
      </c>
      <c r="F2208">
        <v>834203.24883192498</v>
      </c>
      <c r="G2208">
        <v>347.36277575951999</v>
      </c>
      <c r="H2208">
        <v>89.287416366685804</v>
      </c>
      <c r="I2208">
        <v>0.27768977851554599</v>
      </c>
      <c r="J2208">
        <v>28.513736262947901</v>
      </c>
      <c r="K2208">
        <v>0.40703101400833303</v>
      </c>
      <c r="L2208">
        <v>4.5128330629487401E-2</v>
      </c>
      <c r="M2208">
        <v>0.11762091091700901</v>
      </c>
    </row>
    <row r="2209" spans="1:13" x14ac:dyDescent="0.25">
      <c r="A2209">
        <v>180</v>
      </c>
      <c r="B2209">
        <v>16</v>
      </c>
      <c r="C2209">
        <v>2.9014610550744599</v>
      </c>
      <c r="D2209">
        <v>107.6</v>
      </c>
      <c r="E2209">
        <v>0.36418330521293801</v>
      </c>
      <c r="F2209">
        <v>834801.82449233904</v>
      </c>
      <c r="G2209">
        <v>356.99179272422401</v>
      </c>
      <c r="H2209">
        <v>94.121717838035295</v>
      </c>
      <c r="I2209">
        <v>0.284572206805765</v>
      </c>
      <c r="J2209">
        <v>29.014610550744599</v>
      </c>
      <c r="K2209">
        <v>0.40610802017218001</v>
      </c>
      <c r="L2209">
        <v>4.4441974180472597E-2</v>
      </c>
      <c r="M2209">
        <v>0.11762091091700901</v>
      </c>
    </row>
    <row r="2210" spans="1:13" x14ac:dyDescent="0.25">
      <c r="A2210">
        <v>181</v>
      </c>
      <c r="B2210">
        <v>16</v>
      </c>
      <c r="C2210">
        <v>2.9440969364876399</v>
      </c>
      <c r="D2210">
        <v>112.2</v>
      </c>
      <c r="E2210">
        <v>0.36710025293034299</v>
      </c>
      <c r="F2210">
        <v>840324.42465471895</v>
      </c>
      <c r="G2210">
        <v>366.21122082079501</v>
      </c>
      <c r="H2210">
        <v>99.1111166852221</v>
      </c>
      <c r="I2210">
        <v>0.291832162194196</v>
      </c>
      <c r="J2210">
        <v>29.440969364876398</v>
      </c>
      <c r="K2210">
        <v>0.40257703009464302</v>
      </c>
      <c r="L2210">
        <v>4.37086420636962E-2</v>
      </c>
      <c r="M2210">
        <v>0.11762091091700901</v>
      </c>
    </row>
    <row r="2211" spans="1:13" x14ac:dyDescent="0.25">
      <c r="A2211">
        <v>182</v>
      </c>
      <c r="B2211">
        <v>16</v>
      </c>
      <c r="C2211">
        <v>2.9708845167923799</v>
      </c>
      <c r="D2211">
        <v>117.9</v>
      </c>
      <c r="E2211">
        <v>0.37007591313368399</v>
      </c>
      <c r="F2211">
        <v>847968.05051319394</v>
      </c>
      <c r="G2211">
        <v>374.55920564993897</v>
      </c>
      <c r="H2211">
        <v>104.249950015792</v>
      </c>
      <c r="I2211">
        <v>0.29988955080669299</v>
      </c>
      <c r="J2211">
        <v>29.708845167923801</v>
      </c>
      <c r="K2211">
        <v>0.39867566032481899</v>
      </c>
      <c r="L2211">
        <v>4.3361701135391097E-2</v>
      </c>
      <c r="M2211">
        <v>0.11762091091700901</v>
      </c>
    </row>
    <row r="2212" spans="1:13" x14ac:dyDescent="0.25">
      <c r="A2212">
        <v>183</v>
      </c>
      <c r="B2212">
        <v>16</v>
      </c>
      <c r="C2212">
        <v>3.0110792271925999</v>
      </c>
      <c r="D2212">
        <v>116.9</v>
      </c>
      <c r="E2212">
        <v>0.37340625147318601</v>
      </c>
      <c r="F2212">
        <v>856293.57871395</v>
      </c>
      <c r="G2212">
        <v>383.95638360796403</v>
      </c>
      <c r="H2212">
        <v>109.535040075694</v>
      </c>
      <c r="I2212">
        <v>0.30709259604806399</v>
      </c>
      <c r="J2212">
        <v>30.110792271926002</v>
      </c>
      <c r="K2212">
        <v>0.39693756722104001</v>
      </c>
      <c r="L2212">
        <v>4.3374468906057201E-2</v>
      </c>
      <c r="M2212">
        <v>0.11762091091700901</v>
      </c>
    </row>
    <row r="2213" spans="1:13" x14ac:dyDescent="0.25">
      <c r="A2213">
        <v>184</v>
      </c>
      <c r="B2213">
        <v>16</v>
      </c>
      <c r="C2213">
        <v>3.05269290900987</v>
      </c>
      <c r="D2213">
        <v>121.5</v>
      </c>
      <c r="E2213">
        <v>0.37642877112561401</v>
      </c>
      <c r="F2213">
        <v>862933.80822915095</v>
      </c>
      <c r="G2213">
        <v>393.556760817721</v>
      </c>
      <c r="H2213">
        <v>114.918257249509</v>
      </c>
      <c r="I2213">
        <v>0.31400722315710899</v>
      </c>
      <c r="J2213">
        <v>30.526929090098701</v>
      </c>
      <c r="K2213">
        <v>0.396439284339069</v>
      </c>
      <c r="L2213">
        <v>4.2797901403730701E-2</v>
      </c>
      <c r="M2213">
        <v>0.11762091091700901</v>
      </c>
    </row>
    <row r="2214" spans="1:13" x14ac:dyDescent="0.25">
      <c r="A2214">
        <v>185</v>
      </c>
      <c r="B2214">
        <v>16</v>
      </c>
      <c r="C2214">
        <v>3.0810568755834198</v>
      </c>
      <c r="D2214">
        <v>122.3</v>
      </c>
      <c r="E2214">
        <v>0.37873311226098</v>
      </c>
      <c r="F2214">
        <v>864833.71255072299</v>
      </c>
      <c r="G2214">
        <v>402.43504577495298</v>
      </c>
      <c r="H2214">
        <v>120.448801962787</v>
      </c>
      <c r="I2214">
        <v>0.32156803761278702</v>
      </c>
      <c r="J2214">
        <v>30.810568755834201</v>
      </c>
      <c r="K2214">
        <v>0.39338667984384601</v>
      </c>
      <c r="L2214">
        <v>4.1878146975854798E-2</v>
      </c>
      <c r="M2214">
        <v>0.11762091091700901</v>
      </c>
    </row>
    <row r="2215" spans="1:13" x14ac:dyDescent="0.25">
      <c r="A2215">
        <v>186</v>
      </c>
      <c r="B2215">
        <v>16</v>
      </c>
      <c r="C2215">
        <v>3.1183416182083499</v>
      </c>
      <c r="D2215">
        <v>131</v>
      </c>
      <c r="E2215">
        <v>0.38144453356785502</v>
      </c>
      <c r="F2215">
        <v>872272.25784509396</v>
      </c>
      <c r="G2215">
        <v>412.05449967291901</v>
      </c>
      <c r="H2215">
        <v>126.13436881162799</v>
      </c>
      <c r="I2215">
        <v>0.328548689849475</v>
      </c>
      <c r="J2215">
        <v>31.183416182083501</v>
      </c>
      <c r="K2215">
        <v>0.39121296621869101</v>
      </c>
      <c r="L2215">
        <v>4.1857606123207797E-2</v>
      </c>
      <c r="M2215">
        <v>0.11762091091700901</v>
      </c>
    </row>
    <row r="2216" spans="1:13" x14ac:dyDescent="0.25">
      <c r="A2216">
        <v>187</v>
      </c>
      <c r="B2216">
        <v>16</v>
      </c>
      <c r="C2216">
        <v>3.1472511594601098</v>
      </c>
      <c r="D2216">
        <v>126.6</v>
      </c>
      <c r="E2216">
        <v>0.38365985710832001</v>
      </c>
      <c r="F2216">
        <v>876803.67972164694</v>
      </c>
      <c r="G2216">
        <v>421.23303945441899</v>
      </c>
      <c r="H2216">
        <v>131.83273620557</v>
      </c>
      <c r="I2216">
        <v>0.33565566625957399</v>
      </c>
      <c r="J2216">
        <v>31.472511594601102</v>
      </c>
      <c r="K2216">
        <v>0.390769706693332</v>
      </c>
      <c r="L2216">
        <v>4.1857182003180199E-2</v>
      </c>
      <c r="M2216">
        <v>0.11762091091700901</v>
      </c>
    </row>
    <row r="2217" spans="1:13" x14ac:dyDescent="0.25">
      <c r="A2217">
        <v>188</v>
      </c>
      <c r="B2217">
        <v>16</v>
      </c>
      <c r="C2217">
        <v>3.2089559531643999</v>
      </c>
      <c r="D2217">
        <v>128.69999999999999</v>
      </c>
      <c r="E2217">
        <v>0.38748257322736301</v>
      </c>
      <c r="F2217">
        <v>887177.62939945306</v>
      </c>
      <c r="G2217">
        <v>432.56851192610299</v>
      </c>
      <c r="H2217">
        <v>137.59115927720899</v>
      </c>
      <c r="I2217">
        <v>0.34076117755638502</v>
      </c>
      <c r="J2217">
        <v>32.089559531643999</v>
      </c>
      <c r="K2217">
        <v>0.39028278941609301</v>
      </c>
      <c r="L2217">
        <v>4.1280922173004699E-2</v>
      </c>
      <c r="M2217">
        <v>0.11762091091700901</v>
      </c>
    </row>
    <row r="2218" spans="1:13" x14ac:dyDescent="0.25">
      <c r="A2218">
        <v>189</v>
      </c>
      <c r="B2218">
        <v>16</v>
      </c>
      <c r="C2218">
        <v>3.2366571657432699</v>
      </c>
      <c r="D2218">
        <v>143</v>
      </c>
      <c r="E2218">
        <v>0.38893186305060601</v>
      </c>
      <c r="F2218">
        <v>891258.861865488</v>
      </c>
      <c r="G2218">
        <v>441.74926426510598</v>
      </c>
      <c r="H2218">
        <v>143.43954858922601</v>
      </c>
      <c r="I2218">
        <v>0.34761036421768998</v>
      </c>
      <c r="J2218">
        <v>32.366571657432701</v>
      </c>
      <c r="K2218">
        <v>0.38744633552035201</v>
      </c>
      <c r="L2218">
        <v>4.0451329082768397E-2</v>
      </c>
      <c r="M2218">
        <v>0.11762091091700901</v>
      </c>
    </row>
    <row r="2219" spans="1:13" x14ac:dyDescent="0.25">
      <c r="A2219">
        <v>190</v>
      </c>
      <c r="B2219">
        <v>16</v>
      </c>
      <c r="C2219">
        <v>3.2838544165533499</v>
      </c>
      <c r="D2219">
        <v>143.4</v>
      </c>
      <c r="E2219">
        <v>0.39152084223633099</v>
      </c>
      <c r="F2219">
        <v>898633.02587757504</v>
      </c>
      <c r="G2219">
        <v>452.252812920851</v>
      </c>
      <c r="H2219">
        <v>149.35528266030499</v>
      </c>
      <c r="I2219">
        <v>0.35321259480912898</v>
      </c>
      <c r="J2219">
        <v>32.838544165533499</v>
      </c>
      <c r="K2219">
        <v>0.38363017132675697</v>
      </c>
      <c r="L2219">
        <v>4.0294130786522102E-2</v>
      </c>
      <c r="M2219">
        <v>0.11762091091700901</v>
      </c>
    </row>
    <row r="2220" spans="1:13" x14ac:dyDescent="0.25">
      <c r="A2220">
        <v>191</v>
      </c>
      <c r="B2220">
        <v>16</v>
      </c>
      <c r="C2220">
        <v>3.3160533935009502</v>
      </c>
      <c r="D2220">
        <v>147.80000000000001</v>
      </c>
      <c r="E2220">
        <v>0.39320715689135999</v>
      </c>
      <c r="F2220">
        <v>903769.99292808003</v>
      </c>
      <c r="G2220">
        <v>461.801851945767</v>
      </c>
      <c r="H2220">
        <v>155.27768226165</v>
      </c>
      <c r="I2220">
        <v>0.35934800995608202</v>
      </c>
      <c r="J2220">
        <v>33.160533935009497</v>
      </c>
      <c r="K2220">
        <v>0.38291453074639198</v>
      </c>
      <c r="L2220">
        <v>4.0124917177883503E-2</v>
      </c>
      <c r="M2220">
        <v>0.11762091091700901</v>
      </c>
    </row>
    <row r="2221" spans="1:13" x14ac:dyDescent="0.25">
      <c r="A2221">
        <v>192</v>
      </c>
      <c r="B2221">
        <v>16</v>
      </c>
      <c r="C2221">
        <v>3.35571492577255</v>
      </c>
      <c r="D2221">
        <v>146.80000000000001</v>
      </c>
      <c r="E2221">
        <v>0.39609746758683201</v>
      </c>
      <c r="F2221">
        <v>914913.85703081696</v>
      </c>
      <c r="G2221">
        <v>471.916963833512</v>
      </c>
      <c r="H2221">
        <v>161.27270455017</v>
      </c>
      <c r="I2221">
        <v>0.36491674412824499</v>
      </c>
      <c r="J2221">
        <v>33.557149257725499</v>
      </c>
      <c r="K2221">
        <v>0.38170422403189602</v>
      </c>
      <c r="L2221">
        <v>3.97269737600301E-2</v>
      </c>
      <c r="M2221">
        <v>0.11762091091700901</v>
      </c>
    </row>
    <row r="2222" spans="1:13" x14ac:dyDescent="0.25">
      <c r="A2222">
        <v>193</v>
      </c>
      <c r="B2222">
        <v>16</v>
      </c>
      <c r="C2222">
        <v>3.3830655330565298</v>
      </c>
      <c r="D2222">
        <v>154.80000000000001</v>
      </c>
      <c r="E2222">
        <v>0.39806934605371003</v>
      </c>
      <c r="F2222">
        <v>920817.97773470497</v>
      </c>
      <c r="G2222">
        <v>481.27437099391602</v>
      </c>
      <c r="H2222">
        <v>167.32333034517899</v>
      </c>
      <c r="I2222">
        <v>0.37098174051386601</v>
      </c>
      <c r="J2222">
        <v>33.8306553305653</v>
      </c>
      <c r="K2222">
        <v>0.38127231726211602</v>
      </c>
      <c r="L2222">
        <v>3.8968986627494998E-2</v>
      </c>
      <c r="M2222">
        <v>0.11762091091700901</v>
      </c>
    </row>
    <row r="2223" spans="1:13" x14ac:dyDescent="0.25">
      <c r="A2223">
        <v>194</v>
      </c>
      <c r="B2223">
        <v>16</v>
      </c>
      <c r="C2223">
        <v>3.4213626444738598</v>
      </c>
      <c r="D2223">
        <v>157.1</v>
      </c>
      <c r="E2223">
        <v>0.40040057960399</v>
      </c>
      <c r="F2223">
        <v>927729.93962688197</v>
      </c>
      <c r="G2223">
        <v>491.40318828753499</v>
      </c>
      <c r="H2223">
        <v>173.46521025543899</v>
      </c>
      <c r="I2223">
        <v>0.37636783672239199</v>
      </c>
      <c r="J2223">
        <v>34.213626444738601</v>
      </c>
      <c r="K2223">
        <v>0.37741072856233299</v>
      </c>
      <c r="L2223">
        <v>3.8700465070498798E-2</v>
      </c>
      <c r="M2223">
        <v>0.11762091091700901</v>
      </c>
    </row>
    <row r="2224" spans="1:13" x14ac:dyDescent="0.25">
      <c r="A2224">
        <v>195</v>
      </c>
      <c r="B2224">
        <v>16</v>
      </c>
      <c r="C2224">
        <v>3.4445981425635801</v>
      </c>
      <c r="D2224">
        <v>159.80000000000001</v>
      </c>
      <c r="E2224">
        <v>0.40197667863842601</v>
      </c>
      <c r="F2224">
        <v>933220.66067164298</v>
      </c>
      <c r="G2224">
        <v>500.59776260701301</v>
      </c>
      <c r="H2224">
        <v>179.63829369871101</v>
      </c>
      <c r="I2224">
        <v>0.38234602769869003</v>
      </c>
      <c r="J2224">
        <v>34.4459814256358</v>
      </c>
      <c r="K2224">
        <v>0.37667277227442097</v>
      </c>
      <c r="L2224">
        <v>3.8492623206555103E-2</v>
      </c>
      <c r="M2224">
        <v>0.11762091091700901</v>
      </c>
    </row>
    <row r="2225" spans="1:13" x14ac:dyDescent="0.25">
      <c r="A2225">
        <v>196</v>
      </c>
      <c r="B2225">
        <v>16</v>
      </c>
      <c r="C2225">
        <v>3.4700719662345101</v>
      </c>
      <c r="D2225">
        <v>163.1</v>
      </c>
      <c r="E2225">
        <v>0.40387253383235699</v>
      </c>
      <c r="F2225">
        <v>939444.56307454698</v>
      </c>
      <c r="G2225">
        <v>509.969780415299</v>
      </c>
      <c r="H2225">
        <v>185.82751287453999</v>
      </c>
      <c r="I2225">
        <v>0.38798383923253998</v>
      </c>
      <c r="J2225">
        <v>34.700719662345101</v>
      </c>
      <c r="K2225">
        <v>0.37718846247652899</v>
      </c>
      <c r="L2225">
        <v>3.7957108727372901E-2</v>
      </c>
      <c r="M2225">
        <v>0.11762091091700901</v>
      </c>
    </row>
    <row r="2226" spans="1:13" x14ac:dyDescent="0.25">
      <c r="A2226">
        <v>197</v>
      </c>
      <c r="B2226">
        <v>16</v>
      </c>
      <c r="C2226">
        <v>3.4925507517541599</v>
      </c>
      <c r="D2226">
        <v>160.6</v>
      </c>
      <c r="E2226">
        <v>0.40634499359486798</v>
      </c>
      <c r="F2226">
        <v>953015.68059173506</v>
      </c>
      <c r="G2226">
        <v>519.28008828117004</v>
      </c>
      <c r="H2226">
        <v>192.14848141123599</v>
      </c>
      <c r="I2226">
        <v>0.39372627895422002</v>
      </c>
      <c r="J2226">
        <v>34.925507517541597</v>
      </c>
      <c r="K2226">
        <v>0.37308819870825499</v>
      </c>
      <c r="L2226">
        <v>3.7530992303466598E-2</v>
      </c>
      <c r="M2226">
        <v>0.11762091091700901</v>
      </c>
    </row>
    <row r="2227" spans="1:13" x14ac:dyDescent="0.25">
      <c r="A2227">
        <v>198</v>
      </c>
      <c r="B2227">
        <v>16</v>
      </c>
      <c r="C2227">
        <v>3.5193369363943701</v>
      </c>
      <c r="D2227">
        <v>171.8</v>
      </c>
      <c r="E2227">
        <v>0.40865924006724602</v>
      </c>
      <c r="F2227">
        <v>966044.48238758801</v>
      </c>
      <c r="G2227">
        <v>528.96869531198797</v>
      </c>
      <c r="H2227">
        <v>198.58195399844499</v>
      </c>
      <c r="I2227">
        <v>0.39917706174897399</v>
      </c>
      <c r="J2227">
        <v>35.193369363943702</v>
      </c>
      <c r="K2227">
        <v>0.37209246442640298</v>
      </c>
      <c r="L2227">
        <v>3.70123150399784E-2</v>
      </c>
      <c r="M2227">
        <v>0.11762091091700901</v>
      </c>
    </row>
    <row r="2228" spans="1:13" x14ac:dyDescent="0.25">
      <c r="A2228">
        <v>199</v>
      </c>
      <c r="B2228">
        <v>16</v>
      </c>
      <c r="C2228">
        <v>3.5501395231589701</v>
      </c>
      <c r="D2228">
        <v>171.6</v>
      </c>
      <c r="E2228">
        <v>0.41001956766135</v>
      </c>
      <c r="F2228">
        <v>962605.07624429895</v>
      </c>
      <c r="G2228">
        <v>538.85654735658102</v>
      </c>
      <c r="H2228">
        <v>204.992884075821</v>
      </c>
      <c r="I2228">
        <v>0.404213032015458</v>
      </c>
      <c r="J2228">
        <v>35.501395231589697</v>
      </c>
      <c r="K2228">
        <v>0.36926505054661701</v>
      </c>
      <c r="L2228">
        <v>3.68119550312523E-2</v>
      </c>
      <c r="M2228">
        <v>0.11762091091700901</v>
      </c>
    </row>
    <row r="2229" spans="1:13" x14ac:dyDescent="0.25">
      <c r="A2229">
        <v>200</v>
      </c>
      <c r="B2229">
        <v>16</v>
      </c>
      <c r="C2229">
        <v>3.5738004514727502</v>
      </c>
      <c r="D2229">
        <v>177</v>
      </c>
      <c r="E2229">
        <v>0.41219859516079599</v>
      </c>
      <c r="F2229">
        <v>968782.25568040402</v>
      </c>
      <c r="G2229">
        <v>548.31480145339799</v>
      </c>
      <c r="H2229">
        <v>211.44276822240101</v>
      </c>
      <c r="I2229">
        <v>0.40947087062698401</v>
      </c>
      <c r="J2229">
        <v>35.7380045147275</v>
      </c>
      <c r="K2229">
        <v>0.36776440360832702</v>
      </c>
      <c r="L2229">
        <v>3.6705150347849803E-2</v>
      </c>
      <c r="M2229">
        <v>0.11762091091700901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CA2AE-4B18-42A5-8294-F4BC8FED6030}">
  <sheetPr>
    <tabColor theme="9"/>
  </sheetPr>
  <dimension ref="A1:AE2229"/>
  <sheetViews>
    <sheetView topLeftCell="A10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1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3</v>
      </c>
      <c r="F1" t="s">
        <v>51</v>
      </c>
      <c r="G1">
        <v>1</v>
      </c>
    </row>
    <row r="2" spans="1:31" x14ac:dyDescent="0.25">
      <c r="A2">
        <v>1</v>
      </c>
      <c r="B2">
        <f>(A2-1)/(11-1)</f>
        <v>0</v>
      </c>
      <c r="C2">
        <f>($E$1-$G$1)*B2+$G$1</f>
        <v>1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1.2</v>
      </c>
    </row>
    <row r="4" spans="1:31" x14ac:dyDescent="0.25">
      <c r="A4">
        <v>3</v>
      </c>
      <c r="B4">
        <f t="shared" si="0"/>
        <v>0.2</v>
      </c>
      <c r="C4">
        <f t="shared" si="1"/>
        <v>1.4</v>
      </c>
    </row>
    <row r="5" spans="1:31" x14ac:dyDescent="0.25">
      <c r="A5">
        <v>4</v>
      </c>
      <c r="B5">
        <f t="shared" si="0"/>
        <v>0.3</v>
      </c>
      <c r="C5">
        <f t="shared" si="1"/>
        <v>1.6</v>
      </c>
    </row>
    <row r="6" spans="1:31" x14ac:dyDescent="0.25">
      <c r="A6">
        <v>5</v>
      </c>
      <c r="B6">
        <f t="shared" si="0"/>
        <v>0.4</v>
      </c>
      <c r="C6">
        <f t="shared" si="1"/>
        <v>1.8</v>
      </c>
    </row>
    <row r="7" spans="1:31" x14ac:dyDescent="0.25">
      <c r="A7">
        <v>6</v>
      </c>
      <c r="B7">
        <f t="shared" si="0"/>
        <v>0.5</v>
      </c>
      <c r="C7">
        <f t="shared" si="1"/>
        <v>2</v>
      </c>
    </row>
    <row r="8" spans="1:31" x14ac:dyDescent="0.25">
      <c r="A8">
        <v>7</v>
      </c>
      <c r="B8">
        <f t="shared" si="0"/>
        <v>0.6</v>
      </c>
      <c r="C8">
        <f t="shared" si="1"/>
        <v>2.2000000000000002</v>
      </c>
    </row>
    <row r="9" spans="1:31" x14ac:dyDescent="0.25">
      <c r="A9">
        <v>8</v>
      </c>
      <c r="B9">
        <f t="shared" si="0"/>
        <v>0.7</v>
      </c>
      <c r="C9">
        <f t="shared" si="1"/>
        <v>2.4</v>
      </c>
    </row>
    <row r="10" spans="1:31" x14ac:dyDescent="0.25">
      <c r="A10">
        <v>9</v>
      </c>
      <c r="B10">
        <f t="shared" si="0"/>
        <v>0.8</v>
      </c>
      <c r="C10">
        <f t="shared" si="1"/>
        <v>2.6</v>
      </c>
    </row>
    <row r="11" spans="1:31" x14ac:dyDescent="0.25">
      <c r="A11">
        <v>10</v>
      </c>
      <c r="B11">
        <f t="shared" si="0"/>
        <v>0.9</v>
      </c>
      <c r="C11">
        <f t="shared" si="1"/>
        <v>2.8</v>
      </c>
    </row>
    <row r="12" spans="1:31" x14ac:dyDescent="0.25">
      <c r="A12">
        <v>11</v>
      </c>
      <c r="B12">
        <f t="shared" si="0"/>
        <v>1</v>
      </c>
      <c r="C12">
        <f t="shared" si="1"/>
        <v>3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100</v>
      </c>
      <c r="B16">
        <v>1100</v>
      </c>
      <c r="C16">
        <v>1</v>
      </c>
      <c r="D16">
        <v>5.5</v>
      </c>
      <c r="E16">
        <v>11</v>
      </c>
      <c r="F16">
        <v>62.5</v>
      </c>
      <c r="G16">
        <v>55</v>
      </c>
    </row>
    <row r="17" spans="1:26" x14ac:dyDescent="0.25">
      <c r="A17">
        <v>100</v>
      </c>
      <c r="B17">
        <v>1100</v>
      </c>
      <c r="C17">
        <v>1.2</v>
      </c>
      <c r="D17">
        <v>5.5</v>
      </c>
      <c r="E17">
        <v>11</v>
      </c>
      <c r="F17">
        <v>62.5</v>
      </c>
      <c r="G17">
        <v>55</v>
      </c>
    </row>
    <row r="18" spans="1:26" x14ac:dyDescent="0.25">
      <c r="A18">
        <v>100</v>
      </c>
      <c r="B18">
        <v>1100</v>
      </c>
      <c r="C18">
        <v>1.4</v>
      </c>
      <c r="D18">
        <v>5.5</v>
      </c>
      <c r="E18">
        <v>11</v>
      </c>
      <c r="F18">
        <v>62.5</v>
      </c>
      <c r="G18">
        <v>55</v>
      </c>
    </row>
    <row r="19" spans="1:26" x14ac:dyDescent="0.25">
      <c r="A19">
        <v>100</v>
      </c>
      <c r="B19">
        <v>1100</v>
      </c>
      <c r="C19">
        <v>1.6</v>
      </c>
      <c r="D19">
        <v>5.5</v>
      </c>
      <c r="E19">
        <v>11</v>
      </c>
      <c r="F19">
        <v>62.5</v>
      </c>
      <c r="G19">
        <v>55</v>
      </c>
    </row>
    <row r="20" spans="1:26" x14ac:dyDescent="0.25">
      <c r="A20">
        <v>100</v>
      </c>
      <c r="B20">
        <v>1100</v>
      </c>
      <c r="C20">
        <v>1.8</v>
      </c>
      <c r="D20">
        <v>5.5</v>
      </c>
      <c r="E20">
        <v>11</v>
      </c>
      <c r="F20">
        <v>62.5</v>
      </c>
      <c r="G20">
        <v>55</v>
      </c>
    </row>
    <row r="21" spans="1:26" x14ac:dyDescent="0.25">
      <c r="A21">
        <v>100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100</v>
      </c>
      <c r="B22">
        <v>1100</v>
      </c>
      <c r="C22">
        <v>2.2000000000000002</v>
      </c>
      <c r="D22">
        <v>5.5</v>
      </c>
      <c r="E22">
        <v>11</v>
      </c>
      <c r="F22">
        <v>62.5</v>
      </c>
      <c r="G22">
        <v>55</v>
      </c>
    </row>
    <row r="23" spans="1:26" x14ac:dyDescent="0.25">
      <c r="A23">
        <v>100</v>
      </c>
      <c r="B23">
        <v>1100</v>
      </c>
      <c r="C23">
        <v>2.4</v>
      </c>
      <c r="D23">
        <v>5.5</v>
      </c>
      <c r="E23">
        <v>11</v>
      </c>
      <c r="F23">
        <v>62.5</v>
      </c>
      <c r="G23">
        <v>55</v>
      </c>
    </row>
    <row r="24" spans="1:26" x14ac:dyDescent="0.25">
      <c r="A24">
        <v>100</v>
      </c>
      <c r="B24">
        <v>1100</v>
      </c>
      <c r="C24">
        <v>2.6</v>
      </c>
      <c r="D24">
        <v>5.5</v>
      </c>
      <c r="E24">
        <v>11</v>
      </c>
      <c r="F24">
        <v>62.5</v>
      </c>
      <c r="G24">
        <v>55</v>
      </c>
    </row>
    <row r="25" spans="1:26" x14ac:dyDescent="0.25">
      <c r="A25">
        <v>100</v>
      </c>
      <c r="B25">
        <v>1100</v>
      </c>
      <c r="C25">
        <v>2.8</v>
      </c>
      <c r="D25">
        <v>5.5</v>
      </c>
      <c r="E25">
        <v>11</v>
      </c>
      <c r="F25">
        <v>62.5</v>
      </c>
      <c r="G25">
        <v>55</v>
      </c>
    </row>
    <row r="26" spans="1:26" x14ac:dyDescent="0.25">
      <c r="A26">
        <v>100</v>
      </c>
      <c r="B26">
        <v>1100</v>
      </c>
      <c r="C26">
        <v>3</v>
      </c>
      <c r="D26">
        <v>5.5</v>
      </c>
      <c r="E26">
        <v>11</v>
      </c>
      <c r="F26">
        <v>62.5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C130:C229 )</f>
        <v>0.34840103671223699</v>
      </c>
      <c r="Q30">
        <f t="shared" ref="Q30:Z30" si="2">MAX( D130:D229 )</f>
        <v>70.2</v>
      </c>
      <c r="R30">
        <f t="shared" si="2"/>
        <v>6.6916097393928203E-2</v>
      </c>
      <c r="S30">
        <f t="shared" si="2"/>
        <v>98050.112252673993</v>
      </c>
      <c r="T30">
        <f t="shared" si="2"/>
        <v>58.957484870654199</v>
      </c>
      <c r="U30">
        <f t="shared" si="2"/>
        <v>22.821601439834399</v>
      </c>
      <c r="V30">
        <f t="shared" si="2"/>
        <v>0.42901096108675302</v>
      </c>
      <c r="W30">
        <f t="shared" si="2"/>
        <v>3.4840103671223699</v>
      </c>
      <c r="X30">
        <f t="shared" si="2"/>
        <v>1.2</v>
      </c>
      <c r="Y30">
        <f t="shared" si="2"/>
        <v>3.6653306468256902E-2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C330:C429 )</f>
        <v>0.49425266378482902</v>
      </c>
      <c r="Q31">
        <f t="shared" ref="Q31:Z31" si="3">MAX( D330:D429 )</f>
        <v>70.8</v>
      </c>
      <c r="R31">
        <f t="shared" si="3"/>
        <v>9.1959074725347104E-2</v>
      </c>
      <c r="S31">
        <f t="shared" si="3"/>
        <v>150852.25046189901</v>
      </c>
      <c r="T31">
        <f t="shared" si="3"/>
        <v>84.553472554331606</v>
      </c>
      <c r="U31">
        <f t="shared" si="3"/>
        <v>33.812106163219703</v>
      </c>
      <c r="V31">
        <f t="shared" si="3"/>
        <v>0.44057662646881401</v>
      </c>
      <c r="W31">
        <f t="shared" si="3"/>
        <v>4.9425266378482897</v>
      </c>
      <c r="X31">
        <f t="shared" si="3"/>
        <v>1.2</v>
      </c>
      <c r="Y31">
        <f t="shared" si="3"/>
        <v>3.6819062089281401E-2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 C530:C629 )</f>
        <v>0.72076996397238502</v>
      </c>
      <c r="Q32">
        <f t="shared" ref="Q32:Z32" si="4">MAX( D530:D629 )</f>
        <v>81.400000000000006</v>
      </c>
      <c r="R32">
        <f t="shared" si="4"/>
        <v>0.124588908015711</v>
      </c>
      <c r="S32">
        <f t="shared" si="4"/>
        <v>228931.61313854301</v>
      </c>
      <c r="T32">
        <f t="shared" si="4"/>
        <v>123.729669433878</v>
      </c>
      <c r="U32">
        <f t="shared" si="4"/>
        <v>50.586861825073399</v>
      </c>
      <c r="V32">
        <f t="shared" si="4"/>
        <v>0.44825888059376201</v>
      </c>
      <c r="W32">
        <f t="shared" si="4"/>
        <v>7.2076996397238497</v>
      </c>
      <c r="X32">
        <f t="shared" si="4"/>
        <v>1.2</v>
      </c>
      <c r="Y32">
        <f t="shared" si="4"/>
        <v>3.68400382410203E-2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 C730:C829 )</f>
        <v>1.03473512858998</v>
      </c>
      <c r="Q33">
        <f t="shared" ref="Q33:Z33" si="5">MAX( D730:D829 )</f>
        <v>98.9</v>
      </c>
      <c r="R33">
        <f t="shared" si="5"/>
        <v>0.16403289812246</v>
      </c>
      <c r="S33">
        <f t="shared" si="5"/>
        <v>332375.024762863</v>
      </c>
      <c r="T33">
        <f t="shared" si="5"/>
        <v>180.82314373569301</v>
      </c>
      <c r="U33">
        <f t="shared" si="5"/>
        <v>75.238010813813503</v>
      </c>
      <c r="V33">
        <f t="shared" si="5"/>
        <v>0.45111449372826201</v>
      </c>
      <c r="W33">
        <f t="shared" si="5"/>
        <v>10.3473512858998</v>
      </c>
      <c r="X33">
        <f t="shared" si="5"/>
        <v>1.2</v>
      </c>
      <c r="Y33">
        <f t="shared" si="5"/>
        <v>3.6807579839868203E-2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 C930:C1029 )</f>
        <v>1.30140243696345</v>
      </c>
      <c r="Q34">
        <f t="shared" ref="Q34:Z34" si="6">MAX( D930:D1029 )</f>
        <v>120.2</v>
      </c>
      <c r="R34">
        <f t="shared" si="6"/>
        <v>0.18987993320934099</v>
      </c>
      <c r="S34">
        <f t="shared" si="6"/>
        <v>414169.94650597201</v>
      </c>
      <c r="T34">
        <f t="shared" si="6"/>
        <v>232.99287434373801</v>
      </c>
      <c r="U34">
        <f t="shared" si="6"/>
        <v>97.800163257854194</v>
      </c>
      <c r="V34">
        <f t="shared" si="6"/>
        <v>0.45305584945462801</v>
      </c>
      <c r="W34">
        <f t="shared" si="6"/>
        <v>13.0140243696345</v>
      </c>
      <c r="X34">
        <f t="shared" si="6"/>
        <v>1.2</v>
      </c>
      <c r="Y34">
        <f t="shared" si="6"/>
        <v>3.6591767572930901E-2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 C1130:C1229 )</f>
        <v>1.5989629228097799</v>
      </c>
      <c r="Q35">
        <f t="shared" ref="Q35:Z35" si="7">MAX( D1130:D1229 )</f>
        <v>142.19999999999999</v>
      </c>
      <c r="R35">
        <f t="shared" si="7"/>
        <v>0.217645194489968</v>
      </c>
      <c r="S35">
        <f t="shared" si="7"/>
        <v>501810.03131404601</v>
      </c>
      <c r="T35">
        <f t="shared" si="7"/>
        <v>291.16816558456901</v>
      </c>
      <c r="U35">
        <f t="shared" si="7"/>
        <v>123.020590393858</v>
      </c>
      <c r="V35">
        <f t="shared" si="7"/>
        <v>0.45519710507116701</v>
      </c>
      <c r="W35">
        <f t="shared" si="7"/>
        <v>15.989629228097799</v>
      </c>
      <c r="X35">
        <f t="shared" si="7"/>
        <v>1.2</v>
      </c>
      <c r="Y35">
        <f t="shared" si="7"/>
        <v>3.6983975927744599E-2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 C1330:C1429 )</f>
        <v>1.78407404632134</v>
      </c>
      <c r="Q36">
        <f t="shared" ref="Q36:Z36" si="8">MAX( D1330:D1429 )</f>
        <v>158.5</v>
      </c>
      <c r="R36">
        <f t="shared" si="8"/>
        <v>0.236949805695087</v>
      </c>
      <c r="S36">
        <f t="shared" si="8"/>
        <v>570200.93065423297</v>
      </c>
      <c r="T36">
        <f t="shared" si="8"/>
        <v>330.93554224766399</v>
      </c>
      <c r="U36">
        <f t="shared" si="8"/>
        <v>141.91011731381101</v>
      </c>
      <c r="V36">
        <f t="shared" si="8"/>
        <v>0.46108601984654801</v>
      </c>
      <c r="W36">
        <f t="shared" si="8"/>
        <v>17.8407404632134</v>
      </c>
      <c r="X36">
        <f t="shared" si="8"/>
        <v>1.2</v>
      </c>
      <c r="Y36">
        <f t="shared" si="8"/>
        <v>3.7054383408810398E-2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 C1530:C1629 )</f>
        <v>2.0991696647639899</v>
      </c>
      <c r="Q37">
        <f t="shared" ref="Q37:Z37" si="9">MAX( D1530:D1629 )</f>
        <v>165.1</v>
      </c>
      <c r="R37">
        <f t="shared" si="9"/>
        <v>0.26516592904948999</v>
      </c>
      <c r="S37">
        <f t="shared" si="9"/>
        <v>669895.20860406896</v>
      </c>
      <c r="T37">
        <f t="shared" si="9"/>
        <v>400.22793533744999</v>
      </c>
      <c r="U37">
        <f t="shared" si="9"/>
        <v>172.719237488331</v>
      </c>
      <c r="V37">
        <f t="shared" si="9"/>
        <v>0.46501753734684997</v>
      </c>
      <c r="W37">
        <f t="shared" si="9"/>
        <v>20.991696647639898</v>
      </c>
      <c r="X37">
        <f t="shared" si="9"/>
        <v>1.2</v>
      </c>
      <c r="Y37">
        <f t="shared" si="9"/>
        <v>3.6548754945397402E-2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 C1730:C1829 )</f>
        <v>2.3113318666564502</v>
      </c>
      <c r="Q38">
        <f t="shared" ref="Q38:Z38" si="10">MAX( D1730:D1829 )</f>
        <v>177.3</v>
      </c>
      <c r="R38">
        <f t="shared" si="10"/>
        <v>0.28570520467628202</v>
      </c>
      <c r="S38">
        <f t="shared" si="10"/>
        <v>745930.50948814605</v>
      </c>
      <c r="T38">
        <f t="shared" si="10"/>
        <v>452.07234759196803</v>
      </c>
      <c r="U38">
        <f t="shared" si="10"/>
        <v>197.78021852043599</v>
      </c>
      <c r="V38">
        <f t="shared" si="10"/>
        <v>0.47151267206296599</v>
      </c>
      <c r="W38">
        <f t="shared" si="10"/>
        <v>23.113318666564499</v>
      </c>
      <c r="X38">
        <f t="shared" si="10"/>
        <v>1.2</v>
      </c>
      <c r="Y38">
        <f t="shared" si="10"/>
        <v>3.6852510699203998E-2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 C1930:C2029 )</f>
        <v>2.5443475260614701</v>
      </c>
      <c r="Q39">
        <f t="shared" ref="Q39:Z39" si="11">MAX( D1930:D2029 )</f>
        <v>183.4</v>
      </c>
      <c r="R39">
        <f t="shared" si="11"/>
        <v>0.30625651002898402</v>
      </c>
      <c r="S39">
        <f t="shared" si="11"/>
        <v>816120.03533687105</v>
      </c>
      <c r="T39">
        <f t="shared" si="11"/>
        <v>505.92684614800498</v>
      </c>
      <c r="U39">
        <f t="shared" si="11"/>
        <v>221.94183390568199</v>
      </c>
      <c r="V39">
        <f t="shared" si="11"/>
        <v>0.47334953639878402</v>
      </c>
      <c r="W39">
        <f t="shared" si="11"/>
        <v>25.443475260614701</v>
      </c>
      <c r="X39">
        <f t="shared" si="11"/>
        <v>1.2</v>
      </c>
      <c r="Y39">
        <f t="shared" si="11"/>
        <v>3.8191262707268102E-2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 C2130:C2229 )</f>
        <v>2.7294145092143398</v>
      </c>
      <c r="Q40">
        <f t="shared" ref="Q40:Z40" si="12">MAX( D2130:D2229 )</f>
        <v>183.1</v>
      </c>
      <c r="R40">
        <f t="shared" si="12"/>
        <v>0.32006836632916702</v>
      </c>
      <c r="S40">
        <f t="shared" si="12"/>
        <v>878402.67079650902</v>
      </c>
      <c r="T40">
        <f t="shared" si="12"/>
        <v>555.00851412490397</v>
      </c>
      <c r="U40">
        <f t="shared" si="12"/>
        <v>244.635988994239</v>
      </c>
      <c r="V40">
        <f t="shared" si="12"/>
        <v>0.47665585600270999</v>
      </c>
      <c r="W40">
        <f t="shared" si="12"/>
        <v>27.294145092143399</v>
      </c>
      <c r="X40">
        <f t="shared" si="12"/>
        <v>1.2</v>
      </c>
      <c r="Y40">
        <f t="shared" si="12"/>
        <v>4.0354327569074103E-2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3.75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0</v>
      </c>
      <c r="D49">
        <v>10</v>
      </c>
      <c r="E49">
        <v>0</v>
      </c>
      <c r="F49">
        <v>0</v>
      </c>
      <c r="G49">
        <v>3.75</v>
      </c>
      <c r="H49">
        <v>0</v>
      </c>
      <c r="I49" t="s">
        <v>79</v>
      </c>
      <c r="J49">
        <v>0</v>
      </c>
      <c r="K49">
        <v>1.2</v>
      </c>
      <c r="L49" t="s">
        <v>79</v>
      </c>
      <c r="M49" t="e">
        <v>#NAME?</v>
      </c>
    </row>
    <row r="50" spans="1:13" x14ac:dyDescent="0.25">
      <c r="A50">
        <v>21</v>
      </c>
      <c r="B50">
        <v>16</v>
      </c>
      <c r="C50">
        <v>0</v>
      </c>
      <c r="D50">
        <v>10</v>
      </c>
      <c r="E50">
        <v>0</v>
      </c>
      <c r="F50">
        <v>0</v>
      </c>
      <c r="G50">
        <v>3.75</v>
      </c>
      <c r="H50">
        <v>0</v>
      </c>
      <c r="I50" t="s">
        <v>79</v>
      </c>
      <c r="J50">
        <v>0</v>
      </c>
      <c r="K50">
        <v>1.2</v>
      </c>
      <c r="L50" t="s">
        <v>79</v>
      </c>
      <c r="M50" t="e">
        <v>#NAME?</v>
      </c>
    </row>
    <row r="51" spans="1:13" x14ac:dyDescent="0.25">
      <c r="A51">
        <v>22</v>
      </c>
      <c r="B51">
        <v>16</v>
      </c>
      <c r="C51">
        <v>0</v>
      </c>
      <c r="D51">
        <v>10</v>
      </c>
      <c r="E51">
        <v>0</v>
      </c>
      <c r="F51">
        <v>0</v>
      </c>
      <c r="G51">
        <v>3.75</v>
      </c>
      <c r="H51">
        <v>0</v>
      </c>
      <c r="I51" t="s">
        <v>79</v>
      </c>
      <c r="J51">
        <v>0</v>
      </c>
      <c r="K51">
        <v>1.2</v>
      </c>
      <c r="L51" t="s">
        <v>79</v>
      </c>
      <c r="M51" t="e">
        <v>#NAME?</v>
      </c>
    </row>
    <row r="52" spans="1:13" x14ac:dyDescent="0.25">
      <c r="A52">
        <v>23</v>
      </c>
      <c r="B52">
        <v>16</v>
      </c>
      <c r="C52">
        <v>0</v>
      </c>
      <c r="D52">
        <v>10</v>
      </c>
      <c r="E52">
        <v>0</v>
      </c>
      <c r="F52">
        <v>0</v>
      </c>
      <c r="G52">
        <v>3.75</v>
      </c>
      <c r="H52">
        <v>0</v>
      </c>
      <c r="I52" t="s">
        <v>79</v>
      </c>
      <c r="J52">
        <v>0</v>
      </c>
      <c r="K52">
        <v>1.2</v>
      </c>
      <c r="L52" t="s">
        <v>79</v>
      </c>
      <c r="M52" t="e">
        <v>#NAME?</v>
      </c>
    </row>
    <row r="53" spans="1:13" x14ac:dyDescent="0.25">
      <c r="A53">
        <v>24</v>
      </c>
      <c r="B53">
        <v>16</v>
      </c>
      <c r="C53">
        <v>0</v>
      </c>
      <c r="D53">
        <v>10</v>
      </c>
      <c r="E53">
        <v>0</v>
      </c>
      <c r="F53">
        <v>0</v>
      </c>
      <c r="G53">
        <v>3.75</v>
      </c>
      <c r="H53">
        <v>0</v>
      </c>
      <c r="I53" t="s">
        <v>79</v>
      </c>
      <c r="J53">
        <v>0</v>
      </c>
      <c r="K53">
        <v>1.2</v>
      </c>
      <c r="L53" t="s">
        <v>79</v>
      </c>
      <c r="M53" t="e">
        <v>#NAME?</v>
      </c>
    </row>
    <row r="54" spans="1:13" x14ac:dyDescent="0.25">
      <c r="A54">
        <v>25</v>
      </c>
      <c r="B54">
        <v>16</v>
      </c>
      <c r="C54">
        <v>0</v>
      </c>
      <c r="D54">
        <v>10</v>
      </c>
      <c r="E54">
        <v>0</v>
      </c>
      <c r="F54">
        <v>0</v>
      </c>
      <c r="G54">
        <v>3.75</v>
      </c>
      <c r="H54">
        <v>0</v>
      </c>
      <c r="I54" t="s">
        <v>79</v>
      </c>
      <c r="J54">
        <v>0</v>
      </c>
      <c r="K54">
        <v>1.2</v>
      </c>
      <c r="L54" t="s">
        <v>79</v>
      </c>
      <c r="M54" t="e">
        <v>#NAME?</v>
      </c>
    </row>
    <row r="55" spans="1:13" x14ac:dyDescent="0.25">
      <c r="A55">
        <v>26</v>
      </c>
      <c r="B55">
        <v>16</v>
      </c>
      <c r="C55">
        <v>0</v>
      </c>
      <c r="D55">
        <v>10</v>
      </c>
      <c r="E55">
        <v>0</v>
      </c>
      <c r="F55">
        <v>0</v>
      </c>
      <c r="G55">
        <v>3.75</v>
      </c>
      <c r="H55">
        <v>0</v>
      </c>
      <c r="I55" t="s">
        <v>79</v>
      </c>
      <c r="J55">
        <v>0</v>
      </c>
      <c r="K55">
        <v>1.2</v>
      </c>
      <c r="L55" t="s">
        <v>79</v>
      </c>
      <c r="M55" t="e">
        <v>#NAME?</v>
      </c>
    </row>
    <row r="56" spans="1:13" x14ac:dyDescent="0.25">
      <c r="A56">
        <v>27</v>
      </c>
      <c r="B56">
        <v>16</v>
      </c>
      <c r="C56">
        <v>0</v>
      </c>
      <c r="D56">
        <v>10</v>
      </c>
      <c r="E56">
        <v>0</v>
      </c>
      <c r="F56">
        <v>0</v>
      </c>
      <c r="G56">
        <v>3.75</v>
      </c>
      <c r="H56">
        <v>0</v>
      </c>
      <c r="I56" t="s">
        <v>79</v>
      </c>
      <c r="J56">
        <v>0</v>
      </c>
      <c r="K56">
        <v>1.2</v>
      </c>
      <c r="L56" t="s">
        <v>79</v>
      </c>
      <c r="M56" t="e">
        <v>#NAME?</v>
      </c>
    </row>
    <row r="57" spans="1:13" x14ac:dyDescent="0.25">
      <c r="A57">
        <v>28</v>
      </c>
      <c r="B57">
        <v>16</v>
      </c>
      <c r="C57">
        <v>0</v>
      </c>
      <c r="D57">
        <v>10</v>
      </c>
      <c r="E57">
        <v>0</v>
      </c>
      <c r="F57">
        <v>0</v>
      </c>
      <c r="G57">
        <v>3.75</v>
      </c>
      <c r="H57">
        <v>0</v>
      </c>
      <c r="I57" t="s">
        <v>79</v>
      </c>
      <c r="J57">
        <v>0</v>
      </c>
      <c r="K57">
        <v>1.2</v>
      </c>
      <c r="L57" t="s">
        <v>79</v>
      </c>
      <c r="M57" t="e">
        <v>#NAME?</v>
      </c>
    </row>
    <row r="58" spans="1:13" x14ac:dyDescent="0.25">
      <c r="A58">
        <v>29</v>
      </c>
      <c r="B58">
        <v>16</v>
      </c>
      <c r="C58">
        <v>0</v>
      </c>
      <c r="D58">
        <v>10</v>
      </c>
      <c r="E58">
        <v>0</v>
      </c>
      <c r="F58">
        <v>0</v>
      </c>
      <c r="G58">
        <v>3.75</v>
      </c>
      <c r="H58">
        <v>0</v>
      </c>
      <c r="I58" t="s">
        <v>79</v>
      </c>
      <c r="J58">
        <v>0</v>
      </c>
      <c r="K58">
        <v>1.2</v>
      </c>
      <c r="L58" t="s">
        <v>79</v>
      </c>
      <c r="M58" t="e">
        <v>#NAME?</v>
      </c>
    </row>
    <row r="59" spans="1:13" x14ac:dyDescent="0.25">
      <c r="A59">
        <v>30</v>
      </c>
      <c r="B59">
        <v>16</v>
      </c>
      <c r="C59">
        <v>0</v>
      </c>
      <c r="D59">
        <v>10</v>
      </c>
      <c r="E59">
        <v>0</v>
      </c>
      <c r="F59">
        <v>0</v>
      </c>
      <c r="G59">
        <v>3.75</v>
      </c>
      <c r="H59">
        <v>0</v>
      </c>
      <c r="I59" t="s">
        <v>79</v>
      </c>
      <c r="J59">
        <v>0</v>
      </c>
      <c r="K59">
        <v>1.2</v>
      </c>
      <c r="L59" t="s">
        <v>79</v>
      </c>
      <c r="M59" t="e">
        <v>#NAME?</v>
      </c>
    </row>
    <row r="60" spans="1:13" x14ac:dyDescent="0.25">
      <c r="A60">
        <v>31</v>
      </c>
      <c r="B60">
        <v>16</v>
      </c>
      <c r="C60">
        <v>0</v>
      </c>
      <c r="D60">
        <v>10</v>
      </c>
      <c r="E60">
        <v>0</v>
      </c>
      <c r="F60">
        <v>0</v>
      </c>
      <c r="G60">
        <v>3.75</v>
      </c>
      <c r="H60">
        <v>0</v>
      </c>
      <c r="I60" t="s">
        <v>79</v>
      </c>
      <c r="J60">
        <v>0</v>
      </c>
      <c r="K60">
        <v>1.2</v>
      </c>
      <c r="L60" t="s">
        <v>79</v>
      </c>
      <c r="M60" t="e">
        <v>#NAME?</v>
      </c>
    </row>
    <row r="61" spans="1:13" x14ac:dyDescent="0.25">
      <c r="A61">
        <v>32</v>
      </c>
      <c r="B61">
        <v>16</v>
      </c>
      <c r="C61">
        <v>0</v>
      </c>
      <c r="D61">
        <v>10</v>
      </c>
      <c r="E61">
        <v>0</v>
      </c>
      <c r="F61">
        <v>0</v>
      </c>
      <c r="G61">
        <v>3.75</v>
      </c>
      <c r="H61">
        <v>0</v>
      </c>
      <c r="I61" t="s">
        <v>79</v>
      </c>
      <c r="J61">
        <v>0</v>
      </c>
      <c r="K61">
        <v>1.2</v>
      </c>
      <c r="L61" t="s">
        <v>79</v>
      </c>
      <c r="M61" t="e">
        <v>#NAME?</v>
      </c>
    </row>
    <row r="62" spans="1:13" x14ac:dyDescent="0.25">
      <c r="A62">
        <v>33</v>
      </c>
      <c r="B62">
        <v>16</v>
      </c>
      <c r="C62">
        <v>0</v>
      </c>
      <c r="D62">
        <v>10</v>
      </c>
      <c r="E62">
        <v>0</v>
      </c>
      <c r="F62">
        <v>0</v>
      </c>
      <c r="G62">
        <v>3.75</v>
      </c>
      <c r="H62">
        <v>0</v>
      </c>
      <c r="I62" t="s">
        <v>79</v>
      </c>
      <c r="J62">
        <v>0</v>
      </c>
      <c r="K62">
        <v>1.2</v>
      </c>
      <c r="L62" t="s">
        <v>79</v>
      </c>
      <c r="M62" t="e">
        <v>#NAME?</v>
      </c>
    </row>
    <row r="63" spans="1:13" x14ac:dyDescent="0.25">
      <c r="A63">
        <v>34</v>
      </c>
      <c r="B63">
        <v>16</v>
      </c>
      <c r="C63">
        <v>0</v>
      </c>
      <c r="D63">
        <v>10</v>
      </c>
      <c r="E63">
        <v>0</v>
      </c>
      <c r="F63">
        <v>0</v>
      </c>
      <c r="G63">
        <v>3.75</v>
      </c>
      <c r="H63">
        <v>0</v>
      </c>
      <c r="I63" t="s">
        <v>79</v>
      </c>
      <c r="J63">
        <v>0</v>
      </c>
      <c r="K63">
        <v>1.2</v>
      </c>
      <c r="L63" t="s">
        <v>79</v>
      </c>
      <c r="M63" t="e">
        <v>#NAME?</v>
      </c>
    </row>
    <row r="64" spans="1:13" x14ac:dyDescent="0.25">
      <c r="A64">
        <v>35</v>
      </c>
      <c r="B64">
        <v>16</v>
      </c>
      <c r="C64">
        <v>0</v>
      </c>
      <c r="D64">
        <v>10</v>
      </c>
      <c r="E64">
        <v>0</v>
      </c>
      <c r="F64">
        <v>0</v>
      </c>
      <c r="G64">
        <v>3.75</v>
      </c>
      <c r="H64">
        <v>0</v>
      </c>
      <c r="I64" t="s">
        <v>79</v>
      </c>
      <c r="J64">
        <v>0</v>
      </c>
      <c r="K64">
        <v>1.2</v>
      </c>
      <c r="L64" t="s">
        <v>79</v>
      </c>
      <c r="M64" t="e">
        <v>#NAME?</v>
      </c>
    </row>
    <row r="65" spans="1:13" x14ac:dyDescent="0.25">
      <c r="A65">
        <v>36</v>
      </c>
      <c r="B65">
        <v>16</v>
      </c>
      <c r="C65">
        <v>0</v>
      </c>
      <c r="D65">
        <v>10</v>
      </c>
      <c r="E65">
        <v>0</v>
      </c>
      <c r="F65">
        <v>0</v>
      </c>
      <c r="G65">
        <v>3.75</v>
      </c>
      <c r="H65">
        <v>0</v>
      </c>
      <c r="I65" t="s">
        <v>79</v>
      </c>
      <c r="J65">
        <v>0</v>
      </c>
      <c r="K65">
        <v>1.2</v>
      </c>
      <c r="L65" t="s">
        <v>79</v>
      </c>
      <c r="M65" t="e">
        <v>#NAME?</v>
      </c>
    </row>
    <row r="66" spans="1:13" x14ac:dyDescent="0.25">
      <c r="A66">
        <v>37</v>
      </c>
      <c r="B66">
        <v>16</v>
      </c>
      <c r="C66">
        <v>0</v>
      </c>
      <c r="D66">
        <v>10</v>
      </c>
      <c r="E66">
        <v>0</v>
      </c>
      <c r="F66">
        <v>0</v>
      </c>
      <c r="G66">
        <v>3.75</v>
      </c>
      <c r="H66">
        <v>0</v>
      </c>
      <c r="I66" t="s">
        <v>79</v>
      </c>
      <c r="J66">
        <v>0</v>
      </c>
      <c r="K66">
        <v>1.2</v>
      </c>
      <c r="L66" t="s">
        <v>79</v>
      </c>
      <c r="M66" t="e">
        <v>#NAME?</v>
      </c>
    </row>
    <row r="67" spans="1:13" x14ac:dyDescent="0.25">
      <c r="A67">
        <v>38</v>
      </c>
      <c r="B67">
        <v>16</v>
      </c>
      <c r="C67">
        <v>0</v>
      </c>
      <c r="D67">
        <v>10</v>
      </c>
      <c r="E67">
        <v>0</v>
      </c>
      <c r="F67">
        <v>0</v>
      </c>
      <c r="G67">
        <v>3.75</v>
      </c>
      <c r="H67">
        <v>0</v>
      </c>
      <c r="I67" t="s">
        <v>79</v>
      </c>
      <c r="J67">
        <v>0</v>
      </c>
      <c r="K67">
        <v>1.2</v>
      </c>
      <c r="L67" t="s">
        <v>79</v>
      </c>
      <c r="M67" t="e">
        <v>#NAME?</v>
      </c>
    </row>
    <row r="68" spans="1:13" x14ac:dyDescent="0.25">
      <c r="A68">
        <v>39</v>
      </c>
      <c r="B68">
        <v>16</v>
      </c>
      <c r="C68">
        <v>0</v>
      </c>
      <c r="D68">
        <v>10</v>
      </c>
      <c r="E68">
        <v>0</v>
      </c>
      <c r="F68">
        <v>0</v>
      </c>
      <c r="G68">
        <v>3.75</v>
      </c>
      <c r="H68">
        <v>0</v>
      </c>
      <c r="I68" t="s">
        <v>79</v>
      </c>
      <c r="J68">
        <v>0</v>
      </c>
      <c r="K68">
        <v>1.2</v>
      </c>
      <c r="L68" t="s">
        <v>79</v>
      </c>
      <c r="M68" t="e">
        <v>#NAME?</v>
      </c>
    </row>
    <row r="69" spans="1:13" x14ac:dyDescent="0.25">
      <c r="A69">
        <v>40</v>
      </c>
      <c r="B69">
        <v>16</v>
      </c>
      <c r="C69">
        <v>0</v>
      </c>
      <c r="D69">
        <v>10</v>
      </c>
      <c r="E69">
        <v>0</v>
      </c>
      <c r="F69">
        <v>0</v>
      </c>
      <c r="G69">
        <v>3.75</v>
      </c>
      <c r="H69">
        <v>0</v>
      </c>
      <c r="I69" t="s">
        <v>79</v>
      </c>
      <c r="J69">
        <v>0</v>
      </c>
      <c r="K69">
        <v>1.2</v>
      </c>
      <c r="L69" t="s">
        <v>79</v>
      </c>
      <c r="M69" t="e">
        <v>#NAME?</v>
      </c>
    </row>
    <row r="70" spans="1:13" x14ac:dyDescent="0.25">
      <c r="A70">
        <v>41</v>
      </c>
      <c r="B70">
        <v>16</v>
      </c>
      <c r="C70">
        <v>0</v>
      </c>
      <c r="D70">
        <v>10</v>
      </c>
      <c r="E70">
        <v>0</v>
      </c>
      <c r="F70">
        <v>0</v>
      </c>
      <c r="G70">
        <v>3.75</v>
      </c>
      <c r="H70">
        <v>0</v>
      </c>
      <c r="I70" t="s">
        <v>79</v>
      </c>
      <c r="J70">
        <v>0</v>
      </c>
      <c r="K70">
        <v>1.2</v>
      </c>
      <c r="L70" t="s">
        <v>79</v>
      </c>
      <c r="M70" t="e">
        <v>#NAME?</v>
      </c>
    </row>
    <row r="71" spans="1:13" x14ac:dyDescent="0.25">
      <c r="A71">
        <v>42</v>
      </c>
      <c r="B71">
        <v>16</v>
      </c>
      <c r="C71">
        <v>0</v>
      </c>
      <c r="D71">
        <v>10</v>
      </c>
      <c r="E71">
        <v>0</v>
      </c>
      <c r="F71">
        <v>0</v>
      </c>
      <c r="G71">
        <v>3.75</v>
      </c>
      <c r="H71">
        <v>0</v>
      </c>
      <c r="I71" t="s">
        <v>79</v>
      </c>
      <c r="J71">
        <v>0</v>
      </c>
      <c r="K71">
        <v>1.2</v>
      </c>
      <c r="L71" t="s">
        <v>79</v>
      </c>
      <c r="M71" t="e">
        <v>#NAME?</v>
      </c>
    </row>
    <row r="72" spans="1:13" x14ac:dyDescent="0.25">
      <c r="A72">
        <v>43</v>
      </c>
      <c r="B72">
        <v>16</v>
      </c>
      <c r="C72">
        <v>0</v>
      </c>
      <c r="D72">
        <v>10</v>
      </c>
      <c r="E72">
        <v>0</v>
      </c>
      <c r="F72">
        <v>0</v>
      </c>
      <c r="G72">
        <v>3.75</v>
      </c>
      <c r="H72">
        <v>0</v>
      </c>
      <c r="I72" t="s">
        <v>79</v>
      </c>
      <c r="J72">
        <v>0</v>
      </c>
      <c r="K72">
        <v>1.2</v>
      </c>
      <c r="L72" t="s">
        <v>79</v>
      </c>
      <c r="M72" t="e">
        <v>#NAME?</v>
      </c>
    </row>
    <row r="73" spans="1:13" x14ac:dyDescent="0.25">
      <c r="A73">
        <v>44</v>
      </c>
      <c r="B73">
        <v>16</v>
      </c>
      <c r="C73">
        <v>0</v>
      </c>
      <c r="D73">
        <v>10</v>
      </c>
      <c r="E73">
        <v>0</v>
      </c>
      <c r="F73">
        <v>0</v>
      </c>
      <c r="G73">
        <v>3.75</v>
      </c>
      <c r="H73">
        <v>0</v>
      </c>
      <c r="I73" t="s">
        <v>79</v>
      </c>
      <c r="J73">
        <v>0</v>
      </c>
      <c r="K73">
        <v>1.2</v>
      </c>
      <c r="L73" t="s">
        <v>79</v>
      </c>
      <c r="M73" t="e">
        <v>#NAME?</v>
      </c>
    </row>
    <row r="74" spans="1:13" x14ac:dyDescent="0.25">
      <c r="A74">
        <v>45</v>
      </c>
      <c r="B74">
        <v>16</v>
      </c>
      <c r="C74">
        <v>0</v>
      </c>
      <c r="D74">
        <v>10</v>
      </c>
      <c r="E74">
        <v>0</v>
      </c>
      <c r="F74">
        <v>0</v>
      </c>
      <c r="G74">
        <v>3.75</v>
      </c>
      <c r="H74">
        <v>0</v>
      </c>
      <c r="I74" t="s">
        <v>79</v>
      </c>
      <c r="J74">
        <v>0</v>
      </c>
      <c r="K74">
        <v>1.2</v>
      </c>
      <c r="L74" t="s">
        <v>79</v>
      </c>
      <c r="M74" t="e">
        <v>#NAME?</v>
      </c>
    </row>
    <row r="75" spans="1:13" x14ac:dyDescent="0.25">
      <c r="A75">
        <v>46</v>
      </c>
      <c r="B75">
        <v>16</v>
      </c>
      <c r="C75">
        <v>0</v>
      </c>
      <c r="D75">
        <v>10</v>
      </c>
      <c r="E75">
        <v>0</v>
      </c>
      <c r="F75">
        <v>0</v>
      </c>
      <c r="G75">
        <v>3.75</v>
      </c>
      <c r="H75">
        <v>0</v>
      </c>
      <c r="I75" t="s">
        <v>79</v>
      </c>
      <c r="J75">
        <v>0</v>
      </c>
      <c r="K75">
        <v>1.2</v>
      </c>
      <c r="L75" t="s">
        <v>79</v>
      </c>
      <c r="M75" t="e">
        <v>#NAME?</v>
      </c>
    </row>
    <row r="76" spans="1:13" x14ac:dyDescent="0.25">
      <c r="A76">
        <v>47</v>
      </c>
      <c r="B76">
        <v>16</v>
      </c>
      <c r="C76">
        <v>0</v>
      </c>
      <c r="D76">
        <v>10</v>
      </c>
      <c r="E76">
        <v>0</v>
      </c>
      <c r="F76">
        <v>0</v>
      </c>
      <c r="G76">
        <v>3.75</v>
      </c>
      <c r="H76">
        <v>0</v>
      </c>
      <c r="I76" t="s">
        <v>79</v>
      </c>
      <c r="J76">
        <v>0</v>
      </c>
      <c r="K76">
        <v>1.2</v>
      </c>
      <c r="L76" t="s">
        <v>79</v>
      </c>
      <c r="M76" t="e">
        <v>#NAME?</v>
      </c>
    </row>
    <row r="77" spans="1:13" x14ac:dyDescent="0.25">
      <c r="A77">
        <v>48</v>
      </c>
      <c r="B77">
        <v>16</v>
      </c>
      <c r="C77">
        <v>0</v>
      </c>
      <c r="D77">
        <v>10</v>
      </c>
      <c r="E77">
        <v>0</v>
      </c>
      <c r="F77">
        <v>0</v>
      </c>
      <c r="G77">
        <v>3.75</v>
      </c>
      <c r="H77">
        <v>0</v>
      </c>
      <c r="I77" t="s">
        <v>79</v>
      </c>
      <c r="J77">
        <v>0</v>
      </c>
      <c r="K77">
        <v>1.2</v>
      </c>
      <c r="L77" t="s">
        <v>79</v>
      </c>
      <c r="M77" t="e">
        <v>#NAME?</v>
      </c>
    </row>
    <row r="78" spans="1:13" x14ac:dyDescent="0.25">
      <c r="A78">
        <v>49</v>
      </c>
      <c r="B78">
        <v>16</v>
      </c>
      <c r="C78">
        <v>0</v>
      </c>
      <c r="D78">
        <v>10</v>
      </c>
      <c r="E78">
        <v>0</v>
      </c>
      <c r="F78">
        <v>0</v>
      </c>
      <c r="G78">
        <v>3.75</v>
      </c>
      <c r="H78">
        <v>0</v>
      </c>
      <c r="I78" t="s">
        <v>79</v>
      </c>
      <c r="J78">
        <v>0</v>
      </c>
      <c r="K78">
        <v>1.2</v>
      </c>
      <c r="L78" t="s">
        <v>79</v>
      </c>
      <c r="M78" t="e">
        <v>#NAME?</v>
      </c>
    </row>
    <row r="79" spans="1:13" x14ac:dyDescent="0.25">
      <c r="A79">
        <v>50</v>
      </c>
      <c r="B79">
        <v>16</v>
      </c>
      <c r="C79">
        <v>0</v>
      </c>
      <c r="D79">
        <v>10</v>
      </c>
      <c r="E79">
        <v>0</v>
      </c>
      <c r="F79">
        <v>0</v>
      </c>
      <c r="G79">
        <v>3.75</v>
      </c>
      <c r="H79">
        <v>0</v>
      </c>
      <c r="I79" t="s">
        <v>79</v>
      </c>
      <c r="J79">
        <v>0</v>
      </c>
      <c r="K79">
        <v>1.2</v>
      </c>
      <c r="L79" t="s">
        <v>79</v>
      </c>
      <c r="M79" t="e">
        <v>#NAME?</v>
      </c>
    </row>
    <row r="80" spans="1:13" x14ac:dyDescent="0.25">
      <c r="A80">
        <v>51</v>
      </c>
      <c r="B80">
        <v>16</v>
      </c>
      <c r="C80">
        <v>0</v>
      </c>
      <c r="D80">
        <v>10</v>
      </c>
      <c r="E80">
        <v>0</v>
      </c>
      <c r="F80">
        <v>0</v>
      </c>
      <c r="G80">
        <v>3.75</v>
      </c>
      <c r="H80">
        <v>0</v>
      </c>
      <c r="I80" t="s">
        <v>79</v>
      </c>
      <c r="J80">
        <v>0</v>
      </c>
      <c r="K80">
        <v>1.2</v>
      </c>
      <c r="L80" t="s">
        <v>79</v>
      </c>
      <c r="M80" t="e">
        <v>#NAME?</v>
      </c>
    </row>
    <row r="81" spans="1:13" x14ac:dyDescent="0.25">
      <c r="A81">
        <v>52</v>
      </c>
      <c r="B81">
        <v>16</v>
      </c>
      <c r="C81">
        <v>0</v>
      </c>
      <c r="D81">
        <v>10</v>
      </c>
      <c r="E81">
        <v>0</v>
      </c>
      <c r="F81">
        <v>0</v>
      </c>
      <c r="G81">
        <v>3.75</v>
      </c>
      <c r="H81">
        <v>0</v>
      </c>
      <c r="I81" t="s">
        <v>79</v>
      </c>
      <c r="J81">
        <v>0</v>
      </c>
      <c r="K81">
        <v>1.2</v>
      </c>
      <c r="L81" t="s">
        <v>79</v>
      </c>
      <c r="M81" t="e">
        <v>#NAME?</v>
      </c>
    </row>
    <row r="82" spans="1:13" x14ac:dyDescent="0.25">
      <c r="A82">
        <v>53</v>
      </c>
      <c r="B82">
        <v>16</v>
      </c>
      <c r="C82">
        <v>0</v>
      </c>
      <c r="D82">
        <v>10</v>
      </c>
      <c r="E82">
        <v>0</v>
      </c>
      <c r="F82">
        <v>0</v>
      </c>
      <c r="G82">
        <v>3.75</v>
      </c>
      <c r="H82">
        <v>0</v>
      </c>
      <c r="I82" t="s">
        <v>79</v>
      </c>
      <c r="J82">
        <v>0</v>
      </c>
      <c r="K82">
        <v>1.2</v>
      </c>
      <c r="L82" t="s">
        <v>79</v>
      </c>
      <c r="M82" t="e">
        <v>#NAME?</v>
      </c>
    </row>
    <row r="83" spans="1:13" x14ac:dyDescent="0.25">
      <c r="A83">
        <v>54</v>
      </c>
      <c r="B83">
        <v>16</v>
      </c>
      <c r="C83">
        <v>0</v>
      </c>
      <c r="D83">
        <v>10</v>
      </c>
      <c r="E83">
        <v>0</v>
      </c>
      <c r="F83">
        <v>0</v>
      </c>
      <c r="G83">
        <v>3.75</v>
      </c>
      <c r="H83">
        <v>0</v>
      </c>
      <c r="I83" t="s">
        <v>79</v>
      </c>
      <c r="J83">
        <v>0</v>
      </c>
      <c r="K83">
        <v>1.2</v>
      </c>
      <c r="L83" t="s">
        <v>79</v>
      </c>
      <c r="M83" t="e">
        <v>#NAME?</v>
      </c>
    </row>
    <row r="84" spans="1:13" x14ac:dyDescent="0.25">
      <c r="A84">
        <v>55</v>
      </c>
      <c r="B84">
        <v>16</v>
      </c>
      <c r="C84">
        <v>0</v>
      </c>
      <c r="D84">
        <v>10</v>
      </c>
      <c r="E84">
        <v>0</v>
      </c>
      <c r="F84">
        <v>0</v>
      </c>
      <c r="G84">
        <v>3.75</v>
      </c>
      <c r="H84">
        <v>0</v>
      </c>
      <c r="I84" t="s">
        <v>79</v>
      </c>
      <c r="J84">
        <v>0</v>
      </c>
      <c r="K84">
        <v>1.2</v>
      </c>
      <c r="L84" t="s">
        <v>79</v>
      </c>
      <c r="M84" t="e">
        <v>#NAME?</v>
      </c>
    </row>
    <row r="85" spans="1:13" x14ac:dyDescent="0.25">
      <c r="A85">
        <v>56</v>
      </c>
      <c r="B85">
        <v>16</v>
      </c>
      <c r="C85">
        <v>0</v>
      </c>
      <c r="D85">
        <v>10</v>
      </c>
      <c r="E85">
        <v>0</v>
      </c>
      <c r="F85">
        <v>0</v>
      </c>
      <c r="G85">
        <v>3.75</v>
      </c>
      <c r="H85">
        <v>0</v>
      </c>
      <c r="I85" t="s">
        <v>79</v>
      </c>
      <c r="J85">
        <v>0</v>
      </c>
      <c r="K85">
        <v>1.2</v>
      </c>
      <c r="L85" t="s">
        <v>79</v>
      </c>
      <c r="M85" t="e">
        <v>#NAME?</v>
      </c>
    </row>
    <row r="86" spans="1:13" x14ac:dyDescent="0.25">
      <c r="A86">
        <v>57</v>
      </c>
      <c r="B86">
        <v>16</v>
      </c>
      <c r="C86">
        <v>0</v>
      </c>
      <c r="D86">
        <v>10</v>
      </c>
      <c r="E86">
        <v>0</v>
      </c>
      <c r="F86">
        <v>0</v>
      </c>
      <c r="G86">
        <v>3.75</v>
      </c>
      <c r="H86">
        <v>0</v>
      </c>
      <c r="I86" t="s">
        <v>79</v>
      </c>
      <c r="J86">
        <v>0</v>
      </c>
      <c r="K86">
        <v>1.2</v>
      </c>
      <c r="L86" t="s">
        <v>79</v>
      </c>
      <c r="M86" t="e">
        <v>#NAME?</v>
      </c>
    </row>
    <row r="87" spans="1:13" x14ac:dyDescent="0.25">
      <c r="A87">
        <v>58</v>
      </c>
      <c r="B87">
        <v>16</v>
      </c>
      <c r="C87">
        <v>0</v>
      </c>
      <c r="D87">
        <v>10</v>
      </c>
      <c r="E87">
        <v>0</v>
      </c>
      <c r="F87">
        <v>0</v>
      </c>
      <c r="G87">
        <v>3.75</v>
      </c>
      <c r="H87">
        <v>0</v>
      </c>
      <c r="I87" t="s">
        <v>79</v>
      </c>
      <c r="J87">
        <v>0</v>
      </c>
      <c r="K87">
        <v>1.2</v>
      </c>
      <c r="L87" t="s">
        <v>79</v>
      </c>
      <c r="M87" t="e">
        <v>#NAME?</v>
      </c>
    </row>
    <row r="88" spans="1:13" x14ac:dyDescent="0.25">
      <c r="A88">
        <v>59</v>
      </c>
      <c r="B88">
        <v>16</v>
      </c>
      <c r="C88">
        <v>0</v>
      </c>
      <c r="D88">
        <v>10</v>
      </c>
      <c r="E88">
        <v>0</v>
      </c>
      <c r="F88">
        <v>0</v>
      </c>
      <c r="G88">
        <v>3.75</v>
      </c>
      <c r="H88">
        <v>0</v>
      </c>
      <c r="I88" t="s">
        <v>79</v>
      </c>
      <c r="J88">
        <v>0</v>
      </c>
      <c r="K88">
        <v>1.2</v>
      </c>
      <c r="L88" t="s">
        <v>79</v>
      </c>
      <c r="M88" t="e">
        <v>#NAME?</v>
      </c>
    </row>
    <row r="89" spans="1:13" x14ac:dyDescent="0.25">
      <c r="A89">
        <v>60</v>
      </c>
      <c r="B89">
        <v>16</v>
      </c>
      <c r="C89">
        <v>0</v>
      </c>
      <c r="D89">
        <v>10</v>
      </c>
      <c r="E89">
        <v>0</v>
      </c>
      <c r="F89">
        <v>0</v>
      </c>
      <c r="G89">
        <v>3.75</v>
      </c>
      <c r="H89">
        <v>0</v>
      </c>
      <c r="I89" t="s">
        <v>79</v>
      </c>
      <c r="J89">
        <v>0</v>
      </c>
      <c r="K89">
        <v>1.2</v>
      </c>
      <c r="L89" t="s">
        <v>79</v>
      </c>
      <c r="M89" t="e">
        <v>#NAME?</v>
      </c>
    </row>
    <row r="90" spans="1:13" x14ac:dyDescent="0.25">
      <c r="A90">
        <v>61</v>
      </c>
      <c r="B90">
        <v>16</v>
      </c>
      <c r="C90">
        <v>0</v>
      </c>
      <c r="D90">
        <v>10</v>
      </c>
      <c r="E90">
        <v>0</v>
      </c>
      <c r="F90">
        <v>0</v>
      </c>
      <c r="G90">
        <v>3.75</v>
      </c>
      <c r="H90">
        <v>0</v>
      </c>
      <c r="I90" t="s">
        <v>79</v>
      </c>
      <c r="J90">
        <v>0</v>
      </c>
      <c r="K90">
        <v>1.2</v>
      </c>
      <c r="L90" t="s">
        <v>79</v>
      </c>
      <c r="M90" t="e">
        <v>#NAME?</v>
      </c>
    </row>
    <row r="91" spans="1:13" x14ac:dyDescent="0.25">
      <c r="A91">
        <v>62</v>
      </c>
      <c r="B91">
        <v>16</v>
      </c>
      <c r="C91">
        <v>0</v>
      </c>
      <c r="D91">
        <v>10</v>
      </c>
      <c r="E91">
        <v>0</v>
      </c>
      <c r="F91">
        <v>0</v>
      </c>
      <c r="G91">
        <v>3.75</v>
      </c>
      <c r="H91">
        <v>0</v>
      </c>
      <c r="I91" t="s">
        <v>79</v>
      </c>
      <c r="J91">
        <v>0</v>
      </c>
      <c r="K91">
        <v>1.2</v>
      </c>
      <c r="L91" t="s">
        <v>79</v>
      </c>
      <c r="M91" t="e">
        <v>#NAME?</v>
      </c>
    </row>
    <row r="92" spans="1:13" x14ac:dyDescent="0.25">
      <c r="A92">
        <v>63</v>
      </c>
      <c r="B92">
        <v>16</v>
      </c>
      <c r="C92">
        <v>0</v>
      </c>
      <c r="D92">
        <v>10</v>
      </c>
      <c r="E92">
        <v>0</v>
      </c>
      <c r="F92">
        <v>0</v>
      </c>
      <c r="G92">
        <v>3.75</v>
      </c>
      <c r="H92">
        <v>0</v>
      </c>
      <c r="I92" t="s">
        <v>79</v>
      </c>
      <c r="J92">
        <v>0</v>
      </c>
      <c r="K92">
        <v>1.2</v>
      </c>
      <c r="L92" t="s">
        <v>79</v>
      </c>
      <c r="M92" t="e">
        <v>#NAME?</v>
      </c>
    </row>
    <row r="93" spans="1:13" x14ac:dyDescent="0.25">
      <c r="A93">
        <v>64</v>
      </c>
      <c r="B93">
        <v>16</v>
      </c>
      <c r="C93">
        <v>0</v>
      </c>
      <c r="D93">
        <v>10</v>
      </c>
      <c r="E93">
        <v>0</v>
      </c>
      <c r="F93">
        <v>0</v>
      </c>
      <c r="G93">
        <v>3.75</v>
      </c>
      <c r="H93">
        <v>0</v>
      </c>
      <c r="I93" t="s">
        <v>79</v>
      </c>
      <c r="J93">
        <v>0</v>
      </c>
      <c r="K93">
        <v>1.2</v>
      </c>
      <c r="L93" t="s">
        <v>79</v>
      </c>
      <c r="M93" t="e">
        <v>#NAME?</v>
      </c>
    </row>
    <row r="94" spans="1:13" x14ac:dyDescent="0.25">
      <c r="A94">
        <v>65</v>
      </c>
      <c r="B94">
        <v>16</v>
      </c>
      <c r="C94">
        <v>0</v>
      </c>
      <c r="D94">
        <v>10</v>
      </c>
      <c r="E94">
        <v>0</v>
      </c>
      <c r="F94">
        <v>0</v>
      </c>
      <c r="G94">
        <v>3.75</v>
      </c>
      <c r="H94">
        <v>0</v>
      </c>
      <c r="I94" t="s">
        <v>79</v>
      </c>
      <c r="J94">
        <v>0</v>
      </c>
      <c r="K94">
        <v>1.2</v>
      </c>
      <c r="L94" t="s">
        <v>79</v>
      </c>
      <c r="M94" t="e">
        <v>#NAME?</v>
      </c>
    </row>
    <row r="95" spans="1:13" x14ac:dyDescent="0.25">
      <c r="A95">
        <v>66</v>
      </c>
      <c r="B95">
        <v>16</v>
      </c>
      <c r="C95">
        <v>0</v>
      </c>
      <c r="D95">
        <v>10</v>
      </c>
      <c r="E95">
        <v>0</v>
      </c>
      <c r="F95">
        <v>0</v>
      </c>
      <c r="G95">
        <v>3.75</v>
      </c>
      <c r="H95">
        <v>0</v>
      </c>
      <c r="I95" t="s">
        <v>79</v>
      </c>
      <c r="J95">
        <v>0</v>
      </c>
      <c r="K95">
        <v>1.2</v>
      </c>
      <c r="L95" t="s">
        <v>79</v>
      </c>
      <c r="M95" t="e">
        <v>#NAME?</v>
      </c>
    </row>
    <row r="96" spans="1:13" x14ac:dyDescent="0.25">
      <c r="A96">
        <v>67</v>
      </c>
      <c r="B96">
        <v>16</v>
      </c>
      <c r="C96">
        <v>0</v>
      </c>
      <c r="D96">
        <v>10</v>
      </c>
      <c r="E96">
        <v>0</v>
      </c>
      <c r="F96">
        <v>0</v>
      </c>
      <c r="G96">
        <v>3.75</v>
      </c>
      <c r="H96">
        <v>0</v>
      </c>
      <c r="I96" t="s">
        <v>79</v>
      </c>
      <c r="J96">
        <v>0</v>
      </c>
      <c r="K96">
        <v>1.2</v>
      </c>
      <c r="L96" t="s">
        <v>79</v>
      </c>
      <c r="M96" t="e">
        <v>#NAME?</v>
      </c>
    </row>
    <row r="97" spans="1:13" x14ac:dyDescent="0.25">
      <c r="A97">
        <v>68</v>
      </c>
      <c r="B97">
        <v>16</v>
      </c>
      <c r="C97">
        <v>0</v>
      </c>
      <c r="D97">
        <v>10</v>
      </c>
      <c r="E97">
        <v>0</v>
      </c>
      <c r="F97">
        <v>0</v>
      </c>
      <c r="G97">
        <v>3.75</v>
      </c>
      <c r="H97">
        <v>0</v>
      </c>
      <c r="I97" t="s">
        <v>79</v>
      </c>
      <c r="J97">
        <v>0</v>
      </c>
      <c r="K97">
        <v>1.2</v>
      </c>
      <c r="L97" t="s">
        <v>79</v>
      </c>
      <c r="M97" t="e">
        <v>#NAME?</v>
      </c>
    </row>
    <row r="98" spans="1:13" x14ac:dyDescent="0.25">
      <c r="A98">
        <v>69</v>
      </c>
      <c r="B98">
        <v>16</v>
      </c>
      <c r="C98">
        <v>0</v>
      </c>
      <c r="D98">
        <v>10</v>
      </c>
      <c r="E98">
        <v>0</v>
      </c>
      <c r="F98">
        <v>0</v>
      </c>
      <c r="G98">
        <v>3.75</v>
      </c>
      <c r="H98">
        <v>0</v>
      </c>
      <c r="I98" t="s">
        <v>79</v>
      </c>
      <c r="J98">
        <v>0</v>
      </c>
      <c r="K98">
        <v>1.2</v>
      </c>
      <c r="L98" t="s">
        <v>79</v>
      </c>
      <c r="M98" t="e">
        <v>#NAME?</v>
      </c>
    </row>
    <row r="99" spans="1:13" x14ac:dyDescent="0.25">
      <c r="A99">
        <v>70</v>
      </c>
      <c r="B99">
        <v>16</v>
      </c>
      <c r="C99">
        <v>0</v>
      </c>
      <c r="D99">
        <v>10</v>
      </c>
      <c r="E99">
        <v>0</v>
      </c>
      <c r="F99">
        <v>0</v>
      </c>
      <c r="G99">
        <v>3.75</v>
      </c>
      <c r="H99">
        <v>0</v>
      </c>
      <c r="I99" t="s">
        <v>79</v>
      </c>
      <c r="J99">
        <v>0</v>
      </c>
      <c r="K99">
        <v>1.2</v>
      </c>
      <c r="L99" t="s">
        <v>79</v>
      </c>
      <c r="M99" t="e">
        <v>#NAME?</v>
      </c>
    </row>
    <row r="100" spans="1:13" x14ac:dyDescent="0.25">
      <c r="A100">
        <v>71</v>
      </c>
      <c r="B100">
        <v>16</v>
      </c>
      <c r="C100">
        <v>0</v>
      </c>
      <c r="D100">
        <v>10</v>
      </c>
      <c r="E100">
        <v>0</v>
      </c>
      <c r="F100">
        <v>0</v>
      </c>
      <c r="G100">
        <v>3.75</v>
      </c>
      <c r="H100">
        <v>0</v>
      </c>
      <c r="I100" t="s">
        <v>79</v>
      </c>
      <c r="J100">
        <v>0</v>
      </c>
      <c r="K100">
        <v>1.2</v>
      </c>
      <c r="L100" t="s">
        <v>79</v>
      </c>
      <c r="M100" t="e">
        <v>#NAME?</v>
      </c>
    </row>
    <row r="101" spans="1:13" x14ac:dyDescent="0.25">
      <c r="A101">
        <v>72</v>
      </c>
      <c r="B101">
        <v>16</v>
      </c>
      <c r="C101">
        <v>0</v>
      </c>
      <c r="D101">
        <v>10</v>
      </c>
      <c r="E101">
        <v>0</v>
      </c>
      <c r="F101">
        <v>0</v>
      </c>
      <c r="G101">
        <v>3.75</v>
      </c>
      <c r="H101">
        <v>0</v>
      </c>
      <c r="I101" t="s">
        <v>79</v>
      </c>
      <c r="J101">
        <v>0</v>
      </c>
      <c r="K101">
        <v>1.2</v>
      </c>
      <c r="L101" t="s">
        <v>79</v>
      </c>
      <c r="M101" t="e">
        <v>#NAME?</v>
      </c>
    </row>
    <row r="102" spans="1:13" x14ac:dyDescent="0.25">
      <c r="A102">
        <v>73</v>
      </c>
      <c r="B102">
        <v>16</v>
      </c>
      <c r="C102">
        <v>0</v>
      </c>
      <c r="D102">
        <v>10</v>
      </c>
      <c r="E102">
        <v>0</v>
      </c>
      <c r="F102">
        <v>0</v>
      </c>
      <c r="G102">
        <v>3.75</v>
      </c>
      <c r="H102">
        <v>0</v>
      </c>
      <c r="I102" t="s">
        <v>79</v>
      </c>
      <c r="J102">
        <v>0</v>
      </c>
      <c r="K102">
        <v>1.2</v>
      </c>
      <c r="L102" t="s">
        <v>79</v>
      </c>
      <c r="M102" t="e">
        <v>#NAME?</v>
      </c>
    </row>
    <row r="103" spans="1:13" x14ac:dyDescent="0.25">
      <c r="A103">
        <v>74</v>
      </c>
      <c r="B103">
        <v>16</v>
      </c>
      <c r="C103">
        <v>0</v>
      </c>
      <c r="D103">
        <v>10</v>
      </c>
      <c r="E103">
        <v>0</v>
      </c>
      <c r="F103">
        <v>0</v>
      </c>
      <c r="G103">
        <v>3.75</v>
      </c>
      <c r="H103">
        <v>0</v>
      </c>
      <c r="I103" t="s">
        <v>79</v>
      </c>
      <c r="J103">
        <v>0</v>
      </c>
      <c r="K103">
        <v>1.2</v>
      </c>
      <c r="L103" t="s">
        <v>79</v>
      </c>
      <c r="M103" t="e">
        <v>#NAME?</v>
      </c>
    </row>
    <row r="104" spans="1:13" x14ac:dyDescent="0.25">
      <c r="A104">
        <v>75</v>
      </c>
      <c r="B104">
        <v>16</v>
      </c>
      <c r="C104">
        <v>0</v>
      </c>
      <c r="D104">
        <v>10</v>
      </c>
      <c r="E104">
        <v>0</v>
      </c>
      <c r="F104">
        <v>0</v>
      </c>
      <c r="G104">
        <v>3.75</v>
      </c>
      <c r="H104">
        <v>0</v>
      </c>
      <c r="I104" t="s">
        <v>79</v>
      </c>
      <c r="J104">
        <v>0</v>
      </c>
      <c r="K104">
        <v>1.2</v>
      </c>
      <c r="L104" t="s">
        <v>79</v>
      </c>
      <c r="M104" t="e">
        <v>#NAME?</v>
      </c>
    </row>
    <row r="105" spans="1:13" x14ac:dyDescent="0.25">
      <c r="A105">
        <v>76</v>
      </c>
      <c r="B105">
        <v>16</v>
      </c>
      <c r="C105">
        <v>0</v>
      </c>
      <c r="D105">
        <v>10</v>
      </c>
      <c r="E105">
        <v>0</v>
      </c>
      <c r="F105">
        <v>0</v>
      </c>
      <c r="G105">
        <v>3.75</v>
      </c>
      <c r="H105">
        <v>0</v>
      </c>
      <c r="I105" t="s">
        <v>79</v>
      </c>
      <c r="J105">
        <v>0</v>
      </c>
      <c r="K105">
        <v>1.2</v>
      </c>
      <c r="L105" t="s">
        <v>79</v>
      </c>
      <c r="M105" t="e">
        <v>#NAME?</v>
      </c>
    </row>
    <row r="106" spans="1:13" x14ac:dyDescent="0.25">
      <c r="A106">
        <v>77</v>
      </c>
      <c r="B106">
        <v>16</v>
      </c>
      <c r="C106">
        <v>0</v>
      </c>
      <c r="D106">
        <v>10</v>
      </c>
      <c r="E106">
        <v>0</v>
      </c>
      <c r="F106">
        <v>0</v>
      </c>
      <c r="G106">
        <v>3.75</v>
      </c>
      <c r="H106">
        <v>0</v>
      </c>
      <c r="I106" t="s">
        <v>79</v>
      </c>
      <c r="J106">
        <v>0</v>
      </c>
      <c r="K106">
        <v>1.2</v>
      </c>
      <c r="L106" t="s">
        <v>79</v>
      </c>
      <c r="M106" t="e">
        <v>#NAME?</v>
      </c>
    </row>
    <row r="107" spans="1:13" x14ac:dyDescent="0.25">
      <c r="A107">
        <v>78</v>
      </c>
      <c r="B107">
        <v>16</v>
      </c>
      <c r="C107">
        <v>0</v>
      </c>
      <c r="D107">
        <v>10</v>
      </c>
      <c r="E107">
        <v>0</v>
      </c>
      <c r="F107">
        <v>0</v>
      </c>
      <c r="G107">
        <v>3.75</v>
      </c>
      <c r="H107">
        <v>0</v>
      </c>
      <c r="I107" t="s">
        <v>79</v>
      </c>
      <c r="J107">
        <v>0</v>
      </c>
      <c r="K107">
        <v>1.2</v>
      </c>
      <c r="L107" t="s">
        <v>79</v>
      </c>
      <c r="M107" t="e">
        <v>#NAME?</v>
      </c>
    </row>
    <row r="108" spans="1:13" x14ac:dyDescent="0.25">
      <c r="A108">
        <v>79</v>
      </c>
      <c r="B108">
        <v>16</v>
      </c>
      <c r="C108">
        <v>0</v>
      </c>
      <c r="D108">
        <v>10</v>
      </c>
      <c r="E108">
        <v>0</v>
      </c>
      <c r="F108">
        <v>0</v>
      </c>
      <c r="G108">
        <v>3.75</v>
      </c>
      <c r="H108">
        <v>0</v>
      </c>
      <c r="I108" t="s">
        <v>79</v>
      </c>
      <c r="J108">
        <v>0</v>
      </c>
      <c r="K108">
        <v>1.2</v>
      </c>
      <c r="L108" t="s">
        <v>79</v>
      </c>
      <c r="M108" t="e">
        <v>#NAME?</v>
      </c>
    </row>
    <row r="109" spans="1:13" x14ac:dyDescent="0.25">
      <c r="A109">
        <v>80</v>
      </c>
      <c r="B109">
        <v>16</v>
      </c>
      <c r="C109">
        <v>0</v>
      </c>
      <c r="D109">
        <v>10</v>
      </c>
      <c r="E109">
        <v>0</v>
      </c>
      <c r="F109">
        <v>0</v>
      </c>
      <c r="G109">
        <v>3.75</v>
      </c>
      <c r="H109">
        <v>0</v>
      </c>
      <c r="I109" t="s">
        <v>79</v>
      </c>
      <c r="J109">
        <v>0</v>
      </c>
      <c r="K109">
        <v>1.2</v>
      </c>
      <c r="L109" t="s">
        <v>79</v>
      </c>
      <c r="M109" t="e">
        <v>#NAME?</v>
      </c>
    </row>
    <row r="110" spans="1:13" x14ac:dyDescent="0.25">
      <c r="A110">
        <v>81</v>
      </c>
      <c r="B110">
        <v>16</v>
      </c>
      <c r="C110">
        <v>0</v>
      </c>
      <c r="D110">
        <v>10</v>
      </c>
      <c r="E110">
        <v>0</v>
      </c>
      <c r="F110">
        <v>0</v>
      </c>
      <c r="G110">
        <v>3.75</v>
      </c>
      <c r="H110">
        <v>0</v>
      </c>
      <c r="I110" t="s">
        <v>79</v>
      </c>
      <c r="J110">
        <v>0</v>
      </c>
      <c r="K110">
        <v>1.2</v>
      </c>
      <c r="L110" t="s">
        <v>79</v>
      </c>
      <c r="M110" t="e">
        <v>#NAME?</v>
      </c>
    </row>
    <row r="111" spans="1:13" x14ac:dyDescent="0.25">
      <c r="A111">
        <v>82</v>
      </c>
      <c r="B111">
        <v>16</v>
      </c>
      <c r="C111">
        <v>0</v>
      </c>
      <c r="D111">
        <v>10</v>
      </c>
      <c r="E111">
        <v>0</v>
      </c>
      <c r="F111">
        <v>0</v>
      </c>
      <c r="G111">
        <v>3.75</v>
      </c>
      <c r="H111">
        <v>0</v>
      </c>
      <c r="I111" t="s">
        <v>79</v>
      </c>
      <c r="J111">
        <v>0</v>
      </c>
      <c r="K111">
        <v>1.2</v>
      </c>
      <c r="L111" t="s">
        <v>79</v>
      </c>
      <c r="M111" t="e">
        <v>#NAME?</v>
      </c>
    </row>
    <row r="112" spans="1:13" x14ac:dyDescent="0.25">
      <c r="A112">
        <v>83</v>
      </c>
      <c r="B112">
        <v>16</v>
      </c>
      <c r="C112">
        <v>0</v>
      </c>
      <c r="D112">
        <v>10</v>
      </c>
      <c r="E112">
        <v>0</v>
      </c>
      <c r="F112">
        <v>0</v>
      </c>
      <c r="G112">
        <v>3.75</v>
      </c>
      <c r="H112">
        <v>0</v>
      </c>
      <c r="I112" t="s">
        <v>79</v>
      </c>
      <c r="J112">
        <v>0</v>
      </c>
      <c r="K112">
        <v>1.2</v>
      </c>
      <c r="L112" t="s">
        <v>79</v>
      </c>
      <c r="M112" t="e">
        <v>#NAME?</v>
      </c>
    </row>
    <row r="113" spans="1:13" x14ac:dyDescent="0.25">
      <c r="A113">
        <v>84</v>
      </c>
      <c r="B113">
        <v>16</v>
      </c>
      <c r="C113">
        <v>0</v>
      </c>
      <c r="D113">
        <v>10</v>
      </c>
      <c r="E113">
        <v>0</v>
      </c>
      <c r="F113">
        <v>0</v>
      </c>
      <c r="G113">
        <v>3.75</v>
      </c>
      <c r="H113">
        <v>0</v>
      </c>
      <c r="I113" t="s">
        <v>79</v>
      </c>
      <c r="J113">
        <v>0</v>
      </c>
      <c r="K113">
        <v>1.2</v>
      </c>
      <c r="L113" t="s">
        <v>79</v>
      </c>
      <c r="M113" t="e">
        <v>#NAME?</v>
      </c>
    </row>
    <row r="114" spans="1:13" x14ac:dyDescent="0.25">
      <c r="A114">
        <v>85</v>
      </c>
      <c r="B114">
        <v>16</v>
      </c>
      <c r="C114">
        <v>0</v>
      </c>
      <c r="D114">
        <v>10</v>
      </c>
      <c r="E114">
        <v>0</v>
      </c>
      <c r="F114">
        <v>0</v>
      </c>
      <c r="G114">
        <v>3.75</v>
      </c>
      <c r="H114">
        <v>0</v>
      </c>
      <c r="I114" t="s">
        <v>79</v>
      </c>
      <c r="J114">
        <v>0</v>
      </c>
      <c r="K114">
        <v>1.2</v>
      </c>
      <c r="L114" t="s">
        <v>79</v>
      </c>
      <c r="M114" t="e">
        <v>#NAME?</v>
      </c>
    </row>
    <row r="115" spans="1:13" x14ac:dyDescent="0.25">
      <c r="A115">
        <v>86</v>
      </c>
      <c r="B115">
        <v>16</v>
      </c>
      <c r="C115">
        <v>0</v>
      </c>
      <c r="D115">
        <v>10</v>
      </c>
      <c r="E115">
        <v>0</v>
      </c>
      <c r="F115">
        <v>0</v>
      </c>
      <c r="G115">
        <v>3.75</v>
      </c>
      <c r="H115">
        <v>0</v>
      </c>
      <c r="I115" t="s">
        <v>79</v>
      </c>
      <c r="J115">
        <v>0</v>
      </c>
      <c r="K115">
        <v>1.2</v>
      </c>
      <c r="L115" t="s">
        <v>79</v>
      </c>
      <c r="M115" t="e">
        <v>#NAME?</v>
      </c>
    </row>
    <row r="116" spans="1:13" x14ac:dyDescent="0.25">
      <c r="A116">
        <v>87</v>
      </c>
      <c r="B116">
        <v>16</v>
      </c>
      <c r="C116">
        <v>0</v>
      </c>
      <c r="D116">
        <v>10</v>
      </c>
      <c r="E116">
        <v>0</v>
      </c>
      <c r="F116">
        <v>0</v>
      </c>
      <c r="G116">
        <v>3.75</v>
      </c>
      <c r="H116">
        <v>0</v>
      </c>
      <c r="I116" t="s">
        <v>79</v>
      </c>
      <c r="J116">
        <v>0</v>
      </c>
      <c r="K116">
        <v>1.2</v>
      </c>
      <c r="L116" t="s">
        <v>79</v>
      </c>
      <c r="M116" t="e">
        <v>#NAME?</v>
      </c>
    </row>
    <row r="117" spans="1:13" x14ac:dyDescent="0.25">
      <c r="A117">
        <v>88</v>
      </c>
      <c r="B117">
        <v>16</v>
      </c>
      <c r="C117">
        <v>0</v>
      </c>
      <c r="D117">
        <v>10</v>
      </c>
      <c r="E117">
        <v>0</v>
      </c>
      <c r="F117">
        <v>0</v>
      </c>
      <c r="G117">
        <v>3.75</v>
      </c>
      <c r="H117">
        <v>0</v>
      </c>
      <c r="I117" t="s">
        <v>79</v>
      </c>
      <c r="J117">
        <v>0</v>
      </c>
      <c r="K117">
        <v>1.2</v>
      </c>
      <c r="L117" t="s">
        <v>79</v>
      </c>
      <c r="M117" t="e">
        <v>#NAME?</v>
      </c>
    </row>
    <row r="118" spans="1:13" x14ac:dyDescent="0.25">
      <c r="A118">
        <v>89</v>
      </c>
      <c r="B118">
        <v>16</v>
      </c>
      <c r="C118">
        <v>0</v>
      </c>
      <c r="D118">
        <v>10</v>
      </c>
      <c r="E118">
        <v>0</v>
      </c>
      <c r="F118">
        <v>0</v>
      </c>
      <c r="G118">
        <v>3.75</v>
      </c>
      <c r="H118">
        <v>0</v>
      </c>
      <c r="I118" t="s">
        <v>79</v>
      </c>
      <c r="J118">
        <v>0</v>
      </c>
      <c r="K118">
        <v>1.2</v>
      </c>
      <c r="L118" t="s">
        <v>79</v>
      </c>
      <c r="M118" t="e">
        <v>#NAME?</v>
      </c>
    </row>
    <row r="119" spans="1:13" x14ac:dyDescent="0.25">
      <c r="A119">
        <v>90</v>
      </c>
      <c r="B119">
        <v>16</v>
      </c>
      <c r="C119">
        <v>0</v>
      </c>
      <c r="D119">
        <v>10</v>
      </c>
      <c r="E119">
        <v>0</v>
      </c>
      <c r="F119">
        <v>0</v>
      </c>
      <c r="G119">
        <v>3.75</v>
      </c>
      <c r="H119">
        <v>0</v>
      </c>
      <c r="I119" t="s">
        <v>79</v>
      </c>
      <c r="J119">
        <v>0</v>
      </c>
      <c r="K119">
        <v>1.2</v>
      </c>
      <c r="L119" t="s">
        <v>79</v>
      </c>
      <c r="M119" t="e">
        <v>#NAME?</v>
      </c>
    </row>
    <row r="120" spans="1:13" x14ac:dyDescent="0.25">
      <c r="A120">
        <v>91</v>
      </c>
      <c r="B120">
        <v>16</v>
      </c>
      <c r="C120">
        <v>0</v>
      </c>
      <c r="D120">
        <v>10</v>
      </c>
      <c r="E120">
        <v>0</v>
      </c>
      <c r="F120">
        <v>0</v>
      </c>
      <c r="G120">
        <v>3.75</v>
      </c>
      <c r="H120">
        <v>0</v>
      </c>
      <c r="I120" t="s">
        <v>79</v>
      </c>
      <c r="J120">
        <v>0</v>
      </c>
      <c r="K120">
        <v>1.2</v>
      </c>
      <c r="L120" t="s">
        <v>79</v>
      </c>
      <c r="M120" t="e">
        <v>#NAME?</v>
      </c>
    </row>
    <row r="121" spans="1:13" x14ac:dyDescent="0.25">
      <c r="A121">
        <v>92</v>
      </c>
      <c r="B121">
        <v>16</v>
      </c>
      <c r="C121">
        <v>0</v>
      </c>
      <c r="D121">
        <v>10</v>
      </c>
      <c r="E121">
        <v>0</v>
      </c>
      <c r="F121">
        <v>0</v>
      </c>
      <c r="G121">
        <v>3.75</v>
      </c>
      <c r="H121">
        <v>0</v>
      </c>
      <c r="I121" t="s">
        <v>79</v>
      </c>
      <c r="J121">
        <v>0</v>
      </c>
      <c r="K121">
        <v>1.2</v>
      </c>
      <c r="L121" t="s">
        <v>79</v>
      </c>
      <c r="M121" t="e">
        <v>#NAME?</v>
      </c>
    </row>
    <row r="122" spans="1:13" x14ac:dyDescent="0.25">
      <c r="A122">
        <v>93</v>
      </c>
      <c r="B122">
        <v>16</v>
      </c>
      <c r="C122">
        <v>0</v>
      </c>
      <c r="D122">
        <v>10</v>
      </c>
      <c r="E122">
        <v>0</v>
      </c>
      <c r="F122">
        <v>0</v>
      </c>
      <c r="G122">
        <v>3.75</v>
      </c>
      <c r="H122">
        <v>0</v>
      </c>
      <c r="I122" t="s">
        <v>79</v>
      </c>
      <c r="J122">
        <v>0</v>
      </c>
      <c r="K122">
        <v>1.2</v>
      </c>
      <c r="L122" t="s">
        <v>79</v>
      </c>
      <c r="M122" t="e">
        <v>#NAME?</v>
      </c>
    </row>
    <row r="123" spans="1:13" x14ac:dyDescent="0.25">
      <c r="A123">
        <v>94</v>
      </c>
      <c r="B123">
        <v>16</v>
      </c>
      <c r="C123">
        <v>0</v>
      </c>
      <c r="D123">
        <v>10</v>
      </c>
      <c r="E123">
        <v>0</v>
      </c>
      <c r="F123">
        <v>0</v>
      </c>
      <c r="G123">
        <v>3.75</v>
      </c>
      <c r="H123">
        <v>0</v>
      </c>
      <c r="I123" t="s">
        <v>79</v>
      </c>
      <c r="J123">
        <v>0</v>
      </c>
      <c r="K123">
        <v>1.2</v>
      </c>
      <c r="L123" t="s">
        <v>79</v>
      </c>
      <c r="M123" t="e">
        <v>#NAME?</v>
      </c>
    </row>
    <row r="124" spans="1:13" x14ac:dyDescent="0.25">
      <c r="A124">
        <v>95</v>
      </c>
      <c r="B124">
        <v>16</v>
      </c>
      <c r="C124">
        <v>0</v>
      </c>
      <c r="D124">
        <v>10</v>
      </c>
      <c r="E124">
        <v>0</v>
      </c>
      <c r="F124">
        <v>0</v>
      </c>
      <c r="G124">
        <v>3.75</v>
      </c>
      <c r="H124">
        <v>0</v>
      </c>
      <c r="I124" t="s">
        <v>79</v>
      </c>
      <c r="J124">
        <v>0</v>
      </c>
      <c r="K124">
        <v>1.2</v>
      </c>
      <c r="L124" t="s">
        <v>79</v>
      </c>
      <c r="M124" t="e">
        <v>#NAME?</v>
      </c>
    </row>
    <row r="125" spans="1:13" x14ac:dyDescent="0.25">
      <c r="A125">
        <v>96</v>
      </c>
      <c r="B125">
        <v>16</v>
      </c>
      <c r="C125">
        <v>0</v>
      </c>
      <c r="D125">
        <v>10</v>
      </c>
      <c r="E125">
        <v>0</v>
      </c>
      <c r="F125">
        <v>0</v>
      </c>
      <c r="G125">
        <v>3.75</v>
      </c>
      <c r="H125">
        <v>0</v>
      </c>
      <c r="I125" t="s">
        <v>79</v>
      </c>
      <c r="J125">
        <v>0</v>
      </c>
      <c r="K125">
        <v>1.2</v>
      </c>
      <c r="L125" t="s">
        <v>79</v>
      </c>
      <c r="M125" t="e">
        <v>#NAME?</v>
      </c>
    </row>
    <row r="126" spans="1:13" x14ac:dyDescent="0.25">
      <c r="A126">
        <v>97</v>
      </c>
      <c r="B126">
        <v>16</v>
      </c>
      <c r="C126">
        <v>0</v>
      </c>
      <c r="D126">
        <v>10</v>
      </c>
      <c r="E126">
        <v>0</v>
      </c>
      <c r="F126">
        <v>0</v>
      </c>
      <c r="G126">
        <v>3.75</v>
      </c>
      <c r="H126">
        <v>0</v>
      </c>
      <c r="I126" t="s">
        <v>79</v>
      </c>
      <c r="J126">
        <v>0</v>
      </c>
      <c r="K126">
        <v>1.2</v>
      </c>
      <c r="L126" t="s">
        <v>79</v>
      </c>
      <c r="M126" t="e">
        <v>#NAME?</v>
      </c>
    </row>
    <row r="127" spans="1:13" x14ac:dyDescent="0.25">
      <c r="A127">
        <v>98</v>
      </c>
      <c r="B127">
        <v>16</v>
      </c>
      <c r="C127">
        <v>0</v>
      </c>
      <c r="D127">
        <v>10</v>
      </c>
      <c r="E127">
        <v>0</v>
      </c>
      <c r="F127">
        <v>0</v>
      </c>
      <c r="G127">
        <v>3.75</v>
      </c>
      <c r="H127">
        <v>0</v>
      </c>
      <c r="I127" t="s">
        <v>79</v>
      </c>
      <c r="J127">
        <v>0</v>
      </c>
      <c r="K127">
        <v>1.2</v>
      </c>
      <c r="L127" t="s">
        <v>79</v>
      </c>
      <c r="M127" t="e">
        <v>#NAME?</v>
      </c>
    </row>
    <row r="128" spans="1:13" x14ac:dyDescent="0.25">
      <c r="A128">
        <v>99</v>
      </c>
      <c r="B128">
        <v>16</v>
      </c>
      <c r="C128">
        <v>0</v>
      </c>
      <c r="D128">
        <v>10</v>
      </c>
      <c r="E128">
        <v>0</v>
      </c>
      <c r="F128">
        <v>0</v>
      </c>
      <c r="G128">
        <v>3.75</v>
      </c>
      <c r="H128">
        <v>0</v>
      </c>
      <c r="I128" t="s">
        <v>79</v>
      </c>
      <c r="J128">
        <v>0</v>
      </c>
      <c r="K128">
        <v>1.2</v>
      </c>
      <c r="L128" t="s">
        <v>79</v>
      </c>
      <c r="M128" t="e">
        <v>#NAME?</v>
      </c>
    </row>
    <row r="129" spans="1:13" x14ac:dyDescent="0.25">
      <c r="A129">
        <v>100</v>
      </c>
      <c r="B129">
        <v>16</v>
      </c>
      <c r="C129">
        <v>0</v>
      </c>
      <c r="D129">
        <v>10</v>
      </c>
      <c r="E129">
        <v>0</v>
      </c>
      <c r="F129">
        <v>0</v>
      </c>
      <c r="G129">
        <v>3.75</v>
      </c>
      <c r="H129">
        <v>0</v>
      </c>
      <c r="I129" t="s">
        <v>79</v>
      </c>
      <c r="J129">
        <v>0</v>
      </c>
      <c r="K129">
        <v>1.2</v>
      </c>
      <c r="L129" t="s">
        <v>79</v>
      </c>
      <c r="M129" t="e">
        <v>#NAME?</v>
      </c>
    </row>
    <row r="130" spans="1:13" x14ac:dyDescent="0.25">
      <c r="A130">
        <v>101</v>
      </c>
      <c r="B130">
        <v>16</v>
      </c>
      <c r="C130">
        <v>0</v>
      </c>
      <c r="D130">
        <v>10</v>
      </c>
      <c r="E130">
        <v>0</v>
      </c>
      <c r="F130">
        <v>0</v>
      </c>
      <c r="G130">
        <v>3.75</v>
      </c>
      <c r="H130">
        <v>0</v>
      </c>
      <c r="I130" t="s">
        <v>79</v>
      </c>
      <c r="J130">
        <v>0</v>
      </c>
      <c r="K130">
        <v>1.2</v>
      </c>
      <c r="L130" t="s">
        <v>79</v>
      </c>
      <c r="M130" t="e">
        <v>#NAME?</v>
      </c>
    </row>
    <row r="131" spans="1:13" x14ac:dyDescent="0.25">
      <c r="A131">
        <v>102</v>
      </c>
      <c r="B131">
        <v>16</v>
      </c>
      <c r="C131">
        <v>0</v>
      </c>
      <c r="D131">
        <v>10</v>
      </c>
      <c r="E131">
        <v>0</v>
      </c>
      <c r="F131">
        <v>0</v>
      </c>
      <c r="G131">
        <v>3.7240898948174599</v>
      </c>
      <c r="H131">
        <v>0</v>
      </c>
      <c r="I131" t="s">
        <v>79</v>
      </c>
      <c r="J131">
        <v>0</v>
      </c>
      <c r="K131">
        <v>1.2</v>
      </c>
      <c r="L131" t="s">
        <v>79</v>
      </c>
      <c r="M131" t="e">
        <v>#NAME?</v>
      </c>
    </row>
    <row r="132" spans="1:13" x14ac:dyDescent="0.25">
      <c r="A132">
        <v>103</v>
      </c>
      <c r="B132">
        <v>16</v>
      </c>
      <c r="C132">
        <v>2.8832448101232802E-3</v>
      </c>
      <c r="D132">
        <v>10</v>
      </c>
      <c r="E132">
        <v>0</v>
      </c>
      <c r="F132">
        <v>0</v>
      </c>
      <c r="G132">
        <v>3.50839389872143</v>
      </c>
      <c r="H132">
        <v>0</v>
      </c>
      <c r="I132">
        <v>0</v>
      </c>
      <c r="J132">
        <v>2.88324481012328E-2</v>
      </c>
      <c r="K132">
        <v>1.2</v>
      </c>
      <c r="L132">
        <v>2.0299749448895399E-2</v>
      </c>
      <c r="M132">
        <v>2.0299749448895399E-2</v>
      </c>
    </row>
    <row r="133" spans="1:13" x14ac:dyDescent="0.25">
      <c r="A133">
        <v>104</v>
      </c>
      <c r="B133">
        <v>16</v>
      </c>
      <c r="C133">
        <v>1.1552588329453399E-2</v>
      </c>
      <c r="D133">
        <v>10</v>
      </c>
      <c r="E133" s="18">
        <v>2.85954154148847E-4</v>
      </c>
      <c r="F133">
        <v>904.74541058101295</v>
      </c>
      <c r="G133">
        <v>3.0082259538507099</v>
      </c>
      <c r="H133">
        <v>0</v>
      </c>
      <c r="I133">
        <v>0</v>
      </c>
      <c r="J133">
        <v>0.115525883294534</v>
      </c>
      <c r="K133">
        <v>0.68763255866098705</v>
      </c>
      <c r="L133">
        <v>2.6940653313483401E-2</v>
      </c>
      <c r="M133">
        <v>3.4466649272612102E-2</v>
      </c>
    </row>
    <row r="134" spans="1:13" x14ac:dyDescent="0.25">
      <c r="A134">
        <v>105</v>
      </c>
      <c r="B134">
        <v>16</v>
      </c>
      <c r="C134">
        <v>2.00851758589684E-2</v>
      </c>
      <c r="D134">
        <v>10</v>
      </c>
      <c r="E134">
        <v>1.1252478755756101E-3</v>
      </c>
      <c r="F134">
        <v>2768.1860888893302</v>
      </c>
      <c r="G134">
        <v>2.5885598185207201</v>
      </c>
      <c r="H134">
        <v>0</v>
      </c>
      <c r="I134">
        <v>0</v>
      </c>
      <c r="J134">
        <v>0.20085175858968399</v>
      </c>
      <c r="K134">
        <v>0.20424504419786901</v>
      </c>
      <c r="L134">
        <v>3.6653306468256902E-2</v>
      </c>
      <c r="M134">
        <v>3.9865065898214001E-2</v>
      </c>
    </row>
    <row r="135" spans="1:13" x14ac:dyDescent="0.25">
      <c r="A135">
        <v>106</v>
      </c>
      <c r="B135">
        <v>16</v>
      </c>
      <c r="C135">
        <v>2.3180308426487502E-2</v>
      </c>
      <c r="D135">
        <v>10</v>
      </c>
      <c r="E135">
        <v>2.2212148088630399E-3</v>
      </c>
      <c r="F135">
        <v>4299.41787271062</v>
      </c>
      <c r="G135">
        <v>2.5157099932466802</v>
      </c>
      <c r="H135">
        <v>0</v>
      </c>
      <c r="I135">
        <v>0</v>
      </c>
      <c r="J135">
        <v>0.231803084264875</v>
      </c>
      <c r="K135">
        <v>0.30155455316748597</v>
      </c>
      <c r="L135">
        <v>3.1948419144520401E-2</v>
      </c>
      <c r="M135">
        <v>4.1020616356815601E-2</v>
      </c>
    </row>
    <row r="136" spans="1:13" x14ac:dyDescent="0.25">
      <c r="A136">
        <v>107</v>
      </c>
      <c r="B136">
        <v>16</v>
      </c>
      <c r="C136">
        <v>2.3963208942898301E-2</v>
      </c>
      <c r="D136">
        <v>10</v>
      </c>
      <c r="E136">
        <v>2.88090456670085E-3</v>
      </c>
      <c r="F136">
        <v>5272.6209422539696</v>
      </c>
      <c r="G136">
        <v>2.59066526044891</v>
      </c>
      <c r="H136">
        <v>0</v>
      </c>
      <c r="I136">
        <v>0</v>
      </c>
      <c r="J136">
        <v>0.23963208942898301</v>
      </c>
      <c r="K136">
        <v>0.30703821893169497</v>
      </c>
      <c r="L136">
        <v>2.7031492130620199E-2</v>
      </c>
      <c r="M136">
        <v>4.20372507401875E-2</v>
      </c>
    </row>
    <row r="137" spans="1:13" x14ac:dyDescent="0.25">
      <c r="A137">
        <v>108</v>
      </c>
      <c r="B137">
        <v>16</v>
      </c>
      <c r="C137">
        <v>2.4872238125899799E-2</v>
      </c>
      <c r="D137">
        <v>10</v>
      </c>
      <c r="E137">
        <v>3.0924054068711499E-3</v>
      </c>
      <c r="F137">
        <v>5940.0529500458397</v>
      </c>
      <c r="G137">
        <v>2.6767479071268498</v>
      </c>
      <c r="H137">
        <v>0</v>
      </c>
      <c r="I137">
        <v>0</v>
      </c>
      <c r="J137">
        <v>0.24872238125899801</v>
      </c>
      <c r="K137">
        <v>0.229415694124178</v>
      </c>
      <c r="L137">
        <v>2.8020077046017999E-2</v>
      </c>
      <c r="M137">
        <v>4.2910764792135701E-2</v>
      </c>
    </row>
    <row r="138" spans="1:13" x14ac:dyDescent="0.25">
      <c r="A138">
        <v>109</v>
      </c>
      <c r="B138">
        <v>16</v>
      </c>
      <c r="C138">
        <v>2.58601616096522E-2</v>
      </c>
      <c r="D138">
        <v>10</v>
      </c>
      <c r="E138">
        <v>3.5242801099346298E-3</v>
      </c>
      <c r="F138">
        <v>6124.5821096858799</v>
      </c>
      <c r="G138">
        <v>2.7654670122403902</v>
      </c>
      <c r="H138">
        <v>0</v>
      </c>
      <c r="I138">
        <v>0</v>
      </c>
      <c r="J138">
        <v>0.25860161609652199</v>
      </c>
      <c r="K138">
        <v>0.26120414650808499</v>
      </c>
      <c r="L138">
        <v>2.8876022279395501E-2</v>
      </c>
      <c r="M138">
        <v>4.3635206030947803E-2</v>
      </c>
    </row>
    <row r="139" spans="1:13" x14ac:dyDescent="0.25">
      <c r="A139">
        <v>110</v>
      </c>
      <c r="B139">
        <v>16</v>
      </c>
      <c r="C139">
        <v>2.7035085988902401E-2</v>
      </c>
      <c r="D139">
        <v>10.8</v>
      </c>
      <c r="E139">
        <v>3.9331668939953596E-3</v>
      </c>
      <c r="F139">
        <v>6754.4614526656896</v>
      </c>
      <c r="G139">
        <v>2.86456637233259</v>
      </c>
      <c r="H139">
        <v>0</v>
      </c>
      <c r="I139">
        <v>0</v>
      </c>
      <c r="J139">
        <v>0.27035085988902402</v>
      </c>
      <c r="K139">
        <v>0.286199149126873</v>
      </c>
      <c r="L139">
        <v>2.5755075568938201E-2</v>
      </c>
      <c r="M139">
        <v>4.4653564691543503E-2</v>
      </c>
    </row>
    <row r="140" spans="1:13" x14ac:dyDescent="0.25">
      <c r="A140">
        <v>111</v>
      </c>
      <c r="B140">
        <v>16</v>
      </c>
      <c r="C140">
        <v>2.8398967676253301E-2</v>
      </c>
      <c r="D140">
        <v>12.3</v>
      </c>
      <c r="E140">
        <v>4.6557904667195501E-3</v>
      </c>
      <c r="F140">
        <v>7454.83199957752</v>
      </c>
      <c r="G140">
        <v>2.9752046254094</v>
      </c>
      <c r="H140">
        <v>0</v>
      </c>
      <c r="I140">
        <v>0</v>
      </c>
      <c r="J140">
        <v>0.28398967676253301</v>
      </c>
      <c r="K140">
        <v>0.31081675898684902</v>
      </c>
      <c r="L140">
        <v>2.30691169363645E-2</v>
      </c>
      <c r="M140">
        <v>4.6015355203832903E-2</v>
      </c>
    </row>
    <row r="141" spans="1:13" x14ac:dyDescent="0.25">
      <c r="A141">
        <v>112</v>
      </c>
      <c r="B141">
        <v>16</v>
      </c>
      <c r="C141">
        <v>2.9961968127971701E-2</v>
      </c>
      <c r="D141">
        <v>13.2</v>
      </c>
      <c r="E141">
        <v>5.0857009531861102E-3</v>
      </c>
      <c r="F141">
        <v>8442.0400247264297</v>
      </c>
      <c r="G141">
        <v>3.1023030837404799</v>
      </c>
      <c r="H141">
        <v>0</v>
      </c>
      <c r="I141">
        <v>0</v>
      </c>
      <c r="J141">
        <v>0.299619681279717</v>
      </c>
      <c r="K141">
        <v>0.26607106632046101</v>
      </c>
      <c r="L141">
        <v>2.4062109780165201E-2</v>
      </c>
      <c r="M141">
        <v>4.7369599342346101E-2</v>
      </c>
    </row>
    <row r="142" spans="1:13" x14ac:dyDescent="0.25">
      <c r="A142">
        <v>113</v>
      </c>
      <c r="B142">
        <v>16</v>
      </c>
      <c r="C142">
        <v>3.1475548124839998E-2</v>
      </c>
      <c r="D142">
        <v>12.4</v>
      </c>
      <c r="E142">
        <v>5.7398105835028803E-3</v>
      </c>
      <c r="F142">
        <v>9043.4172206662497</v>
      </c>
      <c r="G142">
        <v>3.2301089287441598</v>
      </c>
      <c r="H142">
        <v>0</v>
      </c>
      <c r="I142">
        <v>0</v>
      </c>
      <c r="J142">
        <v>0.31475548124840003</v>
      </c>
      <c r="K142">
        <v>0.29416338114679003</v>
      </c>
      <c r="L142">
        <v>2.5164876016496401E-2</v>
      </c>
      <c r="M142">
        <v>4.8549563757010798E-2</v>
      </c>
    </row>
    <row r="143" spans="1:13" x14ac:dyDescent="0.25">
      <c r="A143">
        <v>114</v>
      </c>
      <c r="B143">
        <v>16</v>
      </c>
      <c r="C143">
        <v>3.3053122981855497E-2</v>
      </c>
      <c r="D143">
        <v>13.4</v>
      </c>
      <c r="E143">
        <v>6.0813098277340098E-3</v>
      </c>
      <c r="F143">
        <v>9969.5968694510793</v>
      </c>
      <c r="G143">
        <v>3.3649099826696101</v>
      </c>
      <c r="H143">
        <v>0</v>
      </c>
      <c r="I143">
        <v>0</v>
      </c>
      <c r="J143">
        <v>0.33053122981855498</v>
      </c>
      <c r="K143">
        <v>0.31200392527961701</v>
      </c>
      <c r="L143">
        <v>2.3397646860942901E-2</v>
      </c>
      <c r="M143">
        <v>4.9683813537870103E-2</v>
      </c>
    </row>
    <row r="144" spans="1:13" x14ac:dyDescent="0.25">
      <c r="A144">
        <v>115</v>
      </c>
      <c r="B144">
        <v>16</v>
      </c>
      <c r="C144">
        <v>3.4851042594836699E-2</v>
      </c>
      <c r="D144">
        <v>16.2</v>
      </c>
      <c r="E144">
        <v>6.3577865815924997E-3</v>
      </c>
      <c r="F144">
        <v>10344.3121132616</v>
      </c>
      <c r="G144">
        <v>3.5142602661470099</v>
      </c>
      <c r="H144">
        <v>0</v>
      </c>
      <c r="I144">
        <v>0</v>
      </c>
      <c r="J144">
        <v>0.34851042594836701</v>
      </c>
      <c r="K144">
        <v>0.273351321310913</v>
      </c>
      <c r="L144">
        <v>2.1686496687591601E-2</v>
      </c>
      <c r="M144">
        <v>5.0684815006596703E-2</v>
      </c>
    </row>
    <row r="145" spans="1:13" x14ac:dyDescent="0.25">
      <c r="A145">
        <v>116</v>
      </c>
      <c r="B145">
        <v>16</v>
      </c>
      <c r="C145">
        <v>3.65501584679786E-2</v>
      </c>
      <c r="D145">
        <v>16</v>
      </c>
      <c r="E145">
        <v>6.7226659449741103E-3</v>
      </c>
      <c r="F145">
        <v>10718.969235959299</v>
      </c>
      <c r="G145">
        <v>3.6606149859308901</v>
      </c>
      <c r="H145">
        <v>0</v>
      </c>
      <c r="I145">
        <v>0</v>
      </c>
      <c r="J145">
        <v>0.365501584679786</v>
      </c>
      <c r="K145">
        <v>0.24801693484352499</v>
      </c>
      <c r="L145">
        <v>2.2387715983551899E-2</v>
      </c>
      <c r="M145">
        <v>5.16158023050853E-2</v>
      </c>
    </row>
    <row r="146" spans="1:13" x14ac:dyDescent="0.25">
      <c r="A146">
        <v>117</v>
      </c>
      <c r="B146">
        <v>16</v>
      </c>
      <c r="C146">
        <v>3.8252799127600802E-2</v>
      </c>
      <c r="D146">
        <v>14.6</v>
      </c>
      <c r="E146">
        <v>7.0330172060326301E-3</v>
      </c>
      <c r="F146">
        <v>11392.4465043734</v>
      </c>
      <c r="G146">
        <v>3.81162743642393</v>
      </c>
      <c r="H146">
        <v>0</v>
      </c>
      <c r="I146">
        <v>0</v>
      </c>
      <c r="J146">
        <v>0.38252799127600801</v>
      </c>
      <c r="K146">
        <v>0.26345149331192202</v>
      </c>
      <c r="L146">
        <v>2.35838254632201E-2</v>
      </c>
      <c r="M146">
        <v>5.2345852766718097E-2</v>
      </c>
    </row>
    <row r="147" spans="1:13" x14ac:dyDescent="0.25">
      <c r="A147">
        <v>118</v>
      </c>
      <c r="B147">
        <v>16</v>
      </c>
      <c r="C147">
        <v>3.9845146879419702E-2</v>
      </c>
      <c r="D147">
        <v>16.100000000000001</v>
      </c>
      <c r="E147">
        <v>7.3708683913134001E-3</v>
      </c>
      <c r="F147">
        <v>12062.889950783199</v>
      </c>
      <c r="G147">
        <v>3.9641134684728798</v>
      </c>
      <c r="H147">
        <v>0</v>
      </c>
      <c r="I147">
        <v>0</v>
      </c>
      <c r="J147">
        <v>0.39845146879419702</v>
      </c>
      <c r="K147">
        <v>0.27377504750143999</v>
      </c>
      <c r="L147">
        <v>2.2723352220093002E-2</v>
      </c>
      <c r="M147">
        <v>5.2924603223800597E-2</v>
      </c>
    </row>
    <row r="148" spans="1:13" x14ac:dyDescent="0.25">
      <c r="A148">
        <v>119</v>
      </c>
      <c r="B148">
        <v>16</v>
      </c>
      <c r="C148">
        <v>4.1670152250715402E-2</v>
      </c>
      <c r="D148">
        <v>16.399999999999999</v>
      </c>
      <c r="E148">
        <v>7.7925941631836401E-3</v>
      </c>
      <c r="F148">
        <v>12189.879022685</v>
      </c>
      <c r="G148">
        <v>4.1339440265648202</v>
      </c>
      <c r="H148">
        <v>0</v>
      </c>
      <c r="I148">
        <v>0</v>
      </c>
      <c r="J148">
        <v>0.41670152250715398</v>
      </c>
      <c r="K148">
        <v>0.258819370429409</v>
      </c>
      <c r="L148">
        <v>2.1429076325265601E-2</v>
      </c>
      <c r="M148">
        <v>5.3374985499041398E-2</v>
      </c>
    </row>
    <row r="149" spans="1:13" x14ac:dyDescent="0.25">
      <c r="A149">
        <v>120</v>
      </c>
      <c r="B149">
        <v>16</v>
      </c>
      <c r="C149">
        <v>4.3761617003338797E-2</v>
      </c>
      <c r="D149">
        <v>18.100000000000001</v>
      </c>
      <c r="E149">
        <v>8.0994427842162597E-3</v>
      </c>
      <c r="F149">
        <v>12617.3884445596</v>
      </c>
      <c r="G149">
        <v>4.3260096564942296</v>
      </c>
      <c r="H149">
        <v>0</v>
      </c>
      <c r="I149">
        <v>0</v>
      </c>
      <c r="J149">
        <v>0.43761617003338799</v>
      </c>
      <c r="K149">
        <v>0.22771508805789201</v>
      </c>
      <c r="L149">
        <v>2.21886646408943E-2</v>
      </c>
      <c r="M149">
        <v>5.3649299911090298E-2</v>
      </c>
    </row>
    <row r="150" spans="1:13" x14ac:dyDescent="0.25">
      <c r="A150">
        <v>121</v>
      </c>
      <c r="B150">
        <v>16</v>
      </c>
      <c r="C150">
        <v>4.5590856794069899E-2</v>
      </c>
      <c r="D150">
        <v>16</v>
      </c>
      <c r="E150">
        <v>8.5559623285432901E-3</v>
      </c>
      <c r="F150">
        <v>13075.4591500473</v>
      </c>
      <c r="G150">
        <v>4.51499703581913</v>
      </c>
      <c r="H150">
        <v>0</v>
      </c>
      <c r="I150">
        <v>0</v>
      </c>
      <c r="J150">
        <v>0.45590856794069901</v>
      </c>
      <c r="K150">
        <v>0.23721890735665199</v>
      </c>
      <c r="L150">
        <v>2.3020733101610701E-2</v>
      </c>
      <c r="M150">
        <v>5.3652067269597703E-2</v>
      </c>
    </row>
    <row r="151" spans="1:13" x14ac:dyDescent="0.25">
      <c r="A151">
        <v>122</v>
      </c>
      <c r="B151">
        <v>16</v>
      </c>
      <c r="C151">
        <v>4.7275454867543802E-2</v>
      </c>
      <c r="D151">
        <v>19.5</v>
      </c>
      <c r="E151">
        <v>8.8950822348713293E-3</v>
      </c>
      <c r="F151">
        <v>13701.028254299399</v>
      </c>
      <c r="G151">
        <v>4.7052935933425601</v>
      </c>
      <c r="H151">
        <v>0</v>
      </c>
      <c r="I151">
        <v>0</v>
      </c>
      <c r="J151">
        <v>0.47275454867543798</v>
      </c>
      <c r="K151">
        <v>0.24188635695063501</v>
      </c>
      <c r="L151">
        <v>2.22348598087138E-2</v>
      </c>
      <c r="M151">
        <v>5.3652067269597703E-2</v>
      </c>
    </row>
    <row r="152" spans="1:13" x14ac:dyDescent="0.25">
      <c r="A152">
        <v>123</v>
      </c>
      <c r="B152">
        <v>16</v>
      </c>
      <c r="C152">
        <v>4.8958493993051598E-2</v>
      </c>
      <c r="D152">
        <v>19.8</v>
      </c>
      <c r="E152">
        <v>9.4106220899401495E-3</v>
      </c>
      <c r="F152">
        <v>14204.9492769767</v>
      </c>
      <c r="G152">
        <v>4.8978670186644901</v>
      </c>
      <c r="H152">
        <v>0</v>
      </c>
      <c r="I152">
        <v>0</v>
      </c>
      <c r="J152">
        <v>0.48958493993051599</v>
      </c>
      <c r="K152">
        <v>0.23272664127435699</v>
      </c>
      <c r="L152">
        <v>2.1256960072083799E-2</v>
      </c>
      <c r="M152">
        <v>5.3652067269597703E-2</v>
      </c>
    </row>
    <row r="153" spans="1:13" x14ac:dyDescent="0.25">
      <c r="A153">
        <v>124</v>
      </c>
      <c r="B153">
        <v>16</v>
      </c>
      <c r="C153">
        <v>5.0994333160430602E-2</v>
      </c>
      <c r="D153">
        <v>19.3</v>
      </c>
      <c r="E153">
        <v>9.6755970363536E-3</v>
      </c>
      <c r="F153">
        <v>14769.6523079485</v>
      </c>
      <c r="G153">
        <v>5.1126366250734696</v>
      </c>
      <c r="H153">
        <v>0</v>
      </c>
      <c r="I153">
        <v>0</v>
      </c>
      <c r="J153">
        <v>0.50994333160430605</v>
      </c>
      <c r="K153">
        <v>0.21280076578785001</v>
      </c>
      <c r="L153">
        <v>2.1895260371525199E-2</v>
      </c>
      <c r="M153">
        <v>5.3652067269597703E-2</v>
      </c>
    </row>
    <row r="154" spans="1:13" x14ac:dyDescent="0.25">
      <c r="A154">
        <v>125</v>
      </c>
      <c r="B154">
        <v>16</v>
      </c>
      <c r="C154">
        <v>5.3262370614353897E-2</v>
      </c>
      <c r="D154">
        <v>20.100000000000001</v>
      </c>
      <c r="E154">
        <v>1.0144910190851999E-2</v>
      </c>
      <c r="F154">
        <v>15455.849996602101</v>
      </c>
      <c r="G154">
        <v>5.34253162532913</v>
      </c>
      <c r="H154">
        <v>0</v>
      </c>
      <c r="I154">
        <v>0</v>
      </c>
      <c r="J154">
        <v>0.53262370614353904</v>
      </c>
      <c r="K154">
        <v>0.22007169411362601</v>
      </c>
      <c r="L154">
        <v>2.2555575597246101E-2</v>
      </c>
      <c r="M154">
        <v>5.3652067269597703E-2</v>
      </c>
    </row>
    <row r="155" spans="1:13" x14ac:dyDescent="0.25">
      <c r="A155">
        <v>126</v>
      </c>
      <c r="B155">
        <v>16</v>
      </c>
      <c r="C155">
        <v>5.5670646927882199E-2</v>
      </c>
      <c r="D155">
        <v>20</v>
      </c>
      <c r="E155">
        <v>1.05579981867291E-2</v>
      </c>
      <c r="F155">
        <v>16054.612872751701</v>
      </c>
      <c r="G155">
        <v>5.5863648533892096</v>
      </c>
      <c r="H155">
        <v>0</v>
      </c>
      <c r="I155">
        <v>0</v>
      </c>
      <c r="J155">
        <v>0.55670646927882195</v>
      </c>
      <c r="K155">
        <v>0.22263729544029301</v>
      </c>
      <c r="L155">
        <v>2.1772763232881399E-2</v>
      </c>
      <c r="M155">
        <v>5.3652067269597703E-2</v>
      </c>
    </row>
    <row r="156" spans="1:13" x14ac:dyDescent="0.25">
      <c r="A156">
        <v>127</v>
      </c>
      <c r="B156">
        <v>16</v>
      </c>
      <c r="C156">
        <v>5.8118031228766701E-2</v>
      </c>
      <c r="D156">
        <v>20.6</v>
      </c>
      <c r="E156">
        <v>1.0881755996101101E-2</v>
      </c>
      <c r="F156">
        <v>16847.700576802799</v>
      </c>
      <c r="G156">
        <v>5.8377971040015497</v>
      </c>
      <c r="H156">
        <v>0</v>
      </c>
      <c r="I156">
        <v>0</v>
      </c>
      <c r="J156">
        <v>0.58118031228766698</v>
      </c>
      <c r="K156">
        <v>0.208630289444237</v>
      </c>
      <c r="L156">
        <v>2.2639505341455101E-2</v>
      </c>
      <c r="M156">
        <v>5.3652067269597703E-2</v>
      </c>
    </row>
    <row r="157" spans="1:13" x14ac:dyDescent="0.25">
      <c r="A157">
        <v>128</v>
      </c>
      <c r="B157">
        <v>16</v>
      </c>
      <c r="C157">
        <v>6.0417949235388298E-2</v>
      </c>
      <c r="D157">
        <v>22.4</v>
      </c>
      <c r="E157">
        <v>1.1368734482382801E-2</v>
      </c>
      <c r="F157">
        <v>17541.270885878901</v>
      </c>
      <c r="G157">
        <v>6.0818840377899601</v>
      </c>
      <c r="H157">
        <v>0</v>
      </c>
      <c r="I157">
        <v>0</v>
      </c>
      <c r="J157">
        <v>0.60417949235388302</v>
      </c>
      <c r="K157">
        <v>0.21783434071628099</v>
      </c>
      <c r="L157">
        <v>2.1736805116430499E-2</v>
      </c>
      <c r="M157">
        <v>5.3652067269597703E-2</v>
      </c>
    </row>
    <row r="158" spans="1:13" x14ac:dyDescent="0.25">
      <c r="A158">
        <v>129</v>
      </c>
      <c r="B158">
        <v>16</v>
      </c>
      <c r="C158">
        <v>6.3065345520312593E-2</v>
      </c>
      <c r="D158">
        <v>22.2</v>
      </c>
      <c r="E158">
        <v>1.19567128320936E-2</v>
      </c>
      <c r="F158">
        <v>18033.521667483299</v>
      </c>
      <c r="G158">
        <v>6.3494519776446996</v>
      </c>
      <c r="H158">
        <v>0</v>
      </c>
      <c r="I158">
        <v>0</v>
      </c>
      <c r="J158">
        <v>0.63065345520312599</v>
      </c>
      <c r="K158">
        <v>0.200787448035568</v>
      </c>
      <c r="L158">
        <v>2.2396989689275899E-2</v>
      </c>
      <c r="M158">
        <v>5.3652067269597703E-2</v>
      </c>
    </row>
    <row r="159" spans="1:13" x14ac:dyDescent="0.25">
      <c r="A159">
        <v>130</v>
      </c>
      <c r="B159">
        <v>16</v>
      </c>
      <c r="C159">
        <v>6.5898808082810595E-2</v>
      </c>
      <c r="D159">
        <v>22.8</v>
      </c>
      <c r="E159">
        <v>1.2477084727701201E-2</v>
      </c>
      <c r="F159">
        <v>18924.0845359757</v>
      </c>
      <c r="G159">
        <v>6.6365156552607898</v>
      </c>
      <c r="H159">
        <v>0</v>
      </c>
      <c r="I159">
        <v>0</v>
      </c>
      <c r="J159">
        <v>0.658988080828106</v>
      </c>
      <c r="K159">
        <v>0.210013352475414</v>
      </c>
      <c r="L159">
        <v>2.30027715294422E-2</v>
      </c>
      <c r="M159">
        <v>5.3652067269597703E-2</v>
      </c>
    </row>
    <row r="160" spans="1:13" x14ac:dyDescent="0.25">
      <c r="A160">
        <v>131</v>
      </c>
      <c r="B160">
        <v>16</v>
      </c>
      <c r="C160">
        <v>6.8521370588981695E-2</v>
      </c>
      <c r="D160">
        <v>22.5</v>
      </c>
      <c r="E160">
        <v>1.29559315590272E-2</v>
      </c>
      <c r="F160">
        <v>19213.318724941</v>
      </c>
      <c r="G160">
        <v>6.9143834451492703</v>
      </c>
      <c r="H160">
        <v>0</v>
      </c>
      <c r="I160">
        <v>0</v>
      </c>
      <c r="J160">
        <v>0.685213705889817</v>
      </c>
      <c r="K160">
        <v>0.21644649181048001</v>
      </c>
      <c r="L160">
        <v>2.23342691291093E-2</v>
      </c>
      <c r="M160">
        <v>5.3652067269597703E-2</v>
      </c>
    </row>
    <row r="161" spans="1:13" x14ac:dyDescent="0.25">
      <c r="A161">
        <v>132</v>
      </c>
      <c r="B161">
        <v>16</v>
      </c>
      <c r="C161">
        <v>7.1092151512082993E-2</v>
      </c>
      <c r="D161">
        <v>24.8</v>
      </c>
      <c r="E161">
        <v>1.3552106940706901E-2</v>
      </c>
      <c r="F161">
        <v>20102.774063725999</v>
      </c>
      <c r="G161">
        <v>7.1929303991293203</v>
      </c>
      <c r="H161">
        <v>0</v>
      </c>
      <c r="I161">
        <v>0</v>
      </c>
      <c r="J161">
        <v>0.71092151512083002</v>
      </c>
      <c r="K161">
        <v>0.20720594838995601</v>
      </c>
      <c r="L161">
        <v>2.14998245508238E-2</v>
      </c>
      <c r="M161">
        <v>5.3652067269597703E-2</v>
      </c>
    </row>
    <row r="162" spans="1:13" x14ac:dyDescent="0.25">
      <c r="A162">
        <v>133</v>
      </c>
      <c r="B162">
        <v>16</v>
      </c>
      <c r="C162">
        <v>7.4105295525040304E-2</v>
      </c>
      <c r="D162">
        <v>24.9</v>
      </c>
      <c r="E162">
        <v>1.4190237703824399E-2</v>
      </c>
      <c r="F162">
        <v>21485.626268902201</v>
      </c>
      <c r="G162">
        <v>7.5072516525428199</v>
      </c>
      <c r="H162">
        <v>0</v>
      </c>
      <c r="I162">
        <v>0</v>
      </c>
      <c r="J162">
        <v>0.74105295525040304</v>
      </c>
      <c r="K162">
        <v>0.200677455100777</v>
      </c>
      <c r="L162">
        <v>2.22685003264338E-2</v>
      </c>
      <c r="M162">
        <v>5.3652067269597703E-2</v>
      </c>
    </row>
    <row r="163" spans="1:13" x14ac:dyDescent="0.25">
      <c r="A163">
        <v>134</v>
      </c>
      <c r="B163">
        <v>16</v>
      </c>
      <c r="C163">
        <v>7.7393129460356702E-2</v>
      </c>
      <c r="D163">
        <v>25.2</v>
      </c>
      <c r="E163">
        <v>1.48888413731144E-2</v>
      </c>
      <c r="F163">
        <v>22689.574501025501</v>
      </c>
      <c r="G163">
        <v>7.85214583123879</v>
      </c>
      <c r="H163">
        <v>0</v>
      </c>
      <c r="I163">
        <v>0</v>
      </c>
      <c r="J163">
        <v>0.77393129460356702</v>
      </c>
      <c r="K163">
        <v>0.20855299986543699</v>
      </c>
      <c r="L163">
        <v>2.2720143049948901E-2</v>
      </c>
      <c r="M163">
        <v>5.3652067269597703E-2</v>
      </c>
    </row>
    <row r="164" spans="1:13" x14ac:dyDescent="0.25">
      <c r="A164">
        <v>135</v>
      </c>
      <c r="B164">
        <v>16</v>
      </c>
      <c r="C164">
        <v>8.0624173891102296E-2</v>
      </c>
      <c r="D164">
        <v>25.7</v>
      </c>
      <c r="E164">
        <v>1.5689542898410701E-2</v>
      </c>
      <c r="F164">
        <v>23618.4946908819</v>
      </c>
      <c r="G164">
        <v>8.2109073662357996</v>
      </c>
      <c r="H164">
        <v>0</v>
      </c>
      <c r="I164">
        <v>0</v>
      </c>
      <c r="J164">
        <v>0.80624173891102302</v>
      </c>
      <c r="K164">
        <v>0.217712207571432</v>
      </c>
      <c r="L164">
        <v>2.1512805960885301E-2</v>
      </c>
      <c r="M164">
        <v>5.3652067269597703E-2</v>
      </c>
    </row>
    <row r="165" spans="1:13" x14ac:dyDescent="0.25">
      <c r="A165">
        <v>136</v>
      </c>
      <c r="B165">
        <v>16</v>
      </c>
      <c r="C165">
        <v>8.3603329820064895E-2</v>
      </c>
      <c r="D165">
        <v>27.2</v>
      </c>
      <c r="E165">
        <v>1.6337287703349E-2</v>
      </c>
      <c r="F165">
        <v>24290.929563170299</v>
      </c>
      <c r="G165">
        <v>8.5658588401496107</v>
      </c>
      <c r="H165">
        <v>0</v>
      </c>
      <c r="I165">
        <v>0</v>
      </c>
      <c r="J165">
        <v>0.83603329820064898</v>
      </c>
      <c r="K165">
        <v>0.209524029510161</v>
      </c>
      <c r="L165">
        <v>2.0453956321846E-2</v>
      </c>
      <c r="M165">
        <v>5.3652067269597703E-2</v>
      </c>
    </row>
    <row r="166" spans="1:13" x14ac:dyDescent="0.25">
      <c r="A166">
        <v>137</v>
      </c>
      <c r="B166">
        <v>16</v>
      </c>
      <c r="C166">
        <v>8.6752837521857307E-2</v>
      </c>
      <c r="D166">
        <v>26.9</v>
      </c>
      <c r="E166">
        <v>1.6975965390706501E-2</v>
      </c>
      <c r="F166">
        <v>25267.8906051833</v>
      </c>
      <c r="G166">
        <v>8.9429045007077708</v>
      </c>
      <c r="H166">
        <v>0</v>
      </c>
      <c r="I166">
        <v>0</v>
      </c>
      <c r="J166">
        <v>0.86752837521857296</v>
      </c>
      <c r="K166">
        <v>0.205911314971614</v>
      </c>
      <c r="L166">
        <v>2.0837608789549301E-2</v>
      </c>
      <c r="M166">
        <v>5.3652067269597703E-2</v>
      </c>
    </row>
    <row r="167" spans="1:13" x14ac:dyDescent="0.25">
      <c r="A167">
        <v>138</v>
      </c>
      <c r="B167">
        <v>16</v>
      </c>
      <c r="C167">
        <v>9.0080833287805306E-2</v>
      </c>
      <c r="D167">
        <v>27.6</v>
      </c>
      <c r="E167">
        <v>1.75074650235824E-2</v>
      </c>
      <c r="F167">
        <v>26576.3205832766</v>
      </c>
      <c r="G167">
        <v>9.3458719196815299</v>
      </c>
      <c r="H167">
        <v>0</v>
      </c>
      <c r="I167">
        <v>0</v>
      </c>
      <c r="J167">
        <v>0.90080833287805295</v>
      </c>
      <c r="K167">
        <v>0.208358058668002</v>
      </c>
      <c r="L167">
        <v>2.1221445253615599E-2</v>
      </c>
      <c r="M167">
        <v>5.3652067269597703E-2</v>
      </c>
    </row>
    <row r="168" spans="1:13" x14ac:dyDescent="0.25">
      <c r="A168">
        <v>139</v>
      </c>
      <c r="B168">
        <v>16</v>
      </c>
      <c r="C168">
        <v>9.3362831832740398E-2</v>
      </c>
      <c r="D168">
        <v>30.9</v>
      </c>
      <c r="E168">
        <v>1.8245434279025599E-2</v>
      </c>
      <c r="F168">
        <v>27036.334996674101</v>
      </c>
      <c r="G168">
        <v>9.7541436747868708</v>
      </c>
      <c r="H168">
        <v>0</v>
      </c>
      <c r="I168">
        <v>0</v>
      </c>
      <c r="J168">
        <v>0.93362831832740401</v>
      </c>
      <c r="K168">
        <v>0.21339860609790501</v>
      </c>
      <c r="L168">
        <v>2.0501108697936098E-2</v>
      </c>
      <c r="M168">
        <v>5.3652067269597703E-2</v>
      </c>
    </row>
    <row r="169" spans="1:13" x14ac:dyDescent="0.25">
      <c r="A169">
        <v>140</v>
      </c>
      <c r="B169">
        <v>16</v>
      </c>
      <c r="C169">
        <v>9.6675434470192598E-2</v>
      </c>
      <c r="D169">
        <v>31.6</v>
      </c>
      <c r="E169">
        <v>1.8920580540707801E-2</v>
      </c>
      <c r="F169">
        <v>27834.513864630098</v>
      </c>
      <c r="G169">
        <v>10.173577573820401</v>
      </c>
      <c r="H169">
        <v>1.06040303943504E-2</v>
      </c>
      <c r="I169">
        <v>1.24294299692419E-3</v>
      </c>
      <c r="J169">
        <v>0.96675434470192601</v>
      </c>
      <c r="K169">
        <v>0.208685696438837</v>
      </c>
      <c r="L169">
        <v>1.9795570181823301E-2</v>
      </c>
      <c r="M169">
        <v>5.3652067269597703E-2</v>
      </c>
    </row>
    <row r="170" spans="1:13" x14ac:dyDescent="0.25">
      <c r="A170">
        <v>141</v>
      </c>
      <c r="B170">
        <v>16</v>
      </c>
      <c r="C170">
        <v>9.9929199701356899E-2</v>
      </c>
      <c r="D170">
        <v>29.8</v>
      </c>
      <c r="E170">
        <v>1.9526084196476601E-2</v>
      </c>
      <c r="F170">
        <v>29011.199117475098</v>
      </c>
      <c r="G170">
        <v>10.606703107816699</v>
      </c>
      <c r="H170">
        <v>4.1392383989952597E-2</v>
      </c>
      <c r="I170">
        <v>4.6608631731741698E-3</v>
      </c>
      <c r="J170">
        <v>0.99929199701356897</v>
      </c>
      <c r="K170">
        <v>0.20009732336004701</v>
      </c>
      <c r="L170">
        <v>2.0011943444966599E-2</v>
      </c>
      <c r="M170">
        <v>5.3652067269597703E-2</v>
      </c>
    </row>
    <row r="171" spans="1:13" x14ac:dyDescent="0.25">
      <c r="A171">
        <v>142</v>
      </c>
      <c r="B171">
        <v>16</v>
      </c>
      <c r="C171">
        <v>0.103147313321404</v>
      </c>
      <c r="D171">
        <v>29.6</v>
      </c>
      <c r="E171">
        <v>2.0449378219438701E-2</v>
      </c>
      <c r="F171">
        <v>29272.3965104282</v>
      </c>
      <c r="G171">
        <v>11.045456937982699</v>
      </c>
      <c r="H171">
        <v>8.6028174065395896E-2</v>
      </c>
      <c r="I171">
        <v>9.3088534433007804E-3</v>
      </c>
      <c r="J171">
        <v>1.0314731332140401</v>
      </c>
      <c r="K171">
        <v>0.20608383387729701</v>
      </c>
      <c r="L171">
        <v>2.0170126972822899E-2</v>
      </c>
      <c r="M171">
        <v>5.3652067269597703E-2</v>
      </c>
    </row>
    <row r="172" spans="1:13" x14ac:dyDescent="0.25">
      <c r="A172">
        <v>143</v>
      </c>
      <c r="B172">
        <v>16</v>
      </c>
      <c r="C172">
        <v>0.106384358051675</v>
      </c>
      <c r="D172">
        <v>32.5</v>
      </c>
      <c r="E172">
        <v>2.1010782419148E-2</v>
      </c>
      <c r="F172">
        <v>30760.8517071893</v>
      </c>
      <c r="G172">
        <v>11.503348422067701</v>
      </c>
      <c r="H172">
        <v>0.142993608959675</v>
      </c>
      <c r="I172">
        <v>1.48589817260675E-2</v>
      </c>
      <c r="J172">
        <v>1.0638435805167501</v>
      </c>
      <c r="K172">
        <v>0.207614771553566</v>
      </c>
      <c r="L172">
        <v>1.9506210906161899E-2</v>
      </c>
      <c r="M172">
        <v>5.3652067269597703E-2</v>
      </c>
    </row>
    <row r="173" spans="1:13" x14ac:dyDescent="0.25">
      <c r="A173">
        <v>144</v>
      </c>
      <c r="B173">
        <v>16</v>
      </c>
      <c r="C173">
        <v>0.109604799665381</v>
      </c>
      <c r="D173">
        <v>33.6</v>
      </c>
      <c r="E173">
        <v>2.1618953948778399E-2</v>
      </c>
      <c r="F173">
        <v>32165.603213376999</v>
      </c>
      <c r="G173">
        <v>11.9767841060427</v>
      </c>
      <c r="H173">
        <v>0.22018129602322001</v>
      </c>
      <c r="I173">
        <v>2.1973259415734098E-2</v>
      </c>
      <c r="J173">
        <v>1.0960479966538099</v>
      </c>
      <c r="K173">
        <v>0.20064925695661301</v>
      </c>
      <c r="L173">
        <v>1.8686069519822501E-2</v>
      </c>
      <c r="M173">
        <v>5.3652067269597703E-2</v>
      </c>
    </row>
    <row r="174" spans="1:13" x14ac:dyDescent="0.25">
      <c r="A174">
        <v>145</v>
      </c>
      <c r="B174">
        <v>16</v>
      </c>
      <c r="C174">
        <v>0.112778030436728</v>
      </c>
      <c r="D174">
        <v>32.9</v>
      </c>
      <c r="E174">
        <v>2.2395176668804601E-2</v>
      </c>
      <c r="F174">
        <v>32942.638799230997</v>
      </c>
      <c r="G174">
        <v>12.459545614096699</v>
      </c>
      <c r="H174">
        <v>0.32054842593021399</v>
      </c>
      <c r="I174">
        <v>3.0736109871839799E-2</v>
      </c>
      <c r="J174">
        <v>1.1277803043672801</v>
      </c>
      <c r="K174">
        <v>0.191106876525757</v>
      </c>
      <c r="L174">
        <v>1.8855102728329499E-2</v>
      </c>
      <c r="M174">
        <v>5.3652067269597703E-2</v>
      </c>
    </row>
    <row r="175" spans="1:13" x14ac:dyDescent="0.25">
      <c r="A175">
        <v>146</v>
      </c>
      <c r="B175">
        <v>16</v>
      </c>
      <c r="C175">
        <v>0.11581307700252801</v>
      </c>
      <c r="D175">
        <v>35.4</v>
      </c>
      <c r="E175">
        <v>2.3122084837063801E-2</v>
      </c>
      <c r="F175">
        <v>34264.018915478599</v>
      </c>
      <c r="G175">
        <v>12.9498289696923</v>
      </c>
      <c r="H175">
        <v>0.43673178144770602</v>
      </c>
      <c r="I175">
        <v>4.02579114103793E-2</v>
      </c>
      <c r="J175">
        <v>1.1581307700252801</v>
      </c>
      <c r="K175">
        <v>0.193212216708228</v>
      </c>
      <c r="L175">
        <v>1.8828775424177002E-2</v>
      </c>
      <c r="M175">
        <v>5.3652067269597703E-2</v>
      </c>
    </row>
    <row r="176" spans="1:13" x14ac:dyDescent="0.25">
      <c r="A176">
        <v>147</v>
      </c>
      <c r="B176">
        <v>16</v>
      </c>
      <c r="C176">
        <v>0.119065714694312</v>
      </c>
      <c r="D176">
        <v>35.700000000000003</v>
      </c>
      <c r="E176">
        <v>2.3859225764383402E-2</v>
      </c>
      <c r="F176">
        <v>35527.486079826696</v>
      </c>
      <c r="G176">
        <v>13.464260590070101</v>
      </c>
      <c r="H176">
        <v>0.56331330766154297</v>
      </c>
      <c r="I176">
        <v>4.9873064135810302E-2</v>
      </c>
      <c r="J176">
        <v>1.19065714694312</v>
      </c>
      <c r="K176">
        <v>0.19313241460816899</v>
      </c>
      <c r="L176">
        <v>1.8363613596782201E-2</v>
      </c>
      <c r="M176">
        <v>5.3652067269597703E-2</v>
      </c>
    </row>
    <row r="177" spans="1:13" x14ac:dyDescent="0.25">
      <c r="A177">
        <v>148</v>
      </c>
      <c r="B177">
        <v>16</v>
      </c>
      <c r="C177">
        <v>0.122550614907004</v>
      </c>
      <c r="D177">
        <v>37</v>
      </c>
      <c r="E177">
        <v>2.4340996156452899E-2</v>
      </c>
      <c r="F177">
        <v>36867.949771218198</v>
      </c>
      <c r="G177">
        <v>14.004752769221099</v>
      </c>
      <c r="H177">
        <v>0.70703593889557204</v>
      </c>
      <c r="I177">
        <v>6.0077965764719299E-2</v>
      </c>
      <c r="J177">
        <v>1.2255061490700401</v>
      </c>
      <c r="K177">
        <v>0.18618682370772799</v>
      </c>
      <c r="L177">
        <v>1.7735281524692E-2</v>
      </c>
      <c r="M177">
        <v>5.3652067269597703E-2</v>
      </c>
    </row>
    <row r="178" spans="1:13" x14ac:dyDescent="0.25">
      <c r="A178">
        <v>149</v>
      </c>
      <c r="B178">
        <v>16</v>
      </c>
      <c r="C178">
        <v>0.12615802317210401</v>
      </c>
      <c r="D178">
        <v>36.9</v>
      </c>
      <c r="E178">
        <v>2.4838886683717299E-2</v>
      </c>
      <c r="F178">
        <v>38393.9858197024</v>
      </c>
      <c r="G178">
        <v>14.566549606861701</v>
      </c>
      <c r="H178">
        <v>0.87522754179546702</v>
      </c>
      <c r="I178">
        <v>7.1371395174352703E-2</v>
      </c>
      <c r="J178">
        <v>1.2615802317210401</v>
      </c>
      <c r="K178">
        <v>0.17682400291876099</v>
      </c>
      <c r="L178">
        <v>1.78423178711399E-2</v>
      </c>
      <c r="M178">
        <v>5.3652067269597703E-2</v>
      </c>
    </row>
    <row r="179" spans="1:13" x14ac:dyDescent="0.25">
      <c r="A179">
        <v>150</v>
      </c>
      <c r="B179">
        <v>16</v>
      </c>
      <c r="C179">
        <v>0.12989095191633901</v>
      </c>
      <c r="D179">
        <v>37.1</v>
      </c>
      <c r="E179">
        <v>2.5659288704807801E-2</v>
      </c>
      <c r="F179">
        <v>39389.091725745799</v>
      </c>
      <c r="G179">
        <v>15.145363413658201</v>
      </c>
      <c r="H179">
        <v>1.0603455195057101</v>
      </c>
      <c r="I179">
        <v>8.3004364141579606E-2</v>
      </c>
      <c r="J179">
        <v>1.2989095191633899</v>
      </c>
      <c r="K179">
        <v>0.179691237950201</v>
      </c>
      <c r="L179">
        <v>1.7874351758443902E-2</v>
      </c>
      <c r="M179">
        <v>5.3652067269597703E-2</v>
      </c>
    </row>
    <row r="180" spans="1:13" x14ac:dyDescent="0.25">
      <c r="A180">
        <v>151</v>
      </c>
      <c r="B180">
        <v>16</v>
      </c>
      <c r="C180">
        <v>0.13327155814730701</v>
      </c>
      <c r="D180">
        <v>39.9</v>
      </c>
      <c r="E180">
        <v>2.6389895798204999E-2</v>
      </c>
      <c r="F180">
        <v>39761.375864003901</v>
      </c>
      <c r="G180">
        <v>15.705518156183601</v>
      </c>
      <c r="H180">
        <v>1.2498144005789</v>
      </c>
      <c r="I180">
        <v>9.4182674763538907E-2</v>
      </c>
      <c r="J180">
        <v>1.33271558147307</v>
      </c>
      <c r="K180">
        <v>0.18148544513475301</v>
      </c>
      <c r="L180">
        <v>1.75105087898202E-2</v>
      </c>
      <c r="M180">
        <v>5.3652067269597703E-2</v>
      </c>
    </row>
    <row r="181" spans="1:13" x14ac:dyDescent="0.25">
      <c r="A181">
        <v>152</v>
      </c>
      <c r="B181">
        <v>16</v>
      </c>
      <c r="C181">
        <v>0.136723516898374</v>
      </c>
      <c r="D181">
        <v>40.299999999999997</v>
      </c>
      <c r="E181">
        <v>2.7257245754940901E-2</v>
      </c>
      <c r="F181">
        <v>40669.8619041739</v>
      </c>
      <c r="G181">
        <v>16.276139643957599</v>
      </c>
      <c r="H181">
        <v>1.4461407636171599</v>
      </c>
      <c r="I181">
        <v>0.104957469699394</v>
      </c>
      <c r="J181">
        <v>1.3672351689837401</v>
      </c>
      <c r="K181">
        <v>0.17848587551306999</v>
      </c>
      <c r="L181">
        <v>1.72741877376884E-2</v>
      </c>
      <c r="M181">
        <v>5.3652067269597703E-2</v>
      </c>
    </row>
    <row r="182" spans="1:13" x14ac:dyDescent="0.25">
      <c r="A182">
        <v>153</v>
      </c>
      <c r="B182">
        <v>16</v>
      </c>
      <c r="C182">
        <v>0.14013006567414699</v>
      </c>
      <c r="D182">
        <v>41.3</v>
      </c>
      <c r="E182">
        <v>2.7969132288186298E-2</v>
      </c>
      <c r="F182">
        <v>41263.660043710901</v>
      </c>
      <c r="G182">
        <v>16.848416153677501</v>
      </c>
      <c r="H182">
        <v>1.65310445675888</v>
      </c>
      <c r="I182">
        <v>0.115685465367838</v>
      </c>
      <c r="J182">
        <v>1.4013006567414701</v>
      </c>
      <c r="K182">
        <v>0.17538506615838201</v>
      </c>
      <c r="L182">
        <v>1.7490264402231601E-2</v>
      </c>
      <c r="M182">
        <v>5.3652067269597703E-2</v>
      </c>
    </row>
    <row r="183" spans="1:13" x14ac:dyDescent="0.25">
      <c r="A183">
        <v>154</v>
      </c>
      <c r="B183">
        <v>16</v>
      </c>
      <c r="C183">
        <v>0.143705835252424</v>
      </c>
      <c r="D183">
        <v>43.3</v>
      </c>
      <c r="E183">
        <v>2.8488038594319399E-2</v>
      </c>
      <c r="F183">
        <v>42238.109353883301</v>
      </c>
      <c r="G183">
        <v>17.4391668344457</v>
      </c>
      <c r="H183">
        <v>1.86888503086498</v>
      </c>
      <c r="I183">
        <v>0.126110223599531</v>
      </c>
      <c r="J183">
        <v>1.43705835252424</v>
      </c>
      <c r="K183">
        <v>0.17616897024846401</v>
      </c>
      <c r="L183">
        <v>1.7718560930148501E-2</v>
      </c>
      <c r="M183">
        <v>5.3652067269597703E-2</v>
      </c>
    </row>
    <row r="184" spans="1:13" x14ac:dyDescent="0.25">
      <c r="A184">
        <v>155</v>
      </c>
      <c r="B184">
        <v>16</v>
      </c>
      <c r="C184">
        <v>0.14705366379509199</v>
      </c>
      <c r="D184">
        <v>40.299999999999997</v>
      </c>
      <c r="E184">
        <v>2.9291751033924101E-2</v>
      </c>
      <c r="F184">
        <v>42270.255533308198</v>
      </c>
      <c r="G184">
        <v>18.016509577863498</v>
      </c>
      <c r="H184">
        <v>2.08628953728046</v>
      </c>
      <c r="I184">
        <v>0.13603558867936499</v>
      </c>
      <c r="J184">
        <v>1.4705366379509199</v>
      </c>
      <c r="K184">
        <v>0.18062346702273099</v>
      </c>
      <c r="L184">
        <v>1.7307151099755599E-2</v>
      </c>
      <c r="M184">
        <v>5.3652067269597703E-2</v>
      </c>
    </row>
    <row r="185" spans="1:13" x14ac:dyDescent="0.25">
      <c r="A185">
        <v>156</v>
      </c>
      <c r="B185">
        <v>16</v>
      </c>
      <c r="C185">
        <v>0.15060103584228701</v>
      </c>
      <c r="D185">
        <v>47.5</v>
      </c>
      <c r="E185">
        <v>3.01167335140234E-2</v>
      </c>
      <c r="F185">
        <v>42770.300051481099</v>
      </c>
      <c r="G185">
        <v>18.611129955516301</v>
      </c>
      <c r="H185">
        <v>2.3076771716439599</v>
      </c>
      <c r="I185">
        <v>0.14540313522243301</v>
      </c>
      <c r="J185">
        <v>1.5060103584228699</v>
      </c>
      <c r="K185">
        <v>0.17623721097643899</v>
      </c>
      <c r="L185">
        <v>1.6998022628739302E-2</v>
      </c>
      <c r="M185">
        <v>5.3652067269597703E-2</v>
      </c>
    </row>
    <row r="186" spans="1:13" x14ac:dyDescent="0.25">
      <c r="A186">
        <v>157</v>
      </c>
      <c r="B186">
        <v>16</v>
      </c>
      <c r="C186">
        <v>0.154225605529517</v>
      </c>
      <c r="D186">
        <v>47.6</v>
      </c>
      <c r="E186">
        <v>3.0488712665066999E-2</v>
      </c>
      <c r="F186">
        <v>43630.747779107602</v>
      </c>
      <c r="G186">
        <v>19.217639068686601</v>
      </c>
      <c r="H186">
        <v>2.5331796381849001</v>
      </c>
      <c r="I186">
        <v>0.15429197875970899</v>
      </c>
      <c r="J186">
        <v>1.5422560552951701</v>
      </c>
      <c r="K186">
        <v>0.167884877788534</v>
      </c>
      <c r="L186">
        <v>1.72287398381867E-2</v>
      </c>
      <c r="M186">
        <v>5.3652067269597703E-2</v>
      </c>
    </row>
    <row r="187" spans="1:13" x14ac:dyDescent="0.25">
      <c r="A187">
        <v>158</v>
      </c>
      <c r="B187">
        <v>16</v>
      </c>
      <c r="C187">
        <v>0.15782234930141201</v>
      </c>
      <c r="D187">
        <v>48.4</v>
      </c>
      <c r="E187">
        <v>3.1085626516735E-2</v>
      </c>
      <c r="F187">
        <v>44320.195466178098</v>
      </c>
      <c r="G187">
        <v>19.823307054196899</v>
      </c>
      <c r="H187">
        <v>2.7610192977591899</v>
      </c>
      <c r="I187">
        <v>0.16275768596531601</v>
      </c>
      <c r="J187">
        <v>1.5782234930141199</v>
      </c>
      <c r="K187">
        <v>0.16869351365541899</v>
      </c>
      <c r="L187">
        <v>1.7326791424743498E-2</v>
      </c>
      <c r="M187">
        <v>5.3652067269597703E-2</v>
      </c>
    </row>
    <row r="188" spans="1:13" x14ac:dyDescent="0.25">
      <c r="A188">
        <v>159</v>
      </c>
      <c r="B188">
        <v>16</v>
      </c>
      <c r="C188">
        <v>0.16198975791710199</v>
      </c>
      <c r="D188">
        <v>43</v>
      </c>
      <c r="E188">
        <v>3.2068006020004002E-2</v>
      </c>
      <c r="F188">
        <v>45329.428145089099</v>
      </c>
      <c r="G188">
        <v>20.465188914788499</v>
      </c>
      <c r="H188">
        <v>2.9934050950952198</v>
      </c>
      <c r="I188">
        <v>0.17061850951844901</v>
      </c>
      <c r="J188">
        <v>1.61989757917102</v>
      </c>
      <c r="K188">
        <v>0.17313398054241599</v>
      </c>
      <c r="L188">
        <v>1.7004541931459598E-2</v>
      </c>
      <c r="M188">
        <v>5.3652067269597703E-2</v>
      </c>
    </row>
    <row r="189" spans="1:13" x14ac:dyDescent="0.25">
      <c r="A189">
        <v>160</v>
      </c>
      <c r="B189">
        <v>16</v>
      </c>
      <c r="C189">
        <v>0.16636254902290301</v>
      </c>
      <c r="D189">
        <v>50.2</v>
      </c>
      <c r="E189">
        <v>3.2706473161796798E-2</v>
      </c>
      <c r="F189">
        <v>47744.166557319499</v>
      </c>
      <c r="G189">
        <v>21.145466077302402</v>
      </c>
      <c r="H189">
        <v>3.2472489734650298</v>
      </c>
      <c r="I189">
        <v>0.17881668382135499</v>
      </c>
      <c r="J189">
        <v>1.6636254902290299</v>
      </c>
      <c r="K189">
        <v>0.16904925691752001</v>
      </c>
      <c r="L189">
        <v>1.6793778516832902E-2</v>
      </c>
      <c r="M189">
        <v>5.3652067269597703E-2</v>
      </c>
    </row>
    <row r="190" spans="1:13" x14ac:dyDescent="0.25">
      <c r="A190">
        <v>161</v>
      </c>
      <c r="B190">
        <v>16</v>
      </c>
      <c r="C190">
        <v>0.170624100021464</v>
      </c>
      <c r="D190">
        <v>52</v>
      </c>
      <c r="E190">
        <v>3.3279225335345497E-2</v>
      </c>
      <c r="F190">
        <v>48150.611602866898</v>
      </c>
      <c r="G190">
        <v>21.8262243884733</v>
      </c>
      <c r="H190">
        <v>3.5112170165585299</v>
      </c>
      <c r="I190">
        <v>0.187003645465906</v>
      </c>
      <c r="J190">
        <v>1.70624100021464</v>
      </c>
      <c r="K190">
        <v>0.164048781280421</v>
      </c>
      <c r="L190">
        <v>1.70075346215929E-2</v>
      </c>
      <c r="M190">
        <v>5.3652067269597703E-2</v>
      </c>
    </row>
    <row r="191" spans="1:13" x14ac:dyDescent="0.25">
      <c r="A191">
        <v>162</v>
      </c>
      <c r="B191">
        <v>16</v>
      </c>
      <c r="C191">
        <v>0.17453326872376199</v>
      </c>
      <c r="D191">
        <v>49.8</v>
      </c>
      <c r="E191">
        <v>3.41143847603676E-2</v>
      </c>
      <c r="F191">
        <v>49399.2205539797</v>
      </c>
      <c r="G191">
        <v>22.4990844428944</v>
      </c>
      <c r="H191">
        <v>3.7845095131725599</v>
      </c>
      <c r="I191">
        <v>0.19523412760653699</v>
      </c>
      <c r="J191">
        <v>1.74533268723761</v>
      </c>
      <c r="K191">
        <v>0.16684529896118699</v>
      </c>
      <c r="L191">
        <v>1.71613927418354E-2</v>
      </c>
      <c r="M191">
        <v>5.3652067269597703E-2</v>
      </c>
    </row>
    <row r="192" spans="1:13" x14ac:dyDescent="0.25">
      <c r="A192">
        <v>163</v>
      </c>
      <c r="B192">
        <v>16</v>
      </c>
      <c r="C192">
        <v>0.17866532920360101</v>
      </c>
      <c r="D192">
        <v>47.5</v>
      </c>
      <c r="E192">
        <v>3.4653070824554003E-2</v>
      </c>
      <c r="F192">
        <v>49228.194240904202</v>
      </c>
      <c r="G192">
        <v>23.182761839986298</v>
      </c>
      <c r="H192">
        <v>4.0585644238515304</v>
      </c>
      <c r="I192">
        <v>0.20288102108665201</v>
      </c>
      <c r="J192">
        <v>1.7866532920360101</v>
      </c>
      <c r="K192">
        <v>0.16605906972086601</v>
      </c>
      <c r="L192">
        <v>1.7036055038496999E-2</v>
      </c>
      <c r="M192">
        <v>5.3652067269597703E-2</v>
      </c>
    </row>
    <row r="193" spans="1:13" x14ac:dyDescent="0.25">
      <c r="A193">
        <v>164</v>
      </c>
      <c r="B193">
        <v>16</v>
      </c>
      <c r="C193">
        <v>0.18224658385444201</v>
      </c>
      <c r="D193">
        <v>52</v>
      </c>
      <c r="E193">
        <v>3.5232552168154303E-2</v>
      </c>
      <c r="F193">
        <v>49561.106874710298</v>
      </c>
      <c r="G193">
        <v>23.839626974954601</v>
      </c>
      <c r="H193">
        <v>4.3436775054266903</v>
      </c>
      <c r="I193">
        <v>0.21087478597390599</v>
      </c>
      <c r="J193">
        <v>1.8224658385444199</v>
      </c>
      <c r="K193">
        <v>0.16297708532038599</v>
      </c>
      <c r="L193">
        <v>1.6819406718952101E-2</v>
      </c>
      <c r="M193">
        <v>5.3652067269597703E-2</v>
      </c>
    </row>
    <row r="194" spans="1:13" x14ac:dyDescent="0.25">
      <c r="A194">
        <v>165</v>
      </c>
      <c r="B194">
        <v>16</v>
      </c>
      <c r="C194">
        <v>0.18608859983998799</v>
      </c>
      <c r="D194">
        <v>55.7</v>
      </c>
      <c r="E194">
        <v>3.6115810437347802E-2</v>
      </c>
      <c r="F194">
        <v>51357.474074292302</v>
      </c>
      <c r="G194">
        <v>24.542057003754302</v>
      </c>
      <c r="H194">
        <v>4.6521568498830197</v>
      </c>
      <c r="I194">
        <v>0.21906332387510299</v>
      </c>
      <c r="J194">
        <v>1.86088599839988</v>
      </c>
      <c r="K194">
        <v>0.16029969151505799</v>
      </c>
      <c r="L194">
        <v>1.69792023237165E-2</v>
      </c>
      <c r="M194">
        <v>5.3652067269597703E-2</v>
      </c>
    </row>
    <row r="195" spans="1:13" x14ac:dyDescent="0.25">
      <c r="A195">
        <v>166</v>
      </c>
      <c r="B195">
        <v>16</v>
      </c>
      <c r="C195">
        <v>0.18977012877956201</v>
      </c>
      <c r="D195">
        <v>56.7</v>
      </c>
      <c r="E195">
        <v>3.67301201278325E-2</v>
      </c>
      <c r="F195">
        <v>52586.230520503297</v>
      </c>
      <c r="G195">
        <v>25.250978163519601</v>
      </c>
      <c r="H195">
        <v>4.9717046467576198</v>
      </c>
      <c r="I195">
        <v>0.22721189305286801</v>
      </c>
      <c r="J195">
        <v>1.8977012877956201</v>
      </c>
      <c r="K195">
        <v>0.162403387658515</v>
      </c>
      <c r="L195">
        <v>1.7211476356421701E-2</v>
      </c>
      <c r="M195">
        <v>5.3652067269597703E-2</v>
      </c>
    </row>
    <row r="196" spans="1:13" x14ac:dyDescent="0.25">
      <c r="A196">
        <v>167</v>
      </c>
      <c r="B196">
        <v>16</v>
      </c>
      <c r="C196">
        <v>0.19356117505909801</v>
      </c>
      <c r="D196">
        <v>53.5</v>
      </c>
      <c r="E196">
        <v>3.7819925231493301E-2</v>
      </c>
      <c r="F196">
        <v>53643.970970189097</v>
      </c>
      <c r="G196">
        <v>25.978037317208301</v>
      </c>
      <c r="H196">
        <v>5.29698069305622</v>
      </c>
      <c r="I196">
        <v>0.23495631624111499</v>
      </c>
      <c r="J196">
        <v>1.93561175059098</v>
      </c>
      <c r="K196">
        <v>0.16586210211612001</v>
      </c>
      <c r="L196">
        <v>1.7406868836926302E-2</v>
      </c>
      <c r="M196">
        <v>5.3652067269597703E-2</v>
      </c>
    </row>
    <row r="197" spans="1:13" x14ac:dyDescent="0.25">
      <c r="A197">
        <v>168</v>
      </c>
      <c r="B197">
        <v>16</v>
      </c>
      <c r="C197">
        <v>0.19741748987600299</v>
      </c>
      <c r="D197">
        <v>57.4</v>
      </c>
      <c r="E197">
        <v>3.8156509374133799E-2</v>
      </c>
      <c r="F197">
        <v>54466.098856143399</v>
      </c>
      <c r="G197">
        <v>26.7156548328303</v>
      </c>
      <c r="H197">
        <v>5.6332739000364098</v>
      </c>
      <c r="I197">
        <v>0.24262920147567801</v>
      </c>
      <c r="J197">
        <v>1.9741748987600301</v>
      </c>
      <c r="K197">
        <v>0.163744913304358</v>
      </c>
      <c r="L197">
        <v>1.7214705862569801E-2</v>
      </c>
      <c r="M197">
        <v>5.3652067269597703E-2</v>
      </c>
    </row>
    <row r="198" spans="1:13" x14ac:dyDescent="0.25">
      <c r="A198">
        <v>169</v>
      </c>
      <c r="B198">
        <v>16</v>
      </c>
      <c r="C198">
        <v>0.20116702103310499</v>
      </c>
      <c r="D198">
        <v>57.3</v>
      </c>
      <c r="E198">
        <v>3.9223079964519299E-2</v>
      </c>
      <c r="F198">
        <v>56102.868032877697</v>
      </c>
      <c r="G198">
        <v>27.466512615925499</v>
      </c>
      <c r="H198">
        <v>5.9908323792018701</v>
      </c>
      <c r="I198">
        <v>0.25063526205193898</v>
      </c>
      <c r="J198">
        <v>2.01167021033105</v>
      </c>
      <c r="K198">
        <v>0.16299031323445701</v>
      </c>
      <c r="L198">
        <v>1.7013783077343799E-2</v>
      </c>
      <c r="M198">
        <v>5.3652067269597703E-2</v>
      </c>
    </row>
    <row r="199" spans="1:13" x14ac:dyDescent="0.25">
      <c r="A199">
        <v>170</v>
      </c>
      <c r="B199">
        <v>16</v>
      </c>
      <c r="C199">
        <v>0.205137252313426</v>
      </c>
      <c r="D199">
        <v>57.2</v>
      </c>
      <c r="E199">
        <v>3.9476973834755999E-2</v>
      </c>
      <c r="F199">
        <v>57374.160239281198</v>
      </c>
      <c r="G199">
        <v>28.248297655430299</v>
      </c>
      <c r="H199">
        <v>6.3609381451233302</v>
      </c>
      <c r="I199">
        <v>0.25837460481028102</v>
      </c>
      <c r="J199">
        <v>2.0513725231342601</v>
      </c>
      <c r="K199">
        <v>0.15875431315007099</v>
      </c>
      <c r="L199">
        <v>1.7236447644073699E-2</v>
      </c>
      <c r="M199">
        <v>5.3652067269597703E-2</v>
      </c>
    </row>
    <row r="200" spans="1:13" x14ac:dyDescent="0.25">
      <c r="A200">
        <v>171</v>
      </c>
      <c r="B200">
        <v>16</v>
      </c>
      <c r="C200">
        <v>0.20916131057111501</v>
      </c>
      <c r="D200">
        <v>56.8</v>
      </c>
      <c r="E200">
        <v>4.0360285017558797E-2</v>
      </c>
      <c r="F200">
        <v>58473.950577640499</v>
      </c>
      <c r="G200">
        <v>29.045446951081999</v>
      </c>
      <c r="H200">
        <v>6.7362512897155202</v>
      </c>
      <c r="I200">
        <v>0.26571121902691902</v>
      </c>
      <c r="J200">
        <v>2.0916131057111498</v>
      </c>
      <c r="K200">
        <v>0.160456032461784</v>
      </c>
      <c r="L200">
        <v>1.7440748462959E-2</v>
      </c>
      <c r="M200">
        <v>5.3652067269597703E-2</v>
      </c>
    </row>
    <row r="201" spans="1:13" x14ac:dyDescent="0.25">
      <c r="A201">
        <v>172</v>
      </c>
      <c r="B201">
        <v>16</v>
      </c>
      <c r="C201">
        <v>0.21279554319263999</v>
      </c>
      <c r="D201">
        <v>60.4</v>
      </c>
      <c r="E201">
        <v>4.0936834389688898E-2</v>
      </c>
      <c r="F201">
        <v>59777.783370086203</v>
      </c>
      <c r="G201">
        <v>29.8300757247112</v>
      </c>
      <c r="H201">
        <v>7.1249169430652097</v>
      </c>
      <c r="I201">
        <v>0.27328453991484403</v>
      </c>
      <c r="J201">
        <v>2.1279554319264</v>
      </c>
      <c r="K201">
        <v>0.159924364983066</v>
      </c>
      <c r="L201">
        <v>1.73202178219144E-2</v>
      </c>
      <c r="M201">
        <v>5.3652067269597703E-2</v>
      </c>
    </row>
    <row r="202" spans="1:13" x14ac:dyDescent="0.25">
      <c r="A202">
        <v>173</v>
      </c>
      <c r="B202">
        <v>16</v>
      </c>
      <c r="C202">
        <v>0.21694206863314699</v>
      </c>
      <c r="D202">
        <v>62.1</v>
      </c>
      <c r="E202">
        <v>4.18855201699855E-2</v>
      </c>
      <c r="F202">
        <v>60894.149719109097</v>
      </c>
      <c r="G202">
        <v>30.656784246198601</v>
      </c>
      <c r="H202">
        <v>7.5310311007577297</v>
      </c>
      <c r="I202">
        <v>0.28066738187024298</v>
      </c>
      <c r="J202">
        <v>2.16942068633147</v>
      </c>
      <c r="K202">
        <v>0.15768075881740101</v>
      </c>
      <c r="L202">
        <v>1.7127436799413399E-2</v>
      </c>
      <c r="M202">
        <v>5.3652067269597703E-2</v>
      </c>
    </row>
    <row r="203" spans="1:13" x14ac:dyDescent="0.25">
      <c r="A203">
        <v>174</v>
      </c>
      <c r="B203">
        <v>16</v>
      </c>
      <c r="C203">
        <v>0.221113377757819</v>
      </c>
      <c r="D203">
        <v>55.7</v>
      </c>
      <c r="E203">
        <v>4.2456979978606001E-2</v>
      </c>
      <c r="F203">
        <v>61155.1562591892</v>
      </c>
      <c r="G203">
        <v>31.487941332944601</v>
      </c>
      <c r="H203">
        <v>7.9479605562042401</v>
      </c>
      <c r="I203">
        <v>0.28798298032229303</v>
      </c>
      <c r="J203">
        <v>2.2111337775781901</v>
      </c>
      <c r="K203">
        <v>0.15465507126104</v>
      </c>
      <c r="L203">
        <v>1.7309805550910402E-2</v>
      </c>
      <c r="M203">
        <v>5.3652067269597703E-2</v>
      </c>
    </row>
    <row r="204" spans="1:13" x14ac:dyDescent="0.25">
      <c r="A204">
        <v>175</v>
      </c>
      <c r="B204">
        <v>16</v>
      </c>
      <c r="C204">
        <v>0.22556843351004299</v>
      </c>
      <c r="D204">
        <v>56.8</v>
      </c>
      <c r="E204">
        <v>4.3437336900119097E-2</v>
      </c>
      <c r="F204">
        <v>62945.716679568599</v>
      </c>
      <c r="G204">
        <v>32.356331789816501</v>
      </c>
      <c r="H204">
        <v>8.3790556668201095</v>
      </c>
      <c r="I204">
        <v>0.29502858172164298</v>
      </c>
      <c r="J204">
        <v>2.2556843351004301</v>
      </c>
      <c r="K204">
        <v>0.15594818499018001</v>
      </c>
      <c r="L204">
        <v>1.7436911142450301E-2</v>
      </c>
      <c r="M204">
        <v>5.3652067269597703E-2</v>
      </c>
    </row>
    <row r="205" spans="1:13" x14ac:dyDescent="0.25">
      <c r="A205">
        <v>176</v>
      </c>
      <c r="B205">
        <v>16</v>
      </c>
      <c r="C205">
        <v>0.22994248296126499</v>
      </c>
      <c r="D205">
        <v>58.1</v>
      </c>
      <c r="E205">
        <v>4.4420396677413002E-2</v>
      </c>
      <c r="F205">
        <v>64161.036255926701</v>
      </c>
      <c r="G205">
        <v>33.228810514523801</v>
      </c>
      <c r="H205">
        <v>8.8161827568478994</v>
      </c>
      <c r="I205">
        <v>0.301848228742641</v>
      </c>
      <c r="J205">
        <v>2.2994248296126498</v>
      </c>
      <c r="K205">
        <v>0.15789741664194501</v>
      </c>
      <c r="L205">
        <v>1.7374606463788501E-2</v>
      </c>
      <c r="M205">
        <v>5.3652067269597703E-2</v>
      </c>
    </row>
    <row r="206" spans="1:13" x14ac:dyDescent="0.25">
      <c r="A206">
        <v>177</v>
      </c>
      <c r="B206">
        <v>16</v>
      </c>
      <c r="C206">
        <v>0.23427162963411</v>
      </c>
      <c r="D206">
        <v>62.4</v>
      </c>
      <c r="E206">
        <v>4.5039219208543098E-2</v>
      </c>
      <c r="F206">
        <v>65672.928843698595</v>
      </c>
      <c r="G206">
        <v>34.110687077238701</v>
      </c>
      <c r="H206">
        <v>9.2687837072554693</v>
      </c>
      <c r="I206">
        <v>0.308727974648842</v>
      </c>
      <c r="J206">
        <v>2.3427162963410999</v>
      </c>
      <c r="K206">
        <v>0.156356927125887</v>
      </c>
      <c r="L206">
        <v>1.7213816118215E-2</v>
      </c>
      <c r="M206">
        <v>5.3652067269597703E-2</v>
      </c>
    </row>
    <row r="207" spans="1:13" x14ac:dyDescent="0.25">
      <c r="A207">
        <v>178</v>
      </c>
      <c r="B207">
        <v>16</v>
      </c>
      <c r="C207">
        <v>0.23901436030037501</v>
      </c>
      <c r="D207">
        <v>60.3</v>
      </c>
      <c r="E207">
        <v>4.6027490108805601E-2</v>
      </c>
      <c r="F207">
        <v>67627.720149695902</v>
      </c>
      <c r="G207">
        <v>35.039316909576897</v>
      </c>
      <c r="H207">
        <v>9.7400108385596607</v>
      </c>
      <c r="I207">
        <v>0.31538435802244602</v>
      </c>
      <c r="J207">
        <v>2.3901436030037502</v>
      </c>
      <c r="K207">
        <v>0.152889099842971</v>
      </c>
      <c r="L207">
        <v>1.7421210712542601E-2</v>
      </c>
      <c r="M207">
        <v>5.3652067269597703E-2</v>
      </c>
    </row>
    <row r="208" spans="1:13" x14ac:dyDescent="0.25">
      <c r="A208">
        <v>179</v>
      </c>
      <c r="B208">
        <v>16</v>
      </c>
      <c r="C208">
        <v>0.24335031091832099</v>
      </c>
      <c r="D208">
        <v>61.5</v>
      </c>
      <c r="E208">
        <v>4.6900563039122503E-2</v>
      </c>
      <c r="F208">
        <v>68229.574452836998</v>
      </c>
      <c r="G208">
        <v>35.949680327019401</v>
      </c>
      <c r="H208">
        <v>10.217974512701501</v>
      </c>
      <c r="I208">
        <v>0.32208218896018598</v>
      </c>
      <c r="J208">
        <v>2.43350310918321</v>
      </c>
      <c r="K208">
        <v>0.155547992649401</v>
      </c>
      <c r="L208">
        <v>1.7508375470872702E-2</v>
      </c>
      <c r="M208">
        <v>5.3652067269597703E-2</v>
      </c>
    </row>
    <row r="209" spans="1:13" x14ac:dyDescent="0.25">
      <c r="A209">
        <v>180</v>
      </c>
      <c r="B209">
        <v>16</v>
      </c>
      <c r="C209">
        <v>0.24758562840286399</v>
      </c>
      <c r="D209">
        <v>66.400000000000006</v>
      </c>
      <c r="E209">
        <v>4.7891413998241997E-2</v>
      </c>
      <c r="F209">
        <v>68633.578290467107</v>
      </c>
      <c r="G209">
        <v>36.862460309646103</v>
      </c>
      <c r="H209">
        <v>10.7073490234687</v>
      </c>
      <c r="I209">
        <v>0.32876789839826098</v>
      </c>
      <c r="J209">
        <v>2.47585628402864</v>
      </c>
      <c r="K209">
        <v>0.15770309336610699</v>
      </c>
      <c r="L209">
        <v>1.73109866477653E-2</v>
      </c>
      <c r="M209">
        <v>5.3652067269597703E-2</v>
      </c>
    </row>
    <row r="210" spans="1:13" x14ac:dyDescent="0.25">
      <c r="A210">
        <v>181</v>
      </c>
      <c r="B210">
        <v>16</v>
      </c>
      <c r="C210">
        <v>0.252058298483674</v>
      </c>
      <c r="D210">
        <v>60.3</v>
      </c>
      <c r="E210">
        <v>4.8662734776041001E-2</v>
      </c>
      <c r="F210">
        <v>69989.370466480395</v>
      </c>
      <c r="G210">
        <v>37.805980772074598</v>
      </c>
      <c r="H210">
        <v>11.214736526786799</v>
      </c>
      <c r="I210">
        <v>0.33535602837401501</v>
      </c>
      <c r="J210">
        <v>2.5205829848367398</v>
      </c>
      <c r="K210">
        <v>0.15357521942215299</v>
      </c>
      <c r="L210">
        <v>1.7132289474257999E-2</v>
      </c>
      <c r="M210">
        <v>5.3652067269597703E-2</v>
      </c>
    </row>
    <row r="211" spans="1:13" x14ac:dyDescent="0.25">
      <c r="A211">
        <v>182</v>
      </c>
      <c r="B211">
        <v>16</v>
      </c>
      <c r="C211">
        <v>0.256091833817016</v>
      </c>
      <c r="D211">
        <v>62.2</v>
      </c>
      <c r="E211">
        <v>4.9680760931201398E-2</v>
      </c>
      <c r="F211">
        <v>71410.439042149694</v>
      </c>
      <c r="G211">
        <v>38.737984396000201</v>
      </c>
      <c r="H211">
        <v>11.736420936066899</v>
      </c>
      <c r="I211">
        <v>0.34214287908664298</v>
      </c>
      <c r="J211">
        <v>2.5609183381701599</v>
      </c>
      <c r="K211">
        <v>0.15242941682641301</v>
      </c>
      <c r="L211">
        <v>1.7304022047637001E-2</v>
      </c>
      <c r="M211">
        <v>5.3652067269597703E-2</v>
      </c>
    </row>
    <row r="212" spans="1:13" x14ac:dyDescent="0.25">
      <c r="A212">
        <v>183</v>
      </c>
      <c r="B212">
        <v>16</v>
      </c>
      <c r="C212">
        <v>0.26083982852823301</v>
      </c>
      <c r="D212">
        <v>67.2</v>
      </c>
      <c r="E212">
        <v>5.0599642463625603E-2</v>
      </c>
      <c r="F212">
        <v>72298.929466813104</v>
      </c>
      <c r="G212">
        <v>39.724402954130802</v>
      </c>
      <c r="H212">
        <v>12.265888633205799</v>
      </c>
      <c r="I212">
        <v>0.34828127422237898</v>
      </c>
      <c r="J212">
        <v>2.60839828528233</v>
      </c>
      <c r="K212">
        <v>0.15360842889061599</v>
      </c>
      <c r="L212">
        <v>1.74408509898978E-2</v>
      </c>
      <c r="M212">
        <v>5.3652067269597703E-2</v>
      </c>
    </row>
    <row r="213" spans="1:13" x14ac:dyDescent="0.25">
      <c r="A213">
        <v>184</v>
      </c>
      <c r="B213">
        <v>16</v>
      </c>
      <c r="C213">
        <v>0.26545532915898101</v>
      </c>
      <c r="D213">
        <v>64</v>
      </c>
      <c r="E213">
        <v>5.1431830566511898E-2</v>
      </c>
      <c r="F213">
        <v>73518.274763028807</v>
      </c>
      <c r="G213">
        <v>40.719333896392399</v>
      </c>
      <c r="H213">
        <v>12.806161939977001</v>
      </c>
      <c r="I213">
        <v>0.35433284700532602</v>
      </c>
      <c r="J213">
        <v>2.65455329158981</v>
      </c>
      <c r="K213">
        <v>0.154393458837464</v>
      </c>
      <c r="L213">
        <v>1.7270478482768501E-2</v>
      </c>
      <c r="M213">
        <v>5.3652067269597703E-2</v>
      </c>
    </row>
    <row r="214" spans="1:13" x14ac:dyDescent="0.25">
      <c r="A214">
        <v>185</v>
      </c>
      <c r="B214">
        <v>16</v>
      </c>
      <c r="C214">
        <v>0.27000812381578998</v>
      </c>
      <c r="D214">
        <v>67.900000000000006</v>
      </c>
      <c r="E214">
        <v>5.2450250200148901E-2</v>
      </c>
      <c r="F214">
        <v>74944.194023366494</v>
      </c>
      <c r="G214">
        <v>41.731645983398998</v>
      </c>
      <c r="H214">
        <v>13.366675701231999</v>
      </c>
      <c r="I214">
        <v>0.360470153817329</v>
      </c>
      <c r="J214">
        <v>2.7000812381579</v>
      </c>
      <c r="K214">
        <v>0.15288859964260601</v>
      </c>
      <c r="L214">
        <v>1.71102795507342E-2</v>
      </c>
      <c r="M214">
        <v>5.3652067269597703E-2</v>
      </c>
    </row>
    <row r="215" spans="1:13" x14ac:dyDescent="0.25">
      <c r="A215">
        <v>186</v>
      </c>
      <c r="B215">
        <v>16</v>
      </c>
      <c r="C215">
        <v>0.27414346642769699</v>
      </c>
      <c r="D215">
        <v>61.7</v>
      </c>
      <c r="E215">
        <v>5.3114490501779403E-2</v>
      </c>
      <c r="F215">
        <v>76260.484932974694</v>
      </c>
      <c r="G215">
        <v>42.736429363650601</v>
      </c>
      <c r="H215">
        <v>13.940298899275099</v>
      </c>
      <c r="I215">
        <v>0.36672085823616501</v>
      </c>
      <c r="J215">
        <v>2.7414346642769698</v>
      </c>
      <c r="K215">
        <v>0.152042380136408</v>
      </c>
      <c r="L215">
        <v>1.7230865074016399E-2</v>
      </c>
      <c r="M215">
        <v>5.3652067269597703E-2</v>
      </c>
    </row>
    <row r="216" spans="1:13" x14ac:dyDescent="0.25">
      <c r="A216">
        <v>187</v>
      </c>
      <c r="B216">
        <v>16</v>
      </c>
      <c r="C216">
        <v>0.27898775065907699</v>
      </c>
      <c r="D216">
        <v>62.6</v>
      </c>
      <c r="E216">
        <v>5.4242901917714602E-2</v>
      </c>
      <c r="F216">
        <v>77581.934071892407</v>
      </c>
      <c r="G216">
        <v>43.795525740375098</v>
      </c>
      <c r="H216">
        <v>14.5175191170391</v>
      </c>
      <c r="I216">
        <v>0.37224278129386801</v>
      </c>
      <c r="J216">
        <v>2.7898775065907699</v>
      </c>
      <c r="K216">
        <v>0.15269974388525101</v>
      </c>
      <c r="L216">
        <v>1.73865341330601E-2</v>
      </c>
      <c r="M216">
        <v>5.3652067269597703E-2</v>
      </c>
    </row>
    <row r="217" spans="1:13" x14ac:dyDescent="0.25">
      <c r="A217">
        <v>188</v>
      </c>
      <c r="B217">
        <v>16</v>
      </c>
      <c r="C217">
        <v>0.283687641729304</v>
      </c>
      <c r="D217">
        <v>63.8</v>
      </c>
      <c r="E217">
        <v>5.4846855372565E-2</v>
      </c>
      <c r="F217">
        <v>78710.933853604394</v>
      </c>
      <c r="G217">
        <v>44.851710533376398</v>
      </c>
      <c r="H217">
        <v>15.101791267772599</v>
      </c>
      <c r="I217">
        <v>0.37770535431885</v>
      </c>
      <c r="J217">
        <v>2.8368764172930399</v>
      </c>
      <c r="K217">
        <v>0.15395454787711199</v>
      </c>
      <c r="L217">
        <v>1.7249454721265E-2</v>
      </c>
      <c r="M217">
        <v>5.3652067269597703E-2</v>
      </c>
    </row>
    <row r="218" spans="1:13" x14ac:dyDescent="0.25">
      <c r="A218">
        <v>189</v>
      </c>
      <c r="B218">
        <v>16</v>
      </c>
      <c r="C218">
        <v>0.28837729572845699</v>
      </c>
      <c r="D218">
        <v>69.400000000000006</v>
      </c>
      <c r="E218">
        <v>5.5797779622208603E-2</v>
      </c>
      <c r="F218">
        <v>80051.357200825398</v>
      </c>
      <c r="G218">
        <v>45.920498437608799</v>
      </c>
      <c r="H218">
        <v>15.700989186127901</v>
      </c>
      <c r="I218">
        <v>0.38315894757582802</v>
      </c>
      <c r="J218">
        <v>2.8837729572845698</v>
      </c>
      <c r="K218">
        <v>0.153682206897368</v>
      </c>
      <c r="L218">
        <v>1.71272859460447E-2</v>
      </c>
      <c r="M218">
        <v>5.3652067269597703E-2</v>
      </c>
    </row>
    <row r="219" spans="1:13" x14ac:dyDescent="0.25">
      <c r="A219">
        <v>190</v>
      </c>
      <c r="B219">
        <v>16</v>
      </c>
      <c r="C219">
        <v>0.29325851106058298</v>
      </c>
      <c r="D219">
        <v>63.5</v>
      </c>
      <c r="E219">
        <v>5.6889886519138101E-2</v>
      </c>
      <c r="F219">
        <v>81379.974481891404</v>
      </c>
      <c r="G219">
        <v>47.014961738139597</v>
      </c>
      <c r="H219">
        <v>16.305380028732301</v>
      </c>
      <c r="I219">
        <v>0.388229287697818</v>
      </c>
      <c r="J219">
        <v>2.9325851106058298</v>
      </c>
      <c r="K219">
        <v>0.153033702030275</v>
      </c>
      <c r="L219">
        <v>1.7262101610386601E-2</v>
      </c>
      <c r="M219">
        <v>5.3652067269597703E-2</v>
      </c>
    </row>
    <row r="220" spans="1:13" x14ac:dyDescent="0.25">
      <c r="A220">
        <v>191</v>
      </c>
      <c r="B220">
        <v>16</v>
      </c>
      <c r="C220">
        <v>0.29816723789553101</v>
      </c>
      <c r="D220">
        <v>63.4</v>
      </c>
      <c r="E220">
        <v>5.7851184861552198E-2</v>
      </c>
      <c r="F220">
        <v>82878.702928166604</v>
      </c>
      <c r="G220">
        <v>48.119897554934496</v>
      </c>
      <c r="H220">
        <v>16.9067848367058</v>
      </c>
      <c r="I220">
        <v>0.39288412135938799</v>
      </c>
      <c r="J220">
        <v>2.9816723789553099</v>
      </c>
      <c r="K220">
        <v>0.15419000547998599</v>
      </c>
      <c r="L220">
        <v>1.7420206893344298E-2</v>
      </c>
      <c r="M220">
        <v>5.3652067269597703E-2</v>
      </c>
    </row>
    <row r="221" spans="1:13" x14ac:dyDescent="0.25">
      <c r="A221">
        <v>192</v>
      </c>
      <c r="B221">
        <v>16</v>
      </c>
      <c r="C221">
        <v>0.30296251068111502</v>
      </c>
      <c r="D221">
        <v>68.099999999999994</v>
      </c>
      <c r="E221">
        <v>5.8871443398958299E-2</v>
      </c>
      <c r="F221">
        <v>84257.529929476499</v>
      </c>
      <c r="G221">
        <v>49.223364339867601</v>
      </c>
      <c r="H221">
        <v>17.511034797249099</v>
      </c>
      <c r="I221">
        <v>0.39740327202588599</v>
      </c>
      <c r="J221">
        <v>3.0296251068111499</v>
      </c>
      <c r="K221">
        <v>0.15540368543776101</v>
      </c>
      <c r="L221">
        <v>1.7354315031582E-2</v>
      </c>
      <c r="M221">
        <v>5.3652067269597703E-2</v>
      </c>
    </row>
    <row r="222" spans="1:13" x14ac:dyDescent="0.25">
      <c r="A222">
        <v>193</v>
      </c>
      <c r="B222">
        <v>16</v>
      </c>
      <c r="C222">
        <v>0.30805016910972599</v>
      </c>
      <c r="D222">
        <v>68.5</v>
      </c>
      <c r="E222">
        <v>5.9832152834371898E-2</v>
      </c>
      <c r="F222">
        <v>86268.382997061301</v>
      </c>
      <c r="G222">
        <v>50.363134144954898</v>
      </c>
      <c r="H222">
        <v>18.136402210828599</v>
      </c>
      <c r="I222">
        <v>0.40187519051773601</v>
      </c>
      <c r="J222">
        <v>3.0805016910972598</v>
      </c>
      <c r="K222">
        <v>0.155469275200632</v>
      </c>
      <c r="L222">
        <v>1.7228432526497101E-2</v>
      </c>
      <c r="M222">
        <v>5.3652067269597703E-2</v>
      </c>
    </row>
    <row r="223" spans="1:13" x14ac:dyDescent="0.25">
      <c r="A223">
        <v>194</v>
      </c>
      <c r="B223">
        <v>16</v>
      </c>
      <c r="C223">
        <v>0.31332912127411</v>
      </c>
      <c r="D223">
        <v>70.2</v>
      </c>
      <c r="E223">
        <v>6.0926763463776797E-2</v>
      </c>
      <c r="F223">
        <v>87855.047440098002</v>
      </c>
      <c r="G223">
        <v>51.530550919666801</v>
      </c>
      <c r="H223">
        <v>18.783115852468999</v>
      </c>
      <c r="I223">
        <v>0.40636392001640498</v>
      </c>
      <c r="J223">
        <v>3.1332912127411001</v>
      </c>
      <c r="K223">
        <v>0.15265527117908101</v>
      </c>
      <c r="L223">
        <v>1.7362312642802899E-2</v>
      </c>
      <c r="M223">
        <v>5.3652067269597703E-2</v>
      </c>
    </row>
    <row r="224" spans="1:13" x14ac:dyDescent="0.25">
      <c r="A224">
        <v>195</v>
      </c>
      <c r="B224">
        <v>16</v>
      </c>
      <c r="C224">
        <v>0.31866064419747098</v>
      </c>
      <c r="D224">
        <v>65.900000000000006</v>
      </c>
      <c r="E224">
        <v>6.1639463886108803E-2</v>
      </c>
      <c r="F224">
        <v>89115.419364671907</v>
      </c>
      <c r="G224">
        <v>52.707151659018699</v>
      </c>
      <c r="H224">
        <v>19.4339868865912</v>
      </c>
      <c r="I224">
        <v>0.41065090035012503</v>
      </c>
      <c r="J224">
        <v>3.18660644197471</v>
      </c>
      <c r="K224">
        <v>0.15490545361574301</v>
      </c>
      <c r="L224">
        <v>1.7564910019475799E-2</v>
      </c>
      <c r="M224">
        <v>5.3652067269597703E-2</v>
      </c>
    </row>
    <row r="225" spans="1:13" x14ac:dyDescent="0.25">
      <c r="A225">
        <v>196</v>
      </c>
      <c r="B225">
        <v>16</v>
      </c>
      <c r="C225">
        <v>0.32414485554742101</v>
      </c>
      <c r="D225">
        <v>63.2</v>
      </c>
      <c r="E225">
        <v>6.2603750015329404E-2</v>
      </c>
      <c r="F225">
        <v>90591.010638907101</v>
      </c>
      <c r="G225">
        <v>53.895503069652399</v>
      </c>
      <c r="H225">
        <v>20.080371897067302</v>
      </c>
      <c r="I225">
        <v>0.41454518789684103</v>
      </c>
      <c r="J225">
        <v>3.2414485554742098</v>
      </c>
      <c r="K225">
        <v>0.15656897777025899</v>
      </c>
      <c r="L225">
        <v>1.75410786707649E-2</v>
      </c>
      <c r="M225">
        <v>5.3652067269597703E-2</v>
      </c>
    </row>
    <row r="226" spans="1:13" x14ac:dyDescent="0.25">
      <c r="A226">
        <v>197</v>
      </c>
      <c r="B226">
        <v>16</v>
      </c>
      <c r="C226">
        <v>0.32986577428157798</v>
      </c>
      <c r="D226">
        <v>65.099999999999994</v>
      </c>
      <c r="E226">
        <v>6.3389975681116401E-2</v>
      </c>
      <c r="F226">
        <v>93049.073387676297</v>
      </c>
      <c r="G226">
        <v>55.117260013486302</v>
      </c>
      <c r="H226">
        <v>20.747115462671498</v>
      </c>
      <c r="I226">
        <v>0.418404408713767</v>
      </c>
      <c r="J226">
        <v>3.2986577428157799</v>
      </c>
      <c r="K226">
        <v>0.15406624232316299</v>
      </c>
      <c r="L226">
        <v>1.77129624557242E-2</v>
      </c>
      <c r="M226">
        <v>5.3652067269597703E-2</v>
      </c>
    </row>
    <row r="227" spans="1:13" x14ac:dyDescent="0.25">
      <c r="A227">
        <v>198</v>
      </c>
      <c r="B227">
        <v>16</v>
      </c>
      <c r="C227">
        <v>0.33609888944043498</v>
      </c>
      <c r="D227">
        <v>67.5</v>
      </c>
      <c r="E227">
        <v>6.4645802829613006E-2</v>
      </c>
      <c r="F227">
        <v>95724.718776037902</v>
      </c>
      <c r="G227">
        <v>56.3932429355159</v>
      </c>
      <c r="H227">
        <v>21.434591857056901</v>
      </c>
      <c r="I227">
        <v>0.42206193815628001</v>
      </c>
      <c r="J227">
        <v>3.36098889440435</v>
      </c>
      <c r="K227">
        <v>0.157626157356827</v>
      </c>
      <c r="L227">
        <v>1.76300620300779E-2</v>
      </c>
      <c r="M227">
        <v>5.3652067269597703E-2</v>
      </c>
    </row>
    <row r="228" spans="1:13" x14ac:dyDescent="0.25">
      <c r="A228">
        <v>199</v>
      </c>
      <c r="B228">
        <v>16</v>
      </c>
      <c r="C228">
        <v>0.34220795989958303</v>
      </c>
      <c r="D228">
        <v>68.400000000000006</v>
      </c>
      <c r="E228">
        <v>6.5758397571700003E-2</v>
      </c>
      <c r="F228">
        <v>96647.406466348999</v>
      </c>
      <c r="G228">
        <v>57.6671553821487</v>
      </c>
      <c r="H228">
        <v>22.126044800104701</v>
      </c>
      <c r="I228">
        <v>0.42564340619198099</v>
      </c>
      <c r="J228">
        <v>3.4220795989958299</v>
      </c>
      <c r="K228">
        <v>0.155979838387963</v>
      </c>
      <c r="L228">
        <v>1.77687016347138E-2</v>
      </c>
      <c r="M228">
        <v>5.3652067269597703E-2</v>
      </c>
    </row>
    <row r="229" spans="1:13" x14ac:dyDescent="0.25">
      <c r="A229">
        <v>200</v>
      </c>
      <c r="B229">
        <v>16</v>
      </c>
      <c r="C229">
        <v>0.34840103671223699</v>
      </c>
      <c r="D229">
        <v>65</v>
      </c>
      <c r="E229">
        <v>6.6916097393928203E-2</v>
      </c>
      <c r="F229">
        <v>98050.112252673993</v>
      </c>
      <c r="G229">
        <v>58.957484870654199</v>
      </c>
      <c r="H229">
        <v>22.821601439834399</v>
      </c>
      <c r="I229">
        <v>0.42901096108675302</v>
      </c>
      <c r="J229">
        <v>3.4840103671223699</v>
      </c>
      <c r="K229">
        <v>0.157048683390515</v>
      </c>
      <c r="L229">
        <v>1.7920832051307699E-2</v>
      </c>
      <c r="M229">
        <v>5.3652067269597703E-2</v>
      </c>
    </row>
    <row r="230" spans="1:13" x14ac:dyDescent="0.25">
      <c r="A230">
        <v>1</v>
      </c>
      <c r="B230">
        <v>16</v>
      </c>
      <c r="C230">
        <v>0</v>
      </c>
      <c r="D230">
        <v>10</v>
      </c>
      <c r="E230">
        <v>0</v>
      </c>
      <c r="F230">
        <v>0</v>
      </c>
      <c r="G230">
        <v>3.75</v>
      </c>
      <c r="H230">
        <v>0</v>
      </c>
      <c r="I230" t="s">
        <v>79</v>
      </c>
      <c r="J230">
        <v>0</v>
      </c>
      <c r="K230">
        <v>1.2</v>
      </c>
      <c r="L230" t="s">
        <v>79</v>
      </c>
      <c r="M230" t="e">
        <v>#NAME?</v>
      </c>
    </row>
    <row r="231" spans="1:13" x14ac:dyDescent="0.25">
      <c r="A231">
        <v>2</v>
      </c>
      <c r="B231">
        <v>16</v>
      </c>
      <c r="C231">
        <v>0</v>
      </c>
      <c r="D231">
        <v>10</v>
      </c>
      <c r="E231">
        <v>0</v>
      </c>
      <c r="F231">
        <v>0</v>
      </c>
      <c r="G231">
        <v>3.75</v>
      </c>
      <c r="H231">
        <v>0</v>
      </c>
      <c r="I231" t="s">
        <v>79</v>
      </c>
      <c r="J231">
        <v>0</v>
      </c>
      <c r="K231">
        <v>1.2</v>
      </c>
      <c r="L231" t="s">
        <v>79</v>
      </c>
      <c r="M231" t="e">
        <v>#NAME?</v>
      </c>
    </row>
    <row r="232" spans="1:13" x14ac:dyDescent="0.25">
      <c r="A232">
        <v>3</v>
      </c>
      <c r="B232">
        <v>16</v>
      </c>
      <c r="C232">
        <v>0</v>
      </c>
      <c r="D232">
        <v>10</v>
      </c>
      <c r="E232">
        <v>0</v>
      </c>
      <c r="F232">
        <v>0</v>
      </c>
      <c r="G232">
        <v>3.75</v>
      </c>
      <c r="H232">
        <v>0</v>
      </c>
      <c r="I232" t="s">
        <v>79</v>
      </c>
      <c r="J232">
        <v>0</v>
      </c>
      <c r="K232">
        <v>1.2</v>
      </c>
      <c r="L232" t="s">
        <v>79</v>
      </c>
      <c r="M232" t="e">
        <v>#NAME?</v>
      </c>
    </row>
    <row r="233" spans="1:13" x14ac:dyDescent="0.25">
      <c r="A233">
        <v>4</v>
      </c>
      <c r="B233">
        <v>16</v>
      </c>
      <c r="C233">
        <v>0</v>
      </c>
      <c r="D233">
        <v>10</v>
      </c>
      <c r="E233">
        <v>0</v>
      </c>
      <c r="F233">
        <v>0</v>
      </c>
      <c r="G233">
        <v>3.75</v>
      </c>
      <c r="H233">
        <v>0</v>
      </c>
      <c r="I233" t="s">
        <v>79</v>
      </c>
      <c r="J233">
        <v>0</v>
      </c>
      <c r="K233">
        <v>1.2</v>
      </c>
      <c r="L233" t="s">
        <v>79</v>
      </c>
      <c r="M233" t="e">
        <v>#NAME?</v>
      </c>
    </row>
    <row r="234" spans="1:13" x14ac:dyDescent="0.25">
      <c r="A234">
        <v>5</v>
      </c>
      <c r="B234">
        <v>16</v>
      </c>
      <c r="C234">
        <v>0</v>
      </c>
      <c r="D234">
        <v>10</v>
      </c>
      <c r="E234">
        <v>0</v>
      </c>
      <c r="F234">
        <v>0</v>
      </c>
      <c r="G234">
        <v>3.75</v>
      </c>
      <c r="H234">
        <v>0</v>
      </c>
      <c r="I234" t="s">
        <v>79</v>
      </c>
      <c r="J234">
        <v>0</v>
      </c>
      <c r="K234">
        <v>1.2</v>
      </c>
      <c r="L234" t="s">
        <v>79</v>
      </c>
      <c r="M234" t="e">
        <v>#NAME?</v>
      </c>
    </row>
    <row r="235" spans="1:13" x14ac:dyDescent="0.25">
      <c r="A235">
        <v>6</v>
      </c>
      <c r="B235">
        <v>16</v>
      </c>
      <c r="C235">
        <v>0</v>
      </c>
      <c r="D235">
        <v>10</v>
      </c>
      <c r="E235">
        <v>0</v>
      </c>
      <c r="F235">
        <v>0</v>
      </c>
      <c r="G235">
        <v>3.75</v>
      </c>
      <c r="H235">
        <v>0</v>
      </c>
      <c r="I235" t="s">
        <v>79</v>
      </c>
      <c r="J235">
        <v>0</v>
      </c>
      <c r="K235">
        <v>1.2</v>
      </c>
      <c r="L235" t="s">
        <v>79</v>
      </c>
      <c r="M235" t="e">
        <v>#NAME?</v>
      </c>
    </row>
    <row r="236" spans="1:13" x14ac:dyDescent="0.25">
      <c r="A236">
        <v>7</v>
      </c>
      <c r="B236">
        <v>16</v>
      </c>
      <c r="C236">
        <v>0</v>
      </c>
      <c r="D236">
        <v>10</v>
      </c>
      <c r="E236">
        <v>0</v>
      </c>
      <c r="F236">
        <v>0</v>
      </c>
      <c r="G236">
        <v>3.75</v>
      </c>
      <c r="H236">
        <v>0</v>
      </c>
      <c r="I236" t="s">
        <v>79</v>
      </c>
      <c r="J236">
        <v>0</v>
      </c>
      <c r="K236">
        <v>1.2</v>
      </c>
      <c r="L236" t="s">
        <v>79</v>
      </c>
      <c r="M236" t="e">
        <v>#NAME?</v>
      </c>
    </row>
    <row r="237" spans="1:13" x14ac:dyDescent="0.25">
      <c r="A237">
        <v>8</v>
      </c>
      <c r="B237">
        <v>16</v>
      </c>
      <c r="C237">
        <v>0</v>
      </c>
      <c r="D237">
        <v>10</v>
      </c>
      <c r="E237">
        <v>0</v>
      </c>
      <c r="F237">
        <v>0</v>
      </c>
      <c r="G237">
        <v>3.75</v>
      </c>
      <c r="H237">
        <v>0</v>
      </c>
      <c r="I237" t="s">
        <v>79</v>
      </c>
      <c r="J237">
        <v>0</v>
      </c>
      <c r="K237">
        <v>1.2</v>
      </c>
      <c r="L237" t="s">
        <v>79</v>
      </c>
      <c r="M237" t="e">
        <v>#NAME?</v>
      </c>
    </row>
    <row r="238" spans="1:13" x14ac:dyDescent="0.25">
      <c r="A238">
        <v>9</v>
      </c>
      <c r="B238">
        <v>16</v>
      </c>
      <c r="C238">
        <v>0</v>
      </c>
      <c r="D238">
        <v>10</v>
      </c>
      <c r="E238">
        <v>0</v>
      </c>
      <c r="F238">
        <v>0</v>
      </c>
      <c r="G238">
        <v>3.75</v>
      </c>
      <c r="H238">
        <v>0</v>
      </c>
      <c r="I238" t="s">
        <v>79</v>
      </c>
      <c r="J238">
        <v>0</v>
      </c>
      <c r="K238">
        <v>1.2</v>
      </c>
      <c r="L238" t="s">
        <v>79</v>
      </c>
      <c r="M238" t="e">
        <v>#NAME?</v>
      </c>
    </row>
    <row r="239" spans="1:13" x14ac:dyDescent="0.25">
      <c r="A239">
        <v>10</v>
      </c>
      <c r="B239">
        <v>16</v>
      </c>
      <c r="C239">
        <v>0</v>
      </c>
      <c r="D239">
        <v>10</v>
      </c>
      <c r="E239">
        <v>0</v>
      </c>
      <c r="F239">
        <v>0</v>
      </c>
      <c r="G239">
        <v>3.75</v>
      </c>
      <c r="H239">
        <v>0</v>
      </c>
      <c r="I239" t="s">
        <v>79</v>
      </c>
      <c r="J239">
        <v>0</v>
      </c>
      <c r="K239">
        <v>1.2</v>
      </c>
      <c r="L239" t="s">
        <v>79</v>
      </c>
      <c r="M239" t="e">
        <v>#NAME?</v>
      </c>
    </row>
    <row r="240" spans="1:13" x14ac:dyDescent="0.25">
      <c r="A240">
        <v>11</v>
      </c>
      <c r="B240">
        <v>16</v>
      </c>
      <c r="C240">
        <v>0</v>
      </c>
      <c r="D240">
        <v>10</v>
      </c>
      <c r="E240">
        <v>0</v>
      </c>
      <c r="F240">
        <v>0</v>
      </c>
      <c r="G240">
        <v>3.75</v>
      </c>
      <c r="H240">
        <v>0</v>
      </c>
      <c r="I240" t="s">
        <v>79</v>
      </c>
      <c r="J240">
        <v>0</v>
      </c>
      <c r="K240">
        <v>1.2</v>
      </c>
      <c r="L240" t="s">
        <v>79</v>
      </c>
      <c r="M240" t="e">
        <v>#NAME?</v>
      </c>
    </row>
    <row r="241" spans="1:13" x14ac:dyDescent="0.25">
      <c r="A241">
        <v>12</v>
      </c>
      <c r="B241">
        <v>16</v>
      </c>
      <c r="C241">
        <v>0</v>
      </c>
      <c r="D241">
        <v>10</v>
      </c>
      <c r="E241">
        <v>0</v>
      </c>
      <c r="F241">
        <v>0</v>
      </c>
      <c r="G241">
        <v>3.75</v>
      </c>
      <c r="H241">
        <v>0</v>
      </c>
      <c r="I241" t="s">
        <v>79</v>
      </c>
      <c r="J241">
        <v>0</v>
      </c>
      <c r="K241">
        <v>1.2</v>
      </c>
      <c r="L241" t="s">
        <v>79</v>
      </c>
      <c r="M241" t="e">
        <v>#NAME?</v>
      </c>
    </row>
    <row r="242" spans="1:13" x14ac:dyDescent="0.25">
      <c r="A242">
        <v>13</v>
      </c>
      <c r="B242">
        <v>16</v>
      </c>
      <c r="C242">
        <v>0</v>
      </c>
      <c r="D242">
        <v>10</v>
      </c>
      <c r="E242">
        <v>0</v>
      </c>
      <c r="F242">
        <v>0</v>
      </c>
      <c r="G242">
        <v>3.75</v>
      </c>
      <c r="H242">
        <v>0</v>
      </c>
      <c r="I242" t="s">
        <v>79</v>
      </c>
      <c r="J242">
        <v>0</v>
      </c>
      <c r="K242">
        <v>1.2</v>
      </c>
      <c r="L242" t="s">
        <v>79</v>
      </c>
      <c r="M242" t="e">
        <v>#NAME?</v>
      </c>
    </row>
    <row r="243" spans="1:13" x14ac:dyDescent="0.25">
      <c r="A243">
        <v>14</v>
      </c>
      <c r="B243">
        <v>16</v>
      </c>
      <c r="C243">
        <v>0</v>
      </c>
      <c r="D243">
        <v>10</v>
      </c>
      <c r="E243">
        <v>0</v>
      </c>
      <c r="F243">
        <v>0</v>
      </c>
      <c r="G243">
        <v>3.75</v>
      </c>
      <c r="H243">
        <v>0</v>
      </c>
      <c r="I243" t="s">
        <v>79</v>
      </c>
      <c r="J243">
        <v>0</v>
      </c>
      <c r="K243">
        <v>1.2</v>
      </c>
      <c r="L243" t="s">
        <v>79</v>
      </c>
      <c r="M243" t="e">
        <v>#NAME?</v>
      </c>
    </row>
    <row r="244" spans="1:13" x14ac:dyDescent="0.25">
      <c r="A244">
        <v>15</v>
      </c>
      <c r="B244">
        <v>16</v>
      </c>
      <c r="C244">
        <v>0</v>
      </c>
      <c r="D244">
        <v>10</v>
      </c>
      <c r="E244">
        <v>0</v>
      </c>
      <c r="F244">
        <v>0</v>
      </c>
      <c r="G244">
        <v>3.75</v>
      </c>
      <c r="H244">
        <v>0</v>
      </c>
      <c r="I244" t="s">
        <v>79</v>
      </c>
      <c r="J244">
        <v>0</v>
      </c>
      <c r="K244">
        <v>1.2</v>
      </c>
      <c r="L244" t="s">
        <v>79</v>
      </c>
      <c r="M244" t="e">
        <v>#NAME?</v>
      </c>
    </row>
    <row r="245" spans="1:13" x14ac:dyDescent="0.25">
      <c r="A245">
        <v>16</v>
      </c>
      <c r="B245">
        <v>16</v>
      </c>
      <c r="C245">
        <v>0</v>
      </c>
      <c r="D245">
        <v>10</v>
      </c>
      <c r="E245">
        <v>0</v>
      </c>
      <c r="F245">
        <v>0</v>
      </c>
      <c r="G245">
        <v>3.75</v>
      </c>
      <c r="H245">
        <v>0</v>
      </c>
      <c r="I245" t="s">
        <v>79</v>
      </c>
      <c r="J245">
        <v>0</v>
      </c>
      <c r="K245">
        <v>1.2</v>
      </c>
      <c r="L245" t="s">
        <v>79</v>
      </c>
      <c r="M245" t="e">
        <v>#NAME?</v>
      </c>
    </row>
    <row r="246" spans="1:13" x14ac:dyDescent="0.25">
      <c r="A246">
        <v>17</v>
      </c>
      <c r="B246">
        <v>16</v>
      </c>
      <c r="C246">
        <v>0</v>
      </c>
      <c r="D246">
        <v>10</v>
      </c>
      <c r="E246">
        <v>0</v>
      </c>
      <c r="F246">
        <v>0</v>
      </c>
      <c r="G246">
        <v>3.75</v>
      </c>
      <c r="H246">
        <v>0</v>
      </c>
      <c r="I246" t="s">
        <v>79</v>
      </c>
      <c r="J246">
        <v>0</v>
      </c>
      <c r="K246">
        <v>1.2</v>
      </c>
      <c r="L246" t="s">
        <v>79</v>
      </c>
      <c r="M246" t="e">
        <v>#NAME?</v>
      </c>
    </row>
    <row r="247" spans="1:13" x14ac:dyDescent="0.25">
      <c r="A247">
        <v>18</v>
      </c>
      <c r="B247">
        <v>16</v>
      </c>
      <c r="C247">
        <v>0</v>
      </c>
      <c r="D247">
        <v>10</v>
      </c>
      <c r="E247">
        <v>0</v>
      </c>
      <c r="F247">
        <v>0</v>
      </c>
      <c r="G247">
        <v>3.75</v>
      </c>
      <c r="H247">
        <v>0</v>
      </c>
      <c r="I247" t="s">
        <v>79</v>
      </c>
      <c r="J247">
        <v>0</v>
      </c>
      <c r="K247">
        <v>1.2</v>
      </c>
      <c r="L247" t="s">
        <v>79</v>
      </c>
      <c r="M247" t="e">
        <v>#NAME?</v>
      </c>
    </row>
    <row r="248" spans="1:13" x14ac:dyDescent="0.25">
      <c r="A248">
        <v>19</v>
      </c>
      <c r="B248">
        <v>16</v>
      </c>
      <c r="C248">
        <v>0</v>
      </c>
      <c r="D248">
        <v>10</v>
      </c>
      <c r="E248">
        <v>0</v>
      </c>
      <c r="F248">
        <v>0</v>
      </c>
      <c r="G248">
        <v>3.75</v>
      </c>
      <c r="H248">
        <v>0</v>
      </c>
      <c r="I248" t="s">
        <v>79</v>
      </c>
      <c r="J248">
        <v>0</v>
      </c>
      <c r="K248">
        <v>1.2</v>
      </c>
      <c r="L248" t="s">
        <v>79</v>
      </c>
      <c r="M248" t="e">
        <v>#NAME?</v>
      </c>
    </row>
    <row r="249" spans="1:13" x14ac:dyDescent="0.25">
      <c r="A249">
        <v>20</v>
      </c>
      <c r="B249">
        <v>16</v>
      </c>
      <c r="C249">
        <v>0</v>
      </c>
      <c r="D249">
        <v>10</v>
      </c>
      <c r="E249">
        <v>0</v>
      </c>
      <c r="F249">
        <v>0</v>
      </c>
      <c r="G249">
        <v>3.75</v>
      </c>
      <c r="H249">
        <v>0</v>
      </c>
      <c r="I249" t="s">
        <v>79</v>
      </c>
      <c r="J249">
        <v>0</v>
      </c>
      <c r="K249">
        <v>1.2</v>
      </c>
      <c r="L249" t="s">
        <v>79</v>
      </c>
      <c r="M249" t="e">
        <v>#NAME?</v>
      </c>
    </row>
    <row r="250" spans="1:13" x14ac:dyDescent="0.25">
      <c r="A250">
        <v>21</v>
      </c>
      <c r="B250">
        <v>16</v>
      </c>
      <c r="C250">
        <v>0</v>
      </c>
      <c r="D250">
        <v>10</v>
      </c>
      <c r="E250">
        <v>0</v>
      </c>
      <c r="F250">
        <v>0</v>
      </c>
      <c r="G250">
        <v>3.75</v>
      </c>
      <c r="H250">
        <v>0</v>
      </c>
      <c r="I250" t="s">
        <v>79</v>
      </c>
      <c r="J250">
        <v>0</v>
      </c>
      <c r="K250">
        <v>1.2</v>
      </c>
      <c r="L250" t="s">
        <v>79</v>
      </c>
      <c r="M250" t="e">
        <v>#NAME?</v>
      </c>
    </row>
    <row r="251" spans="1:13" x14ac:dyDescent="0.25">
      <c r="A251">
        <v>22</v>
      </c>
      <c r="B251">
        <v>16</v>
      </c>
      <c r="C251">
        <v>0</v>
      </c>
      <c r="D251">
        <v>10</v>
      </c>
      <c r="E251">
        <v>0</v>
      </c>
      <c r="F251">
        <v>0</v>
      </c>
      <c r="G251">
        <v>3.75</v>
      </c>
      <c r="H251">
        <v>0</v>
      </c>
      <c r="I251" t="s">
        <v>79</v>
      </c>
      <c r="J251">
        <v>0</v>
      </c>
      <c r="K251">
        <v>1.2</v>
      </c>
      <c r="L251" t="s">
        <v>79</v>
      </c>
      <c r="M251" t="e">
        <v>#NAME?</v>
      </c>
    </row>
    <row r="252" spans="1:13" x14ac:dyDescent="0.25">
      <c r="A252">
        <v>23</v>
      </c>
      <c r="B252">
        <v>16</v>
      </c>
      <c r="C252">
        <v>0</v>
      </c>
      <c r="D252">
        <v>10</v>
      </c>
      <c r="E252">
        <v>0</v>
      </c>
      <c r="F252">
        <v>0</v>
      </c>
      <c r="G252">
        <v>3.75</v>
      </c>
      <c r="H252">
        <v>0</v>
      </c>
      <c r="I252" t="s">
        <v>79</v>
      </c>
      <c r="J252">
        <v>0</v>
      </c>
      <c r="K252">
        <v>1.2</v>
      </c>
      <c r="L252" t="s">
        <v>79</v>
      </c>
      <c r="M252" t="e">
        <v>#NAME?</v>
      </c>
    </row>
    <row r="253" spans="1:13" x14ac:dyDescent="0.25">
      <c r="A253">
        <v>24</v>
      </c>
      <c r="B253">
        <v>16</v>
      </c>
      <c r="C253">
        <v>0</v>
      </c>
      <c r="D253">
        <v>10</v>
      </c>
      <c r="E253">
        <v>0</v>
      </c>
      <c r="F253">
        <v>0</v>
      </c>
      <c r="G253">
        <v>3.75</v>
      </c>
      <c r="H253">
        <v>0</v>
      </c>
      <c r="I253" t="s">
        <v>79</v>
      </c>
      <c r="J253">
        <v>0</v>
      </c>
      <c r="K253">
        <v>1.2</v>
      </c>
      <c r="L253" t="s">
        <v>79</v>
      </c>
      <c r="M253" t="e">
        <v>#NAME?</v>
      </c>
    </row>
    <row r="254" spans="1:13" x14ac:dyDescent="0.25">
      <c r="A254">
        <v>25</v>
      </c>
      <c r="B254">
        <v>16</v>
      </c>
      <c r="C254">
        <v>0</v>
      </c>
      <c r="D254">
        <v>10</v>
      </c>
      <c r="E254">
        <v>0</v>
      </c>
      <c r="F254">
        <v>0</v>
      </c>
      <c r="G254">
        <v>3.75</v>
      </c>
      <c r="H254">
        <v>0</v>
      </c>
      <c r="I254" t="s">
        <v>79</v>
      </c>
      <c r="J254">
        <v>0</v>
      </c>
      <c r="K254">
        <v>1.2</v>
      </c>
      <c r="L254" t="s">
        <v>79</v>
      </c>
      <c r="M254" t="e">
        <v>#NAME?</v>
      </c>
    </row>
    <row r="255" spans="1:13" x14ac:dyDescent="0.25">
      <c r="A255">
        <v>26</v>
      </c>
      <c r="B255">
        <v>16</v>
      </c>
      <c r="C255">
        <v>0</v>
      </c>
      <c r="D255">
        <v>10</v>
      </c>
      <c r="E255">
        <v>0</v>
      </c>
      <c r="F255">
        <v>0</v>
      </c>
      <c r="G255">
        <v>3.75</v>
      </c>
      <c r="H255">
        <v>0</v>
      </c>
      <c r="I255" t="s">
        <v>79</v>
      </c>
      <c r="J255">
        <v>0</v>
      </c>
      <c r="K255">
        <v>1.2</v>
      </c>
      <c r="L255" t="s">
        <v>79</v>
      </c>
      <c r="M255" t="e">
        <v>#NAME?</v>
      </c>
    </row>
    <row r="256" spans="1:13" x14ac:dyDescent="0.25">
      <c r="A256">
        <v>27</v>
      </c>
      <c r="B256">
        <v>16</v>
      </c>
      <c r="C256">
        <v>0</v>
      </c>
      <c r="D256">
        <v>10</v>
      </c>
      <c r="E256">
        <v>0</v>
      </c>
      <c r="F256">
        <v>0</v>
      </c>
      <c r="G256">
        <v>3.75</v>
      </c>
      <c r="H256">
        <v>0</v>
      </c>
      <c r="I256" t="s">
        <v>79</v>
      </c>
      <c r="J256">
        <v>0</v>
      </c>
      <c r="K256">
        <v>1.2</v>
      </c>
      <c r="L256" t="s">
        <v>79</v>
      </c>
      <c r="M256" t="e">
        <v>#NAME?</v>
      </c>
    </row>
    <row r="257" spans="1:13" x14ac:dyDescent="0.25">
      <c r="A257">
        <v>28</v>
      </c>
      <c r="B257">
        <v>16</v>
      </c>
      <c r="C257">
        <v>0</v>
      </c>
      <c r="D257">
        <v>10</v>
      </c>
      <c r="E257">
        <v>0</v>
      </c>
      <c r="F257">
        <v>0</v>
      </c>
      <c r="G257">
        <v>3.75</v>
      </c>
      <c r="H257">
        <v>0</v>
      </c>
      <c r="I257" t="s">
        <v>79</v>
      </c>
      <c r="J257">
        <v>0</v>
      </c>
      <c r="K257">
        <v>1.2</v>
      </c>
      <c r="L257" t="s">
        <v>79</v>
      </c>
      <c r="M257" t="e">
        <v>#NAME?</v>
      </c>
    </row>
    <row r="258" spans="1:13" x14ac:dyDescent="0.25">
      <c r="A258">
        <v>29</v>
      </c>
      <c r="B258">
        <v>16</v>
      </c>
      <c r="C258">
        <v>0</v>
      </c>
      <c r="D258">
        <v>10</v>
      </c>
      <c r="E258">
        <v>0</v>
      </c>
      <c r="F258">
        <v>0</v>
      </c>
      <c r="G258">
        <v>3.75</v>
      </c>
      <c r="H258">
        <v>0</v>
      </c>
      <c r="I258" t="s">
        <v>79</v>
      </c>
      <c r="J258">
        <v>0</v>
      </c>
      <c r="K258">
        <v>1.2</v>
      </c>
      <c r="L258" t="s">
        <v>79</v>
      </c>
      <c r="M258" t="e">
        <v>#NAME?</v>
      </c>
    </row>
    <row r="259" spans="1:13" x14ac:dyDescent="0.25">
      <c r="A259">
        <v>30</v>
      </c>
      <c r="B259">
        <v>16</v>
      </c>
      <c r="C259">
        <v>0</v>
      </c>
      <c r="D259">
        <v>10</v>
      </c>
      <c r="E259">
        <v>0</v>
      </c>
      <c r="F259">
        <v>0</v>
      </c>
      <c r="G259">
        <v>3.75</v>
      </c>
      <c r="H259">
        <v>0</v>
      </c>
      <c r="I259" t="s">
        <v>79</v>
      </c>
      <c r="J259">
        <v>0</v>
      </c>
      <c r="K259">
        <v>1.2</v>
      </c>
      <c r="L259" t="s">
        <v>79</v>
      </c>
      <c r="M259" t="e">
        <v>#NAME?</v>
      </c>
    </row>
    <row r="260" spans="1:13" x14ac:dyDescent="0.25">
      <c r="A260">
        <v>31</v>
      </c>
      <c r="B260">
        <v>16</v>
      </c>
      <c r="C260">
        <v>0</v>
      </c>
      <c r="D260">
        <v>10</v>
      </c>
      <c r="E260">
        <v>0</v>
      </c>
      <c r="F260">
        <v>0</v>
      </c>
      <c r="G260">
        <v>3.75</v>
      </c>
      <c r="H260">
        <v>0</v>
      </c>
      <c r="I260" t="s">
        <v>79</v>
      </c>
      <c r="J260">
        <v>0</v>
      </c>
      <c r="K260">
        <v>1.2</v>
      </c>
      <c r="L260" t="s">
        <v>79</v>
      </c>
      <c r="M260" t="e">
        <v>#NAME?</v>
      </c>
    </row>
    <row r="261" spans="1:13" x14ac:dyDescent="0.25">
      <c r="A261">
        <v>32</v>
      </c>
      <c r="B261">
        <v>16</v>
      </c>
      <c r="C261">
        <v>0</v>
      </c>
      <c r="D261">
        <v>10</v>
      </c>
      <c r="E261">
        <v>0</v>
      </c>
      <c r="F261">
        <v>0</v>
      </c>
      <c r="G261">
        <v>3.75</v>
      </c>
      <c r="H261">
        <v>0</v>
      </c>
      <c r="I261" t="s">
        <v>79</v>
      </c>
      <c r="J261">
        <v>0</v>
      </c>
      <c r="K261">
        <v>1.2</v>
      </c>
      <c r="L261" t="s">
        <v>79</v>
      </c>
      <c r="M261" t="e">
        <v>#NAME?</v>
      </c>
    </row>
    <row r="262" spans="1:13" x14ac:dyDescent="0.25">
      <c r="A262">
        <v>33</v>
      </c>
      <c r="B262">
        <v>16</v>
      </c>
      <c r="C262">
        <v>0</v>
      </c>
      <c r="D262">
        <v>10</v>
      </c>
      <c r="E262">
        <v>0</v>
      </c>
      <c r="F262">
        <v>0</v>
      </c>
      <c r="G262">
        <v>3.75</v>
      </c>
      <c r="H262">
        <v>0</v>
      </c>
      <c r="I262" t="s">
        <v>79</v>
      </c>
      <c r="J262">
        <v>0</v>
      </c>
      <c r="K262">
        <v>1.2</v>
      </c>
      <c r="L262" t="s">
        <v>79</v>
      </c>
      <c r="M262" t="e">
        <v>#NAME?</v>
      </c>
    </row>
    <row r="263" spans="1:13" x14ac:dyDescent="0.25">
      <c r="A263">
        <v>34</v>
      </c>
      <c r="B263">
        <v>16</v>
      </c>
      <c r="C263">
        <v>0</v>
      </c>
      <c r="D263">
        <v>10</v>
      </c>
      <c r="E263">
        <v>0</v>
      </c>
      <c r="F263">
        <v>0</v>
      </c>
      <c r="G263">
        <v>3.75</v>
      </c>
      <c r="H263">
        <v>0</v>
      </c>
      <c r="I263" t="s">
        <v>79</v>
      </c>
      <c r="J263">
        <v>0</v>
      </c>
      <c r="K263">
        <v>1.2</v>
      </c>
      <c r="L263" t="s">
        <v>79</v>
      </c>
      <c r="M263" t="e">
        <v>#NAME?</v>
      </c>
    </row>
    <row r="264" spans="1:13" x14ac:dyDescent="0.25">
      <c r="A264">
        <v>35</v>
      </c>
      <c r="B264">
        <v>16</v>
      </c>
      <c r="C264">
        <v>0</v>
      </c>
      <c r="D264">
        <v>10</v>
      </c>
      <c r="E264">
        <v>0</v>
      </c>
      <c r="F264">
        <v>0</v>
      </c>
      <c r="G264">
        <v>3.75</v>
      </c>
      <c r="H264">
        <v>0</v>
      </c>
      <c r="I264" t="s">
        <v>79</v>
      </c>
      <c r="J264">
        <v>0</v>
      </c>
      <c r="K264">
        <v>1.2</v>
      </c>
      <c r="L264" t="s">
        <v>79</v>
      </c>
      <c r="M264" t="e">
        <v>#NAME?</v>
      </c>
    </row>
    <row r="265" spans="1:13" x14ac:dyDescent="0.25">
      <c r="A265">
        <v>36</v>
      </c>
      <c r="B265">
        <v>16</v>
      </c>
      <c r="C265">
        <v>0</v>
      </c>
      <c r="D265">
        <v>10</v>
      </c>
      <c r="E265">
        <v>0</v>
      </c>
      <c r="F265">
        <v>0</v>
      </c>
      <c r="G265">
        <v>3.75</v>
      </c>
      <c r="H265">
        <v>0</v>
      </c>
      <c r="I265" t="s">
        <v>79</v>
      </c>
      <c r="J265">
        <v>0</v>
      </c>
      <c r="K265">
        <v>1.2</v>
      </c>
      <c r="L265" t="s">
        <v>79</v>
      </c>
      <c r="M265" t="e">
        <v>#NAME?</v>
      </c>
    </row>
    <row r="266" spans="1:13" x14ac:dyDescent="0.25">
      <c r="A266">
        <v>37</v>
      </c>
      <c r="B266">
        <v>16</v>
      </c>
      <c r="C266">
        <v>0</v>
      </c>
      <c r="D266">
        <v>10</v>
      </c>
      <c r="E266">
        <v>0</v>
      </c>
      <c r="F266">
        <v>0</v>
      </c>
      <c r="G266">
        <v>3.75</v>
      </c>
      <c r="H266">
        <v>0</v>
      </c>
      <c r="I266" t="s">
        <v>79</v>
      </c>
      <c r="J266">
        <v>0</v>
      </c>
      <c r="K266">
        <v>1.2</v>
      </c>
      <c r="L266" t="s">
        <v>79</v>
      </c>
      <c r="M266" t="e">
        <v>#NAME?</v>
      </c>
    </row>
    <row r="267" spans="1:13" x14ac:dyDescent="0.25">
      <c r="A267">
        <v>38</v>
      </c>
      <c r="B267">
        <v>16</v>
      </c>
      <c r="C267">
        <v>0</v>
      </c>
      <c r="D267">
        <v>10</v>
      </c>
      <c r="E267">
        <v>0</v>
      </c>
      <c r="F267">
        <v>0</v>
      </c>
      <c r="G267">
        <v>3.75</v>
      </c>
      <c r="H267">
        <v>0</v>
      </c>
      <c r="I267" t="s">
        <v>79</v>
      </c>
      <c r="J267">
        <v>0</v>
      </c>
      <c r="K267">
        <v>1.2</v>
      </c>
      <c r="L267" t="s">
        <v>79</v>
      </c>
      <c r="M267" t="e">
        <v>#NAME?</v>
      </c>
    </row>
    <row r="268" spans="1:13" x14ac:dyDescent="0.25">
      <c r="A268">
        <v>39</v>
      </c>
      <c r="B268">
        <v>16</v>
      </c>
      <c r="C268">
        <v>0</v>
      </c>
      <c r="D268">
        <v>10</v>
      </c>
      <c r="E268">
        <v>0</v>
      </c>
      <c r="F268">
        <v>0</v>
      </c>
      <c r="G268">
        <v>3.75</v>
      </c>
      <c r="H268">
        <v>0</v>
      </c>
      <c r="I268" t="s">
        <v>79</v>
      </c>
      <c r="J268">
        <v>0</v>
      </c>
      <c r="K268">
        <v>1.2</v>
      </c>
      <c r="L268" t="s">
        <v>79</v>
      </c>
      <c r="M268" t="e">
        <v>#NAME?</v>
      </c>
    </row>
    <row r="269" spans="1:13" x14ac:dyDescent="0.25">
      <c r="A269">
        <v>40</v>
      </c>
      <c r="B269">
        <v>16</v>
      </c>
      <c r="C269">
        <v>0</v>
      </c>
      <c r="D269">
        <v>10</v>
      </c>
      <c r="E269">
        <v>0</v>
      </c>
      <c r="F269">
        <v>0</v>
      </c>
      <c r="G269">
        <v>3.75</v>
      </c>
      <c r="H269">
        <v>0</v>
      </c>
      <c r="I269" t="s">
        <v>79</v>
      </c>
      <c r="J269">
        <v>0</v>
      </c>
      <c r="K269">
        <v>1.2</v>
      </c>
      <c r="L269" t="s">
        <v>79</v>
      </c>
      <c r="M269" t="e">
        <v>#NAME?</v>
      </c>
    </row>
    <row r="270" spans="1:13" x14ac:dyDescent="0.25">
      <c r="A270">
        <v>41</v>
      </c>
      <c r="B270">
        <v>16</v>
      </c>
      <c r="C270">
        <v>0</v>
      </c>
      <c r="D270">
        <v>10</v>
      </c>
      <c r="E270">
        <v>0</v>
      </c>
      <c r="F270">
        <v>0</v>
      </c>
      <c r="G270">
        <v>3.75</v>
      </c>
      <c r="H270">
        <v>0</v>
      </c>
      <c r="I270" t="s">
        <v>79</v>
      </c>
      <c r="J270">
        <v>0</v>
      </c>
      <c r="K270">
        <v>1.2</v>
      </c>
      <c r="L270" t="s">
        <v>79</v>
      </c>
      <c r="M270" t="e">
        <v>#NAME?</v>
      </c>
    </row>
    <row r="271" spans="1:13" x14ac:dyDescent="0.25">
      <c r="A271">
        <v>42</v>
      </c>
      <c r="B271">
        <v>16</v>
      </c>
      <c r="C271">
        <v>0</v>
      </c>
      <c r="D271">
        <v>10</v>
      </c>
      <c r="E271">
        <v>0</v>
      </c>
      <c r="F271">
        <v>0</v>
      </c>
      <c r="G271">
        <v>3.75</v>
      </c>
      <c r="H271">
        <v>0</v>
      </c>
      <c r="I271" t="s">
        <v>79</v>
      </c>
      <c r="J271">
        <v>0</v>
      </c>
      <c r="K271">
        <v>1.2</v>
      </c>
      <c r="L271" t="s">
        <v>79</v>
      </c>
      <c r="M271" t="e">
        <v>#NAME?</v>
      </c>
    </row>
    <row r="272" spans="1:13" x14ac:dyDescent="0.25">
      <c r="A272">
        <v>43</v>
      </c>
      <c r="B272">
        <v>16</v>
      </c>
      <c r="C272">
        <v>0</v>
      </c>
      <c r="D272">
        <v>10</v>
      </c>
      <c r="E272">
        <v>0</v>
      </c>
      <c r="F272">
        <v>0</v>
      </c>
      <c r="G272">
        <v>3.75</v>
      </c>
      <c r="H272">
        <v>0</v>
      </c>
      <c r="I272" t="s">
        <v>79</v>
      </c>
      <c r="J272">
        <v>0</v>
      </c>
      <c r="K272">
        <v>1.2</v>
      </c>
      <c r="L272" t="s">
        <v>79</v>
      </c>
      <c r="M272" t="e">
        <v>#NAME?</v>
      </c>
    </row>
    <row r="273" spans="1:13" x14ac:dyDescent="0.25">
      <c r="A273">
        <v>44</v>
      </c>
      <c r="B273">
        <v>16</v>
      </c>
      <c r="C273">
        <v>0</v>
      </c>
      <c r="D273">
        <v>10</v>
      </c>
      <c r="E273">
        <v>0</v>
      </c>
      <c r="F273">
        <v>0</v>
      </c>
      <c r="G273">
        <v>3.75</v>
      </c>
      <c r="H273">
        <v>0</v>
      </c>
      <c r="I273" t="s">
        <v>79</v>
      </c>
      <c r="J273">
        <v>0</v>
      </c>
      <c r="K273">
        <v>1.2</v>
      </c>
      <c r="L273" t="s">
        <v>79</v>
      </c>
      <c r="M273" t="e">
        <v>#NAME?</v>
      </c>
    </row>
    <row r="274" spans="1:13" x14ac:dyDescent="0.25">
      <c r="A274">
        <v>45</v>
      </c>
      <c r="B274">
        <v>16</v>
      </c>
      <c r="C274">
        <v>0</v>
      </c>
      <c r="D274">
        <v>10</v>
      </c>
      <c r="E274">
        <v>0</v>
      </c>
      <c r="F274">
        <v>0</v>
      </c>
      <c r="G274">
        <v>3.75</v>
      </c>
      <c r="H274">
        <v>0</v>
      </c>
      <c r="I274" t="s">
        <v>79</v>
      </c>
      <c r="J274">
        <v>0</v>
      </c>
      <c r="K274">
        <v>1.2</v>
      </c>
      <c r="L274" t="s">
        <v>79</v>
      </c>
      <c r="M274" t="e">
        <v>#NAME?</v>
      </c>
    </row>
    <row r="275" spans="1:13" x14ac:dyDescent="0.25">
      <c r="A275">
        <v>46</v>
      </c>
      <c r="B275">
        <v>16</v>
      </c>
      <c r="C275">
        <v>0</v>
      </c>
      <c r="D275">
        <v>10</v>
      </c>
      <c r="E275">
        <v>0</v>
      </c>
      <c r="F275">
        <v>0</v>
      </c>
      <c r="G275">
        <v>3.75</v>
      </c>
      <c r="H275">
        <v>0</v>
      </c>
      <c r="I275" t="s">
        <v>79</v>
      </c>
      <c r="J275">
        <v>0</v>
      </c>
      <c r="K275">
        <v>1.2</v>
      </c>
      <c r="L275" t="s">
        <v>79</v>
      </c>
      <c r="M275" t="e">
        <v>#NAME?</v>
      </c>
    </row>
    <row r="276" spans="1:13" x14ac:dyDescent="0.25">
      <c r="A276">
        <v>47</v>
      </c>
      <c r="B276">
        <v>16</v>
      </c>
      <c r="C276">
        <v>0</v>
      </c>
      <c r="D276">
        <v>10</v>
      </c>
      <c r="E276">
        <v>0</v>
      </c>
      <c r="F276">
        <v>0</v>
      </c>
      <c r="G276">
        <v>3.75</v>
      </c>
      <c r="H276">
        <v>0</v>
      </c>
      <c r="I276" t="s">
        <v>79</v>
      </c>
      <c r="J276">
        <v>0</v>
      </c>
      <c r="K276">
        <v>1.2</v>
      </c>
      <c r="L276" t="s">
        <v>79</v>
      </c>
      <c r="M276" t="e">
        <v>#NAME?</v>
      </c>
    </row>
    <row r="277" spans="1:13" x14ac:dyDescent="0.25">
      <c r="A277">
        <v>48</v>
      </c>
      <c r="B277">
        <v>16</v>
      </c>
      <c r="C277">
        <v>0</v>
      </c>
      <c r="D277">
        <v>10</v>
      </c>
      <c r="E277">
        <v>0</v>
      </c>
      <c r="F277">
        <v>0</v>
      </c>
      <c r="G277">
        <v>3.75</v>
      </c>
      <c r="H277">
        <v>0</v>
      </c>
      <c r="I277" t="s">
        <v>79</v>
      </c>
      <c r="J277">
        <v>0</v>
      </c>
      <c r="K277">
        <v>1.2</v>
      </c>
      <c r="L277" t="s">
        <v>79</v>
      </c>
      <c r="M277" t="e">
        <v>#NAME?</v>
      </c>
    </row>
    <row r="278" spans="1:13" x14ac:dyDescent="0.25">
      <c r="A278">
        <v>49</v>
      </c>
      <c r="B278">
        <v>16</v>
      </c>
      <c r="C278">
        <v>0</v>
      </c>
      <c r="D278">
        <v>10</v>
      </c>
      <c r="E278">
        <v>0</v>
      </c>
      <c r="F278">
        <v>0</v>
      </c>
      <c r="G278">
        <v>3.75</v>
      </c>
      <c r="H278">
        <v>0</v>
      </c>
      <c r="I278" t="s">
        <v>79</v>
      </c>
      <c r="J278">
        <v>0</v>
      </c>
      <c r="K278">
        <v>1.2</v>
      </c>
      <c r="L278" t="s">
        <v>79</v>
      </c>
      <c r="M278" t="e">
        <v>#NAME?</v>
      </c>
    </row>
    <row r="279" spans="1:13" x14ac:dyDescent="0.25">
      <c r="A279">
        <v>50</v>
      </c>
      <c r="B279">
        <v>16</v>
      </c>
      <c r="C279">
        <v>0</v>
      </c>
      <c r="D279">
        <v>10</v>
      </c>
      <c r="E279">
        <v>0</v>
      </c>
      <c r="F279">
        <v>0</v>
      </c>
      <c r="G279">
        <v>3.75</v>
      </c>
      <c r="H279">
        <v>0</v>
      </c>
      <c r="I279" t="s">
        <v>79</v>
      </c>
      <c r="J279">
        <v>0</v>
      </c>
      <c r="K279">
        <v>1.2</v>
      </c>
      <c r="L279" t="s">
        <v>79</v>
      </c>
      <c r="M279" t="e">
        <v>#NAME?</v>
      </c>
    </row>
    <row r="280" spans="1:13" x14ac:dyDescent="0.25">
      <c r="A280">
        <v>51</v>
      </c>
      <c r="B280">
        <v>16</v>
      </c>
      <c r="C280">
        <v>0</v>
      </c>
      <c r="D280">
        <v>10</v>
      </c>
      <c r="E280">
        <v>0</v>
      </c>
      <c r="F280">
        <v>0</v>
      </c>
      <c r="G280">
        <v>3.75</v>
      </c>
      <c r="H280">
        <v>0</v>
      </c>
      <c r="I280" t="s">
        <v>79</v>
      </c>
      <c r="J280">
        <v>0</v>
      </c>
      <c r="K280">
        <v>1.2</v>
      </c>
      <c r="L280" t="s">
        <v>79</v>
      </c>
      <c r="M280" t="e">
        <v>#NAME?</v>
      </c>
    </row>
    <row r="281" spans="1:13" x14ac:dyDescent="0.25">
      <c r="A281">
        <v>52</v>
      </c>
      <c r="B281">
        <v>16</v>
      </c>
      <c r="C281">
        <v>0</v>
      </c>
      <c r="D281">
        <v>10</v>
      </c>
      <c r="E281">
        <v>0</v>
      </c>
      <c r="F281">
        <v>0</v>
      </c>
      <c r="G281">
        <v>3.75</v>
      </c>
      <c r="H281">
        <v>0</v>
      </c>
      <c r="I281" t="s">
        <v>79</v>
      </c>
      <c r="J281">
        <v>0</v>
      </c>
      <c r="K281">
        <v>1.2</v>
      </c>
      <c r="L281" t="s">
        <v>79</v>
      </c>
      <c r="M281" t="e">
        <v>#NAME?</v>
      </c>
    </row>
    <row r="282" spans="1:13" x14ac:dyDescent="0.25">
      <c r="A282">
        <v>53</v>
      </c>
      <c r="B282">
        <v>16</v>
      </c>
      <c r="C282">
        <v>0</v>
      </c>
      <c r="D282">
        <v>10</v>
      </c>
      <c r="E282">
        <v>0</v>
      </c>
      <c r="F282">
        <v>0</v>
      </c>
      <c r="G282">
        <v>3.75</v>
      </c>
      <c r="H282">
        <v>0</v>
      </c>
      <c r="I282" t="s">
        <v>79</v>
      </c>
      <c r="J282">
        <v>0</v>
      </c>
      <c r="K282">
        <v>1.2</v>
      </c>
      <c r="L282" t="s">
        <v>79</v>
      </c>
      <c r="M282" t="e">
        <v>#NAME?</v>
      </c>
    </row>
    <row r="283" spans="1:13" x14ac:dyDescent="0.25">
      <c r="A283">
        <v>54</v>
      </c>
      <c r="B283">
        <v>16</v>
      </c>
      <c r="C283">
        <v>0</v>
      </c>
      <c r="D283">
        <v>10</v>
      </c>
      <c r="E283">
        <v>0</v>
      </c>
      <c r="F283">
        <v>0</v>
      </c>
      <c r="G283">
        <v>3.75</v>
      </c>
      <c r="H283">
        <v>0</v>
      </c>
      <c r="I283" t="s">
        <v>79</v>
      </c>
      <c r="J283">
        <v>0</v>
      </c>
      <c r="K283">
        <v>1.2</v>
      </c>
      <c r="L283" t="s">
        <v>79</v>
      </c>
      <c r="M283" t="e">
        <v>#NAME?</v>
      </c>
    </row>
    <row r="284" spans="1:13" x14ac:dyDescent="0.25">
      <c r="A284">
        <v>55</v>
      </c>
      <c r="B284">
        <v>16</v>
      </c>
      <c r="C284">
        <v>0</v>
      </c>
      <c r="D284">
        <v>10</v>
      </c>
      <c r="E284">
        <v>0</v>
      </c>
      <c r="F284">
        <v>0</v>
      </c>
      <c r="G284">
        <v>3.75</v>
      </c>
      <c r="H284">
        <v>0</v>
      </c>
      <c r="I284" t="s">
        <v>79</v>
      </c>
      <c r="J284">
        <v>0</v>
      </c>
      <c r="K284">
        <v>1.2</v>
      </c>
      <c r="L284" t="s">
        <v>79</v>
      </c>
      <c r="M284" t="e">
        <v>#NAME?</v>
      </c>
    </row>
    <row r="285" spans="1:13" x14ac:dyDescent="0.25">
      <c r="A285">
        <v>56</v>
      </c>
      <c r="B285">
        <v>16</v>
      </c>
      <c r="C285">
        <v>0</v>
      </c>
      <c r="D285">
        <v>10</v>
      </c>
      <c r="E285">
        <v>0</v>
      </c>
      <c r="F285">
        <v>0</v>
      </c>
      <c r="G285">
        <v>3.75</v>
      </c>
      <c r="H285">
        <v>0</v>
      </c>
      <c r="I285" t="s">
        <v>79</v>
      </c>
      <c r="J285">
        <v>0</v>
      </c>
      <c r="K285">
        <v>1.2</v>
      </c>
      <c r="L285" t="s">
        <v>79</v>
      </c>
      <c r="M285" t="e">
        <v>#NAME?</v>
      </c>
    </row>
    <row r="286" spans="1:13" x14ac:dyDescent="0.25">
      <c r="A286">
        <v>57</v>
      </c>
      <c r="B286">
        <v>16</v>
      </c>
      <c r="C286">
        <v>0</v>
      </c>
      <c r="D286">
        <v>10</v>
      </c>
      <c r="E286">
        <v>0</v>
      </c>
      <c r="F286">
        <v>0</v>
      </c>
      <c r="G286">
        <v>3.75</v>
      </c>
      <c r="H286">
        <v>0</v>
      </c>
      <c r="I286" t="s">
        <v>79</v>
      </c>
      <c r="J286">
        <v>0</v>
      </c>
      <c r="K286">
        <v>1.2</v>
      </c>
      <c r="L286" t="s">
        <v>79</v>
      </c>
      <c r="M286" t="e">
        <v>#NAME?</v>
      </c>
    </row>
    <row r="287" spans="1:13" x14ac:dyDescent="0.25">
      <c r="A287">
        <v>58</v>
      </c>
      <c r="B287">
        <v>16</v>
      </c>
      <c r="C287">
        <v>0</v>
      </c>
      <c r="D287">
        <v>10</v>
      </c>
      <c r="E287">
        <v>0</v>
      </c>
      <c r="F287">
        <v>0</v>
      </c>
      <c r="G287">
        <v>3.75</v>
      </c>
      <c r="H287">
        <v>0</v>
      </c>
      <c r="I287" t="s">
        <v>79</v>
      </c>
      <c r="J287">
        <v>0</v>
      </c>
      <c r="K287">
        <v>1.2</v>
      </c>
      <c r="L287" t="s">
        <v>79</v>
      </c>
      <c r="M287" t="e">
        <v>#NAME?</v>
      </c>
    </row>
    <row r="288" spans="1:13" x14ac:dyDescent="0.25">
      <c r="A288">
        <v>59</v>
      </c>
      <c r="B288">
        <v>16</v>
      </c>
      <c r="C288">
        <v>0</v>
      </c>
      <c r="D288">
        <v>10</v>
      </c>
      <c r="E288">
        <v>0</v>
      </c>
      <c r="F288">
        <v>0</v>
      </c>
      <c r="G288">
        <v>3.75</v>
      </c>
      <c r="H288">
        <v>0</v>
      </c>
      <c r="I288" t="s">
        <v>79</v>
      </c>
      <c r="J288">
        <v>0</v>
      </c>
      <c r="K288">
        <v>1.2</v>
      </c>
      <c r="L288" t="s">
        <v>79</v>
      </c>
      <c r="M288" t="e">
        <v>#NAME?</v>
      </c>
    </row>
    <row r="289" spans="1:13" x14ac:dyDescent="0.25">
      <c r="A289">
        <v>60</v>
      </c>
      <c r="B289">
        <v>16</v>
      </c>
      <c r="C289">
        <v>0</v>
      </c>
      <c r="D289">
        <v>10</v>
      </c>
      <c r="E289">
        <v>0</v>
      </c>
      <c r="F289">
        <v>0</v>
      </c>
      <c r="G289">
        <v>3.75</v>
      </c>
      <c r="H289">
        <v>0</v>
      </c>
      <c r="I289" t="s">
        <v>79</v>
      </c>
      <c r="J289">
        <v>0</v>
      </c>
      <c r="K289">
        <v>1.2</v>
      </c>
      <c r="L289" t="s">
        <v>79</v>
      </c>
      <c r="M289" t="e">
        <v>#NAME?</v>
      </c>
    </row>
    <row r="290" spans="1:13" x14ac:dyDescent="0.25">
      <c r="A290">
        <v>61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62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63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79</v>
      </c>
      <c r="J292">
        <v>0</v>
      </c>
      <c r="K292">
        <v>1.2</v>
      </c>
      <c r="L292" t="s">
        <v>79</v>
      </c>
      <c r="M292" t="e">
        <v>#NAME?</v>
      </c>
    </row>
    <row r="293" spans="1:13" x14ac:dyDescent="0.25">
      <c r="A293">
        <v>64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79</v>
      </c>
      <c r="J293">
        <v>0</v>
      </c>
      <c r="K293">
        <v>1.2</v>
      </c>
      <c r="L293" t="s">
        <v>79</v>
      </c>
      <c r="M293" t="e">
        <v>#NAME?</v>
      </c>
    </row>
    <row r="294" spans="1:13" x14ac:dyDescent="0.25">
      <c r="A294">
        <v>65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79</v>
      </c>
      <c r="J294">
        <v>0</v>
      </c>
      <c r="K294">
        <v>1.2</v>
      </c>
      <c r="L294" t="s">
        <v>79</v>
      </c>
      <c r="M294" t="e">
        <v>#NAME?</v>
      </c>
    </row>
    <row r="295" spans="1:13" x14ac:dyDescent="0.25">
      <c r="A295">
        <v>66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79</v>
      </c>
      <c r="J295">
        <v>0</v>
      </c>
      <c r="K295">
        <v>1.2</v>
      </c>
      <c r="L295" t="s">
        <v>79</v>
      </c>
      <c r="M295" t="e">
        <v>#NAME?</v>
      </c>
    </row>
    <row r="296" spans="1:13" x14ac:dyDescent="0.25">
      <c r="A296">
        <v>67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79</v>
      </c>
      <c r="J296">
        <v>0</v>
      </c>
      <c r="K296">
        <v>1.2</v>
      </c>
      <c r="L296" t="s">
        <v>79</v>
      </c>
      <c r="M296" t="e">
        <v>#NAME?</v>
      </c>
    </row>
    <row r="297" spans="1:13" x14ac:dyDescent="0.25">
      <c r="A297">
        <v>68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79</v>
      </c>
      <c r="J297">
        <v>0</v>
      </c>
      <c r="K297">
        <v>1.2</v>
      </c>
      <c r="L297" t="s">
        <v>79</v>
      </c>
      <c r="M297" t="e">
        <v>#NAME?</v>
      </c>
    </row>
    <row r="298" spans="1:13" x14ac:dyDescent="0.25">
      <c r="A298">
        <v>69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3.75</v>
      </c>
      <c r="H298">
        <v>0</v>
      </c>
      <c r="I298" t="s">
        <v>79</v>
      </c>
      <c r="J298">
        <v>0</v>
      </c>
      <c r="K298">
        <v>1.2</v>
      </c>
      <c r="L298" t="s">
        <v>79</v>
      </c>
      <c r="M298" t="e">
        <v>#NAME?</v>
      </c>
    </row>
    <row r="299" spans="1:13" x14ac:dyDescent="0.25">
      <c r="A299">
        <v>70</v>
      </c>
      <c r="B299">
        <v>16</v>
      </c>
      <c r="C299">
        <v>0</v>
      </c>
      <c r="D299">
        <v>10</v>
      </c>
      <c r="E299">
        <v>0</v>
      </c>
      <c r="F299">
        <v>0</v>
      </c>
      <c r="G299">
        <v>3.75</v>
      </c>
      <c r="H299">
        <v>0</v>
      </c>
      <c r="I299" t="s">
        <v>79</v>
      </c>
      <c r="J299">
        <v>0</v>
      </c>
      <c r="K299">
        <v>1.2</v>
      </c>
      <c r="L299" t="s">
        <v>79</v>
      </c>
      <c r="M299" t="e">
        <v>#NAME?</v>
      </c>
    </row>
    <row r="300" spans="1:13" x14ac:dyDescent="0.25">
      <c r="A300">
        <v>71</v>
      </c>
      <c r="B300">
        <v>16</v>
      </c>
      <c r="C300">
        <v>0</v>
      </c>
      <c r="D300">
        <v>10</v>
      </c>
      <c r="E300">
        <v>0</v>
      </c>
      <c r="F300">
        <v>0</v>
      </c>
      <c r="G300">
        <v>3.75</v>
      </c>
      <c r="H300">
        <v>0</v>
      </c>
      <c r="I300" t="s">
        <v>79</v>
      </c>
      <c r="J300">
        <v>0</v>
      </c>
      <c r="K300">
        <v>1.2</v>
      </c>
      <c r="L300" t="s">
        <v>79</v>
      </c>
      <c r="M300" t="e">
        <v>#NAME?</v>
      </c>
    </row>
    <row r="301" spans="1:13" x14ac:dyDescent="0.25">
      <c r="A301">
        <v>72</v>
      </c>
      <c r="B301">
        <v>16</v>
      </c>
      <c r="C301">
        <v>0</v>
      </c>
      <c r="D301">
        <v>10</v>
      </c>
      <c r="E301">
        <v>0</v>
      </c>
      <c r="F301">
        <v>0</v>
      </c>
      <c r="G301">
        <v>3.75</v>
      </c>
      <c r="H301">
        <v>0</v>
      </c>
      <c r="I301" t="s">
        <v>79</v>
      </c>
      <c r="J301">
        <v>0</v>
      </c>
      <c r="K301">
        <v>1.2</v>
      </c>
      <c r="L301" t="s">
        <v>79</v>
      </c>
      <c r="M301" t="e">
        <v>#NAME?</v>
      </c>
    </row>
    <row r="302" spans="1:13" x14ac:dyDescent="0.25">
      <c r="A302">
        <v>73</v>
      </c>
      <c r="B302">
        <v>16</v>
      </c>
      <c r="C302">
        <v>0</v>
      </c>
      <c r="D302">
        <v>10</v>
      </c>
      <c r="E302">
        <v>0</v>
      </c>
      <c r="F302">
        <v>0</v>
      </c>
      <c r="G302">
        <v>3.75</v>
      </c>
      <c r="H302">
        <v>0</v>
      </c>
      <c r="I302" t="s">
        <v>79</v>
      </c>
      <c r="J302">
        <v>0</v>
      </c>
      <c r="K302">
        <v>1.2</v>
      </c>
      <c r="L302" t="s">
        <v>79</v>
      </c>
      <c r="M302" t="e">
        <v>#NAME?</v>
      </c>
    </row>
    <row r="303" spans="1:13" x14ac:dyDescent="0.25">
      <c r="A303">
        <v>74</v>
      </c>
      <c r="B303">
        <v>16</v>
      </c>
      <c r="C303">
        <v>0</v>
      </c>
      <c r="D303">
        <v>10</v>
      </c>
      <c r="E303">
        <v>0</v>
      </c>
      <c r="F303">
        <v>0</v>
      </c>
      <c r="G303">
        <v>3.75</v>
      </c>
      <c r="H303">
        <v>0</v>
      </c>
      <c r="I303" t="s">
        <v>79</v>
      </c>
      <c r="J303">
        <v>0</v>
      </c>
      <c r="K303">
        <v>1.2</v>
      </c>
      <c r="L303" t="s">
        <v>79</v>
      </c>
      <c r="M303" t="e">
        <v>#NAME?</v>
      </c>
    </row>
    <row r="304" spans="1:13" x14ac:dyDescent="0.25">
      <c r="A304">
        <v>75</v>
      </c>
      <c r="B304">
        <v>16</v>
      </c>
      <c r="C304">
        <v>0</v>
      </c>
      <c r="D304">
        <v>10</v>
      </c>
      <c r="E304">
        <v>0</v>
      </c>
      <c r="F304">
        <v>0</v>
      </c>
      <c r="G304">
        <v>3.75</v>
      </c>
      <c r="H304">
        <v>0</v>
      </c>
      <c r="I304" t="s">
        <v>79</v>
      </c>
      <c r="J304">
        <v>0</v>
      </c>
      <c r="K304">
        <v>1.2</v>
      </c>
      <c r="L304" t="s">
        <v>79</v>
      </c>
      <c r="M304" t="e">
        <v>#NAME?</v>
      </c>
    </row>
    <row r="305" spans="1:13" x14ac:dyDescent="0.25">
      <c r="A305">
        <v>76</v>
      </c>
      <c r="B305">
        <v>16</v>
      </c>
      <c r="C305">
        <v>0</v>
      </c>
      <c r="D305">
        <v>10</v>
      </c>
      <c r="E305">
        <v>0</v>
      </c>
      <c r="F305">
        <v>0</v>
      </c>
      <c r="G305">
        <v>3.75</v>
      </c>
      <c r="H305">
        <v>0</v>
      </c>
      <c r="I305" t="s">
        <v>79</v>
      </c>
      <c r="J305">
        <v>0</v>
      </c>
      <c r="K305">
        <v>1.2</v>
      </c>
      <c r="L305" t="s">
        <v>79</v>
      </c>
      <c r="M305" t="e">
        <v>#NAME?</v>
      </c>
    </row>
    <row r="306" spans="1:13" x14ac:dyDescent="0.25">
      <c r="A306">
        <v>77</v>
      </c>
      <c r="B306">
        <v>16</v>
      </c>
      <c r="C306">
        <v>0</v>
      </c>
      <c r="D306">
        <v>10</v>
      </c>
      <c r="E306">
        <v>0</v>
      </c>
      <c r="F306">
        <v>0</v>
      </c>
      <c r="G306">
        <v>3.75</v>
      </c>
      <c r="H306">
        <v>0</v>
      </c>
      <c r="I306" t="s">
        <v>79</v>
      </c>
      <c r="J306">
        <v>0</v>
      </c>
      <c r="K306">
        <v>1.2</v>
      </c>
      <c r="L306" t="s">
        <v>79</v>
      </c>
      <c r="M306" t="e">
        <v>#NAME?</v>
      </c>
    </row>
    <row r="307" spans="1:13" x14ac:dyDescent="0.25">
      <c r="A307">
        <v>78</v>
      </c>
      <c r="B307">
        <v>16</v>
      </c>
      <c r="C307">
        <v>0</v>
      </c>
      <c r="D307">
        <v>10</v>
      </c>
      <c r="E307">
        <v>0</v>
      </c>
      <c r="F307">
        <v>0</v>
      </c>
      <c r="G307">
        <v>3.75</v>
      </c>
      <c r="H307">
        <v>0</v>
      </c>
      <c r="I307" t="s">
        <v>79</v>
      </c>
      <c r="J307">
        <v>0</v>
      </c>
      <c r="K307">
        <v>1.2</v>
      </c>
      <c r="L307" t="s">
        <v>79</v>
      </c>
      <c r="M307" t="e">
        <v>#NAME?</v>
      </c>
    </row>
    <row r="308" spans="1:13" x14ac:dyDescent="0.25">
      <c r="A308">
        <v>79</v>
      </c>
      <c r="B308">
        <v>16</v>
      </c>
      <c r="C308">
        <v>0</v>
      </c>
      <c r="D308">
        <v>10</v>
      </c>
      <c r="E308">
        <v>0</v>
      </c>
      <c r="F308">
        <v>0</v>
      </c>
      <c r="G308">
        <v>3.75</v>
      </c>
      <c r="H308">
        <v>0</v>
      </c>
      <c r="I308" t="s">
        <v>79</v>
      </c>
      <c r="J308">
        <v>0</v>
      </c>
      <c r="K308">
        <v>1.2</v>
      </c>
      <c r="L308" t="s">
        <v>79</v>
      </c>
      <c r="M308" t="e">
        <v>#NAME?</v>
      </c>
    </row>
    <row r="309" spans="1:13" x14ac:dyDescent="0.25">
      <c r="A309">
        <v>80</v>
      </c>
      <c r="B309">
        <v>16</v>
      </c>
      <c r="C309">
        <v>0</v>
      </c>
      <c r="D309">
        <v>10</v>
      </c>
      <c r="E309">
        <v>0</v>
      </c>
      <c r="F309">
        <v>0</v>
      </c>
      <c r="G309">
        <v>3.75</v>
      </c>
      <c r="H309">
        <v>0</v>
      </c>
      <c r="I309" t="s">
        <v>79</v>
      </c>
      <c r="J309">
        <v>0</v>
      </c>
      <c r="K309">
        <v>1.2</v>
      </c>
      <c r="L309" t="s">
        <v>79</v>
      </c>
      <c r="M309" t="e">
        <v>#NAME?</v>
      </c>
    </row>
    <row r="310" spans="1:13" x14ac:dyDescent="0.25">
      <c r="A310">
        <v>81</v>
      </c>
      <c r="B310">
        <v>16</v>
      </c>
      <c r="C310">
        <v>0</v>
      </c>
      <c r="D310">
        <v>10</v>
      </c>
      <c r="E310">
        <v>0</v>
      </c>
      <c r="F310">
        <v>0</v>
      </c>
      <c r="G310">
        <v>3.75</v>
      </c>
      <c r="H310">
        <v>0</v>
      </c>
      <c r="I310" t="s">
        <v>79</v>
      </c>
      <c r="J310">
        <v>0</v>
      </c>
      <c r="K310">
        <v>1.2</v>
      </c>
      <c r="L310" t="s">
        <v>79</v>
      </c>
      <c r="M310" t="e">
        <v>#NAME?</v>
      </c>
    </row>
    <row r="311" spans="1:13" x14ac:dyDescent="0.25">
      <c r="A311">
        <v>82</v>
      </c>
      <c r="B311">
        <v>16</v>
      </c>
      <c r="C311">
        <v>0</v>
      </c>
      <c r="D311">
        <v>10</v>
      </c>
      <c r="E311">
        <v>0</v>
      </c>
      <c r="F311">
        <v>0</v>
      </c>
      <c r="G311">
        <v>3.75</v>
      </c>
      <c r="H311">
        <v>0</v>
      </c>
      <c r="I311" t="s">
        <v>79</v>
      </c>
      <c r="J311">
        <v>0</v>
      </c>
      <c r="K311">
        <v>1.2</v>
      </c>
      <c r="L311" t="s">
        <v>79</v>
      </c>
      <c r="M311" t="e">
        <v>#NAME?</v>
      </c>
    </row>
    <row r="312" spans="1:13" x14ac:dyDescent="0.25">
      <c r="A312">
        <v>83</v>
      </c>
      <c r="B312">
        <v>16</v>
      </c>
      <c r="C312">
        <v>0</v>
      </c>
      <c r="D312">
        <v>10</v>
      </c>
      <c r="E312">
        <v>0</v>
      </c>
      <c r="F312">
        <v>0</v>
      </c>
      <c r="G312">
        <v>3.75</v>
      </c>
      <c r="H312">
        <v>0</v>
      </c>
      <c r="I312" t="s">
        <v>79</v>
      </c>
      <c r="J312">
        <v>0</v>
      </c>
      <c r="K312">
        <v>1.2</v>
      </c>
      <c r="L312" t="s">
        <v>79</v>
      </c>
      <c r="M312" t="e">
        <v>#NAME?</v>
      </c>
    </row>
    <row r="313" spans="1:13" x14ac:dyDescent="0.25">
      <c r="A313">
        <v>84</v>
      </c>
      <c r="B313">
        <v>16</v>
      </c>
      <c r="C313">
        <v>0</v>
      </c>
      <c r="D313">
        <v>10</v>
      </c>
      <c r="E313">
        <v>0</v>
      </c>
      <c r="F313">
        <v>0</v>
      </c>
      <c r="G313">
        <v>3.75</v>
      </c>
      <c r="H313">
        <v>0</v>
      </c>
      <c r="I313" t="s">
        <v>79</v>
      </c>
      <c r="J313">
        <v>0</v>
      </c>
      <c r="K313">
        <v>1.2</v>
      </c>
      <c r="L313" t="s">
        <v>79</v>
      </c>
      <c r="M313" t="e">
        <v>#NAME?</v>
      </c>
    </row>
    <row r="314" spans="1:13" x14ac:dyDescent="0.25">
      <c r="A314">
        <v>85</v>
      </c>
      <c r="B314">
        <v>16</v>
      </c>
      <c r="C314">
        <v>0</v>
      </c>
      <c r="D314">
        <v>10</v>
      </c>
      <c r="E314">
        <v>0</v>
      </c>
      <c r="F314">
        <v>0</v>
      </c>
      <c r="G314">
        <v>3.75</v>
      </c>
      <c r="H314">
        <v>0</v>
      </c>
      <c r="I314" t="s">
        <v>79</v>
      </c>
      <c r="J314">
        <v>0</v>
      </c>
      <c r="K314">
        <v>1.2</v>
      </c>
      <c r="L314" t="s">
        <v>79</v>
      </c>
      <c r="M314" t="e">
        <v>#NAME?</v>
      </c>
    </row>
    <row r="315" spans="1:13" x14ac:dyDescent="0.25">
      <c r="A315">
        <v>86</v>
      </c>
      <c r="B315">
        <v>16</v>
      </c>
      <c r="C315">
        <v>0</v>
      </c>
      <c r="D315">
        <v>10</v>
      </c>
      <c r="E315">
        <v>0</v>
      </c>
      <c r="F315">
        <v>0</v>
      </c>
      <c r="G315">
        <v>3.75</v>
      </c>
      <c r="H315">
        <v>0</v>
      </c>
      <c r="I315" t="s">
        <v>79</v>
      </c>
      <c r="J315">
        <v>0</v>
      </c>
      <c r="K315">
        <v>1.2</v>
      </c>
      <c r="L315" t="s">
        <v>79</v>
      </c>
      <c r="M315" t="e">
        <v>#NAME?</v>
      </c>
    </row>
    <row r="316" spans="1:13" x14ac:dyDescent="0.25">
      <c r="A316">
        <v>87</v>
      </c>
      <c r="B316">
        <v>16</v>
      </c>
      <c r="C316">
        <v>0</v>
      </c>
      <c r="D316">
        <v>10</v>
      </c>
      <c r="E316">
        <v>0</v>
      </c>
      <c r="F316">
        <v>0</v>
      </c>
      <c r="G316">
        <v>3.75</v>
      </c>
      <c r="H316">
        <v>0</v>
      </c>
      <c r="I316" t="s">
        <v>79</v>
      </c>
      <c r="J316">
        <v>0</v>
      </c>
      <c r="K316">
        <v>1.2</v>
      </c>
      <c r="L316" t="s">
        <v>79</v>
      </c>
      <c r="M316" t="e">
        <v>#NAME?</v>
      </c>
    </row>
    <row r="317" spans="1:13" x14ac:dyDescent="0.25">
      <c r="A317">
        <v>88</v>
      </c>
      <c r="B317">
        <v>16</v>
      </c>
      <c r="C317">
        <v>0</v>
      </c>
      <c r="D317">
        <v>10</v>
      </c>
      <c r="E317">
        <v>0</v>
      </c>
      <c r="F317">
        <v>0</v>
      </c>
      <c r="G317">
        <v>3.75</v>
      </c>
      <c r="H317">
        <v>0</v>
      </c>
      <c r="I317" t="s">
        <v>79</v>
      </c>
      <c r="J317">
        <v>0</v>
      </c>
      <c r="K317">
        <v>1.2</v>
      </c>
      <c r="L317" t="s">
        <v>79</v>
      </c>
      <c r="M317" t="e">
        <v>#NAME?</v>
      </c>
    </row>
    <row r="318" spans="1:13" x14ac:dyDescent="0.25">
      <c r="A318">
        <v>89</v>
      </c>
      <c r="B318">
        <v>16</v>
      </c>
      <c r="C318">
        <v>0</v>
      </c>
      <c r="D318">
        <v>10</v>
      </c>
      <c r="E318">
        <v>0</v>
      </c>
      <c r="F318">
        <v>0</v>
      </c>
      <c r="G318">
        <v>3.75</v>
      </c>
      <c r="H318">
        <v>0</v>
      </c>
      <c r="I318" t="s">
        <v>79</v>
      </c>
      <c r="J318">
        <v>0</v>
      </c>
      <c r="K318">
        <v>1.2</v>
      </c>
      <c r="L318" t="s">
        <v>79</v>
      </c>
      <c r="M318" t="e">
        <v>#NAME?</v>
      </c>
    </row>
    <row r="319" spans="1:13" x14ac:dyDescent="0.25">
      <c r="A319">
        <v>90</v>
      </c>
      <c r="B319">
        <v>16</v>
      </c>
      <c r="C319">
        <v>0</v>
      </c>
      <c r="D319">
        <v>10</v>
      </c>
      <c r="E319">
        <v>0</v>
      </c>
      <c r="F319">
        <v>0</v>
      </c>
      <c r="G319">
        <v>3.75</v>
      </c>
      <c r="H319">
        <v>0</v>
      </c>
      <c r="I319" t="s">
        <v>79</v>
      </c>
      <c r="J319">
        <v>0</v>
      </c>
      <c r="K319">
        <v>1.2</v>
      </c>
      <c r="L319" t="s">
        <v>79</v>
      </c>
      <c r="M319" t="e">
        <v>#NAME?</v>
      </c>
    </row>
    <row r="320" spans="1:13" x14ac:dyDescent="0.25">
      <c r="A320">
        <v>91</v>
      </c>
      <c r="B320">
        <v>16</v>
      </c>
      <c r="C320">
        <v>0</v>
      </c>
      <c r="D320">
        <v>10</v>
      </c>
      <c r="E320">
        <v>0</v>
      </c>
      <c r="F320">
        <v>0</v>
      </c>
      <c r="G320">
        <v>3.75</v>
      </c>
      <c r="H320">
        <v>0</v>
      </c>
      <c r="I320" t="s">
        <v>79</v>
      </c>
      <c r="J320">
        <v>0</v>
      </c>
      <c r="K320">
        <v>1.2</v>
      </c>
      <c r="L320" t="s">
        <v>79</v>
      </c>
      <c r="M320" t="e">
        <v>#NAME?</v>
      </c>
    </row>
    <row r="321" spans="1:13" x14ac:dyDescent="0.25">
      <c r="A321">
        <v>92</v>
      </c>
      <c r="B321">
        <v>16</v>
      </c>
      <c r="C321">
        <v>0</v>
      </c>
      <c r="D321">
        <v>10</v>
      </c>
      <c r="E321">
        <v>0</v>
      </c>
      <c r="F321">
        <v>0</v>
      </c>
      <c r="G321">
        <v>3.75</v>
      </c>
      <c r="H321">
        <v>0</v>
      </c>
      <c r="I321" t="s">
        <v>79</v>
      </c>
      <c r="J321">
        <v>0</v>
      </c>
      <c r="K321">
        <v>1.2</v>
      </c>
      <c r="L321" t="s">
        <v>79</v>
      </c>
      <c r="M321" t="e">
        <v>#NAME?</v>
      </c>
    </row>
    <row r="322" spans="1:13" x14ac:dyDescent="0.25">
      <c r="A322">
        <v>93</v>
      </c>
      <c r="B322">
        <v>16</v>
      </c>
      <c r="C322">
        <v>0</v>
      </c>
      <c r="D322">
        <v>10</v>
      </c>
      <c r="E322">
        <v>0</v>
      </c>
      <c r="F322">
        <v>0</v>
      </c>
      <c r="G322">
        <v>3.75</v>
      </c>
      <c r="H322">
        <v>0</v>
      </c>
      <c r="I322" t="s">
        <v>79</v>
      </c>
      <c r="J322">
        <v>0</v>
      </c>
      <c r="K322">
        <v>1.2</v>
      </c>
      <c r="L322" t="s">
        <v>79</v>
      </c>
      <c r="M322" t="e">
        <v>#NAME?</v>
      </c>
    </row>
    <row r="323" spans="1:13" x14ac:dyDescent="0.25">
      <c r="A323">
        <v>94</v>
      </c>
      <c r="B323">
        <v>16</v>
      </c>
      <c r="C323">
        <v>0</v>
      </c>
      <c r="D323">
        <v>10</v>
      </c>
      <c r="E323">
        <v>0</v>
      </c>
      <c r="F323">
        <v>0</v>
      </c>
      <c r="G323">
        <v>3.75</v>
      </c>
      <c r="H323">
        <v>0</v>
      </c>
      <c r="I323" t="s">
        <v>79</v>
      </c>
      <c r="J323">
        <v>0</v>
      </c>
      <c r="K323">
        <v>1.2</v>
      </c>
      <c r="L323" t="s">
        <v>79</v>
      </c>
      <c r="M323" t="e">
        <v>#NAME?</v>
      </c>
    </row>
    <row r="324" spans="1:13" x14ac:dyDescent="0.25">
      <c r="A324">
        <v>95</v>
      </c>
      <c r="B324">
        <v>16</v>
      </c>
      <c r="C324">
        <v>0</v>
      </c>
      <c r="D324">
        <v>10</v>
      </c>
      <c r="E324">
        <v>0</v>
      </c>
      <c r="F324">
        <v>0</v>
      </c>
      <c r="G324">
        <v>3.75</v>
      </c>
      <c r="H324">
        <v>0</v>
      </c>
      <c r="I324" t="s">
        <v>79</v>
      </c>
      <c r="J324">
        <v>0</v>
      </c>
      <c r="K324">
        <v>1.2</v>
      </c>
      <c r="L324" t="s">
        <v>79</v>
      </c>
      <c r="M324" t="e">
        <v>#NAME?</v>
      </c>
    </row>
    <row r="325" spans="1:13" x14ac:dyDescent="0.25">
      <c r="A325">
        <v>96</v>
      </c>
      <c r="B325">
        <v>16</v>
      </c>
      <c r="C325">
        <v>0</v>
      </c>
      <c r="D325">
        <v>10</v>
      </c>
      <c r="E325">
        <v>0</v>
      </c>
      <c r="F325">
        <v>0</v>
      </c>
      <c r="G325">
        <v>3.75</v>
      </c>
      <c r="H325">
        <v>0</v>
      </c>
      <c r="I325" t="s">
        <v>79</v>
      </c>
      <c r="J325">
        <v>0</v>
      </c>
      <c r="K325">
        <v>1.2</v>
      </c>
      <c r="L325" t="s">
        <v>79</v>
      </c>
      <c r="M325" t="e">
        <v>#NAME?</v>
      </c>
    </row>
    <row r="326" spans="1:13" x14ac:dyDescent="0.25">
      <c r="A326">
        <v>97</v>
      </c>
      <c r="B326">
        <v>16</v>
      </c>
      <c r="C326">
        <v>0</v>
      </c>
      <c r="D326">
        <v>10</v>
      </c>
      <c r="E326">
        <v>0</v>
      </c>
      <c r="F326">
        <v>0</v>
      </c>
      <c r="G326">
        <v>3.75</v>
      </c>
      <c r="H326">
        <v>0</v>
      </c>
      <c r="I326" t="s">
        <v>79</v>
      </c>
      <c r="J326">
        <v>0</v>
      </c>
      <c r="K326">
        <v>1.2</v>
      </c>
      <c r="L326" t="s">
        <v>79</v>
      </c>
      <c r="M326" t="e">
        <v>#NAME?</v>
      </c>
    </row>
    <row r="327" spans="1:13" x14ac:dyDescent="0.25">
      <c r="A327">
        <v>98</v>
      </c>
      <c r="B327">
        <v>16</v>
      </c>
      <c r="C327">
        <v>0</v>
      </c>
      <c r="D327">
        <v>10</v>
      </c>
      <c r="E327">
        <v>0</v>
      </c>
      <c r="F327">
        <v>0</v>
      </c>
      <c r="G327">
        <v>3.75</v>
      </c>
      <c r="H327">
        <v>0</v>
      </c>
      <c r="I327" t="s">
        <v>79</v>
      </c>
      <c r="J327">
        <v>0</v>
      </c>
      <c r="K327">
        <v>1.2</v>
      </c>
      <c r="L327" t="s">
        <v>79</v>
      </c>
      <c r="M327" t="e">
        <v>#NAME?</v>
      </c>
    </row>
    <row r="328" spans="1:13" x14ac:dyDescent="0.25">
      <c r="A328">
        <v>99</v>
      </c>
      <c r="B328">
        <v>16</v>
      </c>
      <c r="C328">
        <v>0</v>
      </c>
      <c r="D328">
        <v>10</v>
      </c>
      <c r="E328">
        <v>0</v>
      </c>
      <c r="F328">
        <v>0</v>
      </c>
      <c r="G328">
        <v>3.75</v>
      </c>
      <c r="H328">
        <v>0</v>
      </c>
      <c r="I328" t="s">
        <v>79</v>
      </c>
      <c r="J328">
        <v>0</v>
      </c>
      <c r="K328">
        <v>1.2</v>
      </c>
      <c r="L328" t="s">
        <v>79</v>
      </c>
      <c r="M328" t="e">
        <v>#NAME?</v>
      </c>
    </row>
    <row r="329" spans="1:13" x14ac:dyDescent="0.25">
      <c r="A329">
        <v>100</v>
      </c>
      <c r="B329">
        <v>16</v>
      </c>
      <c r="C329">
        <v>0</v>
      </c>
      <c r="D329">
        <v>10</v>
      </c>
      <c r="E329">
        <v>0</v>
      </c>
      <c r="F329">
        <v>0</v>
      </c>
      <c r="G329">
        <v>3.75</v>
      </c>
      <c r="H329">
        <v>0</v>
      </c>
      <c r="I329" t="s">
        <v>79</v>
      </c>
      <c r="J329">
        <v>0</v>
      </c>
      <c r="K329">
        <v>1.2</v>
      </c>
      <c r="L329" t="s">
        <v>79</v>
      </c>
      <c r="M329" t="e">
        <v>#NAME?</v>
      </c>
    </row>
    <row r="330" spans="1:13" x14ac:dyDescent="0.25">
      <c r="A330">
        <v>101</v>
      </c>
      <c r="B330">
        <v>16</v>
      </c>
      <c r="C330">
        <v>0</v>
      </c>
      <c r="D330">
        <v>10</v>
      </c>
      <c r="E330">
        <v>0</v>
      </c>
      <c r="F330">
        <v>0</v>
      </c>
      <c r="G330">
        <v>3.75</v>
      </c>
      <c r="H330">
        <v>0</v>
      </c>
      <c r="I330" t="s">
        <v>79</v>
      </c>
      <c r="J330">
        <v>0</v>
      </c>
      <c r="K330">
        <v>1.2</v>
      </c>
      <c r="L330" t="s">
        <v>79</v>
      </c>
      <c r="M330" t="e">
        <v>#NAME?</v>
      </c>
    </row>
    <row r="331" spans="1:13" x14ac:dyDescent="0.25">
      <c r="A331">
        <v>102</v>
      </c>
      <c r="B331">
        <v>16</v>
      </c>
      <c r="C331">
        <v>0</v>
      </c>
      <c r="D331">
        <v>10</v>
      </c>
      <c r="E331">
        <v>0</v>
      </c>
      <c r="F331">
        <v>0</v>
      </c>
      <c r="G331">
        <v>3.7224360583164402</v>
      </c>
      <c r="H331">
        <v>0</v>
      </c>
      <c r="I331" t="s">
        <v>79</v>
      </c>
      <c r="J331">
        <v>0</v>
      </c>
      <c r="K331">
        <v>1.2</v>
      </c>
      <c r="L331" t="s">
        <v>79</v>
      </c>
      <c r="M331" t="e">
        <v>#NAME?</v>
      </c>
    </row>
    <row r="332" spans="1:13" x14ac:dyDescent="0.25">
      <c r="A332">
        <v>103</v>
      </c>
      <c r="B332">
        <v>16</v>
      </c>
      <c r="C332">
        <v>3.0672817128971101E-3</v>
      </c>
      <c r="D332">
        <v>10</v>
      </c>
      <c r="E332">
        <v>0</v>
      </c>
      <c r="F332">
        <v>0</v>
      </c>
      <c r="G332">
        <v>3.4964873620917301</v>
      </c>
      <c r="H332">
        <v>0</v>
      </c>
      <c r="I332">
        <v>0</v>
      </c>
      <c r="J332">
        <v>3.0672817128971099E-2</v>
      </c>
      <c r="K332">
        <v>1.2</v>
      </c>
      <c r="L332">
        <v>2.0299749448895399E-2</v>
      </c>
      <c r="M332">
        <v>2.0299749448895399E-2</v>
      </c>
    </row>
    <row r="333" spans="1:13" x14ac:dyDescent="0.25">
      <c r="A333">
        <v>104</v>
      </c>
      <c r="B333">
        <v>16</v>
      </c>
      <c r="C333">
        <v>1.18996953343193E-2</v>
      </c>
      <c r="D333">
        <v>10</v>
      </c>
      <c r="E333" s="18">
        <v>3.0354337858350502E-4</v>
      </c>
      <c r="F333">
        <v>1057.36461933481</v>
      </c>
      <c r="G333">
        <v>2.99215497158916</v>
      </c>
      <c r="H333">
        <v>0</v>
      </c>
      <c r="I333">
        <v>0</v>
      </c>
      <c r="J333">
        <v>0.118996953343193</v>
      </c>
      <c r="K333">
        <v>0.67392902977999003</v>
      </c>
      <c r="L333">
        <v>2.7366653084754802E-2</v>
      </c>
      <c r="M333">
        <v>3.4466649272612102E-2</v>
      </c>
    </row>
    <row r="334" spans="1:13" x14ac:dyDescent="0.25">
      <c r="A334">
        <v>105</v>
      </c>
      <c r="B334">
        <v>16</v>
      </c>
      <c r="C334">
        <v>2.0268230137479699E-2</v>
      </c>
      <c r="D334">
        <v>10</v>
      </c>
      <c r="E334">
        <v>1.1468048804154499E-3</v>
      </c>
      <c r="F334">
        <v>2989.6578942125798</v>
      </c>
      <c r="G334">
        <v>2.5880631978258402</v>
      </c>
      <c r="H334">
        <v>0</v>
      </c>
      <c r="I334">
        <v>0</v>
      </c>
      <c r="J334">
        <v>0.20268230137479701</v>
      </c>
      <c r="K334">
        <v>0.220582881219579</v>
      </c>
      <c r="L334">
        <v>3.6819062089281401E-2</v>
      </c>
      <c r="M334">
        <v>3.9846960987363497E-2</v>
      </c>
    </row>
    <row r="335" spans="1:13" x14ac:dyDescent="0.25">
      <c r="A335">
        <v>106</v>
      </c>
      <c r="B335">
        <v>16</v>
      </c>
      <c r="C335">
        <v>2.3300041569536401E-2</v>
      </c>
      <c r="D335">
        <v>10</v>
      </c>
      <c r="E335">
        <v>2.11066457318612E-3</v>
      </c>
      <c r="F335">
        <v>4638.1051323928104</v>
      </c>
      <c r="G335">
        <v>2.5275777360256502</v>
      </c>
      <c r="H335">
        <v>0</v>
      </c>
      <c r="I335">
        <v>0</v>
      </c>
      <c r="J335">
        <v>0.233000415695364</v>
      </c>
      <c r="K335">
        <v>0.31434023396361699</v>
      </c>
      <c r="L335">
        <v>3.1646756444658503E-2</v>
      </c>
      <c r="M335">
        <v>4.0740373411348799E-2</v>
      </c>
    </row>
    <row r="336" spans="1:13" x14ac:dyDescent="0.25">
      <c r="A336">
        <v>107</v>
      </c>
      <c r="B336">
        <v>16</v>
      </c>
      <c r="C336">
        <v>2.41447556443911E-2</v>
      </c>
      <c r="D336">
        <v>10</v>
      </c>
      <c r="E336">
        <v>2.6875623149589102E-3</v>
      </c>
      <c r="F336">
        <v>5617.1213205219501</v>
      </c>
      <c r="G336">
        <v>2.60845704839593</v>
      </c>
      <c r="H336">
        <v>0</v>
      </c>
      <c r="I336">
        <v>0</v>
      </c>
      <c r="J336">
        <v>0.241447556443911</v>
      </c>
      <c r="K336">
        <v>0.31114482277579902</v>
      </c>
      <c r="L336">
        <v>2.7154884995737399E-2</v>
      </c>
      <c r="M336">
        <v>4.1621058647121699E-2</v>
      </c>
    </row>
    <row r="337" spans="1:13" x14ac:dyDescent="0.25">
      <c r="A337">
        <v>108</v>
      </c>
      <c r="B337">
        <v>16</v>
      </c>
      <c r="C337">
        <v>2.5087103610583701E-2</v>
      </c>
      <c r="D337">
        <v>10</v>
      </c>
      <c r="E337">
        <v>2.9704953485163998E-3</v>
      </c>
      <c r="F337">
        <v>6123.8097347340399</v>
      </c>
      <c r="G337">
        <v>2.6976224266506801</v>
      </c>
      <c r="H337">
        <v>0</v>
      </c>
      <c r="I337">
        <v>0</v>
      </c>
      <c r="J337">
        <v>0.250871036105837</v>
      </c>
      <c r="K337">
        <v>0.24409555455201701</v>
      </c>
      <c r="L337">
        <v>2.8157770083219302E-2</v>
      </c>
      <c r="M337">
        <v>4.2676268411534102E-2</v>
      </c>
    </row>
    <row r="338" spans="1:13" x14ac:dyDescent="0.25">
      <c r="A338">
        <v>109</v>
      </c>
      <c r="B338">
        <v>16</v>
      </c>
      <c r="C338">
        <v>2.61451915429575E-2</v>
      </c>
      <c r="D338">
        <v>10</v>
      </c>
      <c r="E338">
        <v>3.41753122200143E-3</v>
      </c>
      <c r="F338">
        <v>6483.4521236202399</v>
      </c>
      <c r="G338">
        <v>2.7924553767468301</v>
      </c>
      <c r="H338">
        <v>0</v>
      </c>
      <c r="I338">
        <v>0</v>
      </c>
      <c r="J338">
        <v>0.26145191542957502</v>
      </c>
      <c r="K338">
        <v>0.263125324872166</v>
      </c>
      <c r="L338">
        <v>2.90582713815161E-2</v>
      </c>
      <c r="M338">
        <v>4.3622077043567298E-2</v>
      </c>
    </row>
    <row r="339" spans="1:13" x14ac:dyDescent="0.25">
      <c r="A339">
        <v>110</v>
      </c>
      <c r="B339">
        <v>16</v>
      </c>
      <c r="C339">
        <v>2.7446130991118901E-2</v>
      </c>
      <c r="D339">
        <v>11.2</v>
      </c>
      <c r="E339">
        <v>3.68593987581328E-3</v>
      </c>
      <c r="F339">
        <v>7366.9424095323402</v>
      </c>
      <c r="G339">
        <v>2.9020473447862098</v>
      </c>
      <c r="H339">
        <v>0</v>
      </c>
      <c r="I339">
        <v>0</v>
      </c>
      <c r="J339">
        <v>0.274461309911189</v>
      </c>
      <c r="K339">
        <v>0.28883265020562499</v>
      </c>
      <c r="L339">
        <v>2.5757442813898801E-2</v>
      </c>
      <c r="M339">
        <v>4.4742907796587197E-2</v>
      </c>
    </row>
    <row r="340" spans="1:13" x14ac:dyDescent="0.25">
      <c r="A340">
        <v>111</v>
      </c>
      <c r="B340">
        <v>16</v>
      </c>
      <c r="C340">
        <v>2.88981098529223E-2</v>
      </c>
      <c r="D340">
        <v>12.2</v>
      </c>
      <c r="E340">
        <v>4.1530755642755698E-3</v>
      </c>
      <c r="F340">
        <v>7874.5214829930701</v>
      </c>
      <c r="G340">
        <v>3.0197476074858498</v>
      </c>
      <c r="H340">
        <v>0</v>
      </c>
      <c r="I340">
        <v>0</v>
      </c>
      <c r="J340">
        <v>0.28898109852922299</v>
      </c>
      <c r="K340">
        <v>0.28758432999658201</v>
      </c>
      <c r="L340">
        <v>2.3292877476030399E-2</v>
      </c>
      <c r="M340">
        <v>4.5974584562437797E-2</v>
      </c>
    </row>
    <row r="341" spans="1:13" x14ac:dyDescent="0.25">
      <c r="A341">
        <v>112</v>
      </c>
      <c r="B341">
        <v>16</v>
      </c>
      <c r="C341">
        <v>3.0560234115739202E-2</v>
      </c>
      <c r="D341">
        <v>12.5</v>
      </c>
      <c r="E341">
        <v>4.78163197957853E-3</v>
      </c>
      <c r="F341">
        <v>8930.1054380749392</v>
      </c>
      <c r="G341">
        <v>3.1550521869628101</v>
      </c>
      <c r="H341">
        <v>0</v>
      </c>
      <c r="I341">
        <v>0</v>
      </c>
      <c r="J341">
        <v>0.30560234115739199</v>
      </c>
      <c r="K341">
        <v>0.277603193326245</v>
      </c>
      <c r="L341">
        <v>2.4338764290483299E-2</v>
      </c>
      <c r="M341">
        <v>4.7045935477529201E-2</v>
      </c>
    </row>
    <row r="342" spans="1:13" x14ac:dyDescent="0.25">
      <c r="A342">
        <v>113</v>
      </c>
      <c r="B342">
        <v>16</v>
      </c>
      <c r="C342">
        <v>3.2090142681066101E-2</v>
      </c>
      <c r="D342">
        <v>12</v>
      </c>
      <c r="E342">
        <v>5.3935438487915602E-3</v>
      </c>
      <c r="F342">
        <v>9713.5214577139795</v>
      </c>
      <c r="G342">
        <v>3.2871292043101801</v>
      </c>
      <c r="H342">
        <v>0</v>
      </c>
      <c r="I342">
        <v>0</v>
      </c>
      <c r="J342">
        <v>0.32090142681066097</v>
      </c>
      <c r="K342">
        <v>0.27723057380515798</v>
      </c>
      <c r="L342">
        <v>2.5455351513487798E-2</v>
      </c>
      <c r="M342">
        <v>4.81742833341871E-2</v>
      </c>
    </row>
    <row r="343" spans="1:13" x14ac:dyDescent="0.25">
      <c r="A343">
        <v>114</v>
      </c>
      <c r="B343">
        <v>16</v>
      </c>
      <c r="C343">
        <v>3.3632935073355297E-2</v>
      </c>
      <c r="D343">
        <v>13.4</v>
      </c>
      <c r="E343">
        <v>5.8513008909726197E-3</v>
      </c>
      <c r="F343">
        <v>10984.7769715697</v>
      </c>
      <c r="G343">
        <v>3.4249022398739699</v>
      </c>
      <c r="H343">
        <v>0</v>
      </c>
      <c r="I343">
        <v>0</v>
      </c>
      <c r="J343">
        <v>0.33632935073355302</v>
      </c>
      <c r="K343">
        <v>0.308160279370018</v>
      </c>
      <c r="L343">
        <v>2.3488917112640499E-2</v>
      </c>
      <c r="M343">
        <v>4.9560586256640303E-2</v>
      </c>
    </row>
    <row r="344" spans="1:13" x14ac:dyDescent="0.25">
      <c r="A344">
        <v>115</v>
      </c>
      <c r="B344">
        <v>16</v>
      </c>
      <c r="C344">
        <v>3.5493421157298102E-2</v>
      </c>
      <c r="D344">
        <v>14.8</v>
      </c>
      <c r="E344">
        <v>6.2689105798993498E-3</v>
      </c>
      <c r="F344">
        <v>11380.7901669903</v>
      </c>
      <c r="G344">
        <v>3.5830671944165999</v>
      </c>
      <c r="H344">
        <v>0</v>
      </c>
      <c r="I344">
        <v>0</v>
      </c>
      <c r="J344">
        <v>0.354934211572981</v>
      </c>
      <c r="K344">
        <v>0.28000530605183799</v>
      </c>
      <c r="L344">
        <v>2.19118443114086E-2</v>
      </c>
      <c r="M344">
        <v>5.0780624151229803E-2</v>
      </c>
    </row>
    <row r="345" spans="1:13" x14ac:dyDescent="0.25">
      <c r="A345">
        <v>116</v>
      </c>
      <c r="B345">
        <v>16</v>
      </c>
      <c r="C345">
        <v>3.7450080038221201E-2</v>
      </c>
      <c r="D345">
        <v>15.4</v>
      </c>
      <c r="E345">
        <v>6.6221912369671598E-3</v>
      </c>
      <c r="F345">
        <v>12110.192940454301</v>
      </c>
      <c r="G345">
        <v>3.7515257889545102</v>
      </c>
      <c r="H345">
        <v>0</v>
      </c>
      <c r="I345">
        <v>0</v>
      </c>
      <c r="J345">
        <v>0.37450080038221201</v>
      </c>
      <c r="K345">
        <v>0.245497399968406</v>
      </c>
      <c r="L345">
        <v>2.2689259895490099E-2</v>
      </c>
      <c r="M345">
        <v>5.19059492009026E-2</v>
      </c>
    </row>
    <row r="346" spans="1:13" x14ac:dyDescent="0.25">
      <c r="A346">
        <v>117</v>
      </c>
      <c r="B346">
        <v>16</v>
      </c>
      <c r="C346">
        <v>3.9483821332289899E-2</v>
      </c>
      <c r="D346">
        <v>14.7</v>
      </c>
      <c r="E346">
        <v>6.9807171797762902E-3</v>
      </c>
      <c r="F346">
        <v>12960.2540012673</v>
      </c>
      <c r="G346">
        <v>3.9303856729776601</v>
      </c>
      <c r="H346">
        <v>0</v>
      </c>
      <c r="I346">
        <v>0</v>
      </c>
      <c r="J346">
        <v>0.39483821332289898</v>
      </c>
      <c r="K346">
        <v>0.26297980926410802</v>
      </c>
      <c r="L346">
        <v>2.4048829342669401E-2</v>
      </c>
      <c r="M346">
        <v>5.2946092826979499E-2</v>
      </c>
    </row>
    <row r="347" spans="1:13" x14ac:dyDescent="0.25">
      <c r="A347">
        <v>118</v>
      </c>
      <c r="B347">
        <v>16</v>
      </c>
      <c r="C347">
        <v>4.1446163050792198E-2</v>
      </c>
      <c r="D347">
        <v>16.2</v>
      </c>
      <c r="E347">
        <v>7.4477764459419003E-3</v>
      </c>
      <c r="F347">
        <v>13623.7972504508</v>
      </c>
      <c r="G347">
        <v>4.1141573308424002</v>
      </c>
      <c r="H347">
        <v>0</v>
      </c>
      <c r="I347">
        <v>0</v>
      </c>
      <c r="J347">
        <v>0.41446163050792201</v>
      </c>
      <c r="K347">
        <v>0.27916159869902701</v>
      </c>
      <c r="L347">
        <v>2.2896028671910099E-2</v>
      </c>
      <c r="M347">
        <v>5.3723028727940103E-2</v>
      </c>
    </row>
    <row r="348" spans="1:13" x14ac:dyDescent="0.25">
      <c r="A348">
        <v>119</v>
      </c>
      <c r="B348">
        <v>16</v>
      </c>
      <c r="C348">
        <v>4.34704082785543E-2</v>
      </c>
      <c r="D348">
        <v>17.899999999999999</v>
      </c>
      <c r="E348">
        <v>7.8945259070859301E-3</v>
      </c>
      <c r="F348">
        <v>13952.0743050825</v>
      </c>
      <c r="G348">
        <v>4.3053788481471598</v>
      </c>
      <c r="H348">
        <v>0</v>
      </c>
      <c r="I348">
        <v>0</v>
      </c>
      <c r="J348">
        <v>0.43470408278554301</v>
      </c>
      <c r="K348">
        <v>0.262594500223917</v>
      </c>
      <c r="L348">
        <v>2.1692416868601599E-2</v>
      </c>
      <c r="M348">
        <v>5.4443020905767102E-2</v>
      </c>
    </row>
    <row r="349" spans="1:13" x14ac:dyDescent="0.25">
      <c r="A349">
        <v>120</v>
      </c>
      <c r="B349">
        <v>16</v>
      </c>
      <c r="C349">
        <v>4.5926863187685601E-2</v>
      </c>
      <c r="D349">
        <v>17.399999999999999</v>
      </c>
      <c r="E349">
        <v>8.3171137152389697E-3</v>
      </c>
      <c r="F349">
        <v>14526.9175110016</v>
      </c>
      <c r="G349">
        <v>4.5295695750464704</v>
      </c>
      <c r="H349">
        <v>0</v>
      </c>
      <c r="I349">
        <v>0</v>
      </c>
      <c r="J349">
        <v>0.45926863187685601</v>
      </c>
      <c r="K349">
        <v>0.232320996715037</v>
      </c>
      <c r="L349">
        <v>2.2518915322286701E-2</v>
      </c>
      <c r="M349">
        <v>5.5109294397490301E-2</v>
      </c>
    </row>
    <row r="350" spans="1:13" x14ac:dyDescent="0.25">
      <c r="A350">
        <v>121</v>
      </c>
      <c r="B350">
        <v>16</v>
      </c>
      <c r="C350">
        <v>4.8314584852390902E-2</v>
      </c>
      <c r="D350">
        <v>17.3</v>
      </c>
      <c r="E350">
        <v>8.9265574801094608E-3</v>
      </c>
      <c r="F350">
        <v>15274.1986714538</v>
      </c>
      <c r="G350">
        <v>4.7652746361454099</v>
      </c>
      <c r="H350">
        <v>0</v>
      </c>
      <c r="I350">
        <v>0</v>
      </c>
      <c r="J350">
        <v>0.48314584852390902</v>
      </c>
      <c r="K350">
        <v>0.247777486286339</v>
      </c>
      <c r="L350">
        <v>2.3486254599818401E-2</v>
      </c>
      <c r="M350">
        <v>5.5513504360403303E-2</v>
      </c>
    </row>
    <row r="351" spans="1:13" x14ac:dyDescent="0.25">
      <c r="A351">
        <v>122</v>
      </c>
      <c r="B351">
        <v>16</v>
      </c>
      <c r="C351">
        <v>5.0349837023624798E-2</v>
      </c>
      <c r="D351">
        <v>19.100000000000001</v>
      </c>
      <c r="E351">
        <v>9.4041350522792496E-3</v>
      </c>
      <c r="F351">
        <v>16311.851674563901</v>
      </c>
      <c r="G351">
        <v>4.9946088131897897</v>
      </c>
      <c r="H351">
        <v>0</v>
      </c>
      <c r="I351">
        <v>0</v>
      </c>
      <c r="J351">
        <v>0.50349837023624799</v>
      </c>
      <c r="K351">
        <v>0.24720955272078299</v>
      </c>
      <c r="L351">
        <v>2.2584145272127099E-2</v>
      </c>
      <c r="M351">
        <v>5.5528836590903102E-2</v>
      </c>
    </row>
    <row r="352" spans="1:13" x14ac:dyDescent="0.25">
      <c r="A352">
        <v>123</v>
      </c>
      <c r="B352">
        <v>16</v>
      </c>
      <c r="C352">
        <v>5.2688655727400703E-2</v>
      </c>
      <c r="D352">
        <v>20.399999999999999</v>
      </c>
      <c r="E352">
        <v>9.7586655882907301E-3</v>
      </c>
      <c r="F352">
        <v>16905.488929041501</v>
      </c>
      <c r="G352">
        <v>5.2444769092938097</v>
      </c>
      <c r="H352">
        <v>0</v>
      </c>
      <c r="I352">
        <v>0</v>
      </c>
      <c r="J352">
        <v>0.52688655727400702</v>
      </c>
      <c r="K352">
        <v>0.230104523840852</v>
      </c>
      <c r="L352">
        <v>2.1701580868541698E-2</v>
      </c>
      <c r="M352">
        <v>5.5528836590903102E-2</v>
      </c>
    </row>
    <row r="353" spans="1:13" x14ac:dyDescent="0.25">
      <c r="A353">
        <v>124</v>
      </c>
      <c r="B353">
        <v>16</v>
      </c>
      <c r="C353">
        <v>5.5311427330563899E-2</v>
      </c>
      <c r="D353">
        <v>21.2</v>
      </c>
      <c r="E353">
        <v>9.9441695502166007E-3</v>
      </c>
      <c r="F353">
        <v>17440.296147753001</v>
      </c>
      <c r="G353">
        <v>5.5101312066108097</v>
      </c>
      <c r="H353">
        <v>0</v>
      </c>
      <c r="I353">
        <v>0</v>
      </c>
      <c r="J353">
        <v>0.553114273305639</v>
      </c>
      <c r="K353">
        <v>0.21566154031394399</v>
      </c>
      <c r="L353">
        <v>2.2449717981092899E-2</v>
      </c>
      <c r="M353">
        <v>5.5528836590903102E-2</v>
      </c>
    </row>
    <row r="354" spans="1:13" x14ac:dyDescent="0.25">
      <c r="A354">
        <v>125</v>
      </c>
      <c r="B354">
        <v>16</v>
      </c>
      <c r="C354">
        <v>5.81025039989609E-2</v>
      </c>
      <c r="D354">
        <v>19</v>
      </c>
      <c r="E354">
        <v>1.0490435562426501E-2</v>
      </c>
      <c r="F354">
        <v>18145.5738396782</v>
      </c>
      <c r="G354">
        <v>5.7877690031542297</v>
      </c>
      <c r="H354">
        <v>0</v>
      </c>
      <c r="I354">
        <v>0</v>
      </c>
      <c r="J354">
        <v>0.58102503998960897</v>
      </c>
      <c r="K354">
        <v>0.218339706274328</v>
      </c>
      <c r="L354">
        <v>2.3172880635499798E-2</v>
      </c>
      <c r="M354">
        <v>5.5528836590903102E-2</v>
      </c>
    </row>
    <row r="355" spans="1:13" x14ac:dyDescent="0.25">
      <c r="A355">
        <v>126</v>
      </c>
      <c r="B355">
        <v>16</v>
      </c>
      <c r="C355">
        <v>6.10143941131965E-2</v>
      </c>
      <c r="D355">
        <v>21.9</v>
      </c>
      <c r="E355">
        <v>1.1145151747933801E-2</v>
      </c>
      <c r="F355">
        <v>19041.9107715545</v>
      </c>
      <c r="G355">
        <v>6.0806674014752202</v>
      </c>
      <c r="H355">
        <v>0</v>
      </c>
      <c r="I355">
        <v>0</v>
      </c>
      <c r="J355">
        <v>0.61014394113196502</v>
      </c>
      <c r="K355">
        <v>0.23190589434057099</v>
      </c>
      <c r="L355">
        <v>2.2343360820757299E-2</v>
      </c>
      <c r="M355">
        <v>5.5528836590903102E-2</v>
      </c>
    </row>
    <row r="356" spans="1:13" x14ac:dyDescent="0.25">
      <c r="A356">
        <v>127</v>
      </c>
      <c r="B356">
        <v>16</v>
      </c>
      <c r="C356">
        <v>6.4000965299357504E-2</v>
      </c>
      <c r="D356">
        <v>21.1</v>
      </c>
      <c r="E356">
        <v>1.18511282115137E-2</v>
      </c>
      <c r="F356">
        <v>20336.7460358143</v>
      </c>
      <c r="G356">
        <v>6.3868241441017597</v>
      </c>
      <c r="H356">
        <v>0</v>
      </c>
      <c r="I356">
        <v>0</v>
      </c>
      <c r="J356">
        <v>0.64000965299357504</v>
      </c>
      <c r="K356">
        <v>0.22783004817970001</v>
      </c>
      <c r="L356">
        <v>2.3325588485065898E-2</v>
      </c>
      <c r="M356">
        <v>5.5528836590903102E-2</v>
      </c>
    </row>
    <row r="357" spans="1:13" x14ac:dyDescent="0.25">
      <c r="A357">
        <v>128</v>
      </c>
      <c r="B357">
        <v>16</v>
      </c>
      <c r="C357">
        <v>6.7065353898977303E-2</v>
      </c>
      <c r="D357">
        <v>22.5</v>
      </c>
      <c r="E357">
        <v>1.2326387528198099E-2</v>
      </c>
      <c r="F357">
        <v>21419.448865372098</v>
      </c>
      <c r="G357">
        <v>6.70110901239984</v>
      </c>
      <c r="H357">
        <v>0</v>
      </c>
      <c r="I357">
        <v>0</v>
      </c>
      <c r="J357">
        <v>0.67065353898977298</v>
      </c>
      <c r="K357">
        <v>0.22689767564808999</v>
      </c>
      <c r="L357">
        <v>2.2588041356218301E-2</v>
      </c>
      <c r="M357">
        <v>5.5528836590903102E-2</v>
      </c>
    </row>
    <row r="358" spans="1:13" x14ac:dyDescent="0.25">
      <c r="A358">
        <v>129</v>
      </c>
      <c r="B358">
        <v>16</v>
      </c>
      <c r="C358">
        <v>7.0325689346558404E-2</v>
      </c>
      <c r="D358">
        <v>23.5</v>
      </c>
      <c r="E358">
        <v>1.3006213481606001E-2</v>
      </c>
      <c r="F358">
        <v>22184.0097134424</v>
      </c>
      <c r="G358">
        <v>7.0319719816995896</v>
      </c>
      <c r="H358">
        <v>0</v>
      </c>
      <c r="I358">
        <v>0</v>
      </c>
      <c r="J358">
        <v>0.70325689346558395</v>
      </c>
      <c r="K358">
        <v>0.218680646873089</v>
      </c>
      <c r="L358">
        <v>2.3310250098032601E-2</v>
      </c>
      <c r="M358">
        <v>5.5528836590903102E-2</v>
      </c>
    </row>
    <row r="359" spans="1:13" x14ac:dyDescent="0.25">
      <c r="A359">
        <v>130</v>
      </c>
      <c r="B359">
        <v>16</v>
      </c>
      <c r="C359">
        <v>7.3870519597841702E-2</v>
      </c>
      <c r="D359">
        <v>22.3</v>
      </c>
      <c r="E359">
        <v>1.36314378674169E-2</v>
      </c>
      <c r="F359">
        <v>23306.1387467758</v>
      </c>
      <c r="G359">
        <v>7.3908112001520498</v>
      </c>
      <c r="H359">
        <v>0</v>
      </c>
      <c r="I359">
        <v>0</v>
      </c>
      <c r="J359">
        <v>0.738705195978417</v>
      </c>
      <c r="K359">
        <v>0.22469353313325699</v>
      </c>
      <c r="L359">
        <v>2.39833303936231E-2</v>
      </c>
      <c r="M359">
        <v>5.5528836590903102E-2</v>
      </c>
    </row>
    <row r="360" spans="1:13" x14ac:dyDescent="0.25">
      <c r="A360">
        <v>131</v>
      </c>
      <c r="B360">
        <v>16</v>
      </c>
      <c r="C360">
        <v>7.7135602509535203E-2</v>
      </c>
      <c r="D360">
        <v>25</v>
      </c>
      <c r="E360">
        <v>1.4488854169997499E-2</v>
      </c>
      <c r="F360">
        <v>23930.883060030901</v>
      </c>
      <c r="G360">
        <v>7.7393941209186403</v>
      </c>
      <c r="H360">
        <v>0</v>
      </c>
      <c r="I360">
        <v>0</v>
      </c>
      <c r="J360">
        <v>0.77135602509535195</v>
      </c>
      <c r="K360">
        <v>0.23132003829974301</v>
      </c>
      <c r="L360">
        <v>2.3315154226323302E-2</v>
      </c>
      <c r="M360">
        <v>5.5528836590903102E-2</v>
      </c>
    </row>
    <row r="361" spans="1:13" x14ac:dyDescent="0.25">
      <c r="A361">
        <v>132</v>
      </c>
      <c r="B361">
        <v>16</v>
      </c>
      <c r="C361">
        <v>8.0793027132424602E-2</v>
      </c>
      <c r="D361">
        <v>25.9</v>
      </c>
      <c r="E361">
        <v>1.52927489432586E-2</v>
      </c>
      <c r="F361">
        <v>25177.713067968099</v>
      </c>
      <c r="G361">
        <v>8.1173323189684101</v>
      </c>
      <c r="H361">
        <v>0</v>
      </c>
      <c r="I361">
        <v>0</v>
      </c>
      <c r="J361">
        <v>0.807930271324246</v>
      </c>
      <c r="K361">
        <v>0.224260697258612</v>
      </c>
      <c r="L361">
        <v>2.2549790468351701E-2</v>
      </c>
      <c r="M361">
        <v>5.5528836590903102E-2</v>
      </c>
    </row>
    <row r="362" spans="1:13" x14ac:dyDescent="0.25">
      <c r="A362">
        <v>133</v>
      </c>
      <c r="B362">
        <v>16</v>
      </c>
      <c r="C362">
        <v>8.4733823976296294E-2</v>
      </c>
      <c r="D362">
        <v>24.8</v>
      </c>
      <c r="E362">
        <v>1.5902355652472298E-2</v>
      </c>
      <c r="F362">
        <v>27108.2538927733</v>
      </c>
      <c r="G362">
        <v>8.5241729847723704</v>
      </c>
      <c r="H362">
        <v>0</v>
      </c>
      <c r="I362">
        <v>0</v>
      </c>
      <c r="J362">
        <v>0.84733823976296296</v>
      </c>
      <c r="K362">
        <v>0.21844494125407701</v>
      </c>
      <c r="L362">
        <v>2.33926268749544E-2</v>
      </c>
      <c r="M362">
        <v>5.5528836590903102E-2</v>
      </c>
    </row>
    <row r="363" spans="1:13" x14ac:dyDescent="0.25">
      <c r="A363">
        <v>134</v>
      </c>
      <c r="B363">
        <v>16</v>
      </c>
      <c r="C363">
        <v>8.8469846442156205E-2</v>
      </c>
      <c r="D363">
        <v>24.7</v>
      </c>
      <c r="E363">
        <v>1.6747162746194099E-2</v>
      </c>
      <c r="F363">
        <v>28621.2168383227</v>
      </c>
      <c r="G363">
        <v>8.9369823548442398</v>
      </c>
      <c r="H363">
        <v>0</v>
      </c>
      <c r="I363">
        <v>0</v>
      </c>
      <c r="J363">
        <v>0.88469846442156197</v>
      </c>
      <c r="K363">
        <v>0.22862821402294001</v>
      </c>
      <c r="L363">
        <v>2.3796436975971499E-2</v>
      </c>
      <c r="M363">
        <v>5.5528836590903102E-2</v>
      </c>
    </row>
    <row r="364" spans="1:13" x14ac:dyDescent="0.25">
      <c r="A364">
        <v>135</v>
      </c>
      <c r="B364">
        <v>16</v>
      </c>
      <c r="C364">
        <v>9.2636175007472801E-2</v>
      </c>
      <c r="D364">
        <v>26</v>
      </c>
      <c r="E364">
        <v>1.7953869112829202E-2</v>
      </c>
      <c r="F364">
        <v>29951.0308563457</v>
      </c>
      <c r="G364">
        <v>9.3988039573545894</v>
      </c>
      <c r="H364">
        <v>0</v>
      </c>
      <c r="I364">
        <v>0</v>
      </c>
      <c r="J364">
        <v>0.92636175007472799</v>
      </c>
      <c r="K364">
        <v>0.237533619543705</v>
      </c>
      <c r="L364">
        <v>2.2842956828275002E-2</v>
      </c>
      <c r="M364">
        <v>5.5528836590903102E-2</v>
      </c>
    </row>
    <row r="365" spans="1:13" x14ac:dyDescent="0.25">
      <c r="A365">
        <v>136</v>
      </c>
      <c r="B365">
        <v>16</v>
      </c>
      <c r="C365">
        <v>9.6741385499664406E-2</v>
      </c>
      <c r="D365">
        <v>30.1</v>
      </c>
      <c r="E365">
        <v>1.8875597464290201E-2</v>
      </c>
      <c r="F365">
        <v>31171.465175079</v>
      </c>
      <c r="G365">
        <v>9.8736285961905903</v>
      </c>
      <c r="H365">
        <v>0</v>
      </c>
      <c r="I365">
        <v>0</v>
      </c>
      <c r="J365">
        <v>0.96741385499664401</v>
      </c>
      <c r="K365">
        <v>0.23643384683256</v>
      </c>
      <c r="L365">
        <v>2.1875860373377399E-2</v>
      </c>
      <c r="M365">
        <v>5.5528836590903102E-2</v>
      </c>
    </row>
    <row r="366" spans="1:13" x14ac:dyDescent="0.25">
      <c r="A366">
        <v>137</v>
      </c>
      <c r="B366">
        <v>16</v>
      </c>
      <c r="C366">
        <v>0.10067631711962</v>
      </c>
      <c r="D366">
        <v>25.8</v>
      </c>
      <c r="E366">
        <v>1.9515563789877101E-2</v>
      </c>
      <c r="F366">
        <v>32793.487585027098</v>
      </c>
      <c r="G366">
        <v>10.3563570133939</v>
      </c>
      <c r="H366">
        <v>0</v>
      </c>
      <c r="I366">
        <v>0</v>
      </c>
      <c r="J366">
        <v>1.0067631711962</v>
      </c>
      <c r="K366">
        <v>0.23022110001325999</v>
      </c>
      <c r="L366">
        <v>2.2243000880641E-2</v>
      </c>
      <c r="M366">
        <v>5.5528836590903102E-2</v>
      </c>
    </row>
    <row r="367" spans="1:13" x14ac:dyDescent="0.25">
      <c r="A367">
        <v>138</v>
      </c>
      <c r="B367">
        <v>16</v>
      </c>
      <c r="C367">
        <v>0.10496616563905301</v>
      </c>
      <c r="D367">
        <v>28.2</v>
      </c>
      <c r="E367">
        <v>2.0422861638020099E-2</v>
      </c>
      <c r="F367">
        <v>34123.983424258797</v>
      </c>
      <c r="G367">
        <v>10.8767149617439</v>
      </c>
      <c r="H367">
        <v>0</v>
      </c>
      <c r="I367">
        <v>0</v>
      </c>
      <c r="J367">
        <v>1.0496616563905301</v>
      </c>
      <c r="K367">
        <v>0.23825141224618099</v>
      </c>
      <c r="L367">
        <v>2.2554966310882898E-2</v>
      </c>
      <c r="M367">
        <v>5.5528836590903102E-2</v>
      </c>
    </row>
    <row r="368" spans="1:13" x14ac:dyDescent="0.25">
      <c r="A368">
        <v>139</v>
      </c>
      <c r="B368">
        <v>16</v>
      </c>
      <c r="C368">
        <v>0.109375487906305</v>
      </c>
      <c r="D368">
        <v>28</v>
      </c>
      <c r="E368">
        <v>2.1438748391906001E-2</v>
      </c>
      <c r="F368">
        <v>35277.625452611901</v>
      </c>
      <c r="G368">
        <v>11.4183099619045</v>
      </c>
      <c r="H368">
        <v>0</v>
      </c>
      <c r="I368">
        <v>0</v>
      </c>
      <c r="J368">
        <v>1.09375487906305</v>
      </c>
      <c r="K368">
        <v>0.238793436203628</v>
      </c>
      <c r="L368">
        <v>2.1597816442010601E-2</v>
      </c>
      <c r="M368">
        <v>5.5528836590903102E-2</v>
      </c>
    </row>
    <row r="369" spans="1:13" x14ac:dyDescent="0.25">
      <c r="A369">
        <v>140</v>
      </c>
      <c r="B369">
        <v>16</v>
      </c>
      <c r="C369">
        <v>0.113822160456959</v>
      </c>
      <c r="D369">
        <v>31.3</v>
      </c>
      <c r="E369">
        <v>2.2377427160886299E-2</v>
      </c>
      <c r="F369">
        <v>36437.267557034902</v>
      </c>
      <c r="G369">
        <v>11.9764691407343</v>
      </c>
      <c r="H369">
        <v>1.47425892162185E-2</v>
      </c>
      <c r="I369">
        <v>1.4759284091906599E-3</v>
      </c>
      <c r="J369">
        <v>1.1382216045695901</v>
      </c>
      <c r="K369">
        <v>0.23142012678791499</v>
      </c>
      <c r="L369">
        <v>2.0990951400781398E-2</v>
      </c>
      <c r="M369">
        <v>5.5528836590903102E-2</v>
      </c>
    </row>
    <row r="370" spans="1:13" x14ac:dyDescent="0.25">
      <c r="A370">
        <v>141</v>
      </c>
      <c r="B370">
        <v>16</v>
      </c>
      <c r="C370">
        <v>0.118267931665109</v>
      </c>
      <c r="D370">
        <v>30</v>
      </c>
      <c r="E370">
        <v>2.3072255076901398E-2</v>
      </c>
      <c r="F370">
        <v>38248.786987018801</v>
      </c>
      <c r="G370">
        <v>12.560814704498</v>
      </c>
      <c r="H370">
        <v>5.7260993911037901E-2</v>
      </c>
      <c r="I370">
        <v>5.4753652561625498E-3</v>
      </c>
      <c r="J370">
        <v>1.1826793166510901</v>
      </c>
      <c r="K370">
        <v>0.22556467283402201</v>
      </c>
      <c r="L370">
        <v>2.1296119443875699E-2</v>
      </c>
      <c r="M370">
        <v>5.5528836590903102E-2</v>
      </c>
    </row>
    <row r="371" spans="1:13" x14ac:dyDescent="0.25">
      <c r="A371">
        <v>142</v>
      </c>
      <c r="B371">
        <v>16</v>
      </c>
      <c r="C371">
        <v>0.122513198047602</v>
      </c>
      <c r="D371">
        <v>32</v>
      </c>
      <c r="E371">
        <v>2.4071811206468299E-2</v>
      </c>
      <c r="F371">
        <v>39117.630712046397</v>
      </c>
      <c r="G371">
        <v>13.149680839631401</v>
      </c>
      <c r="H371">
        <v>0.119036947950005</v>
      </c>
      <c r="I371">
        <v>1.08819867711188E-2</v>
      </c>
      <c r="J371">
        <v>1.2251319804760199</v>
      </c>
      <c r="K371">
        <v>0.228450537359879</v>
      </c>
      <c r="L371">
        <v>2.15660072106666E-2</v>
      </c>
      <c r="M371">
        <v>5.5528836590903102E-2</v>
      </c>
    </row>
    <row r="372" spans="1:13" x14ac:dyDescent="0.25">
      <c r="A372">
        <v>143</v>
      </c>
      <c r="B372">
        <v>16</v>
      </c>
      <c r="C372">
        <v>0.12689610053271</v>
      </c>
      <c r="D372">
        <v>30.7</v>
      </c>
      <c r="E372">
        <v>2.51956309898629E-2</v>
      </c>
      <c r="F372">
        <v>41027.518395537802</v>
      </c>
      <c r="G372">
        <v>13.7730566491733</v>
      </c>
      <c r="H372">
        <v>0.19627730751767899</v>
      </c>
      <c r="I372">
        <v>1.7128158340092601E-2</v>
      </c>
      <c r="J372">
        <v>1.2689610053271001</v>
      </c>
      <c r="K372">
        <v>0.22915899981305499</v>
      </c>
      <c r="L372">
        <v>2.0724515311142E-2</v>
      </c>
      <c r="M372">
        <v>5.5528836590903102E-2</v>
      </c>
    </row>
    <row r="373" spans="1:13" x14ac:dyDescent="0.25">
      <c r="A373">
        <v>144</v>
      </c>
      <c r="B373">
        <v>16</v>
      </c>
      <c r="C373">
        <v>0.131410137972722</v>
      </c>
      <c r="D373">
        <v>34.299999999999997</v>
      </c>
      <c r="E373">
        <v>2.5962717192837999E-2</v>
      </c>
      <c r="F373">
        <v>42892.296749850102</v>
      </c>
      <c r="G373">
        <v>14.4278616638756</v>
      </c>
      <c r="H373">
        <v>0.299409475465851</v>
      </c>
      <c r="I373">
        <v>2.49249790373458E-2</v>
      </c>
      <c r="J373">
        <v>1.3141013797272201</v>
      </c>
      <c r="K373">
        <v>0.223532653482443</v>
      </c>
      <c r="L373">
        <v>2.0148418448359202E-2</v>
      </c>
      <c r="M373">
        <v>5.5528836590903102E-2</v>
      </c>
    </row>
    <row r="374" spans="1:13" x14ac:dyDescent="0.25">
      <c r="A374">
        <v>145</v>
      </c>
      <c r="B374">
        <v>16</v>
      </c>
      <c r="C374">
        <v>0.135833577730641</v>
      </c>
      <c r="D374">
        <v>33.299999999999997</v>
      </c>
      <c r="E374">
        <v>2.7118583599664101E-2</v>
      </c>
      <c r="F374">
        <v>44736.012368444601</v>
      </c>
      <c r="G374">
        <v>15.1026486402545</v>
      </c>
      <c r="H374">
        <v>0.43528819751035702</v>
      </c>
      <c r="I374">
        <v>3.4582410991919998E-2</v>
      </c>
      <c r="J374">
        <v>1.35833577730641</v>
      </c>
      <c r="K374">
        <v>0.21997854248175799</v>
      </c>
      <c r="L374">
        <v>2.0282718293576099E-2</v>
      </c>
      <c r="M374">
        <v>5.5528836590903102E-2</v>
      </c>
    </row>
    <row r="375" spans="1:13" x14ac:dyDescent="0.25">
      <c r="A375">
        <v>146</v>
      </c>
      <c r="B375">
        <v>16</v>
      </c>
      <c r="C375">
        <v>0.14044844989967301</v>
      </c>
      <c r="D375">
        <v>33.4</v>
      </c>
      <c r="E375">
        <v>2.77637178558378E-2</v>
      </c>
      <c r="F375">
        <v>46406.335553108402</v>
      </c>
      <c r="G375">
        <v>15.8097453693745</v>
      </c>
      <c r="H375">
        <v>0.59237420141357</v>
      </c>
      <c r="I375">
        <v>4.4882944345067198E-2</v>
      </c>
      <c r="J375">
        <v>1.40448449899673</v>
      </c>
      <c r="K375">
        <v>0.21914933073276599</v>
      </c>
      <c r="L375">
        <v>2.04541568747033E-2</v>
      </c>
      <c r="M375">
        <v>5.5528836590903102E-2</v>
      </c>
    </row>
    <row r="376" spans="1:13" x14ac:dyDescent="0.25">
      <c r="A376">
        <v>147</v>
      </c>
      <c r="B376">
        <v>16</v>
      </c>
      <c r="C376">
        <v>0.145030261872931</v>
      </c>
      <c r="D376">
        <v>35.1</v>
      </c>
      <c r="E376">
        <v>2.8742362408008901E-2</v>
      </c>
      <c r="F376">
        <v>48074.816088116997</v>
      </c>
      <c r="G376">
        <v>16.528353796948899</v>
      </c>
      <c r="H376">
        <v>0.76345033025465503</v>
      </c>
      <c r="I376">
        <v>5.5221530555850697E-2</v>
      </c>
      <c r="J376">
        <v>1.45030261872931</v>
      </c>
      <c r="K376">
        <v>0.22214981771796799</v>
      </c>
      <c r="L376">
        <v>1.99949883458196E-2</v>
      </c>
      <c r="M376">
        <v>5.5528836590903102E-2</v>
      </c>
    </row>
    <row r="377" spans="1:13" x14ac:dyDescent="0.25">
      <c r="A377">
        <v>148</v>
      </c>
      <c r="B377">
        <v>16</v>
      </c>
      <c r="C377">
        <v>0.149865116221234</v>
      </c>
      <c r="D377">
        <v>36.6</v>
      </c>
      <c r="E377">
        <v>2.9716973327836099E-2</v>
      </c>
      <c r="F377">
        <v>49945.2001039569</v>
      </c>
      <c r="G377">
        <v>17.2759269396572</v>
      </c>
      <c r="H377">
        <v>0.95790251591358699</v>
      </c>
      <c r="I377">
        <v>6.6141727280043097E-2</v>
      </c>
      <c r="J377">
        <v>1.49865116221234</v>
      </c>
      <c r="K377">
        <v>0.21491561477991</v>
      </c>
      <c r="L377">
        <v>1.9578139637270901E-2</v>
      </c>
      <c r="M377">
        <v>5.5528836590903102E-2</v>
      </c>
    </row>
    <row r="378" spans="1:13" x14ac:dyDescent="0.25">
      <c r="A378">
        <v>149</v>
      </c>
      <c r="B378">
        <v>16</v>
      </c>
      <c r="C378">
        <v>0.15498780611885599</v>
      </c>
      <c r="D378">
        <v>37</v>
      </c>
      <c r="E378">
        <v>3.04329141681077E-2</v>
      </c>
      <c r="F378">
        <v>52086.740111663799</v>
      </c>
      <c r="G378">
        <v>18.058505163606402</v>
      </c>
      <c r="H378">
        <v>1.18600412795358</v>
      </c>
      <c r="I378">
        <v>7.8161559154389298E-2</v>
      </c>
      <c r="J378">
        <v>1.5498780611885601</v>
      </c>
      <c r="K378">
        <v>0.20914671203018401</v>
      </c>
      <c r="L378">
        <v>1.9878120675386302E-2</v>
      </c>
      <c r="M378">
        <v>5.5528836590903102E-2</v>
      </c>
    </row>
    <row r="379" spans="1:13" x14ac:dyDescent="0.25">
      <c r="A379">
        <v>150</v>
      </c>
      <c r="B379">
        <v>16</v>
      </c>
      <c r="C379">
        <v>0.16030331596070099</v>
      </c>
      <c r="D379">
        <v>37.6</v>
      </c>
      <c r="E379">
        <v>3.13912974833205E-2</v>
      </c>
      <c r="F379">
        <v>53554.8276956708</v>
      </c>
      <c r="G379">
        <v>18.864147552366799</v>
      </c>
      <c r="H379">
        <v>1.43774241380371</v>
      </c>
      <c r="I379">
        <v>9.0492699807718999E-2</v>
      </c>
      <c r="J379">
        <v>1.60303315960701</v>
      </c>
      <c r="K379">
        <v>0.21191441905905301</v>
      </c>
      <c r="L379">
        <v>1.9947774911443301E-2</v>
      </c>
      <c r="M379">
        <v>5.5528836590903102E-2</v>
      </c>
    </row>
    <row r="380" spans="1:13" x14ac:dyDescent="0.25">
      <c r="A380">
        <v>151</v>
      </c>
      <c r="B380">
        <v>16</v>
      </c>
      <c r="C380">
        <v>0.16544449195716801</v>
      </c>
      <c r="D380">
        <v>39.9</v>
      </c>
      <c r="E380">
        <v>3.2275890976715897E-2</v>
      </c>
      <c r="F380">
        <v>54123.450373143904</v>
      </c>
      <c r="G380">
        <v>19.6635668167368</v>
      </c>
      <c r="H380">
        <v>1.6959091429491</v>
      </c>
      <c r="I380">
        <v>0.102167624197692</v>
      </c>
      <c r="J380">
        <v>1.6544449195716799</v>
      </c>
      <c r="K380">
        <v>0.21215361478834999</v>
      </c>
      <c r="L380">
        <v>1.9513155406213401E-2</v>
      </c>
      <c r="M380">
        <v>5.5528836590903102E-2</v>
      </c>
    </row>
    <row r="381" spans="1:13" x14ac:dyDescent="0.25">
      <c r="A381">
        <v>152</v>
      </c>
      <c r="B381">
        <v>16</v>
      </c>
      <c r="C381">
        <v>0.17067360095019299</v>
      </c>
      <c r="D381">
        <v>40.700000000000003</v>
      </c>
      <c r="E381">
        <v>3.3413338678902997E-2</v>
      </c>
      <c r="F381">
        <v>55901.832426847199</v>
      </c>
      <c r="G381">
        <v>20.4840666640055</v>
      </c>
      <c r="H381">
        <v>1.9675813375789899</v>
      </c>
      <c r="I381">
        <v>0.113513700232991</v>
      </c>
      <c r="J381">
        <v>1.7067360095019299</v>
      </c>
      <c r="K381">
        <v>0.207536344322962</v>
      </c>
      <c r="L381">
        <v>1.9211980377024498E-2</v>
      </c>
      <c r="M381">
        <v>5.5528836590903102E-2</v>
      </c>
    </row>
    <row r="382" spans="1:13" x14ac:dyDescent="0.25">
      <c r="A382">
        <v>153</v>
      </c>
      <c r="B382">
        <v>16</v>
      </c>
      <c r="C382">
        <v>0.175714070404101</v>
      </c>
      <c r="D382">
        <v>40.200000000000003</v>
      </c>
      <c r="E382">
        <v>3.4581064330939798E-2</v>
      </c>
      <c r="F382">
        <v>57018.787969281402</v>
      </c>
      <c r="G382">
        <v>21.2989546487923</v>
      </c>
      <c r="H382">
        <v>2.2578555049518401</v>
      </c>
      <c r="I382">
        <v>0.12500039355248699</v>
      </c>
      <c r="J382">
        <v>1.7571407040410101</v>
      </c>
      <c r="K382">
        <v>0.20533003033424399</v>
      </c>
      <c r="L382">
        <v>1.94949297914166E-2</v>
      </c>
      <c r="M382">
        <v>5.5528836590903102E-2</v>
      </c>
    </row>
    <row r="383" spans="1:13" x14ac:dyDescent="0.25">
      <c r="A383">
        <v>154</v>
      </c>
      <c r="B383">
        <v>16</v>
      </c>
      <c r="C383">
        <v>0.18084329244917499</v>
      </c>
      <c r="D383">
        <v>40.700000000000003</v>
      </c>
      <c r="E383">
        <v>3.5339700343039099E-2</v>
      </c>
      <c r="F383">
        <v>58315.053767096499</v>
      </c>
      <c r="G383">
        <v>22.130468784203298</v>
      </c>
      <c r="H383">
        <v>2.5627579209119902</v>
      </c>
      <c r="I383">
        <v>0.13625743490775299</v>
      </c>
      <c r="J383">
        <v>1.8084329244917501</v>
      </c>
      <c r="K383">
        <v>0.20978218369866</v>
      </c>
      <c r="L383">
        <v>1.9615531653095101E-2</v>
      </c>
      <c r="M383">
        <v>5.5528836590903102E-2</v>
      </c>
    </row>
    <row r="384" spans="1:13" x14ac:dyDescent="0.25">
      <c r="A384">
        <v>155</v>
      </c>
      <c r="B384">
        <v>16</v>
      </c>
      <c r="C384">
        <v>0.18594166999157999</v>
      </c>
      <c r="D384">
        <v>41.2</v>
      </c>
      <c r="E384">
        <v>3.6357428694494397E-2</v>
      </c>
      <c r="F384">
        <v>58473.223379491603</v>
      </c>
      <c r="G384">
        <v>22.959652755762299</v>
      </c>
      <c r="H384">
        <v>2.8706680009224601</v>
      </c>
      <c r="I384">
        <v>0.14682384698567399</v>
      </c>
      <c r="J384">
        <v>1.8594166999157999</v>
      </c>
      <c r="K384">
        <v>0.210008253159117</v>
      </c>
      <c r="L384">
        <v>1.9153396065242401E-2</v>
      </c>
      <c r="M384">
        <v>5.5528836590903102E-2</v>
      </c>
    </row>
    <row r="385" spans="1:13" x14ac:dyDescent="0.25">
      <c r="A385">
        <v>156</v>
      </c>
      <c r="B385">
        <v>16</v>
      </c>
      <c r="C385">
        <v>0.19102165501666099</v>
      </c>
      <c r="D385">
        <v>46.9</v>
      </c>
      <c r="E385">
        <v>3.7531252598917202E-2</v>
      </c>
      <c r="F385">
        <v>59810.252718877098</v>
      </c>
      <c r="G385">
        <v>23.8041774048666</v>
      </c>
      <c r="H385">
        <v>3.1870890854162801</v>
      </c>
      <c r="I385">
        <v>0.156919132535245</v>
      </c>
      <c r="J385">
        <v>1.91021655016661</v>
      </c>
      <c r="K385">
        <v>0.20521058100390999</v>
      </c>
      <c r="L385">
        <v>1.8903872733253502E-2</v>
      </c>
      <c r="M385">
        <v>5.5528836590903102E-2</v>
      </c>
    </row>
    <row r="386" spans="1:13" x14ac:dyDescent="0.25">
      <c r="A386">
        <v>157</v>
      </c>
      <c r="B386">
        <v>16</v>
      </c>
      <c r="C386">
        <v>0.19631521646310901</v>
      </c>
      <c r="D386">
        <v>47</v>
      </c>
      <c r="E386">
        <v>3.8249956105273E-2</v>
      </c>
      <c r="F386">
        <v>61265.883369232397</v>
      </c>
      <c r="G386">
        <v>24.6750650793266</v>
      </c>
      <c r="H386">
        <v>3.51023310827583</v>
      </c>
      <c r="I386">
        <v>0.16639282732792099</v>
      </c>
      <c r="J386">
        <v>1.9631521646310901</v>
      </c>
      <c r="K386">
        <v>0.199874518956287</v>
      </c>
      <c r="L386">
        <v>1.9208764711362999E-2</v>
      </c>
      <c r="M386">
        <v>5.5528836590903102E-2</v>
      </c>
    </row>
    <row r="387" spans="1:13" x14ac:dyDescent="0.25">
      <c r="A387">
        <v>158</v>
      </c>
      <c r="B387">
        <v>16</v>
      </c>
      <c r="C387">
        <v>0.20108124520976101</v>
      </c>
      <c r="D387">
        <v>47</v>
      </c>
      <c r="E387">
        <v>3.8924911149388397E-2</v>
      </c>
      <c r="F387">
        <v>62285.6250283958</v>
      </c>
      <c r="G387">
        <v>25.514066582965601</v>
      </c>
      <c r="H387">
        <v>3.83775802597741</v>
      </c>
      <c r="I387">
        <v>0.17565011437584899</v>
      </c>
      <c r="J387">
        <v>2.0108124520976101</v>
      </c>
      <c r="K387">
        <v>0.20291686249068799</v>
      </c>
      <c r="L387">
        <v>1.9329360210223301E-2</v>
      </c>
      <c r="M387">
        <v>5.5528836590903102E-2</v>
      </c>
    </row>
    <row r="388" spans="1:13" x14ac:dyDescent="0.25">
      <c r="A388">
        <v>159</v>
      </c>
      <c r="B388">
        <v>16</v>
      </c>
      <c r="C388">
        <v>0.206928320254295</v>
      </c>
      <c r="D388">
        <v>48.2</v>
      </c>
      <c r="E388">
        <v>4.00293435353513E-2</v>
      </c>
      <c r="F388">
        <v>63851.835958964701</v>
      </c>
      <c r="G388">
        <v>26.4318296920218</v>
      </c>
      <c r="H388">
        <v>4.1717316968504399</v>
      </c>
      <c r="I388">
        <v>0.183954987903935</v>
      </c>
      <c r="J388">
        <v>2.06928320254295</v>
      </c>
      <c r="K388">
        <v>0.20421192399726601</v>
      </c>
      <c r="L388">
        <v>1.9011290243966399E-2</v>
      </c>
      <c r="M388">
        <v>5.5528836590903102E-2</v>
      </c>
    </row>
    <row r="389" spans="1:13" x14ac:dyDescent="0.25">
      <c r="A389">
        <v>160</v>
      </c>
      <c r="B389">
        <v>16</v>
      </c>
      <c r="C389">
        <v>0.212911072196552</v>
      </c>
      <c r="D389">
        <v>52.7</v>
      </c>
      <c r="E389">
        <v>4.06503911382783E-2</v>
      </c>
      <c r="F389">
        <v>66791.642393996197</v>
      </c>
      <c r="G389">
        <v>27.390782140769101</v>
      </c>
      <c r="H389">
        <v>4.5297832396523896</v>
      </c>
      <c r="I389">
        <v>0.19239016295963501</v>
      </c>
      <c r="J389">
        <v>2.1291107219655201</v>
      </c>
      <c r="K389">
        <v>0.198749955161695</v>
      </c>
      <c r="L389">
        <v>1.8790008081064902E-2</v>
      </c>
      <c r="M389">
        <v>5.5528836590903102E-2</v>
      </c>
    </row>
    <row r="390" spans="1:13" x14ac:dyDescent="0.25">
      <c r="A390">
        <v>161</v>
      </c>
      <c r="B390">
        <v>16</v>
      </c>
      <c r="C390">
        <v>0.21824023138338799</v>
      </c>
      <c r="D390">
        <v>51.4</v>
      </c>
      <c r="E390">
        <v>4.19170477714913E-2</v>
      </c>
      <c r="F390">
        <v>67965.085231156001</v>
      </c>
      <c r="G390">
        <v>28.328754270656301</v>
      </c>
      <c r="H390">
        <v>4.9045577086586096</v>
      </c>
      <c r="I390">
        <v>0.201079001007992</v>
      </c>
      <c r="J390">
        <v>2.1824023138338799</v>
      </c>
      <c r="K390">
        <v>0.19802767399141399</v>
      </c>
      <c r="L390">
        <v>1.9048952821110701E-2</v>
      </c>
      <c r="M390">
        <v>5.5528836590903102E-2</v>
      </c>
    </row>
    <row r="391" spans="1:13" x14ac:dyDescent="0.25">
      <c r="A391">
        <v>162</v>
      </c>
      <c r="B391">
        <v>16</v>
      </c>
      <c r="C391">
        <v>0.22353040578323499</v>
      </c>
      <c r="D391">
        <v>53</v>
      </c>
      <c r="E391">
        <v>4.2819194285347799E-2</v>
      </c>
      <c r="F391">
        <v>69592.436906701798</v>
      </c>
      <c r="G391">
        <v>29.280149689789599</v>
      </c>
      <c r="H391">
        <v>5.2895659469492697</v>
      </c>
      <c r="I391">
        <v>0.209477663474437</v>
      </c>
      <c r="J391">
        <v>2.2353040578323502</v>
      </c>
      <c r="K391">
        <v>0.19805980758796801</v>
      </c>
      <c r="L391">
        <v>1.9237368568744601E-2</v>
      </c>
      <c r="M391">
        <v>5.5528836590903102E-2</v>
      </c>
    </row>
    <row r="392" spans="1:13" x14ac:dyDescent="0.25">
      <c r="A392">
        <v>163</v>
      </c>
      <c r="B392">
        <v>16</v>
      </c>
      <c r="C392">
        <v>0.22919118453166701</v>
      </c>
      <c r="D392">
        <v>51.5</v>
      </c>
      <c r="E392">
        <v>4.4316769628563298E-2</v>
      </c>
      <c r="F392">
        <v>70425.950589151704</v>
      </c>
      <c r="G392">
        <v>30.257839907192601</v>
      </c>
      <c r="H392">
        <v>5.6825526935314903</v>
      </c>
      <c r="I392">
        <v>0.21740979576122299</v>
      </c>
      <c r="J392">
        <v>2.2919118453166698</v>
      </c>
      <c r="K392">
        <v>0.20054905325181499</v>
      </c>
      <c r="L392">
        <v>1.90549695024557E-2</v>
      </c>
      <c r="M392">
        <v>5.5528836590903102E-2</v>
      </c>
    </row>
    <row r="393" spans="1:13" x14ac:dyDescent="0.25">
      <c r="A393">
        <v>164</v>
      </c>
      <c r="B393">
        <v>16</v>
      </c>
      <c r="C393">
        <v>0.23470370117639999</v>
      </c>
      <c r="D393">
        <v>51.9</v>
      </c>
      <c r="E393">
        <v>4.5137721458369903E-2</v>
      </c>
      <c r="F393">
        <v>70547.175932548693</v>
      </c>
      <c r="G393">
        <v>31.232274163403901</v>
      </c>
      <c r="H393">
        <v>6.0856779874692899</v>
      </c>
      <c r="I393">
        <v>0.22520779515724201</v>
      </c>
      <c r="J393">
        <v>2.3470370117639998</v>
      </c>
      <c r="K393">
        <v>0.195021407416304</v>
      </c>
      <c r="L393">
        <v>1.8748276348331299E-2</v>
      </c>
      <c r="M393">
        <v>5.5528836590903102E-2</v>
      </c>
    </row>
    <row r="394" spans="1:13" x14ac:dyDescent="0.25">
      <c r="A394">
        <v>165</v>
      </c>
      <c r="B394">
        <v>16</v>
      </c>
      <c r="C394">
        <v>0.24037240872531801</v>
      </c>
      <c r="D394">
        <v>54</v>
      </c>
      <c r="E394">
        <v>4.6094570815435103E-2</v>
      </c>
      <c r="F394">
        <v>72947.811108714901</v>
      </c>
      <c r="G394">
        <v>32.250386495441603</v>
      </c>
      <c r="H394">
        <v>6.5200098820432704</v>
      </c>
      <c r="I394">
        <v>0.23326992708645899</v>
      </c>
      <c r="J394">
        <v>2.4037240872531802</v>
      </c>
      <c r="K394">
        <v>0.19282042541012701</v>
      </c>
      <c r="L394">
        <v>1.89671111179553E-2</v>
      </c>
      <c r="M394">
        <v>5.5528836590903102E-2</v>
      </c>
    </row>
    <row r="395" spans="1:13" x14ac:dyDescent="0.25">
      <c r="A395">
        <v>166</v>
      </c>
      <c r="B395">
        <v>16</v>
      </c>
      <c r="C395">
        <v>0.24582506605038501</v>
      </c>
      <c r="D395">
        <v>57.5</v>
      </c>
      <c r="E395">
        <v>4.7294148840645499E-2</v>
      </c>
      <c r="F395">
        <v>74820.928485619603</v>
      </c>
      <c r="G395">
        <v>33.278134726414201</v>
      </c>
      <c r="H395">
        <v>6.9717764184369502</v>
      </c>
      <c r="I395">
        <v>0.241334765840273</v>
      </c>
      <c r="J395">
        <v>2.4582506605038499</v>
      </c>
      <c r="K395">
        <v>0.19569007637153399</v>
      </c>
      <c r="L395">
        <v>1.9254575462560299E-2</v>
      </c>
      <c r="M395">
        <v>5.5528836590903102E-2</v>
      </c>
    </row>
    <row r="396" spans="1:13" x14ac:dyDescent="0.25">
      <c r="A396">
        <v>167</v>
      </c>
      <c r="B396">
        <v>16</v>
      </c>
      <c r="C396">
        <v>0.25108142582207699</v>
      </c>
      <c r="D396">
        <v>51.7</v>
      </c>
      <c r="E396">
        <v>4.8046520453092802E-2</v>
      </c>
      <c r="F396">
        <v>76737.323907478203</v>
      </c>
      <c r="G396">
        <v>34.309415922418701</v>
      </c>
      <c r="H396">
        <v>7.43635704087073</v>
      </c>
      <c r="I396">
        <v>0.24929196856012101</v>
      </c>
      <c r="J396">
        <v>2.51081425822077</v>
      </c>
      <c r="K396">
        <v>0.194708138461994</v>
      </c>
      <c r="L396">
        <v>1.9589863536615501E-2</v>
      </c>
      <c r="M396">
        <v>5.5528836590903102E-2</v>
      </c>
    </row>
    <row r="397" spans="1:13" x14ac:dyDescent="0.25">
      <c r="A397">
        <v>168</v>
      </c>
      <c r="B397">
        <v>16</v>
      </c>
      <c r="C397">
        <v>0.25753882151653701</v>
      </c>
      <c r="D397">
        <v>56.1</v>
      </c>
      <c r="E397">
        <v>4.9290027696793699E-2</v>
      </c>
      <c r="F397">
        <v>78404.049296787605</v>
      </c>
      <c r="G397">
        <v>35.428334832336098</v>
      </c>
      <c r="H397">
        <v>7.9162778644543499</v>
      </c>
      <c r="I397">
        <v>0.25653524724932902</v>
      </c>
      <c r="J397">
        <v>2.5753882151653702</v>
      </c>
      <c r="K397">
        <v>0.197505423727005</v>
      </c>
      <c r="L397">
        <v>1.92953867166063E-2</v>
      </c>
      <c r="M397">
        <v>5.5528836590903102E-2</v>
      </c>
    </row>
    <row r="398" spans="1:13" x14ac:dyDescent="0.25">
      <c r="A398">
        <v>169</v>
      </c>
      <c r="B398">
        <v>16</v>
      </c>
      <c r="C398">
        <v>0.26361345830715299</v>
      </c>
      <c r="D398">
        <v>58.9</v>
      </c>
      <c r="E398">
        <v>5.0258799457769197E-2</v>
      </c>
      <c r="F398">
        <v>81626.662406688905</v>
      </c>
      <c r="G398">
        <v>36.559162988233702</v>
      </c>
      <c r="H398">
        <v>8.4329984082606497</v>
      </c>
      <c r="I398">
        <v>0.26438890027592798</v>
      </c>
      <c r="J398">
        <v>2.6361345830715299</v>
      </c>
      <c r="K398">
        <v>0.19371171284931499</v>
      </c>
      <c r="L398">
        <v>1.9090184329544301E-2</v>
      </c>
      <c r="M398">
        <v>5.5528836590903102E-2</v>
      </c>
    </row>
    <row r="399" spans="1:13" x14ac:dyDescent="0.25">
      <c r="A399">
        <v>170</v>
      </c>
      <c r="B399">
        <v>16</v>
      </c>
      <c r="C399">
        <v>0.26960479370274498</v>
      </c>
      <c r="D399">
        <v>59.9</v>
      </c>
      <c r="E399">
        <v>5.14688522903144E-2</v>
      </c>
      <c r="F399">
        <v>82720.630988628502</v>
      </c>
      <c r="G399">
        <v>37.702864074494698</v>
      </c>
      <c r="H399">
        <v>8.9634686984222096</v>
      </c>
      <c r="I399">
        <v>0.27204349978939002</v>
      </c>
      <c r="J399">
        <v>2.6960479370274499</v>
      </c>
      <c r="K399">
        <v>0.190113303048593</v>
      </c>
      <c r="L399">
        <v>1.9322367903002801E-2</v>
      </c>
      <c r="M399">
        <v>5.5528836590903102E-2</v>
      </c>
    </row>
    <row r="400" spans="1:13" x14ac:dyDescent="0.25">
      <c r="A400">
        <v>171</v>
      </c>
      <c r="B400">
        <v>16</v>
      </c>
      <c r="C400">
        <v>0.275913627245917</v>
      </c>
      <c r="D400">
        <v>56.2</v>
      </c>
      <c r="E400">
        <v>5.2459405208675203E-2</v>
      </c>
      <c r="F400">
        <v>85051.812115830602</v>
      </c>
      <c r="G400">
        <v>38.890333534854001</v>
      </c>
      <c r="H400">
        <v>9.5081485687093892</v>
      </c>
      <c r="I400">
        <v>0.279278443838335</v>
      </c>
      <c r="J400">
        <v>2.7591362724591701</v>
      </c>
      <c r="K400">
        <v>0.19263269473757499</v>
      </c>
      <c r="L400">
        <v>1.9621478250751698E-2</v>
      </c>
      <c r="M400">
        <v>5.5528836590903102E-2</v>
      </c>
    </row>
    <row r="401" spans="1:13" x14ac:dyDescent="0.25">
      <c r="A401">
        <v>172</v>
      </c>
      <c r="B401">
        <v>16</v>
      </c>
      <c r="C401">
        <v>0.28250995403270501</v>
      </c>
      <c r="D401">
        <v>57.9</v>
      </c>
      <c r="E401">
        <v>5.3395484373542697E-2</v>
      </c>
      <c r="F401">
        <v>87715.895541264705</v>
      </c>
      <c r="G401">
        <v>40.119895844715003</v>
      </c>
      <c r="H401">
        <v>10.075147489484401</v>
      </c>
      <c r="I401">
        <v>0.28636602796595001</v>
      </c>
      <c r="J401">
        <v>2.82509954032705</v>
      </c>
      <c r="K401">
        <v>0.19341484227921199</v>
      </c>
      <c r="L401">
        <v>1.9425765003825701E-2</v>
      </c>
      <c r="M401">
        <v>5.5528836590903102E-2</v>
      </c>
    </row>
    <row r="402" spans="1:13" x14ac:dyDescent="0.25">
      <c r="A402">
        <v>173</v>
      </c>
      <c r="B402">
        <v>16</v>
      </c>
      <c r="C402">
        <v>0.28941297343615302</v>
      </c>
      <c r="D402">
        <v>59.1</v>
      </c>
      <c r="E402">
        <v>5.4240278022370199E-2</v>
      </c>
      <c r="F402">
        <v>89089.842387641198</v>
      </c>
      <c r="G402">
        <v>41.380400980066398</v>
      </c>
      <c r="H402">
        <v>10.665956864122601</v>
      </c>
      <c r="I402">
        <v>0.293417983456707</v>
      </c>
      <c r="J402">
        <v>2.8941297343615302</v>
      </c>
      <c r="K402">
        <v>0.19013860788383399</v>
      </c>
      <c r="L402">
        <v>1.93228013606506E-2</v>
      </c>
      <c r="M402">
        <v>5.5528836590903102E-2</v>
      </c>
    </row>
    <row r="403" spans="1:13" x14ac:dyDescent="0.25">
      <c r="A403">
        <v>174</v>
      </c>
      <c r="B403">
        <v>16</v>
      </c>
      <c r="C403">
        <v>0.296133962637389</v>
      </c>
      <c r="D403">
        <v>61.7</v>
      </c>
      <c r="E403">
        <v>5.5743581486915397E-2</v>
      </c>
      <c r="F403">
        <v>89354.837219772904</v>
      </c>
      <c r="G403">
        <v>42.632237664856198</v>
      </c>
      <c r="H403">
        <v>11.2740742801219</v>
      </c>
      <c r="I403">
        <v>0.300558404305867</v>
      </c>
      <c r="J403">
        <v>2.9613396263738898</v>
      </c>
      <c r="K403">
        <v>0.18848314722206</v>
      </c>
      <c r="L403">
        <v>1.9496535489700099E-2</v>
      </c>
      <c r="M403">
        <v>5.5528836590903102E-2</v>
      </c>
    </row>
    <row r="404" spans="1:13" x14ac:dyDescent="0.25">
      <c r="A404">
        <v>175</v>
      </c>
      <c r="B404">
        <v>16</v>
      </c>
      <c r="C404">
        <v>0.30258664874190799</v>
      </c>
      <c r="D404">
        <v>63</v>
      </c>
      <c r="E404">
        <v>5.6886201879523902E-2</v>
      </c>
      <c r="F404">
        <v>92014.425940079993</v>
      </c>
      <c r="G404">
        <v>43.897732010808603</v>
      </c>
      <c r="H404">
        <v>11.906861707641401</v>
      </c>
      <c r="I404">
        <v>0.30781643839881201</v>
      </c>
      <c r="J404">
        <v>3.0258664874190799</v>
      </c>
      <c r="K404">
        <v>0.191310187849486</v>
      </c>
      <c r="L404">
        <v>1.9673352186661001E-2</v>
      </c>
      <c r="M404">
        <v>5.5528836590903102E-2</v>
      </c>
    </row>
    <row r="405" spans="1:13" x14ac:dyDescent="0.25">
      <c r="A405">
        <v>176</v>
      </c>
      <c r="B405">
        <v>16</v>
      </c>
      <c r="C405">
        <v>0.30954071949408701</v>
      </c>
      <c r="D405">
        <v>59.6</v>
      </c>
      <c r="E405">
        <v>5.82043588937474E-2</v>
      </c>
      <c r="F405">
        <v>94342.115991399201</v>
      </c>
      <c r="G405">
        <v>45.217297821592503</v>
      </c>
      <c r="H405">
        <v>12.556059308848001</v>
      </c>
      <c r="I405">
        <v>0.31463888947167201</v>
      </c>
      <c r="J405">
        <v>3.0954071949408699</v>
      </c>
      <c r="K405">
        <v>0.19214393637604199</v>
      </c>
      <c r="L405">
        <v>1.9495790519561299E-2</v>
      </c>
      <c r="M405">
        <v>5.5528836590903102E-2</v>
      </c>
    </row>
    <row r="406" spans="1:13" x14ac:dyDescent="0.25">
      <c r="A406">
        <v>177</v>
      </c>
      <c r="B406">
        <v>16</v>
      </c>
      <c r="C406">
        <v>0.31608051119903802</v>
      </c>
      <c r="D406">
        <v>63.6</v>
      </c>
      <c r="E406">
        <v>5.90865254941303E-2</v>
      </c>
      <c r="F406">
        <v>96385.371175652093</v>
      </c>
      <c r="G406">
        <v>46.530134762471803</v>
      </c>
      <c r="H406">
        <v>13.228195146358599</v>
      </c>
      <c r="I406">
        <v>0.32167125406739899</v>
      </c>
      <c r="J406">
        <v>3.1608051119903799</v>
      </c>
      <c r="K406">
        <v>0.189043061046372</v>
      </c>
      <c r="L406">
        <v>1.9372566172951401E-2</v>
      </c>
      <c r="M406">
        <v>5.5528836590903102E-2</v>
      </c>
    </row>
    <row r="407" spans="1:13" x14ac:dyDescent="0.25">
      <c r="A407">
        <v>178</v>
      </c>
      <c r="B407">
        <v>16</v>
      </c>
      <c r="C407">
        <v>0.32332026222503402</v>
      </c>
      <c r="D407">
        <v>60.8</v>
      </c>
      <c r="E407">
        <v>6.0854817656557703E-2</v>
      </c>
      <c r="F407">
        <v>98799.726060625806</v>
      </c>
      <c r="G407">
        <v>47.914141204047098</v>
      </c>
      <c r="H407">
        <v>13.929612909152899</v>
      </c>
      <c r="I407">
        <v>0.328450676245224</v>
      </c>
      <c r="J407">
        <v>3.2332026222503401</v>
      </c>
      <c r="K407">
        <v>0.18767205722920499</v>
      </c>
      <c r="L407">
        <v>1.9606616280239401E-2</v>
      </c>
      <c r="M407">
        <v>5.5528836590903102E-2</v>
      </c>
    </row>
    <row r="408" spans="1:13" x14ac:dyDescent="0.25">
      <c r="A408">
        <v>179</v>
      </c>
      <c r="B408">
        <v>16</v>
      </c>
      <c r="C408">
        <v>0.32992811154429602</v>
      </c>
      <c r="D408">
        <v>65.3</v>
      </c>
      <c r="E408">
        <v>6.2025432222718897E-2</v>
      </c>
      <c r="F408">
        <v>100949.98539337701</v>
      </c>
      <c r="G408">
        <v>49.285853833023097</v>
      </c>
      <c r="H408">
        <v>14.652467134462199</v>
      </c>
      <c r="I408">
        <v>0.33542993394862503</v>
      </c>
      <c r="J408">
        <v>3.2992811154429602</v>
      </c>
      <c r="K408">
        <v>0.18764100460665001</v>
      </c>
      <c r="L408">
        <v>1.9777709086354098E-2</v>
      </c>
      <c r="M408">
        <v>5.5528836590903102E-2</v>
      </c>
    </row>
    <row r="409" spans="1:13" x14ac:dyDescent="0.25">
      <c r="A409">
        <v>180</v>
      </c>
      <c r="B409">
        <v>16</v>
      </c>
      <c r="C409">
        <v>0.33650076298057602</v>
      </c>
      <c r="D409">
        <v>63.6</v>
      </c>
      <c r="E409">
        <v>6.3402051533643297E-2</v>
      </c>
      <c r="F409">
        <v>102091.478495627</v>
      </c>
      <c r="G409">
        <v>50.673982747932598</v>
      </c>
      <c r="H409">
        <v>15.394920700681499</v>
      </c>
      <c r="I409">
        <v>0.34233540744816099</v>
      </c>
      <c r="J409">
        <v>3.3650076298057598</v>
      </c>
      <c r="K409">
        <v>0.19084873878200501</v>
      </c>
      <c r="L409">
        <v>1.9571804834701501E-2</v>
      </c>
      <c r="M409">
        <v>5.5528836590903102E-2</v>
      </c>
    </row>
    <row r="410" spans="1:13" x14ac:dyDescent="0.25">
      <c r="A410">
        <v>181</v>
      </c>
      <c r="B410">
        <v>16</v>
      </c>
      <c r="C410">
        <v>0.34273889338345598</v>
      </c>
      <c r="D410">
        <v>64.599999999999994</v>
      </c>
      <c r="E410">
        <v>6.4407061177109301E-2</v>
      </c>
      <c r="F410">
        <v>104085.812512738</v>
      </c>
      <c r="G410">
        <v>52.067718947528803</v>
      </c>
      <c r="H410">
        <v>16.1630801078479</v>
      </c>
      <c r="I410">
        <v>0.34937455458570299</v>
      </c>
      <c r="J410">
        <v>3.42738893383456</v>
      </c>
      <c r="K410">
        <v>0.18919792597194299</v>
      </c>
      <c r="L410">
        <v>1.9412970887415702E-2</v>
      </c>
      <c r="M410">
        <v>5.5528836590903102E-2</v>
      </c>
    </row>
    <row r="411" spans="1:13" x14ac:dyDescent="0.25">
      <c r="A411">
        <v>182</v>
      </c>
      <c r="B411">
        <v>16</v>
      </c>
      <c r="C411">
        <v>0.34963407992963802</v>
      </c>
      <c r="D411">
        <v>65</v>
      </c>
      <c r="E411">
        <v>6.5305252645014703E-2</v>
      </c>
      <c r="F411">
        <v>105887.453609345</v>
      </c>
      <c r="G411">
        <v>53.524664643047203</v>
      </c>
      <c r="H411">
        <v>16.946536792050601</v>
      </c>
      <c r="I411">
        <v>0.35587323465258103</v>
      </c>
      <c r="J411">
        <v>3.4963407992963802</v>
      </c>
      <c r="K411">
        <v>0.18582119580345599</v>
      </c>
      <c r="L411">
        <v>1.96594826784303E-2</v>
      </c>
      <c r="M411">
        <v>5.5528836590903102E-2</v>
      </c>
    </row>
    <row r="412" spans="1:13" x14ac:dyDescent="0.25">
      <c r="A412">
        <v>183</v>
      </c>
      <c r="B412">
        <v>16</v>
      </c>
      <c r="C412">
        <v>0.356636316491939</v>
      </c>
      <c r="D412">
        <v>64</v>
      </c>
      <c r="E412">
        <v>6.69435195758082E-2</v>
      </c>
      <c r="F412">
        <v>107329.897949265</v>
      </c>
      <c r="G412">
        <v>55.001302108574301</v>
      </c>
      <c r="H412">
        <v>17.741976404656501</v>
      </c>
      <c r="I412">
        <v>0.36211115386801901</v>
      </c>
      <c r="J412">
        <v>3.5663631649193901</v>
      </c>
      <c r="K412">
        <v>0.189059059526625</v>
      </c>
      <c r="L412">
        <v>1.9836854790249301E-2</v>
      </c>
      <c r="M412">
        <v>5.5528836590903102E-2</v>
      </c>
    </row>
    <row r="413" spans="1:13" x14ac:dyDescent="0.25">
      <c r="A413">
        <v>184</v>
      </c>
      <c r="B413">
        <v>16</v>
      </c>
      <c r="C413">
        <v>0.363349339314884</v>
      </c>
      <c r="D413">
        <v>64.599999999999994</v>
      </c>
      <c r="E413">
        <v>6.8282581267618395E-2</v>
      </c>
      <c r="F413">
        <v>109687.986963477</v>
      </c>
      <c r="G413">
        <v>56.492054539090397</v>
      </c>
      <c r="H413">
        <v>18.5604816043295</v>
      </c>
      <c r="I413">
        <v>0.36837477450878398</v>
      </c>
      <c r="J413">
        <v>3.6334933931488398</v>
      </c>
      <c r="K413">
        <v>0.19045432568370499</v>
      </c>
      <c r="L413">
        <v>1.9644961395239899E-2</v>
      </c>
      <c r="M413">
        <v>5.5528836590903102E-2</v>
      </c>
    </row>
    <row r="414" spans="1:13" x14ac:dyDescent="0.25">
      <c r="A414">
        <v>185</v>
      </c>
      <c r="B414">
        <v>16</v>
      </c>
      <c r="C414">
        <v>0.37006023403812</v>
      </c>
      <c r="D414">
        <v>64.900000000000006</v>
      </c>
      <c r="E414">
        <v>6.9441672525678094E-2</v>
      </c>
      <c r="F414">
        <v>111337.735749596</v>
      </c>
      <c r="G414">
        <v>58.008691077900899</v>
      </c>
      <c r="H414">
        <v>19.404864196884098</v>
      </c>
      <c r="I414">
        <v>0.37461834843717801</v>
      </c>
      <c r="J414">
        <v>3.7006023403812001</v>
      </c>
      <c r="K414">
        <v>0.19059982851355101</v>
      </c>
      <c r="L414">
        <v>1.9496010029233499E-2</v>
      </c>
      <c r="M414">
        <v>5.5528836590903102E-2</v>
      </c>
    </row>
    <row r="415" spans="1:13" x14ac:dyDescent="0.25">
      <c r="A415">
        <v>186</v>
      </c>
      <c r="B415">
        <v>16</v>
      </c>
      <c r="C415">
        <v>0.37690868792962201</v>
      </c>
      <c r="D415">
        <v>68.3</v>
      </c>
      <c r="E415">
        <v>7.0471236045169805E-2</v>
      </c>
      <c r="F415">
        <v>113852.14869322799</v>
      </c>
      <c r="G415">
        <v>59.564908829798703</v>
      </c>
      <c r="H415">
        <v>20.274701036071701</v>
      </c>
      <c r="I415">
        <v>0.380727282743409</v>
      </c>
      <c r="J415">
        <v>3.76908687929622</v>
      </c>
      <c r="K415">
        <v>0.187279143561073</v>
      </c>
      <c r="L415">
        <v>1.9664378173451999E-2</v>
      </c>
      <c r="M415">
        <v>5.5528836590903102E-2</v>
      </c>
    </row>
    <row r="416" spans="1:13" x14ac:dyDescent="0.25">
      <c r="A416">
        <v>187</v>
      </c>
      <c r="B416">
        <v>16</v>
      </c>
      <c r="C416">
        <v>0.38364462446354097</v>
      </c>
      <c r="D416">
        <v>66</v>
      </c>
      <c r="E416">
        <v>7.1556461900830398E-2</v>
      </c>
      <c r="F416">
        <v>115903.14219875001</v>
      </c>
      <c r="G416">
        <v>61.129691288161702</v>
      </c>
      <c r="H416">
        <v>21.152128618817901</v>
      </c>
      <c r="I416">
        <v>0.38658818146264901</v>
      </c>
      <c r="J416">
        <v>3.8364462446354102</v>
      </c>
      <c r="K416">
        <v>0.18808604895213701</v>
      </c>
      <c r="L416">
        <v>1.98371552177035E-2</v>
      </c>
      <c r="M416">
        <v>5.5528836590903102E-2</v>
      </c>
    </row>
    <row r="417" spans="1:13" x14ac:dyDescent="0.25">
      <c r="A417">
        <v>188</v>
      </c>
      <c r="B417">
        <v>16</v>
      </c>
      <c r="C417">
        <v>0.39135072116009001</v>
      </c>
      <c r="D417">
        <v>65.900000000000006</v>
      </c>
      <c r="E417">
        <v>7.2966693084155307E-2</v>
      </c>
      <c r="F417">
        <v>118282.577698989</v>
      </c>
      <c r="G417">
        <v>62.773911482656601</v>
      </c>
      <c r="H417">
        <v>22.047490309750899</v>
      </c>
      <c r="I417">
        <v>0.39192368803551098</v>
      </c>
      <c r="J417">
        <v>3.9135072116009</v>
      </c>
      <c r="K417">
        <v>0.18908518682106601</v>
      </c>
      <c r="L417">
        <v>1.97054527843031E-2</v>
      </c>
      <c r="M417">
        <v>5.5528836590903102E-2</v>
      </c>
    </row>
    <row r="418" spans="1:13" x14ac:dyDescent="0.25">
      <c r="A418">
        <v>189</v>
      </c>
      <c r="B418">
        <v>16</v>
      </c>
      <c r="C418">
        <v>0.39829096839719702</v>
      </c>
      <c r="D418">
        <v>66.599999999999994</v>
      </c>
      <c r="E418">
        <v>7.4200686491042098E-2</v>
      </c>
      <c r="F418">
        <v>120323.636825454</v>
      </c>
      <c r="G418">
        <v>64.390845487136403</v>
      </c>
      <c r="H418">
        <v>22.964900585857801</v>
      </c>
      <c r="I418">
        <v>0.39755020255873302</v>
      </c>
      <c r="J418">
        <v>3.98290968397197</v>
      </c>
      <c r="K418">
        <v>0.18806284067895099</v>
      </c>
      <c r="L418">
        <v>1.9669582900533101E-2</v>
      </c>
      <c r="M418">
        <v>5.5528836590903102E-2</v>
      </c>
    </row>
    <row r="419" spans="1:13" x14ac:dyDescent="0.25">
      <c r="A419">
        <v>190</v>
      </c>
      <c r="B419">
        <v>16</v>
      </c>
      <c r="C419">
        <v>0.40555029437498702</v>
      </c>
      <c r="D419">
        <v>64.3</v>
      </c>
      <c r="E419">
        <v>7.5539766371133896E-2</v>
      </c>
      <c r="F419">
        <v>121766.455446765</v>
      </c>
      <c r="G419">
        <v>66.039093225278293</v>
      </c>
      <c r="H419">
        <v>23.882106184021598</v>
      </c>
      <c r="I419">
        <v>0.40265824294286601</v>
      </c>
      <c r="J419">
        <v>4.05550294374987</v>
      </c>
      <c r="K419">
        <v>0.18786742037971901</v>
      </c>
      <c r="L419">
        <v>1.98793551538901E-2</v>
      </c>
      <c r="M419">
        <v>5.5528836590903102E-2</v>
      </c>
    </row>
    <row r="420" spans="1:13" x14ac:dyDescent="0.25">
      <c r="A420">
        <v>191</v>
      </c>
      <c r="B420">
        <v>16</v>
      </c>
      <c r="C420">
        <v>0.41290372561655903</v>
      </c>
      <c r="D420">
        <v>64.8</v>
      </c>
      <c r="E420">
        <v>7.6970999643871704E-2</v>
      </c>
      <c r="F420">
        <v>123940.281983269</v>
      </c>
      <c r="G420">
        <v>67.704078535773107</v>
      </c>
      <c r="H420">
        <v>24.794516007368699</v>
      </c>
      <c r="I420">
        <v>0.40730754387638102</v>
      </c>
      <c r="J420">
        <v>4.1290372561655904</v>
      </c>
      <c r="K420">
        <v>0.190256740619241</v>
      </c>
      <c r="L420">
        <v>2.0149837387492701E-2</v>
      </c>
      <c r="M420">
        <v>5.5528836590903102E-2</v>
      </c>
    </row>
    <row r="421" spans="1:13" x14ac:dyDescent="0.25">
      <c r="A421">
        <v>192</v>
      </c>
      <c r="B421">
        <v>16</v>
      </c>
      <c r="C421">
        <v>0.420767251740503</v>
      </c>
      <c r="D421">
        <v>68.3</v>
      </c>
      <c r="E421">
        <v>7.8463202147560002E-2</v>
      </c>
      <c r="F421">
        <v>126878.075206433</v>
      </c>
      <c r="G421">
        <v>69.417194999802902</v>
      </c>
      <c r="H421">
        <v>25.714548690257299</v>
      </c>
      <c r="I421">
        <v>0.41153856374081199</v>
      </c>
      <c r="J421">
        <v>4.2076725174050296</v>
      </c>
      <c r="K421">
        <v>0.192885412689625</v>
      </c>
      <c r="L421">
        <v>2.00507267452847E-2</v>
      </c>
      <c r="M421">
        <v>5.5528836590903102E-2</v>
      </c>
    </row>
    <row r="422" spans="1:13" x14ac:dyDescent="0.25">
      <c r="A422">
        <v>193</v>
      </c>
      <c r="B422">
        <v>16</v>
      </c>
      <c r="C422">
        <v>0.42910315354543699</v>
      </c>
      <c r="D422">
        <v>70.8</v>
      </c>
      <c r="E422">
        <v>7.9876912168272696E-2</v>
      </c>
      <c r="F422">
        <v>129023.730496984</v>
      </c>
      <c r="G422">
        <v>71.171436867493</v>
      </c>
      <c r="H422">
        <v>26.6532569787963</v>
      </c>
      <c r="I422">
        <v>0.41558904373817102</v>
      </c>
      <c r="J422">
        <v>4.29103153545437</v>
      </c>
      <c r="K422">
        <v>0.189622819422055</v>
      </c>
      <c r="L422">
        <v>1.9920408509333399E-2</v>
      </c>
      <c r="M422">
        <v>5.5528836590903102E-2</v>
      </c>
    </row>
    <row r="423" spans="1:13" x14ac:dyDescent="0.25">
      <c r="A423">
        <v>194</v>
      </c>
      <c r="B423">
        <v>16</v>
      </c>
      <c r="C423">
        <v>0.43712121678291699</v>
      </c>
      <c r="D423">
        <v>68.099999999999994</v>
      </c>
      <c r="E423">
        <v>8.1470607850506596E-2</v>
      </c>
      <c r="F423">
        <v>132488.299947355</v>
      </c>
      <c r="G423">
        <v>72.9398662339634</v>
      </c>
      <c r="H423">
        <v>27.6331869722672</v>
      </c>
      <c r="I423">
        <v>0.41998842133816</v>
      </c>
      <c r="J423">
        <v>4.37121216782917</v>
      </c>
      <c r="K423">
        <v>0.190539266015889</v>
      </c>
      <c r="L423">
        <v>2.0095888381542502E-2</v>
      </c>
      <c r="M423">
        <v>5.5528836590903102E-2</v>
      </c>
    </row>
    <row r="424" spans="1:13" x14ac:dyDescent="0.25">
      <c r="A424">
        <v>195</v>
      </c>
      <c r="B424">
        <v>16</v>
      </c>
      <c r="C424">
        <v>0.44587183735177199</v>
      </c>
      <c r="D424">
        <v>70.5</v>
      </c>
      <c r="E424">
        <v>8.2774898803674807E-2</v>
      </c>
      <c r="F424">
        <v>134978.313039122</v>
      </c>
      <c r="G424">
        <v>74.773406332807696</v>
      </c>
      <c r="H424">
        <v>28.620290019288099</v>
      </c>
      <c r="I424">
        <v>0.423869120202581</v>
      </c>
      <c r="J424">
        <v>4.45871837351772</v>
      </c>
      <c r="K424">
        <v>0.19151484886543599</v>
      </c>
      <c r="L424">
        <v>2.02956134654406E-2</v>
      </c>
      <c r="M424">
        <v>5.5528836590903102E-2</v>
      </c>
    </row>
    <row r="425" spans="1:13" x14ac:dyDescent="0.25">
      <c r="A425">
        <v>196</v>
      </c>
      <c r="B425">
        <v>16</v>
      </c>
      <c r="C425">
        <v>0.45525034636706102</v>
      </c>
      <c r="D425">
        <v>70.5</v>
      </c>
      <c r="E425">
        <v>8.4727418795563905E-2</v>
      </c>
      <c r="F425">
        <v>137757.24420781501</v>
      </c>
      <c r="G425">
        <v>76.654413652255698</v>
      </c>
      <c r="H425">
        <v>29.6083966229506</v>
      </c>
      <c r="I425">
        <v>0.42728058138001801</v>
      </c>
      <c r="J425">
        <v>4.5525034636706101</v>
      </c>
      <c r="K425">
        <v>0.193392977052815</v>
      </c>
      <c r="L425">
        <v>2.0268317804633999E-2</v>
      </c>
      <c r="M425">
        <v>5.5528836590903102E-2</v>
      </c>
    </row>
    <row r="426" spans="1:13" x14ac:dyDescent="0.25">
      <c r="A426">
        <v>197</v>
      </c>
      <c r="B426">
        <v>16</v>
      </c>
      <c r="C426">
        <v>0.46478259075242101</v>
      </c>
      <c r="D426">
        <v>67.900000000000006</v>
      </c>
      <c r="E426">
        <v>8.6531468888616903E-2</v>
      </c>
      <c r="F426">
        <v>142185.98025514599</v>
      </c>
      <c r="G426">
        <v>78.579319735849694</v>
      </c>
      <c r="H426">
        <v>30.627787225544001</v>
      </c>
      <c r="I426">
        <v>0.430708972377985</v>
      </c>
      <c r="J426">
        <v>4.6478259075242097</v>
      </c>
      <c r="K426">
        <v>0.19419960172040401</v>
      </c>
      <c r="L426">
        <v>2.0462404591198701E-2</v>
      </c>
      <c r="M426">
        <v>5.5528836590903102E-2</v>
      </c>
    </row>
    <row r="427" spans="1:13" x14ac:dyDescent="0.25">
      <c r="A427">
        <v>198</v>
      </c>
      <c r="B427">
        <v>16</v>
      </c>
      <c r="C427">
        <v>0.47487608014784</v>
      </c>
      <c r="D427">
        <v>67.5</v>
      </c>
      <c r="E427">
        <v>8.8035982086442005E-2</v>
      </c>
      <c r="F427">
        <v>145907.13363742601</v>
      </c>
      <c r="G427">
        <v>80.568173108910102</v>
      </c>
      <c r="H427">
        <v>31.6749439250233</v>
      </c>
      <c r="I427">
        <v>0.43397998072817501</v>
      </c>
      <c r="J427">
        <v>4.7487608014784</v>
      </c>
      <c r="K427">
        <v>0.196091171093079</v>
      </c>
      <c r="L427">
        <v>2.0426438578817801E-2</v>
      </c>
      <c r="M427">
        <v>5.5528836590903102E-2</v>
      </c>
    </row>
    <row r="428" spans="1:13" x14ac:dyDescent="0.25">
      <c r="A428">
        <v>199</v>
      </c>
      <c r="B428">
        <v>16</v>
      </c>
      <c r="C428">
        <v>0.48467013571995998</v>
      </c>
      <c r="D428">
        <v>70.8</v>
      </c>
      <c r="E428">
        <v>8.9532687028931607E-2</v>
      </c>
      <c r="F428">
        <v>148339.09757028901</v>
      </c>
      <c r="G428">
        <v>82.558545821879704</v>
      </c>
      <c r="H428">
        <v>32.739161867501203</v>
      </c>
      <c r="I428">
        <v>0.43731239690740198</v>
      </c>
      <c r="J428">
        <v>4.8467013571996</v>
      </c>
      <c r="K428">
        <v>0.195636512205067</v>
      </c>
      <c r="L428">
        <v>2.05913486988238E-2</v>
      </c>
      <c r="M428">
        <v>5.5528836590903102E-2</v>
      </c>
    </row>
    <row r="429" spans="1:13" x14ac:dyDescent="0.25">
      <c r="A429">
        <v>200</v>
      </c>
      <c r="B429">
        <v>16</v>
      </c>
      <c r="C429">
        <v>0.49425266378482902</v>
      </c>
      <c r="D429">
        <v>68.8</v>
      </c>
      <c r="E429">
        <v>9.1959074725347104E-2</v>
      </c>
      <c r="F429">
        <v>150852.25046189901</v>
      </c>
      <c r="G429">
        <v>84.553472554331606</v>
      </c>
      <c r="H429">
        <v>33.812106163219703</v>
      </c>
      <c r="I429">
        <v>0.44057662646881401</v>
      </c>
      <c r="J429">
        <v>4.9425266378482897</v>
      </c>
      <c r="K429">
        <v>0.19888529901044999</v>
      </c>
      <c r="L429">
        <v>2.0725257579292201E-2</v>
      </c>
      <c r="M429">
        <v>5.5528836590903102E-2</v>
      </c>
    </row>
    <row r="430" spans="1:13" x14ac:dyDescent="0.25">
      <c r="A430">
        <v>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3.75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10</v>
      </c>
      <c r="B439">
        <v>16</v>
      </c>
      <c r="C439">
        <v>0</v>
      </c>
      <c r="D439">
        <v>10</v>
      </c>
      <c r="E439">
        <v>0</v>
      </c>
      <c r="F439">
        <v>0</v>
      </c>
      <c r="G439">
        <v>3.75</v>
      </c>
      <c r="H439">
        <v>0</v>
      </c>
      <c r="I439" t="s">
        <v>79</v>
      </c>
      <c r="J439">
        <v>0</v>
      </c>
      <c r="K439">
        <v>1.2</v>
      </c>
      <c r="L439" t="s">
        <v>79</v>
      </c>
      <c r="M439" t="e">
        <v>#NAME?</v>
      </c>
    </row>
    <row r="440" spans="1:13" x14ac:dyDescent="0.25">
      <c r="A440">
        <v>11</v>
      </c>
      <c r="B440">
        <v>16</v>
      </c>
      <c r="C440">
        <v>0</v>
      </c>
      <c r="D440">
        <v>10</v>
      </c>
      <c r="E440">
        <v>0</v>
      </c>
      <c r="F440">
        <v>0</v>
      </c>
      <c r="G440">
        <v>3.75</v>
      </c>
      <c r="H440">
        <v>0</v>
      </c>
      <c r="I440" t="s">
        <v>79</v>
      </c>
      <c r="J440">
        <v>0</v>
      </c>
      <c r="K440">
        <v>1.2</v>
      </c>
      <c r="L440" t="s">
        <v>79</v>
      </c>
      <c r="M440" t="e">
        <v>#NAME?</v>
      </c>
    </row>
    <row r="441" spans="1:13" x14ac:dyDescent="0.25">
      <c r="A441">
        <v>12</v>
      </c>
      <c r="B441">
        <v>16</v>
      </c>
      <c r="C441">
        <v>0</v>
      </c>
      <c r="D441">
        <v>10</v>
      </c>
      <c r="E441">
        <v>0</v>
      </c>
      <c r="F441">
        <v>0</v>
      </c>
      <c r="G441">
        <v>3.75</v>
      </c>
      <c r="H441">
        <v>0</v>
      </c>
      <c r="I441" t="s">
        <v>79</v>
      </c>
      <c r="J441">
        <v>0</v>
      </c>
      <c r="K441">
        <v>1.2</v>
      </c>
      <c r="L441" t="s">
        <v>79</v>
      </c>
      <c r="M441" t="e">
        <v>#NAME?</v>
      </c>
    </row>
    <row r="442" spans="1:13" x14ac:dyDescent="0.25">
      <c r="A442">
        <v>13</v>
      </c>
      <c r="B442">
        <v>16</v>
      </c>
      <c r="C442">
        <v>0</v>
      </c>
      <c r="D442">
        <v>10</v>
      </c>
      <c r="E442">
        <v>0</v>
      </c>
      <c r="F442">
        <v>0</v>
      </c>
      <c r="G442">
        <v>3.75</v>
      </c>
      <c r="H442">
        <v>0</v>
      </c>
      <c r="I442" t="s">
        <v>79</v>
      </c>
      <c r="J442">
        <v>0</v>
      </c>
      <c r="K442">
        <v>1.2</v>
      </c>
      <c r="L442" t="s">
        <v>79</v>
      </c>
      <c r="M442" t="e">
        <v>#NAME?</v>
      </c>
    </row>
    <row r="443" spans="1:13" x14ac:dyDescent="0.25">
      <c r="A443">
        <v>14</v>
      </c>
      <c r="B443">
        <v>16</v>
      </c>
      <c r="C443">
        <v>0</v>
      </c>
      <c r="D443">
        <v>10</v>
      </c>
      <c r="E443">
        <v>0</v>
      </c>
      <c r="F443">
        <v>0</v>
      </c>
      <c r="G443">
        <v>3.75</v>
      </c>
      <c r="H443">
        <v>0</v>
      </c>
      <c r="I443" t="s">
        <v>79</v>
      </c>
      <c r="J443">
        <v>0</v>
      </c>
      <c r="K443">
        <v>1.2</v>
      </c>
      <c r="L443" t="s">
        <v>79</v>
      </c>
      <c r="M443" t="e">
        <v>#NAME?</v>
      </c>
    </row>
    <row r="444" spans="1:13" x14ac:dyDescent="0.25">
      <c r="A444">
        <v>15</v>
      </c>
      <c r="B444">
        <v>16</v>
      </c>
      <c r="C444">
        <v>0</v>
      </c>
      <c r="D444">
        <v>10</v>
      </c>
      <c r="E444">
        <v>0</v>
      </c>
      <c r="F444">
        <v>0</v>
      </c>
      <c r="G444">
        <v>3.75</v>
      </c>
      <c r="H444">
        <v>0</v>
      </c>
      <c r="I444" t="s">
        <v>79</v>
      </c>
      <c r="J444">
        <v>0</v>
      </c>
      <c r="K444">
        <v>1.2</v>
      </c>
      <c r="L444" t="s">
        <v>79</v>
      </c>
      <c r="M444" t="e">
        <v>#NAME?</v>
      </c>
    </row>
    <row r="445" spans="1:13" x14ac:dyDescent="0.25">
      <c r="A445">
        <v>16</v>
      </c>
      <c r="B445">
        <v>16</v>
      </c>
      <c r="C445">
        <v>0</v>
      </c>
      <c r="D445">
        <v>10</v>
      </c>
      <c r="E445">
        <v>0</v>
      </c>
      <c r="F445">
        <v>0</v>
      </c>
      <c r="G445">
        <v>3.75</v>
      </c>
      <c r="H445">
        <v>0</v>
      </c>
      <c r="I445" t="s">
        <v>79</v>
      </c>
      <c r="J445">
        <v>0</v>
      </c>
      <c r="K445">
        <v>1.2</v>
      </c>
      <c r="L445" t="s">
        <v>79</v>
      </c>
      <c r="M445" t="e">
        <v>#NAME?</v>
      </c>
    </row>
    <row r="446" spans="1:13" x14ac:dyDescent="0.25">
      <c r="A446">
        <v>17</v>
      </c>
      <c r="B446">
        <v>16</v>
      </c>
      <c r="C446">
        <v>0</v>
      </c>
      <c r="D446">
        <v>10</v>
      </c>
      <c r="E446">
        <v>0</v>
      </c>
      <c r="F446">
        <v>0</v>
      </c>
      <c r="G446">
        <v>3.75</v>
      </c>
      <c r="H446">
        <v>0</v>
      </c>
      <c r="I446" t="s">
        <v>79</v>
      </c>
      <c r="J446">
        <v>0</v>
      </c>
      <c r="K446">
        <v>1.2</v>
      </c>
      <c r="L446" t="s">
        <v>79</v>
      </c>
      <c r="M446" t="e">
        <v>#NAME?</v>
      </c>
    </row>
    <row r="447" spans="1:13" x14ac:dyDescent="0.25">
      <c r="A447">
        <v>18</v>
      </c>
      <c r="B447">
        <v>16</v>
      </c>
      <c r="C447">
        <v>0</v>
      </c>
      <c r="D447">
        <v>10</v>
      </c>
      <c r="E447">
        <v>0</v>
      </c>
      <c r="F447">
        <v>0</v>
      </c>
      <c r="G447">
        <v>3.75</v>
      </c>
      <c r="H447">
        <v>0</v>
      </c>
      <c r="I447" t="s">
        <v>79</v>
      </c>
      <c r="J447">
        <v>0</v>
      </c>
      <c r="K447">
        <v>1.2</v>
      </c>
      <c r="L447" t="s">
        <v>79</v>
      </c>
      <c r="M447" t="e">
        <v>#NAME?</v>
      </c>
    </row>
    <row r="448" spans="1:13" x14ac:dyDescent="0.25">
      <c r="A448">
        <v>19</v>
      </c>
      <c r="B448">
        <v>16</v>
      </c>
      <c r="C448">
        <v>0</v>
      </c>
      <c r="D448">
        <v>10</v>
      </c>
      <c r="E448">
        <v>0</v>
      </c>
      <c r="F448">
        <v>0</v>
      </c>
      <c r="G448">
        <v>3.75</v>
      </c>
      <c r="H448">
        <v>0</v>
      </c>
      <c r="I448" t="s">
        <v>79</v>
      </c>
      <c r="J448">
        <v>0</v>
      </c>
      <c r="K448">
        <v>1.2</v>
      </c>
      <c r="L448" t="s">
        <v>79</v>
      </c>
      <c r="M448" t="e">
        <v>#NAME?</v>
      </c>
    </row>
    <row r="449" spans="1:13" x14ac:dyDescent="0.25">
      <c r="A449">
        <v>20</v>
      </c>
      <c r="B449">
        <v>16</v>
      </c>
      <c r="C449">
        <v>0</v>
      </c>
      <c r="D449">
        <v>10</v>
      </c>
      <c r="E449">
        <v>0</v>
      </c>
      <c r="F449">
        <v>0</v>
      </c>
      <c r="G449">
        <v>3.75</v>
      </c>
      <c r="H449">
        <v>0</v>
      </c>
      <c r="I449" t="s">
        <v>79</v>
      </c>
      <c r="J449">
        <v>0</v>
      </c>
      <c r="K449">
        <v>1.2</v>
      </c>
      <c r="L449" t="s">
        <v>79</v>
      </c>
      <c r="M449" t="e">
        <v>#NAME?</v>
      </c>
    </row>
    <row r="450" spans="1:13" x14ac:dyDescent="0.25">
      <c r="A450">
        <v>21</v>
      </c>
      <c r="B450">
        <v>16</v>
      </c>
      <c r="C450">
        <v>0</v>
      </c>
      <c r="D450">
        <v>10</v>
      </c>
      <c r="E450">
        <v>0</v>
      </c>
      <c r="F450">
        <v>0</v>
      </c>
      <c r="G450">
        <v>3.75</v>
      </c>
      <c r="H450">
        <v>0</v>
      </c>
      <c r="I450" t="s">
        <v>79</v>
      </c>
      <c r="J450">
        <v>0</v>
      </c>
      <c r="K450">
        <v>1.2</v>
      </c>
      <c r="L450" t="s">
        <v>79</v>
      </c>
      <c r="M450" t="e">
        <v>#NAME?</v>
      </c>
    </row>
    <row r="451" spans="1:13" x14ac:dyDescent="0.25">
      <c r="A451">
        <v>22</v>
      </c>
      <c r="B451">
        <v>16</v>
      </c>
      <c r="C451">
        <v>0</v>
      </c>
      <c r="D451">
        <v>10</v>
      </c>
      <c r="E451">
        <v>0</v>
      </c>
      <c r="F451">
        <v>0</v>
      </c>
      <c r="G451">
        <v>3.75</v>
      </c>
      <c r="H451">
        <v>0</v>
      </c>
      <c r="I451" t="s">
        <v>79</v>
      </c>
      <c r="J451">
        <v>0</v>
      </c>
      <c r="K451">
        <v>1.2</v>
      </c>
      <c r="L451" t="s">
        <v>79</v>
      </c>
      <c r="M451" t="e">
        <v>#NAME?</v>
      </c>
    </row>
    <row r="452" spans="1:13" x14ac:dyDescent="0.25">
      <c r="A452">
        <v>23</v>
      </c>
      <c r="B452">
        <v>16</v>
      </c>
      <c r="C452">
        <v>0</v>
      </c>
      <c r="D452">
        <v>10</v>
      </c>
      <c r="E452">
        <v>0</v>
      </c>
      <c r="F452">
        <v>0</v>
      </c>
      <c r="G452">
        <v>3.75</v>
      </c>
      <c r="H452">
        <v>0</v>
      </c>
      <c r="I452" t="s">
        <v>79</v>
      </c>
      <c r="J452">
        <v>0</v>
      </c>
      <c r="K452">
        <v>1.2</v>
      </c>
      <c r="L452" t="s">
        <v>79</v>
      </c>
      <c r="M452" t="e">
        <v>#NAME?</v>
      </c>
    </row>
    <row r="453" spans="1:13" x14ac:dyDescent="0.25">
      <c r="A453">
        <v>24</v>
      </c>
      <c r="B453">
        <v>16</v>
      </c>
      <c r="C453">
        <v>0</v>
      </c>
      <c r="D453">
        <v>10</v>
      </c>
      <c r="E453">
        <v>0</v>
      </c>
      <c r="F453">
        <v>0</v>
      </c>
      <c r="G453">
        <v>3.75</v>
      </c>
      <c r="H453">
        <v>0</v>
      </c>
      <c r="I453" t="s">
        <v>79</v>
      </c>
      <c r="J453">
        <v>0</v>
      </c>
      <c r="K453">
        <v>1.2</v>
      </c>
      <c r="L453" t="s">
        <v>79</v>
      </c>
      <c r="M453" t="e">
        <v>#NAME?</v>
      </c>
    </row>
    <row r="454" spans="1:13" x14ac:dyDescent="0.25">
      <c r="A454">
        <v>25</v>
      </c>
      <c r="B454">
        <v>16</v>
      </c>
      <c r="C454">
        <v>0</v>
      </c>
      <c r="D454">
        <v>10</v>
      </c>
      <c r="E454">
        <v>0</v>
      </c>
      <c r="F454">
        <v>0</v>
      </c>
      <c r="G454">
        <v>3.75</v>
      </c>
      <c r="H454">
        <v>0</v>
      </c>
      <c r="I454" t="s">
        <v>79</v>
      </c>
      <c r="J454">
        <v>0</v>
      </c>
      <c r="K454">
        <v>1.2</v>
      </c>
      <c r="L454" t="s">
        <v>79</v>
      </c>
      <c r="M454" t="e">
        <v>#NAME?</v>
      </c>
    </row>
    <row r="455" spans="1:13" x14ac:dyDescent="0.25">
      <c r="A455">
        <v>26</v>
      </c>
      <c r="B455">
        <v>16</v>
      </c>
      <c r="C455">
        <v>0</v>
      </c>
      <c r="D455">
        <v>10</v>
      </c>
      <c r="E455">
        <v>0</v>
      </c>
      <c r="F455">
        <v>0</v>
      </c>
      <c r="G455">
        <v>3.75</v>
      </c>
      <c r="H455">
        <v>0</v>
      </c>
      <c r="I455" t="s">
        <v>79</v>
      </c>
      <c r="J455">
        <v>0</v>
      </c>
      <c r="K455">
        <v>1.2</v>
      </c>
      <c r="L455" t="s">
        <v>79</v>
      </c>
      <c r="M455" t="e">
        <v>#NAME?</v>
      </c>
    </row>
    <row r="456" spans="1:13" x14ac:dyDescent="0.25">
      <c r="A456">
        <v>27</v>
      </c>
      <c r="B456">
        <v>16</v>
      </c>
      <c r="C456">
        <v>0</v>
      </c>
      <c r="D456">
        <v>10</v>
      </c>
      <c r="E456">
        <v>0</v>
      </c>
      <c r="F456">
        <v>0</v>
      </c>
      <c r="G456">
        <v>3.75</v>
      </c>
      <c r="H456">
        <v>0</v>
      </c>
      <c r="I456" t="s">
        <v>79</v>
      </c>
      <c r="J456">
        <v>0</v>
      </c>
      <c r="K456">
        <v>1.2</v>
      </c>
      <c r="L456" t="s">
        <v>79</v>
      </c>
      <c r="M456" t="e">
        <v>#NAME?</v>
      </c>
    </row>
    <row r="457" spans="1:13" x14ac:dyDescent="0.25">
      <c r="A457">
        <v>28</v>
      </c>
      <c r="B457">
        <v>16</v>
      </c>
      <c r="C457">
        <v>0</v>
      </c>
      <c r="D457">
        <v>10</v>
      </c>
      <c r="E457">
        <v>0</v>
      </c>
      <c r="F457">
        <v>0</v>
      </c>
      <c r="G457">
        <v>3.75</v>
      </c>
      <c r="H457">
        <v>0</v>
      </c>
      <c r="I457" t="s">
        <v>79</v>
      </c>
      <c r="J457">
        <v>0</v>
      </c>
      <c r="K457">
        <v>1.2</v>
      </c>
      <c r="L457" t="s">
        <v>79</v>
      </c>
      <c r="M457" t="e">
        <v>#NAME?</v>
      </c>
    </row>
    <row r="458" spans="1:13" x14ac:dyDescent="0.25">
      <c r="A458">
        <v>29</v>
      </c>
      <c r="B458">
        <v>16</v>
      </c>
      <c r="C458">
        <v>0</v>
      </c>
      <c r="D458">
        <v>10</v>
      </c>
      <c r="E458">
        <v>0</v>
      </c>
      <c r="F458">
        <v>0</v>
      </c>
      <c r="G458">
        <v>3.75</v>
      </c>
      <c r="H458">
        <v>0</v>
      </c>
      <c r="I458" t="s">
        <v>79</v>
      </c>
      <c r="J458">
        <v>0</v>
      </c>
      <c r="K458">
        <v>1.2</v>
      </c>
      <c r="L458" t="s">
        <v>79</v>
      </c>
      <c r="M458" t="e">
        <v>#NAME?</v>
      </c>
    </row>
    <row r="459" spans="1:13" x14ac:dyDescent="0.25">
      <c r="A459">
        <v>30</v>
      </c>
      <c r="B459">
        <v>16</v>
      </c>
      <c r="C459">
        <v>0</v>
      </c>
      <c r="D459">
        <v>10</v>
      </c>
      <c r="E459">
        <v>0</v>
      </c>
      <c r="F459">
        <v>0</v>
      </c>
      <c r="G459">
        <v>3.75</v>
      </c>
      <c r="H459">
        <v>0</v>
      </c>
      <c r="I459" t="s">
        <v>79</v>
      </c>
      <c r="J459">
        <v>0</v>
      </c>
      <c r="K459">
        <v>1.2</v>
      </c>
      <c r="L459" t="s">
        <v>79</v>
      </c>
      <c r="M459" t="e">
        <v>#NAME?</v>
      </c>
    </row>
    <row r="460" spans="1:13" x14ac:dyDescent="0.25">
      <c r="A460">
        <v>31</v>
      </c>
      <c r="B460">
        <v>16</v>
      </c>
      <c r="C460">
        <v>0</v>
      </c>
      <c r="D460">
        <v>10</v>
      </c>
      <c r="E460">
        <v>0</v>
      </c>
      <c r="F460">
        <v>0</v>
      </c>
      <c r="G460">
        <v>3.75</v>
      </c>
      <c r="H460">
        <v>0</v>
      </c>
      <c r="I460" t="s">
        <v>79</v>
      </c>
      <c r="J460">
        <v>0</v>
      </c>
      <c r="K460">
        <v>1.2</v>
      </c>
      <c r="L460" t="s">
        <v>79</v>
      </c>
      <c r="M460" t="e">
        <v>#NAME?</v>
      </c>
    </row>
    <row r="461" spans="1:13" x14ac:dyDescent="0.25">
      <c r="A461">
        <v>32</v>
      </c>
      <c r="B461">
        <v>16</v>
      </c>
      <c r="C461">
        <v>0</v>
      </c>
      <c r="D461">
        <v>10</v>
      </c>
      <c r="E461">
        <v>0</v>
      </c>
      <c r="F461">
        <v>0</v>
      </c>
      <c r="G461">
        <v>3.75</v>
      </c>
      <c r="H461">
        <v>0</v>
      </c>
      <c r="I461" t="s">
        <v>79</v>
      </c>
      <c r="J461">
        <v>0</v>
      </c>
      <c r="K461">
        <v>1.2</v>
      </c>
      <c r="L461" t="s">
        <v>79</v>
      </c>
      <c r="M461" t="e">
        <v>#NAME?</v>
      </c>
    </row>
    <row r="462" spans="1:13" x14ac:dyDescent="0.25">
      <c r="A462">
        <v>33</v>
      </c>
      <c r="B462">
        <v>16</v>
      </c>
      <c r="C462">
        <v>0</v>
      </c>
      <c r="D462">
        <v>10</v>
      </c>
      <c r="E462">
        <v>0</v>
      </c>
      <c r="F462">
        <v>0</v>
      </c>
      <c r="G462">
        <v>3.75</v>
      </c>
      <c r="H462">
        <v>0</v>
      </c>
      <c r="I462" t="s">
        <v>79</v>
      </c>
      <c r="J462">
        <v>0</v>
      </c>
      <c r="K462">
        <v>1.2</v>
      </c>
      <c r="L462" t="s">
        <v>79</v>
      </c>
      <c r="M462" t="e">
        <v>#NAME?</v>
      </c>
    </row>
    <row r="463" spans="1:13" x14ac:dyDescent="0.25">
      <c r="A463">
        <v>34</v>
      </c>
      <c r="B463">
        <v>16</v>
      </c>
      <c r="C463">
        <v>0</v>
      </c>
      <c r="D463">
        <v>10</v>
      </c>
      <c r="E463">
        <v>0</v>
      </c>
      <c r="F463">
        <v>0</v>
      </c>
      <c r="G463">
        <v>3.75</v>
      </c>
      <c r="H463">
        <v>0</v>
      </c>
      <c r="I463" t="s">
        <v>79</v>
      </c>
      <c r="J463">
        <v>0</v>
      </c>
      <c r="K463">
        <v>1.2</v>
      </c>
      <c r="L463" t="s">
        <v>79</v>
      </c>
      <c r="M463" t="e">
        <v>#NAME?</v>
      </c>
    </row>
    <row r="464" spans="1:13" x14ac:dyDescent="0.25">
      <c r="A464">
        <v>35</v>
      </c>
      <c r="B464">
        <v>16</v>
      </c>
      <c r="C464">
        <v>0</v>
      </c>
      <c r="D464">
        <v>10</v>
      </c>
      <c r="E464">
        <v>0</v>
      </c>
      <c r="F464">
        <v>0</v>
      </c>
      <c r="G464">
        <v>3.75</v>
      </c>
      <c r="H464">
        <v>0</v>
      </c>
      <c r="I464" t="s">
        <v>79</v>
      </c>
      <c r="J464">
        <v>0</v>
      </c>
      <c r="K464">
        <v>1.2</v>
      </c>
      <c r="L464" t="s">
        <v>79</v>
      </c>
      <c r="M464" t="e">
        <v>#NAME?</v>
      </c>
    </row>
    <row r="465" spans="1:13" x14ac:dyDescent="0.25">
      <c r="A465">
        <v>36</v>
      </c>
      <c r="B465">
        <v>16</v>
      </c>
      <c r="C465">
        <v>0</v>
      </c>
      <c r="D465">
        <v>10</v>
      </c>
      <c r="E465">
        <v>0</v>
      </c>
      <c r="F465">
        <v>0</v>
      </c>
      <c r="G465">
        <v>3.75</v>
      </c>
      <c r="H465">
        <v>0</v>
      </c>
      <c r="I465" t="s">
        <v>79</v>
      </c>
      <c r="J465">
        <v>0</v>
      </c>
      <c r="K465">
        <v>1.2</v>
      </c>
      <c r="L465" t="s">
        <v>79</v>
      </c>
      <c r="M465" t="e">
        <v>#NAME?</v>
      </c>
    </row>
    <row r="466" spans="1:13" x14ac:dyDescent="0.25">
      <c r="A466">
        <v>37</v>
      </c>
      <c r="B466">
        <v>16</v>
      </c>
      <c r="C466">
        <v>0</v>
      </c>
      <c r="D466">
        <v>10</v>
      </c>
      <c r="E466">
        <v>0</v>
      </c>
      <c r="F466">
        <v>0</v>
      </c>
      <c r="G466">
        <v>3.75</v>
      </c>
      <c r="H466">
        <v>0</v>
      </c>
      <c r="I466" t="s">
        <v>79</v>
      </c>
      <c r="J466">
        <v>0</v>
      </c>
      <c r="K466">
        <v>1.2</v>
      </c>
      <c r="L466" t="s">
        <v>79</v>
      </c>
      <c r="M466" t="e">
        <v>#NAME?</v>
      </c>
    </row>
    <row r="467" spans="1:13" x14ac:dyDescent="0.25">
      <c r="A467">
        <v>38</v>
      </c>
      <c r="B467">
        <v>16</v>
      </c>
      <c r="C467">
        <v>0</v>
      </c>
      <c r="D467">
        <v>10</v>
      </c>
      <c r="E467">
        <v>0</v>
      </c>
      <c r="F467">
        <v>0</v>
      </c>
      <c r="G467">
        <v>3.75</v>
      </c>
      <c r="H467">
        <v>0</v>
      </c>
      <c r="I467" t="s">
        <v>79</v>
      </c>
      <c r="J467">
        <v>0</v>
      </c>
      <c r="K467">
        <v>1.2</v>
      </c>
      <c r="L467" t="s">
        <v>79</v>
      </c>
      <c r="M467" t="e">
        <v>#NAME?</v>
      </c>
    </row>
    <row r="468" spans="1:13" x14ac:dyDescent="0.25">
      <c r="A468">
        <v>39</v>
      </c>
      <c r="B468">
        <v>16</v>
      </c>
      <c r="C468">
        <v>0</v>
      </c>
      <c r="D468">
        <v>10</v>
      </c>
      <c r="E468">
        <v>0</v>
      </c>
      <c r="F468">
        <v>0</v>
      </c>
      <c r="G468">
        <v>3.75</v>
      </c>
      <c r="H468">
        <v>0</v>
      </c>
      <c r="I468" t="s">
        <v>79</v>
      </c>
      <c r="J468">
        <v>0</v>
      </c>
      <c r="K468">
        <v>1.2</v>
      </c>
      <c r="L468" t="s">
        <v>79</v>
      </c>
      <c r="M468" t="e">
        <v>#NAME?</v>
      </c>
    </row>
    <row r="469" spans="1:13" x14ac:dyDescent="0.25">
      <c r="A469">
        <v>40</v>
      </c>
      <c r="B469">
        <v>16</v>
      </c>
      <c r="C469">
        <v>0</v>
      </c>
      <c r="D469">
        <v>10</v>
      </c>
      <c r="E469">
        <v>0</v>
      </c>
      <c r="F469">
        <v>0</v>
      </c>
      <c r="G469">
        <v>3.75</v>
      </c>
      <c r="H469">
        <v>0</v>
      </c>
      <c r="I469" t="s">
        <v>79</v>
      </c>
      <c r="J469">
        <v>0</v>
      </c>
      <c r="K469">
        <v>1.2</v>
      </c>
      <c r="L469" t="s">
        <v>79</v>
      </c>
      <c r="M469" t="e">
        <v>#NAME?</v>
      </c>
    </row>
    <row r="470" spans="1:13" x14ac:dyDescent="0.25">
      <c r="A470">
        <v>41</v>
      </c>
      <c r="B470">
        <v>16</v>
      </c>
      <c r="C470">
        <v>0</v>
      </c>
      <c r="D470">
        <v>10</v>
      </c>
      <c r="E470">
        <v>0</v>
      </c>
      <c r="F470">
        <v>0</v>
      </c>
      <c r="G470">
        <v>3.75</v>
      </c>
      <c r="H470">
        <v>0</v>
      </c>
      <c r="I470" t="s">
        <v>79</v>
      </c>
      <c r="J470">
        <v>0</v>
      </c>
      <c r="K470">
        <v>1.2</v>
      </c>
      <c r="L470" t="s">
        <v>79</v>
      </c>
      <c r="M470" t="e">
        <v>#NAME?</v>
      </c>
    </row>
    <row r="471" spans="1:13" x14ac:dyDescent="0.25">
      <c r="A471">
        <v>42</v>
      </c>
      <c r="B471">
        <v>16</v>
      </c>
      <c r="C471">
        <v>0</v>
      </c>
      <c r="D471">
        <v>10</v>
      </c>
      <c r="E471">
        <v>0</v>
      </c>
      <c r="F471">
        <v>0</v>
      </c>
      <c r="G471">
        <v>3.75</v>
      </c>
      <c r="H471">
        <v>0</v>
      </c>
      <c r="I471" t="s">
        <v>79</v>
      </c>
      <c r="J471">
        <v>0</v>
      </c>
      <c r="K471">
        <v>1.2</v>
      </c>
      <c r="L471" t="s">
        <v>79</v>
      </c>
      <c r="M471" t="e">
        <v>#NAME?</v>
      </c>
    </row>
    <row r="472" spans="1:13" x14ac:dyDescent="0.25">
      <c r="A472">
        <v>43</v>
      </c>
      <c r="B472">
        <v>16</v>
      </c>
      <c r="C472">
        <v>0</v>
      </c>
      <c r="D472">
        <v>10</v>
      </c>
      <c r="E472">
        <v>0</v>
      </c>
      <c r="F472">
        <v>0</v>
      </c>
      <c r="G472">
        <v>3.75</v>
      </c>
      <c r="H472">
        <v>0</v>
      </c>
      <c r="I472" t="s">
        <v>79</v>
      </c>
      <c r="J472">
        <v>0</v>
      </c>
      <c r="K472">
        <v>1.2</v>
      </c>
      <c r="L472" t="s">
        <v>79</v>
      </c>
      <c r="M472" t="e">
        <v>#NAME?</v>
      </c>
    </row>
    <row r="473" spans="1:13" x14ac:dyDescent="0.25">
      <c r="A473">
        <v>44</v>
      </c>
      <c r="B473">
        <v>16</v>
      </c>
      <c r="C473">
        <v>0</v>
      </c>
      <c r="D473">
        <v>10</v>
      </c>
      <c r="E473">
        <v>0</v>
      </c>
      <c r="F473">
        <v>0</v>
      </c>
      <c r="G473">
        <v>3.75</v>
      </c>
      <c r="H473">
        <v>0</v>
      </c>
      <c r="I473" t="s">
        <v>79</v>
      </c>
      <c r="J473">
        <v>0</v>
      </c>
      <c r="K473">
        <v>1.2</v>
      </c>
      <c r="L473" t="s">
        <v>79</v>
      </c>
      <c r="M473" t="e">
        <v>#NAME?</v>
      </c>
    </row>
    <row r="474" spans="1:13" x14ac:dyDescent="0.25">
      <c r="A474">
        <v>45</v>
      </c>
      <c r="B474">
        <v>16</v>
      </c>
      <c r="C474">
        <v>0</v>
      </c>
      <c r="D474">
        <v>10</v>
      </c>
      <c r="E474">
        <v>0</v>
      </c>
      <c r="F474">
        <v>0</v>
      </c>
      <c r="G474">
        <v>3.75</v>
      </c>
      <c r="H474">
        <v>0</v>
      </c>
      <c r="I474" t="s">
        <v>79</v>
      </c>
      <c r="J474">
        <v>0</v>
      </c>
      <c r="K474">
        <v>1.2</v>
      </c>
      <c r="L474" t="s">
        <v>79</v>
      </c>
      <c r="M474" t="e">
        <v>#NAME?</v>
      </c>
    </row>
    <row r="475" spans="1:13" x14ac:dyDescent="0.25">
      <c r="A475">
        <v>46</v>
      </c>
      <c r="B475">
        <v>16</v>
      </c>
      <c r="C475">
        <v>0</v>
      </c>
      <c r="D475">
        <v>10</v>
      </c>
      <c r="E475">
        <v>0</v>
      </c>
      <c r="F475">
        <v>0</v>
      </c>
      <c r="G475">
        <v>3.75</v>
      </c>
      <c r="H475">
        <v>0</v>
      </c>
      <c r="I475" t="s">
        <v>79</v>
      </c>
      <c r="J475">
        <v>0</v>
      </c>
      <c r="K475">
        <v>1.2</v>
      </c>
      <c r="L475" t="s">
        <v>79</v>
      </c>
      <c r="M475" t="e">
        <v>#NAME?</v>
      </c>
    </row>
    <row r="476" spans="1:13" x14ac:dyDescent="0.25">
      <c r="A476">
        <v>47</v>
      </c>
      <c r="B476">
        <v>16</v>
      </c>
      <c r="C476">
        <v>0</v>
      </c>
      <c r="D476">
        <v>10</v>
      </c>
      <c r="E476">
        <v>0</v>
      </c>
      <c r="F476">
        <v>0</v>
      </c>
      <c r="G476">
        <v>3.75</v>
      </c>
      <c r="H476">
        <v>0</v>
      </c>
      <c r="I476" t="s">
        <v>79</v>
      </c>
      <c r="J476">
        <v>0</v>
      </c>
      <c r="K476">
        <v>1.2</v>
      </c>
      <c r="L476" t="s">
        <v>79</v>
      </c>
      <c r="M476" t="e">
        <v>#NAME?</v>
      </c>
    </row>
    <row r="477" spans="1:13" x14ac:dyDescent="0.25">
      <c r="A477">
        <v>48</v>
      </c>
      <c r="B477">
        <v>16</v>
      </c>
      <c r="C477">
        <v>0</v>
      </c>
      <c r="D477">
        <v>10</v>
      </c>
      <c r="E477">
        <v>0</v>
      </c>
      <c r="F477">
        <v>0</v>
      </c>
      <c r="G477">
        <v>3.75</v>
      </c>
      <c r="H477">
        <v>0</v>
      </c>
      <c r="I477" t="s">
        <v>79</v>
      </c>
      <c r="J477">
        <v>0</v>
      </c>
      <c r="K477">
        <v>1.2</v>
      </c>
      <c r="L477" t="s">
        <v>79</v>
      </c>
      <c r="M477" t="e">
        <v>#NAME?</v>
      </c>
    </row>
    <row r="478" spans="1:13" x14ac:dyDescent="0.25">
      <c r="A478">
        <v>49</v>
      </c>
      <c r="B478">
        <v>16</v>
      </c>
      <c r="C478">
        <v>0</v>
      </c>
      <c r="D478">
        <v>10</v>
      </c>
      <c r="E478">
        <v>0</v>
      </c>
      <c r="F478">
        <v>0</v>
      </c>
      <c r="G478">
        <v>3.75</v>
      </c>
      <c r="H478">
        <v>0</v>
      </c>
      <c r="I478" t="s">
        <v>79</v>
      </c>
      <c r="J478">
        <v>0</v>
      </c>
      <c r="K478">
        <v>1.2</v>
      </c>
      <c r="L478" t="s">
        <v>79</v>
      </c>
      <c r="M478" t="e">
        <v>#NAME?</v>
      </c>
    </row>
    <row r="479" spans="1:13" x14ac:dyDescent="0.25">
      <c r="A479">
        <v>50</v>
      </c>
      <c r="B479">
        <v>16</v>
      </c>
      <c r="C479">
        <v>0</v>
      </c>
      <c r="D479">
        <v>10</v>
      </c>
      <c r="E479">
        <v>0</v>
      </c>
      <c r="F479">
        <v>0</v>
      </c>
      <c r="G479">
        <v>3.75</v>
      </c>
      <c r="H479">
        <v>0</v>
      </c>
      <c r="I479" t="s">
        <v>79</v>
      </c>
      <c r="J479">
        <v>0</v>
      </c>
      <c r="K479">
        <v>1.2</v>
      </c>
      <c r="L479" t="s">
        <v>79</v>
      </c>
      <c r="M479" t="e">
        <v>#NAME?</v>
      </c>
    </row>
    <row r="480" spans="1:13" x14ac:dyDescent="0.25">
      <c r="A480">
        <v>51</v>
      </c>
      <c r="B480">
        <v>16</v>
      </c>
      <c r="C480">
        <v>0</v>
      </c>
      <c r="D480">
        <v>10</v>
      </c>
      <c r="E480">
        <v>0</v>
      </c>
      <c r="F480">
        <v>0</v>
      </c>
      <c r="G480">
        <v>3.75</v>
      </c>
      <c r="H480">
        <v>0</v>
      </c>
      <c r="I480" t="s">
        <v>79</v>
      </c>
      <c r="J480">
        <v>0</v>
      </c>
      <c r="K480">
        <v>1.2</v>
      </c>
      <c r="L480" t="s">
        <v>79</v>
      </c>
      <c r="M480" t="e">
        <v>#NAME?</v>
      </c>
    </row>
    <row r="481" spans="1:13" x14ac:dyDescent="0.25">
      <c r="A481">
        <v>52</v>
      </c>
      <c r="B481">
        <v>16</v>
      </c>
      <c r="C481">
        <v>0</v>
      </c>
      <c r="D481">
        <v>10</v>
      </c>
      <c r="E481">
        <v>0</v>
      </c>
      <c r="F481">
        <v>0</v>
      </c>
      <c r="G481">
        <v>3.75</v>
      </c>
      <c r="H481">
        <v>0</v>
      </c>
      <c r="I481" t="s">
        <v>79</v>
      </c>
      <c r="J481">
        <v>0</v>
      </c>
      <c r="K481">
        <v>1.2</v>
      </c>
      <c r="L481" t="s">
        <v>79</v>
      </c>
      <c r="M481" t="e">
        <v>#NAME?</v>
      </c>
    </row>
    <row r="482" spans="1:13" x14ac:dyDescent="0.25">
      <c r="A482">
        <v>53</v>
      </c>
      <c r="B482">
        <v>16</v>
      </c>
      <c r="C482">
        <v>0</v>
      </c>
      <c r="D482">
        <v>10</v>
      </c>
      <c r="E482">
        <v>0</v>
      </c>
      <c r="F482">
        <v>0</v>
      </c>
      <c r="G482">
        <v>3.75</v>
      </c>
      <c r="H482">
        <v>0</v>
      </c>
      <c r="I482" t="s">
        <v>79</v>
      </c>
      <c r="J482">
        <v>0</v>
      </c>
      <c r="K482">
        <v>1.2</v>
      </c>
      <c r="L482" t="s">
        <v>79</v>
      </c>
      <c r="M482" t="e">
        <v>#NAME?</v>
      </c>
    </row>
    <row r="483" spans="1:13" x14ac:dyDescent="0.25">
      <c r="A483">
        <v>54</v>
      </c>
      <c r="B483">
        <v>16</v>
      </c>
      <c r="C483">
        <v>0</v>
      </c>
      <c r="D483">
        <v>10</v>
      </c>
      <c r="E483">
        <v>0</v>
      </c>
      <c r="F483">
        <v>0</v>
      </c>
      <c r="G483">
        <v>3.75</v>
      </c>
      <c r="H483">
        <v>0</v>
      </c>
      <c r="I483" t="s">
        <v>79</v>
      </c>
      <c r="J483">
        <v>0</v>
      </c>
      <c r="K483">
        <v>1.2</v>
      </c>
      <c r="L483" t="s">
        <v>79</v>
      </c>
      <c r="M483" t="e">
        <v>#NAME?</v>
      </c>
    </row>
    <row r="484" spans="1:13" x14ac:dyDescent="0.25">
      <c r="A484">
        <v>55</v>
      </c>
      <c r="B484">
        <v>16</v>
      </c>
      <c r="C484">
        <v>0</v>
      </c>
      <c r="D484">
        <v>10</v>
      </c>
      <c r="E484">
        <v>0</v>
      </c>
      <c r="F484">
        <v>0</v>
      </c>
      <c r="G484">
        <v>3.75</v>
      </c>
      <c r="H484">
        <v>0</v>
      </c>
      <c r="I484" t="s">
        <v>79</v>
      </c>
      <c r="J484">
        <v>0</v>
      </c>
      <c r="K484">
        <v>1.2</v>
      </c>
      <c r="L484" t="s">
        <v>79</v>
      </c>
      <c r="M484" t="e">
        <v>#NAME?</v>
      </c>
    </row>
    <row r="485" spans="1:13" x14ac:dyDescent="0.25">
      <c r="A485">
        <v>56</v>
      </c>
      <c r="B485">
        <v>16</v>
      </c>
      <c r="C485">
        <v>0</v>
      </c>
      <c r="D485">
        <v>10</v>
      </c>
      <c r="E485">
        <v>0</v>
      </c>
      <c r="F485">
        <v>0</v>
      </c>
      <c r="G485">
        <v>3.75</v>
      </c>
      <c r="H485">
        <v>0</v>
      </c>
      <c r="I485" t="s">
        <v>79</v>
      </c>
      <c r="J485">
        <v>0</v>
      </c>
      <c r="K485">
        <v>1.2</v>
      </c>
      <c r="L485" t="s">
        <v>79</v>
      </c>
      <c r="M485" t="e">
        <v>#NAME?</v>
      </c>
    </row>
    <row r="486" spans="1:13" x14ac:dyDescent="0.25">
      <c r="A486">
        <v>57</v>
      </c>
      <c r="B486">
        <v>16</v>
      </c>
      <c r="C486">
        <v>0</v>
      </c>
      <c r="D486">
        <v>10</v>
      </c>
      <c r="E486">
        <v>0</v>
      </c>
      <c r="F486">
        <v>0</v>
      </c>
      <c r="G486">
        <v>3.75</v>
      </c>
      <c r="H486">
        <v>0</v>
      </c>
      <c r="I486" t="s">
        <v>79</v>
      </c>
      <c r="J486">
        <v>0</v>
      </c>
      <c r="K486">
        <v>1.2</v>
      </c>
      <c r="L486" t="s">
        <v>79</v>
      </c>
      <c r="M486" t="e">
        <v>#NAME?</v>
      </c>
    </row>
    <row r="487" spans="1:13" x14ac:dyDescent="0.25">
      <c r="A487">
        <v>58</v>
      </c>
      <c r="B487">
        <v>16</v>
      </c>
      <c r="C487">
        <v>0</v>
      </c>
      <c r="D487">
        <v>10</v>
      </c>
      <c r="E487">
        <v>0</v>
      </c>
      <c r="F487">
        <v>0</v>
      </c>
      <c r="G487">
        <v>3.75</v>
      </c>
      <c r="H487">
        <v>0</v>
      </c>
      <c r="I487" t="s">
        <v>79</v>
      </c>
      <c r="J487">
        <v>0</v>
      </c>
      <c r="K487">
        <v>1.2</v>
      </c>
      <c r="L487" t="s">
        <v>79</v>
      </c>
      <c r="M487" t="e">
        <v>#NAME?</v>
      </c>
    </row>
    <row r="488" spans="1:13" x14ac:dyDescent="0.25">
      <c r="A488">
        <v>59</v>
      </c>
      <c r="B488">
        <v>16</v>
      </c>
      <c r="C488">
        <v>0</v>
      </c>
      <c r="D488">
        <v>10</v>
      </c>
      <c r="E488">
        <v>0</v>
      </c>
      <c r="F488">
        <v>0</v>
      </c>
      <c r="G488">
        <v>3.75</v>
      </c>
      <c r="H488">
        <v>0</v>
      </c>
      <c r="I488" t="s">
        <v>79</v>
      </c>
      <c r="J488">
        <v>0</v>
      </c>
      <c r="K488">
        <v>1.2</v>
      </c>
      <c r="L488" t="s">
        <v>79</v>
      </c>
      <c r="M488" t="e">
        <v>#NAME?</v>
      </c>
    </row>
    <row r="489" spans="1:13" x14ac:dyDescent="0.25">
      <c r="A489">
        <v>60</v>
      </c>
      <c r="B489">
        <v>16</v>
      </c>
      <c r="C489">
        <v>0</v>
      </c>
      <c r="D489">
        <v>10</v>
      </c>
      <c r="E489">
        <v>0</v>
      </c>
      <c r="F489">
        <v>0</v>
      </c>
      <c r="G489">
        <v>3.75</v>
      </c>
      <c r="H489">
        <v>0</v>
      </c>
      <c r="I489" t="s">
        <v>79</v>
      </c>
      <c r="J489">
        <v>0</v>
      </c>
      <c r="K489">
        <v>1.2</v>
      </c>
      <c r="L489" t="s">
        <v>79</v>
      </c>
      <c r="M489" t="e">
        <v>#NAME?</v>
      </c>
    </row>
    <row r="490" spans="1:13" x14ac:dyDescent="0.25">
      <c r="A490">
        <v>61</v>
      </c>
      <c r="B490">
        <v>16</v>
      </c>
      <c r="C490">
        <v>0</v>
      </c>
      <c r="D490">
        <v>10</v>
      </c>
      <c r="E490">
        <v>0</v>
      </c>
      <c r="F490">
        <v>0</v>
      </c>
      <c r="G490">
        <v>3.75</v>
      </c>
      <c r="H490">
        <v>0</v>
      </c>
      <c r="I490" t="s">
        <v>79</v>
      </c>
      <c r="J490">
        <v>0</v>
      </c>
      <c r="K490">
        <v>1.2</v>
      </c>
      <c r="L490" t="s">
        <v>79</v>
      </c>
      <c r="M490" t="e">
        <v>#NAME?</v>
      </c>
    </row>
    <row r="491" spans="1:13" x14ac:dyDescent="0.25">
      <c r="A491">
        <v>62</v>
      </c>
      <c r="B491">
        <v>16</v>
      </c>
      <c r="C491">
        <v>0</v>
      </c>
      <c r="D491">
        <v>10</v>
      </c>
      <c r="E491">
        <v>0</v>
      </c>
      <c r="F491">
        <v>0</v>
      </c>
      <c r="G491">
        <v>3.75</v>
      </c>
      <c r="H491">
        <v>0</v>
      </c>
      <c r="I491" t="s">
        <v>79</v>
      </c>
      <c r="J491">
        <v>0</v>
      </c>
      <c r="K491">
        <v>1.2</v>
      </c>
      <c r="L491" t="s">
        <v>79</v>
      </c>
      <c r="M491" t="e">
        <v>#NAME?</v>
      </c>
    </row>
    <row r="492" spans="1:13" x14ac:dyDescent="0.25">
      <c r="A492">
        <v>63</v>
      </c>
      <c r="B492">
        <v>16</v>
      </c>
      <c r="C492">
        <v>0</v>
      </c>
      <c r="D492">
        <v>10</v>
      </c>
      <c r="E492">
        <v>0</v>
      </c>
      <c r="F492">
        <v>0</v>
      </c>
      <c r="G492">
        <v>3.75</v>
      </c>
      <c r="H492">
        <v>0</v>
      </c>
      <c r="I492" t="s">
        <v>79</v>
      </c>
      <c r="J492">
        <v>0</v>
      </c>
      <c r="K492">
        <v>1.2</v>
      </c>
      <c r="L492" t="s">
        <v>79</v>
      </c>
      <c r="M492" t="e">
        <v>#NAME?</v>
      </c>
    </row>
    <row r="493" spans="1:13" x14ac:dyDescent="0.25">
      <c r="A493">
        <v>64</v>
      </c>
      <c r="B493">
        <v>16</v>
      </c>
      <c r="C493">
        <v>0</v>
      </c>
      <c r="D493">
        <v>10</v>
      </c>
      <c r="E493">
        <v>0</v>
      </c>
      <c r="F493">
        <v>0</v>
      </c>
      <c r="G493">
        <v>3.75</v>
      </c>
      <c r="H493">
        <v>0</v>
      </c>
      <c r="I493" t="s">
        <v>79</v>
      </c>
      <c r="J493">
        <v>0</v>
      </c>
      <c r="K493">
        <v>1.2</v>
      </c>
      <c r="L493" t="s">
        <v>79</v>
      </c>
      <c r="M493" t="e">
        <v>#NAME?</v>
      </c>
    </row>
    <row r="494" spans="1:13" x14ac:dyDescent="0.25">
      <c r="A494">
        <v>65</v>
      </c>
      <c r="B494">
        <v>16</v>
      </c>
      <c r="C494">
        <v>0</v>
      </c>
      <c r="D494">
        <v>10</v>
      </c>
      <c r="E494">
        <v>0</v>
      </c>
      <c r="F494">
        <v>0</v>
      </c>
      <c r="G494">
        <v>3.75</v>
      </c>
      <c r="H494">
        <v>0</v>
      </c>
      <c r="I494" t="s">
        <v>79</v>
      </c>
      <c r="J494">
        <v>0</v>
      </c>
      <c r="K494">
        <v>1.2</v>
      </c>
      <c r="L494" t="s">
        <v>79</v>
      </c>
      <c r="M494" t="e">
        <v>#NAME?</v>
      </c>
    </row>
    <row r="495" spans="1:13" x14ac:dyDescent="0.25">
      <c r="A495">
        <v>66</v>
      </c>
      <c r="B495">
        <v>16</v>
      </c>
      <c r="C495">
        <v>0</v>
      </c>
      <c r="D495">
        <v>10</v>
      </c>
      <c r="E495">
        <v>0</v>
      </c>
      <c r="F495">
        <v>0</v>
      </c>
      <c r="G495">
        <v>3.75</v>
      </c>
      <c r="H495">
        <v>0</v>
      </c>
      <c r="I495" t="s">
        <v>79</v>
      </c>
      <c r="J495">
        <v>0</v>
      </c>
      <c r="K495">
        <v>1.2</v>
      </c>
      <c r="L495" t="s">
        <v>79</v>
      </c>
      <c r="M495" t="e">
        <v>#NAME?</v>
      </c>
    </row>
    <row r="496" spans="1:13" x14ac:dyDescent="0.25">
      <c r="A496">
        <v>67</v>
      </c>
      <c r="B496">
        <v>16</v>
      </c>
      <c r="C496">
        <v>0</v>
      </c>
      <c r="D496">
        <v>10</v>
      </c>
      <c r="E496">
        <v>0</v>
      </c>
      <c r="F496">
        <v>0</v>
      </c>
      <c r="G496">
        <v>3.75</v>
      </c>
      <c r="H496">
        <v>0</v>
      </c>
      <c r="I496" t="s">
        <v>79</v>
      </c>
      <c r="J496">
        <v>0</v>
      </c>
      <c r="K496">
        <v>1.2</v>
      </c>
      <c r="L496" t="s">
        <v>79</v>
      </c>
      <c r="M496" t="e">
        <v>#NAME?</v>
      </c>
    </row>
    <row r="497" spans="1:13" x14ac:dyDescent="0.25">
      <c r="A497">
        <v>68</v>
      </c>
      <c r="B497">
        <v>16</v>
      </c>
      <c r="C497">
        <v>0</v>
      </c>
      <c r="D497">
        <v>10</v>
      </c>
      <c r="E497">
        <v>0</v>
      </c>
      <c r="F497">
        <v>0</v>
      </c>
      <c r="G497">
        <v>3.75</v>
      </c>
      <c r="H497">
        <v>0</v>
      </c>
      <c r="I497" t="s">
        <v>79</v>
      </c>
      <c r="J497">
        <v>0</v>
      </c>
      <c r="K497">
        <v>1.2</v>
      </c>
      <c r="L497" t="s">
        <v>79</v>
      </c>
      <c r="M497" t="e">
        <v>#NAME?</v>
      </c>
    </row>
    <row r="498" spans="1:13" x14ac:dyDescent="0.25">
      <c r="A498">
        <v>69</v>
      </c>
      <c r="B498">
        <v>16</v>
      </c>
      <c r="C498">
        <v>0</v>
      </c>
      <c r="D498">
        <v>10</v>
      </c>
      <c r="E498">
        <v>0</v>
      </c>
      <c r="F498">
        <v>0</v>
      </c>
      <c r="G498">
        <v>3.75</v>
      </c>
      <c r="H498">
        <v>0</v>
      </c>
      <c r="I498" t="s">
        <v>79</v>
      </c>
      <c r="J498">
        <v>0</v>
      </c>
      <c r="K498">
        <v>1.2</v>
      </c>
      <c r="L498" t="s">
        <v>79</v>
      </c>
      <c r="M498" t="e">
        <v>#NAME?</v>
      </c>
    </row>
    <row r="499" spans="1:13" x14ac:dyDescent="0.25">
      <c r="A499">
        <v>70</v>
      </c>
      <c r="B499">
        <v>16</v>
      </c>
      <c r="C499">
        <v>0</v>
      </c>
      <c r="D499">
        <v>10</v>
      </c>
      <c r="E499">
        <v>0</v>
      </c>
      <c r="F499">
        <v>0</v>
      </c>
      <c r="G499">
        <v>3.75</v>
      </c>
      <c r="H499">
        <v>0</v>
      </c>
      <c r="I499" t="s">
        <v>79</v>
      </c>
      <c r="J499">
        <v>0</v>
      </c>
      <c r="K499">
        <v>1.2</v>
      </c>
      <c r="L499" t="s">
        <v>79</v>
      </c>
      <c r="M499" t="e">
        <v>#NAME?</v>
      </c>
    </row>
    <row r="500" spans="1:13" x14ac:dyDescent="0.25">
      <c r="A500">
        <v>71</v>
      </c>
      <c r="B500">
        <v>16</v>
      </c>
      <c r="C500">
        <v>0</v>
      </c>
      <c r="D500">
        <v>10</v>
      </c>
      <c r="E500">
        <v>0</v>
      </c>
      <c r="F500">
        <v>0</v>
      </c>
      <c r="G500">
        <v>3.75</v>
      </c>
      <c r="H500">
        <v>0</v>
      </c>
      <c r="I500" t="s">
        <v>79</v>
      </c>
      <c r="J500">
        <v>0</v>
      </c>
      <c r="K500">
        <v>1.2</v>
      </c>
      <c r="L500" t="s">
        <v>79</v>
      </c>
      <c r="M500" t="e">
        <v>#NAME?</v>
      </c>
    </row>
    <row r="501" spans="1:13" x14ac:dyDescent="0.25">
      <c r="A501">
        <v>72</v>
      </c>
      <c r="B501">
        <v>16</v>
      </c>
      <c r="C501">
        <v>0</v>
      </c>
      <c r="D501">
        <v>10</v>
      </c>
      <c r="E501">
        <v>0</v>
      </c>
      <c r="F501">
        <v>0</v>
      </c>
      <c r="G501">
        <v>3.75</v>
      </c>
      <c r="H501">
        <v>0</v>
      </c>
      <c r="I501" t="s">
        <v>79</v>
      </c>
      <c r="J501">
        <v>0</v>
      </c>
      <c r="K501">
        <v>1.2</v>
      </c>
      <c r="L501" t="s">
        <v>79</v>
      </c>
      <c r="M501" t="e">
        <v>#NAME?</v>
      </c>
    </row>
    <row r="502" spans="1:13" x14ac:dyDescent="0.25">
      <c r="A502">
        <v>73</v>
      </c>
      <c r="B502">
        <v>16</v>
      </c>
      <c r="C502">
        <v>0</v>
      </c>
      <c r="D502">
        <v>10</v>
      </c>
      <c r="E502">
        <v>0</v>
      </c>
      <c r="F502">
        <v>0</v>
      </c>
      <c r="G502">
        <v>3.75</v>
      </c>
      <c r="H502">
        <v>0</v>
      </c>
      <c r="I502" t="s">
        <v>79</v>
      </c>
      <c r="J502">
        <v>0</v>
      </c>
      <c r="K502">
        <v>1.2</v>
      </c>
      <c r="L502" t="s">
        <v>79</v>
      </c>
      <c r="M502" t="e">
        <v>#NAME?</v>
      </c>
    </row>
    <row r="503" spans="1:13" x14ac:dyDescent="0.25">
      <c r="A503">
        <v>74</v>
      </c>
      <c r="B503">
        <v>16</v>
      </c>
      <c r="C503">
        <v>0</v>
      </c>
      <c r="D503">
        <v>10</v>
      </c>
      <c r="E503">
        <v>0</v>
      </c>
      <c r="F503">
        <v>0</v>
      </c>
      <c r="G503">
        <v>3.75</v>
      </c>
      <c r="H503">
        <v>0</v>
      </c>
      <c r="I503" t="s">
        <v>79</v>
      </c>
      <c r="J503">
        <v>0</v>
      </c>
      <c r="K503">
        <v>1.2</v>
      </c>
      <c r="L503" t="s">
        <v>79</v>
      </c>
      <c r="M503" t="e">
        <v>#NAME?</v>
      </c>
    </row>
    <row r="504" spans="1:13" x14ac:dyDescent="0.25">
      <c r="A504">
        <v>75</v>
      </c>
      <c r="B504">
        <v>16</v>
      </c>
      <c r="C504">
        <v>0</v>
      </c>
      <c r="D504">
        <v>10</v>
      </c>
      <c r="E504">
        <v>0</v>
      </c>
      <c r="F504">
        <v>0</v>
      </c>
      <c r="G504">
        <v>3.75</v>
      </c>
      <c r="H504">
        <v>0</v>
      </c>
      <c r="I504" t="s">
        <v>79</v>
      </c>
      <c r="J504">
        <v>0</v>
      </c>
      <c r="K504">
        <v>1.2</v>
      </c>
      <c r="L504" t="s">
        <v>79</v>
      </c>
      <c r="M504" t="e">
        <v>#NAME?</v>
      </c>
    </row>
    <row r="505" spans="1:13" x14ac:dyDescent="0.25">
      <c r="A505">
        <v>76</v>
      </c>
      <c r="B505">
        <v>16</v>
      </c>
      <c r="C505">
        <v>0</v>
      </c>
      <c r="D505">
        <v>10</v>
      </c>
      <c r="E505">
        <v>0</v>
      </c>
      <c r="F505">
        <v>0</v>
      </c>
      <c r="G505">
        <v>3.75</v>
      </c>
      <c r="H505">
        <v>0</v>
      </c>
      <c r="I505" t="s">
        <v>79</v>
      </c>
      <c r="J505">
        <v>0</v>
      </c>
      <c r="K505">
        <v>1.2</v>
      </c>
      <c r="L505" t="s">
        <v>79</v>
      </c>
      <c r="M505" t="e">
        <v>#NAME?</v>
      </c>
    </row>
    <row r="506" spans="1:13" x14ac:dyDescent="0.25">
      <c r="A506">
        <v>77</v>
      </c>
      <c r="B506">
        <v>16</v>
      </c>
      <c r="C506">
        <v>0</v>
      </c>
      <c r="D506">
        <v>10</v>
      </c>
      <c r="E506">
        <v>0</v>
      </c>
      <c r="F506">
        <v>0</v>
      </c>
      <c r="G506">
        <v>3.75</v>
      </c>
      <c r="H506">
        <v>0</v>
      </c>
      <c r="I506" t="s">
        <v>79</v>
      </c>
      <c r="J506">
        <v>0</v>
      </c>
      <c r="K506">
        <v>1.2</v>
      </c>
      <c r="L506" t="s">
        <v>79</v>
      </c>
      <c r="M506" t="e">
        <v>#NAME?</v>
      </c>
    </row>
    <row r="507" spans="1:13" x14ac:dyDescent="0.25">
      <c r="A507">
        <v>78</v>
      </c>
      <c r="B507">
        <v>16</v>
      </c>
      <c r="C507">
        <v>0</v>
      </c>
      <c r="D507">
        <v>10</v>
      </c>
      <c r="E507">
        <v>0</v>
      </c>
      <c r="F507">
        <v>0</v>
      </c>
      <c r="G507">
        <v>3.75</v>
      </c>
      <c r="H507">
        <v>0</v>
      </c>
      <c r="I507" t="s">
        <v>79</v>
      </c>
      <c r="J507">
        <v>0</v>
      </c>
      <c r="K507">
        <v>1.2</v>
      </c>
      <c r="L507" t="s">
        <v>79</v>
      </c>
      <c r="M507" t="e">
        <v>#NAME?</v>
      </c>
    </row>
    <row r="508" spans="1:13" x14ac:dyDescent="0.25">
      <c r="A508">
        <v>79</v>
      </c>
      <c r="B508">
        <v>16</v>
      </c>
      <c r="C508">
        <v>0</v>
      </c>
      <c r="D508">
        <v>10</v>
      </c>
      <c r="E508">
        <v>0</v>
      </c>
      <c r="F508">
        <v>0</v>
      </c>
      <c r="G508">
        <v>3.75</v>
      </c>
      <c r="H508">
        <v>0</v>
      </c>
      <c r="I508" t="s">
        <v>79</v>
      </c>
      <c r="J508">
        <v>0</v>
      </c>
      <c r="K508">
        <v>1.2</v>
      </c>
      <c r="L508" t="s">
        <v>79</v>
      </c>
      <c r="M508" t="e">
        <v>#NAME?</v>
      </c>
    </row>
    <row r="509" spans="1:13" x14ac:dyDescent="0.25">
      <c r="A509">
        <v>80</v>
      </c>
      <c r="B509">
        <v>16</v>
      </c>
      <c r="C509">
        <v>0</v>
      </c>
      <c r="D509">
        <v>10</v>
      </c>
      <c r="E509">
        <v>0</v>
      </c>
      <c r="F509">
        <v>0</v>
      </c>
      <c r="G509">
        <v>3.75</v>
      </c>
      <c r="H509">
        <v>0</v>
      </c>
      <c r="I509" t="s">
        <v>79</v>
      </c>
      <c r="J509">
        <v>0</v>
      </c>
      <c r="K509">
        <v>1.2</v>
      </c>
      <c r="L509" t="s">
        <v>79</v>
      </c>
      <c r="M509" t="e">
        <v>#NAME?</v>
      </c>
    </row>
    <row r="510" spans="1:13" x14ac:dyDescent="0.25">
      <c r="A510">
        <v>81</v>
      </c>
      <c r="B510">
        <v>16</v>
      </c>
      <c r="C510">
        <v>0</v>
      </c>
      <c r="D510">
        <v>10</v>
      </c>
      <c r="E510">
        <v>0</v>
      </c>
      <c r="F510">
        <v>0</v>
      </c>
      <c r="G510">
        <v>3.75</v>
      </c>
      <c r="H510">
        <v>0</v>
      </c>
      <c r="I510" t="s">
        <v>79</v>
      </c>
      <c r="J510">
        <v>0</v>
      </c>
      <c r="K510">
        <v>1.2</v>
      </c>
      <c r="L510" t="s">
        <v>79</v>
      </c>
      <c r="M510" t="e">
        <v>#NAME?</v>
      </c>
    </row>
    <row r="511" spans="1:13" x14ac:dyDescent="0.25">
      <c r="A511">
        <v>82</v>
      </c>
      <c r="B511">
        <v>16</v>
      </c>
      <c r="C511">
        <v>0</v>
      </c>
      <c r="D511">
        <v>10</v>
      </c>
      <c r="E511">
        <v>0</v>
      </c>
      <c r="F511">
        <v>0</v>
      </c>
      <c r="G511">
        <v>3.75</v>
      </c>
      <c r="H511">
        <v>0</v>
      </c>
      <c r="I511" t="s">
        <v>79</v>
      </c>
      <c r="J511">
        <v>0</v>
      </c>
      <c r="K511">
        <v>1.2</v>
      </c>
      <c r="L511" t="s">
        <v>79</v>
      </c>
      <c r="M511" t="e">
        <v>#NAME?</v>
      </c>
    </row>
    <row r="512" spans="1:13" x14ac:dyDescent="0.25">
      <c r="A512">
        <v>83</v>
      </c>
      <c r="B512">
        <v>16</v>
      </c>
      <c r="C512">
        <v>0</v>
      </c>
      <c r="D512">
        <v>10</v>
      </c>
      <c r="E512">
        <v>0</v>
      </c>
      <c r="F512">
        <v>0</v>
      </c>
      <c r="G512">
        <v>3.75</v>
      </c>
      <c r="H512">
        <v>0</v>
      </c>
      <c r="I512" t="s">
        <v>79</v>
      </c>
      <c r="J512">
        <v>0</v>
      </c>
      <c r="K512">
        <v>1.2</v>
      </c>
      <c r="L512" t="s">
        <v>79</v>
      </c>
      <c r="M512" t="e">
        <v>#NAME?</v>
      </c>
    </row>
    <row r="513" spans="1:13" x14ac:dyDescent="0.25">
      <c r="A513">
        <v>84</v>
      </c>
      <c r="B513">
        <v>16</v>
      </c>
      <c r="C513">
        <v>0</v>
      </c>
      <c r="D513">
        <v>10</v>
      </c>
      <c r="E513">
        <v>0</v>
      </c>
      <c r="F513">
        <v>0</v>
      </c>
      <c r="G513">
        <v>3.75</v>
      </c>
      <c r="H513">
        <v>0</v>
      </c>
      <c r="I513" t="s">
        <v>79</v>
      </c>
      <c r="J513">
        <v>0</v>
      </c>
      <c r="K513">
        <v>1.2</v>
      </c>
      <c r="L513" t="s">
        <v>79</v>
      </c>
      <c r="M513" t="e">
        <v>#NAME?</v>
      </c>
    </row>
    <row r="514" spans="1:13" x14ac:dyDescent="0.25">
      <c r="A514">
        <v>85</v>
      </c>
      <c r="B514">
        <v>16</v>
      </c>
      <c r="C514">
        <v>0</v>
      </c>
      <c r="D514">
        <v>10</v>
      </c>
      <c r="E514">
        <v>0</v>
      </c>
      <c r="F514">
        <v>0</v>
      </c>
      <c r="G514">
        <v>3.75</v>
      </c>
      <c r="H514">
        <v>0</v>
      </c>
      <c r="I514" t="s">
        <v>79</v>
      </c>
      <c r="J514">
        <v>0</v>
      </c>
      <c r="K514">
        <v>1.2</v>
      </c>
      <c r="L514" t="s">
        <v>79</v>
      </c>
      <c r="M514" t="e">
        <v>#NAME?</v>
      </c>
    </row>
    <row r="515" spans="1:13" x14ac:dyDescent="0.25">
      <c r="A515">
        <v>86</v>
      </c>
      <c r="B515">
        <v>16</v>
      </c>
      <c r="C515">
        <v>0</v>
      </c>
      <c r="D515">
        <v>10</v>
      </c>
      <c r="E515">
        <v>0</v>
      </c>
      <c r="F515">
        <v>0</v>
      </c>
      <c r="G515">
        <v>3.75</v>
      </c>
      <c r="H515">
        <v>0</v>
      </c>
      <c r="I515" t="s">
        <v>79</v>
      </c>
      <c r="J515">
        <v>0</v>
      </c>
      <c r="K515">
        <v>1.2</v>
      </c>
      <c r="L515" t="s">
        <v>79</v>
      </c>
      <c r="M515" t="e">
        <v>#NAME?</v>
      </c>
    </row>
    <row r="516" spans="1:13" x14ac:dyDescent="0.25">
      <c r="A516">
        <v>87</v>
      </c>
      <c r="B516">
        <v>16</v>
      </c>
      <c r="C516">
        <v>0</v>
      </c>
      <c r="D516">
        <v>10</v>
      </c>
      <c r="E516">
        <v>0</v>
      </c>
      <c r="F516">
        <v>0</v>
      </c>
      <c r="G516">
        <v>3.75</v>
      </c>
      <c r="H516">
        <v>0</v>
      </c>
      <c r="I516" t="s">
        <v>79</v>
      </c>
      <c r="J516">
        <v>0</v>
      </c>
      <c r="K516">
        <v>1.2</v>
      </c>
      <c r="L516" t="s">
        <v>79</v>
      </c>
      <c r="M516" t="e">
        <v>#NAME?</v>
      </c>
    </row>
    <row r="517" spans="1:13" x14ac:dyDescent="0.25">
      <c r="A517">
        <v>88</v>
      </c>
      <c r="B517">
        <v>16</v>
      </c>
      <c r="C517">
        <v>0</v>
      </c>
      <c r="D517">
        <v>10</v>
      </c>
      <c r="E517">
        <v>0</v>
      </c>
      <c r="F517">
        <v>0</v>
      </c>
      <c r="G517">
        <v>3.75</v>
      </c>
      <c r="H517">
        <v>0</v>
      </c>
      <c r="I517" t="s">
        <v>79</v>
      </c>
      <c r="J517">
        <v>0</v>
      </c>
      <c r="K517">
        <v>1.2</v>
      </c>
      <c r="L517" t="s">
        <v>79</v>
      </c>
      <c r="M517" t="e">
        <v>#NAME?</v>
      </c>
    </row>
    <row r="518" spans="1:13" x14ac:dyDescent="0.25">
      <c r="A518">
        <v>89</v>
      </c>
      <c r="B518">
        <v>16</v>
      </c>
      <c r="C518">
        <v>0</v>
      </c>
      <c r="D518">
        <v>10</v>
      </c>
      <c r="E518">
        <v>0</v>
      </c>
      <c r="F518">
        <v>0</v>
      </c>
      <c r="G518">
        <v>3.75</v>
      </c>
      <c r="H518">
        <v>0</v>
      </c>
      <c r="I518" t="s">
        <v>79</v>
      </c>
      <c r="J518">
        <v>0</v>
      </c>
      <c r="K518">
        <v>1.2</v>
      </c>
      <c r="L518" t="s">
        <v>79</v>
      </c>
      <c r="M518" t="e">
        <v>#NAME?</v>
      </c>
    </row>
    <row r="519" spans="1:13" x14ac:dyDescent="0.25">
      <c r="A519">
        <v>90</v>
      </c>
      <c r="B519">
        <v>16</v>
      </c>
      <c r="C519">
        <v>0</v>
      </c>
      <c r="D519">
        <v>10</v>
      </c>
      <c r="E519">
        <v>0</v>
      </c>
      <c r="F519">
        <v>0</v>
      </c>
      <c r="G519">
        <v>3.75</v>
      </c>
      <c r="H519">
        <v>0</v>
      </c>
      <c r="I519" t="s">
        <v>79</v>
      </c>
      <c r="J519">
        <v>0</v>
      </c>
      <c r="K519">
        <v>1.2</v>
      </c>
      <c r="L519" t="s">
        <v>79</v>
      </c>
      <c r="M519" t="e">
        <v>#NAME?</v>
      </c>
    </row>
    <row r="520" spans="1:13" x14ac:dyDescent="0.25">
      <c r="A520">
        <v>91</v>
      </c>
      <c r="B520">
        <v>16</v>
      </c>
      <c r="C520">
        <v>0</v>
      </c>
      <c r="D520">
        <v>10</v>
      </c>
      <c r="E520">
        <v>0</v>
      </c>
      <c r="F520">
        <v>0</v>
      </c>
      <c r="G520">
        <v>3.75</v>
      </c>
      <c r="H520">
        <v>0</v>
      </c>
      <c r="I520" t="s">
        <v>79</v>
      </c>
      <c r="J520">
        <v>0</v>
      </c>
      <c r="K520">
        <v>1.2</v>
      </c>
      <c r="L520" t="s">
        <v>79</v>
      </c>
      <c r="M520" t="e">
        <v>#NAME?</v>
      </c>
    </row>
    <row r="521" spans="1:13" x14ac:dyDescent="0.25">
      <c r="A521">
        <v>92</v>
      </c>
      <c r="B521">
        <v>16</v>
      </c>
      <c r="C521">
        <v>0</v>
      </c>
      <c r="D521">
        <v>10</v>
      </c>
      <c r="E521">
        <v>0</v>
      </c>
      <c r="F521">
        <v>0</v>
      </c>
      <c r="G521">
        <v>3.75</v>
      </c>
      <c r="H521">
        <v>0</v>
      </c>
      <c r="I521" t="s">
        <v>79</v>
      </c>
      <c r="J521">
        <v>0</v>
      </c>
      <c r="K521">
        <v>1.2</v>
      </c>
      <c r="L521" t="s">
        <v>79</v>
      </c>
      <c r="M521" t="e">
        <v>#NAME?</v>
      </c>
    </row>
    <row r="522" spans="1:13" x14ac:dyDescent="0.25">
      <c r="A522">
        <v>93</v>
      </c>
      <c r="B522">
        <v>16</v>
      </c>
      <c r="C522">
        <v>0</v>
      </c>
      <c r="D522">
        <v>10</v>
      </c>
      <c r="E522">
        <v>0</v>
      </c>
      <c r="F522">
        <v>0</v>
      </c>
      <c r="G522">
        <v>3.75</v>
      </c>
      <c r="H522">
        <v>0</v>
      </c>
      <c r="I522" t="s">
        <v>79</v>
      </c>
      <c r="J522">
        <v>0</v>
      </c>
      <c r="K522">
        <v>1.2</v>
      </c>
      <c r="L522" t="s">
        <v>79</v>
      </c>
      <c r="M522" t="e">
        <v>#NAME?</v>
      </c>
    </row>
    <row r="523" spans="1:13" x14ac:dyDescent="0.25">
      <c r="A523">
        <v>94</v>
      </c>
      <c r="B523">
        <v>16</v>
      </c>
      <c r="C523">
        <v>0</v>
      </c>
      <c r="D523">
        <v>10</v>
      </c>
      <c r="E523">
        <v>0</v>
      </c>
      <c r="F523">
        <v>0</v>
      </c>
      <c r="G523">
        <v>3.75</v>
      </c>
      <c r="H523">
        <v>0</v>
      </c>
      <c r="I523" t="s">
        <v>79</v>
      </c>
      <c r="J523">
        <v>0</v>
      </c>
      <c r="K523">
        <v>1.2</v>
      </c>
      <c r="L523" t="s">
        <v>79</v>
      </c>
      <c r="M523" t="e">
        <v>#NAME?</v>
      </c>
    </row>
    <row r="524" spans="1:13" x14ac:dyDescent="0.25">
      <c r="A524">
        <v>95</v>
      </c>
      <c r="B524">
        <v>16</v>
      </c>
      <c r="C524">
        <v>0</v>
      </c>
      <c r="D524">
        <v>10</v>
      </c>
      <c r="E524">
        <v>0</v>
      </c>
      <c r="F524">
        <v>0</v>
      </c>
      <c r="G524">
        <v>3.75</v>
      </c>
      <c r="H524">
        <v>0</v>
      </c>
      <c r="I524" t="s">
        <v>79</v>
      </c>
      <c r="J524">
        <v>0</v>
      </c>
      <c r="K524">
        <v>1.2</v>
      </c>
      <c r="L524" t="s">
        <v>79</v>
      </c>
      <c r="M524" t="e">
        <v>#NAME?</v>
      </c>
    </row>
    <row r="525" spans="1:13" x14ac:dyDescent="0.25">
      <c r="A525">
        <v>96</v>
      </c>
      <c r="B525">
        <v>16</v>
      </c>
      <c r="C525">
        <v>0</v>
      </c>
      <c r="D525">
        <v>10</v>
      </c>
      <c r="E525">
        <v>0</v>
      </c>
      <c r="F525">
        <v>0</v>
      </c>
      <c r="G525">
        <v>3.75</v>
      </c>
      <c r="H525">
        <v>0</v>
      </c>
      <c r="I525" t="s">
        <v>79</v>
      </c>
      <c r="J525">
        <v>0</v>
      </c>
      <c r="K525">
        <v>1.2</v>
      </c>
      <c r="L525" t="s">
        <v>79</v>
      </c>
      <c r="M525" t="e">
        <v>#NAME?</v>
      </c>
    </row>
    <row r="526" spans="1:13" x14ac:dyDescent="0.25">
      <c r="A526">
        <v>97</v>
      </c>
      <c r="B526">
        <v>16</v>
      </c>
      <c r="C526">
        <v>0</v>
      </c>
      <c r="D526">
        <v>10</v>
      </c>
      <c r="E526">
        <v>0</v>
      </c>
      <c r="F526">
        <v>0</v>
      </c>
      <c r="G526">
        <v>3.75</v>
      </c>
      <c r="H526">
        <v>0</v>
      </c>
      <c r="I526" t="s">
        <v>79</v>
      </c>
      <c r="J526">
        <v>0</v>
      </c>
      <c r="K526">
        <v>1.2</v>
      </c>
      <c r="L526" t="s">
        <v>79</v>
      </c>
      <c r="M526" t="e">
        <v>#NAME?</v>
      </c>
    </row>
    <row r="527" spans="1:13" x14ac:dyDescent="0.25">
      <c r="A527">
        <v>98</v>
      </c>
      <c r="B527">
        <v>16</v>
      </c>
      <c r="C527">
        <v>0</v>
      </c>
      <c r="D527">
        <v>10</v>
      </c>
      <c r="E527">
        <v>0</v>
      </c>
      <c r="F527">
        <v>0</v>
      </c>
      <c r="G527">
        <v>3.75</v>
      </c>
      <c r="H527">
        <v>0</v>
      </c>
      <c r="I527" t="s">
        <v>79</v>
      </c>
      <c r="J527">
        <v>0</v>
      </c>
      <c r="K527">
        <v>1.2</v>
      </c>
      <c r="L527" t="s">
        <v>79</v>
      </c>
      <c r="M527" t="e">
        <v>#NAME?</v>
      </c>
    </row>
    <row r="528" spans="1:13" x14ac:dyDescent="0.25">
      <c r="A528">
        <v>99</v>
      </c>
      <c r="B528">
        <v>16</v>
      </c>
      <c r="C528">
        <v>0</v>
      </c>
      <c r="D528">
        <v>10</v>
      </c>
      <c r="E528">
        <v>0</v>
      </c>
      <c r="F528">
        <v>0</v>
      </c>
      <c r="G528">
        <v>3.75</v>
      </c>
      <c r="H528">
        <v>0</v>
      </c>
      <c r="I528" t="s">
        <v>79</v>
      </c>
      <c r="J528">
        <v>0</v>
      </c>
      <c r="K528">
        <v>1.2</v>
      </c>
      <c r="L528" t="s">
        <v>79</v>
      </c>
      <c r="M528" t="e">
        <v>#NAME?</v>
      </c>
    </row>
    <row r="529" spans="1:13" x14ac:dyDescent="0.25">
      <c r="A529">
        <v>100</v>
      </c>
      <c r="B529">
        <v>16</v>
      </c>
      <c r="C529">
        <v>0</v>
      </c>
      <c r="D529">
        <v>10</v>
      </c>
      <c r="E529">
        <v>0</v>
      </c>
      <c r="F529">
        <v>0</v>
      </c>
      <c r="G529">
        <v>3.75</v>
      </c>
      <c r="H529">
        <v>0</v>
      </c>
      <c r="I529" t="s">
        <v>79</v>
      </c>
      <c r="J529">
        <v>0</v>
      </c>
      <c r="K529">
        <v>1.2</v>
      </c>
      <c r="L529" t="s">
        <v>79</v>
      </c>
      <c r="M529" t="e">
        <v>#NAME?</v>
      </c>
    </row>
    <row r="530" spans="1:13" x14ac:dyDescent="0.25">
      <c r="A530">
        <v>101</v>
      </c>
      <c r="B530">
        <v>16</v>
      </c>
      <c r="C530">
        <v>0</v>
      </c>
      <c r="D530">
        <v>10</v>
      </c>
      <c r="E530">
        <v>0</v>
      </c>
      <c r="F530">
        <v>0</v>
      </c>
      <c r="G530">
        <v>3.75</v>
      </c>
      <c r="H530">
        <v>0</v>
      </c>
      <c r="I530" t="s">
        <v>79</v>
      </c>
      <c r="J530">
        <v>0</v>
      </c>
      <c r="K530">
        <v>1.2</v>
      </c>
      <c r="L530" t="s">
        <v>79</v>
      </c>
      <c r="M530" t="e">
        <v>#NAME?</v>
      </c>
    </row>
    <row r="531" spans="1:13" x14ac:dyDescent="0.25">
      <c r="A531">
        <v>102</v>
      </c>
      <c r="B531">
        <v>16</v>
      </c>
      <c r="C531">
        <v>0</v>
      </c>
      <c r="D531">
        <v>10</v>
      </c>
      <c r="E531">
        <v>0</v>
      </c>
      <c r="F531">
        <v>0</v>
      </c>
      <c r="G531">
        <v>3.7218847794827701</v>
      </c>
      <c r="H531">
        <v>0</v>
      </c>
      <c r="I531" t="s">
        <v>79</v>
      </c>
      <c r="J531">
        <v>0</v>
      </c>
      <c r="K531">
        <v>1.2</v>
      </c>
      <c r="L531" t="s">
        <v>79</v>
      </c>
      <c r="M531" t="e">
        <v>#NAME?</v>
      </c>
    </row>
    <row r="532" spans="1:13" x14ac:dyDescent="0.25">
      <c r="A532">
        <v>103</v>
      </c>
      <c r="B532">
        <v>16</v>
      </c>
      <c r="C532">
        <v>3.1286273471550501E-3</v>
      </c>
      <c r="D532">
        <v>10</v>
      </c>
      <c r="E532">
        <v>0</v>
      </c>
      <c r="F532">
        <v>0</v>
      </c>
      <c r="G532">
        <v>3.4925185165484902</v>
      </c>
      <c r="H532">
        <v>0</v>
      </c>
      <c r="I532">
        <v>0</v>
      </c>
      <c r="J532">
        <v>3.1286273471550503E-2</v>
      </c>
      <c r="K532">
        <v>1.2</v>
      </c>
      <c r="L532">
        <v>2.0299749448895399E-2</v>
      </c>
      <c r="M532">
        <v>2.0299749448895399E-2</v>
      </c>
    </row>
    <row r="533" spans="1:13" x14ac:dyDescent="0.25">
      <c r="A533">
        <v>104</v>
      </c>
      <c r="B533">
        <v>16</v>
      </c>
      <c r="C533">
        <v>1.20153976692746E-2</v>
      </c>
      <c r="D533">
        <v>10</v>
      </c>
      <c r="E533" s="18">
        <v>2.32455883694342E-4</v>
      </c>
      <c r="F533">
        <v>942.39354154524301</v>
      </c>
      <c r="G533">
        <v>2.9824186969464099</v>
      </c>
      <c r="H533">
        <v>0</v>
      </c>
      <c r="I533">
        <v>0</v>
      </c>
      <c r="J533">
        <v>0.120153976692746</v>
      </c>
      <c r="K533">
        <v>0.65483371949057201</v>
      </c>
      <c r="L533">
        <v>2.7508653008512001E-2</v>
      </c>
      <c r="M533">
        <v>3.4466649272612102E-2</v>
      </c>
    </row>
    <row r="534" spans="1:13" x14ac:dyDescent="0.25">
      <c r="A534">
        <v>105</v>
      </c>
      <c r="B534">
        <v>16</v>
      </c>
      <c r="C534">
        <v>2.0289424486261601E-2</v>
      </c>
      <c r="D534">
        <v>10</v>
      </c>
      <c r="E534">
        <v>1.05774458764464E-3</v>
      </c>
      <c r="F534">
        <v>2911.15591933113</v>
      </c>
      <c r="G534">
        <v>2.5816127006165899</v>
      </c>
      <c r="H534">
        <v>0</v>
      </c>
      <c r="I534">
        <v>0</v>
      </c>
      <c r="J534">
        <v>0.20289424486261601</v>
      </c>
      <c r="K534">
        <v>0.195433216642354</v>
      </c>
      <c r="L534">
        <v>3.68400382410203E-2</v>
      </c>
      <c r="M534">
        <v>4.0076526680162899E-2</v>
      </c>
    </row>
    <row r="535" spans="1:13" x14ac:dyDescent="0.25">
      <c r="A535">
        <v>106</v>
      </c>
      <c r="B535">
        <v>16</v>
      </c>
      <c r="C535">
        <v>2.3298482948856E-2</v>
      </c>
      <c r="D535">
        <v>10</v>
      </c>
      <c r="E535">
        <v>2.0599513779676602E-3</v>
      </c>
      <c r="F535">
        <v>4820.8216765185398</v>
      </c>
      <c r="G535">
        <v>2.5272772208503902</v>
      </c>
      <c r="H535">
        <v>0</v>
      </c>
      <c r="I535">
        <v>0</v>
      </c>
      <c r="J535">
        <v>0.23298482948856</v>
      </c>
      <c r="K535">
        <v>0.29809810934754999</v>
      </c>
      <c r="L535">
        <v>3.15192411560936E-2</v>
      </c>
      <c r="M535">
        <v>4.1379617261035097E-2</v>
      </c>
    </row>
    <row r="536" spans="1:13" x14ac:dyDescent="0.25">
      <c r="A536">
        <v>107</v>
      </c>
      <c r="B536">
        <v>16</v>
      </c>
      <c r="C536">
        <v>2.4155455282043301E-2</v>
      </c>
      <c r="D536">
        <v>10</v>
      </c>
      <c r="E536">
        <v>2.6078380247888202E-3</v>
      </c>
      <c r="F536">
        <v>5684.7551162383597</v>
      </c>
      <c r="G536">
        <v>2.60933727537522</v>
      </c>
      <c r="H536">
        <v>0</v>
      </c>
      <c r="I536">
        <v>0</v>
      </c>
      <c r="J536">
        <v>0.24155455282043301</v>
      </c>
      <c r="K536">
        <v>0.28135502458960898</v>
      </c>
      <c r="L536">
        <v>2.71672167155581E-2</v>
      </c>
      <c r="M536">
        <v>4.2549821415117803E-2</v>
      </c>
    </row>
    <row r="537" spans="1:13" x14ac:dyDescent="0.25">
      <c r="A537">
        <v>108</v>
      </c>
      <c r="B537">
        <v>16</v>
      </c>
      <c r="C537">
        <v>2.52032065814588E-2</v>
      </c>
      <c r="D537">
        <v>10</v>
      </c>
      <c r="E537">
        <v>2.9846570857851701E-3</v>
      </c>
      <c r="F537">
        <v>6691.6541383557596</v>
      </c>
      <c r="G537">
        <v>2.7083930974945001</v>
      </c>
      <c r="H537">
        <v>0</v>
      </c>
      <c r="I537">
        <v>0</v>
      </c>
      <c r="J537">
        <v>0.25203206581458798</v>
      </c>
      <c r="K537">
        <v>0.228459707485096</v>
      </c>
      <c r="L537">
        <v>2.82532267984823E-2</v>
      </c>
      <c r="M537">
        <v>4.37065267137118E-2</v>
      </c>
    </row>
    <row r="538" spans="1:13" x14ac:dyDescent="0.25">
      <c r="A538">
        <v>109</v>
      </c>
      <c r="B538">
        <v>16</v>
      </c>
      <c r="C538">
        <v>2.6436423314119401E-2</v>
      </c>
      <c r="D538">
        <v>10</v>
      </c>
      <c r="E538">
        <v>3.6451324683959099E-3</v>
      </c>
      <c r="F538">
        <v>7380.4816599258402</v>
      </c>
      <c r="G538">
        <v>2.8187869343120902</v>
      </c>
      <c r="H538">
        <v>0</v>
      </c>
      <c r="I538">
        <v>0</v>
      </c>
      <c r="J538">
        <v>0.264364233141194</v>
      </c>
      <c r="K538">
        <v>0.27876842306758498</v>
      </c>
      <c r="L538">
        <v>2.9271266936501901E-2</v>
      </c>
      <c r="M538">
        <v>4.50761296919414E-2</v>
      </c>
    </row>
    <row r="539" spans="1:13" x14ac:dyDescent="0.25">
      <c r="A539">
        <v>110</v>
      </c>
      <c r="B539">
        <v>16</v>
      </c>
      <c r="C539">
        <v>2.7947435496018198E-2</v>
      </c>
      <c r="D539">
        <v>11.6</v>
      </c>
      <c r="E539">
        <v>3.9229430963290002E-3</v>
      </c>
      <c r="F539">
        <v>8382.7138469603506</v>
      </c>
      <c r="G539">
        <v>2.94590446228657</v>
      </c>
      <c r="H539">
        <v>0</v>
      </c>
      <c r="I539">
        <v>0</v>
      </c>
      <c r="J539">
        <v>0.27947435496018203</v>
      </c>
      <c r="K539">
        <v>0.283709359270641</v>
      </c>
      <c r="L539">
        <v>2.5966923290050199E-2</v>
      </c>
      <c r="M539">
        <v>4.6570136078766401E-2</v>
      </c>
    </row>
    <row r="540" spans="1:13" x14ac:dyDescent="0.25">
      <c r="A540">
        <v>111</v>
      </c>
      <c r="B540">
        <v>16</v>
      </c>
      <c r="C540">
        <v>2.96619344676229E-2</v>
      </c>
      <c r="D540">
        <v>12.8</v>
      </c>
      <c r="E540">
        <v>4.5412451048537604E-3</v>
      </c>
      <c r="F540">
        <v>9106.9119406712598</v>
      </c>
      <c r="G540">
        <v>3.084787530472</v>
      </c>
      <c r="H540">
        <v>0</v>
      </c>
      <c r="I540">
        <v>0</v>
      </c>
      <c r="J540">
        <v>0.29661934467622902</v>
      </c>
      <c r="K540">
        <v>0.29343149883003</v>
      </c>
      <c r="L540">
        <v>2.3647294434652199E-2</v>
      </c>
      <c r="M540">
        <v>4.8143432608672501E-2</v>
      </c>
    </row>
    <row r="541" spans="1:13" x14ac:dyDescent="0.25">
      <c r="A541">
        <v>112</v>
      </c>
      <c r="B541">
        <v>16</v>
      </c>
      <c r="C541">
        <v>3.1582584531916903E-2</v>
      </c>
      <c r="D541">
        <v>13.2</v>
      </c>
      <c r="E541">
        <v>5.2368474525436104E-3</v>
      </c>
      <c r="F541">
        <v>10167.626579219699</v>
      </c>
      <c r="G541">
        <v>3.2412217301344399</v>
      </c>
      <c r="H541">
        <v>0</v>
      </c>
      <c r="I541">
        <v>0</v>
      </c>
      <c r="J541">
        <v>0.31582584531916902</v>
      </c>
      <c r="K541">
        <v>0.28195330106205901</v>
      </c>
      <c r="L541">
        <v>2.4811426118581701E-2</v>
      </c>
      <c r="M541">
        <v>4.9342821751322E-2</v>
      </c>
    </row>
    <row r="542" spans="1:13" x14ac:dyDescent="0.25">
      <c r="A542">
        <v>113</v>
      </c>
      <c r="B542">
        <v>16</v>
      </c>
      <c r="C542">
        <v>3.36840985101707E-2</v>
      </c>
      <c r="D542">
        <v>11.9</v>
      </c>
      <c r="E542">
        <v>5.8052447382606603E-3</v>
      </c>
      <c r="F542">
        <v>11779.724318065801</v>
      </c>
      <c r="G542">
        <v>3.4166899273725102</v>
      </c>
      <c r="H542">
        <v>0</v>
      </c>
      <c r="I542">
        <v>0</v>
      </c>
      <c r="J542">
        <v>0.33684098510170701</v>
      </c>
      <c r="K542">
        <v>0.29547985448216102</v>
      </c>
      <c r="L542">
        <v>2.61677564789514E-2</v>
      </c>
      <c r="M542">
        <v>5.0720950322491701E-2</v>
      </c>
    </row>
    <row r="543" spans="1:13" x14ac:dyDescent="0.25">
      <c r="A543">
        <v>114</v>
      </c>
      <c r="B543">
        <v>16</v>
      </c>
      <c r="C543">
        <v>3.5420921165039303E-2</v>
      </c>
      <c r="D543">
        <v>13.7</v>
      </c>
      <c r="E543">
        <v>6.2445613794505101E-3</v>
      </c>
      <c r="F543">
        <v>12799.1846308528</v>
      </c>
      <c r="G543">
        <v>3.5744337887422599</v>
      </c>
      <c r="H543">
        <v>0</v>
      </c>
      <c r="I543">
        <v>0</v>
      </c>
      <c r="J543">
        <v>0.35420921165039299</v>
      </c>
      <c r="K543">
        <v>0.32125066728295798</v>
      </c>
      <c r="L543">
        <v>2.4136547363971601E-2</v>
      </c>
      <c r="M543">
        <v>5.2169093063899399E-2</v>
      </c>
    </row>
    <row r="544" spans="1:13" x14ac:dyDescent="0.25">
      <c r="A544">
        <v>115</v>
      </c>
      <c r="B544">
        <v>16</v>
      </c>
      <c r="C544">
        <v>3.7704929322564001E-2</v>
      </c>
      <c r="D544">
        <v>15.9</v>
      </c>
      <c r="E544">
        <v>6.5712892821967904E-3</v>
      </c>
      <c r="F544">
        <v>13384.026858311399</v>
      </c>
      <c r="G544">
        <v>3.7669967976293002</v>
      </c>
      <c r="H544">
        <v>0</v>
      </c>
      <c r="I544">
        <v>0</v>
      </c>
      <c r="J544">
        <v>0.37704929322564001</v>
      </c>
      <c r="K544">
        <v>0.28619448076904702</v>
      </c>
      <c r="L544">
        <v>2.2654190595163302E-2</v>
      </c>
      <c r="M544">
        <v>5.3588050816740299E-2</v>
      </c>
    </row>
    <row r="545" spans="1:13" x14ac:dyDescent="0.25">
      <c r="A545">
        <v>116</v>
      </c>
      <c r="B545">
        <v>16</v>
      </c>
      <c r="C545">
        <v>4.0437504096563798E-2</v>
      </c>
      <c r="D545">
        <v>15.1</v>
      </c>
      <c r="E545">
        <v>7.1181905938219698E-3</v>
      </c>
      <c r="F545">
        <v>14322.600863456801</v>
      </c>
      <c r="G545">
        <v>3.99125109013195</v>
      </c>
      <c r="H545">
        <v>0</v>
      </c>
      <c r="I545">
        <v>0</v>
      </c>
      <c r="J545">
        <v>0.40437504096563798</v>
      </c>
      <c r="K545">
        <v>0.26033405096719597</v>
      </c>
      <c r="L545">
        <v>2.36360230358722E-2</v>
      </c>
      <c r="M545">
        <v>5.4790356329509099E-2</v>
      </c>
    </row>
    <row r="546" spans="1:13" x14ac:dyDescent="0.25">
      <c r="A546">
        <v>117</v>
      </c>
      <c r="B546">
        <v>16</v>
      </c>
      <c r="C546">
        <v>4.27716442467031E-2</v>
      </c>
      <c r="D546">
        <v>14.7</v>
      </c>
      <c r="E546">
        <v>7.4844595972712097E-3</v>
      </c>
      <c r="F546">
        <v>15222.7983927075</v>
      </c>
      <c r="G546">
        <v>4.2003659640381299</v>
      </c>
      <c r="H546">
        <v>0</v>
      </c>
      <c r="I546">
        <v>0</v>
      </c>
      <c r="J546">
        <v>0.427716442467031</v>
      </c>
      <c r="K546">
        <v>0.26734888899357201</v>
      </c>
      <c r="L546">
        <v>2.4844971482698399E-2</v>
      </c>
      <c r="M546">
        <v>5.5815907461302598E-2</v>
      </c>
    </row>
    <row r="547" spans="1:13" x14ac:dyDescent="0.25">
      <c r="A547">
        <v>118</v>
      </c>
      <c r="B547">
        <v>16</v>
      </c>
      <c r="C547">
        <v>4.5191448981778501E-2</v>
      </c>
      <c r="D547">
        <v>15.8</v>
      </c>
      <c r="E547">
        <v>7.7685013516076698E-3</v>
      </c>
      <c r="F547">
        <v>16070.3078419473</v>
      </c>
      <c r="G547">
        <v>4.4229170234164901</v>
      </c>
      <c r="H547">
        <v>0</v>
      </c>
      <c r="I547">
        <v>0</v>
      </c>
      <c r="J547">
        <v>0.45191448981778498</v>
      </c>
      <c r="K547">
        <v>0.28382554239630797</v>
      </c>
      <c r="L547">
        <v>2.3792143573153401E-2</v>
      </c>
      <c r="M547">
        <v>5.6650952569075999E-2</v>
      </c>
    </row>
    <row r="548" spans="1:13" x14ac:dyDescent="0.25">
      <c r="A548">
        <v>119</v>
      </c>
      <c r="B548">
        <v>16</v>
      </c>
      <c r="C548">
        <v>4.7813801817690398E-2</v>
      </c>
      <c r="D548">
        <v>17.600000000000001</v>
      </c>
      <c r="E548">
        <v>8.4716043233955506E-3</v>
      </c>
      <c r="F548">
        <v>16455.377236631401</v>
      </c>
      <c r="G548">
        <v>4.6624230304393999</v>
      </c>
      <c r="H548">
        <v>0</v>
      </c>
      <c r="I548">
        <v>0</v>
      </c>
      <c r="J548">
        <v>0.47813801817690399</v>
      </c>
      <c r="K548">
        <v>0.265119049619571</v>
      </c>
      <c r="L548">
        <v>2.2744180406953401E-2</v>
      </c>
      <c r="M548">
        <v>5.7289781314986098E-2</v>
      </c>
    </row>
    <row r="549" spans="1:13" x14ac:dyDescent="0.25">
      <c r="A549">
        <v>120</v>
      </c>
      <c r="B549">
        <v>16</v>
      </c>
      <c r="C549">
        <v>5.0389609500943601E-2</v>
      </c>
      <c r="D549">
        <v>17.5</v>
      </c>
      <c r="E549">
        <v>8.9968421389126901E-3</v>
      </c>
      <c r="F549">
        <v>17346.458172118</v>
      </c>
      <c r="G549">
        <v>4.9106403813368802</v>
      </c>
      <c r="H549">
        <v>0</v>
      </c>
      <c r="I549">
        <v>0</v>
      </c>
      <c r="J549">
        <v>0.503896095009436</v>
      </c>
      <c r="K549">
        <v>0.24906583915258201</v>
      </c>
      <c r="L549">
        <v>2.35868159717737E-2</v>
      </c>
      <c r="M549">
        <v>5.7669989764690399E-2</v>
      </c>
    </row>
    <row r="550" spans="1:13" x14ac:dyDescent="0.25">
      <c r="A550">
        <v>121</v>
      </c>
      <c r="B550">
        <v>16</v>
      </c>
      <c r="C550">
        <v>5.2747123236032999E-2</v>
      </c>
      <c r="D550">
        <v>17.7</v>
      </c>
      <c r="E550">
        <v>9.5689603922584406E-3</v>
      </c>
      <c r="F550">
        <v>18302.148650088599</v>
      </c>
      <c r="G550">
        <v>5.1662419008455798</v>
      </c>
      <c r="H550">
        <v>0</v>
      </c>
      <c r="I550">
        <v>0</v>
      </c>
      <c r="J550">
        <v>0.52747123236033</v>
      </c>
      <c r="K550">
        <v>0.25657770960411802</v>
      </c>
      <c r="L550">
        <v>2.4540325380994502E-2</v>
      </c>
      <c r="M550">
        <v>5.7674130158764901E-2</v>
      </c>
    </row>
    <row r="551" spans="1:13" x14ac:dyDescent="0.25">
      <c r="A551">
        <v>122</v>
      </c>
      <c r="B551">
        <v>16</v>
      </c>
      <c r="C551">
        <v>5.5488018563564903E-2</v>
      </c>
      <c r="D551">
        <v>18.5</v>
      </c>
      <c r="E551">
        <v>1.0047259107339401E-2</v>
      </c>
      <c r="F551">
        <v>19536.782717631599</v>
      </c>
      <c r="G551">
        <v>5.4605438750903001</v>
      </c>
      <c r="H551">
        <v>0</v>
      </c>
      <c r="I551">
        <v>0</v>
      </c>
      <c r="J551">
        <v>0.554880185635649</v>
      </c>
      <c r="K551">
        <v>0.26138885428645697</v>
      </c>
      <c r="L551">
        <v>2.3552248113650798E-2</v>
      </c>
      <c r="M551">
        <v>5.7674130158764901E-2</v>
      </c>
    </row>
    <row r="552" spans="1:13" x14ac:dyDescent="0.25">
      <c r="A552">
        <v>123</v>
      </c>
      <c r="B552">
        <v>16</v>
      </c>
      <c r="C552">
        <v>5.8084590919840098E-2</v>
      </c>
      <c r="D552">
        <v>20.2</v>
      </c>
      <c r="E552">
        <v>1.0492007005433301E-2</v>
      </c>
      <c r="F552">
        <v>20126.2491694446</v>
      </c>
      <c r="G552">
        <v>5.7472588984850201</v>
      </c>
      <c r="H552">
        <v>0</v>
      </c>
      <c r="I552">
        <v>0</v>
      </c>
      <c r="J552">
        <v>0.58084590919840096</v>
      </c>
      <c r="K552">
        <v>0.24190365159136001</v>
      </c>
      <c r="L552">
        <v>2.2678421036017801E-2</v>
      </c>
      <c r="M552">
        <v>5.7674130158764901E-2</v>
      </c>
    </row>
    <row r="553" spans="1:13" x14ac:dyDescent="0.25">
      <c r="A553">
        <v>124</v>
      </c>
      <c r="B553">
        <v>16</v>
      </c>
      <c r="C553">
        <v>6.1315738346325199E-2</v>
      </c>
      <c r="D553">
        <v>20.6</v>
      </c>
      <c r="E553">
        <v>1.10022229873804E-2</v>
      </c>
      <c r="F553">
        <v>20985.426296489899</v>
      </c>
      <c r="G553">
        <v>6.0718063662284001</v>
      </c>
      <c r="H553">
        <v>0</v>
      </c>
      <c r="I553">
        <v>0</v>
      </c>
      <c r="J553">
        <v>0.61315738346325199</v>
      </c>
      <c r="K553">
        <v>0.22803662316749401</v>
      </c>
      <c r="L553">
        <v>2.3511233314939699E-2</v>
      </c>
      <c r="M553">
        <v>5.7674130158764901E-2</v>
      </c>
    </row>
    <row r="554" spans="1:13" x14ac:dyDescent="0.25">
      <c r="A554">
        <v>125</v>
      </c>
      <c r="B554">
        <v>16</v>
      </c>
      <c r="C554">
        <v>6.4630774561217796E-2</v>
      </c>
      <c r="D554">
        <v>19.7</v>
      </c>
      <c r="E554">
        <v>1.16872254192545E-2</v>
      </c>
      <c r="F554">
        <v>22141.8142835908</v>
      </c>
      <c r="G554">
        <v>6.4067348792513501</v>
      </c>
      <c r="H554">
        <v>0</v>
      </c>
      <c r="I554">
        <v>0</v>
      </c>
      <c r="J554">
        <v>0.64630774561217796</v>
      </c>
      <c r="K554">
        <v>0.23275992014188901</v>
      </c>
      <c r="L554">
        <v>2.4265970086634701E-2</v>
      </c>
      <c r="M554">
        <v>5.7674130158764901E-2</v>
      </c>
    </row>
    <row r="555" spans="1:13" x14ac:dyDescent="0.25">
      <c r="A555">
        <v>126</v>
      </c>
      <c r="B555">
        <v>16</v>
      </c>
      <c r="C555">
        <v>6.8103041173131998E-2</v>
      </c>
      <c r="D555">
        <v>21.3</v>
      </c>
      <c r="E555">
        <v>1.23197855794792E-2</v>
      </c>
      <c r="F555">
        <v>23489.316341665901</v>
      </c>
      <c r="G555">
        <v>6.7628589776888299</v>
      </c>
      <c r="H555">
        <v>0</v>
      </c>
      <c r="I555">
        <v>0</v>
      </c>
      <c r="J555">
        <v>0.68103041173131995</v>
      </c>
      <c r="K555">
        <v>0.242901086847542</v>
      </c>
      <c r="L555">
        <v>2.3409036699910901E-2</v>
      </c>
      <c r="M555">
        <v>5.7674130158764901E-2</v>
      </c>
    </row>
    <row r="556" spans="1:13" x14ac:dyDescent="0.25">
      <c r="A556">
        <v>127</v>
      </c>
      <c r="B556">
        <v>16</v>
      </c>
      <c r="C556">
        <v>7.1799593676809007E-2</v>
      </c>
      <c r="D556">
        <v>20.2</v>
      </c>
      <c r="E556">
        <v>1.30760401413763E-2</v>
      </c>
      <c r="F556">
        <v>24795.780274945599</v>
      </c>
      <c r="G556">
        <v>7.14055080397155</v>
      </c>
      <c r="H556">
        <v>0</v>
      </c>
      <c r="I556">
        <v>0</v>
      </c>
      <c r="J556">
        <v>0.71799593676809004</v>
      </c>
      <c r="K556">
        <v>0.22875054800754199</v>
      </c>
      <c r="L556">
        <v>2.4440259661378201E-2</v>
      </c>
      <c r="M556">
        <v>5.7674130158764901E-2</v>
      </c>
    </row>
    <row r="557" spans="1:13" x14ac:dyDescent="0.25">
      <c r="A557">
        <v>128</v>
      </c>
      <c r="B557">
        <v>16</v>
      </c>
      <c r="C557">
        <v>7.5498534985240603E-2</v>
      </c>
      <c r="D557">
        <v>22.7</v>
      </c>
      <c r="E557">
        <v>1.3960897222700301E-2</v>
      </c>
      <c r="F557">
        <v>26704.3064771748</v>
      </c>
      <c r="G557">
        <v>7.5274448409342103</v>
      </c>
      <c r="H557">
        <v>0</v>
      </c>
      <c r="I557">
        <v>0</v>
      </c>
      <c r="J557">
        <v>0.75498534985240595</v>
      </c>
      <c r="K557">
        <v>0.23894559371632501</v>
      </c>
      <c r="L557">
        <v>2.36824678773838E-2</v>
      </c>
      <c r="M557">
        <v>5.7674130158764901E-2</v>
      </c>
    </row>
    <row r="558" spans="1:13" x14ac:dyDescent="0.25">
      <c r="A558">
        <v>129</v>
      </c>
      <c r="B558">
        <v>16</v>
      </c>
      <c r="C558">
        <v>7.9664961219669705E-2</v>
      </c>
      <c r="D558">
        <v>21.3</v>
      </c>
      <c r="E558">
        <v>1.4803881937442301E-2</v>
      </c>
      <c r="F558">
        <v>27938.6697410825</v>
      </c>
      <c r="G558">
        <v>7.9507690584404198</v>
      </c>
      <c r="H558">
        <v>0</v>
      </c>
      <c r="I558">
        <v>0</v>
      </c>
      <c r="J558">
        <v>0.79664961219669705</v>
      </c>
      <c r="K558">
        <v>0.23222246203477501</v>
      </c>
      <c r="L558">
        <v>2.4477446711908699E-2</v>
      </c>
      <c r="M558">
        <v>5.7674130158764901E-2</v>
      </c>
    </row>
    <row r="559" spans="1:13" x14ac:dyDescent="0.25">
      <c r="A559">
        <v>130</v>
      </c>
      <c r="B559">
        <v>16</v>
      </c>
      <c r="C559">
        <v>8.4225226279676005E-2</v>
      </c>
      <c r="D559">
        <v>20</v>
      </c>
      <c r="E559">
        <v>1.5717906921427102E-2</v>
      </c>
      <c r="F559">
        <v>29511.482154057299</v>
      </c>
      <c r="G559">
        <v>8.4115694116606292</v>
      </c>
      <c r="H559">
        <v>0</v>
      </c>
      <c r="I559">
        <v>0</v>
      </c>
      <c r="J559">
        <v>0.84225226279676002</v>
      </c>
      <c r="K559">
        <v>0.24576860744719201</v>
      </c>
      <c r="L559">
        <v>2.5248507169647199E-2</v>
      </c>
      <c r="M559">
        <v>5.7674130158764901E-2</v>
      </c>
    </row>
    <row r="560" spans="1:13" x14ac:dyDescent="0.25">
      <c r="A560">
        <v>131</v>
      </c>
      <c r="B560">
        <v>16</v>
      </c>
      <c r="C560">
        <v>8.8769970875106102E-2</v>
      </c>
      <c r="D560">
        <v>23</v>
      </c>
      <c r="E560">
        <v>1.6945201309555801E-2</v>
      </c>
      <c r="F560">
        <v>30780.3763675585</v>
      </c>
      <c r="G560">
        <v>8.8839512526904993</v>
      </c>
      <c r="H560">
        <v>0</v>
      </c>
      <c r="I560">
        <v>0</v>
      </c>
      <c r="J560">
        <v>0.88769970875106097</v>
      </c>
      <c r="K560">
        <v>0.251919219206168</v>
      </c>
      <c r="L560">
        <v>2.4544597707881099E-2</v>
      </c>
      <c r="M560">
        <v>5.7674130158764901E-2</v>
      </c>
    </row>
    <row r="561" spans="1:13" x14ac:dyDescent="0.25">
      <c r="A561">
        <v>132</v>
      </c>
      <c r="B561">
        <v>16</v>
      </c>
      <c r="C561">
        <v>9.3718253414609001E-2</v>
      </c>
      <c r="D561">
        <v>25.1</v>
      </c>
      <c r="E561">
        <v>1.75586891994154E-2</v>
      </c>
      <c r="F561">
        <v>32542.2682359881</v>
      </c>
      <c r="G561">
        <v>9.3878125887402195</v>
      </c>
      <c r="H561">
        <v>0</v>
      </c>
      <c r="I561">
        <v>0</v>
      </c>
      <c r="J561">
        <v>0.93718253414608998</v>
      </c>
      <c r="K561">
        <v>0.24301609908296301</v>
      </c>
      <c r="L561">
        <v>2.3892656032827302E-2</v>
      </c>
      <c r="M561">
        <v>5.7674130158764901E-2</v>
      </c>
    </row>
    <row r="562" spans="1:13" x14ac:dyDescent="0.25">
      <c r="A562">
        <v>133</v>
      </c>
      <c r="B562">
        <v>16</v>
      </c>
      <c r="C562">
        <v>9.9101475723761198E-2</v>
      </c>
      <c r="D562">
        <v>24</v>
      </c>
      <c r="E562">
        <v>1.8488702874754001E-2</v>
      </c>
      <c r="F562">
        <v>34927.925176016601</v>
      </c>
      <c r="G562">
        <v>9.9333363172434304</v>
      </c>
      <c r="H562">
        <v>0</v>
      </c>
      <c r="I562">
        <v>0</v>
      </c>
      <c r="J562">
        <v>0.99101475723761201</v>
      </c>
      <c r="K562">
        <v>0.23794041770145399</v>
      </c>
      <c r="L562">
        <v>2.48365820391813E-2</v>
      </c>
      <c r="M562">
        <v>5.7674130158764901E-2</v>
      </c>
    </row>
    <row r="563" spans="1:13" x14ac:dyDescent="0.25">
      <c r="A563">
        <v>134</v>
      </c>
      <c r="B563">
        <v>16</v>
      </c>
      <c r="C563">
        <v>0.104473544013978</v>
      </c>
      <c r="D563">
        <v>25.9</v>
      </c>
      <c r="E563">
        <v>1.9704489562616001E-2</v>
      </c>
      <c r="F563">
        <v>37202.184208635197</v>
      </c>
      <c r="G563">
        <v>10.5034732186522</v>
      </c>
      <c r="H563">
        <v>0</v>
      </c>
      <c r="I563">
        <v>0</v>
      </c>
      <c r="J563">
        <v>1.0447354401397799</v>
      </c>
      <c r="K563">
        <v>0.25230374152006202</v>
      </c>
      <c r="L563">
        <v>2.5301158456201799E-2</v>
      </c>
      <c r="M563">
        <v>5.7674130158764901E-2</v>
      </c>
    </row>
    <row r="564" spans="1:13" x14ac:dyDescent="0.25">
      <c r="A564">
        <v>135</v>
      </c>
      <c r="B564">
        <v>16</v>
      </c>
      <c r="C564">
        <v>0.109870447707756</v>
      </c>
      <c r="D564">
        <v>24.7</v>
      </c>
      <c r="E564">
        <v>2.0937057904022598E-2</v>
      </c>
      <c r="F564">
        <v>38989.934892423</v>
      </c>
      <c r="G564">
        <v>11.103718419034699</v>
      </c>
      <c r="H564">
        <v>0</v>
      </c>
      <c r="I564">
        <v>0</v>
      </c>
      <c r="J564">
        <v>1.09870447707756</v>
      </c>
      <c r="K564">
        <v>0.25796795102456199</v>
      </c>
      <c r="L564">
        <v>2.4201534903822E-2</v>
      </c>
      <c r="M564">
        <v>5.7674130158764901E-2</v>
      </c>
    </row>
    <row r="565" spans="1:13" x14ac:dyDescent="0.25">
      <c r="A565">
        <v>136</v>
      </c>
      <c r="B565">
        <v>16</v>
      </c>
      <c r="C565">
        <v>0.11549592753238</v>
      </c>
      <c r="D565">
        <v>26.7</v>
      </c>
      <c r="E565">
        <v>2.2217143465645201E-2</v>
      </c>
      <c r="F565">
        <v>40971.9759405476</v>
      </c>
      <c r="G565">
        <v>11.743026144450599</v>
      </c>
      <c r="H565">
        <v>0</v>
      </c>
      <c r="I565">
        <v>0</v>
      </c>
      <c r="J565">
        <v>1.1549592753238</v>
      </c>
      <c r="K565">
        <v>0.25639809391805501</v>
      </c>
      <c r="L565">
        <v>2.32028927102103E-2</v>
      </c>
      <c r="M565">
        <v>5.7674130158764901E-2</v>
      </c>
    </row>
    <row r="566" spans="1:13" x14ac:dyDescent="0.25">
      <c r="A566">
        <v>137</v>
      </c>
      <c r="B566">
        <v>16</v>
      </c>
      <c r="C566">
        <v>0.12126169787403999</v>
      </c>
      <c r="D566">
        <v>25.4</v>
      </c>
      <c r="E566">
        <v>2.28742478691559E-2</v>
      </c>
      <c r="F566">
        <v>43139.577563530802</v>
      </c>
      <c r="G566">
        <v>12.4158069246403</v>
      </c>
      <c r="H566">
        <v>0</v>
      </c>
      <c r="I566">
        <v>0</v>
      </c>
      <c r="J566">
        <v>1.2126169787404</v>
      </c>
      <c r="K566">
        <v>0.24921524583753099</v>
      </c>
      <c r="L566">
        <v>2.3765924559172001E-2</v>
      </c>
      <c r="M566">
        <v>5.7674130158764901E-2</v>
      </c>
    </row>
    <row r="567" spans="1:13" x14ac:dyDescent="0.25">
      <c r="A567">
        <v>138</v>
      </c>
      <c r="B567">
        <v>16</v>
      </c>
      <c r="C567">
        <v>0.12696711833471</v>
      </c>
      <c r="D567">
        <v>25.5</v>
      </c>
      <c r="E567">
        <v>2.3994364894704499E-2</v>
      </c>
      <c r="F567">
        <v>45066.070602856402</v>
      </c>
      <c r="G567">
        <v>13.1066878499035</v>
      </c>
      <c r="H567">
        <v>0</v>
      </c>
      <c r="I567">
        <v>0</v>
      </c>
      <c r="J567">
        <v>1.2696711833470999</v>
      </c>
      <c r="K567">
        <v>0.25886346171115898</v>
      </c>
      <c r="L567">
        <v>2.4292347577913199E-2</v>
      </c>
      <c r="M567">
        <v>5.7674130158764901E-2</v>
      </c>
    </row>
    <row r="568" spans="1:13" x14ac:dyDescent="0.25">
      <c r="A568">
        <v>139</v>
      </c>
      <c r="B568">
        <v>16</v>
      </c>
      <c r="C568">
        <v>0.13257288456317001</v>
      </c>
      <c r="D568">
        <v>30</v>
      </c>
      <c r="E568">
        <v>2.52558253149541E-2</v>
      </c>
      <c r="F568">
        <v>46727.990502922599</v>
      </c>
      <c r="G568">
        <v>13.8141065861748</v>
      </c>
      <c r="H568">
        <v>0</v>
      </c>
      <c r="I568">
        <v>0</v>
      </c>
      <c r="J568">
        <v>1.3257288456317</v>
      </c>
      <c r="K568">
        <v>0.26577916497571202</v>
      </c>
      <c r="L568">
        <v>2.3531594892797301E-2</v>
      </c>
      <c r="M568">
        <v>5.7674130158764901E-2</v>
      </c>
    </row>
    <row r="569" spans="1:13" x14ac:dyDescent="0.25">
      <c r="A569">
        <v>140</v>
      </c>
      <c r="B569">
        <v>16</v>
      </c>
      <c r="C569">
        <v>0.13833402506727699</v>
      </c>
      <c r="D569">
        <v>30.5</v>
      </c>
      <c r="E569">
        <v>2.63320567818786E-2</v>
      </c>
      <c r="F569">
        <v>48450.781410872602</v>
      </c>
      <c r="G569">
        <v>14.5539820558618</v>
      </c>
      <c r="H569">
        <v>2.2446978446469899E-2</v>
      </c>
      <c r="I569">
        <v>1.8585443752918199E-3</v>
      </c>
      <c r="J569">
        <v>1.3833402506727701</v>
      </c>
      <c r="K569">
        <v>0.25747865906408601</v>
      </c>
      <c r="L569">
        <v>2.2801345720587899E-2</v>
      </c>
      <c r="M569">
        <v>5.7674130158764901E-2</v>
      </c>
    </row>
    <row r="570" spans="1:13" x14ac:dyDescent="0.25">
      <c r="A570">
        <v>141</v>
      </c>
      <c r="B570">
        <v>16</v>
      </c>
      <c r="C570">
        <v>0.14407770018990301</v>
      </c>
      <c r="D570">
        <v>32</v>
      </c>
      <c r="E570">
        <v>2.7710770846248602E-2</v>
      </c>
      <c r="F570">
        <v>50753.131400869097</v>
      </c>
      <c r="G570">
        <v>15.3265954764915</v>
      </c>
      <c r="H570">
        <v>8.13506194765721E-2</v>
      </c>
      <c r="I570">
        <v>6.4068560559649599E-3</v>
      </c>
      <c r="J570">
        <v>1.44077700189903</v>
      </c>
      <c r="K570">
        <v>0.25364173077734298</v>
      </c>
      <c r="L570">
        <v>2.3143863648766201E-2</v>
      </c>
      <c r="M570">
        <v>5.7674130158764901E-2</v>
      </c>
    </row>
    <row r="571" spans="1:13" x14ac:dyDescent="0.25">
      <c r="A571">
        <v>142</v>
      </c>
      <c r="B571">
        <v>16</v>
      </c>
      <c r="C571">
        <v>0.14988441860336699</v>
      </c>
      <c r="D571">
        <v>28.8</v>
      </c>
      <c r="E571">
        <v>2.88461707592415E-2</v>
      </c>
      <c r="F571">
        <v>52134.059825278098</v>
      </c>
      <c r="G571">
        <v>16.125061206587102</v>
      </c>
      <c r="H571">
        <v>0.16661384141586399</v>
      </c>
      <c r="I571">
        <v>1.24799204322653E-2</v>
      </c>
      <c r="J571">
        <v>1.4988441860336701</v>
      </c>
      <c r="K571">
        <v>0.25694645551523698</v>
      </c>
      <c r="L571">
        <v>2.3468866954197701E-2</v>
      </c>
      <c r="M571">
        <v>5.7674130158764901E-2</v>
      </c>
    </row>
    <row r="572" spans="1:13" x14ac:dyDescent="0.25">
      <c r="A572">
        <v>143</v>
      </c>
      <c r="B572">
        <v>16</v>
      </c>
      <c r="C572">
        <v>0.15594089806674799</v>
      </c>
      <c r="D572">
        <v>31.3</v>
      </c>
      <c r="E572">
        <v>3.00936628454384E-2</v>
      </c>
      <c r="F572">
        <v>54754.000295146099</v>
      </c>
      <c r="G572">
        <v>16.970757821528199</v>
      </c>
      <c r="H572">
        <v>0.274503371069105</v>
      </c>
      <c r="I572">
        <v>1.9531075736920599E-2</v>
      </c>
      <c r="J572">
        <v>1.55940898066748</v>
      </c>
      <c r="K572">
        <v>0.26391869184223699</v>
      </c>
      <c r="L572">
        <v>2.2757583415653398E-2</v>
      </c>
      <c r="M572">
        <v>5.7674130158764901E-2</v>
      </c>
    </row>
    <row r="573" spans="1:13" x14ac:dyDescent="0.25">
      <c r="A573">
        <v>144</v>
      </c>
      <c r="B573">
        <v>16</v>
      </c>
      <c r="C573">
        <v>0.162127147613433</v>
      </c>
      <c r="D573">
        <v>32.9</v>
      </c>
      <c r="E573">
        <v>3.1516963742076701E-2</v>
      </c>
      <c r="F573">
        <v>57737.929526956497</v>
      </c>
      <c r="G573">
        <v>17.862765006152198</v>
      </c>
      <c r="H573">
        <v>0.42126367415583799</v>
      </c>
      <c r="I573">
        <v>2.8452608875101201E-2</v>
      </c>
      <c r="J573">
        <v>1.6212714761343301</v>
      </c>
      <c r="K573">
        <v>0.25565813199591803</v>
      </c>
      <c r="L573">
        <v>2.2170773150921402E-2</v>
      </c>
      <c r="M573">
        <v>5.7674130158764901E-2</v>
      </c>
    </row>
    <row r="574" spans="1:13" x14ac:dyDescent="0.25">
      <c r="A574">
        <v>145</v>
      </c>
      <c r="B574">
        <v>16</v>
      </c>
      <c r="C574">
        <v>0.16826427521888501</v>
      </c>
      <c r="D574">
        <v>33.5</v>
      </c>
      <c r="E574">
        <v>3.26208863623553E-2</v>
      </c>
      <c r="F574">
        <v>60305.331105789199</v>
      </c>
      <c r="G574">
        <v>18.7906898710084</v>
      </c>
      <c r="H574">
        <v>0.61243841912594699</v>
      </c>
      <c r="I574">
        <v>3.92710341190875E-2</v>
      </c>
      <c r="J574">
        <v>1.6826427521888501</v>
      </c>
      <c r="K574">
        <v>0.248014042479481</v>
      </c>
      <c r="L574">
        <v>2.2269125406474698E-2</v>
      </c>
      <c r="M574">
        <v>5.7674130158764901E-2</v>
      </c>
    </row>
    <row r="575" spans="1:13" x14ac:dyDescent="0.25">
      <c r="A575">
        <v>146</v>
      </c>
      <c r="B575">
        <v>16</v>
      </c>
      <c r="C575">
        <v>0.17452293940448699</v>
      </c>
      <c r="D575">
        <v>32.5</v>
      </c>
      <c r="E575">
        <v>3.4288195349634697E-2</v>
      </c>
      <c r="F575">
        <v>62756.274623983198</v>
      </c>
      <c r="G575">
        <v>19.7579047906925</v>
      </c>
      <c r="H575">
        <v>0.83084704814013699</v>
      </c>
      <c r="I575">
        <v>5.0567040951515103E-2</v>
      </c>
      <c r="J575">
        <v>1.74522939404487</v>
      </c>
      <c r="K575">
        <v>0.25412338949975999</v>
      </c>
      <c r="L575">
        <v>2.24444608738643E-2</v>
      </c>
      <c r="M575">
        <v>5.7674130158764901E-2</v>
      </c>
    </row>
    <row r="576" spans="1:13" x14ac:dyDescent="0.25">
      <c r="A576">
        <v>147</v>
      </c>
      <c r="B576">
        <v>16</v>
      </c>
      <c r="C576">
        <v>0.181063612806279</v>
      </c>
      <c r="D576">
        <v>37.700000000000003</v>
      </c>
      <c r="E576">
        <v>3.5517657591978703E-2</v>
      </c>
      <c r="F576">
        <v>65773.687264075503</v>
      </c>
      <c r="G576">
        <v>20.771195766332401</v>
      </c>
      <c r="H576">
        <v>1.0704871742027999</v>
      </c>
      <c r="I576">
        <v>6.1818492234859398E-2</v>
      </c>
      <c r="J576">
        <v>1.8106361280627901</v>
      </c>
      <c r="K576">
        <v>0.25627386945389002</v>
      </c>
      <c r="L576">
        <v>2.1848896204108102E-2</v>
      </c>
      <c r="M576">
        <v>5.7674130158764901E-2</v>
      </c>
    </row>
    <row r="577" spans="1:13" x14ac:dyDescent="0.25">
      <c r="A577">
        <v>148</v>
      </c>
      <c r="B577">
        <v>16</v>
      </c>
      <c r="C577">
        <v>0.18782672696043401</v>
      </c>
      <c r="D577">
        <v>35.700000000000003</v>
      </c>
      <c r="E577">
        <v>3.6492597252882598E-2</v>
      </c>
      <c r="F577">
        <v>67948.928245939504</v>
      </c>
      <c r="G577">
        <v>21.8155752799466</v>
      </c>
      <c r="H577">
        <v>1.3435691181199101</v>
      </c>
      <c r="I577">
        <v>7.3676990586094004E-2</v>
      </c>
      <c r="J577">
        <v>1.8782672696043401</v>
      </c>
      <c r="K577">
        <v>0.246035367818283</v>
      </c>
      <c r="L577">
        <v>2.1230984811168498E-2</v>
      </c>
      <c r="M577">
        <v>5.7674130158764901E-2</v>
      </c>
    </row>
    <row r="578" spans="1:13" x14ac:dyDescent="0.25">
      <c r="A578">
        <v>149</v>
      </c>
      <c r="B578">
        <v>16</v>
      </c>
      <c r="C578">
        <v>0.19477102151373701</v>
      </c>
      <c r="D578">
        <v>41.6</v>
      </c>
      <c r="E578">
        <v>3.7768600700937502E-2</v>
      </c>
      <c r="F578">
        <v>71159.916023052196</v>
      </c>
      <c r="G578">
        <v>22.897345794537902</v>
      </c>
      <c r="H578">
        <v>1.66315844006633</v>
      </c>
      <c r="I578">
        <v>8.6664539581451497E-2</v>
      </c>
      <c r="J578">
        <v>1.94771021513737</v>
      </c>
      <c r="K578">
        <v>0.24288063910765201</v>
      </c>
      <c r="L578">
        <v>2.15430472231108E-2</v>
      </c>
      <c r="M578">
        <v>5.7674130158764901E-2</v>
      </c>
    </row>
    <row r="579" spans="1:13" x14ac:dyDescent="0.25">
      <c r="A579">
        <v>150</v>
      </c>
      <c r="B579">
        <v>16</v>
      </c>
      <c r="C579">
        <v>0.20219080354580801</v>
      </c>
      <c r="D579">
        <v>36.299999999999997</v>
      </c>
      <c r="E579">
        <v>3.8778048085469502E-2</v>
      </c>
      <c r="F579">
        <v>73862.776142342205</v>
      </c>
      <c r="G579">
        <v>24.030478370746799</v>
      </c>
      <c r="H579">
        <v>2.0188879251065299</v>
      </c>
      <c r="I579">
        <v>9.9967705345682306E-2</v>
      </c>
      <c r="J579">
        <v>2.0219080354580798</v>
      </c>
      <c r="K579">
        <v>0.24181265557656001</v>
      </c>
      <c r="L579">
        <v>2.1685993313512598E-2</v>
      </c>
      <c r="M579">
        <v>5.7674130158764901E-2</v>
      </c>
    </row>
    <row r="580" spans="1:13" x14ac:dyDescent="0.25">
      <c r="A580">
        <v>151</v>
      </c>
      <c r="B580">
        <v>16</v>
      </c>
      <c r="C580">
        <v>0.20920415719378399</v>
      </c>
      <c r="D580">
        <v>39.200000000000003</v>
      </c>
      <c r="E580">
        <v>4.04091723783142E-2</v>
      </c>
      <c r="F580">
        <v>74932.718528012294</v>
      </c>
      <c r="G580">
        <v>25.145424404141899</v>
      </c>
      <c r="H580">
        <v>2.3830303026113699</v>
      </c>
      <c r="I580">
        <v>0.11247831108032399</v>
      </c>
      <c r="J580">
        <v>2.0920415719378398</v>
      </c>
      <c r="K580">
        <v>0.25110220956517798</v>
      </c>
      <c r="L580">
        <v>2.1240722055355699E-2</v>
      </c>
      <c r="M580">
        <v>5.7674130158764901E-2</v>
      </c>
    </row>
    <row r="581" spans="1:13" x14ac:dyDescent="0.25">
      <c r="A581">
        <v>152</v>
      </c>
      <c r="B581">
        <v>16</v>
      </c>
      <c r="C581">
        <v>0.21691852235099801</v>
      </c>
      <c r="D581">
        <v>42.3</v>
      </c>
      <c r="E581">
        <v>4.1636553302116602E-2</v>
      </c>
      <c r="F581">
        <v>77693.4199825838</v>
      </c>
      <c r="G581">
        <v>26.3273031577518</v>
      </c>
      <c r="H581">
        <v>2.7661499890693602</v>
      </c>
      <c r="I581">
        <v>0.124335010890463</v>
      </c>
      <c r="J581">
        <v>2.16918522350998</v>
      </c>
      <c r="K581">
        <v>0.243443444878991</v>
      </c>
      <c r="L581">
        <v>2.0974303791283101E-2</v>
      </c>
      <c r="M581">
        <v>5.7674130158764901E-2</v>
      </c>
    </row>
    <row r="582" spans="1:13" x14ac:dyDescent="0.25">
      <c r="A582">
        <v>153</v>
      </c>
      <c r="B582">
        <v>16</v>
      </c>
      <c r="C582">
        <v>0.22437722997534901</v>
      </c>
      <c r="D582">
        <v>41.7</v>
      </c>
      <c r="E582">
        <v>4.3126586615706203E-2</v>
      </c>
      <c r="F582">
        <v>79203.342676586297</v>
      </c>
      <c r="G582">
        <v>27.502661183655</v>
      </c>
      <c r="H582">
        <v>3.1688131073126899</v>
      </c>
      <c r="I582">
        <v>0.135972536094179</v>
      </c>
      <c r="J582">
        <v>2.2437722997534899</v>
      </c>
      <c r="K582">
        <v>0.23910624326680899</v>
      </c>
      <c r="L582">
        <v>2.13411692160283E-2</v>
      </c>
      <c r="M582">
        <v>5.7674130158764901E-2</v>
      </c>
    </row>
    <row r="583" spans="1:13" x14ac:dyDescent="0.25">
      <c r="A583">
        <v>154</v>
      </c>
      <c r="B583">
        <v>16</v>
      </c>
      <c r="C583">
        <v>0.23157734326385301</v>
      </c>
      <c r="D583">
        <v>42</v>
      </c>
      <c r="E583">
        <v>4.45895669726371E-2</v>
      </c>
      <c r="F583">
        <v>81865.312726536402</v>
      </c>
      <c r="G583">
        <v>28.686276880882399</v>
      </c>
      <c r="H583">
        <v>3.5923195264683501</v>
      </c>
      <c r="I583">
        <v>0.14741293118568699</v>
      </c>
      <c r="J583">
        <v>2.31577343263853</v>
      </c>
      <c r="K583">
        <v>0.24300856235645099</v>
      </c>
      <c r="L583">
        <v>2.1617812437390301E-2</v>
      </c>
      <c r="M583">
        <v>5.7674130158764901E-2</v>
      </c>
    </row>
    <row r="584" spans="1:13" x14ac:dyDescent="0.25">
      <c r="A584">
        <v>155</v>
      </c>
      <c r="B584">
        <v>16</v>
      </c>
      <c r="C584">
        <v>0.23929400098386799</v>
      </c>
      <c r="D584">
        <v>45.4</v>
      </c>
      <c r="E584">
        <v>4.62689272780289E-2</v>
      </c>
      <c r="F584">
        <v>82337.729430085805</v>
      </c>
      <c r="G584">
        <v>29.905756260433002</v>
      </c>
      <c r="H584">
        <v>4.0193403483020598</v>
      </c>
      <c r="I584">
        <v>0.15780578104423101</v>
      </c>
      <c r="J584">
        <v>2.3929400098386799</v>
      </c>
      <c r="K584">
        <v>0.24822890027504901</v>
      </c>
      <c r="L584">
        <v>2.12604933691573E-2</v>
      </c>
      <c r="M584">
        <v>5.7674130158764901E-2</v>
      </c>
    </row>
    <row r="585" spans="1:13" x14ac:dyDescent="0.25">
      <c r="A585">
        <v>156</v>
      </c>
      <c r="B585">
        <v>16</v>
      </c>
      <c r="C585">
        <v>0.247260019390075</v>
      </c>
      <c r="D585">
        <v>43.6</v>
      </c>
      <c r="E585">
        <v>4.7038989060431503E-2</v>
      </c>
      <c r="F585">
        <v>84306.621003131804</v>
      </c>
      <c r="G585">
        <v>31.158659909890901</v>
      </c>
      <c r="H585">
        <v>4.4583254746935896</v>
      </c>
      <c r="I585">
        <v>0.167578779366994</v>
      </c>
      <c r="J585">
        <v>2.47260019390075</v>
      </c>
      <c r="K585">
        <v>0.24407170579076301</v>
      </c>
      <c r="L585">
        <v>2.0951878419656299E-2</v>
      </c>
      <c r="M585">
        <v>5.7674130158764901E-2</v>
      </c>
    </row>
    <row r="586" spans="1:13" x14ac:dyDescent="0.25">
      <c r="A586">
        <v>157</v>
      </c>
      <c r="B586">
        <v>16</v>
      </c>
      <c r="C586">
        <v>0.255354730830822</v>
      </c>
      <c r="D586">
        <v>46.9</v>
      </c>
      <c r="E586">
        <v>4.8407345413872302E-2</v>
      </c>
      <c r="F586">
        <v>85959.975287065303</v>
      </c>
      <c r="G586">
        <v>32.427458641463197</v>
      </c>
      <c r="H586">
        <v>4.9041478606051303</v>
      </c>
      <c r="I586">
        <v>0.176690526856466</v>
      </c>
      <c r="J586">
        <v>2.5535473083082199</v>
      </c>
      <c r="K586">
        <v>0.23819078530094701</v>
      </c>
      <c r="L586">
        <v>2.1317203085575599E-2</v>
      </c>
      <c r="M586">
        <v>5.7674130158764901E-2</v>
      </c>
    </row>
    <row r="587" spans="1:13" x14ac:dyDescent="0.25">
      <c r="A587">
        <v>158</v>
      </c>
      <c r="B587">
        <v>16</v>
      </c>
      <c r="C587">
        <v>0.26379166162638701</v>
      </c>
      <c r="D587">
        <v>44.3</v>
      </c>
      <c r="E587">
        <v>4.9507463786895398E-2</v>
      </c>
      <c r="F587">
        <v>88084.619257825601</v>
      </c>
      <c r="G587">
        <v>33.720795881089501</v>
      </c>
      <c r="H587">
        <v>5.3588037124900803</v>
      </c>
      <c r="I587">
        <v>0.185242312214249</v>
      </c>
      <c r="J587">
        <v>2.6379166162638699</v>
      </c>
      <c r="K587">
        <v>0.24168631815046501</v>
      </c>
      <c r="L587">
        <v>2.1659358158020899E-2</v>
      </c>
      <c r="M587">
        <v>5.7674130158764901E-2</v>
      </c>
    </row>
    <row r="588" spans="1:13" x14ac:dyDescent="0.25">
      <c r="A588">
        <v>159</v>
      </c>
      <c r="B588">
        <v>16</v>
      </c>
      <c r="C588">
        <v>0.272078781572133</v>
      </c>
      <c r="D588">
        <v>47.4</v>
      </c>
      <c r="E588">
        <v>5.1194385987183899E-2</v>
      </c>
      <c r="F588">
        <v>90734.4079781904</v>
      </c>
      <c r="G588">
        <v>35.016891224245001</v>
      </c>
      <c r="H588">
        <v>5.8226111106961396</v>
      </c>
      <c r="I588">
        <v>0.19344183939253801</v>
      </c>
      <c r="J588">
        <v>2.7207878157213301</v>
      </c>
      <c r="K588">
        <v>0.244587179593174</v>
      </c>
      <c r="L588">
        <v>2.1373999892602E-2</v>
      </c>
      <c r="M588">
        <v>5.7674130158764901E-2</v>
      </c>
    </row>
    <row r="589" spans="1:13" x14ac:dyDescent="0.25">
      <c r="A589">
        <v>160</v>
      </c>
      <c r="B589">
        <v>16</v>
      </c>
      <c r="C589">
        <v>0.28075264043544701</v>
      </c>
      <c r="D589">
        <v>50.2</v>
      </c>
      <c r="E589">
        <v>5.2787416008895201E-2</v>
      </c>
      <c r="F589">
        <v>95463.912105037598</v>
      </c>
      <c r="G589">
        <v>36.3862420084169</v>
      </c>
      <c r="H589">
        <v>6.3272279690019602</v>
      </c>
      <c r="I589">
        <v>0.20190409452667299</v>
      </c>
      <c r="J589">
        <v>2.8075264043544701</v>
      </c>
      <c r="K589">
        <v>0.23996598136871</v>
      </c>
      <c r="L589">
        <v>2.11006360528538E-2</v>
      </c>
      <c r="M589">
        <v>5.7674130158764901E-2</v>
      </c>
    </row>
    <row r="590" spans="1:13" x14ac:dyDescent="0.25">
      <c r="A590">
        <v>161</v>
      </c>
      <c r="B590">
        <v>16</v>
      </c>
      <c r="C590">
        <v>0.28995375039342902</v>
      </c>
      <c r="D590">
        <v>50.2</v>
      </c>
      <c r="E590">
        <v>5.3870810456677402E-2</v>
      </c>
      <c r="F590">
        <v>97529.725116586604</v>
      </c>
      <c r="G590">
        <v>37.817593477777898</v>
      </c>
      <c r="H590">
        <v>6.85392151017603</v>
      </c>
      <c r="I590">
        <v>0.209996830441183</v>
      </c>
      <c r="J590">
        <v>2.8995375039342899</v>
      </c>
      <c r="K590">
        <v>0.23660893175797401</v>
      </c>
      <c r="L590">
        <v>2.1455298381172501E-2</v>
      </c>
      <c r="M590">
        <v>5.7674130158764901E-2</v>
      </c>
    </row>
    <row r="591" spans="1:13" x14ac:dyDescent="0.25">
      <c r="A591">
        <v>162</v>
      </c>
      <c r="B591">
        <v>16</v>
      </c>
      <c r="C591">
        <v>0.29905523814643498</v>
      </c>
      <c r="D591">
        <v>51.9</v>
      </c>
      <c r="E591">
        <v>5.58065746209108E-2</v>
      </c>
      <c r="F591">
        <v>100128.832682304</v>
      </c>
      <c r="G591">
        <v>39.265762275709797</v>
      </c>
      <c r="H591">
        <v>7.3946435646829398</v>
      </c>
      <c r="I591">
        <v>0.217778440410203</v>
      </c>
      <c r="J591">
        <v>2.99055238146435</v>
      </c>
      <c r="K591">
        <v>0.23871457926647199</v>
      </c>
      <c r="L591">
        <v>2.1841468049047501E-2</v>
      </c>
      <c r="M591">
        <v>5.7674130158764901E-2</v>
      </c>
    </row>
    <row r="592" spans="1:13" x14ac:dyDescent="0.25">
      <c r="A592">
        <v>163</v>
      </c>
      <c r="B592">
        <v>16</v>
      </c>
      <c r="C592">
        <v>0.30731618413796702</v>
      </c>
      <c r="D592">
        <v>52.7</v>
      </c>
      <c r="E592">
        <v>5.7329736457877201E-2</v>
      </c>
      <c r="F592">
        <v>101611.02204602701</v>
      </c>
      <c r="G592">
        <v>40.667205576415803</v>
      </c>
      <c r="H592">
        <v>7.9466650209974503</v>
      </c>
      <c r="I592">
        <v>0.22560769592742599</v>
      </c>
      <c r="J592">
        <v>3.0731618413796702</v>
      </c>
      <c r="K592">
        <v>0.24226012679412001</v>
      </c>
      <c r="L592">
        <v>2.1659540030416001E-2</v>
      </c>
      <c r="M592">
        <v>5.7674130158764901E-2</v>
      </c>
    </row>
    <row r="593" spans="1:13" x14ac:dyDescent="0.25">
      <c r="A593">
        <v>164</v>
      </c>
      <c r="B593">
        <v>16</v>
      </c>
      <c r="C593">
        <v>0.31540906131334101</v>
      </c>
      <c r="D593">
        <v>52.4</v>
      </c>
      <c r="E593">
        <v>5.8566017614640899E-2</v>
      </c>
      <c r="F593">
        <v>102389.734403065</v>
      </c>
      <c r="G593">
        <v>42.076430762033901</v>
      </c>
      <c r="H593">
        <v>8.5195256610124002</v>
      </c>
      <c r="I593">
        <v>0.233404707582263</v>
      </c>
      <c r="J593">
        <v>3.1540906131334099</v>
      </c>
      <c r="K593">
        <v>0.23929777120307599</v>
      </c>
      <c r="L593">
        <v>2.13521194248734E-2</v>
      </c>
      <c r="M593">
        <v>5.7674130158764901E-2</v>
      </c>
    </row>
    <row r="594" spans="1:13" x14ac:dyDescent="0.25">
      <c r="A594">
        <v>165</v>
      </c>
      <c r="B594">
        <v>16</v>
      </c>
      <c r="C594">
        <v>0.32344905243430899</v>
      </c>
      <c r="D594">
        <v>52.8</v>
      </c>
      <c r="E594">
        <v>5.9919998805798298E-2</v>
      </c>
      <c r="F594">
        <v>105518.52657139501</v>
      </c>
      <c r="G594">
        <v>43.528808645195802</v>
      </c>
      <c r="H594">
        <v>9.1398499425813302</v>
      </c>
      <c r="I594">
        <v>0.24166694608123501</v>
      </c>
      <c r="J594">
        <v>3.2344905243430899</v>
      </c>
      <c r="K594">
        <v>0.23475905379246101</v>
      </c>
      <c r="L594">
        <v>2.16075477919415E-2</v>
      </c>
      <c r="M594">
        <v>5.7674130158764901E-2</v>
      </c>
    </row>
    <row r="595" spans="1:13" x14ac:dyDescent="0.25">
      <c r="A595">
        <v>166</v>
      </c>
      <c r="B595">
        <v>16</v>
      </c>
      <c r="C595">
        <v>0.33213676741416198</v>
      </c>
      <c r="D595">
        <v>51</v>
      </c>
      <c r="E595">
        <v>6.1348936929601403E-2</v>
      </c>
      <c r="F595">
        <v>108560.755275534</v>
      </c>
      <c r="G595">
        <v>45.059907758688702</v>
      </c>
      <c r="H595">
        <v>9.7875318807262204</v>
      </c>
      <c r="I595">
        <v>0.24957179657147799</v>
      </c>
      <c r="J595">
        <v>3.3213676741416198</v>
      </c>
      <c r="K595">
        <v>0.23984379831435201</v>
      </c>
      <c r="L595">
        <v>2.1908509010016199E-2</v>
      </c>
      <c r="M595">
        <v>5.7674130158764901E-2</v>
      </c>
    </row>
    <row r="596" spans="1:13" x14ac:dyDescent="0.25">
      <c r="A596">
        <v>167</v>
      </c>
      <c r="B596">
        <v>16</v>
      </c>
      <c r="C596">
        <v>0.34092506727486999</v>
      </c>
      <c r="D596">
        <v>50.1</v>
      </c>
      <c r="E596">
        <v>6.2881512922213501E-2</v>
      </c>
      <c r="F596">
        <v>111580.573517639</v>
      </c>
      <c r="G596">
        <v>46.627094519495103</v>
      </c>
      <c r="H596">
        <v>10.4518258111171</v>
      </c>
      <c r="I596">
        <v>0.25711455529942601</v>
      </c>
      <c r="J596">
        <v>3.4092506727487</v>
      </c>
      <c r="K596">
        <v>0.240450475133242</v>
      </c>
      <c r="L596">
        <v>2.22092631900302E-2</v>
      </c>
      <c r="M596">
        <v>5.7674130158764901E-2</v>
      </c>
    </row>
    <row r="597" spans="1:13" x14ac:dyDescent="0.25">
      <c r="A597">
        <v>168</v>
      </c>
      <c r="B597">
        <v>16</v>
      </c>
      <c r="C597">
        <v>0.35085693708874299</v>
      </c>
      <c r="D597">
        <v>53.1</v>
      </c>
      <c r="E597">
        <v>6.4190122042614303E-2</v>
      </c>
      <c r="F597">
        <v>113983.041056352</v>
      </c>
      <c r="G597">
        <v>48.284457724679299</v>
      </c>
      <c r="H597">
        <v>11.1407663794476</v>
      </c>
      <c r="I597">
        <v>0.26417044364628101</v>
      </c>
      <c r="J597">
        <v>3.5085693708874301</v>
      </c>
      <c r="K597">
        <v>0.24152891884648001</v>
      </c>
      <c r="L597">
        <v>2.2052860632407901E-2</v>
      </c>
      <c r="M597">
        <v>5.7674130158764901E-2</v>
      </c>
    </row>
    <row r="598" spans="1:13" x14ac:dyDescent="0.25">
      <c r="A598">
        <v>169</v>
      </c>
      <c r="B598">
        <v>16</v>
      </c>
      <c r="C598">
        <v>0.360338351149674</v>
      </c>
      <c r="D598">
        <v>61.7</v>
      </c>
      <c r="E598">
        <v>6.6303304020410306E-2</v>
      </c>
      <c r="F598">
        <v>119211.518872096</v>
      </c>
      <c r="G598">
        <v>49.976899039600497</v>
      </c>
      <c r="H598">
        <v>11.8863944468031</v>
      </c>
      <c r="I598">
        <v>0.271840404036443</v>
      </c>
      <c r="J598">
        <v>3.6033835114967401</v>
      </c>
      <c r="K598">
        <v>0.23972046990381601</v>
      </c>
      <c r="L598">
        <v>2.1898352271859101E-2</v>
      </c>
      <c r="M598">
        <v>5.7674130158764901E-2</v>
      </c>
    </row>
    <row r="599" spans="1:13" x14ac:dyDescent="0.25">
      <c r="A599">
        <v>170</v>
      </c>
      <c r="B599">
        <v>16</v>
      </c>
      <c r="C599">
        <v>0.36902302267690901</v>
      </c>
      <c r="D599">
        <v>59.5</v>
      </c>
      <c r="E599">
        <v>6.7644099333447102E-2</v>
      </c>
      <c r="F599">
        <v>121540.89483360101</v>
      </c>
      <c r="G599">
        <v>51.655522426435603</v>
      </c>
      <c r="H599">
        <v>12.6577384636732</v>
      </c>
      <c r="I599">
        <v>0.27962817353348601</v>
      </c>
      <c r="J599">
        <v>3.6902302267690898</v>
      </c>
      <c r="K599">
        <v>0.23373158155073301</v>
      </c>
      <c r="L599">
        <v>2.21118856674541E-2</v>
      </c>
      <c r="M599">
        <v>5.7674130158764901E-2</v>
      </c>
    </row>
    <row r="600" spans="1:13" x14ac:dyDescent="0.25">
      <c r="A600">
        <v>171</v>
      </c>
      <c r="B600">
        <v>16</v>
      </c>
      <c r="C600">
        <v>0.37924986875104399</v>
      </c>
      <c r="D600">
        <v>56.7</v>
      </c>
      <c r="E600">
        <v>6.9277069441316105E-2</v>
      </c>
      <c r="F600">
        <v>124745.78733702601</v>
      </c>
      <c r="G600">
        <v>53.463761112554202</v>
      </c>
      <c r="H600">
        <v>13.448716908227199</v>
      </c>
      <c r="I600">
        <v>0.28652414884685801</v>
      </c>
      <c r="J600">
        <v>3.7924986875104398</v>
      </c>
      <c r="K600">
        <v>0.23656701785678899</v>
      </c>
      <c r="L600">
        <v>2.2445672512522601E-2</v>
      </c>
      <c r="M600">
        <v>5.7674130158764901E-2</v>
      </c>
    </row>
    <row r="601" spans="1:13" x14ac:dyDescent="0.25">
      <c r="A601">
        <v>172</v>
      </c>
      <c r="B601">
        <v>16</v>
      </c>
      <c r="C601">
        <v>0.38931913504161297</v>
      </c>
      <c r="D601">
        <v>58.7</v>
      </c>
      <c r="E601">
        <v>7.0530720335449507E-2</v>
      </c>
      <c r="F601">
        <v>127970.36203996</v>
      </c>
      <c r="G601">
        <v>55.290597498144201</v>
      </c>
      <c r="H601">
        <v>14.2668083774608</v>
      </c>
      <c r="I601">
        <v>0.29339472982324399</v>
      </c>
      <c r="J601">
        <v>3.8931913504161302</v>
      </c>
      <c r="K601">
        <v>0.23859354365820901</v>
      </c>
      <c r="L601">
        <v>2.2329599762096801E-2</v>
      </c>
      <c r="M601">
        <v>5.7674130158764901E-2</v>
      </c>
    </row>
    <row r="602" spans="1:13" x14ac:dyDescent="0.25">
      <c r="A602">
        <v>173</v>
      </c>
      <c r="B602">
        <v>16</v>
      </c>
      <c r="C602">
        <v>0.39946068073360003</v>
      </c>
      <c r="D602">
        <v>61</v>
      </c>
      <c r="E602">
        <v>7.2253331240256805E-2</v>
      </c>
      <c r="F602">
        <v>130900.601691162</v>
      </c>
      <c r="G602">
        <v>57.1479069160115</v>
      </c>
      <c r="H602">
        <v>15.128119828077599</v>
      </c>
      <c r="I602">
        <v>0.30048834234782801</v>
      </c>
      <c r="J602">
        <v>3.9946068073359999</v>
      </c>
      <c r="K602">
        <v>0.23593692760718299</v>
      </c>
      <c r="L602">
        <v>2.2146139133730099E-2</v>
      </c>
      <c r="M602">
        <v>5.7674130158764901E-2</v>
      </c>
    </row>
    <row r="603" spans="1:13" x14ac:dyDescent="0.25">
      <c r="A603">
        <v>174</v>
      </c>
      <c r="B603">
        <v>16</v>
      </c>
      <c r="C603">
        <v>0.40969235811353</v>
      </c>
      <c r="D603">
        <v>59.2</v>
      </c>
      <c r="E603">
        <v>7.4088471551349899E-2</v>
      </c>
      <c r="F603">
        <v>132872.54169820101</v>
      </c>
      <c r="G603">
        <v>59.032312190169201</v>
      </c>
      <c r="H603">
        <v>16.024819774920999</v>
      </c>
      <c r="I603">
        <v>0.30763711253735598</v>
      </c>
      <c r="J603">
        <v>4.0969235811353002</v>
      </c>
      <c r="K603">
        <v>0.233194917291659</v>
      </c>
      <c r="L603">
        <v>2.2444470196014601E-2</v>
      </c>
      <c r="M603">
        <v>5.7674130158764901E-2</v>
      </c>
    </row>
    <row r="604" spans="1:13" x14ac:dyDescent="0.25">
      <c r="A604">
        <v>175</v>
      </c>
      <c r="B604">
        <v>16</v>
      </c>
      <c r="C604">
        <v>0.41965958802827003</v>
      </c>
      <c r="D604">
        <v>61.9</v>
      </c>
      <c r="E604">
        <v>7.56765640909281E-2</v>
      </c>
      <c r="F604">
        <v>135095.99320093699</v>
      </c>
      <c r="G604">
        <v>60.924151945348498</v>
      </c>
      <c r="H604">
        <v>16.935613210616001</v>
      </c>
      <c r="I604">
        <v>0.31453641437291502</v>
      </c>
      <c r="J604">
        <v>4.1965958802827004</v>
      </c>
      <c r="K604">
        <v>0.23427462813330399</v>
      </c>
      <c r="L604">
        <v>2.2685039121226099E-2</v>
      </c>
      <c r="M604">
        <v>5.7674130158764901E-2</v>
      </c>
    </row>
    <row r="605" spans="1:13" x14ac:dyDescent="0.25">
      <c r="A605">
        <v>176</v>
      </c>
      <c r="B605">
        <v>16</v>
      </c>
      <c r="C605">
        <v>0.43019672283807098</v>
      </c>
      <c r="D605">
        <v>61.2</v>
      </c>
      <c r="E605">
        <v>7.7574525467750899E-2</v>
      </c>
      <c r="F605">
        <v>139447.098901572</v>
      </c>
      <c r="G605">
        <v>62.895650005165301</v>
      </c>
      <c r="H605">
        <v>17.8771508061105</v>
      </c>
      <c r="I605">
        <v>0.32110121396886199</v>
      </c>
      <c r="J605">
        <v>4.3019672283807102</v>
      </c>
      <c r="K605">
        <v>0.236802122875404</v>
      </c>
      <c r="L605">
        <v>2.2570242981372501E-2</v>
      </c>
      <c r="M605">
        <v>5.7674130158764901E-2</v>
      </c>
    </row>
    <row r="606" spans="1:13" x14ac:dyDescent="0.25">
      <c r="A606">
        <v>177</v>
      </c>
      <c r="B606">
        <v>16</v>
      </c>
      <c r="C606">
        <v>0.44100574190994302</v>
      </c>
      <c r="D606">
        <v>65.900000000000006</v>
      </c>
      <c r="E606">
        <v>7.9341584853103803E-2</v>
      </c>
      <c r="F606">
        <v>143336.675143731</v>
      </c>
      <c r="G606">
        <v>64.920718114432603</v>
      </c>
      <c r="H606">
        <v>18.859889440332498</v>
      </c>
      <c r="I606">
        <v>0.32766509683999301</v>
      </c>
      <c r="J606">
        <v>4.4100574190994299</v>
      </c>
      <c r="K606">
        <v>0.23464834296413301</v>
      </c>
      <c r="L606">
        <v>2.23900749901964E-2</v>
      </c>
      <c r="M606">
        <v>5.7674130158764901E-2</v>
      </c>
    </row>
    <row r="607" spans="1:13" x14ac:dyDescent="0.25">
      <c r="A607">
        <v>178</v>
      </c>
      <c r="B607">
        <v>16</v>
      </c>
      <c r="C607">
        <v>0.45190653759844102</v>
      </c>
      <c r="D607">
        <v>60.8</v>
      </c>
      <c r="E607">
        <v>8.1245870567396905E-2</v>
      </c>
      <c r="F607">
        <v>147849.57552045601</v>
      </c>
      <c r="G607">
        <v>67.002504193310003</v>
      </c>
      <c r="H607">
        <v>19.8911764932636</v>
      </c>
      <c r="I607">
        <v>0.33432408189395502</v>
      </c>
      <c r="J607">
        <v>4.5190653759844102</v>
      </c>
      <c r="K607">
        <v>0.23150523503189799</v>
      </c>
      <c r="L607">
        <v>2.2713664203553401E-2</v>
      </c>
      <c r="M607">
        <v>5.7674130158764901E-2</v>
      </c>
    </row>
    <row r="608" spans="1:13" x14ac:dyDescent="0.25">
      <c r="A608">
        <v>179</v>
      </c>
      <c r="B608">
        <v>16</v>
      </c>
      <c r="C608">
        <v>0.462293062721505</v>
      </c>
      <c r="D608">
        <v>63.7</v>
      </c>
      <c r="E608">
        <v>8.3013082007534794E-2</v>
      </c>
      <c r="F608">
        <v>150243.96737005899</v>
      </c>
      <c r="G608">
        <v>69.080401155718505</v>
      </c>
      <c r="H608">
        <v>20.9522635947027</v>
      </c>
      <c r="I608">
        <v>0.34108002663133902</v>
      </c>
      <c r="J608">
        <v>4.6229306272150499</v>
      </c>
      <c r="K608">
        <v>0.235018966868761</v>
      </c>
      <c r="L608">
        <v>2.2971872411990901E-2</v>
      </c>
      <c r="M608">
        <v>5.7674130158764901E-2</v>
      </c>
    </row>
    <row r="609" spans="1:13" x14ac:dyDescent="0.25">
      <c r="A609">
        <v>180</v>
      </c>
      <c r="B609">
        <v>16</v>
      </c>
      <c r="C609">
        <v>0.47327490894806301</v>
      </c>
      <c r="D609">
        <v>66</v>
      </c>
      <c r="E609">
        <v>8.4977370109455094E-2</v>
      </c>
      <c r="F609">
        <v>152351.54213381701</v>
      </c>
      <c r="G609">
        <v>71.224630362937503</v>
      </c>
      <c r="H609">
        <v>22.0466534568024</v>
      </c>
      <c r="I609">
        <v>0.34759927002796398</v>
      </c>
      <c r="J609">
        <v>4.7327490894806301</v>
      </c>
      <c r="K609">
        <v>0.237201416304408</v>
      </c>
      <c r="L609">
        <v>2.2728949479904802E-2</v>
      </c>
      <c r="M609">
        <v>5.7674130158764901E-2</v>
      </c>
    </row>
    <row r="610" spans="1:13" x14ac:dyDescent="0.25">
      <c r="A610">
        <v>181</v>
      </c>
      <c r="B610">
        <v>16</v>
      </c>
      <c r="C610">
        <v>0.48468974039026402</v>
      </c>
      <c r="D610">
        <v>72.7</v>
      </c>
      <c r="E610">
        <v>8.6932403412649906E-2</v>
      </c>
      <c r="F610">
        <v>155170.789498695</v>
      </c>
      <c r="G610">
        <v>73.427476275185199</v>
      </c>
      <c r="H610">
        <v>23.175757833250799</v>
      </c>
      <c r="I610">
        <v>0.35393553011903101</v>
      </c>
      <c r="J610">
        <v>4.8468974039026396</v>
      </c>
      <c r="K610">
        <v>0.23459002574651899</v>
      </c>
      <c r="L610">
        <v>2.2652252259685202E-2</v>
      </c>
      <c r="M610">
        <v>5.7674130158764901E-2</v>
      </c>
    </row>
    <row r="611" spans="1:13" x14ac:dyDescent="0.25">
      <c r="A611">
        <v>182</v>
      </c>
      <c r="B611">
        <v>16</v>
      </c>
      <c r="C611">
        <v>0.49639018231947002</v>
      </c>
      <c r="D611">
        <v>68.7</v>
      </c>
      <c r="E611">
        <v>8.8731185628926096E-2</v>
      </c>
      <c r="F611">
        <v>159164.797180483</v>
      </c>
      <c r="G611">
        <v>75.689641030933004</v>
      </c>
      <c r="H611">
        <v>24.342539951455901</v>
      </c>
      <c r="I611">
        <v>0.360132957519404</v>
      </c>
      <c r="J611">
        <v>4.9639018231946999</v>
      </c>
      <c r="K611">
        <v>0.23188752386085601</v>
      </c>
      <c r="L611">
        <v>2.28419015079886E-2</v>
      </c>
      <c r="M611">
        <v>5.7674130158764901E-2</v>
      </c>
    </row>
    <row r="612" spans="1:13" x14ac:dyDescent="0.25">
      <c r="A612">
        <v>183</v>
      </c>
      <c r="B612">
        <v>16</v>
      </c>
      <c r="C612">
        <v>0.50763684184896996</v>
      </c>
      <c r="D612">
        <v>65.599999999999994</v>
      </c>
      <c r="E612">
        <v>9.1032667144352597E-2</v>
      </c>
      <c r="F612">
        <v>163042.46709877299</v>
      </c>
      <c r="G612">
        <v>77.964234791231306</v>
      </c>
      <c r="H612">
        <v>25.5420000810619</v>
      </c>
      <c r="I612">
        <v>0.36636650216283501</v>
      </c>
      <c r="J612">
        <v>5.0763684184897002</v>
      </c>
      <c r="K612">
        <v>0.23504669227462999</v>
      </c>
      <c r="L612">
        <v>2.3062496333398502E-2</v>
      </c>
      <c r="M612">
        <v>5.7674130158764901E-2</v>
      </c>
    </row>
    <row r="613" spans="1:13" x14ac:dyDescent="0.25">
      <c r="A613">
        <v>184</v>
      </c>
      <c r="B613">
        <v>16</v>
      </c>
      <c r="C613">
        <v>0.51943824969901098</v>
      </c>
      <c r="D613">
        <v>73.2</v>
      </c>
      <c r="E613">
        <v>9.2753119139757201E-2</v>
      </c>
      <c r="F613">
        <v>165972.54037277101</v>
      </c>
      <c r="G613">
        <v>80.313609800463695</v>
      </c>
      <c r="H613">
        <v>26.7705613401574</v>
      </c>
      <c r="I613">
        <v>0.37225462440295798</v>
      </c>
      <c r="J613">
        <v>5.1943824969901096</v>
      </c>
      <c r="K613">
        <v>0.23767740646999999</v>
      </c>
      <c r="L613">
        <v>2.2869826310517701E-2</v>
      </c>
      <c r="M613">
        <v>5.7674130158764901E-2</v>
      </c>
    </row>
    <row r="614" spans="1:13" x14ac:dyDescent="0.25">
      <c r="A614">
        <v>185</v>
      </c>
      <c r="B614">
        <v>16</v>
      </c>
      <c r="C614">
        <v>0.53078199992723596</v>
      </c>
      <c r="D614">
        <v>73.900000000000006</v>
      </c>
      <c r="E614">
        <v>9.4798651792005306E-2</v>
      </c>
      <c r="F614">
        <v>169614.03718715601</v>
      </c>
      <c r="G614">
        <v>82.690072503897994</v>
      </c>
      <c r="H614">
        <v>28.052508324587901</v>
      </c>
      <c r="I614">
        <v>0.37838400688998802</v>
      </c>
      <c r="J614">
        <v>5.3078199992723603</v>
      </c>
      <c r="K614">
        <v>0.23694053755177999</v>
      </c>
      <c r="L614">
        <v>2.2721499802460101E-2</v>
      </c>
      <c r="M614">
        <v>5.7674130158764901E-2</v>
      </c>
    </row>
    <row r="615" spans="1:13" x14ac:dyDescent="0.25">
      <c r="A615">
        <v>186</v>
      </c>
      <c r="B615">
        <v>16</v>
      </c>
      <c r="C615">
        <v>0.542458570165958</v>
      </c>
      <c r="D615">
        <v>69.5</v>
      </c>
      <c r="E615">
        <v>9.6684905384127703E-2</v>
      </c>
      <c r="F615">
        <v>173145.581662029</v>
      </c>
      <c r="G615">
        <v>85.133225462571502</v>
      </c>
      <c r="H615">
        <v>29.3686285440339</v>
      </c>
      <c r="I615">
        <v>0.38426605857738999</v>
      </c>
      <c r="J615">
        <v>5.4245857016595798</v>
      </c>
      <c r="K615">
        <v>0.23489037730483101</v>
      </c>
      <c r="L615">
        <v>2.2919068763491E-2</v>
      </c>
      <c r="M615">
        <v>5.7674130158764901E-2</v>
      </c>
    </row>
    <row r="616" spans="1:13" x14ac:dyDescent="0.25">
      <c r="A616">
        <v>187</v>
      </c>
      <c r="B616">
        <v>16</v>
      </c>
      <c r="C616">
        <v>0.55417480832323895</v>
      </c>
      <c r="D616">
        <v>71.400000000000006</v>
      </c>
      <c r="E616">
        <v>9.8266774435149598E-2</v>
      </c>
      <c r="F616">
        <v>176372.22178657001</v>
      </c>
      <c r="G616">
        <v>87.604592056678996</v>
      </c>
      <c r="H616">
        <v>30.697594177294398</v>
      </c>
      <c r="I616">
        <v>0.38982698999384902</v>
      </c>
      <c r="J616">
        <v>5.54174808323239</v>
      </c>
      <c r="K616">
        <v>0.23590595973131301</v>
      </c>
      <c r="L616">
        <v>2.3114322872670599E-2</v>
      </c>
      <c r="M616">
        <v>5.7674130158764901E-2</v>
      </c>
    </row>
    <row r="617" spans="1:13" x14ac:dyDescent="0.25">
      <c r="A617">
        <v>188</v>
      </c>
      <c r="B617">
        <v>16</v>
      </c>
      <c r="C617">
        <v>0.56524104913643902</v>
      </c>
      <c r="D617">
        <v>68.8</v>
      </c>
      <c r="E617">
        <v>0.100195086179653</v>
      </c>
      <c r="F617">
        <v>179448.390773616</v>
      </c>
      <c r="G617">
        <v>90.058946591156598</v>
      </c>
      <c r="H617">
        <v>32.050327027256998</v>
      </c>
      <c r="I617">
        <v>0.39545615133423501</v>
      </c>
      <c r="J617">
        <v>5.6524104913643898</v>
      </c>
      <c r="K617">
        <v>0.23832098527812201</v>
      </c>
      <c r="L617">
        <v>2.2941067715765501E-2</v>
      </c>
      <c r="M617">
        <v>5.7674130158764901E-2</v>
      </c>
    </row>
    <row r="618" spans="1:13" x14ac:dyDescent="0.25">
      <c r="A618">
        <v>189</v>
      </c>
      <c r="B618">
        <v>16</v>
      </c>
      <c r="C618">
        <v>0.57626554745668201</v>
      </c>
      <c r="D618">
        <v>71.7</v>
      </c>
      <c r="E618">
        <v>0.10197436429805901</v>
      </c>
      <c r="F618">
        <v>183116.91168290001</v>
      </c>
      <c r="G618">
        <v>92.5519318645254</v>
      </c>
      <c r="H618">
        <v>33.447160505956496</v>
      </c>
      <c r="I618">
        <v>0.40112481406698902</v>
      </c>
      <c r="J618">
        <v>5.7626554745668201</v>
      </c>
      <c r="K618">
        <v>0.23532619072035901</v>
      </c>
      <c r="L618">
        <v>2.28261706969663E-2</v>
      </c>
      <c r="M618">
        <v>5.7674130158764901E-2</v>
      </c>
    </row>
    <row r="619" spans="1:13" x14ac:dyDescent="0.25">
      <c r="A619">
        <v>190</v>
      </c>
      <c r="B619">
        <v>16</v>
      </c>
      <c r="C619">
        <v>0.58750674426622895</v>
      </c>
      <c r="D619">
        <v>74.099999999999994</v>
      </c>
      <c r="E619">
        <v>0.103432772380777</v>
      </c>
      <c r="F619">
        <v>186172.552395354</v>
      </c>
      <c r="G619">
        <v>95.096138338174796</v>
      </c>
      <c r="H619">
        <v>34.865201092325002</v>
      </c>
      <c r="I619">
        <v>0.40647752894741401</v>
      </c>
      <c r="J619">
        <v>5.8750674426622904</v>
      </c>
      <c r="K619">
        <v>0.234281600617713</v>
      </c>
      <c r="L619">
        <v>2.3030209128191401E-2</v>
      </c>
      <c r="M619">
        <v>5.7674130158764901E-2</v>
      </c>
    </row>
    <row r="620" spans="1:13" x14ac:dyDescent="0.25">
      <c r="A620">
        <v>191</v>
      </c>
      <c r="B620">
        <v>16</v>
      </c>
      <c r="C620">
        <v>0.599401168329183</v>
      </c>
      <c r="D620">
        <v>74.8</v>
      </c>
      <c r="E620">
        <v>0.105505269476051</v>
      </c>
      <c r="F620">
        <v>189907.57115678</v>
      </c>
      <c r="G620">
        <v>97.713868160709595</v>
      </c>
      <c r="H620">
        <v>36.293242022246297</v>
      </c>
      <c r="I620">
        <v>0.41130327767194103</v>
      </c>
      <c r="J620">
        <v>5.9940116832918298</v>
      </c>
      <c r="K620">
        <v>0.23556669501218</v>
      </c>
      <c r="L620">
        <v>2.32441020501684E-2</v>
      </c>
      <c r="M620">
        <v>5.7674130158764901E-2</v>
      </c>
    </row>
    <row r="621" spans="1:13" x14ac:dyDescent="0.25">
      <c r="A621">
        <v>192</v>
      </c>
      <c r="B621">
        <v>16</v>
      </c>
      <c r="C621">
        <v>0.61214306637133797</v>
      </c>
      <c r="D621">
        <v>74.8</v>
      </c>
      <c r="E621">
        <v>0.10720767903221699</v>
      </c>
      <c r="F621">
        <v>193405.14792405799</v>
      </c>
      <c r="G621">
        <v>100.406854335934</v>
      </c>
      <c r="H621">
        <v>37.7366116909296</v>
      </c>
      <c r="I621">
        <v>0.41569450708453098</v>
      </c>
      <c r="J621">
        <v>6.1214306637133804</v>
      </c>
      <c r="K621">
        <v>0.23818507281050899</v>
      </c>
      <c r="L621">
        <v>2.3111481438599701E-2</v>
      </c>
      <c r="M621">
        <v>5.7674130158764901E-2</v>
      </c>
    </row>
    <row r="622" spans="1:13" x14ac:dyDescent="0.25">
      <c r="A622">
        <v>193</v>
      </c>
      <c r="B622">
        <v>16</v>
      </c>
      <c r="C622">
        <v>0.624877456596721</v>
      </c>
      <c r="D622">
        <v>74.2</v>
      </c>
      <c r="E622">
        <v>0.109006066815205</v>
      </c>
      <c r="F622">
        <v>197902.482422309</v>
      </c>
      <c r="G622">
        <v>103.140027024906</v>
      </c>
      <c r="H622">
        <v>39.231343394919598</v>
      </c>
      <c r="I622">
        <v>0.42022638931804301</v>
      </c>
      <c r="J622">
        <v>6.24877456596721</v>
      </c>
      <c r="K622">
        <v>0.23672252381312101</v>
      </c>
      <c r="L622">
        <v>2.3019086179784602E-2</v>
      </c>
      <c r="M622">
        <v>5.7674130158764901E-2</v>
      </c>
    </row>
    <row r="623" spans="1:13" x14ac:dyDescent="0.25">
      <c r="A623">
        <v>194</v>
      </c>
      <c r="B623">
        <v>16</v>
      </c>
      <c r="C623">
        <v>0.63708477060597402</v>
      </c>
      <c r="D623">
        <v>72.400000000000006</v>
      </c>
      <c r="E623">
        <v>0.111131324058968</v>
      </c>
      <c r="F623">
        <v>201712.67187295601</v>
      </c>
      <c r="G623">
        <v>105.87834934369501</v>
      </c>
      <c r="H623">
        <v>40.7758804123212</v>
      </c>
      <c r="I623">
        <v>0.42501540725926101</v>
      </c>
      <c r="J623">
        <v>6.3708477060597399</v>
      </c>
      <c r="K623">
        <v>0.236575181036665</v>
      </c>
      <c r="L623">
        <v>2.3213162424557E-2</v>
      </c>
      <c r="M623">
        <v>5.7674130158764901E-2</v>
      </c>
    </row>
    <row r="624" spans="1:13" x14ac:dyDescent="0.25">
      <c r="A624">
        <v>195</v>
      </c>
      <c r="B624">
        <v>16</v>
      </c>
      <c r="C624">
        <v>0.65017657177921595</v>
      </c>
      <c r="D624">
        <v>79.8</v>
      </c>
      <c r="E624">
        <v>0.113451061282608</v>
      </c>
      <c r="F624">
        <v>205660.737717638</v>
      </c>
      <c r="G624">
        <v>108.703981126725</v>
      </c>
      <c r="H624">
        <v>42.336523870600097</v>
      </c>
      <c r="I624">
        <v>0.42933415794791302</v>
      </c>
      <c r="J624">
        <v>6.5017657177921597</v>
      </c>
      <c r="K624">
        <v>0.23840868045486999</v>
      </c>
      <c r="L624">
        <v>2.3382743379656699E-2</v>
      </c>
      <c r="M624">
        <v>5.7674130158764901E-2</v>
      </c>
    </row>
    <row r="625" spans="1:13" x14ac:dyDescent="0.25">
      <c r="A625">
        <v>196</v>
      </c>
      <c r="B625">
        <v>16</v>
      </c>
      <c r="C625">
        <v>0.66409096799481904</v>
      </c>
      <c r="D625">
        <v>73.400000000000006</v>
      </c>
      <c r="E625">
        <v>0.11541131292135</v>
      </c>
      <c r="F625">
        <v>210173.73587706301</v>
      </c>
      <c r="G625">
        <v>111.60778095603899</v>
      </c>
      <c r="H625">
        <v>43.905299014251497</v>
      </c>
      <c r="I625">
        <v>0.433168555385331</v>
      </c>
      <c r="J625">
        <v>6.6409096799481899</v>
      </c>
      <c r="K625">
        <v>0.240357061306884</v>
      </c>
      <c r="L625">
        <v>2.3323771344568499E-2</v>
      </c>
      <c r="M625">
        <v>5.7674130158764901E-2</v>
      </c>
    </row>
    <row r="626" spans="1:13" x14ac:dyDescent="0.25">
      <c r="A626">
        <v>197</v>
      </c>
      <c r="B626">
        <v>16</v>
      </c>
      <c r="C626">
        <v>0.67864251713771095</v>
      </c>
      <c r="D626">
        <v>75.599999999999994</v>
      </c>
      <c r="E626">
        <v>0.117438081670205</v>
      </c>
      <c r="F626">
        <v>216056.09047092599</v>
      </c>
      <c r="G626">
        <v>114.601047952146</v>
      </c>
      <c r="H626">
        <v>45.523853970667901</v>
      </c>
      <c r="I626">
        <v>0.43690715163556099</v>
      </c>
      <c r="J626">
        <v>6.7864251713771102</v>
      </c>
      <c r="K626">
        <v>0.23865656185989101</v>
      </c>
      <c r="L626">
        <v>2.3491623743080801E-2</v>
      </c>
      <c r="M626">
        <v>5.7674130158764901E-2</v>
      </c>
    </row>
    <row r="627" spans="1:13" x14ac:dyDescent="0.25">
      <c r="A627">
        <v>198</v>
      </c>
      <c r="B627">
        <v>16</v>
      </c>
      <c r="C627">
        <v>0.69172630222051601</v>
      </c>
      <c r="D627">
        <v>81.400000000000006</v>
      </c>
      <c r="E627">
        <v>0.119973392985445</v>
      </c>
      <c r="F627">
        <v>220848.09713117001</v>
      </c>
      <c r="G627">
        <v>117.541361454461</v>
      </c>
      <c r="H627">
        <v>47.183703007008702</v>
      </c>
      <c r="I627">
        <v>0.44105548786559901</v>
      </c>
      <c r="J627">
        <v>6.9172630222051597</v>
      </c>
      <c r="K627">
        <v>0.241256331707948</v>
      </c>
      <c r="L627">
        <v>2.3431231855066299E-2</v>
      </c>
      <c r="M627">
        <v>5.7674130158764901E-2</v>
      </c>
    </row>
    <row r="628" spans="1:13" x14ac:dyDescent="0.25">
      <c r="A628">
        <v>199</v>
      </c>
      <c r="B628">
        <v>16</v>
      </c>
      <c r="C628">
        <v>0.70580980701256801</v>
      </c>
      <c r="D628">
        <v>77.900000000000006</v>
      </c>
      <c r="E628">
        <v>0.12217538209779399</v>
      </c>
      <c r="F628">
        <v>225769.754921288</v>
      </c>
      <c r="G628">
        <v>120.595999577246</v>
      </c>
      <c r="H628">
        <v>48.882224963609403</v>
      </c>
      <c r="I628">
        <v>0.444887166355666</v>
      </c>
      <c r="J628">
        <v>7.0580980701256797</v>
      </c>
      <c r="K628">
        <v>0.241573103400235</v>
      </c>
      <c r="L628">
        <v>2.3617701605581E-2</v>
      </c>
      <c r="M628">
        <v>5.7674130158764901E-2</v>
      </c>
    </row>
    <row r="629" spans="1:13" x14ac:dyDescent="0.25">
      <c r="A629">
        <v>200</v>
      </c>
      <c r="B629">
        <v>16</v>
      </c>
      <c r="C629">
        <v>0.72076996397238502</v>
      </c>
      <c r="D629">
        <v>75.099999999999994</v>
      </c>
      <c r="E629">
        <v>0.124588908015711</v>
      </c>
      <c r="F629">
        <v>228931.61313854301</v>
      </c>
      <c r="G629">
        <v>123.729669433878</v>
      </c>
      <c r="H629">
        <v>50.586861825073399</v>
      </c>
      <c r="I629">
        <v>0.44825888059376201</v>
      </c>
      <c r="J629">
        <v>7.2076996397238497</v>
      </c>
      <c r="K629">
        <v>0.244413843759547</v>
      </c>
      <c r="L629">
        <v>2.3852318286983702E-2</v>
      </c>
      <c r="M629">
        <v>5.7674130158764901E-2</v>
      </c>
    </row>
    <row r="630" spans="1:13" x14ac:dyDescent="0.25">
      <c r="A630">
        <v>1</v>
      </c>
      <c r="B630">
        <v>16</v>
      </c>
      <c r="C630">
        <v>0</v>
      </c>
      <c r="D630">
        <v>10</v>
      </c>
      <c r="E630">
        <v>0</v>
      </c>
      <c r="F630">
        <v>0</v>
      </c>
      <c r="G630">
        <v>3.75</v>
      </c>
      <c r="H630">
        <v>0</v>
      </c>
      <c r="I630" t="s">
        <v>79</v>
      </c>
      <c r="J630">
        <v>0</v>
      </c>
      <c r="K630">
        <v>1.2</v>
      </c>
      <c r="L630" t="s">
        <v>79</v>
      </c>
      <c r="M630" t="e">
        <v>#NAME?</v>
      </c>
    </row>
    <row r="631" spans="1:13" x14ac:dyDescent="0.25">
      <c r="A631">
        <v>2</v>
      </c>
      <c r="B631">
        <v>16</v>
      </c>
      <c r="C631">
        <v>0</v>
      </c>
      <c r="D631">
        <v>10</v>
      </c>
      <c r="E631">
        <v>0</v>
      </c>
      <c r="F631">
        <v>0</v>
      </c>
      <c r="G631">
        <v>3.75</v>
      </c>
      <c r="H631">
        <v>0</v>
      </c>
      <c r="I631" t="s">
        <v>79</v>
      </c>
      <c r="J631">
        <v>0</v>
      </c>
      <c r="K631">
        <v>1.2</v>
      </c>
      <c r="L631" t="s">
        <v>79</v>
      </c>
      <c r="M631" t="e">
        <v>#NAME?</v>
      </c>
    </row>
    <row r="632" spans="1:13" x14ac:dyDescent="0.25">
      <c r="A632">
        <v>3</v>
      </c>
      <c r="B632">
        <v>16</v>
      </c>
      <c r="C632">
        <v>0</v>
      </c>
      <c r="D632">
        <v>10</v>
      </c>
      <c r="E632">
        <v>0</v>
      </c>
      <c r="F632">
        <v>0</v>
      </c>
      <c r="G632">
        <v>3.75</v>
      </c>
      <c r="H632">
        <v>0</v>
      </c>
      <c r="I632" t="s">
        <v>79</v>
      </c>
      <c r="J632">
        <v>0</v>
      </c>
      <c r="K632">
        <v>1.2</v>
      </c>
      <c r="L632" t="s">
        <v>79</v>
      </c>
      <c r="M632" t="e">
        <v>#NAME?</v>
      </c>
    </row>
    <row r="633" spans="1:13" x14ac:dyDescent="0.25">
      <c r="A633">
        <v>4</v>
      </c>
      <c r="B633">
        <v>16</v>
      </c>
      <c r="C633">
        <v>0</v>
      </c>
      <c r="D633">
        <v>10</v>
      </c>
      <c r="E633">
        <v>0</v>
      </c>
      <c r="F633">
        <v>0</v>
      </c>
      <c r="G633">
        <v>3.75</v>
      </c>
      <c r="H633">
        <v>0</v>
      </c>
      <c r="I633" t="s">
        <v>79</v>
      </c>
      <c r="J633">
        <v>0</v>
      </c>
      <c r="K633">
        <v>1.2</v>
      </c>
      <c r="L633" t="s">
        <v>79</v>
      </c>
      <c r="M633" t="e">
        <v>#NAME?</v>
      </c>
    </row>
    <row r="634" spans="1:13" x14ac:dyDescent="0.25">
      <c r="A634">
        <v>5</v>
      </c>
      <c r="B634">
        <v>16</v>
      </c>
      <c r="C634">
        <v>0</v>
      </c>
      <c r="D634">
        <v>10</v>
      </c>
      <c r="E634">
        <v>0</v>
      </c>
      <c r="F634">
        <v>0</v>
      </c>
      <c r="G634">
        <v>3.75</v>
      </c>
      <c r="H634">
        <v>0</v>
      </c>
      <c r="I634" t="s">
        <v>79</v>
      </c>
      <c r="J634">
        <v>0</v>
      </c>
      <c r="K634">
        <v>1.2</v>
      </c>
      <c r="L634" t="s">
        <v>79</v>
      </c>
      <c r="M634" t="e">
        <v>#NAME?</v>
      </c>
    </row>
    <row r="635" spans="1:13" x14ac:dyDescent="0.25">
      <c r="A635">
        <v>6</v>
      </c>
      <c r="B635">
        <v>16</v>
      </c>
      <c r="C635">
        <v>0</v>
      </c>
      <c r="D635">
        <v>10</v>
      </c>
      <c r="E635">
        <v>0</v>
      </c>
      <c r="F635">
        <v>0</v>
      </c>
      <c r="G635">
        <v>3.75</v>
      </c>
      <c r="H635">
        <v>0</v>
      </c>
      <c r="I635" t="s">
        <v>79</v>
      </c>
      <c r="J635">
        <v>0</v>
      </c>
      <c r="K635">
        <v>1.2</v>
      </c>
      <c r="L635" t="s">
        <v>79</v>
      </c>
      <c r="M635" t="e">
        <v>#NAME?</v>
      </c>
    </row>
    <row r="636" spans="1:13" x14ac:dyDescent="0.25">
      <c r="A636">
        <v>7</v>
      </c>
      <c r="B636">
        <v>16</v>
      </c>
      <c r="C636">
        <v>0</v>
      </c>
      <c r="D636">
        <v>10</v>
      </c>
      <c r="E636">
        <v>0</v>
      </c>
      <c r="F636">
        <v>0</v>
      </c>
      <c r="G636">
        <v>3.75</v>
      </c>
      <c r="H636">
        <v>0</v>
      </c>
      <c r="I636" t="s">
        <v>79</v>
      </c>
      <c r="J636">
        <v>0</v>
      </c>
      <c r="K636">
        <v>1.2</v>
      </c>
      <c r="L636" t="s">
        <v>79</v>
      </c>
      <c r="M636" t="e">
        <v>#NAME?</v>
      </c>
    </row>
    <row r="637" spans="1:13" x14ac:dyDescent="0.25">
      <c r="A637">
        <v>8</v>
      </c>
      <c r="B637">
        <v>16</v>
      </c>
      <c r="C637">
        <v>0</v>
      </c>
      <c r="D637">
        <v>10</v>
      </c>
      <c r="E637">
        <v>0</v>
      </c>
      <c r="F637">
        <v>0</v>
      </c>
      <c r="G637">
        <v>3.75</v>
      </c>
      <c r="H637">
        <v>0</v>
      </c>
      <c r="I637" t="s">
        <v>79</v>
      </c>
      <c r="J637">
        <v>0</v>
      </c>
      <c r="K637">
        <v>1.2</v>
      </c>
      <c r="L637" t="s">
        <v>79</v>
      </c>
      <c r="M637" t="e">
        <v>#NAME?</v>
      </c>
    </row>
    <row r="638" spans="1:13" x14ac:dyDescent="0.25">
      <c r="A638">
        <v>9</v>
      </c>
      <c r="B638">
        <v>16</v>
      </c>
      <c r="C638">
        <v>0</v>
      </c>
      <c r="D638">
        <v>10</v>
      </c>
      <c r="E638">
        <v>0</v>
      </c>
      <c r="F638">
        <v>0</v>
      </c>
      <c r="G638">
        <v>3.75</v>
      </c>
      <c r="H638">
        <v>0</v>
      </c>
      <c r="I638" t="s">
        <v>79</v>
      </c>
      <c r="J638">
        <v>0</v>
      </c>
      <c r="K638">
        <v>1.2</v>
      </c>
      <c r="L638" t="s">
        <v>79</v>
      </c>
      <c r="M638" t="e">
        <v>#NAME?</v>
      </c>
    </row>
    <row r="639" spans="1:13" x14ac:dyDescent="0.25">
      <c r="A639">
        <v>10</v>
      </c>
      <c r="B639">
        <v>16</v>
      </c>
      <c r="C639">
        <v>0</v>
      </c>
      <c r="D639">
        <v>10</v>
      </c>
      <c r="E639">
        <v>0</v>
      </c>
      <c r="F639">
        <v>0</v>
      </c>
      <c r="G639">
        <v>3.75</v>
      </c>
      <c r="H639">
        <v>0</v>
      </c>
      <c r="I639" t="s">
        <v>79</v>
      </c>
      <c r="J639">
        <v>0</v>
      </c>
      <c r="K639">
        <v>1.2</v>
      </c>
      <c r="L639" t="s">
        <v>79</v>
      </c>
      <c r="M639" t="e">
        <v>#NAME?</v>
      </c>
    </row>
    <row r="640" spans="1:13" x14ac:dyDescent="0.25">
      <c r="A640">
        <v>11</v>
      </c>
      <c r="B640">
        <v>16</v>
      </c>
      <c r="C640">
        <v>0</v>
      </c>
      <c r="D640">
        <v>10</v>
      </c>
      <c r="E640">
        <v>0</v>
      </c>
      <c r="F640">
        <v>0</v>
      </c>
      <c r="G640">
        <v>3.75</v>
      </c>
      <c r="H640">
        <v>0</v>
      </c>
      <c r="I640" t="s">
        <v>79</v>
      </c>
      <c r="J640">
        <v>0</v>
      </c>
      <c r="K640">
        <v>1.2</v>
      </c>
      <c r="L640" t="s">
        <v>79</v>
      </c>
      <c r="M640" t="e">
        <v>#NAME?</v>
      </c>
    </row>
    <row r="641" spans="1:13" x14ac:dyDescent="0.25">
      <c r="A641">
        <v>12</v>
      </c>
      <c r="B641">
        <v>16</v>
      </c>
      <c r="C641">
        <v>0</v>
      </c>
      <c r="D641">
        <v>10</v>
      </c>
      <c r="E641">
        <v>0</v>
      </c>
      <c r="F641">
        <v>0</v>
      </c>
      <c r="G641">
        <v>3.75</v>
      </c>
      <c r="H641">
        <v>0</v>
      </c>
      <c r="I641" t="s">
        <v>79</v>
      </c>
      <c r="J641">
        <v>0</v>
      </c>
      <c r="K641">
        <v>1.2</v>
      </c>
      <c r="L641" t="s">
        <v>79</v>
      </c>
      <c r="M641" t="e">
        <v>#NAME?</v>
      </c>
    </row>
    <row r="642" spans="1:13" x14ac:dyDescent="0.25">
      <c r="A642">
        <v>13</v>
      </c>
      <c r="B642">
        <v>16</v>
      </c>
      <c r="C642">
        <v>0</v>
      </c>
      <c r="D642">
        <v>10</v>
      </c>
      <c r="E642">
        <v>0</v>
      </c>
      <c r="F642">
        <v>0</v>
      </c>
      <c r="G642">
        <v>3.75</v>
      </c>
      <c r="H642">
        <v>0</v>
      </c>
      <c r="I642" t="s">
        <v>79</v>
      </c>
      <c r="J642">
        <v>0</v>
      </c>
      <c r="K642">
        <v>1.2</v>
      </c>
      <c r="L642" t="s">
        <v>79</v>
      </c>
      <c r="M642" t="e">
        <v>#NAME?</v>
      </c>
    </row>
    <row r="643" spans="1:13" x14ac:dyDescent="0.25">
      <c r="A643">
        <v>14</v>
      </c>
      <c r="B643">
        <v>16</v>
      </c>
      <c r="C643">
        <v>0</v>
      </c>
      <c r="D643">
        <v>10</v>
      </c>
      <c r="E643">
        <v>0</v>
      </c>
      <c r="F643">
        <v>0</v>
      </c>
      <c r="G643">
        <v>3.75</v>
      </c>
      <c r="H643">
        <v>0</v>
      </c>
      <c r="I643" t="s">
        <v>79</v>
      </c>
      <c r="J643">
        <v>0</v>
      </c>
      <c r="K643">
        <v>1.2</v>
      </c>
      <c r="L643" t="s">
        <v>79</v>
      </c>
      <c r="M643" t="e">
        <v>#NAME?</v>
      </c>
    </row>
    <row r="644" spans="1:13" x14ac:dyDescent="0.25">
      <c r="A644">
        <v>15</v>
      </c>
      <c r="B644">
        <v>16</v>
      </c>
      <c r="C644">
        <v>0</v>
      </c>
      <c r="D644">
        <v>10</v>
      </c>
      <c r="E644">
        <v>0</v>
      </c>
      <c r="F644">
        <v>0</v>
      </c>
      <c r="G644">
        <v>3.75</v>
      </c>
      <c r="H644">
        <v>0</v>
      </c>
      <c r="I644" t="s">
        <v>79</v>
      </c>
      <c r="J644">
        <v>0</v>
      </c>
      <c r="K644">
        <v>1.2</v>
      </c>
      <c r="L644" t="s">
        <v>79</v>
      </c>
      <c r="M644" t="e">
        <v>#NAME?</v>
      </c>
    </row>
    <row r="645" spans="1:13" x14ac:dyDescent="0.25">
      <c r="A645">
        <v>16</v>
      </c>
      <c r="B645">
        <v>16</v>
      </c>
      <c r="C645">
        <v>0</v>
      </c>
      <c r="D645">
        <v>10</v>
      </c>
      <c r="E645">
        <v>0</v>
      </c>
      <c r="F645">
        <v>0</v>
      </c>
      <c r="G645">
        <v>3.75</v>
      </c>
      <c r="H645">
        <v>0</v>
      </c>
      <c r="I645" t="s">
        <v>79</v>
      </c>
      <c r="J645">
        <v>0</v>
      </c>
      <c r="K645">
        <v>1.2</v>
      </c>
      <c r="L645" t="s">
        <v>79</v>
      </c>
      <c r="M645" t="e">
        <v>#NAME?</v>
      </c>
    </row>
    <row r="646" spans="1:13" x14ac:dyDescent="0.25">
      <c r="A646">
        <v>17</v>
      </c>
      <c r="B646">
        <v>16</v>
      </c>
      <c r="C646">
        <v>0</v>
      </c>
      <c r="D646">
        <v>10</v>
      </c>
      <c r="E646">
        <v>0</v>
      </c>
      <c r="F646">
        <v>0</v>
      </c>
      <c r="G646">
        <v>3.75</v>
      </c>
      <c r="H646">
        <v>0</v>
      </c>
      <c r="I646" t="s">
        <v>79</v>
      </c>
      <c r="J646">
        <v>0</v>
      </c>
      <c r="K646">
        <v>1.2</v>
      </c>
      <c r="L646" t="s">
        <v>79</v>
      </c>
      <c r="M646" t="e">
        <v>#NAME?</v>
      </c>
    </row>
    <row r="647" spans="1:13" x14ac:dyDescent="0.25">
      <c r="A647">
        <v>18</v>
      </c>
      <c r="B647">
        <v>16</v>
      </c>
      <c r="C647">
        <v>0</v>
      </c>
      <c r="D647">
        <v>10</v>
      </c>
      <c r="E647">
        <v>0</v>
      </c>
      <c r="F647">
        <v>0</v>
      </c>
      <c r="G647">
        <v>3.75</v>
      </c>
      <c r="H647">
        <v>0</v>
      </c>
      <c r="I647" t="s">
        <v>79</v>
      </c>
      <c r="J647">
        <v>0</v>
      </c>
      <c r="K647">
        <v>1.2</v>
      </c>
      <c r="L647" t="s">
        <v>79</v>
      </c>
      <c r="M647" t="e">
        <v>#NAME?</v>
      </c>
    </row>
    <row r="648" spans="1:13" x14ac:dyDescent="0.25">
      <c r="A648">
        <v>19</v>
      </c>
      <c r="B648">
        <v>16</v>
      </c>
      <c r="C648">
        <v>0</v>
      </c>
      <c r="D648">
        <v>10</v>
      </c>
      <c r="E648">
        <v>0</v>
      </c>
      <c r="F648">
        <v>0</v>
      </c>
      <c r="G648">
        <v>3.75</v>
      </c>
      <c r="H648">
        <v>0</v>
      </c>
      <c r="I648" t="s">
        <v>79</v>
      </c>
      <c r="J648">
        <v>0</v>
      </c>
      <c r="K648">
        <v>1.2</v>
      </c>
      <c r="L648" t="s">
        <v>79</v>
      </c>
      <c r="M648" t="e">
        <v>#NAME?</v>
      </c>
    </row>
    <row r="649" spans="1:13" x14ac:dyDescent="0.25">
      <c r="A649">
        <v>20</v>
      </c>
      <c r="B649">
        <v>16</v>
      </c>
      <c r="C649">
        <v>0</v>
      </c>
      <c r="D649">
        <v>10</v>
      </c>
      <c r="E649">
        <v>0</v>
      </c>
      <c r="F649">
        <v>0</v>
      </c>
      <c r="G649">
        <v>3.75</v>
      </c>
      <c r="H649">
        <v>0</v>
      </c>
      <c r="I649" t="s">
        <v>79</v>
      </c>
      <c r="J649">
        <v>0</v>
      </c>
      <c r="K649">
        <v>1.2</v>
      </c>
      <c r="L649" t="s">
        <v>79</v>
      </c>
      <c r="M649" t="e">
        <v>#NAME?</v>
      </c>
    </row>
    <row r="650" spans="1:13" x14ac:dyDescent="0.25">
      <c r="A650">
        <v>21</v>
      </c>
      <c r="B650">
        <v>16</v>
      </c>
      <c r="C650">
        <v>0</v>
      </c>
      <c r="D650">
        <v>10</v>
      </c>
      <c r="E650">
        <v>0</v>
      </c>
      <c r="F650">
        <v>0</v>
      </c>
      <c r="G650">
        <v>3.75</v>
      </c>
      <c r="H650">
        <v>0</v>
      </c>
      <c r="I650" t="s">
        <v>79</v>
      </c>
      <c r="J650">
        <v>0</v>
      </c>
      <c r="K650">
        <v>1.2</v>
      </c>
      <c r="L650" t="s">
        <v>79</v>
      </c>
      <c r="M650" t="e">
        <v>#NAME?</v>
      </c>
    </row>
    <row r="651" spans="1:13" x14ac:dyDescent="0.25">
      <c r="A651">
        <v>22</v>
      </c>
      <c r="B651">
        <v>16</v>
      </c>
      <c r="C651">
        <v>0</v>
      </c>
      <c r="D651">
        <v>10</v>
      </c>
      <c r="E651">
        <v>0</v>
      </c>
      <c r="F651">
        <v>0</v>
      </c>
      <c r="G651">
        <v>3.75</v>
      </c>
      <c r="H651">
        <v>0</v>
      </c>
      <c r="I651" t="s">
        <v>79</v>
      </c>
      <c r="J651">
        <v>0</v>
      </c>
      <c r="K651">
        <v>1.2</v>
      </c>
      <c r="L651" t="s">
        <v>79</v>
      </c>
      <c r="M651" t="e">
        <v>#NAME?</v>
      </c>
    </row>
    <row r="652" spans="1:13" x14ac:dyDescent="0.25">
      <c r="A652">
        <v>23</v>
      </c>
      <c r="B652">
        <v>16</v>
      </c>
      <c r="C652">
        <v>0</v>
      </c>
      <c r="D652">
        <v>10</v>
      </c>
      <c r="E652">
        <v>0</v>
      </c>
      <c r="F652">
        <v>0</v>
      </c>
      <c r="G652">
        <v>3.75</v>
      </c>
      <c r="H652">
        <v>0</v>
      </c>
      <c r="I652" t="s">
        <v>79</v>
      </c>
      <c r="J652">
        <v>0</v>
      </c>
      <c r="K652">
        <v>1.2</v>
      </c>
      <c r="L652" t="s">
        <v>79</v>
      </c>
      <c r="M652" t="e">
        <v>#NAME?</v>
      </c>
    </row>
    <row r="653" spans="1:13" x14ac:dyDescent="0.25">
      <c r="A653">
        <v>24</v>
      </c>
      <c r="B653">
        <v>16</v>
      </c>
      <c r="C653">
        <v>0</v>
      </c>
      <c r="D653">
        <v>10</v>
      </c>
      <c r="E653">
        <v>0</v>
      </c>
      <c r="F653">
        <v>0</v>
      </c>
      <c r="G653">
        <v>3.75</v>
      </c>
      <c r="H653">
        <v>0</v>
      </c>
      <c r="I653" t="s">
        <v>79</v>
      </c>
      <c r="J653">
        <v>0</v>
      </c>
      <c r="K653">
        <v>1.2</v>
      </c>
      <c r="L653" t="s">
        <v>79</v>
      </c>
      <c r="M653" t="e">
        <v>#NAME?</v>
      </c>
    </row>
    <row r="654" spans="1:13" x14ac:dyDescent="0.25">
      <c r="A654">
        <v>25</v>
      </c>
      <c r="B654">
        <v>16</v>
      </c>
      <c r="C654">
        <v>0</v>
      </c>
      <c r="D654">
        <v>10</v>
      </c>
      <c r="E654">
        <v>0</v>
      </c>
      <c r="F654">
        <v>0</v>
      </c>
      <c r="G654">
        <v>3.75</v>
      </c>
      <c r="H654">
        <v>0</v>
      </c>
      <c r="I654" t="s">
        <v>79</v>
      </c>
      <c r="J654">
        <v>0</v>
      </c>
      <c r="K654">
        <v>1.2</v>
      </c>
      <c r="L654" t="s">
        <v>79</v>
      </c>
      <c r="M654" t="e">
        <v>#NAME?</v>
      </c>
    </row>
    <row r="655" spans="1:13" x14ac:dyDescent="0.25">
      <c r="A655">
        <v>26</v>
      </c>
      <c r="B655">
        <v>16</v>
      </c>
      <c r="C655">
        <v>0</v>
      </c>
      <c r="D655">
        <v>10</v>
      </c>
      <c r="E655">
        <v>0</v>
      </c>
      <c r="F655">
        <v>0</v>
      </c>
      <c r="G655">
        <v>3.75</v>
      </c>
      <c r="H655">
        <v>0</v>
      </c>
      <c r="I655" t="s">
        <v>79</v>
      </c>
      <c r="J655">
        <v>0</v>
      </c>
      <c r="K655">
        <v>1.2</v>
      </c>
      <c r="L655" t="s">
        <v>79</v>
      </c>
      <c r="M655" t="e">
        <v>#NAME?</v>
      </c>
    </row>
    <row r="656" spans="1:13" x14ac:dyDescent="0.25">
      <c r="A656">
        <v>27</v>
      </c>
      <c r="B656">
        <v>16</v>
      </c>
      <c r="C656">
        <v>0</v>
      </c>
      <c r="D656">
        <v>10</v>
      </c>
      <c r="E656">
        <v>0</v>
      </c>
      <c r="F656">
        <v>0</v>
      </c>
      <c r="G656">
        <v>3.75</v>
      </c>
      <c r="H656">
        <v>0</v>
      </c>
      <c r="I656" t="s">
        <v>79</v>
      </c>
      <c r="J656">
        <v>0</v>
      </c>
      <c r="K656">
        <v>1.2</v>
      </c>
      <c r="L656" t="s">
        <v>79</v>
      </c>
      <c r="M656" t="e">
        <v>#NAME?</v>
      </c>
    </row>
    <row r="657" spans="1:13" x14ac:dyDescent="0.25">
      <c r="A657">
        <v>28</v>
      </c>
      <c r="B657">
        <v>16</v>
      </c>
      <c r="C657">
        <v>0</v>
      </c>
      <c r="D657">
        <v>10</v>
      </c>
      <c r="E657">
        <v>0</v>
      </c>
      <c r="F657">
        <v>0</v>
      </c>
      <c r="G657">
        <v>3.75</v>
      </c>
      <c r="H657">
        <v>0</v>
      </c>
      <c r="I657" t="s">
        <v>79</v>
      </c>
      <c r="J657">
        <v>0</v>
      </c>
      <c r="K657">
        <v>1.2</v>
      </c>
      <c r="L657" t="s">
        <v>79</v>
      </c>
      <c r="M657" t="e">
        <v>#NAME?</v>
      </c>
    </row>
    <row r="658" spans="1:13" x14ac:dyDescent="0.25">
      <c r="A658">
        <v>29</v>
      </c>
      <c r="B658">
        <v>16</v>
      </c>
      <c r="C658">
        <v>0</v>
      </c>
      <c r="D658">
        <v>10</v>
      </c>
      <c r="E658">
        <v>0</v>
      </c>
      <c r="F658">
        <v>0</v>
      </c>
      <c r="G658">
        <v>3.75</v>
      </c>
      <c r="H658">
        <v>0</v>
      </c>
      <c r="I658" t="s">
        <v>79</v>
      </c>
      <c r="J658">
        <v>0</v>
      </c>
      <c r="K658">
        <v>1.2</v>
      </c>
      <c r="L658" t="s">
        <v>79</v>
      </c>
      <c r="M658" t="e">
        <v>#NAME?</v>
      </c>
    </row>
    <row r="659" spans="1:13" x14ac:dyDescent="0.25">
      <c r="A659">
        <v>30</v>
      </c>
      <c r="B659">
        <v>16</v>
      </c>
      <c r="C659">
        <v>0</v>
      </c>
      <c r="D659">
        <v>10</v>
      </c>
      <c r="E659">
        <v>0</v>
      </c>
      <c r="F659">
        <v>0</v>
      </c>
      <c r="G659">
        <v>3.75</v>
      </c>
      <c r="H659">
        <v>0</v>
      </c>
      <c r="I659" t="s">
        <v>79</v>
      </c>
      <c r="J659">
        <v>0</v>
      </c>
      <c r="K659">
        <v>1.2</v>
      </c>
      <c r="L659" t="s">
        <v>79</v>
      </c>
      <c r="M659" t="e">
        <v>#NAME?</v>
      </c>
    </row>
    <row r="660" spans="1:13" x14ac:dyDescent="0.25">
      <c r="A660">
        <v>31</v>
      </c>
      <c r="B660">
        <v>16</v>
      </c>
      <c r="C660">
        <v>0</v>
      </c>
      <c r="D660">
        <v>10</v>
      </c>
      <c r="E660">
        <v>0</v>
      </c>
      <c r="F660">
        <v>0</v>
      </c>
      <c r="G660">
        <v>3.75</v>
      </c>
      <c r="H660">
        <v>0</v>
      </c>
      <c r="I660" t="s">
        <v>79</v>
      </c>
      <c r="J660">
        <v>0</v>
      </c>
      <c r="K660">
        <v>1.2</v>
      </c>
      <c r="L660" t="s">
        <v>79</v>
      </c>
      <c r="M660" t="e">
        <v>#NAME?</v>
      </c>
    </row>
    <row r="661" spans="1:13" x14ac:dyDescent="0.25">
      <c r="A661">
        <v>32</v>
      </c>
      <c r="B661">
        <v>16</v>
      </c>
      <c r="C661">
        <v>0</v>
      </c>
      <c r="D661">
        <v>10</v>
      </c>
      <c r="E661">
        <v>0</v>
      </c>
      <c r="F661">
        <v>0</v>
      </c>
      <c r="G661">
        <v>3.75</v>
      </c>
      <c r="H661">
        <v>0</v>
      </c>
      <c r="I661" t="s">
        <v>79</v>
      </c>
      <c r="J661">
        <v>0</v>
      </c>
      <c r="K661">
        <v>1.2</v>
      </c>
      <c r="L661" t="s">
        <v>79</v>
      </c>
      <c r="M661" t="e">
        <v>#NAME?</v>
      </c>
    </row>
    <row r="662" spans="1:13" x14ac:dyDescent="0.25">
      <c r="A662">
        <v>33</v>
      </c>
      <c r="B662">
        <v>16</v>
      </c>
      <c r="C662">
        <v>0</v>
      </c>
      <c r="D662">
        <v>10</v>
      </c>
      <c r="E662">
        <v>0</v>
      </c>
      <c r="F662">
        <v>0</v>
      </c>
      <c r="G662">
        <v>3.75</v>
      </c>
      <c r="H662">
        <v>0</v>
      </c>
      <c r="I662" t="s">
        <v>79</v>
      </c>
      <c r="J662">
        <v>0</v>
      </c>
      <c r="K662">
        <v>1.2</v>
      </c>
      <c r="L662" t="s">
        <v>79</v>
      </c>
      <c r="M662" t="e">
        <v>#NAME?</v>
      </c>
    </row>
    <row r="663" spans="1:13" x14ac:dyDescent="0.25">
      <c r="A663">
        <v>34</v>
      </c>
      <c r="B663">
        <v>16</v>
      </c>
      <c r="C663">
        <v>0</v>
      </c>
      <c r="D663">
        <v>10</v>
      </c>
      <c r="E663">
        <v>0</v>
      </c>
      <c r="F663">
        <v>0</v>
      </c>
      <c r="G663">
        <v>3.75</v>
      </c>
      <c r="H663">
        <v>0</v>
      </c>
      <c r="I663" t="s">
        <v>79</v>
      </c>
      <c r="J663">
        <v>0</v>
      </c>
      <c r="K663">
        <v>1.2</v>
      </c>
      <c r="L663" t="s">
        <v>79</v>
      </c>
      <c r="M663" t="e">
        <v>#NAME?</v>
      </c>
    </row>
    <row r="664" spans="1:13" x14ac:dyDescent="0.25">
      <c r="A664">
        <v>35</v>
      </c>
      <c r="B664">
        <v>16</v>
      </c>
      <c r="C664">
        <v>0</v>
      </c>
      <c r="D664">
        <v>10</v>
      </c>
      <c r="E664">
        <v>0</v>
      </c>
      <c r="F664">
        <v>0</v>
      </c>
      <c r="G664">
        <v>3.75</v>
      </c>
      <c r="H664">
        <v>0</v>
      </c>
      <c r="I664" t="s">
        <v>79</v>
      </c>
      <c r="J664">
        <v>0</v>
      </c>
      <c r="K664">
        <v>1.2</v>
      </c>
      <c r="L664" t="s">
        <v>79</v>
      </c>
      <c r="M664" t="e">
        <v>#NAME?</v>
      </c>
    </row>
    <row r="665" spans="1:13" x14ac:dyDescent="0.25">
      <c r="A665">
        <v>36</v>
      </c>
      <c r="B665">
        <v>16</v>
      </c>
      <c r="C665">
        <v>0</v>
      </c>
      <c r="D665">
        <v>10</v>
      </c>
      <c r="E665">
        <v>0</v>
      </c>
      <c r="F665">
        <v>0</v>
      </c>
      <c r="G665">
        <v>3.75</v>
      </c>
      <c r="H665">
        <v>0</v>
      </c>
      <c r="I665" t="s">
        <v>79</v>
      </c>
      <c r="J665">
        <v>0</v>
      </c>
      <c r="K665">
        <v>1.2</v>
      </c>
      <c r="L665" t="s">
        <v>79</v>
      </c>
      <c r="M665" t="e">
        <v>#NAME?</v>
      </c>
    </row>
    <row r="666" spans="1:13" x14ac:dyDescent="0.25">
      <c r="A666">
        <v>37</v>
      </c>
      <c r="B666">
        <v>16</v>
      </c>
      <c r="C666">
        <v>0</v>
      </c>
      <c r="D666">
        <v>10</v>
      </c>
      <c r="E666">
        <v>0</v>
      </c>
      <c r="F666">
        <v>0</v>
      </c>
      <c r="G666">
        <v>3.75</v>
      </c>
      <c r="H666">
        <v>0</v>
      </c>
      <c r="I666" t="s">
        <v>79</v>
      </c>
      <c r="J666">
        <v>0</v>
      </c>
      <c r="K666">
        <v>1.2</v>
      </c>
      <c r="L666" t="s">
        <v>79</v>
      </c>
      <c r="M666" t="e">
        <v>#NAME?</v>
      </c>
    </row>
    <row r="667" spans="1:13" x14ac:dyDescent="0.25">
      <c r="A667">
        <v>38</v>
      </c>
      <c r="B667">
        <v>16</v>
      </c>
      <c r="C667">
        <v>0</v>
      </c>
      <c r="D667">
        <v>10</v>
      </c>
      <c r="E667">
        <v>0</v>
      </c>
      <c r="F667">
        <v>0</v>
      </c>
      <c r="G667">
        <v>3.75</v>
      </c>
      <c r="H667">
        <v>0</v>
      </c>
      <c r="I667" t="s">
        <v>79</v>
      </c>
      <c r="J667">
        <v>0</v>
      </c>
      <c r="K667">
        <v>1.2</v>
      </c>
      <c r="L667" t="s">
        <v>79</v>
      </c>
      <c r="M667" t="e">
        <v>#NAME?</v>
      </c>
    </row>
    <row r="668" spans="1:13" x14ac:dyDescent="0.25">
      <c r="A668">
        <v>39</v>
      </c>
      <c r="B668">
        <v>16</v>
      </c>
      <c r="C668">
        <v>0</v>
      </c>
      <c r="D668">
        <v>10</v>
      </c>
      <c r="E668">
        <v>0</v>
      </c>
      <c r="F668">
        <v>0</v>
      </c>
      <c r="G668">
        <v>3.75</v>
      </c>
      <c r="H668">
        <v>0</v>
      </c>
      <c r="I668" t="s">
        <v>79</v>
      </c>
      <c r="J668">
        <v>0</v>
      </c>
      <c r="K668">
        <v>1.2</v>
      </c>
      <c r="L668" t="s">
        <v>79</v>
      </c>
      <c r="M668" t="e">
        <v>#NAME?</v>
      </c>
    </row>
    <row r="669" spans="1:13" x14ac:dyDescent="0.25">
      <c r="A669">
        <v>40</v>
      </c>
      <c r="B669">
        <v>16</v>
      </c>
      <c r="C669">
        <v>0</v>
      </c>
      <c r="D669">
        <v>10</v>
      </c>
      <c r="E669">
        <v>0</v>
      </c>
      <c r="F669">
        <v>0</v>
      </c>
      <c r="G669">
        <v>3.75</v>
      </c>
      <c r="H669">
        <v>0</v>
      </c>
      <c r="I669" t="s">
        <v>79</v>
      </c>
      <c r="J669">
        <v>0</v>
      </c>
      <c r="K669">
        <v>1.2</v>
      </c>
      <c r="L669" t="s">
        <v>79</v>
      </c>
      <c r="M669" t="e">
        <v>#NAME?</v>
      </c>
    </row>
    <row r="670" spans="1:13" x14ac:dyDescent="0.25">
      <c r="A670">
        <v>41</v>
      </c>
      <c r="B670">
        <v>16</v>
      </c>
      <c r="C670">
        <v>0</v>
      </c>
      <c r="D670">
        <v>10</v>
      </c>
      <c r="E670">
        <v>0</v>
      </c>
      <c r="F670">
        <v>0</v>
      </c>
      <c r="G670">
        <v>3.75</v>
      </c>
      <c r="H670">
        <v>0</v>
      </c>
      <c r="I670" t="s">
        <v>79</v>
      </c>
      <c r="J670">
        <v>0</v>
      </c>
      <c r="K670">
        <v>1.2</v>
      </c>
      <c r="L670" t="s">
        <v>79</v>
      </c>
      <c r="M670" t="e">
        <v>#NAME?</v>
      </c>
    </row>
    <row r="671" spans="1:13" x14ac:dyDescent="0.25">
      <c r="A671">
        <v>42</v>
      </c>
      <c r="B671">
        <v>16</v>
      </c>
      <c r="C671">
        <v>0</v>
      </c>
      <c r="D671">
        <v>10</v>
      </c>
      <c r="E671">
        <v>0</v>
      </c>
      <c r="F671">
        <v>0</v>
      </c>
      <c r="G671">
        <v>3.75</v>
      </c>
      <c r="H671">
        <v>0</v>
      </c>
      <c r="I671" t="s">
        <v>79</v>
      </c>
      <c r="J671">
        <v>0</v>
      </c>
      <c r="K671">
        <v>1.2</v>
      </c>
      <c r="L671" t="s">
        <v>79</v>
      </c>
      <c r="M671" t="e">
        <v>#NAME?</v>
      </c>
    </row>
    <row r="672" spans="1:13" x14ac:dyDescent="0.25">
      <c r="A672">
        <v>43</v>
      </c>
      <c r="B672">
        <v>16</v>
      </c>
      <c r="C672">
        <v>0</v>
      </c>
      <c r="D672">
        <v>10</v>
      </c>
      <c r="E672">
        <v>0</v>
      </c>
      <c r="F672">
        <v>0</v>
      </c>
      <c r="G672">
        <v>3.75</v>
      </c>
      <c r="H672">
        <v>0</v>
      </c>
      <c r="I672" t="s">
        <v>79</v>
      </c>
      <c r="J672">
        <v>0</v>
      </c>
      <c r="K672">
        <v>1.2</v>
      </c>
      <c r="L672" t="s">
        <v>79</v>
      </c>
      <c r="M672" t="e">
        <v>#NAME?</v>
      </c>
    </row>
    <row r="673" spans="1:13" x14ac:dyDescent="0.25">
      <c r="A673">
        <v>44</v>
      </c>
      <c r="B673">
        <v>16</v>
      </c>
      <c r="C673">
        <v>0</v>
      </c>
      <c r="D673">
        <v>10</v>
      </c>
      <c r="E673">
        <v>0</v>
      </c>
      <c r="F673">
        <v>0</v>
      </c>
      <c r="G673">
        <v>3.75</v>
      </c>
      <c r="H673">
        <v>0</v>
      </c>
      <c r="I673" t="s">
        <v>79</v>
      </c>
      <c r="J673">
        <v>0</v>
      </c>
      <c r="K673">
        <v>1.2</v>
      </c>
      <c r="L673" t="s">
        <v>79</v>
      </c>
      <c r="M673" t="e">
        <v>#NAME?</v>
      </c>
    </row>
    <row r="674" spans="1:13" x14ac:dyDescent="0.25">
      <c r="A674">
        <v>45</v>
      </c>
      <c r="B674">
        <v>16</v>
      </c>
      <c r="C674">
        <v>0</v>
      </c>
      <c r="D674">
        <v>10</v>
      </c>
      <c r="E674">
        <v>0</v>
      </c>
      <c r="F674">
        <v>0</v>
      </c>
      <c r="G674">
        <v>3.75</v>
      </c>
      <c r="H674">
        <v>0</v>
      </c>
      <c r="I674" t="s">
        <v>79</v>
      </c>
      <c r="J674">
        <v>0</v>
      </c>
      <c r="K674">
        <v>1.2</v>
      </c>
      <c r="L674" t="s">
        <v>79</v>
      </c>
      <c r="M674" t="e">
        <v>#NAME?</v>
      </c>
    </row>
    <row r="675" spans="1:13" x14ac:dyDescent="0.25">
      <c r="A675">
        <v>46</v>
      </c>
      <c r="B675">
        <v>16</v>
      </c>
      <c r="C675">
        <v>0</v>
      </c>
      <c r="D675">
        <v>10</v>
      </c>
      <c r="E675">
        <v>0</v>
      </c>
      <c r="F675">
        <v>0</v>
      </c>
      <c r="G675">
        <v>3.75</v>
      </c>
      <c r="H675">
        <v>0</v>
      </c>
      <c r="I675" t="s">
        <v>79</v>
      </c>
      <c r="J675">
        <v>0</v>
      </c>
      <c r="K675">
        <v>1.2</v>
      </c>
      <c r="L675" t="s">
        <v>79</v>
      </c>
      <c r="M675" t="e">
        <v>#NAME?</v>
      </c>
    </row>
    <row r="676" spans="1:13" x14ac:dyDescent="0.25">
      <c r="A676">
        <v>47</v>
      </c>
      <c r="B676">
        <v>16</v>
      </c>
      <c r="C676">
        <v>0</v>
      </c>
      <c r="D676">
        <v>10</v>
      </c>
      <c r="E676">
        <v>0</v>
      </c>
      <c r="F676">
        <v>0</v>
      </c>
      <c r="G676">
        <v>3.75</v>
      </c>
      <c r="H676">
        <v>0</v>
      </c>
      <c r="I676" t="s">
        <v>79</v>
      </c>
      <c r="J676">
        <v>0</v>
      </c>
      <c r="K676">
        <v>1.2</v>
      </c>
      <c r="L676" t="s">
        <v>79</v>
      </c>
      <c r="M676" t="e">
        <v>#NAME?</v>
      </c>
    </row>
    <row r="677" spans="1:13" x14ac:dyDescent="0.25">
      <c r="A677">
        <v>48</v>
      </c>
      <c r="B677">
        <v>16</v>
      </c>
      <c r="C677">
        <v>0</v>
      </c>
      <c r="D677">
        <v>10</v>
      </c>
      <c r="E677">
        <v>0</v>
      </c>
      <c r="F677">
        <v>0</v>
      </c>
      <c r="G677">
        <v>3.75</v>
      </c>
      <c r="H677">
        <v>0</v>
      </c>
      <c r="I677" t="s">
        <v>79</v>
      </c>
      <c r="J677">
        <v>0</v>
      </c>
      <c r="K677">
        <v>1.2</v>
      </c>
      <c r="L677" t="s">
        <v>79</v>
      </c>
      <c r="M677" t="e">
        <v>#NAME?</v>
      </c>
    </row>
    <row r="678" spans="1:13" x14ac:dyDescent="0.25">
      <c r="A678">
        <v>49</v>
      </c>
      <c r="B678">
        <v>16</v>
      </c>
      <c r="C678">
        <v>0</v>
      </c>
      <c r="D678">
        <v>10</v>
      </c>
      <c r="E678">
        <v>0</v>
      </c>
      <c r="F678">
        <v>0</v>
      </c>
      <c r="G678">
        <v>3.75</v>
      </c>
      <c r="H678">
        <v>0</v>
      </c>
      <c r="I678" t="s">
        <v>79</v>
      </c>
      <c r="J678">
        <v>0</v>
      </c>
      <c r="K678">
        <v>1.2</v>
      </c>
      <c r="L678" t="s">
        <v>79</v>
      </c>
      <c r="M678" t="e">
        <v>#NAME?</v>
      </c>
    </row>
    <row r="679" spans="1:13" x14ac:dyDescent="0.25">
      <c r="A679">
        <v>50</v>
      </c>
      <c r="B679">
        <v>16</v>
      </c>
      <c r="C679">
        <v>0</v>
      </c>
      <c r="D679">
        <v>10</v>
      </c>
      <c r="E679">
        <v>0</v>
      </c>
      <c r="F679">
        <v>0</v>
      </c>
      <c r="G679">
        <v>3.75</v>
      </c>
      <c r="H679">
        <v>0</v>
      </c>
      <c r="I679" t="s">
        <v>79</v>
      </c>
      <c r="J679">
        <v>0</v>
      </c>
      <c r="K679">
        <v>1.2</v>
      </c>
      <c r="L679" t="s">
        <v>79</v>
      </c>
      <c r="M679" t="e">
        <v>#NAME?</v>
      </c>
    </row>
    <row r="680" spans="1:13" x14ac:dyDescent="0.25">
      <c r="A680">
        <v>51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52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53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79</v>
      </c>
      <c r="J682">
        <v>0</v>
      </c>
      <c r="K682">
        <v>1.2</v>
      </c>
      <c r="L682" t="s">
        <v>79</v>
      </c>
      <c r="M682" t="e">
        <v>#NAME?</v>
      </c>
    </row>
    <row r="683" spans="1:13" x14ac:dyDescent="0.25">
      <c r="A683">
        <v>54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79</v>
      </c>
      <c r="J683">
        <v>0</v>
      </c>
      <c r="K683">
        <v>1.2</v>
      </c>
      <c r="L683" t="s">
        <v>79</v>
      </c>
      <c r="M683" t="e">
        <v>#NAME?</v>
      </c>
    </row>
    <row r="684" spans="1:13" x14ac:dyDescent="0.25">
      <c r="A684">
        <v>55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79</v>
      </c>
      <c r="J684">
        <v>0</v>
      </c>
      <c r="K684">
        <v>1.2</v>
      </c>
      <c r="L684" t="s">
        <v>79</v>
      </c>
      <c r="M684" t="e">
        <v>#NAME?</v>
      </c>
    </row>
    <row r="685" spans="1:13" x14ac:dyDescent="0.25">
      <c r="A685">
        <v>56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79</v>
      </c>
      <c r="J685">
        <v>0</v>
      </c>
      <c r="K685">
        <v>1.2</v>
      </c>
      <c r="L685" t="s">
        <v>79</v>
      </c>
      <c r="M685" t="e">
        <v>#NAME?</v>
      </c>
    </row>
    <row r="686" spans="1:13" x14ac:dyDescent="0.25">
      <c r="A686">
        <v>57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79</v>
      </c>
      <c r="J686">
        <v>0</v>
      </c>
      <c r="K686">
        <v>1.2</v>
      </c>
      <c r="L686" t="s">
        <v>79</v>
      </c>
      <c r="M686" t="e">
        <v>#NAME?</v>
      </c>
    </row>
    <row r="687" spans="1:13" x14ac:dyDescent="0.25">
      <c r="A687">
        <v>58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79</v>
      </c>
      <c r="J687">
        <v>0</v>
      </c>
      <c r="K687">
        <v>1.2</v>
      </c>
      <c r="L687" t="s">
        <v>79</v>
      </c>
      <c r="M687" t="e">
        <v>#NAME?</v>
      </c>
    </row>
    <row r="688" spans="1:13" x14ac:dyDescent="0.25">
      <c r="A688">
        <v>59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3.75</v>
      </c>
      <c r="H688">
        <v>0</v>
      </c>
      <c r="I688" t="s">
        <v>79</v>
      </c>
      <c r="J688">
        <v>0</v>
      </c>
      <c r="K688">
        <v>1.2</v>
      </c>
      <c r="L688" t="s">
        <v>79</v>
      </c>
      <c r="M688" t="e">
        <v>#NAME?</v>
      </c>
    </row>
    <row r="689" spans="1:13" x14ac:dyDescent="0.25">
      <c r="A689">
        <v>60</v>
      </c>
      <c r="B689">
        <v>16</v>
      </c>
      <c r="C689">
        <v>0</v>
      </c>
      <c r="D689">
        <v>10</v>
      </c>
      <c r="E689">
        <v>0</v>
      </c>
      <c r="F689">
        <v>0</v>
      </c>
      <c r="G689">
        <v>3.75</v>
      </c>
      <c r="H689">
        <v>0</v>
      </c>
      <c r="I689" t="s">
        <v>79</v>
      </c>
      <c r="J689">
        <v>0</v>
      </c>
      <c r="K689">
        <v>1.2</v>
      </c>
      <c r="L689" t="s">
        <v>79</v>
      </c>
      <c r="M689" t="e">
        <v>#NAME?</v>
      </c>
    </row>
    <row r="690" spans="1:13" x14ac:dyDescent="0.25">
      <c r="A690">
        <v>61</v>
      </c>
      <c r="B690">
        <v>16</v>
      </c>
      <c r="C690">
        <v>0</v>
      </c>
      <c r="D690">
        <v>10</v>
      </c>
      <c r="E690">
        <v>0</v>
      </c>
      <c r="F690">
        <v>0</v>
      </c>
      <c r="G690">
        <v>3.75</v>
      </c>
      <c r="H690">
        <v>0</v>
      </c>
      <c r="I690" t="s">
        <v>79</v>
      </c>
      <c r="J690">
        <v>0</v>
      </c>
      <c r="K690">
        <v>1.2</v>
      </c>
      <c r="L690" t="s">
        <v>79</v>
      </c>
      <c r="M690" t="e">
        <v>#NAME?</v>
      </c>
    </row>
    <row r="691" spans="1:13" x14ac:dyDescent="0.25">
      <c r="A691">
        <v>62</v>
      </c>
      <c r="B691">
        <v>16</v>
      </c>
      <c r="C691">
        <v>0</v>
      </c>
      <c r="D691">
        <v>10</v>
      </c>
      <c r="E691">
        <v>0</v>
      </c>
      <c r="F691">
        <v>0</v>
      </c>
      <c r="G691">
        <v>3.75</v>
      </c>
      <c r="H691">
        <v>0</v>
      </c>
      <c r="I691" t="s">
        <v>79</v>
      </c>
      <c r="J691">
        <v>0</v>
      </c>
      <c r="K691">
        <v>1.2</v>
      </c>
      <c r="L691" t="s">
        <v>79</v>
      </c>
      <c r="M691" t="e">
        <v>#NAME?</v>
      </c>
    </row>
    <row r="692" spans="1:13" x14ac:dyDescent="0.25">
      <c r="A692">
        <v>63</v>
      </c>
      <c r="B692">
        <v>16</v>
      </c>
      <c r="C692">
        <v>0</v>
      </c>
      <c r="D692">
        <v>10</v>
      </c>
      <c r="E692">
        <v>0</v>
      </c>
      <c r="F692">
        <v>0</v>
      </c>
      <c r="G692">
        <v>3.75</v>
      </c>
      <c r="H692">
        <v>0</v>
      </c>
      <c r="I692" t="s">
        <v>79</v>
      </c>
      <c r="J692">
        <v>0</v>
      </c>
      <c r="K692">
        <v>1.2</v>
      </c>
      <c r="L692" t="s">
        <v>79</v>
      </c>
      <c r="M692" t="e">
        <v>#NAME?</v>
      </c>
    </row>
    <row r="693" spans="1:13" x14ac:dyDescent="0.25">
      <c r="A693">
        <v>64</v>
      </c>
      <c r="B693">
        <v>16</v>
      </c>
      <c r="C693">
        <v>0</v>
      </c>
      <c r="D693">
        <v>10</v>
      </c>
      <c r="E693">
        <v>0</v>
      </c>
      <c r="F693">
        <v>0</v>
      </c>
      <c r="G693">
        <v>3.75</v>
      </c>
      <c r="H693">
        <v>0</v>
      </c>
      <c r="I693" t="s">
        <v>79</v>
      </c>
      <c r="J693">
        <v>0</v>
      </c>
      <c r="K693">
        <v>1.2</v>
      </c>
      <c r="L693" t="s">
        <v>79</v>
      </c>
      <c r="M693" t="e">
        <v>#NAME?</v>
      </c>
    </row>
    <row r="694" spans="1:13" x14ac:dyDescent="0.25">
      <c r="A694">
        <v>65</v>
      </c>
      <c r="B694">
        <v>16</v>
      </c>
      <c r="C694">
        <v>0</v>
      </c>
      <c r="D694">
        <v>10</v>
      </c>
      <c r="E694">
        <v>0</v>
      </c>
      <c r="F694">
        <v>0</v>
      </c>
      <c r="G694">
        <v>3.75</v>
      </c>
      <c r="H694">
        <v>0</v>
      </c>
      <c r="I694" t="s">
        <v>79</v>
      </c>
      <c r="J694">
        <v>0</v>
      </c>
      <c r="K694">
        <v>1.2</v>
      </c>
      <c r="L694" t="s">
        <v>79</v>
      </c>
      <c r="M694" t="e">
        <v>#NAME?</v>
      </c>
    </row>
    <row r="695" spans="1:13" x14ac:dyDescent="0.25">
      <c r="A695">
        <v>66</v>
      </c>
      <c r="B695">
        <v>16</v>
      </c>
      <c r="C695">
        <v>0</v>
      </c>
      <c r="D695">
        <v>10</v>
      </c>
      <c r="E695">
        <v>0</v>
      </c>
      <c r="F695">
        <v>0</v>
      </c>
      <c r="G695">
        <v>3.75</v>
      </c>
      <c r="H695">
        <v>0</v>
      </c>
      <c r="I695" t="s">
        <v>79</v>
      </c>
      <c r="J695">
        <v>0</v>
      </c>
      <c r="K695">
        <v>1.2</v>
      </c>
      <c r="L695" t="s">
        <v>79</v>
      </c>
      <c r="M695" t="e">
        <v>#NAME?</v>
      </c>
    </row>
    <row r="696" spans="1:13" x14ac:dyDescent="0.25">
      <c r="A696">
        <v>67</v>
      </c>
      <c r="B696">
        <v>16</v>
      </c>
      <c r="C696">
        <v>0</v>
      </c>
      <c r="D696">
        <v>10</v>
      </c>
      <c r="E696">
        <v>0</v>
      </c>
      <c r="F696">
        <v>0</v>
      </c>
      <c r="G696">
        <v>3.75</v>
      </c>
      <c r="H696">
        <v>0</v>
      </c>
      <c r="I696" t="s">
        <v>79</v>
      </c>
      <c r="J696">
        <v>0</v>
      </c>
      <c r="K696">
        <v>1.2</v>
      </c>
      <c r="L696" t="s">
        <v>79</v>
      </c>
      <c r="M696" t="e">
        <v>#NAME?</v>
      </c>
    </row>
    <row r="697" spans="1:13" x14ac:dyDescent="0.25">
      <c r="A697">
        <v>68</v>
      </c>
      <c r="B697">
        <v>16</v>
      </c>
      <c r="C697">
        <v>0</v>
      </c>
      <c r="D697">
        <v>10</v>
      </c>
      <c r="E697">
        <v>0</v>
      </c>
      <c r="F697">
        <v>0</v>
      </c>
      <c r="G697">
        <v>3.75</v>
      </c>
      <c r="H697">
        <v>0</v>
      </c>
      <c r="I697" t="s">
        <v>79</v>
      </c>
      <c r="J697">
        <v>0</v>
      </c>
      <c r="K697">
        <v>1.2</v>
      </c>
      <c r="L697" t="s">
        <v>79</v>
      </c>
      <c r="M697" t="e">
        <v>#NAME?</v>
      </c>
    </row>
    <row r="698" spans="1:13" x14ac:dyDescent="0.25">
      <c r="A698">
        <v>69</v>
      </c>
      <c r="B698">
        <v>16</v>
      </c>
      <c r="C698">
        <v>0</v>
      </c>
      <c r="D698">
        <v>10</v>
      </c>
      <c r="E698">
        <v>0</v>
      </c>
      <c r="F698">
        <v>0</v>
      </c>
      <c r="G698">
        <v>3.75</v>
      </c>
      <c r="H698">
        <v>0</v>
      </c>
      <c r="I698" t="s">
        <v>79</v>
      </c>
      <c r="J698">
        <v>0</v>
      </c>
      <c r="K698">
        <v>1.2</v>
      </c>
      <c r="L698" t="s">
        <v>79</v>
      </c>
      <c r="M698" t="e">
        <v>#NAME?</v>
      </c>
    </row>
    <row r="699" spans="1:13" x14ac:dyDescent="0.25">
      <c r="A699">
        <v>70</v>
      </c>
      <c r="B699">
        <v>16</v>
      </c>
      <c r="C699">
        <v>0</v>
      </c>
      <c r="D699">
        <v>10</v>
      </c>
      <c r="E699">
        <v>0</v>
      </c>
      <c r="F699">
        <v>0</v>
      </c>
      <c r="G699">
        <v>3.75</v>
      </c>
      <c r="H699">
        <v>0</v>
      </c>
      <c r="I699" t="s">
        <v>79</v>
      </c>
      <c r="J699">
        <v>0</v>
      </c>
      <c r="K699">
        <v>1.2</v>
      </c>
      <c r="L699" t="s">
        <v>79</v>
      </c>
      <c r="M699" t="e">
        <v>#NAME?</v>
      </c>
    </row>
    <row r="700" spans="1:13" x14ac:dyDescent="0.25">
      <c r="A700">
        <v>71</v>
      </c>
      <c r="B700">
        <v>16</v>
      </c>
      <c r="C700">
        <v>0</v>
      </c>
      <c r="D700">
        <v>10</v>
      </c>
      <c r="E700">
        <v>0</v>
      </c>
      <c r="F700">
        <v>0</v>
      </c>
      <c r="G700">
        <v>3.75</v>
      </c>
      <c r="H700">
        <v>0</v>
      </c>
      <c r="I700" t="s">
        <v>79</v>
      </c>
      <c r="J700">
        <v>0</v>
      </c>
      <c r="K700">
        <v>1.2</v>
      </c>
      <c r="L700" t="s">
        <v>79</v>
      </c>
      <c r="M700" t="e">
        <v>#NAME?</v>
      </c>
    </row>
    <row r="701" spans="1:13" x14ac:dyDescent="0.25">
      <c r="A701">
        <v>72</v>
      </c>
      <c r="B701">
        <v>16</v>
      </c>
      <c r="C701">
        <v>0</v>
      </c>
      <c r="D701">
        <v>10</v>
      </c>
      <c r="E701">
        <v>0</v>
      </c>
      <c r="F701">
        <v>0</v>
      </c>
      <c r="G701">
        <v>3.75</v>
      </c>
      <c r="H701">
        <v>0</v>
      </c>
      <c r="I701" t="s">
        <v>79</v>
      </c>
      <c r="J701">
        <v>0</v>
      </c>
      <c r="K701">
        <v>1.2</v>
      </c>
      <c r="L701" t="s">
        <v>79</v>
      </c>
      <c r="M701" t="e">
        <v>#NAME?</v>
      </c>
    </row>
    <row r="702" spans="1:13" x14ac:dyDescent="0.25">
      <c r="A702">
        <v>73</v>
      </c>
      <c r="B702">
        <v>16</v>
      </c>
      <c r="C702">
        <v>0</v>
      </c>
      <c r="D702">
        <v>10</v>
      </c>
      <c r="E702">
        <v>0</v>
      </c>
      <c r="F702">
        <v>0</v>
      </c>
      <c r="G702">
        <v>3.75</v>
      </c>
      <c r="H702">
        <v>0</v>
      </c>
      <c r="I702" t="s">
        <v>79</v>
      </c>
      <c r="J702">
        <v>0</v>
      </c>
      <c r="K702">
        <v>1.2</v>
      </c>
      <c r="L702" t="s">
        <v>79</v>
      </c>
      <c r="M702" t="e">
        <v>#NAME?</v>
      </c>
    </row>
    <row r="703" spans="1:13" x14ac:dyDescent="0.25">
      <c r="A703">
        <v>74</v>
      </c>
      <c r="B703">
        <v>16</v>
      </c>
      <c r="C703">
        <v>0</v>
      </c>
      <c r="D703">
        <v>10</v>
      </c>
      <c r="E703">
        <v>0</v>
      </c>
      <c r="F703">
        <v>0</v>
      </c>
      <c r="G703">
        <v>3.75</v>
      </c>
      <c r="H703">
        <v>0</v>
      </c>
      <c r="I703" t="s">
        <v>79</v>
      </c>
      <c r="J703">
        <v>0</v>
      </c>
      <c r="K703">
        <v>1.2</v>
      </c>
      <c r="L703" t="s">
        <v>79</v>
      </c>
      <c r="M703" t="e">
        <v>#NAME?</v>
      </c>
    </row>
    <row r="704" spans="1:13" x14ac:dyDescent="0.25">
      <c r="A704">
        <v>75</v>
      </c>
      <c r="B704">
        <v>16</v>
      </c>
      <c r="C704">
        <v>0</v>
      </c>
      <c r="D704">
        <v>10</v>
      </c>
      <c r="E704">
        <v>0</v>
      </c>
      <c r="F704">
        <v>0</v>
      </c>
      <c r="G704">
        <v>3.75</v>
      </c>
      <c r="H704">
        <v>0</v>
      </c>
      <c r="I704" t="s">
        <v>79</v>
      </c>
      <c r="J704">
        <v>0</v>
      </c>
      <c r="K704">
        <v>1.2</v>
      </c>
      <c r="L704" t="s">
        <v>79</v>
      </c>
      <c r="M704" t="e">
        <v>#NAME?</v>
      </c>
    </row>
    <row r="705" spans="1:13" x14ac:dyDescent="0.25">
      <c r="A705">
        <v>76</v>
      </c>
      <c r="B705">
        <v>16</v>
      </c>
      <c r="C705">
        <v>0</v>
      </c>
      <c r="D705">
        <v>10</v>
      </c>
      <c r="E705">
        <v>0</v>
      </c>
      <c r="F705">
        <v>0</v>
      </c>
      <c r="G705">
        <v>3.75</v>
      </c>
      <c r="H705">
        <v>0</v>
      </c>
      <c r="I705" t="s">
        <v>79</v>
      </c>
      <c r="J705">
        <v>0</v>
      </c>
      <c r="K705">
        <v>1.2</v>
      </c>
      <c r="L705" t="s">
        <v>79</v>
      </c>
      <c r="M705" t="e">
        <v>#NAME?</v>
      </c>
    </row>
    <row r="706" spans="1:13" x14ac:dyDescent="0.25">
      <c r="A706">
        <v>77</v>
      </c>
      <c r="B706">
        <v>16</v>
      </c>
      <c r="C706">
        <v>0</v>
      </c>
      <c r="D706">
        <v>10</v>
      </c>
      <c r="E706">
        <v>0</v>
      </c>
      <c r="F706">
        <v>0</v>
      </c>
      <c r="G706">
        <v>3.75</v>
      </c>
      <c r="H706">
        <v>0</v>
      </c>
      <c r="I706" t="s">
        <v>79</v>
      </c>
      <c r="J706">
        <v>0</v>
      </c>
      <c r="K706">
        <v>1.2</v>
      </c>
      <c r="L706" t="s">
        <v>79</v>
      </c>
      <c r="M706" t="e">
        <v>#NAME?</v>
      </c>
    </row>
    <row r="707" spans="1:13" x14ac:dyDescent="0.25">
      <c r="A707">
        <v>78</v>
      </c>
      <c r="B707">
        <v>16</v>
      </c>
      <c r="C707">
        <v>0</v>
      </c>
      <c r="D707">
        <v>10</v>
      </c>
      <c r="E707">
        <v>0</v>
      </c>
      <c r="F707">
        <v>0</v>
      </c>
      <c r="G707">
        <v>3.75</v>
      </c>
      <c r="H707">
        <v>0</v>
      </c>
      <c r="I707" t="s">
        <v>79</v>
      </c>
      <c r="J707">
        <v>0</v>
      </c>
      <c r="K707">
        <v>1.2</v>
      </c>
      <c r="L707" t="s">
        <v>79</v>
      </c>
      <c r="M707" t="e">
        <v>#NAME?</v>
      </c>
    </row>
    <row r="708" spans="1:13" x14ac:dyDescent="0.25">
      <c r="A708">
        <v>79</v>
      </c>
      <c r="B708">
        <v>16</v>
      </c>
      <c r="C708">
        <v>0</v>
      </c>
      <c r="D708">
        <v>10</v>
      </c>
      <c r="E708">
        <v>0</v>
      </c>
      <c r="F708">
        <v>0</v>
      </c>
      <c r="G708">
        <v>3.75</v>
      </c>
      <c r="H708">
        <v>0</v>
      </c>
      <c r="I708" t="s">
        <v>79</v>
      </c>
      <c r="J708">
        <v>0</v>
      </c>
      <c r="K708">
        <v>1.2</v>
      </c>
      <c r="L708" t="s">
        <v>79</v>
      </c>
      <c r="M708" t="e">
        <v>#NAME?</v>
      </c>
    </row>
    <row r="709" spans="1:13" x14ac:dyDescent="0.25">
      <c r="A709">
        <v>80</v>
      </c>
      <c r="B709">
        <v>16</v>
      </c>
      <c r="C709">
        <v>0</v>
      </c>
      <c r="D709">
        <v>10</v>
      </c>
      <c r="E709">
        <v>0</v>
      </c>
      <c r="F709">
        <v>0</v>
      </c>
      <c r="G709">
        <v>3.75</v>
      </c>
      <c r="H709">
        <v>0</v>
      </c>
      <c r="I709" t="s">
        <v>79</v>
      </c>
      <c r="J709">
        <v>0</v>
      </c>
      <c r="K709">
        <v>1.2</v>
      </c>
      <c r="L709" t="s">
        <v>79</v>
      </c>
      <c r="M709" t="e">
        <v>#NAME?</v>
      </c>
    </row>
    <row r="710" spans="1:13" x14ac:dyDescent="0.25">
      <c r="A710">
        <v>81</v>
      </c>
      <c r="B710">
        <v>16</v>
      </c>
      <c r="C710">
        <v>0</v>
      </c>
      <c r="D710">
        <v>10</v>
      </c>
      <c r="E710">
        <v>0</v>
      </c>
      <c r="F710">
        <v>0</v>
      </c>
      <c r="G710">
        <v>3.75</v>
      </c>
      <c r="H710">
        <v>0</v>
      </c>
      <c r="I710" t="s">
        <v>79</v>
      </c>
      <c r="J710">
        <v>0</v>
      </c>
      <c r="K710">
        <v>1.2</v>
      </c>
      <c r="L710" t="s">
        <v>79</v>
      </c>
      <c r="M710" t="e">
        <v>#NAME?</v>
      </c>
    </row>
    <row r="711" spans="1:13" x14ac:dyDescent="0.25">
      <c r="A711">
        <v>82</v>
      </c>
      <c r="B711">
        <v>16</v>
      </c>
      <c r="C711">
        <v>0</v>
      </c>
      <c r="D711">
        <v>10</v>
      </c>
      <c r="E711">
        <v>0</v>
      </c>
      <c r="F711">
        <v>0</v>
      </c>
      <c r="G711">
        <v>3.75</v>
      </c>
      <c r="H711">
        <v>0</v>
      </c>
      <c r="I711" t="s">
        <v>79</v>
      </c>
      <c r="J711">
        <v>0</v>
      </c>
      <c r="K711">
        <v>1.2</v>
      </c>
      <c r="L711" t="s">
        <v>79</v>
      </c>
      <c r="M711" t="e">
        <v>#NAME?</v>
      </c>
    </row>
    <row r="712" spans="1:13" x14ac:dyDescent="0.25">
      <c r="A712">
        <v>83</v>
      </c>
      <c r="B712">
        <v>16</v>
      </c>
      <c r="C712">
        <v>0</v>
      </c>
      <c r="D712">
        <v>10</v>
      </c>
      <c r="E712">
        <v>0</v>
      </c>
      <c r="F712">
        <v>0</v>
      </c>
      <c r="G712">
        <v>3.75</v>
      </c>
      <c r="H712">
        <v>0</v>
      </c>
      <c r="I712" t="s">
        <v>79</v>
      </c>
      <c r="J712">
        <v>0</v>
      </c>
      <c r="K712">
        <v>1.2</v>
      </c>
      <c r="L712" t="s">
        <v>79</v>
      </c>
      <c r="M712" t="e">
        <v>#NAME?</v>
      </c>
    </row>
    <row r="713" spans="1:13" x14ac:dyDescent="0.25">
      <c r="A713">
        <v>84</v>
      </c>
      <c r="B713">
        <v>16</v>
      </c>
      <c r="C713">
        <v>0</v>
      </c>
      <c r="D713">
        <v>10</v>
      </c>
      <c r="E713">
        <v>0</v>
      </c>
      <c r="F713">
        <v>0</v>
      </c>
      <c r="G713">
        <v>3.75</v>
      </c>
      <c r="H713">
        <v>0</v>
      </c>
      <c r="I713" t="s">
        <v>79</v>
      </c>
      <c r="J713">
        <v>0</v>
      </c>
      <c r="K713">
        <v>1.2</v>
      </c>
      <c r="L713" t="s">
        <v>79</v>
      </c>
      <c r="M713" t="e">
        <v>#NAME?</v>
      </c>
    </row>
    <row r="714" spans="1:13" x14ac:dyDescent="0.25">
      <c r="A714">
        <v>85</v>
      </c>
      <c r="B714">
        <v>16</v>
      </c>
      <c r="C714">
        <v>0</v>
      </c>
      <c r="D714">
        <v>10</v>
      </c>
      <c r="E714">
        <v>0</v>
      </c>
      <c r="F714">
        <v>0</v>
      </c>
      <c r="G714">
        <v>3.75</v>
      </c>
      <c r="H714">
        <v>0</v>
      </c>
      <c r="I714" t="s">
        <v>79</v>
      </c>
      <c r="J714">
        <v>0</v>
      </c>
      <c r="K714">
        <v>1.2</v>
      </c>
      <c r="L714" t="s">
        <v>79</v>
      </c>
      <c r="M714" t="e">
        <v>#NAME?</v>
      </c>
    </row>
    <row r="715" spans="1:13" x14ac:dyDescent="0.25">
      <c r="A715">
        <v>86</v>
      </c>
      <c r="B715">
        <v>16</v>
      </c>
      <c r="C715">
        <v>0</v>
      </c>
      <c r="D715">
        <v>10</v>
      </c>
      <c r="E715">
        <v>0</v>
      </c>
      <c r="F715">
        <v>0</v>
      </c>
      <c r="G715">
        <v>3.75</v>
      </c>
      <c r="H715">
        <v>0</v>
      </c>
      <c r="I715" t="s">
        <v>79</v>
      </c>
      <c r="J715">
        <v>0</v>
      </c>
      <c r="K715">
        <v>1.2</v>
      </c>
      <c r="L715" t="s">
        <v>79</v>
      </c>
      <c r="M715" t="e">
        <v>#NAME?</v>
      </c>
    </row>
    <row r="716" spans="1:13" x14ac:dyDescent="0.25">
      <c r="A716">
        <v>87</v>
      </c>
      <c r="B716">
        <v>16</v>
      </c>
      <c r="C716">
        <v>0</v>
      </c>
      <c r="D716">
        <v>10</v>
      </c>
      <c r="E716">
        <v>0</v>
      </c>
      <c r="F716">
        <v>0</v>
      </c>
      <c r="G716">
        <v>3.75</v>
      </c>
      <c r="H716">
        <v>0</v>
      </c>
      <c r="I716" t="s">
        <v>79</v>
      </c>
      <c r="J716">
        <v>0</v>
      </c>
      <c r="K716">
        <v>1.2</v>
      </c>
      <c r="L716" t="s">
        <v>79</v>
      </c>
      <c r="M716" t="e">
        <v>#NAME?</v>
      </c>
    </row>
    <row r="717" spans="1:13" x14ac:dyDescent="0.25">
      <c r="A717">
        <v>88</v>
      </c>
      <c r="B717">
        <v>16</v>
      </c>
      <c r="C717">
        <v>0</v>
      </c>
      <c r="D717">
        <v>10</v>
      </c>
      <c r="E717">
        <v>0</v>
      </c>
      <c r="F717">
        <v>0</v>
      </c>
      <c r="G717">
        <v>3.75</v>
      </c>
      <c r="H717">
        <v>0</v>
      </c>
      <c r="I717" t="s">
        <v>79</v>
      </c>
      <c r="J717">
        <v>0</v>
      </c>
      <c r="K717">
        <v>1.2</v>
      </c>
      <c r="L717" t="s">
        <v>79</v>
      </c>
      <c r="M717" t="e">
        <v>#NAME?</v>
      </c>
    </row>
    <row r="718" spans="1:13" x14ac:dyDescent="0.25">
      <c r="A718">
        <v>89</v>
      </c>
      <c r="B718">
        <v>16</v>
      </c>
      <c r="C718">
        <v>0</v>
      </c>
      <c r="D718">
        <v>10</v>
      </c>
      <c r="E718">
        <v>0</v>
      </c>
      <c r="F718">
        <v>0</v>
      </c>
      <c r="G718">
        <v>3.75</v>
      </c>
      <c r="H718">
        <v>0</v>
      </c>
      <c r="I718" t="s">
        <v>79</v>
      </c>
      <c r="J718">
        <v>0</v>
      </c>
      <c r="K718">
        <v>1.2</v>
      </c>
      <c r="L718" t="s">
        <v>79</v>
      </c>
      <c r="M718" t="e">
        <v>#NAME?</v>
      </c>
    </row>
    <row r="719" spans="1:13" x14ac:dyDescent="0.25">
      <c r="A719">
        <v>90</v>
      </c>
      <c r="B719">
        <v>16</v>
      </c>
      <c r="C719">
        <v>0</v>
      </c>
      <c r="D719">
        <v>10</v>
      </c>
      <c r="E719">
        <v>0</v>
      </c>
      <c r="F719">
        <v>0</v>
      </c>
      <c r="G719">
        <v>3.75</v>
      </c>
      <c r="H719">
        <v>0</v>
      </c>
      <c r="I719" t="s">
        <v>79</v>
      </c>
      <c r="J719">
        <v>0</v>
      </c>
      <c r="K719">
        <v>1.2</v>
      </c>
      <c r="L719" t="s">
        <v>79</v>
      </c>
      <c r="M719" t="e">
        <v>#NAME?</v>
      </c>
    </row>
    <row r="720" spans="1:13" x14ac:dyDescent="0.25">
      <c r="A720">
        <v>91</v>
      </c>
      <c r="B720">
        <v>16</v>
      </c>
      <c r="C720">
        <v>0</v>
      </c>
      <c r="D720">
        <v>10</v>
      </c>
      <c r="E720">
        <v>0</v>
      </c>
      <c r="F720">
        <v>0</v>
      </c>
      <c r="G720">
        <v>3.75</v>
      </c>
      <c r="H720">
        <v>0</v>
      </c>
      <c r="I720" t="s">
        <v>79</v>
      </c>
      <c r="J720">
        <v>0</v>
      </c>
      <c r="K720">
        <v>1.2</v>
      </c>
      <c r="L720" t="s">
        <v>79</v>
      </c>
      <c r="M720" t="e">
        <v>#NAME?</v>
      </c>
    </row>
    <row r="721" spans="1:13" x14ac:dyDescent="0.25">
      <c r="A721">
        <v>92</v>
      </c>
      <c r="B721">
        <v>16</v>
      </c>
      <c r="C721">
        <v>0</v>
      </c>
      <c r="D721">
        <v>10</v>
      </c>
      <c r="E721">
        <v>0</v>
      </c>
      <c r="F721">
        <v>0</v>
      </c>
      <c r="G721">
        <v>3.75</v>
      </c>
      <c r="H721">
        <v>0</v>
      </c>
      <c r="I721" t="s">
        <v>79</v>
      </c>
      <c r="J721">
        <v>0</v>
      </c>
      <c r="K721">
        <v>1.2</v>
      </c>
      <c r="L721" t="s">
        <v>79</v>
      </c>
      <c r="M721" t="e">
        <v>#NAME?</v>
      </c>
    </row>
    <row r="722" spans="1:13" x14ac:dyDescent="0.25">
      <c r="A722">
        <v>93</v>
      </c>
      <c r="B722">
        <v>16</v>
      </c>
      <c r="C722">
        <v>0</v>
      </c>
      <c r="D722">
        <v>10</v>
      </c>
      <c r="E722">
        <v>0</v>
      </c>
      <c r="F722">
        <v>0</v>
      </c>
      <c r="G722">
        <v>3.75</v>
      </c>
      <c r="H722">
        <v>0</v>
      </c>
      <c r="I722" t="s">
        <v>79</v>
      </c>
      <c r="J722">
        <v>0</v>
      </c>
      <c r="K722">
        <v>1.2</v>
      </c>
      <c r="L722" t="s">
        <v>79</v>
      </c>
      <c r="M722" t="e">
        <v>#NAME?</v>
      </c>
    </row>
    <row r="723" spans="1:13" x14ac:dyDescent="0.25">
      <c r="A723">
        <v>94</v>
      </c>
      <c r="B723">
        <v>16</v>
      </c>
      <c r="C723">
        <v>0</v>
      </c>
      <c r="D723">
        <v>10</v>
      </c>
      <c r="E723">
        <v>0</v>
      </c>
      <c r="F723">
        <v>0</v>
      </c>
      <c r="G723">
        <v>3.75</v>
      </c>
      <c r="H723">
        <v>0</v>
      </c>
      <c r="I723" t="s">
        <v>79</v>
      </c>
      <c r="J723">
        <v>0</v>
      </c>
      <c r="K723">
        <v>1.2</v>
      </c>
      <c r="L723" t="s">
        <v>79</v>
      </c>
      <c r="M723" t="e">
        <v>#NAME?</v>
      </c>
    </row>
    <row r="724" spans="1:13" x14ac:dyDescent="0.25">
      <c r="A724">
        <v>95</v>
      </c>
      <c r="B724">
        <v>16</v>
      </c>
      <c r="C724">
        <v>0</v>
      </c>
      <c r="D724">
        <v>10</v>
      </c>
      <c r="E724">
        <v>0</v>
      </c>
      <c r="F724">
        <v>0</v>
      </c>
      <c r="G724">
        <v>3.75</v>
      </c>
      <c r="H724">
        <v>0</v>
      </c>
      <c r="I724" t="s">
        <v>79</v>
      </c>
      <c r="J724">
        <v>0</v>
      </c>
      <c r="K724">
        <v>1.2</v>
      </c>
      <c r="L724" t="s">
        <v>79</v>
      </c>
      <c r="M724" t="e">
        <v>#NAME?</v>
      </c>
    </row>
    <row r="725" spans="1:13" x14ac:dyDescent="0.25">
      <c r="A725">
        <v>96</v>
      </c>
      <c r="B725">
        <v>16</v>
      </c>
      <c r="C725">
        <v>0</v>
      </c>
      <c r="D725">
        <v>10</v>
      </c>
      <c r="E725">
        <v>0</v>
      </c>
      <c r="F725">
        <v>0</v>
      </c>
      <c r="G725">
        <v>3.75</v>
      </c>
      <c r="H725">
        <v>0</v>
      </c>
      <c r="I725" t="s">
        <v>79</v>
      </c>
      <c r="J725">
        <v>0</v>
      </c>
      <c r="K725">
        <v>1.2</v>
      </c>
      <c r="L725" t="s">
        <v>79</v>
      </c>
      <c r="M725" t="e">
        <v>#NAME?</v>
      </c>
    </row>
    <row r="726" spans="1:13" x14ac:dyDescent="0.25">
      <c r="A726">
        <v>97</v>
      </c>
      <c r="B726">
        <v>16</v>
      </c>
      <c r="C726">
        <v>0</v>
      </c>
      <c r="D726">
        <v>10</v>
      </c>
      <c r="E726">
        <v>0</v>
      </c>
      <c r="F726">
        <v>0</v>
      </c>
      <c r="G726">
        <v>3.75</v>
      </c>
      <c r="H726">
        <v>0</v>
      </c>
      <c r="I726" t="s">
        <v>79</v>
      </c>
      <c r="J726">
        <v>0</v>
      </c>
      <c r="K726">
        <v>1.2</v>
      </c>
      <c r="L726" t="s">
        <v>79</v>
      </c>
      <c r="M726" t="e">
        <v>#NAME?</v>
      </c>
    </row>
    <row r="727" spans="1:13" x14ac:dyDescent="0.25">
      <c r="A727">
        <v>98</v>
      </c>
      <c r="B727">
        <v>16</v>
      </c>
      <c r="C727">
        <v>0</v>
      </c>
      <c r="D727">
        <v>10</v>
      </c>
      <c r="E727">
        <v>0</v>
      </c>
      <c r="F727">
        <v>0</v>
      </c>
      <c r="G727">
        <v>3.75</v>
      </c>
      <c r="H727">
        <v>0</v>
      </c>
      <c r="I727" t="s">
        <v>79</v>
      </c>
      <c r="J727">
        <v>0</v>
      </c>
      <c r="K727">
        <v>1.2</v>
      </c>
      <c r="L727" t="s">
        <v>79</v>
      </c>
      <c r="M727" t="e">
        <v>#NAME?</v>
      </c>
    </row>
    <row r="728" spans="1:13" x14ac:dyDescent="0.25">
      <c r="A728">
        <v>99</v>
      </c>
      <c r="B728">
        <v>16</v>
      </c>
      <c r="C728">
        <v>0</v>
      </c>
      <c r="D728">
        <v>10</v>
      </c>
      <c r="E728">
        <v>0</v>
      </c>
      <c r="F728">
        <v>0</v>
      </c>
      <c r="G728">
        <v>3.75</v>
      </c>
      <c r="H728">
        <v>0</v>
      </c>
      <c r="I728" t="s">
        <v>79</v>
      </c>
      <c r="J728">
        <v>0</v>
      </c>
      <c r="K728">
        <v>1.2</v>
      </c>
      <c r="L728" t="s">
        <v>79</v>
      </c>
      <c r="M728" t="e">
        <v>#NAME?</v>
      </c>
    </row>
    <row r="729" spans="1:13" x14ac:dyDescent="0.25">
      <c r="A729">
        <v>100</v>
      </c>
      <c r="B729">
        <v>16</v>
      </c>
      <c r="C729">
        <v>0</v>
      </c>
      <c r="D729">
        <v>10</v>
      </c>
      <c r="E729">
        <v>0</v>
      </c>
      <c r="F729">
        <v>0</v>
      </c>
      <c r="G729">
        <v>3.75</v>
      </c>
      <c r="H729">
        <v>0</v>
      </c>
      <c r="I729" t="s">
        <v>79</v>
      </c>
      <c r="J729">
        <v>0</v>
      </c>
      <c r="K729">
        <v>1.2</v>
      </c>
      <c r="L729" t="s">
        <v>79</v>
      </c>
      <c r="M729" t="e">
        <v>#NAME?</v>
      </c>
    </row>
    <row r="730" spans="1:13" x14ac:dyDescent="0.25">
      <c r="A730">
        <v>101</v>
      </c>
      <c r="B730">
        <v>16</v>
      </c>
      <c r="C730">
        <v>0</v>
      </c>
      <c r="D730">
        <v>10</v>
      </c>
      <c r="E730">
        <v>0</v>
      </c>
      <c r="F730">
        <v>0</v>
      </c>
      <c r="G730">
        <v>3.75</v>
      </c>
      <c r="H730">
        <v>0</v>
      </c>
      <c r="I730" t="s">
        <v>79</v>
      </c>
      <c r="J730">
        <v>0</v>
      </c>
      <c r="K730">
        <v>1.2</v>
      </c>
      <c r="L730" t="s">
        <v>79</v>
      </c>
      <c r="M730" t="e">
        <v>#NAME?</v>
      </c>
    </row>
    <row r="731" spans="1:13" x14ac:dyDescent="0.25">
      <c r="A731">
        <v>102</v>
      </c>
      <c r="B731">
        <v>16</v>
      </c>
      <c r="C731">
        <v>0</v>
      </c>
      <c r="D731">
        <v>10</v>
      </c>
      <c r="E731">
        <v>0</v>
      </c>
      <c r="F731">
        <v>0</v>
      </c>
      <c r="G731">
        <v>3.7229873371501201</v>
      </c>
      <c r="H731">
        <v>0</v>
      </c>
      <c r="I731" t="s">
        <v>79</v>
      </c>
      <c r="J731">
        <v>0</v>
      </c>
      <c r="K731">
        <v>1.2</v>
      </c>
      <c r="L731" t="s">
        <v>79</v>
      </c>
      <c r="M731" t="e">
        <v>#NAME?</v>
      </c>
    </row>
    <row r="732" spans="1:13" x14ac:dyDescent="0.25">
      <c r="A732">
        <v>103</v>
      </c>
      <c r="B732">
        <v>16</v>
      </c>
      <c r="C732">
        <v>3.0059360786391601E-3</v>
      </c>
      <c r="D732">
        <v>10</v>
      </c>
      <c r="E732">
        <v>0</v>
      </c>
      <c r="F732">
        <v>0</v>
      </c>
      <c r="G732">
        <v>3.5004562076349601</v>
      </c>
      <c r="H732">
        <v>0</v>
      </c>
      <c r="I732">
        <v>0</v>
      </c>
      <c r="J732">
        <v>3.0059360786391601E-2</v>
      </c>
      <c r="K732">
        <v>1.2</v>
      </c>
      <c r="L732">
        <v>2.0299749448895399E-2</v>
      </c>
      <c r="M732">
        <v>2.0299749448895399E-2</v>
      </c>
    </row>
    <row r="733" spans="1:13" x14ac:dyDescent="0.25">
      <c r="A733">
        <v>104</v>
      </c>
      <c r="B733">
        <v>16</v>
      </c>
      <c r="C733">
        <v>1.1783992999364E-2</v>
      </c>
      <c r="D733">
        <v>10</v>
      </c>
      <c r="E733" s="18">
        <v>2.5587968091628899E-4</v>
      </c>
      <c r="F733">
        <v>1029.73623951423</v>
      </c>
      <c r="G733">
        <v>2.9981257649542501</v>
      </c>
      <c r="H733">
        <v>0</v>
      </c>
      <c r="I733">
        <v>0</v>
      </c>
      <c r="J733">
        <v>0.11783992999364</v>
      </c>
      <c r="K733">
        <v>0.67513681392797897</v>
      </c>
      <c r="L733">
        <v>2.7224653160997699E-2</v>
      </c>
      <c r="M733">
        <v>3.4466649272612102E-2</v>
      </c>
    </row>
    <row r="734" spans="1:13" x14ac:dyDescent="0.25">
      <c r="A734">
        <v>105</v>
      </c>
      <c r="B734">
        <v>16</v>
      </c>
      <c r="C734">
        <v>2.0258963708961499E-2</v>
      </c>
      <c r="D734">
        <v>10</v>
      </c>
      <c r="E734">
        <v>1.16762909552291E-3</v>
      </c>
      <c r="F734">
        <v>3322.9848386625199</v>
      </c>
      <c r="G734">
        <v>2.5968949370466601</v>
      </c>
      <c r="H734">
        <v>0</v>
      </c>
      <c r="I734">
        <v>0</v>
      </c>
      <c r="J734">
        <v>0.202589637089615</v>
      </c>
      <c r="K734">
        <v>0.20199601935146</v>
      </c>
      <c r="L734">
        <v>3.6807579839868203E-2</v>
      </c>
      <c r="M734">
        <v>4.0283876338175303E-2</v>
      </c>
    </row>
    <row r="735" spans="1:13" x14ac:dyDescent="0.25">
      <c r="A735">
        <v>106</v>
      </c>
      <c r="B735">
        <v>16</v>
      </c>
      <c r="C735">
        <v>2.3512891033242299E-2</v>
      </c>
      <c r="D735">
        <v>10</v>
      </c>
      <c r="E735">
        <v>2.2030560874007001E-3</v>
      </c>
      <c r="F735">
        <v>5526.7842305611202</v>
      </c>
      <c r="G735">
        <v>2.5485156720311002</v>
      </c>
      <c r="H735">
        <v>0</v>
      </c>
      <c r="I735">
        <v>0</v>
      </c>
      <c r="J735">
        <v>0.235128910332423</v>
      </c>
      <c r="K735">
        <v>0.30908096349382502</v>
      </c>
      <c r="L735">
        <v>3.1917053720968799E-2</v>
      </c>
      <c r="M735">
        <v>4.1560863277741798E-2</v>
      </c>
    </row>
    <row r="736" spans="1:13" x14ac:dyDescent="0.25">
      <c r="A736">
        <v>107</v>
      </c>
      <c r="B736">
        <v>16</v>
      </c>
      <c r="C736">
        <v>2.45614916680757E-2</v>
      </c>
      <c r="D736">
        <v>10</v>
      </c>
      <c r="E736">
        <v>2.7704062396977898E-3</v>
      </c>
      <c r="F736">
        <v>6741.9691687780096</v>
      </c>
      <c r="G736">
        <v>2.64886044538612</v>
      </c>
      <c r="H736">
        <v>0</v>
      </c>
      <c r="I736">
        <v>0</v>
      </c>
      <c r="J736">
        <v>0.245614916680757</v>
      </c>
      <c r="K736">
        <v>0.29123475955108702</v>
      </c>
      <c r="L736">
        <v>2.7398824519644E-2</v>
      </c>
      <c r="M736">
        <v>4.2546162647860299E-2</v>
      </c>
    </row>
    <row r="737" spans="1:13" x14ac:dyDescent="0.25">
      <c r="A737">
        <v>108</v>
      </c>
      <c r="B737">
        <v>16</v>
      </c>
      <c r="C737">
        <v>2.5761784149095902E-2</v>
      </c>
      <c r="D737">
        <v>10</v>
      </c>
      <c r="E737">
        <v>3.1034843739035601E-3</v>
      </c>
      <c r="F737">
        <v>7548.7972654773603</v>
      </c>
      <c r="G737">
        <v>2.76258845365862</v>
      </c>
      <c r="H737">
        <v>0</v>
      </c>
      <c r="I737">
        <v>0</v>
      </c>
      <c r="J737">
        <v>0.25761784149095901</v>
      </c>
      <c r="K737">
        <v>0.246564317211873</v>
      </c>
      <c r="L737">
        <v>2.8599171304432201E-2</v>
      </c>
      <c r="M737">
        <v>4.3514200619288797E-2</v>
      </c>
    </row>
    <row r="738" spans="1:13" x14ac:dyDescent="0.25">
      <c r="A738">
        <v>109</v>
      </c>
      <c r="B738">
        <v>16</v>
      </c>
      <c r="C738">
        <v>2.71533525223949E-2</v>
      </c>
      <c r="D738">
        <v>10</v>
      </c>
      <c r="E738">
        <v>3.5385182106118201E-3</v>
      </c>
      <c r="F738">
        <v>8241.8206645529899</v>
      </c>
      <c r="G738">
        <v>2.8876288290576002</v>
      </c>
      <c r="H738">
        <v>0</v>
      </c>
      <c r="I738">
        <v>0</v>
      </c>
      <c r="J738">
        <v>0.27153352522394902</v>
      </c>
      <c r="K738">
        <v>0.27253595952056298</v>
      </c>
      <c r="L738">
        <v>2.9706288865833898E-2</v>
      </c>
      <c r="M738">
        <v>4.4682020587580501E-2</v>
      </c>
    </row>
    <row r="739" spans="1:13" x14ac:dyDescent="0.25">
      <c r="A739">
        <v>110</v>
      </c>
      <c r="B739">
        <v>16</v>
      </c>
      <c r="C739">
        <v>2.8804867540047099E-2</v>
      </c>
      <c r="D739">
        <v>11.1</v>
      </c>
      <c r="E739">
        <v>3.91231984364289E-3</v>
      </c>
      <c r="F739">
        <v>9113.2190924214501</v>
      </c>
      <c r="G739">
        <v>3.02701412959434</v>
      </c>
      <c r="H739">
        <v>0</v>
      </c>
      <c r="I739">
        <v>0</v>
      </c>
      <c r="J739">
        <v>0.28804867540047102</v>
      </c>
      <c r="K739">
        <v>0.28415426530132798</v>
      </c>
      <c r="L739">
        <v>2.6543433418687298E-2</v>
      </c>
      <c r="M739">
        <v>4.61031709398542E-2</v>
      </c>
    </row>
    <row r="740" spans="1:13" x14ac:dyDescent="0.25">
      <c r="A740">
        <v>111</v>
      </c>
      <c r="B740">
        <v>16</v>
      </c>
      <c r="C740">
        <v>3.0738960260313399E-2</v>
      </c>
      <c r="D740">
        <v>12</v>
      </c>
      <c r="E740">
        <v>4.8057196132435696E-3</v>
      </c>
      <c r="F740">
        <v>10172.1111080997</v>
      </c>
      <c r="G740">
        <v>3.18391541598143</v>
      </c>
      <c r="H740">
        <v>0</v>
      </c>
      <c r="I740">
        <v>0</v>
      </c>
      <c r="J740">
        <v>0.30738960260313403</v>
      </c>
      <c r="K740">
        <v>0.28789091322459098</v>
      </c>
      <c r="L740">
        <v>2.4098377422862E-2</v>
      </c>
      <c r="M740">
        <v>4.7766922840050199E-2</v>
      </c>
    </row>
    <row r="741" spans="1:13" x14ac:dyDescent="0.25">
      <c r="A741">
        <v>112</v>
      </c>
      <c r="B741">
        <v>16</v>
      </c>
      <c r="C741">
        <v>3.3035154159988103E-2</v>
      </c>
      <c r="D741">
        <v>12.7</v>
      </c>
      <c r="E741">
        <v>5.55553849483836E-3</v>
      </c>
      <c r="F741">
        <v>11944.638539150599</v>
      </c>
      <c r="G741">
        <v>3.3706519800758201</v>
      </c>
      <c r="H741">
        <v>0</v>
      </c>
      <c r="I741">
        <v>0</v>
      </c>
      <c r="J741">
        <v>0.330351541599881</v>
      </c>
      <c r="K741">
        <v>0.28242692268906899</v>
      </c>
      <c r="L741">
        <v>2.53987346227014E-2</v>
      </c>
      <c r="M741">
        <v>4.9180196864264301E-2</v>
      </c>
    </row>
    <row r="742" spans="1:13" x14ac:dyDescent="0.25">
      <c r="A742">
        <v>113</v>
      </c>
      <c r="B742">
        <v>16</v>
      </c>
      <c r="C742">
        <v>3.5437929910806E-2</v>
      </c>
      <c r="D742">
        <v>12.4</v>
      </c>
      <c r="E742">
        <v>5.9642539983486599E-3</v>
      </c>
      <c r="F742">
        <v>13323.894885951901</v>
      </c>
      <c r="G742">
        <v>3.57134797611553</v>
      </c>
      <c r="H742">
        <v>0</v>
      </c>
      <c r="I742">
        <v>0</v>
      </c>
      <c r="J742">
        <v>0.35437929910805999</v>
      </c>
      <c r="K742">
        <v>0.31275910575021199</v>
      </c>
      <c r="L742">
        <v>2.68796610005228E-2</v>
      </c>
      <c r="M742">
        <v>5.0758357558931599E-2</v>
      </c>
    </row>
    <row r="743" spans="1:13" x14ac:dyDescent="0.25">
      <c r="A743">
        <v>114</v>
      </c>
      <c r="B743">
        <v>16</v>
      </c>
      <c r="C743">
        <v>3.7682803524639402E-2</v>
      </c>
      <c r="D743">
        <v>13</v>
      </c>
      <c r="E743">
        <v>6.5831860104563602E-3</v>
      </c>
      <c r="F743">
        <v>14541.1896273047</v>
      </c>
      <c r="G743">
        <v>3.76698629498215</v>
      </c>
      <c r="H743">
        <v>0</v>
      </c>
      <c r="I743">
        <v>0</v>
      </c>
      <c r="J743">
        <v>0.37682803524639402</v>
      </c>
      <c r="K743">
        <v>0.336040815450799</v>
      </c>
      <c r="L743">
        <v>2.50402636351237E-2</v>
      </c>
      <c r="M743">
        <v>5.25425480944769E-2</v>
      </c>
    </row>
    <row r="744" spans="1:13" x14ac:dyDescent="0.25">
      <c r="A744">
        <v>115</v>
      </c>
      <c r="B744">
        <v>16</v>
      </c>
      <c r="C744">
        <v>4.0735454642739803E-2</v>
      </c>
      <c r="D744">
        <v>14.6</v>
      </c>
      <c r="E744">
        <v>7.3059425628076999E-3</v>
      </c>
      <c r="F744">
        <v>15679.463106349</v>
      </c>
      <c r="G744">
        <v>4.0148879990832604</v>
      </c>
      <c r="H744">
        <v>0</v>
      </c>
      <c r="I744">
        <v>0</v>
      </c>
      <c r="J744">
        <v>0.40735454642739799</v>
      </c>
      <c r="K744">
        <v>0.31404057882158898</v>
      </c>
      <c r="L744">
        <v>2.35869830849205E-2</v>
      </c>
      <c r="M744">
        <v>5.4342352918216097E-2</v>
      </c>
    </row>
    <row r="745" spans="1:13" x14ac:dyDescent="0.25">
      <c r="A745">
        <v>116</v>
      </c>
      <c r="B745">
        <v>16</v>
      </c>
      <c r="C745">
        <v>4.4001146919058098E-2</v>
      </c>
      <c r="D745">
        <v>14.5</v>
      </c>
      <c r="E745">
        <v>7.7334680368473302E-3</v>
      </c>
      <c r="F745">
        <v>16907.1048368761</v>
      </c>
      <c r="G745">
        <v>4.28251611988631</v>
      </c>
      <c r="H745">
        <v>0</v>
      </c>
      <c r="I745">
        <v>0</v>
      </c>
      <c r="J745">
        <v>0.44001146919058098</v>
      </c>
      <c r="K745">
        <v>0.272876230339547</v>
      </c>
      <c r="L745">
        <v>2.46919884452593E-2</v>
      </c>
      <c r="M745">
        <v>5.6012208972658399E-2</v>
      </c>
    </row>
    <row r="746" spans="1:13" x14ac:dyDescent="0.25">
      <c r="A746">
        <v>117</v>
      </c>
      <c r="B746">
        <v>16</v>
      </c>
      <c r="C746">
        <v>4.72315832520801E-2</v>
      </c>
      <c r="D746">
        <v>15.7</v>
      </c>
      <c r="E746">
        <v>8.2056620053488401E-3</v>
      </c>
      <c r="F746">
        <v>18398.7948862044</v>
      </c>
      <c r="G746">
        <v>4.5596005618547499</v>
      </c>
      <c r="H746">
        <v>0</v>
      </c>
      <c r="I746">
        <v>0</v>
      </c>
      <c r="J746">
        <v>0.472315832520801</v>
      </c>
      <c r="K746">
        <v>0.29278481391448602</v>
      </c>
      <c r="L746">
        <v>2.6047484792793799E-2</v>
      </c>
      <c r="M746">
        <v>5.7477056980133001E-2</v>
      </c>
    </row>
    <row r="747" spans="1:13" x14ac:dyDescent="0.25">
      <c r="A747">
        <v>118</v>
      </c>
      <c r="B747">
        <v>16</v>
      </c>
      <c r="C747">
        <v>5.0698313239880798E-2</v>
      </c>
      <c r="D747">
        <v>16.5</v>
      </c>
      <c r="E747">
        <v>8.7653082885500201E-3</v>
      </c>
      <c r="F747">
        <v>19685.9104222196</v>
      </c>
      <c r="G747">
        <v>4.8626971239756704</v>
      </c>
      <c r="H747">
        <v>0</v>
      </c>
      <c r="I747">
        <v>0</v>
      </c>
      <c r="J747">
        <v>0.50698313239880799</v>
      </c>
      <c r="K747">
        <v>0.29743636399392298</v>
      </c>
      <c r="L747">
        <v>2.5145259540442302E-2</v>
      </c>
      <c r="M747">
        <v>5.8702730706759798E-2</v>
      </c>
    </row>
    <row r="748" spans="1:13" x14ac:dyDescent="0.25">
      <c r="A748">
        <v>119</v>
      </c>
      <c r="B748">
        <v>16</v>
      </c>
      <c r="C748">
        <v>5.4225632158090203E-2</v>
      </c>
      <c r="D748">
        <v>17.899999999999999</v>
      </c>
      <c r="E748">
        <v>9.5641022098148006E-3</v>
      </c>
      <c r="F748">
        <v>20428.115422305</v>
      </c>
      <c r="G748">
        <v>5.1764650233282898</v>
      </c>
      <c r="H748">
        <v>0</v>
      </c>
      <c r="I748">
        <v>0</v>
      </c>
      <c r="J748">
        <v>0.54225632158090198</v>
      </c>
      <c r="K748">
        <v>0.29271435614244501</v>
      </c>
      <c r="L748">
        <v>2.4029670564702999E-2</v>
      </c>
      <c r="M748">
        <v>5.9879890510014099E-2</v>
      </c>
    </row>
    <row r="749" spans="1:13" x14ac:dyDescent="0.25">
      <c r="A749">
        <v>120</v>
      </c>
      <c r="B749">
        <v>16</v>
      </c>
      <c r="C749">
        <v>5.7793965422315102E-2</v>
      </c>
      <c r="D749">
        <v>17.100000000000001</v>
      </c>
      <c r="E749">
        <v>1.0168847552352801E-2</v>
      </c>
      <c r="F749">
        <v>21750.528824180099</v>
      </c>
      <c r="G749">
        <v>5.5064042961193298</v>
      </c>
      <c r="H749">
        <v>0</v>
      </c>
      <c r="I749">
        <v>0</v>
      </c>
      <c r="J749">
        <v>0.57793965422315097</v>
      </c>
      <c r="K749">
        <v>0.26653534432273901</v>
      </c>
      <c r="L749">
        <v>2.50489868158849E-2</v>
      </c>
      <c r="M749">
        <v>6.0913605349404397E-2</v>
      </c>
    </row>
    <row r="750" spans="1:13" x14ac:dyDescent="0.25">
      <c r="A750">
        <v>121</v>
      </c>
      <c r="B750">
        <v>16</v>
      </c>
      <c r="C750">
        <v>6.11475056267686E-2</v>
      </c>
      <c r="D750">
        <v>17.399999999999999</v>
      </c>
      <c r="E750">
        <v>1.1067529017344001E-2</v>
      </c>
      <c r="F750">
        <v>22945.9137267189</v>
      </c>
      <c r="G750">
        <v>5.8482001318577002</v>
      </c>
      <c r="H750">
        <v>0</v>
      </c>
      <c r="I750">
        <v>0</v>
      </c>
      <c r="J750">
        <v>0.61147505626768595</v>
      </c>
      <c r="K750">
        <v>0.27904626862142701</v>
      </c>
      <c r="L750">
        <v>2.61634262789294E-2</v>
      </c>
      <c r="M750">
        <v>6.1533073229449099E-2</v>
      </c>
    </row>
    <row r="751" spans="1:13" x14ac:dyDescent="0.25">
      <c r="A751">
        <v>122</v>
      </c>
      <c r="B751">
        <v>16</v>
      </c>
      <c r="C751">
        <v>6.4796187693467705E-2</v>
      </c>
      <c r="D751">
        <v>17.7</v>
      </c>
      <c r="E751">
        <v>1.16555957077069E-2</v>
      </c>
      <c r="F751">
        <v>24634.993941824301</v>
      </c>
      <c r="G751">
        <v>6.2307103263751902</v>
      </c>
      <c r="H751">
        <v>0</v>
      </c>
      <c r="I751">
        <v>0</v>
      </c>
      <c r="J751">
        <v>0.64796187693467699</v>
      </c>
      <c r="K751">
        <v>0.29036503893000998</v>
      </c>
      <c r="L751">
        <v>2.53626375148693E-2</v>
      </c>
      <c r="M751">
        <v>6.1558559536933899E-2</v>
      </c>
    </row>
    <row r="752" spans="1:13" x14ac:dyDescent="0.25">
      <c r="A752">
        <v>123</v>
      </c>
      <c r="B752">
        <v>16</v>
      </c>
      <c r="C752">
        <v>6.8053858969663802E-2</v>
      </c>
      <c r="D752">
        <v>19.7</v>
      </c>
      <c r="E752">
        <v>1.2288483583546801E-2</v>
      </c>
      <c r="F752">
        <v>25713.979488153898</v>
      </c>
      <c r="G752">
        <v>6.5954590962023802</v>
      </c>
      <c r="H752">
        <v>0</v>
      </c>
      <c r="I752">
        <v>0</v>
      </c>
      <c r="J752">
        <v>0.68053858969663805</v>
      </c>
      <c r="K752">
        <v>0.27134603997979401</v>
      </c>
      <c r="L752">
        <v>2.4381621837832702E-2</v>
      </c>
      <c r="M752">
        <v>6.1558559536933899E-2</v>
      </c>
    </row>
    <row r="753" spans="1:13" x14ac:dyDescent="0.25">
      <c r="A753">
        <v>124</v>
      </c>
      <c r="B753">
        <v>16</v>
      </c>
      <c r="C753">
        <v>7.2358087800747803E-2</v>
      </c>
      <c r="D753">
        <v>20.100000000000001</v>
      </c>
      <c r="E753">
        <v>1.3056996964398399E-2</v>
      </c>
      <c r="F753">
        <v>27231.8277239458</v>
      </c>
      <c r="G753">
        <v>7.0256536698665597</v>
      </c>
      <c r="H753">
        <v>0</v>
      </c>
      <c r="I753">
        <v>0</v>
      </c>
      <c r="J753">
        <v>0.72358087800747795</v>
      </c>
      <c r="K753">
        <v>0.25413203495458198</v>
      </c>
      <c r="L753">
        <v>2.5321732491511002E-2</v>
      </c>
      <c r="M753">
        <v>6.1558559536933899E-2</v>
      </c>
    </row>
    <row r="754" spans="1:13" x14ac:dyDescent="0.25">
      <c r="A754">
        <v>125</v>
      </c>
      <c r="B754">
        <v>16</v>
      </c>
      <c r="C754">
        <v>7.7008176840899695E-2</v>
      </c>
      <c r="D754">
        <v>21</v>
      </c>
      <c r="E754">
        <v>1.40082543547845E-2</v>
      </c>
      <c r="F754">
        <v>29033.227681102599</v>
      </c>
      <c r="G754">
        <v>7.4843469000581697</v>
      </c>
      <c r="H754">
        <v>0</v>
      </c>
      <c r="I754">
        <v>0</v>
      </c>
      <c r="J754">
        <v>0.770081768408997</v>
      </c>
      <c r="K754">
        <v>0.26349964249809898</v>
      </c>
      <c r="L754">
        <v>2.6237173894883399E-2</v>
      </c>
      <c r="M754">
        <v>6.1558559536933899E-2</v>
      </c>
    </row>
    <row r="755" spans="1:13" x14ac:dyDescent="0.25">
      <c r="A755">
        <v>126</v>
      </c>
      <c r="B755">
        <v>16</v>
      </c>
      <c r="C755">
        <v>8.1714131970365297E-2</v>
      </c>
      <c r="D755">
        <v>20.8</v>
      </c>
      <c r="E755">
        <v>1.4804194314248099E-2</v>
      </c>
      <c r="F755">
        <v>31074.599948848201</v>
      </c>
      <c r="G755">
        <v>7.9639137509040001</v>
      </c>
      <c r="H755">
        <v>0</v>
      </c>
      <c r="I755">
        <v>0</v>
      </c>
      <c r="J755">
        <v>0.817141319703653</v>
      </c>
      <c r="K755">
        <v>0.27919707364519403</v>
      </c>
      <c r="L755">
        <v>2.5475105457569099E-2</v>
      </c>
      <c r="M755">
        <v>6.1558559536933899E-2</v>
      </c>
    </row>
    <row r="756" spans="1:13" x14ac:dyDescent="0.25">
      <c r="A756">
        <v>127</v>
      </c>
      <c r="B756">
        <v>16</v>
      </c>
      <c r="C756">
        <v>8.6415836846255603E-2</v>
      </c>
      <c r="D756">
        <v>21.7</v>
      </c>
      <c r="E756">
        <v>1.59096454707238E-2</v>
      </c>
      <c r="F756">
        <v>33070.612955034398</v>
      </c>
      <c r="G756">
        <v>8.4578652791596802</v>
      </c>
      <c r="H756">
        <v>0</v>
      </c>
      <c r="I756">
        <v>0</v>
      </c>
      <c r="J756">
        <v>0.864158368462556</v>
      </c>
      <c r="K756">
        <v>0.27437541968646001</v>
      </c>
      <c r="L756">
        <v>2.65942161874143E-2</v>
      </c>
      <c r="M756">
        <v>6.1558559536933899E-2</v>
      </c>
    </row>
    <row r="757" spans="1:13" x14ac:dyDescent="0.25">
      <c r="A757">
        <v>128</v>
      </c>
      <c r="B757">
        <v>16</v>
      </c>
      <c r="C757">
        <v>9.1717966922383598E-2</v>
      </c>
      <c r="D757">
        <v>21.8</v>
      </c>
      <c r="E757">
        <v>1.6690263272953799E-2</v>
      </c>
      <c r="F757">
        <v>35473.267780796799</v>
      </c>
      <c r="G757">
        <v>8.9972765758359898</v>
      </c>
      <c r="H757">
        <v>0</v>
      </c>
      <c r="I757">
        <v>0</v>
      </c>
      <c r="J757">
        <v>0.91717966922383598</v>
      </c>
      <c r="K757">
        <v>0.282679383768278</v>
      </c>
      <c r="L757">
        <v>2.5815238217806499E-2</v>
      </c>
      <c r="M757">
        <v>6.1558559536933899E-2</v>
      </c>
    </row>
    <row r="758" spans="1:13" x14ac:dyDescent="0.25">
      <c r="A758">
        <v>129</v>
      </c>
      <c r="B758">
        <v>16</v>
      </c>
      <c r="C758">
        <v>9.7643910315662705E-2</v>
      </c>
      <c r="D758">
        <v>24.2</v>
      </c>
      <c r="E758">
        <v>1.81079504157158E-2</v>
      </c>
      <c r="F758">
        <v>37151.2535445506</v>
      </c>
      <c r="G758">
        <v>9.5841774706517402</v>
      </c>
      <c r="H758">
        <v>0</v>
      </c>
      <c r="I758">
        <v>0</v>
      </c>
      <c r="J758">
        <v>0.97643910315662696</v>
      </c>
      <c r="K758">
        <v>0.27554725433850202</v>
      </c>
      <c r="L758">
        <v>2.6753139550020798E-2</v>
      </c>
      <c r="M758">
        <v>6.1558559536933899E-2</v>
      </c>
    </row>
    <row r="759" spans="1:13" x14ac:dyDescent="0.25">
      <c r="A759">
        <v>130</v>
      </c>
      <c r="B759">
        <v>16</v>
      </c>
      <c r="C759">
        <v>0.103881697340084</v>
      </c>
      <c r="D759">
        <v>22</v>
      </c>
      <c r="E759">
        <v>1.9190954484663299E-2</v>
      </c>
      <c r="F759">
        <v>39732.133094404402</v>
      </c>
      <c r="G759">
        <v>10.212106814203199</v>
      </c>
      <c r="H759">
        <v>0</v>
      </c>
      <c r="I759">
        <v>0</v>
      </c>
      <c r="J759">
        <v>1.0388169734008399</v>
      </c>
      <c r="K759">
        <v>0.27914965541645498</v>
      </c>
      <c r="L759">
        <v>2.7649313091214399E-2</v>
      </c>
      <c r="M759">
        <v>6.1558559536933899E-2</v>
      </c>
    </row>
    <row r="760" spans="1:13" x14ac:dyDescent="0.25">
      <c r="A760">
        <v>131</v>
      </c>
      <c r="B760">
        <v>16</v>
      </c>
      <c r="C760">
        <v>0.11022039453853399</v>
      </c>
      <c r="D760">
        <v>23.5</v>
      </c>
      <c r="E760">
        <v>2.0552149727080402E-2</v>
      </c>
      <c r="F760">
        <v>41242.903246145797</v>
      </c>
      <c r="G760">
        <v>10.8621385791877</v>
      </c>
      <c r="H760">
        <v>0</v>
      </c>
      <c r="I760">
        <v>0</v>
      </c>
      <c r="J760">
        <v>1.1022039453853401</v>
      </c>
      <c r="K760">
        <v>0.28757984867537201</v>
      </c>
      <c r="L760">
        <v>2.7008111029114198E-2</v>
      </c>
      <c r="M760">
        <v>6.1558559536933899E-2</v>
      </c>
    </row>
    <row r="761" spans="1:13" x14ac:dyDescent="0.25">
      <c r="A761">
        <v>132</v>
      </c>
      <c r="B761">
        <v>16</v>
      </c>
      <c r="C761">
        <v>0.11689478604914499</v>
      </c>
      <c r="D761">
        <v>25.7</v>
      </c>
      <c r="E761">
        <v>2.1904009709402501E-2</v>
      </c>
      <c r="F761">
        <v>44184.625926121204</v>
      </c>
      <c r="G761">
        <v>11.544999122203899</v>
      </c>
      <c r="H761">
        <v>0</v>
      </c>
      <c r="I761">
        <v>0</v>
      </c>
      <c r="J761">
        <v>1.1689478604914501</v>
      </c>
      <c r="K761">
        <v>0.286181229191807</v>
      </c>
      <c r="L761">
        <v>2.6298731751601599E-2</v>
      </c>
      <c r="M761">
        <v>6.1558559536933899E-2</v>
      </c>
    </row>
    <row r="762" spans="1:13" x14ac:dyDescent="0.25">
      <c r="A762">
        <v>133</v>
      </c>
      <c r="B762">
        <v>16</v>
      </c>
      <c r="C762">
        <v>0.124195390103242</v>
      </c>
      <c r="D762">
        <v>24.9</v>
      </c>
      <c r="E762">
        <v>2.33755406984688E-2</v>
      </c>
      <c r="F762">
        <v>48164.861138565502</v>
      </c>
      <c r="G762">
        <v>12.2936736735724</v>
      </c>
      <c r="H762">
        <v>0</v>
      </c>
      <c r="I762">
        <v>0</v>
      </c>
      <c r="J762">
        <v>1.2419539010324201</v>
      </c>
      <c r="K762">
        <v>0.27902123343774099</v>
      </c>
      <c r="L762">
        <v>2.7389977304195599E-2</v>
      </c>
      <c r="M762">
        <v>6.1558559536933899E-2</v>
      </c>
    </row>
    <row r="763" spans="1:13" x14ac:dyDescent="0.25">
      <c r="A763">
        <v>134</v>
      </c>
      <c r="B763">
        <v>16</v>
      </c>
      <c r="C763">
        <v>0.13202945706292901</v>
      </c>
      <c r="D763">
        <v>25</v>
      </c>
      <c r="E763">
        <v>2.5042057612783199E-2</v>
      </c>
      <c r="F763">
        <v>51714.424279772698</v>
      </c>
      <c r="G763">
        <v>13.112189580172799</v>
      </c>
      <c r="H763">
        <v>0</v>
      </c>
      <c r="I763">
        <v>0</v>
      </c>
      <c r="J763">
        <v>1.3202945706292899</v>
      </c>
      <c r="K763">
        <v>0.29212261668610501</v>
      </c>
      <c r="L763">
        <v>2.80430987880241E-2</v>
      </c>
      <c r="M763">
        <v>6.1558559536933899E-2</v>
      </c>
    </row>
    <row r="764" spans="1:13" x14ac:dyDescent="0.25">
      <c r="A764">
        <v>135</v>
      </c>
      <c r="B764">
        <v>16</v>
      </c>
      <c r="C764">
        <v>0.139818878172178</v>
      </c>
      <c r="D764">
        <v>27.6</v>
      </c>
      <c r="E764">
        <v>2.67842400142752E-2</v>
      </c>
      <c r="F764">
        <v>54992.376860407501</v>
      </c>
      <c r="G764">
        <v>13.9772540297667</v>
      </c>
      <c r="H764">
        <v>0</v>
      </c>
      <c r="I764">
        <v>0</v>
      </c>
      <c r="J764">
        <v>1.39818878172178</v>
      </c>
      <c r="K764">
        <v>0.30849928947227001</v>
      </c>
      <c r="L764">
        <v>2.66784507714743E-2</v>
      </c>
      <c r="M764">
        <v>6.1558559536933899E-2</v>
      </c>
    </row>
    <row r="765" spans="1:13" x14ac:dyDescent="0.25">
      <c r="A765">
        <v>136</v>
      </c>
      <c r="B765">
        <v>16</v>
      </c>
      <c r="C765">
        <v>0.14762615000302701</v>
      </c>
      <c r="D765">
        <v>29</v>
      </c>
      <c r="E765">
        <v>2.8627975520127101E-2</v>
      </c>
      <c r="F765">
        <v>57501.705269666199</v>
      </c>
      <c r="G765">
        <v>14.880349236845801</v>
      </c>
      <c r="H765">
        <v>0</v>
      </c>
      <c r="I765">
        <v>0</v>
      </c>
      <c r="J765">
        <v>1.4762615000302699</v>
      </c>
      <c r="K765">
        <v>0.30835558679863301</v>
      </c>
      <c r="L765">
        <v>2.5776065375218701E-2</v>
      </c>
      <c r="M765">
        <v>6.1558559536933899E-2</v>
      </c>
    </row>
    <row r="766" spans="1:13" x14ac:dyDescent="0.25">
      <c r="A766">
        <v>137</v>
      </c>
      <c r="B766">
        <v>16</v>
      </c>
      <c r="C766">
        <v>0.15545088226426301</v>
      </c>
      <c r="D766">
        <v>27.1</v>
      </c>
      <c r="E766">
        <v>3.0031238437819699E-2</v>
      </c>
      <c r="F766">
        <v>61046.8222116666</v>
      </c>
      <c r="G766">
        <v>15.826479511748801</v>
      </c>
      <c r="H766">
        <v>0</v>
      </c>
      <c r="I766">
        <v>0</v>
      </c>
      <c r="J766">
        <v>1.55450882264263</v>
      </c>
      <c r="K766">
        <v>0.29976860393650501</v>
      </c>
      <c r="L766">
        <v>2.6376782700841799E-2</v>
      </c>
      <c r="M766">
        <v>6.1558559536933899E-2</v>
      </c>
    </row>
    <row r="767" spans="1:13" x14ac:dyDescent="0.25">
      <c r="A767">
        <v>138</v>
      </c>
      <c r="B767">
        <v>16</v>
      </c>
      <c r="C767">
        <v>0.16385654614659501</v>
      </c>
      <c r="D767">
        <v>26.9</v>
      </c>
      <c r="E767">
        <v>3.1758857610841101E-2</v>
      </c>
      <c r="F767">
        <v>64576.3798035203</v>
      </c>
      <c r="G767">
        <v>16.845370215836301</v>
      </c>
      <c r="H767">
        <v>0</v>
      </c>
      <c r="I767">
        <v>0</v>
      </c>
      <c r="J767">
        <v>1.6385654614659499</v>
      </c>
      <c r="K767">
        <v>0.30842910086197001</v>
      </c>
      <c r="L767">
        <v>2.6964389076375699E-2</v>
      </c>
      <c r="M767">
        <v>6.1558559536933899E-2</v>
      </c>
    </row>
    <row r="768" spans="1:13" x14ac:dyDescent="0.25">
      <c r="A768">
        <v>139</v>
      </c>
      <c r="B768">
        <v>16</v>
      </c>
      <c r="C768">
        <v>0.17243353332442801</v>
      </c>
      <c r="D768">
        <v>30.6</v>
      </c>
      <c r="E768">
        <v>3.3397815982048301E-2</v>
      </c>
      <c r="F768">
        <v>67315.911702404701</v>
      </c>
      <c r="G768">
        <v>17.905146200056301</v>
      </c>
      <c r="H768">
        <v>0</v>
      </c>
      <c r="I768">
        <v>0</v>
      </c>
      <c r="J768">
        <v>1.7243353332442799</v>
      </c>
      <c r="K768">
        <v>0.31771494991084598</v>
      </c>
      <c r="L768">
        <v>2.6313966940357401E-2</v>
      </c>
      <c r="M768">
        <v>6.1558559536933899E-2</v>
      </c>
    </row>
    <row r="769" spans="1:13" x14ac:dyDescent="0.25">
      <c r="A769">
        <v>140</v>
      </c>
      <c r="B769">
        <v>16</v>
      </c>
      <c r="C769">
        <v>0.18116724889799399</v>
      </c>
      <c r="D769">
        <v>31.1</v>
      </c>
      <c r="E769">
        <v>3.5257256715081002E-2</v>
      </c>
      <c r="F769">
        <v>70378.818257619598</v>
      </c>
      <c r="G769">
        <v>19.005178022648298</v>
      </c>
      <c r="H769">
        <v>2.7125606390567901E-2</v>
      </c>
      <c r="I769">
        <v>1.72574456090975E-3</v>
      </c>
      <c r="J769">
        <v>1.81167248897994</v>
      </c>
      <c r="K769">
        <v>0.316606215301868</v>
      </c>
      <c r="L769">
        <v>2.5362750532056898E-2</v>
      </c>
      <c r="M769">
        <v>6.1558559536933899E-2</v>
      </c>
    </row>
    <row r="770" spans="1:13" x14ac:dyDescent="0.25">
      <c r="A770">
        <v>141</v>
      </c>
      <c r="B770">
        <v>16</v>
      </c>
      <c r="C770">
        <v>0.18988845406163701</v>
      </c>
      <c r="D770">
        <v>33.1</v>
      </c>
      <c r="E770">
        <v>3.7029721476423999E-2</v>
      </c>
      <c r="F770">
        <v>74044.890692552697</v>
      </c>
      <c r="G770">
        <v>20.156698331788899</v>
      </c>
      <c r="H770">
        <v>0.108658579769448</v>
      </c>
      <c r="I770">
        <v>6.5278883915347499E-3</v>
      </c>
      <c r="J770">
        <v>1.8988845406163699</v>
      </c>
      <c r="K770">
        <v>0.30699242168459001</v>
      </c>
      <c r="L770">
        <v>2.5772283299210101E-2</v>
      </c>
      <c r="M770">
        <v>6.1558559536933899E-2</v>
      </c>
    </row>
    <row r="771" spans="1:13" x14ac:dyDescent="0.25">
      <c r="A771">
        <v>142</v>
      </c>
      <c r="B771">
        <v>16</v>
      </c>
      <c r="C771">
        <v>0.19846005650601001</v>
      </c>
      <c r="D771">
        <v>28.7</v>
      </c>
      <c r="E771">
        <v>3.8793099596573698E-2</v>
      </c>
      <c r="F771">
        <v>75851.181515219199</v>
      </c>
      <c r="G771">
        <v>21.3315262570502</v>
      </c>
      <c r="H771">
        <v>0.229023262618884</v>
      </c>
      <c r="I771">
        <v>1.30065426818165E-2</v>
      </c>
      <c r="J771">
        <v>1.9846005650601</v>
      </c>
      <c r="K771">
        <v>0.31247413265389701</v>
      </c>
      <c r="L771">
        <v>2.6139455704172199E-2</v>
      </c>
      <c r="M771">
        <v>6.1558559536933899E-2</v>
      </c>
    </row>
    <row r="772" spans="1:13" x14ac:dyDescent="0.25">
      <c r="A772">
        <v>143</v>
      </c>
      <c r="B772">
        <v>16</v>
      </c>
      <c r="C772">
        <v>0.20731148501084101</v>
      </c>
      <c r="D772">
        <v>32.299999999999997</v>
      </c>
      <c r="E772">
        <v>4.0914826165604802E-2</v>
      </c>
      <c r="F772">
        <v>80576.537591676999</v>
      </c>
      <c r="G772">
        <v>22.580676175496599</v>
      </c>
      <c r="H772">
        <v>0.38300433106364801</v>
      </c>
      <c r="I772">
        <v>2.05352014980777E-2</v>
      </c>
      <c r="J772">
        <v>2.0731148501084098</v>
      </c>
      <c r="K772">
        <v>0.31565215670597802</v>
      </c>
      <c r="L772">
        <v>2.5530655399353699E-2</v>
      </c>
      <c r="M772">
        <v>6.1558559536933899E-2</v>
      </c>
    </row>
    <row r="773" spans="1:13" x14ac:dyDescent="0.25">
      <c r="A773">
        <v>144</v>
      </c>
      <c r="B773">
        <v>16</v>
      </c>
      <c r="C773">
        <v>0.21645506489961699</v>
      </c>
      <c r="D773">
        <v>35.799999999999997</v>
      </c>
      <c r="E773">
        <v>4.22562472379856E-2</v>
      </c>
      <c r="F773">
        <v>85358.271805188298</v>
      </c>
      <c r="G773">
        <v>23.903361904957901</v>
      </c>
      <c r="H773">
        <v>0.59045226693570496</v>
      </c>
      <c r="I773">
        <v>2.9870207485392701E-2</v>
      </c>
      <c r="J773">
        <v>2.1645506489961699</v>
      </c>
      <c r="K773">
        <v>0.30750985536280501</v>
      </c>
      <c r="L773">
        <v>2.4731207616059001E-2</v>
      </c>
      <c r="M773">
        <v>6.1558559536933899E-2</v>
      </c>
    </row>
    <row r="774" spans="1:13" x14ac:dyDescent="0.25">
      <c r="A774">
        <v>145</v>
      </c>
      <c r="B774">
        <v>16</v>
      </c>
      <c r="C774">
        <v>0.22564866762017899</v>
      </c>
      <c r="D774">
        <v>36.799999999999997</v>
      </c>
      <c r="E774">
        <v>4.4204898775969198E-2</v>
      </c>
      <c r="F774">
        <v>88738.399309330503</v>
      </c>
      <c r="G774">
        <v>25.279767258844998</v>
      </c>
      <c r="H774">
        <v>0.86148463571856704</v>
      </c>
      <c r="I774">
        <v>4.1135045585280097E-2</v>
      </c>
      <c r="J774">
        <v>2.2564866762017899</v>
      </c>
      <c r="K774">
        <v>0.30229949992333699</v>
      </c>
      <c r="L774">
        <v>2.5080625366715101E-2</v>
      </c>
      <c r="M774">
        <v>6.1558559536933899E-2</v>
      </c>
    </row>
    <row r="775" spans="1:13" x14ac:dyDescent="0.25">
      <c r="A775">
        <v>146</v>
      </c>
      <c r="B775">
        <v>16</v>
      </c>
      <c r="C775">
        <v>0.23516354635220299</v>
      </c>
      <c r="D775">
        <v>33.700000000000003</v>
      </c>
      <c r="E775">
        <v>4.6085450674673803E-2</v>
      </c>
      <c r="F775">
        <v>93066.719524199507</v>
      </c>
      <c r="G775">
        <v>26.731546930857402</v>
      </c>
      <c r="H775">
        <v>1.1759242271263499</v>
      </c>
      <c r="I775">
        <v>5.2964842130562899E-2</v>
      </c>
      <c r="J775">
        <v>2.35163546352203</v>
      </c>
      <c r="K775">
        <v>0.30482468380605698</v>
      </c>
      <c r="L775">
        <v>2.53269134586151E-2</v>
      </c>
      <c r="M775">
        <v>6.1664671770163902E-2</v>
      </c>
    </row>
    <row r="776" spans="1:13" x14ac:dyDescent="0.25">
      <c r="A776">
        <v>147</v>
      </c>
      <c r="B776">
        <v>16</v>
      </c>
      <c r="C776">
        <v>0.24494399268755501</v>
      </c>
      <c r="D776">
        <v>38.700000000000003</v>
      </c>
      <c r="E776">
        <v>4.7960886379741399E-2</v>
      </c>
      <c r="F776">
        <v>97566.465007739505</v>
      </c>
      <c r="G776">
        <v>28.241517032427701</v>
      </c>
      <c r="H776">
        <v>1.5225595965699299</v>
      </c>
      <c r="I776">
        <v>6.4718370111880405E-2</v>
      </c>
      <c r="J776">
        <v>2.4494399268755598</v>
      </c>
      <c r="K776">
        <v>0.31199836476236698</v>
      </c>
      <c r="L776">
        <v>2.47706032865538E-2</v>
      </c>
      <c r="M776">
        <v>6.2541088887623303E-2</v>
      </c>
    </row>
    <row r="777" spans="1:13" x14ac:dyDescent="0.25">
      <c r="A777">
        <v>148</v>
      </c>
      <c r="B777">
        <v>16</v>
      </c>
      <c r="C777">
        <v>0.25537957673231798</v>
      </c>
      <c r="D777">
        <v>38.6</v>
      </c>
      <c r="E777">
        <v>4.9679052550038502E-2</v>
      </c>
      <c r="F777">
        <v>101692.27532399</v>
      </c>
      <c r="G777">
        <v>29.823684046420901</v>
      </c>
      <c r="H777">
        <v>1.91519347218298</v>
      </c>
      <c r="I777">
        <v>7.6837430496696502E-2</v>
      </c>
      <c r="J777">
        <v>2.5537957673231801</v>
      </c>
      <c r="K777">
        <v>0.30071446114246903</v>
      </c>
      <c r="L777">
        <v>2.4259934811274801E-2</v>
      </c>
      <c r="M777">
        <v>6.30805002791541E-2</v>
      </c>
    </row>
    <row r="778" spans="1:13" x14ac:dyDescent="0.25">
      <c r="A778">
        <v>149</v>
      </c>
      <c r="B778">
        <v>16</v>
      </c>
      <c r="C778">
        <v>0.26625715313702197</v>
      </c>
      <c r="D778">
        <v>38.9</v>
      </c>
      <c r="E778">
        <v>5.1321166553464297E-2</v>
      </c>
      <c r="F778">
        <v>106742.262369523</v>
      </c>
      <c r="G778">
        <v>31.474607973663701</v>
      </c>
      <c r="H778">
        <v>2.3760694958800599</v>
      </c>
      <c r="I778">
        <v>9.00330012532463E-2</v>
      </c>
      <c r="J778">
        <v>2.6625715313702201</v>
      </c>
      <c r="K778">
        <v>0.29461552623895099</v>
      </c>
      <c r="L778">
        <v>2.4689412265896198E-2</v>
      </c>
      <c r="M778">
        <v>6.3284385417188893E-2</v>
      </c>
    </row>
    <row r="779" spans="1:13" x14ac:dyDescent="0.25">
      <c r="A779">
        <v>150</v>
      </c>
      <c r="B779">
        <v>16</v>
      </c>
      <c r="C779">
        <v>0.27746831096165903</v>
      </c>
      <c r="D779">
        <v>43.9</v>
      </c>
      <c r="E779">
        <v>5.2963258110028999E-2</v>
      </c>
      <c r="F779">
        <v>110613.65960070401</v>
      </c>
      <c r="G779">
        <v>33.176289695596701</v>
      </c>
      <c r="H779">
        <v>2.8909650109365601</v>
      </c>
      <c r="I779">
        <v>0.103598661264499</v>
      </c>
      <c r="J779">
        <v>2.77468310961659</v>
      </c>
      <c r="K779">
        <v>0.30007296468822098</v>
      </c>
      <c r="L779">
        <v>2.4851064910669102E-2</v>
      </c>
      <c r="M779">
        <v>6.3284385417188893E-2</v>
      </c>
    </row>
    <row r="780" spans="1:13" x14ac:dyDescent="0.25">
      <c r="A780">
        <v>151</v>
      </c>
      <c r="B780">
        <v>16</v>
      </c>
      <c r="C780">
        <v>0.28878262658877202</v>
      </c>
      <c r="D780">
        <v>42.6</v>
      </c>
      <c r="E780">
        <v>5.5219683986591099E-2</v>
      </c>
      <c r="F780">
        <v>112817.68865015901</v>
      </c>
      <c r="G780">
        <v>34.9004874160917</v>
      </c>
      <c r="H780">
        <v>3.4257131470995299</v>
      </c>
      <c r="I780">
        <v>0.11633465314635</v>
      </c>
      <c r="J780">
        <v>2.8878262658877198</v>
      </c>
      <c r="K780">
        <v>0.302572530011536</v>
      </c>
      <c r="L780">
        <v>2.41059944352526E-2</v>
      </c>
      <c r="M780">
        <v>6.3284385417188893E-2</v>
      </c>
    </row>
    <row r="781" spans="1:13" x14ac:dyDescent="0.25">
      <c r="A781">
        <v>152</v>
      </c>
      <c r="B781">
        <v>16</v>
      </c>
      <c r="C781">
        <v>0.29987444294466598</v>
      </c>
      <c r="D781">
        <v>43.8</v>
      </c>
      <c r="E781">
        <v>5.6874917418094903E-2</v>
      </c>
      <c r="F781">
        <v>116281.395858629</v>
      </c>
      <c r="G781">
        <v>36.643748999834898</v>
      </c>
      <c r="H781">
        <v>3.9840215165261501</v>
      </c>
      <c r="I781">
        <v>0.12846428184075201</v>
      </c>
      <c r="J781">
        <v>2.9987444294466599</v>
      </c>
      <c r="K781">
        <v>0.29469278671343901</v>
      </c>
      <c r="L781">
        <v>2.36628907145842E-2</v>
      </c>
      <c r="M781">
        <v>6.3284385417188893E-2</v>
      </c>
    </row>
    <row r="782" spans="1:13" x14ac:dyDescent="0.25">
      <c r="A782">
        <v>153</v>
      </c>
      <c r="B782">
        <v>16</v>
      </c>
      <c r="C782">
        <v>0.31135803271125101</v>
      </c>
      <c r="D782">
        <v>41.9</v>
      </c>
      <c r="E782">
        <v>5.8877366762514698E-2</v>
      </c>
      <c r="F782">
        <v>118748.557108351</v>
      </c>
      <c r="G782">
        <v>38.430940274967</v>
      </c>
      <c r="H782">
        <v>4.5709352223929001</v>
      </c>
      <c r="I782">
        <v>0.140097431961307</v>
      </c>
      <c r="J782">
        <v>3.1135803271125102</v>
      </c>
      <c r="K782">
        <v>0.29043481254036702</v>
      </c>
      <c r="L782">
        <v>2.4019571613976901E-2</v>
      </c>
      <c r="M782">
        <v>6.3284385417188893E-2</v>
      </c>
    </row>
    <row r="783" spans="1:13" x14ac:dyDescent="0.25">
      <c r="A783">
        <v>154</v>
      </c>
      <c r="B783">
        <v>16</v>
      </c>
      <c r="C783">
        <v>0.32293464266197502</v>
      </c>
      <c r="D783">
        <v>45.1</v>
      </c>
      <c r="E783">
        <v>6.1252770476851799E-2</v>
      </c>
      <c r="F783">
        <v>123079.45911195299</v>
      </c>
      <c r="G783">
        <v>40.261065175071202</v>
      </c>
      <c r="H783">
        <v>5.1888111798804601</v>
      </c>
      <c r="I783">
        <v>0.15135479704149901</v>
      </c>
      <c r="J783">
        <v>3.2293464266197498</v>
      </c>
      <c r="K783">
        <v>0.29597497032189701</v>
      </c>
      <c r="L783">
        <v>2.42963775519771E-2</v>
      </c>
      <c r="M783">
        <v>6.3284385417188893E-2</v>
      </c>
    </row>
    <row r="784" spans="1:13" x14ac:dyDescent="0.25">
      <c r="A784">
        <v>155</v>
      </c>
      <c r="B784">
        <v>16</v>
      </c>
      <c r="C784">
        <v>0.33470284605612899</v>
      </c>
      <c r="D784">
        <v>48.5</v>
      </c>
      <c r="E784">
        <v>6.30685782701427E-2</v>
      </c>
      <c r="F784">
        <v>124480.92767221401</v>
      </c>
      <c r="G784">
        <v>42.116304514426403</v>
      </c>
      <c r="H784">
        <v>5.8153770251423396</v>
      </c>
      <c r="I784">
        <v>0.161700845804751</v>
      </c>
      <c r="J784">
        <v>3.3470284605612899</v>
      </c>
      <c r="K784">
        <v>0.30206494442568499</v>
      </c>
      <c r="L784">
        <v>2.3820276183739102E-2</v>
      </c>
      <c r="M784">
        <v>6.3284385417188893E-2</v>
      </c>
    </row>
    <row r="785" spans="1:13" x14ac:dyDescent="0.25">
      <c r="A785">
        <v>156</v>
      </c>
      <c r="B785">
        <v>16</v>
      </c>
      <c r="C785">
        <v>0.34653976749219201</v>
      </c>
      <c r="D785">
        <v>46</v>
      </c>
      <c r="E785">
        <v>6.5137794149933703E-2</v>
      </c>
      <c r="F785">
        <v>126684.691147064</v>
      </c>
      <c r="G785">
        <v>43.994894280100603</v>
      </c>
      <c r="H785">
        <v>6.4515592604548404</v>
      </c>
      <c r="I785">
        <v>0.17126367570304801</v>
      </c>
      <c r="J785">
        <v>3.46539767492192</v>
      </c>
      <c r="K785">
        <v>0.29692117119579498</v>
      </c>
      <c r="L785">
        <v>2.35586526220424E-2</v>
      </c>
      <c r="M785">
        <v>6.3284385417188893E-2</v>
      </c>
    </row>
    <row r="786" spans="1:13" x14ac:dyDescent="0.25">
      <c r="A786">
        <v>157</v>
      </c>
      <c r="B786">
        <v>16</v>
      </c>
      <c r="C786">
        <v>0.35733061856698101</v>
      </c>
      <c r="D786">
        <v>51.6</v>
      </c>
      <c r="E786">
        <v>6.7013986460771904E-2</v>
      </c>
      <c r="F786">
        <v>130432.54430147901</v>
      </c>
      <c r="G786">
        <v>45.842841860964398</v>
      </c>
      <c r="H786">
        <v>7.1025424846249798</v>
      </c>
      <c r="I786">
        <v>0.18050610583191501</v>
      </c>
      <c r="J786">
        <v>3.5733061856698098</v>
      </c>
      <c r="K786">
        <v>0.29032798108763702</v>
      </c>
      <c r="L786">
        <v>2.39128814769193E-2</v>
      </c>
      <c r="M786">
        <v>6.3284385417188893E-2</v>
      </c>
    </row>
    <row r="787" spans="1:13" x14ac:dyDescent="0.25">
      <c r="A787">
        <v>158</v>
      </c>
      <c r="B787">
        <v>16</v>
      </c>
      <c r="C787">
        <v>0.36915953652876099</v>
      </c>
      <c r="D787">
        <v>53.6</v>
      </c>
      <c r="E787">
        <v>6.8861345440018804E-2</v>
      </c>
      <c r="F787">
        <v>133990.37866825599</v>
      </c>
      <c r="G787">
        <v>47.761336579616803</v>
      </c>
      <c r="H787">
        <v>7.7641285148194799</v>
      </c>
      <c r="I787">
        <v>0.188936515830359</v>
      </c>
      <c r="J787">
        <v>3.6915953652876099</v>
      </c>
      <c r="K787">
        <v>0.294955567880897</v>
      </c>
      <c r="L787">
        <v>2.41556498643756E-2</v>
      </c>
      <c r="M787">
        <v>6.3284385417188893E-2</v>
      </c>
    </row>
    <row r="788" spans="1:13" x14ac:dyDescent="0.25">
      <c r="A788">
        <v>159</v>
      </c>
      <c r="B788">
        <v>16</v>
      </c>
      <c r="C788">
        <v>0.38250673960203702</v>
      </c>
      <c r="D788">
        <v>53.1</v>
      </c>
      <c r="E788">
        <v>7.0888654689220107E-2</v>
      </c>
      <c r="F788">
        <v>137579.893375129</v>
      </c>
      <c r="G788">
        <v>49.784793706815499</v>
      </c>
      <c r="H788">
        <v>8.4319971099334392</v>
      </c>
      <c r="I788">
        <v>0.19635902877395101</v>
      </c>
      <c r="J788">
        <v>3.82506739602037</v>
      </c>
      <c r="K788">
        <v>0.29330756937291402</v>
      </c>
      <c r="L788">
        <v>2.3850825661347899E-2</v>
      </c>
      <c r="M788">
        <v>6.3284385417188893E-2</v>
      </c>
    </row>
    <row r="789" spans="1:13" x14ac:dyDescent="0.25">
      <c r="A789">
        <v>160</v>
      </c>
      <c r="B789">
        <v>16</v>
      </c>
      <c r="C789">
        <v>0.396484837934028</v>
      </c>
      <c r="D789">
        <v>54.6</v>
      </c>
      <c r="E789">
        <v>7.2916029280039998E-2</v>
      </c>
      <c r="F789">
        <v>144695.66799340001</v>
      </c>
      <c r="G789">
        <v>51.913578394127001</v>
      </c>
      <c r="H789">
        <v>9.1489482312126391</v>
      </c>
      <c r="I789">
        <v>0.20381913404986099</v>
      </c>
      <c r="J789">
        <v>3.96484837934028</v>
      </c>
      <c r="K789">
        <v>0.28953978928254898</v>
      </c>
      <c r="L789">
        <v>2.3417622980378999E-2</v>
      </c>
      <c r="M789">
        <v>6.3284385417188893E-2</v>
      </c>
    </row>
    <row r="790" spans="1:13" x14ac:dyDescent="0.25">
      <c r="A790">
        <v>161</v>
      </c>
      <c r="B790">
        <v>16</v>
      </c>
      <c r="C790">
        <v>0.41069220507222498</v>
      </c>
      <c r="D790">
        <v>54.5</v>
      </c>
      <c r="E790">
        <v>7.5464217182920804E-2</v>
      </c>
      <c r="F790">
        <v>147691.715965482</v>
      </c>
      <c r="G790">
        <v>54.090486061347498</v>
      </c>
      <c r="H790">
        <v>9.9023595434626497</v>
      </c>
      <c r="I790">
        <v>0.211214652001738</v>
      </c>
      <c r="J790">
        <v>4.1069220507222504</v>
      </c>
      <c r="K790">
        <v>0.28438413584466499</v>
      </c>
      <c r="L790">
        <v>2.3738616436563002E-2</v>
      </c>
      <c r="M790">
        <v>6.3284385417188893E-2</v>
      </c>
    </row>
    <row r="791" spans="1:13" x14ac:dyDescent="0.25">
      <c r="A791">
        <v>162</v>
      </c>
      <c r="B791">
        <v>16</v>
      </c>
      <c r="C791">
        <v>0.42511654380179498</v>
      </c>
      <c r="D791">
        <v>57.3</v>
      </c>
      <c r="E791">
        <v>7.7060114563215806E-2</v>
      </c>
      <c r="F791">
        <v>152224.30795026699</v>
      </c>
      <c r="G791">
        <v>56.322229071923402</v>
      </c>
      <c r="H791">
        <v>10.685286040542101</v>
      </c>
      <c r="I791">
        <v>0.218366746220892</v>
      </c>
      <c r="J791">
        <v>4.2511654380179502</v>
      </c>
      <c r="K791">
        <v>0.28704591138643598</v>
      </c>
      <c r="L791">
        <v>2.41772961379343E-2</v>
      </c>
      <c r="M791">
        <v>6.3284385417188893E-2</v>
      </c>
    </row>
    <row r="792" spans="1:13" x14ac:dyDescent="0.25">
      <c r="A792">
        <v>163</v>
      </c>
      <c r="B792">
        <v>16</v>
      </c>
      <c r="C792">
        <v>0.437468295588267</v>
      </c>
      <c r="D792">
        <v>62.7</v>
      </c>
      <c r="E792">
        <v>7.8950560430736297E-2</v>
      </c>
      <c r="F792">
        <v>153101.814621322</v>
      </c>
      <c r="G792">
        <v>58.417953065181401</v>
      </c>
      <c r="H792">
        <v>11.4809627659057</v>
      </c>
      <c r="I792">
        <v>0.225790354679098</v>
      </c>
      <c r="J792">
        <v>4.3746829558826699</v>
      </c>
      <c r="K792">
        <v>0.28742704460311702</v>
      </c>
      <c r="L792">
        <v>2.4079167682035999E-2</v>
      </c>
      <c r="M792">
        <v>6.3284385417188893E-2</v>
      </c>
    </row>
    <row r="793" spans="1:13" x14ac:dyDescent="0.25">
      <c r="A793">
        <v>164</v>
      </c>
      <c r="B793">
        <v>16</v>
      </c>
      <c r="C793">
        <v>0.45124393599208401</v>
      </c>
      <c r="D793">
        <v>61.2</v>
      </c>
      <c r="E793">
        <v>8.1422547696626907E-2</v>
      </c>
      <c r="F793">
        <v>155629.45429579</v>
      </c>
      <c r="G793">
        <v>60.635068492638702</v>
      </c>
      <c r="H793">
        <v>12.3115280348123</v>
      </c>
      <c r="I793">
        <v>0.23279470330374399</v>
      </c>
      <c r="J793">
        <v>4.5124393599208403</v>
      </c>
      <c r="K793">
        <v>0.28281794851453501</v>
      </c>
      <c r="L793">
        <v>2.37598489061705E-2</v>
      </c>
      <c r="M793">
        <v>6.3284385417188893E-2</v>
      </c>
    </row>
    <row r="794" spans="1:13" x14ac:dyDescent="0.25">
      <c r="A794">
        <v>165</v>
      </c>
      <c r="B794">
        <v>16</v>
      </c>
      <c r="C794">
        <v>0.46539119220307101</v>
      </c>
      <c r="D794">
        <v>62.5</v>
      </c>
      <c r="E794">
        <v>8.3330871540568896E-2</v>
      </c>
      <c r="F794">
        <v>161933.492656888</v>
      </c>
      <c r="G794">
        <v>62.961353830940702</v>
      </c>
      <c r="H794">
        <v>13.2164070513086</v>
      </c>
      <c r="I794">
        <v>0.2401656305905</v>
      </c>
      <c r="J794">
        <v>4.6539119220307104</v>
      </c>
      <c r="K794">
        <v>0.27933445062953999</v>
      </c>
      <c r="L794">
        <v>2.4021816832368599E-2</v>
      </c>
      <c r="M794">
        <v>6.3284385417188893E-2</v>
      </c>
    </row>
    <row r="795" spans="1:13" x14ac:dyDescent="0.25">
      <c r="A795">
        <v>166</v>
      </c>
      <c r="B795">
        <v>16</v>
      </c>
      <c r="C795">
        <v>0.47955380525922803</v>
      </c>
      <c r="D795">
        <v>66.900000000000006</v>
      </c>
      <c r="E795">
        <v>8.5553541555023593E-2</v>
      </c>
      <c r="F795">
        <v>165213.16776626601</v>
      </c>
      <c r="G795">
        <v>65.328359167011499</v>
      </c>
      <c r="H795">
        <v>14.150791817837501</v>
      </c>
      <c r="I795">
        <v>0.247311573690179</v>
      </c>
      <c r="J795">
        <v>4.7955380525922804</v>
      </c>
      <c r="K795">
        <v>0.28104356971260103</v>
      </c>
      <c r="L795">
        <v>2.4370621564023399E-2</v>
      </c>
      <c r="M795">
        <v>6.3284385417188893E-2</v>
      </c>
    </row>
    <row r="796" spans="1:13" x14ac:dyDescent="0.25">
      <c r="A796">
        <v>167</v>
      </c>
      <c r="B796">
        <v>16</v>
      </c>
      <c r="C796">
        <v>0.493770192840426</v>
      </c>
      <c r="D796">
        <v>57.7</v>
      </c>
      <c r="E796">
        <v>8.7264033442348704E-2</v>
      </c>
      <c r="F796">
        <v>170256.40452566501</v>
      </c>
      <c r="G796">
        <v>67.750820252834899</v>
      </c>
      <c r="H796">
        <v>15.110537502415999</v>
      </c>
      <c r="I796">
        <v>0.25411345123916101</v>
      </c>
      <c r="J796">
        <v>4.9377019284042598</v>
      </c>
      <c r="K796">
        <v>0.28344289078611901</v>
      </c>
      <c r="L796">
        <v>2.4654827770410899E-2</v>
      </c>
      <c r="M796">
        <v>6.3284385417188893E-2</v>
      </c>
    </row>
    <row r="797" spans="1:13" x14ac:dyDescent="0.25">
      <c r="A797">
        <v>168</v>
      </c>
      <c r="B797">
        <v>16</v>
      </c>
      <c r="C797">
        <v>0.50833650784520901</v>
      </c>
      <c r="D797">
        <v>67.900000000000006</v>
      </c>
      <c r="E797">
        <v>9.0055009105688699E-2</v>
      </c>
      <c r="F797">
        <v>174616.82612071899</v>
      </c>
      <c r="G797">
        <v>70.228571061667296</v>
      </c>
      <c r="H797">
        <v>16.1115403196678</v>
      </c>
      <c r="I797">
        <v>0.26085764310760201</v>
      </c>
      <c r="J797">
        <v>5.0833650784520898</v>
      </c>
      <c r="K797">
        <v>0.28743901944544897</v>
      </c>
      <c r="L797">
        <v>2.45070702427241E-2</v>
      </c>
      <c r="M797">
        <v>6.3284385417188893E-2</v>
      </c>
    </row>
    <row r="798" spans="1:13" x14ac:dyDescent="0.25">
      <c r="A798">
        <v>169</v>
      </c>
      <c r="B798">
        <v>16</v>
      </c>
      <c r="C798">
        <v>0.52271959045072203</v>
      </c>
      <c r="D798">
        <v>67.3</v>
      </c>
      <c r="E798">
        <v>9.1849265390057902E-2</v>
      </c>
      <c r="F798">
        <v>181115.625238865</v>
      </c>
      <c r="G798">
        <v>72.764272721291107</v>
      </c>
      <c r="H798">
        <v>17.188467277689998</v>
      </c>
      <c r="I798">
        <v>0.26807411387299301</v>
      </c>
      <c r="J798">
        <v>5.2271959045072203</v>
      </c>
      <c r="K798">
        <v>0.28296658910015399</v>
      </c>
      <c r="L798">
        <v>2.42713613688764E-2</v>
      </c>
      <c r="M798">
        <v>6.3284385417188893E-2</v>
      </c>
    </row>
    <row r="799" spans="1:13" x14ac:dyDescent="0.25">
      <c r="A799">
        <v>170</v>
      </c>
      <c r="B799">
        <v>16</v>
      </c>
      <c r="C799">
        <v>0.53711729212288495</v>
      </c>
      <c r="D799">
        <v>65.900000000000006</v>
      </c>
      <c r="E799">
        <v>9.42586297827325E-2</v>
      </c>
      <c r="F799">
        <v>184924.054663977</v>
      </c>
      <c r="G799">
        <v>75.354812721688802</v>
      </c>
      <c r="H799">
        <v>18.314321905005801</v>
      </c>
      <c r="I799">
        <v>0.27527941831823799</v>
      </c>
      <c r="J799">
        <v>5.3711729212288502</v>
      </c>
      <c r="K799">
        <v>0.27794946835067602</v>
      </c>
      <c r="L799">
        <v>2.45083327610622E-2</v>
      </c>
      <c r="M799">
        <v>6.3284385417188893E-2</v>
      </c>
    </row>
    <row r="800" spans="1:13" x14ac:dyDescent="0.25">
      <c r="A800">
        <v>171</v>
      </c>
      <c r="B800">
        <v>16</v>
      </c>
      <c r="C800">
        <v>0.552249645612235</v>
      </c>
      <c r="D800">
        <v>69.2</v>
      </c>
      <c r="E800">
        <v>9.6378978627462794E-2</v>
      </c>
      <c r="F800">
        <v>190283.334333871</v>
      </c>
      <c r="G800">
        <v>78.048073144193907</v>
      </c>
      <c r="H800">
        <v>19.479903166680799</v>
      </c>
      <c r="I800">
        <v>0.282130394703688</v>
      </c>
      <c r="J800">
        <v>5.52249645612235</v>
      </c>
      <c r="K800">
        <v>0.27832092471450398</v>
      </c>
      <c r="L800">
        <v>2.4779213689300899E-2</v>
      </c>
      <c r="M800">
        <v>6.3284385417188893E-2</v>
      </c>
    </row>
    <row r="801" spans="1:13" x14ac:dyDescent="0.25">
      <c r="A801">
        <v>172</v>
      </c>
      <c r="B801">
        <v>16</v>
      </c>
      <c r="C801">
        <v>0.56761503611055897</v>
      </c>
      <c r="D801">
        <v>67.099999999999994</v>
      </c>
      <c r="E801">
        <v>9.8909813863061399E-2</v>
      </c>
      <c r="F801">
        <v>195986.24465764899</v>
      </c>
      <c r="G801">
        <v>80.805194405704</v>
      </c>
      <c r="H801">
        <v>20.701990962832198</v>
      </c>
      <c r="I801">
        <v>0.28903278180539299</v>
      </c>
      <c r="J801">
        <v>5.6761503611055897</v>
      </c>
      <c r="K801">
        <v>0.280526976019153</v>
      </c>
      <c r="L801">
        <v>2.4558940722036501E-2</v>
      </c>
      <c r="M801">
        <v>6.3284385417188893E-2</v>
      </c>
    </row>
    <row r="802" spans="1:13" x14ac:dyDescent="0.25">
      <c r="A802">
        <v>173</v>
      </c>
      <c r="B802">
        <v>16</v>
      </c>
      <c r="C802">
        <v>0.58450796170824204</v>
      </c>
      <c r="D802">
        <v>72.400000000000006</v>
      </c>
      <c r="E802">
        <v>0.101013504117051</v>
      </c>
      <c r="F802">
        <v>201511.094469381</v>
      </c>
      <c r="G802">
        <v>83.719155054630406</v>
      </c>
      <c r="H802">
        <v>22.001706932746501</v>
      </c>
      <c r="I802">
        <v>0.29587995010387902</v>
      </c>
      <c r="J802">
        <v>5.84507961708242</v>
      </c>
      <c r="K802">
        <v>0.27703437551472099</v>
      </c>
      <c r="L802">
        <v>2.4422116434547201E-2</v>
      </c>
      <c r="M802">
        <v>6.3284385417188893E-2</v>
      </c>
    </row>
    <row r="803" spans="1:13" x14ac:dyDescent="0.25">
      <c r="A803">
        <v>174</v>
      </c>
      <c r="B803">
        <v>16</v>
      </c>
      <c r="C803">
        <v>0.59983883056489895</v>
      </c>
      <c r="D803">
        <v>72.5</v>
      </c>
      <c r="E803">
        <v>0.103358397371854</v>
      </c>
      <c r="F803">
        <v>203858.66329415701</v>
      </c>
      <c r="G803">
        <v>86.572083137552397</v>
      </c>
      <c r="H803">
        <v>23.360252862330601</v>
      </c>
      <c r="I803">
        <v>0.30323864526100502</v>
      </c>
      <c r="J803">
        <v>5.9983883056489899</v>
      </c>
      <c r="K803">
        <v>0.27547811002002398</v>
      </c>
      <c r="L803">
        <v>2.4619192924205599E-2</v>
      </c>
      <c r="M803">
        <v>6.3284385417188893E-2</v>
      </c>
    </row>
    <row r="804" spans="1:13" x14ac:dyDescent="0.25">
      <c r="A804">
        <v>175</v>
      </c>
      <c r="B804">
        <v>16</v>
      </c>
      <c r="C804">
        <v>0.61589578051438298</v>
      </c>
      <c r="D804">
        <v>76.599999999999994</v>
      </c>
      <c r="E804">
        <v>0.105689318216203</v>
      </c>
      <c r="F804">
        <v>209369.89639717701</v>
      </c>
      <c r="G804">
        <v>89.541181003913195</v>
      </c>
      <c r="H804">
        <v>24.775559471745702</v>
      </c>
      <c r="I804">
        <v>0.31036609435322798</v>
      </c>
      <c r="J804">
        <v>6.1589578051438298</v>
      </c>
      <c r="K804">
        <v>0.27383153406649302</v>
      </c>
      <c r="L804">
        <v>2.4829592040359401E-2</v>
      </c>
      <c r="M804">
        <v>6.3284385417188893E-2</v>
      </c>
    </row>
    <row r="805" spans="1:13" x14ac:dyDescent="0.25">
      <c r="A805">
        <v>176</v>
      </c>
      <c r="B805">
        <v>16</v>
      </c>
      <c r="C805">
        <v>0.63123502449818902</v>
      </c>
      <c r="D805">
        <v>73.7</v>
      </c>
      <c r="E805">
        <v>0.107490382597204</v>
      </c>
      <c r="F805">
        <v>213254.44167478199</v>
      </c>
      <c r="G805">
        <v>92.513683665581297</v>
      </c>
      <c r="H805">
        <v>26.227413402168999</v>
      </c>
      <c r="I805">
        <v>0.31743123083504199</v>
      </c>
      <c r="J805">
        <v>6.3123502449818902</v>
      </c>
      <c r="K805">
        <v>0.27586659104321098</v>
      </c>
      <c r="L805">
        <v>2.4745414263791E-2</v>
      </c>
      <c r="M805">
        <v>6.3284385417188893E-2</v>
      </c>
    </row>
    <row r="806" spans="1:13" x14ac:dyDescent="0.25">
      <c r="A806">
        <v>177</v>
      </c>
      <c r="B806">
        <v>16</v>
      </c>
      <c r="C806">
        <v>0.64633074978051996</v>
      </c>
      <c r="D806">
        <v>79.3</v>
      </c>
      <c r="E806">
        <v>0.109836850357939</v>
      </c>
      <c r="F806">
        <v>217809.81337030701</v>
      </c>
      <c r="G806">
        <v>95.519897771206999</v>
      </c>
      <c r="H806">
        <v>27.736731916319801</v>
      </c>
      <c r="I806">
        <v>0.32457410420531502</v>
      </c>
      <c r="J806">
        <v>6.4633074978052001</v>
      </c>
      <c r="K806">
        <v>0.27398259830730898</v>
      </c>
      <c r="L806">
        <v>2.4681054726176401E-2</v>
      </c>
      <c r="M806">
        <v>6.3284385417188893E-2</v>
      </c>
    </row>
    <row r="807" spans="1:13" x14ac:dyDescent="0.25">
      <c r="A807">
        <v>178</v>
      </c>
      <c r="B807">
        <v>16</v>
      </c>
      <c r="C807">
        <v>0.66224951907830798</v>
      </c>
      <c r="D807">
        <v>75.8</v>
      </c>
      <c r="E807">
        <v>0.112610662856703</v>
      </c>
      <c r="F807">
        <v>226184.35294075499</v>
      </c>
      <c r="G807">
        <v>98.675182135404697</v>
      </c>
      <c r="H807">
        <v>29.335436924480501</v>
      </c>
      <c r="I807">
        <v>0.33172286086018599</v>
      </c>
      <c r="J807">
        <v>6.6224951907830798</v>
      </c>
      <c r="K807">
        <v>0.27217874796567698</v>
      </c>
      <c r="L807">
        <v>2.4878840779133202E-2</v>
      </c>
      <c r="M807">
        <v>6.3284385417188893E-2</v>
      </c>
    </row>
    <row r="808" spans="1:13" x14ac:dyDescent="0.25">
      <c r="A808">
        <v>179</v>
      </c>
      <c r="B808">
        <v>16</v>
      </c>
      <c r="C808">
        <v>0.68037577105390601</v>
      </c>
      <c r="D808">
        <v>78.599999999999994</v>
      </c>
      <c r="E808">
        <v>0.11447807118859001</v>
      </c>
      <c r="F808">
        <v>228863.398575664</v>
      </c>
      <c r="G808">
        <v>101.99952296510899</v>
      </c>
      <c r="H808">
        <v>30.962238399871101</v>
      </c>
      <c r="I808">
        <v>0.33808043384658498</v>
      </c>
      <c r="J808">
        <v>6.8037577105390596</v>
      </c>
      <c r="K808">
        <v>0.275247648704672</v>
      </c>
      <c r="L808">
        <v>2.5177357440767399E-2</v>
      </c>
      <c r="M808">
        <v>6.3284385417188893E-2</v>
      </c>
    </row>
    <row r="809" spans="1:13" x14ac:dyDescent="0.25">
      <c r="A809">
        <v>180</v>
      </c>
      <c r="B809">
        <v>16</v>
      </c>
      <c r="C809">
        <v>0.69612012444956906</v>
      </c>
      <c r="D809">
        <v>80.3</v>
      </c>
      <c r="E809">
        <v>0.11653711767090399</v>
      </c>
      <c r="F809">
        <v>230728.26671654999</v>
      </c>
      <c r="G809">
        <v>105.1944416884</v>
      </c>
      <c r="H809">
        <v>32.627039076447502</v>
      </c>
      <c r="I809">
        <v>0.344886545095893</v>
      </c>
      <c r="J809">
        <v>6.9612012444956903</v>
      </c>
      <c r="K809">
        <v>0.27245631240042001</v>
      </c>
      <c r="L809">
        <v>2.4936918915944999E-2</v>
      </c>
      <c r="M809">
        <v>6.3284385417188893E-2</v>
      </c>
    </row>
    <row r="810" spans="1:13" x14ac:dyDescent="0.25">
      <c r="A810">
        <v>181</v>
      </c>
      <c r="B810">
        <v>16</v>
      </c>
      <c r="C810">
        <v>0.71192923379344997</v>
      </c>
      <c r="D810">
        <v>79.900000000000006</v>
      </c>
      <c r="E810">
        <v>0.118748767284268</v>
      </c>
      <c r="F810">
        <v>235101.468427296</v>
      </c>
      <c r="G810">
        <v>108.44869655649001</v>
      </c>
      <c r="H810">
        <v>34.349118841031398</v>
      </c>
      <c r="I810">
        <v>0.35164265243567699</v>
      </c>
      <c r="J810">
        <v>7.1192923379344997</v>
      </c>
      <c r="K810">
        <v>0.27128429703805101</v>
      </c>
      <c r="L810">
        <v>2.48158104827698E-2</v>
      </c>
      <c r="M810">
        <v>6.3284385417188893E-2</v>
      </c>
    </row>
    <row r="811" spans="1:13" x14ac:dyDescent="0.25">
      <c r="A811">
        <v>182</v>
      </c>
      <c r="B811">
        <v>16</v>
      </c>
      <c r="C811">
        <v>0.72717933626425502</v>
      </c>
      <c r="D811">
        <v>79</v>
      </c>
      <c r="E811">
        <v>0.12125674224991299</v>
      </c>
      <c r="F811">
        <v>239826.75089408801</v>
      </c>
      <c r="G811">
        <v>111.717367605104</v>
      </c>
      <c r="H811">
        <v>36.1228352150316</v>
      </c>
      <c r="I811">
        <v>0.358444880605155</v>
      </c>
      <c r="J811">
        <v>7.2717933626425504</v>
      </c>
      <c r="K811">
        <v>0.27051464107901202</v>
      </c>
      <c r="L811">
        <v>2.4985074250575601E-2</v>
      </c>
      <c r="M811">
        <v>6.3284385417188893E-2</v>
      </c>
    </row>
    <row r="812" spans="1:13" x14ac:dyDescent="0.25">
      <c r="A812">
        <v>183</v>
      </c>
      <c r="B812">
        <v>16</v>
      </c>
      <c r="C812">
        <v>0.74354744568073505</v>
      </c>
      <c r="D812">
        <v>83.8</v>
      </c>
      <c r="E812">
        <v>0.123520661135384</v>
      </c>
      <c r="F812">
        <v>244584.94460051501</v>
      </c>
      <c r="G812">
        <v>115.106476393858</v>
      </c>
      <c r="H812">
        <v>37.936081725803902</v>
      </c>
      <c r="I812">
        <v>0.36479865892218799</v>
      </c>
      <c r="J812">
        <v>7.4354744568073503</v>
      </c>
      <c r="K812">
        <v>0.27250091285602002</v>
      </c>
      <c r="L812">
        <v>2.51922870760352E-2</v>
      </c>
      <c r="M812">
        <v>6.3284385417188893E-2</v>
      </c>
    </row>
    <row r="813" spans="1:13" x14ac:dyDescent="0.25">
      <c r="A813">
        <v>184</v>
      </c>
      <c r="B813">
        <v>16</v>
      </c>
      <c r="C813">
        <v>0.75787356974798303</v>
      </c>
      <c r="D813">
        <v>85.2</v>
      </c>
      <c r="E813">
        <v>0.12568996685508499</v>
      </c>
      <c r="F813">
        <v>247904.08771223199</v>
      </c>
      <c r="G813">
        <v>118.410682276657</v>
      </c>
      <c r="H813">
        <v>39.786836254290698</v>
      </c>
      <c r="I813">
        <v>0.37141435626465202</v>
      </c>
      <c r="J813">
        <v>7.5787356974798303</v>
      </c>
      <c r="K813">
        <v>0.27253159537378402</v>
      </c>
      <c r="L813">
        <v>2.49898067443441E-2</v>
      </c>
      <c r="M813">
        <v>6.3284385417188893E-2</v>
      </c>
    </row>
    <row r="814" spans="1:13" x14ac:dyDescent="0.25">
      <c r="A814">
        <v>185</v>
      </c>
      <c r="B814">
        <v>16</v>
      </c>
      <c r="C814">
        <v>0.77404482894277304</v>
      </c>
      <c r="D814">
        <v>86.4</v>
      </c>
      <c r="E814">
        <v>0.127905447803149</v>
      </c>
      <c r="F814">
        <v>252777.56221672101</v>
      </c>
      <c r="G814">
        <v>121.903799211227</v>
      </c>
      <c r="H814">
        <v>41.707962536907701</v>
      </c>
      <c r="I814">
        <v>0.377650330806029</v>
      </c>
      <c r="J814">
        <v>7.7404482894277304</v>
      </c>
      <c r="K814">
        <v>0.27120044321960202</v>
      </c>
      <c r="L814">
        <v>2.4777950934921199E-2</v>
      </c>
      <c r="M814">
        <v>6.3284385417188893E-2</v>
      </c>
    </row>
    <row r="815" spans="1:13" x14ac:dyDescent="0.25">
      <c r="A815">
        <v>186</v>
      </c>
      <c r="B815">
        <v>16</v>
      </c>
      <c r="C815">
        <v>0.78857877809129595</v>
      </c>
      <c r="D815">
        <v>86.1</v>
      </c>
      <c r="E815">
        <v>0.12976970038385799</v>
      </c>
      <c r="F815">
        <v>256912.60400486999</v>
      </c>
      <c r="G815">
        <v>125.348578009129</v>
      </c>
      <c r="H815">
        <v>43.682685258494203</v>
      </c>
      <c r="I815">
        <v>0.38415431324132898</v>
      </c>
      <c r="J815">
        <v>7.8857877809129597</v>
      </c>
      <c r="K815">
        <v>0.26660887801887101</v>
      </c>
      <c r="L815">
        <v>2.4868100058132898E-2</v>
      </c>
      <c r="M815">
        <v>6.3284385417188893E-2</v>
      </c>
    </row>
    <row r="816" spans="1:13" x14ac:dyDescent="0.25">
      <c r="A816">
        <v>187</v>
      </c>
      <c r="B816">
        <v>16</v>
      </c>
      <c r="C816">
        <v>0.80453460708042202</v>
      </c>
      <c r="D816">
        <v>89.2</v>
      </c>
      <c r="E816">
        <v>0.13203427253879299</v>
      </c>
      <c r="F816">
        <v>261477.19330563501</v>
      </c>
      <c r="G816">
        <v>128.92424802581999</v>
      </c>
      <c r="H816">
        <v>45.685176018218698</v>
      </c>
      <c r="I816">
        <v>0.39009156634734399</v>
      </c>
      <c r="J816">
        <v>8.0453460708042197</v>
      </c>
      <c r="K816">
        <v>0.26711290515118902</v>
      </c>
      <c r="L816">
        <v>2.4982292951913E-2</v>
      </c>
      <c r="M816">
        <v>6.3284385417188893E-2</v>
      </c>
    </row>
    <row r="817" spans="1:13" x14ac:dyDescent="0.25">
      <c r="A817">
        <v>188</v>
      </c>
      <c r="B817">
        <v>16</v>
      </c>
      <c r="C817">
        <v>0.82110181222033196</v>
      </c>
      <c r="D817">
        <v>92.3</v>
      </c>
      <c r="E817">
        <v>0.13423053824779899</v>
      </c>
      <c r="F817">
        <v>265861.86428304802</v>
      </c>
      <c r="G817">
        <v>132.57296760337101</v>
      </c>
      <c r="H817">
        <v>47.730074309588197</v>
      </c>
      <c r="I817">
        <v>0.395809013509614</v>
      </c>
      <c r="J817">
        <v>8.2110181222033205</v>
      </c>
      <c r="K817">
        <v>0.269735921153341</v>
      </c>
      <c r="L817">
        <v>2.48260770174594E-2</v>
      </c>
      <c r="M817">
        <v>6.3284385417188893E-2</v>
      </c>
    </row>
    <row r="818" spans="1:13" x14ac:dyDescent="0.25">
      <c r="A818">
        <v>189</v>
      </c>
      <c r="B818">
        <v>16</v>
      </c>
      <c r="C818">
        <v>0.83717137674735698</v>
      </c>
      <c r="D818">
        <v>89.1</v>
      </c>
      <c r="E818">
        <v>0.136573821333487</v>
      </c>
      <c r="F818">
        <v>270485.98107808299</v>
      </c>
      <c r="G818">
        <v>136.24073458032001</v>
      </c>
      <c r="H818">
        <v>49.833215389531098</v>
      </c>
      <c r="I818">
        <v>0.40161552749776303</v>
      </c>
      <c r="J818">
        <v>8.3717137674735707</v>
      </c>
      <c r="K818">
        <v>0.26897724831921899</v>
      </c>
      <c r="L818">
        <v>2.4734318909062001E-2</v>
      </c>
      <c r="M818">
        <v>6.3284385417188893E-2</v>
      </c>
    </row>
    <row r="819" spans="1:13" x14ac:dyDescent="0.25">
      <c r="A819">
        <v>190</v>
      </c>
      <c r="B819">
        <v>16</v>
      </c>
      <c r="C819">
        <v>0.85458572265147004</v>
      </c>
      <c r="D819">
        <v>94.1</v>
      </c>
      <c r="E819">
        <v>0.138744585432303</v>
      </c>
      <c r="F819">
        <v>275021.28195125901</v>
      </c>
      <c r="G819">
        <v>140.042082268977</v>
      </c>
      <c r="H819">
        <v>51.9703755046095</v>
      </c>
      <c r="I819">
        <v>0.40693650054589298</v>
      </c>
      <c r="J819">
        <v>8.5458572265147001</v>
      </c>
      <c r="K819">
        <v>0.265196739099887</v>
      </c>
      <c r="L819">
        <v>2.48794508276498E-2</v>
      </c>
      <c r="M819">
        <v>6.3284385417188893E-2</v>
      </c>
    </row>
    <row r="820" spans="1:13" x14ac:dyDescent="0.25">
      <c r="A820">
        <v>191</v>
      </c>
      <c r="B820">
        <v>16</v>
      </c>
      <c r="C820">
        <v>0.87063274379200095</v>
      </c>
      <c r="D820">
        <v>91.2</v>
      </c>
      <c r="E820">
        <v>0.14085325963623899</v>
      </c>
      <c r="F820">
        <v>279639.41602559999</v>
      </c>
      <c r="G820">
        <v>143.791519354831</v>
      </c>
      <c r="H820">
        <v>54.118491019560899</v>
      </c>
      <c r="I820">
        <v>0.412201771058546</v>
      </c>
      <c r="J820">
        <v>8.7063274379200095</v>
      </c>
      <c r="K820">
        <v>0.26726117390728699</v>
      </c>
      <c r="L820">
        <v>2.5065727749477199E-2</v>
      </c>
      <c r="M820">
        <v>6.3284385417188893E-2</v>
      </c>
    </row>
    <row r="821" spans="1:13" x14ac:dyDescent="0.25">
      <c r="A821">
        <v>192</v>
      </c>
      <c r="B821">
        <v>16</v>
      </c>
      <c r="C821">
        <v>0.88720903015010599</v>
      </c>
      <c r="D821">
        <v>94.4</v>
      </c>
      <c r="E821">
        <v>0.14300897014643599</v>
      </c>
      <c r="F821">
        <v>284573.69115120999</v>
      </c>
      <c r="G821">
        <v>147.609536243326</v>
      </c>
      <c r="H821">
        <v>56.291358252611701</v>
      </c>
      <c r="I821">
        <v>0.41715951107745203</v>
      </c>
      <c r="J821">
        <v>8.8720903015010606</v>
      </c>
      <c r="K821">
        <v>0.26805689869618199</v>
      </c>
      <c r="L821">
        <v>2.4978204618627899E-2</v>
      </c>
      <c r="M821">
        <v>6.3284385417188893E-2</v>
      </c>
    </row>
    <row r="822" spans="1:13" x14ac:dyDescent="0.25">
      <c r="A822">
        <v>193</v>
      </c>
      <c r="B822">
        <v>16</v>
      </c>
      <c r="C822">
        <v>0.90411674499901695</v>
      </c>
      <c r="D822">
        <v>93.8</v>
      </c>
      <c r="E822">
        <v>0.14509973005663901</v>
      </c>
      <c r="F822">
        <v>290553.01388371899</v>
      </c>
      <c r="G822">
        <v>151.50248973192799</v>
      </c>
      <c r="H822">
        <v>58.522758455034797</v>
      </c>
      <c r="I822">
        <v>0.42205425542465402</v>
      </c>
      <c r="J822">
        <v>9.0411674499901693</v>
      </c>
      <c r="K822">
        <v>0.26672626597433602</v>
      </c>
      <c r="L822">
        <v>2.4833820664798601E-2</v>
      </c>
      <c r="M822">
        <v>6.3284385417188893E-2</v>
      </c>
    </row>
    <row r="823" spans="1:13" x14ac:dyDescent="0.25">
      <c r="A823">
        <v>194</v>
      </c>
      <c r="B823">
        <v>16</v>
      </c>
      <c r="C823">
        <v>0.921738311017401</v>
      </c>
      <c r="D823">
        <v>94.7</v>
      </c>
      <c r="E823">
        <v>0.148122235035579</v>
      </c>
      <c r="F823">
        <v>295787.44710586598</v>
      </c>
      <c r="G823">
        <v>155.48997439275701</v>
      </c>
      <c r="H823">
        <v>60.810833841001703</v>
      </c>
      <c r="I823">
        <v>0.42680731119170701</v>
      </c>
      <c r="J823">
        <v>9.2173831101740191</v>
      </c>
      <c r="K823">
        <v>0.26552973807605801</v>
      </c>
      <c r="L823">
        <v>2.5044148923694901E-2</v>
      </c>
      <c r="M823">
        <v>6.3284385417188893E-2</v>
      </c>
    </row>
    <row r="824" spans="1:13" x14ac:dyDescent="0.25">
      <c r="A824">
        <v>195</v>
      </c>
      <c r="B824">
        <v>16</v>
      </c>
      <c r="C824">
        <v>0.93844100281884901</v>
      </c>
      <c r="D824">
        <v>97.1</v>
      </c>
      <c r="E824">
        <v>0.149498290515582</v>
      </c>
      <c r="F824">
        <v>300999.545917966</v>
      </c>
      <c r="G824">
        <v>159.45921452850001</v>
      </c>
      <c r="H824">
        <v>63.122061318045098</v>
      </c>
      <c r="I824">
        <v>0.43152175892264799</v>
      </c>
      <c r="J824">
        <v>9.3844100281884906</v>
      </c>
      <c r="K824">
        <v>0.26708054117674401</v>
      </c>
      <c r="L824">
        <v>2.5188012524312201E-2</v>
      </c>
      <c r="M824">
        <v>6.3284385417188893E-2</v>
      </c>
    </row>
    <row r="825" spans="1:13" x14ac:dyDescent="0.25">
      <c r="A825">
        <v>196</v>
      </c>
      <c r="B825">
        <v>16</v>
      </c>
      <c r="C825">
        <v>0.95672022430838</v>
      </c>
      <c r="D825">
        <v>98.9</v>
      </c>
      <c r="E825">
        <v>0.152183255894177</v>
      </c>
      <c r="F825">
        <v>305573.11453421798</v>
      </c>
      <c r="G825">
        <v>163.54830850303</v>
      </c>
      <c r="H825">
        <v>65.433628335883697</v>
      </c>
      <c r="I825">
        <v>0.43564719313695699</v>
      </c>
      <c r="J825">
        <v>9.5672022430838002</v>
      </c>
      <c r="K825">
        <v>0.26988780761320302</v>
      </c>
      <c r="L825">
        <v>2.5117883138767599E-2</v>
      </c>
      <c r="M825">
        <v>6.3284385417188893E-2</v>
      </c>
    </row>
    <row r="826" spans="1:13" x14ac:dyDescent="0.25">
      <c r="A826">
        <v>197</v>
      </c>
      <c r="B826">
        <v>16</v>
      </c>
      <c r="C826">
        <v>0.97569529953208101</v>
      </c>
      <c r="D826">
        <v>95.5</v>
      </c>
      <c r="E826">
        <v>0.15536829545589501</v>
      </c>
      <c r="F826">
        <v>314962.28815850802</v>
      </c>
      <c r="G826">
        <v>167.76427904760001</v>
      </c>
      <c r="H826">
        <v>67.825689414568302</v>
      </c>
      <c r="I826">
        <v>0.439731157193605</v>
      </c>
      <c r="J826">
        <v>9.7569529953208107</v>
      </c>
      <c r="K826">
        <v>0.267092170109406</v>
      </c>
      <c r="L826">
        <v>2.5306548316583102E-2</v>
      </c>
      <c r="M826">
        <v>6.3284385417188893E-2</v>
      </c>
    </row>
    <row r="827" spans="1:13" x14ac:dyDescent="0.25">
      <c r="A827">
        <v>198</v>
      </c>
      <c r="B827">
        <v>16</v>
      </c>
      <c r="C827">
        <v>0.995602969116269</v>
      </c>
      <c r="D827">
        <v>96.8</v>
      </c>
      <c r="E827">
        <v>0.158287177266941</v>
      </c>
      <c r="F827">
        <v>322680.97047332901</v>
      </c>
      <c r="G827">
        <v>172.09967178813099</v>
      </c>
      <c r="H827">
        <v>70.271488374914199</v>
      </c>
      <c r="I827">
        <v>0.443616328893222</v>
      </c>
      <c r="J827">
        <v>9.9560296911626907</v>
      </c>
      <c r="K827">
        <v>0.26904963035819202</v>
      </c>
      <c r="L827">
        <v>2.52924536740721E-2</v>
      </c>
      <c r="M827">
        <v>6.3284385417188893E-2</v>
      </c>
    </row>
    <row r="828" spans="1:13" x14ac:dyDescent="0.25">
      <c r="A828">
        <v>199</v>
      </c>
      <c r="B828">
        <v>16</v>
      </c>
      <c r="C828">
        <v>1.01568663780916</v>
      </c>
      <c r="D828">
        <v>97</v>
      </c>
      <c r="E828">
        <v>0.161215568928333</v>
      </c>
      <c r="F828">
        <v>326705.44104871497</v>
      </c>
      <c r="G828">
        <v>176.473260511559</v>
      </c>
      <c r="H828">
        <v>72.742115314511395</v>
      </c>
      <c r="I828">
        <v>0.44734974907528502</v>
      </c>
      <c r="J828">
        <v>10.1568663780916</v>
      </c>
      <c r="K828">
        <v>0.26872460325068298</v>
      </c>
      <c r="L828">
        <v>2.5462487393142798E-2</v>
      </c>
      <c r="M828">
        <v>6.3284385417188893E-2</v>
      </c>
    </row>
    <row r="829" spans="1:13" x14ac:dyDescent="0.25">
      <c r="A829">
        <v>200</v>
      </c>
      <c r="B829">
        <v>16</v>
      </c>
      <c r="C829">
        <v>1.03473512858998</v>
      </c>
      <c r="D829">
        <v>95.9</v>
      </c>
      <c r="E829">
        <v>0.16403289812246</v>
      </c>
      <c r="F829">
        <v>332375.024762863</v>
      </c>
      <c r="G829">
        <v>180.82314373569301</v>
      </c>
      <c r="H829">
        <v>75.238010813813503</v>
      </c>
      <c r="I829">
        <v>0.45111449372826201</v>
      </c>
      <c r="J829">
        <v>10.3473512858998</v>
      </c>
      <c r="K829">
        <v>0.272531513867528</v>
      </c>
      <c r="L829">
        <v>2.5642086595345101E-2</v>
      </c>
      <c r="M829">
        <v>6.3284385417188893E-2</v>
      </c>
    </row>
    <row r="830" spans="1:13" x14ac:dyDescent="0.25">
      <c r="A830">
        <v>1</v>
      </c>
      <c r="B830">
        <v>16</v>
      </c>
      <c r="C830">
        <v>0</v>
      </c>
      <c r="D830">
        <v>10</v>
      </c>
      <c r="E830">
        <v>0</v>
      </c>
      <c r="F830">
        <v>0</v>
      </c>
      <c r="G830">
        <v>3.75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</v>
      </c>
      <c r="B831">
        <v>16</v>
      </c>
      <c r="C831">
        <v>0</v>
      </c>
      <c r="D831">
        <v>10</v>
      </c>
      <c r="E831">
        <v>0</v>
      </c>
      <c r="F831">
        <v>0</v>
      </c>
      <c r="G831">
        <v>3.75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3</v>
      </c>
      <c r="B832">
        <v>16</v>
      </c>
      <c r="C832">
        <v>0</v>
      </c>
      <c r="D832">
        <v>10</v>
      </c>
      <c r="E832">
        <v>0</v>
      </c>
      <c r="F832">
        <v>0</v>
      </c>
      <c r="G832">
        <v>3.75</v>
      </c>
      <c r="H832">
        <v>0</v>
      </c>
      <c r="I832" t="s">
        <v>79</v>
      </c>
      <c r="J832">
        <v>0</v>
      </c>
      <c r="K832">
        <v>1.2</v>
      </c>
      <c r="L832" t="s">
        <v>79</v>
      </c>
      <c r="M832" t="e">
        <v>#NAME?</v>
      </c>
    </row>
    <row r="833" spans="1:13" x14ac:dyDescent="0.25">
      <c r="A833">
        <v>4</v>
      </c>
      <c r="B833">
        <v>16</v>
      </c>
      <c r="C833">
        <v>0</v>
      </c>
      <c r="D833">
        <v>10</v>
      </c>
      <c r="E833">
        <v>0</v>
      </c>
      <c r="F833">
        <v>0</v>
      </c>
      <c r="G833">
        <v>3.75</v>
      </c>
      <c r="H833">
        <v>0</v>
      </c>
      <c r="I833" t="s">
        <v>79</v>
      </c>
      <c r="J833">
        <v>0</v>
      </c>
      <c r="K833">
        <v>1.2</v>
      </c>
      <c r="L833" t="s">
        <v>79</v>
      </c>
      <c r="M833" t="e">
        <v>#NAME?</v>
      </c>
    </row>
    <row r="834" spans="1:13" x14ac:dyDescent="0.25">
      <c r="A834">
        <v>5</v>
      </c>
      <c r="B834">
        <v>16</v>
      </c>
      <c r="C834">
        <v>0</v>
      </c>
      <c r="D834">
        <v>10</v>
      </c>
      <c r="E834">
        <v>0</v>
      </c>
      <c r="F834">
        <v>0</v>
      </c>
      <c r="G834">
        <v>3.75</v>
      </c>
      <c r="H834">
        <v>0</v>
      </c>
      <c r="I834" t="s">
        <v>79</v>
      </c>
      <c r="J834">
        <v>0</v>
      </c>
      <c r="K834">
        <v>1.2</v>
      </c>
      <c r="L834" t="s">
        <v>79</v>
      </c>
      <c r="M834" t="e">
        <v>#NAME?</v>
      </c>
    </row>
    <row r="835" spans="1:13" x14ac:dyDescent="0.25">
      <c r="A835">
        <v>6</v>
      </c>
      <c r="B835">
        <v>16</v>
      </c>
      <c r="C835">
        <v>0</v>
      </c>
      <c r="D835">
        <v>10</v>
      </c>
      <c r="E835">
        <v>0</v>
      </c>
      <c r="F835">
        <v>0</v>
      </c>
      <c r="G835">
        <v>3.75</v>
      </c>
      <c r="H835">
        <v>0</v>
      </c>
      <c r="I835" t="s">
        <v>79</v>
      </c>
      <c r="J835">
        <v>0</v>
      </c>
      <c r="K835">
        <v>1.2</v>
      </c>
      <c r="L835" t="s">
        <v>79</v>
      </c>
      <c r="M835" t="e">
        <v>#NAME?</v>
      </c>
    </row>
    <row r="836" spans="1:13" x14ac:dyDescent="0.25">
      <c r="A836">
        <v>7</v>
      </c>
      <c r="B836">
        <v>16</v>
      </c>
      <c r="C836">
        <v>0</v>
      </c>
      <c r="D836">
        <v>10</v>
      </c>
      <c r="E836">
        <v>0</v>
      </c>
      <c r="F836">
        <v>0</v>
      </c>
      <c r="G836">
        <v>3.75</v>
      </c>
      <c r="H836">
        <v>0</v>
      </c>
      <c r="I836" t="s">
        <v>79</v>
      </c>
      <c r="J836">
        <v>0</v>
      </c>
      <c r="K836">
        <v>1.2</v>
      </c>
      <c r="L836" t="s">
        <v>79</v>
      </c>
      <c r="M836" t="e">
        <v>#NAME?</v>
      </c>
    </row>
    <row r="837" spans="1:13" x14ac:dyDescent="0.25">
      <c r="A837">
        <v>8</v>
      </c>
      <c r="B837">
        <v>16</v>
      </c>
      <c r="C837">
        <v>0</v>
      </c>
      <c r="D837">
        <v>10</v>
      </c>
      <c r="E837">
        <v>0</v>
      </c>
      <c r="F837">
        <v>0</v>
      </c>
      <c r="G837">
        <v>3.75</v>
      </c>
      <c r="H837">
        <v>0</v>
      </c>
      <c r="I837" t="s">
        <v>79</v>
      </c>
      <c r="J837">
        <v>0</v>
      </c>
      <c r="K837">
        <v>1.2</v>
      </c>
      <c r="L837" t="s">
        <v>79</v>
      </c>
      <c r="M837" t="e">
        <v>#NAME?</v>
      </c>
    </row>
    <row r="838" spans="1:13" x14ac:dyDescent="0.25">
      <c r="A838">
        <v>9</v>
      </c>
      <c r="B838">
        <v>16</v>
      </c>
      <c r="C838">
        <v>0</v>
      </c>
      <c r="D838">
        <v>10</v>
      </c>
      <c r="E838">
        <v>0</v>
      </c>
      <c r="F838">
        <v>0</v>
      </c>
      <c r="G838">
        <v>3.75</v>
      </c>
      <c r="H838">
        <v>0</v>
      </c>
      <c r="I838" t="s">
        <v>79</v>
      </c>
      <c r="J838">
        <v>0</v>
      </c>
      <c r="K838">
        <v>1.2</v>
      </c>
      <c r="L838" t="s">
        <v>79</v>
      </c>
      <c r="M838" t="e">
        <v>#NAME?</v>
      </c>
    </row>
    <row r="839" spans="1:13" x14ac:dyDescent="0.25">
      <c r="A839">
        <v>10</v>
      </c>
      <c r="B839">
        <v>16</v>
      </c>
      <c r="C839">
        <v>0</v>
      </c>
      <c r="D839">
        <v>10</v>
      </c>
      <c r="E839">
        <v>0</v>
      </c>
      <c r="F839">
        <v>0</v>
      </c>
      <c r="G839">
        <v>3.75</v>
      </c>
      <c r="H839">
        <v>0</v>
      </c>
      <c r="I839" t="s">
        <v>79</v>
      </c>
      <c r="J839">
        <v>0</v>
      </c>
      <c r="K839">
        <v>1.2</v>
      </c>
      <c r="L839" t="s">
        <v>79</v>
      </c>
      <c r="M839" t="e">
        <v>#NAME?</v>
      </c>
    </row>
    <row r="840" spans="1:13" x14ac:dyDescent="0.25">
      <c r="A840">
        <v>11</v>
      </c>
      <c r="B840">
        <v>16</v>
      </c>
      <c r="C840">
        <v>0</v>
      </c>
      <c r="D840">
        <v>10</v>
      </c>
      <c r="E840">
        <v>0</v>
      </c>
      <c r="F840">
        <v>0</v>
      </c>
      <c r="G840">
        <v>3.75</v>
      </c>
      <c r="H840">
        <v>0</v>
      </c>
      <c r="I840" t="s">
        <v>79</v>
      </c>
      <c r="J840">
        <v>0</v>
      </c>
      <c r="K840">
        <v>1.2</v>
      </c>
      <c r="L840" t="s">
        <v>79</v>
      </c>
      <c r="M840" t="e">
        <v>#NAME?</v>
      </c>
    </row>
    <row r="841" spans="1:13" x14ac:dyDescent="0.25">
      <c r="A841">
        <v>12</v>
      </c>
      <c r="B841">
        <v>16</v>
      </c>
      <c r="C841">
        <v>0</v>
      </c>
      <c r="D841">
        <v>10</v>
      </c>
      <c r="E841">
        <v>0</v>
      </c>
      <c r="F841">
        <v>0</v>
      </c>
      <c r="G841">
        <v>3.75</v>
      </c>
      <c r="H841">
        <v>0</v>
      </c>
      <c r="I841" t="s">
        <v>79</v>
      </c>
      <c r="J841">
        <v>0</v>
      </c>
      <c r="K841">
        <v>1.2</v>
      </c>
      <c r="L841" t="s">
        <v>79</v>
      </c>
      <c r="M841" t="e">
        <v>#NAME?</v>
      </c>
    </row>
    <row r="842" spans="1:13" x14ac:dyDescent="0.25">
      <c r="A842">
        <v>13</v>
      </c>
      <c r="B842">
        <v>16</v>
      </c>
      <c r="C842">
        <v>0</v>
      </c>
      <c r="D842">
        <v>10</v>
      </c>
      <c r="E842">
        <v>0</v>
      </c>
      <c r="F842">
        <v>0</v>
      </c>
      <c r="G842">
        <v>3.75</v>
      </c>
      <c r="H842">
        <v>0</v>
      </c>
      <c r="I842" t="s">
        <v>79</v>
      </c>
      <c r="J842">
        <v>0</v>
      </c>
      <c r="K842">
        <v>1.2</v>
      </c>
      <c r="L842" t="s">
        <v>79</v>
      </c>
      <c r="M842" t="e">
        <v>#NAME?</v>
      </c>
    </row>
    <row r="843" spans="1:13" x14ac:dyDescent="0.25">
      <c r="A843">
        <v>14</v>
      </c>
      <c r="B843">
        <v>16</v>
      </c>
      <c r="C843">
        <v>0</v>
      </c>
      <c r="D843">
        <v>10</v>
      </c>
      <c r="E843">
        <v>0</v>
      </c>
      <c r="F843">
        <v>0</v>
      </c>
      <c r="G843">
        <v>3.75</v>
      </c>
      <c r="H843">
        <v>0</v>
      </c>
      <c r="I843" t="s">
        <v>79</v>
      </c>
      <c r="J843">
        <v>0</v>
      </c>
      <c r="K843">
        <v>1.2</v>
      </c>
      <c r="L843" t="s">
        <v>79</v>
      </c>
      <c r="M843" t="e">
        <v>#NAME?</v>
      </c>
    </row>
    <row r="844" spans="1:13" x14ac:dyDescent="0.25">
      <c r="A844">
        <v>15</v>
      </c>
      <c r="B844">
        <v>16</v>
      </c>
      <c r="C844">
        <v>0</v>
      </c>
      <c r="D844">
        <v>10</v>
      </c>
      <c r="E844">
        <v>0</v>
      </c>
      <c r="F844">
        <v>0</v>
      </c>
      <c r="G844">
        <v>3.75</v>
      </c>
      <c r="H844">
        <v>0</v>
      </c>
      <c r="I844" t="s">
        <v>79</v>
      </c>
      <c r="J844">
        <v>0</v>
      </c>
      <c r="K844">
        <v>1.2</v>
      </c>
      <c r="L844" t="s">
        <v>79</v>
      </c>
      <c r="M844" t="e">
        <v>#NAME?</v>
      </c>
    </row>
    <row r="845" spans="1:13" x14ac:dyDescent="0.25">
      <c r="A845">
        <v>16</v>
      </c>
      <c r="B845">
        <v>16</v>
      </c>
      <c r="C845">
        <v>0</v>
      </c>
      <c r="D845">
        <v>10</v>
      </c>
      <c r="E845">
        <v>0</v>
      </c>
      <c r="F845">
        <v>0</v>
      </c>
      <c r="G845">
        <v>3.75</v>
      </c>
      <c r="H845">
        <v>0</v>
      </c>
      <c r="I845" t="s">
        <v>79</v>
      </c>
      <c r="J845">
        <v>0</v>
      </c>
      <c r="K845">
        <v>1.2</v>
      </c>
      <c r="L845" t="s">
        <v>79</v>
      </c>
      <c r="M845" t="e">
        <v>#NAME?</v>
      </c>
    </row>
    <row r="846" spans="1:13" x14ac:dyDescent="0.25">
      <c r="A846">
        <v>17</v>
      </c>
      <c r="B846">
        <v>16</v>
      </c>
      <c r="C846">
        <v>0</v>
      </c>
      <c r="D846">
        <v>10</v>
      </c>
      <c r="E846">
        <v>0</v>
      </c>
      <c r="F846">
        <v>0</v>
      </c>
      <c r="G846">
        <v>3.75</v>
      </c>
      <c r="H846">
        <v>0</v>
      </c>
      <c r="I846" t="s">
        <v>79</v>
      </c>
      <c r="J846">
        <v>0</v>
      </c>
      <c r="K846">
        <v>1.2</v>
      </c>
      <c r="L846" t="s">
        <v>79</v>
      </c>
      <c r="M846" t="e">
        <v>#NAME?</v>
      </c>
    </row>
    <row r="847" spans="1:13" x14ac:dyDescent="0.25">
      <c r="A847">
        <v>18</v>
      </c>
      <c r="B847">
        <v>16</v>
      </c>
      <c r="C847">
        <v>0</v>
      </c>
      <c r="D847">
        <v>10</v>
      </c>
      <c r="E847">
        <v>0</v>
      </c>
      <c r="F847">
        <v>0</v>
      </c>
      <c r="G847">
        <v>3.75</v>
      </c>
      <c r="H847">
        <v>0</v>
      </c>
      <c r="I847" t="s">
        <v>79</v>
      </c>
      <c r="J847">
        <v>0</v>
      </c>
      <c r="K847">
        <v>1.2</v>
      </c>
      <c r="L847" t="s">
        <v>79</v>
      </c>
      <c r="M847" t="e">
        <v>#NAME?</v>
      </c>
    </row>
    <row r="848" spans="1:13" x14ac:dyDescent="0.25">
      <c r="A848">
        <v>19</v>
      </c>
      <c r="B848">
        <v>16</v>
      </c>
      <c r="C848">
        <v>0</v>
      </c>
      <c r="D848">
        <v>10</v>
      </c>
      <c r="E848">
        <v>0</v>
      </c>
      <c r="F848">
        <v>0</v>
      </c>
      <c r="G848">
        <v>3.75</v>
      </c>
      <c r="H848">
        <v>0</v>
      </c>
      <c r="I848" t="s">
        <v>79</v>
      </c>
      <c r="J848">
        <v>0</v>
      </c>
      <c r="K848">
        <v>1.2</v>
      </c>
      <c r="L848" t="s">
        <v>79</v>
      </c>
      <c r="M848" t="e">
        <v>#NAME?</v>
      </c>
    </row>
    <row r="849" spans="1:13" x14ac:dyDescent="0.25">
      <c r="A849">
        <v>20</v>
      </c>
      <c r="B849">
        <v>16</v>
      </c>
      <c r="C849">
        <v>0</v>
      </c>
      <c r="D849">
        <v>10</v>
      </c>
      <c r="E849">
        <v>0</v>
      </c>
      <c r="F849">
        <v>0</v>
      </c>
      <c r="G849">
        <v>3.75</v>
      </c>
      <c r="H849">
        <v>0</v>
      </c>
      <c r="I849" t="s">
        <v>79</v>
      </c>
      <c r="J849">
        <v>0</v>
      </c>
      <c r="K849">
        <v>1.2</v>
      </c>
      <c r="L849" t="s">
        <v>79</v>
      </c>
      <c r="M849" t="e">
        <v>#NAME?</v>
      </c>
    </row>
    <row r="850" spans="1:13" x14ac:dyDescent="0.25">
      <c r="A850">
        <v>21</v>
      </c>
      <c r="B850">
        <v>16</v>
      </c>
      <c r="C850">
        <v>0</v>
      </c>
      <c r="D850">
        <v>10</v>
      </c>
      <c r="E850">
        <v>0</v>
      </c>
      <c r="F850">
        <v>0</v>
      </c>
      <c r="G850">
        <v>3.75</v>
      </c>
      <c r="H850">
        <v>0</v>
      </c>
      <c r="I850" t="s">
        <v>79</v>
      </c>
      <c r="J850">
        <v>0</v>
      </c>
      <c r="K850">
        <v>1.2</v>
      </c>
      <c r="L850" t="s">
        <v>79</v>
      </c>
      <c r="M850" t="e">
        <v>#NAME?</v>
      </c>
    </row>
    <row r="851" spans="1:13" x14ac:dyDescent="0.25">
      <c r="A851">
        <v>22</v>
      </c>
      <c r="B851">
        <v>16</v>
      </c>
      <c r="C851">
        <v>0</v>
      </c>
      <c r="D851">
        <v>10</v>
      </c>
      <c r="E851">
        <v>0</v>
      </c>
      <c r="F851">
        <v>0</v>
      </c>
      <c r="G851">
        <v>3.75</v>
      </c>
      <c r="H851">
        <v>0</v>
      </c>
      <c r="I851" t="s">
        <v>79</v>
      </c>
      <c r="J851">
        <v>0</v>
      </c>
      <c r="K851">
        <v>1.2</v>
      </c>
      <c r="L851" t="s">
        <v>79</v>
      </c>
      <c r="M851" t="e">
        <v>#NAME?</v>
      </c>
    </row>
    <row r="852" spans="1:13" x14ac:dyDescent="0.25">
      <c r="A852">
        <v>23</v>
      </c>
      <c r="B852">
        <v>16</v>
      </c>
      <c r="C852">
        <v>0</v>
      </c>
      <c r="D852">
        <v>10</v>
      </c>
      <c r="E852">
        <v>0</v>
      </c>
      <c r="F852">
        <v>0</v>
      </c>
      <c r="G852">
        <v>3.75</v>
      </c>
      <c r="H852">
        <v>0</v>
      </c>
      <c r="I852" t="s">
        <v>79</v>
      </c>
      <c r="J852">
        <v>0</v>
      </c>
      <c r="K852">
        <v>1.2</v>
      </c>
      <c r="L852" t="s">
        <v>79</v>
      </c>
      <c r="M852" t="e">
        <v>#NAME?</v>
      </c>
    </row>
    <row r="853" spans="1:13" x14ac:dyDescent="0.25">
      <c r="A853">
        <v>24</v>
      </c>
      <c r="B853">
        <v>16</v>
      </c>
      <c r="C853">
        <v>0</v>
      </c>
      <c r="D853">
        <v>10</v>
      </c>
      <c r="E853">
        <v>0</v>
      </c>
      <c r="F853">
        <v>0</v>
      </c>
      <c r="G853">
        <v>3.75</v>
      </c>
      <c r="H853">
        <v>0</v>
      </c>
      <c r="I853" t="s">
        <v>79</v>
      </c>
      <c r="J853">
        <v>0</v>
      </c>
      <c r="K853">
        <v>1.2</v>
      </c>
      <c r="L853" t="s">
        <v>79</v>
      </c>
      <c r="M853" t="e">
        <v>#NAME?</v>
      </c>
    </row>
    <row r="854" spans="1:13" x14ac:dyDescent="0.25">
      <c r="A854">
        <v>25</v>
      </c>
      <c r="B854">
        <v>16</v>
      </c>
      <c r="C854">
        <v>0</v>
      </c>
      <c r="D854">
        <v>10</v>
      </c>
      <c r="E854">
        <v>0</v>
      </c>
      <c r="F854">
        <v>0</v>
      </c>
      <c r="G854">
        <v>3.75</v>
      </c>
      <c r="H854">
        <v>0</v>
      </c>
      <c r="I854" t="s">
        <v>79</v>
      </c>
      <c r="J854">
        <v>0</v>
      </c>
      <c r="K854">
        <v>1.2</v>
      </c>
      <c r="L854" t="s">
        <v>79</v>
      </c>
      <c r="M854" t="e">
        <v>#NAME?</v>
      </c>
    </row>
    <row r="855" spans="1:13" x14ac:dyDescent="0.25">
      <c r="A855">
        <v>26</v>
      </c>
      <c r="B855">
        <v>16</v>
      </c>
      <c r="C855">
        <v>0</v>
      </c>
      <c r="D855">
        <v>10</v>
      </c>
      <c r="E855">
        <v>0</v>
      </c>
      <c r="F855">
        <v>0</v>
      </c>
      <c r="G855">
        <v>3.75</v>
      </c>
      <c r="H855">
        <v>0</v>
      </c>
      <c r="I855" t="s">
        <v>79</v>
      </c>
      <c r="J855">
        <v>0</v>
      </c>
      <c r="K855">
        <v>1.2</v>
      </c>
      <c r="L855" t="s">
        <v>79</v>
      </c>
      <c r="M855" t="e">
        <v>#NAME?</v>
      </c>
    </row>
    <row r="856" spans="1:13" x14ac:dyDescent="0.25">
      <c r="A856">
        <v>27</v>
      </c>
      <c r="B856">
        <v>16</v>
      </c>
      <c r="C856">
        <v>0</v>
      </c>
      <c r="D856">
        <v>10</v>
      </c>
      <c r="E856">
        <v>0</v>
      </c>
      <c r="F856">
        <v>0</v>
      </c>
      <c r="G856">
        <v>3.75</v>
      </c>
      <c r="H856">
        <v>0</v>
      </c>
      <c r="I856" t="s">
        <v>79</v>
      </c>
      <c r="J856">
        <v>0</v>
      </c>
      <c r="K856">
        <v>1.2</v>
      </c>
      <c r="L856" t="s">
        <v>79</v>
      </c>
      <c r="M856" t="e">
        <v>#NAME?</v>
      </c>
    </row>
    <row r="857" spans="1:13" x14ac:dyDescent="0.25">
      <c r="A857">
        <v>28</v>
      </c>
      <c r="B857">
        <v>16</v>
      </c>
      <c r="C857">
        <v>0</v>
      </c>
      <c r="D857">
        <v>10</v>
      </c>
      <c r="E857">
        <v>0</v>
      </c>
      <c r="F857">
        <v>0</v>
      </c>
      <c r="G857">
        <v>3.75</v>
      </c>
      <c r="H857">
        <v>0</v>
      </c>
      <c r="I857" t="s">
        <v>79</v>
      </c>
      <c r="J857">
        <v>0</v>
      </c>
      <c r="K857">
        <v>1.2</v>
      </c>
      <c r="L857" t="s">
        <v>79</v>
      </c>
      <c r="M857" t="e">
        <v>#NAME?</v>
      </c>
    </row>
    <row r="858" spans="1:13" x14ac:dyDescent="0.25">
      <c r="A858">
        <v>29</v>
      </c>
      <c r="B858">
        <v>16</v>
      </c>
      <c r="C858">
        <v>0</v>
      </c>
      <c r="D858">
        <v>10</v>
      </c>
      <c r="E858">
        <v>0</v>
      </c>
      <c r="F858">
        <v>0</v>
      </c>
      <c r="G858">
        <v>3.75</v>
      </c>
      <c r="H858">
        <v>0</v>
      </c>
      <c r="I858" t="s">
        <v>79</v>
      </c>
      <c r="J858">
        <v>0</v>
      </c>
      <c r="K858">
        <v>1.2</v>
      </c>
      <c r="L858" t="s">
        <v>79</v>
      </c>
      <c r="M858" t="e">
        <v>#NAME?</v>
      </c>
    </row>
    <row r="859" spans="1:13" x14ac:dyDescent="0.25">
      <c r="A859">
        <v>30</v>
      </c>
      <c r="B859">
        <v>16</v>
      </c>
      <c r="C859">
        <v>0</v>
      </c>
      <c r="D859">
        <v>10</v>
      </c>
      <c r="E859">
        <v>0</v>
      </c>
      <c r="F859">
        <v>0</v>
      </c>
      <c r="G859">
        <v>3.75</v>
      </c>
      <c r="H859">
        <v>0</v>
      </c>
      <c r="I859" t="s">
        <v>79</v>
      </c>
      <c r="J859">
        <v>0</v>
      </c>
      <c r="K859">
        <v>1.2</v>
      </c>
      <c r="L859" t="s">
        <v>79</v>
      </c>
      <c r="M859" t="e">
        <v>#NAME?</v>
      </c>
    </row>
    <row r="860" spans="1:13" x14ac:dyDescent="0.25">
      <c r="A860">
        <v>31</v>
      </c>
      <c r="B860">
        <v>16</v>
      </c>
      <c r="C860">
        <v>0</v>
      </c>
      <c r="D860">
        <v>10</v>
      </c>
      <c r="E860">
        <v>0</v>
      </c>
      <c r="F860">
        <v>0</v>
      </c>
      <c r="G860">
        <v>3.75</v>
      </c>
      <c r="H860">
        <v>0</v>
      </c>
      <c r="I860" t="s">
        <v>79</v>
      </c>
      <c r="J860">
        <v>0</v>
      </c>
      <c r="K860">
        <v>1.2</v>
      </c>
      <c r="L860" t="s">
        <v>79</v>
      </c>
      <c r="M860" t="e">
        <v>#NAME?</v>
      </c>
    </row>
    <row r="861" spans="1:13" x14ac:dyDescent="0.25">
      <c r="A861">
        <v>32</v>
      </c>
      <c r="B861">
        <v>16</v>
      </c>
      <c r="C861">
        <v>0</v>
      </c>
      <c r="D861">
        <v>10</v>
      </c>
      <c r="E861">
        <v>0</v>
      </c>
      <c r="F861">
        <v>0</v>
      </c>
      <c r="G861">
        <v>3.75</v>
      </c>
      <c r="H861">
        <v>0</v>
      </c>
      <c r="I861" t="s">
        <v>79</v>
      </c>
      <c r="J861">
        <v>0</v>
      </c>
      <c r="K861">
        <v>1.2</v>
      </c>
      <c r="L861" t="s">
        <v>79</v>
      </c>
      <c r="M861" t="e">
        <v>#NAME?</v>
      </c>
    </row>
    <row r="862" spans="1:13" x14ac:dyDescent="0.25">
      <c r="A862">
        <v>33</v>
      </c>
      <c r="B862">
        <v>16</v>
      </c>
      <c r="C862">
        <v>0</v>
      </c>
      <c r="D862">
        <v>10</v>
      </c>
      <c r="E862">
        <v>0</v>
      </c>
      <c r="F862">
        <v>0</v>
      </c>
      <c r="G862">
        <v>3.75</v>
      </c>
      <c r="H862">
        <v>0</v>
      </c>
      <c r="I862" t="s">
        <v>79</v>
      </c>
      <c r="J862">
        <v>0</v>
      </c>
      <c r="K862">
        <v>1.2</v>
      </c>
      <c r="L862" t="s">
        <v>79</v>
      </c>
      <c r="M862" t="e">
        <v>#NAME?</v>
      </c>
    </row>
    <row r="863" spans="1:13" x14ac:dyDescent="0.25">
      <c r="A863">
        <v>34</v>
      </c>
      <c r="B863">
        <v>16</v>
      </c>
      <c r="C863">
        <v>0</v>
      </c>
      <c r="D863">
        <v>10</v>
      </c>
      <c r="E863">
        <v>0</v>
      </c>
      <c r="F863">
        <v>0</v>
      </c>
      <c r="G863">
        <v>3.75</v>
      </c>
      <c r="H863">
        <v>0</v>
      </c>
      <c r="I863" t="s">
        <v>79</v>
      </c>
      <c r="J863">
        <v>0</v>
      </c>
      <c r="K863">
        <v>1.2</v>
      </c>
      <c r="L863" t="s">
        <v>79</v>
      </c>
      <c r="M863" t="e">
        <v>#NAME?</v>
      </c>
    </row>
    <row r="864" spans="1:13" x14ac:dyDescent="0.25">
      <c r="A864">
        <v>35</v>
      </c>
      <c r="B864">
        <v>16</v>
      </c>
      <c r="C864">
        <v>0</v>
      </c>
      <c r="D864">
        <v>10</v>
      </c>
      <c r="E864">
        <v>0</v>
      </c>
      <c r="F864">
        <v>0</v>
      </c>
      <c r="G864">
        <v>3.75</v>
      </c>
      <c r="H864">
        <v>0</v>
      </c>
      <c r="I864" t="s">
        <v>79</v>
      </c>
      <c r="J864">
        <v>0</v>
      </c>
      <c r="K864">
        <v>1.2</v>
      </c>
      <c r="L864" t="s">
        <v>79</v>
      </c>
      <c r="M864" t="e">
        <v>#NAME?</v>
      </c>
    </row>
    <row r="865" spans="1:13" x14ac:dyDescent="0.25">
      <c r="A865">
        <v>36</v>
      </c>
      <c r="B865">
        <v>16</v>
      </c>
      <c r="C865">
        <v>0</v>
      </c>
      <c r="D865">
        <v>10</v>
      </c>
      <c r="E865">
        <v>0</v>
      </c>
      <c r="F865">
        <v>0</v>
      </c>
      <c r="G865">
        <v>3.75</v>
      </c>
      <c r="H865">
        <v>0</v>
      </c>
      <c r="I865" t="s">
        <v>79</v>
      </c>
      <c r="J865">
        <v>0</v>
      </c>
      <c r="K865">
        <v>1.2</v>
      </c>
      <c r="L865" t="s">
        <v>79</v>
      </c>
      <c r="M865" t="e">
        <v>#NAME?</v>
      </c>
    </row>
    <row r="866" spans="1:13" x14ac:dyDescent="0.25">
      <c r="A866">
        <v>37</v>
      </c>
      <c r="B866">
        <v>16</v>
      </c>
      <c r="C866">
        <v>0</v>
      </c>
      <c r="D866">
        <v>10</v>
      </c>
      <c r="E866">
        <v>0</v>
      </c>
      <c r="F866">
        <v>0</v>
      </c>
      <c r="G866">
        <v>3.75</v>
      </c>
      <c r="H866">
        <v>0</v>
      </c>
      <c r="I866" t="s">
        <v>79</v>
      </c>
      <c r="J866">
        <v>0</v>
      </c>
      <c r="K866">
        <v>1.2</v>
      </c>
      <c r="L866" t="s">
        <v>79</v>
      </c>
      <c r="M866" t="e">
        <v>#NAME?</v>
      </c>
    </row>
    <row r="867" spans="1:13" x14ac:dyDescent="0.25">
      <c r="A867">
        <v>38</v>
      </c>
      <c r="B867">
        <v>16</v>
      </c>
      <c r="C867">
        <v>0</v>
      </c>
      <c r="D867">
        <v>10</v>
      </c>
      <c r="E867">
        <v>0</v>
      </c>
      <c r="F867">
        <v>0</v>
      </c>
      <c r="G867">
        <v>3.75</v>
      </c>
      <c r="H867">
        <v>0</v>
      </c>
      <c r="I867" t="s">
        <v>79</v>
      </c>
      <c r="J867">
        <v>0</v>
      </c>
      <c r="K867">
        <v>1.2</v>
      </c>
      <c r="L867" t="s">
        <v>79</v>
      </c>
      <c r="M867" t="e">
        <v>#NAME?</v>
      </c>
    </row>
    <row r="868" spans="1:13" x14ac:dyDescent="0.25">
      <c r="A868">
        <v>39</v>
      </c>
      <c r="B868">
        <v>16</v>
      </c>
      <c r="C868">
        <v>0</v>
      </c>
      <c r="D868">
        <v>10</v>
      </c>
      <c r="E868">
        <v>0</v>
      </c>
      <c r="F868">
        <v>0</v>
      </c>
      <c r="G868">
        <v>3.75</v>
      </c>
      <c r="H868">
        <v>0</v>
      </c>
      <c r="I868" t="s">
        <v>79</v>
      </c>
      <c r="J868">
        <v>0</v>
      </c>
      <c r="K868">
        <v>1.2</v>
      </c>
      <c r="L868" t="s">
        <v>79</v>
      </c>
      <c r="M868" t="e">
        <v>#NAME?</v>
      </c>
    </row>
    <row r="869" spans="1:13" x14ac:dyDescent="0.25">
      <c r="A869">
        <v>40</v>
      </c>
      <c r="B869">
        <v>16</v>
      </c>
      <c r="C869">
        <v>0</v>
      </c>
      <c r="D869">
        <v>10</v>
      </c>
      <c r="E869">
        <v>0</v>
      </c>
      <c r="F869">
        <v>0</v>
      </c>
      <c r="G869">
        <v>3.75</v>
      </c>
      <c r="H869">
        <v>0</v>
      </c>
      <c r="I869" t="s">
        <v>79</v>
      </c>
      <c r="J869">
        <v>0</v>
      </c>
      <c r="K869">
        <v>1.2</v>
      </c>
      <c r="L869" t="s">
        <v>79</v>
      </c>
      <c r="M869" t="e">
        <v>#NAME?</v>
      </c>
    </row>
    <row r="870" spans="1:13" x14ac:dyDescent="0.25">
      <c r="A870">
        <v>41</v>
      </c>
      <c r="B870">
        <v>16</v>
      </c>
      <c r="C870">
        <v>0</v>
      </c>
      <c r="D870">
        <v>10</v>
      </c>
      <c r="E870">
        <v>0</v>
      </c>
      <c r="F870">
        <v>0</v>
      </c>
      <c r="G870">
        <v>3.75</v>
      </c>
      <c r="H870">
        <v>0</v>
      </c>
      <c r="I870" t="s">
        <v>79</v>
      </c>
      <c r="J870">
        <v>0</v>
      </c>
      <c r="K870">
        <v>1.2</v>
      </c>
      <c r="L870" t="s">
        <v>79</v>
      </c>
      <c r="M870" t="e">
        <v>#NAME?</v>
      </c>
    </row>
    <row r="871" spans="1:13" x14ac:dyDescent="0.25">
      <c r="A871">
        <v>42</v>
      </c>
      <c r="B871">
        <v>16</v>
      </c>
      <c r="C871">
        <v>0</v>
      </c>
      <c r="D871">
        <v>10</v>
      </c>
      <c r="E871">
        <v>0</v>
      </c>
      <c r="F871">
        <v>0</v>
      </c>
      <c r="G871">
        <v>3.75</v>
      </c>
      <c r="H871">
        <v>0</v>
      </c>
      <c r="I871" t="s">
        <v>79</v>
      </c>
      <c r="J871">
        <v>0</v>
      </c>
      <c r="K871">
        <v>1.2</v>
      </c>
      <c r="L871" t="s">
        <v>79</v>
      </c>
      <c r="M871" t="e">
        <v>#NAME?</v>
      </c>
    </row>
    <row r="872" spans="1:13" x14ac:dyDescent="0.25">
      <c r="A872">
        <v>43</v>
      </c>
      <c r="B872">
        <v>16</v>
      </c>
      <c r="C872">
        <v>0</v>
      </c>
      <c r="D872">
        <v>10</v>
      </c>
      <c r="E872">
        <v>0</v>
      </c>
      <c r="F872">
        <v>0</v>
      </c>
      <c r="G872">
        <v>3.75</v>
      </c>
      <c r="H872">
        <v>0</v>
      </c>
      <c r="I872" t="s">
        <v>79</v>
      </c>
      <c r="J872">
        <v>0</v>
      </c>
      <c r="K872">
        <v>1.2</v>
      </c>
      <c r="L872" t="s">
        <v>79</v>
      </c>
      <c r="M872" t="e">
        <v>#NAME?</v>
      </c>
    </row>
    <row r="873" spans="1:13" x14ac:dyDescent="0.25">
      <c r="A873">
        <v>44</v>
      </c>
      <c r="B873">
        <v>16</v>
      </c>
      <c r="C873">
        <v>0</v>
      </c>
      <c r="D873">
        <v>10</v>
      </c>
      <c r="E873">
        <v>0</v>
      </c>
      <c r="F873">
        <v>0</v>
      </c>
      <c r="G873">
        <v>3.75</v>
      </c>
      <c r="H873">
        <v>0</v>
      </c>
      <c r="I873" t="s">
        <v>79</v>
      </c>
      <c r="J873">
        <v>0</v>
      </c>
      <c r="K873">
        <v>1.2</v>
      </c>
      <c r="L873" t="s">
        <v>79</v>
      </c>
      <c r="M873" t="e">
        <v>#NAME?</v>
      </c>
    </row>
    <row r="874" spans="1:13" x14ac:dyDescent="0.25">
      <c r="A874">
        <v>45</v>
      </c>
      <c r="B874">
        <v>16</v>
      </c>
      <c r="C874">
        <v>0</v>
      </c>
      <c r="D874">
        <v>10</v>
      </c>
      <c r="E874">
        <v>0</v>
      </c>
      <c r="F874">
        <v>0</v>
      </c>
      <c r="G874">
        <v>3.75</v>
      </c>
      <c r="H874">
        <v>0</v>
      </c>
      <c r="I874" t="s">
        <v>79</v>
      </c>
      <c r="J874">
        <v>0</v>
      </c>
      <c r="K874">
        <v>1.2</v>
      </c>
      <c r="L874" t="s">
        <v>79</v>
      </c>
      <c r="M874" t="e">
        <v>#NAME?</v>
      </c>
    </row>
    <row r="875" spans="1:13" x14ac:dyDescent="0.25">
      <c r="A875">
        <v>46</v>
      </c>
      <c r="B875">
        <v>16</v>
      </c>
      <c r="C875">
        <v>0</v>
      </c>
      <c r="D875">
        <v>10</v>
      </c>
      <c r="E875">
        <v>0</v>
      </c>
      <c r="F875">
        <v>0</v>
      </c>
      <c r="G875">
        <v>3.75</v>
      </c>
      <c r="H875">
        <v>0</v>
      </c>
      <c r="I875" t="s">
        <v>79</v>
      </c>
      <c r="J875">
        <v>0</v>
      </c>
      <c r="K875">
        <v>1.2</v>
      </c>
      <c r="L875" t="s">
        <v>79</v>
      </c>
      <c r="M875" t="e">
        <v>#NAME?</v>
      </c>
    </row>
    <row r="876" spans="1:13" x14ac:dyDescent="0.25">
      <c r="A876">
        <v>47</v>
      </c>
      <c r="B876">
        <v>16</v>
      </c>
      <c r="C876">
        <v>0</v>
      </c>
      <c r="D876">
        <v>10</v>
      </c>
      <c r="E876">
        <v>0</v>
      </c>
      <c r="F876">
        <v>0</v>
      </c>
      <c r="G876">
        <v>3.75</v>
      </c>
      <c r="H876">
        <v>0</v>
      </c>
      <c r="I876" t="s">
        <v>79</v>
      </c>
      <c r="J876">
        <v>0</v>
      </c>
      <c r="K876">
        <v>1.2</v>
      </c>
      <c r="L876" t="s">
        <v>79</v>
      </c>
      <c r="M876" t="e">
        <v>#NAME?</v>
      </c>
    </row>
    <row r="877" spans="1:13" x14ac:dyDescent="0.25">
      <c r="A877">
        <v>48</v>
      </c>
      <c r="B877">
        <v>16</v>
      </c>
      <c r="C877">
        <v>0</v>
      </c>
      <c r="D877">
        <v>10</v>
      </c>
      <c r="E877">
        <v>0</v>
      </c>
      <c r="F877">
        <v>0</v>
      </c>
      <c r="G877">
        <v>3.75</v>
      </c>
      <c r="H877">
        <v>0</v>
      </c>
      <c r="I877" t="s">
        <v>79</v>
      </c>
      <c r="J877">
        <v>0</v>
      </c>
      <c r="K877">
        <v>1.2</v>
      </c>
      <c r="L877" t="s">
        <v>79</v>
      </c>
      <c r="M877" t="e">
        <v>#NAME?</v>
      </c>
    </row>
    <row r="878" spans="1:13" x14ac:dyDescent="0.25">
      <c r="A878">
        <v>49</v>
      </c>
      <c r="B878">
        <v>16</v>
      </c>
      <c r="C878">
        <v>0</v>
      </c>
      <c r="D878">
        <v>10</v>
      </c>
      <c r="E878">
        <v>0</v>
      </c>
      <c r="F878">
        <v>0</v>
      </c>
      <c r="G878">
        <v>3.75</v>
      </c>
      <c r="H878">
        <v>0</v>
      </c>
      <c r="I878" t="s">
        <v>79</v>
      </c>
      <c r="J878">
        <v>0</v>
      </c>
      <c r="K878">
        <v>1.2</v>
      </c>
      <c r="L878" t="s">
        <v>79</v>
      </c>
      <c r="M878" t="e">
        <v>#NAME?</v>
      </c>
    </row>
    <row r="879" spans="1:13" x14ac:dyDescent="0.25">
      <c r="A879">
        <v>50</v>
      </c>
      <c r="B879">
        <v>16</v>
      </c>
      <c r="C879">
        <v>0</v>
      </c>
      <c r="D879">
        <v>10</v>
      </c>
      <c r="E879">
        <v>0</v>
      </c>
      <c r="F879">
        <v>0</v>
      </c>
      <c r="G879">
        <v>3.75</v>
      </c>
      <c r="H879">
        <v>0</v>
      </c>
      <c r="I879" t="s">
        <v>79</v>
      </c>
      <c r="J879">
        <v>0</v>
      </c>
      <c r="K879">
        <v>1.2</v>
      </c>
      <c r="L879" t="s">
        <v>79</v>
      </c>
      <c r="M879" t="e">
        <v>#NAME?</v>
      </c>
    </row>
    <row r="880" spans="1:13" x14ac:dyDescent="0.25">
      <c r="A880">
        <v>51</v>
      </c>
      <c r="B880">
        <v>16</v>
      </c>
      <c r="C880">
        <v>0</v>
      </c>
      <c r="D880">
        <v>10</v>
      </c>
      <c r="E880">
        <v>0</v>
      </c>
      <c r="F880">
        <v>0</v>
      </c>
      <c r="G880">
        <v>3.75</v>
      </c>
      <c r="H880">
        <v>0</v>
      </c>
      <c r="I880" t="s">
        <v>79</v>
      </c>
      <c r="J880">
        <v>0</v>
      </c>
      <c r="K880">
        <v>1.2</v>
      </c>
      <c r="L880" t="s">
        <v>79</v>
      </c>
      <c r="M880" t="e">
        <v>#NAME?</v>
      </c>
    </row>
    <row r="881" spans="1:13" x14ac:dyDescent="0.25">
      <c r="A881">
        <v>52</v>
      </c>
      <c r="B881">
        <v>16</v>
      </c>
      <c r="C881">
        <v>0</v>
      </c>
      <c r="D881">
        <v>10</v>
      </c>
      <c r="E881">
        <v>0</v>
      </c>
      <c r="F881">
        <v>0</v>
      </c>
      <c r="G881">
        <v>3.75</v>
      </c>
      <c r="H881">
        <v>0</v>
      </c>
      <c r="I881" t="s">
        <v>79</v>
      </c>
      <c r="J881">
        <v>0</v>
      </c>
      <c r="K881">
        <v>1.2</v>
      </c>
      <c r="L881" t="s">
        <v>79</v>
      </c>
      <c r="M881" t="e">
        <v>#NAME?</v>
      </c>
    </row>
    <row r="882" spans="1:13" x14ac:dyDescent="0.25">
      <c r="A882">
        <v>53</v>
      </c>
      <c r="B882">
        <v>16</v>
      </c>
      <c r="C882">
        <v>0</v>
      </c>
      <c r="D882">
        <v>10</v>
      </c>
      <c r="E882">
        <v>0</v>
      </c>
      <c r="F882">
        <v>0</v>
      </c>
      <c r="G882">
        <v>3.75</v>
      </c>
      <c r="H882">
        <v>0</v>
      </c>
      <c r="I882" t="s">
        <v>79</v>
      </c>
      <c r="J882">
        <v>0</v>
      </c>
      <c r="K882">
        <v>1.2</v>
      </c>
      <c r="L882" t="s">
        <v>79</v>
      </c>
      <c r="M882" t="e">
        <v>#NAME?</v>
      </c>
    </row>
    <row r="883" spans="1:13" x14ac:dyDescent="0.25">
      <c r="A883">
        <v>54</v>
      </c>
      <c r="B883">
        <v>16</v>
      </c>
      <c r="C883">
        <v>0</v>
      </c>
      <c r="D883">
        <v>10</v>
      </c>
      <c r="E883">
        <v>0</v>
      </c>
      <c r="F883">
        <v>0</v>
      </c>
      <c r="G883">
        <v>3.75</v>
      </c>
      <c r="H883">
        <v>0</v>
      </c>
      <c r="I883" t="s">
        <v>79</v>
      </c>
      <c r="J883">
        <v>0</v>
      </c>
      <c r="K883">
        <v>1.2</v>
      </c>
      <c r="L883" t="s">
        <v>79</v>
      </c>
      <c r="M883" t="e">
        <v>#NAME?</v>
      </c>
    </row>
    <row r="884" spans="1:13" x14ac:dyDescent="0.25">
      <c r="A884">
        <v>55</v>
      </c>
      <c r="B884">
        <v>16</v>
      </c>
      <c r="C884">
        <v>0</v>
      </c>
      <c r="D884">
        <v>10</v>
      </c>
      <c r="E884">
        <v>0</v>
      </c>
      <c r="F884">
        <v>0</v>
      </c>
      <c r="G884">
        <v>3.75</v>
      </c>
      <c r="H884">
        <v>0</v>
      </c>
      <c r="I884" t="s">
        <v>79</v>
      </c>
      <c r="J884">
        <v>0</v>
      </c>
      <c r="K884">
        <v>1.2</v>
      </c>
      <c r="L884" t="s">
        <v>79</v>
      </c>
      <c r="M884" t="e">
        <v>#NAME?</v>
      </c>
    </row>
    <row r="885" spans="1:13" x14ac:dyDescent="0.25">
      <c r="A885">
        <v>56</v>
      </c>
      <c r="B885">
        <v>16</v>
      </c>
      <c r="C885">
        <v>0</v>
      </c>
      <c r="D885">
        <v>10</v>
      </c>
      <c r="E885">
        <v>0</v>
      </c>
      <c r="F885">
        <v>0</v>
      </c>
      <c r="G885">
        <v>3.75</v>
      </c>
      <c r="H885">
        <v>0</v>
      </c>
      <c r="I885" t="s">
        <v>79</v>
      </c>
      <c r="J885">
        <v>0</v>
      </c>
      <c r="K885">
        <v>1.2</v>
      </c>
      <c r="L885" t="s">
        <v>79</v>
      </c>
      <c r="M885" t="e">
        <v>#NAME?</v>
      </c>
    </row>
    <row r="886" spans="1:13" x14ac:dyDescent="0.25">
      <c r="A886">
        <v>57</v>
      </c>
      <c r="B886">
        <v>16</v>
      </c>
      <c r="C886">
        <v>0</v>
      </c>
      <c r="D886">
        <v>10</v>
      </c>
      <c r="E886">
        <v>0</v>
      </c>
      <c r="F886">
        <v>0</v>
      </c>
      <c r="G886">
        <v>3.75</v>
      </c>
      <c r="H886">
        <v>0</v>
      </c>
      <c r="I886" t="s">
        <v>79</v>
      </c>
      <c r="J886">
        <v>0</v>
      </c>
      <c r="K886">
        <v>1.2</v>
      </c>
      <c r="L886" t="s">
        <v>79</v>
      </c>
      <c r="M886" t="e">
        <v>#NAME?</v>
      </c>
    </row>
    <row r="887" spans="1:13" x14ac:dyDescent="0.25">
      <c r="A887">
        <v>58</v>
      </c>
      <c r="B887">
        <v>16</v>
      </c>
      <c r="C887">
        <v>0</v>
      </c>
      <c r="D887">
        <v>10</v>
      </c>
      <c r="E887">
        <v>0</v>
      </c>
      <c r="F887">
        <v>0</v>
      </c>
      <c r="G887">
        <v>3.75</v>
      </c>
      <c r="H887">
        <v>0</v>
      </c>
      <c r="I887" t="s">
        <v>79</v>
      </c>
      <c r="J887">
        <v>0</v>
      </c>
      <c r="K887">
        <v>1.2</v>
      </c>
      <c r="L887" t="s">
        <v>79</v>
      </c>
      <c r="M887" t="e">
        <v>#NAME?</v>
      </c>
    </row>
    <row r="888" spans="1:13" x14ac:dyDescent="0.25">
      <c r="A888">
        <v>59</v>
      </c>
      <c r="B888">
        <v>16</v>
      </c>
      <c r="C888">
        <v>0</v>
      </c>
      <c r="D888">
        <v>10</v>
      </c>
      <c r="E888">
        <v>0</v>
      </c>
      <c r="F888">
        <v>0</v>
      </c>
      <c r="G888">
        <v>3.75</v>
      </c>
      <c r="H888">
        <v>0</v>
      </c>
      <c r="I888" t="s">
        <v>79</v>
      </c>
      <c r="J888">
        <v>0</v>
      </c>
      <c r="K888">
        <v>1.2</v>
      </c>
      <c r="L888" t="s">
        <v>79</v>
      </c>
      <c r="M888" t="e">
        <v>#NAME?</v>
      </c>
    </row>
    <row r="889" spans="1:13" x14ac:dyDescent="0.25">
      <c r="A889">
        <v>60</v>
      </c>
      <c r="B889">
        <v>16</v>
      </c>
      <c r="C889">
        <v>0</v>
      </c>
      <c r="D889">
        <v>10</v>
      </c>
      <c r="E889">
        <v>0</v>
      </c>
      <c r="F889">
        <v>0</v>
      </c>
      <c r="G889">
        <v>3.75</v>
      </c>
      <c r="H889">
        <v>0</v>
      </c>
      <c r="I889" t="s">
        <v>79</v>
      </c>
      <c r="J889">
        <v>0</v>
      </c>
      <c r="K889">
        <v>1.2</v>
      </c>
      <c r="L889" t="s">
        <v>79</v>
      </c>
      <c r="M889" t="e">
        <v>#NAME?</v>
      </c>
    </row>
    <row r="890" spans="1:13" x14ac:dyDescent="0.25">
      <c r="A890">
        <v>61</v>
      </c>
      <c r="B890">
        <v>16</v>
      </c>
      <c r="C890">
        <v>0</v>
      </c>
      <c r="D890">
        <v>10</v>
      </c>
      <c r="E890">
        <v>0</v>
      </c>
      <c r="F890">
        <v>0</v>
      </c>
      <c r="G890">
        <v>3.75</v>
      </c>
      <c r="H890">
        <v>0</v>
      </c>
      <c r="I890" t="s">
        <v>79</v>
      </c>
      <c r="J890">
        <v>0</v>
      </c>
      <c r="K890">
        <v>1.2</v>
      </c>
      <c r="L890" t="s">
        <v>79</v>
      </c>
      <c r="M890" t="e">
        <v>#NAME?</v>
      </c>
    </row>
    <row r="891" spans="1:13" x14ac:dyDescent="0.25">
      <c r="A891">
        <v>62</v>
      </c>
      <c r="B891">
        <v>16</v>
      </c>
      <c r="C891">
        <v>0</v>
      </c>
      <c r="D891">
        <v>10</v>
      </c>
      <c r="E891">
        <v>0</v>
      </c>
      <c r="F891">
        <v>0</v>
      </c>
      <c r="G891">
        <v>3.75</v>
      </c>
      <c r="H891">
        <v>0</v>
      </c>
      <c r="I891" t="s">
        <v>79</v>
      </c>
      <c r="J891">
        <v>0</v>
      </c>
      <c r="K891">
        <v>1.2</v>
      </c>
      <c r="L891" t="s">
        <v>79</v>
      </c>
      <c r="M891" t="e">
        <v>#NAME?</v>
      </c>
    </row>
    <row r="892" spans="1:13" x14ac:dyDescent="0.25">
      <c r="A892">
        <v>63</v>
      </c>
      <c r="B892">
        <v>16</v>
      </c>
      <c r="C892">
        <v>0</v>
      </c>
      <c r="D892">
        <v>10</v>
      </c>
      <c r="E892">
        <v>0</v>
      </c>
      <c r="F892">
        <v>0</v>
      </c>
      <c r="G892">
        <v>3.75</v>
      </c>
      <c r="H892">
        <v>0</v>
      </c>
      <c r="I892" t="s">
        <v>79</v>
      </c>
      <c r="J892">
        <v>0</v>
      </c>
      <c r="K892">
        <v>1.2</v>
      </c>
      <c r="L892" t="s">
        <v>79</v>
      </c>
      <c r="M892" t="e">
        <v>#NAME?</v>
      </c>
    </row>
    <row r="893" spans="1:13" x14ac:dyDescent="0.25">
      <c r="A893">
        <v>64</v>
      </c>
      <c r="B893">
        <v>16</v>
      </c>
      <c r="C893">
        <v>0</v>
      </c>
      <c r="D893">
        <v>10</v>
      </c>
      <c r="E893">
        <v>0</v>
      </c>
      <c r="F893">
        <v>0</v>
      </c>
      <c r="G893">
        <v>3.75</v>
      </c>
      <c r="H893">
        <v>0</v>
      </c>
      <c r="I893" t="s">
        <v>79</v>
      </c>
      <c r="J893">
        <v>0</v>
      </c>
      <c r="K893">
        <v>1.2</v>
      </c>
      <c r="L893" t="s">
        <v>79</v>
      </c>
      <c r="M893" t="e">
        <v>#NAME?</v>
      </c>
    </row>
    <row r="894" spans="1:13" x14ac:dyDescent="0.25">
      <c r="A894">
        <v>65</v>
      </c>
      <c r="B894">
        <v>16</v>
      </c>
      <c r="C894">
        <v>0</v>
      </c>
      <c r="D894">
        <v>10</v>
      </c>
      <c r="E894">
        <v>0</v>
      </c>
      <c r="F894">
        <v>0</v>
      </c>
      <c r="G894">
        <v>3.75</v>
      </c>
      <c r="H894">
        <v>0</v>
      </c>
      <c r="I894" t="s">
        <v>79</v>
      </c>
      <c r="J894">
        <v>0</v>
      </c>
      <c r="K894">
        <v>1.2</v>
      </c>
      <c r="L894" t="s">
        <v>79</v>
      </c>
      <c r="M894" t="e">
        <v>#NAME?</v>
      </c>
    </row>
    <row r="895" spans="1:13" x14ac:dyDescent="0.25">
      <c r="A895">
        <v>66</v>
      </c>
      <c r="B895">
        <v>16</v>
      </c>
      <c r="C895">
        <v>0</v>
      </c>
      <c r="D895">
        <v>10</v>
      </c>
      <c r="E895">
        <v>0</v>
      </c>
      <c r="F895">
        <v>0</v>
      </c>
      <c r="G895">
        <v>3.75</v>
      </c>
      <c r="H895">
        <v>0</v>
      </c>
      <c r="I895" t="s">
        <v>79</v>
      </c>
      <c r="J895">
        <v>0</v>
      </c>
      <c r="K895">
        <v>1.2</v>
      </c>
      <c r="L895" t="s">
        <v>79</v>
      </c>
      <c r="M895" t="e">
        <v>#NAME?</v>
      </c>
    </row>
    <row r="896" spans="1:13" x14ac:dyDescent="0.25">
      <c r="A896">
        <v>67</v>
      </c>
      <c r="B896">
        <v>16</v>
      </c>
      <c r="C896">
        <v>0</v>
      </c>
      <c r="D896">
        <v>10</v>
      </c>
      <c r="E896">
        <v>0</v>
      </c>
      <c r="F896">
        <v>0</v>
      </c>
      <c r="G896">
        <v>3.75</v>
      </c>
      <c r="H896">
        <v>0</v>
      </c>
      <c r="I896" t="s">
        <v>79</v>
      </c>
      <c r="J896">
        <v>0</v>
      </c>
      <c r="K896">
        <v>1.2</v>
      </c>
      <c r="L896" t="s">
        <v>79</v>
      </c>
      <c r="M896" t="e">
        <v>#NAME?</v>
      </c>
    </row>
    <row r="897" spans="1:13" x14ac:dyDescent="0.25">
      <c r="A897">
        <v>68</v>
      </c>
      <c r="B897">
        <v>16</v>
      </c>
      <c r="C897">
        <v>0</v>
      </c>
      <c r="D897">
        <v>10</v>
      </c>
      <c r="E897">
        <v>0</v>
      </c>
      <c r="F897">
        <v>0</v>
      </c>
      <c r="G897">
        <v>3.75</v>
      </c>
      <c r="H897">
        <v>0</v>
      </c>
      <c r="I897" t="s">
        <v>79</v>
      </c>
      <c r="J897">
        <v>0</v>
      </c>
      <c r="K897">
        <v>1.2</v>
      </c>
      <c r="L897" t="s">
        <v>79</v>
      </c>
      <c r="M897" t="e">
        <v>#NAME?</v>
      </c>
    </row>
    <row r="898" spans="1:13" x14ac:dyDescent="0.25">
      <c r="A898">
        <v>69</v>
      </c>
      <c r="B898">
        <v>16</v>
      </c>
      <c r="C898">
        <v>0</v>
      </c>
      <c r="D898">
        <v>10</v>
      </c>
      <c r="E898">
        <v>0</v>
      </c>
      <c r="F898">
        <v>0</v>
      </c>
      <c r="G898">
        <v>3.75</v>
      </c>
      <c r="H898">
        <v>0</v>
      </c>
      <c r="I898" t="s">
        <v>79</v>
      </c>
      <c r="J898">
        <v>0</v>
      </c>
      <c r="K898">
        <v>1.2</v>
      </c>
      <c r="L898" t="s">
        <v>79</v>
      </c>
      <c r="M898" t="e">
        <v>#NAME?</v>
      </c>
    </row>
    <row r="899" spans="1:13" x14ac:dyDescent="0.25">
      <c r="A899">
        <v>70</v>
      </c>
      <c r="B899">
        <v>16</v>
      </c>
      <c r="C899">
        <v>0</v>
      </c>
      <c r="D899">
        <v>10</v>
      </c>
      <c r="E899">
        <v>0</v>
      </c>
      <c r="F899">
        <v>0</v>
      </c>
      <c r="G899">
        <v>3.75</v>
      </c>
      <c r="H899">
        <v>0</v>
      </c>
      <c r="I899" t="s">
        <v>79</v>
      </c>
      <c r="J899">
        <v>0</v>
      </c>
      <c r="K899">
        <v>1.2</v>
      </c>
      <c r="L899" t="s">
        <v>79</v>
      </c>
      <c r="M899" t="e">
        <v>#NAME?</v>
      </c>
    </row>
    <row r="900" spans="1:13" x14ac:dyDescent="0.25">
      <c r="A900">
        <v>71</v>
      </c>
      <c r="B900">
        <v>16</v>
      </c>
      <c r="C900">
        <v>0</v>
      </c>
      <c r="D900">
        <v>10</v>
      </c>
      <c r="E900">
        <v>0</v>
      </c>
      <c r="F900">
        <v>0</v>
      </c>
      <c r="G900">
        <v>3.75</v>
      </c>
      <c r="H900">
        <v>0</v>
      </c>
      <c r="I900" t="s">
        <v>79</v>
      </c>
      <c r="J900">
        <v>0</v>
      </c>
      <c r="K900">
        <v>1.2</v>
      </c>
      <c r="L900" t="s">
        <v>79</v>
      </c>
      <c r="M900" t="e">
        <v>#NAME?</v>
      </c>
    </row>
    <row r="901" spans="1:13" x14ac:dyDescent="0.25">
      <c r="A901">
        <v>72</v>
      </c>
      <c r="B901">
        <v>16</v>
      </c>
      <c r="C901">
        <v>0</v>
      </c>
      <c r="D901">
        <v>10</v>
      </c>
      <c r="E901">
        <v>0</v>
      </c>
      <c r="F901">
        <v>0</v>
      </c>
      <c r="G901">
        <v>3.75</v>
      </c>
      <c r="H901">
        <v>0</v>
      </c>
      <c r="I901" t="s">
        <v>79</v>
      </c>
      <c r="J901">
        <v>0</v>
      </c>
      <c r="K901">
        <v>1.2</v>
      </c>
      <c r="L901" t="s">
        <v>79</v>
      </c>
      <c r="M901" t="e">
        <v>#NAME?</v>
      </c>
    </row>
    <row r="902" spans="1:13" x14ac:dyDescent="0.25">
      <c r="A902">
        <v>73</v>
      </c>
      <c r="B902">
        <v>16</v>
      </c>
      <c r="C902">
        <v>0</v>
      </c>
      <c r="D902">
        <v>10</v>
      </c>
      <c r="E902">
        <v>0</v>
      </c>
      <c r="F902">
        <v>0</v>
      </c>
      <c r="G902">
        <v>3.75</v>
      </c>
      <c r="H902">
        <v>0</v>
      </c>
      <c r="I902" t="s">
        <v>79</v>
      </c>
      <c r="J902">
        <v>0</v>
      </c>
      <c r="K902">
        <v>1.2</v>
      </c>
      <c r="L902" t="s">
        <v>79</v>
      </c>
      <c r="M902" t="e">
        <v>#NAME?</v>
      </c>
    </row>
    <row r="903" spans="1:13" x14ac:dyDescent="0.25">
      <c r="A903">
        <v>74</v>
      </c>
      <c r="B903">
        <v>16</v>
      </c>
      <c r="C903">
        <v>0</v>
      </c>
      <c r="D903">
        <v>10</v>
      </c>
      <c r="E903">
        <v>0</v>
      </c>
      <c r="F903">
        <v>0</v>
      </c>
      <c r="G903">
        <v>3.75</v>
      </c>
      <c r="H903">
        <v>0</v>
      </c>
      <c r="I903" t="s">
        <v>79</v>
      </c>
      <c r="J903">
        <v>0</v>
      </c>
      <c r="K903">
        <v>1.2</v>
      </c>
      <c r="L903" t="s">
        <v>79</v>
      </c>
      <c r="M903" t="e">
        <v>#NAME?</v>
      </c>
    </row>
    <row r="904" spans="1:13" x14ac:dyDescent="0.25">
      <c r="A904">
        <v>75</v>
      </c>
      <c r="B904">
        <v>16</v>
      </c>
      <c r="C904">
        <v>0</v>
      </c>
      <c r="D904">
        <v>10</v>
      </c>
      <c r="E904">
        <v>0</v>
      </c>
      <c r="F904">
        <v>0</v>
      </c>
      <c r="G904">
        <v>3.75</v>
      </c>
      <c r="H904">
        <v>0</v>
      </c>
      <c r="I904" t="s">
        <v>79</v>
      </c>
      <c r="J904">
        <v>0</v>
      </c>
      <c r="K904">
        <v>1.2</v>
      </c>
      <c r="L904" t="s">
        <v>79</v>
      </c>
      <c r="M904" t="e">
        <v>#NAME?</v>
      </c>
    </row>
    <row r="905" spans="1:13" x14ac:dyDescent="0.25">
      <c r="A905">
        <v>76</v>
      </c>
      <c r="B905">
        <v>16</v>
      </c>
      <c r="C905">
        <v>0</v>
      </c>
      <c r="D905">
        <v>10</v>
      </c>
      <c r="E905">
        <v>0</v>
      </c>
      <c r="F905">
        <v>0</v>
      </c>
      <c r="G905">
        <v>3.75</v>
      </c>
      <c r="H905">
        <v>0</v>
      </c>
      <c r="I905" t="s">
        <v>79</v>
      </c>
      <c r="J905">
        <v>0</v>
      </c>
      <c r="K905">
        <v>1.2</v>
      </c>
      <c r="L905" t="s">
        <v>79</v>
      </c>
      <c r="M905" t="e">
        <v>#NAME?</v>
      </c>
    </row>
    <row r="906" spans="1:13" x14ac:dyDescent="0.25">
      <c r="A906">
        <v>77</v>
      </c>
      <c r="B906">
        <v>16</v>
      </c>
      <c r="C906">
        <v>0</v>
      </c>
      <c r="D906">
        <v>10</v>
      </c>
      <c r="E906">
        <v>0</v>
      </c>
      <c r="F906">
        <v>0</v>
      </c>
      <c r="G906">
        <v>3.75</v>
      </c>
      <c r="H906">
        <v>0</v>
      </c>
      <c r="I906" t="s">
        <v>79</v>
      </c>
      <c r="J906">
        <v>0</v>
      </c>
      <c r="K906">
        <v>1.2</v>
      </c>
      <c r="L906" t="s">
        <v>79</v>
      </c>
      <c r="M906" t="e">
        <v>#NAME?</v>
      </c>
    </row>
    <row r="907" spans="1:13" x14ac:dyDescent="0.25">
      <c r="A907">
        <v>78</v>
      </c>
      <c r="B907">
        <v>16</v>
      </c>
      <c r="C907">
        <v>0</v>
      </c>
      <c r="D907">
        <v>10</v>
      </c>
      <c r="E907">
        <v>0</v>
      </c>
      <c r="F907">
        <v>0</v>
      </c>
      <c r="G907">
        <v>3.75</v>
      </c>
      <c r="H907">
        <v>0</v>
      </c>
      <c r="I907" t="s">
        <v>79</v>
      </c>
      <c r="J907">
        <v>0</v>
      </c>
      <c r="K907">
        <v>1.2</v>
      </c>
      <c r="L907" t="s">
        <v>79</v>
      </c>
      <c r="M907" t="e">
        <v>#NAME?</v>
      </c>
    </row>
    <row r="908" spans="1:13" x14ac:dyDescent="0.25">
      <c r="A908">
        <v>79</v>
      </c>
      <c r="B908">
        <v>16</v>
      </c>
      <c r="C908">
        <v>0</v>
      </c>
      <c r="D908">
        <v>10</v>
      </c>
      <c r="E908">
        <v>0</v>
      </c>
      <c r="F908">
        <v>0</v>
      </c>
      <c r="G908">
        <v>3.75</v>
      </c>
      <c r="H908">
        <v>0</v>
      </c>
      <c r="I908" t="s">
        <v>79</v>
      </c>
      <c r="J908">
        <v>0</v>
      </c>
      <c r="K908">
        <v>1.2</v>
      </c>
      <c r="L908" t="s">
        <v>79</v>
      </c>
      <c r="M908" t="e">
        <v>#NAME?</v>
      </c>
    </row>
    <row r="909" spans="1:13" x14ac:dyDescent="0.25">
      <c r="A909">
        <v>80</v>
      </c>
      <c r="B909">
        <v>16</v>
      </c>
      <c r="C909">
        <v>0</v>
      </c>
      <c r="D909">
        <v>10</v>
      </c>
      <c r="E909">
        <v>0</v>
      </c>
      <c r="F909">
        <v>0</v>
      </c>
      <c r="G909">
        <v>3.75</v>
      </c>
      <c r="H909">
        <v>0</v>
      </c>
      <c r="I909" t="s">
        <v>79</v>
      </c>
      <c r="J909">
        <v>0</v>
      </c>
      <c r="K909">
        <v>1.2</v>
      </c>
      <c r="L909" t="s">
        <v>79</v>
      </c>
      <c r="M909" t="e">
        <v>#NAME?</v>
      </c>
    </row>
    <row r="910" spans="1:13" x14ac:dyDescent="0.25">
      <c r="A910">
        <v>81</v>
      </c>
      <c r="B910">
        <v>16</v>
      </c>
      <c r="C910">
        <v>0</v>
      </c>
      <c r="D910">
        <v>10</v>
      </c>
      <c r="E910">
        <v>0</v>
      </c>
      <c r="F910">
        <v>0</v>
      </c>
      <c r="G910">
        <v>3.75</v>
      </c>
      <c r="H910">
        <v>0</v>
      </c>
      <c r="I910" t="s">
        <v>79</v>
      </c>
      <c r="J910">
        <v>0</v>
      </c>
      <c r="K910">
        <v>1.2</v>
      </c>
      <c r="L910" t="s">
        <v>79</v>
      </c>
      <c r="M910" t="e">
        <v>#NAME?</v>
      </c>
    </row>
    <row r="911" spans="1:13" x14ac:dyDescent="0.25">
      <c r="A911">
        <v>82</v>
      </c>
      <c r="B911">
        <v>16</v>
      </c>
      <c r="C911">
        <v>0</v>
      </c>
      <c r="D911">
        <v>10</v>
      </c>
      <c r="E911">
        <v>0</v>
      </c>
      <c r="F911">
        <v>0</v>
      </c>
      <c r="G911">
        <v>3.75</v>
      </c>
      <c r="H911">
        <v>0</v>
      </c>
      <c r="I911" t="s">
        <v>79</v>
      </c>
      <c r="J911">
        <v>0</v>
      </c>
      <c r="K911">
        <v>1.2</v>
      </c>
      <c r="L911" t="s">
        <v>79</v>
      </c>
      <c r="M911" t="e">
        <v>#NAME?</v>
      </c>
    </row>
    <row r="912" spans="1:13" x14ac:dyDescent="0.25">
      <c r="A912">
        <v>83</v>
      </c>
      <c r="B912">
        <v>16</v>
      </c>
      <c r="C912">
        <v>0</v>
      </c>
      <c r="D912">
        <v>10</v>
      </c>
      <c r="E912">
        <v>0</v>
      </c>
      <c r="F912">
        <v>0</v>
      </c>
      <c r="G912">
        <v>3.75</v>
      </c>
      <c r="H912">
        <v>0</v>
      </c>
      <c r="I912" t="s">
        <v>79</v>
      </c>
      <c r="J912">
        <v>0</v>
      </c>
      <c r="K912">
        <v>1.2</v>
      </c>
      <c r="L912" t="s">
        <v>79</v>
      </c>
      <c r="M912" t="e">
        <v>#NAME?</v>
      </c>
    </row>
    <row r="913" spans="1:13" x14ac:dyDescent="0.25">
      <c r="A913">
        <v>84</v>
      </c>
      <c r="B913">
        <v>16</v>
      </c>
      <c r="C913">
        <v>0</v>
      </c>
      <c r="D913">
        <v>10</v>
      </c>
      <c r="E913">
        <v>0</v>
      </c>
      <c r="F913">
        <v>0</v>
      </c>
      <c r="G913">
        <v>3.75</v>
      </c>
      <c r="H913">
        <v>0</v>
      </c>
      <c r="I913" t="s">
        <v>79</v>
      </c>
      <c r="J913">
        <v>0</v>
      </c>
      <c r="K913">
        <v>1.2</v>
      </c>
      <c r="L913" t="s">
        <v>79</v>
      </c>
      <c r="M913" t="e">
        <v>#NAME?</v>
      </c>
    </row>
    <row r="914" spans="1:13" x14ac:dyDescent="0.25">
      <c r="A914">
        <v>85</v>
      </c>
      <c r="B914">
        <v>16</v>
      </c>
      <c r="C914">
        <v>0</v>
      </c>
      <c r="D914">
        <v>10</v>
      </c>
      <c r="E914">
        <v>0</v>
      </c>
      <c r="F914">
        <v>0</v>
      </c>
      <c r="G914">
        <v>3.75</v>
      </c>
      <c r="H914">
        <v>0</v>
      </c>
      <c r="I914" t="s">
        <v>79</v>
      </c>
      <c r="J914">
        <v>0</v>
      </c>
      <c r="K914">
        <v>1.2</v>
      </c>
      <c r="L914" t="s">
        <v>79</v>
      </c>
      <c r="M914" t="e">
        <v>#NAME?</v>
      </c>
    </row>
    <row r="915" spans="1:13" x14ac:dyDescent="0.25">
      <c r="A915">
        <v>86</v>
      </c>
      <c r="B915">
        <v>16</v>
      </c>
      <c r="C915">
        <v>0</v>
      </c>
      <c r="D915">
        <v>10</v>
      </c>
      <c r="E915">
        <v>0</v>
      </c>
      <c r="F915">
        <v>0</v>
      </c>
      <c r="G915">
        <v>3.75</v>
      </c>
      <c r="H915">
        <v>0</v>
      </c>
      <c r="I915" t="s">
        <v>79</v>
      </c>
      <c r="J915">
        <v>0</v>
      </c>
      <c r="K915">
        <v>1.2</v>
      </c>
      <c r="L915" t="s">
        <v>79</v>
      </c>
      <c r="M915" t="e">
        <v>#NAME?</v>
      </c>
    </row>
    <row r="916" spans="1:13" x14ac:dyDescent="0.25">
      <c r="A916">
        <v>87</v>
      </c>
      <c r="B916">
        <v>16</v>
      </c>
      <c r="C916">
        <v>0</v>
      </c>
      <c r="D916">
        <v>10</v>
      </c>
      <c r="E916">
        <v>0</v>
      </c>
      <c r="F916">
        <v>0</v>
      </c>
      <c r="G916">
        <v>3.75</v>
      </c>
      <c r="H916">
        <v>0</v>
      </c>
      <c r="I916" t="s">
        <v>79</v>
      </c>
      <c r="J916">
        <v>0</v>
      </c>
      <c r="K916">
        <v>1.2</v>
      </c>
      <c r="L916" t="s">
        <v>79</v>
      </c>
      <c r="M916" t="e">
        <v>#NAME?</v>
      </c>
    </row>
    <row r="917" spans="1:13" x14ac:dyDescent="0.25">
      <c r="A917">
        <v>88</v>
      </c>
      <c r="B917">
        <v>16</v>
      </c>
      <c r="C917">
        <v>0</v>
      </c>
      <c r="D917">
        <v>10</v>
      </c>
      <c r="E917">
        <v>0</v>
      </c>
      <c r="F917">
        <v>0</v>
      </c>
      <c r="G917">
        <v>3.75</v>
      </c>
      <c r="H917">
        <v>0</v>
      </c>
      <c r="I917" t="s">
        <v>79</v>
      </c>
      <c r="J917">
        <v>0</v>
      </c>
      <c r="K917">
        <v>1.2</v>
      </c>
      <c r="L917" t="s">
        <v>79</v>
      </c>
      <c r="M917" t="e">
        <v>#NAME?</v>
      </c>
    </row>
    <row r="918" spans="1:13" x14ac:dyDescent="0.25">
      <c r="A918">
        <v>89</v>
      </c>
      <c r="B918">
        <v>16</v>
      </c>
      <c r="C918">
        <v>0</v>
      </c>
      <c r="D918">
        <v>10</v>
      </c>
      <c r="E918">
        <v>0</v>
      </c>
      <c r="F918">
        <v>0</v>
      </c>
      <c r="G918">
        <v>3.75</v>
      </c>
      <c r="H918">
        <v>0</v>
      </c>
      <c r="I918" t="s">
        <v>79</v>
      </c>
      <c r="J918">
        <v>0</v>
      </c>
      <c r="K918">
        <v>1.2</v>
      </c>
      <c r="L918" t="s">
        <v>79</v>
      </c>
      <c r="M918" t="e">
        <v>#NAME?</v>
      </c>
    </row>
    <row r="919" spans="1:13" x14ac:dyDescent="0.25">
      <c r="A919">
        <v>90</v>
      </c>
      <c r="B919">
        <v>16</v>
      </c>
      <c r="C919">
        <v>0</v>
      </c>
      <c r="D919">
        <v>10</v>
      </c>
      <c r="E919">
        <v>0</v>
      </c>
      <c r="F919">
        <v>0</v>
      </c>
      <c r="G919">
        <v>3.75</v>
      </c>
      <c r="H919">
        <v>0</v>
      </c>
      <c r="I919" t="s">
        <v>79</v>
      </c>
      <c r="J919">
        <v>0</v>
      </c>
      <c r="K919">
        <v>1.2</v>
      </c>
      <c r="L919" t="s">
        <v>79</v>
      </c>
      <c r="M919" t="e">
        <v>#NAME?</v>
      </c>
    </row>
    <row r="920" spans="1:13" x14ac:dyDescent="0.25">
      <c r="A920">
        <v>91</v>
      </c>
      <c r="B920">
        <v>16</v>
      </c>
      <c r="C920">
        <v>0</v>
      </c>
      <c r="D920">
        <v>10</v>
      </c>
      <c r="E920">
        <v>0</v>
      </c>
      <c r="F920">
        <v>0</v>
      </c>
      <c r="G920">
        <v>3.75</v>
      </c>
      <c r="H920">
        <v>0</v>
      </c>
      <c r="I920" t="s">
        <v>79</v>
      </c>
      <c r="J920">
        <v>0</v>
      </c>
      <c r="K920">
        <v>1.2</v>
      </c>
      <c r="L920" t="s">
        <v>79</v>
      </c>
      <c r="M920" t="e">
        <v>#NAME?</v>
      </c>
    </row>
    <row r="921" spans="1:13" x14ac:dyDescent="0.25">
      <c r="A921">
        <v>92</v>
      </c>
      <c r="B921">
        <v>16</v>
      </c>
      <c r="C921">
        <v>0</v>
      </c>
      <c r="D921">
        <v>10</v>
      </c>
      <c r="E921">
        <v>0</v>
      </c>
      <c r="F921">
        <v>0</v>
      </c>
      <c r="G921">
        <v>3.75</v>
      </c>
      <c r="H921">
        <v>0</v>
      </c>
      <c r="I921" t="s">
        <v>79</v>
      </c>
      <c r="J921">
        <v>0</v>
      </c>
      <c r="K921">
        <v>1.2</v>
      </c>
      <c r="L921" t="s">
        <v>79</v>
      </c>
      <c r="M921" t="e">
        <v>#NAME?</v>
      </c>
    </row>
    <row r="922" spans="1:13" x14ac:dyDescent="0.25">
      <c r="A922">
        <v>93</v>
      </c>
      <c r="B922">
        <v>16</v>
      </c>
      <c r="C922">
        <v>0</v>
      </c>
      <c r="D922">
        <v>10</v>
      </c>
      <c r="E922">
        <v>0</v>
      </c>
      <c r="F922">
        <v>0</v>
      </c>
      <c r="G922">
        <v>3.75</v>
      </c>
      <c r="H922">
        <v>0</v>
      </c>
      <c r="I922" t="s">
        <v>79</v>
      </c>
      <c r="J922">
        <v>0</v>
      </c>
      <c r="K922">
        <v>1.2</v>
      </c>
      <c r="L922" t="s">
        <v>79</v>
      </c>
      <c r="M922" t="e">
        <v>#NAME?</v>
      </c>
    </row>
    <row r="923" spans="1:13" x14ac:dyDescent="0.25">
      <c r="A923">
        <v>94</v>
      </c>
      <c r="B923">
        <v>16</v>
      </c>
      <c r="C923">
        <v>0</v>
      </c>
      <c r="D923">
        <v>10</v>
      </c>
      <c r="E923">
        <v>0</v>
      </c>
      <c r="F923">
        <v>0</v>
      </c>
      <c r="G923">
        <v>3.75</v>
      </c>
      <c r="H923">
        <v>0</v>
      </c>
      <c r="I923" t="s">
        <v>79</v>
      </c>
      <c r="J923">
        <v>0</v>
      </c>
      <c r="K923">
        <v>1.2</v>
      </c>
      <c r="L923" t="s">
        <v>79</v>
      </c>
      <c r="M923" t="e">
        <v>#NAME?</v>
      </c>
    </row>
    <row r="924" spans="1:13" x14ac:dyDescent="0.25">
      <c r="A924">
        <v>95</v>
      </c>
      <c r="B924">
        <v>16</v>
      </c>
      <c r="C924">
        <v>0</v>
      </c>
      <c r="D924">
        <v>10</v>
      </c>
      <c r="E924">
        <v>0</v>
      </c>
      <c r="F924">
        <v>0</v>
      </c>
      <c r="G924">
        <v>3.75</v>
      </c>
      <c r="H924">
        <v>0</v>
      </c>
      <c r="I924" t="s">
        <v>79</v>
      </c>
      <c r="J924">
        <v>0</v>
      </c>
      <c r="K924">
        <v>1.2</v>
      </c>
      <c r="L924" t="s">
        <v>79</v>
      </c>
      <c r="M924" t="e">
        <v>#NAME?</v>
      </c>
    </row>
    <row r="925" spans="1:13" x14ac:dyDescent="0.25">
      <c r="A925">
        <v>96</v>
      </c>
      <c r="B925">
        <v>16</v>
      </c>
      <c r="C925">
        <v>0</v>
      </c>
      <c r="D925">
        <v>10</v>
      </c>
      <c r="E925">
        <v>0</v>
      </c>
      <c r="F925">
        <v>0</v>
      </c>
      <c r="G925">
        <v>3.75</v>
      </c>
      <c r="H925">
        <v>0</v>
      </c>
      <c r="I925" t="s">
        <v>79</v>
      </c>
      <c r="J925">
        <v>0</v>
      </c>
      <c r="K925">
        <v>1.2</v>
      </c>
      <c r="L925" t="s">
        <v>79</v>
      </c>
      <c r="M925" t="e">
        <v>#NAME?</v>
      </c>
    </row>
    <row r="926" spans="1:13" x14ac:dyDescent="0.25">
      <c r="A926">
        <v>97</v>
      </c>
      <c r="B926">
        <v>16</v>
      </c>
      <c r="C926">
        <v>0</v>
      </c>
      <c r="D926">
        <v>10</v>
      </c>
      <c r="E926">
        <v>0</v>
      </c>
      <c r="F926">
        <v>0</v>
      </c>
      <c r="G926">
        <v>3.75</v>
      </c>
      <c r="H926">
        <v>0</v>
      </c>
      <c r="I926" t="s">
        <v>79</v>
      </c>
      <c r="J926">
        <v>0</v>
      </c>
      <c r="K926">
        <v>1.2</v>
      </c>
      <c r="L926" t="s">
        <v>79</v>
      </c>
      <c r="M926" t="e">
        <v>#NAME?</v>
      </c>
    </row>
    <row r="927" spans="1:13" x14ac:dyDescent="0.25">
      <c r="A927">
        <v>98</v>
      </c>
      <c r="B927">
        <v>16</v>
      </c>
      <c r="C927">
        <v>0</v>
      </c>
      <c r="D927">
        <v>10</v>
      </c>
      <c r="E927">
        <v>0</v>
      </c>
      <c r="F927">
        <v>0</v>
      </c>
      <c r="G927">
        <v>3.75</v>
      </c>
      <c r="H927">
        <v>0</v>
      </c>
      <c r="I927" t="s">
        <v>79</v>
      </c>
      <c r="J927">
        <v>0</v>
      </c>
      <c r="K927">
        <v>1.2</v>
      </c>
      <c r="L927" t="s">
        <v>79</v>
      </c>
      <c r="M927" t="e">
        <v>#NAME?</v>
      </c>
    </row>
    <row r="928" spans="1:13" x14ac:dyDescent="0.25">
      <c r="A928">
        <v>99</v>
      </c>
      <c r="B928">
        <v>16</v>
      </c>
      <c r="C928">
        <v>0</v>
      </c>
      <c r="D928">
        <v>10</v>
      </c>
      <c r="E928">
        <v>0</v>
      </c>
      <c r="F928">
        <v>0</v>
      </c>
      <c r="G928">
        <v>3.75</v>
      </c>
      <c r="H928">
        <v>0</v>
      </c>
      <c r="I928" t="s">
        <v>79</v>
      </c>
      <c r="J928">
        <v>0</v>
      </c>
      <c r="K928">
        <v>1.2</v>
      </c>
      <c r="L928" t="s">
        <v>79</v>
      </c>
      <c r="M928" t="e">
        <v>#NAME?</v>
      </c>
    </row>
    <row r="929" spans="1:13" x14ac:dyDescent="0.25">
      <c r="A929">
        <v>100</v>
      </c>
      <c r="B929">
        <v>16</v>
      </c>
      <c r="C929">
        <v>0</v>
      </c>
      <c r="D929">
        <v>10</v>
      </c>
      <c r="E929">
        <v>0</v>
      </c>
      <c r="F929">
        <v>0</v>
      </c>
      <c r="G929">
        <v>3.75</v>
      </c>
      <c r="H929">
        <v>0</v>
      </c>
      <c r="I929" t="s">
        <v>79</v>
      </c>
      <c r="J929">
        <v>0</v>
      </c>
      <c r="K929">
        <v>1.2</v>
      </c>
      <c r="L929" t="s">
        <v>79</v>
      </c>
      <c r="M929" t="e">
        <v>#NAME?</v>
      </c>
    </row>
    <row r="930" spans="1:13" x14ac:dyDescent="0.25">
      <c r="A930">
        <v>101</v>
      </c>
      <c r="B930">
        <v>16</v>
      </c>
      <c r="C930">
        <v>0</v>
      </c>
      <c r="D930">
        <v>10</v>
      </c>
      <c r="E930">
        <v>0</v>
      </c>
      <c r="F930">
        <v>0</v>
      </c>
      <c r="G930">
        <v>3.75</v>
      </c>
      <c r="H930">
        <v>0</v>
      </c>
      <c r="I930" t="s">
        <v>79</v>
      </c>
      <c r="J930">
        <v>0</v>
      </c>
      <c r="K930">
        <v>1.2</v>
      </c>
      <c r="L930" t="s">
        <v>79</v>
      </c>
      <c r="M930" t="e">
        <v>#NAME?</v>
      </c>
    </row>
    <row r="931" spans="1:13" x14ac:dyDescent="0.25">
      <c r="A931">
        <v>102</v>
      </c>
      <c r="B931">
        <v>16</v>
      </c>
      <c r="C931">
        <v>0</v>
      </c>
      <c r="D931">
        <v>10</v>
      </c>
      <c r="E931">
        <v>0</v>
      </c>
      <c r="F931">
        <v>0</v>
      </c>
      <c r="G931">
        <v>3.7257437313184698</v>
      </c>
      <c r="H931">
        <v>0</v>
      </c>
      <c r="I931" t="s">
        <v>79</v>
      </c>
      <c r="J931">
        <v>0</v>
      </c>
      <c r="K931">
        <v>1.2</v>
      </c>
      <c r="L931" t="s">
        <v>79</v>
      </c>
      <c r="M931" t="e">
        <v>#NAME?</v>
      </c>
    </row>
    <row r="932" spans="1:13" x14ac:dyDescent="0.25">
      <c r="A932">
        <v>103</v>
      </c>
      <c r="B932">
        <v>16</v>
      </c>
      <c r="C932">
        <v>2.6992079073494498E-3</v>
      </c>
      <c r="D932">
        <v>10</v>
      </c>
      <c r="E932">
        <v>0</v>
      </c>
      <c r="F932">
        <v>0</v>
      </c>
      <c r="G932">
        <v>3.52030043535113</v>
      </c>
      <c r="H932">
        <v>0</v>
      </c>
      <c r="I932">
        <v>0</v>
      </c>
      <c r="J932">
        <v>2.6992079073494501E-2</v>
      </c>
      <c r="K932">
        <v>1.2</v>
      </c>
      <c r="L932">
        <v>2.0299749448895399E-2</v>
      </c>
      <c r="M932">
        <v>2.0299749448895399E-2</v>
      </c>
    </row>
    <row r="933" spans="1:13" x14ac:dyDescent="0.25">
      <c r="A933">
        <v>104</v>
      </c>
      <c r="B933">
        <v>16</v>
      </c>
      <c r="C933">
        <v>1.12054813245874E-2</v>
      </c>
      <c r="D933">
        <v>10</v>
      </c>
      <c r="E933" s="18">
        <v>2.27886040235765E-4</v>
      </c>
      <c r="F933">
        <v>994.32585816487597</v>
      </c>
      <c r="G933">
        <v>3.0306924602375198</v>
      </c>
      <c r="H933">
        <v>0</v>
      </c>
      <c r="I933">
        <v>0</v>
      </c>
      <c r="J933">
        <v>0.112054813245874</v>
      </c>
      <c r="K933">
        <v>0.71996856183765701</v>
      </c>
      <c r="L933">
        <v>2.6514653542212E-2</v>
      </c>
      <c r="M933">
        <v>3.4466649272612102E-2</v>
      </c>
    </row>
    <row r="934" spans="1:13" x14ac:dyDescent="0.25">
      <c r="A934">
        <v>105</v>
      </c>
      <c r="B934">
        <v>16</v>
      </c>
      <c r="C934">
        <v>2.0023970111777499E-2</v>
      </c>
      <c r="D934">
        <v>10</v>
      </c>
      <c r="E934">
        <v>1.0453080113687E-3</v>
      </c>
      <c r="F934">
        <v>3236.9433146466699</v>
      </c>
      <c r="G934">
        <v>2.6072733106013901</v>
      </c>
      <c r="H934">
        <v>0</v>
      </c>
      <c r="I934">
        <v>0</v>
      </c>
      <c r="J934">
        <v>0.200239701117775</v>
      </c>
      <c r="K934">
        <v>0.18665348843249099</v>
      </c>
      <c r="L934">
        <v>3.6591767572930901E-2</v>
      </c>
      <c r="M934">
        <v>4.0169634989329697E-2</v>
      </c>
    </row>
    <row r="935" spans="1:13" x14ac:dyDescent="0.25">
      <c r="A935">
        <v>106</v>
      </c>
      <c r="B935">
        <v>16</v>
      </c>
      <c r="C935">
        <v>2.3538275671402899E-2</v>
      </c>
      <c r="D935">
        <v>10</v>
      </c>
      <c r="E935">
        <v>2.1358258185265799E-3</v>
      </c>
      <c r="F935">
        <v>5758.7550467045003</v>
      </c>
      <c r="G935">
        <v>2.5512627875974498</v>
      </c>
      <c r="H935">
        <v>0</v>
      </c>
      <c r="I935">
        <v>0</v>
      </c>
      <c r="J935">
        <v>0.235382756714029</v>
      </c>
      <c r="K935">
        <v>0.31862184438395003</v>
      </c>
      <c r="L935">
        <v>3.2588513437178598E-2</v>
      </c>
      <c r="M935">
        <v>4.1410710130418998E-2</v>
      </c>
    </row>
    <row r="936" spans="1:13" x14ac:dyDescent="0.25">
      <c r="A936">
        <v>107</v>
      </c>
      <c r="B936">
        <v>16</v>
      </c>
      <c r="C936">
        <v>2.4672587802380901E-2</v>
      </c>
      <c r="D936">
        <v>10</v>
      </c>
      <c r="E936">
        <v>2.8792045568495099E-3</v>
      </c>
      <c r="F936">
        <v>7210.09973123074</v>
      </c>
      <c r="G936">
        <v>2.6597450162232401</v>
      </c>
      <c r="H936">
        <v>0</v>
      </c>
      <c r="I936">
        <v>0</v>
      </c>
      <c r="J936">
        <v>0.24672587802380899</v>
      </c>
      <c r="K936">
        <v>0.30215182693457399</v>
      </c>
      <c r="L936">
        <v>2.7439985623294898E-2</v>
      </c>
      <c r="M936">
        <v>4.2670664510556601E-2</v>
      </c>
    </row>
    <row r="937" spans="1:13" x14ac:dyDescent="0.25">
      <c r="A937">
        <v>108</v>
      </c>
      <c r="B937">
        <v>16</v>
      </c>
      <c r="C937">
        <v>2.6015593324429299E-2</v>
      </c>
      <c r="D937">
        <v>10</v>
      </c>
      <c r="E937">
        <v>3.2526168685438998E-3</v>
      </c>
      <c r="F937">
        <v>8340.3808665259603</v>
      </c>
      <c r="G937">
        <v>2.7871954369005998</v>
      </c>
      <c r="H937">
        <v>0</v>
      </c>
      <c r="I937">
        <v>0</v>
      </c>
      <c r="J937">
        <v>0.26015593324429298</v>
      </c>
      <c r="K937">
        <v>0.23539807802198601</v>
      </c>
      <c r="L937">
        <v>2.8762159210496699E-2</v>
      </c>
      <c r="M937">
        <v>4.3952736471380503E-2</v>
      </c>
    </row>
    <row r="938" spans="1:13" x14ac:dyDescent="0.25">
      <c r="A938">
        <v>109</v>
      </c>
      <c r="B938">
        <v>16</v>
      </c>
      <c r="C938">
        <v>2.7542554024685899E-2</v>
      </c>
      <c r="D938">
        <v>10</v>
      </c>
      <c r="E938">
        <v>3.69227017144612E-3</v>
      </c>
      <c r="F938">
        <v>8972.8834933555299</v>
      </c>
      <c r="G938">
        <v>2.9248110918262502</v>
      </c>
      <c r="H938">
        <v>0</v>
      </c>
      <c r="I938">
        <v>0</v>
      </c>
      <c r="J938">
        <v>0.275425540246859</v>
      </c>
      <c r="K938">
        <v>0.28541305020501501</v>
      </c>
      <c r="L938">
        <v>2.9951212555170002E-2</v>
      </c>
      <c r="M938">
        <v>4.5509822666645001E-2</v>
      </c>
    </row>
    <row r="939" spans="1:13" x14ac:dyDescent="0.25">
      <c r="A939">
        <v>110</v>
      </c>
      <c r="B939">
        <v>16</v>
      </c>
      <c r="C939">
        <v>2.9431975632765801E-2</v>
      </c>
      <c r="D939">
        <v>11.1</v>
      </c>
      <c r="E939">
        <v>4.1871319080998698E-3</v>
      </c>
      <c r="F939">
        <v>10303.209362529</v>
      </c>
      <c r="G939">
        <v>3.08468518419786</v>
      </c>
      <c r="H939">
        <v>0</v>
      </c>
      <c r="I939">
        <v>0</v>
      </c>
      <c r="J939">
        <v>0.294319756327658</v>
      </c>
      <c r="K939">
        <v>0.310274195231102</v>
      </c>
      <c r="L939">
        <v>2.72610281869472E-2</v>
      </c>
      <c r="M939">
        <v>4.71801151122365E-2</v>
      </c>
    </row>
    <row r="940" spans="1:13" x14ac:dyDescent="0.25">
      <c r="A940">
        <v>111</v>
      </c>
      <c r="B940">
        <v>16</v>
      </c>
      <c r="C940">
        <v>3.1714119277665202E-2</v>
      </c>
      <c r="D940">
        <v>12.5</v>
      </c>
      <c r="E940">
        <v>5.0095872418217096E-3</v>
      </c>
      <c r="F940">
        <v>11825.9035664645</v>
      </c>
      <c r="G940">
        <v>3.2700204578580401</v>
      </c>
      <c r="H940">
        <v>0</v>
      </c>
      <c r="I940">
        <v>0</v>
      </c>
      <c r="J940">
        <v>0.31714119277665198</v>
      </c>
      <c r="K940">
        <v>0.314679411720512</v>
      </c>
      <c r="L940">
        <v>2.4518083134067298E-2</v>
      </c>
      <c r="M940">
        <v>4.9057294215474799E-2</v>
      </c>
    </row>
    <row r="941" spans="1:13" x14ac:dyDescent="0.25">
      <c r="A941">
        <v>112</v>
      </c>
      <c r="B941">
        <v>16</v>
      </c>
      <c r="C941">
        <v>3.4361329112395603E-2</v>
      </c>
      <c r="D941">
        <v>12.4</v>
      </c>
      <c r="E941">
        <v>5.9224999663528496E-3</v>
      </c>
      <c r="F941">
        <v>13600.8344210695</v>
      </c>
      <c r="G941">
        <v>3.4850414783927599</v>
      </c>
      <c r="H941">
        <v>0</v>
      </c>
      <c r="I941">
        <v>0</v>
      </c>
      <c r="J941">
        <v>0.343613291123956</v>
      </c>
      <c r="K941">
        <v>0.31174529895882103</v>
      </c>
      <c r="L941">
        <v>2.5924863225165001E-2</v>
      </c>
      <c r="M941">
        <v>5.07656431623867E-2</v>
      </c>
    </row>
    <row r="942" spans="1:13" x14ac:dyDescent="0.25">
      <c r="A942">
        <v>113</v>
      </c>
      <c r="B942">
        <v>16</v>
      </c>
      <c r="C942">
        <v>3.6865149082174802E-2</v>
      </c>
      <c r="D942">
        <v>12.3</v>
      </c>
      <c r="E942">
        <v>6.2291551612198102E-3</v>
      </c>
      <c r="F942">
        <v>15154.92133707</v>
      </c>
      <c r="G942">
        <v>3.7009090545951202</v>
      </c>
      <c r="H942">
        <v>0</v>
      </c>
      <c r="I942">
        <v>0</v>
      </c>
      <c r="J942">
        <v>0.36865149082174797</v>
      </c>
      <c r="K942">
        <v>0.317322860939382</v>
      </c>
      <c r="L942">
        <v>2.7482986904336499E-2</v>
      </c>
      <c r="M942">
        <v>5.2754889641489298E-2</v>
      </c>
    </row>
    <row r="943" spans="1:13" x14ac:dyDescent="0.25">
      <c r="A943">
        <v>114</v>
      </c>
      <c r="B943">
        <v>16</v>
      </c>
      <c r="C943">
        <v>3.9258479400864903E-2</v>
      </c>
      <c r="D943">
        <v>13.5</v>
      </c>
      <c r="E943">
        <v>6.8616950076510596E-3</v>
      </c>
      <c r="F943">
        <v>16163.5648203121</v>
      </c>
      <c r="G943">
        <v>3.9132440266808</v>
      </c>
      <c r="H943">
        <v>0</v>
      </c>
      <c r="I943">
        <v>0</v>
      </c>
      <c r="J943">
        <v>0.39258479400864899</v>
      </c>
      <c r="K943">
        <v>0.33278335636135498</v>
      </c>
      <c r="L943">
        <v>2.5901485833053701E-2</v>
      </c>
      <c r="M943">
        <v>5.4471029766968299E-2</v>
      </c>
    </row>
    <row r="944" spans="1:13" x14ac:dyDescent="0.25">
      <c r="A944">
        <v>115</v>
      </c>
      <c r="B944">
        <v>16</v>
      </c>
      <c r="C944">
        <v>4.2409162253183003E-2</v>
      </c>
      <c r="D944">
        <v>14.5</v>
      </c>
      <c r="E944">
        <v>7.5186943918210203E-3</v>
      </c>
      <c r="F944">
        <v>17598.823661112299</v>
      </c>
      <c r="G944">
        <v>4.17636934255012</v>
      </c>
      <c r="H944">
        <v>0</v>
      </c>
      <c r="I944">
        <v>0</v>
      </c>
      <c r="J944">
        <v>0.42409162253183003</v>
      </c>
      <c r="K944">
        <v>0.31969616875752399</v>
      </c>
      <c r="L944">
        <v>2.4095236862067399E-2</v>
      </c>
      <c r="M944">
        <v>5.6346915662288603E-2</v>
      </c>
    </row>
    <row r="945" spans="1:13" x14ac:dyDescent="0.25">
      <c r="A945">
        <v>116</v>
      </c>
      <c r="B945">
        <v>16</v>
      </c>
      <c r="C945">
        <v>4.59369333583678E-2</v>
      </c>
      <c r="D945">
        <v>15.2</v>
      </c>
      <c r="E945">
        <v>8.0044408267314505E-3</v>
      </c>
      <c r="F945">
        <v>19126.440302338298</v>
      </c>
      <c r="G945">
        <v>4.4706590309143399</v>
      </c>
      <c r="H945">
        <v>0</v>
      </c>
      <c r="I945">
        <v>0</v>
      </c>
      <c r="J945">
        <v>0.45936933358367799</v>
      </c>
      <c r="K945">
        <v>0.28758178769025999</v>
      </c>
      <c r="L945">
        <v>2.52570043131056E-2</v>
      </c>
      <c r="M945">
        <v>5.81539954457964E-2</v>
      </c>
    </row>
    <row r="946" spans="1:13" x14ac:dyDescent="0.25">
      <c r="A946">
        <v>117</v>
      </c>
      <c r="B946">
        <v>16</v>
      </c>
      <c r="C946">
        <v>4.9567758405760998E-2</v>
      </c>
      <c r="D946">
        <v>14.7</v>
      </c>
      <c r="E946">
        <v>8.7446761112444996E-3</v>
      </c>
      <c r="F946">
        <v>20830.921862702002</v>
      </c>
      <c r="G946">
        <v>4.7834094717464897</v>
      </c>
      <c r="H946">
        <v>0</v>
      </c>
      <c r="I946">
        <v>0</v>
      </c>
      <c r="J946">
        <v>0.49567758405760998</v>
      </c>
      <c r="K946">
        <v>0.30102231522176398</v>
      </c>
      <c r="L946">
        <v>2.6736315006159701E-2</v>
      </c>
      <c r="M946">
        <v>5.9688756508486603E-2</v>
      </c>
    </row>
    <row r="947" spans="1:13" x14ac:dyDescent="0.25">
      <c r="A947">
        <v>118</v>
      </c>
      <c r="B947">
        <v>16</v>
      </c>
      <c r="C947">
        <v>5.3688856523004501E-2</v>
      </c>
      <c r="D947">
        <v>15.8</v>
      </c>
      <c r="E947">
        <v>9.3127282113785303E-3</v>
      </c>
      <c r="F947">
        <v>22513.5708447574</v>
      </c>
      <c r="G947">
        <v>5.1409498610964999</v>
      </c>
      <c r="H947">
        <v>0</v>
      </c>
      <c r="I947">
        <v>0</v>
      </c>
      <c r="J947">
        <v>0.53688856523004502</v>
      </c>
      <c r="K947">
        <v>0.31729786072740201</v>
      </c>
      <c r="L947">
        <v>2.6061722412627199E-2</v>
      </c>
      <c r="M947">
        <v>6.0985343796866202E-2</v>
      </c>
    </row>
    <row r="948" spans="1:13" x14ac:dyDescent="0.25">
      <c r="A948">
        <v>119</v>
      </c>
      <c r="B948">
        <v>16</v>
      </c>
      <c r="C948">
        <v>5.75016775315055E-2</v>
      </c>
      <c r="D948">
        <v>18.3</v>
      </c>
      <c r="E948">
        <v>1.01011830127661E-2</v>
      </c>
      <c r="F948">
        <v>23605.1262862392</v>
      </c>
      <c r="G948">
        <v>5.4889523254820798</v>
      </c>
      <c r="H948">
        <v>0</v>
      </c>
      <c r="I948">
        <v>0</v>
      </c>
      <c r="J948">
        <v>0.57501677531505502</v>
      </c>
      <c r="K948">
        <v>0.30341085702813803</v>
      </c>
      <c r="L948">
        <v>2.4758081163617201E-2</v>
      </c>
      <c r="M948">
        <v>6.1922233019556301E-2</v>
      </c>
    </row>
    <row r="949" spans="1:13" x14ac:dyDescent="0.25">
      <c r="A949">
        <v>120</v>
      </c>
      <c r="B949">
        <v>16</v>
      </c>
      <c r="C949">
        <v>6.1424815047876301E-2</v>
      </c>
      <c r="D949">
        <v>17.2</v>
      </c>
      <c r="E949">
        <v>1.0805490936221299E-2</v>
      </c>
      <c r="F949">
        <v>24787.209060838599</v>
      </c>
      <c r="G949">
        <v>5.8576844133296504</v>
      </c>
      <c r="H949">
        <v>0</v>
      </c>
      <c r="I949">
        <v>0</v>
      </c>
      <c r="J949">
        <v>0.61424815047876302</v>
      </c>
      <c r="K949">
        <v>0.27637806299914403</v>
      </c>
      <c r="L949">
        <v>2.5798813089996701E-2</v>
      </c>
      <c r="M949">
        <v>6.2499951039041698E-2</v>
      </c>
    </row>
    <row r="950" spans="1:13" x14ac:dyDescent="0.25">
      <c r="A950">
        <v>121</v>
      </c>
      <c r="B950">
        <v>16</v>
      </c>
      <c r="C950">
        <v>6.57915210498249E-2</v>
      </c>
      <c r="D950">
        <v>18.399999999999999</v>
      </c>
      <c r="E950">
        <v>1.16835702834513E-2</v>
      </c>
      <c r="F950">
        <v>26629.294311093701</v>
      </c>
      <c r="G950">
        <v>6.2823447579410896</v>
      </c>
      <c r="H950">
        <v>0</v>
      </c>
      <c r="I950">
        <v>0</v>
      </c>
      <c r="J950">
        <v>0.65791521049824897</v>
      </c>
      <c r="K950">
        <v>0.29864922256586302</v>
      </c>
      <c r="L950">
        <v>2.70963433635238E-2</v>
      </c>
      <c r="M950">
        <v>6.2506049871444702E-2</v>
      </c>
    </row>
    <row r="951" spans="1:13" x14ac:dyDescent="0.25">
      <c r="A951">
        <v>122</v>
      </c>
      <c r="B951">
        <v>16</v>
      </c>
      <c r="C951">
        <v>6.9924328024825594E-2</v>
      </c>
      <c r="D951">
        <v>18.100000000000001</v>
      </c>
      <c r="E951">
        <v>1.24960409676887E-2</v>
      </c>
      <c r="F951">
        <v>28486.046697747199</v>
      </c>
      <c r="G951">
        <v>6.7209573235790598</v>
      </c>
      <c r="H951">
        <v>0</v>
      </c>
      <c r="I951">
        <v>0</v>
      </c>
      <c r="J951">
        <v>0.69924328024825599</v>
      </c>
      <c r="K951">
        <v>0.309481265721681</v>
      </c>
      <c r="L951">
        <v>2.6508213135338899E-2</v>
      </c>
      <c r="M951">
        <v>6.2506049871444702E-2</v>
      </c>
    </row>
    <row r="952" spans="1:13" x14ac:dyDescent="0.25">
      <c r="A952">
        <v>123</v>
      </c>
      <c r="B952">
        <v>16</v>
      </c>
      <c r="C952">
        <v>7.4181487462299203E-2</v>
      </c>
      <c r="D952">
        <v>19.7</v>
      </c>
      <c r="E952">
        <v>1.31642859488777E-2</v>
      </c>
      <c r="F952">
        <v>30126.681697802102</v>
      </c>
      <c r="G952">
        <v>7.1759437117390004</v>
      </c>
      <c r="H952">
        <v>0</v>
      </c>
      <c r="I952">
        <v>0</v>
      </c>
      <c r="J952">
        <v>0.741814874622992</v>
      </c>
      <c r="K952">
        <v>0.29362954170003303</v>
      </c>
      <c r="L952">
        <v>2.5340363257186801E-2</v>
      </c>
      <c r="M952">
        <v>6.2506049871444702E-2</v>
      </c>
    </row>
    <row r="953" spans="1:13" x14ac:dyDescent="0.25">
      <c r="A953">
        <v>124</v>
      </c>
      <c r="B953">
        <v>16</v>
      </c>
      <c r="C953">
        <v>7.8657735700819006E-2</v>
      </c>
      <c r="D953">
        <v>18.899999999999999</v>
      </c>
      <c r="E953">
        <v>1.4078884100237599E-2</v>
      </c>
      <c r="F953">
        <v>31975.979655906802</v>
      </c>
      <c r="G953">
        <v>7.6487330712787802</v>
      </c>
      <c r="H953">
        <v>0</v>
      </c>
      <c r="I953">
        <v>0</v>
      </c>
      <c r="J953">
        <v>0.78657735700818998</v>
      </c>
      <c r="K953">
        <v>0.26970369109726899</v>
      </c>
      <c r="L953">
        <v>2.6256958462582299E-2</v>
      </c>
      <c r="M953">
        <v>6.2506049871444702E-2</v>
      </c>
    </row>
    <row r="954" spans="1:13" x14ac:dyDescent="0.25">
      <c r="A954">
        <v>125</v>
      </c>
      <c r="B954">
        <v>16</v>
      </c>
      <c r="C954">
        <v>8.3932469229587997E-2</v>
      </c>
      <c r="D954">
        <v>20.399999999999999</v>
      </c>
      <c r="E954">
        <v>1.50875589100551E-2</v>
      </c>
      <c r="F954">
        <v>33995.2494941162</v>
      </c>
      <c r="G954">
        <v>8.1766164434311808</v>
      </c>
      <c r="H954">
        <v>0</v>
      </c>
      <c r="I954">
        <v>0</v>
      </c>
      <c r="J954">
        <v>0.83932469229588003</v>
      </c>
      <c r="K954">
        <v>0.27774258444254901</v>
      </c>
      <c r="L954">
        <v>2.72509837159523E-2</v>
      </c>
      <c r="M954">
        <v>6.2506049871444702E-2</v>
      </c>
    </row>
    <row r="955" spans="1:13" x14ac:dyDescent="0.25">
      <c r="A955">
        <v>126</v>
      </c>
      <c r="B955">
        <v>16</v>
      </c>
      <c r="C955">
        <v>8.9592052854361004E-2</v>
      </c>
      <c r="D955">
        <v>19.2</v>
      </c>
      <c r="E955">
        <v>1.6470137572239599E-2</v>
      </c>
      <c r="F955">
        <v>36708.278046833897</v>
      </c>
      <c r="G955">
        <v>8.7501609543823502</v>
      </c>
      <c r="H955">
        <v>0</v>
      </c>
      <c r="I955">
        <v>0</v>
      </c>
      <c r="J955">
        <v>0.89592052854361004</v>
      </c>
      <c r="K955">
        <v>0.29992131985655601</v>
      </c>
      <c r="L955">
        <v>2.6678732119135799E-2</v>
      </c>
      <c r="M955">
        <v>6.2506049871444702E-2</v>
      </c>
    </row>
    <row r="956" spans="1:13" x14ac:dyDescent="0.25">
      <c r="A956">
        <v>127</v>
      </c>
      <c r="B956">
        <v>16</v>
      </c>
      <c r="C956">
        <v>9.5462305739629397E-2</v>
      </c>
      <c r="D956">
        <v>22.2</v>
      </c>
      <c r="E956">
        <v>1.7411711051121902E-2</v>
      </c>
      <c r="F956">
        <v>39586.117688675899</v>
      </c>
      <c r="G956">
        <v>9.3576678915995295</v>
      </c>
      <c r="H956">
        <v>0</v>
      </c>
      <c r="I956">
        <v>0</v>
      </c>
      <c r="J956">
        <v>0.95462305739629405</v>
      </c>
      <c r="K956">
        <v>0.28533562387535999</v>
      </c>
      <c r="L956">
        <v>2.7950032979530699E-2</v>
      </c>
      <c r="M956">
        <v>6.2506049871444702E-2</v>
      </c>
    </row>
    <row r="957" spans="1:13" x14ac:dyDescent="0.25">
      <c r="A957">
        <v>128</v>
      </c>
      <c r="B957">
        <v>16</v>
      </c>
      <c r="C957">
        <v>0.101468199522599</v>
      </c>
      <c r="D957">
        <v>22.6</v>
      </c>
      <c r="E957">
        <v>1.8813949086893898E-2</v>
      </c>
      <c r="F957">
        <v>42637.015428214501</v>
      </c>
      <c r="G957">
        <v>9.9865484131012803</v>
      </c>
      <c r="H957">
        <v>0</v>
      </c>
      <c r="I957">
        <v>0</v>
      </c>
      <c r="J957">
        <v>1.01468199522599</v>
      </c>
      <c r="K957">
        <v>0.30239427571077099</v>
      </c>
      <c r="L957">
        <v>2.69251051290424E-2</v>
      </c>
      <c r="M957">
        <v>6.2506049871444702E-2</v>
      </c>
    </row>
    <row r="958" spans="1:13" x14ac:dyDescent="0.25">
      <c r="A958">
        <v>129</v>
      </c>
      <c r="B958">
        <v>16</v>
      </c>
      <c r="C958">
        <v>0.108474525245501</v>
      </c>
      <c r="D958">
        <v>21.9</v>
      </c>
      <c r="E958">
        <v>1.9961820298148601E-2</v>
      </c>
      <c r="F958">
        <v>45037.245483211998</v>
      </c>
      <c r="G958">
        <v>10.6893810652385</v>
      </c>
      <c r="H958">
        <v>0</v>
      </c>
      <c r="I958">
        <v>0</v>
      </c>
      <c r="J958">
        <v>1.0847452524550101</v>
      </c>
      <c r="K958">
        <v>0.29078246741081698</v>
      </c>
      <c r="L958">
        <v>2.7946006439631101E-2</v>
      </c>
      <c r="M958">
        <v>6.2506049871444702E-2</v>
      </c>
    </row>
    <row r="959" spans="1:13" x14ac:dyDescent="0.25">
      <c r="A959">
        <v>130</v>
      </c>
      <c r="B959">
        <v>16</v>
      </c>
      <c r="C959">
        <v>0.11602999092019101</v>
      </c>
      <c r="D959">
        <v>22.3</v>
      </c>
      <c r="E959">
        <v>2.1389955058773599E-2</v>
      </c>
      <c r="F959">
        <v>47712.549040813698</v>
      </c>
      <c r="G959">
        <v>11.448952548088601</v>
      </c>
      <c r="H959">
        <v>0</v>
      </c>
      <c r="I959">
        <v>0</v>
      </c>
      <c r="J959">
        <v>1.16029990920191</v>
      </c>
      <c r="K959">
        <v>0.29950503978933302</v>
      </c>
      <c r="L959">
        <v>2.8949671240031699E-2</v>
      </c>
      <c r="M959">
        <v>6.2506049871444702E-2</v>
      </c>
    </row>
    <row r="960" spans="1:13" x14ac:dyDescent="0.25">
      <c r="A960">
        <v>131</v>
      </c>
      <c r="B960">
        <v>16</v>
      </c>
      <c r="C960">
        <v>0.123764061237064</v>
      </c>
      <c r="D960">
        <v>23.9</v>
      </c>
      <c r="E960">
        <v>2.3139922552049899E-2</v>
      </c>
      <c r="F960">
        <v>50280.295361121098</v>
      </c>
      <c r="G960">
        <v>12.2436745875422</v>
      </c>
      <c r="H960">
        <v>0</v>
      </c>
      <c r="I960">
        <v>0</v>
      </c>
      <c r="J960">
        <v>1.23764061237064</v>
      </c>
      <c r="K960">
        <v>0.313899823553841</v>
      </c>
      <c r="L960">
        <v>2.8513159258415799E-2</v>
      </c>
      <c r="M960">
        <v>6.2506049871444702E-2</v>
      </c>
    </row>
    <row r="961" spans="1:13" x14ac:dyDescent="0.25">
      <c r="A961">
        <v>132</v>
      </c>
      <c r="B961">
        <v>16</v>
      </c>
      <c r="C961">
        <v>0.13228242040031701</v>
      </c>
      <c r="D961">
        <v>25.7</v>
      </c>
      <c r="E961">
        <v>2.48390766497723E-2</v>
      </c>
      <c r="F961">
        <v>53954.540534933803</v>
      </c>
      <c r="G961">
        <v>13.1015677444801</v>
      </c>
      <c r="H961">
        <v>0</v>
      </c>
      <c r="I961">
        <v>0</v>
      </c>
      <c r="J961">
        <v>1.3228242040031699</v>
      </c>
      <c r="K961">
        <v>0.314166321054972</v>
      </c>
      <c r="L961">
        <v>2.7622896199128898E-2</v>
      </c>
      <c r="M961">
        <v>6.2506049871444702E-2</v>
      </c>
    </row>
    <row r="962" spans="1:13" x14ac:dyDescent="0.25">
      <c r="A962">
        <v>133</v>
      </c>
      <c r="B962">
        <v>16</v>
      </c>
      <c r="C962">
        <v>0.14178750063835299</v>
      </c>
      <c r="D962">
        <v>25.7</v>
      </c>
      <c r="E962">
        <v>2.6732564871829501E-2</v>
      </c>
      <c r="F962">
        <v>60075.649016541996</v>
      </c>
      <c r="G962">
        <v>14.0603639984586</v>
      </c>
      <c r="H962">
        <v>0</v>
      </c>
      <c r="I962">
        <v>0</v>
      </c>
      <c r="J962">
        <v>1.4178750063835299</v>
      </c>
      <c r="K962">
        <v>0.30629879548892502</v>
      </c>
      <c r="L962">
        <v>2.8924914189220701E-2</v>
      </c>
      <c r="M962">
        <v>6.2506049871444702E-2</v>
      </c>
    </row>
    <row r="963" spans="1:13" x14ac:dyDescent="0.25">
      <c r="A963">
        <v>134</v>
      </c>
      <c r="B963">
        <v>16</v>
      </c>
      <c r="C963">
        <v>0.15149676011247601</v>
      </c>
      <c r="D963">
        <v>23</v>
      </c>
      <c r="E963">
        <v>2.86156604833393E-2</v>
      </c>
      <c r="F963">
        <v>64539.740673231499</v>
      </c>
      <c r="G963">
        <v>15.0760191733883</v>
      </c>
      <c r="H963">
        <v>0</v>
      </c>
      <c r="I963">
        <v>0</v>
      </c>
      <c r="J963">
        <v>1.5149676011247599</v>
      </c>
      <c r="K963">
        <v>0.32239023601988598</v>
      </c>
      <c r="L963">
        <v>2.9710954913368001E-2</v>
      </c>
      <c r="M963">
        <v>6.2506049871444702E-2</v>
      </c>
    </row>
    <row r="964" spans="1:13" x14ac:dyDescent="0.25">
      <c r="A964">
        <v>135</v>
      </c>
      <c r="B964">
        <v>16</v>
      </c>
      <c r="C964">
        <v>0.16125842600860699</v>
      </c>
      <c r="D964">
        <v>27.4</v>
      </c>
      <c r="E964">
        <v>3.0766152211052999E-2</v>
      </c>
      <c r="F964">
        <v>68489.588550264205</v>
      </c>
      <c r="G964">
        <v>16.1553914403889</v>
      </c>
      <c r="H964">
        <v>0</v>
      </c>
      <c r="I964">
        <v>0</v>
      </c>
      <c r="J964">
        <v>1.61258426008607</v>
      </c>
      <c r="K964">
        <v>0.33538324988866902</v>
      </c>
      <c r="L964">
        <v>2.8768202611864101E-2</v>
      </c>
      <c r="M964">
        <v>6.2506049871444702E-2</v>
      </c>
    </row>
    <row r="965" spans="1:13" x14ac:dyDescent="0.25">
      <c r="A965">
        <v>136</v>
      </c>
      <c r="B965">
        <v>16</v>
      </c>
      <c r="C965">
        <v>0.17066147713653099</v>
      </c>
      <c r="D965">
        <v>27.1</v>
      </c>
      <c r="E965">
        <v>3.2785899393525199E-2</v>
      </c>
      <c r="F965">
        <v>71916.015009641298</v>
      </c>
      <c r="G965">
        <v>17.263633245493601</v>
      </c>
      <c r="H965">
        <v>0</v>
      </c>
      <c r="I965">
        <v>0</v>
      </c>
      <c r="J965">
        <v>1.7066147713653099</v>
      </c>
      <c r="K965">
        <v>0.33795081953748801</v>
      </c>
      <c r="L965">
        <v>2.74477481660968E-2</v>
      </c>
      <c r="M965">
        <v>6.2506049871444702E-2</v>
      </c>
    </row>
    <row r="966" spans="1:13" x14ac:dyDescent="0.25">
      <c r="A966">
        <v>137</v>
      </c>
      <c r="B966">
        <v>16</v>
      </c>
      <c r="C966">
        <v>0.181028458918253</v>
      </c>
      <c r="D966">
        <v>26.9</v>
      </c>
      <c r="E966">
        <v>3.4915332427035498E-2</v>
      </c>
      <c r="F966">
        <v>76422.823579962307</v>
      </c>
      <c r="G966">
        <v>18.479308378923498</v>
      </c>
      <c r="H966">
        <v>0</v>
      </c>
      <c r="I966">
        <v>0</v>
      </c>
      <c r="J966">
        <v>1.8102845891825301</v>
      </c>
      <c r="K966">
        <v>0.33850931267143097</v>
      </c>
      <c r="L966">
        <v>2.8220107024779201E-2</v>
      </c>
      <c r="M966">
        <v>6.2506049871444702E-2</v>
      </c>
    </row>
    <row r="967" spans="1:13" x14ac:dyDescent="0.25">
      <c r="A967">
        <v>138</v>
      </c>
      <c r="B967">
        <v>16</v>
      </c>
      <c r="C967">
        <v>0.191737034894016</v>
      </c>
      <c r="D967">
        <v>27.8</v>
      </c>
      <c r="E967">
        <v>3.6892894517034598E-2</v>
      </c>
      <c r="F967">
        <v>81548.240473576399</v>
      </c>
      <c r="G967">
        <v>19.769736004266498</v>
      </c>
      <c r="H967">
        <v>0</v>
      </c>
      <c r="I967">
        <v>0</v>
      </c>
      <c r="J967">
        <v>1.9173703489401599</v>
      </c>
      <c r="K967">
        <v>0.34364399739576701</v>
      </c>
      <c r="L967">
        <v>2.89794374274676E-2</v>
      </c>
      <c r="M967">
        <v>6.2506049871444702E-2</v>
      </c>
    </row>
    <row r="968" spans="1:13" x14ac:dyDescent="0.25">
      <c r="A968">
        <v>139</v>
      </c>
      <c r="B968">
        <v>16</v>
      </c>
      <c r="C968">
        <v>0.20253181421830499</v>
      </c>
      <c r="D968">
        <v>29.8</v>
      </c>
      <c r="E968">
        <v>3.9180108072842799E-2</v>
      </c>
      <c r="F968">
        <v>85264.348391988606</v>
      </c>
      <c r="G968">
        <v>21.1091757168114</v>
      </c>
      <c r="H968">
        <v>0</v>
      </c>
      <c r="I968">
        <v>0</v>
      </c>
      <c r="J968">
        <v>2.0253181421830502</v>
      </c>
      <c r="K968">
        <v>0.351353466392337</v>
      </c>
      <c r="L968">
        <v>2.8188190078124599E-2</v>
      </c>
      <c r="M968">
        <v>6.2506049871444702E-2</v>
      </c>
    </row>
    <row r="969" spans="1:13" x14ac:dyDescent="0.25">
      <c r="A969">
        <v>140</v>
      </c>
      <c r="B969">
        <v>16</v>
      </c>
      <c r="C969">
        <v>0.21389901230796901</v>
      </c>
      <c r="D969">
        <v>33.9</v>
      </c>
      <c r="E969">
        <v>4.1872732256895299E-2</v>
      </c>
      <c r="F969">
        <v>90226.722675086305</v>
      </c>
      <c r="G969">
        <v>22.534419336870901</v>
      </c>
      <c r="H969">
        <v>3.3216536817984803E-2</v>
      </c>
      <c r="I969">
        <v>1.7924423303928301E-3</v>
      </c>
      <c r="J969">
        <v>2.1389901230796902</v>
      </c>
      <c r="K969">
        <v>0.35002385207436199</v>
      </c>
      <c r="L969">
        <v>2.7245331903805101E-2</v>
      </c>
      <c r="M969">
        <v>6.2506049871444702E-2</v>
      </c>
    </row>
    <row r="970" spans="1:13" x14ac:dyDescent="0.25">
      <c r="A970">
        <v>141</v>
      </c>
      <c r="B970">
        <v>16</v>
      </c>
      <c r="C970">
        <v>0.22502152157262501</v>
      </c>
      <c r="D970">
        <v>32.200000000000003</v>
      </c>
      <c r="E970">
        <v>4.4055262941584801E-2</v>
      </c>
      <c r="F970">
        <v>95453.314927016007</v>
      </c>
      <c r="G970">
        <v>24.0177333460733</v>
      </c>
      <c r="H970">
        <v>0.13950453853090999</v>
      </c>
      <c r="I970">
        <v>7.0754927596796196E-3</v>
      </c>
      <c r="J970">
        <v>2.2502152157262501</v>
      </c>
      <c r="K970">
        <v>0.34090635549627601</v>
      </c>
      <c r="L970">
        <v>2.7604403227937401E-2</v>
      </c>
      <c r="M970">
        <v>6.2638473297868397E-2</v>
      </c>
    </row>
    <row r="971" spans="1:13" x14ac:dyDescent="0.25">
      <c r="A971">
        <v>142</v>
      </c>
      <c r="B971">
        <v>16</v>
      </c>
      <c r="C971">
        <v>0.23650197713437299</v>
      </c>
      <c r="D971">
        <v>32</v>
      </c>
      <c r="E971">
        <v>4.6443488214681403E-2</v>
      </c>
      <c r="F971">
        <v>98413.164833889998</v>
      </c>
      <c r="G971">
        <v>25.571186665386001</v>
      </c>
      <c r="H971">
        <v>0.29955109857059598</v>
      </c>
      <c r="I971">
        <v>1.42740020768461E-2</v>
      </c>
      <c r="J971">
        <v>2.36501977134373</v>
      </c>
      <c r="K971">
        <v>0.34934534347178398</v>
      </c>
      <c r="L971">
        <v>2.8098893529450501E-2</v>
      </c>
      <c r="M971">
        <v>6.4163341053894596E-2</v>
      </c>
    </row>
    <row r="972" spans="1:13" x14ac:dyDescent="0.25">
      <c r="A972">
        <v>143</v>
      </c>
      <c r="B972">
        <v>16</v>
      </c>
      <c r="C972">
        <v>0.248011956794642</v>
      </c>
      <c r="D972">
        <v>34.5</v>
      </c>
      <c r="E972">
        <v>4.8985392009120499E-2</v>
      </c>
      <c r="F972">
        <v>104445.833099989</v>
      </c>
      <c r="G972">
        <v>27.207768978195102</v>
      </c>
      <c r="H972">
        <v>0.50080683416383698</v>
      </c>
      <c r="I972">
        <v>2.24062172251249E-2</v>
      </c>
      <c r="J972">
        <v>2.4801195679464199</v>
      </c>
      <c r="K972">
        <v>0.35632741365168102</v>
      </c>
      <c r="L972">
        <v>2.7317245418777999E-2</v>
      </c>
      <c r="M972">
        <v>6.5050125122070299E-2</v>
      </c>
    </row>
    <row r="973" spans="1:13" x14ac:dyDescent="0.25">
      <c r="A973">
        <v>144</v>
      </c>
      <c r="B973">
        <v>16</v>
      </c>
      <c r="C973">
        <v>0.260139397337532</v>
      </c>
      <c r="D973">
        <v>36.6</v>
      </c>
      <c r="E973">
        <v>5.1347912522195699E-2</v>
      </c>
      <c r="F973">
        <v>111353.925648883</v>
      </c>
      <c r="G973">
        <v>28.965278039485501</v>
      </c>
      <c r="H973">
        <v>0.76949577500984301</v>
      </c>
      <c r="I973">
        <v>3.2279421072676902E-2</v>
      </c>
      <c r="J973">
        <v>2.6013939733753202</v>
      </c>
      <c r="K973">
        <v>0.34733038987795001</v>
      </c>
      <c r="L973">
        <v>2.65995440778048E-2</v>
      </c>
      <c r="M973">
        <v>6.5998440342289993E-2</v>
      </c>
    </row>
    <row r="974" spans="1:13" x14ac:dyDescent="0.25">
      <c r="A974">
        <v>145</v>
      </c>
      <c r="B974">
        <v>16</v>
      </c>
      <c r="C974">
        <v>0.27201508741362102</v>
      </c>
      <c r="D974">
        <v>33</v>
      </c>
      <c r="E974">
        <v>5.3210863353479097E-2</v>
      </c>
      <c r="F974">
        <v>116048.283630405</v>
      </c>
      <c r="G974">
        <v>30.776212038831002</v>
      </c>
      <c r="H974">
        <v>1.12170921884657</v>
      </c>
      <c r="I974">
        <v>4.4184945853572098E-2</v>
      </c>
      <c r="J974">
        <v>2.7201508741362099</v>
      </c>
      <c r="K974">
        <v>0.34134908936782898</v>
      </c>
      <c r="L974">
        <v>2.69267350829176E-2</v>
      </c>
      <c r="M974">
        <v>6.8095533975533001E-2</v>
      </c>
    </row>
    <row r="975" spans="1:13" x14ac:dyDescent="0.25">
      <c r="A975">
        <v>146</v>
      </c>
      <c r="B975">
        <v>16</v>
      </c>
      <c r="C975">
        <v>0.28413455936717102</v>
      </c>
      <c r="D975">
        <v>33.299999999999997</v>
      </c>
      <c r="E975">
        <v>5.6005553729412301E-2</v>
      </c>
      <c r="F975">
        <v>121267.50857325899</v>
      </c>
      <c r="G975">
        <v>32.6665249159729</v>
      </c>
      <c r="H975">
        <v>1.5320539923857901</v>
      </c>
      <c r="I975">
        <v>5.6691292083848301E-2</v>
      </c>
      <c r="J975">
        <v>2.8413455936717198</v>
      </c>
      <c r="K975">
        <v>0.34604762772714898</v>
      </c>
      <c r="L975">
        <v>2.7212135066285701E-2</v>
      </c>
      <c r="M975">
        <v>6.9696461515767194E-2</v>
      </c>
    </row>
    <row r="976" spans="1:13" x14ac:dyDescent="0.25">
      <c r="A976">
        <v>147</v>
      </c>
      <c r="B976">
        <v>16</v>
      </c>
      <c r="C976">
        <v>0.29706780913272901</v>
      </c>
      <c r="D976">
        <v>37.299999999999997</v>
      </c>
      <c r="E976">
        <v>5.81400565456782E-2</v>
      </c>
      <c r="F976">
        <v>127148.72802369299</v>
      </c>
      <c r="G976">
        <v>34.6597613398161</v>
      </c>
      <c r="H976">
        <v>1.98239794268944</v>
      </c>
      <c r="I976">
        <v>6.8892218608407094E-2</v>
      </c>
      <c r="J976">
        <v>2.9706780913272901</v>
      </c>
      <c r="K976">
        <v>0.346065209469757</v>
      </c>
      <c r="L976">
        <v>2.6733902880847201E-2</v>
      </c>
      <c r="M976">
        <v>7.08887300321034E-2</v>
      </c>
    </row>
    <row r="977" spans="1:13" x14ac:dyDescent="0.25">
      <c r="A977">
        <v>148</v>
      </c>
      <c r="B977">
        <v>16</v>
      </c>
      <c r="C977">
        <v>0.31067087785834702</v>
      </c>
      <c r="D977">
        <v>37.6</v>
      </c>
      <c r="E977">
        <v>6.0585854250301698E-2</v>
      </c>
      <c r="F977">
        <v>132812.19273044099</v>
      </c>
      <c r="G977">
        <v>36.737770327952703</v>
      </c>
      <c r="H977">
        <v>2.4940746121178501</v>
      </c>
      <c r="I977">
        <v>8.1468457580488401E-2</v>
      </c>
      <c r="J977">
        <v>3.1067087785834699</v>
      </c>
      <c r="K977">
        <v>0.33785881982740001</v>
      </c>
      <c r="L977">
        <v>2.6350091911129501E-2</v>
      </c>
      <c r="M977">
        <v>7.1642760719571805E-2</v>
      </c>
    </row>
    <row r="978" spans="1:13" x14ac:dyDescent="0.25">
      <c r="A978">
        <v>149</v>
      </c>
      <c r="B978">
        <v>16</v>
      </c>
      <c r="C978">
        <v>0.32515658845027101</v>
      </c>
      <c r="D978">
        <v>39.299999999999997</v>
      </c>
      <c r="E978">
        <v>6.2891565603123006E-2</v>
      </c>
      <c r="F978">
        <v>141367.09204385101</v>
      </c>
      <c r="G978">
        <v>38.941275381853302</v>
      </c>
      <c r="H978">
        <v>3.1071083712204999</v>
      </c>
      <c r="I978">
        <v>9.5395975890415194E-2</v>
      </c>
      <c r="J978">
        <v>3.25156588450271</v>
      </c>
      <c r="K978">
        <v>0.33234341859896799</v>
      </c>
      <c r="L978">
        <v>2.6834503808631199E-2</v>
      </c>
      <c r="M978">
        <v>7.1937069296836798E-2</v>
      </c>
    </row>
    <row r="979" spans="1:13" x14ac:dyDescent="0.25">
      <c r="A979">
        <v>150</v>
      </c>
      <c r="B979">
        <v>16</v>
      </c>
      <c r="C979">
        <v>0.34060950279424201</v>
      </c>
      <c r="D979">
        <v>39.799999999999997</v>
      </c>
      <c r="E979">
        <v>6.5419699926279301E-2</v>
      </c>
      <c r="F979">
        <v>147244.448029994</v>
      </c>
      <c r="G979">
        <v>41.245293066471497</v>
      </c>
      <c r="H979">
        <v>3.7971202580454499</v>
      </c>
      <c r="I979">
        <v>0.10966998649772</v>
      </c>
      <c r="J979">
        <v>3.40609502794242</v>
      </c>
      <c r="K979">
        <v>0.33747738756024998</v>
      </c>
      <c r="L979">
        <v>2.7310000082511301E-2</v>
      </c>
      <c r="M979">
        <v>7.1937069296836798E-2</v>
      </c>
    </row>
    <row r="980" spans="1:13" x14ac:dyDescent="0.25">
      <c r="A980">
        <v>151</v>
      </c>
      <c r="B980">
        <v>16</v>
      </c>
      <c r="C980">
        <v>0.35565400336212799</v>
      </c>
      <c r="D980">
        <v>42.7</v>
      </c>
      <c r="E980">
        <v>6.7702114117506804E-2</v>
      </c>
      <c r="F980">
        <v>150287.12450597799</v>
      </c>
      <c r="G980">
        <v>43.551643916513903</v>
      </c>
      <c r="H980">
        <v>4.5085990987990501</v>
      </c>
      <c r="I980">
        <v>0.12289590809008</v>
      </c>
      <c r="J980">
        <v>3.55654003362128</v>
      </c>
      <c r="K980">
        <v>0.34049604963400198</v>
      </c>
      <c r="L980">
        <v>2.6840963603733E-2</v>
      </c>
      <c r="M980">
        <v>7.1937069296836798E-2</v>
      </c>
    </row>
    <row r="981" spans="1:13" x14ac:dyDescent="0.25">
      <c r="A981">
        <v>152</v>
      </c>
      <c r="B981">
        <v>16</v>
      </c>
      <c r="C981">
        <v>0.37146647717162501</v>
      </c>
      <c r="D981">
        <v>44.9</v>
      </c>
      <c r="E981">
        <v>7.0462954307422401E-2</v>
      </c>
      <c r="F981">
        <v>153980.96676188699</v>
      </c>
      <c r="G981">
        <v>45.936788356146501</v>
      </c>
      <c r="H981">
        <v>5.2397588422946901</v>
      </c>
      <c r="I981">
        <v>0.13491253767063699</v>
      </c>
      <c r="J981">
        <v>3.71466477171625</v>
      </c>
      <c r="K981">
        <v>0.340456028024403</v>
      </c>
      <c r="L981">
        <v>2.6249717150831599E-2</v>
      </c>
      <c r="M981">
        <v>7.1937069296836798E-2</v>
      </c>
    </row>
    <row r="982" spans="1:13" x14ac:dyDescent="0.25">
      <c r="A982">
        <v>153</v>
      </c>
      <c r="B982">
        <v>16</v>
      </c>
      <c r="C982">
        <v>0.38673596769429902</v>
      </c>
      <c r="D982">
        <v>43.3</v>
      </c>
      <c r="E982">
        <v>7.3027132453308996E-2</v>
      </c>
      <c r="F982">
        <v>158480.867639123</v>
      </c>
      <c r="G982">
        <v>48.325131686156702</v>
      </c>
      <c r="H982">
        <v>6.0133722874535298</v>
      </c>
      <c r="I982">
        <v>0.14667451173586701</v>
      </c>
      <c r="J982">
        <v>3.8673596769429901</v>
      </c>
      <c r="K982">
        <v>0.33444774487525403</v>
      </c>
      <c r="L982">
        <v>2.66168989807531E-2</v>
      </c>
      <c r="M982">
        <v>7.1937069296836798E-2</v>
      </c>
    </row>
    <row r="983" spans="1:13" x14ac:dyDescent="0.25">
      <c r="A983">
        <v>154</v>
      </c>
      <c r="B983">
        <v>16</v>
      </c>
      <c r="C983">
        <v>0.40255484744036502</v>
      </c>
      <c r="D983">
        <v>47.6</v>
      </c>
      <c r="E983">
        <v>7.6301589828783503E-2</v>
      </c>
      <c r="F983">
        <v>164449.679638787</v>
      </c>
      <c r="G983">
        <v>50.800240353290697</v>
      </c>
      <c r="H983">
        <v>6.8329824929723904</v>
      </c>
      <c r="I983">
        <v>0.15801915746154199</v>
      </c>
      <c r="J983">
        <v>4.0255484744036503</v>
      </c>
      <c r="K983">
        <v>0.34132546391553398</v>
      </c>
      <c r="L983">
        <v>2.69346926003649E-2</v>
      </c>
      <c r="M983">
        <v>7.2448668735367899E-2</v>
      </c>
    </row>
    <row r="984" spans="1:13" x14ac:dyDescent="0.25">
      <c r="A984">
        <v>155</v>
      </c>
      <c r="B984">
        <v>16</v>
      </c>
      <c r="C984">
        <v>0.418990001341698</v>
      </c>
      <c r="D984">
        <v>50.9</v>
      </c>
      <c r="E984">
        <v>7.8760228034282898E-2</v>
      </c>
      <c r="F984">
        <v>168064.13608990301</v>
      </c>
      <c r="G984">
        <v>53.348046385981597</v>
      </c>
      <c r="H984">
        <v>7.6784078087765302</v>
      </c>
      <c r="I984">
        <v>0.16855113234874999</v>
      </c>
      <c r="J984">
        <v>4.1899000134169802</v>
      </c>
      <c r="K984">
        <v>0.34775047784754498</v>
      </c>
      <c r="L984">
        <v>2.6502200707407799E-2</v>
      </c>
      <c r="M984">
        <v>7.2698284472738003E-2</v>
      </c>
    </row>
    <row r="985" spans="1:13" x14ac:dyDescent="0.25">
      <c r="A985">
        <v>156</v>
      </c>
      <c r="B985">
        <v>16</v>
      </c>
      <c r="C985">
        <v>0.43436159649200201</v>
      </c>
      <c r="D985">
        <v>49.7</v>
      </c>
      <c r="E985">
        <v>8.1226597569123496E-2</v>
      </c>
      <c r="F985">
        <v>170483.32237995899</v>
      </c>
      <c r="G985">
        <v>55.855771841907</v>
      </c>
      <c r="H985">
        <v>8.5386290270401695</v>
      </c>
      <c r="I985">
        <v>0.17851765053457799</v>
      </c>
      <c r="J985">
        <v>4.3436159649200201</v>
      </c>
      <c r="K985">
        <v>0.33732230024890197</v>
      </c>
      <c r="L985">
        <v>2.5957833133042601E-2</v>
      </c>
      <c r="M985">
        <v>7.2698284472738003E-2</v>
      </c>
    </row>
    <row r="986" spans="1:13" x14ac:dyDescent="0.25">
      <c r="A986">
        <v>157</v>
      </c>
      <c r="B986">
        <v>16</v>
      </c>
      <c r="C986">
        <v>0.45186655739753201</v>
      </c>
      <c r="D986">
        <v>51.8</v>
      </c>
      <c r="E986">
        <v>8.4111707195965002E-2</v>
      </c>
      <c r="F986">
        <v>176723.774194283</v>
      </c>
      <c r="G986">
        <v>58.5481823525541</v>
      </c>
      <c r="H986">
        <v>9.4300485528423899</v>
      </c>
      <c r="I986">
        <v>0.18751279566632201</v>
      </c>
      <c r="J986">
        <v>4.5186655739753201</v>
      </c>
      <c r="K986">
        <v>0.33382996785528501</v>
      </c>
      <c r="L986">
        <v>2.6350883781398701E-2</v>
      </c>
      <c r="M986">
        <v>7.2698284472738003E-2</v>
      </c>
    </row>
    <row r="987" spans="1:13" x14ac:dyDescent="0.25">
      <c r="A987">
        <v>158</v>
      </c>
      <c r="B987">
        <v>16</v>
      </c>
      <c r="C987">
        <v>0.46921132504617802</v>
      </c>
      <c r="D987">
        <v>52.2</v>
      </c>
      <c r="E987">
        <v>8.6524118659061802E-2</v>
      </c>
      <c r="F987">
        <v>181181.64897574301</v>
      </c>
      <c r="G987">
        <v>61.237819627678803</v>
      </c>
      <c r="H987">
        <v>10.337612498844599</v>
      </c>
      <c r="I987">
        <v>0.195997103599232</v>
      </c>
      <c r="J987">
        <v>4.6921132504617802</v>
      </c>
      <c r="K987">
        <v>0.33647932369714501</v>
      </c>
      <c r="L987">
        <v>2.6641256668817299E-2</v>
      </c>
      <c r="M987">
        <v>7.2698284472738003E-2</v>
      </c>
    </row>
    <row r="988" spans="1:13" x14ac:dyDescent="0.25">
      <c r="A988">
        <v>159</v>
      </c>
      <c r="B988">
        <v>16</v>
      </c>
      <c r="C988">
        <v>0.48766070294229802</v>
      </c>
      <c r="D988">
        <v>55.3</v>
      </c>
      <c r="E988">
        <v>8.9230805373894703E-2</v>
      </c>
      <c r="F988">
        <v>187696.69725288099</v>
      </c>
      <c r="G988">
        <v>64.0313091962702</v>
      </c>
      <c r="H988">
        <v>11.2688074784917</v>
      </c>
      <c r="I988">
        <v>0.20380178131819501</v>
      </c>
      <c r="J988">
        <v>4.8766070294229804</v>
      </c>
      <c r="K988">
        <v>0.33891880333478802</v>
      </c>
      <c r="L988">
        <v>2.63162202992526E-2</v>
      </c>
      <c r="M988">
        <v>7.2698284472738003E-2</v>
      </c>
    </row>
    <row r="989" spans="1:13" x14ac:dyDescent="0.25">
      <c r="A989">
        <v>160</v>
      </c>
      <c r="B989">
        <v>16</v>
      </c>
      <c r="C989">
        <v>0.50697883649182296</v>
      </c>
      <c r="D989">
        <v>56</v>
      </c>
      <c r="E989">
        <v>9.1797061075940795E-2</v>
      </c>
      <c r="F989">
        <v>195404.90691555399</v>
      </c>
      <c r="G989">
        <v>66.954962621168207</v>
      </c>
      <c r="H989">
        <v>12.2524703472052</v>
      </c>
      <c r="I989">
        <v>0.21137574599911299</v>
      </c>
      <c r="J989">
        <v>5.0697883649182298</v>
      </c>
      <c r="K989">
        <v>0.33443525971054799</v>
      </c>
      <c r="L989">
        <v>2.58494719479609E-2</v>
      </c>
      <c r="M989">
        <v>7.2698284472738003E-2</v>
      </c>
    </row>
    <row r="990" spans="1:13" x14ac:dyDescent="0.25">
      <c r="A990">
        <v>161</v>
      </c>
      <c r="B990">
        <v>16</v>
      </c>
      <c r="C990">
        <v>0.52527322073243699</v>
      </c>
      <c r="D990">
        <v>57.8</v>
      </c>
      <c r="E990">
        <v>9.4386005848727597E-2</v>
      </c>
      <c r="F990">
        <v>201370.524370322</v>
      </c>
      <c r="G990">
        <v>69.890939324062003</v>
      </c>
      <c r="H990">
        <v>13.290180303108301</v>
      </c>
      <c r="I990">
        <v>0.21912695731428999</v>
      </c>
      <c r="J990">
        <v>5.2527322073243701</v>
      </c>
      <c r="K990">
        <v>0.32739905891641102</v>
      </c>
      <c r="L990">
        <v>2.6238412024505199E-2</v>
      </c>
      <c r="M990">
        <v>7.2698284472738003E-2</v>
      </c>
    </row>
    <row r="991" spans="1:13" x14ac:dyDescent="0.25">
      <c r="A991">
        <v>162</v>
      </c>
      <c r="B991">
        <v>16</v>
      </c>
      <c r="C991">
        <v>0.54453415494617097</v>
      </c>
      <c r="D991">
        <v>57.9</v>
      </c>
      <c r="E991">
        <v>9.7021532567180602E-2</v>
      </c>
      <c r="F991">
        <v>205376.415346419</v>
      </c>
      <c r="G991">
        <v>72.924814106954003</v>
      </c>
      <c r="H991">
        <v>14.337422794683601</v>
      </c>
      <c r="I991">
        <v>0.226003494988406</v>
      </c>
      <c r="J991">
        <v>5.4453415494617099</v>
      </c>
      <c r="K991">
        <v>0.33014166963485903</v>
      </c>
      <c r="L991">
        <v>2.65539409932023E-2</v>
      </c>
      <c r="M991">
        <v>7.2698284472738003E-2</v>
      </c>
    </row>
    <row r="992" spans="1:13" x14ac:dyDescent="0.25">
      <c r="A992">
        <v>163</v>
      </c>
      <c r="B992">
        <v>16</v>
      </c>
      <c r="C992">
        <v>0.563611076751241</v>
      </c>
      <c r="D992">
        <v>63.5</v>
      </c>
      <c r="E992">
        <v>0.10006886869640599</v>
      </c>
      <c r="F992">
        <v>208957.25919342099</v>
      </c>
      <c r="G992">
        <v>75.957457396758898</v>
      </c>
      <c r="H992">
        <v>15.392815049421101</v>
      </c>
      <c r="I992">
        <v>0.232421366524865</v>
      </c>
      <c r="J992">
        <v>5.6361107675124096</v>
      </c>
      <c r="K992">
        <v>0.33138927647252697</v>
      </c>
      <c r="L992">
        <v>2.63589349095248E-2</v>
      </c>
      <c r="M992">
        <v>7.2698284472738003E-2</v>
      </c>
    </row>
    <row r="993" spans="1:13" x14ac:dyDescent="0.25">
      <c r="A993">
        <v>164</v>
      </c>
      <c r="B993">
        <v>16</v>
      </c>
      <c r="C993">
        <v>0.58400260308878205</v>
      </c>
      <c r="D993">
        <v>61.1</v>
      </c>
      <c r="E993">
        <v>0.10252792653220499</v>
      </c>
      <c r="F993">
        <v>212891.44412295701</v>
      </c>
      <c r="G993">
        <v>79.111292650749505</v>
      </c>
      <c r="H993">
        <v>16.484321717005301</v>
      </c>
      <c r="I993">
        <v>0.23841525057224799</v>
      </c>
      <c r="J993">
        <v>5.8400260308878202</v>
      </c>
      <c r="K993">
        <v>0.32440208020277</v>
      </c>
      <c r="L993">
        <v>2.5982174516101401E-2</v>
      </c>
      <c r="M993">
        <v>7.2698284472738003E-2</v>
      </c>
    </row>
    <row r="994" spans="1:13" x14ac:dyDescent="0.25">
      <c r="A994">
        <v>165</v>
      </c>
      <c r="B994">
        <v>16</v>
      </c>
      <c r="C994">
        <v>0.60364759954486902</v>
      </c>
      <c r="D994">
        <v>65.8</v>
      </c>
      <c r="E994">
        <v>0.10484251237544601</v>
      </c>
      <c r="F994">
        <v>219706.82371511401</v>
      </c>
      <c r="G994">
        <v>82.307643536182098</v>
      </c>
      <c r="H994">
        <v>17.6573640224718</v>
      </c>
      <c r="I994">
        <v>0.24490880098432299</v>
      </c>
      <c r="J994">
        <v>6.03647599544869</v>
      </c>
      <c r="K994">
        <v>0.32165404659165697</v>
      </c>
      <c r="L994">
        <v>2.6224076189564901E-2</v>
      </c>
      <c r="M994">
        <v>7.2698284472738003E-2</v>
      </c>
    </row>
    <row r="995" spans="1:13" x14ac:dyDescent="0.25">
      <c r="A995">
        <v>166</v>
      </c>
      <c r="B995">
        <v>16</v>
      </c>
      <c r="C995">
        <v>0.62376523223700198</v>
      </c>
      <c r="D995">
        <v>68.5</v>
      </c>
      <c r="E995">
        <v>0.107767815206729</v>
      </c>
      <c r="F995">
        <v>228056.14776911901</v>
      </c>
      <c r="G995">
        <v>85.625245513575393</v>
      </c>
      <c r="H995">
        <v>18.8986838475324</v>
      </c>
      <c r="I995">
        <v>0.25139855130538902</v>
      </c>
      <c r="J995">
        <v>6.2376523223700202</v>
      </c>
      <c r="K995">
        <v>0.32280291565279801</v>
      </c>
      <c r="L995">
        <v>2.6421208027303002E-2</v>
      </c>
      <c r="M995">
        <v>7.2698284472738003E-2</v>
      </c>
    </row>
    <row r="996" spans="1:13" x14ac:dyDescent="0.25">
      <c r="A996">
        <v>167</v>
      </c>
      <c r="B996">
        <v>16</v>
      </c>
      <c r="C996">
        <v>0.64300690697599205</v>
      </c>
      <c r="D996">
        <v>68.5</v>
      </c>
      <c r="E996">
        <v>0.11002255353137801</v>
      </c>
      <c r="F996">
        <v>229961.65198259</v>
      </c>
      <c r="G996">
        <v>88.8914791272245</v>
      </c>
      <c r="H996">
        <v>20.149854079110501</v>
      </c>
      <c r="I996">
        <v>0.25764549470493298</v>
      </c>
      <c r="J996">
        <v>6.4300690697599201</v>
      </c>
      <c r="K996">
        <v>0.32148594261638103</v>
      </c>
      <c r="L996">
        <v>2.6726652290144801E-2</v>
      </c>
      <c r="M996">
        <v>7.2698284472738003E-2</v>
      </c>
    </row>
    <row r="997" spans="1:13" x14ac:dyDescent="0.25">
      <c r="A997">
        <v>168</v>
      </c>
      <c r="B997">
        <v>16</v>
      </c>
      <c r="C997">
        <v>0.66319747042437904</v>
      </c>
      <c r="D997">
        <v>68.2</v>
      </c>
      <c r="E997">
        <v>0.11258163869002299</v>
      </c>
      <c r="F997">
        <v>238323.98130006</v>
      </c>
      <c r="G997">
        <v>92.284882172391505</v>
      </c>
      <c r="H997">
        <v>21.472973491976099</v>
      </c>
      <c r="I997">
        <v>0.26390615626944502</v>
      </c>
      <c r="J997">
        <v>6.63197470424379</v>
      </c>
      <c r="K997">
        <v>0.32082444117796299</v>
      </c>
      <c r="L997">
        <v>2.6593972257293499E-2</v>
      </c>
      <c r="M997">
        <v>7.2698284472738003E-2</v>
      </c>
    </row>
    <row r="998" spans="1:13" x14ac:dyDescent="0.25">
      <c r="A998">
        <v>169</v>
      </c>
      <c r="B998">
        <v>16</v>
      </c>
      <c r="C998">
        <v>0.68418935904654199</v>
      </c>
      <c r="D998">
        <v>72.099999999999994</v>
      </c>
      <c r="E998">
        <v>0.115511394547892</v>
      </c>
      <c r="F998">
        <v>246130.40411117399</v>
      </c>
      <c r="G998">
        <v>95.809785201026301</v>
      </c>
      <c r="H998">
        <v>22.887997024530399</v>
      </c>
      <c r="I998">
        <v>0.27036907258924198</v>
      </c>
      <c r="J998">
        <v>6.8418935904654203</v>
      </c>
      <c r="K998">
        <v>0.31793007188647099</v>
      </c>
      <c r="L998">
        <v>2.6378884831777E-2</v>
      </c>
      <c r="M998">
        <v>7.2698284472738003E-2</v>
      </c>
    </row>
    <row r="999" spans="1:13" x14ac:dyDescent="0.25">
      <c r="A999">
        <v>170</v>
      </c>
      <c r="B999">
        <v>16</v>
      </c>
      <c r="C999">
        <v>0.70512722858761401</v>
      </c>
      <c r="D999">
        <v>72.2</v>
      </c>
      <c r="E999">
        <v>0.11790767787374</v>
      </c>
      <c r="F999">
        <v>252311.76437134901</v>
      </c>
      <c r="G999">
        <v>99.408483454061795</v>
      </c>
      <c r="H999">
        <v>24.371204889609299</v>
      </c>
      <c r="I999">
        <v>0.27687880775512203</v>
      </c>
      <c r="J999">
        <v>7.0512722858761396</v>
      </c>
      <c r="K999">
        <v>0.31121938541097499</v>
      </c>
      <c r="L999">
        <v>2.6674640815557999E-2</v>
      </c>
      <c r="M999">
        <v>7.2698284472738003E-2</v>
      </c>
    </row>
    <row r="1000" spans="1:13" x14ac:dyDescent="0.25">
      <c r="A1000">
        <v>171</v>
      </c>
      <c r="B1000">
        <v>16</v>
      </c>
      <c r="C1000">
        <v>0.72541422021755997</v>
      </c>
      <c r="D1000">
        <v>75.8</v>
      </c>
      <c r="E1000">
        <v>0.120798107410983</v>
      </c>
      <c r="F1000">
        <v>258194.482716094</v>
      </c>
      <c r="G1000">
        <v>103.02493694133901</v>
      </c>
      <c r="H1000">
        <v>25.899667465873598</v>
      </c>
      <c r="I1000">
        <v>0.28333438951325901</v>
      </c>
      <c r="J1000">
        <v>7.2541422021755997</v>
      </c>
      <c r="K1000">
        <v>0.31477847238748102</v>
      </c>
      <c r="L1000">
        <v>2.69748272663572E-2</v>
      </c>
      <c r="M1000">
        <v>7.2698284472738003E-2</v>
      </c>
    </row>
    <row r="1001" spans="1:13" x14ac:dyDescent="0.25">
      <c r="A1001">
        <v>172</v>
      </c>
      <c r="B1001">
        <v>16</v>
      </c>
      <c r="C1001">
        <v>0.74738493670675499</v>
      </c>
      <c r="D1001">
        <v>79.400000000000006</v>
      </c>
      <c r="E1001">
        <v>0.123566273880613</v>
      </c>
      <c r="F1001">
        <v>264919.34848538903</v>
      </c>
      <c r="G1001">
        <v>106.807931968967</v>
      </c>
      <c r="H1001">
        <v>27.487663948193301</v>
      </c>
      <c r="I1001">
        <v>0.28943832819090898</v>
      </c>
      <c r="J1001">
        <v>7.4738493670675501</v>
      </c>
      <c r="K1001">
        <v>0.31547726406474402</v>
      </c>
      <c r="L1001">
        <v>2.66686521557477E-2</v>
      </c>
      <c r="M1001">
        <v>7.2698284472738003E-2</v>
      </c>
    </row>
    <row r="1002" spans="1:13" x14ac:dyDescent="0.25">
      <c r="A1002">
        <v>173</v>
      </c>
      <c r="B1002">
        <v>16</v>
      </c>
      <c r="C1002">
        <v>0.76715590336239903</v>
      </c>
      <c r="D1002">
        <v>78.2</v>
      </c>
      <c r="E1002">
        <v>0.12658190461859101</v>
      </c>
      <c r="F1002">
        <v>270110.70550936199</v>
      </c>
      <c r="G1002">
        <v>110.507639705975</v>
      </c>
      <c r="H1002">
        <v>29.158849785947901</v>
      </c>
      <c r="I1002">
        <v>0.29618682160175203</v>
      </c>
      <c r="J1002">
        <v>7.6715590336239901</v>
      </c>
      <c r="K1002">
        <v>0.31014860291389401</v>
      </c>
      <c r="L1002">
        <v>2.64627698056463E-2</v>
      </c>
      <c r="M1002">
        <v>7.2698284472738003E-2</v>
      </c>
    </row>
    <row r="1003" spans="1:13" x14ac:dyDescent="0.25">
      <c r="A1003">
        <v>174</v>
      </c>
      <c r="B1003">
        <v>16</v>
      </c>
      <c r="C1003">
        <v>0.78677251088054601</v>
      </c>
      <c r="D1003">
        <v>83.7</v>
      </c>
      <c r="E1003">
        <v>0.12882117950657099</v>
      </c>
      <c r="F1003">
        <v>274173.71399888297</v>
      </c>
      <c r="G1003">
        <v>114.256018662703</v>
      </c>
      <c r="H1003">
        <v>30.9112194086198</v>
      </c>
      <c r="I1003">
        <v>0.30311692718449501</v>
      </c>
      <c r="J1003">
        <v>7.8677251088054598</v>
      </c>
      <c r="K1003">
        <v>0.30798719463351698</v>
      </c>
      <c r="L1003">
        <v>2.6786941359388E-2</v>
      </c>
      <c r="M1003">
        <v>7.2698284472738003E-2</v>
      </c>
    </row>
    <row r="1004" spans="1:13" x14ac:dyDescent="0.25">
      <c r="A1004">
        <v>175</v>
      </c>
      <c r="B1004">
        <v>16</v>
      </c>
      <c r="C1004">
        <v>0.80701204402370597</v>
      </c>
      <c r="D1004">
        <v>81.7</v>
      </c>
      <c r="E1004">
        <v>0.13149212627701601</v>
      </c>
      <c r="F1004">
        <v>280788.63287937699</v>
      </c>
      <c r="G1004">
        <v>118.137086211691</v>
      </c>
      <c r="H1004">
        <v>32.735254401972902</v>
      </c>
      <c r="I1004">
        <v>0.30986884934829201</v>
      </c>
      <c r="J1004">
        <v>8.0701204402370603</v>
      </c>
      <c r="K1004">
        <v>0.30810942130924701</v>
      </c>
      <c r="L1004">
        <v>2.6987205043186299E-2</v>
      </c>
      <c r="M1004">
        <v>7.2698284472738003E-2</v>
      </c>
    </row>
    <row r="1005" spans="1:13" x14ac:dyDescent="0.25">
      <c r="A1005">
        <v>176</v>
      </c>
      <c r="B1005">
        <v>16</v>
      </c>
      <c r="C1005">
        <v>0.82805171443514902</v>
      </c>
      <c r="D1005">
        <v>86.9</v>
      </c>
      <c r="E1005">
        <v>0.13368006981202199</v>
      </c>
      <c r="F1005">
        <v>285776.94485253497</v>
      </c>
      <c r="G1005">
        <v>122.122487584854</v>
      </c>
      <c r="H1005">
        <v>34.607378962076197</v>
      </c>
      <c r="I1005">
        <v>0.31629370867198298</v>
      </c>
      <c r="J1005">
        <v>8.2805171443514904</v>
      </c>
      <c r="K1005">
        <v>0.30842636729128903</v>
      </c>
      <c r="L1005">
        <v>2.6798936475502199E-2</v>
      </c>
      <c r="M1005">
        <v>7.2698284472738003E-2</v>
      </c>
    </row>
    <row r="1006" spans="1:13" x14ac:dyDescent="0.25">
      <c r="A1006">
        <v>177</v>
      </c>
      <c r="B1006">
        <v>16</v>
      </c>
      <c r="C1006">
        <v>0.84955496888770199</v>
      </c>
      <c r="D1006">
        <v>86.3</v>
      </c>
      <c r="E1006">
        <v>0.13646359861709301</v>
      </c>
      <c r="F1006">
        <v>291269.00862730702</v>
      </c>
      <c r="G1006">
        <v>126.19293591661</v>
      </c>
      <c r="H1006">
        <v>36.558614186889301</v>
      </c>
      <c r="I1006">
        <v>0.32273850975180202</v>
      </c>
      <c r="J1006">
        <v>8.4955496888770199</v>
      </c>
      <c r="K1006">
        <v>0.30461877288082401</v>
      </c>
      <c r="L1006">
        <v>2.65731410517655E-2</v>
      </c>
      <c r="M1006">
        <v>7.2698284472738003E-2</v>
      </c>
    </row>
    <row r="1007" spans="1:13" x14ac:dyDescent="0.25">
      <c r="A1007">
        <v>178</v>
      </c>
      <c r="B1007">
        <v>16</v>
      </c>
      <c r="C1007">
        <v>0.86956676295774904</v>
      </c>
      <c r="D1007">
        <v>91.9</v>
      </c>
      <c r="E1007">
        <v>0.13886073416941699</v>
      </c>
      <c r="F1007">
        <v>296406.895710735</v>
      </c>
      <c r="G1007">
        <v>130.22888839990301</v>
      </c>
      <c r="H1007">
        <v>38.595568362833497</v>
      </c>
      <c r="I1007">
        <v>0.329580670139553</v>
      </c>
      <c r="J1007">
        <v>8.6956676295774908</v>
      </c>
      <c r="K1007">
        <v>0.30033556915653598</v>
      </c>
      <c r="L1007">
        <v>2.67193650798918E-2</v>
      </c>
      <c r="M1007">
        <v>7.2698284472738003E-2</v>
      </c>
    </row>
    <row r="1008" spans="1:13" x14ac:dyDescent="0.25">
      <c r="A1008">
        <v>179</v>
      </c>
      <c r="B1008">
        <v>16</v>
      </c>
      <c r="C1008">
        <v>0.88879039309656904</v>
      </c>
      <c r="D1008">
        <v>83</v>
      </c>
      <c r="E1008">
        <v>0.14179655383276499</v>
      </c>
      <c r="F1008">
        <v>302486.14875377499</v>
      </c>
      <c r="G1008">
        <v>134.295161420543</v>
      </c>
      <c r="H1008">
        <v>40.715555216070101</v>
      </c>
      <c r="I1008">
        <v>0.33658946245745203</v>
      </c>
      <c r="J1008">
        <v>8.88790393096569</v>
      </c>
      <c r="K1008">
        <v>0.30325412585760703</v>
      </c>
      <c r="L1008">
        <v>2.6841128248239001E-2</v>
      </c>
      <c r="M1008">
        <v>7.2698284472738003E-2</v>
      </c>
    </row>
    <row r="1009" spans="1:13" x14ac:dyDescent="0.25">
      <c r="A1009">
        <v>180</v>
      </c>
      <c r="B1009">
        <v>16</v>
      </c>
      <c r="C1009">
        <v>0.90882722059146603</v>
      </c>
      <c r="D1009">
        <v>95.3</v>
      </c>
      <c r="E1009">
        <v>0.144255143537209</v>
      </c>
      <c r="F1009">
        <v>306456.57066684501</v>
      </c>
      <c r="G1009">
        <v>138.465823243226</v>
      </c>
      <c r="H1009">
        <v>42.904298896629498</v>
      </c>
      <c r="I1009">
        <v>0.34342354983847401</v>
      </c>
      <c r="J1009">
        <v>9.0882722059146595</v>
      </c>
      <c r="K1009">
        <v>0.30657785057457199</v>
      </c>
      <c r="L1009">
        <v>2.6671593010352601E-2</v>
      </c>
      <c r="M1009">
        <v>7.2698284472738003E-2</v>
      </c>
    </row>
    <row r="1010" spans="1:13" x14ac:dyDescent="0.25">
      <c r="A1010">
        <v>181</v>
      </c>
      <c r="B1010">
        <v>16</v>
      </c>
      <c r="C1010">
        <v>0.92939792164101098</v>
      </c>
      <c r="D1010">
        <v>96.9</v>
      </c>
      <c r="E1010">
        <v>0.146874469320774</v>
      </c>
      <c r="F1010">
        <v>311004.202758934</v>
      </c>
      <c r="G1010">
        <v>142.73149506116599</v>
      </c>
      <c r="H1010">
        <v>45.166435906373998</v>
      </c>
      <c r="I1010">
        <v>0.350140523928539</v>
      </c>
      <c r="J1010">
        <v>9.2939792164101096</v>
      </c>
      <c r="K1010">
        <v>0.30245734439452199</v>
      </c>
      <c r="L1010">
        <v>2.6368612996039001E-2</v>
      </c>
      <c r="M1010">
        <v>7.2698284472738003E-2</v>
      </c>
    </row>
    <row r="1011" spans="1:13" x14ac:dyDescent="0.25">
      <c r="A1011">
        <v>182</v>
      </c>
      <c r="B1011">
        <v>16</v>
      </c>
      <c r="C1011">
        <v>0.94826835350717298</v>
      </c>
      <c r="D1011">
        <v>96.3</v>
      </c>
      <c r="E1011">
        <v>0.14856398013731001</v>
      </c>
      <c r="F1011">
        <v>315429.14732416801</v>
      </c>
      <c r="G1011">
        <v>146.94235953291599</v>
      </c>
      <c r="H1011">
        <v>47.484110269728298</v>
      </c>
      <c r="I1011">
        <v>0.35700001616069299</v>
      </c>
      <c r="J1011">
        <v>9.4826835350717307</v>
      </c>
      <c r="K1011">
        <v>0.29694133727208899</v>
      </c>
      <c r="L1011">
        <v>2.6475296569276802E-2</v>
      </c>
      <c r="M1011">
        <v>7.2698284472738003E-2</v>
      </c>
    </row>
    <row r="1012" spans="1:13" x14ac:dyDescent="0.25">
      <c r="A1012">
        <v>183</v>
      </c>
      <c r="B1012">
        <v>16</v>
      </c>
      <c r="C1012">
        <v>0.96698478745015604</v>
      </c>
      <c r="D1012">
        <v>94.4</v>
      </c>
      <c r="E1012">
        <v>0.15087757918651501</v>
      </c>
      <c r="F1012">
        <v>320820.35803009098</v>
      </c>
      <c r="G1012">
        <v>151.21380202884001</v>
      </c>
      <c r="H1012">
        <v>49.861632072599903</v>
      </c>
      <c r="I1012">
        <v>0.36372832358922702</v>
      </c>
      <c r="J1012">
        <v>9.6698478745015599</v>
      </c>
      <c r="K1012">
        <v>0.29569892725515801</v>
      </c>
      <c r="L1012">
        <v>2.6472501460832101E-2</v>
      </c>
      <c r="M1012">
        <v>7.2698284472738003E-2</v>
      </c>
    </row>
    <row r="1013" spans="1:13" x14ac:dyDescent="0.25">
      <c r="A1013">
        <v>184</v>
      </c>
      <c r="B1013">
        <v>16</v>
      </c>
      <c r="C1013">
        <v>0.98514434575520204</v>
      </c>
      <c r="D1013">
        <v>107.5</v>
      </c>
      <c r="E1013">
        <v>0.153381797361239</v>
      </c>
      <c r="F1013">
        <v>326341.74494535598</v>
      </c>
      <c r="G1013">
        <v>155.533233835544</v>
      </c>
      <c r="H1013">
        <v>52.310176128114698</v>
      </c>
      <c r="I1013">
        <v>0.37044149366266899</v>
      </c>
      <c r="J1013">
        <v>9.8514434575520191</v>
      </c>
      <c r="K1013">
        <v>0.29632267317361299</v>
      </c>
      <c r="L1013">
        <v>2.6252022844583799E-2</v>
      </c>
      <c r="M1013">
        <v>7.2698284472738003E-2</v>
      </c>
    </row>
    <row r="1014" spans="1:13" x14ac:dyDescent="0.25">
      <c r="A1014">
        <v>185</v>
      </c>
      <c r="B1014">
        <v>16</v>
      </c>
      <c r="C1014">
        <v>1.00294814769997</v>
      </c>
      <c r="D1014">
        <v>98.4</v>
      </c>
      <c r="E1014">
        <v>0.15545308884661599</v>
      </c>
      <c r="F1014">
        <v>330724.76079130999</v>
      </c>
      <c r="G1014">
        <v>159.90776112019699</v>
      </c>
      <c r="H1014">
        <v>54.837770748369799</v>
      </c>
      <c r="I1014">
        <v>0.377169800007571</v>
      </c>
      <c r="J1014">
        <v>10.029481476999701</v>
      </c>
      <c r="K1014">
        <v>0.29315092233498602</v>
      </c>
      <c r="L1014">
        <v>2.5978470041810399E-2</v>
      </c>
      <c r="M1014">
        <v>7.2698284472738003E-2</v>
      </c>
    </row>
    <row r="1015" spans="1:13" x14ac:dyDescent="0.25">
      <c r="A1015">
        <v>186</v>
      </c>
      <c r="B1015">
        <v>16</v>
      </c>
      <c r="C1015">
        <v>1.0221996765503101</v>
      </c>
      <c r="D1015">
        <v>105.1</v>
      </c>
      <c r="E1015">
        <v>0.157811336296138</v>
      </c>
      <c r="F1015">
        <v>336067.23448545201</v>
      </c>
      <c r="G1015">
        <v>164.44002403700199</v>
      </c>
      <c r="H1015">
        <v>57.431478464058003</v>
      </c>
      <c r="I1015">
        <v>0.38355180577046599</v>
      </c>
      <c r="J1015">
        <v>10.2219967655031</v>
      </c>
      <c r="K1015">
        <v>0.29074769186093302</v>
      </c>
      <c r="L1015">
        <v>2.60423913864181E-2</v>
      </c>
      <c r="M1015">
        <v>7.2698284472738003E-2</v>
      </c>
    </row>
    <row r="1016" spans="1:13" x14ac:dyDescent="0.25">
      <c r="A1016">
        <v>187</v>
      </c>
      <c r="B1016">
        <v>16</v>
      </c>
      <c r="C1016">
        <v>1.0415517874267599</v>
      </c>
      <c r="D1016">
        <v>103.8</v>
      </c>
      <c r="E1016">
        <v>0.160091496751009</v>
      </c>
      <c r="F1016">
        <v>339878.492883795</v>
      </c>
      <c r="G1016">
        <v>169.00954837243199</v>
      </c>
      <c r="H1016">
        <v>60.039876334988101</v>
      </c>
      <c r="I1016">
        <v>0.38956330722353599</v>
      </c>
      <c r="J1016">
        <v>10.4155178742676</v>
      </c>
      <c r="K1016">
        <v>0.28942634895539698</v>
      </c>
      <c r="L1016">
        <v>2.6220770398244699E-2</v>
      </c>
      <c r="M1016">
        <v>7.2698284472738003E-2</v>
      </c>
    </row>
    <row r="1017" spans="1:13" x14ac:dyDescent="0.25">
      <c r="A1017">
        <v>188</v>
      </c>
      <c r="B1017">
        <v>16</v>
      </c>
      <c r="C1017">
        <v>1.06031825112692</v>
      </c>
      <c r="D1017">
        <v>107.1</v>
      </c>
      <c r="E1017">
        <v>0.16227032643803699</v>
      </c>
      <c r="F1017">
        <v>345070.68465090799</v>
      </c>
      <c r="G1017">
        <v>173.58815456440101</v>
      </c>
      <c r="H1017">
        <v>62.695546788044503</v>
      </c>
      <c r="I1017">
        <v>0.39551740575647298</v>
      </c>
      <c r="J1017">
        <v>10.6031825112692</v>
      </c>
      <c r="K1017">
        <v>0.29088404716462302</v>
      </c>
      <c r="L1017">
        <v>2.5992740176439801E-2</v>
      </c>
      <c r="M1017">
        <v>7.2698284472738003E-2</v>
      </c>
    </row>
    <row r="1018" spans="1:13" x14ac:dyDescent="0.25">
      <c r="A1018">
        <v>189</v>
      </c>
      <c r="B1018">
        <v>16</v>
      </c>
      <c r="C1018">
        <v>1.0800686658846399</v>
      </c>
      <c r="D1018">
        <v>107.3</v>
      </c>
      <c r="E1018">
        <v>0.164234833747681</v>
      </c>
      <c r="F1018">
        <v>349206.91590568202</v>
      </c>
      <c r="G1018">
        <v>178.27076605325499</v>
      </c>
      <c r="H1018">
        <v>65.405119319021495</v>
      </c>
      <c r="I1018">
        <v>0.40122105131000102</v>
      </c>
      <c r="J1018">
        <v>10.8006866588464</v>
      </c>
      <c r="K1018">
        <v>0.28876666426613401</v>
      </c>
      <c r="L1018">
        <v>2.5711303778091599E-2</v>
      </c>
      <c r="M1018">
        <v>7.2698284472738003E-2</v>
      </c>
    </row>
    <row r="1019" spans="1:13" x14ac:dyDescent="0.25">
      <c r="A1019">
        <v>190</v>
      </c>
      <c r="B1019">
        <v>16</v>
      </c>
      <c r="C1019">
        <v>1.10089089432744</v>
      </c>
      <c r="D1019">
        <v>113.7</v>
      </c>
      <c r="E1019">
        <v>0.166285196620724</v>
      </c>
      <c r="F1019">
        <v>355905.60004402098</v>
      </c>
      <c r="G1019">
        <v>183.088892860649</v>
      </c>
      <c r="H1019">
        <v>68.165075433814593</v>
      </c>
      <c r="I1019">
        <v>0.40658233263620402</v>
      </c>
      <c r="J1019">
        <v>11.008908943274401</v>
      </c>
      <c r="K1019">
        <v>0.28576820784247098</v>
      </c>
      <c r="L1019">
        <v>2.57572786311813E-2</v>
      </c>
      <c r="M1019">
        <v>7.2698284472738003E-2</v>
      </c>
    </row>
    <row r="1020" spans="1:13" x14ac:dyDescent="0.25">
      <c r="A1020">
        <v>191</v>
      </c>
      <c r="B1020">
        <v>16</v>
      </c>
      <c r="C1020">
        <v>1.1197519015961099</v>
      </c>
      <c r="D1020">
        <v>111.3</v>
      </c>
      <c r="E1020">
        <v>0.16871484746795201</v>
      </c>
      <c r="F1020">
        <v>360607.36047358502</v>
      </c>
      <c r="G1020">
        <v>187.80982868404001</v>
      </c>
      <c r="H1020">
        <v>70.933669981141406</v>
      </c>
      <c r="I1020">
        <v>0.411926264592967</v>
      </c>
      <c r="J1020">
        <v>11.197519015960999</v>
      </c>
      <c r="K1020">
        <v>0.28598619100915101</v>
      </c>
      <c r="L1020">
        <v>2.5851561899848101E-2</v>
      </c>
      <c r="M1020">
        <v>7.2698284472738003E-2</v>
      </c>
    </row>
    <row r="1021" spans="1:13" x14ac:dyDescent="0.25">
      <c r="A1021">
        <v>192</v>
      </c>
      <c r="B1021">
        <v>16</v>
      </c>
      <c r="C1021">
        <v>1.1411926489110999</v>
      </c>
      <c r="D1021">
        <v>112.6</v>
      </c>
      <c r="E1021">
        <v>0.17101812073961201</v>
      </c>
      <c r="F1021">
        <v>366299.753882566</v>
      </c>
      <c r="G1021">
        <v>192.73255434121199</v>
      </c>
      <c r="H1021">
        <v>73.727862908225902</v>
      </c>
      <c r="I1021">
        <v>0.416659964892029</v>
      </c>
      <c r="J1021">
        <v>11.411926489111</v>
      </c>
      <c r="K1021">
        <v>0.28633551847477201</v>
      </c>
      <c r="L1021">
        <v>2.5743591430652801E-2</v>
      </c>
      <c r="M1021">
        <v>7.2698284472738003E-2</v>
      </c>
    </row>
    <row r="1022" spans="1:13" x14ac:dyDescent="0.25">
      <c r="A1022">
        <v>193</v>
      </c>
      <c r="B1022">
        <v>16</v>
      </c>
      <c r="C1022">
        <v>1.15999736685324</v>
      </c>
      <c r="D1022">
        <v>110</v>
      </c>
      <c r="E1022">
        <v>0.173282770175752</v>
      </c>
      <c r="F1022">
        <v>372195.11527857598</v>
      </c>
      <c r="G1022">
        <v>197.53311296381099</v>
      </c>
      <c r="H1022">
        <v>76.581045577146298</v>
      </c>
      <c r="I1022">
        <v>0.42175233325927902</v>
      </c>
      <c r="J1022">
        <v>11.5999736685324</v>
      </c>
      <c r="K1022">
        <v>0.28267244613922099</v>
      </c>
      <c r="L1022">
        <v>2.5523327889294199E-2</v>
      </c>
      <c r="M1022">
        <v>7.2698284472738003E-2</v>
      </c>
    </row>
    <row r="1023" spans="1:13" x14ac:dyDescent="0.25">
      <c r="A1023">
        <v>194</v>
      </c>
      <c r="B1023">
        <v>16</v>
      </c>
      <c r="C1023">
        <v>1.1793246079731501</v>
      </c>
      <c r="D1023">
        <v>120.1</v>
      </c>
      <c r="E1023">
        <v>0.17505692968164199</v>
      </c>
      <c r="F1023">
        <v>376440.99259512097</v>
      </c>
      <c r="G1023">
        <v>202.40829843184699</v>
      </c>
      <c r="H1023">
        <v>79.490246951451496</v>
      </c>
      <c r="I1023">
        <v>0.42671740851011097</v>
      </c>
      <c r="J1023">
        <v>11.7932460797315</v>
      </c>
      <c r="K1023">
        <v>0.28163395648220102</v>
      </c>
      <c r="L1023">
        <v>2.5689088536498698E-2</v>
      </c>
      <c r="M1023">
        <v>7.2698284472738003E-2</v>
      </c>
    </row>
    <row r="1024" spans="1:13" x14ac:dyDescent="0.25">
      <c r="A1024">
        <v>195</v>
      </c>
      <c r="B1024">
        <v>16</v>
      </c>
      <c r="C1024">
        <v>1.19674273317163</v>
      </c>
      <c r="D1024">
        <v>119.7</v>
      </c>
      <c r="E1024">
        <v>0.17782077591642101</v>
      </c>
      <c r="F1024">
        <v>380562.91942949401</v>
      </c>
      <c r="G1024">
        <v>207.18769189688101</v>
      </c>
      <c r="H1024">
        <v>82.413215869139904</v>
      </c>
      <c r="I1024">
        <v>0.43172022895099699</v>
      </c>
      <c r="J1024">
        <v>11.9674273317163</v>
      </c>
      <c r="K1024">
        <v>0.28302630277845298</v>
      </c>
      <c r="L1024">
        <v>2.5715016077410901E-2</v>
      </c>
      <c r="M1024">
        <v>7.2698284472738003E-2</v>
      </c>
    </row>
    <row r="1025" spans="1:13" x14ac:dyDescent="0.25">
      <c r="A1025">
        <v>196</v>
      </c>
      <c r="B1025">
        <v>16</v>
      </c>
      <c r="C1025">
        <v>1.2185923309762201</v>
      </c>
      <c r="D1025">
        <v>119.7</v>
      </c>
      <c r="E1025">
        <v>0.18008235570429099</v>
      </c>
      <c r="F1025">
        <v>389932.91279065999</v>
      </c>
      <c r="G1025">
        <v>212.31843892778099</v>
      </c>
      <c r="H1025">
        <v>85.385001655550994</v>
      </c>
      <c r="I1025">
        <v>0.435953671719776</v>
      </c>
      <c r="J1025">
        <v>12.185923309762201</v>
      </c>
      <c r="K1025">
        <v>0.28364806064228298</v>
      </c>
      <c r="L1025">
        <v>2.5653979384878199E-2</v>
      </c>
      <c r="M1025">
        <v>7.2698284472738003E-2</v>
      </c>
    </row>
    <row r="1026" spans="1:13" x14ac:dyDescent="0.25">
      <c r="A1026">
        <v>197</v>
      </c>
      <c r="B1026">
        <v>16</v>
      </c>
      <c r="C1026">
        <v>1.24002714154745</v>
      </c>
      <c r="D1026">
        <v>115.9</v>
      </c>
      <c r="E1026">
        <v>0.18249736275855699</v>
      </c>
      <c r="F1026">
        <v>397645.73457020102</v>
      </c>
      <c r="G1026">
        <v>217.47784120501001</v>
      </c>
      <c r="H1026">
        <v>88.421614761839706</v>
      </c>
      <c r="I1026">
        <v>0.44023708012193102</v>
      </c>
      <c r="J1026">
        <v>12.400271415474499</v>
      </c>
      <c r="K1026">
        <v>0.28125689752780902</v>
      </c>
      <c r="L1026">
        <v>2.5737316497571699E-2</v>
      </c>
      <c r="M1026">
        <v>7.2698284472738003E-2</v>
      </c>
    </row>
    <row r="1027" spans="1:13" x14ac:dyDescent="0.25">
      <c r="A1027">
        <v>198</v>
      </c>
      <c r="B1027">
        <v>16</v>
      </c>
      <c r="C1027">
        <v>1.2613611674265901</v>
      </c>
      <c r="D1027">
        <v>120.2</v>
      </c>
      <c r="E1027">
        <v>0.18494640646001501</v>
      </c>
      <c r="F1027">
        <v>403604.56834955001</v>
      </c>
      <c r="G1027">
        <v>222.66351847923801</v>
      </c>
      <c r="H1027">
        <v>91.502670509189102</v>
      </c>
      <c r="I1027">
        <v>0.44446974697157698</v>
      </c>
      <c r="J1027">
        <v>12.613611674265901</v>
      </c>
      <c r="K1027">
        <v>0.28271814369030501</v>
      </c>
      <c r="L1027">
        <v>2.5608808499913201E-2</v>
      </c>
      <c r="M1027">
        <v>7.2698284472738003E-2</v>
      </c>
    </row>
    <row r="1028" spans="1:13" x14ac:dyDescent="0.25">
      <c r="A1028">
        <v>199</v>
      </c>
      <c r="B1028">
        <v>16</v>
      </c>
      <c r="C1028">
        <v>1.2825296956860801</v>
      </c>
      <c r="D1028">
        <v>119.1</v>
      </c>
      <c r="E1028">
        <v>0.18771778736286099</v>
      </c>
      <c r="F1028">
        <v>408411.06140322197</v>
      </c>
      <c r="G1028">
        <v>227.88095371411001</v>
      </c>
      <c r="H1028">
        <v>94.632153781987199</v>
      </c>
      <c r="I1028">
        <v>0.44866124724323497</v>
      </c>
      <c r="J1028">
        <v>12.8252969568608</v>
      </c>
      <c r="K1028">
        <v>0.28118894697341701</v>
      </c>
      <c r="L1028">
        <v>2.5728961347142101E-2</v>
      </c>
      <c r="M1028">
        <v>7.2698284472738003E-2</v>
      </c>
    </row>
    <row r="1029" spans="1:13" x14ac:dyDescent="0.25">
      <c r="A1029">
        <v>200</v>
      </c>
      <c r="B1029">
        <v>16</v>
      </c>
      <c r="C1029">
        <v>1.30140243696345</v>
      </c>
      <c r="D1029">
        <v>118</v>
      </c>
      <c r="E1029">
        <v>0.18987993320934099</v>
      </c>
      <c r="F1029">
        <v>414169.94650597201</v>
      </c>
      <c r="G1029">
        <v>232.99287434373801</v>
      </c>
      <c r="H1029">
        <v>97.800163257854194</v>
      </c>
      <c r="I1029">
        <v>0.45305584945462801</v>
      </c>
      <c r="J1029">
        <v>13.0140243696345</v>
      </c>
      <c r="K1029">
        <v>0.28219021355024199</v>
      </c>
      <c r="L1029">
        <v>2.5880775337578502E-2</v>
      </c>
      <c r="M1029">
        <v>7.2698284472738003E-2</v>
      </c>
    </row>
    <row r="1030" spans="1:13" x14ac:dyDescent="0.25">
      <c r="A1030">
        <v>1</v>
      </c>
      <c r="B1030">
        <v>16</v>
      </c>
      <c r="C1030">
        <v>0</v>
      </c>
      <c r="D1030">
        <v>10</v>
      </c>
      <c r="E1030">
        <v>0</v>
      </c>
      <c r="F1030">
        <v>0</v>
      </c>
      <c r="G1030">
        <v>3.75</v>
      </c>
      <c r="H1030">
        <v>0</v>
      </c>
      <c r="I1030" t="s">
        <v>79</v>
      </c>
      <c r="J1030">
        <v>0</v>
      </c>
      <c r="K1030">
        <v>1.2</v>
      </c>
      <c r="L1030" t="s">
        <v>79</v>
      </c>
      <c r="M1030" t="e">
        <v>#NAME?</v>
      </c>
    </row>
    <row r="1031" spans="1:13" x14ac:dyDescent="0.25">
      <c r="A1031">
        <v>2</v>
      </c>
      <c r="B1031">
        <v>16</v>
      </c>
      <c r="C1031">
        <v>0</v>
      </c>
      <c r="D1031">
        <v>10</v>
      </c>
      <c r="E1031">
        <v>0</v>
      </c>
      <c r="F1031">
        <v>0</v>
      </c>
      <c r="G1031">
        <v>3.75</v>
      </c>
      <c r="H1031">
        <v>0</v>
      </c>
      <c r="I1031" t="s">
        <v>79</v>
      </c>
      <c r="J1031">
        <v>0</v>
      </c>
      <c r="K1031">
        <v>1.2</v>
      </c>
      <c r="L1031" t="s">
        <v>79</v>
      </c>
      <c r="M1031" t="e">
        <v>#NAME?</v>
      </c>
    </row>
    <row r="1032" spans="1:13" x14ac:dyDescent="0.25">
      <c r="A1032">
        <v>3</v>
      </c>
      <c r="B1032">
        <v>16</v>
      </c>
      <c r="C1032">
        <v>0</v>
      </c>
      <c r="D1032">
        <v>10</v>
      </c>
      <c r="E1032">
        <v>0</v>
      </c>
      <c r="F1032">
        <v>0</v>
      </c>
      <c r="G1032">
        <v>3.75</v>
      </c>
      <c r="H1032">
        <v>0</v>
      </c>
      <c r="I1032" t="s">
        <v>79</v>
      </c>
      <c r="J1032">
        <v>0</v>
      </c>
      <c r="K1032">
        <v>1.2</v>
      </c>
      <c r="L1032" t="s">
        <v>79</v>
      </c>
      <c r="M1032" t="e">
        <v>#NAME?</v>
      </c>
    </row>
    <row r="1033" spans="1:13" x14ac:dyDescent="0.25">
      <c r="A1033">
        <v>4</v>
      </c>
      <c r="B1033">
        <v>16</v>
      </c>
      <c r="C1033">
        <v>0</v>
      </c>
      <c r="D1033">
        <v>10</v>
      </c>
      <c r="E1033">
        <v>0</v>
      </c>
      <c r="F1033">
        <v>0</v>
      </c>
      <c r="G1033">
        <v>3.75</v>
      </c>
      <c r="H1033">
        <v>0</v>
      </c>
      <c r="I1033" t="s">
        <v>79</v>
      </c>
      <c r="J1033">
        <v>0</v>
      </c>
      <c r="K1033">
        <v>1.2</v>
      </c>
      <c r="L1033" t="s">
        <v>79</v>
      </c>
      <c r="M1033" t="e">
        <v>#NAME?</v>
      </c>
    </row>
    <row r="1034" spans="1:13" x14ac:dyDescent="0.25">
      <c r="A1034">
        <v>5</v>
      </c>
      <c r="B1034">
        <v>16</v>
      </c>
      <c r="C1034">
        <v>0</v>
      </c>
      <c r="D1034">
        <v>10</v>
      </c>
      <c r="E1034">
        <v>0</v>
      </c>
      <c r="F1034">
        <v>0</v>
      </c>
      <c r="G1034">
        <v>3.75</v>
      </c>
      <c r="H1034">
        <v>0</v>
      </c>
      <c r="I1034" t="s">
        <v>79</v>
      </c>
      <c r="J1034">
        <v>0</v>
      </c>
      <c r="K1034">
        <v>1.2</v>
      </c>
      <c r="L1034" t="s">
        <v>79</v>
      </c>
      <c r="M1034" t="e">
        <v>#NAME?</v>
      </c>
    </row>
    <row r="1035" spans="1:13" x14ac:dyDescent="0.25">
      <c r="A1035">
        <v>6</v>
      </c>
      <c r="B1035">
        <v>16</v>
      </c>
      <c r="C1035">
        <v>0</v>
      </c>
      <c r="D1035">
        <v>10</v>
      </c>
      <c r="E1035">
        <v>0</v>
      </c>
      <c r="F1035">
        <v>0</v>
      </c>
      <c r="G1035">
        <v>3.75</v>
      </c>
      <c r="H1035">
        <v>0</v>
      </c>
      <c r="I1035" t="s">
        <v>79</v>
      </c>
      <c r="J1035">
        <v>0</v>
      </c>
      <c r="K1035">
        <v>1.2</v>
      </c>
      <c r="L1035" t="s">
        <v>79</v>
      </c>
      <c r="M1035" t="e">
        <v>#NAME?</v>
      </c>
    </row>
    <row r="1036" spans="1:13" x14ac:dyDescent="0.25">
      <c r="A1036">
        <v>7</v>
      </c>
      <c r="B1036">
        <v>16</v>
      </c>
      <c r="C1036">
        <v>0</v>
      </c>
      <c r="D1036">
        <v>10</v>
      </c>
      <c r="E1036">
        <v>0</v>
      </c>
      <c r="F1036">
        <v>0</v>
      </c>
      <c r="G1036">
        <v>3.75</v>
      </c>
      <c r="H1036">
        <v>0</v>
      </c>
      <c r="I1036" t="s">
        <v>79</v>
      </c>
      <c r="J1036">
        <v>0</v>
      </c>
      <c r="K1036">
        <v>1.2</v>
      </c>
      <c r="L1036" t="s">
        <v>79</v>
      </c>
      <c r="M1036" t="e">
        <v>#NAME?</v>
      </c>
    </row>
    <row r="1037" spans="1:13" x14ac:dyDescent="0.25">
      <c r="A1037">
        <v>8</v>
      </c>
      <c r="B1037">
        <v>16</v>
      </c>
      <c r="C1037">
        <v>0</v>
      </c>
      <c r="D1037">
        <v>10</v>
      </c>
      <c r="E1037">
        <v>0</v>
      </c>
      <c r="F1037">
        <v>0</v>
      </c>
      <c r="G1037">
        <v>3.75</v>
      </c>
      <c r="H1037">
        <v>0</v>
      </c>
      <c r="I1037" t="s">
        <v>79</v>
      </c>
      <c r="J1037">
        <v>0</v>
      </c>
      <c r="K1037">
        <v>1.2</v>
      </c>
      <c r="L1037" t="s">
        <v>79</v>
      </c>
      <c r="M1037" t="e">
        <v>#NAME?</v>
      </c>
    </row>
    <row r="1038" spans="1:13" x14ac:dyDescent="0.25">
      <c r="A1038">
        <v>9</v>
      </c>
      <c r="B1038">
        <v>16</v>
      </c>
      <c r="C1038">
        <v>0</v>
      </c>
      <c r="D1038">
        <v>10</v>
      </c>
      <c r="E1038">
        <v>0</v>
      </c>
      <c r="F1038">
        <v>0</v>
      </c>
      <c r="G1038">
        <v>3.75</v>
      </c>
      <c r="H1038">
        <v>0</v>
      </c>
      <c r="I1038" t="s">
        <v>79</v>
      </c>
      <c r="J1038">
        <v>0</v>
      </c>
      <c r="K1038">
        <v>1.2</v>
      </c>
      <c r="L1038" t="s">
        <v>79</v>
      </c>
      <c r="M1038" t="e">
        <v>#NAME?</v>
      </c>
    </row>
    <row r="1039" spans="1:13" x14ac:dyDescent="0.25">
      <c r="A1039">
        <v>10</v>
      </c>
      <c r="B1039">
        <v>16</v>
      </c>
      <c r="C1039">
        <v>0</v>
      </c>
      <c r="D1039">
        <v>10</v>
      </c>
      <c r="E1039">
        <v>0</v>
      </c>
      <c r="F1039">
        <v>0</v>
      </c>
      <c r="G1039">
        <v>3.75</v>
      </c>
      <c r="H1039">
        <v>0</v>
      </c>
      <c r="I1039" t="s">
        <v>79</v>
      </c>
      <c r="J1039">
        <v>0</v>
      </c>
      <c r="K1039">
        <v>1.2</v>
      </c>
      <c r="L1039" t="s">
        <v>79</v>
      </c>
      <c r="M1039" t="e">
        <v>#NAME?</v>
      </c>
    </row>
    <row r="1040" spans="1:13" x14ac:dyDescent="0.25">
      <c r="A1040">
        <v>11</v>
      </c>
      <c r="B1040">
        <v>16</v>
      </c>
      <c r="C1040">
        <v>0</v>
      </c>
      <c r="D1040">
        <v>10</v>
      </c>
      <c r="E1040">
        <v>0</v>
      </c>
      <c r="F1040">
        <v>0</v>
      </c>
      <c r="G1040">
        <v>3.75</v>
      </c>
      <c r="H1040">
        <v>0</v>
      </c>
      <c r="I1040" t="s">
        <v>79</v>
      </c>
      <c r="J1040">
        <v>0</v>
      </c>
      <c r="K1040">
        <v>1.2</v>
      </c>
      <c r="L1040" t="s">
        <v>79</v>
      </c>
      <c r="M1040" t="e">
        <v>#NAME?</v>
      </c>
    </row>
    <row r="1041" spans="1:13" x14ac:dyDescent="0.25">
      <c r="A1041">
        <v>12</v>
      </c>
      <c r="B1041">
        <v>16</v>
      </c>
      <c r="C1041">
        <v>0</v>
      </c>
      <c r="D1041">
        <v>10</v>
      </c>
      <c r="E1041">
        <v>0</v>
      </c>
      <c r="F1041">
        <v>0</v>
      </c>
      <c r="G1041">
        <v>3.75</v>
      </c>
      <c r="H1041">
        <v>0</v>
      </c>
      <c r="I1041" t="s">
        <v>79</v>
      </c>
      <c r="J1041">
        <v>0</v>
      </c>
      <c r="K1041">
        <v>1.2</v>
      </c>
      <c r="L1041" t="s">
        <v>79</v>
      </c>
      <c r="M1041" t="e">
        <v>#NAME?</v>
      </c>
    </row>
    <row r="1042" spans="1:13" x14ac:dyDescent="0.25">
      <c r="A1042">
        <v>13</v>
      </c>
      <c r="B1042">
        <v>16</v>
      </c>
      <c r="C1042">
        <v>0</v>
      </c>
      <c r="D1042">
        <v>10</v>
      </c>
      <c r="E1042">
        <v>0</v>
      </c>
      <c r="F1042">
        <v>0</v>
      </c>
      <c r="G1042">
        <v>3.75</v>
      </c>
      <c r="H1042">
        <v>0</v>
      </c>
      <c r="I1042" t="s">
        <v>79</v>
      </c>
      <c r="J1042">
        <v>0</v>
      </c>
      <c r="K1042">
        <v>1.2</v>
      </c>
      <c r="L1042" t="s">
        <v>79</v>
      </c>
      <c r="M1042" t="e">
        <v>#NAME?</v>
      </c>
    </row>
    <row r="1043" spans="1:13" x14ac:dyDescent="0.25">
      <c r="A1043">
        <v>14</v>
      </c>
      <c r="B1043">
        <v>16</v>
      </c>
      <c r="C1043">
        <v>0</v>
      </c>
      <c r="D1043">
        <v>10</v>
      </c>
      <c r="E1043">
        <v>0</v>
      </c>
      <c r="F1043">
        <v>0</v>
      </c>
      <c r="G1043">
        <v>3.75</v>
      </c>
      <c r="H1043">
        <v>0</v>
      </c>
      <c r="I1043" t="s">
        <v>79</v>
      </c>
      <c r="J1043">
        <v>0</v>
      </c>
      <c r="K1043">
        <v>1.2</v>
      </c>
      <c r="L1043" t="s">
        <v>79</v>
      </c>
      <c r="M1043" t="e">
        <v>#NAME?</v>
      </c>
    </row>
    <row r="1044" spans="1:13" x14ac:dyDescent="0.25">
      <c r="A1044">
        <v>15</v>
      </c>
      <c r="B1044">
        <v>16</v>
      </c>
      <c r="C1044">
        <v>0</v>
      </c>
      <c r="D1044">
        <v>10</v>
      </c>
      <c r="E1044">
        <v>0</v>
      </c>
      <c r="F1044">
        <v>0</v>
      </c>
      <c r="G1044">
        <v>3.75</v>
      </c>
      <c r="H1044">
        <v>0</v>
      </c>
      <c r="I1044" t="s">
        <v>79</v>
      </c>
      <c r="J1044">
        <v>0</v>
      </c>
      <c r="K1044">
        <v>1.2</v>
      </c>
      <c r="L1044" t="s">
        <v>79</v>
      </c>
      <c r="M1044" t="e">
        <v>#NAME?</v>
      </c>
    </row>
    <row r="1045" spans="1:13" x14ac:dyDescent="0.25">
      <c r="A1045">
        <v>16</v>
      </c>
      <c r="B1045">
        <v>16</v>
      </c>
      <c r="C1045">
        <v>0</v>
      </c>
      <c r="D1045">
        <v>10</v>
      </c>
      <c r="E1045">
        <v>0</v>
      </c>
      <c r="F1045">
        <v>0</v>
      </c>
      <c r="G1045">
        <v>3.75</v>
      </c>
      <c r="H1045">
        <v>0</v>
      </c>
      <c r="I1045" t="s">
        <v>79</v>
      </c>
      <c r="J1045">
        <v>0</v>
      </c>
      <c r="K1045">
        <v>1.2</v>
      </c>
      <c r="L1045" t="s">
        <v>79</v>
      </c>
      <c r="M1045" t="e">
        <v>#NAME?</v>
      </c>
    </row>
    <row r="1046" spans="1:13" x14ac:dyDescent="0.25">
      <c r="A1046">
        <v>17</v>
      </c>
      <c r="B1046">
        <v>16</v>
      </c>
      <c r="C1046">
        <v>0</v>
      </c>
      <c r="D1046">
        <v>10</v>
      </c>
      <c r="E1046">
        <v>0</v>
      </c>
      <c r="F1046">
        <v>0</v>
      </c>
      <c r="G1046">
        <v>3.75</v>
      </c>
      <c r="H1046">
        <v>0</v>
      </c>
      <c r="I1046" t="s">
        <v>79</v>
      </c>
      <c r="J1046">
        <v>0</v>
      </c>
      <c r="K1046">
        <v>1.2</v>
      </c>
      <c r="L1046" t="s">
        <v>79</v>
      </c>
      <c r="M1046" t="e">
        <v>#NAME?</v>
      </c>
    </row>
    <row r="1047" spans="1:13" x14ac:dyDescent="0.25">
      <c r="A1047">
        <v>18</v>
      </c>
      <c r="B1047">
        <v>16</v>
      </c>
      <c r="C1047">
        <v>0</v>
      </c>
      <c r="D1047">
        <v>10</v>
      </c>
      <c r="E1047">
        <v>0</v>
      </c>
      <c r="F1047">
        <v>0</v>
      </c>
      <c r="G1047">
        <v>3.75</v>
      </c>
      <c r="H1047">
        <v>0</v>
      </c>
      <c r="I1047" t="s">
        <v>79</v>
      </c>
      <c r="J1047">
        <v>0</v>
      </c>
      <c r="K1047">
        <v>1.2</v>
      </c>
      <c r="L1047" t="s">
        <v>79</v>
      </c>
      <c r="M1047" t="e">
        <v>#NAME?</v>
      </c>
    </row>
    <row r="1048" spans="1:13" x14ac:dyDescent="0.25">
      <c r="A1048">
        <v>19</v>
      </c>
      <c r="B1048">
        <v>16</v>
      </c>
      <c r="C1048">
        <v>0</v>
      </c>
      <c r="D1048">
        <v>10</v>
      </c>
      <c r="E1048">
        <v>0</v>
      </c>
      <c r="F1048">
        <v>0</v>
      </c>
      <c r="G1048">
        <v>3.75</v>
      </c>
      <c r="H1048">
        <v>0</v>
      </c>
      <c r="I1048" t="s">
        <v>79</v>
      </c>
      <c r="J1048">
        <v>0</v>
      </c>
      <c r="K1048">
        <v>1.2</v>
      </c>
      <c r="L1048" t="s">
        <v>79</v>
      </c>
      <c r="M1048" t="e">
        <v>#NAME?</v>
      </c>
    </row>
    <row r="1049" spans="1:13" x14ac:dyDescent="0.25">
      <c r="A1049">
        <v>20</v>
      </c>
      <c r="B1049">
        <v>16</v>
      </c>
      <c r="C1049">
        <v>0</v>
      </c>
      <c r="D1049">
        <v>10</v>
      </c>
      <c r="E1049">
        <v>0</v>
      </c>
      <c r="F1049">
        <v>0</v>
      </c>
      <c r="G1049">
        <v>3.75</v>
      </c>
      <c r="H1049">
        <v>0</v>
      </c>
      <c r="I1049" t="s">
        <v>79</v>
      </c>
      <c r="J1049">
        <v>0</v>
      </c>
      <c r="K1049">
        <v>1.2</v>
      </c>
      <c r="L1049" t="s">
        <v>79</v>
      </c>
      <c r="M1049" t="e">
        <v>#NAME?</v>
      </c>
    </row>
    <row r="1050" spans="1:13" x14ac:dyDescent="0.25">
      <c r="A1050">
        <v>21</v>
      </c>
      <c r="B1050">
        <v>16</v>
      </c>
      <c r="C1050">
        <v>0</v>
      </c>
      <c r="D1050">
        <v>10</v>
      </c>
      <c r="E1050">
        <v>0</v>
      </c>
      <c r="F1050">
        <v>0</v>
      </c>
      <c r="G1050">
        <v>3.75</v>
      </c>
      <c r="H1050">
        <v>0</v>
      </c>
      <c r="I1050" t="s">
        <v>79</v>
      </c>
      <c r="J1050">
        <v>0</v>
      </c>
      <c r="K1050">
        <v>1.2</v>
      </c>
      <c r="L1050" t="s">
        <v>79</v>
      </c>
      <c r="M1050" t="e">
        <v>#NAME?</v>
      </c>
    </row>
    <row r="1051" spans="1:13" x14ac:dyDescent="0.25">
      <c r="A1051">
        <v>22</v>
      </c>
      <c r="B1051">
        <v>16</v>
      </c>
      <c r="C1051">
        <v>0</v>
      </c>
      <c r="D1051">
        <v>10</v>
      </c>
      <c r="E1051">
        <v>0</v>
      </c>
      <c r="F1051">
        <v>0</v>
      </c>
      <c r="G1051">
        <v>3.75</v>
      </c>
      <c r="H1051">
        <v>0</v>
      </c>
      <c r="I1051" t="s">
        <v>79</v>
      </c>
      <c r="J1051">
        <v>0</v>
      </c>
      <c r="K1051">
        <v>1.2</v>
      </c>
      <c r="L1051" t="s">
        <v>79</v>
      </c>
      <c r="M1051" t="e">
        <v>#NAME?</v>
      </c>
    </row>
    <row r="1052" spans="1:13" x14ac:dyDescent="0.25">
      <c r="A1052">
        <v>23</v>
      </c>
      <c r="B1052">
        <v>16</v>
      </c>
      <c r="C1052">
        <v>0</v>
      </c>
      <c r="D1052">
        <v>10</v>
      </c>
      <c r="E1052">
        <v>0</v>
      </c>
      <c r="F1052">
        <v>0</v>
      </c>
      <c r="G1052">
        <v>3.75</v>
      </c>
      <c r="H1052">
        <v>0</v>
      </c>
      <c r="I1052" t="s">
        <v>79</v>
      </c>
      <c r="J1052">
        <v>0</v>
      </c>
      <c r="K1052">
        <v>1.2</v>
      </c>
      <c r="L1052" t="s">
        <v>79</v>
      </c>
      <c r="M1052" t="e">
        <v>#NAME?</v>
      </c>
    </row>
    <row r="1053" spans="1:13" x14ac:dyDescent="0.25">
      <c r="A1053">
        <v>24</v>
      </c>
      <c r="B1053">
        <v>16</v>
      </c>
      <c r="C1053">
        <v>0</v>
      </c>
      <c r="D1053">
        <v>10</v>
      </c>
      <c r="E1053">
        <v>0</v>
      </c>
      <c r="F1053">
        <v>0</v>
      </c>
      <c r="G1053">
        <v>3.75</v>
      </c>
      <c r="H1053">
        <v>0</v>
      </c>
      <c r="I1053" t="s">
        <v>79</v>
      </c>
      <c r="J1053">
        <v>0</v>
      </c>
      <c r="K1053">
        <v>1.2</v>
      </c>
      <c r="L1053" t="s">
        <v>79</v>
      </c>
      <c r="M1053" t="e">
        <v>#NAME?</v>
      </c>
    </row>
    <row r="1054" spans="1:13" x14ac:dyDescent="0.25">
      <c r="A1054">
        <v>25</v>
      </c>
      <c r="B1054">
        <v>16</v>
      </c>
      <c r="C1054">
        <v>0</v>
      </c>
      <c r="D1054">
        <v>10</v>
      </c>
      <c r="E1054">
        <v>0</v>
      </c>
      <c r="F1054">
        <v>0</v>
      </c>
      <c r="G1054">
        <v>3.75</v>
      </c>
      <c r="H1054">
        <v>0</v>
      </c>
      <c r="I1054" t="s">
        <v>79</v>
      </c>
      <c r="J1054">
        <v>0</v>
      </c>
      <c r="K1054">
        <v>1.2</v>
      </c>
      <c r="L1054" t="s">
        <v>79</v>
      </c>
      <c r="M1054" t="e">
        <v>#NAME?</v>
      </c>
    </row>
    <row r="1055" spans="1:13" x14ac:dyDescent="0.25">
      <c r="A1055">
        <v>26</v>
      </c>
      <c r="B1055">
        <v>16</v>
      </c>
      <c r="C1055">
        <v>0</v>
      </c>
      <c r="D1055">
        <v>10</v>
      </c>
      <c r="E1055">
        <v>0</v>
      </c>
      <c r="F1055">
        <v>0</v>
      </c>
      <c r="G1055">
        <v>3.75</v>
      </c>
      <c r="H1055">
        <v>0</v>
      </c>
      <c r="I1055" t="s">
        <v>79</v>
      </c>
      <c r="J1055">
        <v>0</v>
      </c>
      <c r="K1055">
        <v>1.2</v>
      </c>
      <c r="L1055" t="s">
        <v>79</v>
      </c>
      <c r="M1055" t="e">
        <v>#NAME?</v>
      </c>
    </row>
    <row r="1056" spans="1:13" x14ac:dyDescent="0.25">
      <c r="A1056">
        <v>27</v>
      </c>
      <c r="B1056">
        <v>16</v>
      </c>
      <c r="C1056">
        <v>0</v>
      </c>
      <c r="D1056">
        <v>10</v>
      </c>
      <c r="E1056">
        <v>0</v>
      </c>
      <c r="F1056">
        <v>0</v>
      </c>
      <c r="G1056">
        <v>3.75</v>
      </c>
      <c r="H1056">
        <v>0</v>
      </c>
      <c r="I1056" t="s">
        <v>79</v>
      </c>
      <c r="J1056">
        <v>0</v>
      </c>
      <c r="K1056">
        <v>1.2</v>
      </c>
      <c r="L1056" t="s">
        <v>79</v>
      </c>
      <c r="M1056" t="e">
        <v>#NAME?</v>
      </c>
    </row>
    <row r="1057" spans="1:13" x14ac:dyDescent="0.25">
      <c r="A1057">
        <v>28</v>
      </c>
      <c r="B1057">
        <v>16</v>
      </c>
      <c r="C1057">
        <v>0</v>
      </c>
      <c r="D1057">
        <v>10</v>
      </c>
      <c r="E1057">
        <v>0</v>
      </c>
      <c r="F1057">
        <v>0</v>
      </c>
      <c r="G1057">
        <v>3.75</v>
      </c>
      <c r="H1057">
        <v>0</v>
      </c>
      <c r="I1057" t="s">
        <v>79</v>
      </c>
      <c r="J1057">
        <v>0</v>
      </c>
      <c r="K1057">
        <v>1.2</v>
      </c>
      <c r="L1057" t="s">
        <v>79</v>
      </c>
      <c r="M1057" t="e">
        <v>#NAME?</v>
      </c>
    </row>
    <row r="1058" spans="1:13" x14ac:dyDescent="0.25">
      <c r="A1058">
        <v>29</v>
      </c>
      <c r="B1058">
        <v>16</v>
      </c>
      <c r="C1058">
        <v>0</v>
      </c>
      <c r="D1058">
        <v>10</v>
      </c>
      <c r="E1058">
        <v>0</v>
      </c>
      <c r="F1058">
        <v>0</v>
      </c>
      <c r="G1058">
        <v>3.75</v>
      </c>
      <c r="H1058">
        <v>0</v>
      </c>
      <c r="I1058" t="s">
        <v>79</v>
      </c>
      <c r="J1058">
        <v>0</v>
      </c>
      <c r="K1058">
        <v>1.2</v>
      </c>
      <c r="L1058" t="s">
        <v>79</v>
      </c>
      <c r="M1058" t="e">
        <v>#NAME?</v>
      </c>
    </row>
    <row r="1059" spans="1:13" x14ac:dyDescent="0.25">
      <c r="A1059">
        <v>30</v>
      </c>
      <c r="B1059">
        <v>16</v>
      </c>
      <c r="C1059">
        <v>0</v>
      </c>
      <c r="D1059">
        <v>10</v>
      </c>
      <c r="E1059">
        <v>0</v>
      </c>
      <c r="F1059">
        <v>0</v>
      </c>
      <c r="G1059">
        <v>3.75</v>
      </c>
      <c r="H1059">
        <v>0</v>
      </c>
      <c r="I1059" t="s">
        <v>79</v>
      </c>
      <c r="J1059">
        <v>0</v>
      </c>
      <c r="K1059">
        <v>1.2</v>
      </c>
      <c r="L1059" t="s">
        <v>79</v>
      </c>
      <c r="M1059" t="e">
        <v>#NAME?</v>
      </c>
    </row>
    <row r="1060" spans="1:13" x14ac:dyDescent="0.25">
      <c r="A1060">
        <v>31</v>
      </c>
      <c r="B1060">
        <v>16</v>
      </c>
      <c r="C1060">
        <v>0</v>
      </c>
      <c r="D1060">
        <v>10</v>
      </c>
      <c r="E1060">
        <v>0</v>
      </c>
      <c r="F1060">
        <v>0</v>
      </c>
      <c r="G1060">
        <v>3.75</v>
      </c>
      <c r="H1060">
        <v>0</v>
      </c>
      <c r="I1060" t="s">
        <v>79</v>
      </c>
      <c r="J1060">
        <v>0</v>
      </c>
      <c r="K1060">
        <v>1.2</v>
      </c>
      <c r="L1060" t="s">
        <v>79</v>
      </c>
      <c r="M1060" t="e">
        <v>#NAME?</v>
      </c>
    </row>
    <row r="1061" spans="1:13" x14ac:dyDescent="0.25">
      <c r="A1061">
        <v>32</v>
      </c>
      <c r="B1061">
        <v>16</v>
      </c>
      <c r="C1061">
        <v>0</v>
      </c>
      <c r="D1061">
        <v>10</v>
      </c>
      <c r="E1061">
        <v>0</v>
      </c>
      <c r="F1061">
        <v>0</v>
      </c>
      <c r="G1061">
        <v>3.75</v>
      </c>
      <c r="H1061">
        <v>0</v>
      </c>
      <c r="I1061" t="s">
        <v>79</v>
      </c>
      <c r="J1061">
        <v>0</v>
      </c>
      <c r="K1061">
        <v>1.2</v>
      </c>
      <c r="L1061" t="s">
        <v>79</v>
      </c>
      <c r="M1061" t="e">
        <v>#NAME?</v>
      </c>
    </row>
    <row r="1062" spans="1:13" x14ac:dyDescent="0.25">
      <c r="A1062">
        <v>33</v>
      </c>
      <c r="B1062">
        <v>16</v>
      </c>
      <c r="C1062">
        <v>0</v>
      </c>
      <c r="D1062">
        <v>10</v>
      </c>
      <c r="E1062">
        <v>0</v>
      </c>
      <c r="F1062">
        <v>0</v>
      </c>
      <c r="G1062">
        <v>3.75</v>
      </c>
      <c r="H1062">
        <v>0</v>
      </c>
      <c r="I1062" t="s">
        <v>79</v>
      </c>
      <c r="J1062">
        <v>0</v>
      </c>
      <c r="K1062">
        <v>1.2</v>
      </c>
      <c r="L1062" t="s">
        <v>79</v>
      </c>
      <c r="M1062" t="e">
        <v>#NAME?</v>
      </c>
    </row>
    <row r="1063" spans="1:13" x14ac:dyDescent="0.25">
      <c r="A1063">
        <v>34</v>
      </c>
      <c r="B1063">
        <v>16</v>
      </c>
      <c r="C1063">
        <v>0</v>
      </c>
      <c r="D1063">
        <v>10</v>
      </c>
      <c r="E1063">
        <v>0</v>
      </c>
      <c r="F1063">
        <v>0</v>
      </c>
      <c r="G1063">
        <v>3.75</v>
      </c>
      <c r="H1063">
        <v>0</v>
      </c>
      <c r="I1063" t="s">
        <v>79</v>
      </c>
      <c r="J1063">
        <v>0</v>
      </c>
      <c r="K1063">
        <v>1.2</v>
      </c>
      <c r="L1063" t="s">
        <v>79</v>
      </c>
      <c r="M1063" t="e">
        <v>#NAME?</v>
      </c>
    </row>
    <row r="1064" spans="1:13" x14ac:dyDescent="0.25">
      <c r="A1064">
        <v>35</v>
      </c>
      <c r="B1064">
        <v>16</v>
      </c>
      <c r="C1064">
        <v>0</v>
      </c>
      <c r="D1064">
        <v>10</v>
      </c>
      <c r="E1064">
        <v>0</v>
      </c>
      <c r="F1064">
        <v>0</v>
      </c>
      <c r="G1064">
        <v>3.75</v>
      </c>
      <c r="H1064">
        <v>0</v>
      </c>
      <c r="I1064" t="s">
        <v>79</v>
      </c>
      <c r="J1064">
        <v>0</v>
      </c>
      <c r="K1064">
        <v>1.2</v>
      </c>
      <c r="L1064" t="s">
        <v>79</v>
      </c>
      <c r="M1064" t="e">
        <v>#NAME?</v>
      </c>
    </row>
    <row r="1065" spans="1:13" x14ac:dyDescent="0.25">
      <c r="A1065">
        <v>36</v>
      </c>
      <c r="B1065">
        <v>16</v>
      </c>
      <c r="C1065">
        <v>0</v>
      </c>
      <c r="D1065">
        <v>10</v>
      </c>
      <c r="E1065">
        <v>0</v>
      </c>
      <c r="F1065">
        <v>0</v>
      </c>
      <c r="G1065">
        <v>3.75</v>
      </c>
      <c r="H1065">
        <v>0</v>
      </c>
      <c r="I1065" t="s">
        <v>79</v>
      </c>
      <c r="J1065">
        <v>0</v>
      </c>
      <c r="K1065">
        <v>1.2</v>
      </c>
      <c r="L1065" t="s">
        <v>79</v>
      </c>
      <c r="M1065" t="e">
        <v>#NAME?</v>
      </c>
    </row>
    <row r="1066" spans="1:13" x14ac:dyDescent="0.25">
      <c r="A1066">
        <v>37</v>
      </c>
      <c r="B1066">
        <v>16</v>
      </c>
      <c r="C1066">
        <v>0</v>
      </c>
      <c r="D1066">
        <v>10</v>
      </c>
      <c r="E1066">
        <v>0</v>
      </c>
      <c r="F1066">
        <v>0</v>
      </c>
      <c r="G1066">
        <v>3.75</v>
      </c>
      <c r="H1066">
        <v>0</v>
      </c>
      <c r="I1066" t="s">
        <v>79</v>
      </c>
      <c r="J1066">
        <v>0</v>
      </c>
      <c r="K1066">
        <v>1.2</v>
      </c>
      <c r="L1066" t="s">
        <v>79</v>
      </c>
      <c r="M1066" t="e">
        <v>#NAME?</v>
      </c>
    </row>
    <row r="1067" spans="1:13" x14ac:dyDescent="0.25">
      <c r="A1067">
        <v>38</v>
      </c>
      <c r="B1067">
        <v>16</v>
      </c>
      <c r="C1067">
        <v>0</v>
      </c>
      <c r="D1067">
        <v>10</v>
      </c>
      <c r="E1067">
        <v>0</v>
      </c>
      <c r="F1067">
        <v>0</v>
      </c>
      <c r="G1067">
        <v>3.75</v>
      </c>
      <c r="H1067">
        <v>0</v>
      </c>
      <c r="I1067" t="s">
        <v>79</v>
      </c>
      <c r="J1067">
        <v>0</v>
      </c>
      <c r="K1067">
        <v>1.2</v>
      </c>
      <c r="L1067" t="s">
        <v>79</v>
      </c>
      <c r="M1067" t="e">
        <v>#NAME?</v>
      </c>
    </row>
    <row r="1068" spans="1:13" x14ac:dyDescent="0.25">
      <c r="A1068">
        <v>39</v>
      </c>
      <c r="B1068">
        <v>16</v>
      </c>
      <c r="C1068">
        <v>0</v>
      </c>
      <c r="D1068">
        <v>10</v>
      </c>
      <c r="E1068">
        <v>0</v>
      </c>
      <c r="F1068">
        <v>0</v>
      </c>
      <c r="G1068">
        <v>3.75</v>
      </c>
      <c r="H1068">
        <v>0</v>
      </c>
      <c r="I1068" t="s">
        <v>79</v>
      </c>
      <c r="J1068">
        <v>0</v>
      </c>
      <c r="K1068">
        <v>1.2</v>
      </c>
      <c r="L1068" t="s">
        <v>79</v>
      </c>
      <c r="M1068" t="e">
        <v>#NAME?</v>
      </c>
    </row>
    <row r="1069" spans="1:13" x14ac:dyDescent="0.25">
      <c r="A1069">
        <v>40</v>
      </c>
      <c r="B1069">
        <v>16</v>
      </c>
      <c r="C1069">
        <v>0</v>
      </c>
      <c r="D1069">
        <v>10</v>
      </c>
      <c r="E1069">
        <v>0</v>
      </c>
      <c r="F1069">
        <v>0</v>
      </c>
      <c r="G1069">
        <v>3.75</v>
      </c>
      <c r="H1069">
        <v>0</v>
      </c>
      <c r="I1069" t="s">
        <v>79</v>
      </c>
      <c r="J1069">
        <v>0</v>
      </c>
      <c r="K1069">
        <v>1.2</v>
      </c>
      <c r="L1069" t="s">
        <v>79</v>
      </c>
      <c r="M1069" t="e">
        <v>#NAME?</v>
      </c>
    </row>
    <row r="1070" spans="1:13" x14ac:dyDescent="0.25">
      <c r="A1070">
        <v>41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42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43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45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46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47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48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49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3.75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50</v>
      </c>
      <c r="B1079">
        <v>16</v>
      </c>
      <c r="C1079">
        <v>0</v>
      </c>
      <c r="D1079">
        <v>10</v>
      </c>
      <c r="E1079">
        <v>0</v>
      </c>
      <c r="F1079">
        <v>0</v>
      </c>
      <c r="G1079">
        <v>3.75</v>
      </c>
      <c r="H1079">
        <v>0</v>
      </c>
      <c r="I1079" t="s">
        <v>79</v>
      </c>
      <c r="J1079">
        <v>0</v>
      </c>
      <c r="K1079">
        <v>1.2</v>
      </c>
      <c r="L1079" t="s">
        <v>79</v>
      </c>
      <c r="M1079" t="e">
        <v>#NAME?</v>
      </c>
    </row>
    <row r="1080" spans="1:13" x14ac:dyDescent="0.25">
      <c r="A1080">
        <v>51</v>
      </c>
      <c r="B1080">
        <v>16</v>
      </c>
      <c r="C1080">
        <v>0</v>
      </c>
      <c r="D1080">
        <v>10</v>
      </c>
      <c r="E1080">
        <v>0</v>
      </c>
      <c r="F1080">
        <v>0</v>
      </c>
      <c r="G1080">
        <v>3.75</v>
      </c>
      <c r="H1080">
        <v>0</v>
      </c>
      <c r="I1080" t="s">
        <v>79</v>
      </c>
      <c r="J1080">
        <v>0</v>
      </c>
      <c r="K1080">
        <v>1.2</v>
      </c>
      <c r="L1080" t="s">
        <v>79</v>
      </c>
      <c r="M1080" t="e">
        <v>#NAME?</v>
      </c>
    </row>
    <row r="1081" spans="1:13" x14ac:dyDescent="0.25">
      <c r="A1081">
        <v>52</v>
      </c>
      <c r="B1081">
        <v>16</v>
      </c>
      <c r="C1081">
        <v>0</v>
      </c>
      <c r="D1081">
        <v>10</v>
      </c>
      <c r="E1081">
        <v>0</v>
      </c>
      <c r="F1081">
        <v>0</v>
      </c>
      <c r="G1081">
        <v>3.75</v>
      </c>
      <c r="H1081">
        <v>0</v>
      </c>
      <c r="I1081" t="s">
        <v>79</v>
      </c>
      <c r="J1081">
        <v>0</v>
      </c>
      <c r="K1081">
        <v>1.2</v>
      </c>
      <c r="L1081" t="s">
        <v>79</v>
      </c>
      <c r="M1081" t="e">
        <v>#NAME?</v>
      </c>
    </row>
    <row r="1082" spans="1:13" x14ac:dyDescent="0.25">
      <c r="A1082">
        <v>53</v>
      </c>
      <c r="B1082">
        <v>16</v>
      </c>
      <c r="C1082">
        <v>0</v>
      </c>
      <c r="D1082">
        <v>10</v>
      </c>
      <c r="E1082">
        <v>0</v>
      </c>
      <c r="F1082">
        <v>0</v>
      </c>
      <c r="G1082">
        <v>3.75</v>
      </c>
      <c r="H1082">
        <v>0</v>
      </c>
      <c r="I1082" t="s">
        <v>79</v>
      </c>
      <c r="J1082">
        <v>0</v>
      </c>
      <c r="K1082">
        <v>1.2</v>
      </c>
      <c r="L1082" t="s">
        <v>79</v>
      </c>
      <c r="M1082" t="e">
        <v>#NAME?</v>
      </c>
    </row>
    <row r="1083" spans="1:13" x14ac:dyDescent="0.25">
      <c r="A1083">
        <v>54</v>
      </c>
      <c r="B1083">
        <v>16</v>
      </c>
      <c r="C1083">
        <v>0</v>
      </c>
      <c r="D1083">
        <v>10</v>
      </c>
      <c r="E1083">
        <v>0</v>
      </c>
      <c r="F1083">
        <v>0</v>
      </c>
      <c r="G1083">
        <v>3.75</v>
      </c>
      <c r="H1083">
        <v>0</v>
      </c>
      <c r="I1083" t="s">
        <v>79</v>
      </c>
      <c r="J1083">
        <v>0</v>
      </c>
      <c r="K1083">
        <v>1.2</v>
      </c>
      <c r="L1083" t="s">
        <v>79</v>
      </c>
      <c r="M1083" t="e">
        <v>#NAME?</v>
      </c>
    </row>
    <row r="1084" spans="1:13" x14ac:dyDescent="0.25">
      <c r="A1084">
        <v>55</v>
      </c>
      <c r="B1084">
        <v>16</v>
      </c>
      <c r="C1084">
        <v>0</v>
      </c>
      <c r="D1084">
        <v>10</v>
      </c>
      <c r="E1084">
        <v>0</v>
      </c>
      <c r="F1084">
        <v>0</v>
      </c>
      <c r="G1084">
        <v>3.75</v>
      </c>
      <c r="H1084">
        <v>0</v>
      </c>
      <c r="I1084" t="s">
        <v>79</v>
      </c>
      <c r="J1084">
        <v>0</v>
      </c>
      <c r="K1084">
        <v>1.2</v>
      </c>
      <c r="L1084" t="s">
        <v>79</v>
      </c>
      <c r="M1084" t="e">
        <v>#NAME?</v>
      </c>
    </row>
    <row r="1085" spans="1:13" x14ac:dyDescent="0.25">
      <c r="A1085">
        <v>56</v>
      </c>
      <c r="B1085">
        <v>16</v>
      </c>
      <c r="C1085">
        <v>0</v>
      </c>
      <c r="D1085">
        <v>10</v>
      </c>
      <c r="E1085">
        <v>0</v>
      </c>
      <c r="F1085">
        <v>0</v>
      </c>
      <c r="G1085">
        <v>3.75</v>
      </c>
      <c r="H1085">
        <v>0</v>
      </c>
      <c r="I1085" t="s">
        <v>79</v>
      </c>
      <c r="J1085">
        <v>0</v>
      </c>
      <c r="K1085">
        <v>1.2</v>
      </c>
      <c r="L1085" t="s">
        <v>79</v>
      </c>
      <c r="M1085" t="e">
        <v>#NAME?</v>
      </c>
    </row>
    <row r="1086" spans="1:13" x14ac:dyDescent="0.25">
      <c r="A1086">
        <v>57</v>
      </c>
      <c r="B1086">
        <v>16</v>
      </c>
      <c r="C1086">
        <v>0</v>
      </c>
      <c r="D1086">
        <v>10</v>
      </c>
      <c r="E1086">
        <v>0</v>
      </c>
      <c r="F1086">
        <v>0</v>
      </c>
      <c r="G1086">
        <v>3.75</v>
      </c>
      <c r="H1086">
        <v>0</v>
      </c>
      <c r="I1086" t="s">
        <v>79</v>
      </c>
      <c r="J1086">
        <v>0</v>
      </c>
      <c r="K1086">
        <v>1.2</v>
      </c>
      <c r="L1086" t="s">
        <v>79</v>
      </c>
      <c r="M1086" t="e">
        <v>#NAME?</v>
      </c>
    </row>
    <row r="1087" spans="1:13" x14ac:dyDescent="0.25">
      <c r="A1087">
        <v>58</v>
      </c>
      <c r="B1087">
        <v>16</v>
      </c>
      <c r="C1087">
        <v>0</v>
      </c>
      <c r="D1087">
        <v>10</v>
      </c>
      <c r="E1087">
        <v>0</v>
      </c>
      <c r="F1087">
        <v>0</v>
      </c>
      <c r="G1087">
        <v>3.75</v>
      </c>
      <c r="H1087">
        <v>0</v>
      </c>
      <c r="I1087" t="s">
        <v>79</v>
      </c>
      <c r="J1087">
        <v>0</v>
      </c>
      <c r="K1087">
        <v>1.2</v>
      </c>
      <c r="L1087" t="s">
        <v>79</v>
      </c>
      <c r="M1087" t="e">
        <v>#NAME?</v>
      </c>
    </row>
    <row r="1088" spans="1:13" x14ac:dyDescent="0.25">
      <c r="A1088">
        <v>59</v>
      </c>
      <c r="B1088">
        <v>16</v>
      </c>
      <c r="C1088">
        <v>0</v>
      </c>
      <c r="D1088">
        <v>10</v>
      </c>
      <c r="E1088">
        <v>0</v>
      </c>
      <c r="F1088">
        <v>0</v>
      </c>
      <c r="G1088">
        <v>3.75</v>
      </c>
      <c r="H1088">
        <v>0</v>
      </c>
      <c r="I1088" t="s">
        <v>79</v>
      </c>
      <c r="J1088">
        <v>0</v>
      </c>
      <c r="K1088">
        <v>1.2</v>
      </c>
      <c r="L1088" t="s">
        <v>79</v>
      </c>
      <c r="M1088" t="e">
        <v>#NAME?</v>
      </c>
    </row>
    <row r="1089" spans="1:13" x14ac:dyDescent="0.25">
      <c r="A1089">
        <v>60</v>
      </c>
      <c r="B1089">
        <v>16</v>
      </c>
      <c r="C1089">
        <v>0</v>
      </c>
      <c r="D1089">
        <v>10</v>
      </c>
      <c r="E1089">
        <v>0</v>
      </c>
      <c r="F1089">
        <v>0</v>
      </c>
      <c r="G1089">
        <v>3.75</v>
      </c>
      <c r="H1089">
        <v>0</v>
      </c>
      <c r="I1089" t="s">
        <v>79</v>
      </c>
      <c r="J1089">
        <v>0</v>
      </c>
      <c r="K1089">
        <v>1.2</v>
      </c>
      <c r="L1089" t="s">
        <v>79</v>
      </c>
      <c r="M1089" t="e">
        <v>#NAME?</v>
      </c>
    </row>
    <row r="1090" spans="1:13" x14ac:dyDescent="0.25">
      <c r="A1090">
        <v>61</v>
      </c>
      <c r="B1090">
        <v>16</v>
      </c>
      <c r="C1090">
        <v>0</v>
      </c>
      <c r="D1090">
        <v>10</v>
      </c>
      <c r="E1090">
        <v>0</v>
      </c>
      <c r="F1090">
        <v>0</v>
      </c>
      <c r="G1090">
        <v>3.75</v>
      </c>
      <c r="H1090">
        <v>0</v>
      </c>
      <c r="I1090" t="s">
        <v>79</v>
      </c>
      <c r="J1090">
        <v>0</v>
      </c>
      <c r="K1090">
        <v>1.2</v>
      </c>
      <c r="L1090" t="s">
        <v>79</v>
      </c>
      <c r="M1090" t="e">
        <v>#NAME?</v>
      </c>
    </row>
    <row r="1091" spans="1:13" x14ac:dyDescent="0.25">
      <c r="A1091">
        <v>62</v>
      </c>
      <c r="B1091">
        <v>16</v>
      </c>
      <c r="C1091">
        <v>0</v>
      </c>
      <c r="D1091">
        <v>10</v>
      </c>
      <c r="E1091">
        <v>0</v>
      </c>
      <c r="F1091">
        <v>0</v>
      </c>
      <c r="G1091">
        <v>3.75</v>
      </c>
      <c r="H1091">
        <v>0</v>
      </c>
      <c r="I1091" t="s">
        <v>79</v>
      </c>
      <c r="J1091">
        <v>0</v>
      </c>
      <c r="K1091">
        <v>1.2</v>
      </c>
      <c r="L1091" t="s">
        <v>79</v>
      </c>
      <c r="M1091" t="e">
        <v>#NAME?</v>
      </c>
    </row>
    <row r="1092" spans="1:13" x14ac:dyDescent="0.25">
      <c r="A1092">
        <v>63</v>
      </c>
      <c r="B1092">
        <v>16</v>
      </c>
      <c r="C1092">
        <v>0</v>
      </c>
      <c r="D1092">
        <v>10</v>
      </c>
      <c r="E1092">
        <v>0</v>
      </c>
      <c r="F1092">
        <v>0</v>
      </c>
      <c r="G1092">
        <v>3.75</v>
      </c>
      <c r="H1092">
        <v>0</v>
      </c>
      <c r="I1092" t="s">
        <v>79</v>
      </c>
      <c r="J1092">
        <v>0</v>
      </c>
      <c r="K1092">
        <v>1.2</v>
      </c>
      <c r="L1092" t="s">
        <v>79</v>
      </c>
      <c r="M1092" t="e">
        <v>#NAME?</v>
      </c>
    </row>
    <row r="1093" spans="1:13" x14ac:dyDescent="0.25">
      <c r="A1093">
        <v>64</v>
      </c>
      <c r="B1093">
        <v>16</v>
      </c>
      <c r="C1093">
        <v>0</v>
      </c>
      <c r="D1093">
        <v>10</v>
      </c>
      <c r="E1093">
        <v>0</v>
      </c>
      <c r="F1093">
        <v>0</v>
      </c>
      <c r="G1093">
        <v>3.75</v>
      </c>
      <c r="H1093">
        <v>0</v>
      </c>
      <c r="I1093" t="s">
        <v>79</v>
      </c>
      <c r="J1093">
        <v>0</v>
      </c>
      <c r="K1093">
        <v>1.2</v>
      </c>
      <c r="L1093" t="s">
        <v>79</v>
      </c>
      <c r="M1093" t="e">
        <v>#NAME?</v>
      </c>
    </row>
    <row r="1094" spans="1:13" x14ac:dyDescent="0.25">
      <c r="A1094">
        <v>65</v>
      </c>
      <c r="B1094">
        <v>16</v>
      </c>
      <c r="C1094">
        <v>0</v>
      </c>
      <c r="D1094">
        <v>10</v>
      </c>
      <c r="E1094">
        <v>0</v>
      </c>
      <c r="F1094">
        <v>0</v>
      </c>
      <c r="G1094">
        <v>3.75</v>
      </c>
      <c r="H1094">
        <v>0</v>
      </c>
      <c r="I1094" t="s">
        <v>79</v>
      </c>
      <c r="J1094">
        <v>0</v>
      </c>
      <c r="K1094">
        <v>1.2</v>
      </c>
      <c r="L1094" t="s">
        <v>79</v>
      </c>
      <c r="M1094" t="e">
        <v>#NAME?</v>
      </c>
    </row>
    <row r="1095" spans="1:13" x14ac:dyDescent="0.25">
      <c r="A1095">
        <v>66</v>
      </c>
      <c r="B1095">
        <v>16</v>
      </c>
      <c r="C1095">
        <v>0</v>
      </c>
      <c r="D1095">
        <v>10</v>
      </c>
      <c r="E1095">
        <v>0</v>
      </c>
      <c r="F1095">
        <v>0</v>
      </c>
      <c r="G1095">
        <v>3.75</v>
      </c>
      <c r="H1095">
        <v>0</v>
      </c>
      <c r="I1095" t="s">
        <v>79</v>
      </c>
      <c r="J1095">
        <v>0</v>
      </c>
      <c r="K1095">
        <v>1.2</v>
      </c>
      <c r="L1095" t="s">
        <v>79</v>
      </c>
      <c r="M1095" t="e">
        <v>#NAME?</v>
      </c>
    </row>
    <row r="1096" spans="1:13" x14ac:dyDescent="0.25">
      <c r="A1096">
        <v>67</v>
      </c>
      <c r="B1096">
        <v>16</v>
      </c>
      <c r="C1096">
        <v>0</v>
      </c>
      <c r="D1096">
        <v>10</v>
      </c>
      <c r="E1096">
        <v>0</v>
      </c>
      <c r="F1096">
        <v>0</v>
      </c>
      <c r="G1096">
        <v>3.75</v>
      </c>
      <c r="H1096">
        <v>0</v>
      </c>
      <c r="I1096" t="s">
        <v>79</v>
      </c>
      <c r="J1096">
        <v>0</v>
      </c>
      <c r="K1096">
        <v>1.2</v>
      </c>
      <c r="L1096" t="s">
        <v>79</v>
      </c>
      <c r="M1096" t="e">
        <v>#NAME?</v>
      </c>
    </row>
    <row r="1097" spans="1:13" x14ac:dyDescent="0.25">
      <c r="A1097">
        <v>68</v>
      </c>
      <c r="B1097">
        <v>16</v>
      </c>
      <c r="C1097">
        <v>0</v>
      </c>
      <c r="D1097">
        <v>10</v>
      </c>
      <c r="E1097">
        <v>0</v>
      </c>
      <c r="F1097">
        <v>0</v>
      </c>
      <c r="G1097">
        <v>3.75</v>
      </c>
      <c r="H1097">
        <v>0</v>
      </c>
      <c r="I1097" t="s">
        <v>79</v>
      </c>
      <c r="J1097">
        <v>0</v>
      </c>
      <c r="K1097">
        <v>1.2</v>
      </c>
      <c r="L1097" t="s">
        <v>79</v>
      </c>
      <c r="M1097" t="e">
        <v>#NAME?</v>
      </c>
    </row>
    <row r="1098" spans="1:13" x14ac:dyDescent="0.25">
      <c r="A1098">
        <v>69</v>
      </c>
      <c r="B1098">
        <v>16</v>
      </c>
      <c r="C1098">
        <v>0</v>
      </c>
      <c r="D1098">
        <v>10</v>
      </c>
      <c r="E1098">
        <v>0</v>
      </c>
      <c r="F1098">
        <v>0</v>
      </c>
      <c r="G1098">
        <v>3.75</v>
      </c>
      <c r="H1098">
        <v>0</v>
      </c>
      <c r="I1098" t="s">
        <v>79</v>
      </c>
      <c r="J1098">
        <v>0</v>
      </c>
      <c r="K1098">
        <v>1.2</v>
      </c>
      <c r="L1098" t="s">
        <v>79</v>
      </c>
      <c r="M1098" t="e">
        <v>#NAME?</v>
      </c>
    </row>
    <row r="1099" spans="1:13" x14ac:dyDescent="0.25">
      <c r="A1099">
        <v>70</v>
      </c>
      <c r="B1099">
        <v>16</v>
      </c>
      <c r="C1099">
        <v>0</v>
      </c>
      <c r="D1099">
        <v>10</v>
      </c>
      <c r="E1099">
        <v>0</v>
      </c>
      <c r="F1099">
        <v>0</v>
      </c>
      <c r="G1099">
        <v>3.75</v>
      </c>
      <c r="H1099">
        <v>0</v>
      </c>
      <c r="I1099" t="s">
        <v>79</v>
      </c>
      <c r="J1099">
        <v>0</v>
      </c>
      <c r="K1099">
        <v>1.2</v>
      </c>
      <c r="L1099" t="s">
        <v>79</v>
      </c>
      <c r="M1099" t="e">
        <v>#NAME?</v>
      </c>
    </row>
    <row r="1100" spans="1:13" x14ac:dyDescent="0.25">
      <c r="A1100">
        <v>71</v>
      </c>
      <c r="B1100">
        <v>16</v>
      </c>
      <c r="C1100">
        <v>0</v>
      </c>
      <c r="D1100">
        <v>10</v>
      </c>
      <c r="E1100">
        <v>0</v>
      </c>
      <c r="F1100">
        <v>0</v>
      </c>
      <c r="G1100">
        <v>3.75</v>
      </c>
      <c r="H1100">
        <v>0</v>
      </c>
      <c r="I1100" t="s">
        <v>79</v>
      </c>
      <c r="J1100">
        <v>0</v>
      </c>
      <c r="K1100">
        <v>1.2</v>
      </c>
      <c r="L1100" t="s">
        <v>79</v>
      </c>
      <c r="M1100" t="e">
        <v>#NAME?</v>
      </c>
    </row>
    <row r="1101" spans="1:13" x14ac:dyDescent="0.25">
      <c r="A1101">
        <v>72</v>
      </c>
      <c r="B1101">
        <v>16</v>
      </c>
      <c r="C1101">
        <v>0</v>
      </c>
      <c r="D1101">
        <v>10</v>
      </c>
      <c r="E1101">
        <v>0</v>
      </c>
      <c r="F1101">
        <v>0</v>
      </c>
      <c r="G1101">
        <v>3.75</v>
      </c>
      <c r="H1101">
        <v>0</v>
      </c>
      <c r="I1101" t="s">
        <v>79</v>
      </c>
      <c r="J1101">
        <v>0</v>
      </c>
      <c r="K1101">
        <v>1.2</v>
      </c>
      <c r="L1101" t="s">
        <v>79</v>
      </c>
      <c r="M1101" t="e">
        <v>#NAME?</v>
      </c>
    </row>
    <row r="1102" spans="1:13" x14ac:dyDescent="0.25">
      <c r="A1102">
        <v>73</v>
      </c>
      <c r="B1102">
        <v>16</v>
      </c>
      <c r="C1102">
        <v>0</v>
      </c>
      <c r="D1102">
        <v>10</v>
      </c>
      <c r="E1102">
        <v>0</v>
      </c>
      <c r="F1102">
        <v>0</v>
      </c>
      <c r="G1102">
        <v>3.75</v>
      </c>
      <c r="H1102">
        <v>0</v>
      </c>
      <c r="I1102" t="s">
        <v>79</v>
      </c>
      <c r="J1102">
        <v>0</v>
      </c>
      <c r="K1102">
        <v>1.2</v>
      </c>
      <c r="L1102" t="s">
        <v>79</v>
      </c>
      <c r="M1102" t="e">
        <v>#NAME?</v>
      </c>
    </row>
    <row r="1103" spans="1:13" x14ac:dyDescent="0.25">
      <c r="A1103">
        <v>74</v>
      </c>
      <c r="B1103">
        <v>16</v>
      </c>
      <c r="C1103">
        <v>0</v>
      </c>
      <c r="D1103">
        <v>10</v>
      </c>
      <c r="E1103">
        <v>0</v>
      </c>
      <c r="F1103">
        <v>0</v>
      </c>
      <c r="G1103">
        <v>3.75</v>
      </c>
      <c r="H1103">
        <v>0</v>
      </c>
      <c r="I1103" t="s">
        <v>79</v>
      </c>
      <c r="J1103">
        <v>0</v>
      </c>
      <c r="K1103">
        <v>1.2</v>
      </c>
      <c r="L1103" t="s">
        <v>79</v>
      </c>
      <c r="M1103" t="e">
        <v>#NAME?</v>
      </c>
    </row>
    <row r="1104" spans="1:13" x14ac:dyDescent="0.25">
      <c r="A1104">
        <v>75</v>
      </c>
      <c r="B1104">
        <v>16</v>
      </c>
      <c r="C1104">
        <v>0</v>
      </c>
      <c r="D1104">
        <v>10</v>
      </c>
      <c r="E1104">
        <v>0</v>
      </c>
      <c r="F1104">
        <v>0</v>
      </c>
      <c r="G1104">
        <v>3.75</v>
      </c>
      <c r="H1104">
        <v>0</v>
      </c>
      <c r="I1104" t="s">
        <v>79</v>
      </c>
      <c r="J1104">
        <v>0</v>
      </c>
      <c r="K1104">
        <v>1.2</v>
      </c>
      <c r="L1104" t="s">
        <v>79</v>
      </c>
      <c r="M1104" t="e">
        <v>#NAME?</v>
      </c>
    </row>
    <row r="1105" spans="1:13" x14ac:dyDescent="0.25">
      <c r="A1105">
        <v>76</v>
      </c>
      <c r="B1105">
        <v>16</v>
      </c>
      <c r="C1105">
        <v>0</v>
      </c>
      <c r="D1105">
        <v>10</v>
      </c>
      <c r="E1105">
        <v>0</v>
      </c>
      <c r="F1105">
        <v>0</v>
      </c>
      <c r="G1105">
        <v>3.75</v>
      </c>
      <c r="H1105">
        <v>0</v>
      </c>
      <c r="I1105" t="s">
        <v>79</v>
      </c>
      <c r="J1105">
        <v>0</v>
      </c>
      <c r="K1105">
        <v>1.2</v>
      </c>
      <c r="L1105" t="s">
        <v>79</v>
      </c>
      <c r="M1105" t="e">
        <v>#NAME?</v>
      </c>
    </row>
    <row r="1106" spans="1:13" x14ac:dyDescent="0.25">
      <c r="A1106">
        <v>77</v>
      </c>
      <c r="B1106">
        <v>16</v>
      </c>
      <c r="C1106">
        <v>0</v>
      </c>
      <c r="D1106">
        <v>10</v>
      </c>
      <c r="E1106">
        <v>0</v>
      </c>
      <c r="F1106">
        <v>0</v>
      </c>
      <c r="G1106">
        <v>3.75</v>
      </c>
      <c r="H1106">
        <v>0</v>
      </c>
      <c r="I1106" t="s">
        <v>79</v>
      </c>
      <c r="J1106">
        <v>0</v>
      </c>
      <c r="K1106">
        <v>1.2</v>
      </c>
      <c r="L1106" t="s">
        <v>79</v>
      </c>
      <c r="M1106" t="e">
        <v>#NAME?</v>
      </c>
    </row>
    <row r="1107" spans="1:13" x14ac:dyDescent="0.25">
      <c r="A1107">
        <v>78</v>
      </c>
      <c r="B1107">
        <v>16</v>
      </c>
      <c r="C1107">
        <v>0</v>
      </c>
      <c r="D1107">
        <v>10</v>
      </c>
      <c r="E1107">
        <v>0</v>
      </c>
      <c r="F1107">
        <v>0</v>
      </c>
      <c r="G1107">
        <v>3.75</v>
      </c>
      <c r="H1107">
        <v>0</v>
      </c>
      <c r="I1107" t="s">
        <v>79</v>
      </c>
      <c r="J1107">
        <v>0</v>
      </c>
      <c r="K1107">
        <v>1.2</v>
      </c>
      <c r="L1107" t="s">
        <v>79</v>
      </c>
      <c r="M1107" t="e">
        <v>#NAME?</v>
      </c>
    </row>
    <row r="1108" spans="1:13" x14ac:dyDescent="0.25">
      <c r="A1108">
        <v>79</v>
      </c>
      <c r="B1108">
        <v>16</v>
      </c>
      <c r="C1108">
        <v>0</v>
      </c>
      <c r="D1108">
        <v>10</v>
      </c>
      <c r="E1108">
        <v>0</v>
      </c>
      <c r="F1108">
        <v>0</v>
      </c>
      <c r="G1108">
        <v>3.75</v>
      </c>
      <c r="H1108">
        <v>0</v>
      </c>
      <c r="I1108" t="s">
        <v>79</v>
      </c>
      <c r="J1108">
        <v>0</v>
      </c>
      <c r="K1108">
        <v>1.2</v>
      </c>
      <c r="L1108" t="s">
        <v>79</v>
      </c>
      <c r="M1108" t="e">
        <v>#NAME?</v>
      </c>
    </row>
    <row r="1109" spans="1:13" x14ac:dyDescent="0.25">
      <c r="A1109">
        <v>80</v>
      </c>
      <c r="B1109">
        <v>16</v>
      </c>
      <c r="C1109">
        <v>0</v>
      </c>
      <c r="D1109">
        <v>10</v>
      </c>
      <c r="E1109">
        <v>0</v>
      </c>
      <c r="F1109">
        <v>0</v>
      </c>
      <c r="G1109">
        <v>3.75</v>
      </c>
      <c r="H1109">
        <v>0</v>
      </c>
      <c r="I1109" t="s">
        <v>79</v>
      </c>
      <c r="J1109">
        <v>0</v>
      </c>
      <c r="K1109">
        <v>1.2</v>
      </c>
      <c r="L1109" t="s">
        <v>79</v>
      </c>
      <c r="M1109" t="e">
        <v>#NAME?</v>
      </c>
    </row>
    <row r="1110" spans="1:13" x14ac:dyDescent="0.25">
      <c r="A1110">
        <v>81</v>
      </c>
      <c r="B1110">
        <v>16</v>
      </c>
      <c r="C1110">
        <v>0</v>
      </c>
      <c r="D1110">
        <v>10</v>
      </c>
      <c r="E1110">
        <v>0</v>
      </c>
      <c r="F1110">
        <v>0</v>
      </c>
      <c r="G1110">
        <v>3.75</v>
      </c>
      <c r="H1110">
        <v>0</v>
      </c>
      <c r="I1110" t="s">
        <v>79</v>
      </c>
      <c r="J1110">
        <v>0</v>
      </c>
      <c r="K1110">
        <v>1.2</v>
      </c>
      <c r="L1110" t="s">
        <v>79</v>
      </c>
      <c r="M1110" t="e">
        <v>#NAME?</v>
      </c>
    </row>
    <row r="1111" spans="1:13" x14ac:dyDescent="0.25">
      <c r="A1111">
        <v>82</v>
      </c>
      <c r="B1111">
        <v>16</v>
      </c>
      <c r="C1111">
        <v>0</v>
      </c>
      <c r="D1111">
        <v>10</v>
      </c>
      <c r="E1111">
        <v>0</v>
      </c>
      <c r="F1111">
        <v>0</v>
      </c>
      <c r="G1111">
        <v>3.75</v>
      </c>
      <c r="H1111">
        <v>0</v>
      </c>
      <c r="I1111" t="s">
        <v>79</v>
      </c>
      <c r="J1111">
        <v>0</v>
      </c>
      <c r="K1111">
        <v>1.2</v>
      </c>
      <c r="L1111" t="s">
        <v>79</v>
      </c>
      <c r="M1111" t="e">
        <v>#NAME?</v>
      </c>
    </row>
    <row r="1112" spans="1:13" x14ac:dyDescent="0.25">
      <c r="A1112">
        <v>83</v>
      </c>
      <c r="B1112">
        <v>16</v>
      </c>
      <c r="C1112">
        <v>0</v>
      </c>
      <c r="D1112">
        <v>10</v>
      </c>
      <c r="E1112">
        <v>0</v>
      </c>
      <c r="F1112">
        <v>0</v>
      </c>
      <c r="G1112">
        <v>3.75</v>
      </c>
      <c r="H1112">
        <v>0</v>
      </c>
      <c r="I1112" t="s">
        <v>79</v>
      </c>
      <c r="J1112">
        <v>0</v>
      </c>
      <c r="K1112">
        <v>1.2</v>
      </c>
      <c r="L1112" t="s">
        <v>79</v>
      </c>
      <c r="M1112" t="e">
        <v>#NAME?</v>
      </c>
    </row>
    <row r="1113" spans="1:13" x14ac:dyDescent="0.25">
      <c r="A1113">
        <v>84</v>
      </c>
      <c r="B1113">
        <v>16</v>
      </c>
      <c r="C1113">
        <v>0</v>
      </c>
      <c r="D1113">
        <v>10</v>
      </c>
      <c r="E1113">
        <v>0</v>
      </c>
      <c r="F1113">
        <v>0</v>
      </c>
      <c r="G1113">
        <v>3.75</v>
      </c>
      <c r="H1113">
        <v>0</v>
      </c>
      <c r="I1113" t="s">
        <v>79</v>
      </c>
      <c r="J1113">
        <v>0</v>
      </c>
      <c r="K1113">
        <v>1.2</v>
      </c>
      <c r="L1113" t="s">
        <v>79</v>
      </c>
      <c r="M1113" t="e">
        <v>#NAME?</v>
      </c>
    </row>
    <row r="1114" spans="1:13" x14ac:dyDescent="0.25">
      <c r="A1114">
        <v>85</v>
      </c>
      <c r="B1114">
        <v>16</v>
      </c>
      <c r="C1114">
        <v>0</v>
      </c>
      <c r="D1114">
        <v>10</v>
      </c>
      <c r="E1114">
        <v>0</v>
      </c>
      <c r="F1114">
        <v>0</v>
      </c>
      <c r="G1114">
        <v>3.75</v>
      </c>
      <c r="H1114">
        <v>0</v>
      </c>
      <c r="I1114" t="s">
        <v>79</v>
      </c>
      <c r="J1114">
        <v>0</v>
      </c>
      <c r="K1114">
        <v>1.2</v>
      </c>
      <c r="L1114" t="s">
        <v>79</v>
      </c>
      <c r="M1114" t="e">
        <v>#NAME?</v>
      </c>
    </row>
    <row r="1115" spans="1:13" x14ac:dyDescent="0.25">
      <c r="A1115">
        <v>86</v>
      </c>
      <c r="B1115">
        <v>16</v>
      </c>
      <c r="C1115">
        <v>0</v>
      </c>
      <c r="D1115">
        <v>10</v>
      </c>
      <c r="E1115">
        <v>0</v>
      </c>
      <c r="F1115">
        <v>0</v>
      </c>
      <c r="G1115">
        <v>3.75</v>
      </c>
      <c r="H1115">
        <v>0</v>
      </c>
      <c r="I1115" t="s">
        <v>79</v>
      </c>
      <c r="J1115">
        <v>0</v>
      </c>
      <c r="K1115">
        <v>1.2</v>
      </c>
      <c r="L1115" t="s">
        <v>79</v>
      </c>
      <c r="M1115" t="e">
        <v>#NAME?</v>
      </c>
    </row>
    <row r="1116" spans="1:13" x14ac:dyDescent="0.25">
      <c r="A1116">
        <v>87</v>
      </c>
      <c r="B1116">
        <v>16</v>
      </c>
      <c r="C1116">
        <v>0</v>
      </c>
      <c r="D1116">
        <v>10</v>
      </c>
      <c r="E1116">
        <v>0</v>
      </c>
      <c r="F1116">
        <v>0</v>
      </c>
      <c r="G1116">
        <v>3.75</v>
      </c>
      <c r="H1116">
        <v>0</v>
      </c>
      <c r="I1116" t="s">
        <v>79</v>
      </c>
      <c r="J1116">
        <v>0</v>
      </c>
      <c r="K1116">
        <v>1.2</v>
      </c>
      <c r="L1116" t="s">
        <v>79</v>
      </c>
      <c r="M1116" t="e">
        <v>#NAME?</v>
      </c>
    </row>
    <row r="1117" spans="1:13" x14ac:dyDescent="0.25">
      <c r="A1117">
        <v>88</v>
      </c>
      <c r="B1117">
        <v>16</v>
      </c>
      <c r="C1117">
        <v>0</v>
      </c>
      <c r="D1117">
        <v>10</v>
      </c>
      <c r="E1117">
        <v>0</v>
      </c>
      <c r="F1117">
        <v>0</v>
      </c>
      <c r="G1117">
        <v>3.75</v>
      </c>
      <c r="H1117">
        <v>0</v>
      </c>
      <c r="I1117" t="s">
        <v>79</v>
      </c>
      <c r="J1117">
        <v>0</v>
      </c>
      <c r="K1117">
        <v>1.2</v>
      </c>
      <c r="L1117" t="s">
        <v>79</v>
      </c>
      <c r="M1117" t="e">
        <v>#NAME?</v>
      </c>
    </row>
    <row r="1118" spans="1:13" x14ac:dyDescent="0.25">
      <c r="A1118">
        <v>89</v>
      </c>
      <c r="B1118">
        <v>16</v>
      </c>
      <c r="C1118">
        <v>0</v>
      </c>
      <c r="D1118">
        <v>10</v>
      </c>
      <c r="E1118">
        <v>0</v>
      </c>
      <c r="F1118">
        <v>0</v>
      </c>
      <c r="G1118">
        <v>3.75</v>
      </c>
      <c r="H1118">
        <v>0</v>
      </c>
      <c r="I1118" t="s">
        <v>79</v>
      </c>
      <c r="J1118">
        <v>0</v>
      </c>
      <c r="K1118">
        <v>1.2</v>
      </c>
      <c r="L1118" t="s">
        <v>79</v>
      </c>
      <c r="M1118" t="e">
        <v>#NAME?</v>
      </c>
    </row>
    <row r="1119" spans="1:13" x14ac:dyDescent="0.25">
      <c r="A1119">
        <v>90</v>
      </c>
      <c r="B1119">
        <v>16</v>
      </c>
      <c r="C1119">
        <v>0</v>
      </c>
      <c r="D1119">
        <v>10</v>
      </c>
      <c r="E1119">
        <v>0</v>
      </c>
      <c r="F1119">
        <v>0</v>
      </c>
      <c r="G1119">
        <v>3.75</v>
      </c>
      <c r="H1119">
        <v>0</v>
      </c>
      <c r="I1119" t="s">
        <v>79</v>
      </c>
      <c r="J1119">
        <v>0</v>
      </c>
      <c r="K1119">
        <v>1.2</v>
      </c>
      <c r="L1119" t="s">
        <v>79</v>
      </c>
      <c r="M1119" t="e">
        <v>#NAME?</v>
      </c>
    </row>
    <row r="1120" spans="1:13" x14ac:dyDescent="0.25">
      <c r="A1120">
        <v>91</v>
      </c>
      <c r="B1120">
        <v>16</v>
      </c>
      <c r="C1120">
        <v>0</v>
      </c>
      <c r="D1120">
        <v>10</v>
      </c>
      <c r="E1120">
        <v>0</v>
      </c>
      <c r="F1120">
        <v>0</v>
      </c>
      <c r="G1120">
        <v>3.75</v>
      </c>
      <c r="H1120">
        <v>0</v>
      </c>
      <c r="I1120" t="s">
        <v>79</v>
      </c>
      <c r="J1120">
        <v>0</v>
      </c>
      <c r="K1120">
        <v>1.2</v>
      </c>
      <c r="L1120" t="s">
        <v>79</v>
      </c>
      <c r="M1120" t="e">
        <v>#NAME?</v>
      </c>
    </row>
    <row r="1121" spans="1:13" x14ac:dyDescent="0.25">
      <c r="A1121">
        <v>92</v>
      </c>
      <c r="B1121">
        <v>16</v>
      </c>
      <c r="C1121">
        <v>0</v>
      </c>
      <c r="D1121">
        <v>10</v>
      </c>
      <c r="E1121">
        <v>0</v>
      </c>
      <c r="F1121">
        <v>0</v>
      </c>
      <c r="G1121">
        <v>3.75</v>
      </c>
      <c r="H1121">
        <v>0</v>
      </c>
      <c r="I1121" t="s">
        <v>79</v>
      </c>
      <c r="J1121">
        <v>0</v>
      </c>
      <c r="K1121">
        <v>1.2</v>
      </c>
      <c r="L1121" t="s">
        <v>79</v>
      </c>
      <c r="M1121" t="e">
        <v>#NAME?</v>
      </c>
    </row>
    <row r="1122" spans="1:13" x14ac:dyDescent="0.25">
      <c r="A1122">
        <v>93</v>
      </c>
      <c r="B1122">
        <v>16</v>
      </c>
      <c r="C1122">
        <v>0</v>
      </c>
      <c r="D1122">
        <v>10</v>
      </c>
      <c r="E1122">
        <v>0</v>
      </c>
      <c r="F1122">
        <v>0</v>
      </c>
      <c r="G1122">
        <v>3.75</v>
      </c>
      <c r="H1122">
        <v>0</v>
      </c>
      <c r="I1122" t="s">
        <v>79</v>
      </c>
      <c r="J1122">
        <v>0</v>
      </c>
      <c r="K1122">
        <v>1.2</v>
      </c>
      <c r="L1122" t="s">
        <v>79</v>
      </c>
      <c r="M1122" t="e">
        <v>#NAME?</v>
      </c>
    </row>
    <row r="1123" spans="1:13" x14ac:dyDescent="0.25">
      <c r="A1123">
        <v>94</v>
      </c>
      <c r="B1123">
        <v>16</v>
      </c>
      <c r="C1123">
        <v>0</v>
      </c>
      <c r="D1123">
        <v>10</v>
      </c>
      <c r="E1123">
        <v>0</v>
      </c>
      <c r="F1123">
        <v>0</v>
      </c>
      <c r="G1123">
        <v>3.75</v>
      </c>
      <c r="H1123">
        <v>0</v>
      </c>
      <c r="I1123" t="s">
        <v>79</v>
      </c>
      <c r="J1123">
        <v>0</v>
      </c>
      <c r="K1123">
        <v>1.2</v>
      </c>
      <c r="L1123" t="s">
        <v>79</v>
      </c>
      <c r="M1123" t="e">
        <v>#NAME?</v>
      </c>
    </row>
    <row r="1124" spans="1:13" x14ac:dyDescent="0.25">
      <c r="A1124">
        <v>95</v>
      </c>
      <c r="B1124">
        <v>16</v>
      </c>
      <c r="C1124">
        <v>0</v>
      </c>
      <c r="D1124">
        <v>10</v>
      </c>
      <c r="E1124">
        <v>0</v>
      </c>
      <c r="F1124">
        <v>0</v>
      </c>
      <c r="G1124">
        <v>3.75</v>
      </c>
      <c r="H1124">
        <v>0</v>
      </c>
      <c r="I1124" t="s">
        <v>79</v>
      </c>
      <c r="J1124">
        <v>0</v>
      </c>
      <c r="K1124">
        <v>1.2</v>
      </c>
      <c r="L1124" t="s">
        <v>79</v>
      </c>
      <c r="M1124" t="e">
        <v>#NAME?</v>
      </c>
    </row>
    <row r="1125" spans="1:13" x14ac:dyDescent="0.25">
      <c r="A1125">
        <v>96</v>
      </c>
      <c r="B1125">
        <v>16</v>
      </c>
      <c r="C1125">
        <v>0</v>
      </c>
      <c r="D1125">
        <v>10</v>
      </c>
      <c r="E1125">
        <v>0</v>
      </c>
      <c r="F1125">
        <v>0</v>
      </c>
      <c r="G1125">
        <v>3.75</v>
      </c>
      <c r="H1125">
        <v>0</v>
      </c>
      <c r="I1125" t="s">
        <v>79</v>
      </c>
      <c r="J1125">
        <v>0</v>
      </c>
      <c r="K1125">
        <v>1.2</v>
      </c>
      <c r="L1125" t="s">
        <v>79</v>
      </c>
      <c r="M1125" t="e">
        <v>#NAME?</v>
      </c>
    </row>
    <row r="1126" spans="1:13" x14ac:dyDescent="0.25">
      <c r="A1126">
        <v>97</v>
      </c>
      <c r="B1126">
        <v>16</v>
      </c>
      <c r="C1126">
        <v>0</v>
      </c>
      <c r="D1126">
        <v>10</v>
      </c>
      <c r="E1126">
        <v>0</v>
      </c>
      <c r="F1126">
        <v>0</v>
      </c>
      <c r="G1126">
        <v>3.75</v>
      </c>
      <c r="H1126">
        <v>0</v>
      </c>
      <c r="I1126" t="s">
        <v>79</v>
      </c>
      <c r="J1126">
        <v>0</v>
      </c>
      <c r="K1126">
        <v>1.2</v>
      </c>
      <c r="L1126" t="s">
        <v>79</v>
      </c>
      <c r="M1126" t="e">
        <v>#NAME?</v>
      </c>
    </row>
    <row r="1127" spans="1:13" x14ac:dyDescent="0.25">
      <c r="A1127">
        <v>98</v>
      </c>
      <c r="B1127">
        <v>16</v>
      </c>
      <c r="C1127">
        <v>0</v>
      </c>
      <c r="D1127">
        <v>10</v>
      </c>
      <c r="E1127">
        <v>0</v>
      </c>
      <c r="F1127">
        <v>0</v>
      </c>
      <c r="G1127">
        <v>3.75</v>
      </c>
      <c r="H1127">
        <v>0</v>
      </c>
      <c r="I1127" t="s">
        <v>79</v>
      </c>
      <c r="J1127">
        <v>0</v>
      </c>
      <c r="K1127">
        <v>1.2</v>
      </c>
      <c r="L1127" t="s">
        <v>79</v>
      </c>
      <c r="M1127" t="e">
        <v>#NAME?</v>
      </c>
    </row>
    <row r="1128" spans="1:13" x14ac:dyDescent="0.25">
      <c r="A1128">
        <v>99</v>
      </c>
      <c r="B1128">
        <v>16</v>
      </c>
      <c r="C1128">
        <v>0</v>
      </c>
      <c r="D1128">
        <v>10</v>
      </c>
      <c r="E1128">
        <v>0</v>
      </c>
      <c r="F1128">
        <v>0</v>
      </c>
      <c r="G1128">
        <v>3.75</v>
      </c>
      <c r="H1128">
        <v>0</v>
      </c>
      <c r="I1128" t="s">
        <v>79</v>
      </c>
      <c r="J1128">
        <v>0</v>
      </c>
      <c r="K1128">
        <v>1.2</v>
      </c>
      <c r="L1128" t="s">
        <v>79</v>
      </c>
      <c r="M1128" t="e">
        <v>#NAME?</v>
      </c>
    </row>
    <row r="1129" spans="1:13" x14ac:dyDescent="0.25">
      <c r="A1129">
        <v>100</v>
      </c>
      <c r="B1129">
        <v>16</v>
      </c>
      <c r="C1129">
        <v>0</v>
      </c>
      <c r="D1129">
        <v>10</v>
      </c>
      <c r="E1129">
        <v>0</v>
      </c>
      <c r="F1129">
        <v>0</v>
      </c>
      <c r="G1129">
        <v>3.75</v>
      </c>
      <c r="H1129">
        <v>0</v>
      </c>
      <c r="I1129" t="s">
        <v>79</v>
      </c>
      <c r="J1129">
        <v>0</v>
      </c>
      <c r="K1129">
        <v>1.2</v>
      </c>
      <c r="L1129" t="s">
        <v>79</v>
      </c>
      <c r="M1129" t="e">
        <v>#NAME?</v>
      </c>
    </row>
    <row r="1130" spans="1:13" x14ac:dyDescent="0.25">
      <c r="A1130">
        <v>101</v>
      </c>
      <c r="B1130">
        <v>16</v>
      </c>
      <c r="C1130">
        <v>0</v>
      </c>
      <c r="D1130">
        <v>10</v>
      </c>
      <c r="E1130">
        <v>0</v>
      </c>
      <c r="F1130">
        <v>0</v>
      </c>
      <c r="G1130">
        <v>3.75</v>
      </c>
      <c r="H1130">
        <v>0</v>
      </c>
      <c r="I1130" t="s">
        <v>79</v>
      </c>
      <c r="J1130">
        <v>0</v>
      </c>
      <c r="K1130">
        <v>1.2</v>
      </c>
      <c r="L1130" t="s">
        <v>79</v>
      </c>
      <c r="M1130" t="e">
        <v>#NAME?</v>
      </c>
    </row>
    <row r="1131" spans="1:13" x14ac:dyDescent="0.25">
      <c r="A1131">
        <v>102</v>
      </c>
      <c r="B1131">
        <v>16</v>
      </c>
      <c r="C1131">
        <v>0</v>
      </c>
      <c r="D1131">
        <v>10</v>
      </c>
      <c r="E1131">
        <v>0</v>
      </c>
      <c r="F1131">
        <v>0</v>
      </c>
      <c r="G1131">
        <v>3.7218847794827701</v>
      </c>
      <c r="H1131">
        <v>0</v>
      </c>
      <c r="I1131" t="s">
        <v>79</v>
      </c>
      <c r="J1131">
        <v>0</v>
      </c>
      <c r="K1131">
        <v>1.2</v>
      </c>
      <c r="L1131" t="s">
        <v>79</v>
      </c>
      <c r="M1131" t="e">
        <v>#NAME?</v>
      </c>
    </row>
    <row r="1132" spans="1:13" x14ac:dyDescent="0.25">
      <c r="A1132">
        <v>103</v>
      </c>
      <c r="B1132">
        <v>16</v>
      </c>
      <c r="C1132">
        <v>3.1286273471550501E-3</v>
      </c>
      <c r="D1132">
        <v>10</v>
      </c>
      <c r="E1132">
        <v>0</v>
      </c>
      <c r="F1132">
        <v>0</v>
      </c>
      <c r="G1132">
        <v>3.4925185165484902</v>
      </c>
      <c r="H1132">
        <v>0</v>
      </c>
      <c r="I1132">
        <v>0</v>
      </c>
      <c r="J1132">
        <v>3.1286273471550503E-2</v>
      </c>
      <c r="K1132">
        <v>1.2</v>
      </c>
      <c r="L1132">
        <v>2.0299749448895399E-2</v>
      </c>
      <c r="M1132">
        <v>2.0299749448895399E-2</v>
      </c>
    </row>
    <row r="1133" spans="1:13" x14ac:dyDescent="0.25">
      <c r="A1133">
        <v>104</v>
      </c>
      <c r="B1133">
        <v>16</v>
      </c>
      <c r="C1133">
        <v>1.20153976692746E-2</v>
      </c>
      <c r="D1133">
        <v>10</v>
      </c>
      <c r="E1133" s="18">
        <v>3.0929867324340602E-4</v>
      </c>
      <c r="F1133">
        <v>1320.3994545537801</v>
      </c>
      <c r="G1133">
        <v>2.9924003210853098</v>
      </c>
      <c r="H1133">
        <v>0</v>
      </c>
      <c r="I1133">
        <v>0</v>
      </c>
      <c r="J1133">
        <v>0.120153976692746</v>
      </c>
      <c r="K1133">
        <v>0.66220447694667295</v>
      </c>
      <c r="L1133">
        <v>2.7508653008512001E-2</v>
      </c>
      <c r="M1133">
        <v>3.4466649272612102E-2</v>
      </c>
    </row>
    <row r="1134" spans="1:13" x14ac:dyDescent="0.25">
      <c r="A1134">
        <v>105</v>
      </c>
      <c r="B1134">
        <v>16</v>
      </c>
      <c r="C1134">
        <v>2.04591026054022E-2</v>
      </c>
      <c r="D1134">
        <v>10</v>
      </c>
      <c r="E1134">
        <v>1.14222467051002E-3</v>
      </c>
      <c r="F1134">
        <v>3660.68847838601</v>
      </c>
      <c r="G1134">
        <v>2.6024565571689302</v>
      </c>
      <c r="H1134">
        <v>0</v>
      </c>
      <c r="I1134">
        <v>0</v>
      </c>
      <c r="J1134">
        <v>0.20459102605402199</v>
      </c>
      <c r="K1134">
        <v>0.20709541767264</v>
      </c>
      <c r="L1134">
        <v>3.6983975927744599E-2</v>
      </c>
      <c r="M1134">
        <v>4.1032462779964703E-2</v>
      </c>
    </row>
    <row r="1135" spans="1:13" x14ac:dyDescent="0.25">
      <c r="A1135">
        <v>106</v>
      </c>
      <c r="B1135">
        <v>16</v>
      </c>
      <c r="C1135">
        <v>2.3713930832985699E-2</v>
      </c>
      <c r="D1135">
        <v>10</v>
      </c>
      <c r="E1135">
        <v>2.1633517465153998E-3</v>
      </c>
      <c r="F1135">
        <v>6066.9486178634297</v>
      </c>
      <c r="G1135">
        <v>2.5684378495926401</v>
      </c>
      <c r="H1135">
        <v>0</v>
      </c>
      <c r="I1135">
        <v>0</v>
      </c>
      <c r="J1135">
        <v>0.237139308329857</v>
      </c>
      <c r="K1135">
        <v>0.312663688322107</v>
      </c>
      <c r="L1135">
        <v>3.1795932905505697E-2</v>
      </c>
      <c r="M1135">
        <v>4.2976367154291699E-2</v>
      </c>
    </row>
    <row r="1136" spans="1:13" x14ac:dyDescent="0.25">
      <c r="A1136">
        <v>107</v>
      </c>
      <c r="B1136">
        <v>16</v>
      </c>
      <c r="C1136">
        <v>2.4925862456987399E-2</v>
      </c>
      <c r="D1136">
        <v>10</v>
      </c>
      <c r="E1136">
        <v>2.82204801323264E-3</v>
      </c>
      <c r="F1136">
        <v>7648.2578102097796</v>
      </c>
      <c r="G1136">
        <v>2.68444933627213</v>
      </c>
      <c r="H1136">
        <v>0</v>
      </c>
      <c r="I1136">
        <v>0</v>
      </c>
      <c r="J1136">
        <v>0.24925862456987399</v>
      </c>
      <c r="K1136">
        <v>0.28493046844502401</v>
      </c>
      <c r="L1136">
        <v>2.7633387230647101E-2</v>
      </c>
      <c r="M1136">
        <v>4.4471570955855501E-2</v>
      </c>
    </row>
    <row r="1137" spans="1:13" x14ac:dyDescent="0.25">
      <c r="A1137">
        <v>108</v>
      </c>
      <c r="B1137">
        <v>16</v>
      </c>
      <c r="C1137">
        <v>2.6344534486925999E-2</v>
      </c>
      <c r="D1137">
        <v>10</v>
      </c>
      <c r="E1137">
        <v>3.2698626290217298E-3</v>
      </c>
      <c r="F1137">
        <v>8737.2418966364894</v>
      </c>
      <c r="G1137">
        <v>2.81864992562525</v>
      </c>
      <c r="H1137">
        <v>0</v>
      </c>
      <c r="I1137">
        <v>0</v>
      </c>
      <c r="J1137">
        <v>0.26344534486926002</v>
      </c>
      <c r="K1137">
        <v>0.26006852296751998</v>
      </c>
      <c r="L1137">
        <v>2.8979345240874099E-2</v>
      </c>
      <c r="M1137">
        <v>4.5995845326355499E-2</v>
      </c>
    </row>
    <row r="1138" spans="1:13" x14ac:dyDescent="0.25">
      <c r="A1138">
        <v>109</v>
      </c>
      <c r="B1138">
        <v>16</v>
      </c>
      <c r="C1138">
        <v>2.80914759140494E-2</v>
      </c>
      <c r="D1138">
        <v>10</v>
      </c>
      <c r="E1138">
        <v>3.9460422320182799E-3</v>
      </c>
      <c r="F1138">
        <v>10065.842871131301</v>
      </c>
      <c r="G1138">
        <v>2.9751018812502998</v>
      </c>
      <c r="H1138">
        <v>0</v>
      </c>
      <c r="I1138">
        <v>0</v>
      </c>
      <c r="J1138">
        <v>0.28091475914049402</v>
      </c>
      <c r="K1138">
        <v>0.28970963206074701</v>
      </c>
      <c r="L1138">
        <v>3.0299175753524199E-2</v>
      </c>
      <c r="M1138">
        <v>4.73859107920101E-2</v>
      </c>
    </row>
    <row r="1139" spans="1:13" x14ac:dyDescent="0.25">
      <c r="A1139">
        <v>110</v>
      </c>
      <c r="B1139">
        <v>16</v>
      </c>
      <c r="C1139">
        <v>3.0207002603781001E-2</v>
      </c>
      <c r="D1139">
        <v>11.9</v>
      </c>
      <c r="E1139">
        <v>4.3666689418091998E-3</v>
      </c>
      <c r="F1139">
        <v>11362.197483058901</v>
      </c>
      <c r="G1139">
        <v>3.1530934186325799</v>
      </c>
      <c r="H1139">
        <v>0</v>
      </c>
      <c r="I1139">
        <v>0</v>
      </c>
      <c r="J1139">
        <v>0.30207002603781002</v>
      </c>
      <c r="K1139">
        <v>0.31364079294980102</v>
      </c>
      <c r="L1139">
        <v>2.71072574037532E-2</v>
      </c>
      <c r="M1139">
        <v>4.8669369093009403E-2</v>
      </c>
    </row>
    <row r="1140" spans="1:13" x14ac:dyDescent="0.25">
      <c r="A1140">
        <v>111</v>
      </c>
      <c r="B1140">
        <v>16</v>
      </c>
      <c r="C1140">
        <v>3.27098177409995E-2</v>
      </c>
      <c r="D1140">
        <v>13.7</v>
      </c>
      <c r="E1140">
        <v>4.9504726300208498E-3</v>
      </c>
      <c r="F1140">
        <v>12855.564286196999</v>
      </c>
      <c r="G1140">
        <v>3.3559130538956099</v>
      </c>
      <c r="H1140">
        <v>0</v>
      </c>
      <c r="I1140">
        <v>0</v>
      </c>
      <c r="J1140">
        <v>0.32709817740999497</v>
      </c>
      <c r="K1140">
        <v>0.29478692866149803</v>
      </c>
      <c r="L1140">
        <v>2.4923571170906302E-2</v>
      </c>
      <c r="M1140">
        <v>5.0305420798914702E-2</v>
      </c>
    </row>
    <row r="1141" spans="1:13" x14ac:dyDescent="0.25">
      <c r="A1141">
        <v>112</v>
      </c>
      <c r="B1141">
        <v>16</v>
      </c>
      <c r="C1141">
        <v>3.5560848664115803E-2</v>
      </c>
      <c r="D1141">
        <v>12.6</v>
      </c>
      <c r="E1141">
        <v>5.8289946757803402E-3</v>
      </c>
      <c r="F1141">
        <v>14614.8652765191</v>
      </c>
      <c r="G1141">
        <v>3.5880283346613502</v>
      </c>
      <c r="H1141">
        <v>0</v>
      </c>
      <c r="I1141">
        <v>0</v>
      </c>
      <c r="J1141">
        <v>0.35560848664115802</v>
      </c>
      <c r="K1141">
        <v>0.30968891167734802</v>
      </c>
      <c r="L1141">
        <v>2.6436462551854199E-2</v>
      </c>
      <c r="M1141">
        <v>5.2585186702864502E-2</v>
      </c>
    </row>
    <row r="1142" spans="1:13" x14ac:dyDescent="0.25">
      <c r="A1142">
        <v>113</v>
      </c>
      <c r="B1142">
        <v>16</v>
      </c>
      <c r="C1142">
        <v>3.8705738783520002E-2</v>
      </c>
      <c r="D1142">
        <v>12.7</v>
      </c>
      <c r="E1142">
        <v>6.7406999777671799E-3</v>
      </c>
      <c r="F1142">
        <v>16889.514872835302</v>
      </c>
      <c r="G1142">
        <v>3.84932497925469</v>
      </c>
      <c r="H1142">
        <v>0</v>
      </c>
      <c r="I1142">
        <v>0</v>
      </c>
      <c r="J1142">
        <v>0.3870573878352</v>
      </c>
      <c r="K1142">
        <v>0.33821281532160602</v>
      </c>
      <c r="L1142">
        <v>2.81834389819842E-2</v>
      </c>
      <c r="M1142">
        <v>5.4851115814277103E-2</v>
      </c>
    </row>
    <row r="1143" spans="1:13" x14ac:dyDescent="0.25">
      <c r="A1143">
        <v>114</v>
      </c>
      <c r="B1143">
        <v>16</v>
      </c>
      <c r="C1143">
        <v>4.1294505026500498E-2</v>
      </c>
      <c r="D1143">
        <v>13.8</v>
      </c>
      <c r="E1143">
        <v>7.48190657019813E-3</v>
      </c>
      <c r="F1143">
        <v>18478.701216846101</v>
      </c>
      <c r="G1143">
        <v>4.0839504337240502</v>
      </c>
      <c r="H1143">
        <v>0</v>
      </c>
      <c r="I1143">
        <v>0</v>
      </c>
      <c r="J1143">
        <v>0.412945050265005</v>
      </c>
      <c r="K1143">
        <v>0.35446160188516501</v>
      </c>
      <c r="L1143">
        <v>2.61820068114978E-2</v>
      </c>
      <c r="M1143">
        <v>5.6988352111407597E-2</v>
      </c>
    </row>
    <row r="1144" spans="1:13" x14ac:dyDescent="0.25">
      <c r="A1144">
        <v>115</v>
      </c>
      <c r="B1144">
        <v>16</v>
      </c>
      <c r="C1144">
        <v>4.5048134332309697E-2</v>
      </c>
      <c r="D1144">
        <v>14.6</v>
      </c>
      <c r="E1144">
        <v>7.9645551069215705E-3</v>
      </c>
      <c r="F1144">
        <v>20087.535323878201</v>
      </c>
      <c r="G1144">
        <v>4.3942259570468698</v>
      </c>
      <c r="H1144">
        <v>0</v>
      </c>
      <c r="I1144">
        <v>0</v>
      </c>
      <c r="J1144">
        <v>0.45048134332309703</v>
      </c>
      <c r="K1144">
        <v>0.31888131058840302</v>
      </c>
      <c r="L1144">
        <v>2.48494038580796E-2</v>
      </c>
      <c r="M1144">
        <v>5.8981446283204203E-2</v>
      </c>
    </row>
    <row r="1145" spans="1:13" x14ac:dyDescent="0.25">
      <c r="A1145">
        <v>116</v>
      </c>
      <c r="B1145">
        <v>16</v>
      </c>
      <c r="C1145">
        <v>4.8964939906032803E-2</v>
      </c>
      <c r="D1145">
        <v>15.7</v>
      </c>
      <c r="E1145">
        <v>8.6781781111139392E-3</v>
      </c>
      <c r="F1145">
        <v>21719.113903686099</v>
      </c>
      <c r="G1145">
        <v>4.7238614629939999</v>
      </c>
      <c r="H1145">
        <v>0</v>
      </c>
      <c r="I1145">
        <v>0</v>
      </c>
      <c r="J1145">
        <v>0.48964939906032801</v>
      </c>
      <c r="K1145">
        <v>0.29634432372060598</v>
      </c>
      <c r="L1145">
        <v>2.60703024537942E-2</v>
      </c>
      <c r="M1145">
        <v>6.0840179877621699E-2</v>
      </c>
    </row>
    <row r="1146" spans="1:13" x14ac:dyDescent="0.25">
      <c r="A1146">
        <v>117</v>
      </c>
      <c r="B1146">
        <v>16</v>
      </c>
      <c r="C1146">
        <v>5.3422273890458498E-2</v>
      </c>
      <c r="D1146">
        <v>14.5</v>
      </c>
      <c r="E1146">
        <v>9.5087341224840694E-3</v>
      </c>
      <c r="F1146">
        <v>23915.2564538884</v>
      </c>
      <c r="G1146">
        <v>5.10120373250159</v>
      </c>
      <c r="H1146">
        <v>0</v>
      </c>
      <c r="I1146">
        <v>0</v>
      </c>
      <c r="J1146">
        <v>0.53422273890458505</v>
      </c>
      <c r="K1146">
        <v>0.32120450953749102</v>
      </c>
      <c r="L1146">
        <v>2.7736703177187801E-2</v>
      </c>
      <c r="M1146">
        <v>6.2411746808460698E-2</v>
      </c>
    </row>
    <row r="1147" spans="1:13" x14ac:dyDescent="0.25">
      <c r="A1147">
        <v>118</v>
      </c>
      <c r="B1147">
        <v>16</v>
      </c>
      <c r="C1147">
        <v>5.7968220980178502E-2</v>
      </c>
      <c r="D1147">
        <v>17.100000000000001</v>
      </c>
      <c r="E1147">
        <v>1.01905183119212E-2</v>
      </c>
      <c r="F1147">
        <v>25866.1152462953</v>
      </c>
      <c r="G1147">
        <v>5.50199352115916</v>
      </c>
      <c r="H1147">
        <v>0</v>
      </c>
      <c r="I1147">
        <v>0</v>
      </c>
      <c r="J1147">
        <v>0.57968220980178498</v>
      </c>
      <c r="K1147">
        <v>0.33065547259553402</v>
      </c>
      <c r="L1147">
        <v>2.6723288841737001E-2</v>
      </c>
      <c r="M1147">
        <v>6.3787304929324495E-2</v>
      </c>
    </row>
    <row r="1148" spans="1:13" x14ac:dyDescent="0.25">
      <c r="A1148">
        <v>119</v>
      </c>
      <c r="B1148">
        <v>16</v>
      </c>
      <c r="C1148">
        <v>6.2870449392891006E-2</v>
      </c>
      <c r="D1148">
        <v>16.7</v>
      </c>
      <c r="E1148">
        <v>1.1095990260872201E-2</v>
      </c>
      <c r="F1148">
        <v>26998.188159256399</v>
      </c>
      <c r="G1148">
        <v>5.93264713809147</v>
      </c>
      <c r="H1148">
        <v>0</v>
      </c>
      <c r="I1148">
        <v>0</v>
      </c>
      <c r="J1148">
        <v>0.62870449392891004</v>
      </c>
      <c r="K1148">
        <v>0.31468652991345603</v>
      </c>
      <c r="L1148">
        <v>2.5807369207263599E-2</v>
      </c>
      <c r="M1148">
        <v>6.4893684216907999E-2</v>
      </c>
    </row>
    <row r="1149" spans="1:13" x14ac:dyDescent="0.25">
      <c r="A1149">
        <v>120</v>
      </c>
      <c r="B1149">
        <v>16</v>
      </c>
      <c r="C1149">
        <v>6.7141471717561602E-2</v>
      </c>
      <c r="D1149">
        <v>17</v>
      </c>
      <c r="E1149">
        <v>1.2159895594412801E-2</v>
      </c>
      <c r="F1149">
        <v>29063.895387564899</v>
      </c>
      <c r="G1149">
        <v>6.3483794632533099</v>
      </c>
      <c r="H1149">
        <v>0</v>
      </c>
      <c r="I1149">
        <v>0</v>
      </c>
      <c r="J1149">
        <v>0.67141471717561596</v>
      </c>
      <c r="K1149">
        <v>0.30200433160422402</v>
      </c>
      <c r="L1149">
        <v>2.68573011593356E-2</v>
      </c>
      <c r="M1149">
        <v>6.5583405750138393E-2</v>
      </c>
    </row>
    <row r="1150" spans="1:13" x14ac:dyDescent="0.25">
      <c r="A1150">
        <v>121</v>
      </c>
      <c r="B1150">
        <v>16</v>
      </c>
      <c r="C1150">
        <v>7.2251454328275094E-2</v>
      </c>
      <c r="D1150">
        <v>17.399999999999999</v>
      </c>
      <c r="E1150">
        <v>1.31619832381647E-2</v>
      </c>
      <c r="F1150">
        <v>31494.553237846001</v>
      </c>
      <c r="G1150">
        <v>6.8509389720716101</v>
      </c>
      <c r="H1150">
        <v>0</v>
      </c>
      <c r="I1150">
        <v>0</v>
      </c>
      <c r="J1150">
        <v>0.722514543282751</v>
      </c>
      <c r="K1150">
        <v>0.31389072350758701</v>
      </c>
      <c r="L1150">
        <v>2.8331167708487998E-2</v>
      </c>
      <c r="M1150">
        <v>6.5589845180511405E-2</v>
      </c>
    </row>
    <row r="1151" spans="1:13" x14ac:dyDescent="0.25">
      <c r="A1151">
        <v>122</v>
      </c>
      <c r="B1151">
        <v>16</v>
      </c>
      <c r="C1151">
        <v>7.7372838520279999E-2</v>
      </c>
      <c r="D1151">
        <v>19</v>
      </c>
      <c r="E1151">
        <v>1.41951135316703E-2</v>
      </c>
      <c r="F1151">
        <v>34084.466281645102</v>
      </c>
      <c r="G1151">
        <v>7.3883658046655896</v>
      </c>
      <c r="H1151">
        <v>0</v>
      </c>
      <c r="I1151">
        <v>0</v>
      </c>
      <c r="J1151">
        <v>0.77372838520279996</v>
      </c>
      <c r="K1151">
        <v>0.32467354668494702</v>
      </c>
      <c r="L1151">
        <v>2.7463313000199E-2</v>
      </c>
      <c r="M1151">
        <v>6.5589845180511405E-2</v>
      </c>
    </row>
    <row r="1152" spans="1:13" x14ac:dyDescent="0.25">
      <c r="A1152">
        <v>123</v>
      </c>
      <c r="B1152">
        <v>16</v>
      </c>
      <c r="C1152">
        <v>8.2800502207647203E-2</v>
      </c>
      <c r="D1152">
        <v>20.3</v>
      </c>
      <c r="E1152">
        <v>1.5140205304360201E-2</v>
      </c>
      <c r="F1152">
        <v>36203.406757061399</v>
      </c>
      <c r="G1152">
        <v>7.9542328854162898</v>
      </c>
      <c r="H1152">
        <v>0</v>
      </c>
      <c r="I1152">
        <v>0</v>
      </c>
      <c r="J1152">
        <v>0.82800502207647197</v>
      </c>
      <c r="K1152">
        <v>0.30797598192180198</v>
      </c>
      <c r="L1152">
        <v>2.66189495261068E-2</v>
      </c>
      <c r="M1152">
        <v>6.5589845180511405E-2</v>
      </c>
    </row>
    <row r="1153" spans="1:13" x14ac:dyDescent="0.25">
      <c r="A1153">
        <v>124</v>
      </c>
      <c r="B1153">
        <v>16</v>
      </c>
      <c r="C1153">
        <v>8.8894107482685406E-2</v>
      </c>
      <c r="D1153">
        <v>21.2</v>
      </c>
      <c r="E1153">
        <v>1.61717914241312E-2</v>
      </c>
      <c r="F1153">
        <v>38716.930489742103</v>
      </c>
      <c r="G1153">
        <v>8.5654701726530895</v>
      </c>
      <c r="H1153">
        <v>0</v>
      </c>
      <c r="I1153">
        <v>0</v>
      </c>
      <c r="J1153">
        <v>0.88894107482685403</v>
      </c>
      <c r="K1153">
        <v>0.29732212373233302</v>
      </c>
      <c r="L1153">
        <v>2.7765658744568301E-2</v>
      </c>
      <c r="M1153">
        <v>6.5589845180511405E-2</v>
      </c>
    </row>
    <row r="1154" spans="1:13" x14ac:dyDescent="0.25">
      <c r="A1154">
        <v>125</v>
      </c>
      <c r="B1154">
        <v>16</v>
      </c>
      <c r="C1154">
        <v>9.5634993432704596E-2</v>
      </c>
      <c r="D1154">
        <v>20</v>
      </c>
      <c r="E1154">
        <v>1.72701078526954E-2</v>
      </c>
      <c r="F1154">
        <v>41336.1413237671</v>
      </c>
      <c r="G1154">
        <v>9.2283086239167496</v>
      </c>
      <c r="H1154">
        <v>0</v>
      </c>
      <c r="I1154">
        <v>0</v>
      </c>
      <c r="J1154">
        <v>0.95634993432704596</v>
      </c>
      <c r="K1154">
        <v>0.31029099875560201</v>
      </c>
      <c r="L1154">
        <v>2.8876784175351201E-2</v>
      </c>
      <c r="M1154">
        <v>6.5589845180511405E-2</v>
      </c>
    </row>
    <row r="1155" spans="1:13" x14ac:dyDescent="0.25">
      <c r="A1155">
        <v>126</v>
      </c>
      <c r="B1155">
        <v>16</v>
      </c>
      <c r="C1155">
        <v>0.10277096555846101</v>
      </c>
      <c r="D1155">
        <v>21.6</v>
      </c>
      <c r="E1155">
        <v>1.8940756499366E-2</v>
      </c>
      <c r="F1155">
        <v>44484.709170120201</v>
      </c>
      <c r="G1155">
        <v>9.9415579612100604</v>
      </c>
      <c r="H1155">
        <v>0</v>
      </c>
      <c r="I1155">
        <v>0</v>
      </c>
      <c r="J1155">
        <v>1.0277096555846099</v>
      </c>
      <c r="K1155">
        <v>0.32754549512019299</v>
      </c>
      <c r="L1155">
        <v>2.8125318381038499E-2</v>
      </c>
      <c r="M1155">
        <v>6.5589845180511405E-2</v>
      </c>
    </row>
    <row r="1156" spans="1:13" x14ac:dyDescent="0.25">
      <c r="A1156">
        <v>127</v>
      </c>
      <c r="B1156">
        <v>16</v>
      </c>
      <c r="C1156">
        <v>0.11009290069052199</v>
      </c>
      <c r="D1156">
        <v>22.2</v>
      </c>
      <c r="E1156">
        <v>2.0419052806489101E-2</v>
      </c>
      <c r="F1156">
        <v>48311.988295669697</v>
      </c>
      <c r="G1156">
        <v>10.693447981486701</v>
      </c>
      <c r="H1156">
        <v>0</v>
      </c>
      <c r="I1156">
        <v>0</v>
      </c>
      <c r="J1156">
        <v>1.10092900690522</v>
      </c>
      <c r="K1156">
        <v>0.318493053313398</v>
      </c>
      <c r="L1156">
        <v>2.9538484539680498E-2</v>
      </c>
      <c r="M1156">
        <v>6.5589845180511405E-2</v>
      </c>
    </row>
    <row r="1157" spans="1:13" x14ac:dyDescent="0.25">
      <c r="A1157">
        <v>128</v>
      </c>
      <c r="B1157">
        <v>16</v>
      </c>
      <c r="C1157">
        <v>0.118363568975734</v>
      </c>
      <c r="D1157">
        <v>22.1</v>
      </c>
      <c r="E1157">
        <v>2.1666394986409199E-2</v>
      </c>
      <c r="F1157">
        <v>52468.501042298303</v>
      </c>
      <c r="G1157">
        <v>11.5203576544528</v>
      </c>
      <c r="H1157">
        <v>0</v>
      </c>
      <c r="I1157">
        <v>0</v>
      </c>
      <c r="J1157">
        <v>1.1836356897573399</v>
      </c>
      <c r="K1157">
        <v>0.32608633367843798</v>
      </c>
      <c r="L1157">
        <v>2.8850110662527E-2</v>
      </c>
      <c r="M1157">
        <v>6.5589845180511405E-2</v>
      </c>
    </row>
    <row r="1158" spans="1:13" x14ac:dyDescent="0.25">
      <c r="A1158">
        <v>129</v>
      </c>
      <c r="B1158">
        <v>16</v>
      </c>
      <c r="C1158">
        <v>0.12724251273762599</v>
      </c>
      <c r="D1158">
        <v>23.2</v>
      </c>
      <c r="E1158">
        <v>2.3223061435430199E-2</v>
      </c>
      <c r="F1158">
        <v>55284.421977831997</v>
      </c>
      <c r="G1158">
        <v>12.400926263740701</v>
      </c>
      <c r="H1158">
        <v>0</v>
      </c>
      <c r="I1158">
        <v>0</v>
      </c>
      <c r="J1158">
        <v>1.2724251273762599</v>
      </c>
      <c r="K1158">
        <v>0.316417317889917</v>
      </c>
      <c r="L1158">
        <v>3.0021936115753298E-2</v>
      </c>
      <c r="M1158">
        <v>6.5589845180511405E-2</v>
      </c>
    </row>
    <row r="1159" spans="1:13" x14ac:dyDescent="0.25">
      <c r="A1159">
        <v>130</v>
      </c>
      <c r="B1159">
        <v>16</v>
      </c>
      <c r="C1159">
        <v>0.136788177743321</v>
      </c>
      <c r="D1159">
        <v>21</v>
      </c>
      <c r="E1159">
        <v>2.5482152281929901E-2</v>
      </c>
      <c r="F1159">
        <v>59843.554349747603</v>
      </c>
      <c r="G1159">
        <v>13.3604908785194</v>
      </c>
      <c r="H1159">
        <v>0</v>
      </c>
      <c r="I1159">
        <v>0</v>
      </c>
      <c r="J1159">
        <v>1.3678817774332099</v>
      </c>
      <c r="K1159">
        <v>0.32883681515743302</v>
      </c>
      <c r="L1159">
        <v>3.1139012067537102E-2</v>
      </c>
      <c r="M1159">
        <v>6.5589845180511405E-2</v>
      </c>
    </row>
    <row r="1160" spans="1:13" x14ac:dyDescent="0.25">
      <c r="A1160">
        <v>131</v>
      </c>
      <c r="B1160">
        <v>16</v>
      </c>
      <c r="C1160">
        <v>0.14667948611694301</v>
      </c>
      <c r="D1160">
        <v>25.7</v>
      </c>
      <c r="E1160">
        <v>2.7423038811389799E-2</v>
      </c>
      <c r="F1160">
        <v>63330.501487063601</v>
      </c>
      <c r="G1160">
        <v>14.374366079542799</v>
      </c>
      <c r="H1160">
        <v>0</v>
      </c>
      <c r="I1160">
        <v>0</v>
      </c>
      <c r="J1160">
        <v>1.4667948611694299</v>
      </c>
      <c r="K1160">
        <v>0.34724227572301403</v>
      </c>
      <c r="L1160">
        <v>3.05370216672947E-2</v>
      </c>
      <c r="M1160">
        <v>6.5589845180511405E-2</v>
      </c>
    </row>
    <row r="1161" spans="1:13" x14ac:dyDescent="0.25">
      <c r="A1161">
        <v>132</v>
      </c>
      <c r="B1161">
        <v>16</v>
      </c>
      <c r="C1161">
        <v>0.157387564280564</v>
      </c>
      <c r="D1161">
        <v>22.7</v>
      </c>
      <c r="E1161">
        <v>2.91957500012534E-2</v>
      </c>
      <c r="F1161">
        <v>67538.632188680203</v>
      </c>
      <c r="G1161">
        <v>15.454755006255301</v>
      </c>
      <c r="H1161">
        <v>0</v>
      </c>
      <c r="I1161">
        <v>0</v>
      </c>
      <c r="J1161">
        <v>1.57387564280564</v>
      </c>
      <c r="K1161">
        <v>0.33926386765704297</v>
      </c>
      <c r="L1161">
        <v>2.9910340532138601E-2</v>
      </c>
      <c r="M1161">
        <v>6.5589845180511405E-2</v>
      </c>
    </row>
    <row r="1162" spans="1:13" x14ac:dyDescent="0.25">
      <c r="A1162">
        <v>133</v>
      </c>
      <c r="B1162">
        <v>16</v>
      </c>
      <c r="C1162">
        <v>0.16893821642822601</v>
      </c>
      <c r="D1162">
        <v>24.9</v>
      </c>
      <c r="E1162">
        <v>3.1550387281526399E-2</v>
      </c>
      <c r="F1162">
        <v>74501.815884177297</v>
      </c>
      <c r="G1162">
        <v>16.636509220501001</v>
      </c>
      <c r="H1162">
        <v>0</v>
      </c>
      <c r="I1162">
        <v>0</v>
      </c>
      <c r="J1162">
        <v>1.68938216428226</v>
      </c>
      <c r="K1162">
        <v>0.334340214297634</v>
      </c>
      <c r="L1162">
        <v>3.1276797601603998E-2</v>
      </c>
      <c r="M1162">
        <v>6.5589845180511405E-2</v>
      </c>
    </row>
    <row r="1163" spans="1:13" x14ac:dyDescent="0.25">
      <c r="A1163">
        <v>134</v>
      </c>
      <c r="B1163">
        <v>16</v>
      </c>
      <c r="C1163">
        <v>0.181318850714068</v>
      </c>
      <c r="D1163">
        <v>25.7</v>
      </c>
      <c r="E1163">
        <v>3.3971435376246202E-2</v>
      </c>
      <c r="F1163">
        <v>80715.779170883005</v>
      </c>
      <c r="G1163">
        <v>17.931320190108501</v>
      </c>
      <c r="H1163">
        <v>0</v>
      </c>
      <c r="I1163">
        <v>0</v>
      </c>
      <c r="J1163">
        <v>1.8131885071406799</v>
      </c>
      <c r="K1163">
        <v>0.35394193070868502</v>
      </c>
      <c r="L1163">
        <v>3.2172854328337899E-2</v>
      </c>
      <c r="M1163">
        <v>6.5589845180511405E-2</v>
      </c>
    </row>
    <row r="1164" spans="1:13" x14ac:dyDescent="0.25">
      <c r="A1164">
        <v>135</v>
      </c>
      <c r="B1164">
        <v>16</v>
      </c>
      <c r="C1164">
        <v>0.193798596538544</v>
      </c>
      <c r="D1164">
        <v>27.8</v>
      </c>
      <c r="E1164">
        <v>3.71055875912564E-2</v>
      </c>
      <c r="F1164">
        <v>86627.607588522704</v>
      </c>
      <c r="G1164">
        <v>19.315477327230301</v>
      </c>
      <c r="H1164">
        <v>0</v>
      </c>
      <c r="I1164">
        <v>0</v>
      </c>
      <c r="J1164">
        <v>1.9379859653854401</v>
      </c>
      <c r="K1164">
        <v>0.36913804172895498</v>
      </c>
      <c r="L1164">
        <v>3.1038176728184898E-2</v>
      </c>
      <c r="M1164">
        <v>6.5589845180511405E-2</v>
      </c>
    </row>
    <row r="1165" spans="1:13" x14ac:dyDescent="0.25">
      <c r="A1165">
        <v>136</v>
      </c>
      <c r="B1165">
        <v>16</v>
      </c>
      <c r="C1165">
        <v>0.20642117397804899</v>
      </c>
      <c r="D1165">
        <v>25.9</v>
      </c>
      <c r="E1165">
        <v>3.9807656856567203E-2</v>
      </c>
      <c r="F1165">
        <v>91885.681387932404</v>
      </c>
      <c r="G1165">
        <v>20.773697535305701</v>
      </c>
      <c r="H1165">
        <v>0</v>
      </c>
      <c r="I1165">
        <v>0</v>
      </c>
      <c r="J1165">
        <v>2.06421173978049</v>
      </c>
      <c r="K1165">
        <v>0.365880903089704</v>
      </c>
      <c r="L1165">
        <v>3.01254430126561E-2</v>
      </c>
      <c r="M1165">
        <v>6.5589845180511405E-2</v>
      </c>
    </row>
    <row r="1166" spans="1:13" x14ac:dyDescent="0.25">
      <c r="A1166">
        <v>137</v>
      </c>
      <c r="B1166">
        <v>16</v>
      </c>
      <c r="C1166">
        <v>0.21941262888504301</v>
      </c>
      <c r="D1166">
        <v>25.3</v>
      </c>
      <c r="E1166">
        <v>4.2110642862532598E-2</v>
      </c>
      <c r="F1166">
        <v>98196.773804988799</v>
      </c>
      <c r="G1166">
        <v>22.321429781788598</v>
      </c>
      <c r="H1166">
        <v>0</v>
      </c>
      <c r="I1166">
        <v>0</v>
      </c>
      <c r="J1166">
        <v>2.19412628885043</v>
      </c>
      <c r="K1166">
        <v>0.36854932663213602</v>
      </c>
      <c r="L1166">
        <v>3.09655696362807E-2</v>
      </c>
      <c r="M1166">
        <v>6.5589845180511405E-2</v>
      </c>
    </row>
    <row r="1167" spans="1:13" x14ac:dyDescent="0.25">
      <c r="A1167">
        <v>138</v>
      </c>
      <c r="B1167">
        <v>16</v>
      </c>
      <c r="C1167">
        <v>0.233501436032581</v>
      </c>
      <c r="D1167">
        <v>29.2</v>
      </c>
      <c r="E1167">
        <v>4.5048652404250898E-2</v>
      </c>
      <c r="F1167">
        <v>105002.13475889299</v>
      </c>
      <c r="G1167">
        <v>24.001231499911199</v>
      </c>
      <c r="H1167">
        <v>0</v>
      </c>
      <c r="I1167">
        <v>0</v>
      </c>
      <c r="J1167">
        <v>2.3350143603258098</v>
      </c>
      <c r="K1167">
        <v>0.38509854138737398</v>
      </c>
      <c r="L1167">
        <v>3.2106732342312899E-2</v>
      </c>
      <c r="M1167">
        <v>6.5589845180511405E-2</v>
      </c>
    </row>
    <row r="1168" spans="1:13" x14ac:dyDescent="0.25">
      <c r="A1168">
        <v>139</v>
      </c>
      <c r="B1168">
        <v>16</v>
      </c>
      <c r="C1168">
        <v>0.24743751688417101</v>
      </c>
      <c r="D1168">
        <v>30.4</v>
      </c>
      <c r="E1168">
        <v>4.7440963790236303E-2</v>
      </c>
      <c r="F1168">
        <v>110009.30105249899</v>
      </c>
      <c r="G1168">
        <v>25.730107625035298</v>
      </c>
      <c r="H1168">
        <v>0</v>
      </c>
      <c r="I1168">
        <v>0</v>
      </c>
      <c r="J1168">
        <v>2.4743751688417102</v>
      </c>
      <c r="K1168">
        <v>0.39136561526351599</v>
      </c>
      <c r="L1168">
        <v>3.08954982634932E-2</v>
      </c>
      <c r="M1168">
        <v>6.5589845180511405E-2</v>
      </c>
    </row>
    <row r="1169" spans="1:13" x14ac:dyDescent="0.25">
      <c r="A1169">
        <v>140</v>
      </c>
      <c r="B1169">
        <v>16</v>
      </c>
      <c r="C1169">
        <v>0.26224594325045197</v>
      </c>
      <c r="D1169">
        <v>28.4</v>
      </c>
      <c r="E1169">
        <v>5.0462630101091401E-2</v>
      </c>
      <c r="F1169">
        <v>115506.742400659</v>
      </c>
      <c r="G1169">
        <v>27.5700360057136</v>
      </c>
      <c r="H1169">
        <v>5.1995002721620602E-2</v>
      </c>
      <c r="I1169">
        <v>2.2987875159146401E-3</v>
      </c>
      <c r="J1169">
        <v>2.6224594325045198</v>
      </c>
      <c r="K1169">
        <v>0.38350867688031398</v>
      </c>
      <c r="L1169">
        <v>3.0236061900593799E-2</v>
      </c>
      <c r="M1169">
        <v>6.5589845180511405E-2</v>
      </c>
    </row>
    <row r="1170" spans="1:13" x14ac:dyDescent="0.25">
      <c r="A1170">
        <v>141</v>
      </c>
      <c r="B1170">
        <v>16</v>
      </c>
      <c r="C1170">
        <v>0.27710856129046502</v>
      </c>
      <c r="D1170">
        <v>31.4</v>
      </c>
      <c r="E1170">
        <v>5.3644590819518403E-2</v>
      </c>
      <c r="F1170">
        <v>122718.155026063</v>
      </c>
      <c r="G1170">
        <v>29.513707168855699</v>
      </c>
      <c r="H1170">
        <v>0.19947958805955299</v>
      </c>
      <c r="I1170">
        <v>8.2535433223142902E-3</v>
      </c>
      <c r="J1170">
        <v>2.7710856129046499</v>
      </c>
      <c r="K1170">
        <v>0.38475047211797803</v>
      </c>
      <c r="L1170">
        <v>3.0771148142885799E-2</v>
      </c>
      <c r="M1170">
        <v>6.6726000181266204E-2</v>
      </c>
    </row>
    <row r="1171" spans="1:13" x14ac:dyDescent="0.25">
      <c r="A1171">
        <v>142</v>
      </c>
      <c r="B1171">
        <v>16</v>
      </c>
      <c r="C1171">
        <v>0.29207194316010199</v>
      </c>
      <c r="D1171">
        <v>32.5</v>
      </c>
      <c r="E1171">
        <v>5.67291158419811E-2</v>
      </c>
      <c r="F1171">
        <v>127803.234542342</v>
      </c>
      <c r="G1171">
        <v>31.542467130590602</v>
      </c>
      <c r="H1171">
        <v>0.41841202808456102</v>
      </c>
      <c r="I1171">
        <v>1.62054591159978E-2</v>
      </c>
      <c r="J1171">
        <v>2.9207194316010199</v>
      </c>
      <c r="K1171">
        <v>0.38947195227081199</v>
      </c>
      <c r="L1171">
        <v>3.12327367147676E-2</v>
      </c>
      <c r="M1171">
        <v>6.8122776491301398E-2</v>
      </c>
    </row>
    <row r="1172" spans="1:13" x14ac:dyDescent="0.25">
      <c r="A1172">
        <v>143</v>
      </c>
      <c r="B1172">
        <v>16</v>
      </c>
      <c r="C1172">
        <v>0.30666394544466502</v>
      </c>
      <c r="D1172">
        <v>32.200000000000003</v>
      </c>
      <c r="E1172">
        <v>6.0246707477728201E-2</v>
      </c>
      <c r="F1172">
        <v>136615.12674848299</v>
      </c>
      <c r="G1172">
        <v>33.664182837244702</v>
      </c>
      <c r="H1172">
        <v>0.69733828150602095</v>
      </c>
      <c r="I1172">
        <v>2.5291579572323499E-2</v>
      </c>
      <c r="J1172">
        <v>3.06663945444665</v>
      </c>
      <c r="K1172">
        <v>0.39489384456242699</v>
      </c>
      <c r="L1172">
        <v>2.9991280013449799E-2</v>
      </c>
      <c r="M1172">
        <v>6.8985958184514695E-2</v>
      </c>
    </row>
    <row r="1173" spans="1:13" x14ac:dyDescent="0.25">
      <c r="A1173">
        <v>144</v>
      </c>
      <c r="B1173">
        <v>16</v>
      </c>
      <c r="C1173">
        <v>0.32254905136151901</v>
      </c>
      <c r="D1173">
        <v>34.299999999999997</v>
      </c>
      <c r="E1173">
        <v>6.31878915630497E-2</v>
      </c>
      <c r="F1173">
        <v>145421.832945873</v>
      </c>
      <c r="G1173">
        <v>35.9720580250127</v>
      </c>
      <c r="H1173">
        <v>1.0784729313433199</v>
      </c>
      <c r="I1173">
        <v>3.6547666609269003E-2</v>
      </c>
      <c r="J1173">
        <v>3.2254905136151901</v>
      </c>
      <c r="K1173">
        <v>0.38784408500364298</v>
      </c>
      <c r="L1173">
        <v>2.9306332990527199E-2</v>
      </c>
      <c r="M1173">
        <v>6.9730026381356294E-2</v>
      </c>
    </row>
    <row r="1174" spans="1:13" x14ac:dyDescent="0.25">
      <c r="A1174">
        <v>145</v>
      </c>
      <c r="B1174">
        <v>16</v>
      </c>
      <c r="C1174">
        <v>0.337910811395361</v>
      </c>
      <c r="D1174">
        <v>33.700000000000003</v>
      </c>
      <c r="E1174">
        <v>6.58712103796361E-2</v>
      </c>
      <c r="F1174">
        <v>151185.233853246</v>
      </c>
      <c r="G1174">
        <v>38.341048046334798</v>
      </c>
      <c r="H1174">
        <v>1.5712041019065399</v>
      </c>
      <c r="I1174">
        <v>4.9852569171945402E-2</v>
      </c>
      <c r="J1174">
        <v>3.3791081139536101</v>
      </c>
      <c r="K1174">
        <v>0.37806219106507699</v>
      </c>
      <c r="L1174">
        <v>2.95610670174902E-2</v>
      </c>
      <c r="M1174">
        <v>7.2129853069782202E-2</v>
      </c>
    </row>
    <row r="1175" spans="1:13" x14ac:dyDescent="0.25">
      <c r="A1175">
        <v>146</v>
      </c>
      <c r="B1175">
        <v>16</v>
      </c>
      <c r="C1175">
        <v>0.35341974348479899</v>
      </c>
      <c r="D1175">
        <v>37.9</v>
      </c>
      <c r="E1175">
        <v>6.9042310298664797E-2</v>
      </c>
      <c r="F1175">
        <v>159618.69056110701</v>
      </c>
      <c r="G1175">
        <v>40.825257458402902</v>
      </c>
      <c r="H1175">
        <v>2.1396894491192202</v>
      </c>
      <c r="I1175">
        <v>6.3575862647904005E-2</v>
      </c>
      <c r="J1175">
        <v>3.5341974348479899</v>
      </c>
      <c r="K1175">
        <v>0.38507700263295702</v>
      </c>
      <c r="L1175">
        <v>2.9962458172457799E-2</v>
      </c>
      <c r="M1175">
        <v>7.3830538562365905E-2</v>
      </c>
    </row>
    <row r="1176" spans="1:13" x14ac:dyDescent="0.25">
      <c r="A1176">
        <v>147</v>
      </c>
      <c r="B1176">
        <v>16</v>
      </c>
      <c r="C1176">
        <v>0.369350447489941</v>
      </c>
      <c r="D1176">
        <v>40.1</v>
      </c>
      <c r="E1176">
        <v>7.2031416786293601E-2</v>
      </c>
      <c r="F1176">
        <v>167713.486786111</v>
      </c>
      <c r="G1176">
        <v>43.417695366450999</v>
      </c>
      <c r="H1176">
        <v>2.7575311109886398</v>
      </c>
      <c r="I1176">
        <v>7.6772540346407597E-2</v>
      </c>
      <c r="J1176">
        <v>3.6935044748994099</v>
      </c>
      <c r="K1176">
        <v>0.389714497383293</v>
      </c>
      <c r="L1176">
        <v>2.9207188543948999E-2</v>
      </c>
      <c r="M1176">
        <v>7.4986868671008497E-2</v>
      </c>
    </row>
    <row r="1177" spans="1:13" x14ac:dyDescent="0.25">
      <c r="A1177">
        <v>148</v>
      </c>
      <c r="B1177">
        <v>16</v>
      </c>
      <c r="C1177">
        <v>0.38654846368599699</v>
      </c>
      <c r="D1177">
        <v>40.4</v>
      </c>
      <c r="E1177">
        <v>7.5168006037203E-2</v>
      </c>
      <c r="F1177">
        <v>174983.708222605</v>
      </c>
      <c r="G1177">
        <v>46.150197556363501</v>
      </c>
      <c r="H1177">
        <v>3.4525265063652602</v>
      </c>
      <c r="I1177">
        <v>9.0074794198680502E-2</v>
      </c>
      <c r="J1177">
        <v>3.86548463685997</v>
      </c>
      <c r="K1177">
        <v>0.377383107924953</v>
      </c>
      <c r="L1177">
        <v>2.8703728995095601E-2</v>
      </c>
      <c r="M1177">
        <v>7.5661694364888302E-2</v>
      </c>
    </row>
    <row r="1178" spans="1:13" x14ac:dyDescent="0.25">
      <c r="A1178">
        <v>149</v>
      </c>
      <c r="B1178">
        <v>16</v>
      </c>
      <c r="C1178">
        <v>0.404772642210106</v>
      </c>
      <c r="D1178">
        <v>40.9</v>
      </c>
      <c r="E1178">
        <v>7.7199785811146698E-2</v>
      </c>
      <c r="F1178">
        <v>183771.96925008399</v>
      </c>
      <c r="G1178">
        <v>49.020519902300201</v>
      </c>
      <c r="H1178">
        <v>4.25863595478154</v>
      </c>
      <c r="I1178">
        <v>0.104180104882641</v>
      </c>
      <c r="J1178">
        <v>4.0477264221010598</v>
      </c>
      <c r="K1178">
        <v>0.37049905344649497</v>
      </c>
      <c r="L1178">
        <v>2.9240061041252801E-2</v>
      </c>
      <c r="M1178">
        <v>7.5902156531810705E-2</v>
      </c>
    </row>
    <row r="1179" spans="1:13" x14ac:dyDescent="0.25">
      <c r="A1179">
        <v>150</v>
      </c>
      <c r="B1179">
        <v>16</v>
      </c>
      <c r="C1179">
        <v>0.42361019373147402</v>
      </c>
      <c r="D1179">
        <v>39.5</v>
      </c>
      <c r="E1179">
        <v>8.0211916641251504E-2</v>
      </c>
      <c r="F1179">
        <v>191430.87598188801</v>
      </c>
      <c r="G1179">
        <v>51.985476669944902</v>
      </c>
      <c r="H1179">
        <v>5.1532638752097499</v>
      </c>
      <c r="I1179">
        <v>0.11841661261887999</v>
      </c>
      <c r="J1179">
        <v>4.2361019373147402</v>
      </c>
      <c r="K1179">
        <v>0.37304522633848097</v>
      </c>
      <c r="L1179">
        <v>2.9544616573864799E-2</v>
      </c>
      <c r="M1179">
        <v>7.5902156531810705E-2</v>
      </c>
    </row>
    <row r="1180" spans="1:13" x14ac:dyDescent="0.25">
      <c r="A1180">
        <v>151</v>
      </c>
      <c r="B1180">
        <v>16</v>
      </c>
      <c r="C1180">
        <v>0.442839135701592</v>
      </c>
      <c r="D1180">
        <v>41</v>
      </c>
      <c r="E1180">
        <v>8.3520942071323198E-2</v>
      </c>
      <c r="F1180">
        <v>194797.333596365</v>
      </c>
      <c r="G1180">
        <v>54.998119572370001</v>
      </c>
      <c r="H1180">
        <v>6.0684959652554999</v>
      </c>
      <c r="I1180">
        <v>0.13129912512273501</v>
      </c>
      <c r="J1180">
        <v>4.4283913570159203</v>
      </c>
      <c r="K1180">
        <v>0.37622109487796401</v>
      </c>
      <c r="L1180">
        <v>2.8976498023530702E-2</v>
      </c>
      <c r="M1180">
        <v>7.5902156531810705E-2</v>
      </c>
    </row>
    <row r="1181" spans="1:13" x14ac:dyDescent="0.25">
      <c r="A1181">
        <v>152</v>
      </c>
      <c r="B1181">
        <v>16</v>
      </c>
      <c r="C1181">
        <v>0.46257187321599902</v>
      </c>
      <c r="D1181">
        <v>45.4</v>
      </c>
      <c r="E1181">
        <v>8.6711446592217203E-2</v>
      </c>
      <c r="F1181">
        <v>202389.43676054699</v>
      </c>
      <c r="G1181">
        <v>58.1051728493469</v>
      </c>
      <c r="H1181">
        <v>7.0284537536542304</v>
      </c>
      <c r="I1181">
        <v>0.14337465362684701</v>
      </c>
      <c r="J1181">
        <v>4.6257187321599904</v>
      </c>
      <c r="K1181">
        <v>0.37163218294985101</v>
      </c>
      <c r="L1181">
        <v>2.8751936953277799E-2</v>
      </c>
      <c r="M1181">
        <v>7.5902156531810705E-2</v>
      </c>
    </row>
    <row r="1182" spans="1:13" x14ac:dyDescent="0.25">
      <c r="A1182">
        <v>153</v>
      </c>
      <c r="B1182">
        <v>16</v>
      </c>
      <c r="C1182">
        <v>0.482598109160849</v>
      </c>
      <c r="D1182">
        <v>47.5</v>
      </c>
      <c r="E1182">
        <v>9.0378028064170599E-2</v>
      </c>
      <c r="F1182">
        <v>208223.68176698001</v>
      </c>
      <c r="G1182">
        <v>61.266728675334001</v>
      </c>
      <c r="H1182">
        <v>8.0423376311177996</v>
      </c>
      <c r="I1182">
        <v>0.15500346136024801</v>
      </c>
      <c r="J1182">
        <v>4.8259810916084902</v>
      </c>
      <c r="K1182">
        <v>0.36606377014029201</v>
      </c>
      <c r="L1182">
        <v>2.9041594593114901E-2</v>
      </c>
      <c r="M1182">
        <v>7.5902156531810705E-2</v>
      </c>
    </row>
    <row r="1183" spans="1:13" x14ac:dyDescent="0.25">
      <c r="A1183">
        <v>154</v>
      </c>
      <c r="B1183">
        <v>16</v>
      </c>
      <c r="C1183">
        <v>0.50340092028380201</v>
      </c>
      <c r="D1183">
        <v>47.5</v>
      </c>
      <c r="E1183">
        <v>9.2927479558604698E-2</v>
      </c>
      <c r="F1183">
        <v>213972.27507060699</v>
      </c>
      <c r="G1183">
        <v>64.517535673688101</v>
      </c>
      <c r="H1183">
        <v>9.0986016163542907</v>
      </c>
      <c r="I1183">
        <v>0.16591883686578901</v>
      </c>
      <c r="J1183">
        <v>5.0340092028380203</v>
      </c>
      <c r="K1183">
        <v>0.37039159914903302</v>
      </c>
      <c r="L1183">
        <v>2.9092933189555002E-2</v>
      </c>
      <c r="M1183">
        <v>7.5902156531810705E-2</v>
      </c>
    </row>
    <row r="1184" spans="1:13" x14ac:dyDescent="0.25">
      <c r="A1184">
        <v>155</v>
      </c>
      <c r="B1184">
        <v>16</v>
      </c>
      <c r="C1184">
        <v>0.52393455948075895</v>
      </c>
      <c r="D1184">
        <v>47.9</v>
      </c>
      <c r="E1184">
        <v>9.6092374833541799E-2</v>
      </c>
      <c r="F1184">
        <v>215472.75458498101</v>
      </c>
      <c r="G1184">
        <v>67.753544240799997</v>
      </c>
      <c r="H1184">
        <v>10.163334487974399</v>
      </c>
      <c r="I1184">
        <v>0.175902832712797</v>
      </c>
      <c r="J1184">
        <v>5.2393455948075802</v>
      </c>
      <c r="K1184">
        <v>0.369261909265029</v>
      </c>
      <c r="L1184">
        <v>2.8486618234781099E-2</v>
      </c>
      <c r="M1184">
        <v>7.5902156531810705E-2</v>
      </c>
    </row>
    <row r="1185" spans="1:13" x14ac:dyDescent="0.25">
      <c r="A1185">
        <v>156</v>
      </c>
      <c r="B1185">
        <v>16</v>
      </c>
      <c r="C1185">
        <v>0.54571649465023397</v>
      </c>
      <c r="D1185">
        <v>50.2</v>
      </c>
      <c r="E1185">
        <v>9.9340554633994396E-2</v>
      </c>
      <c r="F1185">
        <v>221372.943670676</v>
      </c>
      <c r="G1185">
        <v>71.118438835951594</v>
      </c>
      <c r="H1185">
        <v>11.2542989406678</v>
      </c>
      <c r="I1185">
        <v>0.18495825521575299</v>
      </c>
      <c r="J1185">
        <v>5.4571649465023402</v>
      </c>
      <c r="K1185">
        <v>0.36685770546173002</v>
      </c>
      <c r="L1185">
        <v>2.81431347400504E-2</v>
      </c>
      <c r="M1185">
        <v>7.5902156531810705E-2</v>
      </c>
    </row>
    <row r="1186" spans="1:13" x14ac:dyDescent="0.25">
      <c r="A1186">
        <v>157</v>
      </c>
      <c r="B1186">
        <v>16</v>
      </c>
      <c r="C1186">
        <v>0.56867107542079598</v>
      </c>
      <c r="D1186">
        <v>52.9</v>
      </c>
      <c r="E1186">
        <v>0.102359053607359</v>
      </c>
      <c r="F1186">
        <v>228020.343571901</v>
      </c>
      <c r="G1186">
        <v>74.601118734779803</v>
      </c>
      <c r="H1186">
        <v>12.370421058099399</v>
      </c>
      <c r="I1186">
        <v>0.193173535397591</v>
      </c>
      <c r="J1186">
        <v>5.6867107542079598</v>
      </c>
      <c r="K1186">
        <v>0.36281133723949899</v>
      </c>
      <c r="L1186">
        <v>2.8554965936441599E-2</v>
      </c>
      <c r="M1186">
        <v>7.5902156531810705E-2</v>
      </c>
    </row>
    <row r="1187" spans="1:13" x14ac:dyDescent="0.25">
      <c r="A1187">
        <v>158</v>
      </c>
      <c r="B1187">
        <v>16</v>
      </c>
      <c r="C1187">
        <v>0.59164067202515203</v>
      </c>
      <c r="D1187">
        <v>51</v>
      </c>
      <c r="E1187">
        <v>0.10546464137231901</v>
      </c>
      <c r="F1187">
        <v>234479.460288879</v>
      </c>
      <c r="G1187">
        <v>78.095872635621603</v>
      </c>
      <c r="H1187">
        <v>13.5032083769213</v>
      </c>
      <c r="I1187">
        <v>0.200832544237422</v>
      </c>
      <c r="J1187">
        <v>5.91640672025152</v>
      </c>
      <c r="K1187">
        <v>0.36302001779353399</v>
      </c>
      <c r="L1187">
        <v>2.8921005701679301E-2</v>
      </c>
      <c r="M1187">
        <v>7.5902156531810705E-2</v>
      </c>
    </row>
    <row r="1188" spans="1:13" x14ac:dyDescent="0.25">
      <c r="A1188">
        <v>159</v>
      </c>
      <c r="B1188">
        <v>16</v>
      </c>
      <c r="C1188">
        <v>0.61610848418980801</v>
      </c>
      <c r="D1188">
        <v>58.6</v>
      </c>
      <c r="E1188">
        <v>0.10902079225766199</v>
      </c>
      <c r="F1188">
        <v>241924.463900401</v>
      </c>
      <c r="G1188">
        <v>81.714733930245799</v>
      </c>
      <c r="H1188">
        <v>14.654232585172</v>
      </c>
      <c r="I1188">
        <v>0.20771047597247499</v>
      </c>
      <c r="J1188">
        <v>6.1610848418980799</v>
      </c>
      <c r="K1188">
        <v>0.36825644296673898</v>
      </c>
      <c r="L1188">
        <v>2.8835719789502001E-2</v>
      </c>
      <c r="M1188">
        <v>7.5902156531810705E-2</v>
      </c>
    </row>
    <row r="1189" spans="1:13" x14ac:dyDescent="0.25">
      <c r="A1189">
        <v>160</v>
      </c>
      <c r="B1189">
        <v>16</v>
      </c>
      <c r="C1189">
        <v>0.64151420357629896</v>
      </c>
      <c r="D1189">
        <v>60.5</v>
      </c>
      <c r="E1189">
        <v>0.112285316426512</v>
      </c>
      <c r="F1189">
        <v>252924.283514184</v>
      </c>
      <c r="G1189">
        <v>85.491406362087901</v>
      </c>
      <c r="H1189">
        <v>15.874147137876101</v>
      </c>
      <c r="I1189">
        <v>0.214471591839095</v>
      </c>
      <c r="J1189">
        <v>6.4151420357629902</v>
      </c>
      <c r="K1189">
        <v>0.36669232752693398</v>
      </c>
      <c r="L1189">
        <v>2.8450972089603E-2</v>
      </c>
      <c r="M1189">
        <v>7.5902156531810705E-2</v>
      </c>
    </row>
    <row r="1190" spans="1:13" x14ac:dyDescent="0.25">
      <c r="A1190">
        <v>161</v>
      </c>
      <c r="B1190">
        <v>16</v>
      </c>
      <c r="C1190">
        <v>0.66633292484421003</v>
      </c>
      <c r="D1190">
        <v>58.6</v>
      </c>
      <c r="E1190">
        <v>0.115633185562421</v>
      </c>
      <c r="F1190">
        <v>259142.821901688</v>
      </c>
      <c r="G1190">
        <v>89.306028204463999</v>
      </c>
      <c r="H1190">
        <v>17.154741184156901</v>
      </c>
      <c r="I1190">
        <v>0.22129572214881801</v>
      </c>
      <c r="J1190">
        <v>6.6633292484420998</v>
      </c>
      <c r="K1190">
        <v>0.35657562502065199</v>
      </c>
      <c r="L1190">
        <v>2.8775767102756599E-2</v>
      </c>
      <c r="M1190">
        <v>7.5902156531810705E-2</v>
      </c>
    </row>
    <row r="1191" spans="1:13" x14ac:dyDescent="0.25">
      <c r="A1191">
        <v>162</v>
      </c>
      <c r="B1191">
        <v>16</v>
      </c>
      <c r="C1191">
        <v>0.69047458002695195</v>
      </c>
      <c r="D1191">
        <v>60.2</v>
      </c>
      <c r="E1191">
        <v>0.118853157679042</v>
      </c>
      <c r="F1191">
        <v>267182.132257085</v>
      </c>
      <c r="G1191">
        <v>93.155793882584504</v>
      </c>
      <c r="H1191">
        <v>18.474499294802701</v>
      </c>
      <c r="I1191">
        <v>0.22791351889692699</v>
      </c>
      <c r="J1191">
        <v>6.9047458002695201</v>
      </c>
      <c r="K1191">
        <v>0.35877301544290602</v>
      </c>
      <c r="L1191">
        <v>2.9061146202116299E-2</v>
      </c>
      <c r="M1191">
        <v>7.5902156531810705E-2</v>
      </c>
    </row>
    <row r="1192" spans="1:13" x14ac:dyDescent="0.25">
      <c r="A1192">
        <v>163</v>
      </c>
      <c r="B1192">
        <v>16</v>
      </c>
      <c r="C1192">
        <v>0.71525192295616902</v>
      </c>
      <c r="D1192">
        <v>66.8</v>
      </c>
      <c r="E1192">
        <v>0.121913335586346</v>
      </c>
      <c r="F1192">
        <v>270990.34394551802</v>
      </c>
      <c r="G1192">
        <v>97.057295123111203</v>
      </c>
      <c r="H1192">
        <v>19.814659017107399</v>
      </c>
      <c r="I1192">
        <v>0.23406803229695899</v>
      </c>
      <c r="J1192">
        <v>7.1525192295616904</v>
      </c>
      <c r="K1192">
        <v>0.35856769137330802</v>
      </c>
      <c r="L1192">
        <v>2.88454272577102E-2</v>
      </c>
      <c r="M1192">
        <v>7.5902156531810705E-2</v>
      </c>
    </row>
    <row r="1193" spans="1:13" x14ac:dyDescent="0.25">
      <c r="A1193">
        <v>164</v>
      </c>
      <c r="B1193">
        <v>16</v>
      </c>
      <c r="C1193">
        <v>0.74163017198012504</v>
      </c>
      <c r="D1193">
        <v>65.2</v>
      </c>
      <c r="E1193">
        <v>0.12562439272453799</v>
      </c>
      <c r="F1193">
        <v>275077.69910084299</v>
      </c>
      <c r="G1193">
        <v>101.111099080898</v>
      </c>
      <c r="H1193">
        <v>21.216707955455501</v>
      </c>
      <c r="I1193">
        <v>0.23999629647208601</v>
      </c>
      <c r="J1193">
        <v>7.4163017198012504</v>
      </c>
      <c r="K1193">
        <v>0.35289478426250298</v>
      </c>
      <c r="L1193">
        <v>2.8554849074308501E-2</v>
      </c>
      <c r="M1193">
        <v>7.5902156531810705E-2</v>
      </c>
    </row>
    <row r="1194" spans="1:13" x14ac:dyDescent="0.25">
      <c r="A1194">
        <v>165</v>
      </c>
      <c r="B1194">
        <v>16</v>
      </c>
      <c r="C1194">
        <v>0.76581618467893597</v>
      </c>
      <c r="D1194">
        <v>67.900000000000006</v>
      </c>
      <c r="E1194">
        <v>0.12841811960730301</v>
      </c>
      <c r="F1194">
        <v>284688.45460267598</v>
      </c>
      <c r="G1194">
        <v>105.157162870321</v>
      </c>
      <c r="H1194">
        <v>22.743388276438299</v>
      </c>
      <c r="I1194">
        <v>0.246819268842662</v>
      </c>
      <c r="J1194">
        <v>7.6581618467893602</v>
      </c>
      <c r="K1194">
        <v>0.34855399045768198</v>
      </c>
      <c r="L1194">
        <v>2.8836523058318901E-2</v>
      </c>
      <c r="M1194">
        <v>7.5902156531810705E-2</v>
      </c>
    </row>
    <row r="1195" spans="1:13" x14ac:dyDescent="0.25">
      <c r="A1195">
        <v>166</v>
      </c>
      <c r="B1195">
        <v>16</v>
      </c>
      <c r="C1195">
        <v>0.78950517114108998</v>
      </c>
      <c r="D1195">
        <v>69.3</v>
      </c>
      <c r="E1195">
        <v>0.131733313732362</v>
      </c>
      <c r="F1195">
        <v>291597.85701450799</v>
      </c>
      <c r="G1195">
        <v>109.257219642876</v>
      </c>
      <c r="H1195">
        <v>24.335984361548199</v>
      </c>
      <c r="I1195">
        <v>0.25364352431473303</v>
      </c>
      <c r="J1195">
        <v>7.8950517114108996</v>
      </c>
      <c r="K1195">
        <v>0.34943121356333401</v>
      </c>
      <c r="L1195">
        <v>2.90048498014931E-2</v>
      </c>
      <c r="M1195">
        <v>7.5902156531810705E-2</v>
      </c>
    </row>
    <row r="1196" spans="1:13" x14ac:dyDescent="0.25">
      <c r="A1196">
        <v>167</v>
      </c>
      <c r="B1196">
        <v>16</v>
      </c>
      <c r="C1196">
        <v>0.81571317150032796</v>
      </c>
      <c r="D1196">
        <v>70.900000000000006</v>
      </c>
      <c r="E1196">
        <v>0.134156101721638</v>
      </c>
      <c r="F1196">
        <v>298184.08598047501</v>
      </c>
      <c r="G1196">
        <v>113.572884732788</v>
      </c>
      <c r="H1196">
        <v>25.9610219570392</v>
      </c>
      <c r="I1196">
        <v>0.259692413000565</v>
      </c>
      <c r="J1196">
        <v>8.1571317150032794</v>
      </c>
      <c r="K1196">
        <v>0.351451003555665</v>
      </c>
      <c r="L1196">
        <v>2.9464426008736999E-2</v>
      </c>
      <c r="M1196">
        <v>7.5902156531810705E-2</v>
      </c>
    </row>
    <row r="1197" spans="1:13" x14ac:dyDescent="0.25">
      <c r="A1197">
        <v>168</v>
      </c>
      <c r="B1197">
        <v>16</v>
      </c>
      <c r="C1197">
        <v>0.84127624373764298</v>
      </c>
      <c r="D1197">
        <v>73</v>
      </c>
      <c r="E1197">
        <v>0.137457316740795</v>
      </c>
      <c r="F1197">
        <v>304957.60400133597</v>
      </c>
      <c r="G1197">
        <v>117.89832476605</v>
      </c>
      <c r="H1197">
        <v>27.647755258419899</v>
      </c>
      <c r="I1197">
        <v>0.26583641088580201</v>
      </c>
      <c r="J1197">
        <v>8.4127624373764291</v>
      </c>
      <c r="K1197">
        <v>0.35438412038045902</v>
      </c>
      <c r="L1197">
        <v>2.9310911237266701E-2</v>
      </c>
      <c r="M1197">
        <v>7.5902156531810705E-2</v>
      </c>
    </row>
    <row r="1198" spans="1:13" x14ac:dyDescent="0.25">
      <c r="A1198">
        <v>169</v>
      </c>
      <c r="B1198">
        <v>16</v>
      </c>
      <c r="C1198">
        <v>0.86641942831992702</v>
      </c>
      <c r="D1198">
        <v>77.5</v>
      </c>
      <c r="E1198">
        <v>0.14088341388676001</v>
      </c>
      <c r="F1198">
        <v>316891.68161592202</v>
      </c>
      <c r="G1198">
        <v>122.322108944235</v>
      </c>
      <c r="H1198">
        <v>29.460071028174401</v>
      </c>
      <c r="I1198">
        <v>0.27244441735513902</v>
      </c>
      <c r="J1198">
        <v>8.6641942831992793</v>
      </c>
      <c r="K1198">
        <v>0.34653124166349702</v>
      </c>
      <c r="L1198">
        <v>2.9096443985058701E-2</v>
      </c>
      <c r="M1198">
        <v>7.5902156531810705E-2</v>
      </c>
    </row>
    <row r="1199" spans="1:13" x14ac:dyDescent="0.25">
      <c r="A1199">
        <v>170</v>
      </c>
      <c r="B1199">
        <v>16</v>
      </c>
      <c r="C1199">
        <v>0.89380484293370999</v>
      </c>
      <c r="D1199">
        <v>76.400000000000006</v>
      </c>
      <c r="E1199">
        <v>0.14398086384828099</v>
      </c>
      <c r="F1199">
        <v>322708.33053616103</v>
      </c>
      <c r="G1199">
        <v>126.96791502407601</v>
      </c>
      <c r="H1199">
        <v>31.341047639828599</v>
      </c>
      <c r="I1199">
        <v>0.27860773569412101</v>
      </c>
      <c r="J1199">
        <v>8.9380484293370994</v>
      </c>
      <c r="K1199">
        <v>0.34440035772883298</v>
      </c>
      <c r="L1199">
        <v>2.92655255774571E-2</v>
      </c>
      <c r="M1199">
        <v>7.5902156531810705E-2</v>
      </c>
    </row>
    <row r="1200" spans="1:13" x14ac:dyDescent="0.25">
      <c r="A1200">
        <v>171</v>
      </c>
      <c r="B1200">
        <v>16</v>
      </c>
      <c r="C1200">
        <v>0.91950008927489302</v>
      </c>
      <c r="D1200">
        <v>80.2</v>
      </c>
      <c r="E1200">
        <v>0.14690287658531201</v>
      </c>
      <c r="F1200">
        <v>330188.10004289099</v>
      </c>
      <c r="G1200">
        <v>131.58309638306</v>
      </c>
      <c r="H1200">
        <v>33.279307646301298</v>
      </c>
      <c r="I1200">
        <v>0.28485618848996103</v>
      </c>
      <c r="J1200">
        <v>9.1950008927489293</v>
      </c>
      <c r="K1200">
        <v>0.34419273453946497</v>
      </c>
      <c r="L1200">
        <v>2.95850822816307E-2</v>
      </c>
      <c r="M1200">
        <v>7.5902156531810705E-2</v>
      </c>
    </row>
    <row r="1201" spans="1:13" x14ac:dyDescent="0.25">
      <c r="A1201">
        <v>172</v>
      </c>
      <c r="B1201">
        <v>16</v>
      </c>
      <c r="C1201">
        <v>0.94369800276915505</v>
      </c>
      <c r="D1201">
        <v>79.7</v>
      </c>
      <c r="E1201">
        <v>0.14965694857690301</v>
      </c>
      <c r="F1201">
        <v>337881.50761648902</v>
      </c>
      <c r="G1201">
        <v>136.17936832753401</v>
      </c>
      <c r="H1201">
        <v>35.296050921209201</v>
      </c>
      <c r="I1201">
        <v>0.29134110078074199</v>
      </c>
      <c r="J1201">
        <v>9.4369800276915505</v>
      </c>
      <c r="K1201">
        <v>0.343400814569288</v>
      </c>
      <c r="L1201">
        <v>2.9326789810142698E-2</v>
      </c>
      <c r="M1201">
        <v>7.5902156531810705E-2</v>
      </c>
    </row>
    <row r="1202" spans="1:13" x14ac:dyDescent="0.25">
      <c r="A1202">
        <v>173</v>
      </c>
      <c r="B1202">
        <v>16</v>
      </c>
      <c r="C1202">
        <v>0.96978129444001404</v>
      </c>
      <c r="D1202">
        <v>81.599999999999994</v>
      </c>
      <c r="E1202">
        <v>0.152823334564652</v>
      </c>
      <c r="F1202">
        <v>343664.86795928603</v>
      </c>
      <c r="G1202">
        <v>140.94468270725201</v>
      </c>
      <c r="H1202">
        <v>37.410395028665398</v>
      </c>
      <c r="I1202">
        <v>0.29774581635271302</v>
      </c>
      <c r="J1202">
        <v>9.6978129444001393</v>
      </c>
      <c r="K1202">
        <v>0.34164483779162702</v>
      </c>
      <c r="L1202">
        <v>2.9119916729272902E-2</v>
      </c>
      <c r="M1202">
        <v>7.5902156531810705E-2</v>
      </c>
    </row>
    <row r="1203" spans="1:13" x14ac:dyDescent="0.25">
      <c r="A1203">
        <v>174</v>
      </c>
      <c r="B1203">
        <v>16</v>
      </c>
      <c r="C1203">
        <v>0.99657154900947398</v>
      </c>
      <c r="D1203">
        <v>82</v>
      </c>
      <c r="E1203">
        <v>0.155807754270187</v>
      </c>
      <c r="F1203">
        <v>348545.78259670601</v>
      </c>
      <c r="G1203">
        <v>145.81534858843699</v>
      </c>
      <c r="H1203">
        <v>39.629104356510197</v>
      </c>
      <c r="I1203">
        <v>0.30425585119382598</v>
      </c>
      <c r="J1203">
        <v>9.9657154900947393</v>
      </c>
      <c r="K1203">
        <v>0.33392988353809</v>
      </c>
      <c r="L1203">
        <v>2.92196404383126E-2</v>
      </c>
      <c r="M1203">
        <v>7.5902156531810705E-2</v>
      </c>
    </row>
    <row r="1204" spans="1:13" x14ac:dyDescent="0.25">
      <c r="A1204">
        <v>175</v>
      </c>
      <c r="B1204">
        <v>16</v>
      </c>
      <c r="C1204">
        <v>1.0212643904588501</v>
      </c>
      <c r="D1204">
        <v>89.2</v>
      </c>
      <c r="E1204">
        <v>0.15805553692502899</v>
      </c>
      <c r="F1204">
        <v>354294.44589365402</v>
      </c>
      <c r="G1204">
        <v>150.635587228687</v>
      </c>
      <c r="H1204">
        <v>41.9271040184382</v>
      </c>
      <c r="I1204">
        <v>0.31101506877718299</v>
      </c>
      <c r="J1204">
        <v>10.2126439045885</v>
      </c>
      <c r="K1204">
        <v>0.33627562974787201</v>
      </c>
      <c r="L1204">
        <v>2.9333154022281E-2</v>
      </c>
      <c r="M1204">
        <v>7.5902156531810705E-2</v>
      </c>
    </row>
    <row r="1205" spans="1:13" x14ac:dyDescent="0.25">
      <c r="A1205">
        <v>176</v>
      </c>
      <c r="B1205">
        <v>16</v>
      </c>
      <c r="C1205">
        <v>1.0475838671697499</v>
      </c>
      <c r="D1205">
        <v>93</v>
      </c>
      <c r="E1205">
        <v>0.16152191636552801</v>
      </c>
      <c r="F1205">
        <v>362334.01308743597</v>
      </c>
      <c r="G1205">
        <v>155.65513250307001</v>
      </c>
      <c r="H1205">
        <v>44.315072107305497</v>
      </c>
      <c r="I1205">
        <v>0.31751445385371202</v>
      </c>
      <c r="J1205">
        <v>10.475838671697501</v>
      </c>
      <c r="K1205">
        <v>0.33601717340225801</v>
      </c>
      <c r="L1205">
        <v>2.8967563216886798E-2</v>
      </c>
      <c r="M1205">
        <v>7.5902156531810705E-2</v>
      </c>
    </row>
    <row r="1206" spans="1:13" x14ac:dyDescent="0.25">
      <c r="A1206">
        <v>177</v>
      </c>
      <c r="B1206">
        <v>16</v>
      </c>
      <c r="C1206">
        <v>1.0733854855632801</v>
      </c>
      <c r="D1206">
        <v>91.5</v>
      </c>
      <c r="E1206">
        <v>0.16403301034745699</v>
      </c>
      <c r="F1206">
        <v>369950.03043183498</v>
      </c>
      <c r="G1206">
        <v>160.731310158111</v>
      </c>
      <c r="H1206">
        <v>46.812022258958599</v>
      </c>
      <c r="I1206">
        <v>0.32420136644414199</v>
      </c>
      <c r="J1206">
        <v>10.733854855632799</v>
      </c>
      <c r="K1206">
        <v>0.32930655688874699</v>
      </c>
      <c r="L1206">
        <v>2.8762212937558301E-2</v>
      </c>
      <c r="M1206">
        <v>7.5902156531810705E-2</v>
      </c>
    </row>
    <row r="1207" spans="1:13" x14ac:dyDescent="0.25">
      <c r="A1207">
        <v>178</v>
      </c>
      <c r="B1207">
        <v>16</v>
      </c>
      <c r="C1207">
        <v>1.0980902970670701</v>
      </c>
      <c r="D1207">
        <v>97.8</v>
      </c>
      <c r="E1207">
        <v>0.166869036422605</v>
      </c>
      <c r="F1207">
        <v>376216.84549783298</v>
      </c>
      <c r="G1207">
        <v>165.82630709410401</v>
      </c>
      <c r="H1207">
        <v>49.4132204897493</v>
      </c>
      <c r="I1207">
        <v>0.33110212129072902</v>
      </c>
      <c r="J1207">
        <v>10.9809029706707</v>
      </c>
      <c r="K1207">
        <v>0.326102816255603</v>
      </c>
      <c r="L1207">
        <v>2.8876733499521301E-2</v>
      </c>
      <c r="M1207">
        <v>7.5902156531810705E-2</v>
      </c>
    </row>
    <row r="1208" spans="1:13" x14ac:dyDescent="0.25">
      <c r="A1208">
        <v>179</v>
      </c>
      <c r="B1208">
        <v>16</v>
      </c>
      <c r="C1208">
        <v>1.12340584277523</v>
      </c>
      <c r="D1208">
        <v>94.4</v>
      </c>
      <c r="E1208">
        <v>0.169630609675468</v>
      </c>
      <c r="F1208">
        <v>381944.292447599</v>
      </c>
      <c r="G1208">
        <v>171.04255796900901</v>
      </c>
      <c r="H1208">
        <v>52.104051773308299</v>
      </c>
      <c r="I1208">
        <v>0.33787659951624799</v>
      </c>
      <c r="J1208">
        <v>11.2340584277523</v>
      </c>
      <c r="K1208">
        <v>0.325596521385911</v>
      </c>
      <c r="L1208">
        <v>2.8922731993112301E-2</v>
      </c>
      <c r="M1208">
        <v>7.5902156531810705E-2</v>
      </c>
    </row>
    <row r="1209" spans="1:13" x14ac:dyDescent="0.25">
      <c r="A1209">
        <v>180</v>
      </c>
      <c r="B1209">
        <v>16</v>
      </c>
      <c r="C1209">
        <v>1.1490195687700799</v>
      </c>
      <c r="D1209">
        <v>102.7</v>
      </c>
      <c r="E1209">
        <v>0.17296230204284799</v>
      </c>
      <c r="F1209">
        <v>386134.01300785498</v>
      </c>
      <c r="G1209">
        <v>176.33749008653101</v>
      </c>
      <c r="H1209">
        <v>54.886484154808898</v>
      </c>
      <c r="I1209">
        <v>0.34462487616305598</v>
      </c>
      <c r="J1209">
        <v>11.490195687700799</v>
      </c>
      <c r="K1209">
        <v>0.32681456453706897</v>
      </c>
      <c r="L1209">
        <v>2.86413459451813E-2</v>
      </c>
      <c r="M1209">
        <v>7.5902156531810705E-2</v>
      </c>
    </row>
    <row r="1210" spans="1:13" x14ac:dyDescent="0.25">
      <c r="A1210">
        <v>181</v>
      </c>
      <c r="B1210">
        <v>16</v>
      </c>
      <c r="C1210">
        <v>1.1701080649554201</v>
      </c>
      <c r="D1210">
        <v>106.5</v>
      </c>
      <c r="E1210">
        <v>0.17492516939970401</v>
      </c>
      <c r="F1210">
        <v>391819.197377862</v>
      </c>
      <c r="G1210">
        <v>181.430621863933</v>
      </c>
      <c r="H1210">
        <v>57.7801223363657</v>
      </c>
      <c r="I1210">
        <v>0.35205872499796997</v>
      </c>
      <c r="J1210">
        <v>11.7010806495542</v>
      </c>
      <c r="K1210">
        <v>0.32518950000693297</v>
      </c>
      <c r="L1210">
        <v>2.82379722047882E-2</v>
      </c>
      <c r="M1210">
        <v>7.5902156531810705E-2</v>
      </c>
    </row>
    <row r="1211" spans="1:13" x14ac:dyDescent="0.25">
      <c r="A1211">
        <v>182</v>
      </c>
      <c r="B1211">
        <v>16</v>
      </c>
      <c r="C1211">
        <v>1.1922911456242899</v>
      </c>
      <c r="D1211">
        <v>108.5</v>
      </c>
      <c r="E1211">
        <v>0.17770397614458899</v>
      </c>
      <c r="F1211">
        <v>397900.71245340898</v>
      </c>
      <c r="G1211">
        <v>186.67206407952401</v>
      </c>
      <c r="H1211">
        <v>60.756874899524398</v>
      </c>
      <c r="I1211">
        <v>0.35922839288623298</v>
      </c>
      <c r="J1211">
        <v>11.9229114562429</v>
      </c>
      <c r="K1211">
        <v>0.32118147644899397</v>
      </c>
      <c r="L1211">
        <v>2.8257697429807101E-2</v>
      </c>
      <c r="M1211">
        <v>7.5902156531810705E-2</v>
      </c>
    </row>
    <row r="1212" spans="1:13" x14ac:dyDescent="0.25">
      <c r="A1212">
        <v>183</v>
      </c>
      <c r="B1212">
        <v>16</v>
      </c>
      <c r="C1212">
        <v>1.21580241402125</v>
      </c>
      <c r="D1212">
        <v>108.3</v>
      </c>
      <c r="E1212">
        <v>0.18024276036540299</v>
      </c>
      <c r="F1212">
        <v>404134.91725729097</v>
      </c>
      <c r="G1212">
        <v>192.084511911655</v>
      </c>
      <c r="H1212">
        <v>63.808087081199503</v>
      </c>
      <c r="I1212">
        <v>0.36604139319769502</v>
      </c>
      <c r="J1212">
        <v>12.1580241402125</v>
      </c>
      <c r="K1212">
        <v>0.31833361213760503</v>
      </c>
      <c r="L1212">
        <v>2.8232532197653901E-2</v>
      </c>
      <c r="M1212">
        <v>7.5902156531810705E-2</v>
      </c>
    </row>
    <row r="1213" spans="1:13" x14ac:dyDescent="0.25">
      <c r="A1213">
        <v>184</v>
      </c>
      <c r="B1213">
        <v>16</v>
      </c>
      <c r="C1213">
        <v>1.23686899295569</v>
      </c>
      <c r="D1213">
        <v>113</v>
      </c>
      <c r="E1213">
        <v>0.18258928209991601</v>
      </c>
      <c r="F1213">
        <v>407720.561875363</v>
      </c>
      <c r="G1213">
        <v>197.413682039626</v>
      </c>
      <c r="H1213">
        <v>66.917480049021194</v>
      </c>
      <c r="I1213">
        <v>0.37294345203642199</v>
      </c>
      <c r="J1213">
        <v>12.368689929556901</v>
      </c>
      <c r="K1213">
        <v>0.31852776189920701</v>
      </c>
      <c r="L1213">
        <v>2.78984011582935E-2</v>
      </c>
      <c r="M1213">
        <v>7.5902156531810705E-2</v>
      </c>
    </row>
    <row r="1214" spans="1:13" x14ac:dyDescent="0.25">
      <c r="A1214">
        <v>185</v>
      </c>
      <c r="B1214">
        <v>16</v>
      </c>
      <c r="C1214">
        <v>1.2598607915233899</v>
      </c>
      <c r="D1214">
        <v>114.3</v>
      </c>
      <c r="E1214">
        <v>0.18450539262518501</v>
      </c>
      <c r="F1214">
        <v>413199.81004394899</v>
      </c>
      <c r="G1214">
        <v>202.96385435143799</v>
      </c>
      <c r="H1214">
        <v>70.120679905294807</v>
      </c>
      <c r="I1214">
        <v>0.37950584836288298</v>
      </c>
      <c r="J1214">
        <v>12.598607915233901</v>
      </c>
      <c r="K1214">
        <v>0.31380794418871799</v>
      </c>
      <c r="L1214">
        <v>2.7557978871621199E-2</v>
      </c>
      <c r="M1214">
        <v>7.5902156531810705E-2</v>
      </c>
    </row>
    <row r="1215" spans="1:13" x14ac:dyDescent="0.25">
      <c r="A1215">
        <v>186</v>
      </c>
      <c r="B1215">
        <v>16</v>
      </c>
      <c r="C1215">
        <v>1.28293537042767</v>
      </c>
      <c r="D1215">
        <v>117.2</v>
      </c>
      <c r="E1215">
        <v>0.18715538414789701</v>
      </c>
      <c r="F1215">
        <v>418362.93523563101</v>
      </c>
      <c r="G1215">
        <v>208.59644285649699</v>
      </c>
      <c r="H1215">
        <v>73.384325691672601</v>
      </c>
      <c r="I1215">
        <v>0.38583700155349399</v>
      </c>
      <c r="J1215">
        <v>12.8293537042767</v>
      </c>
      <c r="K1215">
        <v>0.310044974399032</v>
      </c>
      <c r="L1215">
        <v>2.7599600468755699E-2</v>
      </c>
      <c r="M1215">
        <v>7.5902156531810705E-2</v>
      </c>
    </row>
    <row r="1216" spans="1:13" x14ac:dyDescent="0.25">
      <c r="A1216">
        <v>187</v>
      </c>
      <c r="B1216">
        <v>16</v>
      </c>
      <c r="C1216">
        <v>1.30535005590002</v>
      </c>
      <c r="D1216">
        <v>117.4</v>
      </c>
      <c r="E1216">
        <v>0.18887448464388301</v>
      </c>
      <c r="F1216">
        <v>425047.38165798702</v>
      </c>
      <c r="G1216">
        <v>214.25298083535299</v>
      </c>
      <c r="H1216">
        <v>76.690537077543496</v>
      </c>
      <c r="I1216">
        <v>0.39197527937543702</v>
      </c>
      <c r="J1216">
        <v>13.0535005590002</v>
      </c>
      <c r="K1216">
        <v>0.31172504447609001</v>
      </c>
      <c r="L1216">
        <v>2.7676032553791498E-2</v>
      </c>
      <c r="M1216">
        <v>7.5902156531810705E-2</v>
      </c>
    </row>
    <row r="1217" spans="1:13" x14ac:dyDescent="0.25">
      <c r="A1217">
        <v>188</v>
      </c>
      <c r="B1217">
        <v>16</v>
      </c>
      <c r="C1217">
        <v>1.3231745669157999</v>
      </c>
      <c r="D1217">
        <v>116.5</v>
      </c>
      <c r="E1217">
        <v>0.19080314830570699</v>
      </c>
      <c r="F1217">
        <v>429628.16024508298</v>
      </c>
      <c r="G1217">
        <v>219.645763145443</v>
      </c>
      <c r="H1217">
        <v>80.034291778745995</v>
      </c>
      <c r="I1217">
        <v>0.39848278472169002</v>
      </c>
      <c r="J1217">
        <v>13.231745669158</v>
      </c>
      <c r="K1217">
        <v>0.31112423838299802</v>
      </c>
      <c r="L1217">
        <v>2.7317837465681699E-2</v>
      </c>
      <c r="M1217">
        <v>7.5902156531810705E-2</v>
      </c>
    </row>
    <row r="1218" spans="1:13" x14ac:dyDescent="0.25">
      <c r="A1218">
        <v>189</v>
      </c>
      <c r="B1218">
        <v>16</v>
      </c>
      <c r="C1218">
        <v>1.34606565096196</v>
      </c>
      <c r="D1218">
        <v>121.7</v>
      </c>
      <c r="E1218">
        <v>0.19321830793599001</v>
      </c>
      <c r="F1218">
        <v>435216.06240391597</v>
      </c>
      <c r="G1218">
        <v>225.41232666949301</v>
      </c>
      <c r="H1218">
        <v>83.443953955587403</v>
      </c>
      <c r="I1218">
        <v>0.40424315209308398</v>
      </c>
      <c r="J1218">
        <v>13.4606565096196</v>
      </c>
      <c r="K1218">
        <v>0.30696260637410699</v>
      </c>
      <c r="L1218">
        <v>2.7137368019947102E-2</v>
      </c>
      <c r="M1218">
        <v>7.5902156531810705E-2</v>
      </c>
    </row>
    <row r="1219" spans="1:13" x14ac:dyDescent="0.25">
      <c r="A1219">
        <v>190</v>
      </c>
      <c r="B1219">
        <v>16</v>
      </c>
      <c r="C1219">
        <v>1.3684171280812401</v>
      </c>
      <c r="D1219">
        <v>122.2</v>
      </c>
      <c r="E1219">
        <v>0.19544432786429899</v>
      </c>
      <c r="F1219">
        <v>438250.11880338402</v>
      </c>
      <c r="G1219">
        <v>231.15171511604299</v>
      </c>
      <c r="H1219">
        <v>86.864921708838907</v>
      </c>
      <c r="I1219">
        <v>0.40979439690759001</v>
      </c>
      <c r="J1219">
        <v>13.6841712808124</v>
      </c>
      <c r="K1219">
        <v>0.30389593605585802</v>
      </c>
      <c r="L1219">
        <v>2.7114248366688298E-2</v>
      </c>
      <c r="M1219">
        <v>7.5902156531810705E-2</v>
      </c>
    </row>
    <row r="1220" spans="1:13" x14ac:dyDescent="0.25">
      <c r="A1220">
        <v>191</v>
      </c>
      <c r="B1220">
        <v>16</v>
      </c>
      <c r="C1220">
        <v>1.3912738128331299</v>
      </c>
      <c r="D1220">
        <v>126.2</v>
      </c>
      <c r="E1220">
        <v>0.19686582035424099</v>
      </c>
      <c r="F1220">
        <v>443626.73165829101</v>
      </c>
      <c r="G1220">
        <v>236.95579149481301</v>
      </c>
      <c r="H1220">
        <v>90.299333507558899</v>
      </c>
      <c r="I1220">
        <v>0.414991656745619</v>
      </c>
      <c r="J1220">
        <v>13.9127381283313</v>
      </c>
      <c r="K1220">
        <v>0.30348583647987099</v>
      </c>
      <c r="L1220">
        <v>2.72675569584509E-2</v>
      </c>
      <c r="M1220">
        <v>7.5902156531810705E-2</v>
      </c>
    </row>
    <row r="1221" spans="1:13" x14ac:dyDescent="0.25">
      <c r="A1221">
        <v>192</v>
      </c>
      <c r="B1221">
        <v>16</v>
      </c>
      <c r="C1221">
        <v>1.4145792822768699</v>
      </c>
      <c r="D1221">
        <v>124.7</v>
      </c>
      <c r="E1221">
        <v>0.19935674084484001</v>
      </c>
      <c r="F1221">
        <v>448868.13478301</v>
      </c>
      <c r="G1221">
        <v>242.81247494617401</v>
      </c>
      <c r="H1221">
        <v>93.742175186732993</v>
      </c>
      <c r="I1221">
        <v>0.41986030683568099</v>
      </c>
      <c r="J1221">
        <v>14.1457928227687</v>
      </c>
      <c r="K1221">
        <v>0.30263734508657902</v>
      </c>
      <c r="L1221">
        <v>2.70427452843875E-2</v>
      </c>
      <c r="M1221">
        <v>7.5902156531810705E-2</v>
      </c>
    </row>
    <row r="1222" spans="1:13" x14ac:dyDescent="0.25">
      <c r="A1222">
        <v>193</v>
      </c>
      <c r="B1222">
        <v>16</v>
      </c>
      <c r="C1222">
        <v>1.4366914091296901</v>
      </c>
      <c r="D1222">
        <v>133.5</v>
      </c>
      <c r="E1222">
        <v>0.20132521024380301</v>
      </c>
      <c r="F1222">
        <v>456368.265924701</v>
      </c>
      <c r="G1222">
        <v>248.64793504338499</v>
      </c>
      <c r="H1222">
        <v>97.248913641080804</v>
      </c>
      <c r="I1222">
        <v>0.424803705538354</v>
      </c>
      <c r="J1222">
        <v>14.3669140912969</v>
      </c>
      <c r="K1222">
        <v>0.30035038529628499</v>
      </c>
      <c r="L1222">
        <v>2.68021946987923E-2</v>
      </c>
      <c r="M1222">
        <v>7.5902156531810705E-2</v>
      </c>
    </row>
    <row r="1223" spans="1:13" x14ac:dyDescent="0.25">
      <c r="A1223">
        <v>194</v>
      </c>
      <c r="B1223">
        <v>16</v>
      </c>
      <c r="C1223">
        <v>1.45818451065026</v>
      </c>
      <c r="D1223">
        <v>132.19999999999999</v>
      </c>
      <c r="E1223">
        <v>0.20396230424204501</v>
      </c>
      <c r="F1223">
        <v>462693.39749425597</v>
      </c>
      <c r="G1223">
        <v>254.49519151816</v>
      </c>
      <c r="H1223">
        <v>100.81544333276599</v>
      </c>
      <c r="I1223">
        <v>0.429737915596552</v>
      </c>
      <c r="J1223">
        <v>14.5818451065026</v>
      </c>
      <c r="K1223">
        <v>0.29769282968831801</v>
      </c>
      <c r="L1223">
        <v>2.67029172253598E-2</v>
      </c>
      <c r="M1223">
        <v>7.5902156531810705E-2</v>
      </c>
    </row>
    <row r="1224" spans="1:13" x14ac:dyDescent="0.25">
      <c r="A1224">
        <v>195</v>
      </c>
      <c r="B1224">
        <v>16</v>
      </c>
      <c r="C1224">
        <v>1.48276356035781</v>
      </c>
      <c r="D1224">
        <v>130.69999999999999</v>
      </c>
      <c r="E1224">
        <v>0.20613537814827401</v>
      </c>
      <c r="F1224">
        <v>467782.64551862102</v>
      </c>
      <c r="G1224">
        <v>260.56690514989202</v>
      </c>
      <c r="H1224">
        <v>104.392744948143</v>
      </c>
      <c r="I1224">
        <v>0.43407115747805802</v>
      </c>
      <c r="J1224">
        <v>14.8276356035781</v>
      </c>
      <c r="K1224">
        <v>0.29784874381054999</v>
      </c>
      <c r="L1224">
        <v>2.6857038266261998E-2</v>
      </c>
      <c r="M1224">
        <v>7.5902156531810705E-2</v>
      </c>
    </row>
    <row r="1225" spans="1:13" x14ac:dyDescent="0.25">
      <c r="A1225">
        <v>196</v>
      </c>
      <c r="B1225">
        <v>16</v>
      </c>
      <c r="C1225">
        <v>1.5046694640107301</v>
      </c>
      <c r="D1225">
        <v>133</v>
      </c>
      <c r="E1225">
        <v>0.20848806116104601</v>
      </c>
      <c r="F1225">
        <v>474575.187539262</v>
      </c>
      <c r="G1225">
        <v>266.50270483214899</v>
      </c>
      <c r="H1225">
        <v>107.98934792699499</v>
      </c>
      <c r="I1225">
        <v>0.43851262974516902</v>
      </c>
      <c r="J1225">
        <v>15.046694640107299</v>
      </c>
      <c r="K1225">
        <v>0.29737251879862803</v>
      </c>
      <c r="L1225">
        <v>2.6695636429157E-2</v>
      </c>
      <c r="M1225">
        <v>7.5902156531810705E-2</v>
      </c>
    </row>
    <row r="1226" spans="1:13" x14ac:dyDescent="0.25">
      <c r="A1226">
        <v>197</v>
      </c>
      <c r="B1226">
        <v>16</v>
      </c>
      <c r="C1226">
        <v>1.52719681790353</v>
      </c>
      <c r="D1226">
        <v>138.6</v>
      </c>
      <c r="E1226">
        <v>0.210233222474148</v>
      </c>
      <c r="F1226">
        <v>483529.43777174101</v>
      </c>
      <c r="G1226">
        <v>272.53657420757401</v>
      </c>
      <c r="H1226">
        <v>111.65272296329501</v>
      </c>
      <c r="I1226">
        <v>0.44284183242507402</v>
      </c>
      <c r="J1226">
        <v>15.2719681790353</v>
      </c>
      <c r="K1226">
        <v>0.29445463337341898</v>
      </c>
      <c r="L1226">
        <v>2.6739981067273599E-2</v>
      </c>
      <c r="M1226">
        <v>7.5902156531810705E-2</v>
      </c>
    </row>
    <row r="1227" spans="1:13" x14ac:dyDescent="0.25">
      <c r="A1227">
        <v>198</v>
      </c>
      <c r="B1227">
        <v>16</v>
      </c>
      <c r="C1227">
        <v>1.5520155895132099</v>
      </c>
      <c r="D1227">
        <v>142.19999999999999</v>
      </c>
      <c r="E1227">
        <v>0.213411452095538</v>
      </c>
      <c r="F1227">
        <v>492788.90001981601</v>
      </c>
      <c r="G1227">
        <v>278.77762952217398</v>
      </c>
      <c r="H1227">
        <v>115.39470735928801</v>
      </c>
      <c r="I1227">
        <v>0.44691987286498402</v>
      </c>
      <c r="J1227">
        <v>15.520155895132101</v>
      </c>
      <c r="K1227">
        <v>0.29618499136542198</v>
      </c>
      <c r="L1227">
        <v>2.6498293248218199E-2</v>
      </c>
      <c r="M1227">
        <v>7.5902156531810705E-2</v>
      </c>
    </row>
    <row r="1228" spans="1:13" x14ac:dyDescent="0.25">
      <c r="A1228">
        <v>199</v>
      </c>
      <c r="B1228">
        <v>16</v>
      </c>
      <c r="C1228">
        <v>1.5739284544593399</v>
      </c>
      <c r="D1228">
        <v>140.9</v>
      </c>
      <c r="E1228">
        <v>0.215380120041193</v>
      </c>
      <c r="F1228">
        <v>497426.87580387801</v>
      </c>
      <c r="G1228">
        <v>284.86298565181698</v>
      </c>
      <c r="H1228">
        <v>119.19449843131299</v>
      </c>
      <c r="I1228">
        <v>0.45129248978094599</v>
      </c>
      <c r="J1228">
        <v>15.739284544593399</v>
      </c>
      <c r="K1228">
        <v>0.29434934493716097</v>
      </c>
      <c r="L1228">
        <v>2.64881261318726E-2</v>
      </c>
      <c r="M1228">
        <v>7.5902156531810705E-2</v>
      </c>
    </row>
    <row r="1229" spans="1:13" x14ac:dyDescent="0.25">
      <c r="A1229">
        <v>200</v>
      </c>
      <c r="B1229">
        <v>16</v>
      </c>
      <c r="C1229">
        <v>1.5989629228097799</v>
      </c>
      <c r="D1229">
        <v>139.1</v>
      </c>
      <c r="E1229">
        <v>0.217645194489968</v>
      </c>
      <c r="F1229">
        <v>501810.03131404601</v>
      </c>
      <c r="G1229">
        <v>291.16816558456901</v>
      </c>
      <c r="H1229">
        <v>123.020590393858</v>
      </c>
      <c r="I1229">
        <v>0.45519710507116701</v>
      </c>
      <c r="J1229">
        <v>15.989629228097799</v>
      </c>
      <c r="K1229">
        <v>0.29325272582894801</v>
      </c>
      <c r="L1229">
        <v>2.6625715396682299E-2</v>
      </c>
      <c r="M1229">
        <v>7.5902156531810705E-2</v>
      </c>
    </row>
    <row r="1230" spans="1:13" x14ac:dyDescent="0.25">
      <c r="A1230">
        <v>1</v>
      </c>
      <c r="B1230">
        <v>16</v>
      </c>
      <c r="C1230">
        <v>0</v>
      </c>
      <c r="D1230">
        <v>10</v>
      </c>
      <c r="E1230">
        <v>0</v>
      </c>
      <c r="F1230">
        <v>0</v>
      </c>
      <c r="G1230">
        <v>3.75</v>
      </c>
      <c r="H1230">
        <v>0</v>
      </c>
      <c r="I1230" t="s">
        <v>79</v>
      </c>
      <c r="J1230">
        <v>0</v>
      </c>
      <c r="K1230">
        <v>1.2</v>
      </c>
      <c r="L1230" t="s">
        <v>79</v>
      </c>
      <c r="M1230" t="e">
        <v>#NAME?</v>
      </c>
    </row>
    <row r="1231" spans="1:13" x14ac:dyDescent="0.25">
      <c r="A1231">
        <v>2</v>
      </c>
      <c r="B1231">
        <v>16</v>
      </c>
      <c r="C1231">
        <v>0</v>
      </c>
      <c r="D1231">
        <v>10</v>
      </c>
      <c r="E1231">
        <v>0</v>
      </c>
      <c r="F1231">
        <v>0</v>
      </c>
      <c r="G1231">
        <v>3.75</v>
      </c>
      <c r="H1231">
        <v>0</v>
      </c>
      <c r="I1231" t="s">
        <v>79</v>
      </c>
      <c r="J1231">
        <v>0</v>
      </c>
      <c r="K1231">
        <v>1.2</v>
      </c>
      <c r="L1231" t="s">
        <v>79</v>
      </c>
      <c r="M1231" t="e">
        <v>#NAME?</v>
      </c>
    </row>
    <row r="1232" spans="1:13" x14ac:dyDescent="0.25">
      <c r="A1232">
        <v>3</v>
      </c>
      <c r="B1232">
        <v>16</v>
      </c>
      <c r="C1232">
        <v>0</v>
      </c>
      <c r="D1232">
        <v>10</v>
      </c>
      <c r="E1232">
        <v>0</v>
      </c>
      <c r="F1232">
        <v>0</v>
      </c>
      <c r="G1232">
        <v>3.75</v>
      </c>
      <c r="H1232">
        <v>0</v>
      </c>
      <c r="I1232" t="s">
        <v>79</v>
      </c>
      <c r="J1232">
        <v>0</v>
      </c>
      <c r="K1232">
        <v>1.2</v>
      </c>
      <c r="L1232" t="s">
        <v>79</v>
      </c>
      <c r="M1232" t="e">
        <v>#NAME?</v>
      </c>
    </row>
    <row r="1233" spans="1:13" x14ac:dyDescent="0.25">
      <c r="A1233">
        <v>4</v>
      </c>
      <c r="B1233">
        <v>16</v>
      </c>
      <c r="C1233">
        <v>0</v>
      </c>
      <c r="D1233">
        <v>10</v>
      </c>
      <c r="E1233">
        <v>0</v>
      </c>
      <c r="F1233">
        <v>0</v>
      </c>
      <c r="G1233">
        <v>3.75</v>
      </c>
      <c r="H1233">
        <v>0</v>
      </c>
      <c r="I1233" t="s">
        <v>79</v>
      </c>
      <c r="J1233">
        <v>0</v>
      </c>
      <c r="K1233">
        <v>1.2</v>
      </c>
      <c r="L1233" t="s">
        <v>79</v>
      </c>
      <c r="M1233" t="e">
        <v>#NAME?</v>
      </c>
    </row>
    <row r="1234" spans="1:13" x14ac:dyDescent="0.25">
      <c r="A1234">
        <v>5</v>
      </c>
      <c r="B1234">
        <v>16</v>
      </c>
      <c r="C1234">
        <v>0</v>
      </c>
      <c r="D1234">
        <v>10</v>
      </c>
      <c r="E1234">
        <v>0</v>
      </c>
      <c r="F1234">
        <v>0</v>
      </c>
      <c r="G1234">
        <v>3.75</v>
      </c>
      <c r="H1234">
        <v>0</v>
      </c>
      <c r="I1234" t="s">
        <v>79</v>
      </c>
      <c r="J1234">
        <v>0</v>
      </c>
      <c r="K1234">
        <v>1.2</v>
      </c>
      <c r="L1234" t="s">
        <v>79</v>
      </c>
      <c r="M1234" t="e">
        <v>#NAME?</v>
      </c>
    </row>
    <row r="1235" spans="1:13" x14ac:dyDescent="0.25">
      <c r="A1235">
        <v>6</v>
      </c>
      <c r="B1235">
        <v>16</v>
      </c>
      <c r="C1235">
        <v>0</v>
      </c>
      <c r="D1235">
        <v>10</v>
      </c>
      <c r="E1235">
        <v>0</v>
      </c>
      <c r="F1235">
        <v>0</v>
      </c>
      <c r="G1235">
        <v>3.75</v>
      </c>
      <c r="H1235">
        <v>0</v>
      </c>
      <c r="I1235" t="s">
        <v>79</v>
      </c>
      <c r="J1235">
        <v>0</v>
      </c>
      <c r="K1235">
        <v>1.2</v>
      </c>
      <c r="L1235" t="s">
        <v>79</v>
      </c>
      <c r="M1235" t="e">
        <v>#NAME?</v>
      </c>
    </row>
    <row r="1236" spans="1:13" x14ac:dyDescent="0.25">
      <c r="A1236">
        <v>7</v>
      </c>
      <c r="B1236">
        <v>16</v>
      </c>
      <c r="C1236">
        <v>0</v>
      </c>
      <c r="D1236">
        <v>10</v>
      </c>
      <c r="E1236">
        <v>0</v>
      </c>
      <c r="F1236">
        <v>0</v>
      </c>
      <c r="G1236">
        <v>3.75</v>
      </c>
      <c r="H1236">
        <v>0</v>
      </c>
      <c r="I1236" t="s">
        <v>79</v>
      </c>
      <c r="J1236">
        <v>0</v>
      </c>
      <c r="K1236">
        <v>1.2</v>
      </c>
      <c r="L1236" t="s">
        <v>79</v>
      </c>
      <c r="M1236" t="e">
        <v>#NAME?</v>
      </c>
    </row>
    <row r="1237" spans="1:13" x14ac:dyDescent="0.25">
      <c r="A1237">
        <v>8</v>
      </c>
      <c r="B1237">
        <v>16</v>
      </c>
      <c r="C1237">
        <v>0</v>
      </c>
      <c r="D1237">
        <v>10</v>
      </c>
      <c r="E1237">
        <v>0</v>
      </c>
      <c r="F1237">
        <v>0</v>
      </c>
      <c r="G1237">
        <v>3.75</v>
      </c>
      <c r="H1237">
        <v>0</v>
      </c>
      <c r="I1237" t="s">
        <v>79</v>
      </c>
      <c r="J1237">
        <v>0</v>
      </c>
      <c r="K1237">
        <v>1.2</v>
      </c>
      <c r="L1237" t="s">
        <v>79</v>
      </c>
      <c r="M1237" t="e">
        <v>#NAME?</v>
      </c>
    </row>
    <row r="1238" spans="1:13" x14ac:dyDescent="0.25">
      <c r="A1238">
        <v>9</v>
      </c>
      <c r="B1238">
        <v>16</v>
      </c>
      <c r="C1238">
        <v>0</v>
      </c>
      <c r="D1238">
        <v>10</v>
      </c>
      <c r="E1238">
        <v>0</v>
      </c>
      <c r="F1238">
        <v>0</v>
      </c>
      <c r="G1238">
        <v>3.75</v>
      </c>
      <c r="H1238">
        <v>0</v>
      </c>
      <c r="I1238" t="s">
        <v>79</v>
      </c>
      <c r="J1238">
        <v>0</v>
      </c>
      <c r="K1238">
        <v>1.2</v>
      </c>
      <c r="L1238" t="s">
        <v>79</v>
      </c>
      <c r="M1238" t="e">
        <v>#NAME?</v>
      </c>
    </row>
    <row r="1239" spans="1:13" x14ac:dyDescent="0.25">
      <c r="A1239">
        <v>10</v>
      </c>
      <c r="B1239">
        <v>16</v>
      </c>
      <c r="C1239">
        <v>0</v>
      </c>
      <c r="D1239">
        <v>10</v>
      </c>
      <c r="E1239">
        <v>0</v>
      </c>
      <c r="F1239">
        <v>0</v>
      </c>
      <c r="G1239">
        <v>3.75</v>
      </c>
      <c r="H1239">
        <v>0</v>
      </c>
      <c r="I1239" t="s">
        <v>79</v>
      </c>
      <c r="J1239">
        <v>0</v>
      </c>
      <c r="K1239">
        <v>1.2</v>
      </c>
      <c r="L1239" t="s">
        <v>79</v>
      </c>
      <c r="M1239" t="e">
        <v>#NAME?</v>
      </c>
    </row>
    <row r="1240" spans="1:13" x14ac:dyDescent="0.25">
      <c r="A1240">
        <v>11</v>
      </c>
      <c r="B1240">
        <v>16</v>
      </c>
      <c r="C1240">
        <v>0</v>
      </c>
      <c r="D1240">
        <v>10</v>
      </c>
      <c r="E1240">
        <v>0</v>
      </c>
      <c r="F1240">
        <v>0</v>
      </c>
      <c r="G1240">
        <v>3.75</v>
      </c>
      <c r="H1240">
        <v>0</v>
      </c>
      <c r="I1240" t="s">
        <v>79</v>
      </c>
      <c r="J1240">
        <v>0</v>
      </c>
      <c r="K1240">
        <v>1.2</v>
      </c>
      <c r="L1240" t="s">
        <v>79</v>
      </c>
      <c r="M1240" t="e">
        <v>#NAME?</v>
      </c>
    </row>
    <row r="1241" spans="1:13" x14ac:dyDescent="0.25">
      <c r="A1241">
        <v>12</v>
      </c>
      <c r="B1241">
        <v>16</v>
      </c>
      <c r="C1241">
        <v>0</v>
      </c>
      <c r="D1241">
        <v>10</v>
      </c>
      <c r="E1241">
        <v>0</v>
      </c>
      <c r="F1241">
        <v>0</v>
      </c>
      <c r="G1241">
        <v>3.75</v>
      </c>
      <c r="H1241">
        <v>0</v>
      </c>
      <c r="I1241" t="s">
        <v>79</v>
      </c>
      <c r="J1241">
        <v>0</v>
      </c>
      <c r="K1241">
        <v>1.2</v>
      </c>
      <c r="L1241" t="s">
        <v>79</v>
      </c>
      <c r="M1241" t="e">
        <v>#NAME?</v>
      </c>
    </row>
    <row r="1242" spans="1:13" x14ac:dyDescent="0.25">
      <c r="A1242">
        <v>13</v>
      </c>
      <c r="B1242">
        <v>16</v>
      </c>
      <c r="C1242">
        <v>0</v>
      </c>
      <c r="D1242">
        <v>10</v>
      </c>
      <c r="E1242">
        <v>0</v>
      </c>
      <c r="F1242">
        <v>0</v>
      </c>
      <c r="G1242">
        <v>3.75</v>
      </c>
      <c r="H1242">
        <v>0</v>
      </c>
      <c r="I1242" t="s">
        <v>79</v>
      </c>
      <c r="J1242">
        <v>0</v>
      </c>
      <c r="K1242">
        <v>1.2</v>
      </c>
      <c r="L1242" t="s">
        <v>79</v>
      </c>
      <c r="M1242" t="e">
        <v>#NAME?</v>
      </c>
    </row>
    <row r="1243" spans="1:13" x14ac:dyDescent="0.25">
      <c r="A1243">
        <v>14</v>
      </c>
      <c r="B1243">
        <v>16</v>
      </c>
      <c r="C1243">
        <v>0</v>
      </c>
      <c r="D1243">
        <v>10</v>
      </c>
      <c r="E1243">
        <v>0</v>
      </c>
      <c r="F1243">
        <v>0</v>
      </c>
      <c r="G1243">
        <v>3.75</v>
      </c>
      <c r="H1243">
        <v>0</v>
      </c>
      <c r="I1243" t="s">
        <v>79</v>
      </c>
      <c r="J1243">
        <v>0</v>
      </c>
      <c r="K1243">
        <v>1.2</v>
      </c>
      <c r="L1243" t="s">
        <v>79</v>
      </c>
      <c r="M1243" t="e">
        <v>#NAME?</v>
      </c>
    </row>
    <row r="1244" spans="1:13" x14ac:dyDescent="0.25">
      <c r="A1244">
        <v>15</v>
      </c>
      <c r="B1244">
        <v>16</v>
      </c>
      <c r="C1244">
        <v>0</v>
      </c>
      <c r="D1244">
        <v>10</v>
      </c>
      <c r="E1244">
        <v>0</v>
      </c>
      <c r="F1244">
        <v>0</v>
      </c>
      <c r="G1244">
        <v>3.75</v>
      </c>
      <c r="H1244">
        <v>0</v>
      </c>
      <c r="I1244" t="s">
        <v>79</v>
      </c>
      <c r="J1244">
        <v>0</v>
      </c>
      <c r="K1244">
        <v>1.2</v>
      </c>
      <c r="L1244" t="s">
        <v>79</v>
      </c>
      <c r="M1244" t="e">
        <v>#NAME?</v>
      </c>
    </row>
    <row r="1245" spans="1:13" x14ac:dyDescent="0.25">
      <c r="A1245">
        <v>16</v>
      </c>
      <c r="B1245">
        <v>16</v>
      </c>
      <c r="C1245">
        <v>0</v>
      </c>
      <c r="D1245">
        <v>10</v>
      </c>
      <c r="E1245">
        <v>0</v>
      </c>
      <c r="F1245">
        <v>0</v>
      </c>
      <c r="G1245">
        <v>3.75</v>
      </c>
      <c r="H1245">
        <v>0</v>
      </c>
      <c r="I1245" t="s">
        <v>79</v>
      </c>
      <c r="J1245">
        <v>0</v>
      </c>
      <c r="K1245">
        <v>1.2</v>
      </c>
      <c r="L1245" t="s">
        <v>79</v>
      </c>
      <c r="M1245" t="e">
        <v>#NAME?</v>
      </c>
    </row>
    <row r="1246" spans="1:13" x14ac:dyDescent="0.25">
      <c r="A1246">
        <v>17</v>
      </c>
      <c r="B1246">
        <v>16</v>
      </c>
      <c r="C1246">
        <v>0</v>
      </c>
      <c r="D1246">
        <v>10</v>
      </c>
      <c r="E1246">
        <v>0</v>
      </c>
      <c r="F1246">
        <v>0</v>
      </c>
      <c r="G1246">
        <v>3.75</v>
      </c>
      <c r="H1246">
        <v>0</v>
      </c>
      <c r="I1246" t="s">
        <v>79</v>
      </c>
      <c r="J1246">
        <v>0</v>
      </c>
      <c r="K1246">
        <v>1.2</v>
      </c>
      <c r="L1246" t="s">
        <v>79</v>
      </c>
      <c r="M1246" t="e">
        <v>#NAME?</v>
      </c>
    </row>
    <row r="1247" spans="1:13" x14ac:dyDescent="0.25">
      <c r="A1247">
        <v>18</v>
      </c>
      <c r="B1247">
        <v>16</v>
      </c>
      <c r="C1247">
        <v>0</v>
      </c>
      <c r="D1247">
        <v>10</v>
      </c>
      <c r="E1247">
        <v>0</v>
      </c>
      <c r="F1247">
        <v>0</v>
      </c>
      <c r="G1247">
        <v>3.75</v>
      </c>
      <c r="H1247">
        <v>0</v>
      </c>
      <c r="I1247" t="s">
        <v>79</v>
      </c>
      <c r="J1247">
        <v>0</v>
      </c>
      <c r="K1247">
        <v>1.2</v>
      </c>
      <c r="L1247" t="s">
        <v>79</v>
      </c>
      <c r="M1247" t="e">
        <v>#NAME?</v>
      </c>
    </row>
    <row r="1248" spans="1:13" x14ac:dyDescent="0.25">
      <c r="A1248">
        <v>19</v>
      </c>
      <c r="B1248">
        <v>16</v>
      </c>
      <c r="C1248">
        <v>0</v>
      </c>
      <c r="D1248">
        <v>10</v>
      </c>
      <c r="E1248">
        <v>0</v>
      </c>
      <c r="F1248">
        <v>0</v>
      </c>
      <c r="G1248">
        <v>3.75</v>
      </c>
      <c r="H1248">
        <v>0</v>
      </c>
      <c r="I1248" t="s">
        <v>79</v>
      </c>
      <c r="J1248">
        <v>0</v>
      </c>
      <c r="K1248">
        <v>1.2</v>
      </c>
      <c r="L1248" t="s">
        <v>79</v>
      </c>
      <c r="M1248" t="e">
        <v>#NAME?</v>
      </c>
    </row>
    <row r="1249" spans="1:13" x14ac:dyDescent="0.25">
      <c r="A1249">
        <v>20</v>
      </c>
      <c r="B1249">
        <v>16</v>
      </c>
      <c r="C1249">
        <v>0</v>
      </c>
      <c r="D1249">
        <v>10</v>
      </c>
      <c r="E1249">
        <v>0</v>
      </c>
      <c r="F1249">
        <v>0</v>
      </c>
      <c r="G1249">
        <v>3.75</v>
      </c>
      <c r="H1249">
        <v>0</v>
      </c>
      <c r="I1249" t="s">
        <v>79</v>
      </c>
      <c r="J1249">
        <v>0</v>
      </c>
      <c r="K1249">
        <v>1.2</v>
      </c>
      <c r="L1249" t="s">
        <v>79</v>
      </c>
      <c r="M1249" t="e">
        <v>#NAME?</v>
      </c>
    </row>
    <row r="1250" spans="1:13" x14ac:dyDescent="0.25">
      <c r="A1250">
        <v>21</v>
      </c>
      <c r="B1250">
        <v>16</v>
      </c>
      <c r="C1250">
        <v>0</v>
      </c>
      <c r="D1250">
        <v>10</v>
      </c>
      <c r="E1250">
        <v>0</v>
      </c>
      <c r="F1250">
        <v>0</v>
      </c>
      <c r="G1250">
        <v>3.75</v>
      </c>
      <c r="H1250">
        <v>0</v>
      </c>
      <c r="I1250" t="s">
        <v>79</v>
      </c>
      <c r="J1250">
        <v>0</v>
      </c>
      <c r="K1250">
        <v>1.2</v>
      </c>
      <c r="L1250" t="s">
        <v>79</v>
      </c>
      <c r="M1250" t="e">
        <v>#NAME?</v>
      </c>
    </row>
    <row r="1251" spans="1:13" x14ac:dyDescent="0.25">
      <c r="A1251">
        <v>22</v>
      </c>
      <c r="B1251">
        <v>16</v>
      </c>
      <c r="C1251">
        <v>0</v>
      </c>
      <c r="D1251">
        <v>10</v>
      </c>
      <c r="E1251">
        <v>0</v>
      </c>
      <c r="F1251">
        <v>0</v>
      </c>
      <c r="G1251">
        <v>3.75</v>
      </c>
      <c r="H1251">
        <v>0</v>
      </c>
      <c r="I1251" t="s">
        <v>79</v>
      </c>
      <c r="J1251">
        <v>0</v>
      </c>
      <c r="K1251">
        <v>1.2</v>
      </c>
      <c r="L1251" t="s">
        <v>79</v>
      </c>
      <c r="M1251" t="e">
        <v>#NAME?</v>
      </c>
    </row>
    <row r="1252" spans="1:13" x14ac:dyDescent="0.25">
      <c r="A1252">
        <v>23</v>
      </c>
      <c r="B1252">
        <v>16</v>
      </c>
      <c r="C1252">
        <v>0</v>
      </c>
      <c r="D1252">
        <v>10</v>
      </c>
      <c r="E1252">
        <v>0</v>
      </c>
      <c r="F1252">
        <v>0</v>
      </c>
      <c r="G1252">
        <v>3.75</v>
      </c>
      <c r="H1252">
        <v>0</v>
      </c>
      <c r="I1252" t="s">
        <v>79</v>
      </c>
      <c r="J1252">
        <v>0</v>
      </c>
      <c r="K1252">
        <v>1.2</v>
      </c>
      <c r="L1252" t="s">
        <v>79</v>
      </c>
      <c r="M1252" t="e">
        <v>#NAME?</v>
      </c>
    </row>
    <row r="1253" spans="1:13" x14ac:dyDescent="0.25">
      <c r="A1253">
        <v>24</v>
      </c>
      <c r="B1253">
        <v>16</v>
      </c>
      <c r="C1253">
        <v>0</v>
      </c>
      <c r="D1253">
        <v>10</v>
      </c>
      <c r="E1253">
        <v>0</v>
      </c>
      <c r="F1253">
        <v>0</v>
      </c>
      <c r="G1253">
        <v>3.75</v>
      </c>
      <c r="H1253">
        <v>0</v>
      </c>
      <c r="I1253" t="s">
        <v>79</v>
      </c>
      <c r="J1253">
        <v>0</v>
      </c>
      <c r="K1253">
        <v>1.2</v>
      </c>
      <c r="L1253" t="s">
        <v>79</v>
      </c>
      <c r="M1253" t="e">
        <v>#NAME?</v>
      </c>
    </row>
    <row r="1254" spans="1:13" x14ac:dyDescent="0.25">
      <c r="A1254">
        <v>25</v>
      </c>
      <c r="B1254">
        <v>16</v>
      </c>
      <c r="C1254">
        <v>0</v>
      </c>
      <c r="D1254">
        <v>10</v>
      </c>
      <c r="E1254">
        <v>0</v>
      </c>
      <c r="F1254">
        <v>0</v>
      </c>
      <c r="G1254">
        <v>3.75</v>
      </c>
      <c r="H1254">
        <v>0</v>
      </c>
      <c r="I1254" t="s">
        <v>79</v>
      </c>
      <c r="J1254">
        <v>0</v>
      </c>
      <c r="K1254">
        <v>1.2</v>
      </c>
      <c r="L1254" t="s">
        <v>79</v>
      </c>
      <c r="M1254" t="e">
        <v>#NAME?</v>
      </c>
    </row>
    <row r="1255" spans="1:13" x14ac:dyDescent="0.25">
      <c r="A1255">
        <v>26</v>
      </c>
      <c r="B1255">
        <v>16</v>
      </c>
      <c r="C1255">
        <v>0</v>
      </c>
      <c r="D1255">
        <v>10</v>
      </c>
      <c r="E1255">
        <v>0</v>
      </c>
      <c r="F1255">
        <v>0</v>
      </c>
      <c r="G1255">
        <v>3.75</v>
      </c>
      <c r="H1255">
        <v>0</v>
      </c>
      <c r="I1255" t="s">
        <v>79</v>
      </c>
      <c r="J1255">
        <v>0</v>
      </c>
      <c r="K1255">
        <v>1.2</v>
      </c>
      <c r="L1255" t="s">
        <v>79</v>
      </c>
      <c r="M1255" t="e">
        <v>#NAME?</v>
      </c>
    </row>
    <row r="1256" spans="1:13" x14ac:dyDescent="0.25">
      <c r="A1256">
        <v>27</v>
      </c>
      <c r="B1256">
        <v>16</v>
      </c>
      <c r="C1256">
        <v>0</v>
      </c>
      <c r="D1256">
        <v>10</v>
      </c>
      <c r="E1256">
        <v>0</v>
      </c>
      <c r="F1256">
        <v>0</v>
      </c>
      <c r="G1256">
        <v>3.75</v>
      </c>
      <c r="H1256">
        <v>0</v>
      </c>
      <c r="I1256" t="s">
        <v>79</v>
      </c>
      <c r="J1256">
        <v>0</v>
      </c>
      <c r="K1256">
        <v>1.2</v>
      </c>
      <c r="L1256" t="s">
        <v>79</v>
      </c>
      <c r="M1256" t="e">
        <v>#NAME?</v>
      </c>
    </row>
    <row r="1257" spans="1:13" x14ac:dyDescent="0.25">
      <c r="A1257">
        <v>28</v>
      </c>
      <c r="B1257">
        <v>16</v>
      </c>
      <c r="C1257">
        <v>0</v>
      </c>
      <c r="D1257">
        <v>10</v>
      </c>
      <c r="E1257">
        <v>0</v>
      </c>
      <c r="F1257">
        <v>0</v>
      </c>
      <c r="G1257">
        <v>3.75</v>
      </c>
      <c r="H1257">
        <v>0</v>
      </c>
      <c r="I1257" t="s">
        <v>79</v>
      </c>
      <c r="J1257">
        <v>0</v>
      </c>
      <c r="K1257">
        <v>1.2</v>
      </c>
      <c r="L1257" t="s">
        <v>79</v>
      </c>
      <c r="M1257" t="e">
        <v>#NAME?</v>
      </c>
    </row>
    <row r="1258" spans="1:13" x14ac:dyDescent="0.25">
      <c r="A1258">
        <v>29</v>
      </c>
      <c r="B1258">
        <v>16</v>
      </c>
      <c r="C1258">
        <v>0</v>
      </c>
      <c r="D1258">
        <v>10</v>
      </c>
      <c r="E1258">
        <v>0</v>
      </c>
      <c r="F1258">
        <v>0</v>
      </c>
      <c r="G1258">
        <v>3.75</v>
      </c>
      <c r="H1258">
        <v>0</v>
      </c>
      <c r="I1258" t="s">
        <v>79</v>
      </c>
      <c r="J1258">
        <v>0</v>
      </c>
      <c r="K1258">
        <v>1.2</v>
      </c>
      <c r="L1258" t="s">
        <v>79</v>
      </c>
      <c r="M1258" t="e">
        <v>#NAME?</v>
      </c>
    </row>
    <row r="1259" spans="1:13" x14ac:dyDescent="0.25">
      <c r="A1259">
        <v>30</v>
      </c>
      <c r="B1259">
        <v>16</v>
      </c>
      <c r="C1259">
        <v>0</v>
      </c>
      <c r="D1259">
        <v>10</v>
      </c>
      <c r="E1259">
        <v>0</v>
      </c>
      <c r="F1259">
        <v>0</v>
      </c>
      <c r="G1259">
        <v>3.75</v>
      </c>
      <c r="H1259">
        <v>0</v>
      </c>
      <c r="I1259" t="s">
        <v>79</v>
      </c>
      <c r="J1259">
        <v>0</v>
      </c>
      <c r="K1259">
        <v>1.2</v>
      </c>
      <c r="L1259" t="s">
        <v>79</v>
      </c>
      <c r="M1259" t="e">
        <v>#NAME?</v>
      </c>
    </row>
    <row r="1260" spans="1:13" x14ac:dyDescent="0.25">
      <c r="A1260">
        <v>31</v>
      </c>
      <c r="B1260">
        <v>16</v>
      </c>
      <c r="C1260">
        <v>0</v>
      </c>
      <c r="D1260">
        <v>10</v>
      </c>
      <c r="E1260">
        <v>0</v>
      </c>
      <c r="F1260">
        <v>0</v>
      </c>
      <c r="G1260">
        <v>3.75</v>
      </c>
      <c r="H1260">
        <v>0</v>
      </c>
      <c r="I1260" t="s">
        <v>79</v>
      </c>
      <c r="J1260">
        <v>0</v>
      </c>
      <c r="K1260">
        <v>1.2</v>
      </c>
      <c r="L1260" t="s">
        <v>79</v>
      </c>
      <c r="M1260" t="e">
        <v>#NAME?</v>
      </c>
    </row>
    <row r="1261" spans="1:13" x14ac:dyDescent="0.25">
      <c r="A1261">
        <v>32</v>
      </c>
      <c r="B1261">
        <v>16</v>
      </c>
      <c r="C1261">
        <v>0</v>
      </c>
      <c r="D1261">
        <v>10</v>
      </c>
      <c r="E1261">
        <v>0</v>
      </c>
      <c r="F1261">
        <v>0</v>
      </c>
      <c r="G1261">
        <v>3.75</v>
      </c>
      <c r="H1261">
        <v>0</v>
      </c>
      <c r="I1261" t="s">
        <v>79</v>
      </c>
      <c r="J1261">
        <v>0</v>
      </c>
      <c r="K1261">
        <v>1.2</v>
      </c>
      <c r="L1261" t="s">
        <v>79</v>
      </c>
      <c r="M1261" t="e">
        <v>#NAME?</v>
      </c>
    </row>
    <row r="1262" spans="1:13" x14ac:dyDescent="0.25">
      <c r="A1262">
        <v>33</v>
      </c>
      <c r="B1262">
        <v>16</v>
      </c>
      <c r="C1262">
        <v>0</v>
      </c>
      <c r="D1262">
        <v>10</v>
      </c>
      <c r="E1262">
        <v>0</v>
      </c>
      <c r="F1262">
        <v>0</v>
      </c>
      <c r="G1262">
        <v>3.75</v>
      </c>
      <c r="H1262">
        <v>0</v>
      </c>
      <c r="I1262" t="s">
        <v>79</v>
      </c>
      <c r="J1262">
        <v>0</v>
      </c>
      <c r="K1262">
        <v>1.2</v>
      </c>
      <c r="L1262" t="s">
        <v>79</v>
      </c>
      <c r="M1262" t="e">
        <v>#NAME?</v>
      </c>
    </row>
    <row r="1263" spans="1:13" x14ac:dyDescent="0.25">
      <c r="A1263">
        <v>34</v>
      </c>
      <c r="B1263">
        <v>16</v>
      </c>
      <c r="C1263">
        <v>0</v>
      </c>
      <c r="D1263">
        <v>10</v>
      </c>
      <c r="E1263">
        <v>0</v>
      </c>
      <c r="F1263">
        <v>0</v>
      </c>
      <c r="G1263">
        <v>3.75</v>
      </c>
      <c r="H1263">
        <v>0</v>
      </c>
      <c r="I1263" t="s">
        <v>79</v>
      </c>
      <c r="J1263">
        <v>0</v>
      </c>
      <c r="K1263">
        <v>1.2</v>
      </c>
      <c r="L1263" t="s">
        <v>79</v>
      </c>
      <c r="M1263" t="e">
        <v>#NAME?</v>
      </c>
    </row>
    <row r="1264" spans="1:13" x14ac:dyDescent="0.25">
      <c r="A1264">
        <v>35</v>
      </c>
      <c r="B1264">
        <v>16</v>
      </c>
      <c r="C1264">
        <v>0</v>
      </c>
      <c r="D1264">
        <v>10</v>
      </c>
      <c r="E1264">
        <v>0</v>
      </c>
      <c r="F1264">
        <v>0</v>
      </c>
      <c r="G1264">
        <v>3.75</v>
      </c>
      <c r="H1264">
        <v>0</v>
      </c>
      <c r="I1264" t="s">
        <v>79</v>
      </c>
      <c r="J1264">
        <v>0</v>
      </c>
      <c r="K1264">
        <v>1.2</v>
      </c>
      <c r="L1264" t="s">
        <v>79</v>
      </c>
      <c r="M1264" t="e">
        <v>#NAME?</v>
      </c>
    </row>
    <row r="1265" spans="1:13" x14ac:dyDescent="0.25">
      <c r="A1265">
        <v>36</v>
      </c>
      <c r="B1265">
        <v>16</v>
      </c>
      <c r="C1265">
        <v>0</v>
      </c>
      <c r="D1265">
        <v>10</v>
      </c>
      <c r="E1265">
        <v>0</v>
      </c>
      <c r="F1265">
        <v>0</v>
      </c>
      <c r="G1265">
        <v>3.75</v>
      </c>
      <c r="H1265">
        <v>0</v>
      </c>
      <c r="I1265" t="s">
        <v>79</v>
      </c>
      <c r="J1265">
        <v>0</v>
      </c>
      <c r="K1265">
        <v>1.2</v>
      </c>
      <c r="L1265" t="s">
        <v>79</v>
      </c>
      <c r="M1265" t="e">
        <v>#NAME?</v>
      </c>
    </row>
    <row r="1266" spans="1:13" x14ac:dyDescent="0.25">
      <c r="A1266">
        <v>37</v>
      </c>
      <c r="B1266">
        <v>16</v>
      </c>
      <c r="C1266">
        <v>0</v>
      </c>
      <c r="D1266">
        <v>10</v>
      </c>
      <c r="E1266">
        <v>0</v>
      </c>
      <c r="F1266">
        <v>0</v>
      </c>
      <c r="G1266">
        <v>3.75</v>
      </c>
      <c r="H1266">
        <v>0</v>
      </c>
      <c r="I1266" t="s">
        <v>79</v>
      </c>
      <c r="J1266">
        <v>0</v>
      </c>
      <c r="K1266">
        <v>1.2</v>
      </c>
      <c r="L1266" t="s">
        <v>79</v>
      </c>
      <c r="M1266" t="e">
        <v>#NAME?</v>
      </c>
    </row>
    <row r="1267" spans="1:13" x14ac:dyDescent="0.25">
      <c r="A1267">
        <v>38</v>
      </c>
      <c r="B1267">
        <v>16</v>
      </c>
      <c r="C1267">
        <v>0</v>
      </c>
      <c r="D1267">
        <v>10</v>
      </c>
      <c r="E1267">
        <v>0</v>
      </c>
      <c r="F1267">
        <v>0</v>
      </c>
      <c r="G1267">
        <v>3.75</v>
      </c>
      <c r="H1267">
        <v>0</v>
      </c>
      <c r="I1267" t="s">
        <v>79</v>
      </c>
      <c r="J1267">
        <v>0</v>
      </c>
      <c r="K1267">
        <v>1.2</v>
      </c>
      <c r="L1267" t="s">
        <v>79</v>
      </c>
      <c r="M1267" t="e">
        <v>#NAME?</v>
      </c>
    </row>
    <row r="1268" spans="1:13" x14ac:dyDescent="0.25">
      <c r="A1268">
        <v>39</v>
      </c>
      <c r="B1268">
        <v>16</v>
      </c>
      <c r="C1268">
        <v>0</v>
      </c>
      <c r="D1268">
        <v>10</v>
      </c>
      <c r="E1268">
        <v>0</v>
      </c>
      <c r="F1268">
        <v>0</v>
      </c>
      <c r="G1268">
        <v>3.75</v>
      </c>
      <c r="H1268">
        <v>0</v>
      </c>
      <c r="I1268" t="s">
        <v>79</v>
      </c>
      <c r="J1268">
        <v>0</v>
      </c>
      <c r="K1268">
        <v>1.2</v>
      </c>
      <c r="L1268" t="s">
        <v>79</v>
      </c>
      <c r="M1268" t="e">
        <v>#NAME?</v>
      </c>
    </row>
    <row r="1269" spans="1:13" x14ac:dyDescent="0.25">
      <c r="A1269">
        <v>40</v>
      </c>
      <c r="B1269">
        <v>16</v>
      </c>
      <c r="C1269">
        <v>0</v>
      </c>
      <c r="D1269">
        <v>10</v>
      </c>
      <c r="E1269">
        <v>0</v>
      </c>
      <c r="F1269">
        <v>0</v>
      </c>
      <c r="G1269">
        <v>3.75</v>
      </c>
      <c r="H1269">
        <v>0</v>
      </c>
      <c r="I1269" t="s">
        <v>79</v>
      </c>
      <c r="J1269">
        <v>0</v>
      </c>
      <c r="K1269">
        <v>1.2</v>
      </c>
      <c r="L1269" t="s">
        <v>79</v>
      </c>
      <c r="M1269" t="e">
        <v>#NAME?</v>
      </c>
    </row>
    <row r="1270" spans="1:13" x14ac:dyDescent="0.25">
      <c r="A1270">
        <v>41</v>
      </c>
      <c r="B1270">
        <v>16</v>
      </c>
      <c r="C1270">
        <v>0</v>
      </c>
      <c r="D1270">
        <v>10</v>
      </c>
      <c r="E1270">
        <v>0</v>
      </c>
      <c r="F1270">
        <v>0</v>
      </c>
      <c r="G1270">
        <v>3.75</v>
      </c>
      <c r="H1270">
        <v>0</v>
      </c>
      <c r="I1270" t="s">
        <v>79</v>
      </c>
      <c r="J1270">
        <v>0</v>
      </c>
      <c r="K1270">
        <v>1.2</v>
      </c>
      <c r="L1270" t="s">
        <v>79</v>
      </c>
      <c r="M1270" t="e">
        <v>#NAME?</v>
      </c>
    </row>
    <row r="1271" spans="1:13" x14ac:dyDescent="0.25">
      <c r="A1271">
        <v>42</v>
      </c>
      <c r="B1271">
        <v>16</v>
      </c>
      <c r="C1271">
        <v>0</v>
      </c>
      <c r="D1271">
        <v>10</v>
      </c>
      <c r="E1271">
        <v>0</v>
      </c>
      <c r="F1271">
        <v>0</v>
      </c>
      <c r="G1271">
        <v>3.75</v>
      </c>
      <c r="H1271">
        <v>0</v>
      </c>
      <c r="I1271" t="s">
        <v>79</v>
      </c>
      <c r="J1271">
        <v>0</v>
      </c>
      <c r="K1271">
        <v>1.2</v>
      </c>
      <c r="L1271" t="s">
        <v>79</v>
      </c>
      <c r="M1271" t="e">
        <v>#NAME?</v>
      </c>
    </row>
    <row r="1272" spans="1:13" x14ac:dyDescent="0.25">
      <c r="A1272">
        <v>43</v>
      </c>
      <c r="B1272">
        <v>16</v>
      </c>
      <c r="C1272">
        <v>0</v>
      </c>
      <c r="D1272">
        <v>10</v>
      </c>
      <c r="E1272">
        <v>0</v>
      </c>
      <c r="F1272">
        <v>0</v>
      </c>
      <c r="G1272">
        <v>3.75</v>
      </c>
      <c r="H1272">
        <v>0</v>
      </c>
      <c r="I1272" t="s">
        <v>79</v>
      </c>
      <c r="J1272">
        <v>0</v>
      </c>
      <c r="K1272">
        <v>1.2</v>
      </c>
      <c r="L1272" t="s">
        <v>79</v>
      </c>
      <c r="M1272" t="e">
        <v>#NAME?</v>
      </c>
    </row>
    <row r="1273" spans="1:13" x14ac:dyDescent="0.25">
      <c r="A1273">
        <v>44</v>
      </c>
      <c r="B1273">
        <v>16</v>
      </c>
      <c r="C1273">
        <v>0</v>
      </c>
      <c r="D1273">
        <v>10</v>
      </c>
      <c r="E1273">
        <v>0</v>
      </c>
      <c r="F1273">
        <v>0</v>
      </c>
      <c r="G1273">
        <v>3.75</v>
      </c>
      <c r="H1273">
        <v>0</v>
      </c>
      <c r="I1273" t="s">
        <v>79</v>
      </c>
      <c r="J1273">
        <v>0</v>
      </c>
      <c r="K1273">
        <v>1.2</v>
      </c>
      <c r="L1273" t="s">
        <v>79</v>
      </c>
      <c r="M1273" t="e">
        <v>#NAME?</v>
      </c>
    </row>
    <row r="1274" spans="1:13" x14ac:dyDescent="0.25">
      <c r="A1274">
        <v>45</v>
      </c>
      <c r="B1274">
        <v>16</v>
      </c>
      <c r="C1274">
        <v>0</v>
      </c>
      <c r="D1274">
        <v>10</v>
      </c>
      <c r="E1274">
        <v>0</v>
      </c>
      <c r="F1274">
        <v>0</v>
      </c>
      <c r="G1274">
        <v>3.75</v>
      </c>
      <c r="H1274">
        <v>0</v>
      </c>
      <c r="I1274" t="s">
        <v>79</v>
      </c>
      <c r="J1274">
        <v>0</v>
      </c>
      <c r="K1274">
        <v>1.2</v>
      </c>
      <c r="L1274" t="s">
        <v>79</v>
      </c>
      <c r="M1274" t="e">
        <v>#NAME?</v>
      </c>
    </row>
    <row r="1275" spans="1:13" x14ac:dyDescent="0.25">
      <c r="A1275">
        <v>46</v>
      </c>
      <c r="B1275">
        <v>16</v>
      </c>
      <c r="C1275">
        <v>0</v>
      </c>
      <c r="D1275">
        <v>10</v>
      </c>
      <c r="E1275">
        <v>0</v>
      </c>
      <c r="F1275">
        <v>0</v>
      </c>
      <c r="G1275">
        <v>3.75</v>
      </c>
      <c r="H1275">
        <v>0</v>
      </c>
      <c r="I1275" t="s">
        <v>79</v>
      </c>
      <c r="J1275">
        <v>0</v>
      </c>
      <c r="K1275">
        <v>1.2</v>
      </c>
      <c r="L1275" t="s">
        <v>79</v>
      </c>
      <c r="M1275" t="e">
        <v>#NAME?</v>
      </c>
    </row>
    <row r="1276" spans="1:13" x14ac:dyDescent="0.25">
      <c r="A1276">
        <v>47</v>
      </c>
      <c r="B1276">
        <v>16</v>
      </c>
      <c r="C1276">
        <v>0</v>
      </c>
      <c r="D1276">
        <v>10</v>
      </c>
      <c r="E1276">
        <v>0</v>
      </c>
      <c r="F1276">
        <v>0</v>
      </c>
      <c r="G1276">
        <v>3.75</v>
      </c>
      <c r="H1276">
        <v>0</v>
      </c>
      <c r="I1276" t="s">
        <v>79</v>
      </c>
      <c r="J1276">
        <v>0</v>
      </c>
      <c r="K1276">
        <v>1.2</v>
      </c>
      <c r="L1276" t="s">
        <v>79</v>
      </c>
      <c r="M1276" t="e">
        <v>#NAME?</v>
      </c>
    </row>
    <row r="1277" spans="1:13" x14ac:dyDescent="0.25">
      <c r="A1277">
        <v>48</v>
      </c>
      <c r="B1277">
        <v>16</v>
      </c>
      <c r="C1277">
        <v>0</v>
      </c>
      <c r="D1277">
        <v>10</v>
      </c>
      <c r="E1277">
        <v>0</v>
      </c>
      <c r="F1277">
        <v>0</v>
      </c>
      <c r="G1277">
        <v>3.75</v>
      </c>
      <c r="H1277">
        <v>0</v>
      </c>
      <c r="I1277" t="s">
        <v>79</v>
      </c>
      <c r="J1277">
        <v>0</v>
      </c>
      <c r="K1277">
        <v>1.2</v>
      </c>
      <c r="L1277" t="s">
        <v>79</v>
      </c>
      <c r="M1277" t="e">
        <v>#NAME?</v>
      </c>
    </row>
    <row r="1278" spans="1:13" x14ac:dyDescent="0.25">
      <c r="A1278">
        <v>49</v>
      </c>
      <c r="B1278">
        <v>16</v>
      </c>
      <c r="C1278">
        <v>0</v>
      </c>
      <c r="D1278">
        <v>10</v>
      </c>
      <c r="E1278">
        <v>0</v>
      </c>
      <c r="F1278">
        <v>0</v>
      </c>
      <c r="G1278">
        <v>3.75</v>
      </c>
      <c r="H1278">
        <v>0</v>
      </c>
      <c r="I1278" t="s">
        <v>79</v>
      </c>
      <c r="J1278">
        <v>0</v>
      </c>
      <c r="K1278">
        <v>1.2</v>
      </c>
      <c r="L1278" t="s">
        <v>79</v>
      </c>
      <c r="M1278" t="e">
        <v>#NAME?</v>
      </c>
    </row>
    <row r="1279" spans="1:13" x14ac:dyDescent="0.25">
      <c r="A1279">
        <v>50</v>
      </c>
      <c r="B1279">
        <v>16</v>
      </c>
      <c r="C1279">
        <v>0</v>
      </c>
      <c r="D1279">
        <v>10</v>
      </c>
      <c r="E1279">
        <v>0</v>
      </c>
      <c r="F1279">
        <v>0</v>
      </c>
      <c r="G1279">
        <v>3.75</v>
      </c>
      <c r="H1279">
        <v>0</v>
      </c>
      <c r="I1279" t="s">
        <v>79</v>
      </c>
      <c r="J1279">
        <v>0</v>
      </c>
      <c r="K1279">
        <v>1.2</v>
      </c>
      <c r="L1279" t="s">
        <v>79</v>
      </c>
      <c r="M1279" t="e">
        <v>#NAME?</v>
      </c>
    </row>
    <row r="1280" spans="1:13" x14ac:dyDescent="0.25">
      <c r="A1280">
        <v>51</v>
      </c>
      <c r="B1280">
        <v>16</v>
      </c>
      <c r="C1280">
        <v>0</v>
      </c>
      <c r="D1280">
        <v>10</v>
      </c>
      <c r="E1280">
        <v>0</v>
      </c>
      <c r="F1280">
        <v>0</v>
      </c>
      <c r="G1280">
        <v>3.75</v>
      </c>
      <c r="H1280">
        <v>0</v>
      </c>
      <c r="I1280" t="s">
        <v>79</v>
      </c>
      <c r="J1280">
        <v>0</v>
      </c>
      <c r="K1280">
        <v>1.2</v>
      </c>
      <c r="L1280" t="s">
        <v>79</v>
      </c>
      <c r="M1280" t="e">
        <v>#NAME?</v>
      </c>
    </row>
    <row r="1281" spans="1:13" x14ac:dyDescent="0.25">
      <c r="A1281">
        <v>52</v>
      </c>
      <c r="B1281">
        <v>16</v>
      </c>
      <c r="C1281">
        <v>0</v>
      </c>
      <c r="D1281">
        <v>10</v>
      </c>
      <c r="E1281">
        <v>0</v>
      </c>
      <c r="F1281">
        <v>0</v>
      </c>
      <c r="G1281">
        <v>3.75</v>
      </c>
      <c r="H1281">
        <v>0</v>
      </c>
      <c r="I1281" t="s">
        <v>79</v>
      </c>
      <c r="J1281">
        <v>0</v>
      </c>
      <c r="K1281">
        <v>1.2</v>
      </c>
      <c r="L1281" t="s">
        <v>79</v>
      </c>
      <c r="M1281" t="e">
        <v>#NAME?</v>
      </c>
    </row>
    <row r="1282" spans="1:13" x14ac:dyDescent="0.25">
      <c r="A1282">
        <v>53</v>
      </c>
      <c r="B1282">
        <v>16</v>
      </c>
      <c r="C1282">
        <v>0</v>
      </c>
      <c r="D1282">
        <v>10</v>
      </c>
      <c r="E1282">
        <v>0</v>
      </c>
      <c r="F1282">
        <v>0</v>
      </c>
      <c r="G1282">
        <v>3.75</v>
      </c>
      <c r="H1282">
        <v>0</v>
      </c>
      <c r="I1282" t="s">
        <v>79</v>
      </c>
      <c r="J1282">
        <v>0</v>
      </c>
      <c r="K1282">
        <v>1.2</v>
      </c>
      <c r="L1282" t="s">
        <v>79</v>
      </c>
      <c r="M1282" t="e">
        <v>#NAME?</v>
      </c>
    </row>
    <row r="1283" spans="1:13" x14ac:dyDescent="0.25">
      <c r="A1283">
        <v>54</v>
      </c>
      <c r="B1283">
        <v>16</v>
      </c>
      <c r="C1283">
        <v>0</v>
      </c>
      <c r="D1283">
        <v>10</v>
      </c>
      <c r="E1283">
        <v>0</v>
      </c>
      <c r="F1283">
        <v>0</v>
      </c>
      <c r="G1283">
        <v>3.75</v>
      </c>
      <c r="H1283">
        <v>0</v>
      </c>
      <c r="I1283" t="s">
        <v>79</v>
      </c>
      <c r="J1283">
        <v>0</v>
      </c>
      <c r="K1283">
        <v>1.2</v>
      </c>
      <c r="L1283" t="s">
        <v>79</v>
      </c>
      <c r="M1283" t="e">
        <v>#NAME?</v>
      </c>
    </row>
    <row r="1284" spans="1:13" x14ac:dyDescent="0.25">
      <c r="A1284">
        <v>55</v>
      </c>
      <c r="B1284">
        <v>16</v>
      </c>
      <c r="C1284">
        <v>0</v>
      </c>
      <c r="D1284">
        <v>10</v>
      </c>
      <c r="E1284">
        <v>0</v>
      </c>
      <c r="F1284">
        <v>0</v>
      </c>
      <c r="G1284">
        <v>3.75</v>
      </c>
      <c r="H1284">
        <v>0</v>
      </c>
      <c r="I1284" t="s">
        <v>79</v>
      </c>
      <c r="J1284">
        <v>0</v>
      </c>
      <c r="K1284">
        <v>1.2</v>
      </c>
      <c r="L1284" t="s">
        <v>79</v>
      </c>
      <c r="M1284" t="e">
        <v>#NAME?</v>
      </c>
    </row>
    <row r="1285" spans="1:13" x14ac:dyDescent="0.25">
      <c r="A1285">
        <v>56</v>
      </c>
      <c r="B1285">
        <v>16</v>
      </c>
      <c r="C1285">
        <v>0</v>
      </c>
      <c r="D1285">
        <v>10</v>
      </c>
      <c r="E1285">
        <v>0</v>
      </c>
      <c r="F1285">
        <v>0</v>
      </c>
      <c r="G1285">
        <v>3.75</v>
      </c>
      <c r="H1285">
        <v>0</v>
      </c>
      <c r="I1285" t="s">
        <v>79</v>
      </c>
      <c r="J1285">
        <v>0</v>
      </c>
      <c r="K1285">
        <v>1.2</v>
      </c>
      <c r="L1285" t="s">
        <v>79</v>
      </c>
      <c r="M1285" t="e">
        <v>#NAME?</v>
      </c>
    </row>
    <row r="1286" spans="1:13" x14ac:dyDescent="0.25">
      <c r="A1286">
        <v>57</v>
      </c>
      <c r="B1286">
        <v>16</v>
      </c>
      <c r="C1286">
        <v>0</v>
      </c>
      <c r="D1286">
        <v>10</v>
      </c>
      <c r="E1286">
        <v>0</v>
      </c>
      <c r="F1286">
        <v>0</v>
      </c>
      <c r="G1286">
        <v>3.75</v>
      </c>
      <c r="H1286">
        <v>0</v>
      </c>
      <c r="I1286" t="s">
        <v>79</v>
      </c>
      <c r="J1286">
        <v>0</v>
      </c>
      <c r="K1286">
        <v>1.2</v>
      </c>
      <c r="L1286" t="s">
        <v>79</v>
      </c>
      <c r="M1286" t="e">
        <v>#NAME?</v>
      </c>
    </row>
    <row r="1287" spans="1:13" x14ac:dyDescent="0.25">
      <c r="A1287">
        <v>58</v>
      </c>
      <c r="B1287">
        <v>16</v>
      </c>
      <c r="C1287">
        <v>0</v>
      </c>
      <c r="D1287">
        <v>10</v>
      </c>
      <c r="E1287">
        <v>0</v>
      </c>
      <c r="F1287">
        <v>0</v>
      </c>
      <c r="G1287">
        <v>3.75</v>
      </c>
      <c r="H1287">
        <v>0</v>
      </c>
      <c r="I1287" t="s">
        <v>79</v>
      </c>
      <c r="J1287">
        <v>0</v>
      </c>
      <c r="K1287">
        <v>1.2</v>
      </c>
      <c r="L1287" t="s">
        <v>79</v>
      </c>
      <c r="M1287" t="e">
        <v>#NAME?</v>
      </c>
    </row>
    <row r="1288" spans="1:13" x14ac:dyDescent="0.25">
      <c r="A1288">
        <v>59</v>
      </c>
      <c r="B1288">
        <v>16</v>
      </c>
      <c r="C1288">
        <v>0</v>
      </c>
      <c r="D1288">
        <v>10</v>
      </c>
      <c r="E1288">
        <v>0</v>
      </c>
      <c r="F1288">
        <v>0</v>
      </c>
      <c r="G1288">
        <v>3.75</v>
      </c>
      <c r="H1288">
        <v>0</v>
      </c>
      <c r="I1288" t="s">
        <v>79</v>
      </c>
      <c r="J1288">
        <v>0</v>
      </c>
      <c r="K1288">
        <v>1.2</v>
      </c>
      <c r="L1288" t="s">
        <v>79</v>
      </c>
      <c r="M1288" t="e">
        <v>#NAME?</v>
      </c>
    </row>
    <row r="1289" spans="1:13" x14ac:dyDescent="0.25">
      <c r="A1289">
        <v>60</v>
      </c>
      <c r="B1289">
        <v>16</v>
      </c>
      <c r="C1289">
        <v>0</v>
      </c>
      <c r="D1289">
        <v>10</v>
      </c>
      <c r="E1289">
        <v>0</v>
      </c>
      <c r="F1289">
        <v>0</v>
      </c>
      <c r="G1289">
        <v>3.75</v>
      </c>
      <c r="H1289">
        <v>0</v>
      </c>
      <c r="I1289" t="s">
        <v>79</v>
      </c>
      <c r="J1289">
        <v>0</v>
      </c>
      <c r="K1289">
        <v>1.2</v>
      </c>
      <c r="L1289" t="s">
        <v>79</v>
      </c>
      <c r="M1289" t="e">
        <v>#NAME?</v>
      </c>
    </row>
    <row r="1290" spans="1:13" x14ac:dyDescent="0.25">
      <c r="A1290">
        <v>61</v>
      </c>
      <c r="B1290">
        <v>16</v>
      </c>
      <c r="C1290">
        <v>0</v>
      </c>
      <c r="D1290">
        <v>10</v>
      </c>
      <c r="E1290">
        <v>0</v>
      </c>
      <c r="F1290">
        <v>0</v>
      </c>
      <c r="G1290">
        <v>3.75</v>
      </c>
      <c r="H1290">
        <v>0</v>
      </c>
      <c r="I1290" t="s">
        <v>79</v>
      </c>
      <c r="J1290">
        <v>0</v>
      </c>
      <c r="K1290">
        <v>1.2</v>
      </c>
      <c r="L1290" t="s">
        <v>79</v>
      </c>
      <c r="M1290" t="e">
        <v>#NAME?</v>
      </c>
    </row>
    <row r="1291" spans="1:13" x14ac:dyDescent="0.25">
      <c r="A1291">
        <v>62</v>
      </c>
      <c r="B1291">
        <v>16</v>
      </c>
      <c r="C1291">
        <v>0</v>
      </c>
      <c r="D1291">
        <v>10</v>
      </c>
      <c r="E1291">
        <v>0</v>
      </c>
      <c r="F1291">
        <v>0</v>
      </c>
      <c r="G1291">
        <v>3.75</v>
      </c>
      <c r="H1291">
        <v>0</v>
      </c>
      <c r="I1291" t="s">
        <v>79</v>
      </c>
      <c r="J1291">
        <v>0</v>
      </c>
      <c r="K1291">
        <v>1.2</v>
      </c>
      <c r="L1291" t="s">
        <v>79</v>
      </c>
      <c r="M1291" t="e">
        <v>#NAME?</v>
      </c>
    </row>
    <row r="1292" spans="1:13" x14ac:dyDescent="0.25">
      <c r="A1292">
        <v>63</v>
      </c>
      <c r="B1292">
        <v>16</v>
      </c>
      <c r="C1292">
        <v>0</v>
      </c>
      <c r="D1292">
        <v>10</v>
      </c>
      <c r="E1292">
        <v>0</v>
      </c>
      <c r="F1292">
        <v>0</v>
      </c>
      <c r="G1292">
        <v>3.75</v>
      </c>
      <c r="H1292">
        <v>0</v>
      </c>
      <c r="I1292" t="s">
        <v>79</v>
      </c>
      <c r="J1292">
        <v>0</v>
      </c>
      <c r="K1292">
        <v>1.2</v>
      </c>
      <c r="L1292" t="s">
        <v>79</v>
      </c>
      <c r="M1292" t="e">
        <v>#NAME?</v>
      </c>
    </row>
    <row r="1293" spans="1:13" x14ac:dyDescent="0.25">
      <c r="A1293">
        <v>64</v>
      </c>
      <c r="B1293">
        <v>16</v>
      </c>
      <c r="C1293">
        <v>0</v>
      </c>
      <c r="D1293">
        <v>10</v>
      </c>
      <c r="E1293">
        <v>0</v>
      </c>
      <c r="F1293">
        <v>0</v>
      </c>
      <c r="G1293">
        <v>3.75</v>
      </c>
      <c r="H1293">
        <v>0</v>
      </c>
      <c r="I1293" t="s">
        <v>79</v>
      </c>
      <c r="J1293">
        <v>0</v>
      </c>
      <c r="K1293">
        <v>1.2</v>
      </c>
      <c r="L1293" t="s">
        <v>79</v>
      </c>
      <c r="M1293" t="e">
        <v>#NAME?</v>
      </c>
    </row>
    <row r="1294" spans="1:13" x14ac:dyDescent="0.25">
      <c r="A1294">
        <v>65</v>
      </c>
      <c r="B1294">
        <v>16</v>
      </c>
      <c r="C1294">
        <v>0</v>
      </c>
      <c r="D1294">
        <v>10</v>
      </c>
      <c r="E1294">
        <v>0</v>
      </c>
      <c r="F1294">
        <v>0</v>
      </c>
      <c r="G1294">
        <v>3.75</v>
      </c>
      <c r="H1294">
        <v>0</v>
      </c>
      <c r="I1294" t="s">
        <v>79</v>
      </c>
      <c r="J1294">
        <v>0</v>
      </c>
      <c r="K1294">
        <v>1.2</v>
      </c>
      <c r="L1294" t="s">
        <v>79</v>
      </c>
      <c r="M1294" t="e">
        <v>#NAME?</v>
      </c>
    </row>
    <row r="1295" spans="1:13" x14ac:dyDescent="0.25">
      <c r="A1295">
        <v>66</v>
      </c>
      <c r="B1295">
        <v>16</v>
      </c>
      <c r="C1295">
        <v>0</v>
      </c>
      <c r="D1295">
        <v>10</v>
      </c>
      <c r="E1295">
        <v>0</v>
      </c>
      <c r="F1295">
        <v>0</v>
      </c>
      <c r="G1295">
        <v>3.75</v>
      </c>
      <c r="H1295">
        <v>0</v>
      </c>
      <c r="I1295" t="s">
        <v>79</v>
      </c>
      <c r="J1295">
        <v>0</v>
      </c>
      <c r="K1295">
        <v>1.2</v>
      </c>
      <c r="L1295" t="s">
        <v>79</v>
      </c>
      <c r="M1295" t="e">
        <v>#NAME?</v>
      </c>
    </row>
    <row r="1296" spans="1:13" x14ac:dyDescent="0.25">
      <c r="A1296">
        <v>67</v>
      </c>
      <c r="B1296">
        <v>16</v>
      </c>
      <c r="C1296">
        <v>0</v>
      </c>
      <c r="D1296">
        <v>10</v>
      </c>
      <c r="E1296">
        <v>0</v>
      </c>
      <c r="F1296">
        <v>0</v>
      </c>
      <c r="G1296">
        <v>3.75</v>
      </c>
      <c r="H1296">
        <v>0</v>
      </c>
      <c r="I1296" t="s">
        <v>79</v>
      </c>
      <c r="J1296">
        <v>0</v>
      </c>
      <c r="K1296">
        <v>1.2</v>
      </c>
      <c r="L1296" t="s">
        <v>79</v>
      </c>
      <c r="M1296" t="e">
        <v>#NAME?</v>
      </c>
    </row>
    <row r="1297" spans="1:13" x14ac:dyDescent="0.25">
      <c r="A1297">
        <v>68</v>
      </c>
      <c r="B1297">
        <v>16</v>
      </c>
      <c r="C1297">
        <v>0</v>
      </c>
      <c r="D1297">
        <v>10</v>
      </c>
      <c r="E1297">
        <v>0</v>
      </c>
      <c r="F1297">
        <v>0</v>
      </c>
      <c r="G1297">
        <v>3.75</v>
      </c>
      <c r="H1297">
        <v>0</v>
      </c>
      <c r="I1297" t="s">
        <v>79</v>
      </c>
      <c r="J1297">
        <v>0</v>
      </c>
      <c r="K1297">
        <v>1.2</v>
      </c>
      <c r="L1297" t="s">
        <v>79</v>
      </c>
      <c r="M1297" t="e">
        <v>#NAME?</v>
      </c>
    </row>
    <row r="1298" spans="1:13" x14ac:dyDescent="0.25">
      <c r="A1298">
        <v>69</v>
      </c>
      <c r="B1298">
        <v>16</v>
      </c>
      <c r="C1298">
        <v>0</v>
      </c>
      <c r="D1298">
        <v>10</v>
      </c>
      <c r="E1298">
        <v>0</v>
      </c>
      <c r="F1298">
        <v>0</v>
      </c>
      <c r="G1298">
        <v>3.75</v>
      </c>
      <c r="H1298">
        <v>0</v>
      </c>
      <c r="I1298" t="s">
        <v>79</v>
      </c>
      <c r="J1298">
        <v>0</v>
      </c>
      <c r="K1298">
        <v>1.2</v>
      </c>
      <c r="L1298" t="s">
        <v>79</v>
      </c>
      <c r="M1298" t="e">
        <v>#NAME?</v>
      </c>
    </row>
    <row r="1299" spans="1:13" x14ac:dyDescent="0.25">
      <c r="A1299">
        <v>70</v>
      </c>
      <c r="B1299">
        <v>16</v>
      </c>
      <c r="C1299">
        <v>0</v>
      </c>
      <c r="D1299">
        <v>10</v>
      </c>
      <c r="E1299">
        <v>0</v>
      </c>
      <c r="F1299">
        <v>0</v>
      </c>
      <c r="G1299">
        <v>3.75</v>
      </c>
      <c r="H1299">
        <v>0</v>
      </c>
      <c r="I1299" t="s">
        <v>79</v>
      </c>
      <c r="J1299">
        <v>0</v>
      </c>
      <c r="K1299">
        <v>1.2</v>
      </c>
      <c r="L1299" t="s">
        <v>79</v>
      </c>
      <c r="M1299" t="e">
        <v>#NAME?</v>
      </c>
    </row>
    <row r="1300" spans="1:13" x14ac:dyDescent="0.25">
      <c r="A1300">
        <v>71</v>
      </c>
      <c r="B1300">
        <v>16</v>
      </c>
      <c r="C1300">
        <v>0</v>
      </c>
      <c r="D1300">
        <v>10</v>
      </c>
      <c r="E1300">
        <v>0</v>
      </c>
      <c r="F1300">
        <v>0</v>
      </c>
      <c r="G1300">
        <v>3.75</v>
      </c>
      <c r="H1300">
        <v>0</v>
      </c>
      <c r="I1300" t="s">
        <v>79</v>
      </c>
      <c r="J1300">
        <v>0</v>
      </c>
      <c r="K1300">
        <v>1.2</v>
      </c>
      <c r="L1300" t="s">
        <v>79</v>
      </c>
      <c r="M1300" t="e">
        <v>#NAME?</v>
      </c>
    </row>
    <row r="1301" spans="1:13" x14ac:dyDescent="0.25">
      <c r="A1301">
        <v>72</v>
      </c>
      <c r="B1301">
        <v>16</v>
      </c>
      <c r="C1301">
        <v>0</v>
      </c>
      <c r="D1301">
        <v>10</v>
      </c>
      <c r="E1301">
        <v>0</v>
      </c>
      <c r="F1301">
        <v>0</v>
      </c>
      <c r="G1301">
        <v>3.75</v>
      </c>
      <c r="H1301">
        <v>0</v>
      </c>
      <c r="I1301" t="s">
        <v>79</v>
      </c>
      <c r="J1301">
        <v>0</v>
      </c>
      <c r="K1301">
        <v>1.2</v>
      </c>
      <c r="L1301" t="s">
        <v>79</v>
      </c>
      <c r="M1301" t="e">
        <v>#NAME?</v>
      </c>
    </row>
    <row r="1302" spans="1:13" x14ac:dyDescent="0.25">
      <c r="A1302">
        <v>73</v>
      </c>
      <c r="B1302">
        <v>16</v>
      </c>
      <c r="C1302">
        <v>0</v>
      </c>
      <c r="D1302">
        <v>10</v>
      </c>
      <c r="E1302">
        <v>0</v>
      </c>
      <c r="F1302">
        <v>0</v>
      </c>
      <c r="G1302">
        <v>3.75</v>
      </c>
      <c r="H1302">
        <v>0</v>
      </c>
      <c r="I1302" t="s">
        <v>79</v>
      </c>
      <c r="J1302">
        <v>0</v>
      </c>
      <c r="K1302">
        <v>1.2</v>
      </c>
      <c r="L1302" t="s">
        <v>79</v>
      </c>
      <c r="M1302" t="e">
        <v>#NAME?</v>
      </c>
    </row>
    <row r="1303" spans="1:13" x14ac:dyDescent="0.25">
      <c r="A1303">
        <v>74</v>
      </c>
      <c r="B1303">
        <v>16</v>
      </c>
      <c r="C1303">
        <v>0</v>
      </c>
      <c r="D1303">
        <v>10</v>
      </c>
      <c r="E1303">
        <v>0</v>
      </c>
      <c r="F1303">
        <v>0</v>
      </c>
      <c r="G1303">
        <v>3.75</v>
      </c>
      <c r="H1303">
        <v>0</v>
      </c>
      <c r="I1303" t="s">
        <v>79</v>
      </c>
      <c r="J1303">
        <v>0</v>
      </c>
      <c r="K1303">
        <v>1.2</v>
      </c>
      <c r="L1303" t="s">
        <v>79</v>
      </c>
      <c r="M1303" t="e">
        <v>#NAME?</v>
      </c>
    </row>
    <row r="1304" spans="1:13" x14ac:dyDescent="0.25">
      <c r="A1304">
        <v>75</v>
      </c>
      <c r="B1304">
        <v>16</v>
      </c>
      <c r="C1304">
        <v>0</v>
      </c>
      <c r="D1304">
        <v>10</v>
      </c>
      <c r="E1304">
        <v>0</v>
      </c>
      <c r="F1304">
        <v>0</v>
      </c>
      <c r="G1304">
        <v>3.75</v>
      </c>
      <c r="H1304">
        <v>0</v>
      </c>
      <c r="I1304" t="s">
        <v>79</v>
      </c>
      <c r="J1304">
        <v>0</v>
      </c>
      <c r="K1304">
        <v>1.2</v>
      </c>
      <c r="L1304" t="s">
        <v>79</v>
      </c>
      <c r="M1304" t="e">
        <v>#NAME?</v>
      </c>
    </row>
    <row r="1305" spans="1:13" x14ac:dyDescent="0.25">
      <c r="A1305">
        <v>76</v>
      </c>
      <c r="B1305">
        <v>16</v>
      </c>
      <c r="C1305">
        <v>0</v>
      </c>
      <c r="D1305">
        <v>10</v>
      </c>
      <c r="E1305">
        <v>0</v>
      </c>
      <c r="F1305">
        <v>0</v>
      </c>
      <c r="G1305">
        <v>3.75</v>
      </c>
      <c r="H1305">
        <v>0</v>
      </c>
      <c r="I1305" t="s">
        <v>79</v>
      </c>
      <c r="J1305">
        <v>0</v>
      </c>
      <c r="K1305">
        <v>1.2</v>
      </c>
      <c r="L1305" t="s">
        <v>79</v>
      </c>
      <c r="M1305" t="e">
        <v>#NAME?</v>
      </c>
    </row>
    <row r="1306" spans="1:13" x14ac:dyDescent="0.25">
      <c r="A1306">
        <v>77</v>
      </c>
      <c r="B1306">
        <v>16</v>
      </c>
      <c r="C1306">
        <v>0</v>
      </c>
      <c r="D1306">
        <v>10</v>
      </c>
      <c r="E1306">
        <v>0</v>
      </c>
      <c r="F1306">
        <v>0</v>
      </c>
      <c r="G1306">
        <v>3.75</v>
      </c>
      <c r="H1306">
        <v>0</v>
      </c>
      <c r="I1306" t="s">
        <v>79</v>
      </c>
      <c r="J1306">
        <v>0</v>
      </c>
      <c r="K1306">
        <v>1.2</v>
      </c>
      <c r="L1306" t="s">
        <v>79</v>
      </c>
      <c r="M1306" t="e">
        <v>#NAME?</v>
      </c>
    </row>
    <row r="1307" spans="1:13" x14ac:dyDescent="0.25">
      <c r="A1307">
        <v>78</v>
      </c>
      <c r="B1307">
        <v>16</v>
      </c>
      <c r="C1307">
        <v>0</v>
      </c>
      <c r="D1307">
        <v>10</v>
      </c>
      <c r="E1307">
        <v>0</v>
      </c>
      <c r="F1307">
        <v>0</v>
      </c>
      <c r="G1307">
        <v>3.75</v>
      </c>
      <c r="H1307">
        <v>0</v>
      </c>
      <c r="I1307" t="s">
        <v>79</v>
      </c>
      <c r="J1307">
        <v>0</v>
      </c>
      <c r="K1307">
        <v>1.2</v>
      </c>
      <c r="L1307" t="s">
        <v>79</v>
      </c>
      <c r="M1307" t="e">
        <v>#NAME?</v>
      </c>
    </row>
    <row r="1308" spans="1:13" x14ac:dyDescent="0.25">
      <c r="A1308">
        <v>79</v>
      </c>
      <c r="B1308">
        <v>16</v>
      </c>
      <c r="C1308">
        <v>0</v>
      </c>
      <c r="D1308">
        <v>10</v>
      </c>
      <c r="E1308">
        <v>0</v>
      </c>
      <c r="F1308">
        <v>0</v>
      </c>
      <c r="G1308">
        <v>3.75</v>
      </c>
      <c r="H1308">
        <v>0</v>
      </c>
      <c r="I1308" t="s">
        <v>79</v>
      </c>
      <c r="J1308">
        <v>0</v>
      </c>
      <c r="K1308">
        <v>1.2</v>
      </c>
      <c r="L1308" t="s">
        <v>79</v>
      </c>
      <c r="M1308" t="e">
        <v>#NAME?</v>
      </c>
    </row>
    <row r="1309" spans="1:13" x14ac:dyDescent="0.25">
      <c r="A1309">
        <v>80</v>
      </c>
      <c r="B1309">
        <v>16</v>
      </c>
      <c r="C1309">
        <v>0</v>
      </c>
      <c r="D1309">
        <v>10</v>
      </c>
      <c r="E1309">
        <v>0</v>
      </c>
      <c r="F1309">
        <v>0</v>
      </c>
      <c r="G1309">
        <v>3.75</v>
      </c>
      <c r="H1309">
        <v>0</v>
      </c>
      <c r="I1309" t="s">
        <v>79</v>
      </c>
      <c r="J1309">
        <v>0</v>
      </c>
      <c r="K1309">
        <v>1.2</v>
      </c>
      <c r="L1309" t="s">
        <v>79</v>
      </c>
      <c r="M1309" t="e">
        <v>#NAME?</v>
      </c>
    </row>
    <row r="1310" spans="1:13" x14ac:dyDescent="0.25">
      <c r="A1310">
        <v>81</v>
      </c>
      <c r="B1310">
        <v>16</v>
      </c>
      <c r="C1310">
        <v>0</v>
      </c>
      <c r="D1310">
        <v>10</v>
      </c>
      <c r="E1310">
        <v>0</v>
      </c>
      <c r="F1310">
        <v>0</v>
      </c>
      <c r="G1310">
        <v>3.75</v>
      </c>
      <c r="H1310">
        <v>0</v>
      </c>
      <c r="I1310" t="s">
        <v>79</v>
      </c>
      <c r="J1310">
        <v>0</v>
      </c>
      <c r="K1310">
        <v>1.2</v>
      </c>
      <c r="L1310" t="s">
        <v>79</v>
      </c>
      <c r="M1310" t="e">
        <v>#NAME?</v>
      </c>
    </row>
    <row r="1311" spans="1:13" x14ac:dyDescent="0.25">
      <c r="A1311">
        <v>82</v>
      </c>
      <c r="B1311">
        <v>16</v>
      </c>
      <c r="C1311">
        <v>0</v>
      </c>
      <c r="D1311">
        <v>10</v>
      </c>
      <c r="E1311">
        <v>0</v>
      </c>
      <c r="F1311">
        <v>0</v>
      </c>
      <c r="G1311">
        <v>3.75</v>
      </c>
      <c r="H1311">
        <v>0</v>
      </c>
      <c r="I1311" t="s">
        <v>79</v>
      </c>
      <c r="J1311">
        <v>0</v>
      </c>
      <c r="K1311">
        <v>1.2</v>
      </c>
      <c r="L1311" t="s">
        <v>79</v>
      </c>
      <c r="M1311" t="e">
        <v>#NAME?</v>
      </c>
    </row>
    <row r="1312" spans="1:13" x14ac:dyDescent="0.25">
      <c r="A1312">
        <v>83</v>
      </c>
      <c r="B1312">
        <v>16</v>
      </c>
      <c r="C1312">
        <v>0</v>
      </c>
      <c r="D1312">
        <v>10</v>
      </c>
      <c r="E1312">
        <v>0</v>
      </c>
      <c r="F1312">
        <v>0</v>
      </c>
      <c r="G1312">
        <v>3.75</v>
      </c>
      <c r="H1312">
        <v>0</v>
      </c>
      <c r="I1312" t="s">
        <v>79</v>
      </c>
      <c r="J1312">
        <v>0</v>
      </c>
      <c r="K1312">
        <v>1.2</v>
      </c>
      <c r="L1312" t="s">
        <v>79</v>
      </c>
      <c r="M1312" t="e">
        <v>#NAME?</v>
      </c>
    </row>
    <row r="1313" spans="1:13" x14ac:dyDescent="0.25">
      <c r="A1313">
        <v>84</v>
      </c>
      <c r="B1313">
        <v>16</v>
      </c>
      <c r="C1313">
        <v>0</v>
      </c>
      <c r="D1313">
        <v>10</v>
      </c>
      <c r="E1313">
        <v>0</v>
      </c>
      <c r="F1313">
        <v>0</v>
      </c>
      <c r="G1313">
        <v>3.75</v>
      </c>
      <c r="H1313">
        <v>0</v>
      </c>
      <c r="I1313" t="s">
        <v>79</v>
      </c>
      <c r="J1313">
        <v>0</v>
      </c>
      <c r="K1313">
        <v>1.2</v>
      </c>
      <c r="L1313" t="s">
        <v>79</v>
      </c>
      <c r="M1313" t="e">
        <v>#NAME?</v>
      </c>
    </row>
    <row r="1314" spans="1:13" x14ac:dyDescent="0.25">
      <c r="A1314">
        <v>85</v>
      </c>
      <c r="B1314">
        <v>16</v>
      </c>
      <c r="C1314">
        <v>0</v>
      </c>
      <c r="D1314">
        <v>10</v>
      </c>
      <c r="E1314">
        <v>0</v>
      </c>
      <c r="F1314">
        <v>0</v>
      </c>
      <c r="G1314">
        <v>3.75</v>
      </c>
      <c r="H1314">
        <v>0</v>
      </c>
      <c r="I1314" t="s">
        <v>79</v>
      </c>
      <c r="J1314">
        <v>0</v>
      </c>
      <c r="K1314">
        <v>1.2</v>
      </c>
      <c r="L1314" t="s">
        <v>79</v>
      </c>
      <c r="M1314" t="e">
        <v>#NAME?</v>
      </c>
    </row>
    <row r="1315" spans="1:13" x14ac:dyDescent="0.25">
      <c r="A1315">
        <v>86</v>
      </c>
      <c r="B1315">
        <v>16</v>
      </c>
      <c r="C1315">
        <v>0</v>
      </c>
      <c r="D1315">
        <v>10</v>
      </c>
      <c r="E1315">
        <v>0</v>
      </c>
      <c r="F1315">
        <v>0</v>
      </c>
      <c r="G1315">
        <v>3.75</v>
      </c>
      <c r="H1315">
        <v>0</v>
      </c>
      <c r="I1315" t="s">
        <v>79</v>
      </c>
      <c r="J1315">
        <v>0</v>
      </c>
      <c r="K1315">
        <v>1.2</v>
      </c>
      <c r="L1315" t="s">
        <v>79</v>
      </c>
      <c r="M1315" t="e">
        <v>#NAME?</v>
      </c>
    </row>
    <row r="1316" spans="1:13" x14ac:dyDescent="0.25">
      <c r="A1316">
        <v>87</v>
      </c>
      <c r="B1316">
        <v>16</v>
      </c>
      <c r="C1316">
        <v>0</v>
      </c>
      <c r="D1316">
        <v>10</v>
      </c>
      <c r="E1316">
        <v>0</v>
      </c>
      <c r="F1316">
        <v>0</v>
      </c>
      <c r="G1316">
        <v>3.75</v>
      </c>
      <c r="H1316">
        <v>0</v>
      </c>
      <c r="I1316" t="s">
        <v>79</v>
      </c>
      <c r="J1316">
        <v>0</v>
      </c>
      <c r="K1316">
        <v>1.2</v>
      </c>
      <c r="L1316" t="s">
        <v>79</v>
      </c>
      <c r="M1316" t="e">
        <v>#NAME?</v>
      </c>
    </row>
    <row r="1317" spans="1:13" x14ac:dyDescent="0.25">
      <c r="A1317">
        <v>88</v>
      </c>
      <c r="B1317">
        <v>16</v>
      </c>
      <c r="C1317">
        <v>0</v>
      </c>
      <c r="D1317">
        <v>10</v>
      </c>
      <c r="E1317">
        <v>0</v>
      </c>
      <c r="F1317">
        <v>0</v>
      </c>
      <c r="G1317">
        <v>3.75</v>
      </c>
      <c r="H1317">
        <v>0</v>
      </c>
      <c r="I1317" t="s">
        <v>79</v>
      </c>
      <c r="J1317">
        <v>0</v>
      </c>
      <c r="K1317">
        <v>1.2</v>
      </c>
      <c r="L1317" t="s">
        <v>79</v>
      </c>
      <c r="M1317" t="e">
        <v>#NAME?</v>
      </c>
    </row>
    <row r="1318" spans="1:13" x14ac:dyDescent="0.25">
      <c r="A1318">
        <v>89</v>
      </c>
      <c r="B1318">
        <v>16</v>
      </c>
      <c r="C1318">
        <v>0</v>
      </c>
      <c r="D1318">
        <v>10</v>
      </c>
      <c r="E1318">
        <v>0</v>
      </c>
      <c r="F1318">
        <v>0</v>
      </c>
      <c r="G1318">
        <v>3.75</v>
      </c>
      <c r="H1318">
        <v>0</v>
      </c>
      <c r="I1318" t="s">
        <v>79</v>
      </c>
      <c r="J1318">
        <v>0</v>
      </c>
      <c r="K1318">
        <v>1.2</v>
      </c>
      <c r="L1318" t="s">
        <v>79</v>
      </c>
      <c r="M1318" t="e">
        <v>#NAME?</v>
      </c>
    </row>
    <row r="1319" spans="1:13" x14ac:dyDescent="0.25">
      <c r="A1319">
        <v>90</v>
      </c>
      <c r="B1319">
        <v>16</v>
      </c>
      <c r="C1319">
        <v>0</v>
      </c>
      <c r="D1319">
        <v>10</v>
      </c>
      <c r="E1319">
        <v>0</v>
      </c>
      <c r="F1319">
        <v>0</v>
      </c>
      <c r="G1319">
        <v>3.75</v>
      </c>
      <c r="H1319">
        <v>0</v>
      </c>
      <c r="I1319" t="s">
        <v>79</v>
      </c>
      <c r="J1319">
        <v>0</v>
      </c>
      <c r="K1319">
        <v>1.2</v>
      </c>
      <c r="L1319" t="s">
        <v>79</v>
      </c>
      <c r="M1319" t="e">
        <v>#NAME?</v>
      </c>
    </row>
    <row r="1320" spans="1:13" x14ac:dyDescent="0.25">
      <c r="A1320">
        <v>91</v>
      </c>
      <c r="B1320">
        <v>16</v>
      </c>
      <c r="C1320">
        <v>0</v>
      </c>
      <c r="D1320">
        <v>10</v>
      </c>
      <c r="E1320">
        <v>0</v>
      </c>
      <c r="F1320">
        <v>0</v>
      </c>
      <c r="G1320">
        <v>3.75</v>
      </c>
      <c r="H1320">
        <v>0</v>
      </c>
      <c r="I1320" t="s">
        <v>79</v>
      </c>
      <c r="J1320">
        <v>0</v>
      </c>
      <c r="K1320">
        <v>1.2</v>
      </c>
      <c r="L1320" t="s">
        <v>79</v>
      </c>
      <c r="M1320" t="e">
        <v>#NAME?</v>
      </c>
    </row>
    <row r="1321" spans="1:13" x14ac:dyDescent="0.25">
      <c r="A1321">
        <v>92</v>
      </c>
      <c r="B1321">
        <v>16</v>
      </c>
      <c r="C1321">
        <v>0</v>
      </c>
      <c r="D1321">
        <v>10</v>
      </c>
      <c r="E1321">
        <v>0</v>
      </c>
      <c r="F1321">
        <v>0</v>
      </c>
      <c r="G1321">
        <v>3.75</v>
      </c>
      <c r="H1321">
        <v>0</v>
      </c>
      <c r="I1321" t="s">
        <v>79</v>
      </c>
      <c r="J1321">
        <v>0</v>
      </c>
      <c r="K1321">
        <v>1.2</v>
      </c>
      <c r="L1321" t="s">
        <v>79</v>
      </c>
      <c r="M1321" t="e">
        <v>#NAME?</v>
      </c>
    </row>
    <row r="1322" spans="1:13" x14ac:dyDescent="0.25">
      <c r="A1322">
        <v>93</v>
      </c>
      <c r="B1322">
        <v>16</v>
      </c>
      <c r="C1322">
        <v>0</v>
      </c>
      <c r="D1322">
        <v>10</v>
      </c>
      <c r="E1322">
        <v>0</v>
      </c>
      <c r="F1322">
        <v>0</v>
      </c>
      <c r="G1322">
        <v>3.75</v>
      </c>
      <c r="H1322">
        <v>0</v>
      </c>
      <c r="I1322" t="s">
        <v>79</v>
      </c>
      <c r="J1322">
        <v>0</v>
      </c>
      <c r="K1322">
        <v>1.2</v>
      </c>
      <c r="L1322" t="s">
        <v>79</v>
      </c>
      <c r="M1322" t="e">
        <v>#NAME?</v>
      </c>
    </row>
    <row r="1323" spans="1:13" x14ac:dyDescent="0.25">
      <c r="A1323">
        <v>94</v>
      </c>
      <c r="B1323">
        <v>16</v>
      </c>
      <c r="C1323">
        <v>0</v>
      </c>
      <c r="D1323">
        <v>10</v>
      </c>
      <c r="E1323">
        <v>0</v>
      </c>
      <c r="F1323">
        <v>0</v>
      </c>
      <c r="G1323">
        <v>3.75</v>
      </c>
      <c r="H1323">
        <v>0</v>
      </c>
      <c r="I1323" t="s">
        <v>79</v>
      </c>
      <c r="J1323">
        <v>0</v>
      </c>
      <c r="K1323">
        <v>1.2</v>
      </c>
      <c r="L1323" t="s">
        <v>79</v>
      </c>
      <c r="M1323" t="e">
        <v>#NAME?</v>
      </c>
    </row>
    <row r="1324" spans="1:13" x14ac:dyDescent="0.25">
      <c r="A1324">
        <v>95</v>
      </c>
      <c r="B1324">
        <v>16</v>
      </c>
      <c r="C1324">
        <v>0</v>
      </c>
      <c r="D1324">
        <v>10</v>
      </c>
      <c r="E1324">
        <v>0</v>
      </c>
      <c r="F1324">
        <v>0</v>
      </c>
      <c r="G1324">
        <v>3.75</v>
      </c>
      <c r="H1324">
        <v>0</v>
      </c>
      <c r="I1324" t="s">
        <v>79</v>
      </c>
      <c r="J1324">
        <v>0</v>
      </c>
      <c r="K1324">
        <v>1.2</v>
      </c>
      <c r="L1324" t="s">
        <v>79</v>
      </c>
      <c r="M1324" t="e">
        <v>#NAME?</v>
      </c>
    </row>
    <row r="1325" spans="1:13" x14ac:dyDescent="0.25">
      <c r="A1325">
        <v>96</v>
      </c>
      <c r="B1325">
        <v>16</v>
      </c>
      <c r="C1325">
        <v>0</v>
      </c>
      <c r="D1325">
        <v>10</v>
      </c>
      <c r="E1325">
        <v>0</v>
      </c>
      <c r="F1325">
        <v>0</v>
      </c>
      <c r="G1325">
        <v>3.75</v>
      </c>
      <c r="H1325">
        <v>0</v>
      </c>
      <c r="I1325" t="s">
        <v>79</v>
      </c>
      <c r="J1325">
        <v>0</v>
      </c>
      <c r="K1325">
        <v>1.2</v>
      </c>
      <c r="L1325" t="s">
        <v>79</v>
      </c>
      <c r="M1325" t="e">
        <v>#NAME?</v>
      </c>
    </row>
    <row r="1326" spans="1:13" x14ac:dyDescent="0.25">
      <c r="A1326">
        <v>97</v>
      </c>
      <c r="B1326">
        <v>16</v>
      </c>
      <c r="C1326">
        <v>0</v>
      </c>
      <c r="D1326">
        <v>10</v>
      </c>
      <c r="E1326">
        <v>0</v>
      </c>
      <c r="F1326">
        <v>0</v>
      </c>
      <c r="G1326">
        <v>3.75</v>
      </c>
      <c r="H1326">
        <v>0</v>
      </c>
      <c r="I1326" t="s">
        <v>79</v>
      </c>
      <c r="J1326">
        <v>0</v>
      </c>
      <c r="K1326">
        <v>1.2</v>
      </c>
      <c r="L1326" t="s">
        <v>79</v>
      </c>
      <c r="M1326" t="e">
        <v>#NAME?</v>
      </c>
    </row>
    <row r="1327" spans="1:13" x14ac:dyDescent="0.25">
      <c r="A1327">
        <v>98</v>
      </c>
      <c r="B1327">
        <v>16</v>
      </c>
      <c r="C1327">
        <v>0</v>
      </c>
      <c r="D1327">
        <v>10</v>
      </c>
      <c r="E1327">
        <v>0</v>
      </c>
      <c r="F1327">
        <v>0</v>
      </c>
      <c r="G1327">
        <v>3.75</v>
      </c>
      <c r="H1327">
        <v>0</v>
      </c>
      <c r="I1327" t="s">
        <v>79</v>
      </c>
      <c r="J1327">
        <v>0</v>
      </c>
      <c r="K1327">
        <v>1.2</v>
      </c>
      <c r="L1327" t="s">
        <v>79</v>
      </c>
      <c r="M1327" t="e">
        <v>#NAME?</v>
      </c>
    </row>
    <row r="1328" spans="1:13" x14ac:dyDescent="0.25">
      <c r="A1328">
        <v>99</v>
      </c>
      <c r="B1328">
        <v>16</v>
      </c>
      <c r="C1328">
        <v>0</v>
      </c>
      <c r="D1328">
        <v>10</v>
      </c>
      <c r="E1328">
        <v>0</v>
      </c>
      <c r="F1328">
        <v>0</v>
      </c>
      <c r="G1328">
        <v>3.75</v>
      </c>
      <c r="H1328">
        <v>0</v>
      </c>
      <c r="I1328" t="s">
        <v>79</v>
      </c>
      <c r="J1328">
        <v>0</v>
      </c>
      <c r="K1328">
        <v>1.2</v>
      </c>
      <c r="L1328" t="s">
        <v>79</v>
      </c>
      <c r="M1328" t="e">
        <v>#NAME?</v>
      </c>
    </row>
    <row r="1329" spans="1:13" x14ac:dyDescent="0.25">
      <c r="A1329">
        <v>100</v>
      </c>
      <c r="B1329">
        <v>16</v>
      </c>
      <c r="C1329">
        <v>0</v>
      </c>
      <c r="D1329">
        <v>10</v>
      </c>
      <c r="E1329">
        <v>0</v>
      </c>
      <c r="F1329">
        <v>0</v>
      </c>
      <c r="G1329">
        <v>3.75</v>
      </c>
      <c r="H1329">
        <v>0</v>
      </c>
      <c r="I1329" t="s">
        <v>79</v>
      </c>
      <c r="J1329">
        <v>0</v>
      </c>
      <c r="K1329">
        <v>1.2</v>
      </c>
      <c r="L1329" t="s">
        <v>79</v>
      </c>
      <c r="M1329" t="e">
        <v>#NAME?</v>
      </c>
    </row>
    <row r="1330" spans="1:13" x14ac:dyDescent="0.25">
      <c r="A1330">
        <v>101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102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3.7207822218154298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103</v>
      </c>
      <c r="B1332">
        <v>16</v>
      </c>
      <c r="C1332">
        <v>3.25131861567093E-3</v>
      </c>
      <c r="D1332">
        <v>10</v>
      </c>
      <c r="E1332">
        <v>0</v>
      </c>
      <c r="F1332">
        <v>0</v>
      </c>
      <c r="G1332">
        <v>3.4845808254620199</v>
      </c>
      <c r="H1332">
        <v>0</v>
      </c>
      <c r="I1332">
        <v>0</v>
      </c>
      <c r="J1332">
        <v>3.2513186156709298E-2</v>
      </c>
      <c r="K1332">
        <v>1.2</v>
      </c>
      <c r="L1332">
        <v>2.0299749448895399E-2</v>
      </c>
      <c r="M1332">
        <v>2.0299749448895399E-2</v>
      </c>
    </row>
    <row r="1333" spans="1:13" x14ac:dyDescent="0.25">
      <c r="A1333">
        <v>104</v>
      </c>
      <c r="B1333">
        <v>16</v>
      </c>
      <c r="C1333">
        <v>1.2246802339185301E-2</v>
      </c>
      <c r="D1333">
        <v>10</v>
      </c>
      <c r="E1333" s="18">
        <v>2.6937120960197902E-4</v>
      </c>
      <c r="F1333">
        <v>1292.9090830688799</v>
      </c>
      <c r="G1333">
        <v>2.9782737136106099</v>
      </c>
      <c r="H1333">
        <v>0</v>
      </c>
      <c r="I1333">
        <v>0</v>
      </c>
      <c r="J1333">
        <v>0.122468023391853</v>
      </c>
      <c r="K1333">
        <v>0.63133236835267004</v>
      </c>
      <c r="L1333">
        <v>2.7792652856026299E-2</v>
      </c>
      <c r="M1333">
        <v>3.4466649272612102E-2</v>
      </c>
    </row>
    <row r="1334" spans="1:13" x14ac:dyDescent="0.25">
      <c r="A1334">
        <v>105</v>
      </c>
      <c r="B1334">
        <v>16</v>
      </c>
      <c r="C1334">
        <v>2.05335689320226E-2</v>
      </c>
      <c r="D1334">
        <v>10</v>
      </c>
      <c r="E1334">
        <v>1.15428967884026E-3</v>
      </c>
      <c r="F1334">
        <v>3682.15304398442</v>
      </c>
      <c r="G1334">
        <v>2.5978906620479898</v>
      </c>
      <c r="H1334">
        <v>0</v>
      </c>
      <c r="I1334">
        <v>0</v>
      </c>
      <c r="J1334">
        <v>0.205335689320226</v>
      </c>
      <c r="K1334">
        <v>0.208236447556747</v>
      </c>
      <c r="L1334">
        <v>3.7054383408810398E-2</v>
      </c>
      <c r="M1334">
        <v>4.0284177022320802E-2</v>
      </c>
    </row>
    <row r="1335" spans="1:13" x14ac:dyDescent="0.25">
      <c r="A1335">
        <v>106</v>
      </c>
      <c r="B1335">
        <v>16</v>
      </c>
      <c r="C1335">
        <v>2.3742777889723801E-2</v>
      </c>
      <c r="D1335">
        <v>10</v>
      </c>
      <c r="E1335">
        <v>2.1651987237939099E-3</v>
      </c>
      <c r="F1335">
        <v>6239.0159046352201</v>
      </c>
      <c r="G1335">
        <v>2.5710134107619398</v>
      </c>
      <c r="H1335">
        <v>0</v>
      </c>
      <c r="I1335">
        <v>0</v>
      </c>
      <c r="J1335">
        <v>0.23742777889723801</v>
      </c>
      <c r="K1335">
        <v>0.326427437355223</v>
      </c>
      <c r="L1335">
        <v>3.1564481207235297E-2</v>
      </c>
      <c r="M1335">
        <v>4.1826465832335603E-2</v>
      </c>
    </row>
    <row r="1336" spans="1:13" x14ac:dyDescent="0.25">
      <c r="A1336">
        <v>107</v>
      </c>
      <c r="B1336">
        <v>16</v>
      </c>
      <c r="C1336">
        <v>2.4969986719241E-2</v>
      </c>
      <c r="D1336">
        <v>10</v>
      </c>
      <c r="E1336">
        <v>2.78798622436697E-3</v>
      </c>
      <c r="F1336">
        <v>7739.3078566156501</v>
      </c>
      <c r="G1336">
        <v>2.6885856962334702</v>
      </c>
      <c r="H1336">
        <v>0</v>
      </c>
      <c r="I1336">
        <v>0</v>
      </c>
      <c r="J1336">
        <v>0.24969986719241</v>
      </c>
      <c r="K1336">
        <v>0.29830403368477398</v>
      </c>
      <c r="L1336">
        <v>2.7688825716419702E-2</v>
      </c>
      <c r="M1336">
        <v>4.2921967272247501E-2</v>
      </c>
    </row>
    <row r="1337" spans="1:13" x14ac:dyDescent="0.25">
      <c r="A1337">
        <v>108</v>
      </c>
      <c r="B1337">
        <v>16</v>
      </c>
      <c r="C1337">
        <v>2.6395880066313399E-2</v>
      </c>
      <c r="D1337">
        <v>10</v>
      </c>
      <c r="E1337">
        <v>3.00145522922868E-3</v>
      </c>
      <c r="F1337">
        <v>8764.2948695000105</v>
      </c>
      <c r="G1337">
        <v>2.8232299177402802</v>
      </c>
      <c r="H1337">
        <v>0</v>
      </c>
      <c r="I1337">
        <v>0</v>
      </c>
      <c r="J1337">
        <v>0.26395880066313399</v>
      </c>
      <c r="K1337">
        <v>0.26057320467084</v>
      </c>
      <c r="L1337">
        <v>2.9020707063387899E-2</v>
      </c>
      <c r="M1337">
        <v>4.4465788773127901E-2</v>
      </c>
    </row>
    <row r="1338" spans="1:13" x14ac:dyDescent="0.25">
      <c r="A1338">
        <v>109</v>
      </c>
      <c r="B1338">
        <v>16</v>
      </c>
      <c r="C1338">
        <v>2.81370682812172E-2</v>
      </c>
      <c r="D1338">
        <v>10</v>
      </c>
      <c r="E1338">
        <v>3.5952513800174501E-3</v>
      </c>
      <c r="F1338">
        <v>10016.954744897401</v>
      </c>
      <c r="G1338">
        <v>2.9787990205499302</v>
      </c>
      <c r="H1338">
        <v>0</v>
      </c>
      <c r="I1338">
        <v>0</v>
      </c>
      <c r="J1338">
        <v>0.28137068281217198</v>
      </c>
      <c r="K1338">
        <v>0.28324916807360501</v>
      </c>
      <c r="L1338">
        <v>3.03336955629111E-2</v>
      </c>
      <c r="M1338">
        <v>4.6130977571010499E-2</v>
      </c>
    </row>
    <row r="1339" spans="1:13" x14ac:dyDescent="0.25">
      <c r="A1339">
        <v>110</v>
      </c>
      <c r="B1339">
        <v>16</v>
      </c>
      <c r="C1339">
        <v>3.0225822731521201E-2</v>
      </c>
      <c r="D1339">
        <v>11.2</v>
      </c>
      <c r="E1339">
        <v>3.9881355574278698E-3</v>
      </c>
      <c r="F1339">
        <v>11218.091463131699</v>
      </c>
      <c r="G1339">
        <v>3.1542541948393898</v>
      </c>
      <c r="H1339">
        <v>0</v>
      </c>
      <c r="I1339">
        <v>0</v>
      </c>
      <c r="J1339">
        <v>0.30225822731521201</v>
      </c>
      <c r="K1339">
        <v>0.309163772846</v>
      </c>
      <c r="L1339">
        <v>2.6966786735326601E-2</v>
      </c>
      <c r="M1339">
        <v>4.80890114392553E-2</v>
      </c>
    </row>
    <row r="1340" spans="1:13" x14ac:dyDescent="0.25">
      <c r="A1340">
        <v>111</v>
      </c>
      <c r="B1340">
        <v>16</v>
      </c>
      <c r="C1340">
        <v>3.26463783654585E-2</v>
      </c>
      <c r="D1340">
        <v>12.5</v>
      </c>
      <c r="E1340">
        <v>4.6044232955232698E-3</v>
      </c>
      <c r="F1340">
        <v>12467.725855755099</v>
      </c>
      <c r="G1340">
        <v>3.3503067831047999</v>
      </c>
      <c r="H1340">
        <v>0</v>
      </c>
      <c r="I1340">
        <v>0</v>
      </c>
      <c r="J1340">
        <v>0.326463783654585</v>
      </c>
      <c r="K1340">
        <v>0.30406133076702402</v>
      </c>
      <c r="L1340">
        <v>2.4904935683921998E-2</v>
      </c>
      <c r="M1340">
        <v>5.0530034516538799E-2</v>
      </c>
    </row>
    <row r="1341" spans="1:13" x14ac:dyDescent="0.25">
      <c r="A1341">
        <v>112</v>
      </c>
      <c r="B1341">
        <v>16</v>
      </c>
      <c r="C1341">
        <v>3.5448988040952603E-2</v>
      </c>
      <c r="D1341">
        <v>12.7</v>
      </c>
      <c r="E1341">
        <v>5.5123258547997E-3</v>
      </c>
      <c r="F1341">
        <v>14391.9424762008</v>
      </c>
      <c r="G1341">
        <v>3.57857471563847</v>
      </c>
      <c r="H1341">
        <v>0</v>
      </c>
      <c r="I1341">
        <v>0</v>
      </c>
      <c r="J1341">
        <v>0.354489880409526</v>
      </c>
      <c r="K1341">
        <v>0.28842503855259399</v>
      </c>
      <c r="L1341">
        <v>2.6417542898395499E-2</v>
      </c>
      <c r="M1341">
        <v>5.2814233515943797E-2</v>
      </c>
    </row>
    <row r="1342" spans="1:13" x14ac:dyDescent="0.25">
      <c r="A1342">
        <v>113</v>
      </c>
      <c r="B1342">
        <v>16</v>
      </c>
      <c r="C1342">
        <v>3.8649529859934903E-2</v>
      </c>
      <c r="D1342">
        <v>12.2</v>
      </c>
      <c r="E1342">
        <v>6.1226471678679896E-3</v>
      </c>
      <c r="F1342">
        <v>16419.185391342398</v>
      </c>
      <c r="G1342">
        <v>3.8406366568856898</v>
      </c>
      <c r="H1342">
        <v>0</v>
      </c>
      <c r="I1342">
        <v>0</v>
      </c>
      <c r="J1342">
        <v>0.386495298599349</v>
      </c>
      <c r="K1342">
        <v>0.324849760494545</v>
      </c>
      <c r="L1342">
        <v>2.81705386924191E-2</v>
      </c>
      <c r="M1342">
        <v>5.5134402854102003E-2</v>
      </c>
    </row>
    <row r="1343" spans="1:13" x14ac:dyDescent="0.25">
      <c r="A1343">
        <v>114</v>
      </c>
      <c r="B1343">
        <v>16</v>
      </c>
      <c r="C1343">
        <v>4.1358721714886602E-2</v>
      </c>
      <c r="D1343">
        <v>14</v>
      </c>
      <c r="E1343">
        <v>6.8028961153244697E-3</v>
      </c>
      <c r="F1343">
        <v>17997.813134638101</v>
      </c>
      <c r="G1343">
        <v>4.0797917027541901</v>
      </c>
      <c r="H1343">
        <v>0</v>
      </c>
      <c r="I1343">
        <v>0</v>
      </c>
      <c r="J1343">
        <v>0.41358721714886598</v>
      </c>
      <c r="K1343">
        <v>0.34501852343094902</v>
      </c>
      <c r="L1343">
        <v>2.60909291237298E-2</v>
      </c>
      <c r="M1343">
        <v>5.7323841112000597E-2</v>
      </c>
    </row>
    <row r="1344" spans="1:13" x14ac:dyDescent="0.25">
      <c r="A1344">
        <v>115</v>
      </c>
      <c r="B1344">
        <v>16</v>
      </c>
      <c r="C1344">
        <v>4.4919133108786903E-2</v>
      </c>
      <c r="D1344">
        <v>15.5</v>
      </c>
      <c r="E1344">
        <v>7.3903450604268896E-3</v>
      </c>
      <c r="F1344">
        <v>19733.374446944999</v>
      </c>
      <c r="G1344">
        <v>4.37729172500595</v>
      </c>
      <c r="H1344">
        <v>0</v>
      </c>
      <c r="I1344">
        <v>0</v>
      </c>
      <c r="J1344">
        <v>0.44919133108786902</v>
      </c>
      <c r="K1344">
        <v>0.317043324836284</v>
      </c>
      <c r="L1344">
        <v>2.4838783770558901E-2</v>
      </c>
      <c r="M1344">
        <v>5.9601861451353301E-2</v>
      </c>
    </row>
    <row r="1345" spans="1:13" x14ac:dyDescent="0.25">
      <c r="A1345">
        <v>116</v>
      </c>
      <c r="B1345">
        <v>16</v>
      </c>
      <c r="C1345">
        <v>4.89947557752234E-2</v>
      </c>
      <c r="D1345">
        <v>15</v>
      </c>
      <c r="E1345">
        <v>8.2819640799694193E-3</v>
      </c>
      <c r="F1345">
        <v>21707.710633465998</v>
      </c>
      <c r="G1345">
        <v>4.7160857499937698</v>
      </c>
      <c r="H1345">
        <v>0</v>
      </c>
      <c r="I1345">
        <v>0</v>
      </c>
      <c r="J1345">
        <v>0.48994755775223398</v>
      </c>
      <c r="K1345">
        <v>0.29906388762456798</v>
      </c>
      <c r="L1345">
        <v>2.6109929956548698E-2</v>
      </c>
      <c r="M1345">
        <v>6.19937373059136E-2</v>
      </c>
    </row>
    <row r="1346" spans="1:13" x14ac:dyDescent="0.25">
      <c r="A1346">
        <v>117</v>
      </c>
      <c r="B1346">
        <v>16</v>
      </c>
      <c r="C1346">
        <v>5.3239566835292303E-2</v>
      </c>
      <c r="D1346">
        <v>14.6</v>
      </c>
      <c r="E1346">
        <v>8.9976296077843004E-3</v>
      </c>
      <c r="F1346">
        <v>24068.540492899399</v>
      </c>
      <c r="G1346">
        <v>5.0821862006385796</v>
      </c>
      <c r="H1346">
        <v>0</v>
      </c>
      <c r="I1346">
        <v>0</v>
      </c>
      <c r="J1346">
        <v>0.53239566835292296</v>
      </c>
      <c r="K1346">
        <v>0.31102971106906602</v>
      </c>
      <c r="L1346">
        <v>2.77810133282047E-2</v>
      </c>
      <c r="M1346">
        <v>6.3919712390218403E-2</v>
      </c>
    </row>
    <row r="1347" spans="1:13" x14ac:dyDescent="0.25">
      <c r="A1347">
        <v>118</v>
      </c>
      <c r="B1347">
        <v>16</v>
      </c>
      <c r="C1347">
        <v>5.7823596291402303E-2</v>
      </c>
      <c r="D1347">
        <v>16.5</v>
      </c>
      <c r="E1347">
        <v>9.6606942518011798E-3</v>
      </c>
      <c r="F1347">
        <v>26027.535052170901</v>
      </c>
      <c r="G1347">
        <v>5.4856126809567103</v>
      </c>
      <c r="H1347">
        <v>0</v>
      </c>
      <c r="I1347">
        <v>0</v>
      </c>
      <c r="J1347">
        <v>0.57823596291402302</v>
      </c>
      <c r="K1347">
        <v>0.34039661934218401</v>
      </c>
      <c r="L1347">
        <v>2.67511133927615E-2</v>
      </c>
      <c r="M1347">
        <v>6.5546913870743295E-2</v>
      </c>
    </row>
    <row r="1348" spans="1:13" x14ac:dyDescent="0.25">
      <c r="A1348">
        <v>119</v>
      </c>
      <c r="B1348">
        <v>16</v>
      </c>
      <c r="C1348">
        <v>6.2663825474949905E-2</v>
      </c>
      <c r="D1348">
        <v>17.7</v>
      </c>
      <c r="E1348">
        <v>1.0534123731220099E-2</v>
      </c>
      <c r="F1348">
        <v>27489.375848294101</v>
      </c>
      <c r="G1348">
        <v>5.9166490811546399</v>
      </c>
      <c r="H1348">
        <v>0</v>
      </c>
      <c r="I1348">
        <v>0</v>
      </c>
      <c r="J1348">
        <v>0.62663825474949897</v>
      </c>
      <c r="K1348">
        <v>0.31570762142422498</v>
      </c>
      <c r="L1348">
        <v>2.58925491166902E-2</v>
      </c>
      <c r="M1348">
        <v>6.6801618252481695E-2</v>
      </c>
    </row>
    <row r="1349" spans="1:13" x14ac:dyDescent="0.25">
      <c r="A1349">
        <v>120</v>
      </c>
      <c r="B1349">
        <v>16</v>
      </c>
      <c r="C1349">
        <v>6.7862058694864794E-2</v>
      </c>
      <c r="D1349">
        <v>16.399999999999999</v>
      </c>
      <c r="E1349">
        <v>1.14230190467247E-2</v>
      </c>
      <c r="F1349">
        <v>29369.188389475501</v>
      </c>
      <c r="G1349">
        <v>6.3886632400245498</v>
      </c>
      <c r="H1349">
        <v>0</v>
      </c>
      <c r="I1349">
        <v>0</v>
      </c>
      <c r="J1349">
        <v>0.67862058694864802</v>
      </c>
      <c r="K1349">
        <v>0.29091290715048501</v>
      </c>
      <c r="L1349">
        <v>2.7148657844325901E-2</v>
      </c>
      <c r="M1349">
        <v>6.7528624619756394E-2</v>
      </c>
    </row>
    <row r="1350" spans="1:13" x14ac:dyDescent="0.25">
      <c r="A1350">
        <v>121</v>
      </c>
      <c r="B1350">
        <v>16</v>
      </c>
      <c r="C1350">
        <v>7.3079236617381194E-2</v>
      </c>
      <c r="D1350">
        <v>16.5</v>
      </c>
      <c r="E1350">
        <v>1.25402807912864E-2</v>
      </c>
      <c r="F1350">
        <v>31936.622785105101</v>
      </c>
      <c r="G1350">
        <v>6.9022449435265996</v>
      </c>
      <c r="H1350">
        <v>0</v>
      </c>
      <c r="I1350">
        <v>0</v>
      </c>
      <c r="J1350">
        <v>0.73079236617381205</v>
      </c>
      <c r="K1350">
        <v>0.30661293156863501</v>
      </c>
      <c r="L1350">
        <v>2.8626305747243602E-2</v>
      </c>
      <c r="M1350">
        <v>6.7536032625607006E-2</v>
      </c>
    </row>
    <row r="1351" spans="1:13" x14ac:dyDescent="0.25">
      <c r="A1351">
        <v>122</v>
      </c>
      <c r="B1351">
        <v>16</v>
      </c>
      <c r="C1351">
        <v>7.8395320229096802E-2</v>
      </c>
      <c r="D1351">
        <v>19.399999999999999</v>
      </c>
      <c r="E1351">
        <v>1.3395494784895901E-2</v>
      </c>
      <c r="F1351">
        <v>34633.356573006298</v>
      </c>
      <c r="G1351">
        <v>7.4556670989763401</v>
      </c>
      <c r="H1351">
        <v>0</v>
      </c>
      <c r="I1351">
        <v>0</v>
      </c>
      <c r="J1351">
        <v>0.78395320229096799</v>
      </c>
      <c r="K1351">
        <v>0.31937605015745402</v>
      </c>
      <c r="L1351">
        <v>2.76839436129829E-2</v>
      </c>
      <c r="M1351">
        <v>6.7536032625607006E-2</v>
      </c>
    </row>
    <row r="1352" spans="1:13" x14ac:dyDescent="0.25">
      <c r="A1352">
        <v>123</v>
      </c>
      <c r="B1352">
        <v>16</v>
      </c>
      <c r="C1352">
        <v>8.3566803137926096E-2</v>
      </c>
      <c r="D1352">
        <v>19.7</v>
      </c>
      <c r="E1352">
        <v>1.41917603613241E-2</v>
      </c>
      <c r="F1352">
        <v>36550.7829549831</v>
      </c>
      <c r="G1352">
        <v>8.01002790349437</v>
      </c>
      <c r="H1352">
        <v>0</v>
      </c>
      <c r="I1352">
        <v>0</v>
      </c>
      <c r="J1352">
        <v>0.83566803137926104</v>
      </c>
      <c r="K1352">
        <v>0.30392646159973502</v>
      </c>
      <c r="L1352">
        <v>2.6895388821218402E-2</v>
      </c>
      <c r="M1352">
        <v>6.7536032625607006E-2</v>
      </c>
    </row>
    <row r="1353" spans="1:13" x14ac:dyDescent="0.25">
      <c r="A1353">
        <v>124</v>
      </c>
      <c r="B1353">
        <v>16</v>
      </c>
      <c r="C1353">
        <v>8.9485461478240796E-2</v>
      </c>
      <c r="D1353">
        <v>19.8</v>
      </c>
      <c r="E1353">
        <v>1.52979026599876E-2</v>
      </c>
      <c r="F1353">
        <v>39259.412239835401</v>
      </c>
      <c r="G1353">
        <v>8.61613938165587</v>
      </c>
      <c r="H1353">
        <v>0</v>
      </c>
      <c r="I1353">
        <v>0</v>
      </c>
      <c r="J1353">
        <v>0.89485461478240802</v>
      </c>
      <c r="K1353">
        <v>0.28760918064275798</v>
      </c>
      <c r="L1353">
        <v>2.7971766576751898E-2</v>
      </c>
      <c r="M1353">
        <v>6.7536032625607006E-2</v>
      </c>
    </row>
    <row r="1354" spans="1:13" x14ac:dyDescent="0.25">
      <c r="A1354">
        <v>125</v>
      </c>
      <c r="B1354">
        <v>16</v>
      </c>
      <c r="C1354">
        <v>9.5972918021321005E-2</v>
      </c>
      <c r="D1354">
        <v>20.5</v>
      </c>
      <c r="E1354">
        <v>1.6671671695261198E-2</v>
      </c>
      <c r="F1354">
        <v>42206.0642055063</v>
      </c>
      <c r="G1354">
        <v>9.2707021013650106</v>
      </c>
      <c r="H1354">
        <v>0</v>
      </c>
      <c r="I1354">
        <v>0</v>
      </c>
      <c r="J1354">
        <v>0.95972918021320996</v>
      </c>
      <c r="K1354">
        <v>0.301113269082803</v>
      </c>
      <c r="L1354">
        <v>2.9028606513809601E-2</v>
      </c>
      <c r="M1354">
        <v>6.7536032625607006E-2</v>
      </c>
    </row>
    <row r="1355" spans="1:13" x14ac:dyDescent="0.25">
      <c r="A1355">
        <v>126</v>
      </c>
      <c r="B1355">
        <v>16</v>
      </c>
      <c r="C1355">
        <v>0.103381303127848</v>
      </c>
      <c r="D1355">
        <v>21.5</v>
      </c>
      <c r="E1355">
        <v>1.8210961985599201E-2</v>
      </c>
      <c r="F1355">
        <v>46085.954984746</v>
      </c>
      <c r="G1355">
        <v>10.011475914854501</v>
      </c>
      <c r="H1355">
        <v>0</v>
      </c>
      <c r="I1355">
        <v>0</v>
      </c>
      <c r="J1355">
        <v>1.0338130312784799</v>
      </c>
      <c r="K1355">
        <v>0.31550423756682999</v>
      </c>
      <c r="L1355">
        <v>2.8241821063981001E-2</v>
      </c>
      <c r="M1355">
        <v>6.7536032625607006E-2</v>
      </c>
    </row>
    <row r="1356" spans="1:13" x14ac:dyDescent="0.25">
      <c r="A1356">
        <v>127</v>
      </c>
      <c r="B1356">
        <v>16</v>
      </c>
      <c r="C1356">
        <v>0.11105589763771199</v>
      </c>
      <c r="D1356">
        <v>20.6</v>
      </c>
      <c r="E1356">
        <v>1.9539296388821101E-2</v>
      </c>
      <c r="F1356">
        <v>49489.9263181321</v>
      </c>
      <c r="G1356">
        <v>10.7920119828847</v>
      </c>
      <c r="H1356">
        <v>0</v>
      </c>
      <c r="I1356">
        <v>0</v>
      </c>
      <c r="J1356">
        <v>1.11055897637712</v>
      </c>
      <c r="K1356">
        <v>0.30936601671699099</v>
      </c>
      <c r="L1356">
        <v>2.9649824326999301E-2</v>
      </c>
      <c r="M1356">
        <v>6.7536032625607006E-2</v>
      </c>
    </row>
    <row r="1357" spans="1:13" x14ac:dyDescent="0.25">
      <c r="A1357">
        <v>128</v>
      </c>
      <c r="B1357">
        <v>16</v>
      </c>
      <c r="C1357">
        <v>0.119740236522571</v>
      </c>
      <c r="D1357">
        <v>23.3</v>
      </c>
      <c r="E1357">
        <v>2.1148093625053901E-2</v>
      </c>
      <c r="F1357">
        <v>54244.862522146999</v>
      </c>
      <c r="G1357">
        <v>11.654523434112599</v>
      </c>
      <c r="H1357">
        <v>0</v>
      </c>
      <c r="I1357">
        <v>0</v>
      </c>
      <c r="J1357">
        <v>1.19740236522571</v>
      </c>
      <c r="K1357">
        <v>0.32402462081246702</v>
      </c>
      <c r="L1357">
        <v>2.9131511738549699E-2</v>
      </c>
      <c r="M1357">
        <v>6.7536032625607006E-2</v>
      </c>
    </row>
    <row r="1358" spans="1:13" x14ac:dyDescent="0.25">
      <c r="A1358">
        <v>129</v>
      </c>
      <c r="B1358">
        <v>16</v>
      </c>
      <c r="C1358">
        <v>0.12883957131226001</v>
      </c>
      <c r="D1358">
        <v>22.3</v>
      </c>
      <c r="E1358">
        <v>2.3015397869742299E-2</v>
      </c>
      <c r="F1358">
        <v>57637.511532582001</v>
      </c>
      <c r="G1358">
        <v>12.565566393716701</v>
      </c>
      <c r="H1358">
        <v>0</v>
      </c>
      <c r="I1358">
        <v>0</v>
      </c>
      <c r="J1358">
        <v>1.2883957131226</v>
      </c>
      <c r="K1358">
        <v>0.31623023403438799</v>
      </c>
      <c r="L1358">
        <v>3.0287211487874902E-2</v>
      </c>
      <c r="M1358">
        <v>6.7536032625607006E-2</v>
      </c>
    </row>
    <row r="1359" spans="1:13" x14ac:dyDescent="0.25">
      <c r="A1359">
        <v>130</v>
      </c>
      <c r="B1359">
        <v>16</v>
      </c>
      <c r="C1359">
        <v>0.13865765722308801</v>
      </c>
      <c r="D1359">
        <v>23.7</v>
      </c>
      <c r="E1359">
        <v>2.49143805978328E-2</v>
      </c>
      <c r="F1359">
        <v>62593.201534483902</v>
      </c>
      <c r="G1359">
        <v>13.561131107862099</v>
      </c>
      <c r="H1359">
        <v>0</v>
      </c>
      <c r="I1359">
        <v>0</v>
      </c>
      <c r="J1359">
        <v>1.38657657223088</v>
      </c>
      <c r="K1359">
        <v>0.33065278802231302</v>
      </c>
      <c r="L1359">
        <v>3.1419547685438698E-2</v>
      </c>
      <c r="M1359">
        <v>6.7536032625607006E-2</v>
      </c>
    </row>
    <row r="1360" spans="1:13" x14ac:dyDescent="0.25">
      <c r="A1360">
        <v>131</v>
      </c>
      <c r="B1360">
        <v>16</v>
      </c>
      <c r="C1360">
        <v>0.148900853365875</v>
      </c>
      <c r="D1360">
        <v>22.7</v>
      </c>
      <c r="E1360">
        <v>2.7417059810950901E-2</v>
      </c>
      <c r="F1360">
        <v>67108.848310365604</v>
      </c>
      <c r="G1360">
        <v>14.6240437537875</v>
      </c>
      <c r="H1360">
        <v>0</v>
      </c>
      <c r="I1360">
        <v>0</v>
      </c>
      <c r="J1360">
        <v>1.48900853365875</v>
      </c>
      <c r="K1360">
        <v>0.34842120541431598</v>
      </c>
      <c r="L1360">
        <v>3.07268484239373E-2</v>
      </c>
      <c r="M1360">
        <v>6.7536032625607006E-2</v>
      </c>
    </row>
    <row r="1361" spans="1:13" x14ac:dyDescent="0.25">
      <c r="A1361">
        <v>132</v>
      </c>
      <c r="B1361">
        <v>16</v>
      </c>
      <c r="C1361">
        <v>0.160373524911439</v>
      </c>
      <c r="D1361">
        <v>25.4</v>
      </c>
      <c r="E1361">
        <v>2.9529199247547499E-2</v>
      </c>
      <c r="F1361">
        <v>72149.806807771703</v>
      </c>
      <c r="G1361">
        <v>15.783018638290599</v>
      </c>
      <c r="H1361">
        <v>0</v>
      </c>
      <c r="I1361">
        <v>0</v>
      </c>
      <c r="J1361">
        <v>1.6037352491143899</v>
      </c>
      <c r="K1361">
        <v>0.34126564089329597</v>
      </c>
      <c r="L1361">
        <v>3.0226264240687899E-2</v>
      </c>
      <c r="M1361">
        <v>6.7536032625607006E-2</v>
      </c>
    </row>
    <row r="1362" spans="1:13" x14ac:dyDescent="0.25">
      <c r="A1362">
        <v>133</v>
      </c>
      <c r="B1362">
        <v>16</v>
      </c>
      <c r="C1362">
        <v>0.17283963030913899</v>
      </c>
      <c r="D1362">
        <v>25.9</v>
      </c>
      <c r="E1362">
        <v>3.1784329357572701E-2</v>
      </c>
      <c r="F1362">
        <v>79809.169212623296</v>
      </c>
      <c r="G1362">
        <v>17.054922898720399</v>
      </c>
      <c r="H1362">
        <v>0</v>
      </c>
      <c r="I1362">
        <v>0</v>
      </c>
      <c r="J1362">
        <v>1.72839630309139</v>
      </c>
      <c r="K1362">
        <v>0.344825447443105</v>
      </c>
      <c r="L1362">
        <v>3.16570307074268E-2</v>
      </c>
      <c r="M1362">
        <v>6.7536032625607006E-2</v>
      </c>
    </row>
    <row r="1363" spans="1:13" x14ac:dyDescent="0.25">
      <c r="A1363">
        <v>134</v>
      </c>
      <c r="B1363">
        <v>16</v>
      </c>
      <c r="C1363">
        <v>0.18603079524826199</v>
      </c>
      <c r="D1363">
        <v>26</v>
      </c>
      <c r="E1363">
        <v>3.4322159492009403E-2</v>
      </c>
      <c r="F1363">
        <v>86527.404984694003</v>
      </c>
      <c r="G1363">
        <v>18.439668290168399</v>
      </c>
      <c r="H1363">
        <v>0</v>
      </c>
      <c r="I1363">
        <v>0</v>
      </c>
      <c r="J1363">
        <v>1.86030795248262</v>
      </c>
      <c r="K1363">
        <v>0.36024238634966799</v>
      </c>
      <c r="L1363">
        <v>3.23561015443838E-2</v>
      </c>
      <c r="M1363">
        <v>6.7536032625607006E-2</v>
      </c>
    </row>
    <row r="1364" spans="1:13" x14ac:dyDescent="0.25">
      <c r="A1364">
        <v>135</v>
      </c>
      <c r="B1364">
        <v>16</v>
      </c>
      <c r="C1364">
        <v>0.199601104528385</v>
      </c>
      <c r="D1364">
        <v>27.7</v>
      </c>
      <c r="E1364">
        <v>3.7498676891614097E-2</v>
      </c>
      <c r="F1364">
        <v>93100.087714070396</v>
      </c>
      <c r="G1364">
        <v>19.938077047916298</v>
      </c>
      <c r="H1364">
        <v>0</v>
      </c>
      <c r="I1364">
        <v>0</v>
      </c>
      <c r="J1364">
        <v>1.99601104528385</v>
      </c>
      <c r="K1364">
        <v>0.37074632429773802</v>
      </c>
      <c r="L1364">
        <v>3.1322538620142802E-2</v>
      </c>
      <c r="M1364">
        <v>6.7536032625607006E-2</v>
      </c>
    </row>
    <row r="1365" spans="1:13" x14ac:dyDescent="0.25">
      <c r="A1365">
        <v>136</v>
      </c>
      <c r="B1365">
        <v>16</v>
      </c>
      <c r="C1365">
        <v>0.21307675559620001</v>
      </c>
      <c r="D1365">
        <v>29.1</v>
      </c>
      <c r="E1365">
        <v>4.0803189578091301E-2</v>
      </c>
      <c r="F1365">
        <v>99300.844157061103</v>
      </c>
      <c r="G1365">
        <v>21.507987825021399</v>
      </c>
      <c r="H1365">
        <v>0</v>
      </c>
      <c r="I1365">
        <v>0</v>
      </c>
      <c r="J1365">
        <v>2.1307675559620001</v>
      </c>
      <c r="K1365">
        <v>0.37438563938817798</v>
      </c>
      <c r="L1365">
        <v>3.0240637174331599E-2</v>
      </c>
      <c r="M1365">
        <v>6.7536032625607006E-2</v>
      </c>
    </row>
    <row r="1366" spans="1:13" x14ac:dyDescent="0.25">
      <c r="A1366">
        <v>137</v>
      </c>
      <c r="B1366">
        <v>16</v>
      </c>
      <c r="C1366">
        <v>0.22770524608711701</v>
      </c>
      <c r="D1366">
        <v>30</v>
      </c>
      <c r="E1366">
        <v>4.3520382464163197E-2</v>
      </c>
      <c r="F1366">
        <v>107401.92096779399</v>
      </c>
      <c r="G1366">
        <v>23.2349924335333</v>
      </c>
      <c r="H1366">
        <v>0</v>
      </c>
      <c r="I1366">
        <v>0</v>
      </c>
      <c r="J1366">
        <v>2.27705246087117</v>
      </c>
      <c r="K1366">
        <v>0.37545042424881098</v>
      </c>
      <c r="L1366">
        <v>3.1128121618852801E-2</v>
      </c>
      <c r="M1366">
        <v>6.7536032625607006E-2</v>
      </c>
    </row>
    <row r="1367" spans="1:13" x14ac:dyDescent="0.25">
      <c r="A1367">
        <v>138</v>
      </c>
      <c r="B1367">
        <v>16</v>
      </c>
      <c r="C1367">
        <v>0.24293585077132401</v>
      </c>
      <c r="D1367">
        <v>26.9</v>
      </c>
      <c r="E1367">
        <v>4.66160896006418E-2</v>
      </c>
      <c r="F1367">
        <v>114406.749914941</v>
      </c>
      <c r="G1367">
        <v>25.072450725718301</v>
      </c>
      <c r="H1367">
        <v>0</v>
      </c>
      <c r="I1367">
        <v>0</v>
      </c>
      <c r="J1367">
        <v>2.42935850771324</v>
      </c>
      <c r="K1367">
        <v>0.38777534373670097</v>
      </c>
      <c r="L1367">
        <v>3.1966875572523298E-2</v>
      </c>
      <c r="M1367">
        <v>6.7536032625607006E-2</v>
      </c>
    </row>
    <row r="1368" spans="1:13" x14ac:dyDescent="0.25">
      <c r="A1368">
        <v>139</v>
      </c>
      <c r="B1368">
        <v>16</v>
      </c>
      <c r="C1368">
        <v>0.25868660650546699</v>
      </c>
      <c r="D1368">
        <v>29.7</v>
      </c>
      <c r="E1368">
        <v>4.9773901241224501E-2</v>
      </c>
      <c r="F1368">
        <v>121415.62023231199</v>
      </c>
      <c r="G1368">
        <v>27.019689560216701</v>
      </c>
      <c r="H1368">
        <v>0</v>
      </c>
      <c r="I1368">
        <v>0</v>
      </c>
      <c r="J1368">
        <v>2.5868660650546702</v>
      </c>
      <c r="K1368">
        <v>0.39763154058300298</v>
      </c>
      <c r="L1368">
        <v>3.1032545926447799E-2</v>
      </c>
      <c r="M1368">
        <v>6.9635233708790295E-2</v>
      </c>
    </row>
    <row r="1369" spans="1:13" x14ac:dyDescent="0.25">
      <c r="A1369">
        <v>140</v>
      </c>
      <c r="B1369">
        <v>16</v>
      </c>
      <c r="C1369">
        <v>0.27425207218154102</v>
      </c>
      <c r="D1369">
        <v>31.6</v>
      </c>
      <c r="E1369">
        <v>5.3248072872167901E-2</v>
      </c>
      <c r="F1369">
        <v>127165.160739546</v>
      </c>
      <c r="G1369">
        <v>29.022775755714601</v>
      </c>
      <c r="H1369">
        <v>5.5002643050080298E-2</v>
      </c>
      <c r="I1369">
        <v>2.3111839858640198E-3</v>
      </c>
      <c r="J1369">
        <v>2.74252072181541</v>
      </c>
      <c r="K1369">
        <v>0.39374685186758501</v>
      </c>
      <c r="L1369">
        <v>3.0274772462213301E-2</v>
      </c>
      <c r="M1369">
        <v>7.2465730564934799E-2</v>
      </c>
    </row>
    <row r="1370" spans="1:13" x14ac:dyDescent="0.25">
      <c r="A1370">
        <v>141</v>
      </c>
      <c r="B1370">
        <v>16</v>
      </c>
      <c r="C1370">
        <v>0.29039170495056099</v>
      </c>
      <c r="D1370">
        <v>29.1</v>
      </c>
      <c r="E1370">
        <v>5.6140858944034901E-2</v>
      </c>
      <c r="F1370">
        <v>136170.20378816599</v>
      </c>
      <c r="G1370">
        <v>31.176488194228199</v>
      </c>
      <c r="H1370">
        <v>0.21162178464614501</v>
      </c>
      <c r="I1370">
        <v>8.2879050467624202E-3</v>
      </c>
      <c r="J1370">
        <v>2.9039170495056101</v>
      </c>
      <c r="K1370">
        <v>0.391243481507628</v>
      </c>
      <c r="L1370">
        <v>3.0778457462945101E-2</v>
      </c>
      <c r="M1370">
        <v>7.4706673622131306E-2</v>
      </c>
    </row>
    <row r="1371" spans="1:13" x14ac:dyDescent="0.25">
      <c r="A1371">
        <v>142</v>
      </c>
      <c r="B1371">
        <v>16</v>
      </c>
      <c r="C1371">
        <v>0.30665043464096903</v>
      </c>
      <c r="D1371">
        <v>31</v>
      </c>
      <c r="E1371">
        <v>5.9512343136734903E-2</v>
      </c>
      <c r="F1371">
        <v>141754.63507929101</v>
      </c>
      <c r="G1371">
        <v>33.417528615946402</v>
      </c>
      <c r="H1371">
        <v>0.442730619972662</v>
      </c>
      <c r="I1371">
        <v>1.61741534337876E-2</v>
      </c>
      <c r="J1371">
        <v>3.0665043464096899</v>
      </c>
      <c r="K1371">
        <v>0.39625348065541899</v>
      </c>
      <c r="L1371">
        <v>3.1385924350756302E-2</v>
      </c>
      <c r="M1371">
        <v>7.6137866292681003E-2</v>
      </c>
    </row>
    <row r="1372" spans="1:13" x14ac:dyDescent="0.25">
      <c r="A1372">
        <v>143</v>
      </c>
      <c r="B1372">
        <v>16</v>
      </c>
      <c r="C1372">
        <v>0.32352253014258803</v>
      </c>
      <c r="D1372">
        <v>34.200000000000003</v>
      </c>
      <c r="E1372">
        <v>6.2779993357919103E-2</v>
      </c>
      <c r="F1372">
        <v>150531.52776840999</v>
      </c>
      <c r="G1372">
        <v>35.795557680899101</v>
      </c>
      <c r="H1372">
        <v>0.73718428993852603</v>
      </c>
      <c r="I1372">
        <v>2.5105806740308202E-2</v>
      </c>
      <c r="J1372">
        <v>3.2352253014258801</v>
      </c>
      <c r="K1372">
        <v>0.40293939218548203</v>
      </c>
      <c r="L1372">
        <v>3.0566752172785702E-2</v>
      </c>
      <c r="M1372">
        <v>7.7001303434371907E-2</v>
      </c>
    </row>
    <row r="1373" spans="1:13" x14ac:dyDescent="0.25">
      <c r="A1373">
        <v>144</v>
      </c>
      <c r="B1373">
        <v>16</v>
      </c>
      <c r="C1373">
        <v>0.34101341076859198</v>
      </c>
      <c r="D1373">
        <v>35.299999999999997</v>
      </c>
      <c r="E1373">
        <v>6.6336577389438198E-2</v>
      </c>
      <c r="F1373">
        <v>160960.821684339</v>
      </c>
      <c r="G1373">
        <v>38.3339633001927</v>
      </c>
      <c r="H1373">
        <v>1.1391290493877499</v>
      </c>
      <c r="I1373">
        <v>3.6151309562865198E-2</v>
      </c>
      <c r="J1373">
        <v>3.41013410768592</v>
      </c>
      <c r="K1373">
        <v>0.392022492582557</v>
      </c>
      <c r="L1373">
        <v>2.9985354617537902E-2</v>
      </c>
      <c r="M1373">
        <v>7.7290385961532496E-2</v>
      </c>
    </row>
    <row r="1374" spans="1:13" x14ac:dyDescent="0.25">
      <c r="A1374">
        <v>145</v>
      </c>
      <c r="B1374">
        <v>16</v>
      </c>
      <c r="C1374">
        <v>0.35860872071230498</v>
      </c>
      <c r="D1374">
        <v>33.6</v>
      </c>
      <c r="E1374">
        <v>6.9359566153668395E-2</v>
      </c>
      <c r="F1374">
        <v>168603.82056077701</v>
      </c>
      <c r="G1374">
        <v>40.9866854984489</v>
      </c>
      <c r="H1374">
        <v>1.66290808975543</v>
      </c>
      <c r="I1374">
        <v>4.9227677702857402E-2</v>
      </c>
      <c r="J1374">
        <v>3.5860872071230498</v>
      </c>
      <c r="K1374">
        <v>0.38941662666228899</v>
      </c>
      <c r="L1374">
        <v>3.0405168619637501E-2</v>
      </c>
      <c r="M1374">
        <v>7.7290385961532496E-2</v>
      </c>
    </row>
    <row r="1375" spans="1:13" x14ac:dyDescent="0.25">
      <c r="A1375">
        <v>146</v>
      </c>
      <c r="B1375">
        <v>16</v>
      </c>
      <c r="C1375">
        <v>0.37710314284518798</v>
      </c>
      <c r="D1375">
        <v>37.200000000000003</v>
      </c>
      <c r="E1375">
        <v>7.3014054152444205E-2</v>
      </c>
      <c r="F1375">
        <v>176741.79492175099</v>
      </c>
      <c r="G1375">
        <v>43.791012063897803</v>
      </c>
      <c r="H1375">
        <v>2.2673738975731998</v>
      </c>
      <c r="I1375">
        <v>6.2604632645788694E-2</v>
      </c>
      <c r="J1375">
        <v>3.77103142845188</v>
      </c>
      <c r="K1375">
        <v>0.39486671475580598</v>
      </c>
      <c r="L1375">
        <v>3.08741724763106E-2</v>
      </c>
      <c r="M1375">
        <v>7.8924473907266299E-2</v>
      </c>
    </row>
    <row r="1376" spans="1:13" x14ac:dyDescent="0.25">
      <c r="A1376">
        <v>147</v>
      </c>
      <c r="B1376">
        <v>16</v>
      </c>
      <c r="C1376">
        <v>0.39577727342601599</v>
      </c>
      <c r="D1376">
        <v>39.200000000000003</v>
      </c>
      <c r="E1376">
        <v>7.6043798533322701E-2</v>
      </c>
      <c r="F1376">
        <v>185094.82411582701</v>
      </c>
      <c r="G1376">
        <v>46.681620109022603</v>
      </c>
      <c r="H1376">
        <v>2.9284753986424898</v>
      </c>
      <c r="I1376">
        <v>7.5562844133048104E-2</v>
      </c>
      <c r="J1376">
        <v>3.9577727342601601</v>
      </c>
      <c r="K1376">
        <v>0.401383727793032</v>
      </c>
      <c r="L1376">
        <v>3.00738996184877E-2</v>
      </c>
      <c r="M1376">
        <v>8.0223610358578806E-2</v>
      </c>
    </row>
    <row r="1377" spans="1:13" x14ac:dyDescent="0.25">
      <c r="A1377">
        <v>148</v>
      </c>
      <c r="B1377">
        <v>16</v>
      </c>
      <c r="C1377">
        <v>0.41530595906544199</v>
      </c>
      <c r="D1377">
        <v>38.299999999999997</v>
      </c>
      <c r="E1377">
        <v>7.9298643530983606E-2</v>
      </c>
      <c r="F1377">
        <v>194459.012215939</v>
      </c>
      <c r="G1377">
        <v>49.7040442853394</v>
      </c>
      <c r="H1377">
        <v>3.6884898872554901</v>
      </c>
      <c r="I1377">
        <v>8.9034214387678501E-2</v>
      </c>
      <c r="J1377">
        <v>4.1530595906544203</v>
      </c>
      <c r="K1377">
        <v>0.39009757754465901</v>
      </c>
      <c r="L1377">
        <v>2.9572027597504401E-2</v>
      </c>
      <c r="M1377">
        <v>8.1065180046217794E-2</v>
      </c>
    </row>
    <row r="1378" spans="1:13" x14ac:dyDescent="0.25">
      <c r="A1378">
        <v>149</v>
      </c>
      <c r="B1378">
        <v>16</v>
      </c>
      <c r="C1378">
        <v>0.43671338499190099</v>
      </c>
      <c r="D1378">
        <v>41.8</v>
      </c>
      <c r="E1378">
        <v>8.2666866498403102E-2</v>
      </c>
      <c r="F1378">
        <v>205028.102284675</v>
      </c>
      <c r="G1378">
        <v>52.929170129776502</v>
      </c>
      <c r="H1378">
        <v>4.58733175784824</v>
      </c>
      <c r="I1378">
        <v>0.10356419795834899</v>
      </c>
      <c r="J1378">
        <v>4.3671338499190098</v>
      </c>
      <c r="K1378">
        <v>0.38101409122794899</v>
      </c>
      <c r="L1378">
        <v>3.0240172552244399E-2</v>
      </c>
      <c r="M1378">
        <v>8.1399833517415102E-2</v>
      </c>
    </row>
    <row r="1379" spans="1:13" x14ac:dyDescent="0.25">
      <c r="A1379">
        <v>150</v>
      </c>
      <c r="B1379">
        <v>16</v>
      </c>
      <c r="C1379">
        <v>0.45879923511762399</v>
      </c>
      <c r="D1379">
        <v>44.2</v>
      </c>
      <c r="E1379">
        <v>8.5974747449617001E-2</v>
      </c>
      <c r="F1379">
        <v>212677.84952220801</v>
      </c>
      <c r="G1379">
        <v>56.255183462071301</v>
      </c>
      <c r="H1379">
        <v>5.5826164721440898</v>
      </c>
      <c r="I1379">
        <v>0.118124679740547</v>
      </c>
      <c r="J1379">
        <v>4.5879923511762399</v>
      </c>
      <c r="K1379">
        <v>0.388547421872313</v>
      </c>
      <c r="L1379">
        <v>3.0663559914211099E-2</v>
      </c>
      <c r="M1379">
        <v>8.1399833517415102E-2</v>
      </c>
    </row>
    <row r="1380" spans="1:13" x14ac:dyDescent="0.25">
      <c r="A1380">
        <v>151</v>
      </c>
      <c r="B1380">
        <v>16</v>
      </c>
      <c r="C1380">
        <v>0.481511688182435</v>
      </c>
      <c r="D1380">
        <v>44.6</v>
      </c>
      <c r="E1380">
        <v>8.9663931605037106E-2</v>
      </c>
      <c r="F1380">
        <v>217083.164306274</v>
      </c>
      <c r="G1380">
        <v>59.653625195180098</v>
      </c>
      <c r="H1380">
        <v>6.6073709394220899</v>
      </c>
      <c r="I1380">
        <v>0.13133287840549501</v>
      </c>
      <c r="J1380">
        <v>4.8151168818243502</v>
      </c>
      <c r="K1380">
        <v>0.39295541819108898</v>
      </c>
      <c r="L1380">
        <v>3.0082615465807799E-2</v>
      </c>
      <c r="M1380">
        <v>8.1399833517415102E-2</v>
      </c>
    </row>
    <row r="1381" spans="1:13" x14ac:dyDescent="0.25">
      <c r="A1381">
        <v>152</v>
      </c>
      <c r="B1381">
        <v>16</v>
      </c>
      <c r="C1381">
        <v>0.50445228445623402</v>
      </c>
      <c r="D1381">
        <v>45.4</v>
      </c>
      <c r="E1381">
        <v>9.3013213340009296E-2</v>
      </c>
      <c r="F1381">
        <v>226037.64601388999</v>
      </c>
      <c r="G1381">
        <v>63.155469436380997</v>
      </c>
      <c r="H1381">
        <v>7.6841886784139302</v>
      </c>
      <c r="I1381">
        <v>0.143706567397341</v>
      </c>
      <c r="J1381">
        <v>5.0445228445623398</v>
      </c>
      <c r="K1381">
        <v>0.38133040852063599</v>
      </c>
      <c r="L1381">
        <v>2.9795206460687101E-2</v>
      </c>
      <c r="M1381">
        <v>8.1399833517415102E-2</v>
      </c>
    </row>
    <row r="1382" spans="1:13" x14ac:dyDescent="0.25">
      <c r="A1382">
        <v>153</v>
      </c>
      <c r="B1382">
        <v>16</v>
      </c>
      <c r="C1382">
        <v>0.52656658843875903</v>
      </c>
      <c r="D1382">
        <v>45.7</v>
      </c>
      <c r="E1382">
        <v>9.7359889950084294E-2</v>
      </c>
      <c r="F1382">
        <v>233988.68823669601</v>
      </c>
      <c r="G1382">
        <v>66.678194842905697</v>
      </c>
      <c r="H1382">
        <v>8.8244150159090005</v>
      </c>
      <c r="I1382">
        <v>0.155745699153542</v>
      </c>
      <c r="J1382">
        <v>5.2656658843875901</v>
      </c>
      <c r="K1382">
        <v>0.38400475255502298</v>
      </c>
      <c r="L1382">
        <v>3.0227826929774201E-2</v>
      </c>
      <c r="M1382">
        <v>8.1399833517415102E-2</v>
      </c>
    </row>
    <row r="1383" spans="1:13" x14ac:dyDescent="0.25">
      <c r="A1383">
        <v>154</v>
      </c>
      <c r="B1383">
        <v>16</v>
      </c>
      <c r="C1383">
        <v>0.550648268892446</v>
      </c>
      <c r="D1383">
        <v>46.9</v>
      </c>
      <c r="E1383">
        <v>0.10084545646751999</v>
      </c>
      <c r="F1383">
        <v>244850.458432988</v>
      </c>
      <c r="G1383">
        <v>70.417126526161496</v>
      </c>
      <c r="H1383">
        <v>10.029790631939701</v>
      </c>
      <c r="I1383">
        <v>0.16700125719866901</v>
      </c>
      <c r="J1383">
        <v>5.5064826889244598</v>
      </c>
      <c r="K1383">
        <v>0.38987542686156101</v>
      </c>
      <c r="L1383">
        <v>3.0649914031647501E-2</v>
      </c>
      <c r="M1383">
        <v>8.1399833517415102E-2</v>
      </c>
    </row>
    <row r="1384" spans="1:13" x14ac:dyDescent="0.25">
      <c r="A1384">
        <v>155</v>
      </c>
      <c r="B1384">
        <v>16</v>
      </c>
      <c r="C1384">
        <v>0.57424211031071604</v>
      </c>
      <c r="D1384">
        <v>51.8</v>
      </c>
      <c r="E1384">
        <v>0.104536550842213</v>
      </c>
      <c r="F1384">
        <v>247755.70103349499</v>
      </c>
      <c r="G1384">
        <v>74.150159244680296</v>
      </c>
      <c r="H1384">
        <v>11.2497303153805</v>
      </c>
      <c r="I1384">
        <v>0.17729503360854801</v>
      </c>
      <c r="J1384">
        <v>5.7424211031071604</v>
      </c>
      <c r="K1384">
        <v>0.39146790884934501</v>
      </c>
      <c r="L1384">
        <v>2.9940252329328398E-2</v>
      </c>
      <c r="M1384">
        <v>8.1399833517415102E-2</v>
      </c>
    </row>
    <row r="1385" spans="1:13" x14ac:dyDescent="0.25">
      <c r="A1385">
        <v>156</v>
      </c>
      <c r="B1385">
        <v>16</v>
      </c>
      <c r="C1385">
        <v>0.59883599046709601</v>
      </c>
      <c r="D1385">
        <v>53.3</v>
      </c>
      <c r="E1385">
        <v>0.108335581820393</v>
      </c>
      <c r="F1385">
        <v>254993.10148147601</v>
      </c>
      <c r="G1385">
        <v>78.015220391362206</v>
      </c>
      <c r="H1385">
        <v>12.5084309008229</v>
      </c>
      <c r="I1385">
        <v>0.18675596043203799</v>
      </c>
      <c r="J1385">
        <v>5.9883599046709604</v>
      </c>
      <c r="K1385">
        <v>0.38549512593152402</v>
      </c>
      <c r="L1385">
        <v>2.9335598964529402E-2</v>
      </c>
      <c r="M1385">
        <v>8.1399833517415102E-2</v>
      </c>
    </row>
    <row r="1386" spans="1:13" x14ac:dyDescent="0.25">
      <c r="A1386">
        <v>157</v>
      </c>
      <c r="B1386">
        <v>16</v>
      </c>
      <c r="C1386">
        <v>0.62393298849303502</v>
      </c>
      <c r="D1386">
        <v>55.7</v>
      </c>
      <c r="E1386">
        <v>0.111408987966959</v>
      </c>
      <c r="F1386">
        <v>263432.216960666</v>
      </c>
      <c r="G1386">
        <v>81.970186092382804</v>
      </c>
      <c r="H1386">
        <v>13.808936607475299</v>
      </c>
      <c r="I1386">
        <v>0.19561474011682001</v>
      </c>
      <c r="J1386">
        <v>6.23932988493035</v>
      </c>
      <c r="K1386">
        <v>0.380577227559797</v>
      </c>
      <c r="L1386">
        <v>2.9701949512911299E-2</v>
      </c>
      <c r="M1386">
        <v>8.1399833517415102E-2</v>
      </c>
    </row>
    <row r="1387" spans="1:13" x14ac:dyDescent="0.25">
      <c r="A1387">
        <v>158</v>
      </c>
      <c r="B1387">
        <v>16</v>
      </c>
      <c r="C1387">
        <v>0.65114036328796399</v>
      </c>
      <c r="D1387">
        <v>56.3</v>
      </c>
      <c r="E1387">
        <v>0.115450297269011</v>
      </c>
      <c r="F1387">
        <v>271701.82555614703</v>
      </c>
      <c r="G1387">
        <v>86.081882222321596</v>
      </c>
      <c r="H1387">
        <v>15.1380050463536</v>
      </c>
      <c r="I1387">
        <v>0.20358181422897501</v>
      </c>
      <c r="J1387">
        <v>6.5114036328796399</v>
      </c>
      <c r="K1387">
        <v>0.38339333539366299</v>
      </c>
      <c r="L1387">
        <v>3.0233746036060299E-2</v>
      </c>
      <c r="M1387">
        <v>8.1399833517415102E-2</v>
      </c>
    </row>
    <row r="1388" spans="1:13" x14ac:dyDescent="0.25">
      <c r="A1388">
        <v>159</v>
      </c>
      <c r="B1388">
        <v>16</v>
      </c>
      <c r="C1388">
        <v>0.67856833627852697</v>
      </c>
      <c r="D1388">
        <v>58.1</v>
      </c>
      <c r="E1388">
        <v>0.11891073324493</v>
      </c>
      <c r="F1388">
        <v>281546.590354716</v>
      </c>
      <c r="G1388">
        <v>90.258637108608696</v>
      </c>
      <c r="H1388">
        <v>16.503157812519699</v>
      </c>
      <c r="I1388">
        <v>0.21110062593752299</v>
      </c>
      <c r="J1388">
        <v>6.78568336278527</v>
      </c>
      <c r="K1388">
        <v>0.38437570410495803</v>
      </c>
      <c r="L1388">
        <v>2.9771453992860599E-2</v>
      </c>
      <c r="M1388">
        <v>8.1399833517415102E-2</v>
      </c>
    </row>
    <row r="1389" spans="1:13" x14ac:dyDescent="0.25">
      <c r="A1389">
        <v>160</v>
      </c>
      <c r="B1389">
        <v>16</v>
      </c>
      <c r="C1389">
        <v>0.70855217293874295</v>
      </c>
      <c r="D1389">
        <v>61.2</v>
      </c>
      <c r="E1389">
        <v>0.123271590681178</v>
      </c>
      <c r="F1389">
        <v>295202.75006787101</v>
      </c>
      <c r="G1389">
        <v>94.718533627492604</v>
      </c>
      <c r="H1389">
        <v>17.973791594673699</v>
      </c>
      <c r="I1389">
        <v>0.218488121336578</v>
      </c>
      <c r="J1389">
        <v>7.0855217293874304</v>
      </c>
      <c r="K1389">
        <v>0.37951159494324799</v>
      </c>
      <c r="L1389">
        <v>2.9358360713966199E-2</v>
      </c>
      <c r="M1389">
        <v>8.1399833517415102E-2</v>
      </c>
    </row>
    <row r="1390" spans="1:13" x14ac:dyDescent="0.25">
      <c r="A1390">
        <v>161</v>
      </c>
      <c r="B1390">
        <v>16</v>
      </c>
      <c r="C1390">
        <v>0.73681896170691996</v>
      </c>
      <c r="D1390">
        <v>62.4</v>
      </c>
      <c r="E1390">
        <v>0.12741510232447301</v>
      </c>
      <c r="F1390">
        <v>303136.84702556801</v>
      </c>
      <c r="G1390">
        <v>99.170122036985603</v>
      </c>
      <c r="H1390">
        <v>19.523030683996399</v>
      </c>
      <c r="I1390">
        <v>0.22610200078047801</v>
      </c>
      <c r="J1390">
        <v>7.3681896170692003</v>
      </c>
      <c r="K1390">
        <v>0.37788544974197402</v>
      </c>
      <c r="L1390">
        <v>2.9725904502188701E-2</v>
      </c>
      <c r="M1390">
        <v>8.1399833517415102E-2</v>
      </c>
    </row>
    <row r="1391" spans="1:13" x14ac:dyDescent="0.25">
      <c r="A1391">
        <v>162</v>
      </c>
      <c r="B1391">
        <v>16</v>
      </c>
      <c r="C1391">
        <v>0.76559415913247597</v>
      </c>
      <c r="D1391">
        <v>64.8</v>
      </c>
      <c r="E1391">
        <v>0.13149221197963501</v>
      </c>
      <c r="F1391">
        <v>310280.32485400798</v>
      </c>
      <c r="G1391">
        <v>103.730680115244</v>
      </c>
      <c r="H1391">
        <v>21.0966345673299</v>
      </c>
      <c r="I1391">
        <v>0.232998907662196</v>
      </c>
      <c r="J1391">
        <v>7.6559415913247602</v>
      </c>
      <c r="K1391">
        <v>0.37634007461829799</v>
      </c>
      <c r="L1391">
        <v>3.02496220389676E-2</v>
      </c>
      <c r="M1391">
        <v>8.1399833517415102E-2</v>
      </c>
    </row>
    <row r="1392" spans="1:13" x14ac:dyDescent="0.25">
      <c r="A1392">
        <v>163</v>
      </c>
      <c r="B1392">
        <v>16</v>
      </c>
      <c r="C1392">
        <v>0.79498946808082505</v>
      </c>
      <c r="D1392">
        <v>63.8</v>
      </c>
      <c r="E1392">
        <v>0.134496724266778</v>
      </c>
      <c r="F1392">
        <v>318139.76005299803</v>
      </c>
      <c r="G1392">
        <v>108.38801980487401</v>
      </c>
      <c r="H1392">
        <v>22.7095090865385</v>
      </c>
      <c r="I1392">
        <v>0.23945180794673901</v>
      </c>
      <c r="J1392">
        <v>7.9498946808082502</v>
      </c>
      <c r="K1392">
        <v>0.37564499104611099</v>
      </c>
      <c r="L1392">
        <v>2.99566963900877E-2</v>
      </c>
      <c r="M1392">
        <v>8.1399833517415102E-2</v>
      </c>
    </row>
    <row r="1393" spans="1:13" x14ac:dyDescent="0.25">
      <c r="A1393">
        <v>164</v>
      </c>
      <c r="B1393">
        <v>16</v>
      </c>
      <c r="C1393">
        <v>0.825442113801231</v>
      </c>
      <c r="D1393">
        <v>69.7</v>
      </c>
      <c r="E1393">
        <v>0.13805742645454</v>
      </c>
      <c r="F1393">
        <v>319663.16095674399</v>
      </c>
      <c r="G1393">
        <v>113.13406365477999</v>
      </c>
      <c r="H1393">
        <v>24.356878366296499</v>
      </c>
      <c r="I1393">
        <v>0.245443007022248</v>
      </c>
      <c r="J1393">
        <v>8.2544211380123098</v>
      </c>
      <c r="K1393">
        <v>0.37263571843916199</v>
      </c>
      <c r="L1393">
        <v>2.9698234830934402E-2</v>
      </c>
      <c r="M1393">
        <v>8.1399833517415102E-2</v>
      </c>
    </row>
    <row r="1394" spans="1:13" x14ac:dyDescent="0.25">
      <c r="A1394">
        <v>165</v>
      </c>
      <c r="B1394">
        <v>16</v>
      </c>
      <c r="C1394">
        <v>0.85381682092982902</v>
      </c>
      <c r="D1394">
        <v>69.3</v>
      </c>
      <c r="E1394">
        <v>0.14172456878885401</v>
      </c>
      <c r="F1394">
        <v>330852.60205197998</v>
      </c>
      <c r="G1394">
        <v>117.88831451360301</v>
      </c>
      <c r="H1394">
        <v>26.1228247866087</v>
      </c>
      <c r="I1394">
        <v>0.25204592852064001</v>
      </c>
      <c r="J1394">
        <v>8.5381682092982896</v>
      </c>
      <c r="K1394">
        <v>0.36796416560852502</v>
      </c>
      <c r="L1394">
        <v>2.9988421058017099E-2</v>
      </c>
      <c r="M1394">
        <v>8.1399833517415102E-2</v>
      </c>
    </row>
    <row r="1395" spans="1:13" x14ac:dyDescent="0.25">
      <c r="A1395">
        <v>166</v>
      </c>
      <c r="B1395">
        <v>16</v>
      </c>
      <c r="C1395">
        <v>0.88171995194150898</v>
      </c>
      <c r="D1395">
        <v>71.5</v>
      </c>
      <c r="E1395">
        <v>0.14515297020107801</v>
      </c>
      <c r="F1395">
        <v>340111.34345705598</v>
      </c>
      <c r="G1395">
        <v>122.72215133082901</v>
      </c>
      <c r="H1395">
        <v>27.9558809890584</v>
      </c>
      <c r="I1395">
        <v>0.25853056439541899</v>
      </c>
      <c r="J1395">
        <v>8.8171995194150892</v>
      </c>
      <c r="K1395">
        <v>0.36920424496570797</v>
      </c>
      <c r="L1395">
        <v>3.0144674552330501E-2</v>
      </c>
      <c r="M1395">
        <v>8.1399833517415102E-2</v>
      </c>
    </row>
    <row r="1396" spans="1:13" x14ac:dyDescent="0.25">
      <c r="A1396">
        <v>167</v>
      </c>
      <c r="B1396">
        <v>16</v>
      </c>
      <c r="C1396">
        <v>0.91379827936040003</v>
      </c>
      <c r="D1396">
        <v>72.7</v>
      </c>
      <c r="E1396">
        <v>0.149241579503266</v>
      </c>
      <c r="F1396">
        <v>349735.16067082499</v>
      </c>
      <c r="G1396">
        <v>127.88675535644801</v>
      </c>
      <c r="H1396">
        <v>29.8357555310658</v>
      </c>
      <c r="I1396">
        <v>0.26412768097257699</v>
      </c>
      <c r="J1396">
        <v>9.1379827936039995</v>
      </c>
      <c r="K1396">
        <v>0.36975740447455302</v>
      </c>
      <c r="L1396">
        <v>3.0691210370259101E-2</v>
      </c>
      <c r="M1396">
        <v>8.1399833517415102E-2</v>
      </c>
    </row>
    <row r="1397" spans="1:13" x14ac:dyDescent="0.25">
      <c r="A1397">
        <v>168</v>
      </c>
      <c r="B1397">
        <v>16</v>
      </c>
      <c r="C1397">
        <v>0.945750330601554</v>
      </c>
      <c r="D1397">
        <v>76.599999999999994</v>
      </c>
      <c r="E1397">
        <v>0.15239305797584199</v>
      </c>
      <c r="F1397">
        <v>357417.507218035</v>
      </c>
      <c r="G1397">
        <v>133.07599393095799</v>
      </c>
      <c r="H1397">
        <v>31.787015831182501</v>
      </c>
      <c r="I1397">
        <v>0.26981243952464901</v>
      </c>
      <c r="J1397">
        <v>9.4575033060155391</v>
      </c>
      <c r="K1397">
        <v>0.37138894953469798</v>
      </c>
      <c r="L1397">
        <v>3.0583852671922099E-2</v>
      </c>
      <c r="M1397">
        <v>8.1399833517415102E-2</v>
      </c>
    </row>
    <row r="1398" spans="1:13" x14ac:dyDescent="0.25">
      <c r="A1398">
        <v>169</v>
      </c>
      <c r="B1398">
        <v>16</v>
      </c>
      <c r="C1398">
        <v>0.97641191551179096</v>
      </c>
      <c r="D1398">
        <v>81.2</v>
      </c>
      <c r="E1398">
        <v>0.156072078730322</v>
      </c>
      <c r="F1398">
        <v>368097.12813720899</v>
      </c>
      <c r="G1398">
        <v>138.28776805498799</v>
      </c>
      <c r="H1398">
        <v>33.875808585373903</v>
      </c>
      <c r="I1398">
        <v>0.27612304922325498</v>
      </c>
      <c r="J1398">
        <v>9.7641191551179105</v>
      </c>
      <c r="K1398">
        <v>0.36497076575734499</v>
      </c>
      <c r="L1398">
        <v>3.0376453251152302E-2</v>
      </c>
      <c r="M1398">
        <v>8.1399833517415102E-2</v>
      </c>
    </row>
    <row r="1399" spans="1:13" x14ac:dyDescent="0.25">
      <c r="A1399">
        <v>170</v>
      </c>
      <c r="B1399">
        <v>16</v>
      </c>
      <c r="C1399">
        <v>1.00855428358351</v>
      </c>
      <c r="D1399">
        <v>81.5</v>
      </c>
      <c r="E1399">
        <v>0.159483588677794</v>
      </c>
      <c r="F1399">
        <v>380198.24844636198</v>
      </c>
      <c r="G1399">
        <v>143.72904185071499</v>
      </c>
      <c r="H1399">
        <v>36.078160320767402</v>
      </c>
      <c r="I1399">
        <v>0.28232575513284403</v>
      </c>
      <c r="J1399">
        <v>10.085542835835099</v>
      </c>
      <c r="K1399">
        <v>0.36047225430022101</v>
      </c>
      <c r="L1399">
        <v>3.0738716615452501E-2</v>
      </c>
      <c r="M1399">
        <v>8.1399833517415102E-2</v>
      </c>
    </row>
    <row r="1400" spans="1:13" x14ac:dyDescent="0.25">
      <c r="A1400">
        <v>171</v>
      </c>
      <c r="B1400">
        <v>16</v>
      </c>
      <c r="C1400">
        <v>1.0392170532794001</v>
      </c>
      <c r="D1400">
        <v>85.4</v>
      </c>
      <c r="E1400">
        <v>0.16330460516873099</v>
      </c>
      <c r="F1400">
        <v>387421.29668094701</v>
      </c>
      <c r="G1400">
        <v>149.14862490444199</v>
      </c>
      <c r="H1400">
        <v>38.330578317000104</v>
      </c>
      <c r="I1400">
        <v>0.28845374648121802</v>
      </c>
      <c r="J1400">
        <v>10.392170532793999</v>
      </c>
      <c r="K1400">
        <v>0.36192095970063198</v>
      </c>
      <c r="L1400">
        <v>3.0934707561745899E-2</v>
      </c>
      <c r="M1400">
        <v>8.1399833517415102E-2</v>
      </c>
    </row>
    <row r="1401" spans="1:13" x14ac:dyDescent="0.25">
      <c r="A1401">
        <v>172</v>
      </c>
      <c r="B1401">
        <v>16</v>
      </c>
      <c r="C1401">
        <v>1.0713267265705599</v>
      </c>
      <c r="D1401">
        <v>85.5</v>
      </c>
      <c r="E1401">
        <v>0.166111102866382</v>
      </c>
      <c r="F1401">
        <v>396311.15047856898</v>
      </c>
      <c r="G1401">
        <v>154.75329996126499</v>
      </c>
      <c r="H1401">
        <v>40.674560655419199</v>
      </c>
      <c r="I1401">
        <v>0.29438463061954201</v>
      </c>
      <c r="J1401">
        <v>10.7132672657056</v>
      </c>
      <c r="K1401">
        <v>0.357807635839612</v>
      </c>
      <c r="L1401">
        <v>3.0614288345170999E-2</v>
      </c>
      <c r="M1401">
        <v>8.1399833517415102E-2</v>
      </c>
    </row>
    <row r="1402" spans="1:13" x14ac:dyDescent="0.25">
      <c r="A1402">
        <v>173</v>
      </c>
      <c r="B1402">
        <v>16</v>
      </c>
      <c r="C1402">
        <v>1.09991320373652</v>
      </c>
      <c r="D1402">
        <v>87.3</v>
      </c>
      <c r="E1402">
        <v>0.16849200722911301</v>
      </c>
      <c r="F1402">
        <v>401999.08071282401</v>
      </c>
      <c r="G1402">
        <v>160.19402905266099</v>
      </c>
      <c r="H1402">
        <v>43.129739971316901</v>
      </c>
      <c r="I1402">
        <v>0.30098107563751297</v>
      </c>
      <c r="J1402">
        <v>10.9991320373652</v>
      </c>
      <c r="K1402">
        <v>0.35444413517974999</v>
      </c>
      <c r="L1402">
        <v>3.0378039152386301E-2</v>
      </c>
      <c r="M1402">
        <v>8.1399833517415102E-2</v>
      </c>
    </row>
    <row r="1403" spans="1:13" x14ac:dyDescent="0.25">
      <c r="A1403">
        <v>174</v>
      </c>
      <c r="B1403">
        <v>16</v>
      </c>
      <c r="C1403">
        <v>1.12556987170308</v>
      </c>
      <c r="D1403">
        <v>86.6</v>
      </c>
      <c r="E1403">
        <v>0.17184279402959701</v>
      </c>
      <c r="F1403">
        <v>404340.31862126099</v>
      </c>
      <c r="G1403">
        <v>165.499364484626</v>
      </c>
      <c r="H1403">
        <v>45.687097175919</v>
      </c>
      <c r="I1403">
        <v>0.30807439166521</v>
      </c>
      <c r="J1403">
        <v>11.2556987170308</v>
      </c>
      <c r="K1403">
        <v>0.34900153139645401</v>
      </c>
      <c r="L1403">
        <v>3.0470083826370599E-2</v>
      </c>
      <c r="M1403">
        <v>8.1399833517415102E-2</v>
      </c>
    </row>
    <row r="1404" spans="1:13" x14ac:dyDescent="0.25">
      <c r="A1404">
        <v>175</v>
      </c>
      <c r="B1404">
        <v>16</v>
      </c>
      <c r="C1404">
        <v>1.15447148292229</v>
      </c>
      <c r="D1404">
        <v>94.9</v>
      </c>
      <c r="E1404">
        <v>0.17534420214549301</v>
      </c>
      <c r="F1404">
        <v>415503.95551936998</v>
      </c>
      <c r="G1404">
        <v>171.15805381702299</v>
      </c>
      <c r="H1404">
        <v>48.382144477175899</v>
      </c>
      <c r="I1404">
        <v>0.31487408975928499</v>
      </c>
      <c r="J1404">
        <v>11.544714829222899</v>
      </c>
      <c r="K1404">
        <v>0.349039681760409</v>
      </c>
      <c r="L1404">
        <v>3.0732681366356301E-2</v>
      </c>
      <c r="M1404">
        <v>8.1399833517415102E-2</v>
      </c>
    </row>
    <row r="1405" spans="1:13" x14ac:dyDescent="0.25">
      <c r="A1405">
        <v>176</v>
      </c>
      <c r="B1405">
        <v>16</v>
      </c>
      <c r="C1405">
        <v>1.18406901605754</v>
      </c>
      <c r="D1405">
        <v>91.8</v>
      </c>
      <c r="E1405">
        <v>0.17759755973181801</v>
      </c>
      <c r="F1405">
        <v>420041.19896320801</v>
      </c>
      <c r="G1405">
        <v>176.92478828059799</v>
      </c>
      <c r="H1405">
        <v>51.143130994833299</v>
      </c>
      <c r="I1405">
        <v>0.321393457134452</v>
      </c>
      <c r="J1405">
        <v>11.8406901605754</v>
      </c>
      <c r="K1405">
        <v>0.35004275644781102</v>
      </c>
      <c r="L1405">
        <v>3.0349705734369601E-2</v>
      </c>
      <c r="M1405">
        <v>8.1399833517415102E-2</v>
      </c>
    </row>
    <row r="1406" spans="1:13" x14ac:dyDescent="0.25">
      <c r="A1406">
        <v>177</v>
      </c>
      <c r="B1406">
        <v>16</v>
      </c>
      <c r="C1406">
        <v>1.2126515075926301</v>
      </c>
      <c r="D1406">
        <v>95.2</v>
      </c>
      <c r="E1406">
        <v>0.180835189452874</v>
      </c>
      <c r="F1406">
        <v>432428.76985786</v>
      </c>
      <c r="G1406">
        <v>182.765522076331</v>
      </c>
      <c r="H1406">
        <v>54.0722292680016</v>
      </c>
      <c r="I1406">
        <v>0.32834988469006499</v>
      </c>
      <c r="J1406">
        <v>12.126515075926299</v>
      </c>
      <c r="K1406">
        <v>0.34428395496924702</v>
      </c>
      <c r="L1406">
        <v>3.0126953551974901E-2</v>
      </c>
      <c r="M1406">
        <v>8.1399833517415102E-2</v>
      </c>
    </row>
    <row r="1407" spans="1:13" x14ac:dyDescent="0.25">
      <c r="A1407">
        <v>178</v>
      </c>
      <c r="B1407">
        <v>16</v>
      </c>
      <c r="C1407">
        <v>1.2440319569417799</v>
      </c>
      <c r="D1407">
        <v>102.1</v>
      </c>
      <c r="E1407">
        <v>0.18448457543615401</v>
      </c>
      <c r="F1407">
        <v>439158.02248272498</v>
      </c>
      <c r="G1407">
        <v>188.87613170682201</v>
      </c>
      <c r="H1407">
        <v>57.114647848628898</v>
      </c>
      <c r="I1407">
        <v>0.334975687023577</v>
      </c>
      <c r="J1407">
        <v>12.440319569417801</v>
      </c>
      <c r="K1407">
        <v>0.34294081676080501</v>
      </c>
      <c r="L1407">
        <v>3.0223169429266401E-2</v>
      </c>
      <c r="M1407">
        <v>8.1399833517415102E-2</v>
      </c>
    </row>
    <row r="1408" spans="1:13" x14ac:dyDescent="0.25">
      <c r="A1408">
        <v>179</v>
      </c>
      <c r="B1408">
        <v>16</v>
      </c>
      <c r="C1408">
        <v>1.2731268249088401</v>
      </c>
      <c r="D1408">
        <v>102.8</v>
      </c>
      <c r="E1408">
        <v>0.18690795897676599</v>
      </c>
      <c r="F1408">
        <v>440040.27188632201</v>
      </c>
      <c r="G1408">
        <v>194.869367174037</v>
      </c>
      <c r="H1408">
        <v>60.204096740631698</v>
      </c>
      <c r="I1408">
        <v>0.34163878148732901</v>
      </c>
      <c r="J1408">
        <v>12.7312682490884</v>
      </c>
      <c r="K1408">
        <v>0.34084231739540799</v>
      </c>
      <c r="L1408">
        <v>3.01995652908018E-2</v>
      </c>
      <c r="M1408">
        <v>8.1399833517415102E-2</v>
      </c>
    </row>
    <row r="1409" spans="1:13" x14ac:dyDescent="0.25">
      <c r="A1409">
        <v>180</v>
      </c>
      <c r="B1409">
        <v>16</v>
      </c>
      <c r="C1409">
        <v>1.30182006723111</v>
      </c>
      <c r="D1409">
        <v>100.8</v>
      </c>
      <c r="E1409">
        <v>0.18995434956710699</v>
      </c>
      <c r="F1409">
        <v>446898.95988617197</v>
      </c>
      <c r="G1409">
        <v>200.944138589836</v>
      </c>
      <c r="H1409">
        <v>63.424336087210499</v>
      </c>
      <c r="I1409">
        <v>0.34844010666939901</v>
      </c>
      <c r="J1409">
        <v>13.018200672311099</v>
      </c>
      <c r="K1409">
        <v>0.340346699479534</v>
      </c>
      <c r="L1409">
        <v>2.9791876244433298E-2</v>
      </c>
      <c r="M1409">
        <v>8.1399833517415102E-2</v>
      </c>
    </row>
    <row r="1410" spans="1:13" x14ac:dyDescent="0.25">
      <c r="A1410">
        <v>181</v>
      </c>
      <c r="B1410">
        <v>16</v>
      </c>
      <c r="C1410">
        <v>1.32721973323103</v>
      </c>
      <c r="D1410">
        <v>104.6</v>
      </c>
      <c r="E1410">
        <v>0.191963972271949</v>
      </c>
      <c r="F1410">
        <v>452582.21984330798</v>
      </c>
      <c r="G1410">
        <v>206.90251044803199</v>
      </c>
      <c r="H1410">
        <v>66.750215288477605</v>
      </c>
      <c r="I1410">
        <v>0.35558955702131101</v>
      </c>
      <c r="J1410">
        <v>13.2721973323103</v>
      </c>
      <c r="K1410">
        <v>0.334619475701941</v>
      </c>
      <c r="L1410">
        <v>2.9426607581965001E-2</v>
      </c>
      <c r="M1410">
        <v>8.1399833517415102E-2</v>
      </c>
    </row>
    <row r="1411" spans="1:13" x14ac:dyDescent="0.25">
      <c r="A1411">
        <v>182</v>
      </c>
      <c r="B1411">
        <v>16</v>
      </c>
      <c r="C1411">
        <v>1.35353362229145</v>
      </c>
      <c r="D1411">
        <v>108.5</v>
      </c>
      <c r="E1411">
        <v>0.19493238751154701</v>
      </c>
      <c r="F1411">
        <v>458961.987500972</v>
      </c>
      <c r="G1411">
        <v>213.009663821543</v>
      </c>
      <c r="H1411">
        <v>70.170851615484906</v>
      </c>
      <c r="I1411">
        <v>0.36251370626582902</v>
      </c>
      <c r="J1411">
        <v>13.5353362229145</v>
      </c>
      <c r="K1411">
        <v>0.33001471505524899</v>
      </c>
      <c r="L1411">
        <v>2.94253339821057E-2</v>
      </c>
      <c r="M1411">
        <v>8.1399833517415102E-2</v>
      </c>
    </row>
    <row r="1412" spans="1:13" x14ac:dyDescent="0.25">
      <c r="A1412">
        <v>183</v>
      </c>
      <c r="B1412">
        <v>16</v>
      </c>
      <c r="C1412">
        <v>1.3788054723007701</v>
      </c>
      <c r="D1412">
        <v>110.8</v>
      </c>
      <c r="E1412">
        <v>0.19766908710817699</v>
      </c>
      <c r="F1412">
        <v>464149.87164129602</v>
      </c>
      <c r="G1412">
        <v>219.127293369277</v>
      </c>
      <c r="H1412">
        <v>73.673811588677296</v>
      </c>
      <c r="I1412">
        <v>0.36941270291733702</v>
      </c>
      <c r="J1412">
        <v>13.788054723007701</v>
      </c>
      <c r="K1412">
        <v>0.33151690474989498</v>
      </c>
      <c r="L1412">
        <v>2.9476319131517801E-2</v>
      </c>
      <c r="M1412">
        <v>8.1399833517415102E-2</v>
      </c>
    </row>
    <row r="1413" spans="1:13" x14ac:dyDescent="0.25">
      <c r="A1413">
        <v>184</v>
      </c>
      <c r="B1413">
        <v>16</v>
      </c>
      <c r="C1413">
        <v>1.4028686480005601</v>
      </c>
      <c r="D1413">
        <v>119.2</v>
      </c>
      <c r="E1413">
        <v>0.20021111772631001</v>
      </c>
      <c r="F1413">
        <v>470701.70299604302</v>
      </c>
      <c r="G1413">
        <v>225.26557166899499</v>
      </c>
      <c r="H1413">
        <v>77.251855361643905</v>
      </c>
      <c r="I1413">
        <v>0.37623480048633001</v>
      </c>
      <c r="J1413">
        <v>14.0286864800056</v>
      </c>
      <c r="K1413">
        <v>0.331199734981802</v>
      </c>
      <c r="L1413">
        <v>2.9144410465763802E-2</v>
      </c>
      <c r="M1413">
        <v>8.1399833517415102E-2</v>
      </c>
    </row>
    <row r="1414" spans="1:13" x14ac:dyDescent="0.25">
      <c r="A1414">
        <v>185</v>
      </c>
      <c r="B1414">
        <v>16</v>
      </c>
      <c r="C1414">
        <v>1.4292306125160099</v>
      </c>
      <c r="D1414">
        <v>113.9</v>
      </c>
      <c r="E1414">
        <v>0.202788105826995</v>
      </c>
      <c r="F1414">
        <v>476693.32499678299</v>
      </c>
      <c r="G1414">
        <v>231.64500306478999</v>
      </c>
      <c r="H1414">
        <v>80.918075075689302</v>
      </c>
      <c r="I1414">
        <v>0.382645972273363</v>
      </c>
      <c r="J1414">
        <v>14.292306125160099</v>
      </c>
      <c r="K1414">
        <v>0.32821466788136999</v>
      </c>
      <c r="L1414">
        <v>2.8809604796785002E-2</v>
      </c>
      <c r="M1414">
        <v>8.1399833517415102E-2</v>
      </c>
    </row>
    <row r="1415" spans="1:13" x14ac:dyDescent="0.25">
      <c r="A1415">
        <v>186</v>
      </c>
      <c r="B1415">
        <v>16</v>
      </c>
      <c r="C1415">
        <v>1.4552118160879499</v>
      </c>
      <c r="D1415">
        <v>124.5</v>
      </c>
      <c r="E1415">
        <v>0.20515347778130599</v>
      </c>
      <c r="F1415">
        <v>482529.350300383</v>
      </c>
      <c r="G1415">
        <v>238.08900972515801</v>
      </c>
      <c r="H1415">
        <v>84.655512351814806</v>
      </c>
      <c r="I1415">
        <v>0.38889521420276002</v>
      </c>
      <c r="J1415">
        <v>14.5521181608795</v>
      </c>
      <c r="K1415">
        <v>0.32539483320138701</v>
      </c>
      <c r="L1415">
        <v>2.87733007903784E-2</v>
      </c>
      <c r="M1415">
        <v>8.1399833517415102E-2</v>
      </c>
    </row>
    <row r="1416" spans="1:13" x14ac:dyDescent="0.25">
      <c r="A1416">
        <v>187</v>
      </c>
      <c r="B1416">
        <v>16</v>
      </c>
      <c r="C1416">
        <v>1.4803852622642599</v>
      </c>
      <c r="D1416">
        <v>130.69999999999999</v>
      </c>
      <c r="E1416">
        <v>0.207333900400967</v>
      </c>
      <c r="F1416">
        <v>488252.35315660603</v>
      </c>
      <c r="G1416">
        <v>244.540949139557</v>
      </c>
      <c r="H1416">
        <v>88.435699847711504</v>
      </c>
      <c r="I1416">
        <v>0.39496298192381701</v>
      </c>
      <c r="J1416">
        <v>14.8038526226426</v>
      </c>
      <c r="K1416">
        <v>0.322706292087653</v>
      </c>
      <c r="L1416">
        <v>2.8816726645047998E-2</v>
      </c>
      <c r="M1416">
        <v>8.1399833517415102E-2</v>
      </c>
    </row>
    <row r="1417" spans="1:13" x14ac:dyDescent="0.25">
      <c r="A1417">
        <v>188</v>
      </c>
      <c r="B1417">
        <v>16</v>
      </c>
      <c r="C1417">
        <v>1.50540284865158</v>
      </c>
      <c r="D1417">
        <v>123.7</v>
      </c>
      <c r="E1417">
        <v>0.20956782300994201</v>
      </c>
      <c r="F1417">
        <v>493796.08355122199</v>
      </c>
      <c r="G1417">
        <v>251.026509845986</v>
      </c>
      <c r="H1417">
        <v>92.266452225721295</v>
      </c>
      <c r="I1417">
        <v>0.40085588258113602</v>
      </c>
      <c r="J1417">
        <v>15.054028486515801</v>
      </c>
      <c r="K1417">
        <v>0.32334192137554302</v>
      </c>
      <c r="L1417">
        <v>2.8433836440769598E-2</v>
      </c>
      <c r="M1417">
        <v>8.1399833517415102E-2</v>
      </c>
    </row>
    <row r="1418" spans="1:13" x14ac:dyDescent="0.25">
      <c r="A1418">
        <v>189</v>
      </c>
      <c r="B1418">
        <v>16</v>
      </c>
      <c r="C1418">
        <v>1.5294726810331201</v>
      </c>
      <c r="D1418">
        <v>126.9</v>
      </c>
      <c r="E1418">
        <v>0.21180937510036499</v>
      </c>
      <c r="F1418">
        <v>499443.29922929697</v>
      </c>
      <c r="G1418">
        <v>257.50394092441502</v>
      </c>
      <c r="H1418">
        <v>96.164032166417002</v>
      </c>
      <c r="I1418">
        <v>0.40672467956834502</v>
      </c>
      <c r="J1418">
        <v>15.2947268103312</v>
      </c>
      <c r="K1418">
        <v>0.32015241046554899</v>
      </c>
      <c r="L1418">
        <v>2.8105190848138398E-2</v>
      </c>
      <c r="M1418">
        <v>8.1399833517415102E-2</v>
      </c>
    </row>
    <row r="1419" spans="1:13" x14ac:dyDescent="0.25">
      <c r="A1419">
        <v>190</v>
      </c>
      <c r="B1419">
        <v>16</v>
      </c>
      <c r="C1419">
        <v>1.5529744514594499</v>
      </c>
      <c r="D1419">
        <v>130.30000000000001</v>
      </c>
      <c r="E1419">
        <v>0.213182288349376</v>
      </c>
      <c r="F1419">
        <v>503894.93769913202</v>
      </c>
      <c r="G1419">
        <v>263.97789957785898</v>
      </c>
      <c r="H1419">
        <v>100.09119827309</v>
      </c>
      <c r="I1419">
        <v>0.41240561904822498</v>
      </c>
      <c r="J1419">
        <v>15.529744514594499</v>
      </c>
      <c r="K1419">
        <v>0.31592927816842398</v>
      </c>
      <c r="L1419">
        <v>2.8101589842544201E-2</v>
      </c>
      <c r="M1419">
        <v>8.1399833517415102E-2</v>
      </c>
    </row>
    <row r="1420" spans="1:13" x14ac:dyDescent="0.25">
      <c r="A1420">
        <v>191</v>
      </c>
      <c r="B1420">
        <v>16</v>
      </c>
      <c r="C1420">
        <v>1.57774235265866</v>
      </c>
      <c r="D1420">
        <v>134.6</v>
      </c>
      <c r="E1420">
        <v>0.21533869262852101</v>
      </c>
      <c r="F1420">
        <v>509065.90110454499</v>
      </c>
      <c r="G1420">
        <v>270.55391987930199</v>
      </c>
      <c r="H1420">
        <v>104.031455081064</v>
      </c>
      <c r="I1420">
        <v>0.41767114383410298</v>
      </c>
      <c r="J1420">
        <v>15.777423526586601</v>
      </c>
      <c r="K1420">
        <v>0.31482806389842899</v>
      </c>
      <c r="L1420">
        <v>2.8181006047065599E-2</v>
      </c>
      <c r="M1420">
        <v>8.1399833517415102E-2</v>
      </c>
    </row>
    <row r="1421" spans="1:13" x14ac:dyDescent="0.25">
      <c r="A1421">
        <v>192</v>
      </c>
      <c r="B1421">
        <v>16</v>
      </c>
      <c r="C1421">
        <v>1.6029014529899199</v>
      </c>
      <c r="D1421">
        <v>137.30000000000001</v>
      </c>
      <c r="E1421">
        <v>0.218334608098499</v>
      </c>
      <c r="F1421">
        <v>516289.91139867902</v>
      </c>
      <c r="G1421">
        <v>277.20321833737103</v>
      </c>
      <c r="H1421">
        <v>108.01447265463599</v>
      </c>
      <c r="I1421">
        <v>0.422714343932731</v>
      </c>
      <c r="J1421">
        <v>16.0290145298992</v>
      </c>
      <c r="K1421">
        <v>0.317389393579114</v>
      </c>
      <c r="L1421">
        <v>2.7910287177909499E-2</v>
      </c>
      <c r="M1421">
        <v>8.1399833517415102E-2</v>
      </c>
    </row>
    <row r="1422" spans="1:13" x14ac:dyDescent="0.25">
      <c r="A1422">
        <v>193</v>
      </c>
      <c r="B1422">
        <v>16</v>
      </c>
      <c r="C1422">
        <v>1.62641697606952</v>
      </c>
      <c r="D1422">
        <v>138.4</v>
      </c>
      <c r="E1422">
        <v>0.220180016333415</v>
      </c>
      <c r="F1422">
        <v>522152.61120754102</v>
      </c>
      <c r="G1422">
        <v>283.78656992325301</v>
      </c>
      <c r="H1422">
        <v>112.059080215675</v>
      </c>
      <c r="I1422">
        <v>0.427846509292438</v>
      </c>
      <c r="J1422">
        <v>16.2641697606952</v>
      </c>
      <c r="K1422">
        <v>0.31345826060536203</v>
      </c>
      <c r="L1422">
        <v>2.7638423341973899E-2</v>
      </c>
      <c r="M1422">
        <v>8.1399833517415102E-2</v>
      </c>
    </row>
    <row r="1423" spans="1:13" x14ac:dyDescent="0.25">
      <c r="A1423">
        <v>194</v>
      </c>
      <c r="B1423">
        <v>16</v>
      </c>
      <c r="C1423">
        <v>1.6466686759688101</v>
      </c>
      <c r="D1423">
        <v>142.6</v>
      </c>
      <c r="E1423">
        <v>0.22242478116988601</v>
      </c>
      <c r="F1423">
        <v>529550.511194858</v>
      </c>
      <c r="G1423">
        <v>290.237358041569</v>
      </c>
      <c r="H1423">
        <v>116.200506632176</v>
      </c>
      <c r="I1423">
        <v>0.43330531991201698</v>
      </c>
      <c r="J1423">
        <v>16.466686759688098</v>
      </c>
      <c r="K1423">
        <v>0.31045833608929702</v>
      </c>
      <c r="L1423">
        <v>2.7594396648457101E-2</v>
      </c>
      <c r="M1423">
        <v>8.1399833517415102E-2</v>
      </c>
    </row>
    <row r="1424" spans="1:13" x14ac:dyDescent="0.25">
      <c r="A1424">
        <v>195</v>
      </c>
      <c r="B1424">
        <v>16</v>
      </c>
      <c r="C1424">
        <v>1.66571873154909</v>
      </c>
      <c r="D1424">
        <v>145</v>
      </c>
      <c r="E1424">
        <v>0.22481531196861701</v>
      </c>
      <c r="F1424">
        <v>536049.71372615302</v>
      </c>
      <c r="G1424">
        <v>296.666407551872</v>
      </c>
      <c r="H1424">
        <v>120.38309442072899</v>
      </c>
      <c r="I1424">
        <v>0.43869465396059698</v>
      </c>
      <c r="J1424">
        <v>16.657187315490901</v>
      </c>
      <c r="K1424">
        <v>0.31031168475857301</v>
      </c>
      <c r="L1424">
        <v>2.7628887576821901E-2</v>
      </c>
      <c r="M1424">
        <v>8.1399833517415102E-2</v>
      </c>
    </row>
    <row r="1425" spans="1:13" x14ac:dyDescent="0.25">
      <c r="A1425">
        <v>196</v>
      </c>
      <c r="B1425">
        <v>16</v>
      </c>
      <c r="C1425">
        <v>1.6909625491111799</v>
      </c>
      <c r="D1425">
        <v>145</v>
      </c>
      <c r="E1425">
        <v>0.22759704447412299</v>
      </c>
      <c r="F1425">
        <v>542466.41006228502</v>
      </c>
      <c r="G1425">
        <v>303.51303838225903</v>
      </c>
      <c r="H1425">
        <v>124.576532934281</v>
      </c>
      <c r="I1425">
        <v>0.44321749956008</v>
      </c>
      <c r="J1425">
        <v>16.9096254911118</v>
      </c>
      <c r="K1425">
        <v>0.31151154953086901</v>
      </c>
      <c r="L1425">
        <v>2.7439556755926599E-2</v>
      </c>
      <c r="M1425">
        <v>8.1399833517415102E-2</v>
      </c>
    </row>
    <row r="1426" spans="1:13" x14ac:dyDescent="0.25">
      <c r="A1426">
        <v>197</v>
      </c>
      <c r="B1426">
        <v>16</v>
      </c>
      <c r="C1426">
        <v>1.7110606117143401</v>
      </c>
      <c r="D1426">
        <v>149.9</v>
      </c>
      <c r="E1426">
        <v>0.230146632051868</v>
      </c>
      <c r="F1426">
        <v>550236.19277475995</v>
      </c>
      <c r="G1426">
        <v>310.072292056908</v>
      </c>
      <c r="H1426">
        <v>128.81841376392001</v>
      </c>
      <c r="I1426">
        <v>0.44814264332762499</v>
      </c>
      <c r="J1426">
        <v>17.110606117143401</v>
      </c>
      <c r="K1426">
        <v>0.30903555378018999</v>
      </c>
      <c r="L1426">
        <v>2.7381577839301001E-2</v>
      </c>
      <c r="M1426">
        <v>8.1399833517415102E-2</v>
      </c>
    </row>
    <row r="1427" spans="1:13" x14ac:dyDescent="0.25">
      <c r="A1427">
        <v>198</v>
      </c>
      <c r="B1427">
        <v>16</v>
      </c>
      <c r="C1427">
        <v>1.73652307364964</v>
      </c>
      <c r="D1427">
        <v>148.5</v>
      </c>
      <c r="E1427">
        <v>0.23234531744929299</v>
      </c>
      <c r="F1427">
        <v>561453.60140090797</v>
      </c>
      <c r="G1427">
        <v>317.07224249216898</v>
      </c>
      <c r="H1427">
        <v>133.15292126286701</v>
      </c>
      <c r="I1427">
        <v>0.45248990976145798</v>
      </c>
      <c r="J1427">
        <v>17.3652307364964</v>
      </c>
      <c r="K1427">
        <v>0.30813764587884701</v>
      </c>
      <c r="L1427">
        <v>2.7171135666924699E-2</v>
      </c>
      <c r="M1427">
        <v>8.1399833517415102E-2</v>
      </c>
    </row>
    <row r="1428" spans="1:13" x14ac:dyDescent="0.25">
      <c r="A1428">
        <v>199</v>
      </c>
      <c r="B1428">
        <v>16</v>
      </c>
      <c r="C1428">
        <v>1.7595779287074</v>
      </c>
      <c r="D1428">
        <v>154.5</v>
      </c>
      <c r="E1428">
        <v>0.234199186465394</v>
      </c>
      <c r="F1428">
        <v>567380.88382288301</v>
      </c>
      <c r="G1428">
        <v>323.95386464699999</v>
      </c>
      <c r="H1428">
        <v>137.52739215521001</v>
      </c>
      <c r="I1428">
        <v>0.45694915260657298</v>
      </c>
      <c r="J1428">
        <v>17.595779287073999</v>
      </c>
      <c r="K1428">
        <v>0.30666660869693702</v>
      </c>
      <c r="L1428">
        <v>2.7135947652497699E-2</v>
      </c>
      <c r="M1428">
        <v>8.1399833517415102E-2</v>
      </c>
    </row>
    <row r="1429" spans="1:13" x14ac:dyDescent="0.25">
      <c r="A1429">
        <v>200</v>
      </c>
      <c r="B1429">
        <v>16</v>
      </c>
      <c r="C1429">
        <v>1.78407404632134</v>
      </c>
      <c r="D1429">
        <v>158.5</v>
      </c>
      <c r="E1429">
        <v>0.236949805695087</v>
      </c>
      <c r="F1429">
        <v>570200.93065423297</v>
      </c>
      <c r="G1429">
        <v>330.93554224766399</v>
      </c>
      <c r="H1429">
        <v>141.91011731381101</v>
      </c>
      <c r="I1429">
        <v>0.46108601984654801</v>
      </c>
      <c r="J1429">
        <v>17.8407404632134</v>
      </c>
      <c r="K1429">
        <v>0.30723042949374602</v>
      </c>
      <c r="L1429">
        <v>2.7105406478920499E-2</v>
      </c>
      <c r="M1429">
        <v>8.1399833517415102E-2</v>
      </c>
    </row>
    <row r="1430" spans="1:13" x14ac:dyDescent="0.25">
      <c r="A1430">
        <v>1</v>
      </c>
      <c r="B1430">
        <v>16</v>
      </c>
      <c r="C1430">
        <v>0</v>
      </c>
      <c r="D1430">
        <v>10</v>
      </c>
      <c r="E1430">
        <v>0</v>
      </c>
      <c r="F1430">
        <v>0</v>
      </c>
      <c r="G1430">
        <v>3.75</v>
      </c>
      <c r="H1430">
        <v>0</v>
      </c>
      <c r="I1430" t="s">
        <v>79</v>
      </c>
      <c r="J1430">
        <v>0</v>
      </c>
      <c r="K1430">
        <v>1.2</v>
      </c>
      <c r="L1430" t="s">
        <v>79</v>
      </c>
      <c r="M1430" t="e">
        <v>#NAME?</v>
      </c>
    </row>
    <row r="1431" spans="1:13" x14ac:dyDescent="0.25">
      <c r="A1431">
        <v>2</v>
      </c>
      <c r="B1431">
        <v>16</v>
      </c>
      <c r="C1431">
        <v>0</v>
      </c>
      <c r="D1431">
        <v>10</v>
      </c>
      <c r="E1431">
        <v>0</v>
      </c>
      <c r="F1431">
        <v>0</v>
      </c>
      <c r="G1431">
        <v>3.75</v>
      </c>
      <c r="H1431">
        <v>0</v>
      </c>
      <c r="I1431" t="s">
        <v>79</v>
      </c>
      <c r="J1431">
        <v>0</v>
      </c>
      <c r="K1431">
        <v>1.2</v>
      </c>
      <c r="L1431" t="s">
        <v>79</v>
      </c>
      <c r="M1431" t="e">
        <v>#NAME?</v>
      </c>
    </row>
    <row r="1432" spans="1:13" x14ac:dyDescent="0.25">
      <c r="A1432">
        <v>3</v>
      </c>
      <c r="B1432">
        <v>16</v>
      </c>
      <c r="C1432">
        <v>0</v>
      </c>
      <c r="D1432">
        <v>10</v>
      </c>
      <c r="E1432">
        <v>0</v>
      </c>
      <c r="F1432">
        <v>0</v>
      </c>
      <c r="G1432">
        <v>3.75</v>
      </c>
      <c r="H1432">
        <v>0</v>
      </c>
      <c r="I1432" t="s">
        <v>79</v>
      </c>
      <c r="J1432">
        <v>0</v>
      </c>
      <c r="K1432">
        <v>1.2</v>
      </c>
      <c r="L1432" t="s">
        <v>79</v>
      </c>
      <c r="M1432" t="e">
        <v>#NAME?</v>
      </c>
    </row>
    <row r="1433" spans="1:13" x14ac:dyDescent="0.25">
      <c r="A1433">
        <v>4</v>
      </c>
      <c r="B1433">
        <v>16</v>
      </c>
      <c r="C1433">
        <v>0</v>
      </c>
      <c r="D1433">
        <v>10</v>
      </c>
      <c r="E1433">
        <v>0</v>
      </c>
      <c r="F1433">
        <v>0</v>
      </c>
      <c r="G1433">
        <v>3.75</v>
      </c>
      <c r="H1433">
        <v>0</v>
      </c>
      <c r="I1433" t="s">
        <v>79</v>
      </c>
      <c r="J1433">
        <v>0</v>
      </c>
      <c r="K1433">
        <v>1.2</v>
      </c>
      <c r="L1433" t="s">
        <v>79</v>
      </c>
      <c r="M1433" t="e">
        <v>#NAME?</v>
      </c>
    </row>
    <row r="1434" spans="1:13" x14ac:dyDescent="0.25">
      <c r="A1434">
        <v>5</v>
      </c>
      <c r="B1434">
        <v>16</v>
      </c>
      <c r="C1434">
        <v>0</v>
      </c>
      <c r="D1434">
        <v>10</v>
      </c>
      <c r="E1434">
        <v>0</v>
      </c>
      <c r="F1434">
        <v>0</v>
      </c>
      <c r="G1434">
        <v>3.75</v>
      </c>
      <c r="H1434">
        <v>0</v>
      </c>
      <c r="I1434" t="s">
        <v>79</v>
      </c>
      <c r="J1434">
        <v>0</v>
      </c>
      <c r="K1434">
        <v>1.2</v>
      </c>
      <c r="L1434" t="s">
        <v>79</v>
      </c>
      <c r="M1434" t="e">
        <v>#NAME?</v>
      </c>
    </row>
    <row r="1435" spans="1:13" x14ac:dyDescent="0.25">
      <c r="A1435">
        <v>6</v>
      </c>
      <c r="B1435">
        <v>16</v>
      </c>
      <c r="C1435">
        <v>0</v>
      </c>
      <c r="D1435">
        <v>10</v>
      </c>
      <c r="E1435">
        <v>0</v>
      </c>
      <c r="F1435">
        <v>0</v>
      </c>
      <c r="G1435">
        <v>3.75</v>
      </c>
      <c r="H1435">
        <v>0</v>
      </c>
      <c r="I1435" t="s">
        <v>79</v>
      </c>
      <c r="J1435">
        <v>0</v>
      </c>
      <c r="K1435">
        <v>1.2</v>
      </c>
      <c r="L1435" t="s">
        <v>79</v>
      </c>
      <c r="M1435" t="e">
        <v>#NAME?</v>
      </c>
    </row>
    <row r="1436" spans="1:13" x14ac:dyDescent="0.25">
      <c r="A1436">
        <v>7</v>
      </c>
      <c r="B1436">
        <v>16</v>
      </c>
      <c r="C1436">
        <v>0</v>
      </c>
      <c r="D1436">
        <v>10</v>
      </c>
      <c r="E1436">
        <v>0</v>
      </c>
      <c r="F1436">
        <v>0</v>
      </c>
      <c r="G1436">
        <v>3.75</v>
      </c>
      <c r="H1436">
        <v>0</v>
      </c>
      <c r="I1436" t="s">
        <v>79</v>
      </c>
      <c r="J1436">
        <v>0</v>
      </c>
      <c r="K1436">
        <v>1.2</v>
      </c>
      <c r="L1436" t="s">
        <v>79</v>
      </c>
      <c r="M1436" t="e">
        <v>#NAME?</v>
      </c>
    </row>
    <row r="1437" spans="1:13" x14ac:dyDescent="0.25">
      <c r="A1437">
        <v>8</v>
      </c>
      <c r="B1437">
        <v>16</v>
      </c>
      <c r="C1437">
        <v>0</v>
      </c>
      <c r="D1437">
        <v>10</v>
      </c>
      <c r="E1437">
        <v>0</v>
      </c>
      <c r="F1437">
        <v>0</v>
      </c>
      <c r="G1437">
        <v>3.75</v>
      </c>
      <c r="H1437">
        <v>0</v>
      </c>
      <c r="I1437" t="s">
        <v>79</v>
      </c>
      <c r="J1437">
        <v>0</v>
      </c>
      <c r="K1437">
        <v>1.2</v>
      </c>
      <c r="L1437" t="s">
        <v>79</v>
      </c>
      <c r="M1437" t="e">
        <v>#NAME?</v>
      </c>
    </row>
    <row r="1438" spans="1:13" x14ac:dyDescent="0.25">
      <c r="A1438">
        <v>9</v>
      </c>
      <c r="B1438">
        <v>16</v>
      </c>
      <c r="C1438">
        <v>0</v>
      </c>
      <c r="D1438">
        <v>10</v>
      </c>
      <c r="E1438">
        <v>0</v>
      </c>
      <c r="F1438">
        <v>0</v>
      </c>
      <c r="G1438">
        <v>3.75</v>
      </c>
      <c r="H1438">
        <v>0</v>
      </c>
      <c r="I1438" t="s">
        <v>79</v>
      </c>
      <c r="J1438">
        <v>0</v>
      </c>
      <c r="K1438">
        <v>1.2</v>
      </c>
      <c r="L1438" t="s">
        <v>79</v>
      </c>
      <c r="M1438" t="e">
        <v>#NAME?</v>
      </c>
    </row>
    <row r="1439" spans="1:13" x14ac:dyDescent="0.25">
      <c r="A1439">
        <v>10</v>
      </c>
      <c r="B1439">
        <v>16</v>
      </c>
      <c r="C1439">
        <v>0</v>
      </c>
      <c r="D1439">
        <v>10</v>
      </c>
      <c r="E1439">
        <v>0</v>
      </c>
      <c r="F1439">
        <v>0</v>
      </c>
      <c r="G1439">
        <v>3.75</v>
      </c>
      <c r="H1439">
        <v>0</v>
      </c>
      <c r="I1439" t="s">
        <v>79</v>
      </c>
      <c r="J1439">
        <v>0</v>
      </c>
      <c r="K1439">
        <v>1.2</v>
      </c>
      <c r="L1439" t="s">
        <v>79</v>
      </c>
      <c r="M1439" t="e">
        <v>#NAME?</v>
      </c>
    </row>
    <row r="1440" spans="1:13" x14ac:dyDescent="0.25">
      <c r="A1440">
        <v>11</v>
      </c>
      <c r="B1440">
        <v>16</v>
      </c>
      <c r="C1440">
        <v>0</v>
      </c>
      <c r="D1440">
        <v>10</v>
      </c>
      <c r="E1440">
        <v>0</v>
      </c>
      <c r="F1440">
        <v>0</v>
      </c>
      <c r="G1440">
        <v>3.75</v>
      </c>
      <c r="H1440">
        <v>0</v>
      </c>
      <c r="I1440" t="s">
        <v>79</v>
      </c>
      <c r="J1440">
        <v>0</v>
      </c>
      <c r="K1440">
        <v>1.2</v>
      </c>
      <c r="L1440" t="s">
        <v>79</v>
      </c>
      <c r="M1440" t="e">
        <v>#NAME?</v>
      </c>
    </row>
    <row r="1441" spans="1:13" x14ac:dyDescent="0.25">
      <c r="A1441">
        <v>12</v>
      </c>
      <c r="B1441">
        <v>16</v>
      </c>
      <c r="C1441">
        <v>0</v>
      </c>
      <c r="D1441">
        <v>10</v>
      </c>
      <c r="E1441">
        <v>0</v>
      </c>
      <c r="F1441">
        <v>0</v>
      </c>
      <c r="G1441">
        <v>3.75</v>
      </c>
      <c r="H1441">
        <v>0</v>
      </c>
      <c r="I1441" t="s">
        <v>79</v>
      </c>
      <c r="J1441">
        <v>0</v>
      </c>
      <c r="K1441">
        <v>1.2</v>
      </c>
      <c r="L1441" t="s">
        <v>79</v>
      </c>
      <c r="M1441" t="e">
        <v>#NAME?</v>
      </c>
    </row>
    <row r="1442" spans="1:13" x14ac:dyDescent="0.25">
      <c r="A1442">
        <v>13</v>
      </c>
      <c r="B1442">
        <v>16</v>
      </c>
      <c r="C1442">
        <v>0</v>
      </c>
      <c r="D1442">
        <v>10</v>
      </c>
      <c r="E1442">
        <v>0</v>
      </c>
      <c r="F1442">
        <v>0</v>
      </c>
      <c r="G1442">
        <v>3.75</v>
      </c>
      <c r="H1442">
        <v>0</v>
      </c>
      <c r="I1442" t="s">
        <v>79</v>
      </c>
      <c r="J1442">
        <v>0</v>
      </c>
      <c r="K1442">
        <v>1.2</v>
      </c>
      <c r="L1442" t="s">
        <v>79</v>
      </c>
      <c r="M1442" t="e">
        <v>#NAME?</v>
      </c>
    </row>
    <row r="1443" spans="1:13" x14ac:dyDescent="0.25">
      <c r="A1443">
        <v>14</v>
      </c>
      <c r="B1443">
        <v>16</v>
      </c>
      <c r="C1443">
        <v>0</v>
      </c>
      <c r="D1443">
        <v>10</v>
      </c>
      <c r="E1443">
        <v>0</v>
      </c>
      <c r="F1443">
        <v>0</v>
      </c>
      <c r="G1443">
        <v>3.75</v>
      </c>
      <c r="H1443">
        <v>0</v>
      </c>
      <c r="I1443" t="s">
        <v>79</v>
      </c>
      <c r="J1443">
        <v>0</v>
      </c>
      <c r="K1443">
        <v>1.2</v>
      </c>
      <c r="L1443" t="s">
        <v>79</v>
      </c>
      <c r="M1443" t="e">
        <v>#NAME?</v>
      </c>
    </row>
    <row r="1444" spans="1:13" x14ac:dyDescent="0.25">
      <c r="A1444">
        <v>15</v>
      </c>
      <c r="B1444">
        <v>16</v>
      </c>
      <c r="C1444">
        <v>0</v>
      </c>
      <c r="D1444">
        <v>10</v>
      </c>
      <c r="E1444">
        <v>0</v>
      </c>
      <c r="F1444">
        <v>0</v>
      </c>
      <c r="G1444">
        <v>3.75</v>
      </c>
      <c r="H1444">
        <v>0</v>
      </c>
      <c r="I1444" t="s">
        <v>79</v>
      </c>
      <c r="J1444">
        <v>0</v>
      </c>
      <c r="K1444">
        <v>1.2</v>
      </c>
      <c r="L1444" t="s">
        <v>79</v>
      </c>
      <c r="M1444" t="e">
        <v>#NAME?</v>
      </c>
    </row>
    <row r="1445" spans="1:13" x14ac:dyDescent="0.25">
      <c r="A1445">
        <v>16</v>
      </c>
      <c r="B1445">
        <v>16</v>
      </c>
      <c r="C1445">
        <v>0</v>
      </c>
      <c r="D1445">
        <v>10</v>
      </c>
      <c r="E1445">
        <v>0</v>
      </c>
      <c r="F1445">
        <v>0</v>
      </c>
      <c r="G1445">
        <v>3.75</v>
      </c>
      <c r="H1445">
        <v>0</v>
      </c>
      <c r="I1445" t="s">
        <v>79</v>
      </c>
      <c r="J1445">
        <v>0</v>
      </c>
      <c r="K1445">
        <v>1.2</v>
      </c>
      <c r="L1445" t="s">
        <v>79</v>
      </c>
      <c r="M1445" t="e">
        <v>#NAME?</v>
      </c>
    </row>
    <row r="1446" spans="1:13" x14ac:dyDescent="0.25">
      <c r="A1446">
        <v>17</v>
      </c>
      <c r="B1446">
        <v>16</v>
      </c>
      <c r="C1446">
        <v>0</v>
      </c>
      <c r="D1446">
        <v>10</v>
      </c>
      <c r="E1446">
        <v>0</v>
      </c>
      <c r="F1446">
        <v>0</v>
      </c>
      <c r="G1446">
        <v>3.75</v>
      </c>
      <c r="H1446">
        <v>0</v>
      </c>
      <c r="I1446" t="s">
        <v>79</v>
      </c>
      <c r="J1446">
        <v>0</v>
      </c>
      <c r="K1446">
        <v>1.2</v>
      </c>
      <c r="L1446" t="s">
        <v>79</v>
      </c>
      <c r="M1446" t="e">
        <v>#NAME?</v>
      </c>
    </row>
    <row r="1447" spans="1:13" x14ac:dyDescent="0.25">
      <c r="A1447">
        <v>18</v>
      </c>
      <c r="B1447">
        <v>16</v>
      </c>
      <c r="C1447">
        <v>0</v>
      </c>
      <c r="D1447">
        <v>10</v>
      </c>
      <c r="E1447">
        <v>0</v>
      </c>
      <c r="F1447">
        <v>0</v>
      </c>
      <c r="G1447">
        <v>3.75</v>
      </c>
      <c r="H1447">
        <v>0</v>
      </c>
      <c r="I1447" t="s">
        <v>79</v>
      </c>
      <c r="J1447">
        <v>0</v>
      </c>
      <c r="K1447">
        <v>1.2</v>
      </c>
      <c r="L1447" t="s">
        <v>79</v>
      </c>
      <c r="M1447" t="e">
        <v>#NAME?</v>
      </c>
    </row>
    <row r="1448" spans="1:13" x14ac:dyDescent="0.25">
      <c r="A1448">
        <v>19</v>
      </c>
      <c r="B1448">
        <v>16</v>
      </c>
      <c r="C1448">
        <v>0</v>
      </c>
      <c r="D1448">
        <v>10</v>
      </c>
      <c r="E1448">
        <v>0</v>
      </c>
      <c r="F1448">
        <v>0</v>
      </c>
      <c r="G1448">
        <v>3.75</v>
      </c>
      <c r="H1448">
        <v>0</v>
      </c>
      <c r="I1448" t="s">
        <v>79</v>
      </c>
      <c r="J1448">
        <v>0</v>
      </c>
      <c r="K1448">
        <v>1.2</v>
      </c>
      <c r="L1448" t="s">
        <v>79</v>
      </c>
      <c r="M1448" t="e">
        <v>#NAME?</v>
      </c>
    </row>
    <row r="1449" spans="1:13" x14ac:dyDescent="0.25">
      <c r="A1449">
        <v>20</v>
      </c>
      <c r="B1449">
        <v>16</v>
      </c>
      <c r="C1449">
        <v>0</v>
      </c>
      <c r="D1449">
        <v>10</v>
      </c>
      <c r="E1449">
        <v>0</v>
      </c>
      <c r="F1449">
        <v>0</v>
      </c>
      <c r="G1449">
        <v>3.75</v>
      </c>
      <c r="H1449">
        <v>0</v>
      </c>
      <c r="I1449" t="s">
        <v>79</v>
      </c>
      <c r="J1449">
        <v>0</v>
      </c>
      <c r="K1449">
        <v>1.2</v>
      </c>
      <c r="L1449" t="s">
        <v>79</v>
      </c>
      <c r="M1449" t="e">
        <v>#NAME?</v>
      </c>
    </row>
    <row r="1450" spans="1:13" x14ac:dyDescent="0.25">
      <c r="A1450">
        <v>21</v>
      </c>
      <c r="B1450">
        <v>16</v>
      </c>
      <c r="C1450">
        <v>0</v>
      </c>
      <c r="D1450">
        <v>10</v>
      </c>
      <c r="E1450">
        <v>0</v>
      </c>
      <c r="F1450">
        <v>0</v>
      </c>
      <c r="G1450">
        <v>3.75</v>
      </c>
      <c r="H1450">
        <v>0</v>
      </c>
      <c r="I1450" t="s">
        <v>79</v>
      </c>
      <c r="J1450">
        <v>0</v>
      </c>
      <c r="K1450">
        <v>1.2</v>
      </c>
      <c r="L1450" t="s">
        <v>79</v>
      </c>
      <c r="M1450" t="e">
        <v>#NAME?</v>
      </c>
    </row>
    <row r="1451" spans="1:13" x14ac:dyDescent="0.25">
      <c r="A1451">
        <v>22</v>
      </c>
      <c r="B1451">
        <v>16</v>
      </c>
      <c r="C1451">
        <v>0</v>
      </c>
      <c r="D1451">
        <v>10</v>
      </c>
      <c r="E1451">
        <v>0</v>
      </c>
      <c r="F1451">
        <v>0</v>
      </c>
      <c r="G1451">
        <v>3.75</v>
      </c>
      <c r="H1451">
        <v>0</v>
      </c>
      <c r="I1451" t="s">
        <v>79</v>
      </c>
      <c r="J1451">
        <v>0</v>
      </c>
      <c r="K1451">
        <v>1.2</v>
      </c>
      <c r="L1451" t="s">
        <v>79</v>
      </c>
      <c r="M1451" t="e">
        <v>#NAME?</v>
      </c>
    </row>
    <row r="1452" spans="1:13" x14ac:dyDescent="0.25">
      <c r="A1452">
        <v>23</v>
      </c>
      <c r="B1452">
        <v>16</v>
      </c>
      <c r="C1452">
        <v>0</v>
      </c>
      <c r="D1452">
        <v>10</v>
      </c>
      <c r="E1452">
        <v>0</v>
      </c>
      <c r="F1452">
        <v>0</v>
      </c>
      <c r="G1452">
        <v>3.75</v>
      </c>
      <c r="H1452">
        <v>0</v>
      </c>
      <c r="I1452" t="s">
        <v>79</v>
      </c>
      <c r="J1452">
        <v>0</v>
      </c>
      <c r="K1452">
        <v>1.2</v>
      </c>
      <c r="L1452" t="s">
        <v>79</v>
      </c>
      <c r="M1452" t="e">
        <v>#NAME?</v>
      </c>
    </row>
    <row r="1453" spans="1:13" x14ac:dyDescent="0.25">
      <c r="A1453">
        <v>24</v>
      </c>
      <c r="B1453">
        <v>16</v>
      </c>
      <c r="C1453">
        <v>0</v>
      </c>
      <c r="D1453">
        <v>10</v>
      </c>
      <c r="E1453">
        <v>0</v>
      </c>
      <c r="F1453">
        <v>0</v>
      </c>
      <c r="G1453">
        <v>3.75</v>
      </c>
      <c r="H1453">
        <v>0</v>
      </c>
      <c r="I1453" t="s">
        <v>79</v>
      </c>
      <c r="J1453">
        <v>0</v>
      </c>
      <c r="K1453">
        <v>1.2</v>
      </c>
      <c r="L1453" t="s">
        <v>79</v>
      </c>
      <c r="M1453" t="e">
        <v>#NAME?</v>
      </c>
    </row>
    <row r="1454" spans="1:13" x14ac:dyDescent="0.25">
      <c r="A1454">
        <v>25</v>
      </c>
      <c r="B1454">
        <v>16</v>
      </c>
      <c r="C1454">
        <v>0</v>
      </c>
      <c r="D1454">
        <v>10</v>
      </c>
      <c r="E1454">
        <v>0</v>
      </c>
      <c r="F1454">
        <v>0</v>
      </c>
      <c r="G1454">
        <v>3.75</v>
      </c>
      <c r="H1454">
        <v>0</v>
      </c>
      <c r="I1454" t="s">
        <v>79</v>
      </c>
      <c r="J1454">
        <v>0</v>
      </c>
      <c r="K1454">
        <v>1.2</v>
      </c>
      <c r="L1454" t="s">
        <v>79</v>
      </c>
      <c r="M1454" t="e">
        <v>#NAME?</v>
      </c>
    </row>
    <row r="1455" spans="1:13" x14ac:dyDescent="0.25">
      <c r="A1455">
        <v>26</v>
      </c>
      <c r="B1455">
        <v>16</v>
      </c>
      <c r="C1455">
        <v>0</v>
      </c>
      <c r="D1455">
        <v>10</v>
      </c>
      <c r="E1455">
        <v>0</v>
      </c>
      <c r="F1455">
        <v>0</v>
      </c>
      <c r="G1455">
        <v>3.75</v>
      </c>
      <c r="H1455">
        <v>0</v>
      </c>
      <c r="I1455" t="s">
        <v>79</v>
      </c>
      <c r="J1455">
        <v>0</v>
      </c>
      <c r="K1455">
        <v>1.2</v>
      </c>
      <c r="L1455" t="s">
        <v>79</v>
      </c>
      <c r="M1455" t="e">
        <v>#NAME?</v>
      </c>
    </row>
    <row r="1456" spans="1:13" x14ac:dyDescent="0.25">
      <c r="A1456">
        <v>27</v>
      </c>
      <c r="B1456">
        <v>16</v>
      </c>
      <c r="C1456">
        <v>0</v>
      </c>
      <c r="D1456">
        <v>10</v>
      </c>
      <c r="E1456">
        <v>0</v>
      </c>
      <c r="F1456">
        <v>0</v>
      </c>
      <c r="G1456">
        <v>3.75</v>
      </c>
      <c r="H1456">
        <v>0</v>
      </c>
      <c r="I1456" t="s">
        <v>79</v>
      </c>
      <c r="J1456">
        <v>0</v>
      </c>
      <c r="K1456">
        <v>1.2</v>
      </c>
      <c r="L1456" t="s">
        <v>79</v>
      </c>
      <c r="M1456" t="e">
        <v>#NAME?</v>
      </c>
    </row>
    <row r="1457" spans="1:13" x14ac:dyDescent="0.25">
      <c r="A1457">
        <v>28</v>
      </c>
      <c r="B1457">
        <v>16</v>
      </c>
      <c r="C1457">
        <v>0</v>
      </c>
      <c r="D1457">
        <v>10</v>
      </c>
      <c r="E1457">
        <v>0</v>
      </c>
      <c r="F1457">
        <v>0</v>
      </c>
      <c r="G1457">
        <v>3.75</v>
      </c>
      <c r="H1457">
        <v>0</v>
      </c>
      <c r="I1457" t="s">
        <v>79</v>
      </c>
      <c r="J1457">
        <v>0</v>
      </c>
      <c r="K1457">
        <v>1.2</v>
      </c>
      <c r="L1457" t="s">
        <v>79</v>
      </c>
      <c r="M1457" t="e">
        <v>#NAME?</v>
      </c>
    </row>
    <row r="1458" spans="1:13" x14ac:dyDescent="0.25">
      <c r="A1458">
        <v>29</v>
      </c>
      <c r="B1458">
        <v>16</v>
      </c>
      <c r="C1458">
        <v>0</v>
      </c>
      <c r="D1458">
        <v>10</v>
      </c>
      <c r="E1458">
        <v>0</v>
      </c>
      <c r="F1458">
        <v>0</v>
      </c>
      <c r="G1458">
        <v>3.75</v>
      </c>
      <c r="H1458">
        <v>0</v>
      </c>
      <c r="I1458" t="s">
        <v>79</v>
      </c>
      <c r="J1458">
        <v>0</v>
      </c>
      <c r="K1458">
        <v>1.2</v>
      </c>
      <c r="L1458" t="s">
        <v>79</v>
      </c>
      <c r="M1458" t="e">
        <v>#NAME?</v>
      </c>
    </row>
    <row r="1459" spans="1:13" x14ac:dyDescent="0.25">
      <c r="A1459">
        <v>30</v>
      </c>
      <c r="B1459">
        <v>16</v>
      </c>
      <c r="C1459">
        <v>0</v>
      </c>
      <c r="D1459">
        <v>10</v>
      </c>
      <c r="E1459">
        <v>0</v>
      </c>
      <c r="F1459">
        <v>0</v>
      </c>
      <c r="G1459">
        <v>3.75</v>
      </c>
      <c r="H1459">
        <v>0</v>
      </c>
      <c r="I1459" t="s">
        <v>79</v>
      </c>
      <c r="J1459">
        <v>0</v>
      </c>
      <c r="K1459">
        <v>1.2</v>
      </c>
      <c r="L1459" t="s">
        <v>79</v>
      </c>
      <c r="M1459" t="e">
        <v>#NAME?</v>
      </c>
    </row>
    <row r="1460" spans="1:13" x14ac:dyDescent="0.25">
      <c r="A1460">
        <v>31</v>
      </c>
      <c r="B1460">
        <v>16</v>
      </c>
      <c r="C1460">
        <v>0</v>
      </c>
      <c r="D1460">
        <v>10</v>
      </c>
      <c r="E1460">
        <v>0</v>
      </c>
      <c r="F1460">
        <v>0</v>
      </c>
      <c r="G1460">
        <v>3.75</v>
      </c>
      <c r="H1460">
        <v>0</v>
      </c>
      <c r="I1460" t="s">
        <v>79</v>
      </c>
      <c r="J1460">
        <v>0</v>
      </c>
      <c r="K1460">
        <v>1.2</v>
      </c>
      <c r="L1460" t="s">
        <v>79</v>
      </c>
      <c r="M1460" t="e">
        <v>#NAME?</v>
      </c>
    </row>
    <row r="1461" spans="1:13" x14ac:dyDescent="0.25">
      <c r="A1461">
        <v>32</v>
      </c>
      <c r="B1461">
        <v>16</v>
      </c>
      <c r="C1461">
        <v>0</v>
      </c>
      <c r="D1461">
        <v>10</v>
      </c>
      <c r="E1461">
        <v>0</v>
      </c>
      <c r="F1461">
        <v>0</v>
      </c>
      <c r="G1461">
        <v>3.75</v>
      </c>
      <c r="H1461">
        <v>0</v>
      </c>
      <c r="I1461" t="s">
        <v>79</v>
      </c>
      <c r="J1461">
        <v>0</v>
      </c>
      <c r="K1461">
        <v>1.2</v>
      </c>
      <c r="L1461" t="s">
        <v>79</v>
      </c>
      <c r="M1461" t="e">
        <v>#NAME?</v>
      </c>
    </row>
    <row r="1462" spans="1:13" x14ac:dyDescent="0.25">
      <c r="A1462">
        <v>33</v>
      </c>
      <c r="B1462">
        <v>16</v>
      </c>
      <c r="C1462">
        <v>0</v>
      </c>
      <c r="D1462">
        <v>10</v>
      </c>
      <c r="E1462">
        <v>0</v>
      </c>
      <c r="F1462">
        <v>0</v>
      </c>
      <c r="G1462">
        <v>3.75</v>
      </c>
      <c r="H1462">
        <v>0</v>
      </c>
      <c r="I1462" t="s">
        <v>79</v>
      </c>
      <c r="J1462">
        <v>0</v>
      </c>
      <c r="K1462">
        <v>1.2</v>
      </c>
      <c r="L1462" t="s">
        <v>79</v>
      </c>
      <c r="M1462" t="e">
        <v>#NAME?</v>
      </c>
    </row>
    <row r="1463" spans="1:13" x14ac:dyDescent="0.25">
      <c r="A1463">
        <v>34</v>
      </c>
      <c r="B1463">
        <v>16</v>
      </c>
      <c r="C1463">
        <v>0</v>
      </c>
      <c r="D1463">
        <v>10</v>
      </c>
      <c r="E1463">
        <v>0</v>
      </c>
      <c r="F1463">
        <v>0</v>
      </c>
      <c r="G1463">
        <v>3.75</v>
      </c>
      <c r="H1463">
        <v>0</v>
      </c>
      <c r="I1463" t="s">
        <v>79</v>
      </c>
      <c r="J1463">
        <v>0</v>
      </c>
      <c r="K1463">
        <v>1.2</v>
      </c>
      <c r="L1463" t="s">
        <v>79</v>
      </c>
      <c r="M1463" t="e">
        <v>#NAME?</v>
      </c>
    </row>
    <row r="1464" spans="1:13" x14ac:dyDescent="0.25">
      <c r="A1464">
        <v>35</v>
      </c>
      <c r="B1464">
        <v>16</v>
      </c>
      <c r="C1464">
        <v>0</v>
      </c>
      <c r="D1464">
        <v>10</v>
      </c>
      <c r="E1464">
        <v>0</v>
      </c>
      <c r="F1464">
        <v>0</v>
      </c>
      <c r="G1464">
        <v>3.75</v>
      </c>
      <c r="H1464">
        <v>0</v>
      </c>
      <c r="I1464" t="s">
        <v>79</v>
      </c>
      <c r="J1464">
        <v>0</v>
      </c>
      <c r="K1464">
        <v>1.2</v>
      </c>
      <c r="L1464" t="s">
        <v>79</v>
      </c>
      <c r="M1464" t="e">
        <v>#NAME?</v>
      </c>
    </row>
    <row r="1465" spans="1:13" x14ac:dyDescent="0.25">
      <c r="A1465">
        <v>36</v>
      </c>
      <c r="B1465">
        <v>16</v>
      </c>
      <c r="C1465">
        <v>0</v>
      </c>
      <c r="D1465">
        <v>10</v>
      </c>
      <c r="E1465">
        <v>0</v>
      </c>
      <c r="F1465">
        <v>0</v>
      </c>
      <c r="G1465">
        <v>3.75</v>
      </c>
      <c r="H1465">
        <v>0</v>
      </c>
      <c r="I1465" t="s">
        <v>79</v>
      </c>
      <c r="J1465">
        <v>0</v>
      </c>
      <c r="K1465">
        <v>1.2</v>
      </c>
      <c r="L1465" t="s">
        <v>79</v>
      </c>
      <c r="M1465" t="e">
        <v>#NAME?</v>
      </c>
    </row>
    <row r="1466" spans="1:13" x14ac:dyDescent="0.25">
      <c r="A1466">
        <v>37</v>
      </c>
      <c r="B1466">
        <v>16</v>
      </c>
      <c r="C1466">
        <v>0</v>
      </c>
      <c r="D1466">
        <v>10</v>
      </c>
      <c r="E1466">
        <v>0</v>
      </c>
      <c r="F1466">
        <v>0</v>
      </c>
      <c r="G1466">
        <v>3.75</v>
      </c>
      <c r="H1466">
        <v>0</v>
      </c>
      <c r="I1466" t="s">
        <v>79</v>
      </c>
      <c r="J1466">
        <v>0</v>
      </c>
      <c r="K1466">
        <v>1.2</v>
      </c>
      <c r="L1466" t="s">
        <v>79</v>
      </c>
      <c r="M1466" t="e">
        <v>#NAME?</v>
      </c>
    </row>
    <row r="1467" spans="1:13" x14ac:dyDescent="0.25">
      <c r="A1467">
        <v>38</v>
      </c>
      <c r="B1467">
        <v>16</v>
      </c>
      <c r="C1467">
        <v>0</v>
      </c>
      <c r="D1467">
        <v>10</v>
      </c>
      <c r="E1467">
        <v>0</v>
      </c>
      <c r="F1467">
        <v>0</v>
      </c>
      <c r="G1467">
        <v>3.75</v>
      </c>
      <c r="H1467">
        <v>0</v>
      </c>
      <c r="I1467" t="s">
        <v>79</v>
      </c>
      <c r="J1467">
        <v>0</v>
      </c>
      <c r="K1467">
        <v>1.2</v>
      </c>
      <c r="L1467" t="s">
        <v>79</v>
      </c>
      <c r="M1467" t="e">
        <v>#NAME?</v>
      </c>
    </row>
    <row r="1468" spans="1:13" x14ac:dyDescent="0.25">
      <c r="A1468">
        <v>39</v>
      </c>
      <c r="B1468">
        <v>16</v>
      </c>
      <c r="C1468">
        <v>0</v>
      </c>
      <c r="D1468">
        <v>10</v>
      </c>
      <c r="E1468">
        <v>0</v>
      </c>
      <c r="F1468">
        <v>0</v>
      </c>
      <c r="G1468">
        <v>3.75</v>
      </c>
      <c r="H1468">
        <v>0</v>
      </c>
      <c r="I1468" t="s">
        <v>79</v>
      </c>
      <c r="J1468">
        <v>0</v>
      </c>
      <c r="K1468">
        <v>1.2</v>
      </c>
      <c r="L1468" t="s">
        <v>79</v>
      </c>
      <c r="M1468" t="e">
        <v>#NAME?</v>
      </c>
    </row>
    <row r="1469" spans="1:13" x14ac:dyDescent="0.25">
      <c r="A1469">
        <v>40</v>
      </c>
      <c r="B1469">
        <v>16</v>
      </c>
      <c r="C1469">
        <v>0</v>
      </c>
      <c r="D1469">
        <v>10</v>
      </c>
      <c r="E1469">
        <v>0</v>
      </c>
      <c r="F1469">
        <v>0</v>
      </c>
      <c r="G1469">
        <v>3.75</v>
      </c>
      <c r="H1469">
        <v>0</v>
      </c>
      <c r="I1469" t="s">
        <v>79</v>
      </c>
      <c r="J1469">
        <v>0</v>
      </c>
      <c r="K1469">
        <v>1.2</v>
      </c>
      <c r="L1469" t="s">
        <v>79</v>
      </c>
      <c r="M1469" t="e">
        <v>#NAME?</v>
      </c>
    </row>
    <row r="1470" spans="1:13" x14ac:dyDescent="0.25">
      <c r="A1470">
        <v>41</v>
      </c>
      <c r="B1470">
        <v>16</v>
      </c>
      <c r="C1470">
        <v>0</v>
      </c>
      <c r="D1470">
        <v>10</v>
      </c>
      <c r="E1470">
        <v>0</v>
      </c>
      <c r="F1470">
        <v>0</v>
      </c>
      <c r="G1470">
        <v>3.75</v>
      </c>
      <c r="H1470">
        <v>0</v>
      </c>
      <c r="I1470" t="s">
        <v>79</v>
      </c>
      <c r="J1470">
        <v>0</v>
      </c>
      <c r="K1470">
        <v>1.2</v>
      </c>
      <c r="L1470" t="s">
        <v>79</v>
      </c>
      <c r="M1470" t="e">
        <v>#NAME?</v>
      </c>
    </row>
    <row r="1471" spans="1:13" x14ac:dyDescent="0.25">
      <c r="A1471">
        <v>42</v>
      </c>
      <c r="B1471">
        <v>16</v>
      </c>
      <c r="C1471">
        <v>0</v>
      </c>
      <c r="D1471">
        <v>10</v>
      </c>
      <c r="E1471">
        <v>0</v>
      </c>
      <c r="F1471">
        <v>0</v>
      </c>
      <c r="G1471">
        <v>3.75</v>
      </c>
      <c r="H1471">
        <v>0</v>
      </c>
      <c r="I1471" t="s">
        <v>79</v>
      </c>
      <c r="J1471">
        <v>0</v>
      </c>
      <c r="K1471">
        <v>1.2</v>
      </c>
      <c r="L1471" t="s">
        <v>79</v>
      </c>
      <c r="M1471" t="e">
        <v>#NAME?</v>
      </c>
    </row>
    <row r="1472" spans="1:13" x14ac:dyDescent="0.25">
      <c r="A1472">
        <v>43</v>
      </c>
      <c r="B1472">
        <v>16</v>
      </c>
      <c r="C1472">
        <v>0</v>
      </c>
      <c r="D1472">
        <v>10</v>
      </c>
      <c r="E1472">
        <v>0</v>
      </c>
      <c r="F1472">
        <v>0</v>
      </c>
      <c r="G1472">
        <v>3.75</v>
      </c>
      <c r="H1472">
        <v>0</v>
      </c>
      <c r="I1472" t="s">
        <v>79</v>
      </c>
      <c r="J1472">
        <v>0</v>
      </c>
      <c r="K1472">
        <v>1.2</v>
      </c>
      <c r="L1472" t="s">
        <v>79</v>
      </c>
      <c r="M1472" t="e">
        <v>#NAME?</v>
      </c>
    </row>
    <row r="1473" spans="1:13" x14ac:dyDescent="0.25">
      <c r="A1473">
        <v>44</v>
      </c>
      <c r="B1473">
        <v>16</v>
      </c>
      <c r="C1473">
        <v>0</v>
      </c>
      <c r="D1473">
        <v>10</v>
      </c>
      <c r="E1473">
        <v>0</v>
      </c>
      <c r="F1473">
        <v>0</v>
      </c>
      <c r="G1473">
        <v>3.75</v>
      </c>
      <c r="H1473">
        <v>0</v>
      </c>
      <c r="I1473" t="s">
        <v>79</v>
      </c>
      <c r="J1473">
        <v>0</v>
      </c>
      <c r="K1473">
        <v>1.2</v>
      </c>
      <c r="L1473" t="s">
        <v>79</v>
      </c>
      <c r="M1473" t="e">
        <v>#NAME?</v>
      </c>
    </row>
    <row r="1474" spans="1:13" x14ac:dyDescent="0.25">
      <c r="A1474">
        <v>45</v>
      </c>
      <c r="B1474">
        <v>16</v>
      </c>
      <c r="C1474">
        <v>0</v>
      </c>
      <c r="D1474">
        <v>10</v>
      </c>
      <c r="E1474">
        <v>0</v>
      </c>
      <c r="F1474">
        <v>0</v>
      </c>
      <c r="G1474">
        <v>3.75</v>
      </c>
      <c r="H1474">
        <v>0</v>
      </c>
      <c r="I1474" t="s">
        <v>79</v>
      </c>
      <c r="J1474">
        <v>0</v>
      </c>
      <c r="K1474">
        <v>1.2</v>
      </c>
      <c r="L1474" t="s">
        <v>79</v>
      </c>
      <c r="M1474" t="e">
        <v>#NAME?</v>
      </c>
    </row>
    <row r="1475" spans="1:13" x14ac:dyDescent="0.25">
      <c r="A1475">
        <v>46</v>
      </c>
      <c r="B1475">
        <v>16</v>
      </c>
      <c r="C1475">
        <v>0</v>
      </c>
      <c r="D1475">
        <v>10</v>
      </c>
      <c r="E1475">
        <v>0</v>
      </c>
      <c r="F1475">
        <v>0</v>
      </c>
      <c r="G1475">
        <v>3.75</v>
      </c>
      <c r="H1475">
        <v>0</v>
      </c>
      <c r="I1475" t="s">
        <v>79</v>
      </c>
      <c r="J1475">
        <v>0</v>
      </c>
      <c r="K1475">
        <v>1.2</v>
      </c>
      <c r="L1475" t="s">
        <v>79</v>
      </c>
      <c r="M1475" t="e">
        <v>#NAME?</v>
      </c>
    </row>
    <row r="1476" spans="1:13" x14ac:dyDescent="0.25">
      <c r="A1476">
        <v>47</v>
      </c>
      <c r="B1476">
        <v>16</v>
      </c>
      <c r="C1476">
        <v>0</v>
      </c>
      <c r="D1476">
        <v>10</v>
      </c>
      <c r="E1476">
        <v>0</v>
      </c>
      <c r="F1476">
        <v>0</v>
      </c>
      <c r="G1476">
        <v>3.75</v>
      </c>
      <c r="H1476">
        <v>0</v>
      </c>
      <c r="I1476" t="s">
        <v>79</v>
      </c>
      <c r="J1476">
        <v>0</v>
      </c>
      <c r="K1476">
        <v>1.2</v>
      </c>
      <c r="L1476" t="s">
        <v>79</v>
      </c>
      <c r="M1476" t="e">
        <v>#NAME?</v>
      </c>
    </row>
    <row r="1477" spans="1:13" x14ac:dyDescent="0.25">
      <c r="A1477">
        <v>48</v>
      </c>
      <c r="B1477">
        <v>16</v>
      </c>
      <c r="C1477">
        <v>0</v>
      </c>
      <c r="D1477">
        <v>10</v>
      </c>
      <c r="E1477">
        <v>0</v>
      </c>
      <c r="F1477">
        <v>0</v>
      </c>
      <c r="G1477">
        <v>3.75</v>
      </c>
      <c r="H1477">
        <v>0</v>
      </c>
      <c r="I1477" t="s">
        <v>79</v>
      </c>
      <c r="J1477">
        <v>0</v>
      </c>
      <c r="K1477">
        <v>1.2</v>
      </c>
      <c r="L1477" t="s">
        <v>79</v>
      </c>
      <c r="M1477" t="e">
        <v>#NAME?</v>
      </c>
    </row>
    <row r="1478" spans="1:13" x14ac:dyDescent="0.25">
      <c r="A1478">
        <v>49</v>
      </c>
      <c r="B1478">
        <v>16</v>
      </c>
      <c r="C1478">
        <v>0</v>
      </c>
      <c r="D1478">
        <v>10</v>
      </c>
      <c r="E1478">
        <v>0</v>
      </c>
      <c r="F1478">
        <v>0</v>
      </c>
      <c r="G1478">
        <v>3.75</v>
      </c>
      <c r="H1478">
        <v>0</v>
      </c>
      <c r="I1478" t="s">
        <v>79</v>
      </c>
      <c r="J1478">
        <v>0</v>
      </c>
      <c r="K1478">
        <v>1.2</v>
      </c>
      <c r="L1478" t="s">
        <v>79</v>
      </c>
      <c r="M1478" t="e">
        <v>#NAME?</v>
      </c>
    </row>
    <row r="1479" spans="1:13" x14ac:dyDescent="0.25">
      <c r="A1479">
        <v>50</v>
      </c>
      <c r="B1479">
        <v>16</v>
      </c>
      <c r="C1479">
        <v>0</v>
      </c>
      <c r="D1479">
        <v>10</v>
      </c>
      <c r="E1479">
        <v>0</v>
      </c>
      <c r="F1479">
        <v>0</v>
      </c>
      <c r="G1479">
        <v>3.75</v>
      </c>
      <c r="H1479">
        <v>0</v>
      </c>
      <c r="I1479" t="s">
        <v>79</v>
      </c>
      <c r="J1479">
        <v>0</v>
      </c>
      <c r="K1479">
        <v>1.2</v>
      </c>
      <c r="L1479" t="s">
        <v>79</v>
      </c>
      <c r="M1479" t="e">
        <v>#NAME?</v>
      </c>
    </row>
    <row r="1480" spans="1:13" x14ac:dyDescent="0.25">
      <c r="A1480">
        <v>51</v>
      </c>
      <c r="B1480">
        <v>16</v>
      </c>
      <c r="C1480">
        <v>0</v>
      </c>
      <c r="D1480">
        <v>10</v>
      </c>
      <c r="E1480">
        <v>0</v>
      </c>
      <c r="F1480">
        <v>0</v>
      </c>
      <c r="G1480">
        <v>3.75</v>
      </c>
      <c r="H1480">
        <v>0</v>
      </c>
      <c r="I1480" t="s">
        <v>79</v>
      </c>
      <c r="J1480">
        <v>0</v>
      </c>
      <c r="K1480">
        <v>1.2</v>
      </c>
      <c r="L1480" t="s">
        <v>79</v>
      </c>
      <c r="M1480" t="e">
        <v>#NAME?</v>
      </c>
    </row>
    <row r="1481" spans="1:13" x14ac:dyDescent="0.25">
      <c r="A1481">
        <v>52</v>
      </c>
      <c r="B1481">
        <v>16</v>
      </c>
      <c r="C1481">
        <v>0</v>
      </c>
      <c r="D1481">
        <v>10</v>
      </c>
      <c r="E1481">
        <v>0</v>
      </c>
      <c r="F1481">
        <v>0</v>
      </c>
      <c r="G1481">
        <v>3.75</v>
      </c>
      <c r="H1481">
        <v>0</v>
      </c>
      <c r="I1481" t="s">
        <v>79</v>
      </c>
      <c r="J1481">
        <v>0</v>
      </c>
      <c r="K1481">
        <v>1.2</v>
      </c>
      <c r="L1481" t="s">
        <v>79</v>
      </c>
      <c r="M1481" t="e">
        <v>#NAME?</v>
      </c>
    </row>
    <row r="1482" spans="1:13" x14ac:dyDescent="0.25">
      <c r="A1482">
        <v>53</v>
      </c>
      <c r="B1482">
        <v>16</v>
      </c>
      <c r="C1482">
        <v>0</v>
      </c>
      <c r="D1482">
        <v>10</v>
      </c>
      <c r="E1482">
        <v>0</v>
      </c>
      <c r="F1482">
        <v>0</v>
      </c>
      <c r="G1482">
        <v>3.75</v>
      </c>
      <c r="H1482">
        <v>0</v>
      </c>
      <c r="I1482" t="s">
        <v>79</v>
      </c>
      <c r="J1482">
        <v>0</v>
      </c>
      <c r="K1482">
        <v>1.2</v>
      </c>
      <c r="L1482" t="s">
        <v>79</v>
      </c>
      <c r="M1482" t="e">
        <v>#NAME?</v>
      </c>
    </row>
    <row r="1483" spans="1:13" x14ac:dyDescent="0.25">
      <c r="A1483">
        <v>54</v>
      </c>
      <c r="B1483">
        <v>16</v>
      </c>
      <c r="C1483">
        <v>0</v>
      </c>
      <c r="D1483">
        <v>10</v>
      </c>
      <c r="E1483">
        <v>0</v>
      </c>
      <c r="F1483">
        <v>0</v>
      </c>
      <c r="G1483">
        <v>3.75</v>
      </c>
      <c r="H1483">
        <v>0</v>
      </c>
      <c r="I1483" t="s">
        <v>79</v>
      </c>
      <c r="J1483">
        <v>0</v>
      </c>
      <c r="K1483">
        <v>1.2</v>
      </c>
      <c r="L1483" t="s">
        <v>79</v>
      </c>
      <c r="M1483" t="e">
        <v>#NAME?</v>
      </c>
    </row>
    <row r="1484" spans="1:13" x14ac:dyDescent="0.25">
      <c r="A1484">
        <v>55</v>
      </c>
      <c r="B1484">
        <v>16</v>
      </c>
      <c r="C1484">
        <v>0</v>
      </c>
      <c r="D1484">
        <v>10</v>
      </c>
      <c r="E1484">
        <v>0</v>
      </c>
      <c r="F1484">
        <v>0</v>
      </c>
      <c r="G1484">
        <v>3.75</v>
      </c>
      <c r="H1484">
        <v>0</v>
      </c>
      <c r="I1484" t="s">
        <v>79</v>
      </c>
      <c r="J1484">
        <v>0</v>
      </c>
      <c r="K1484">
        <v>1.2</v>
      </c>
      <c r="L1484" t="s">
        <v>79</v>
      </c>
      <c r="M1484" t="e">
        <v>#NAME?</v>
      </c>
    </row>
    <row r="1485" spans="1:13" x14ac:dyDescent="0.25">
      <c r="A1485">
        <v>56</v>
      </c>
      <c r="B1485">
        <v>16</v>
      </c>
      <c r="C1485">
        <v>0</v>
      </c>
      <c r="D1485">
        <v>10</v>
      </c>
      <c r="E1485">
        <v>0</v>
      </c>
      <c r="F1485">
        <v>0</v>
      </c>
      <c r="G1485">
        <v>3.75</v>
      </c>
      <c r="H1485">
        <v>0</v>
      </c>
      <c r="I1485" t="s">
        <v>79</v>
      </c>
      <c r="J1485">
        <v>0</v>
      </c>
      <c r="K1485">
        <v>1.2</v>
      </c>
      <c r="L1485" t="s">
        <v>79</v>
      </c>
      <c r="M1485" t="e">
        <v>#NAME?</v>
      </c>
    </row>
    <row r="1486" spans="1:13" x14ac:dyDescent="0.25">
      <c r="A1486">
        <v>57</v>
      </c>
      <c r="B1486">
        <v>16</v>
      </c>
      <c r="C1486">
        <v>0</v>
      </c>
      <c r="D1486">
        <v>10</v>
      </c>
      <c r="E1486">
        <v>0</v>
      </c>
      <c r="F1486">
        <v>0</v>
      </c>
      <c r="G1486">
        <v>3.75</v>
      </c>
      <c r="H1486">
        <v>0</v>
      </c>
      <c r="I1486" t="s">
        <v>79</v>
      </c>
      <c r="J1486">
        <v>0</v>
      </c>
      <c r="K1486">
        <v>1.2</v>
      </c>
      <c r="L1486" t="s">
        <v>79</v>
      </c>
      <c r="M1486" t="e">
        <v>#NAME?</v>
      </c>
    </row>
    <row r="1487" spans="1:13" x14ac:dyDescent="0.25">
      <c r="A1487">
        <v>58</v>
      </c>
      <c r="B1487">
        <v>16</v>
      </c>
      <c r="C1487">
        <v>0</v>
      </c>
      <c r="D1487">
        <v>10</v>
      </c>
      <c r="E1487">
        <v>0</v>
      </c>
      <c r="F1487">
        <v>0</v>
      </c>
      <c r="G1487">
        <v>3.75</v>
      </c>
      <c r="H1487">
        <v>0</v>
      </c>
      <c r="I1487" t="s">
        <v>79</v>
      </c>
      <c r="J1487">
        <v>0</v>
      </c>
      <c r="K1487">
        <v>1.2</v>
      </c>
      <c r="L1487" t="s">
        <v>79</v>
      </c>
      <c r="M1487" t="e">
        <v>#NAME?</v>
      </c>
    </row>
    <row r="1488" spans="1:13" x14ac:dyDescent="0.25">
      <c r="A1488">
        <v>59</v>
      </c>
      <c r="B1488">
        <v>16</v>
      </c>
      <c r="C1488">
        <v>0</v>
      </c>
      <c r="D1488">
        <v>10</v>
      </c>
      <c r="E1488">
        <v>0</v>
      </c>
      <c r="F1488">
        <v>0</v>
      </c>
      <c r="G1488">
        <v>3.75</v>
      </c>
      <c r="H1488">
        <v>0</v>
      </c>
      <c r="I1488" t="s">
        <v>79</v>
      </c>
      <c r="J1488">
        <v>0</v>
      </c>
      <c r="K1488">
        <v>1.2</v>
      </c>
      <c r="L1488" t="s">
        <v>79</v>
      </c>
      <c r="M1488" t="e">
        <v>#NAME?</v>
      </c>
    </row>
    <row r="1489" spans="1:13" x14ac:dyDescent="0.25">
      <c r="A1489">
        <v>60</v>
      </c>
      <c r="B1489">
        <v>16</v>
      </c>
      <c r="C1489">
        <v>0</v>
      </c>
      <c r="D1489">
        <v>10</v>
      </c>
      <c r="E1489">
        <v>0</v>
      </c>
      <c r="F1489">
        <v>0</v>
      </c>
      <c r="G1489">
        <v>3.75</v>
      </c>
      <c r="H1489">
        <v>0</v>
      </c>
      <c r="I1489" t="s">
        <v>79</v>
      </c>
      <c r="J1489">
        <v>0</v>
      </c>
      <c r="K1489">
        <v>1.2</v>
      </c>
      <c r="L1489" t="s">
        <v>79</v>
      </c>
      <c r="M1489" t="e">
        <v>#NAME?</v>
      </c>
    </row>
    <row r="1490" spans="1:13" x14ac:dyDescent="0.25">
      <c r="A1490">
        <v>61</v>
      </c>
      <c r="B1490">
        <v>16</v>
      </c>
      <c r="C1490">
        <v>0</v>
      </c>
      <c r="D1490">
        <v>10</v>
      </c>
      <c r="E1490">
        <v>0</v>
      </c>
      <c r="F1490">
        <v>0</v>
      </c>
      <c r="G1490">
        <v>3.75</v>
      </c>
      <c r="H1490">
        <v>0</v>
      </c>
      <c r="I1490" t="s">
        <v>79</v>
      </c>
      <c r="J1490">
        <v>0</v>
      </c>
      <c r="K1490">
        <v>1.2</v>
      </c>
      <c r="L1490" t="s">
        <v>79</v>
      </c>
      <c r="M1490" t="e">
        <v>#NAME?</v>
      </c>
    </row>
    <row r="1491" spans="1:13" x14ac:dyDescent="0.25">
      <c r="A1491">
        <v>62</v>
      </c>
      <c r="B1491">
        <v>16</v>
      </c>
      <c r="C1491">
        <v>0</v>
      </c>
      <c r="D1491">
        <v>10</v>
      </c>
      <c r="E1491">
        <v>0</v>
      </c>
      <c r="F1491">
        <v>0</v>
      </c>
      <c r="G1491">
        <v>3.75</v>
      </c>
      <c r="H1491">
        <v>0</v>
      </c>
      <c r="I1491" t="s">
        <v>79</v>
      </c>
      <c r="J1491">
        <v>0</v>
      </c>
      <c r="K1491">
        <v>1.2</v>
      </c>
      <c r="L1491" t="s">
        <v>79</v>
      </c>
      <c r="M1491" t="e">
        <v>#NAME?</v>
      </c>
    </row>
    <row r="1492" spans="1:13" x14ac:dyDescent="0.25">
      <c r="A1492">
        <v>63</v>
      </c>
      <c r="B1492">
        <v>16</v>
      </c>
      <c r="C1492">
        <v>0</v>
      </c>
      <c r="D1492">
        <v>10</v>
      </c>
      <c r="E1492">
        <v>0</v>
      </c>
      <c r="F1492">
        <v>0</v>
      </c>
      <c r="G1492">
        <v>3.75</v>
      </c>
      <c r="H1492">
        <v>0</v>
      </c>
      <c r="I1492" t="s">
        <v>79</v>
      </c>
      <c r="J1492">
        <v>0</v>
      </c>
      <c r="K1492">
        <v>1.2</v>
      </c>
      <c r="L1492" t="s">
        <v>79</v>
      </c>
      <c r="M1492" t="e">
        <v>#NAME?</v>
      </c>
    </row>
    <row r="1493" spans="1:13" x14ac:dyDescent="0.25">
      <c r="A1493">
        <v>64</v>
      </c>
      <c r="B1493">
        <v>16</v>
      </c>
      <c r="C1493">
        <v>0</v>
      </c>
      <c r="D1493">
        <v>10</v>
      </c>
      <c r="E1493">
        <v>0</v>
      </c>
      <c r="F1493">
        <v>0</v>
      </c>
      <c r="G1493">
        <v>3.75</v>
      </c>
      <c r="H1493">
        <v>0</v>
      </c>
      <c r="I1493" t="s">
        <v>79</v>
      </c>
      <c r="J1493">
        <v>0</v>
      </c>
      <c r="K1493">
        <v>1.2</v>
      </c>
      <c r="L1493" t="s">
        <v>79</v>
      </c>
      <c r="M1493" t="e">
        <v>#NAME?</v>
      </c>
    </row>
    <row r="1494" spans="1:13" x14ac:dyDescent="0.25">
      <c r="A1494">
        <v>65</v>
      </c>
      <c r="B1494">
        <v>16</v>
      </c>
      <c r="C1494">
        <v>0</v>
      </c>
      <c r="D1494">
        <v>10</v>
      </c>
      <c r="E1494">
        <v>0</v>
      </c>
      <c r="F1494">
        <v>0</v>
      </c>
      <c r="G1494">
        <v>3.75</v>
      </c>
      <c r="H1494">
        <v>0</v>
      </c>
      <c r="I1494" t="s">
        <v>79</v>
      </c>
      <c r="J1494">
        <v>0</v>
      </c>
      <c r="K1494">
        <v>1.2</v>
      </c>
      <c r="L1494" t="s">
        <v>79</v>
      </c>
      <c r="M1494" t="e">
        <v>#NAME?</v>
      </c>
    </row>
    <row r="1495" spans="1:13" x14ac:dyDescent="0.25">
      <c r="A1495">
        <v>66</v>
      </c>
      <c r="B1495">
        <v>16</v>
      </c>
      <c r="C1495">
        <v>0</v>
      </c>
      <c r="D1495">
        <v>10</v>
      </c>
      <c r="E1495">
        <v>0</v>
      </c>
      <c r="F1495">
        <v>0</v>
      </c>
      <c r="G1495">
        <v>3.75</v>
      </c>
      <c r="H1495">
        <v>0</v>
      </c>
      <c r="I1495" t="s">
        <v>79</v>
      </c>
      <c r="J1495">
        <v>0</v>
      </c>
      <c r="K1495">
        <v>1.2</v>
      </c>
      <c r="L1495" t="s">
        <v>79</v>
      </c>
      <c r="M1495" t="e">
        <v>#NAME?</v>
      </c>
    </row>
    <row r="1496" spans="1:13" x14ac:dyDescent="0.25">
      <c r="A1496">
        <v>67</v>
      </c>
      <c r="B1496">
        <v>16</v>
      </c>
      <c r="C1496">
        <v>0</v>
      </c>
      <c r="D1496">
        <v>10</v>
      </c>
      <c r="E1496">
        <v>0</v>
      </c>
      <c r="F1496">
        <v>0</v>
      </c>
      <c r="G1496">
        <v>3.75</v>
      </c>
      <c r="H1496">
        <v>0</v>
      </c>
      <c r="I1496" t="s">
        <v>79</v>
      </c>
      <c r="J1496">
        <v>0</v>
      </c>
      <c r="K1496">
        <v>1.2</v>
      </c>
      <c r="L1496" t="s">
        <v>79</v>
      </c>
      <c r="M1496" t="e">
        <v>#NAME?</v>
      </c>
    </row>
    <row r="1497" spans="1:13" x14ac:dyDescent="0.25">
      <c r="A1497">
        <v>68</v>
      </c>
      <c r="B1497">
        <v>16</v>
      </c>
      <c r="C1497">
        <v>0</v>
      </c>
      <c r="D1497">
        <v>10</v>
      </c>
      <c r="E1497">
        <v>0</v>
      </c>
      <c r="F1497">
        <v>0</v>
      </c>
      <c r="G1497">
        <v>3.75</v>
      </c>
      <c r="H1497">
        <v>0</v>
      </c>
      <c r="I1497" t="s">
        <v>79</v>
      </c>
      <c r="J1497">
        <v>0</v>
      </c>
      <c r="K1497">
        <v>1.2</v>
      </c>
      <c r="L1497" t="s">
        <v>79</v>
      </c>
      <c r="M1497" t="e">
        <v>#NAME?</v>
      </c>
    </row>
    <row r="1498" spans="1:13" x14ac:dyDescent="0.25">
      <c r="A1498">
        <v>69</v>
      </c>
      <c r="B1498">
        <v>16</v>
      </c>
      <c r="C1498">
        <v>0</v>
      </c>
      <c r="D1498">
        <v>10</v>
      </c>
      <c r="E1498">
        <v>0</v>
      </c>
      <c r="F1498">
        <v>0</v>
      </c>
      <c r="G1498">
        <v>3.75</v>
      </c>
      <c r="H1498">
        <v>0</v>
      </c>
      <c r="I1498" t="s">
        <v>79</v>
      </c>
      <c r="J1498">
        <v>0</v>
      </c>
      <c r="K1498">
        <v>1.2</v>
      </c>
      <c r="L1498" t="s">
        <v>79</v>
      </c>
      <c r="M1498" t="e">
        <v>#NAME?</v>
      </c>
    </row>
    <row r="1499" spans="1:13" x14ac:dyDescent="0.25">
      <c r="A1499">
        <v>70</v>
      </c>
      <c r="B1499">
        <v>16</v>
      </c>
      <c r="C1499">
        <v>0</v>
      </c>
      <c r="D1499">
        <v>10</v>
      </c>
      <c r="E1499">
        <v>0</v>
      </c>
      <c r="F1499">
        <v>0</v>
      </c>
      <c r="G1499">
        <v>3.75</v>
      </c>
      <c r="H1499">
        <v>0</v>
      </c>
      <c r="I1499" t="s">
        <v>79</v>
      </c>
      <c r="J1499">
        <v>0</v>
      </c>
      <c r="K1499">
        <v>1.2</v>
      </c>
      <c r="L1499" t="s">
        <v>79</v>
      </c>
      <c r="M1499" t="e">
        <v>#NAME?</v>
      </c>
    </row>
    <row r="1500" spans="1:13" x14ac:dyDescent="0.25">
      <c r="A1500">
        <v>71</v>
      </c>
      <c r="B1500">
        <v>16</v>
      </c>
      <c r="C1500">
        <v>0</v>
      </c>
      <c r="D1500">
        <v>10</v>
      </c>
      <c r="E1500">
        <v>0</v>
      </c>
      <c r="F1500">
        <v>0</v>
      </c>
      <c r="G1500">
        <v>3.75</v>
      </c>
      <c r="H1500">
        <v>0</v>
      </c>
      <c r="I1500" t="s">
        <v>79</v>
      </c>
      <c r="J1500">
        <v>0</v>
      </c>
      <c r="K1500">
        <v>1.2</v>
      </c>
      <c r="L1500" t="s">
        <v>79</v>
      </c>
      <c r="M1500" t="e">
        <v>#NAME?</v>
      </c>
    </row>
    <row r="1501" spans="1:13" x14ac:dyDescent="0.25">
      <c r="A1501">
        <v>72</v>
      </c>
      <c r="B1501">
        <v>16</v>
      </c>
      <c r="C1501">
        <v>0</v>
      </c>
      <c r="D1501">
        <v>10</v>
      </c>
      <c r="E1501">
        <v>0</v>
      </c>
      <c r="F1501">
        <v>0</v>
      </c>
      <c r="G1501">
        <v>3.75</v>
      </c>
      <c r="H1501">
        <v>0</v>
      </c>
      <c r="I1501" t="s">
        <v>79</v>
      </c>
      <c r="J1501">
        <v>0</v>
      </c>
      <c r="K1501">
        <v>1.2</v>
      </c>
      <c r="L1501" t="s">
        <v>79</v>
      </c>
      <c r="M1501" t="e">
        <v>#NAME?</v>
      </c>
    </row>
    <row r="1502" spans="1:13" x14ac:dyDescent="0.25">
      <c r="A1502">
        <v>73</v>
      </c>
      <c r="B1502">
        <v>16</v>
      </c>
      <c r="C1502">
        <v>0</v>
      </c>
      <c r="D1502">
        <v>10</v>
      </c>
      <c r="E1502">
        <v>0</v>
      </c>
      <c r="F1502">
        <v>0</v>
      </c>
      <c r="G1502">
        <v>3.75</v>
      </c>
      <c r="H1502">
        <v>0</v>
      </c>
      <c r="I1502" t="s">
        <v>79</v>
      </c>
      <c r="J1502">
        <v>0</v>
      </c>
      <c r="K1502">
        <v>1.2</v>
      </c>
      <c r="L1502" t="s">
        <v>79</v>
      </c>
      <c r="M1502" t="e">
        <v>#NAME?</v>
      </c>
    </row>
    <row r="1503" spans="1:13" x14ac:dyDescent="0.25">
      <c r="A1503">
        <v>74</v>
      </c>
      <c r="B1503">
        <v>16</v>
      </c>
      <c r="C1503">
        <v>0</v>
      </c>
      <c r="D1503">
        <v>10</v>
      </c>
      <c r="E1503">
        <v>0</v>
      </c>
      <c r="F1503">
        <v>0</v>
      </c>
      <c r="G1503">
        <v>3.75</v>
      </c>
      <c r="H1503">
        <v>0</v>
      </c>
      <c r="I1503" t="s">
        <v>79</v>
      </c>
      <c r="J1503">
        <v>0</v>
      </c>
      <c r="K1503">
        <v>1.2</v>
      </c>
      <c r="L1503" t="s">
        <v>79</v>
      </c>
      <c r="M1503" t="e">
        <v>#NAME?</v>
      </c>
    </row>
    <row r="1504" spans="1:13" x14ac:dyDescent="0.25">
      <c r="A1504">
        <v>75</v>
      </c>
      <c r="B1504">
        <v>16</v>
      </c>
      <c r="C1504">
        <v>0</v>
      </c>
      <c r="D1504">
        <v>10</v>
      </c>
      <c r="E1504">
        <v>0</v>
      </c>
      <c r="F1504">
        <v>0</v>
      </c>
      <c r="G1504">
        <v>3.75</v>
      </c>
      <c r="H1504">
        <v>0</v>
      </c>
      <c r="I1504" t="s">
        <v>79</v>
      </c>
      <c r="J1504">
        <v>0</v>
      </c>
      <c r="K1504">
        <v>1.2</v>
      </c>
      <c r="L1504" t="s">
        <v>79</v>
      </c>
      <c r="M1504" t="e">
        <v>#NAME?</v>
      </c>
    </row>
    <row r="1505" spans="1:13" x14ac:dyDescent="0.25">
      <c r="A1505">
        <v>76</v>
      </c>
      <c r="B1505">
        <v>16</v>
      </c>
      <c r="C1505">
        <v>0</v>
      </c>
      <c r="D1505">
        <v>10</v>
      </c>
      <c r="E1505">
        <v>0</v>
      </c>
      <c r="F1505">
        <v>0</v>
      </c>
      <c r="G1505">
        <v>3.75</v>
      </c>
      <c r="H1505">
        <v>0</v>
      </c>
      <c r="I1505" t="s">
        <v>79</v>
      </c>
      <c r="J1505">
        <v>0</v>
      </c>
      <c r="K1505">
        <v>1.2</v>
      </c>
      <c r="L1505" t="s">
        <v>79</v>
      </c>
      <c r="M1505" t="e">
        <v>#NAME?</v>
      </c>
    </row>
    <row r="1506" spans="1:13" x14ac:dyDescent="0.25">
      <c r="A1506">
        <v>77</v>
      </c>
      <c r="B1506">
        <v>16</v>
      </c>
      <c r="C1506">
        <v>0</v>
      </c>
      <c r="D1506">
        <v>10</v>
      </c>
      <c r="E1506">
        <v>0</v>
      </c>
      <c r="F1506">
        <v>0</v>
      </c>
      <c r="G1506">
        <v>3.75</v>
      </c>
      <c r="H1506">
        <v>0</v>
      </c>
      <c r="I1506" t="s">
        <v>79</v>
      </c>
      <c r="J1506">
        <v>0</v>
      </c>
      <c r="K1506">
        <v>1.2</v>
      </c>
      <c r="L1506" t="s">
        <v>79</v>
      </c>
      <c r="M1506" t="e">
        <v>#NAME?</v>
      </c>
    </row>
    <row r="1507" spans="1:13" x14ac:dyDescent="0.25">
      <c r="A1507">
        <v>78</v>
      </c>
      <c r="B1507">
        <v>16</v>
      </c>
      <c r="C1507">
        <v>0</v>
      </c>
      <c r="D1507">
        <v>10</v>
      </c>
      <c r="E1507">
        <v>0</v>
      </c>
      <c r="F1507">
        <v>0</v>
      </c>
      <c r="G1507">
        <v>3.75</v>
      </c>
      <c r="H1507">
        <v>0</v>
      </c>
      <c r="I1507" t="s">
        <v>79</v>
      </c>
      <c r="J1507">
        <v>0</v>
      </c>
      <c r="K1507">
        <v>1.2</v>
      </c>
      <c r="L1507" t="s">
        <v>79</v>
      </c>
      <c r="M1507" t="e">
        <v>#NAME?</v>
      </c>
    </row>
    <row r="1508" spans="1:13" x14ac:dyDescent="0.25">
      <c r="A1508">
        <v>79</v>
      </c>
      <c r="B1508">
        <v>16</v>
      </c>
      <c r="C1508">
        <v>0</v>
      </c>
      <c r="D1508">
        <v>10</v>
      </c>
      <c r="E1508">
        <v>0</v>
      </c>
      <c r="F1508">
        <v>0</v>
      </c>
      <c r="G1508">
        <v>3.75</v>
      </c>
      <c r="H1508">
        <v>0</v>
      </c>
      <c r="I1508" t="s">
        <v>79</v>
      </c>
      <c r="J1508">
        <v>0</v>
      </c>
      <c r="K1508">
        <v>1.2</v>
      </c>
      <c r="L1508" t="s">
        <v>79</v>
      </c>
      <c r="M1508" t="e">
        <v>#NAME?</v>
      </c>
    </row>
    <row r="1509" spans="1:13" x14ac:dyDescent="0.25">
      <c r="A1509">
        <v>80</v>
      </c>
      <c r="B1509">
        <v>16</v>
      </c>
      <c r="C1509">
        <v>0</v>
      </c>
      <c r="D1509">
        <v>10</v>
      </c>
      <c r="E1509">
        <v>0</v>
      </c>
      <c r="F1509">
        <v>0</v>
      </c>
      <c r="G1509">
        <v>3.75</v>
      </c>
      <c r="H1509">
        <v>0</v>
      </c>
      <c r="I1509" t="s">
        <v>79</v>
      </c>
      <c r="J1509">
        <v>0</v>
      </c>
      <c r="K1509">
        <v>1.2</v>
      </c>
      <c r="L1509" t="s">
        <v>79</v>
      </c>
      <c r="M1509" t="e">
        <v>#NAME?</v>
      </c>
    </row>
    <row r="1510" spans="1:13" x14ac:dyDescent="0.25">
      <c r="A1510">
        <v>81</v>
      </c>
      <c r="B1510">
        <v>16</v>
      </c>
      <c r="C1510">
        <v>0</v>
      </c>
      <c r="D1510">
        <v>10</v>
      </c>
      <c r="E1510">
        <v>0</v>
      </c>
      <c r="F1510">
        <v>0</v>
      </c>
      <c r="G1510">
        <v>3.75</v>
      </c>
      <c r="H1510">
        <v>0</v>
      </c>
      <c r="I1510" t="s">
        <v>79</v>
      </c>
      <c r="J1510">
        <v>0</v>
      </c>
      <c r="K1510">
        <v>1.2</v>
      </c>
      <c r="L1510" t="s">
        <v>79</v>
      </c>
      <c r="M1510" t="e">
        <v>#NAME?</v>
      </c>
    </row>
    <row r="1511" spans="1:13" x14ac:dyDescent="0.25">
      <c r="A1511">
        <v>82</v>
      </c>
      <c r="B1511">
        <v>16</v>
      </c>
      <c r="C1511">
        <v>0</v>
      </c>
      <c r="D1511">
        <v>10</v>
      </c>
      <c r="E1511">
        <v>0</v>
      </c>
      <c r="F1511">
        <v>0</v>
      </c>
      <c r="G1511">
        <v>3.75</v>
      </c>
      <c r="H1511">
        <v>0</v>
      </c>
      <c r="I1511" t="s">
        <v>79</v>
      </c>
      <c r="J1511">
        <v>0</v>
      </c>
      <c r="K1511">
        <v>1.2</v>
      </c>
      <c r="L1511" t="s">
        <v>79</v>
      </c>
      <c r="M1511" t="e">
        <v>#NAME?</v>
      </c>
    </row>
    <row r="1512" spans="1:13" x14ac:dyDescent="0.25">
      <c r="A1512">
        <v>83</v>
      </c>
      <c r="B1512">
        <v>16</v>
      </c>
      <c r="C1512">
        <v>0</v>
      </c>
      <c r="D1512">
        <v>10</v>
      </c>
      <c r="E1512">
        <v>0</v>
      </c>
      <c r="F1512">
        <v>0</v>
      </c>
      <c r="G1512">
        <v>3.75</v>
      </c>
      <c r="H1512">
        <v>0</v>
      </c>
      <c r="I1512" t="s">
        <v>79</v>
      </c>
      <c r="J1512">
        <v>0</v>
      </c>
      <c r="K1512">
        <v>1.2</v>
      </c>
      <c r="L1512" t="s">
        <v>79</v>
      </c>
      <c r="M1512" t="e">
        <v>#NAME?</v>
      </c>
    </row>
    <row r="1513" spans="1:13" x14ac:dyDescent="0.25">
      <c r="A1513">
        <v>84</v>
      </c>
      <c r="B1513">
        <v>16</v>
      </c>
      <c r="C1513">
        <v>0</v>
      </c>
      <c r="D1513">
        <v>10</v>
      </c>
      <c r="E1513">
        <v>0</v>
      </c>
      <c r="F1513">
        <v>0</v>
      </c>
      <c r="G1513">
        <v>3.75</v>
      </c>
      <c r="H1513">
        <v>0</v>
      </c>
      <c r="I1513" t="s">
        <v>79</v>
      </c>
      <c r="J1513">
        <v>0</v>
      </c>
      <c r="K1513">
        <v>1.2</v>
      </c>
      <c r="L1513" t="s">
        <v>79</v>
      </c>
      <c r="M1513" t="e">
        <v>#NAME?</v>
      </c>
    </row>
    <row r="1514" spans="1:13" x14ac:dyDescent="0.25">
      <c r="A1514">
        <v>85</v>
      </c>
      <c r="B1514">
        <v>16</v>
      </c>
      <c r="C1514">
        <v>0</v>
      </c>
      <c r="D1514">
        <v>10</v>
      </c>
      <c r="E1514">
        <v>0</v>
      </c>
      <c r="F1514">
        <v>0</v>
      </c>
      <c r="G1514">
        <v>3.75</v>
      </c>
      <c r="H1514">
        <v>0</v>
      </c>
      <c r="I1514" t="s">
        <v>79</v>
      </c>
      <c r="J1514">
        <v>0</v>
      </c>
      <c r="K1514">
        <v>1.2</v>
      </c>
      <c r="L1514" t="s">
        <v>79</v>
      </c>
      <c r="M1514" t="e">
        <v>#NAME?</v>
      </c>
    </row>
    <row r="1515" spans="1:13" x14ac:dyDescent="0.25">
      <c r="A1515">
        <v>86</v>
      </c>
      <c r="B1515">
        <v>16</v>
      </c>
      <c r="C1515">
        <v>0</v>
      </c>
      <c r="D1515">
        <v>10</v>
      </c>
      <c r="E1515">
        <v>0</v>
      </c>
      <c r="F1515">
        <v>0</v>
      </c>
      <c r="G1515">
        <v>3.75</v>
      </c>
      <c r="H1515">
        <v>0</v>
      </c>
      <c r="I1515" t="s">
        <v>79</v>
      </c>
      <c r="J1515">
        <v>0</v>
      </c>
      <c r="K1515">
        <v>1.2</v>
      </c>
      <c r="L1515" t="s">
        <v>79</v>
      </c>
      <c r="M1515" t="e">
        <v>#NAME?</v>
      </c>
    </row>
    <row r="1516" spans="1:13" x14ac:dyDescent="0.25">
      <c r="A1516">
        <v>87</v>
      </c>
      <c r="B1516">
        <v>16</v>
      </c>
      <c r="C1516">
        <v>0</v>
      </c>
      <c r="D1516">
        <v>10</v>
      </c>
      <c r="E1516">
        <v>0</v>
      </c>
      <c r="F1516">
        <v>0</v>
      </c>
      <c r="G1516">
        <v>3.75</v>
      </c>
      <c r="H1516">
        <v>0</v>
      </c>
      <c r="I1516" t="s">
        <v>79</v>
      </c>
      <c r="J1516">
        <v>0</v>
      </c>
      <c r="K1516">
        <v>1.2</v>
      </c>
      <c r="L1516" t="s">
        <v>79</v>
      </c>
      <c r="M1516" t="e">
        <v>#NAME?</v>
      </c>
    </row>
    <row r="1517" spans="1:13" x14ac:dyDescent="0.25">
      <c r="A1517">
        <v>88</v>
      </c>
      <c r="B1517">
        <v>16</v>
      </c>
      <c r="C1517">
        <v>0</v>
      </c>
      <c r="D1517">
        <v>10</v>
      </c>
      <c r="E1517">
        <v>0</v>
      </c>
      <c r="F1517">
        <v>0</v>
      </c>
      <c r="G1517">
        <v>3.75</v>
      </c>
      <c r="H1517">
        <v>0</v>
      </c>
      <c r="I1517" t="s">
        <v>79</v>
      </c>
      <c r="J1517">
        <v>0</v>
      </c>
      <c r="K1517">
        <v>1.2</v>
      </c>
      <c r="L1517" t="s">
        <v>79</v>
      </c>
      <c r="M1517" t="e">
        <v>#NAME?</v>
      </c>
    </row>
    <row r="1518" spans="1:13" x14ac:dyDescent="0.25">
      <c r="A1518">
        <v>89</v>
      </c>
      <c r="B1518">
        <v>16</v>
      </c>
      <c r="C1518">
        <v>0</v>
      </c>
      <c r="D1518">
        <v>10</v>
      </c>
      <c r="E1518">
        <v>0</v>
      </c>
      <c r="F1518">
        <v>0</v>
      </c>
      <c r="G1518">
        <v>3.75</v>
      </c>
      <c r="H1518">
        <v>0</v>
      </c>
      <c r="I1518" t="s">
        <v>79</v>
      </c>
      <c r="J1518">
        <v>0</v>
      </c>
      <c r="K1518">
        <v>1.2</v>
      </c>
      <c r="L1518" t="s">
        <v>79</v>
      </c>
      <c r="M1518" t="e">
        <v>#NAME?</v>
      </c>
    </row>
    <row r="1519" spans="1:13" x14ac:dyDescent="0.25">
      <c r="A1519">
        <v>90</v>
      </c>
      <c r="B1519">
        <v>16</v>
      </c>
      <c r="C1519">
        <v>0</v>
      </c>
      <c r="D1519">
        <v>10</v>
      </c>
      <c r="E1519">
        <v>0</v>
      </c>
      <c r="F1519">
        <v>0</v>
      </c>
      <c r="G1519">
        <v>3.75</v>
      </c>
      <c r="H1519">
        <v>0</v>
      </c>
      <c r="I1519" t="s">
        <v>79</v>
      </c>
      <c r="J1519">
        <v>0</v>
      </c>
      <c r="K1519">
        <v>1.2</v>
      </c>
      <c r="L1519" t="s">
        <v>79</v>
      </c>
      <c r="M1519" t="e">
        <v>#NAME?</v>
      </c>
    </row>
    <row r="1520" spans="1:13" x14ac:dyDescent="0.25">
      <c r="A1520">
        <v>91</v>
      </c>
      <c r="B1520">
        <v>16</v>
      </c>
      <c r="C1520">
        <v>0</v>
      </c>
      <c r="D1520">
        <v>10</v>
      </c>
      <c r="E1520">
        <v>0</v>
      </c>
      <c r="F1520">
        <v>0</v>
      </c>
      <c r="G1520">
        <v>3.75</v>
      </c>
      <c r="H1520">
        <v>0</v>
      </c>
      <c r="I1520" t="s">
        <v>79</v>
      </c>
      <c r="J1520">
        <v>0</v>
      </c>
      <c r="K1520">
        <v>1.2</v>
      </c>
      <c r="L1520" t="s">
        <v>79</v>
      </c>
      <c r="M1520" t="e">
        <v>#NAME?</v>
      </c>
    </row>
    <row r="1521" spans="1:13" x14ac:dyDescent="0.25">
      <c r="A1521">
        <v>92</v>
      </c>
      <c r="B1521">
        <v>16</v>
      </c>
      <c r="C1521">
        <v>0</v>
      </c>
      <c r="D1521">
        <v>10</v>
      </c>
      <c r="E1521">
        <v>0</v>
      </c>
      <c r="F1521">
        <v>0</v>
      </c>
      <c r="G1521">
        <v>3.75</v>
      </c>
      <c r="H1521">
        <v>0</v>
      </c>
      <c r="I1521" t="s">
        <v>79</v>
      </c>
      <c r="J1521">
        <v>0</v>
      </c>
      <c r="K1521">
        <v>1.2</v>
      </c>
      <c r="L1521" t="s">
        <v>79</v>
      </c>
      <c r="M1521" t="e">
        <v>#NAME?</v>
      </c>
    </row>
    <row r="1522" spans="1:13" x14ac:dyDescent="0.25">
      <c r="A1522">
        <v>93</v>
      </c>
      <c r="B1522">
        <v>16</v>
      </c>
      <c r="C1522">
        <v>0</v>
      </c>
      <c r="D1522">
        <v>10</v>
      </c>
      <c r="E1522">
        <v>0</v>
      </c>
      <c r="F1522">
        <v>0</v>
      </c>
      <c r="G1522">
        <v>3.75</v>
      </c>
      <c r="H1522">
        <v>0</v>
      </c>
      <c r="I1522" t="s">
        <v>79</v>
      </c>
      <c r="J1522">
        <v>0</v>
      </c>
      <c r="K1522">
        <v>1.2</v>
      </c>
      <c r="L1522" t="s">
        <v>79</v>
      </c>
      <c r="M1522" t="e">
        <v>#NAME?</v>
      </c>
    </row>
    <row r="1523" spans="1:13" x14ac:dyDescent="0.25">
      <c r="A1523">
        <v>94</v>
      </c>
      <c r="B1523">
        <v>16</v>
      </c>
      <c r="C1523">
        <v>0</v>
      </c>
      <c r="D1523">
        <v>10</v>
      </c>
      <c r="E1523">
        <v>0</v>
      </c>
      <c r="F1523">
        <v>0</v>
      </c>
      <c r="G1523">
        <v>3.75</v>
      </c>
      <c r="H1523">
        <v>0</v>
      </c>
      <c r="I1523" t="s">
        <v>79</v>
      </c>
      <c r="J1523">
        <v>0</v>
      </c>
      <c r="K1523">
        <v>1.2</v>
      </c>
      <c r="L1523" t="s">
        <v>79</v>
      </c>
      <c r="M1523" t="e">
        <v>#NAME?</v>
      </c>
    </row>
    <row r="1524" spans="1:13" x14ac:dyDescent="0.25">
      <c r="A1524">
        <v>95</v>
      </c>
      <c r="B1524">
        <v>16</v>
      </c>
      <c r="C1524">
        <v>0</v>
      </c>
      <c r="D1524">
        <v>10</v>
      </c>
      <c r="E1524">
        <v>0</v>
      </c>
      <c r="F1524">
        <v>0</v>
      </c>
      <c r="G1524">
        <v>3.75</v>
      </c>
      <c r="H1524">
        <v>0</v>
      </c>
      <c r="I1524" t="s">
        <v>79</v>
      </c>
      <c r="J1524">
        <v>0</v>
      </c>
      <c r="K1524">
        <v>1.2</v>
      </c>
      <c r="L1524" t="s">
        <v>79</v>
      </c>
      <c r="M1524" t="e">
        <v>#NAME?</v>
      </c>
    </row>
    <row r="1525" spans="1:13" x14ac:dyDescent="0.25">
      <c r="A1525">
        <v>96</v>
      </c>
      <c r="B1525">
        <v>16</v>
      </c>
      <c r="C1525">
        <v>0</v>
      </c>
      <c r="D1525">
        <v>10</v>
      </c>
      <c r="E1525">
        <v>0</v>
      </c>
      <c r="F1525">
        <v>0</v>
      </c>
      <c r="G1525">
        <v>3.75</v>
      </c>
      <c r="H1525">
        <v>0</v>
      </c>
      <c r="I1525" t="s">
        <v>79</v>
      </c>
      <c r="J1525">
        <v>0</v>
      </c>
      <c r="K1525">
        <v>1.2</v>
      </c>
      <c r="L1525" t="s">
        <v>79</v>
      </c>
      <c r="M1525" t="e">
        <v>#NAME?</v>
      </c>
    </row>
    <row r="1526" spans="1:13" x14ac:dyDescent="0.25">
      <c r="A1526">
        <v>97</v>
      </c>
      <c r="B1526">
        <v>16</v>
      </c>
      <c r="C1526">
        <v>0</v>
      </c>
      <c r="D1526">
        <v>10</v>
      </c>
      <c r="E1526">
        <v>0</v>
      </c>
      <c r="F1526">
        <v>0</v>
      </c>
      <c r="G1526">
        <v>3.75</v>
      </c>
      <c r="H1526">
        <v>0</v>
      </c>
      <c r="I1526" t="s">
        <v>79</v>
      </c>
      <c r="J1526">
        <v>0</v>
      </c>
      <c r="K1526">
        <v>1.2</v>
      </c>
      <c r="L1526" t="s">
        <v>79</v>
      </c>
      <c r="M1526" t="e">
        <v>#NAME?</v>
      </c>
    </row>
    <row r="1527" spans="1:13" x14ac:dyDescent="0.25">
      <c r="A1527">
        <v>98</v>
      </c>
      <c r="B1527">
        <v>16</v>
      </c>
      <c r="C1527">
        <v>0</v>
      </c>
      <c r="D1527">
        <v>10</v>
      </c>
      <c r="E1527">
        <v>0</v>
      </c>
      <c r="F1527">
        <v>0</v>
      </c>
      <c r="G1527">
        <v>3.75</v>
      </c>
      <c r="H1527">
        <v>0</v>
      </c>
      <c r="I1527" t="s">
        <v>79</v>
      </c>
      <c r="J1527">
        <v>0</v>
      </c>
      <c r="K1527">
        <v>1.2</v>
      </c>
      <c r="L1527" t="s">
        <v>79</v>
      </c>
      <c r="M1527" t="e">
        <v>#NAME?</v>
      </c>
    </row>
    <row r="1528" spans="1:13" x14ac:dyDescent="0.25">
      <c r="A1528">
        <v>99</v>
      </c>
      <c r="B1528">
        <v>16</v>
      </c>
      <c r="C1528">
        <v>0</v>
      </c>
      <c r="D1528">
        <v>10</v>
      </c>
      <c r="E1528">
        <v>0</v>
      </c>
      <c r="F1528">
        <v>0</v>
      </c>
      <c r="G1528">
        <v>3.75</v>
      </c>
      <c r="H1528">
        <v>0</v>
      </c>
      <c r="I1528" t="s">
        <v>79</v>
      </c>
      <c r="J1528">
        <v>0</v>
      </c>
      <c r="K1528">
        <v>1.2</v>
      </c>
      <c r="L1528" t="s">
        <v>79</v>
      </c>
      <c r="M1528" t="e">
        <v>#NAME?</v>
      </c>
    </row>
    <row r="1529" spans="1:13" x14ac:dyDescent="0.25">
      <c r="A1529">
        <v>100</v>
      </c>
      <c r="B1529">
        <v>16</v>
      </c>
      <c r="C1529">
        <v>0</v>
      </c>
      <c r="D1529">
        <v>10</v>
      </c>
      <c r="E1529">
        <v>0</v>
      </c>
      <c r="F1529">
        <v>0</v>
      </c>
      <c r="G1529">
        <v>3.75</v>
      </c>
      <c r="H1529">
        <v>0</v>
      </c>
      <c r="I1529" t="s">
        <v>79</v>
      </c>
      <c r="J1529">
        <v>0</v>
      </c>
      <c r="K1529">
        <v>1.2</v>
      </c>
      <c r="L1529" t="s">
        <v>79</v>
      </c>
      <c r="M1529" t="e">
        <v>#NAME?</v>
      </c>
    </row>
    <row r="1530" spans="1:13" x14ac:dyDescent="0.25">
      <c r="A1530">
        <v>101</v>
      </c>
      <c r="B1530">
        <v>16</v>
      </c>
      <c r="C1530">
        <v>0</v>
      </c>
      <c r="D1530">
        <v>10</v>
      </c>
      <c r="E1530">
        <v>0</v>
      </c>
      <c r="F1530">
        <v>0</v>
      </c>
      <c r="G1530">
        <v>3.75</v>
      </c>
      <c r="H1530">
        <v>0</v>
      </c>
      <c r="I1530" t="s">
        <v>79</v>
      </c>
      <c r="J1530">
        <v>0</v>
      </c>
      <c r="K1530">
        <v>1.2</v>
      </c>
      <c r="L1530" t="s">
        <v>79</v>
      </c>
      <c r="M1530" t="e">
        <v>#NAME?</v>
      </c>
    </row>
    <row r="1531" spans="1:13" x14ac:dyDescent="0.25">
      <c r="A1531">
        <v>102</v>
      </c>
      <c r="B1531">
        <v>16</v>
      </c>
      <c r="C1531">
        <v>0</v>
      </c>
      <c r="D1531">
        <v>10</v>
      </c>
      <c r="E1531">
        <v>0</v>
      </c>
      <c r="F1531">
        <v>0</v>
      </c>
      <c r="G1531">
        <v>3.7273975678194802</v>
      </c>
      <c r="H1531">
        <v>0</v>
      </c>
      <c r="I1531" t="s">
        <v>79</v>
      </c>
      <c r="J1531">
        <v>0</v>
      </c>
      <c r="K1531">
        <v>1.2</v>
      </c>
      <c r="L1531" t="s">
        <v>79</v>
      </c>
      <c r="M1531" t="e">
        <v>#NAME?</v>
      </c>
    </row>
    <row r="1532" spans="1:13" x14ac:dyDescent="0.25">
      <c r="A1532">
        <v>103</v>
      </c>
      <c r="B1532">
        <v>16</v>
      </c>
      <c r="C1532">
        <v>2.5151710045756299E-3</v>
      </c>
      <c r="D1532">
        <v>10</v>
      </c>
      <c r="E1532">
        <v>0</v>
      </c>
      <c r="F1532">
        <v>0</v>
      </c>
      <c r="G1532">
        <v>3.5322069719808402</v>
      </c>
      <c r="H1532">
        <v>0</v>
      </c>
      <c r="I1532">
        <v>0</v>
      </c>
      <c r="J1532">
        <v>2.5151710045756299E-2</v>
      </c>
      <c r="K1532">
        <v>1.2</v>
      </c>
      <c r="L1532">
        <v>2.0299749448895399E-2</v>
      </c>
      <c r="M1532">
        <v>2.0299749448895399E-2</v>
      </c>
    </row>
    <row r="1533" spans="1:13" x14ac:dyDescent="0.25">
      <c r="A1533">
        <v>104</v>
      </c>
      <c r="B1533">
        <v>16</v>
      </c>
      <c r="C1533">
        <v>1.08583743197215E-2</v>
      </c>
      <c r="D1533">
        <v>10</v>
      </c>
      <c r="E1533" s="18">
        <v>2.37378274014976E-4</v>
      </c>
      <c r="F1533">
        <v>1129.37975925212</v>
      </c>
      <c r="G1533">
        <v>3.0543597386375301</v>
      </c>
      <c r="H1533">
        <v>0</v>
      </c>
      <c r="I1533">
        <v>0</v>
      </c>
      <c r="J1533">
        <v>0.108583743197215</v>
      </c>
      <c r="K1533">
        <v>0.76400951999002598</v>
      </c>
      <c r="L1533">
        <v>2.6088653770940499E-2</v>
      </c>
      <c r="M1533">
        <v>3.4466649272612102E-2</v>
      </c>
    </row>
    <row r="1534" spans="1:13" x14ac:dyDescent="0.25">
      <c r="A1534">
        <v>105</v>
      </c>
      <c r="B1534">
        <v>16</v>
      </c>
      <c r="C1534">
        <v>1.9985124454080499E-2</v>
      </c>
      <c r="D1534">
        <v>10</v>
      </c>
      <c r="E1534">
        <v>1.07579590455192E-3</v>
      </c>
      <c r="F1534">
        <v>3839.7272918072399</v>
      </c>
      <c r="G1534">
        <v>2.6295510734896999</v>
      </c>
      <c r="H1534">
        <v>0</v>
      </c>
      <c r="I1534">
        <v>0</v>
      </c>
      <c r="J1534">
        <v>0.199851244540805</v>
      </c>
      <c r="K1534">
        <v>0.245615422783309</v>
      </c>
      <c r="L1534">
        <v>3.6548754945397402E-2</v>
      </c>
      <c r="M1534">
        <v>4.0937952165092703E-2</v>
      </c>
    </row>
    <row r="1535" spans="1:13" x14ac:dyDescent="0.25">
      <c r="A1535">
        <v>106</v>
      </c>
      <c r="B1535">
        <v>16</v>
      </c>
      <c r="C1535">
        <v>2.3739071699409999E-2</v>
      </c>
      <c r="D1535">
        <v>10</v>
      </c>
      <c r="E1535">
        <v>2.0151029807188099E-3</v>
      </c>
      <c r="F1535">
        <v>6137.3348083137198</v>
      </c>
      <c r="G1535">
        <v>2.57119604169967</v>
      </c>
      <c r="H1535">
        <v>0</v>
      </c>
      <c r="I1535">
        <v>0</v>
      </c>
      <c r="J1535">
        <v>0.2373907169941</v>
      </c>
      <c r="K1535">
        <v>0.304179894922739</v>
      </c>
      <c r="L1535">
        <v>3.31313057046849E-2</v>
      </c>
      <c r="M1535">
        <v>4.2837679918323199E-2</v>
      </c>
    </row>
    <row r="1536" spans="1:13" x14ac:dyDescent="0.25">
      <c r="A1536">
        <v>107</v>
      </c>
      <c r="B1536">
        <v>16</v>
      </c>
      <c r="C1536">
        <v>2.5048704725130901E-2</v>
      </c>
      <c r="D1536">
        <v>10</v>
      </c>
      <c r="E1536">
        <v>2.77647368815268E-3</v>
      </c>
      <c r="F1536">
        <v>8173.8256336956001</v>
      </c>
      <c r="G1536">
        <v>2.6964304500865302</v>
      </c>
      <c r="H1536">
        <v>0</v>
      </c>
      <c r="I1536">
        <v>0</v>
      </c>
      <c r="J1536">
        <v>0.25048704725130899</v>
      </c>
      <c r="K1536">
        <v>0.32749990272106999</v>
      </c>
      <c r="L1536">
        <v>2.7643094265589498E-2</v>
      </c>
      <c r="M1536">
        <v>4.4402057038886202E-2</v>
      </c>
    </row>
    <row r="1537" spans="1:13" x14ac:dyDescent="0.25">
      <c r="A1537">
        <v>108</v>
      </c>
      <c r="B1537">
        <v>16</v>
      </c>
      <c r="C1537">
        <v>2.6511026017863201E-2</v>
      </c>
      <c r="D1537">
        <v>10</v>
      </c>
      <c r="E1537">
        <v>2.9106550635345698E-3</v>
      </c>
      <c r="F1537">
        <v>9005.8118550252002</v>
      </c>
      <c r="G1537">
        <v>2.8352310090734498</v>
      </c>
      <c r="H1537">
        <v>0</v>
      </c>
      <c r="I1537">
        <v>0</v>
      </c>
      <c r="J1537">
        <v>0.26511026017863198</v>
      </c>
      <c r="K1537">
        <v>0.25011018909087701</v>
      </c>
      <c r="L1537">
        <v>2.9047439547000599E-2</v>
      </c>
      <c r="M1537">
        <v>4.5763174338000097E-2</v>
      </c>
    </row>
    <row r="1538" spans="1:13" x14ac:dyDescent="0.25">
      <c r="A1538">
        <v>109</v>
      </c>
      <c r="B1538">
        <v>16</v>
      </c>
      <c r="C1538">
        <v>2.8199112452263999E-2</v>
      </c>
      <c r="D1538">
        <v>10</v>
      </c>
      <c r="E1538">
        <v>3.4881566440110902E-3</v>
      </c>
      <c r="F1538">
        <v>9844.6772857060805</v>
      </c>
      <c r="G1538">
        <v>2.9877168758685699</v>
      </c>
      <c r="H1538">
        <v>0</v>
      </c>
      <c r="I1538">
        <v>0</v>
      </c>
      <c r="J1538">
        <v>0.28199112452264002</v>
      </c>
      <c r="K1538">
        <v>0.27260879197452398</v>
      </c>
      <c r="L1538">
        <v>3.03292865593296E-2</v>
      </c>
      <c r="M1538">
        <v>4.72465849348477E-2</v>
      </c>
    </row>
    <row r="1539" spans="1:13" x14ac:dyDescent="0.25">
      <c r="A1539">
        <v>110</v>
      </c>
      <c r="B1539">
        <v>16</v>
      </c>
      <c r="C1539">
        <v>3.03191525843623E-2</v>
      </c>
      <c r="D1539">
        <v>10.9</v>
      </c>
      <c r="E1539">
        <v>3.9194525076357897E-3</v>
      </c>
      <c r="F1539">
        <v>11459.117860553401</v>
      </c>
      <c r="G1539">
        <v>3.16731261356923</v>
      </c>
      <c r="H1539">
        <v>0</v>
      </c>
      <c r="I1539">
        <v>0</v>
      </c>
      <c r="J1539">
        <v>0.30319152584362302</v>
      </c>
      <c r="K1539">
        <v>0.29762903895773002</v>
      </c>
      <c r="L1539">
        <v>2.79403101574047E-2</v>
      </c>
      <c r="M1539">
        <v>4.9332385616643E-2</v>
      </c>
    </row>
    <row r="1540" spans="1:13" x14ac:dyDescent="0.25">
      <c r="A1540">
        <v>111</v>
      </c>
      <c r="B1540">
        <v>16</v>
      </c>
      <c r="C1540">
        <v>3.2891033113286602E-2</v>
      </c>
      <c r="D1540">
        <v>12.1</v>
      </c>
      <c r="E1540">
        <v>4.78844716268E-3</v>
      </c>
      <c r="F1540">
        <v>13209.356034423399</v>
      </c>
      <c r="G1540">
        <v>3.37620239364837</v>
      </c>
      <c r="H1540">
        <v>0</v>
      </c>
      <c r="I1540">
        <v>0</v>
      </c>
      <c r="J1540">
        <v>0.328910331132866</v>
      </c>
      <c r="K1540">
        <v>0.3158107684532</v>
      </c>
      <c r="L1540">
        <v>2.4991336534730998E-2</v>
      </c>
      <c r="M1540">
        <v>5.16267919114657E-2</v>
      </c>
    </row>
    <row r="1541" spans="1:13" x14ac:dyDescent="0.25">
      <c r="A1541">
        <v>112</v>
      </c>
      <c r="B1541">
        <v>16</v>
      </c>
      <c r="C1541">
        <v>3.5965943441229803E-2</v>
      </c>
      <c r="D1541">
        <v>12.6</v>
      </c>
      <c r="E1541">
        <v>5.6618117748486801E-3</v>
      </c>
      <c r="F1541">
        <v>15627.2876777367</v>
      </c>
      <c r="G1541">
        <v>3.6258255436904201</v>
      </c>
      <c r="H1541">
        <v>0</v>
      </c>
      <c r="I1541">
        <v>0</v>
      </c>
      <c r="J1541">
        <v>0.35965943441229797</v>
      </c>
      <c r="K1541">
        <v>0.28419813940315097</v>
      </c>
      <c r="L1541">
        <v>2.6538918066320801E-2</v>
      </c>
      <c r="M1541">
        <v>5.3871321891035301E-2</v>
      </c>
    </row>
    <row r="1542" spans="1:13" x14ac:dyDescent="0.25">
      <c r="A1542">
        <v>113</v>
      </c>
      <c r="B1542">
        <v>16</v>
      </c>
      <c r="C1542">
        <v>3.9391567022467502E-2</v>
      </c>
      <c r="D1542">
        <v>12</v>
      </c>
      <c r="E1542">
        <v>6.6811316163112701E-3</v>
      </c>
      <c r="F1542">
        <v>18295.730648997102</v>
      </c>
      <c r="G1542">
        <v>3.9108265102955402</v>
      </c>
      <c r="H1542">
        <v>0</v>
      </c>
      <c r="I1542">
        <v>0</v>
      </c>
      <c r="J1542">
        <v>0.393915670224675</v>
      </c>
      <c r="K1542">
        <v>0.32493899391764902</v>
      </c>
      <c r="L1542">
        <v>2.84372434847662E-2</v>
      </c>
      <c r="M1542">
        <v>5.5982177811009497E-2</v>
      </c>
    </row>
    <row r="1543" spans="1:13" x14ac:dyDescent="0.25">
      <c r="A1543">
        <v>114</v>
      </c>
      <c r="B1543">
        <v>16</v>
      </c>
      <c r="C1543">
        <v>4.2878870573810499E-2</v>
      </c>
      <c r="D1543">
        <v>13.6</v>
      </c>
      <c r="E1543">
        <v>7.2432279938046398E-3</v>
      </c>
      <c r="F1543">
        <v>20824.328569390502</v>
      </c>
      <c r="G1543">
        <v>4.2092503127654997</v>
      </c>
      <c r="H1543">
        <v>0</v>
      </c>
      <c r="I1543">
        <v>0</v>
      </c>
      <c r="J1543">
        <v>0.42878870573810501</v>
      </c>
      <c r="K1543">
        <v>0.35205697814715697</v>
      </c>
      <c r="L1543">
        <v>2.73035883786477E-2</v>
      </c>
      <c r="M1543">
        <v>5.84164208599499E-2</v>
      </c>
    </row>
    <row r="1544" spans="1:13" x14ac:dyDescent="0.25">
      <c r="A1544">
        <v>115</v>
      </c>
      <c r="B1544">
        <v>16</v>
      </c>
      <c r="C1544">
        <v>4.7203192311308699E-2</v>
      </c>
      <c r="D1544">
        <v>15</v>
      </c>
      <c r="E1544">
        <v>8.0061679427709895E-3</v>
      </c>
      <c r="F1544">
        <v>22593.4657501564</v>
      </c>
      <c r="G1544">
        <v>4.5643321042951399</v>
      </c>
      <c r="H1544">
        <v>0</v>
      </c>
      <c r="I1544">
        <v>0</v>
      </c>
      <c r="J1544">
        <v>0.472031923113087</v>
      </c>
      <c r="K1544">
        <v>0.31964896940383097</v>
      </c>
      <c r="L1544">
        <v>2.5469399046690398E-2</v>
      </c>
      <c r="M1544">
        <v>6.09438387410981E-2</v>
      </c>
    </row>
    <row r="1545" spans="1:13" x14ac:dyDescent="0.25">
      <c r="A1545">
        <v>116</v>
      </c>
      <c r="B1545">
        <v>16</v>
      </c>
      <c r="C1545">
        <v>5.1700789377953402E-2</v>
      </c>
      <c r="D1545">
        <v>14.5</v>
      </c>
      <c r="E1545">
        <v>8.6953923011527101E-3</v>
      </c>
      <c r="F1545">
        <v>24636.851081491401</v>
      </c>
      <c r="G1545">
        <v>4.94204198718342</v>
      </c>
      <c r="H1545">
        <v>0</v>
      </c>
      <c r="I1545">
        <v>0</v>
      </c>
      <c r="J1545">
        <v>0.51700789377953404</v>
      </c>
      <c r="K1545">
        <v>0.29518251870865703</v>
      </c>
      <c r="L1545">
        <v>2.6820291655920099E-2</v>
      </c>
      <c r="M1545">
        <v>6.3432955316134798E-2</v>
      </c>
    </row>
    <row r="1546" spans="1:13" x14ac:dyDescent="0.25">
      <c r="A1546">
        <v>117</v>
      </c>
      <c r="B1546">
        <v>16</v>
      </c>
      <c r="C1546">
        <v>5.6638059836812298E-2</v>
      </c>
      <c r="D1546">
        <v>14.2</v>
      </c>
      <c r="E1546">
        <v>9.5866279514404702E-3</v>
      </c>
      <c r="F1546">
        <v>26980.402333334201</v>
      </c>
      <c r="G1546">
        <v>5.3624543510157796</v>
      </c>
      <c r="H1546">
        <v>0</v>
      </c>
      <c r="I1546">
        <v>0</v>
      </c>
      <c r="J1546">
        <v>0.56638059836812304</v>
      </c>
      <c r="K1546">
        <v>0.31682023855575803</v>
      </c>
      <c r="L1546">
        <v>2.8492878975194601E-2</v>
      </c>
      <c r="M1546">
        <v>6.5652754689965898E-2</v>
      </c>
    </row>
    <row r="1547" spans="1:13" x14ac:dyDescent="0.25">
      <c r="A1547">
        <v>118</v>
      </c>
      <c r="B1547">
        <v>16</v>
      </c>
      <c r="C1547">
        <v>6.1913024333009603E-2</v>
      </c>
      <c r="D1547">
        <v>16.3</v>
      </c>
      <c r="E1547">
        <v>1.04399196238641E-2</v>
      </c>
      <c r="F1547">
        <v>29677.045463154998</v>
      </c>
      <c r="G1547">
        <v>5.8264746495725097</v>
      </c>
      <c r="H1547">
        <v>0</v>
      </c>
      <c r="I1547">
        <v>0</v>
      </c>
      <c r="J1547">
        <v>0.61913024333009603</v>
      </c>
      <c r="K1547">
        <v>0.34640324843704901</v>
      </c>
      <c r="L1547">
        <v>2.8081067742894501E-2</v>
      </c>
      <c r="M1547">
        <v>6.7604689725807701E-2</v>
      </c>
    </row>
    <row r="1548" spans="1:13" x14ac:dyDescent="0.25">
      <c r="A1548">
        <v>119</v>
      </c>
      <c r="B1548">
        <v>16</v>
      </c>
      <c r="C1548">
        <v>6.72982700294847E-2</v>
      </c>
      <c r="D1548">
        <v>16.5</v>
      </c>
      <c r="E1548">
        <v>1.15028070637867E-2</v>
      </c>
      <c r="F1548">
        <v>31129.5570973014</v>
      </c>
      <c r="G1548">
        <v>6.3085539014948999</v>
      </c>
      <c r="H1548">
        <v>0</v>
      </c>
      <c r="I1548">
        <v>0</v>
      </c>
      <c r="J1548">
        <v>0.67298270029484697</v>
      </c>
      <c r="K1548">
        <v>0.32831404216016602</v>
      </c>
      <c r="L1548">
        <v>2.6624978276247501E-2</v>
      </c>
      <c r="M1548">
        <v>6.9023477179663506E-2</v>
      </c>
    </row>
    <row r="1549" spans="1:13" x14ac:dyDescent="0.25">
      <c r="A1549">
        <v>120</v>
      </c>
      <c r="B1549">
        <v>16</v>
      </c>
      <c r="C1549">
        <v>7.3439571139764501E-2</v>
      </c>
      <c r="D1549">
        <v>16.600000000000001</v>
      </c>
      <c r="E1549">
        <v>1.2707991700283699E-2</v>
      </c>
      <c r="F1549">
        <v>34160.6143786178</v>
      </c>
      <c r="G1549">
        <v>6.8614345375960104</v>
      </c>
      <c r="H1549">
        <v>0</v>
      </c>
      <c r="I1549">
        <v>0</v>
      </c>
      <c r="J1549">
        <v>0.73439571139764503</v>
      </c>
      <c r="K1549">
        <v>0.30893014219161502</v>
      </c>
      <c r="L1549">
        <v>2.8021135423645701E-2</v>
      </c>
      <c r="M1549">
        <v>6.9907903671264607E-2</v>
      </c>
    </row>
    <row r="1550" spans="1:13" x14ac:dyDescent="0.25">
      <c r="A1550">
        <v>121</v>
      </c>
      <c r="B1550">
        <v>16</v>
      </c>
      <c r="C1550">
        <v>7.9175943686313102E-2</v>
      </c>
      <c r="D1550">
        <v>17.8</v>
      </c>
      <c r="E1550">
        <v>1.38350586708419E-2</v>
      </c>
      <c r="F1550">
        <v>37091.745411964999</v>
      </c>
      <c r="G1550">
        <v>7.4353115569413202</v>
      </c>
      <c r="H1550">
        <v>0</v>
      </c>
      <c r="I1550">
        <v>0</v>
      </c>
      <c r="J1550">
        <v>0.79175943686313099</v>
      </c>
      <c r="K1550">
        <v>0.33030816655490502</v>
      </c>
      <c r="L1550">
        <v>2.9482642557050898E-2</v>
      </c>
      <c r="M1550">
        <v>6.99163707239287E-2</v>
      </c>
    </row>
    <row r="1551" spans="1:13" x14ac:dyDescent="0.25">
      <c r="A1551">
        <v>122</v>
      </c>
      <c r="B1551">
        <v>16</v>
      </c>
      <c r="C1551">
        <v>8.5096020485877194E-2</v>
      </c>
      <c r="D1551">
        <v>19.600000000000001</v>
      </c>
      <c r="E1551">
        <v>1.4935649415060001E-2</v>
      </c>
      <c r="F1551">
        <v>40390.415669078597</v>
      </c>
      <c r="G1551">
        <v>8.0649838069432498</v>
      </c>
      <c r="H1551">
        <v>0</v>
      </c>
      <c r="I1551">
        <v>0</v>
      </c>
      <c r="J1551">
        <v>0.850960204858772</v>
      </c>
      <c r="K1551">
        <v>0.337700537335335</v>
      </c>
      <c r="L1551">
        <v>2.9091829806373998E-2</v>
      </c>
      <c r="M1551">
        <v>6.99163707239287E-2</v>
      </c>
    </row>
    <row r="1552" spans="1:13" x14ac:dyDescent="0.25">
      <c r="A1552">
        <v>123</v>
      </c>
      <c r="B1552">
        <v>16</v>
      </c>
      <c r="C1552">
        <v>9.1449367913123206E-2</v>
      </c>
      <c r="D1552">
        <v>21</v>
      </c>
      <c r="E1552">
        <v>1.6146585378413202E-2</v>
      </c>
      <c r="F1552">
        <v>43119.529123908498</v>
      </c>
      <c r="G1552">
        <v>8.7358495945158907</v>
      </c>
      <c r="H1552">
        <v>0</v>
      </c>
      <c r="I1552">
        <v>0</v>
      </c>
      <c r="J1552">
        <v>0.91449367913123203</v>
      </c>
      <c r="K1552">
        <v>0.32251404945213802</v>
      </c>
      <c r="L1552">
        <v>2.77888997332702E-2</v>
      </c>
      <c r="M1552">
        <v>6.99163707239287E-2</v>
      </c>
    </row>
    <row r="1553" spans="1:13" x14ac:dyDescent="0.25">
      <c r="A1553">
        <v>124</v>
      </c>
      <c r="B1553">
        <v>16</v>
      </c>
      <c r="C1553">
        <v>9.8349790652733596E-2</v>
      </c>
      <c r="D1553">
        <v>19.8</v>
      </c>
      <c r="E1553">
        <v>1.73585676435025E-2</v>
      </c>
      <c r="F1553">
        <v>46647.094149944001</v>
      </c>
      <c r="G1553">
        <v>9.4506755317000302</v>
      </c>
      <c r="H1553">
        <v>0</v>
      </c>
      <c r="I1553">
        <v>0</v>
      </c>
      <c r="J1553">
        <v>0.98349790652733604</v>
      </c>
      <c r="K1553">
        <v>0.30274707419240499</v>
      </c>
      <c r="L1553">
        <v>2.8948921701016199E-2</v>
      </c>
      <c r="M1553">
        <v>6.99163707239287E-2</v>
      </c>
    </row>
    <row r="1554" spans="1:13" x14ac:dyDescent="0.25">
      <c r="A1554">
        <v>125</v>
      </c>
      <c r="B1554">
        <v>16</v>
      </c>
      <c r="C1554">
        <v>0.10660985735341499</v>
      </c>
      <c r="D1554">
        <v>20.6</v>
      </c>
      <c r="E1554">
        <v>1.8805804755605199E-2</v>
      </c>
      <c r="F1554">
        <v>50142.874082969203</v>
      </c>
      <c r="G1554">
        <v>10.2609415878236</v>
      </c>
      <c r="H1554">
        <v>0</v>
      </c>
      <c r="I1554">
        <v>0</v>
      </c>
      <c r="J1554">
        <v>1.0660985735341499</v>
      </c>
      <c r="K1554">
        <v>0.31934899362250901</v>
      </c>
      <c r="L1554">
        <v>3.0197348472381001E-2</v>
      </c>
      <c r="M1554">
        <v>6.99163707239287E-2</v>
      </c>
    </row>
    <row r="1555" spans="1:13" x14ac:dyDescent="0.25">
      <c r="A1555">
        <v>126</v>
      </c>
      <c r="B1555">
        <v>16</v>
      </c>
      <c r="C1555">
        <v>0.11491179153400299</v>
      </c>
      <c r="D1555">
        <v>19.8</v>
      </c>
      <c r="E1555">
        <v>2.0628167578926701E-2</v>
      </c>
      <c r="F1555">
        <v>54426.889743126601</v>
      </c>
      <c r="G1555">
        <v>11.1098494372842</v>
      </c>
      <c r="H1555">
        <v>0</v>
      </c>
      <c r="I1555">
        <v>0</v>
      </c>
      <c r="J1555">
        <v>1.1491179153400299</v>
      </c>
      <c r="K1555">
        <v>0.33838171306091203</v>
      </c>
      <c r="L1555">
        <v>2.9794750007684102E-2</v>
      </c>
      <c r="M1555">
        <v>6.99163707239287E-2</v>
      </c>
    </row>
    <row r="1556" spans="1:13" x14ac:dyDescent="0.25">
      <c r="A1556">
        <v>127</v>
      </c>
      <c r="B1556">
        <v>16</v>
      </c>
      <c r="C1556">
        <v>0.124072183967259</v>
      </c>
      <c r="D1556">
        <v>20.7</v>
      </c>
      <c r="E1556">
        <v>2.24005150961584E-2</v>
      </c>
      <c r="F1556">
        <v>59324.029423231703</v>
      </c>
      <c r="G1556">
        <v>12.045191409545801</v>
      </c>
      <c r="H1556">
        <v>0</v>
      </c>
      <c r="I1556">
        <v>0</v>
      </c>
      <c r="J1556">
        <v>1.2407218396725901</v>
      </c>
      <c r="K1556">
        <v>0.34065248156725397</v>
      </c>
      <c r="L1556">
        <v>3.1456740168965401E-2</v>
      </c>
      <c r="M1556">
        <v>6.99163707239287E-2</v>
      </c>
    </row>
    <row r="1557" spans="1:13" x14ac:dyDescent="0.25">
      <c r="A1557">
        <v>128</v>
      </c>
      <c r="B1557">
        <v>16</v>
      </c>
      <c r="C1557">
        <v>0.13459597241334301</v>
      </c>
      <c r="D1557">
        <v>22.4</v>
      </c>
      <c r="E1557">
        <v>2.4044150817912099E-2</v>
      </c>
      <c r="F1557">
        <v>64860.086519759599</v>
      </c>
      <c r="G1557">
        <v>13.0881446743256</v>
      </c>
      <c r="H1557">
        <v>0</v>
      </c>
      <c r="I1557">
        <v>0</v>
      </c>
      <c r="J1557">
        <v>1.34595972413343</v>
      </c>
      <c r="K1557">
        <v>0.34903127451355198</v>
      </c>
      <c r="L1557">
        <v>3.0459287626938301E-2</v>
      </c>
      <c r="M1557">
        <v>6.99163707239287E-2</v>
      </c>
    </row>
    <row r="1558" spans="1:13" x14ac:dyDescent="0.25">
      <c r="A1558">
        <v>129</v>
      </c>
      <c r="B1558">
        <v>16</v>
      </c>
      <c r="C1558">
        <v>0.14594324413780299</v>
      </c>
      <c r="D1558">
        <v>21.6</v>
      </c>
      <c r="E1558">
        <v>2.6234810744590199E-2</v>
      </c>
      <c r="F1558">
        <v>69257.567246184</v>
      </c>
      <c r="G1558">
        <v>14.2070533960419</v>
      </c>
      <c r="H1558">
        <v>0</v>
      </c>
      <c r="I1558">
        <v>0</v>
      </c>
      <c r="J1558">
        <v>1.45943244137803</v>
      </c>
      <c r="K1558">
        <v>0.33486336246413001</v>
      </c>
      <c r="L1558">
        <v>3.1788732810092597E-2</v>
      </c>
      <c r="M1558">
        <v>6.99163707239287E-2</v>
      </c>
    </row>
    <row r="1559" spans="1:13" x14ac:dyDescent="0.25">
      <c r="A1559">
        <v>130</v>
      </c>
      <c r="B1559">
        <v>16</v>
      </c>
      <c r="C1559">
        <v>0.15782080559566899</v>
      </c>
      <c r="D1559">
        <v>22.3</v>
      </c>
      <c r="E1559">
        <v>2.8759290968121302E-2</v>
      </c>
      <c r="F1559">
        <v>75589.459578482594</v>
      </c>
      <c r="G1559">
        <v>15.4117985115421</v>
      </c>
      <c r="H1559">
        <v>0</v>
      </c>
      <c r="I1559">
        <v>0</v>
      </c>
      <c r="J1559">
        <v>1.57820805595669</v>
      </c>
      <c r="K1559">
        <v>0.34493886224949599</v>
      </c>
      <c r="L1559">
        <v>3.3036371127137303E-2</v>
      </c>
      <c r="M1559">
        <v>6.99163707239287E-2</v>
      </c>
    </row>
    <row r="1560" spans="1:13" x14ac:dyDescent="0.25">
      <c r="A1560">
        <v>131</v>
      </c>
      <c r="B1560">
        <v>16</v>
      </c>
      <c r="C1560">
        <v>0.170376403029183</v>
      </c>
      <c r="D1560">
        <v>25.6</v>
      </c>
      <c r="E1560">
        <v>3.1555408196427298E-2</v>
      </c>
      <c r="F1560">
        <v>80812.577749843302</v>
      </c>
      <c r="G1560">
        <v>16.7046799149431</v>
      </c>
      <c r="H1560">
        <v>0</v>
      </c>
      <c r="I1560">
        <v>0</v>
      </c>
      <c r="J1560">
        <v>1.70376403029183</v>
      </c>
      <c r="K1560">
        <v>0.36386501694950002</v>
      </c>
      <c r="L1560">
        <v>3.2795307171453798E-2</v>
      </c>
      <c r="M1560">
        <v>6.99163707239287E-2</v>
      </c>
    </row>
    <row r="1561" spans="1:13" x14ac:dyDescent="0.25">
      <c r="A1561">
        <v>132</v>
      </c>
      <c r="B1561">
        <v>16</v>
      </c>
      <c r="C1561">
        <v>0.184331426556989</v>
      </c>
      <c r="D1561">
        <v>25</v>
      </c>
      <c r="E1561">
        <v>3.44410505667005E-2</v>
      </c>
      <c r="F1561">
        <v>88166.0538071177</v>
      </c>
      <c r="G1561">
        <v>18.116911122078701</v>
      </c>
      <c r="H1561">
        <v>0</v>
      </c>
      <c r="I1561">
        <v>0</v>
      </c>
      <c r="J1561">
        <v>1.84331426556989</v>
      </c>
      <c r="K1561">
        <v>0.369360425826741</v>
      </c>
      <c r="L1561">
        <v>3.1801942087387403E-2</v>
      </c>
      <c r="M1561">
        <v>6.99163707239287E-2</v>
      </c>
    </row>
    <row r="1562" spans="1:13" x14ac:dyDescent="0.25">
      <c r="A1562">
        <v>133</v>
      </c>
      <c r="B1562">
        <v>16</v>
      </c>
      <c r="C1562">
        <v>0.19973864556402099</v>
      </c>
      <c r="D1562">
        <v>26.7</v>
      </c>
      <c r="E1562">
        <v>3.7324183382955602E-2</v>
      </c>
      <c r="F1562">
        <v>97892.984308695595</v>
      </c>
      <c r="G1562">
        <v>19.6848435388467</v>
      </c>
      <c r="H1562">
        <v>0</v>
      </c>
      <c r="I1562">
        <v>0</v>
      </c>
      <c r="J1562">
        <v>1.9973864556402099</v>
      </c>
      <c r="K1562">
        <v>0.36658926106249401</v>
      </c>
      <c r="L1562">
        <v>3.3441386469863103E-2</v>
      </c>
      <c r="M1562">
        <v>6.99163707239287E-2</v>
      </c>
    </row>
    <row r="1563" spans="1:13" x14ac:dyDescent="0.25">
      <c r="A1563">
        <v>134</v>
      </c>
      <c r="B1563">
        <v>16</v>
      </c>
      <c r="C1563">
        <v>0.215702528461751</v>
      </c>
      <c r="D1563">
        <v>24.6</v>
      </c>
      <c r="E1563">
        <v>4.0278359455906E-2</v>
      </c>
      <c r="F1563">
        <v>106455.811326497</v>
      </c>
      <c r="G1563">
        <v>21.3771225884526</v>
      </c>
      <c r="H1563">
        <v>0</v>
      </c>
      <c r="I1563">
        <v>0</v>
      </c>
      <c r="J1563">
        <v>2.15702528461751</v>
      </c>
      <c r="K1563">
        <v>0.38893035027370898</v>
      </c>
      <c r="L1563">
        <v>3.45095471501706E-2</v>
      </c>
      <c r="M1563">
        <v>6.99163707239287E-2</v>
      </c>
    </row>
    <row r="1564" spans="1:13" x14ac:dyDescent="0.25">
      <c r="A1564">
        <v>135</v>
      </c>
      <c r="B1564">
        <v>16</v>
      </c>
      <c r="C1564">
        <v>0.23154162497549699</v>
      </c>
      <c r="D1564">
        <v>25.7</v>
      </c>
      <c r="E1564">
        <v>4.4478468239717898E-2</v>
      </c>
      <c r="F1564">
        <v>115779.709338637</v>
      </c>
      <c r="G1564">
        <v>23.20108694316</v>
      </c>
      <c r="H1564">
        <v>0</v>
      </c>
      <c r="I1564">
        <v>0</v>
      </c>
      <c r="J1564">
        <v>2.31541624975497</v>
      </c>
      <c r="K1564">
        <v>0.40796879319989499</v>
      </c>
      <c r="L1564">
        <v>3.3504149355103201E-2</v>
      </c>
      <c r="M1564">
        <v>6.99163707239287E-2</v>
      </c>
    </row>
    <row r="1565" spans="1:13" x14ac:dyDescent="0.25">
      <c r="A1565">
        <v>136</v>
      </c>
      <c r="B1565">
        <v>16</v>
      </c>
      <c r="C1565">
        <v>0.248154182805576</v>
      </c>
      <c r="D1565">
        <v>27.1</v>
      </c>
      <c r="E1565">
        <v>4.8192881998999501E-2</v>
      </c>
      <c r="F1565">
        <v>123730.325421236</v>
      </c>
      <c r="G1565">
        <v>25.1786140394101</v>
      </c>
      <c r="H1565">
        <v>0</v>
      </c>
      <c r="I1565">
        <v>0</v>
      </c>
      <c r="J1565">
        <v>2.48154182805576</v>
      </c>
      <c r="K1565">
        <v>0.413428974131686</v>
      </c>
      <c r="L1565">
        <v>3.2279081690192002E-2</v>
      </c>
      <c r="M1565">
        <v>7.0895935807909205E-2</v>
      </c>
    </row>
    <row r="1566" spans="1:13" x14ac:dyDescent="0.25">
      <c r="A1566">
        <v>137</v>
      </c>
      <c r="B1566">
        <v>16</v>
      </c>
      <c r="C1566">
        <v>0.26566494090826298</v>
      </c>
      <c r="D1566">
        <v>27.2</v>
      </c>
      <c r="E1566">
        <v>5.1556298237751798E-2</v>
      </c>
      <c r="F1566">
        <v>133701.61844086001</v>
      </c>
      <c r="G1566">
        <v>27.326565258148801</v>
      </c>
      <c r="H1566">
        <v>0</v>
      </c>
      <c r="I1566">
        <v>0</v>
      </c>
      <c r="J1566">
        <v>2.6566494090826298</v>
      </c>
      <c r="K1566">
        <v>0.40952075962346401</v>
      </c>
      <c r="L1566">
        <v>3.31516567668175E-2</v>
      </c>
      <c r="M1566">
        <v>7.2650403848716197E-2</v>
      </c>
    </row>
    <row r="1567" spans="1:13" x14ac:dyDescent="0.25">
      <c r="A1567">
        <v>138</v>
      </c>
      <c r="B1567">
        <v>16</v>
      </c>
      <c r="C1567">
        <v>0.28383035529249201</v>
      </c>
      <c r="D1567">
        <v>27.5</v>
      </c>
      <c r="E1567">
        <v>5.5510727728452502E-2</v>
      </c>
      <c r="F1567">
        <v>143371.89312345101</v>
      </c>
      <c r="G1567">
        <v>29.619655915684302</v>
      </c>
      <c r="H1567">
        <v>0</v>
      </c>
      <c r="I1567">
        <v>0</v>
      </c>
      <c r="J1567">
        <v>2.8383035529249199</v>
      </c>
      <c r="K1567">
        <v>0.42207439678888098</v>
      </c>
      <c r="L1567">
        <v>3.4324563437863102E-2</v>
      </c>
      <c r="M1567">
        <v>7.3708535305091305E-2</v>
      </c>
    </row>
    <row r="1568" spans="1:13" x14ac:dyDescent="0.25">
      <c r="A1568">
        <v>139</v>
      </c>
      <c r="B1568">
        <v>16</v>
      </c>
      <c r="C1568">
        <v>0.30343631952313799</v>
      </c>
      <c r="D1568">
        <v>27.3</v>
      </c>
      <c r="E1568">
        <v>5.9273215551766102E-2</v>
      </c>
      <c r="F1568">
        <v>152090.274770816</v>
      </c>
      <c r="G1568">
        <v>32.0890895207095</v>
      </c>
      <c r="H1568">
        <v>0</v>
      </c>
      <c r="I1568">
        <v>0</v>
      </c>
      <c r="J1568">
        <v>3.0343631952313799</v>
      </c>
      <c r="K1568">
        <v>0.43414371831729398</v>
      </c>
      <c r="L1568">
        <v>3.3660370539202997E-2</v>
      </c>
      <c r="M1568">
        <v>7.5260289013385703E-2</v>
      </c>
    </row>
    <row r="1569" spans="1:13" x14ac:dyDescent="0.25">
      <c r="A1569">
        <v>140</v>
      </c>
      <c r="B1569">
        <v>16</v>
      </c>
      <c r="C1569">
        <v>0.32265239731503798</v>
      </c>
      <c r="D1569">
        <v>30.5</v>
      </c>
      <c r="E1569">
        <v>6.3286437964046996E-2</v>
      </c>
      <c r="F1569">
        <v>160658.86812712101</v>
      </c>
      <c r="G1569">
        <v>34.632289233009402</v>
      </c>
      <c r="H1569">
        <v>5.7485578581132998E-2</v>
      </c>
      <c r="I1569">
        <v>2.04666092323973E-3</v>
      </c>
      <c r="J1569">
        <v>3.2265239731503801</v>
      </c>
      <c r="K1569">
        <v>0.43305733205459301</v>
      </c>
      <c r="L1569">
        <v>3.2611050874303597E-2</v>
      </c>
      <c r="M1569">
        <v>7.7949485608509603E-2</v>
      </c>
    </row>
    <row r="1570" spans="1:13" x14ac:dyDescent="0.25">
      <c r="A1570">
        <v>141</v>
      </c>
      <c r="B1570">
        <v>16</v>
      </c>
      <c r="C1570">
        <v>0.342705000640669</v>
      </c>
      <c r="D1570">
        <v>30.7</v>
      </c>
      <c r="E1570">
        <v>6.7088985764957601E-2</v>
      </c>
      <c r="F1570">
        <v>170976.43270902001</v>
      </c>
      <c r="G1570">
        <v>37.354325556813897</v>
      </c>
      <c r="H1570">
        <v>0.246753879817942</v>
      </c>
      <c r="I1570">
        <v>8.1691833948555701E-3</v>
      </c>
      <c r="J1570">
        <v>3.4270500064066902</v>
      </c>
      <c r="K1570">
        <v>0.42656662823254599</v>
      </c>
      <c r="L1570">
        <v>3.3155650892270398E-2</v>
      </c>
      <c r="M1570">
        <v>8.0104443643774295E-2</v>
      </c>
    </row>
    <row r="1571" spans="1:13" x14ac:dyDescent="0.25">
      <c r="A1571">
        <v>142</v>
      </c>
      <c r="B1571">
        <v>16</v>
      </c>
      <c r="C1571">
        <v>0.36285990816232999</v>
      </c>
      <c r="D1571">
        <v>33</v>
      </c>
      <c r="E1571">
        <v>7.1698842859939604E-2</v>
      </c>
      <c r="F1571">
        <v>178333.241093558</v>
      </c>
      <c r="G1571">
        <v>40.167208848543801</v>
      </c>
      <c r="H1571">
        <v>0.53873555072534796</v>
      </c>
      <c r="I1571">
        <v>1.6592839884762501E-2</v>
      </c>
      <c r="J1571">
        <v>3.6285990816233</v>
      </c>
      <c r="K1571">
        <v>0.42861940528986098</v>
      </c>
      <c r="L1571">
        <v>3.38573454418696E-2</v>
      </c>
      <c r="M1571">
        <v>8.1693269312381703E-2</v>
      </c>
    </row>
    <row r="1572" spans="1:13" x14ac:dyDescent="0.25">
      <c r="A1572">
        <v>143</v>
      </c>
      <c r="B1572">
        <v>16</v>
      </c>
      <c r="C1572">
        <v>0.38481275863209102</v>
      </c>
      <c r="D1572">
        <v>32.299999999999997</v>
      </c>
      <c r="E1572">
        <v>7.6123905282313595E-2</v>
      </c>
      <c r="F1572">
        <v>191935.13834978401</v>
      </c>
      <c r="G1572">
        <v>43.248054851329101</v>
      </c>
      <c r="H1572">
        <v>0.91777208196327498</v>
      </c>
      <c r="I1572">
        <v>2.6208698864328101E-2</v>
      </c>
      <c r="J1572">
        <v>3.8481275863209099</v>
      </c>
      <c r="K1572">
        <v>0.43911038143887199</v>
      </c>
      <c r="L1572">
        <v>3.3393400780167802E-2</v>
      </c>
      <c r="M1572">
        <v>8.26754687087876E-2</v>
      </c>
    </row>
    <row r="1573" spans="1:13" x14ac:dyDescent="0.25">
      <c r="A1573">
        <v>144</v>
      </c>
      <c r="B1573">
        <v>16</v>
      </c>
      <c r="C1573">
        <v>0.40738766889581801</v>
      </c>
      <c r="D1573">
        <v>35.6</v>
      </c>
      <c r="E1573">
        <v>8.0133846170599807E-2</v>
      </c>
      <c r="F1573">
        <v>204379.14277196699</v>
      </c>
      <c r="G1573">
        <v>46.503274739799799</v>
      </c>
      <c r="H1573">
        <v>1.42751767892738</v>
      </c>
      <c r="I1573">
        <v>3.7806219580161102E-2</v>
      </c>
      <c r="J1573">
        <v>4.0738766889581797</v>
      </c>
      <c r="K1573">
        <v>0.43469710597248101</v>
      </c>
      <c r="L1573">
        <v>3.25000861864852E-2</v>
      </c>
      <c r="M1573">
        <v>8.2999898919037404E-2</v>
      </c>
    </row>
    <row r="1574" spans="1:13" x14ac:dyDescent="0.25">
      <c r="A1574">
        <v>145</v>
      </c>
      <c r="B1574">
        <v>16</v>
      </c>
      <c r="C1574">
        <v>0.42981729284891601</v>
      </c>
      <c r="D1574">
        <v>37</v>
      </c>
      <c r="E1574">
        <v>8.4488160508777305E-2</v>
      </c>
      <c r="F1574">
        <v>214522.151973295</v>
      </c>
      <c r="G1574">
        <v>49.860623216898503</v>
      </c>
      <c r="H1574">
        <v>2.1109795824784801</v>
      </c>
      <c r="I1574">
        <v>5.19113669222101E-2</v>
      </c>
      <c r="J1574">
        <v>4.2981729284891603</v>
      </c>
      <c r="K1574">
        <v>0.42656283161654401</v>
      </c>
      <c r="L1574">
        <v>3.3064258831213098E-2</v>
      </c>
      <c r="M1574">
        <v>8.2999898919037404E-2</v>
      </c>
    </row>
    <row r="1575" spans="1:13" x14ac:dyDescent="0.25">
      <c r="A1575">
        <v>146</v>
      </c>
      <c r="B1575">
        <v>16</v>
      </c>
      <c r="C1575">
        <v>0.45396424148132802</v>
      </c>
      <c r="D1575">
        <v>34.9</v>
      </c>
      <c r="E1575">
        <v>8.9522182502103004E-2</v>
      </c>
      <c r="F1575">
        <v>227876.509909682</v>
      </c>
      <c r="G1575">
        <v>53.4599624701507</v>
      </c>
      <c r="H1575">
        <v>2.9235114688612698</v>
      </c>
      <c r="I1575">
        <v>6.6639686686879293E-2</v>
      </c>
      <c r="J1575">
        <v>4.5396424148132803</v>
      </c>
      <c r="K1575">
        <v>0.43167439266542001</v>
      </c>
      <c r="L1575">
        <v>3.3432963082944897E-2</v>
      </c>
      <c r="M1575">
        <v>8.3918188299451496E-2</v>
      </c>
    </row>
    <row r="1576" spans="1:13" x14ac:dyDescent="0.25">
      <c r="A1576">
        <v>147</v>
      </c>
      <c r="B1576">
        <v>16</v>
      </c>
      <c r="C1576">
        <v>0.47890696179833497</v>
      </c>
      <c r="D1576">
        <v>40</v>
      </c>
      <c r="E1576">
        <v>9.3533862728585798E-2</v>
      </c>
      <c r="F1576">
        <v>239243.214732475</v>
      </c>
      <c r="G1576">
        <v>57.224607610636298</v>
      </c>
      <c r="H1576">
        <v>3.8122343583035199</v>
      </c>
      <c r="I1576">
        <v>8.0688521292537396E-2</v>
      </c>
      <c r="J1576">
        <v>4.7890696179833503</v>
      </c>
      <c r="K1576">
        <v>0.437046328441482</v>
      </c>
      <c r="L1576">
        <v>3.3044395919384399E-2</v>
      </c>
      <c r="M1576">
        <v>8.5460932127066999E-2</v>
      </c>
    </row>
    <row r="1577" spans="1:13" x14ac:dyDescent="0.25">
      <c r="A1577">
        <v>148</v>
      </c>
      <c r="B1577">
        <v>16</v>
      </c>
      <c r="C1577">
        <v>0.50534121466662996</v>
      </c>
      <c r="D1577">
        <v>39.5</v>
      </c>
      <c r="E1577">
        <v>9.7405365228826202E-2</v>
      </c>
      <c r="F1577">
        <v>250991.85646107499</v>
      </c>
      <c r="G1577">
        <v>61.1891403929151</v>
      </c>
      <c r="H1577">
        <v>4.8110261356878699</v>
      </c>
      <c r="I1577">
        <v>9.4679988104836396E-2</v>
      </c>
      <c r="J1577">
        <v>5.0534121466663002</v>
      </c>
      <c r="K1577">
        <v>0.42572310917621498</v>
      </c>
      <c r="L1577">
        <v>3.2366924071587602E-2</v>
      </c>
      <c r="M1577">
        <v>8.6431141410555107E-2</v>
      </c>
    </row>
    <row r="1578" spans="1:13" x14ac:dyDescent="0.25">
      <c r="A1578">
        <v>149</v>
      </c>
      <c r="B1578">
        <v>16</v>
      </c>
      <c r="C1578">
        <v>0.53204126171689203</v>
      </c>
      <c r="D1578">
        <v>41.2</v>
      </c>
      <c r="E1578">
        <v>0.101155583603106</v>
      </c>
      <c r="F1578">
        <v>264021.985434781</v>
      </c>
      <c r="G1578">
        <v>65.316986869772094</v>
      </c>
      <c r="H1578">
        <v>5.9735606896680897</v>
      </c>
      <c r="I1578">
        <v>0.10962391743870201</v>
      </c>
      <c r="J1578">
        <v>5.3204126171689197</v>
      </c>
      <c r="K1578">
        <v>0.418459351069222</v>
      </c>
      <c r="L1578">
        <v>3.29080886166414E-2</v>
      </c>
      <c r="M1578">
        <v>8.6768200354916697E-2</v>
      </c>
    </row>
    <row r="1579" spans="1:13" x14ac:dyDescent="0.25">
      <c r="A1579">
        <v>150</v>
      </c>
      <c r="B1579">
        <v>16</v>
      </c>
      <c r="C1579">
        <v>0.56035221820663295</v>
      </c>
      <c r="D1579">
        <v>39.9</v>
      </c>
      <c r="E1579">
        <v>0.10558903070365699</v>
      </c>
      <c r="F1579">
        <v>275044.34650424501</v>
      </c>
      <c r="G1579">
        <v>69.6450190054492</v>
      </c>
      <c r="H1579">
        <v>7.2683189580813403</v>
      </c>
      <c r="I1579">
        <v>0.12457218747777001</v>
      </c>
      <c r="J1579">
        <v>5.6035221820663299</v>
      </c>
      <c r="K1579">
        <v>0.42321434982991901</v>
      </c>
      <c r="L1579">
        <v>3.3391775625523902E-2</v>
      </c>
      <c r="M1579">
        <v>8.6768200354916697E-2</v>
      </c>
    </row>
    <row r="1580" spans="1:13" x14ac:dyDescent="0.25">
      <c r="A1580">
        <v>151</v>
      </c>
      <c r="B1580">
        <v>16</v>
      </c>
      <c r="C1580">
        <v>0.58811035560081204</v>
      </c>
      <c r="D1580">
        <v>43.3</v>
      </c>
      <c r="E1580">
        <v>0.10962655051388601</v>
      </c>
      <c r="F1580">
        <v>281388.11846492498</v>
      </c>
      <c r="G1580">
        <v>73.993236914920402</v>
      </c>
      <c r="H1580">
        <v>8.6143801601704997</v>
      </c>
      <c r="I1580">
        <v>0.13841997172209999</v>
      </c>
      <c r="J1580">
        <v>5.88110355600812</v>
      </c>
      <c r="K1580">
        <v>0.42780043572634702</v>
      </c>
      <c r="L1580">
        <v>3.3074163353621802E-2</v>
      </c>
      <c r="M1580">
        <v>8.6768200354916697E-2</v>
      </c>
    </row>
    <row r="1581" spans="1:13" x14ac:dyDescent="0.25">
      <c r="A1581">
        <v>152</v>
      </c>
      <c r="B1581">
        <v>16</v>
      </c>
      <c r="C1581">
        <v>0.61732571701559102</v>
      </c>
      <c r="D1581">
        <v>45.2</v>
      </c>
      <c r="E1581">
        <v>0.114837294824623</v>
      </c>
      <c r="F1581">
        <v>294196.81806622102</v>
      </c>
      <c r="G1581">
        <v>78.5522391357202</v>
      </c>
      <c r="H1581">
        <v>10.026454852908801</v>
      </c>
      <c r="I1581">
        <v>0.15113585699555299</v>
      </c>
      <c r="J1581">
        <v>6.1732571701559102</v>
      </c>
      <c r="K1581">
        <v>0.423306603627149</v>
      </c>
      <c r="L1581">
        <v>3.2391086027998603E-2</v>
      </c>
      <c r="M1581">
        <v>8.6768200354916697E-2</v>
      </c>
    </row>
    <row r="1582" spans="1:13" x14ac:dyDescent="0.25">
      <c r="A1582">
        <v>153</v>
      </c>
      <c r="B1582">
        <v>16</v>
      </c>
      <c r="C1582">
        <v>0.64704188888372904</v>
      </c>
      <c r="D1582">
        <v>46.1</v>
      </c>
      <c r="E1582">
        <v>0.11873705349760701</v>
      </c>
      <c r="F1582">
        <v>303502.01369382301</v>
      </c>
      <c r="G1582">
        <v>83.216456451782705</v>
      </c>
      <c r="H1582">
        <v>11.520546766754901</v>
      </c>
      <c r="I1582">
        <v>0.163266834789555</v>
      </c>
      <c r="J1582">
        <v>6.4704188888372904</v>
      </c>
      <c r="K1582">
        <v>0.413735317108612</v>
      </c>
      <c r="L1582">
        <v>3.3085936912934301E-2</v>
      </c>
      <c r="M1582">
        <v>8.6768200354916697E-2</v>
      </c>
    </row>
    <row r="1583" spans="1:13" x14ac:dyDescent="0.25">
      <c r="A1583">
        <v>154</v>
      </c>
      <c r="B1583">
        <v>16</v>
      </c>
      <c r="C1583">
        <v>0.67789918119592296</v>
      </c>
      <c r="D1583">
        <v>48.3</v>
      </c>
      <c r="E1583">
        <v>0.12377380463367001</v>
      </c>
      <c r="F1583">
        <v>315230.06420756801</v>
      </c>
      <c r="G1583">
        <v>88.0487395269773</v>
      </c>
      <c r="H1583">
        <v>13.0892291293976</v>
      </c>
      <c r="I1583">
        <v>0.17463696814910501</v>
      </c>
      <c r="J1583">
        <v>6.7789918119592301</v>
      </c>
      <c r="K1583">
        <v>0.42049092563236201</v>
      </c>
      <c r="L1583">
        <v>3.3517778706075002E-2</v>
      </c>
      <c r="M1583">
        <v>8.6768200354916697E-2</v>
      </c>
    </row>
    <row r="1584" spans="1:13" x14ac:dyDescent="0.25">
      <c r="A1584">
        <v>155</v>
      </c>
      <c r="B1584">
        <v>16</v>
      </c>
      <c r="C1584">
        <v>0.70916731327273397</v>
      </c>
      <c r="D1584">
        <v>50.8</v>
      </c>
      <c r="E1584">
        <v>0.128634640325445</v>
      </c>
      <c r="F1584">
        <v>320852.620568796</v>
      </c>
      <c r="G1584">
        <v>92.952990640655003</v>
      </c>
      <c r="H1584">
        <v>14.682205862619799</v>
      </c>
      <c r="I1584">
        <v>0.184884821088346</v>
      </c>
      <c r="J1584">
        <v>7.0916731327273403</v>
      </c>
      <c r="K1584">
        <v>0.42282425285220998</v>
      </c>
      <c r="L1584">
        <v>3.2947667495090899E-2</v>
      </c>
      <c r="M1584">
        <v>8.6768200354916697E-2</v>
      </c>
    </row>
    <row r="1585" spans="1:13" x14ac:dyDescent="0.25">
      <c r="A1585">
        <v>156</v>
      </c>
      <c r="B1585">
        <v>16</v>
      </c>
      <c r="C1585">
        <v>0.74151854561785802</v>
      </c>
      <c r="D1585">
        <v>50.6</v>
      </c>
      <c r="E1585">
        <v>0.132736119047588</v>
      </c>
      <c r="F1585">
        <v>330099.70293496002</v>
      </c>
      <c r="G1585">
        <v>98.010372477118395</v>
      </c>
      <c r="H1585">
        <v>16.324881917260299</v>
      </c>
      <c r="I1585">
        <v>0.19428740504838399</v>
      </c>
      <c r="J1585">
        <v>7.4151854561785804</v>
      </c>
      <c r="K1585">
        <v>0.42119219672999098</v>
      </c>
      <c r="L1585">
        <v>3.2149364479032903E-2</v>
      </c>
      <c r="M1585">
        <v>8.6768200354916697E-2</v>
      </c>
    </row>
    <row r="1586" spans="1:13" x14ac:dyDescent="0.25">
      <c r="A1586">
        <v>157</v>
      </c>
      <c r="B1586">
        <v>16</v>
      </c>
      <c r="C1586">
        <v>0.77266291791777497</v>
      </c>
      <c r="D1586">
        <v>53.4</v>
      </c>
      <c r="E1586">
        <v>0.13635256509452701</v>
      </c>
      <c r="F1586">
        <v>338648.17370372801</v>
      </c>
      <c r="G1586">
        <v>103.051629755589</v>
      </c>
      <c r="H1586">
        <v>18.000484076648402</v>
      </c>
      <c r="I1586">
        <v>0.20310308684550901</v>
      </c>
      <c r="J1586">
        <v>7.7266291791777499</v>
      </c>
      <c r="K1586">
        <v>0.41144349265357999</v>
      </c>
      <c r="L1586">
        <v>3.27676880956599E-2</v>
      </c>
      <c r="M1586">
        <v>8.6768200354916697E-2</v>
      </c>
    </row>
    <row r="1587" spans="1:13" x14ac:dyDescent="0.25">
      <c r="A1587">
        <v>158</v>
      </c>
      <c r="B1587">
        <v>16</v>
      </c>
      <c r="C1587">
        <v>0.80708405880354595</v>
      </c>
      <c r="D1587">
        <v>57.2</v>
      </c>
      <c r="E1587">
        <v>0.14122148128655099</v>
      </c>
      <c r="F1587">
        <v>349370.53360127303</v>
      </c>
      <c r="G1587">
        <v>108.332948397184</v>
      </c>
      <c r="H1587">
        <v>19.714483260278801</v>
      </c>
      <c r="I1587">
        <v>0.21093310479594099</v>
      </c>
      <c r="J1587">
        <v>8.0708405880354697</v>
      </c>
      <c r="K1587">
        <v>0.41726153817419198</v>
      </c>
      <c r="L1587">
        <v>3.3272602581878703E-2</v>
      </c>
      <c r="M1587">
        <v>8.6768200354916697E-2</v>
      </c>
    </row>
    <row r="1588" spans="1:13" x14ac:dyDescent="0.25">
      <c r="A1588">
        <v>159</v>
      </c>
      <c r="B1588">
        <v>16</v>
      </c>
      <c r="C1588">
        <v>0.842033292223202</v>
      </c>
      <c r="D1588">
        <v>56.7</v>
      </c>
      <c r="E1588">
        <v>0.144874909744172</v>
      </c>
      <c r="F1588">
        <v>357331.65526094398</v>
      </c>
      <c r="G1588">
        <v>113.650990721006</v>
      </c>
      <c r="H1588">
        <v>21.446329080927001</v>
      </c>
      <c r="I1588">
        <v>0.21811488022350101</v>
      </c>
      <c r="J1588">
        <v>8.4203329222320207</v>
      </c>
      <c r="K1588">
        <v>0.41780088816094202</v>
      </c>
      <c r="L1588">
        <v>3.3025183250560503E-2</v>
      </c>
      <c r="M1588">
        <v>8.6768200354916697E-2</v>
      </c>
    </row>
    <row r="1589" spans="1:13" x14ac:dyDescent="0.25">
      <c r="A1589">
        <v>160</v>
      </c>
      <c r="B1589">
        <v>16</v>
      </c>
      <c r="C1589">
        <v>0.87882770794508203</v>
      </c>
      <c r="D1589">
        <v>57.5</v>
      </c>
      <c r="E1589">
        <v>0.14924571399480799</v>
      </c>
      <c r="F1589">
        <v>374277.53088405798</v>
      </c>
      <c r="G1589">
        <v>119.237955477016</v>
      </c>
      <c r="H1589">
        <v>23.2880663432184</v>
      </c>
      <c r="I1589">
        <v>0.22513373275416301</v>
      </c>
      <c r="J1589">
        <v>8.78827707945082</v>
      </c>
      <c r="K1589">
        <v>0.41359267177869502</v>
      </c>
      <c r="L1589">
        <v>3.2543984585602398E-2</v>
      </c>
      <c r="M1589">
        <v>8.6768200354916697E-2</v>
      </c>
    </row>
    <row r="1590" spans="1:13" x14ac:dyDescent="0.25">
      <c r="A1590">
        <v>161</v>
      </c>
      <c r="B1590">
        <v>16</v>
      </c>
      <c r="C1590">
        <v>0.913860386883105</v>
      </c>
      <c r="D1590">
        <v>58.2</v>
      </c>
      <c r="E1590">
        <v>0.154019921802759</v>
      </c>
      <c r="F1590">
        <v>382233.808952983</v>
      </c>
      <c r="G1590">
        <v>124.812438952337</v>
      </c>
      <c r="H1590">
        <v>25.222707591420601</v>
      </c>
      <c r="I1590">
        <v>0.232364665693475</v>
      </c>
      <c r="J1590">
        <v>9.1386038688310496</v>
      </c>
      <c r="K1590">
        <v>0.40488264891098702</v>
      </c>
      <c r="L1590">
        <v>3.29428724197985E-2</v>
      </c>
      <c r="M1590">
        <v>8.6768200354916697E-2</v>
      </c>
    </row>
    <row r="1591" spans="1:13" x14ac:dyDescent="0.25">
      <c r="A1591">
        <v>162</v>
      </c>
      <c r="B1591">
        <v>16</v>
      </c>
      <c r="C1591">
        <v>0.94897724482123402</v>
      </c>
      <c r="D1591">
        <v>64</v>
      </c>
      <c r="E1591">
        <v>0.158389030324772</v>
      </c>
      <c r="F1591">
        <v>391069.22552533401</v>
      </c>
      <c r="G1591">
        <v>130.482313141612</v>
      </c>
      <c r="H1591">
        <v>27.1791289956195</v>
      </c>
      <c r="I1591">
        <v>0.23891349907065701</v>
      </c>
      <c r="J1591">
        <v>9.4897724482123404</v>
      </c>
      <c r="K1591">
        <v>0.405853226742944</v>
      </c>
      <c r="L1591">
        <v>3.34131607168133E-2</v>
      </c>
      <c r="M1591">
        <v>8.6768200354916697E-2</v>
      </c>
    </row>
    <row r="1592" spans="1:13" x14ac:dyDescent="0.25">
      <c r="A1592">
        <v>163</v>
      </c>
      <c r="B1592">
        <v>16</v>
      </c>
      <c r="C1592">
        <v>0.98363891977820395</v>
      </c>
      <c r="D1592">
        <v>64.900000000000006</v>
      </c>
      <c r="E1592">
        <v>0.16234959189302101</v>
      </c>
      <c r="F1592">
        <v>400238.663550339</v>
      </c>
      <c r="G1592">
        <v>136.189035778484</v>
      </c>
      <c r="H1592">
        <v>29.171064756124601</v>
      </c>
      <c r="I1592">
        <v>0.245105469010341</v>
      </c>
      <c r="J1592">
        <v>9.8363891977820401</v>
      </c>
      <c r="K1592">
        <v>0.40640403313649298</v>
      </c>
      <c r="L1592">
        <v>3.3127014003246601E-2</v>
      </c>
      <c r="M1592">
        <v>8.6768200354916697E-2</v>
      </c>
    </row>
    <row r="1593" spans="1:13" x14ac:dyDescent="0.25">
      <c r="A1593">
        <v>164</v>
      </c>
      <c r="B1593">
        <v>16</v>
      </c>
      <c r="C1593">
        <v>1.0197568395010601</v>
      </c>
      <c r="D1593">
        <v>70.3</v>
      </c>
      <c r="E1593">
        <v>0.16553592257816799</v>
      </c>
      <c r="F1593">
        <v>402905.00339999102</v>
      </c>
      <c r="G1593">
        <v>142.01188478143899</v>
      </c>
      <c r="H1593">
        <v>31.2107230237355</v>
      </c>
      <c r="I1593">
        <v>0.25090048798210302</v>
      </c>
      <c r="J1593">
        <v>10.197568395010601</v>
      </c>
      <c r="K1593">
        <v>0.40169569354868301</v>
      </c>
      <c r="L1593">
        <v>3.2547634376379003E-2</v>
      </c>
      <c r="M1593">
        <v>8.6768200354916697E-2</v>
      </c>
    </row>
    <row r="1594" spans="1:13" x14ac:dyDescent="0.25">
      <c r="A1594">
        <v>165</v>
      </c>
      <c r="B1594">
        <v>16</v>
      </c>
      <c r="C1594">
        <v>1.0566849899959401</v>
      </c>
      <c r="D1594">
        <v>70.599999999999994</v>
      </c>
      <c r="E1594">
        <v>0.16923217784772401</v>
      </c>
      <c r="F1594">
        <v>415267.86988023698</v>
      </c>
      <c r="G1594">
        <v>148.06046107672401</v>
      </c>
      <c r="H1594">
        <v>33.409782793717902</v>
      </c>
      <c r="I1594">
        <v>0.25698849200365498</v>
      </c>
      <c r="J1594">
        <v>10.566849899959401</v>
      </c>
      <c r="K1594">
        <v>0.39433117728190198</v>
      </c>
      <c r="L1594">
        <v>3.28167546983755E-2</v>
      </c>
      <c r="M1594">
        <v>8.6768200354916697E-2</v>
      </c>
    </row>
    <row r="1595" spans="1:13" x14ac:dyDescent="0.25">
      <c r="A1595">
        <v>166</v>
      </c>
      <c r="B1595">
        <v>16</v>
      </c>
      <c r="C1595">
        <v>1.09268044012368</v>
      </c>
      <c r="D1595">
        <v>70.7</v>
      </c>
      <c r="E1595">
        <v>0.17385599282793701</v>
      </c>
      <c r="F1595">
        <v>425162.02212263399</v>
      </c>
      <c r="G1595">
        <v>154.16858955145699</v>
      </c>
      <c r="H1595">
        <v>35.713579972415303</v>
      </c>
      <c r="I1595">
        <v>0.263219470098077</v>
      </c>
      <c r="J1595">
        <v>10.926804401236801</v>
      </c>
      <c r="K1595">
        <v>0.39755118381051102</v>
      </c>
      <c r="L1595">
        <v>3.3246324293803101E-2</v>
      </c>
      <c r="M1595">
        <v>8.6768200354916697E-2</v>
      </c>
    </row>
    <row r="1596" spans="1:13" x14ac:dyDescent="0.25">
      <c r="A1596">
        <v>167</v>
      </c>
      <c r="B1596">
        <v>16</v>
      </c>
      <c r="C1596">
        <v>1.12697256821392</v>
      </c>
      <c r="D1596">
        <v>74.2</v>
      </c>
      <c r="E1596">
        <v>0.17759953138120499</v>
      </c>
      <c r="F1596">
        <v>435945.71496548603</v>
      </c>
      <c r="G1596">
        <v>160.25252494608199</v>
      </c>
      <c r="H1596">
        <v>38.078891554185901</v>
      </c>
      <c r="I1596">
        <v>0.26941846422340898</v>
      </c>
      <c r="J1596">
        <v>11.2697256821392</v>
      </c>
      <c r="K1596">
        <v>0.39489556093948802</v>
      </c>
      <c r="L1596">
        <v>3.3659386621205802E-2</v>
      </c>
      <c r="M1596">
        <v>8.6768200354916697E-2</v>
      </c>
    </row>
    <row r="1597" spans="1:13" x14ac:dyDescent="0.25">
      <c r="A1597">
        <v>168</v>
      </c>
      <c r="B1597">
        <v>16</v>
      </c>
      <c r="C1597">
        <v>1.16404428014237</v>
      </c>
      <c r="D1597">
        <v>75.3</v>
      </c>
      <c r="E1597">
        <v>0.181496005621372</v>
      </c>
      <c r="F1597">
        <v>444844.20462097198</v>
      </c>
      <c r="G1597">
        <v>166.55336987570701</v>
      </c>
      <c r="H1597">
        <v>40.532374859836096</v>
      </c>
      <c r="I1597">
        <v>0.27532758353034398</v>
      </c>
      <c r="J1597">
        <v>11.640442801423699</v>
      </c>
      <c r="K1597">
        <v>0.39511979124633301</v>
      </c>
      <c r="L1597">
        <v>3.3574359234770798E-2</v>
      </c>
      <c r="M1597">
        <v>8.6768200354916697E-2</v>
      </c>
    </row>
    <row r="1598" spans="1:13" x14ac:dyDescent="0.25">
      <c r="A1598">
        <v>169</v>
      </c>
      <c r="B1598">
        <v>16</v>
      </c>
      <c r="C1598">
        <v>1.2031719371373599</v>
      </c>
      <c r="D1598">
        <v>81.3</v>
      </c>
      <c r="E1598">
        <v>0.185607048203662</v>
      </c>
      <c r="F1598">
        <v>460937.91313592502</v>
      </c>
      <c r="G1598">
        <v>173.13101446672999</v>
      </c>
      <c r="H1598">
        <v>43.160991645203097</v>
      </c>
      <c r="I1598">
        <v>0.28142793680489198</v>
      </c>
      <c r="J1598">
        <v>12.031719371373599</v>
      </c>
      <c r="K1598">
        <v>0.39165420466439599</v>
      </c>
      <c r="L1598">
        <v>3.3161043516625403E-2</v>
      </c>
      <c r="M1598">
        <v>8.6768200354916697E-2</v>
      </c>
    </row>
    <row r="1599" spans="1:13" x14ac:dyDescent="0.25">
      <c r="A1599">
        <v>170</v>
      </c>
      <c r="B1599">
        <v>16</v>
      </c>
      <c r="C1599">
        <v>1.2396143900426999</v>
      </c>
      <c r="D1599">
        <v>76.599999999999994</v>
      </c>
      <c r="E1599">
        <v>0.189545583504137</v>
      </c>
      <c r="F1599">
        <v>467692.88731162099</v>
      </c>
      <c r="G1599">
        <v>179.64024639252</v>
      </c>
      <c r="H1599">
        <v>45.872599975888903</v>
      </c>
      <c r="I1599">
        <v>0.287676527833783</v>
      </c>
      <c r="J1599">
        <v>12.396143900427001</v>
      </c>
      <c r="K1599">
        <v>0.385884618730372</v>
      </c>
      <c r="L1599">
        <v>3.3395619264994597E-2</v>
      </c>
      <c r="M1599">
        <v>8.6768200354916697E-2</v>
      </c>
    </row>
    <row r="1600" spans="1:13" x14ac:dyDescent="0.25">
      <c r="A1600">
        <v>171</v>
      </c>
      <c r="B1600">
        <v>16</v>
      </c>
      <c r="C1600">
        <v>1.2762033760745499</v>
      </c>
      <c r="D1600">
        <v>81</v>
      </c>
      <c r="E1600">
        <v>0.19260927155195601</v>
      </c>
      <c r="F1600">
        <v>478192.03765808803</v>
      </c>
      <c r="G1600">
        <v>186.27060248759901</v>
      </c>
      <c r="H1600">
        <v>48.647493250091202</v>
      </c>
      <c r="I1600">
        <v>0.29361097143988502</v>
      </c>
      <c r="J1600">
        <v>12.762033760745499</v>
      </c>
      <c r="K1600">
        <v>0.38454093908486497</v>
      </c>
      <c r="L1600">
        <v>3.3735415663854497E-2</v>
      </c>
      <c r="M1600">
        <v>8.6768200354916697E-2</v>
      </c>
    </row>
    <row r="1601" spans="1:13" x14ac:dyDescent="0.25">
      <c r="A1601">
        <v>172</v>
      </c>
      <c r="B1601">
        <v>16</v>
      </c>
      <c r="C1601">
        <v>1.31561931425151</v>
      </c>
      <c r="D1601">
        <v>82.3</v>
      </c>
      <c r="E1601">
        <v>0.19560485129439201</v>
      </c>
      <c r="F1601">
        <v>486225.15131314599</v>
      </c>
      <c r="G1601">
        <v>193.145755438587</v>
      </c>
      <c r="H1601">
        <v>51.495186174239798</v>
      </c>
      <c r="I1601">
        <v>0.29909368968358502</v>
      </c>
      <c r="J1601">
        <v>13.1561931425151</v>
      </c>
      <c r="K1601">
        <v>0.38239908277900803</v>
      </c>
      <c r="L1601">
        <v>3.35340140192079E-2</v>
      </c>
      <c r="M1601">
        <v>8.6768200354916697E-2</v>
      </c>
    </row>
    <row r="1602" spans="1:13" x14ac:dyDescent="0.25">
      <c r="A1602">
        <v>173</v>
      </c>
      <c r="B1602">
        <v>16</v>
      </c>
      <c r="C1602">
        <v>1.35207374467302</v>
      </c>
      <c r="D1602">
        <v>82.7</v>
      </c>
      <c r="E1602">
        <v>0.19971226538873099</v>
      </c>
      <c r="F1602">
        <v>496143.92174495</v>
      </c>
      <c r="G1602">
        <v>199.92647275489301</v>
      </c>
      <c r="H1602">
        <v>54.492387075189598</v>
      </c>
      <c r="I1602">
        <v>0.305166851348318</v>
      </c>
      <c r="J1602">
        <v>13.5207374467302</v>
      </c>
      <c r="K1602">
        <v>0.37954278619342602</v>
      </c>
      <c r="L1602">
        <v>3.3088352177725398E-2</v>
      </c>
      <c r="M1602">
        <v>8.6768200354916697E-2</v>
      </c>
    </row>
    <row r="1603" spans="1:13" x14ac:dyDescent="0.25">
      <c r="A1603">
        <v>174</v>
      </c>
      <c r="B1603">
        <v>16</v>
      </c>
      <c r="C1603">
        <v>1.3846919170315399</v>
      </c>
      <c r="D1603">
        <v>92</v>
      </c>
      <c r="E1603">
        <v>0.202724852209515</v>
      </c>
      <c r="F1603">
        <v>499881.23482661101</v>
      </c>
      <c r="G1603">
        <v>206.530843310824</v>
      </c>
      <c r="H1603">
        <v>57.630904853917798</v>
      </c>
      <c r="I1603">
        <v>0.31186621516292501</v>
      </c>
      <c r="J1603">
        <v>13.846919170315401</v>
      </c>
      <c r="K1603">
        <v>0.37582680163833498</v>
      </c>
      <c r="L1603">
        <v>3.3234022157509598E-2</v>
      </c>
      <c r="M1603">
        <v>8.6768200354916697E-2</v>
      </c>
    </row>
    <row r="1604" spans="1:13" x14ac:dyDescent="0.25">
      <c r="A1604">
        <v>175</v>
      </c>
      <c r="B1604">
        <v>16</v>
      </c>
      <c r="C1604">
        <v>1.4202822869446701</v>
      </c>
      <c r="D1604">
        <v>97.5</v>
      </c>
      <c r="E1604">
        <v>0.206421501748206</v>
      </c>
      <c r="F1604">
        <v>512207.39948349801</v>
      </c>
      <c r="G1604">
        <v>213.49059627515601</v>
      </c>
      <c r="H1604">
        <v>60.931767384278899</v>
      </c>
      <c r="I1604">
        <v>0.31838293616086399</v>
      </c>
      <c r="J1604">
        <v>14.202822869446701</v>
      </c>
      <c r="K1604">
        <v>0.37464963263163797</v>
      </c>
      <c r="L1604">
        <v>3.3246565625690602E-2</v>
      </c>
      <c r="M1604">
        <v>8.6768200354916697E-2</v>
      </c>
    </row>
    <row r="1605" spans="1:13" x14ac:dyDescent="0.25">
      <c r="A1605">
        <v>176</v>
      </c>
      <c r="B1605">
        <v>16</v>
      </c>
      <c r="C1605">
        <v>1.4548628387043701</v>
      </c>
      <c r="D1605">
        <v>93.2</v>
      </c>
      <c r="E1605">
        <v>0.209429139449994</v>
      </c>
      <c r="F1605">
        <v>517958.613128344</v>
      </c>
      <c r="G1605">
        <v>220.471418055105</v>
      </c>
      <c r="H1605">
        <v>64.319119998030303</v>
      </c>
      <c r="I1605">
        <v>0.32484838742072603</v>
      </c>
      <c r="J1605">
        <v>14.548628387043699</v>
      </c>
      <c r="K1605">
        <v>0.373610415883952</v>
      </c>
      <c r="L1605">
        <v>3.2971158663663999E-2</v>
      </c>
      <c r="M1605">
        <v>8.6768200354916697E-2</v>
      </c>
    </row>
    <row r="1606" spans="1:13" x14ac:dyDescent="0.25">
      <c r="A1606">
        <v>177</v>
      </c>
      <c r="B1606">
        <v>16</v>
      </c>
      <c r="C1606">
        <v>1.48826797929143</v>
      </c>
      <c r="D1606">
        <v>100.9</v>
      </c>
      <c r="E1606">
        <v>0.21233927436342701</v>
      </c>
      <c r="F1606">
        <v>526069.09184543299</v>
      </c>
      <c r="G1606">
        <v>227.47673148810901</v>
      </c>
      <c r="H1606">
        <v>67.846184243953999</v>
      </c>
      <c r="I1606">
        <v>0.33152341344462999</v>
      </c>
      <c r="J1606">
        <v>14.882679792914301</v>
      </c>
      <c r="K1606">
        <v>0.36961197254078398</v>
      </c>
      <c r="L1606">
        <v>3.2628365347969403E-2</v>
      </c>
      <c r="M1606">
        <v>8.6768200354916697E-2</v>
      </c>
    </row>
    <row r="1607" spans="1:13" x14ac:dyDescent="0.25">
      <c r="A1607">
        <v>178</v>
      </c>
      <c r="B1607">
        <v>16</v>
      </c>
      <c r="C1607">
        <v>1.5218140107592699</v>
      </c>
      <c r="D1607">
        <v>104.6</v>
      </c>
      <c r="E1607">
        <v>0.215961904806033</v>
      </c>
      <c r="F1607">
        <v>537565.29426937201</v>
      </c>
      <c r="G1607">
        <v>234.64389018051</v>
      </c>
      <c r="H1607">
        <v>71.551505862558002</v>
      </c>
      <c r="I1607">
        <v>0.33835333687014801</v>
      </c>
      <c r="J1607">
        <v>15.218140107592699</v>
      </c>
      <c r="K1607">
        <v>0.36372917355368101</v>
      </c>
      <c r="L1607">
        <v>3.26682928135478E-2</v>
      </c>
      <c r="M1607">
        <v>8.6768200354916697E-2</v>
      </c>
    </row>
    <row r="1608" spans="1:13" x14ac:dyDescent="0.25">
      <c r="A1608">
        <v>179</v>
      </c>
      <c r="B1608">
        <v>16</v>
      </c>
      <c r="C1608">
        <v>1.55402307907027</v>
      </c>
      <c r="D1608">
        <v>102</v>
      </c>
      <c r="E1608">
        <v>0.21875216129423</v>
      </c>
      <c r="F1608">
        <v>540687.15439730894</v>
      </c>
      <c r="G1608">
        <v>241.79508943852099</v>
      </c>
      <c r="H1608">
        <v>75.338232157159098</v>
      </c>
      <c r="I1608">
        <v>0.34513618202951302</v>
      </c>
      <c r="J1608">
        <v>15.540230790702701</v>
      </c>
      <c r="K1608">
        <v>0.36415469330265898</v>
      </c>
      <c r="L1608">
        <v>3.2894702660836203E-2</v>
      </c>
      <c r="M1608">
        <v>8.6768200354916697E-2</v>
      </c>
    </row>
    <row r="1609" spans="1:13" x14ac:dyDescent="0.25">
      <c r="A1609">
        <v>180</v>
      </c>
      <c r="B1609">
        <v>16</v>
      </c>
      <c r="C1609">
        <v>1.5804765335936299</v>
      </c>
      <c r="D1609">
        <v>111.7</v>
      </c>
      <c r="E1609">
        <v>0.221496789631665</v>
      </c>
      <c r="F1609">
        <v>545194.29440368596</v>
      </c>
      <c r="G1609">
        <v>248.664257134975</v>
      </c>
      <c r="H1609">
        <v>79.235453388668901</v>
      </c>
      <c r="I1609">
        <v>0.35242942790651799</v>
      </c>
      <c r="J1609">
        <v>15.804765335936301</v>
      </c>
      <c r="K1609">
        <v>0.36385372823301199</v>
      </c>
      <c r="L1609">
        <v>3.2522995403716101E-2</v>
      </c>
      <c r="M1609">
        <v>8.6768200354916697E-2</v>
      </c>
    </row>
    <row r="1610" spans="1:13" x14ac:dyDescent="0.25">
      <c r="A1610">
        <v>181</v>
      </c>
      <c r="B1610">
        <v>16</v>
      </c>
      <c r="C1610">
        <v>1.60935658455325</v>
      </c>
      <c r="D1610">
        <v>108.9</v>
      </c>
      <c r="E1610">
        <v>0.223898467350474</v>
      </c>
      <c r="F1610">
        <v>551419.27000906004</v>
      </c>
      <c r="G1610">
        <v>255.78400580050101</v>
      </c>
      <c r="H1610">
        <v>83.238189496901398</v>
      </c>
      <c r="I1610">
        <v>0.35936347861871998</v>
      </c>
      <c r="J1610">
        <v>16.093565845532499</v>
      </c>
      <c r="K1610">
        <v>0.36143725440047297</v>
      </c>
      <c r="L1610">
        <v>3.2114227577814902E-2</v>
      </c>
      <c r="M1610">
        <v>8.6768200354916697E-2</v>
      </c>
    </row>
    <row r="1611" spans="1:13" x14ac:dyDescent="0.25">
      <c r="A1611">
        <v>182</v>
      </c>
      <c r="B1611">
        <v>16</v>
      </c>
      <c r="C1611">
        <v>1.6367827160078501</v>
      </c>
      <c r="D1611">
        <v>111.3</v>
      </c>
      <c r="E1611">
        <v>0.22653844855070501</v>
      </c>
      <c r="F1611">
        <v>557281.23556255503</v>
      </c>
      <c r="G1611">
        <v>262.88350112610499</v>
      </c>
      <c r="H1611">
        <v>87.3209524759651</v>
      </c>
      <c r="I1611">
        <v>0.36625268243597298</v>
      </c>
      <c r="J1611">
        <v>16.367827160078502</v>
      </c>
      <c r="K1611">
        <v>0.35424458174221202</v>
      </c>
      <c r="L1611">
        <v>3.2122233691305603E-2</v>
      </c>
      <c r="M1611">
        <v>8.6768200354916697E-2</v>
      </c>
    </row>
    <row r="1612" spans="1:13" x14ac:dyDescent="0.25">
      <c r="A1612">
        <v>183</v>
      </c>
      <c r="B1612">
        <v>16</v>
      </c>
      <c r="C1612">
        <v>1.6662821063075199</v>
      </c>
      <c r="D1612">
        <v>120.3</v>
      </c>
      <c r="E1612">
        <v>0.229214485250258</v>
      </c>
      <c r="F1612">
        <v>562322.89632152498</v>
      </c>
      <c r="G1612">
        <v>270.162482269338</v>
      </c>
      <c r="H1612">
        <v>91.460710370105303</v>
      </c>
      <c r="I1612">
        <v>0.372705777577096</v>
      </c>
      <c r="J1612">
        <v>16.662821063075199</v>
      </c>
      <c r="K1612">
        <v>0.35598843531045699</v>
      </c>
      <c r="L1612">
        <v>3.2183365466594498E-2</v>
      </c>
      <c r="M1612">
        <v>8.6768200354916697E-2</v>
      </c>
    </row>
    <row r="1613" spans="1:13" x14ac:dyDescent="0.25">
      <c r="A1613">
        <v>184</v>
      </c>
      <c r="B1613">
        <v>16</v>
      </c>
      <c r="C1613">
        <v>1.69503036288702</v>
      </c>
      <c r="D1613">
        <v>120.3</v>
      </c>
      <c r="E1613">
        <v>0.23188993204133401</v>
      </c>
      <c r="F1613">
        <v>568635.23200984194</v>
      </c>
      <c r="G1613">
        <v>277.49574300680598</v>
      </c>
      <c r="H1613">
        <v>95.675211327377198</v>
      </c>
      <c r="I1613">
        <v>0.37900504192204298</v>
      </c>
      <c r="J1613">
        <v>16.950303628870198</v>
      </c>
      <c r="K1613">
        <v>0.35475596825607703</v>
      </c>
      <c r="L1613">
        <v>3.1789092116251201E-2</v>
      </c>
      <c r="M1613">
        <v>8.6768200354916697E-2</v>
      </c>
    </row>
    <row r="1614" spans="1:13" x14ac:dyDescent="0.25">
      <c r="A1614">
        <v>185</v>
      </c>
      <c r="B1614">
        <v>16</v>
      </c>
      <c r="C1614">
        <v>1.7208605628371401</v>
      </c>
      <c r="D1614">
        <v>120.1</v>
      </c>
      <c r="E1614">
        <v>0.23379799395661799</v>
      </c>
      <c r="F1614">
        <v>574417.156234922</v>
      </c>
      <c r="G1614">
        <v>284.742846035605</v>
      </c>
      <c r="H1614">
        <v>100.00015807974501</v>
      </c>
      <c r="I1614">
        <v>0.38550515750619202</v>
      </c>
      <c r="J1614">
        <v>17.208605628371402</v>
      </c>
      <c r="K1614">
        <v>0.35042211512284599</v>
      </c>
      <c r="L1614">
        <v>3.1286509583156402E-2</v>
      </c>
      <c r="M1614">
        <v>8.6768200354916697E-2</v>
      </c>
    </row>
    <row r="1615" spans="1:13" x14ac:dyDescent="0.25">
      <c r="A1615">
        <v>186</v>
      </c>
      <c r="B1615">
        <v>16</v>
      </c>
      <c r="C1615">
        <v>1.74790043129911</v>
      </c>
      <c r="D1615">
        <v>122</v>
      </c>
      <c r="E1615">
        <v>0.23630473279735401</v>
      </c>
      <c r="F1615">
        <v>582854.81202684296</v>
      </c>
      <c r="G1615">
        <v>292.20059718884602</v>
      </c>
      <c r="H1615">
        <v>104.459378846975</v>
      </c>
      <c r="I1615">
        <v>0.39184994980826299</v>
      </c>
      <c r="J1615">
        <v>17.479004312991101</v>
      </c>
      <c r="K1615">
        <v>0.348201876220262</v>
      </c>
      <c r="L1615">
        <v>3.1256821601562998E-2</v>
      </c>
      <c r="M1615">
        <v>8.6768200354916697E-2</v>
      </c>
    </row>
    <row r="1616" spans="1:13" x14ac:dyDescent="0.25">
      <c r="A1616">
        <v>187</v>
      </c>
      <c r="B1616">
        <v>16</v>
      </c>
      <c r="C1616">
        <v>1.77623635901453</v>
      </c>
      <c r="D1616">
        <v>122.4</v>
      </c>
      <c r="E1616">
        <v>0.23815484246108701</v>
      </c>
      <c r="F1616">
        <v>586257.44450520095</v>
      </c>
      <c r="G1616">
        <v>299.77296662306901</v>
      </c>
      <c r="H1616">
        <v>108.945339137665</v>
      </c>
      <c r="I1616">
        <v>0.39777764638026802</v>
      </c>
      <c r="J1616">
        <v>17.762363590145299</v>
      </c>
      <c r="K1616">
        <v>0.34641088919496499</v>
      </c>
      <c r="L1616">
        <v>3.1240432427568202E-2</v>
      </c>
      <c r="M1616">
        <v>8.6768200354916697E-2</v>
      </c>
    </row>
    <row r="1617" spans="1:13" x14ac:dyDescent="0.25">
      <c r="A1617">
        <v>188</v>
      </c>
      <c r="B1617">
        <v>16</v>
      </c>
      <c r="C1617">
        <v>1.80523180172279</v>
      </c>
      <c r="D1617">
        <v>131.19999999999999</v>
      </c>
      <c r="E1617">
        <v>0.240577928238076</v>
      </c>
      <c r="F1617">
        <v>591200.13250705996</v>
      </c>
      <c r="G1617">
        <v>307.42729562303902</v>
      </c>
      <c r="H1617">
        <v>113.48854267015599</v>
      </c>
      <c r="I1617">
        <v>0.40347413279792699</v>
      </c>
      <c r="J1617">
        <v>18.052318017227901</v>
      </c>
      <c r="K1617">
        <v>0.34420845472049899</v>
      </c>
      <c r="L1617">
        <v>3.0950018802182601E-2</v>
      </c>
      <c r="M1617">
        <v>8.6768200354916697E-2</v>
      </c>
    </row>
    <row r="1618" spans="1:13" x14ac:dyDescent="0.25">
      <c r="A1618">
        <v>189</v>
      </c>
      <c r="B1618">
        <v>16</v>
      </c>
      <c r="C1618">
        <v>1.83091387073352</v>
      </c>
      <c r="D1618">
        <v>128.4</v>
      </c>
      <c r="E1618">
        <v>0.24285466524253499</v>
      </c>
      <c r="F1618">
        <v>598285.62001018401</v>
      </c>
      <c r="G1618">
        <v>314.940387480016</v>
      </c>
      <c r="H1618">
        <v>118.12549641566901</v>
      </c>
      <c r="I1618">
        <v>0.40939679170319099</v>
      </c>
      <c r="J1618">
        <v>18.309138707335201</v>
      </c>
      <c r="K1618">
        <v>0.34416823062086499</v>
      </c>
      <c r="L1618">
        <v>3.03146885585764E-2</v>
      </c>
      <c r="M1618">
        <v>8.6768200354916697E-2</v>
      </c>
    </row>
    <row r="1619" spans="1:13" x14ac:dyDescent="0.25">
      <c r="A1619">
        <v>190</v>
      </c>
      <c r="B1619">
        <v>16</v>
      </c>
      <c r="C1619">
        <v>1.8608376408848799</v>
      </c>
      <c r="D1619">
        <v>136.4</v>
      </c>
      <c r="E1619">
        <v>0.24459785038416801</v>
      </c>
      <c r="F1619">
        <v>605773.16051113699</v>
      </c>
      <c r="G1619">
        <v>322.80426807799603</v>
      </c>
      <c r="H1619">
        <v>122.844115963742</v>
      </c>
      <c r="I1619">
        <v>0.414801241797637</v>
      </c>
      <c r="J1619">
        <v>18.608376408848802</v>
      </c>
      <c r="K1619">
        <v>0.33748376916663497</v>
      </c>
      <c r="L1619">
        <v>3.0357237099958401E-2</v>
      </c>
      <c r="M1619">
        <v>8.6768200354916697E-2</v>
      </c>
    </row>
    <row r="1620" spans="1:13" x14ac:dyDescent="0.25">
      <c r="A1620">
        <v>191</v>
      </c>
      <c r="B1620">
        <v>16</v>
      </c>
      <c r="C1620">
        <v>1.8857283941949801</v>
      </c>
      <c r="D1620">
        <v>137.9</v>
      </c>
      <c r="E1620">
        <v>0.24655688791380501</v>
      </c>
      <c r="F1620">
        <v>608924.88195166097</v>
      </c>
      <c r="G1620">
        <v>330.34598165476598</v>
      </c>
      <c r="H1620">
        <v>127.569403226612</v>
      </c>
      <c r="I1620">
        <v>0.42038942007697599</v>
      </c>
      <c r="J1620">
        <v>18.857283941949799</v>
      </c>
      <c r="K1620">
        <v>0.33894923438852997</v>
      </c>
      <c r="L1620">
        <v>3.0388042159946501E-2</v>
      </c>
      <c r="M1620">
        <v>8.6768200354916697E-2</v>
      </c>
    </row>
    <row r="1621" spans="1:13" x14ac:dyDescent="0.25">
      <c r="A1621">
        <v>192</v>
      </c>
      <c r="B1621">
        <v>16</v>
      </c>
      <c r="C1621">
        <v>1.90436932494528</v>
      </c>
      <c r="D1621">
        <v>145.1</v>
      </c>
      <c r="E1621">
        <v>0.24875389234725501</v>
      </c>
      <c r="F1621">
        <v>614878.83084022405</v>
      </c>
      <c r="G1621">
        <v>337.52446989277399</v>
      </c>
      <c r="H1621">
        <v>132.322073415087</v>
      </c>
      <c r="I1621">
        <v>0.42629342498023698</v>
      </c>
      <c r="J1621">
        <v>19.043693249452801</v>
      </c>
      <c r="K1621">
        <v>0.33892046886861499</v>
      </c>
      <c r="L1621">
        <v>2.9977438170346201E-2</v>
      </c>
      <c r="M1621">
        <v>8.6768200354916697E-2</v>
      </c>
    </row>
    <row r="1622" spans="1:13" x14ac:dyDescent="0.25">
      <c r="A1622">
        <v>193</v>
      </c>
      <c r="B1622">
        <v>16</v>
      </c>
      <c r="C1622">
        <v>1.92874605789386</v>
      </c>
      <c r="D1622">
        <v>144.19999999999999</v>
      </c>
      <c r="E1622">
        <v>0.25105045136577198</v>
      </c>
      <c r="F1622">
        <v>621824.35489452805</v>
      </c>
      <c r="G1622">
        <v>345.15244381687</v>
      </c>
      <c r="H1622">
        <v>137.15813570383301</v>
      </c>
      <c r="I1622">
        <v>0.43158479685614398</v>
      </c>
      <c r="J1622">
        <v>19.2874605789386</v>
      </c>
      <c r="K1622">
        <v>0.33593500774922302</v>
      </c>
      <c r="L1622">
        <v>2.9511398843866599E-2</v>
      </c>
      <c r="M1622">
        <v>8.6768200354916697E-2</v>
      </c>
    </row>
    <row r="1623" spans="1:13" x14ac:dyDescent="0.25">
      <c r="A1623">
        <v>194</v>
      </c>
      <c r="B1623">
        <v>16</v>
      </c>
      <c r="C1623">
        <v>1.95404698334205</v>
      </c>
      <c r="D1623">
        <v>145.30000000000001</v>
      </c>
      <c r="E1623">
        <v>0.253340563831296</v>
      </c>
      <c r="F1623">
        <v>630192.16542122897</v>
      </c>
      <c r="G1623">
        <v>352.92275375537901</v>
      </c>
      <c r="H1623">
        <v>142.100869103685</v>
      </c>
      <c r="I1623">
        <v>0.43676609826415702</v>
      </c>
      <c r="J1623">
        <v>19.540469833420499</v>
      </c>
      <c r="K1623">
        <v>0.33036434852806301</v>
      </c>
      <c r="L1623">
        <v>2.9425738641186801E-2</v>
      </c>
      <c r="M1623">
        <v>8.6768200354916697E-2</v>
      </c>
    </row>
    <row r="1624" spans="1:13" x14ac:dyDescent="0.25">
      <c r="A1624">
        <v>195</v>
      </c>
      <c r="B1624">
        <v>16</v>
      </c>
      <c r="C1624">
        <v>1.97979299818242</v>
      </c>
      <c r="D1624">
        <v>144.4</v>
      </c>
      <c r="E1624">
        <v>0.25505584918224999</v>
      </c>
      <c r="F1624">
        <v>635976.43415130302</v>
      </c>
      <c r="G1624">
        <v>360.774916307117</v>
      </c>
      <c r="H1624">
        <v>147.09038798606699</v>
      </c>
      <c r="I1624">
        <v>0.44173648110438501</v>
      </c>
      <c r="J1624">
        <v>19.7979299818242</v>
      </c>
      <c r="K1624">
        <v>0.33020622049905302</v>
      </c>
      <c r="L1624">
        <v>2.9402640864418399E-2</v>
      </c>
      <c r="M1624">
        <v>8.6768200354916697E-2</v>
      </c>
    </row>
    <row r="1625" spans="1:13" x14ac:dyDescent="0.25">
      <c r="A1625">
        <v>196</v>
      </c>
      <c r="B1625">
        <v>16</v>
      </c>
      <c r="C1625">
        <v>2.0002816662299501</v>
      </c>
      <c r="D1625">
        <v>152.4</v>
      </c>
      <c r="E1625">
        <v>0.25740936022215599</v>
      </c>
      <c r="F1625">
        <v>641158.75256324897</v>
      </c>
      <c r="G1625">
        <v>368.31075207612099</v>
      </c>
      <c r="H1625">
        <v>152.07907096021401</v>
      </c>
      <c r="I1625">
        <v>0.44688744367129901</v>
      </c>
      <c r="J1625">
        <v>20.002816662299502</v>
      </c>
      <c r="K1625">
        <v>0.33231695245610798</v>
      </c>
      <c r="L1625">
        <v>2.9133670614258599E-2</v>
      </c>
      <c r="M1625">
        <v>8.6768200354916697E-2</v>
      </c>
    </row>
    <row r="1626" spans="1:13" x14ac:dyDescent="0.25">
      <c r="A1626">
        <v>197</v>
      </c>
      <c r="B1626">
        <v>16</v>
      </c>
      <c r="C1626">
        <v>2.0266409262465599</v>
      </c>
      <c r="D1626">
        <v>154.9</v>
      </c>
      <c r="E1626">
        <v>0.25977382184633702</v>
      </c>
      <c r="F1626">
        <v>650575.88873556501</v>
      </c>
      <c r="G1626">
        <v>376.30512908770697</v>
      </c>
      <c r="H1626">
        <v>157.14227363749899</v>
      </c>
      <c r="I1626">
        <v>0.451434416922668</v>
      </c>
      <c r="J1626">
        <v>20.266409262465601</v>
      </c>
      <c r="K1626">
        <v>0.32773586060691001</v>
      </c>
      <c r="L1626">
        <v>2.9026280959446701E-2</v>
      </c>
      <c r="M1626">
        <v>8.6768200354916697E-2</v>
      </c>
    </row>
    <row r="1627" spans="1:13" x14ac:dyDescent="0.25">
      <c r="A1627">
        <v>198</v>
      </c>
      <c r="B1627">
        <v>16</v>
      </c>
      <c r="C1627">
        <v>2.05061580102107</v>
      </c>
      <c r="D1627">
        <v>165.1</v>
      </c>
      <c r="E1627">
        <v>0.26139348134421803</v>
      </c>
      <c r="F1627">
        <v>662583.051393806</v>
      </c>
      <c r="G1627">
        <v>384.25968758404298</v>
      </c>
      <c r="H1627">
        <v>162.31130585699299</v>
      </c>
      <c r="I1627">
        <v>0.456127028145416</v>
      </c>
      <c r="J1627">
        <v>20.506158010210701</v>
      </c>
      <c r="K1627">
        <v>0.32688220205594898</v>
      </c>
      <c r="L1627">
        <v>2.8748484169836001E-2</v>
      </c>
      <c r="M1627">
        <v>8.6768200354916697E-2</v>
      </c>
    </row>
    <row r="1628" spans="1:13" x14ac:dyDescent="0.25">
      <c r="A1628">
        <v>199</v>
      </c>
      <c r="B1628">
        <v>16</v>
      </c>
      <c r="C1628">
        <v>2.0752796040823398</v>
      </c>
      <c r="D1628">
        <v>162.9</v>
      </c>
      <c r="E1628">
        <v>0.26348281202690699</v>
      </c>
      <c r="F1628">
        <v>665977.62164209899</v>
      </c>
      <c r="G1628">
        <v>392.26271696309402</v>
      </c>
      <c r="H1628">
        <v>167.50922886324901</v>
      </c>
      <c r="I1628">
        <v>0.460630329266348</v>
      </c>
      <c r="J1628">
        <v>20.752796040823402</v>
      </c>
      <c r="K1628">
        <v>0.326203115506698</v>
      </c>
      <c r="L1628">
        <v>2.8606560398914099E-2</v>
      </c>
      <c r="M1628">
        <v>8.6768200354916697E-2</v>
      </c>
    </row>
    <row r="1629" spans="1:13" x14ac:dyDescent="0.25">
      <c r="A1629">
        <v>200</v>
      </c>
      <c r="B1629">
        <v>16</v>
      </c>
      <c r="C1629">
        <v>2.0991696647639899</v>
      </c>
      <c r="D1629">
        <v>163.6</v>
      </c>
      <c r="E1629">
        <v>0.26516592904948999</v>
      </c>
      <c r="F1629">
        <v>669895.20860406896</v>
      </c>
      <c r="G1629">
        <v>400.22793533744999</v>
      </c>
      <c r="H1629">
        <v>172.719237488331</v>
      </c>
      <c r="I1629">
        <v>0.46501753734684997</v>
      </c>
      <c r="J1629">
        <v>20.991696647639898</v>
      </c>
      <c r="K1629">
        <v>0.32423698857313299</v>
      </c>
      <c r="L1629">
        <v>2.85344540243672E-2</v>
      </c>
      <c r="M1629">
        <v>8.6768200354916697E-2</v>
      </c>
    </row>
    <row r="1630" spans="1:13" x14ac:dyDescent="0.25">
      <c r="A1630">
        <v>1</v>
      </c>
      <c r="B1630">
        <v>16</v>
      </c>
      <c r="C1630">
        <v>0</v>
      </c>
      <c r="D1630">
        <v>10</v>
      </c>
      <c r="E1630">
        <v>0</v>
      </c>
      <c r="F1630">
        <v>0</v>
      </c>
      <c r="G1630">
        <v>3.75</v>
      </c>
      <c r="H1630">
        <v>0</v>
      </c>
      <c r="I1630" t="s">
        <v>79</v>
      </c>
      <c r="J1630">
        <v>0</v>
      </c>
      <c r="K1630">
        <v>1.2</v>
      </c>
      <c r="L1630" t="s">
        <v>79</v>
      </c>
      <c r="M1630" t="e">
        <v>#NAME?</v>
      </c>
    </row>
    <row r="1631" spans="1:13" x14ac:dyDescent="0.25">
      <c r="A1631">
        <v>2</v>
      </c>
      <c r="B1631">
        <v>16</v>
      </c>
      <c r="C1631">
        <v>0</v>
      </c>
      <c r="D1631">
        <v>10</v>
      </c>
      <c r="E1631">
        <v>0</v>
      </c>
      <c r="F1631">
        <v>0</v>
      </c>
      <c r="G1631">
        <v>3.75</v>
      </c>
      <c r="H1631">
        <v>0</v>
      </c>
      <c r="I1631" t="s">
        <v>79</v>
      </c>
      <c r="J1631">
        <v>0</v>
      </c>
      <c r="K1631">
        <v>1.2</v>
      </c>
      <c r="L1631" t="s">
        <v>79</v>
      </c>
      <c r="M1631" t="e">
        <v>#NAME?</v>
      </c>
    </row>
    <row r="1632" spans="1:13" x14ac:dyDescent="0.25">
      <c r="A1632">
        <v>3</v>
      </c>
      <c r="B1632">
        <v>16</v>
      </c>
      <c r="C1632">
        <v>0</v>
      </c>
      <c r="D1632">
        <v>10</v>
      </c>
      <c r="E1632">
        <v>0</v>
      </c>
      <c r="F1632">
        <v>0</v>
      </c>
      <c r="G1632">
        <v>3.75</v>
      </c>
      <c r="H1632">
        <v>0</v>
      </c>
      <c r="I1632" t="s">
        <v>79</v>
      </c>
      <c r="J1632">
        <v>0</v>
      </c>
      <c r="K1632">
        <v>1.2</v>
      </c>
      <c r="L1632" t="s">
        <v>79</v>
      </c>
      <c r="M1632" t="e">
        <v>#NAME?</v>
      </c>
    </row>
    <row r="1633" spans="1:13" x14ac:dyDescent="0.25">
      <c r="A1633">
        <v>4</v>
      </c>
      <c r="B1633">
        <v>16</v>
      </c>
      <c r="C1633">
        <v>0</v>
      </c>
      <c r="D1633">
        <v>10</v>
      </c>
      <c r="E1633">
        <v>0</v>
      </c>
      <c r="F1633">
        <v>0</v>
      </c>
      <c r="G1633">
        <v>3.75</v>
      </c>
      <c r="H1633">
        <v>0</v>
      </c>
      <c r="I1633" t="s">
        <v>79</v>
      </c>
      <c r="J1633">
        <v>0</v>
      </c>
      <c r="K1633">
        <v>1.2</v>
      </c>
      <c r="L1633" t="s">
        <v>79</v>
      </c>
      <c r="M1633" t="e">
        <v>#NAME?</v>
      </c>
    </row>
    <row r="1634" spans="1:13" x14ac:dyDescent="0.25">
      <c r="A1634">
        <v>5</v>
      </c>
      <c r="B1634">
        <v>16</v>
      </c>
      <c r="C1634">
        <v>0</v>
      </c>
      <c r="D1634">
        <v>10</v>
      </c>
      <c r="E1634">
        <v>0</v>
      </c>
      <c r="F1634">
        <v>0</v>
      </c>
      <c r="G1634">
        <v>3.75</v>
      </c>
      <c r="H1634">
        <v>0</v>
      </c>
      <c r="I1634" t="s">
        <v>79</v>
      </c>
      <c r="J1634">
        <v>0</v>
      </c>
      <c r="K1634">
        <v>1.2</v>
      </c>
      <c r="L1634" t="s">
        <v>79</v>
      </c>
      <c r="M1634" t="e">
        <v>#NAME?</v>
      </c>
    </row>
    <row r="1635" spans="1:13" x14ac:dyDescent="0.25">
      <c r="A1635">
        <v>6</v>
      </c>
      <c r="B1635">
        <v>16</v>
      </c>
      <c r="C1635">
        <v>0</v>
      </c>
      <c r="D1635">
        <v>10</v>
      </c>
      <c r="E1635">
        <v>0</v>
      </c>
      <c r="F1635">
        <v>0</v>
      </c>
      <c r="G1635">
        <v>3.75</v>
      </c>
      <c r="H1635">
        <v>0</v>
      </c>
      <c r="I1635" t="s">
        <v>79</v>
      </c>
      <c r="J1635">
        <v>0</v>
      </c>
      <c r="K1635">
        <v>1.2</v>
      </c>
      <c r="L1635" t="s">
        <v>79</v>
      </c>
      <c r="M1635" t="e">
        <v>#NAME?</v>
      </c>
    </row>
    <row r="1636" spans="1:13" x14ac:dyDescent="0.25">
      <c r="A1636">
        <v>7</v>
      </c>
      <c r="B1636">
        <v>16</v>
      </c>
      <c r="C1636">
        <v>0</v>
      </c>
      <c r="D1636">
        <v>10</v>
      </c>
      <c r="E1636">
        <v>0</v>
      </c>
      <c r="F1636">
        <v>0</v>
      </c>
      <c r="G1636">
        <v>3.75</v>
      </c>
      <c r="H1636">
        <v>0</v>
      </c>
      <c r="I1636" t="s">
        <v>79</v>
      </c>
      <c r="J1636">
        <v>0</v>
      </c>
      <c r="K1636">
        <v>1.2</v>
      </c>
      <c r="L1636" t="s">
        <v>79</v>
      </c>
      <c r="M1636" t="e">
        <v>#NAME?</v>
      </c>
    </row>
    <row r="1637" spans="1:13" x14ac:dyDescent="0.25">
      <c r="A1637">
        <v>8</v>
      </c>
      <c r="B1637">
        <v>16</v>
      </c>
      <c r="C1637">
        <v>0</v>
      </c>
      <c r="D1637">
        <v>10</v>
      </c>
      <c r="E1637">
        <v>0</v>
      </c>
      <c r="F1637">
        <v>0</v>
      </c>
      <c r="G1637">
        <v>3.75</v>
      </c>
      <c r="H1637">
        <v>0</v>
      </c>
      <c r="I1637" t="s">
        <v>79</v>
      </c>
      <c r="J1637">
        <v>0</v>
      </c>
      <c r="K1637">
        <v>1.2</v>
      </c>
      <c r="L1637" t="s">
        <v>79</v>
      </c>
      <c r="M1637" t="e">
        <v>#NAME?</v>
      </c>
    </row>
    <row r="1638" spans="1:13" x14ac:dyDescent="0.25">
      <c r="A1638">
        <v>9</v>
      </c>
      <c r="B1638">
        <v>16</v>
      </c>
      <c r="C1638">
        <v>0</v>
      </c>
      <c r="D1638">
        <v>10</v>
      </c>
      <c r="E1638">
        <v>0</v>
      </c>
      <c r="F1638">
        <v>0</v>
      </c>
      <c r="G1638">
        <v>3.75</v>
      </c>
      <c r="H1638">
        <v>0</v>
      </c>
      <c r="I1638" t="s">
        <v>79</v>
      </c>
      <c r="J1638">
        <v>0</v>
      </c>
      <c r="K1638">
        <v>1.2</v>
      </c>
      <c r="L1638" t="s">
        <v>79</v>
      </c>
      <c r="M1638" t="e">
        <v>#NAME?</v>
      </c>
    </row>
    <row r="1639" spans="1:13" x14ac:dyDescent="0.25">
      <c r="A1639">
        <v>10</v>
      </c>
      <c r="B1639">
        <v>16</v>
      </c>
      <c r="C1639">
        <v>0</v>
      </c>
      <c r="D1639">
        <v>10</v>
      </c>
      <c r="E1639">
        <v>0</v>
      </c>
      <c r="F1639">
        <v>0</v>
      </c>
      <c r="G1639">
        <v>3.75</v>
      </c>
      <c r="H1639">
        <v>0</v>
      </c>
      <c r="I1639" t="s">
        <v>79</v>
      </c>
      <c r="J1639">
        <v>0</v>
      </c>
      <c r="K1639">
        <v>1.2</v>
      </c>
      <c r="L1639" t="s">
        <v>79</v>
      </c>
      <c r="M1639" t="e">
        <v>#NAME?</v>
      </c>
    </row>
    <row r="1640" spans="1:13" x14ac:dyDescent="0.25">
      <c r="A1640">
        <v>11</v>
      </c>
      <c r="B1640">
        <v>16</v>
      </c>
      <c r="C1640">
        <v>0</v>
      </c>
      <c r="D1640">
        <v>10</v>
      </c>
      <c r="E1640">
        <v>0</v>
      </c>
      <c r="F1640">
        <v>0</v>
      </c>
      <c r="G1640">
        <v>3.75</v>
      </c>
      <c r="H1640">
        <v>0</v>
      </c>
      <c r="I1640" t="s">
        <v>79</v>
      </c>
      <c r="J1640">
        <v>0</v>
      </c>
      <c r="K1640">
        <v>1.2</v>
      </c>
      <c r="L1640" t="s">
        <v>79</v>
      </c>
      <c r="M1640" t="e">
        <v>#NAME?</v>
      </c>
    </row>
    <row r="1641" spans="1:13" x14ac:dyDescent="0.25">
      <c r="A1641">
        <v>12</v>
      </c>
      <c r="B1641">
        <v>16</v>
      </c>
      <c r="C1641">
        <v>0</v>
      </c>
      <c r="D1641">
        <v>10</v>
      </c>
      <c r="E1641">
        <v>0</v>
      </c>
      <c r="F1641">
        <v>0</v>
      </c>
      <c r="G1641">
        <v>3.75</v>
      </c>
      <c r="H1641">
        <v>0</v>
      </c>
      <c r="I1641" t="s">
        <v>79</v>
      </c>
      <c r="J1641">
        <v>0</v>
      </c>
      <c r="K1641">
        <v>1.2</v>
      </c>
      <c r="L1641" t="s">
        <v>79</v>
      </c>
      <c r="M1641" t="e">
        <v>#NAME?</v>
      </c>
    </row>
    <row r="1642" spans="1:13" x14ac:dyDescent="0.25">
      <c r="A1642">
        <v>13</v>
      </c>
      <c r="B1642">
        <v>16</v>
      </c>
      <c r="C1642">
        <v>0</v>
      </c>
      <c r="D1642">
        <v>10</v>
      </c>
      <c r="E1642">
        <v>0</v>
      </c>
      <c r="F1642">
        <v>0</v>
      </c>
      <c r="G1642">
        <v>3.75</v>
      </c>
      <c r="H1642">
        <v>0</v>
      </c>
      <c r="I1642" t="s">
        <v>79</v>
      </c>
      <c r="J1642">
        <v>0</v>
      </c>
      <c r="K1642">
        <v>1.2</v>
      </c>
      <c r="L1642" t="s">
        <v>79</v>
      </c>
      <c r="M1642" t="e">
        <v>#NAME?</v>
      </c>
    </row>
    <row r="1643" spans="1:13" x14ac:dyDescent="0.25">
      <c r="A1643">
        <v>14</v>
      </c>
      <c r="B1643">
        <v>16</v>
      </c>
      <c r="C1643">
        <v>0</v>
      </c>
      <c r="D1643">
        <v>10</v>
      </c>
      <c r="E1643">
        <v>0</v>
      </c>
      <c r="F1643">
        <v>0</v>
      </c>
      <c r="G1643">
        <v>3.75</v>
      </c>
      <c r="H1643">
        <v>0</v>
      </c>
      <c r="I1643" t="s">
        <v>79</v>
      </c>
      <c r="J1643">
        <v>0</v>
      </c>
      <c r="K1643">
        <v>1.2</v>
      </c>
      <c r="L1643" t="s">
        <v>79</v>
      </c>
      <c r="M1643" t="e">
        <v>#NAME?</v>
      </c>
    </row>
    <row r="1644" spans="1:13" x14ac:dyDescent="0.25">
      <c r="A1644">
        <v>15</v>
      </c>
      <c r="B1644">
        <v>16</v>
      </c>
      <c r="C1644">
        <v>0</v>
      </c>
      <c r="D1644">
        <v>10</v>
      </c>
      <c r="E1644">
        <v>0</v>
      </c>
      <c r="F1644">
        <v>0</v>
      </c>
      <c r="G1644">
        <v>3.75</v>
      </c>
      <c r="H1644">
        <v>0</v>
      </c>
      <c r="I1644" t="s">
        <v>79</v>
      </c>
      <c r="J1644">
        <v>0</v>
      </c>
      <c r="K1644">
        <v>1.2</v>
      </c>
      <c r="L1644" t="s">
        <v>79</v>
      </c>
      <c r="M1644" t="e">
        <v>#NAME?</v>
      </c>
    </row>
    <row r="1645" spans="1:13" x14ac:dyDescent="0.25">
      <c r="A1645">
        <v>16</v>
      </c>
      <c r="B1645">
        <v>16</v>
      </c>
      <c r="C1645">
        <v>0</v>
      </c>
      <c r="D1645">
        <v>10</v>
      </c>
      <c r="E1645">
        <v>0</v>
      </c>
      <c r="F1645">
        <v>0</v>
      </c>
      <c r="G1645">
        <v>3.75</v>
      </c>
      <c r="H1645">
        <v>0</v>
      </c>
      <c r="I1645" t="s">
        <v>79</v>
      </c>
      <c r="J1645">
        <v>0</v>
      </c>
      <c r="K1645">
        <v>1.2</v>
      </c>
      <c r="L1645" t="s">
        <v>79</v>
      </c>
      <c r="M1645" t="e">
        <v>#NAME?</v>
      </c>
    </row>
    <row r="1646" spans="1:13" x14ac:dyDescent="0.25">
      <c r="A1646">
        <v>17</v>
      </c>
      <c r="B1646">
        <v>16</v>
      </c>
      <c r="C1646">
        <v>0</v>
      </c>
      <c r="D1646">
        <v>10</v>
      </c>
      <c r="E1646">
        <v>0</v>
      </c>
      <c r="F1646">
        <v>0</v>
      </c>
      <c r="G1646">
        <v>3.75</v>
      </c>
      <c r="H1646">
        <v>0</v>
      </c>
      <c r="I1646" t="s">
        <v>79</v>
      </c>
      <c r="J1646">
        <v>0</v>
      </c>
      <c r="K1646">
        <v>1.2</v>
      </c>
      <c r="L1646" t="s">
        <v>79</v>
      </c>
      <c r="M1646" t="e">
        <v>#NAME?</v>
      </c>
    </row>
    <row r="1647" spans="1:13" x14ac:dyDescent="0.25">
      <c r="A1647">
        <v>18</v>
      </c>
      <c r="B1647">
        <v>16</v>
      </c>
      <c r="C1647">
        <v>0</v>
      </c>
      <c r="D1647">
        <v>10</v>
      </c>
      <c r="E1647">
        <v>0</v>
      </c>
      <c r="F1647">
        <v>0</v>
      </c>
      <c r="G1647">
        <v>3.75</v>
      </c>
      <c r="H1647">
        <v>0</v>
      </c>
      <c r="I1647" t="s">
        <v>79</v>
      </c>
      <c r="J1647">
        <v>0</v>
      </c>
      <c r="K1647">
        <v>1.2</v>
      </c>
      <c r="L1647" t="s">
        <v>79</v>
      </c>
      <c r="M1647" t="e">
        <v>#NAME?</v>
      </c>
    </row>
    <row r="1648" spans="1:13" x14ac:dyDescent="0.25">
      <c r="A1648">
        <v>19</v>
      </c>
      <c r="B1648">
        <v>16</v>
      </c>
      <c r="C1648">
        <v>0</v>
      </c>
      <c r="D1648">
        <v>10</v>
      </c>
      <c r="E1648">
        <v>0</v>
      </c>
      <c r="F1648">
        <v>0</v>
      </c>
      <c r="G1648">
        <v>3.75</v>
      </c>
      <c r="H1648">
        <v>0</v>
      </c>
      <c r="I1648" t="s">
        <v>79</v>
      </c>
      <c r="J1648">
        <v>0</v>
      </c>
      <c r="K1648">
        <v>1.2</v>
      </c>
      <c r="L1648" t="s">
        <v>79</v>
      </c>
      <c r="M1648" t="e">
        <v>#NAME?</v>
      </c>
    </row>
    <row r="1649" spans="1:13" x14ac:dyDescent="0.25">
      <c r="A1649">
        <v>20</v>
      </c>
      <c r="B1649">
        <v>16</v>
      </c>
      <c r="C1649">
        <v>0</v>
      </c>
      <c r="D1649">
        <v>10</v>
      </c>
      <c r="E1649">
        <v>0</v>
      </c>
      <c r="F1649">
        <v>0</v>
      </c>
      <c r="G1649">
        <v>3.75</v>
      </c>
      <c r="H1649">
        <v>0</v>
      </c>
      <c r="I1649" t="s">
        <v>79</v>
      </c>
      <c r="J1649">
        <v>0</v>
      </c>
      <c r="K1649">
        <v>1.2</v>
      </c>
      <c r="L1649" t="s">
        <v>79</v>
      </c>
      <c r="M1649" t="e">
        <v>#NAME?</v>
      </c>
    </row>
    <row r="1650" spans="1:13" x14ac:dyDescent="0.25">
      <c r="A1650">
        <v>21</v>
      </c>
      <c r="B1650">
        <v>16</v>
      </c>
      <c r="C1650">
        <v>0</v>
      </c>
      <c r="D1650">
        <v>10</v>
      </c>
      <c r="E1650">
        <v>0</v>
      </c>
      <c r="F1650">
        <v>0</v>
      </c>
      <c r="G1650">
        <v>3.75</v>
      </c>
      <c r="H1650">
        <v>0</v>
      </c>
      <c r="I1650" t="s">
        <v>79</v>
      </c>
      <c r="J1650">
        <v>0</v>
      </c>
      <c r="K1650">
        <v>1.2</v>
      </c>
      <c r="L1650" t="s">
        <v>79</v>
      </c>
      <c r="M1650" t="e">
        <v>#NAME?</v>
      </c>
    </row>
    <row r="1651" spans="1:13" x14ac:dyDescent="0.25">
      <c r="A1651">
        <v>22</v>
      </c>
      <c r="B1651">
        <v>16</v>
      </c>
      <c r="C1651">
        <v>0</v>
      </c>
      <c r="D1651">
        <v>10</v>
      </c>
      <c r="E1651">
        <v>0</v>
      </c>
      <c r="F1651">
        <v>0</v>
      </c>
      <c r="G1651">
        <v>3.75</v>
      </c>
      <c r="H1651">
        <v>0</v>
      </c>
      <c r="I1651" t="s">
        <v>79</v>
      </c>
      <c r="J1651">
        <v>0</v>
      </c>
      <c r="K1651">
        <v>1.2</v>
      </c>
      <c r="L1651" t="s">
        <v>79</v>
      </c>
      <c r="M1651" t="e">
        <v>#NAME?</v>
      </c>
    </row>
    <row r="1652" spans="1:13" x14ac:dyDescent="0.25">
      <c r="A1652">
        <v>23</v>
      </c>
      <c r="B1652">
        <v>16</v>
      </c>
      <c r="C1652">
        <v>0</v>
      </c>
      <c r="D1652">
        <v>10</v>
      </c>
      <c r="E1652">
        <v>0</v>
      </c>
      <c r="F1652">
        <v>0</v>
      </c>
      <c r="G1652">
        <v>3.75</v>
      </c>
      <c r="H1652">
        <v>0</v>
      </c>
      <c r="I1652" t="s">
        <v>79</v>
      </c>
      <c r="J1652">
        <v>0</v>
      </c>
      <c r="K1652">
        <v>1.2</v>
      </c>
      <c r="L1652" t="s">
        <v>79</v>
      </c>
      <c r="M1652" t="e">
        <v>#NAME?</v>
      </c>
    </row>
    <row r="1653" spans="1:13" x14ac:dyDescent="0.25">
      <c r="A1653">
        <v>24</v>
      </c>
      <c r="B1653">
        <v>16</v>
      </c>
      <c r="C1653">
        <v>0</v>
      </c>
      <c r="D1653">
        <v>10</v>
      </c>
      <c r="E1653">
        <v>0</v>
      </c>
      <c r="F1653">
        <v>0</v>
      </c>
      <c r="G1653">
        <v>3.75</v>
      </c>
      <c r="H1653">
        <v>0</v>
      </c>
      <c r="I1653" t="s">
        <v>79</v>
      </c>
      <c r="J1653">
        <v>0</v>
      </c>
      <c r="K1653">
        <v>1.2</v>
      </c>
      <c r="L1653" t="s">
        <v>79</v>
      </c>
      <c r="M1653" t="e">
        <v>#NAME?</v>
      </c>
    </row>
    <row r="1654" spans="1:13" x14ac:dyDescent="0.25">
      <c r="A1654">
        <v>25</v>
      </c>
      <c r="B1654">
        <v>16</v>
      </c>
      <c r="C1654">
        <v>0</v>
      </c>
      <c r="D1654">
        <v>10</v>
      </c>
      <c r="E1654">
        <v>0</v>
      </c>
      <c r="F1654">
        <v>0</v>
      </c>
      <c r="G1654">
        <v>3.75</v>
      </c>
      <c r="H1654">
        <v>0</v>
      </c>
      <c r="I1654" t="s">
        <v>79</v>
      </c>
      <c r="J1654">
        <v>0</v>
      </c>
      <c r="K1654">
        <v>1.2</v>
      </c>
      <c r="L1654" t="s">
        <v>79</v>
      </c>
      <c r="M1654" t="e">
        <v>#NAME?</v>
      </c>
    </row>
    <row r="1655" spans="1:13" x14ac:dyDescent="0.25">
      <c r="A1655">
        <v>26</v>
      </c>
      <c r="B1655">
        <v>16</v>
      </c>
      <c r="C1655">
        <v>0</v>
      </c>
      <c r="D1655">
        <v>10</v>
      </c>
      <c r="E1655">
        <v>0</v>
      </c>
      <c r="F1655">
        <v>0</v>
      </c>
      <c r="G1655">
        <v>3.75</v>
      </c>
      <c r="H1655">
        <v>0</v>
      </c>
      <c r="I1655" t="s">
        <v>79</v>
      </c>
      <c r="J1655">
        <v>0</v>
      </c>
      <c r="K1655">
        <v>1.2</v>
      </c>
      <c r="L1655" t="s">
        <v>79</v>
      </c>
      <c r="M1655" t="e">
        <v>#NAME?</v>
      </c>
    </row>
    <row r="1656" spans="1:13" x14ac:dyDescent="0.25">
      <c r="A1656">
        <v>27</v>
      </c>
      <c r="B1656">
        <v>16</v>
      </c>
      <c r="C1656">
        <v>0</v>
      </c>
      <c r="D1656">
        <v>10</v>
      </c>
      <c r="E1656">
        <v>0</v>
      </c>
      <c r="F1656">
        <v>0</v>
      </c>
      <c r="G1656">
        <v>3.75</v>
      </c>
      <c r="H1656">
        <v>0</v>
      </c>
      <c r="I1656" t="s">
        <v>79</v>
      </c>
      <c r="J1656">
        <v>0</v>
      </c>
      <c r="K1656">
        <v>1.2</v>
      </c>
      <c r="L1656" t="s">
        <v>79</v>
      </c>
      <c r="M1656" t="e">
        <v>#NAME?</v>
      </c>
    </row>
    <row r="1657" spans="1:13" x14ac:dyDescent="0.25">
      <c r="A1657">
        <v>28</v>
      </c>
      <c r="B1657">
        <v>16</v>
      </c>
      <c r="C1657">
        <v>0</v>
      </c>
      <c r="D1657">
        <v>10</v>
      </c>
      <c r="E1657">
        <v>0</v>
      </c>
      <c r="F1657">
        <v>0</v>
      </c>
      <c r="G1657">
        <v>3.75</v>
      </c>
      <c r="H1657">
        <v>0</v>
      </c>
      <c r="I1657" t="s">
        <v>79</v>
      </c>
      <c r="J1657">
        <v>0</v>
      </c>
      <c r="K1657">
        <v>1.2</v>
      </c>
      <c r="L1657" t="s">
        <v>79</v>
      </c>
      <c r="M1657" t="e">
        <v>#NAME?</v>
      </c>
    </row>
    <row r="1658" spans="1:13" x14ac:dyDescent="0.25">
      <c r="A1658">
        <v>29</v>
      </c>
      <c r="B1658">
        <v>16</v>
      </c>
      <c r="C1658">
        <v>0</v>
      </c>
      <c r="D1658">
        <v>10</v>
      </c>
      <c r="E1658">
        <v>0</v>
      </c>
      <c r="F1658">
        <v>0</v>
      </c>
      <c r="G1658">
        <v>3.75</v>
      </c>
      <c r="H1658">
        <v>0</v>
      </c>
      <c r="I1658" t="s">
        <v>79</v>
      </c>
      <c r="J1658">
        <v>0</v>
      </c>
      <c r="K1658">
        <v>1.2</v>
      </c>
      <c r="L1658" t="s">
        <v>79</v>
      </c>
      <c r="M1658" t="e">
        <v>#NAME?</v>
      </c>
    </row>
    <row r="1659" spans="1:13" x14ac:dyDescent="0.25">
      <c r="A1659">
        <v>30</v>
      </c>
      <c r="B1659">
        <v>16</v>
      </c>
      <c r="C1659">
        <v>0</v>
      </c>
      <c r="D1659">
        <v>10</v>
      </c>
      <c r="E1659">
        <v>0</v>
      </c>
      <c r="F1659">
        <v>0</v>
      </c>
      <c r="G1659">
        <v>3.75</v>
      </c>
      <c r="H1659">
        <v>0</v>
      </c>
      <c r="I1659" t="s">
        <v>79</v>
      </c>
      <c r="J1659">
        <v>0</v>
      </c>
      <c r="K1659">
        <v>1.2</v>
      </c>
      <c r="L1659" t="s">
        <v>79</v>
      </c>
      <c r="M1659" t="e">
        <v>#NAME?</v>
      </c>
    </row>
    <row r="1660" spans="1:13" x14ac:dyDescent="0.25">
      <c r="A1660">
        <v>31</v>
      </c>
      <c r="B1660">
        <v>16</v>
      </c>
      <c r="C1660">
        <v>0</v>
      </c>
      <c r="D1660">
        <v>10</v>
      </c>
      <c r="E1660">
        <v>0</v>
      </c>
      <c r="F1660">
        <v>0</v>
      </c>
      <c r="G1660">
        <v>3.75</v>
      </c>
      <c r="H1660">
        <v>0</v>
      </c>
      <c r="I1660" t="s">
        <v>79</v>
      </c>
      <c r="J1660">
        <v>0</v>
      </c>
      <c r="K1660">
        <v>1.2</v>
      </c>
      <c r="L1660" t="s">
        <v>79</v>
      </c>
      <c r="M1660" t="e">
        <v>#NAME?</v>
      </c>
    </row>
    <row r="1661" spans="1:13" x14ac:dyDescent="0.25">
      <c r="A1661">
        <v>32</v>
      </c>
      <c r="B1661">
        <v>16</v>
      </c>
      <c r="C1661">
        <v>0</v>
      </c>
      <c r="D1661">
        <v>10</v>
      </c>
      <c r="E1661">
        <v>0</v>
      </c>
      <c r="F1661">
        <v>0</v>
      </c>
      <c r="G1661">
        <v>3.75</v>
      </c>
      <c r="H1661">
        <v>0</v>
      </c>
      <c r="I1661" t="s">
        <v>79</v>
      </c>
      <c r="J1661">
        <v>0</v>
      </c>
      <c r="K1661">
        <v>1.2</v>
      </c>
      <c r="L1661" t="s">
        <v>79</v>
      </c>
      <c r="M1661" t="e">
        <v>#NAME?</v>
      </c>
    </row>
    <row r="1662" spans="1:13" x14ac:dyDescent="0.25">
      <c r="A1662">
        <v>33</v>
      </c>
      <c r="B1662">
        <v>16</v>
      </c>
      <c r="C1662">
        <v>0</v>
      </c>
      <c r="D1662">
        <v>10</v>
      </c>
      <c r="E1662">
        <v>0</v>
      </c>
      <c r="F1662">
        <v>0</v>
      </c>
      <c r="G1662">
        <v>3.75</v>
      </c>
      <c r="H1662">
        <v>0</v>
      </c>
      <c r="I1662" t="s">
        <v>79</v>
      </c>
      <c r="J1662">
        <v>0</v>
      </c>
      <c r="K1662">
        <v>1.2</v>
      </c>
      <c r="L1662" t="s">
        <v>79</v>
      </c>
      <c r="M1662" t="e">
        <v>#NAME?</v>
      </c>
    </row>
    <row r="1663" spans="1:13" x14ac:dyDescent="0.25">
      <c r="A1663">
        <v>34</v>
      </c>
      <c r="B1663">
        <v>16</v>
      </c>
      <c r="C1663">
        <v>0</v>
      </c>
      <c r="D1663">
        <v>10</v>
      </c>
      <c r="E1663">
        <v>0</v>
      </c>
      <c r="F1663">
        <v>0</v>
      </c>
      <c r="G1663">
        <v>3.75</v>
      </c>
      <c r="H1663">
        <v>0</v>
      </c>
      <c r="I1663" t="s">
        <v>79</v>
      </c>
      <c r="J1663">
        <v>0</v>
      </c>
      <c r="K1663">
        <v>1.2</v>
      </c>
      <c r="L1663" t="s">
        <v>79</v>
      </c>
      <c r="M1663" t="e">
        <v>#NAME?</v>
      </c>
    </row>
    <row r="1664" spans="1:13" x14ac:dyDescent="0.25">
      <c r="A1664">
        <v>35</v>
      </c>
      <c r="B1664">
        <v>16</v>
      </c>
      <c r="C1664">
        <v>0</v>
      </c>
      <c r="D1664">
        <v>10</v>
      </c>
      <c r="E1664">
        <v>0</v>
      </c>
      <c r="F1664">
        <v>0</v>
      </c>
      <c r="G1664">
        <v>3.75</v>
      </c>
      <c r="H1664">
        <v>0</v>
      </c>
      <c r="I1664" t="s">
        <v>79</v>
      </c>
      <c r="J1664">
        <v>0</v>
      </c>
      <c r="K1664">
        <v>1.2</v>
      </c>
      <c r="L1664" t="s">
        <v>79</v>
      </c>
      <c r="M1664" t="e">
        <v>#NAME?</v>
      </c>
    </row>
    <row r="1665" spans="1:13" x14ac:dyDescent="0.25">
      <c r="A1665">
        <v>36</v>
      </c>
      <c r="B1665">
        <v>16</v>
      </c>
      <c r="C1665">
        <v>0</v>
      </c>
      <c r="D1665">
        <v>10</v>
      </c>
      <c r="E1665">
        <v>0</v>
      </c>
      <c r="F1665">
        <v>0</v>
      </c>
      <c r="G1665">
        <v>3.75</v>
      </c>
      <c r="H1665">
        <v>0</v>
      </c>
      <c r="I1665" t="s">
        <v>79</v>
      </c>
      <c r="J1665">
        <v>0</v>
      </c>
      <c r="K1665">
        <v>1.2</v>
      </c>
      <c r="L1665" t="s">
        <v>79</v>
      </c>
      <c r="M1665" t="e">
        <v>#NAME?</v>
      </c>
    </row>
    <row r="1666" spans="1:13" x14ac:dyDescent="0.25">
      <c r="A1666">
        <v>37</v>
      </c>
      <c r="B1666">
        <v>16</v>
      </c>
      <c r="C1666">
        <v>0</v>
      </c>
      <c r="D1666">
        <v>10</v>
      </c>
      <c r="E1666">
        <v>0</v>
      </c>
      <c r="F1666">
        <v>0</v>
      </c>
      <c r="G1666">
        <v>3.75</v>
      </c>
      <c r="H1666">
        <v>0</v>
      </c>
      <c r="I1666" t="s">
        <v>79</v>
      </c>
      <c r="J1666">
        <v>0</v>
      </c>
      <c r="K1666">
        <v>1.2</v>
      </c>
      <c r="L1666" t="s">
        <v>79</v>
      </c>
      <c r="M1666" t="e">
        <v>#NAME?</v>
      </c>
    </row>
    <row r="1667" spans="1:13" x14ac:dyDescent="0.25">
      <c r="A1667">
        <v>38</v>
      </c>
      <c r="B1667">
        <v>16</v>
      </c>
      <c r="C1667">
        <v>0</v>
      </c>
      <c r="D1667">
        <v>10</v>
      </c>
      <c r="E1667">
        <v>0</v>
      </c>
      <c r="F1667">
        <v>0</v>
      </c>
      <c r="G1667">
        <v>3.75</v>
      </c>
      <c r="H1667">
        <v>0</v>
      </c>
      <c r="I1667" t="s">
        <v>79</v>
      </c>
      <c r="J1667">
        <v>0</v>
      </c>
      <c r="K1667">
        <v>1.2</v>
      </c>
      <c r="L1667" t="s">
        <v>79</v>
      </c>
      <c r="M1667" t="e">
        <v>#NAME?</v>
      </c>
    </row>
    <row r="1668" spans="1:13" x14ac:dyDescent="0.25">
      <c r="A1668">
        <v>39</v>
      </c>
      <c r="B1668">
        <v>16</v>
      </c>
      <c r="C1668">
        <v>0</v>
      </c>
      <c r="D1668">
        <v>10</v>
      </c>
      <c r="E1668">
        <v>0</v>
      </c>
      <c r="F1668">
        <v>0</v>
      </c>
      <c r="G1668">
        <v>3.75</v>
      </c>
      <c r="H1668">
        <v>0</v>
      </c>
      <c r="I1668" t="s">
        <v>79</v>
      </c>
      <c r="J1668">
        <v>0</v>
      </c>
      <c r="K1668">
        <v>1.2</v>
      </c>
      <c r="L1668" t="s">
        <v>79</v>
      </c>
      <c r="M1668" t="e">
        <v>#NAME?</v>
      </c>
    </row>
    <row r="1669" spans="1:13" x14ac:dyDescent="0.25">
      <c r="A1669">
        <v>40</v>
      </c>
      <c r="B1669">
        <v>16</v>
      </c>
      <c r="C1669">
        <v>0</v>
      </c>
      <c r="D1669">
        <v>10</v>
      </c>
      <c r="E1669">
        <v>0</v>
      </c>
      <c r="F1669">
        <v>0</v>
      </c>
      <c r="G1669">
        <v>3.75</v>
      </c>
      <c r="H1669">
        <v>0</v>
      </c>
      <c r="I1669" t="s">
        <v>79</v>
      </c>
      <c r="J1669">
        <v>0</v>
      </c>
      <c r="K1669">
        <v>1.2</v>
      </c>
      <c r="L1669" t="s">
        <v>79</v>
      </c>
      <c r="M1669" t="e">
        <v>#NAME?</v>
      </c>
    </row>
    <row r="1670" spans="1:13" x14ac:dyDescent="0.25">
      <c r="A1670">
        <v>41</v>
      </c>
      <c r="B1670">
        <v>16</v>
      </c>
      <c r="C1670">
        <v>0</v>
      </c>
      <c r="D1670">
        <v>10</v>
      </c>
      <c r="E1670">
        <v>0</v>
      </c>
      <c r="F1670">
        <v>0</v>
      </c>
      <c r="G1670">
        <v>3.75</v>
      </c>
      <c r="H1670">
        <v>0</v>
      </c>
      <c r="I1670" t="s">
        <v>79</v>
      </c>
      <c r="J1670">
        <v>0</v>
      </c>
      <c r="K1670">
        <v>1.2</v>
      </c>
      <c r="L1670" t="s">
        <v>79</v>
      </c>
      <c r="M1670" t="e">
        <v>#NAME?</v>
      </c>
    </row>
    <row r="1671" spans="1:13" x14ac:dyDescent="0.25">
      <c r="A1671">
        <v>42</v>
      </c>
      <c r="B1671">
        <v>16</v>
      </c>
      <c r="C1671">
        <v>0</v>
      </c>
      <c r="D1671">
        <v>10</v>
      </c>
      <c r="E1671">
        <v>0</v>
      </c>
      <c r="F1671">
        <v>0</v>
      </c>
      <c r="G1671">
        <v>3.75</v>
      </c>
      <c r="H1671">
        <v>0</v>
      </c>
      <c r="I1671" t="s">
        <v>79</v>
      </c>
      <c r="J1671">
        <v>0</v>
      </c>
      <c r="K1671">
        <v>1.2</v>
      </c>
      <c r="L1671" t="s">
        <v>79</v>
      </c>
      <c r="M1671" t="e">
        <v>#NAME?</v>
      </c>
    </row>
    <row r="1672" spans="1:13" x14ac:dyDescent="0.25">
      <c r="A1672">
        <v>43</v>
      </c>
      <c r="B1672">
        <v>16</v>
      </c>
      <c r="C1672">
        <v>0</v>
      </c>
      <c r="D1672">
        <v>10</v>
      </c>
      <c r="E1672">
        <v>0</v>
      </c>
      <c r="F1672">
        <v>0</v>
      </c>
      <c r="G1672">
        <v>3.75</v>
      </c>
      <c r="H1672">
        <v>0</v>
      </c>
      <c r="I1672" t="s">
        <v>79</v>
      </c>
      <c r="J1672">
        <v>0</v>
      </c>
      <c r="K1672">
        <v>1.2</v>
      </c>
      <c r="L1672" t="s">
        <v>79</v>
      </c>
      <c r="M1672" t="e">
        <v>#NAME?</v>
      </c>
    </row>
    <row r="1673" spans="1:13" x14ac:dyDescent="0.25">
      <c r="A1673">
        <v>44</v>
      </c>
      <c r="B1673">
        <v>16</v>
      </c>
      <c r="C1673">
        <v>0</v>
      </c>
      <c r="D1673">
        <v>10</v>
      </c>
      <c r="E1673">
        <v>0</v>
      </c>
      <c r="F1673">
        <v>0</v>
      </c>
      <c r="G1673">
        <v>3.75</v>
      </c>
      <c r="H1673">
        <v>0</v>
      </c>
      <c r="I1673" t="s">
        <v>79</v>
      </c>
      <c r="J1673">
        <v>0</v>
      </c>
      <c r="K1673">
        <v>1.2</v>
      </c>
      <c r="L1673" t="s">
        <v>79</v>
      </c>
      <c r="M1673" t="e">
        <v>#NAME?</v>
      </c>
    </row>
    <row r="1674" spans="1:13" x14ac:dyDescent="0.25">
      <c r="A1674">
        <v>45</v>
      </c>
      <c r="B1674">
        <v>16</v>
      </c>
      <c r="C1674">
        <v>0</v>
      </c>
      <c r="D1674">
        <v>10</v>
      </c>
      <c r="E1674">
        <v>0</v>
      </c>
      <c r="F1674">
        <v>0</v>
      </c>
      <c r="G1674">
        <v>3.75</v>
      </c>
      <c r="H1674">
        <v>0</v>
      </c>
      <c r="I1674" t="s">
        <v>79</v>
      </c>
      <c r="J1674">
        <v>0</v>
      </c>
      <c r="K1674">
        <v>1.2</v>
      </c>
      <c r="L1674" t="s">
        <v>79</v>
      </c>
      <c r="M1674" t="e">
        <v>#NAME?</v>
      </c>
    </row>
    <row r="1675" spans="1:13" x14ac:dyDescent="0.25">
      <c r="A1675">
        <v>46</v>
      </c>
      <c r="B1675">
        <v>16</v>
      </c>
      <c r="C1675">
        <v>0</v>
      </c>
      <c r="D1675">
        <v>10</v>
      </c>
      <c r="E1675">
        <v>0</v>
      </c>
      <c r="F1675">
        <v>0</v>
      </c>
      <c r="G1675">
        <v>3.75</v>
      </c>
      <c r="H1675">
        <v>0</v>
      </c>
      <c r="I1675" t="s">
        <v>79</v>
      </c>
      <c r="J1675">
        <v>0</v>
      </c>
      <c r="K1675">
        <v>1.2</v>
      </c>
      <c r="L1675" t="s">
        <v>79</v>
      </c>
      <c r="M1675" t="e">
        <v>#NAME?</v>
      </c>
    </row>
    <row r="1676" spans="1:13" x14ac:dyDescent="0.25">
      <c r="A1676">
        <v>47</v>
      </c>
      <c r="B1676">
        <v>16</v>
      </c>
      <c r="C1676">
        <v>0</v>
      </c>
      <c r="D1676">
        <v>10</v>
      </c>
      <c r="E1676">
        <v>0</v>
      </c>
      <c r="F1676">
        <v>0</v>
      </c>
      <c r="G1676">
        <v>3.75</v>
      </c>
      <c r="H1676">
        <v>0</v>
      </c>
      <c r="I1676" t="s">
        <v>79</v>
      </c>
      <c r="J1676">
        <v>0</v>
      </c>
      <c r="K1676">
        <v>1.2</v>
      </c>
      <c r="L1676" t="s">
        <v>79</v>
      </c>
      <c r="M1676" t="e">
        <v>#NAME?</v>
      </c>
    </row>
    <row r="1677" spans="1:13" x14ac:dyDescent="0.25">
      <c r="A1677">
        <v>48</v>
      </c>
      <c r="B1677">
        <v>16</v>
      </c>
      <c r="C1677">
        <v>0</v>
      </c>
      <c r="D1677">
        <v>10</v>
      </c>
      <c r="E1677">
        <v>0</v>
      </c>
      <c r="F1677">
        <v>0</v>
      </c>
      <c r="G1677">
        <v>3.75</v>
      </c>
      <c r="H1677">
        <v>0</v>
      </c>
      <c r="I1677" t="s">
        <v>79</v>
      </c>
      <c r="J1677">
        <v>0</v>
      </c>
      <c r="K1677">
        <v>1.2</v>
      </c>
      <c r="L1677" t="s">
        <v>79</v>
      </c>
      <c r="M1677" t="e">
        <v>#NAME?</v>
      </c>
    </row>
    <row r="1678" spans="1:13" x14ac:dyDescent="0.25">
      <c r="A1678">
        <v>49</v>
      </c>
      <c r="B1678">
        <v>16</v>
      </c>
      <c r="C1678">
        <v>0</v>
      </c>
      <c r="D1678">
        <v>10</v>
      </c>
      <c r="E1678">
        <v>0</v>
      </c>
      <c r="F1678">
        <v>0</v>
      </c>
      <c r="G1678">
        <v>3.75</v>
      </c>
      <c r="H1678">
        <v>0</v>
      </c>
      <c r="I1678" t="s">
        <v>79</v>
      </c>
      <c r="J1678">
        <v>0</v>
      </c>
      <c r="K1678">
        <v>1.2</v>
      </c>
      <c r="L1678" t="s">
        <v>79</v>
      </c>
      <c r="M1678" t="e">
        <v>#NAME?</v>
      </c>
    </row>
    <row r="1679" spans="1:13" x14ac:dyDescent="0.25">
      <c r="A1679">
        <v>50</v>
      </c>
      <c r="B1679">
        <v>16</v>
      </c>
      <c r="C1679">
        <v>0</v>
      </c>
      <c r="D1679">
        <v>10</v>
      </c>
      <c r="E1679">
        <v>0</v>
      </c>
      <c r="F1679">
        <v>0</v>
      </c>
      <c r="G1679">
        <v>3.75</v>
      </c>
      <c r="H1679">
        <v>0</v>
      </c>
      <c r="I1679" t="s">
        <v>79</v>
      </c>
      <c r="J1679">
        <v>0</v>
      </c>
      <c r="K1679">
        <v>1.2</v>
      </c>
      <c r="L1679" t="s">
        <v>79</v>
      </c>
      <c r="M1679" t="e">
        <v>#NAME?</v>
      </c>
    </row>
    <row r="1680" spans="1:13" x14ac:dyDescent="0.25">
      <c r="A1680">
        <v>51</v>
      </c>
      <c r="B1680">
        <v>16</v>
      </c>
      <c r="C1680">
        <v>0</v>
      </c>
      <c r="D1680">
        <v>10</v>
      </c>
      <c r="E1680">
        <v>0</v>
      </c>
      <c r="F1680">
        <v>0</v>
      </c>
      <c r="G1680">
        <v>3.75</v>
      </c>
      <c r="H1680">
        <v>0</v>
      </c>
      <c r="I1680" t="s">
        <v>79</v>
      </c>
      <c r="J1680">
        <v>0</v>
      </c>
      <c r="K1680">
        <v>1.2</v>
      </c>
      <c r="L1680" t="s">
        <v>79</v>
      </c>
      <c r="M1680" t="e">
        <v>#NAME?</v>
      </c>
    </row>
    <row r="1681" spans="1:13" x14ac:dyDescent="0.25">
      <c r="A1681">
        <v>52</v>
      </c>
      <c r="B1681">
        <v>16</v>
      </c>
      <c r="C1681">
        <v>0</v>
      </c>
      <c r="D1681">
        <v>10</v>
      </c>
      <c r="E1681">
        <v>0</v>
      </c>
      <c r="F1681">
        <v>0</v>
      </c>
      <c r="G1681">
        <v>3.75</v>
      </c>
      <c r="H1681">
        <v>0</v>
      </c>
      <c r="I1681" t="s">
        <v>79</v>
      </c>
      <c r="J1681">
        <v>0</v>
      </c>
      <c r="K1681">
        <v>1.2</v>
      </c>
      <c r="L1681" t="s">
        <v>79</v>
      </c>
      <c r="M1681" t="e">
        <v>#NAME?</v>
      </c>
    </row>
    <row r="1682" spans="1:13" x14ac:dyDescent="0.25">
      <c r="A1682">
        <v>53</v>
      </c>
      <c r="B1682">
        <v>16</v>
      </c>
      <c r="C1682">
        <v>0</v>
      </c>
      <c r="D1682">
        <v>10</v>
      </c>
      <c r="E1682">
        <v>0</v>
      </c>
      <c r="F1682">
        <v>0</v>
      </c>
      <c r="G1682">
        <v>3.75</v>
      </c>
      <c r="H1682">
        <v>0</v>
      </c>
      <c r="I1682" t="s">
        <v>79</v>
      </c>
      <c r="J1682">
        <v>0</v>
      </c>
      <c r="K1682">
        <v>1.2</v>
      </c>
      <c r="L1682" t="s">
        <v>79</v>
      </c>
      <c r="M1682" t="e">
        <v>#NAME?</v>
      </c>
    </row>
    <row r="1683" spans="1:13" x14ac:dyDescent="0.25">
      <c r="A1683">
        <v>54</v>
      </c>
      <c r="B1683">
        <v>16</v>
      </c>
      <c r="C1683">
        <v>0</v>
      </c>
      <c r="D1683">
        <v>10</v>
      </c>
      <c r="E1683">
        <v>0</v>
      </c>
      <c r="F1683">
        <v>0</v>
      </c>
      <c r="G1683">
        <v>3.75</v>
      </c>
      <c r="H1683">
        <v>0</v>
      </c>
      <c r="I1683" t="s">
        <v>79</v>
      </c>
      <c r="J1683">
        <v>0</v>
      </c>
      <c r="K1683">
        <v>1.2</v>
      </c>
      <c r="L1683" t="s">
        <v>79</v>
      </c>
      <c r="M1683" t="e">
        <v>#NAME?</v>
      </c>
    </row>
    <row r="1684" spans="1:13" x14ac:dyDescent="0.25">
      <c r="A1684">
        <v>55</v>
      </c>
      <c r="B1684">
        <v>16</v>
      </c>
      <c r="C1684">
        <v>0</v>
      </c>
      <c r="D1684">
        <v>10</v>
      </c>
      <c r="E1684">
        <v>0</v>
      </c>
      <c r="F1684">
        <v>0</v>
      </c>
      <c r="G1684">
        <v>3.75</v>
      </c>
      <c r="H1684">
        <v>0</v>
      </c>
      <c r="I1684" t="s">
        <v>79</v>
      </c>
      <c r="J1684">
        <v>0</v>
      </c>
      <c r="K1684">
        <v>1.2</v>
      </c>
      <c r="L1684" t="s">
        <v>79</v>
      </c>
      <c r="M1684" t="e">
        <v>#NAME?</v>
      </c>
    </row>
    <row r="1685" spans="1:13" x14ac:dyDescent="0.25">
      <c r="A1685">
        <v>56</v>
      </c>
      <c r="B1685">
        <v>16</v>
      </c>
      <c r="C1685">
        <v>0</v>
      </c>
      <c r="D1685">
        <v>10</v>
      </c>
      <c r="E1685">
        <v>0</v>
      </c>
      <c r="F1685">
        <v>0</v>
      </c>
      <c r="G1685">
        <v>3.75</v>
      </c>
      <c r="H1685">
        <v>0</v>
      </c>
      <c r="I1685" t="s">
        <v>79</v>
      </c>
      <c r="J1685">
        <v>0</v>
      </c>
      <c r="K1685">
        <v>1.2</v>
      </c>
      <c r="L1685" t="s">
        <v>79</v>
      </c>
      <c r="M1685" t="e">
        <v>#NAME?</v>
      </c>
    </row>
    <row r="1686" spans="1:13" x14ac:dyDescent="0.25">
      <c r="A1686">
        <v>57</v>
      </c>
      <c r="B1686">
        <v>16</v>
      </c>
      <c r="C1686">
        <v>0</v>
      </c>
      <c r="D1686">
        <v>10</v>
      </c>
      <c r="E1686">
        <v>0</v>
      </c>
      <c r="F1686">
        <v>0</v>
      </c>
      <c r="G1686">
        <v>3.75</v>
      </c>
      <c r="H1686">
        <v>0</v>
      </c>
      <c r="I1686" t="s">
        <v>79</v>
      </c>
      <c r="J1686">
        <v>0</v>
      </c>
      <c r="K1686">
        <v>1.2</v>
      </c>
      <c r="L1686" t="s">
        <v>79</v>
      </c>
      <c r="M1686" t="e">
        <v>#NAME?</v>
      </c>
    </row>
    <row r="1687" spans="1:13" x14ac:dyDescent="0.25">
      <c r="A1687">
        <v>58</v>
      </c>
      <c r="B1687">
        <v>16</v>
      </c>
      <c r="C1687">
        <v>0</v>
      </c>
      <c r="D1687">
        <v>10</v>
      </c>
      <c r="E1687">
        <v>0</v>
      </c>
      <c r="F1687">
        <v>0</v>
      </c>
      <c r="G1687">
        <v>3.75</v>
      </c>
      <c r="H1687">
        <v>0</v>
      </c>
      <c r="I1687" t="s">
        <v>79</v>
      </c>
      <c r="J1687">
        <v>0</v>
      </c>
      <c r="K1687">
        <v>1.2</v>
      </c>
      <c r="L1687" t="s">
        <v>79</v>
      </c>
      <c r="M1687" t="e">
        <v>#NAME?</v>
      </c>
    </row>
    <row r="1688" spans="1:13" x14ac:dyDescent="0.25">
      <c r="A1688">
        <v>59</v>
      </c>
      <c r="B1688">
        <v>16</v>
      </c>
      <c r="C1688">
        <v>0</v>
      </c>
      <c r="D1688">
        <v>10</v>
      </c>
      <c r="E1688">
        <v>0</v>
      </c>
      <c r="F1688">
        <v>0</v>
      </c>
      <c r="G1688">
        <v>3.75</v>
      </c>
      <c r="H1688">
        <v>0</v>
      </c>
      <c r="I1688" t="s">
        <v>79</v>
      </c>
      <c r="J1688">
        <v>0</v>
      </c>
      <c r="K1688">
        <v>1.2</v>
      </c>
      <c r="L1688" t="s">
        <v>79</v>
      </c>
      <c r="M1688" t="e">
        <v>#NAME?</v>
      </c>
    </row>
    <row r="1689" spans="1:13" x14ac:dyDescent="0.25">
      <c r="A1689">
        <v>60</v>
      </c>
      <c r="B1689">
        <v>16</v>
      </c>
      <c r="C1689">
        <v>0</v>
      </c>
      <c r="D1689">
        <v>10</v>
      </c>
      <c r="E1689">
        <v>0</v>
      </c>
      <c r="F1689">
        <v>0</v>
      </c>
      <c r="G1689">
        <v>3.75</v>
      </c>
      <c r="H1689">
        <v>0</v>
      </c>
      <c r="I1689" t="s">
        <v>79</v>
      </c>
      <c r="J1689">
        <v>0</v>
      </c>
      <c r="K1689">
        <v>1.2</v>
      </c>
      <c r="L1689" t="s">
        <v>79</v>
      </c>
      <c r="M1689" t="e">
        <v>#NAME?</v>
      </c>
    </row>
    <row r="1690" spans="1:13" x14ac:dyDescent="0.25">
      <c r="A1690">
        <v>61</v>
      </c>
      <c r="B1690">
        <v>16</v>
      </c>
      <c r="C1690">
        <v>0</v>
      </c>
      <c r="D1690">
        <v>10</v>
      </c>
      <c r="E1690">
        <v>0</v>
      </c>
      <c r="F1690">
        <v>0</v>
      </c>
      <c r="G1690">
        <v>3.75</v>
      </c>
      <c r="H1690">
        <v>0</v>
      </c>
      <c r="I1690" t="s">
        <v>79</v>
      </c>
      <c r="J1690">
        <v>0</v>
      </c>
      <c r="K1690">
        <v>1.2</v>
      </c>
      <c r="L1690" t="s">
        <v>79</v>
      </c>
      <c r="M1690" t="e">
        <v>#NAME?</v>
      </c>
    </row>
    <row r="1691" spans="1:13" x14ac:dyDescent="0.25">
      <c r="A1691">
        <v>62</v>
      </c>
      <c r="B1691">
        <v>16</v>
      </c>
      <c r="C1691">
        <v>0</v>
      </c>
      <c r="D1691">
        <v>10</v>
      </c>
      <c r="E1691">
        <v>0</v>
      </c>
      <c r="F1691">
        <v>0</v>
      </c>
      <c r="G1691">
        <v>3.75</v>
      </c>
      <c r="H1691">
        <v>0</v>
      </c>
      <c r="I1691" t="s">
        <v>79</v>
      </c>
      <c r="J1691">
        <v>0</v>
      </c>
      <c r="K1691">
        <v>1.2</v>
      </c>
      <c r="L1691" t="s">
        <v>79</v>
      </c>
      <c r="M1691" t="e">
        <v>#NAME?</v>
      </c>
    </row>
    <row r="1692" spans="1:13" x14ac:dyDescent="0.25">
      <c r="A1692">
        <v>63</v>
      </c>
      <c r="B1692">
        <v>16</v>
      </c>
      <c r="C1692">
        <v>0</v>
      </c>
      <c r="D1692">
        <v>10</v>
      </c>
      <c r="E1692">
        <v>0</v>
      </c>
      <c r="F1692">
        <v>0</v>
      </c>
      <c r="G1692">
        <v>3.75</v>
      </c>
      <c r="H1692">
        <v>0</v>
      </c>
      <c r="I1692" t="s">
        <v>79</v>
      </c>
      <c r="J1692">
        <v>0</v>
      </c>
      <c r="K1692">
        <v>1.2</v>
      </c>
      <c r="L1692" t="s">
        <v>79</v>
      </c>
      <c r="M1692" t="e">
        <v>#NAME?</v>
      </c>
    </row>
    <row r="1693" spans="1:13" x14ac:dyDescent="0.25">
      <c r="A1693">
        <v>64</v>
      </c>
      <c r="B1693">
        <v>16</v>
      </c>
      <c r="C1693">
        <v>0</v>
      </c>
      <c r="D1693">
        <v>10</v>
      </c>
      <c r="E1693">
        <v>0</v>
      </c>
      <c r="F1693">
        <v>0</v>
      </c>
      <c r="G1693">
        <v>3.75</v>
      </c>
      <c r="H1693">
        <v>0</v>
      </c>
      <c r="I1693" t="s">
        <v>79</v>
      </c>
      <c r="J1693">
        <v>0</v>
      </c>
      <c r="K1693">
        <v>1.2</v>
      </c>
      <c r="L1693" t="s">
        <v>79</v>
      </c>
      <c r="M1693" t="e">
        <v>#NAME?</v>
      </c>
    </row>
    <row r="1694" spans="1:13" x14ac:dyDescent="0.25">
      <c r="A1694">
        <v>65</v>
      </c>
      <c r="B1694">
        <v>16</v>
      </c>
      <c r="C1694">
        <v>0</v>
      </c>
      <c r="D1694">
        <v>10</v>
      </c>
      <c r="E1694">
        <v>0</v>
      </c>
      <c r="F1694">
        <v>0</v>
      </c>
      <c r="G1694">
        <v>3.75</v>
      </c>
      <c r="H1694">
        <v>0</v>
      </c>
      <c r="I1694" t="s">
        <v>79</v>
      </c>
      <c r="J1694">
        <v>0</v>
      </c>
      <c r="K1694">
        <v>1.2</v>
      </c>
      <c r="L1694" t="s">
        <v>79</v>
      </c>
      <c r="M1694" t="e">
        <v>#NAME?</v>
      </c>
    </row>
    <row r="1695" spans="1:13" x14ac:dyDescent="0.25">
      <c r="A1695">
        <v>66</v>
      </c>
      <c r="B1695">
        <v>16</v>
      </c>
      <c r="C1695">
        <v>0</v>
      </c>
      <c r="D1695">
        <v>10</v>
      </c>
      <c r="E1695">
        <v>0</v>
      </c>
      <c r="F1695">
        <v>0</v>
      </c>
      <c r="G1695">
        <v>3.75</v>
      </c>
      <c r="H1695">
        <v>0</v>
      </c>
      <c r="I1695" t="s">
        <v>79</v>
      </c>
      <c r="J1695">
        <v>0</v>
      </c>
      <c r="K1695">
        <v>1.2</v>
      </c>
      <c r="L1695" t="s">
        <v>79</v>
      </c>
      <c r="M1695" t="e">
        <v>#NAME?</v>
      </c>
    </row>
    <row r="1696" spans="1:13" x14ac:dyDescent="0.25">
      <c r="A1696">
        <v>67</v>
      </c>
      <c r="B1696">
        <v>16</v>
      </c>
      <c r="C1696">
        <v>0</v>
      </c>
      <c r="D1696">
        <v>10</v>
      </c>
      <c r="E1696">
        <v>0</v>
      </c>
      <c r="F1696">
        <v>0</v>
      </c>
      <c r="G1696">
        <v>3.75</v>
      </c>
      <c r="H1696">
        <v>0</v>
      </c>
      <c r="I1696" t="s">
        <v>79</v>
      </c>
      <c r="J1696">
        <v>0</v>
      </c>
      <c r="K1696">
        <v>1.2</v>
      </c>
      <c r="L1696" t="s">
        <v>79</v>
      </c>
      <c r="M1696" t="e">
        <v>#NAME?</v>
      </c>
    </row>
    <row r="1697" spans="1:13" x14ac:dyDescent="0.25">
      <c r="A1697">
        <v>68</v>
      </c>
      <c r="B1697">
        <v>16</v>
      </c>
      <c r="C1697">
        <v>0</v>
      </c>
      <c r="D1697">
        <v>10</v>
      </c>
      <c r="E1697">
        <v>0</v>
      </c>
      <c r="F1697">
        <v>0</v>
      </c>
      <c r="G1697">
        <v>3.75</v>
      </c>
      <c r="H1697">
        <v>0</v>
      </c>
      <c r="I1697" t="s">
        <v>79</v>
      </c>
      <c r="J1697">
        <v>0</v>
      </c>
      <c r="K1697">
        <v>1.2</v>
      </c>
      <c r="L1697" t="s">
        <v>79</v>
      </c>
      <c r="M1697" t="e">
        <v>#NAME?</v>
      </c>
    </row>
    <row r="1698" spans="1:13" x14ac:dyDescent="0.25">
      <c r="A1698">
        <v>69</v>
      </c>
      <c r="B1698">
        <v>16</v>
      </c>
      <c r="C1698">
        <v>0</v>
      </c>
      <c r="D1698">
        <v>10</v>
      </c>
      <c r="E1698">
        <v>0</v>
      </c>
      <c r="F1698">
        <v>0</v>
      </c>
      <c r="G1698">
        <v>3.75</v>
      </c>
      <c r="H1698">
        <v>0</v>
      </c>
      <c r="I1698" t="s">
        <v>79</v>
      </c>
      <c r="J1698">
        <v>0</v>
      </c>
      <c r="K1698">
        <v>1.2</v>
      </c>
      <c r="L1698" t="s">
        <v>79</v>
      </c>
      <c r="M1698" t="e">
        <v>#NAME?</v>
      </c>
    </row>
    <row r="1699" spans="1:13" x14ac:dyDescent="0.25">
      <c r="A1699">
        <v>70</v>
      </c>
      <c r="B1699">
        <v>16</v>
      </c>
      <c r="C1699">
        <v>0</v>
      </c>
      <c r="D1699">
        <v>10</v>
      </c>
      <c r="E1699">
        <v>0</v>
      </c>
      <c r="F1699">
        <v>0</v>
      </c>
      <c r="G1699">
        <v>3.75</v>
      </c>
      <c r="H1699">
        <v>0</v>
      </c>
      <c r="I1699" t="s">
        <v>79</v>
      </c>
      <c r="J1699">
        <v>0</v>
      </c>
      <c r="K1699">
        <v>1.2</v>
      </c>
      <c r="L1699" t="s">
        <v>79</v>
      </c>
      <c r="M1699" t="e">
        <v>#NAME?</v>
      </c>
    </row>
    <row r="1700" spans="1:13" x14ac:dyDescent="0.25">
      <c r="A1700">
        <v>71</v>
      </c>
      <c r="B1700">
        <v>16</v>
      </c>
      <c r="C1700">
        <v>0</v>
      </c>
      <c r="D1700">
        <v>10</v>
      </c>
      <c r="E1700">
        <v>0</v>
      </c>
      <c r="F1700">
        <v>0</v>
      </c>
      <c r="G1700">
        <v>3.75</v>
      </c>
      <c r="H1700">
        <v>0</v>
      </c>
      <c r="I1700" t="s">
        <v>79</v>
      </c>
      <c r="J1700">
        <v>0</v>
      </c>
      <c r="K1700">
        <v>1.2</v>
      </c>
      <c r="L1700" t="s">
        <v>79</v>
      </c>
      <c r="M1700" t="e">
        <v>#NAME?</v>
      </c>
    </row>
    <row r="1701" spans="1:13" x14ac:dyDescent="0.25">
      <c r="A1701">
        <v>72</v>
      </c>
      <c r="B1701">
        <v>16</v>
      </c>
      <c r="C1701">
        <v>0</v>
      </c>
      <c r="D1701">
        <v>10</v>
      </c>
      <c r="E1701">
        <v>0</v>
      </c>
      <c r="F1701">
        <v>0</v>
      </c>
      <c r="G1701">
        <v>3.75</v>
      </c>
      <c r="H1701">
        <v>0</v>
      </c>
      <c r="I1701" t="s">
        <v>79</v>
      </c>
      <c r="J1701">
        <v>0</v>
      </c>
      <c r="K1701">
        <v>1.2</v>
      </c>
      <c r="L1701" t="s">
        <v>79</v>
      </c>
      <c r="M1701" t="e">
        <v>#NAME?</v>
      </c>
    </row>
    <row r="1702" spans="1:13" x14ac:dyDescent="0.25">
      <c r="A1702">
        <v>73</v>
      </c>
      <c r="B1702">
        <v>16</v>
      </c>
      <c r="C1702">
        <v>0</v>
      </c>
      <c r="D1702">
        <v>10</v>
      </c>
      <c r="E1702">
        <v>0</v>
      </c>
      <c r="F1702">
        <v>0</v>
      </c>
      <c r="G1702">
        <v>3.75</v>
      </c>
      <c r="H1702">
        <v>0</v>
      </c>
      <c r="I1702" t="s">
        <v>79</v>
      </c>
      <c r="J1702">
        <v>0</v>
      </c>
      <c r="K1702">
        <v>1.2</v>
      </c>
      <c r="L1702" t="s">
        <v>79</v>
      </c>
      <c r="M1702" t="e">
        <v>#NAME?</v>
      </c>
    </row>
    <row r="1703" spans="1:13" x14ac:dyDescent="0.25">
      <c r="A1703">
        <v>74</v>
      </c>
      <c r="B1703">
        <v>16</v>
      </c>
      <c r="C1703">
        <v>0</v>
      </c>
      <c r="D1703">
        <v>10</v>
      </c>
      <c r="E1703">
        <v>0</v>
      </c>
      <c r="F1703">
        <v>0</v>
      </c>
      <c r="G1703">
        <v>3.75</v>
      </c>
      <c r="H1703">
        <v>0</v>
      </c>
      <c r="I1703" t="s">
        <v>79</v>
      </c>
      <c r="J1703">
        <v>0</v>
      </c>
      <c r="K1703">
        <v>1.2</v>
      </c>
      <c r="L1703" t="s">
        <v>79</v>
      </c>
      <c r="M1703" t="e">
        <v>#NAME?</v>
      </c>
    </row>
    <row r="1704" spans="1:13" x14ac:dyDescent="0.25">
      <c r="A1704">
        <v>75</v>
      </c>
      <c r="B1704">
        <v>16</v>
      </c>
      <c r="C1704">
        <v>0</v>
      </c>
      <c r="D1704">
        <v>10</v>
      </c>
      <c r="E1704">
        <v>0</v>
      </c>
      <c r="F1704">
        <v>0</v>
      </c>
      <c r="G1704">
        <v>3.75</v>
      </c>
      <c r="H1704">
        <v>0</v>
      </c>
      <c r="I1704" t="s">
        <v>79</v>
      </c>
      <c r="J1704">
        <v>0</v>
      </c>
      <c r="K1704">
        <v>1.2</v>
      </c>
      <c r="L1704" t="s">
        <v>79</v>
      </c>
      <c r="M1704" t="e">
        <v>#NAME?</v>
      </c>
    </row>
    <row r="1705" spans="1:13" x14ac:dyDescent="0.25">
      <c r="A1705">
        <v>76</v>
      </c>
      <c r="B1705">
        <v>16</v>
      </c>
      <c r="C1705">
        <v>0</v>
      </c>
      <c r="D1705">
        <v>10</v>
      </c>
      <c r="E1705">
        <v>0</v>
      </c>
      <c r="F1705">
        <v>0</v>
      </c>
      <c r="G1705">
        <v>3.75</v>
      </c>
      <c r="H1705">
        <v>0</v>
      </c>
      <c r="I1705" t="s">
        <v>79</v>
      </c>
      <c r="J1705">
        <v>0</v>
      </c>
      <c r="K1705">
        <v>1.2</v>
      </c>
      <c r="L1705" t="s">
        <v>79</v>
      </c>
      <c r="M1705" t="e">
        <v>#NAME?</v>
      </c>
    </row>
    <row r="1706" spans="1:13" x14ac:dyDescent="0.25">
      <c r="A1706">
        <v>77</v>
      </c>
      <c r="B1706">
        <v>16</v>
      </c>
      <c r="C1706">
        <v>0</v>
      </c>
      <c r="D1706">
        <v>10</v>
      </c>
      <c r="E1706">
        <v>0</v>
      </c>
      <c r="F1706">
        <v>0</v>
      </c>
      <c r="G1706">
        <v>3.75</v>
      </c>
      <c r="H1706">
        <v>0</v>
      </c>
      <c r="I1706" t="s">
        <v>79</v>
      </c>
      <c r="J1706">
        <v>0</v>
      </c>
      <c r="K1706">
        <v>1.2</v>
      </c>
      <c r="L1706" t="s">
        <v>79</v>
      </c>
      <c r="M1706" t="e">
        <v>#NAME?</v>
      </c>
    </row>
    <row r="1707" spans="1:13" x14ac:dyDescent="0.25">
      <c r="A1707">
        <v>78</v>
      </c>
      <c r="B1707">
        <v>16</v>
      </c>
      <c r="C1707">
        <v>0</v>
      </c>
      <c r="D1707">
        <v>10</v>
      </c>
      <c r="E1707">
        <v>0</v>
      </c>
      <c r="F1707">
        <v>0</v>
      </c>
      <c r="G1707">
        <v>3.75</v>
      </c>
      <c r="H1707">
        <v>0</v>
      </c>
      <c r="I1707" t="s">
        <v>79</v>
      </c>
      <c r="J1707">
        <v>0</v>
      </c>
      <c r="K1707">
        <v>1.2</v>
      </c>
      <c r="L1707" t="s">
        <v>79</v>
      </c>
      <c r="M1707" t="e">
        <v>#NAME?</v>
      </c>
    </row>
    <row r="1708" spans="1:13" x14ac:dyDescent="0.25">
      <c r="A1708">
        <v>79</v>
      </c>
      <c r="B1708">
        <v>16</v>
      </c>
      <c r="C1708">
        <v>0</v>
      </c>
      <c r="D1708">
        <v>10</v>
      </c>
      <c r="E1708">
        <v>0</v>
      </c>
      <c r="F1708">
        <v>0</v>
      </c>
      <c r="G1708">
        <v>3.75</v>
      </c>
      <c r="H1708">
        <v>0</v>
      </c>
      <c r="I1708" t="s">
        <v>79</v>
      </c>
      <c r="J1708">
        <v>0</v>
      </c>
      <c r="K1708">
        <v>1.2</v>
      </c>
      <c r="L1708" t="s">
        <v>79</v>
      </c>
      <c r="M1708" t="e">
        <v>#NAME?</v>
      </c>
    </row>
    <row r="1709" spans="1:13" x14ac:dyDescent="0.25">
      <c r="A1709">
        <v>80</v>
      </c>
      <c r="B1709">
        <v>16</v>
      </c>
      <c r="C1709">
        <v>0</v>
      </c>
      <c r="D1709">
        <v>10</v>
      </c>
      <c r="E1709">
        <v>0</v>
      </c>
      <c r="F1709">
        <v>0</v>
      </c>
      <c r="G1709">
        <v>3.75</v>
      </c>
      <c r="H1709">
        <v>0</v>
      </c>
      <c r="I1709" t="s">
        <v>79</v>
      </c>
      <c r="J1709">
        <v>0</v>
      </c>
      <c r="K1709">
        <v>1.2</v>
      </c>
      <c r="L1709" t="s">
        <v>79</v>
      </c>
      <c r="M1709" t="e">
        <v>#NAME?</v>
      </c>
    </row>
    <row r="1710" spans="1:13" x14ac:dyDescent="0.25">
      <c r="A1710">
        <v>81</v>
      </c>
      <c r="B1710">
        <v>16</v>
      </c>
      <c r="C1710">
        <v>0</v>
      </c>
      <c r="D1710">
        <v>10</v>
      </c>
      <c r="E1710">
        <v>0</v>
      </c>
      <c r="F1710">
        <v>0</v>
      </c>
      <c r="G1710">
        <v>3.75</v>
      </c>
      <c r="H1710">
        <v>0</v>
      </c>
      <c r="I1710" t="s">
        <v>79</v>
      </c>
      <c r="J1710">
        <v>0</v>
      </c>
      <c r="K1710">
        <v>1.2</v>
      </c>
      <c r="L1710" t="s">
        <v>79</v>
      </c>
      <c r="M1710" t="e">
        <v>#NAME?</v>
      </c>
    </row>
    <row r="1711" spans="1:13" x14ac:dyDescent="0.25">
      <c r="A1711">
        <v>82</v>
      </c>
      <c r="B1711">
        <v>16</v>
      </c>
      <c r="C1711">
        <v>0</v>
      </c>
      <c r="D1711">
        <v>10</v>
      </c>
      <c r="E1711">
        <v>0</v>
      </c>
      <c r="F1711">
        <v>0</v>
      </c>
      <c r="G1711">
        <v>3.75</v>
      </c>
      <c r="H1711">
        <v>0</v>
      </c>
      <c r="I1711" t="s">
        <v>79</v>
      </c>
      <c r="J1711">
        <v>0</v>
      </c>
      <c r="K1711">
        <v>1.2</v>
      </c>
      <c r="L1711" t="s">
        <v>79</v>
      </c>
      <c r="M1711" t="e">
        <v>#NAME?</v>
      </c>
    </row>
    <row r="1712" spans="1:13" x14ac:dyDescent="0.25">
      <c r="A1712">
        <v>83</v>
      </c>
      <c r="B1712">
        <v>16</v>
      </c>
      <c r="C1712">
        <v>0</v>
      </c>
      <c r="D1712">
        <v>10</v>
      </c>
      <c r="E1712">
        <v>0</v>
      </c>
      <c r="F1712">
        <v>0</v>
      </c>
      <c r="G1712">
        <v>3.75</v>
      </c>
      <c r="H1712">
        <v>0</v>
      </c>
      <c r="I1712" t="s">
        <v>79</v>
      </c>
      <c r="J1712">
        <v>0</v>
      </c>
      <c r="K1712">
        <v>1.2</v>
      </c>
      <c r="L1712" t="s">
        <v>79</v>
      </c>
      <c r="M1712" t="e">
        <v>#NAME?</v>
      </c>
    </row>
    <row r="1713" spans="1:13" x14ac:dyDescent="0.25">
      <c r="A1713">
        <v>84</v>
      </c>
      <c r="B1713">
        <v>16</v>
      </c>
      <c r="C1713">
        <v>0</v>
      </c>
      <c r="D1713">
        <v>10</v>
      </c>
      <c r="E1713">
        <v>0</v>
      </c>
      <c r="F1713">
        <v>0</v>
      </c>
      <c r="G1713">
        <v>3.75</v>
      </c>
      <c r="H1713">
        <v>0</v>
      </c>
      <c r="I1713" t="s">
        <v>79</v>
      </c>
      <c r="J1713">
        <v>0</v>
      </c>
      <c r="K1713">
        <v>1.2</v>
      </c>
      <c r="L1713" t="s">
        <v>79</v>
      </c>
      <c r="M1713" t="e">
        <v>#NAME?</v>
      </c>
    </row>
    <row r="1714" spans="1:13" x14ac:dyDescent="0.25">
      <c r="A1714">
        <v>85</v>
      </c>
      <c r="B1714">
        <v>16</v>
      </c>
      <c r="C1714">
        <v>0</v>
      </c>
      <c r="D1714">
        <v>10</v>
      </c>
      <c r="E1714">
        <v>0</v>
      </c>
      <c r="F1714">
        <v>0</v>
      </c>
      <c r="G1714">
        <v>3.75</v>
      </c>
      <c r="H1714">
        <v>0</v>
      </c>
      <c r="I1714" t="s">
        <v>79</v>
      </c>
      <c r="J1714">
        <v>0</v>
      </c>
      <c r="K1714">
        <v>1.2</v>
      </c>
      <c r="L1714" t="s">
        <v>79</v>
      </c>
      <c r="M1714" t="e">
        <v>#NAME?</v>
      </c>
    </row>
    <row r="1715" spans="1:13" x14ac:dyDescent="0.25">
      <c r="A1715">
        <v>86</v>
      </c>
      <c r="B1715">
        <v>16</v>
      </c>
      <c r="C1715">
        <v>0</v>
      </c>
      <c r="D1715">
        <v>10</v>
      </c>
      <c r="E1715">
        <v>0</v>
      </c>
      <c r="F1715">
        <v>0</v>
      </c>
      <c r="G1715">
        <v>3.75</v>
      </c>
      <c r="H1715">
        <v>0</v>
      </c>
      <c r="I1715" t="s">
        <v>79</v>
      </c>
      <c r="J1715">
        <v>0</v>
      </c>
      <c r="K1715">
        <v>1.2</v>
      </c>
      <c r="L1715" t="s">
        <v>79</v>
      </c>
      <c r="M1715" t="e">
        <v>#NAME?</v>
      </c>
    </row>
    <row r="1716" spans="1:13" x14ac:dyDescent="0.25">
      <c r="A1716">
        <v>87</v>
      </c>
      <c r="B1716">
        <v>16</v>
      </c>
      <c r="C1716">
        <v>0</v>
      </c>
      <c r="D1716">
        <v>10</v>
      </c>
      <c r="E1716">
        <v>0</v>
      </c>
      <c r="F1716">
        <v>0</v>
      </c>
      <c r="G1716">
        <v>3.75</v>
      </c>
      <c r="H1716">
        <v>0</v>
      </c>
      <c r="I1716" t="s">
        <v>79</v>
      </c>
      <c r="J1716">
        <v>0</v>
      </c>
      <c r="K1716">
        <v>1.2</v>
      </c>
      <c r="L1716" t="s">
        <v>79</v>
      </c>
      <c r="M1716" t="e">
        <v>#NAME?</v>
      </c>
    </row>
    <row r="1717" spans="1:13" x14ac:dyDescent="0.25">
      <c r="A1717">
        <v>88</v>
      </c>
      <c r="B1717">
        <v>16</v>
      </c>
      <c r="C1717">
        <v>0</v>
      </c>
      <c r="D1717">
        <v>10</v>
      </c>
      <c r="E1717">
        <v>0</v>
      </c>
      <c r="F1717">
        <v>0</v>
      </c>
      <c r="G1717">
        <v>3.75</v>
      </c>
      <c r="H1717">
        <v>0</v>
      </c>
      <c r="I1717" t="s">
        <v>79</v>
      </c>
      <c r="J1717">
        <v>0</v>
      </c>
      <c r="K1717">
        <v>1.2</v>
      </c>
      <c r="L1717" t="s">
        <v>79</v>
      </c>
      <c r="M1717" t="e">
        <v>#NAME?</v>
      </c>
    </row>
    <row r="1718" spans="1:13" x14ac:dyDescent="0.25">
      <c r="A1718">
        <v>89</v>
      </c>
      <c r="B1718">
        <v>16</v>
      </c>
      <c r="C1718">
        <v>0</v>
      </c>
      <c r="D1718">
        <v>10</v>
      </c>
      <c r="E1718">
        <v>0</v>
      </c>
      <c r="F1718">
        <v>0</v>
      </c>
      <c r="G1718">
        <v>3.75</v>
      </c>
      <c r="H1718">
        <v>0</v>
      </c>
      <c r="I1718" t="s">
        <v>79</v>
      </c>
      <c r="J1718">
        <v>0</v>
      </c>
      <c r="K1718">
        <v>1.2</v>
      </c>
      <c r="L1718" t="s">
        <v>79</v>
      </c>
      <c r="M1718" t="e">
        <v>#NAME?</v>
      </c>
    </row>
    <row r="1719" spans="1:13" x14ac:dyDescent="0.25">
      <c r="A1719">
        <v>90</v>
      </c>
      <c r="B1719">
        <v>16</v>
      </c>
      <c r="C1719">
        <v>0</v>
      </c>
      <c r="D1719">
        <v>10</v>
      </c>
      <c r="E1719">
        <v>0</v>
      </c>
      <c r="F1719">
        <v>0</v>
      </c>
      <c r="G1719">
        <v>3.75</v>
      </c>
      <c r="H1719">
        <v>0</v>
      </c>
      <c r="I1719" t="s">
        <v>79</v>
      </c>
      <c r="J1719">
        <v>0</v>
      </c>
      <c r="K1719">
        <v>1.2</v>
      </c>
      <c r="L1719" t="s">
        <v>79</v>
      </c>
      <c r="M1719" t="e">
        <v>#NAME?</v>
      </c>
    </row>
    <row r="1720" spans="1:13" x14ac:dyDescent="0.25">
      <c r="A1720">
        <v>91</v>
      </c>
      <c r="B1720">
        <v>16</v>
      </c>
      <c r="C1720">
        <v>0</v>
      </c>
      <c r="D1720">
        <v>10</v>
      </c>
      <c r="E1720">
        <v>0</v>
      </c>
      <c r="F1720">
        <v>0</v>
      </c>
      <c r="G1720">
        <v>3.75</v>
      </c>
      <c r="H1720">
        <v>0</v>
      </c>
      <c r="I1720" t="s">
        <v>79</v>
      </c>
      <c r="J1720">
        <v>0</v>
      </c>
      <c r="K1720">
        <v>1.2</v>
      </c>
      <c r="L1720" t="s">
        <v>79</v>
      </c>
      <c r="M1720" t="e">
        <v>#NAME?</v>
      </c>
    </row>
    <row r="1721" spans="1:13" x14ac:dyDescent="0.25">
      <c r="A1721">
        <v>92</v>
      </c>
      <c r="B1721">
        <v>16</v>
      </c>
      <c r="C1721">
        <v>0</v>
      </c>
      <c r="D1721">
        <v>10</v>
      </c>
      <c r="E1721">
        <v>0</v>
      </c>
      <c r="F1721">
        <v>0</v>
      </c>
      <c r="G1721">
        <v>3.75</v>
      </c>
      <c r="H1721">
        <v>0</v>
      </c>
      <c r="I1721" t="s">
        <v>79</v>
      </c>
      <c r="J1721">
        <v>0</v>
      </c>
      <c r="K1721">
        <v>1.2</v>
      </c>
      <c r="L1721" t="s">
        <v>79</v>
      </c>
      <c r="M1721" t="e">
        <v>#NAME?</v>
      </c>
    </row>
    <row r="1722" spans="1:13" x14ac:dyDescent="0.25">
      <c r="A1722">
        <v>93</v>
      </c>
      <c r="B1722">
        <v>16</v>
      </c>
      <c r="C1722">
        <v>0</v>
      </c>
      <c r="D1722">
        <v>10</v>
      </c>
      <c r="E1722">
        <v>0</v>
      </c>
      <c r="F1722">
        <v>0</v>
      </c>
      <c r="G1722">
        <v>3.75</v>
      </c>
      <c r="H1722">
        <v>0</v>
      </c>
      <c r="I1722" t="s">
        <v>79</v>
      </c>
      <c r="J1722">
        <v>0</v>
      </c>
      <c r="K1722">
        <v>1.2</v>
      </c>
      <c r="L1722" t="s">
        <v>79</v>
      </c>
      <c r="M1722" t="e">
        <v>#NAME?</v>
      </c>
    </row>
    <row r="1723" spans="1:13" x14ac:dyDescent="0.25">
      <c r="A1723">
        <v>94</v>
      </c>
      <c r="B1723">
        <v>16</v>
      </c>
      <c r="C1723">
        <v>0</v>
      </c>
      <c r="D1723">
        <v>10</v>
      </c>
      <c r="E1723">
        <v>0</v>
      </c>
      <c r="F1723">
        <v>0</v>
      </c>
      <c r="G1723">
        <v>3.75</v>
      </c>
      <c r="H1723">
        <v>0</v>
      </c>
      <c r="I1723" t="s">
        <v>79</v>
      </c>
      <c r="J1723">
        <v>0</v>
      </c>
      <c r="K1723">
        <v>1.2</v>
      </c>
      <c r="L1723" t="s">
        <v>79</v>
      </c>
      <c r="M1723" t="e">
        <v>#NAME?</v>
      </c>
    </row>
    <row r="1724" spans="1:13" x14ac:dyDescent="0.25">
      <c r="A1724">
        <v>95</v>
      </c>
      <c r="B1724">
        <v>16</v>
      </c>
      <c r="C1724">
        <v>0</v>
      </c>
      <c r="D1724">
        <v>10</v>
      </c>
      <c r="E1724">
        <v>0</v>
      </c>
      <c r="F1724">
        <v>0</v>
      </c>
      <c r="G1724">
        <v>3.75</v>
      </c>
      <c r="H1724">
        <v>0</v>
      </c>
      <c r="I1724" t="s">
        <v>79</v>
      </c>
      <c r="J1724">
        <v>0</v>
      </c>
      <c r="K1724">
        <v>1.2</v>
      </c>
      <c r="L1724" t="s">
        <v>79</v>
      </c>
      <c r="M1724" t="e">
        <v>#NAME?</v>
      </c>
    </row>
    <row r="1725" spans="1:13" x14ac:dyDescent="0.25">
      <c r="A1725">
        <v>96</v>
      </c>
      <c r="B1725">
        <v>16</v>
      </c>
      <c r="C1725">
        <v>0</v>
      </c>
      <c r="D1725">
        <v>10</v>
      </c>
      <c r="E1725">
        <v>0</v>
      </c>
      <c r="F1725">
        <v>0</v>
      </c>
      <c r="G1725">
        <v>3.75</v>
      </c>
      <c r="H1725">
        <v>0</v>
      </c>
      <c r="I1725" t="s">
        <v>79</v>
      </c>
      <c r="J1725">
        <v>0</v>
      </c>
      <c r="K1725">
        <v>1.2</v>
      </c>
      <c r="L1725" t="s">
        <v>79</v>
      </c>
      <c r="M1725" t="e">
        <v>#NAME?</v>
      </c>
    </row>
    <row r="1726" spans="1:13" x14ac:dyDescent="0.25">
      <c r="A1726">
        <v>97</v>
      </c>
      <c r="B1726">
        <v>16</v>
      </c>
      <c r="C1726">
        <v>0</v>
      </c>
      <c r="D1726">
        <v>10</v>
      </c>
      <c r="E1726">
        <v>0</v>
      </c>
      <c r="F1726">
        <v>0</v>
      </c>
      <c r="G1726">
        <v>3.75</v>
      </c>
      <c r="H1726">
        <v>0</v>
      </c>
      <c r="I1726" t="s">
        <v>79</v>
      </c>
      <c r="J1726">
        <v>0</v>
      </c>
      <c r="K1726">
        <v>1.2</v>
      </c>
      <c r="L1726" t="s">
        <v>79</v>
      </c>
      <c r="M1726" t="e">
        <v>#NAME?</v>
      </c>
    </row>
    <row r="1727" spans="1:13" x14ac:dyDescent="0.25">
      <c r="A1727">
        <v>98</v>
      </c>
      <c r="B1727">
        <v>16</v>
      </c>
      <c r="C1727">
        <v>0</v>
      </c>
      <c r="D1727">
        <v>10</v>
      </c>
      <c r="E1727">
        <v>0</v>
      </c>
      <c r="F1727">
        <v>0</v>
      </c>
      <c r="G1727">
        <v>3.75</v>
      </c>
      <c r="H1727">
        <v>0</v>
      </c>
      <c r="I1727" t="s">
        <v>79</v>
      </c>
      <c r="J1727">
        <v>0</v>
      </c>
      <c r="K1727">
        <v>1.2</v>
      </c>
      <c r="L1727" t="s">
        <v>79</v>
      </c>
      <c r="M1727" t="e">
        <v>#NAME?</v>
      </c>
    </row>
    <row r="1728" spans="1:13" x14ac:dyDescent="0.25">
      <c r="A1728">
        <v>99</v>
      </c>
      <c r="B1728">
        <v>16</v>
      </c>
      <c r="C1728">
        <v>0</v>
      </c>
      <c r="D1728">
        <v>10</v>
      </c>
      <c r="E1728">
        <v>0</v>
      </c>
      <c r="F1728">
        <v>0</v>
      </c>
      <c r="G1728">
        <v>3.75</v>
      </c>
      <c r="H1728">
        <v>0</v>
      </c>
      <c r="I1728" t="s">
        <v>79</v>
      </c>
      <c r="J1728">
        <v>0</v>
      </c>
      <c r="K1728">
        <v>1.2</v>
      </c>
      <c r="L1728" t="s">
        <v>79</v>
      </c>
      <c r="M1728" t="e">
        <v>#NAME?</v>
      </c>
    </row>
    <row r="1729" spans="1:13" x14ac:dyDescent="0.25">
      <c r="A1729">
        <v>100</v>
      </c>
      <c r="B1729">
        <v>16</v>
      </c>
      <c r="C1729">
        <v>0</v>
      </c>
      <c r="D1729">
        <v>10</v>
      </c>
      <c r="E1729">
        <v>0</v>
      </c>
      <c r="F1729">
        <v>0</v>
      </c>
      <c r="G1729">
        <v>3.75</v>
      </c>
      <c r="H1729">
        <v>0</v>
      </c>
      <c r="I1729" t="s">
        <v>79</v>
      </c>
      <c r="J1729">
        <v>0</v>
      </c>
      <c r="K1729">
        <v>1.2</v>
      </c>
      <c r="L1729" t="s">
        <v>79</v>
      </c>
      <c r="M1729" t="e">
        <v>#NAME?</v>
      </c>
    </row>
    <row r="1730" spans="1:13" x14ac:dyDescent="0.25">
      <c r="A1730">
        <v>101</v>
      </c>
      <c r="B1730">
        <v>16</v>
      </c>
      <c r="C1730">
        <v>0</v>
      </c>
      <c r="D1730">
        <v>10</v>
      </c>
      <c r="E1730">
        <v>0</v>
      </c>
      <c r="F1730">
        <v>0</v>
      </c>
      <c r="G1730">
        <v>3.75</v>
      </c>
      <c r="H1730">
        <v>0</v>
      </c>
      <c r="I1730" t="s">
        <v>79</v>
      </c>
      <c r="J1730">
        <v>0</v>
      </c>
      <c r="K1730">
        <v>1.2</v>
      </c>
      <c r="L1730" t="s">
        <v>79</v>
      </c>
      <c r="M1730" t="e">
        <v>#NAME?</v>
      </c>
    </row>
    <row r="1731" spans="1:13" x14ac:dyDescent="0.25">
      <c r="A1731">
        <v>102</v>
      </c>
      <c r="B1731">
        <v>16</v>
      </c>
      <c r="C1731">
        <v>0</v>
      </c>
      <c r="D1731">
        <v>10</v>
      </c>
      <c r="E1731">
        <v>0</v>
      </c>
      <c r="F1731">
        <v>0</v>
      </c>
      <c r="G1731">
        <v>3.7235386159837902</v>
      </c>
      <c r="H1731">
        <v>0</v>
      </c>
      <c r="I1731" t="s">
        <v>79</v>
      </c>
      <c r="J1731">
        <v>0</v>
      </c>
      <c r="K1731">
        <v>1.2</v>
      </c>
      <c r="L1731" t="s">
        <v>79</v>
      </c>
      <c r="M1731" t="e">
        <v>#NAME?</v>
      </c>
    </row>
    <row r="1732" spans="1:13" x14ac:dyDescent="0.25">
      <c r="A1732">
        <v>103</v>
      </c>
      <c r="B1732">
        <v>16</v>
      </c>
      <c r="C1732">
        <v>2.9445904443812202E-3</v>
      </c>
      <c r="D1732">
        <v>10</v>
      </c>
      <c r="E1732">
        <v>0</v>
      </c>
      <c r="F1732">
        <v>0</v>
      </c>
      <c r="G1732">
        <v>3.5044250531782</v>
      </c>
      <c r="H1732">
        <v>0</v>
      </c>
      <c r="I1732">
        <v>0</v>
      </c>
      <c r="J1732">
        <v>2.9445904443812201E-2</v>
      </c>
      <c r="K1732">
        <v>1.2</v>
      </c>
      <c r="L1732">
        <v>2.0299749448895399E-2</v>
      </c>
      <c r="M1732">
        <v>2.0299749448895399E-2</v>
      </c>
    </row>
    <row r="1733" spans="1:13" x14ac:dyDescent="0.25">
      <c r="A1733">
        <v>104</v>
      </c>
      <c r="B1733">
        <v>16</v>
      </c>
      <c r="C1733">
        <v>1.1668290664408699E-2</v>
      </c>
      <c r="D1733">
        <v>10</v>
      </c>
      <c r="E1733" s="18">
        <v>2.31315564859108E-4</v>
      </c>
      <c r="F1733">
        <v>1153.6059403899501</v>
      </c>
      <c r="G1733">
        <v>3.0080970166382102</v>
      </c>
      <c r="H1733">
        <v>0</v>
      </c>
      <c r="I1733">
        <v>0</v>
      </c>
      <c r="J1733">
        <v>0.11668290664408699</v>
      </c>
      <c r="K1733">
        <v>0.681560128634766</v>
      </c>
      <c r="L1733">
        <v>2.70826532372405E-2</v>
      </c>
      <c r="M1733">
        <v>3.4466649272612102E-2</v>
      </c>
    </row>
    <row r="1734" spans="1:13" x14ac:dyDescent="0.25">
      <c r="A1734">
        <v>105</v>
      </c>
      <c r="B1734">
        <v>16</v>
      </c>
      <c r="C1734">
        <v>2.03152188742848E-2</v>
      </c>
      <c r="D1734">
        <v>10</v>
      </c>
      <c r="E1734">
        <v>1.02529908204254E-3</v>
      </c>
      <c r="F1734">
        <v>3960.1894632132098</v>
      </c>
      <c r="G1734">
        <v>2.6143015283762798</v>
      </c>
      <c r="H1734">
        <v>0</v>
      </c>
      <c r="I1734">
        <v>0</v>
      </c>
      <c r="J1734">
        <v>0.20315218874284799</v>
      </c>
      <c r="K1734">
        <v>0.20124542788372199</v>
      </c>
      <c r="L1734">
        <v>3.6852510699203998E-2</v>
      </c>
      <c r="M1734">
        <v>4.053281886237E-2</v>
      </c>
    </row>
    <row r="1735" spans="1:13" x14ac:dyDescent="0.25">
      <c r="A1735">
        <v>106</v>
      </c>
      <c r="B1735">
        <v>16</v>
      </c>
      <c r="C1735">
        <v>2.3823334297611399E-2</v>
      </c>
      <c r="D1735">
        <v>10</v>
      </c>
      <c r="E1735">
        <v>2.0404995106648098E-3</v>
      </c>
      <c r="F1735">
        <v>6537.8747382845804</v>
      </c>
      <c r="G1735">
        <v>2.5794386027401699</v>
      </c>
      <c r="H1735">
        <v>0</v>
      </c>
      <c r="I1735">
        <v>0</v>
      </c>
      <c r="J1735">
        <v>0.23823334297611401</v>
      </c>
      <c r="K1735">
        <v>0.29474859064825198</v>
      </c>
      <c r="L1735">
        <v>3.2254826998518303E-2</v>
      </c>
      <c r="M1735">
        <v>4.2331003184829401E-2</v>
      </c>
    </row>
    <row r="1736" spans="1:13" x14ac:dyDescent="0.25">
      <c r="A1736">
        <v>107</v>
      </c>
      <c r="B1736">
        <v>16</v>
      </c>
      <c r="C1736">
        <v>2.5187628200094101E-2</v>
      </c>
      <c r="D1736">
        <v>10</v>
      </c>
      <c r="E1736">
        <v>2.7833550617666E-3</v>
      </c>
      <c r="F1736">
        <v>8487.5326171712404</v>
      </c>
      <c r="G1736">
        <v>2.7099942010172802</v>
      </c>
      <c r="H1736">
        <v>0</v>
      </c>
      <c r="I1736">
        <v>0</v>
      </c>
      <c r="J1736">
        <v>0.25187628200094098</v>
      </c>
      <c r="K1736">
        <v>0.31802214655368599</v>
      </c>
      <c r="L1736">
        <v>2.77777463502605E-2</v>
      </c>
      <c r="M1736">
        <v>4.3834623481546098E-2</v>
      </c>
    </row>
    <row r="1737" spans="1:13" x14ac:dyDescent="0.25">
      <c r="A1737">
        <v>108</v>
      </c>
      <c r="B1737">
        <v>16</v>
      </c>
      <c r="C1737">
        <v>2.6747222773876301E-2</v>
      </c>
      <c r="D1737">
        <v>10</v>
      </c>
      <c r="E1737">
        <v>2.9609257226465499E-3</v>
      </c>
      <c r="F1737">
        <v>9520.4416975938402</v>
      </c>
      <c r="G1737">
        <v>2.8576723971440301</v>
      </c>
      <c r="H1737">
        <v>0</v>
      </c>
      <c r="I1737">
        <v>0</v>
      </c>
      <c r="J1737">
        <v>0.267472227738763</v>
      </c>
      <c r="K1737">
        <v>0.237900909133241</v>
      </c>
      <c r="L1737">
        <v>2.92240250392794E-2</v>
      </c>
      <c r="M1737">
        <v>4.5246801206043699E-2</v>
      </c>
    </row>
    <row r="1738" spans="1:13" x14ac:dyDescent="0.25">
      <c r="A1738">
        <v>109</v>
      </c>
      <c r="B1738">
        <v>16</v>
      </c>
      <c r="C1738">
        <v>2.8530866405468099E-2</v>
      </c>
      <c r="D1738">
        <v>10</v>
      </c>
      <c r="E1738">
        <v>3.5918577193910402E-3</v>
      </c>
      <c r="F1738">
        <v>10302.898521396201</v>
      </c>
      <c r="G1738">
        <v>3.0179930498814098</v>
      </c>
      <c r="H1738">
        <v>0</v>
      </c>
      <c r="I1738">
        <v>0</v>
      </c>
      <c r="J1738">
        <v>0.28530866405468103</v>
      </c>
      <c r="K1738">
        <v>0.28401134615423901</v>
      </c>
      <c r="L1738">
        <v>3.05524063052698E-2</v>
      </c>
      <c r="M1738">
        <v>4.69261833599635E-2</v>
      </c>
    </row>
    <row r="1739" spans="1:13" x14ac:dyDescent="0.25">
      <c r="A1739">
        <v>110</v>
      </c>
      <c r="B1739">
        <v>16</v>
      </c>
      <c r="C1739">
        <v>3.0891962918619498E-2</v>
      </c>
      <c r="D1739">
        <v>11.3</v>
      </c>
      <c r="E1739">
        <v>4.1654259424039998E-3</v>
      </c>
      <c r="F1739">
        <v>12595.4580891158</v>
      </c>
      <c r="G1739">
        <v>3.2171890604283999</v>
      </c>
      <c r="H1739">
        <v>0</v>
      </c>
      <c r="I1739">
        <v>0</v>
      </c>
      <c r="J1739">
        <v>0.30891962918619498</v>
      </c>
      <c r="K1739">
        <v>0.304374792847314</v>
      </c>
      <c r="L1739">
        <v>2.7683173268628101E-2</v>
      </c>
      <c r="M1739">
        <v>4.8533805779048297E-2</v>
      </c>
    </row>
    <row r="1740" spans="1:13" x14ac:dyDescent="0.25">
      <c r="A1740">
        <v>111</v>
      </c>
      <c r="B1740">
        <v>16</v>
      </c>
      <c r="C1740">
        <v>3.36478499535302E-2</v>
      </c>
      <c r="D1740">
        <v>12.2</v>
      </c>
      <c r="E1740">
        <v>4.7708194943726001E-3</v>
      </c>
      <c r="F1740">
        <v>14073.7677389129</v>
      </c>
      <c r="G1740">
        <v>3.4408080048766601</v>
      </c>
      <c r="H1740">
        <v>0</v>
      </c>
      <c r="I1740">
        <v>0</v>
      </c>
      <c r="J1740">
        <v>0.33647849953530201</v>
      </c>
      <c r="K1740">
        <v>0.300813458085329</v>
      </c>
      <c r="L1740">
        <v>2.5316651124739999E-2</v>
      </c>
      <c r="M1740">
        <v>5.0572124975068203E-2</v>
      </c>
    </row>
    <row r="1741" spans="1:13" x14ac:dyDescent="0.25">
      <c r="A1741">
        <v>112</v>
      </c>
      <c r="B1741">
        <v>16</v>
      </c>
      <c r="C1741">
        <v>3.68973610377109E-2</v>
      </c>
      <c r="D1741">
        <v>12.1</v>
      </c>
      <c r="E1741">
        <v>5.6361517060766397E-3</v>
      </c>
      <c r="F1741">
        <v>16491.4181863546</v>
      </c>
      <c r="G1741">
        <v>3.7050562618828899</v>
      </c>
      <c r="H1741">
        <v>0</v>
      </c>
      <c r="I1741">
        <v>0</v>
      </c>
      <c r="J1741">
        <v>0.36897361037710902</v>
      </c>
      <c r="K1741">
        <v>0.29560531469406598</v>
      </c>
      <c r="L1741">
        <v>2.69565914383357E-2</v>
      </c>
      <c r="M1741">
        <v>5.2666552364826202E-2</v>
      </c>
    </row>
    <row r="1742" spans="1:13" x14ac:dyDescent="0.25">
      <c r="A1742">
        <v>113</v>
      </c>
      <c r="B1742">
        <v>16</v>
      </c>
      <c r="C1742">
        <v>4.0401334852299998E-2</v>
      </c>
      <c r="D1742">
        <v>12.6</v>
      </c>
      <c r="E1742">
        <v>6.4739295824573304E-3</v>
      </c>
      <c r="F1742">
        <v>18609.8672581008</v>
      </c>
      <c r="G1742">
        <v>3.9958775149462502</v>
      </c>
      <c r="H1742">
        <v>0</v>
      </c>
      <c r="I1742">
        <v>0</v>
      </c>
      <c r="J1742">
        <v>0.40401334852300003</v>
      </c>
      <c r="K1742">
        <v>0.33343464660843303</v>
      </c>
      <c r="L1742">
        <v>2.8835313055048099E-2</v>
      </c>
      <c r="M1742">
        <v>5.5127872952393103E-2</v>
      </c>
    </row>
    <row r="1743" spans="1:13" x14ac:dyDescent="0.25">
      <c r="A1743">
        <v>114</v>
      </c>
      <c r="B1743">
        <v>16</v>
      </c>
      <c r="C1743">
        <v>4.4406305909848599E-2</v>
      </c>
      <c r="D1743">
        <v>13.6</v>
      </c>
      <c r="E1743">
        <v>7.2914987006628502E-3</v>
      </c>
      <c r="F1743">
        <v>21685.919930460299</v>
      </c>
      <c r="G1743">
        <v>4.3279806190758503</v>
      </c>
      <c r="H1743">
        <v>0</v>
      </c>
      <c r="I1743">
        <v>0</v>
      </c>
      <c r="J1743">
        <v>0.44406305909848598</v>
      </c>
      <c r="K1743">
        <v>0.35022186159658703</v>
      </c>
      <c r="L1743">
        <v>2.73533052148934E-2</v>
      </c>
      <c r="M1743">
        <v>5.7772589581353298E-2</v>
      </c>
    </row>
    <row r="1744" spans="1:13" x14ac:dyDescent="0.25">
      <c r="A1744">
        <v>115</v>
      </c>
      <c r="B1744">
        <v>16</v>
      </c>
      <c r="C1744">
        <v>4.8599201449672502E-2</v>
      </c>
      <c r="D1744">
        <v>14.9</v>
      </c>
      <c r="E1744">
        <v>7.9032328871830801E-3</v>
      </c>
      <c r="F1744">
        <v>23493.169317862899</v>
      </c>
      <c r="G1744">
        <v>4.6798737802094097</v>
      </c>
      <c r="H1744">
        <v>0</v>
      </c>
      <c r="I1744">
        <v>0</v>
      </c>
      <c r="J1744">
        <v>0.48599201449672502</v>
      </c>
      <c r="K1744">
        <v>0.33182863391266998</v>
      </c>
      <c r="L1744">
        <v>2.58506666812367E-2</v>
      </c>
      <c r="M1744">
        <v>6.0228274336882999E-2</v>
      </c>
    </row>
    <row r="1745" spans="1:13" x14ac:dyDescent="0.25">
      <c r="A1745">
        <v>116</v>
      </c>
      <c r="B1745">
        <v>16</v>
      </c>
      <c r="C1745">
        <v>5.3538548212680601E-2</v>
      </c>
      <c r="D1745">
        <v>15.5</v>
      </c>
      <c r="E1745">
        <v>8.7508813943217093E-3</v>
      </c>
      <c r="F1745">
        <v>25973.947390574798</v>
      </c>
      <c r="G1745">
        <v>5.0897748282878297</v>
      </c>
      <c r="H1745">
        <v>0</v>
      </c>
      <c r="I1745">
        <v>0</v>
      </c>
      <c r="J1745">
        <v>0.53538548212680603</v>
      </c>
      <c r="K1745">
        <v>0.308320053096589</v>
      </c>
      <c r="L1745">
        <v>2.7291419970098801E-2</v>
      </c>
      <c r="M1745">
        <v>6.2841677239962895E-2</v>
      </c>
    </row>
    <row r="1746" spans="1:13" x14ac:dyDescent="0.25">
      <c r="A1746">
        <v>117</v>
      </c>
      <c r="B1746">
        <v>16</v>
      </c>
      <c r="C1746">
        <v>5.8673465846177102E-2</v>
      </c>
      <c r="D1746">
        <v>15.2</v>
      </c>
      <c r="E1746">
        <v>9.66842627605035E-3</v>
      </c>
      <c r="F1746">
        <v>28726.311037477</v>
      </c>
      <c r="G1746">
        <v>5.5318456670089704</v>
      </c>
      <c r="H1746">
        <v>0</v>
      </c>
      <c r="I1746">
        <v>0</v>
      </c>
      <c r="J1746">
        <v>0.58673465846177097</v>
      </c>
      <c r="K1746">
        <v>0.33094122777316398</v>
      </c>
      <c r="L1746">
        <v>2.90397011665437E-2</v>
      </c>
      <c r="M1746">
        <v>6.5100895506994994E-2</v>
      </c>
    </row>
    <row r="1747" spans="1:13" x14ac:dyDescent="0.25">
      <c r="A1747">
        <v>118</v>
      </c>
      <c r="B1747">
        <v>16</v>
      </c>
      <c r="C1747">
        <v>6.3933618743081802E-2</v>
      </c>
      <c r="D1747">
        <v>15.7</v>
      </c>
      <c r="E1747">
        <v>1.06059896462789E-2</v>
      </c>
      <c r="F1747">
        <v>31644.255319012002</v>
      </c>
      <c r="G1747">
        <v>6.0064613294761298</v>
      </c>
      <c r="H1747">
        <v>0</v>
      </c>
      <c r="I1747">
        <v>0</v>
      </c>
      <c r="J1747">
        <v>0.63933618743081799</v>
      </c>
      <c r="K1747">
        <v>0.34464790328102302</v>
      </c>
      <c r="L1747">
        <v>2.8178237450290099E-2</v>
      </c>
      <c r="M1747">
        <v>6.7317693361214195E-2</v>
      </c>
    </row>
    <row r="1748" spans="1:13" x14ac:dyDescent="0.25">
      <c r="A1748">
        <v>119</v>
      </c>
      <c r="B1748">
        <v>16</v>
      </c>
      <c r="C1748">
        <v>6.9659550136675394E-2</v>
      </c>
      <c r="D1748">
        <v>17.399999999999999</v>
      </c>
      <c r="E1748">
        <v>1.15528977947114E-2</v>
      </c>
      <c r="F1748">
        <v>33400.964857883198</v>
      </c>
      <c r="G1748">
        <v>6.5216939573168</v>
      </c>
      <c r="H1748">
        <v>0</v>
      </c>
      <c r="I1748">
        <v>0</v>
      </c>
      <c r="J1748">
        <v>0.69659550136675497</v>
      </c>
      <c r="K1748">
        <v>0.32452817943385198</v>
      </c>
      <c r="L1748">
        <v>2.7082265574993498E-2</v>
      </c>
      <c r="M1748">
        <v>6.93245657852717E-2</v>
      </c>
    </row>
    <row r="1749" spans="1:13" x14ac:dyDescent="0.25">
      <c r="A1749">
        <v>120</v>
      </c>
      <c r="B1749">
        <v>16</v>
      </c>
      <c r="C1749">
        <v>7.4992955532055594E-2</v>
      </c>
      <c r="D1749">
        <v>17.8</v>
      </c>
      <c r="E1749">
        <v>1.2756401708301E-2</v>
      </c>
      <c r="F1749">
        <v>36097.639779935802</v>
      </c>
      <c r="G1749">
        <v>7.0405368715913301</v>
      </c>
      <c r="H1749">
        <v>0</v>
      </c>
      <c r="I1749">
        <v>0</v>
      </c>
      <c r="J1749">
        <v>0.74992955532055605</v>
      </c>
      <c r="K1749">
        <v>0.31344798595990198</v>
      </c>
      <c r="L1749">
        <v>2.8306085944822E-2</v>
      </c>
      <c r="M1749">
        <v>7.1003724421773606E-2</v>
      </c>
    </row>
    <row r="1750" spans="1:13" x14ac:dyDescent="0.25">
      <c r="A1750">
        <v>121</v>
      </c>
      <c r="B1750">
        <v>16</v>
      </c>
      <c r="C1750">
        <v>8.0791379578824096E-2</v>
      </c>
      <c r="D1750">
        <v>17.899999999999999</v>
      </c>
      <c r="E1750">
        <v>1.4001678191349599E-2</v>
      </c>
      <c r="F1750">
        <v>39581.956881088103</v>
      </c>
      <c r="G1750">
        <v>7.6374008060787197</v>
      </c>
      <c r="H1750">
        <v>0</v>
      </c>
      <c r="I1750">
        <v>0</v>
      </c>
      <c r="J1750">
        <v>0.80791379578824096</v>
      </c>
      <c r="K1750">
        <v>0.32713932212851898</v>
      </c>
      <c r="L1750">
        <v>2.9803320276116999E-2</v>
      </c>
      <c r="M1750">
        <v>7.2002730199268894E-2</v>
      </c>
    </row>
    <row r="1751" spans="1:13" x14ac:dyDescent="0.25">
      <c r="A1751">
        <v>122</v>
      </c>
      <c r="B1751">
        <v>16</v>
      </c>
      <c r="C1751">
        <v>8.7314763994334299E-2</v>
      </c>
      <c r="D1751">
        <v>18.899999999999999</v>
      </c>
      <c r="E1751">
        <v>1.5072716814893699E-2</v>
      </c>
      <c r="F1751">
        <v>42949.551317828998</v>
      </c>
      <c r="G1751">
        <v>8.3207698315884695</v>
      </c>
      <c r="H1751">
        <v>0</v>
      </c>
      <c r="I1751">
        <v>0</v>
      </c>
      <c r="J1751">
        <v>0.87314763994334299</v>
      </c>
      <c r="K1751">
        <v>0.33624420151683998</v>
      </c>
      <c r="L1751">
        <v>2.91432824981732E-2</v>
      </c>
      <c r="M1751">
        <v>7.2040818631649003E-2</v>
      </c>
    </row>
    <row r="1752" spans="1:13" x14ac:dyDescent="0.25">
      <c r="A1752">
        <v>123</v>
      </c>
      <c r="B1752">
        <v>16</v>
      </c>
      <c r="C1752">
        <v>9.4113451539804202E-2</v>
      </c>
      <c r="D1752">
        <v>21.8</v>
      </c>
      <c r="E1752">
        <v>1.6191616804518898E-2</v>
      </c>
      <c r="F1752">
        <v>46030.035468739101</v>
      </c>
      <c r="G1752">
        <v>9.0379303404838698</v>
      </c>
      <c r="H1752">
        <v>0</v>
      </c>
      <c r="I1752">
        <v>0</v>
      </c>
      <c r="J1752">
        <v>0.94113451539804205</v>
      </c>
      <c r="K1752">
        <v>0.328154281709232</v>
      </c>
      <c r="L1752">
        <v>2.81764971993879E-2</v>
      </c>
      <c r="M1752">
        <v>7.2040818631649003E-2</v>
      </c>
    </row>
    <row r="1753" spans="1:13" x14ac:dyDescent="0.25">
      <c r="A1753">
        <v>124</v>
      </c>
      <c r="B1753">
        <v>16</v>
      </c>
      <c r="C1753">
        <v>0.10167412814386299</v>
      </c>
      <c r="D1753">
        <v>21.7</v>
      </c>
      <c r="E1753">
        <v>1.75951810762052E-2</v>
      </c>
      <c r="F1753">
        <v>50009.946391186299</v>
      </c>
      <c r="G1753">
        <v>9.8140232035808204</v>
      </c>
      <c r="H1753">
        <v>0</v>
      </c>
      <c r="I1753">
        <v>0</v>
      </c>
      <c r="J1753">
        <v>1.0167412814386301</v>
      </c>
      <c r="K1753">
        <v>0.31230498216579999</v>
      </c>
      <c r="L1753">
        <v>2.9412164447781601E-2</v>
      </c>
      <c r="M1753">
        <v>7.2040818631649003E-2</v>
      </c>
    </row>
    <row r="1754" spans="1:13" x14ac:dyDescent="0.25">
      <c r="A1754">
        <v>125</v>
      </c>
      <c r="B1754">
        <v>16</v>
      </c>
      <c r="C1754">
        <v>0.11055481062445301</v>
      </c>
      <c r="D1754">
        <v>19.5</v>
      </c>
      <c r="E1754">
        <v>1.9145592574020601E-2</v>
      </c>
      <c r="F1754">
        <v>53841.440454868301</v>
      </c>
      <c r="G1754">
        <v>10.6863016699641</v>
      </c>
      <c r="H1754">
        <v>0</v>
      </c>
      <c r="I1754">
        <v>0</v>
      </c>
      <c r="J1754">
        <v>1.10554810624453</v>
      </c>
      <c r="K1754">
        <v>0.32943767717675898</v>
      </c>
      <c r="L1754">
        <v>3.0718889906459899E-2</v>
      </c>
      <c r="M1754">
        <v>7.2040818631649003E-2</v>
      </c>
    </row>
    <row r="1755" spans="1:13" x14ac:dyDescent="0.25">
      <c r="A1755">
        <v>126</v>
      </c>
      <c r="B1755">
        <v>16</v>
      </c>
      <c r="C1755">
        <v>0.119490156136089</v>
      </c>
      <c r="D1755">
        <v>21.3</v>
      </c>
      <c r="E1755">
        <v>2.11763527761775E-2</v>
      </c>
      <c r="F1755">
        <v>59081.910588161001</v>
      </c>
      <c r="G1755">
        <v>11.604994887693501</v>
      </c>
      <c r="H1755">
        <v>0</v>
      </c>
      <c r="I1755">
        <v>0</v>
      </c>
      <c r="J1755">
        <v>1.19490156136089</v>
      </c>
      <c r="K1755">
        <v>0.34659009510981398</v>
      </c>
      <c r="L1755">
        <v>3.00911743345036E-2</v>
      </c>
      <c r="M1755">
        <v>7.2040818631649003E-2</v>
      </c>
    </row>
    <row r="1756" spans="1:13" x14ac:dyDescent="0.25">
      <c r="A1756">
        <v>127</v>
      </c>
      <c r="B1756">
        <v>16</v>
      </c>
      <c r="C1756">
        <v>0.12950086457328999</v>
      </c>
      <c r="D1756">
        <v>20.399999999999999</v>
      </c>
      <c r="E1756">
        <v>2.2876872664683998E-2</v>
      </c>
      <c r="F1756">
        <v>64798.218718875098</v>
      </c>
      <c r="G1756">
        <v>12.6294774438724</v>
      </c>
      <c r="H1756">
        <v>0</v>
      </c>
      <c r="I1756">
        <v>0</v>
      </c>
      <c r="J1756">
        <v>1.2950086457329</v>
      </c>
      <c r="K1756">
        <v>0.335471573326793</v>
      </c>
      <c r="L1756">
        <v>3.17518056287866E-2</v>
      </c>
      <c r="M1756">
        <v>7.2040818631649003E-2</v>
      </c>
    </row>
    <row r="1757" spans="1:13" x14ac:dyDescent="0.25">
      <c r="A1757">
        <v>128</v>
      </c>
      <c r="B1757">
        <v>16</v>
      </c>
      <c r="C1757">
        <v>0.140734424285444</v>
      </c>
      <c r="D1757">
        <v>22.2</v>
      </c>
      <c r="E1757">
        <v>2.50448165314399E-2</v>
      </c>
      <c r="F1757">
        <v>71053.513467329802</v>
      </c>
      <c r="G1757">
        <v>13.7562392342039</v>
      </c>
      <c r="H1757">
        <v>0</v>
      </c>
      <c r="I1757">
        <v>0</v>
      </c>
      <c r="J1757">
        <v>1.40734424285444</v>
      </c>
      <c r="K1757">
        <v>0.35150589507913799</v>
      </c>
      <c r="L1757">
        <v>3.1026590809828201E-2</v>
      </c>
      <c r="M1757">
        <v>7.2040818631649003E-2</v>
      </c>
    </row>
    <row r="1758" spans="1:13" x14ac:dyDescent="0.25">
      <c r="A1758">
        <v>129</v>
      </c>
      <c r="B1758">
        <v>16</v>
      </c>
      <c r="C1758">
        <v>0.152747084988475</v>
      </c>
      <c r="D1758">
        <v>24</v>
      </c>
      <c r="E1758">
        <v>2.7233345864324E-2</v>
      </c>
      <c r="F1758">
        <v>76028.379080352504</v>
      </c>
      <c r="G1758">
        <v>14.9617219845832</v>
      </c>
      <c r="H1758">
        <v>0</v>
      </c>
      <c r="I1758">
        <v>0</v>
      </c>
      <c r="J1758">
        <v>1.52747084988475</v>
      </c>
      <c r="K1758">
        <v>0.34472608742178201</v>
      </c>
      <c r="L1758">
        <v>3.2372926782235301E-2</v>
      </c>
      <c r="M1758">
        <v>7.2040818631649003E-2</v>
      </c>
    </row>
    <row r="1759" spans="1:13" x14ac:dyDescent="0.25">
      <c r="A1759">
        <v>130</v>
      </c>
      <c r="B1759">
        <v>16</v>
      </c>
      <c r="C1759">
        <v>0.16559197673638801</v>
      </c>
      <c r="D1759">
        <v>22.1</v>
      </c>
      <c r="E1759">
        <v>2.99900224682003E-2</v>
      </c>
      <c r="F1759">
        <v>82976.924268662493</v>
      </c>
      <c r="G1759">
        <v>16.275533317698802</v>
      </c>
      <c r="H1759">
        <v>0</v>
      </c>
      <c r="I1759">
        <v>0</v>
      </c>
      <c r="J1759">
        <v>1.6559197673638799</v>
      </c>
      <c r="K1759">
        <v>0.35601617392609702</v>
      </c>
      <c r="L1759">
        <v>3.3669251027655701E-2</v>
      </c>
      <c r="M1759">
        <v>7.2040818631649003E-2</v>
      </c>
    </row>
    <row r="1760" spans="1:13" x14ac:dyDescent="0.25">
      <c r="A1760">
        <v>131</v>
      </c>
      <c r="B1760">
        <v>16</v>
      </c>
      <c r="C1760">
        <v>0.17938252328681301</v>
      </c>
      <c r="D1760">
        <v>25</v>
      </c>
      <c r="E1760">
        <v>3.2934881853775799E-2</v>
      </c>
      <c r="F1760">
        <v>88996.213360946102</v>
      </c>
      <c r="G1760">
        <v>17.700399976401201</v>
      </c>
      <c r="H1760">
        <v>0</v>
      </c>
      <c r="I1760">
        <v>0</v>
      </c>
      <c r="J1760">
        <v>1.7938252328681299</v>
      </c>
      <c r="K1760">
        <v>0.37723931614260298</v>
      </c>
      <c r="L1760">
        <v>3.3202897134311397E-2</v>
      </c>
      <c r="M1760">
        <v>7.2040818631649003E-2</v>
      </c>
    </row>
    <row r="1761" spans="1:13" x14ac:dyDescent="0.25">
      <c r="A1761">
        <v>132</v>
      </c>
      <c r="B1761">
        <v>16</v>
      </c>
      <c r="C1761">
        <v>0.19505016161178201</v>
      </c>
      <c r="D1761">
        <v>25.8</v>
      </c>
      <c r="E1761">
        <v>3.60323056135127E-2</v>
      </c>
      <c r="F1761">
        <v>97422.814415463901</v>
      </c>
      <c r="G1761">
        <v>19.279121796480201</v>
      </c>
      <c r="H1761">
        <v>0</v>
      </c>
      <c r="I1761">
        <v>0</v>
      </c>
      <c r="J1761">
        <v>1.9505016161178199</v>
      </c>
      <c r="K1761">
        <v>0.37464552715487798</v>
      </c>
      <c r="L1761">
        <v>3.2553430718238303E-2</v>
      </c>
      <c r="M1761">
        <v>7.2040818631649003E-2</v>
      </c>
    </row>
    <row r="1762" spans="1:13" x14ac:dyDescent="0.25">
      <c r="A1762">
        <v>133</v>
      </c>
      <c r="B1762">
        <v>16</v>
      </c>
      <c r="C1762">
        <v>0.212267434200899</v>
      </c>
      <c r="D1762">
        <v>23.8</v>
      </c>
      <c r="E1762">
        <v>3.9394723936037601E-2</v>
      </c>
      <c r="F1762">
        <v>109425.315255023</v>
      </c>
      <c r="G1762">
        <v>21.033096841851101</v>
      </c>
      <c r="H1762">
        <v>0</v>
      </c>
      <c r="I1762">
        <v>0</v>
      </c>
      <c r="J1762">
        <v>2.12267434200899</v>
      </c>
      <c r="K1762">
        <v>0.378349975741684</v>
      </c>
      <c r="L1762">
        <v>3.4316968722363998E-2</v>
      </c>
      <c r="M1762">
        <v>7.2040818631649003E-2</v>
      </c>
    </row>
    <row r="1763" spans="1:13" x14ac:dyDescent="0.25">
      <c r="A1763">
        <v>134</v>
      </c>
      <c r="B1763">
        <v>16</v>
      </c>
      <c r="C1763">
        <v>0.23063813654448501</v>
      </c>
      <c r="D1763">
        <v>26.7</v>
      </c>
      <c r="E1763">
        <v>4.3505961550495298E-2</v>
      </c>
      <c r="F1763">
        <v>120444.069754318</v>
      </c>
      <c r="G1763">
        <v>22.972349226898199</v>
      </c>
      <c r="H1763">
        <v>0</v>
      </c>
      <c r="I1763">
        <v>0</v>
      </c>
      <c r="J1763">
        <v>2.30638136544485</v>
      </c>
      <c r="K1763">
        <v>0.400045935055241</v>
      </c>
      <c r="L1763">
        <v>3.5611326282446197E-2</v>
      </c>
      <c r="M1763">
        <v>7.2040818631649003E-2</v>
      </c>
    </row>
    <row r="1764" spans="1:13" x14ac:dyDescent="0.25">
      <c r="A1764">
        <v>135</v>
      </c>
      <c r="B1764">
        <v>16</v>
      </c>
      <c r="C1764">
        <v>0.249350263825731</v>
      </c>
      <c r="D1764">
        <v>26.7</v>
      </c>
      <c r="E1764">
        <v>4.8104622503986103E-2</v>
      </c>
      <c r="F1764">
        <v>131514.55441789</v>
      </c>
      <c r="G1764">
        <v>25.090974634874801</v>
      </c>
      <c r="H1764">
        <v>0</v>
      </c>
      <c r="I1764">
        <v>0</v>
      </c>
      <c r="J1764">
        <v>2.49350263825731</v>
      </c>
      <c r="K1764">
        <v>0.41888498235555299</v>
      </c>
      <c r="L1764">
        <v>3.4476485143369498E-2</v>
      </c>
      <c r="M1764">
        <v>7.2040818631649003E-2</v>
      </c>
    </row>
    <row r="1765" spans="1:13" x14ac:dyDescent="0.25">
      <c r="A1765">
        <v>136</v>
      </c>
      <c r="B1765">
        <v>16</v>
      </c>
      <c r="C1765">
        <v>0.268734330303322</v>
      </c>
      <c r="D1765">
        <v>26.1</v>
      </c>
      <c r="E1765">
        <v>5.2161527862200102E-2</v>
      </c>
      <c r="F1765">
        <v>140640.521991833</v>
      </c>
      <c r="G1765">
        <v>27.383668756894199</v>
      </c>
      <c r="H1765">
        <v>0</v>
      </c>
      <c r="I1765">
        <v>0</v>
      </c>
      <c r="J1765">
        <v>2.6873433030332201</v>
      </c>
      <c r="K1765">
        <v>0.41971633176638301</v>
      </c>
      <c r="L1765">
        <v>3.3422875127133198E-2</v>
      </c>
      <c r="M1765">
        <v>7.3010352041040102E-2</v>
      </c>
    </row>
    <row r="1766" spans="1:13" x14ac:dyDescent="0.25">
      <c r="A1766">
        <v>137</v>
      </c>
      <c r="B1766">
        <v>16</v>
      </c>
      <c r="C1766">
        <v>0.288688263982465</v>
      </c>
      <c r="D1766">
        <v>28.9</v>
      </c>
      <c r="E1766">
        <v>5.6237849534272903E-2</v>
      </c>
      <c r="F1766">
        <v>151403.75554539199</v>
      </c>
      <c r="G1766">
        <v>29.852673264665</v>
      </c>
      <c r="H1766">
        <v>0</v>
      </c>
      <c r="I1766">
        <v>0</v>
      </c>
      <c r="J1766">
        <v>2.8868826398246501</v>
      </c>
      <c r="K1766">
        <v>0.41507655889719802</v>
      </c>
      <c r="L1766">
        <v>3.4290291898076301E-2</v>
      </c>
      <c r="M1766">
        <v>7.47151885713849E-2</v>
      </c>
    </row>
    <row r="1767" spans="1:13" x14ac:dyDescent="0.25">
      <c r="A1767">
        <v>138</v>
      </c>
      <c r="B1767">
        <v>16</v>
      </c>
      <c r="C1767">
        <v>0.30948309024327703</v>
      </c>
      <c r="D1767">
        <v>24.9</v>
      </c>
      <c r="E1767">
        <v>6.0455843166532297E-2</v>
      </c>
      <c r="F1767">
        <v>164121.07051904101</v>
      </c>
      <c r="G1767">
        <v>32.531105041296101</v>
      </c>
      <c r="H1767">
        <v>0</v>
      </c>
      <c r="I1767">
        <v>0</v>
      </c>
      <c r="J1767">
        <v>3.0948309024327698</v>
      </c>
      <c r="K1767">
        <v>0.42716325332584998</v>
      </c>
      <c r="L1767">
        <v>3.55092691563825E-2</v>
      </c>
      <c r="M1767">
        <v>7.5744480959006696E-2</v>
      </c>
    </row>
    <row r="1768" spans="1:13" x14ac:dyDescent="0.25">
      <c r="A1768">
        <v>139</v>
      </c>
      <c r="B1768">
        <v>16</v>
      </c>
      <c r="C1768">
        <v>0.330442335357434</v>
      </c>
      <c r="D1768">
        <v>31.8</v>
      </c>
      <c r="E1768">
        <v>6.5282134870354905E-2</v>
      </c>
      <c r="F1768">
        <v>174466.181815363</v>
      </c>
      <c r="G1768">
        <v>35.362082750858697</v>
      </c>
      <c r="H1768">
        <v>0</v>
      </c>
      <c r="I1768">
        <v>0</v>
      </c>
      <c r="J1768">
        <v>3.3044233535743399</v>
      </c>
      <c r="K1768">
        <v>0.44263570286590198</v>
      </c>
      <c r="L1768">
        <v>3.47569689829526E-2</v>
      </c>
      <c r="M1768">
        <v>7.6302215456962502E-2</v>
      </c>
    </row>
    <row r="1769" spans="1:13" x14ac:dyDescent="0.25">
      <c r="A1769">
        <v>140</v>
      </c>
      <c r="B1769">
        <v>16</v>
      </c>
      <c r="C1769">
        <v>0.35274619807053398</v>
      </c>
      <c r="D1769">
        <v>32.5</v>
      </c>
      <c r="E1769">
        <v>6.9528456777463304E-2</v>
      </c>
      <c r="F1769">
        <v>185774.84990001301</v>
      </c>
      <c r="G1769">
        <v>38.4265643933674</v>
      </c>
      <c r="H1769">
        <v>7.0777628451843502E-2</v>
      </c>
      <c r="I1769">
        <v>2.3093434061948501E-3</v>
      </c>
      <c r="J1769">
        <v>3.5274619807053398</v>
      </c>
      <c r="K1769">
        <v>0.44071378032062603</v>
      </c>
      <c r="L1769">
        <v>3.3993987602300303E-2</v>
      </c>
      <c r="M1769">
        <v>7.8955931322915202E-2</v>
      </c>
    </row>
    <row r="1770" spans="1:13" x14ac:dyDescent="0.25">
      <c r="A1770">
        <v>141</v>
      </c>
      <c r="B1770">
        <v>16</v>
      </c>
      <c r="C1770">
        <v>0.37549650788297301</v>
      </c>
      <c r="D1770">
        <v>31</v>
      </c>
      <c r="E1770">
        <v>7.4108476004649607E-2</v>
      </c>
      <c r="F1770">
        <v>197477.599164068</v>
      </c>
      <c r="G1770">
        <v>41.660344702187103</v>
      </c>
      <c r="H1770">
        <v>0.28516615893132902</v>
      </c>
      <c r="I1770">
        <v>8.6187452019574704E-3</v>
      </c>
      <c r="J1770">
        <v>3.7549650788297302</v>
      </c>
      <c r="K1770">
        <v>0.43284875012641499</v>
      </c>
      <c r="L1770">
        <v>3.4696385738659997E-2</v>
      </c>
      <c r="M1770">
        <v>8.1084147095680195E-2</v>
      </c>
    </row>
    <row r="1771" spans="1:13" x14ac:dyDescent="0.25">
      <c r="A1771">
        <v>142</v>
      </c>
      <c r="B1771">
        <v>16</v>
      </c>
      <c r="C1771">
        <v>0.39892149239695901</v>
      </c>
      <c r="D1771">
        <v>31.4</v>
      </c>
      <c r="E1771">
        <v>7.9171698314113595E-2</v>
      </c>
      <c r="F1771">
        <v>206040.07536974401</v>
      </c>
      <c r="G1771">
        <v>44.997985324305297</v>
      </c>
      <c r="H1771">
        <v>0.61545256422452899</v>
      </c>
      <c r="I1771">
        <v>1.72270583752114E-2</v>
      </c>
      <c r="J1771">
        <v>3.9892149239695902</v>
      </c>
      <c r="K1771">
        <v>0.45192208705789499</v>
      </c>
      <c r="L1771">
        <v>3.5308404548345801E-2</v>
      </c>
      <c r="M1771">
        <v>8.2654144082750597E-2</v>
      </c>
    </row>
    <row r="1772" spans="1:13" x14ac:dyDescent="0.25">
      <c r="A1772">
        <v>143</v>
      </c>
      <c r="B1772">
        <v>16</v>
      </c>
      <c r="C1772">
        <v>0.42304334936202098</v>
      </c>
      <c r="D1772">
        <v>30.8</v>
      </c>
      <c r="E1772">
        <v>8.3767158830625799E-2</v>
      </c>
      <c r="F1772">
        <v>220377.52650375001</v>
      </c>
      <c r="G1772">
        <v>48.526245731487997</v>
      </c>
      <c r="H1772">
        <v>1.0440542474588399</v>
      </c>
      <c r="I1772">
        <v>2.7046603271678699E-2</v>
      </c>
      <c r="J1772">
        <v>4.2304334936202102</v>
      </c>
      <c r="K1772">
        <v>0.45382281939362501</v>
      </c>
      <c r="L1772">
        <v>3.4511526255652902E-2</v>
      </c>
      <c r="M1772">
        <v>8.3625055849552099E-2</v>
      </c>
    </row>
    <row r="1773" spans="1:13" x14ac:dyDescent="0.25">
      <c r="A1773">
        <v>144</v>
      </c>
      <c r="B1773">
        <v>16</v>
      </c>
      <c r="C1773">
        <v>0.44761780243153199</v>
      </c>
      <c r="D1773">
        <v>35.4</v>
      </c>
      <c r="E1773">
        <v>8.8680844124131394E-2</v>
      </c>
      <c r="F1773">
        <v>234877.99429129899</v>
      </c>
      <c r="G1773">
        <v>52.252876223013899</v>
      </c>
      <c r="H1773">
        <v>1.62734062295397</v>
      </c>
      <c r="I1773">
        <v>3.9047668968532297E-2</v>
      </c>
      <c r="J1773">
        <v>4.4761780243153204</v>
      </c>
      <c r="K1773">
        <v>0.44751645641246601</v>
      </c>
      <c r="L1773">
        <v>3.3803746661919501E-2</v>
      </c>
      <c r="M1773">
        <v>8.3945819309779499E-2</v>
      </c>
    </row>
    <row r="1774" spans="1:13" x14ac:dyDescent="0.25">
      <c r="A1774">
        <v>145</v>
      </c>
      <c r="B1774">
        <v>16</v>
      </c>
      <c r="C1774">
        <v>0.47285811921618398</v>
      </c>
      <c r="D1774">
        <v>36.700000000000003</v>
      </c>
      <c r="E1774">
        <v>9.3246094940732702E-2</v>
      </c>
      <c r="F1774">
        <v>248765.14813813899</v>
      </c>
      <c r="G1774">
        <v>56.195479970092499</v>
      </c>
      <c r="H1774">
        <v>2.4103470277427399</v>
      </c>
      <c r="I1774">
        <v>5.3585140431139697E-2</v>
      </c>
      <c r="J1774">
        <v>4.7285811921618404</v>
      </c>
      <c r="K1774">
        <v>0.44250033810719003</v>
      </c>
      <c r="L1774">
        <v>3.4128628822651198E-2</v>
      </c>
      <c r="M1774">
        <v>8.3945819309779499E-2</v>
      </c>
    </row>
    <row r="1775" spans="1:13" x14ac:dyDescent="0.25">
      <c r="A1775">
        <v>146</v>
      </c>
      <c r="B1775">
        <v>16</v>
      </c>
      <c r="C1775">
        <v>0.49958631382156199</v>
      </c>
      <c r="D1775">
        <v>38</v>
      </c>
      <c r="E1775">
        <v>9.8435323395321503E-2</v>
      </c>
      <c r="F1775">
        <v>262917.90229519102</v>
      </c>
      <c r="G1775">
        <v>60.372950787492897</v>
      </c>
      <c r="H1775">
        <v>3.3338025047608602</v>
      </c>
      <c r="I1775">
        <v>6.8626522975589493E-2</v>
      </c>
      <c r="J1775">
        <v>4.9958631382156202</v>
      </c>
      <c r="K1775">
        <v>0.44738578351979702</v>
      </c>
      <c r="L1775">
        <v>3.4518353335474997E-2</v>
      </c>
      <c r="M1775">
        <v>8.4114787834031202E-2</v>
      </c>
    </row>
    <row r="1776" spans="1:13" x14ac:dyDescent="0.25">
      <c r="A1776">
        <v>147</v>
      </c>
      <c r="B1776">
        <v>16</v>
      </c>
      <c r="C1776">
        <v>0.52800837583406202</v>
      </c>
      <c r="D1776">
        <v>40.799999999999997</v>
      </c>
      <c r="E1776">
        <v>0.103295333424733</v>
      </c>
      <c r="F1776">
        <v>278714.41880738398</v>
      </c>
      <c r="G1776">
        <v>64.775604060949604</v>
      </c>
      <c r="H1776">
        <v>4.36392150527697</v>
      </c>
      <c r="I1776">
        <v>8.3186120266300401E-2</v>
      </c>
      <c r="J1776">
        <v>5.2800837583406199</v>
      </c>
      <c r="K1776">
        <v>0.44911291962752098</v>
      </c>
      <c r="L1776">
        <v>3.3770831324592597E-2</v>
      </c>
      <c r="M1776">
        <v>8.5653992635863097E-2</v>
      </c>
    </row>
    <row r="1777" spans="1:13" x14ac:dyDescent="0.25">
      <c r="A1777">
        <v>148</v>
      </c>
      <c r="B1777">
        <v>16</v>
      </c>
      <c r="C1777">
        <v>0.55797051545121901</v>
      </c>
      <c r="D1777">
        <v>38.799999999999997</v>
      </c>
      <c r="E1777">
        <v>0.108241069427952</v>
      </c>
      <c r="F1777">
        <v>291500.72645828</v>
      </c>
      <c r="G1777">
        <v>69.3712090294501</v>
      </c>
      <c r="H1777">
        <v>5.5364239756036797</v>
      </c>
      <c r="I1777">
        <v>9.7899351122205894E-2</v>
      </c>
      <c r="J1777">
        <v>5.5797051545121903</v>
      </c>
      <c r="K1777">
        <v>0.44390681653766201</v>
      </c>
      <c r="L1777">
        <v>3.3357109002630697E-2</v>
      </c>
      <c r="M1777">
        <v>8.6622035929134894E-2</v>
      </c>
    </row>
    <row r="1778" spans="1:13" x14ac:dyDescent="0.25">
      <c r="A1778">
        <v>149</v>
      </c>
      <c r="B1778">
        <v>16</v>
      </c>
      <c r="C1778">
        <v>0.59031683412070601</v>
      </c>
      <c r="D1778">
        <v>42</v>
      </c>
      <c r="E1778">
        <v>0.11233275351789899</v>
      </c>
      <c r="F1778">
        <v>311373.931739274</v>
      </c>
      <c r="G1778">
        <v>74.309524794818401</v>
      </c>
      <c r="H1778">
        <v>6.9220695328840796</v>
      </c>
      <c r="I1778">
        <v>0.11356765426</v>
      </c>
      <c r="J1778">
        <v>5.9031683412070599</v>
      </c>
      <c r="K1778">
        <v>0.43035786579759899</v>
      </c>
      <c r="L1778">
        <v>3.4180928084424703E-2</v>
      </c>
      <c r="M1778">
        <v>8.6968871099608297E-2</v>
      </c>
    </row>
    <row r="1779" spans="1:13" x14ac:dyDescent="0.25">
      <c r="A1779">
        <v>150</v>
      </c>
      <c r="B1779">
        <v>16</v>
      </c>
      <c r="C1779">
        <v>0.62353966697808505</v>
      </c>
      <c r="D1779">
        <v>40.4</v>
      </c>
      <c r="E1779">
        <v>0.11760496931704501</v>
      </c>
      <c r="F1779">
        <v>323522.09208763298</v>
      </c>
      <c r="G1779">
        <v>79.384994842831503</v>
      </c>
      <c r="H1779">
        <v>8.4630871206233902</v>
      </c>
      <c r="I1779">
        <v>0.129197627991607</v>
      </c>
      <c r="J1779">
        <v>6.2353966697808501</v>
      </c>
      <c r="K1779">
        <v>0.43748215337978102</v>
      </c>
      <c r="L1779">
        <v>3.4798185354705899E-2</v>
      </c>
      <c r="M1779">
        <v>8.6968871099608297E-2</v>
      </c>
    </row>
    <row r="1780" spans="1:13" x14ac:dyDescent="0.25">
      <c r="A1780">
        <v>151</v>
      </c>
      <c r="B1780">
        <v>16</v>
      </c>
      <c r="C1780">
        <v>0.65845477542381703</v>
      </c>
      <c r="D1780">
        <v>48.1</v>
      </c>
      <c r="E1780">
        <v>0.123044848990183</v>
      </c>
      <c r="F1780">
        <v>332239.90875594801</v>
      </c>
      <c r="G1780">
        <v>84.587816836302295</v>
      </c>
      <c r="H1780">
        <v>10.0705447718548</v>
      </c>
      <c r="I1780">
        <v>0.14328720813620099</v>
      </c>
      <c r="J1780">
        <v>6.5845477542381703</v>
      </c>
      <c r="K1780">
        <v>0.44358438402017503</v>
      </c>
      <c r="L1780">
        <v>3.4349597357458898E-2</v>
      </c>
      <c r="M1780">
        <v>8.7206464793000898E-2</v>
      </c>
    </row>
    <row r="1781" spans="1:13" x14ac:dyDescent="0.25">
      <c r="A1781">
        <v>152</v>
      </c>
      <c r="B1781">
        <v>16</v>
      </c>
      <c r="C1781">
        <v>0.69412608181671298</v>
      </c>
      <c r="D1781">
        <v>42.7</v>
      </c>
      <c r="E1781">
        <v>0.127711643977378</v>
      </c>
      <c r="F1781">
        <v>345290.19325845398</v>
      </c>
      <c r="G1781">
        <v>89.932647678198094</v>
      </c>
      <c r="H1781">
        <v>11.749735495151</v>
      </c>
      <c r="I1781">
        <v>0.15611065399847199</v>
      </c>
      <c r="J1781">
        <v>6.9412608181671303</v>
      </c>
      <c r="K1781">
        <v>0.43381501473755602</v>
      </c>
      <c r="L1781">
        <v>3.3603187298625499E-2</v>
      </c>
      <c r="M1781">
        <v>8.7206464793000898E-2</v>
      </c>
    </row>
    <row r="1782" spans="1:13" x14ac:dyDescent="0.25">
      <c r="A1782">
        <v>153</v>
      </c>
      <c r="B1782">
        <v>16</v>
      </c>
      <c r="C1782">
        <v>0.73096332611807902</v>
      </c>
      <c r="D1782">
        <v>49.2</v>
      </c>
      <c r="E1782">
        <v>0.133021102292911</v>
      </c>
      <c r="F1782">
        <v>356958.027035037</v>
      </c>
      <c r="G1782">
        <v>95.440469828043803</v>
      </c>
      <c r="H1782">
        <v>13.519955138213099</v>
      </c>
      <c r="I1782">
        <v>0.16810694720840599</v>
      </c>
      <c r="J1782">
        <v>7.3096332611807897</v>
      </c>
      <c r="K1782">
        <v>0.43107590864052198</v>
      </c>
      <c r="L1782">
        <v>3.4280368495474701E-2</v>
      </c>
      <c r="M1782">
        <v>8.7206464793000898E-2</v>
      </c>
    </row>
    <row r="1783" spans="1:13" x14ac:dyDescent="0.25">
      <c r="A1783">
        <v>154</v>
      </c>
      <c r="B1783">
        <v>16</v>
      </c>
      <c r="C1783">
        <v>0.76972436556583701</v>
      </c>
      <c r="D1783">
        <v>48.6</v>
      </c>
      <c r="E1783">
        <v>0.13907496095670699</v>
      </c>
      <c r="F1783">
        <v>371545.61090626498</v>
      </c>
      <c r="G1783">
        <v>101.203850929933</v>
      </c>
      <c r="H1783">
        <v>15.368156695482901</v>
      </c>
      <c r="I1783">
        <v>0.17910320294995499</v>
      </c>
      <c r="J1783">
        <v>7.6972436556583697</v>
      </c>
      <c r="K1783">
        <v>0.43381674024414602</v>
      </c>
      <c r="L1783">
        <v>3.4992237641103999E-2</v>
      </c>
      <c r="M1783">
        <v>8.7206464793000898E-2</v>
      </c>
    </row>
    <row r="1784" spans="1:13" x14ac:dyDescent="0.25">
      <c r="A1784">
        <v>155</v>
      </c>
      <c r="B1784">
        <v>16</v>
      </c>
      <c r="C1784">
        <v>0.80799924877777696</v>
      </c>
      <c r="D1784">
        <v>50.9</v>
      </c>
      <c r="E1784">
        <v>0.14388075277106899</v>
      </c>
      <c r="F1784">
        <v>374539.43839067197</v>
      </c>
      <c r="G1784">
        <v>106.95125929866199</v>
      </c>
      <c r="H1784">
        <v>17.2209418734537</v>
      </c>
      <c r="I1784">
        <v>0.188896921268774</v>
      </c>
      <c r="J1784">
        <v>8.0799924877777691</v>
      </c>
      <c r="K1784">
        <v>0.438650494281426</v>
      </c>
      <c r="L1784">
        <v>3.4425234902128801E-2</v>
      </c>
      <c r="M1784">
        <v>8.7230003305843906E-2</v>
      </c>
    </row>
    <row r="1785" spans="1:13" x14ac:dyDescent="0.25">
      <c r="A1785">
        <v>156</v>
      </c>
      <c r="B1785">
        <v>16</v>
      </c>
      <c r="C1785">
        <v>0.84704674500872601</v>
      </c>
      <c r="D1785">
        <v>52</v>
      </c>
      <c r="E1785">
        <v>0.14870224471780299</v>
      </c>
      <c r="F1785">
        <v>384926.65899441403</v>
      </c>
      <c r="G1785">
        <v>112.839061816854</v>
      </c>
      <c r="H1785">
        <v>19.131058653836401</v>
      </c>
      <c r="I1785">
        <v>0.19795080082132099</v>
      </c>
      <c r="J1785">
        <v>8.4704674500872592</v>
      </c>
      <c r="K1785">
        <v>0.43676448808574603</v>
      </c>
      <c r="L1785">
        <v>3.3848125951000799E-2</v>
      </c>
      <c r="M1785">
        <v>8.7230003305843906E-2</v>
      </c>
    </row>
    <row r="1786" spans="1:13" x14ac:dyDescent="0.25">
      <c r="A1786">
        <v>157</v>
      </c>
      <c r="B1786">
        <v>16</v>
      </c>
      <c r="C1786">
        <v>0.88521644869704497</v>
      </c>
      <c r="D1786">
        <v>55.4</v>
      </c>
      <c r="E1786">
        <v>0.15312175975277101</v>
      </c>
      <c r="F1786">
        <v>396156.47253094497</v>
      </c>
      <c r="G1786">
        <v>118.74494207711599</v>
      </c>
      <c r="H1786">
        <v>21.1000207898424</v>
      </c>
      <c r="I1786">
        <v>0.206564500434574</v>
      </c>
      <c r="J1786">
        <v>8.8521644869704499</v>
      </c>
      <c r="K1786">
        <v>0.42776168133241199</v>
      </c>
      <c r="L1786">
        <v>3.45268719647574E-2</v>
      </c>
      <c r="M1786">
        <v>8.7230003305843906E-2</v>
      </c>
    </row>
    <row r="1787" spans="1:13" x14ac:dyDescent="0.25">
      <c r="A1787">
        <v>158</v>
      </c>
      <c r="B1787">
        <v>16</v>
      </c>
      <c r="C1787">
        <v>0.92468121193730901</v>
      </c>
      <c r="D1787">
        <v>57.5</v>
      </c>
      <c r="E1787">
        <v>0.15771523256122699</v>
      </c>
      <c r="F1787">
        <v>407017.64936181402</v>
      </c>
      <c r="G1787">
        <v>124.777979831519</v>
      </c>
      <c r="H1787">
        <v>23.083500249872898</v>
      </c>
      <c r="I1787">
        <v>0.214308559445784</v>
      </c>
      <c r="J1787">
        <v>9.2468121193730894</v>
      </c>
      <c r="K1787">
        <v>0.43041143594233</v>
      </c>
      <c r="L1787">
        <v>3.5109211489939403E-2</v>
      </c>
      <c r="M1787">
        <v>8.7230003305843906E-2</v>
      </c>
    </row>
    <row r="1788" spans="1:13" x14ac:dyDescent="0.25">
      <c r="A1788">
        <v>159</v>
      </c>
      <c r="B1788">
        <v>16</v>
      </c>
      <c r="C1788">
        <v>0.96756878220739595</v>
      </c>
      <c r="D1788">
        <v>60.2</v>
      </c>
      <c r="E1788">
        <v>0.162939645628876</v>
      </c>
      <c r="F1788">
        <v>419257.01518111501</v>
      </c>
      <c r="G1788">
        <v>131.09480073829801</v>
      </c>
      <c r="H1788">
        <v>25.091026417934799</v>
      </c>
      <c r="I1788">
        <v>0.221038968904014</v>
      </c>
      <c r="J1788">
        <v>9.6756878220739502</v>
      </c>
      <c r="K1788">
        <v>0.43120250279487099</v>
      </c>
      <c r="L1788">
        <v>3.4821138220139103E-2</v>
      </c>
      <c r="M1788">
        <v>8.7230003305843906E-2</v>
      </c>
    </row>
    <row r="1789" spans="1:13" x14ac:dyDescent="0.25">
      <c r="A1789">
        <v>160</v>
      </c>
      <c r="B1789">
        <v>16</v>
      </c>
      <c r="C1789">
        <v>1.01172340879916</v>
      </c>
      <c r="D1789">
        <v>63</v>
      </c>
      <c r="E1789">
        <v>0.16822801867223</v>
      </c>
      <c r="F1789">
        <v>440206.78267036902</v>
      </c>
      <c r="G1789">
        <v>137.69351413651299</v>
      </c>
      <c r="H1789">
        <v>27.237463821025699</v>
      </c>
      <c r="I1789">
        <v>0.22781748660311399</v>
      </c>
      <c r="J1789">
        <v>10.1172340879916</v>
      </c>
      <c r="K1789">
        <v>0.428218459570256</v>
      </c>
      <c r="L1789">
        <v>3.4154049160578598E-2</v>
      </c>
      <c r="M1789">
        <v>8.7230003305843906E-2</v>
      </c>
    </row>
    <row r="1790" spans="1:13" x14ac:dyDescent="0.25">
      <c r="A1790">
        <v>161</v>
      </c>
      <c r="B1790">
        <v>16</v>
      </c>
      <c r="C1790">
        <v>1.0521564519398501</v>
      </c>
      <c r="D1790">
        <v>61.7</v>
      </c>
      <c r="E1790">
        <v>0.17267933537242899</v>
      </c>
      <c r="F1790">
        <v>448512.61450364202</v>
      </c>
      <c r="G1790">
        <v>144.15232412228599</v>
      </c>
      <c r="H1790">
        <v>29.472424195516801</v>
      </c>
      <c r="I1790">
        <v>0.23485538112353499</v>
      </c>
      <c r="J1790">
        <v>10.521564519398501</v>
      </c>
      <c r="K1790">
        <v>0.418371676518144</v>
      </c>
      <c r="L1790">
        <v>3.4530838903088001E-2</v>
      </c>
      <c r="M1790">
        <v>8.7230003305843906E-2</v>
      </c>
    </row>
    <row r="1791" spans="1:13" x14ac:dyDescent="0.25">
      <c r="A1791">
        <v>162</v>
      </c>
      <c r="B1791">
        <v>16</v>
      </c>
      <c r="C1791">
        <v>1.09230359361539</v>
      </c>
      <c r="D1791">
        <v>65.3</v>
      </c>
      <c r="E1791">
        <v>0.17720265246422501</v>
      </c>
      <c r="F1791">
        <v>458527.62982413202</v>
      </c>
      <c r="G1791">
        <v>150.68231923282599</v>
      </c>
      <c r="H1791">
        <v>31.7515875374575</v>
      </c>
      <c r="I1791">
        <v>0.241393040345737</v>
      </c>
      <c r="J1791">
        <v>10.9230359361539</v>
      </c>
      <c r="K1791">
        <v>0.42219478088988299</v>
      </c>
      <c r="L1791">
        <v>3.5136892348469097E-2</v>
      </c>
      <c r="M1791">
        <v>8.7230003305843906E-2</v>
      </c>
    </row>
    <row r="1792" spans="1:13" x14ac:dyDescent="0.25">
      <c r="A1792">
        <v>163</v>
      </c>
      <c r="B1792">
        <v>16</v>
      </c>
      <c r="C1792">
        <v>1.13136393849586</v>
      </c>
      <c r="D1792">
        <v>69.900000000000006</v>
      </c>
      <c r="E1792">
        <v>0.181622448468713</v>
      </c>
      <c r="F1792">
        <v>461526.82542322902</v>
      </c>
      <c r="G1792">
        <v>157.12435426692599</v>
      </c>
      <c r="H1792">
        <v>34.038828861400198</v>
      </c>
      <c r="I1792">
        <v>0.24752256571654499</v>
      </c>
      <c r="J1792">
        <v>11.3136393849586</v>
      </c>
      <c r="K1792">
        <v>0.42070466262704798</v>
      </c>
      <c r="L1792">
        <v>3.4896073039123003E-2</v>
      </c>
      <c r="M1792">
        <v>8.7230003305843906E-2</v>
      </c>
    </row>
    <row r="1793" spans="1:13" x14ac:dyDescent="0.25">
      <c r="A1793">
        <v>164</v>
      </c>
      <c r="B1793">
        <v>16</v>
      </c>
      <c r="C1793">
        <v>1.17382838952909</v>
      </c>
      <c r="D1793">
        <v>69.900000000000006</v>
      </c>
      <c r="E1793">
        <v>0.18611176112085101</v>
      </c>
      <c r="F1793">
        <v>470274.72789369401</v>
      </c>
      <c r="G1793">
        <v>163.89245390539901</v>
      </c>
      <c r="H1793">
        <v>36.424655398551998</v>
      </c>
      <c r="I1793">
        <v>0.25326842203045702</v>
      </c>
      <c r="J1793">
        <v>11.7382838952909</v>
      </c>
      <c r="K1793">
        <v>0.41289759235461498</v>
      </c>
      <c r="L1793">
        <v>3.46159444129025E-2</v>
      </c>
      <c r="M1793">
        <v>8.7230003305843906E-2</v>
      </c>
    </row>
    <row r="1794" spans="1:13" x14ac:dyDescent="0.25">
      <c r="A1794">
        <v>165</v>
      </c>
      <c r="B1794">
        <v>16</v>
      </c>
      <c r="C1794">
        <v>1.2159446812110699</v>
      </c>
      <c r="D1794">
        <v>70.3</v>
      </c>
      <c r="E1794">
        <v>0.189854698346725</v>
      </c>
      <c r="F1794">
        <v>484294.228611167</v>
      </c>
      <c r="G1794">
        <v>170.849907354225</v>
      </c>
      <c r="H1794">
        <v>38.9774824877329</v>
      </c>
      <c r="I1794">
        <v>0.25940386859634101</v>
      </c>
      <c r="J1794">
        <v>12.1594468121107</v>
      </c>
      <c r="K1794">
        <v>0.40941694860010702</v>
      </c>
      <c r="L1794">
        <v>3.4897349054605099E-2</v>
      </c>
      <c r="M1794">
        <v>8.7230003305843906E-2</v>
      </c>
    </row>
    <row r="1795" spans="1:13" x14ac:dyDescent="0.25">
      <c r="A1795">
        <v>166</v>
      </c>
      <c r="B1795">
        <v>16</v>
      </c>
      <c r="C1795">
        <v>1.2522087085067199</v>
      </c>
      <c r="D1795">
        <v>77.2</v>
      </c>
      <c r="E1795">
        <v>0.19463887973875499</v>
      </c>
      <c r="F1795">
        <v>496522.17181204399</v>
      </c>
      <c r="G1795">
        <v>177.58180149333799</v>
      </c>
      <c r="H1795">
        <v>41.622755680359603</v>
      </c>
      <c r="I1795">
        <v>0.26599861529764202</v>
      </c>
      <c r="J1795">
        <v>12.5220870850672</v>
      </c>
      <c r="K1795">
        <v>0.40790702513784899</v>
      </c>
      <c r="L1795">
        <v>3.53064792427569E-2</v>
      </c>
      <c r="M1795">
        <v>8.7230003305843906E-2</v>
      </c>
    </row>
    <row r="1796" spans="1:13" x14ac:dyDescent="0.25">
      <c r="A1796">
        <v>167</v>
      </c>
      <c r="B1796">
        <v>16</v>
      </c>
      <c r="C1796">
        <v>1.29333508863712</v>
      </c>
      <c r="D1796">
        <v>73.8</v>
      </c>
      <c r="E1796">
        <v>0.19823643594649101</v>
      </c>
      <c r="F1796">
        <v>505460.54401638202</v>
      </c>
      <c r="G1796">
        <v>184.68628009889699</v>
      </c>
      <c r="H1796">
        <v>44.299879931145703</v>
      </c>
      <c r="I1796">
        <v>0.27162716254130798</v>
      </c>
      <c r="J1796">
        <v>12.933350886371199</v>
      </c>
      <c r="K1796">
        <v>0.40894226275166501</v>
      </c>
      <c r="L1796">
        <v>3.5769847744092302E-2</v>
      </c>
      <c r="M1796">
        <v>8.7230003305843906E-2</v>
      </c>
    </row>
    <row r="1797" spans="1:13" x14ac:dyDescent="0.25">
      <c r="A1797">
        <v>168</v>
      </c>
      <c r="B1797">
        <v>16</v>
      </c>
      <c r="C1797">
        <v>1.3338201574614801</v>
      </c>
      <c r="D1797">
        <v>76.5</v>
      </c>
      <c r="E1797">
        <v>0.20234914109257399</v>
      </c>
      <c r="F1797">
        <v>514294.162959165</v>
      </c>
      <c r="G1797">
        <v>191.797467487527</v>
      </c>
      <c r="H1797">
        <v>47.080211391301198</v>
      </c>
      <c r="I1797">
        <v>0.27738578137797398</v>
      </c>
      <c r="J1797">
        <v>13.3382015746148</v>
      </c>
      <c r="K1797">
        <v>0.40882972573940801</v>
      </c>
      <c r="L1797">
        <v>3.5508654686341498E-2</v>
      </c>
      <c r="M1797">
        <v>8.7230003305843906E-2</v>
      </c>
    </row>
    <row r="1798" spans="1:13" x14ac:dyDescent="0.25">
      <c r="A1798">
        <v>169</v>
      </c>
      <c r="B1798">
        <v>16</v>
      </c>
      <c r="C1798">
        <v>1.3800824765006701</v>
      </c>
      <c r="D1798">
        <v>80.2</v>
      </c>
      <c r="E1798">
        <v>0.20597128955517899</v>
      </c>
      <c r="F1798">
        <v>527942.60574942199</v>
      </c>
      <c r="G1798">
        <v>199.38593054195701</v>
      </c>
      <c r="H1798">
        <v>50.028406232555703</v>
      </c>
      <c r="I1798">
        <v>0.28288149359832898</v>
      </c>
      <c r="J1798">
        <v>13.8008247650067</v>
      </c>
      <c r="K1798">
        <v>0.40199750720667499</v>
      </c>
      <c r="L1798">
        <v>3.5367347792056698E-2</v>
      </c>
      <c r="M1798">
        <v>8.7230003305843906E-2</v>
      </c>
    </row>
    <row r="1799" spans="1:13" x14ac:dyDescent="0.25">
      <c r="A1799">
        <v>170</v>
      </c>
      <c r="B1799">
        <v>16</v>
      </c>
      <c r="C1799">
        <v>1.4256801546250699</v>
      </c>
      <c r="D1799">
        <v>84.6</v>
      </c>
      <c r="E1799">
        <v>0.209780007891849</v>
      </c>
      <c r="F1799">
        <v>540779.41998676595</v>
      </c>
      <c r="G1799">
        <v>207.091837317037</v>
      </c>
      <c r="H1799">
        <v>53.103165355941499</v>
      </c>
      <c r="I1799">
        <v>0.28846842724416999</v>
      </c>
      <c r="J1799">
        <v>14.256801546250699</v>
      </c>
      <c r="K1799">
        <v>0.39709535585108102</v>
      </c>
      <c r="L1799">
        <v>3.5871211973558803E-2</v>
      </c>
      <c r="M1799">
        <v>8.7230003305843906E-2</v>
      </c>
    </row>
    <row r="1800" spans="1:13" x14ac:dyDescent="0.25">
      <c r="A1800">
        <v>171</v>
      </c>
      <c r="B1800">
        <v>16</v>
      </c>
      <c r="C1800">
        <v>1.4681936188631</v>
      </c>
      <c r="D1800">
        <v>85.2</v>
      </c>
      <c r="E1800">
        <v>0.21374882972992701</v>
      </c>
      <c r="F1800">
        <v>550160.35794842697</v>
      </c>
      <c r="G1800">
        <v>214.688867912653</v>
      </c>
      <c r="H1800">
        <v>56.242986476726401</v>
      </c>
      <c r="I1800">
        <v>0.29411859227493298</v>
      </c>
      <c r="J1800">
        <v>14.681936188630999</v>
      </c>
      <c r="K1800">
        <v>0.39586731225108102</v>
      </c>
      <c r="L1800">
        <v>3.6036667327738997E-2</v>
      </c>
      <c r="M1800">
        <v>8.7230003305843906E-2</v>
      </c>
    </row>
    <row r="1801" spans="1:13" x14ac:dyDescent="0.25">
      <c r="A1801">
        <v>172</v>
      </c>
      <c r="B1801">
        <v>16</v>
      </c>
      <c r="C1801">
        <v>1.50844286115777</v>
      </c>
      <c r="D1801">
        <v>87.5</v>
      </c>
      <c r="E1801">
        <v>0.21785410482936399</v>
      </c>
      <c r="F1801">
        <v>561087.66817598604</v>
      </c>
      <c r="G1801">
        <v>222.250151824602</v>
      </c>
      <c r="H1801">
        <v>59.521585312237903</v>
      </c>
      <c r="I1801">
        <v>0.30010291466161199</v>
      </c>
      <c r="J1801">
        <v>15.0844286115777</v>
      </c>
      <c r="K1801">
        <v>0.39384235231839199</v>
      </c>
      <c r="L1801">
        <v>3.57812120696544E-2</v>
      </c>
      <c r="M1801">
        <v>8.7230003305843906E-2</v>
      </c>
    </row>
    <row r="1802" spans="1:13" x14ac:dyDescent="0.25">
      <c r="A1802">
        <v>173</v>
      </c>
      <c r="B1802">
        <v>16</v>
      </c>
      <c r="C1802">
        <v>1.55133092191663</v>
      </c>
      <c r="D1802">
        <v>92.9</v>
      </c>
      <c r="E1802">
        <v>0.22119804467790299</v>
      </c>
      <c r="F1802">
        <v>567492.25011685397</v>
      </c>
      <c r="G1802">
        <v>230.044112410536</v>
      </c>
      <c r="H1802">
        <v>62.954173598797198</v>
      </c>
      <c r="I1802">
        <v>0.30606113079961</v>
      </c>
      <c r="J1802">
        <v>15.513309219166301</v>
      </c>
      <c r="K1802">
        <v>0.39186205526244999</v>
      </c>
      <c r="L1802">
        <v>3.5356199836876802E-2</v>
      </c>
      <c r="M1802">
        <v>8.7230003305843906E-2</v>
      </c>
    </row>
    <row r="1803" spans="1:13" x14ac:dyDescent="0.25">
      <c r="A1803">
        <v>174</v>
      </c>
      <c r="B1803">
        <v>16</v>
      </c>
      <c r="C1803">
        <v>1.59388457451371</v>
      </c>
      <c r="D1803">
        <v>88.4</v>
      </c>
      <c r="E1803">
        <v>0.22492803827208599</v>
      </c>
      <c r="F1803">
        <v>575541.95843231503</v>
      </c>
      <c r="G1803">
        <v>237.93571219315101</v>
      </c>
      <c r="H1803">
        <v>66.568394678752199</v>
      </c>
      <c r="I1803">
        <v>0.31230629853085701</v>
      </c>
      <c r="J1803">
        <v>15.938845745137099</v>
      </c>
      <c r="K1803">
        <v>0.38776601257216597</v>
      </c>
      <c r="L1803">
        <v>3.5408143280976398E-2</v>
      </c>
      <c r="M1803">
        <v>8.7230003305843906E-2</v>
      </c>
    </row>
    <row r="1804" spans="1:13" x14ac:dyDescent="0.25">
      <c r="A1804">
        <v>175</v>
      </c>
      <c r="B1804">
        <v>16</v>
      </c>
      <c r="C1804">
        <v>1.63090055234669</v>
      </c>
      <c r="D1804">
        <v>93.4</v>
      </c>
      <c r="E1804">
        <v>0.227960064659051</v>
      </c>
      <c r="F1804">
        <v>585064.40108039498</v>
      </c>
      <c r="G1804">
        <v>245.63588913797199</v>
      </c>
      <c r="H1804">
        <v>70.336094083983198</v>
      </c>
      <c r="I1804">
        <v>0.31908988336824601</v>
      </c>
      <c r="J1804">
        <v>16.309005523466901</v>
      </c>
      <c r="K1804">
        <v>0.38756562339017803</v>
      </c>
      <c r="L1804">
        <v>3.5650457077310599E-2</v>
      </c>
      <c r="M1804">
        <v>8.7230003305843906E-2</v>
      </c>
    </row>
    <row r="1805" spans="1:13" x14ac:dyDescent="0.25">
      <c r="A1805">
        <v>176</v>
      </c>
      <c r="B1805">
        <v>16</v>
      </c>
      <c r="C1805">
        <v>1.6650481820522101</v>
      </c>
      <c r="D1805">
        <v>97.2</v>
      </c>
      <c r="E1805">
        <v>0.23165615800345801</v>
      </c>
      <c r="F1805">
        <v>593147.74197592097</v>
      </c>
      <c r="G1805">
        <v>253.29685683903099</v>
      </c>
      <c r="H1805">
        <v>74.243488966420799</v>
      </c>
      <c r="I1805">
        <v>0.32609585700956301</v>
      </c>
      <c r="J1805">
        <v>16.650481820522099</v>
      </c>
      <c r="K1805">
        <v>0.38632201974000702</v>
      </c>
      <c r="L1805">
        <v>3.53389829237594E-2</v>
      </c>
      <c r="M1805">
        <v>8.7230003305843906E-2</v>
      </c>
    </row>
    <row r="1806" spans="1:13" x14ac:dyDescent="0.25">
      <c r="A1806">
        <v>177</v>
      </c>
      <c r="B1806">
        <v>16</v>
      </c>
      <c r="C1806">
        <v>1.7021434119028001</v>
      </c>
      <c r="D1806">
        <v>99.9</v>
      </c>
      <c r="E1806">
        <v>0.23465022034234001</v>
      </c>
      <c r="F1806">
        <v>601784.65154522902</v>
      </c>
      <c r="G1806">
        <v>261.27598045930603</v>
      </c>
      <c r="H1806">
        <v>78.323636244292999</v>
      </c>
      <c r="I1806">
        <v>0.332940707421302</v>
      </c>
      <c r="J1806">
        <v>17.021434119028001</v>
      </c>
      <c r="K1806">
        <v>0.38167230216831999</v>
      </c>
      <c r="L1806">
        <v>3.5018723349390497E-2</v>
      </c>
      <c r="M1806">
        <v>8.7230003305843906E-2</v>
      </c>
    </row>
    <row r="1807" spans="1:13" x14ac:dyDescent="0.25">
      <c r="A1807">
        <v>178</v>
      </c>
      <c r="B1807">
        <v>16</v>
      </c>
      <c r="C1807">
        <v>1.73896829372164</v>
      </c>
      <c r="D1807">
        <v>106.9</v>
      </c>
      <c r="E1807">
        <v>0.23796734246464599</v>
      </c>
      <c r="F1807">
        <v>614084.81169242202</v>
      </c>
      <c r="G1807">
        <v>269.41501257324001</v>
      </c>
      <c r="H1807">
        <v>82.601108669290994</v>
      </c>
      <c r="I1807">
        <v>0.339937966498366</v>
      </c>
      <c r="J1807">
        <v>17.389682937216399</v>
      </c>
      <c r="K1807">
        <v>0.37718698681250601</v>
      </c>
      <c r="L1807">
        <v>3.4915628739766898E-2</v>
      </c>
      <c r="M1807">
        <v>8.7230003305843906E-2</v>
      </c>
    </row>
    <row r="1808" spans="1:13" x14ac:dyDescent="0.25">
      <c r="A1808">
        <v>179</v>
      </c>
      <c r="B1808">
        <v>16</v>
      </c>
      <c r="C1808">
        <v>1.7669090700813499</v>
      </c>
      <c r="D1808">
        <v>102.4</v>
      </c>
      <c r="E1808">
        <v>0.24055456164194899</v>
      </c>
      <c r="F1808">
        <v>618514.74393279199</v>
      </c>
      <c r="G1808">
        <v>277.09396925029</v>
      </c>
      <c r="H1808">
        <v>86.993900113184694</v>
      </c>
      <c r="I1808">
        <v>0.34758454993002502</v>
      </c>
      <c r="J1808">
        <v>17.669090700813499</v>
      </c>
      <c r="K1808">
        <v>0.377578195436234</v>
      </c>
      <c r="L1808">
        <v>3.4832180134447603E-2</v>
      </c>
      <c r="M1808">
        <v>8.7230003305843906E-2</v>
      </c>
    </row>
    <row r="1809" spans="1:13" x14ac:dyDescent="0.25">
      <c r="A1809">
        <v>180</v>
      </c>
      <c r="B1809">
        <v>16</v>
      </c>
      <c r="C1809">
        <v>1.79580885875928</v>
      </c>
      <c r="D1809">
        <v>110.9</v>
      </c>
      <c r="E1809">
        <v>0.24303537032255401</v>
      </c>
      <c r="F1809">
        <v>622198.18617238803</v>
      </c>
      <c r="G1809">
        <v>284.928856600443</v>
      </c>
      <c r="H1809">
        <v>91.528470756676398</v>
      </c>
      <c r="I1809">
        <v>0.35512041839193598</v>
      </c>
      <c r="J1809">
        <v>17.958088587592801</v>
      </c>
      <c r="K1809">
        <v>0.37586045245185501</v>
      </c>
      <c r="L1809">
        <v>3.4461503587095099E-2</v>
      </c>
      <c r="M1809">
        <v>8.7230003305843906E-2</v>
      </c>
    </row>
    <row r="1810" spans="1:13" x14ac:dyDescent="0.25">
      <c r="A1810">
        <v>181</v>
      </c>
      <c r="B1810">
        <v>16</v>
      </c>
      <c r="C1810">
        <v>1.82199294552632</v>
      </c>
      <c r="D1810">
        <v>115.9</v>
      </c>
      <c r="E1810">
        <v>0.24572221636670999</v>
      </c>
      <c r="F1810">
        <v>626806.19647718198</v>
      </c>
      <c r="G1810">
        <v>292.67614352505302</v>
      </c>
      <c r="H1810">
        <v>96.178894234622803</v>
      </c>
      <c r="I1810">
        <v>0.36277128779245998</v>
      </c>
      <c r="J1810">
        <v>18.219929455263198</v>
      </c>
      <c r="K1810">
        <v>0.37099888228312899</v>
      </c>
      <c r="L1810">
        <v>3.3786311521109301E-2</v>
      </c>
      <c r="M1810">
        <v>8.7230003305843906E-2</v>
      </c>
    </row>
    <row r="1811" spans="1:13" x14ac:dyDescent="0.25">
      <c r="A1811">
        <v>182</v>
      </c>
      <c r="B1811">
        <v>16</v>
      </c>
      <c r="C1811">
        <v>1.84894833326566</v>
      </c>
      <c r="D1811">
        <v>114.6</v>
      </c>
      <c r="E1811">
        <v>0.247879504951316</v>
      </c>
      <c r="F1811">
        <v>632410.05028387404</v>
      </c>
      <c r="G1811">
        <v>300.576011582322</v>
      </c>
      <c r="H1811">
        <v>100.94295711427201</v>
      </c>
      <c r="I1811">
        <v>0.37019839339786398</v>
      </c>
      <c r="J1811">
        <v>18.489483332656601</v>
      </c>
      <c r="K1811">
        <v>0.365741751890309</v>
      </c>
      <c r="L1811">
        <v>3.3857208810219898E-2</v>
      </c>
      <c r="M1811">
        <v>8.7230003305843906E-2</v>
      </c>
    </row>
    <row r="1812" spans="1:13" x14ac:dyDescent="0.25">
      <c r="A1812">
        <v>183</v>
      </c>
      <c r="B1812">
        <v>16</v>
      </c>
      <c r="C1812">
        <v>1.88423286973125</v>
      </c>
      <c r="D1812">
        <v>116.2</v>
      </c>
      <c r="E1812">
        <v>0.25036360952655701</v>
      </c>
      <c r="F1812">
        <v>638798.21733184799</v>
      </c>
      <c r="G1812">
        <v>309.087600524452</v>
      </c>
      <c r="H1812">
        <v>105.79589911637601</v>
      </c>
      <c r="I1812">
        <v>0.37670499476359798</v>
      </c>
      <c r="J1812">
        <v>18.842328697312499</v>
      </c>
      <c r="K1812">
        <v>0.36702408592990299</v>
      </c>
      <c r="L1812">
        <v>3.3882794069100601E-2</v>
      </c>
      <c r="M1812">
        <v>8.7230003305843906E-2</v>
      </c>
    </row>
    <row r="1813" spans="1:13" x14ac:dyDescent="0.25">
      <c r="A1813">
        <v>184</v>
      </c>
      <c r="B1813">
        <v>16</v>
      </c>
      <c r="C1813">
        <v>1.91173108090097</v>
      </c>
      <c r="D1813">
        <v>120.8</v>
      </c>
      <c r="E1813">
        <v>0.25309691363084103</v>
      </c>
      <c r="F1813">
        <v>645783.78954084194</v>
      </c>
      <c r="G1813">
        <v>317.21524990241602</v>
      </c>
      <c r="H1813">
        <v>110.72983523995499</v>
      </c>
      <c r="I1813">
        <v>0.383618978534988</v>
      </c>
      <c r="J1813">
        <v>19.117310809009702</v>
      </c>
      <c r="K1813">
        <v>0.36790045829289802</v>
      </c>
      <c r="L1813">
        <v>3.33875512554671E-2</v>
      </c>
      <c r="M1813">
        <v>8.7230003305843906E-2</v>
      </c>
    </row>
    <row r="1814" spans="1:13" x14ac:dyDescent="0.25">
      <c r="A1814">
        <v>185</v>
      </c>
      <c r="B1814">
        <v>16</v>
      </c>
      <c r="C1814">
        <v>1.93762980692022</v>
      </c>
      <c r="D1814">
        <v>129.9</v>
      </c>
      <c r="E1814">
        <v>0.254935131946741</v>
      </c>
      <c r="F1814">
        <v>650145.31296947098</v>
      </c>
      <c r="G1814">
        <v>325.32806518388298</v>
      </c>
      <c r="H1814">
        <v>115.762528319197</v>
      </c>
      <c r="I1814">
        <v>0.39050781894519498</v>
      </c>
      <c r="J1814">
        <v>19.3762980692022</v>
      </c>
      <c r="K1814">
        <v>0.36509027149954998</v>
      </c>
      <c r="L1814">
        <v>3.2857488848379302E-2</v>
      </c>
      <c r="M1814">
        <v>8.7230003305843906E-2</v>
      </c>
    </row>
    <row r="1815" spans="1:13" x14ac:dyDescent="0.25">
      <c r="A1815">
        <v>186</v>
      </c>
      <c r="B1815">
        <v>16</v>
      </c>
      <c r="C1815">
        <v>1.96394823937975</v>
      </c>
      <c r="D1815">
        <v>128.1</v>
      </c>
      <c r="E1815">
        <v>0.25692617930248501</v>
      </c>
      <c r="F1815">
        <v>654221.07336579706</v>
      </c>
      <c r="G1815">
        <v>333.52690049415901</v>
      </c>
      <c r="H1815">
        <v>120.854208604043</v>
      </c>
      <c r="I1815">
        <v>0.39710827570514901</v>
      </c>
      <c r="J1815">
        <v>19.6394823937975</v>
      </c>
      <c r="K1815">
        <v>0.360709555836905</v>
      </c>
      <c r="L1815">
        <v>3.2766734666935499E-2</v>
      </c>
      <c r="M1815">
        <v>8.7230003305843906E-2</v>
      </c>
    </row>
    <row r="1816" spans="1:13" x14ac:dyDescent="0.25">
      <c r="A1816">
        <v>187</v>
      </c>
      <c r="B1816">
        <v>16</v>
      </c>
      <c r="C1816">
        <v>1.99559258022013</v>
      </c>
      <c r="D1816">
        <v>127.6</v>
      </c>
      <c r="E1816">
        <v>0.25958953614168401</v>
      </c>
      <c r="F1816">
        <v>660754.05856999895</v>
      </c>
      <c r="G1816">
        <v>342.125522327071</v>
      </c>
      <c r="H1816">
        <v>125.98120533115799</v>
      </c>
      <c r="I1816">
        <v>0.40295783007700697</v>
      </c>
      <c r="J1816">
        <v>19.9559258022013</v>
      </c>
      <c r="K1816">
        <v>0.36034277470888298</v>
      </c>
      <c r="L1816">
        <v>3.2767700352329003E-2</v>
      </c>
      <c r="M1816">
        <v>8.7230003305843906E-2</v>
      </c>
    </row>
    <row r="1817" spans="1:13" x14ac:dyDescent="0.25">
      <c r="A1817">
        <v>188</v>
      </c>
      <c r="B1817">
        <v>16</v>
      </c>
      <c r="C1817">
        <v>2.0213424133781399</v>
      </c>
      <c r="D1817">
        <v>135.1</v>
      </c>
      <c r="E1817">
        <v>0.26177295985533</v>
      </c>
      <c r="F1817">
        <v>667082.173515648</v>
      </c>
      <c r="G1817">
        <v>350.38845317376803</v>
      </c>
      <c r="H1817">
        <v>131.17256680175001</v>
      </c>
      <c r="I1817">
        <v>0.40912373255377599</v>
      </c>
      <c r="J1817">
        <v>20.213424133781398</v>
      </c>
      <c r="K1817">
        <v>0.35944210865298798</v>
      </c>
      <c r="L1817">
        <v>3.2287671995639498E-2</v>
      </c>
      <c r="M1817">
        <v>8.7230003305843906E-2</v>
      </c>
    </row>
    <row r="1818" spans="1:13" x14ac:dyDescent="0.25">
      <c r="A1818">
        <v>189</v>
      </c>
      <c r="B1818">
        <v>16</v>
      </c>
      <c r="C1818">
        <v>2.0486372399306099</v>
      </c>
      <c r="D1818">
        <v>140.69999999999999</v>
      </c>
      <c r="E1818">
        <v>0.26354040109711002</v>
      </c>
      <c r="F1818">
        <v>672407.36155106302</v>
      </c>
      <c r="G1818">
        <v>358.79971284487402</v>
      </c>
      <c r="H1818">
        <v>136.44011431618</v>
      </c>
      <c r="I1818">
        <v>0.41502531049126001</v>
      </c>
      <c r="J1818">
        <v>20.486372399306099</v>
      </c>
      <c r="K1818">
        <v>0.355240725203957</v>
      </c>
      <c r="L1818">
        <v>3.1768724752336198E-2</v>
      </c>
      <c r="M1818">
        <v>8.7230003305843906E-2</v>
      </c>
    </row>
    <row r="1819" spans="1:13" x14ac:dyDescent="0.25">
      <c r="A1819">
        <v>190</v>
      </c>
      <c r="B1819">
        <v>16</v>
      </c>
      <c r="C1819">
        <v>2.0767612533599702</v>
      </c>
      <c r="D1819">
        <v>143.5</v>
      </c>
      <c r="E1819">
        <v>0.26547872335129602</v>
      </c>
      <c r="F1819">
        <v>677906.85682081198</v>
      </c>
      <c r="G1819">
        <v>367.30859391983398</v>
      </c>
      <c r="H1819">
        <v>141.75508488704401</v>
      </c>
      <c r="I1819">
        <v>0.42064754913625102</v>
      </c>
      <c r="J1819">
        <v>20.767612533599699</v>
      </c>
      <c r="K1819">
        <v>0.34960041399791097</v>
      </c>
      <c r="L1819">
        <v>3.1651532171899498E-2</v>
      </c>
      <c r="M1819">
        <v>8.7230003305843906E-2</v>
      </c>
    </row>
    <row r="1820" spans="1:13" x14ac:dyDescent="0.25">
      <c r="A1820">
        <v>191</v>
      </c>
      <c r="B1820">
        <v>16</v>
      </c>
      <c r="C1820">
        <v>2.0998306249705401</v>
      </c>
      <c r="D1820">
        <v>142.80000000000001</v>
      </c>
      <c r="E1820">
        <v>0.26700346581899598</v>
      </c>
      <c r="F1820">
        <v>684833.373945261</v>
      </c>
      <c r="G1820">
        <v>375.53897511463299</v>
      </c>
      <c r="H1820">
        <v>147.11882049037399</v>
      </c>
      <c r="I1820">
        <v>0.42647662517257201</v>
      </c>
      <c r="J1820">
        <v>20.998306249705401</v>
      </c>
      <c r="K1820">
        <v>0.35079932453886697</v>
      </c>
      <c r="L1820">
        <v>3.1528198078100901E-2</v>
      </c>
      <c r="M1820">
        <v>8.7230003305843906E-2</v>
      </c>
    </row>
    <row r="1821" spans="1:13" x14ac:dyDescent="0.25">
      <c r="A1821">
        <v>192</v>
      </c>
      <c r="B1821">
        <v>16</v>
      </c>
      <c r="C1821">
        <v>2.1258433050344001</v>
      </c>
      <c r="D1821">
        <v>142.30000000000001</v>
      </c>
      <c r="E1821">
        <v>0.26896027160357</v>
      </c>
      <c r="F1821">
        <v>690446.24484604097</v>
      </c>
      <c r="G1821">
        <v>383.98446180664803</v>
      </c>
      <c r="H1821">
        <v>152.51401833564501</v>
      </c>
      <c r="I1821">
        <v>0.43185940088222302</v>
      </c>
      <c r="J1821">
        <v>21.258433050343999</v>
      </c>
      <c r="K1821">
        <v>0.35051017580905097</v>
      </c>
      <c r="L1821">
        <v>3.1139962056265999E-2</v>
      </c>
      <c r="M1821">
        <v>8.7230003305843906E-2</v>
      </c>
    </row>
    <row r="1822" spans="1:13" x14ac:dyDescent="0.25">
      <c r="A1822">
        <v>193</v>
      </c>
      <c r="B1822">
        <v>16</v>
      </c>
      <c r="C1822">
        <v>2.14829109643108</v>
      </c>
      <c r="D1822">
        <v>155.80000000000001</v>
      </c>
      <c r="E1822">
        <v>0.27099967350353299</v>
      </c>
      <c r="F1822">
        <v>695995.66758110304</v>
      </c>
      <c r="G1822">
        <v>392.234322040633</v>
      </c>
      <c r="H1822">
        <v>157.96363980368301</v>
      </c>
      <c r="I1822">
        <v>0.43737753004270602</v>
      </c>
      <c r="J1822">
        <v>21.4829109643108</v>
      </c>
      <c r="K1822">
        <v>0.34746357963603702</v>
      </c>
      <c r="L1822">
        <v>3.0592260756621099E-2</v>
      </c>
      <c r="M1822">
        <v>8.7230003305843906E-2</v>
      </c>
    </row>
    <row r="1823" spans="1:13" x14ac:dyDescent="0.25">
      <c r="A1823">
        <v>194</v>
      </c>
      <c r="B1823">
        <v>16</v>
      </c>
      <c r="C1823">
        <v>2.1720598268921001</v>
      </c>
      <c r="D1823">
        <v>156.4</v>
      </c>
      <c r="E1823">
        <v>0.27300266471911699</v>
      </c>
      <c r="F1823">
        <v>702479.75011947297</v>
      </c>
      <c r="G1823">
        <v>400.64427074832599</v>
      </c>
      <c r="H1823">
        <v>163.50494344851001</v>
      </c>
      <c r="I1823">
        <v>0.44270506375304602</v>
      </c>
      <c r="J1823">
        <v>21.720598268921002</v>
      </c>
      <c r="K1823">
        <v>0.341196740635689</v>
      </c>
      <c r="L1823">
        <v>3.04119747602755E-2</v>
      </c>
      <c r="M1823">
        <v>8.7230003305843906E-2</v>
      </c>
    </row>
    <row r="1824" spans="1:13" x14ac:dyDescent="0.25">
      <c r="A1824">
        <v>195</v>
      </c>
      <c r="B1824">
        <v>16</v>
      </c>
      <c r="C1824">
        <v>2.1972705189146802</v>
      </c>
      <c r="D1824">
        <v>158.5</v>
      </c>
      <c r="E1824">
        <v>0.27450992764763099</v>
      </c>
      <c r="F1824">
        <v>705499.63791666203</v>
      </c>
      <c r="G1824">
        <v>409.15441961436602</v>
      </c>
      <c r="H1824">
        <v>169.049596329407</v>
      </c>
      <c r="I1824">
        <v>0.44768176787309499</v>
      </c>
      <c r="J1824">
        <v>21.972705189146801</v>
      </c>
      <c r="K1824">
        <v>0.34131552864156101</v>
      </c>
      <c r="L1824">
        <v>3.0270225734123898E-2</v>
      </c>
      <c r="M1824">
        <v>8.7230003305843906E-2</v>
      </c>
    </row>
    <row r="1825" spans="1:13" x14ac:dyDescent="0.25">
      <c r="A1825">
        <v>196</v>
      </c>
      <c r="B1825">
        <v>16</v>
      </c>
      <c r="C1825">
        <v>2.2163674821224002</v>
      </c>
      <c r="D1825">
        <v>157.1</v>
      </c>
      <c r="E1825">
        <v>0.27733818006758998</v>
      </c>
      <c r="F1825">
        <v>717791.00652642897</v>
      </c>
      <c r="G1825">
        <v>417.38126657782601</v>
      </c>
      <c r="H1825">
        <v>174.67757794065599</v>
      </c>
      <c r="I1825">
        <v>0.45298843968647101</v>
      </c>
      <c r="J1825">
        <v>22.163674821223999</v>
      </c>
      <c r="K1825">
        <v>0.34026297632955099</v>
      </c>
      <c r="L1825">
        <v>2.9789774181130099E-2</v>
      </c>
      <c r="M1825">
        <v>8.7230003305843906E-2</v>
      </c>
    </row>
    <row r="1826" spans="1:13" x14ac:dyDescent="0.25">
      <c r="A1826">
        <v>197</v>
      </c>
      <c r="B1826">
        <v>16</v>
      </c>
      <c r="C1826">
        <v>2.2383968707162301</v>
      </c>
      <c r="D1826">
        <v>169.7</v>
      </c>
      <c r="E1826">
        <v>0.27893706158882098</v>
      </c>
      <c r="F1826">
        <v>726789.22736216802</v>
      </c>
      <c r="G1826">
        <v>425.86992967062002</v>
      </c>
      <c r="H1826">
        <v>180.37203247129301</v>
      </c>
      <c r="I1826">
        <v>0.45793651020395598</v>
      </c>
      <c r="J1826">
        <v>22.3839687071623</v>
      </c>
      <c r="K1826">
        <v>0.33789909182671302</v>
      </c>
      <c r="L1826">
        <v>2.9659281591587101E-2</v>
      </c>
      <c r="M1826">
        <v>8.7230003305843906E-2</v>
      </c>
    </row>
    <row r="1827" spans="1:13" x14ac:dyDescent="0.25">
      <c r="A1827">
        <v>198</v>
      </c>
      <c r="B1827">
        <v>16</v>
      </c>
      <c r="C1827">
        <v>2.2614926568898599</v>
      </c>
      <c r="D1827">
        <v>167</v>
      </c>
      <c r="E1827">
        <v>0.28125241077699598</v>
      </c>
      <c r="F1827">
        <v>736618.014705354</v>
      </c>
      <c r="G1827">
        <v>434.51597883148003</v>
      </c>
      <c r="H1827">
        <v>186.14871406788501</v>
      </c>
      <c r="I1827">
        <v>0.46269849591435103</v>
      </c>
      <c r="J1827">
        <v>22.6149265688986</v>
      </c>
      <c r="K1827">
        <v>0.33795488279603703</v>
      </c>
      <c r="L1827">
        <v>2.9298466396728701E-2</v>
      </c>
      <c r="M1827">
        <v>8.7230003305843906E-2</v>
      </c>
    </row>
    <row r="1828" spans="1:13" x14ac:dyDescent="0.25">
      <c r="A1828">
        <v>199</v>
      </c>
      <c r="B1828">
        <v>16</v>
      </c>
      <c r="C1828">
        <v>2.28550342003249</v>
      </c>
      <c r="D1828">
        <v>168.6</v>
      </c>
      <c r="E1828">
        <v>0.28370621782201699</v>
      </c>
      <c r="F1828">
        <v>738827.21033324604</v>
      </c>
      <c r="G1828">
        <v>443.21437529451401</v>
      </c>
      <c r="H1828">
        <v>191.94061457336301</v>
      </c>
      <c r="I1828">
        <v>0.46723357153668299</v>
      </c>
      <c r="J1828">
        <v>22.855034200324901</v>
      </c>
      <c r="K1828">
        <v>0.33380595071615299</v>
      </c>
      <c r="L1828">
        <v>2.9135687818965101E-2</v>
      </c>
      <c r="M1828">
        <v>8.7230003305843906E-2</v>
      </c>
    </row>
    <row r="1829" spans="1:13" x14ac:dyDescent="0.25">
      <c r="A1829">
        <v>200</v>
      </c>
      <c r="B1829">
        <v>16</v>
      </c>
      <c r="C1829">
        <v>2.3113318666564502</v>
      </c>
      <c r="D1829">
        <v>177.3</v>
      </c>
      <c r="E1829">
        <v>0.28570520467628202</v>
      </c>
      <c r="F1829">
        <v>745930.50948814605</v>
      </c>
      <c r="G1829">
        <v>452.07234759196803</v>
      </c>
      <c r="H1829">
        <v>197.78021852043599</v>
      </c>
      <c r="I1829">
        <v>0.47151267206296599</v>
      </c>
      <c r="J1829">
        <v>23.113318666564499</v>
      </c>
      <c r="K1829">
        <v>0.33532812429415498</v>
      </c>
      <c r="L1829">
        <v>2.9071062505999501E-2</v>
      </c>
      <c r="M1829">
        <v>8.7230003305843906E-2</v>
      </c>
    </row>
    <row r="1830" spans="1:13" x14ac:dyDescent="0.25">
      <c r="A1830">
        <v>1</v>
      </c>
      <c r="B1830">
        <v>16</v>
      </c>
      <c r="C1830">
        <v>0</v>
      </c>
      <c r="D1830">
        <v>10</v>
      </c>
      <c r="E1830">
        <v>0</v>
      </c>
      <c r="F1830">
        <v>0</v>
      </c>
      <c r="G1830">
        <v>3.75</v>
      </c>
      <c r="H1830">
        <v>0</v>
      </c>
      <c r="I1830" t="s">
        <v>79</v>
      </c>
      <c r="J1830">
        <v>0</v>
      </c>
      <c r="K1830">
        <v>1.2</v>
      </c>
      <c r="L1830" t="s">
        <v>79</v>
      </c>
      <c r="M1830" t="e">
        <v>#NAME?</v>
      </c>
    </row>
    <row r="1831" spans="1:13" x14ac:dyDescent="0.25">
      <c r="A1831">
        <v>2</v>
      </c>
      <c r="B1831">
        <v>16</v>
      </c>
      <c r="C1831">
        <v>0</v>
      </c>
      <c r="D1831">
        <v>10</v>
      </c>
      <c r="E1831">
        <v>0</v>
      </c>
      <c r="F1831">
        <v>0</v>
      </c>
      <c r="G1831">
        <v>3.75</v>
      </c>
      <c r="H1831">
        <v>0</v>
      </c>
      <c r="I1831" t="s">
        <v>79</v>
      </c>
      <c r="J1831">
        <v>0</v>
      </c>
      <c r="K1831">
        <v>1.2</v>
      </c>
      <c r="L1831" t="s">
        <v>79</v>
      </c>
      <c r="M1831" t="e">
        <v>#NAME?</v>
      </c>
    </row>
    <row r="1832" spans="1:13" x14ac:dyDescent="0.25">
      <c r="A1832">
        <v>3</v>
      </c>
      <c r="B1832">
        <v>16</v>
      </c>
      <c r="C1832">
        <v>0</v>
      </c>
      <c r="D1832">
        <v>10</v>
      </c>
      <c r="E1832">
        <v>0</v>
      </c>
      <c r="F1832">
        <v>0</v>
      </c>
      <c r="G1832">
        <v>3.75</v>
      </c>
      <c r="H1832">
        <v>0</v>
      </c>
      <c r="I1832" t="s">
        <v>79</v>
      </c>
      <c r="J1832">
        <v>0</v>
      </c>
      <c r="K1832">
        <v>1.2</v>
      </c>
      <c r="L1832" t="s">
        <v>79</v>
      </c>
      <c r="M1832" t="e">
        <v>#NAME?</v>
      </c>
    </row>
    <row r="1833" spans="1:13" x14ac:dyDescent="0.25">
      <c r="A1833">
        <v>4</v>
      </c>
      <c r="B1833">
        <v>16</v>
      </c>
      <c r="C1833">
        <v>0</v>
      </c>
      <c r="D1833">
        <v>10</v>
      </c>
      <c r="E1833">
        <v>0</v>
      </c>
      <c r="F1833">
        <v>0</v>
      </c>
      <c r="G1833">
        <v>3.75</v>
      </c>
      <c r="H1833">
        <v>0</v>
      </c>
      <c r="I1833" t="s">
        <v>79</v>
      </c>
      <c r="J1833">
        <v>0</v>
      </c>
      <c r="K1833">
        <v>1.2</v>
      </c>
      <c r="L1833" t="s">
        <v>79</v>
      </c>
      <c r="M1833" t="e">
        <v>#NAME?</v>
      </c>
    </row>
    <row r="1834" spans="1:13" x14ac:dyDescent="0.25">
      <c r="A1834">
        <v>5</v>
      </c>
      <c r="B1834">
        <v>16</v>
      </c>
      <c r="C1834">
        <v>0</v>
      </c>
      <c r="D1834">
        <v>10</v>
      </c>
      <c r="E1834">
        <v>0</v>
      </c>
      <c r="F1834">
        <v>0</v>
      </c>
      <c r="G1834">
        <v>3.75</v>
      </c>
      <c r="H1834">
        <v>0</v>
      </c>
      <c r="I1834" t="s">
        <v>79</v>
      </c>
      <c r="J1834">
        <v>0</v>
      </c>
      <c r="K1834">
        <v>1.2</v>
      </c>
      <c r="L1834" t="s">
        <v>79</v>
      </c>
      <c r="M1834" t="e">
        <v>#NAME?</v>
      </c>
    </row>
    <row r="1835" spans="1:13" x14ac:dyDescent="0.25">
      <c r="A1835">
        <v>6</v>
      </c>
      <c r="B1835">
        <v>16</v>
      </c>
      <c r="C1835">
        <v>0</v>
      </c>
      <c r="D1835">
        <v>10</v>
      </c>
      <c r="E1835">
        <v>0</v>
      </c>
      <c r="F1835">
        <v>0</v>
      </c>
      <c r="G1835">
        <v>3.75</v>
      </c>
      <c r="H1835">
        <v>0</v>
      </c>
      <c r="I1835" t="s">
        <v>79</v>
      </c>
      <c r="J1835">
        <v>0</v>
      </c>
      <c r="K1835">
        <v>1.2</v>
      </c>
      <c r="L1835" t="s">
        <v>79</v>
      </c>
      <c r="M1835" t="e">
        <v>#NAME?</v>
      </c>
    </row>
    <row r="1836" spans="1:13" x14ac:dyDescent="0.25">
      <c r="A1836">
        <v>7</v>
      </c>
      <c r="B1836">
        <v>16</v>
      </c>
      <c r="C1836">
        <v>0</v>
      </c>
      <c r="D1836">
        <v>10</v>
      </c>
      <c r="E1836">
        <v>0</v>
      </c>
      <c r="F1836">
        <v>0</v>
      </c>
      <c r="G1836">
        <v>3.75</v>
      </c>
      <c r="H1836">
        <v>0</v>
      </c>
      <c r="I1836" t="s">
        <v>79</v>
      </c>
      <c r="J1836">
        <v>0</v>
      </c>
      <c r="K1836">
        <v>1.2</v>
      </c>
      <c r="L1836" t="s">
        <v>79</v>
      </c>
      <c r="M1836" t="e">
        <v>#NAME?</v>
      </c>
    </row>
    <row r="1837" spans="1:13" x14ac:dyDescent="0.25">
      <c r="A1837">
        <v>8</v>
      </c>
      <c r="B1837">
        <v>16</v>
      </c>
      <c r="C1837">
        <v>0</v>
      </c>
      <c r="D1837">
        <v>10</v>
      </c>
      <c r="E1837">
        <v>0</v>
      </c>
      <c r="F1837">
        <v>0</v>
      </c>
      <c r="G1837">
        <v>3.75</v>
      </c>
      <c r="H1837">
        <v>0</v>
      </c>
      <c r="I1837" t="s">
        <v>79</v>
      </c>
      <c r="J1837">
        <v>0</v>
      </c>
      <c r="K1837">
        <v>1.2</v>
      </c>
      <c r="L1837" t="s">
        <v>79</v>
      </c>
      <c r="M1837" t="e">
        <v>#NAME?</v>
      </c>
    </row>
    <row r="1838" spans="1:13" x14ac:dyDescent="0.25">
      <c r="A1838">
        <v>9</v>
      </c>
      <c r="B1838">
        <v>16</v>
      </c>
      <c r="C1838">
        <v>0</v>
      </c>
      <c r="D1838">
        <v>10</v>
      </c>
      <c r="E1838">
        <v>0</v>
      </c>
      <c r="F1838">
        <v>0</v>
      </c>
      <c r="G1838">
        <v>3.75</v>
      </c>
      <c r="H1838">
        <v>0</v>
      </c>
      <c r="I1838" t="s">
        <v>79</v>
      </c>
      <c r="J1838">
        <v>0</v>
      </c>
      <c r="K1838">
        <v>1.2</v>
      </c>
      <c r="L1838" t="s">
        <v>79</v>
      </c>
      <c r="M1838" t="e">
        <v>#NAME?</v>
      </c>
    </row>
    <row r="1839" spans="1:13" x14ac:dyDescent="0.25">
      <c r="A1839">
        <v>10</v>
      </c>
      <c r="B1839">
        <v>16</v>
      </c>
      <c r="C1839">
        <v>0</v>
      </c>
      <c r="D1839">
        <v>10</v>
      </c>
      <c r="E1839">
        <v>0</v>
      </c>
      <c r="F1839">
        <v>0</v>
      </c>
      <c r="G1839">
        <v>3.75</v>
      </c>
      <c r="H1839">
        <v>0</v>
      </c>
      <c r="I1839" t="s">
        <v>79</v>
      </c>
      <c r="J1839">
        <v>0</v>
      </c>
      <c r="K1839">
        <v>1.2</v>
      </c>
      <c r="L1839" t="s">
        <v>79</v>
      </c>
      <c r="M1839" t="e">
        <v>#NAME?</v>
      </c>
    </row>
    <row r="1840" spans="1:13" x14ac:dyDescent="0.25">
      <c r="A1840">
        <v>11</v>
      </c>
      <c r="B1840">
        <v>16</v>
      </c>
      <c r="C1840">
        <v>0</v>
      </c>
      <c r="D1840">
        <v>10</v>
      </c>
      <c r="E1840">
        <v>0</v>
      </c>
      <c r="F1840">
        <v>0</v>
      </c>
      <c r="G1840">
        <v>3.75</v>
      </c>
      <c r="H1840">
        <v>0</v>
      </c>
      <c r="I1840" t="s">
        <v>79</v>
      </c>
      <c r="J1840">
        <v>0</v>
      </c>
      <c r="K1840">
        <v>1.2</v>
      </c>
      <c r="L1840" t="s">
        <v>79</v>
      </c>
      <c r="M1840" t="e">
        <v>#NAME?</v>
      </c>
    </row>
    <row r="1841" spans="1:13" x14ac:dyDescent="0.25">
      <c r="A1841">
        <v>12</v>
      </c>
      <c r="B1841">
        <v>16</v>
      </c>
      <c r="C1841">
        <v>0</v>
      </c>
      <c r="D1841">
        <v>10</v>
      </c>
      <c r="E1841">
        <v>0</v>
      </c>
      <c r="F1841">
        <v>0</v>
      </c>
      <c r="G1841">
        <v>3.75</v>
      </c>
      <c r="H1841">
        <v>0</v>
      </c>
      <c r="I1841" t="s">
        <v>79</v>
      </c>
      <c r="J1841">
        <v>0</v>
      </c>
      <c r="K1841">
        <v>1.2</v>
      </c>
      <c r="L1841" t="s">
        <v>79</v>
      </c>
      <c r="M1841" t="e">
        <v>#NAME?</v>
      </c>
    </row>
    <row r="1842" spans="1:13" x14ac:dyDescent="0.25">
      <c r="A1842">
        <v>13</v>
      </c>
      <c r="B1842">
        <v>16</v>
      </c>
      <c r="C1842">
        <v>0</v>
      </c>
      <c r="D1842">
        <v>10</v>
      </c>
      <c r="E1842">
        <v>0</v>
      </c>
      <c r="F1842">
        <v>0</v>
      </c>
      <c r="G1842">
        <v>3.75</v>
      </c>
      <c r="H1842">
        <v>0</v>
      </c>
      <c r="I1842" t="s">
        <v>79</v>
      </c>
      <c r="J1842">
        <v>0</v>
      </c>
      <c r="K1842">
        <v>1.2</v>
      </c>
      <c r="L1842" t="s">
        <v>79</v>
      </c>
      <c r="M1842" t="e">
        <v>#NAME?</v>
      </c>
    </row>
    <row r="1843" spans="1:13" x14ac:dyDescent="0.25">
      <c r="A1843">
        <v>14</v>
      </c>
      <c r="B1843">
        <v>16</v>
      </c>
      <c r="C1843">
        <v>0</v>
      </c>
      <c r="D1843">
        <v>10</v>
      </c>
      <c r="E1843">
        <v>0</v>
      </c>
      <c r="F1843">
        <v>0</v>
      </c>
      <c r="G1843">
        <v>3.75</v>
      </c>
      <c r="H1843">
        <v>0</v>
      </c>
      <c r="I1843" t="s">
        <v>79</v>
      </c>
      <c r="J1843">
        <v>0</v>
      </c>
      <c r="K1843">
        <v>1.2</v>
      </c>
      <c r="L1843" t="s">
        <v>79</v>
      </c>
      <c r="M1843" t="e">
        <v>#NAME?</v>
      </c>
    </row>
    <row r="1844" spans="1:13" x14ac:dyDescent="0.25">
      <c r="A1844">
        <v>15</v>
      </c>
      <c r="B1844">
        <v>16</v>
      </c>
      <c r="C1844">
        <v>0</v>
      </c>
      <c r="D1844">
        <v>10</v>
      </c>
      <c r="E1844">
        <v>0</v>
      </c>
      <c r="F1844">
        <v>0</v>
      </c>
      <c r="G1844">
        <v>3.75</v>
      </c>
      <c r="H1844">
        <v>0</v>
      </c>
      <c r="I1844" t="s">
        <v>79</v>
      </c>
      <c r="J1844">
        <v>0</v>
      </c>
      <c r="K1844">
        <v>1.2</v>
      </c>
      <c r="L1844" t="s">
        <v>79</v>
      </c>
      <c r="M1844" t="e">
        <v>#NAME?</v>
      </c>
    </row>
    <row r="1845" spans="1:13" x14ac:dyDescent="0.25">
      <c r="A1845">
        <v>16</v>
      </c>
      <c r="B1845">
        <v>16</v>
      </c>
      <c r="C1845">
        <v>0</v>
      </c>
      <c r="D1845">
        <v>10</v>
      </c>
      <c r="E1845">
        <v>0</v>
      </c>
      <c r="F1845">
        <v>0</v>
      </c>
      <c r="G1845">
        <v>3.75</v>
      </c>
      <c r="H1845">
        <v>0</v>
      </c>
      <c r="I1845" t="s">
        <v>79</v>
      </c>
      <c r="J1845">
        <v>0</v>
      </c>
      <c r="K1845">
        <v>1.2</v>
      </c>
      <c r="L1845" t="s">
        <v>79</v>
      </c>
      <c r="M1845" t="e">
        <v>#NAME?</v>
      </c>
    </row>
    <row r="1846" spans="1:13" x14ac:dyDescent="0.25">
      <c r="A1846">
        <v>17</v>
      </c>
      <c r="B1846">
        <v>16</v>
      </c>
      <c r="C1846">
        <v>0</v>
      </c>
      <c r="D1846">
        <v>10</v>
      </c>
      <c r="E1846">
        <v>0</v>
      </c>
      <c r="F1846">
        <v>0</v>
      </c>
      <c r="G1846">
        <v>3.75</v>
      </c>
      <c r="H1846">
        <v>0</v>
      </c>
      <c r="I1846" t="s">
        <v>79</v>
      </c>
      <c r="J1846">
        <v>0</v>
      </c>
      <c r="K1846">
        <v>1.2</v>
      </c>
      <c r="L1846" t="s">
        <v>79</v>
      </c>
      <c r="M1846" t="e">
        <v>#NAME?</v>
      </c>
    </row>
    <row r="1847" spans="1:13" x14ac:dyDescent="0.25">
      <c r="A1847">
        <v>18</v>
      </c>
      <c r="B1847">
        <v>16</v>
      </c>
      <c r="C1847">
        <v>0</v>
      </c>
      <c r="D1847">
        <v>10</v>
      </c>
      <c r="E1847">
        <v>0</v>
      </c>
      <c r="F1847">
        <v>0</v>
      </c>
      <c r="G1847">
        <v>3.75</v>
      </c>
      <c r="H1847">
        <v>0</v>
      </c>
      <c r="I1847" t="s">
        <v>79</v>
      </c>
      <c r="J1847">
        <v>0</v>
      </c>
      <c r="K1847">
        <v>1.2</v>
      </c>
      <c r="L1847" t="s">
        <v>79</v>
      </c>
      <c r="M1847" t="e">
        <v>#NAME?</v>
      </c>
    </row>
    <row r="1848" spans="1:13" x14ac:dyDescent="0.25">
      <c r="A1848">
        <v>19</v>
      </c>
      <c r="B1848">
        <v>16</v>
      </c>
      <c r="C1848">
        <v>0</v>
      </c>
      <c r="D1848">
        <v>10</v>
      </c>
      <c r="E1848">
        <v>0</v>
      </c>
      <c r="F1848">
        <v>0</v>
      </c>
      <c r="G1848">
        <v>3.75</v>
      </c>
      <c r="H1848">
        <v>0</v>
      </c>
      <c r="I1848" t="s">
        <v>79</v>
      </c>
      <c r="J1848">
        <v>0</v>
      </c>
      <c r="K1848">
        <v>1.2</v>
      </c>
      <c r="L1848" t="s">
        <v>79</v>
      </c>
      <c r="M1848" t="e">
        <v>#NAME?</v>
      </c>
    </row>
    <row r="1849" spans="1:13" x14ac:dyDescent="0.25">
      <c r="A1849">
        <v>20</v>
      </c>
      <c r="B1849">
        <v>16</v>
      </c>
      <c r="C1849">
        <v>0</v>
      </c>
      <c r="D1849">
        <v>10</v>
      </c>
      <c r="E1849">
        <v>0</v>
      </c>
      <c r="F1849">
        <v>0</v>
      </c>
      <c r="G1849">
        <v>3.75</v>
      </c>
      <c r="H1849">
        <v>0</v>
      </c>
      <c r="I1849" t="s">
        <v>79</v>
      </c>
      <c r="J1849">
        <v>0</v>
      </c>
      <c r="K1849">
        <v>1.2</v>
      </c>
      <c r="L1849" t="s">
        <v>79</v>
      </c>
      <c r="M1849" t="e">
        <v>#NAME?</v>
      </c>
    </row>
    <row r="1850" spans="1:13" x14ac:dyDescent="0.25">
      <c r="A1850">
        <v>21</v>
      </c>
      <c r="B1850">
        <v>16</v>
      </c>
      <c r="C1850">
        <v>0</v>
      </c>
      <c r="D1850">
        <v>10</v>
      </c>
      <c r="E1850">
        <v>0</v>
      </c>
      <c r="F1850">
        <v>0</v>
      </c>
      <c r="G1850">
        <v>3.75</v>
      </c>
      <c r="H1850">
        <v>0</v>
      </c>
      <c r="I1850" t="s">
        <v>79</v>
      </c>
      <c r="J1850">
        <v>0</v>
      </c>
      <c r="K1850">
        <v>1.2</v>
      </c>
      <c r="L1850" t="s">
        <v>79</v>
      </c>
      <c r="M1850" t="e">
        <v>#NAME?</v>
      </c>
    </row>
    <row r="1851" spans="1:13" x14ac:dyDescent="0.25">
      <c r="A1851">
        <v>22</v>
      </c>
      <c r="B1851">
        <v>16</v>
      </c>
      <c r="C1851">
        <v>0</v>
      </c>
      <c r="D1851">
        <v>10</v>
      </c>
      <c r="E1851">
        <v>0</v>
      </c>
      <c r="F1851">
        <v>0</v>
      </c>
      <c r="G1851">
        <v>3.75</v>
      </c>
      <c r="H1851">
        <v>0</v>
      </c>
      <c r="I1851" t="s">
        <v>79</v>
      </c>
      <c r="J1851">
        <v>0</v>
      </c>
      <c r="K1851">
        <v>1.2</v>
      </c>
      <c r="L1851" t="s">
        <v>79</v>
      </c>
      <c r="M1851" t="e">
        <v>#NAME?</v>
      </c>
    </row>
    <row r="1852" spans="1:13" x14ac:dyDescent="0.25">
      <c r="A1852">
        <v>23</v>
      </c>
      <c r="B1852">
        <v>16</v>
      </c>
      <c r="C1852">
        <v>0</v>
      </c>
      <c r="D1852">
        <v>10</v>
      </c>
      <c r="E1852">
        <v>0</v>
      </c>
      <c r="F1852">
        <v>0</v>
      </c>
      <c r="G1852">
        <v>3.75</v>
      </c>
      <c r="H1852">
        <v>0</v>
      </c>
      <c r="I1852" t="s">
        <v>79</v>
      </c>
      <c r="J1852">
        <v>0</v>
      </c>
      <c r="K1852">
        <v>1.2</v>
      </c>
      <c r="L1852" t="s">
        <v>79</v>
      </c>
      <c r="M1852" t="e">
        <v>#NAME?</v>
      </c>
    </row>
    <row r="1853" spans="1:13" x14ac:dyDescent="0.25">
      <c r="A1853">
        <v>24</v>
      </c>
      <c r="B1853">
        <v>16</v>
      </c>
      <c r="C1853">
        <v>0</v>
      </c>
      <c r="D1853">
        <v>10</v>
      </c>
      <c r="E1853">
        <v>0</v>
      </c>
      <c r="F1853">
        <v>0</v>
      </c>
      <c r="G1853">
        <v>3.75</v>
      </c>
      <c r="H1853">
        <v>0</v>
      </c>
      <c r="I1853" t="s">
        <v>79</v>
      </c>
      <c r="J1853">
        <v>0</v>
      </c>
      <c r="K1853">
        <v>1.2</v>
      </c>
      <c r="L1853" t="s">
        <v>79</v>
      </c>
      <c r="M1853" t="e">
        <v>#NAME?</v>
      </c>
    </row>
    <row r="1854" spans="1:13" x14ac:dyDescent="0.25">
      <c r="A1854">
        <v>25</v>
      </c>
      <c r="B1854">
        <v>16</v>
      </c>
      <c r="C1854">
        <v>0</v>
      </c>
      <c r="D1854">
        <v>10</v>
      </c>
      <c r="E1854">
        <v>0</v>
      </c>
      <c r="F1854">
        <v>0</v>
      </c>
      <c r="G1854">
        <v>3.75</v>
      </c>
      <c r="H1854">
        <v>0</v>
      </c>
      <c r="I1854" t="s">
        <v>79</v>
      </c>
      <c r="J1854">
        <v>0</v>
      </c>
      <c r="K1854">
        <v>1.2</v>
      </c>
      <c r="L1854" t="s">
        <v>79</v>
      </c>
      <c r="M1854" t="e">
        <v>#NAME?</v>
      </c>
    </row>
    <row r="1855" spans="1:13" x14ac:dyDescent="0.25">
      <c r="A1855">
        <v>26</v>
      </c>
      <c r="B1855">
        <v>16</v>
      </c>
      <c r="C1855">
        <v>0</v>
      </c>
      <c r="D1855">
        <v>10</v>
      </c>
      <c r="E1855">
        <v>0</v>
      </c>
      <c r="F1855">
        <v>0</v>
      </c>
      <c r="G1855">
        <v>3.75</v>
      </c>
      <c r="H1855">
        <v>0</v>
      </c>
      <c r="I1855" t="s">
        <v>79</v>
      </c>
      <c r="J1855">
        <v>0</v>
      </c>
      <c r="K1855">
        <v>1.2</v>
      </c>
      <c r="L1855" t="s">
        <v>79</v>
      </c>
      <c r="M1855" t="e">
        <v>#NAME?</v>
      </c>
    </row>
    <row r="1856" spans="1:13" x14ac:dyDescent="0.25">
      <c r="A1856">
        <v>27</v>
      </c>
      <c r="B1856">
        <v>16</v>
      </c>
      <c r="C1856">
        <v>0</v>
      </c>
      <c r="D1856">
        <v>10</v>
      </c>
      <c r="E1856">
        <v>0</v>
      </c>
      <c r="F1856">
        <v>0</v>
      </c>
      <c r="G1856">
        <v>3.75</v>
      </c>
      <c r="H1856">
        <v>0</v>
      </c>
      <c r="I1856" t="s">
        <v>79</v>
      </c>
      <c r="J1856">
        <v>0</v>
      </c>
      <c r="K1856">
        <v>1.2</v>
      </c>
      <c r="L1856" t="s">
        <v>79</v>
      </c>
      <c r="M1856" t="e">
        <v>#NAME?</v>
      </c>
    </row>
    <row r="1857" spans="1:13" x14ac:dyDescent="0.25">
      <c r="A1857">
        <v>28</v>
      </c>
      <c r="B1857">
        <v>16</v>
      </c>
      <c r="C1857">
        <v>0</v>
      </c>
      <c r="D1857">
        <v>10</v>
      </c>
      <c r="E1857">
        <v>0</v>
      </c>
      <c r="F1857">
        <v>0</v>
      </c>
      <c r="G1857">
        <v>3.75</v>
      </c>
      <c r="H1857">
        <v>0</v>
      </c>
      <c r="I1857" t="s">
        <v>79</v>
      </c>
      <c r="J1857">
        <v>0</v>
      </c>
      <c r="K1857">
        <v>1.2</v>
      </c>
      <c r="L1857" t="s">
        <v>79</v>
      </c>
      <c r="M1857" t="e">
        <v>#NAME?</v>
      </c>
    </row>
    <row r="1858" spans="1:13" x14ac:dyDescent="0.25">
      <c r="A1858">
        <v>29</v>
      </c>
      <c r="B1858">
        <v>16</v>
      </c>
      <c r="C1858">
        <v>0</v>
      </c>
      <c r="D1858">
        <v>10</v>
      </c>
      <c r="E1858">
        <v>0</v>
      </c>
      <c r="F1858">
        <v>0</v>
      </c>
      <c r="G1858">
        <v>3.75</v>
      </c>
      <c r="H1858">
        <v>0</v>
      </c>
      <c r="I1858" t="s">
        <v>79</v>
      </c>
      <c r="J1858">
        <v>0</v>
      </c>
      <c r="K1858">
        <v>1.2</v>
      </c>
      <c r="L1858" t="s">
        <v>79</v>
      </c>
      <c r="M1858" t="e">
        <v>#NAME?</v>
      </c>
    </row>
    <row r="1859" spans="1:13" x14ac:dyDescent="0.25">
      <c r="A1859">
        <v>30</v>
      </c>
      <c r="B1859">
        <v>16</v>
      </c>
      <c r="C1859">
        <v>0</v>
      </c>
      <c r="D1859">
        <v>10</v>
      </c>
      <c r="E1859">
        <v>0</v>
      </c>
      <c r="F1859">
        <v>0</v>
      </c>
      <c r="G1859">
        <v>3.75</v>
      </c>
      <c r="H1859">
        <v>0</v>
      </c>
      <c r="I1859" t="s">
        <v>79</v>
      </c>
      <c r="J1859">
        <v>0</v>
      </c>
      <c r="K1859">
        <v>1.2</v>
      </c>
      <c r="L1859" t="s">
        <v>79</v>
      </c>
      <c r="M1859" t="e">
        <v>#NAME?</v>
      </c>
    </row>
    <row r="1860" spans="1:13" x14ac:dyDescent="0.25">
      <c r="A1860">
        <v>31</v>
      </c>
      <c r="B1860">
        <v>16</v>
      </c>
      <c r="C1860">
        <v>0</v>
      </c>
      <c r="D1860">
        <v>10</v>
      </c>
      <c r="E1860">
        <v>0</v>
      </c>
      <c r="F1860">
        <v>0</v>
      </c>
      <c r="G1860">
        <v>3.75</v>
      </c>
      <c r="H1860">
        <v>0</v>
      </c>
      <c r="I1860" t="s">
        <v>79</v>
      </c>
      <c r="J1860">
        <v>0</v>
      </c>
      <c r="K1860">
        <v>1.2</v>
      </c>
      <c r="L1860" t="s">
        <v>79</v>
      </c>
      <c r="M1860" t="e">
        <v>#NAME?</v>
      </c>
    </row>
    <row r="1861" spans="1:13" x14ac:dyDescent="0.25">
      <c r="A1861">
        <v>32</v>
      </c>
      <c r="B1861">
        <v>16</v>
      </c>
      <c r="C1861">
        <v>0</v>
      </c>
      <c r="D1861">
        <v>10</v>
      </c>
      <c r="E1861">
        <v>0</v>
      </c>
      <c r="F1861">
        <v>0</v>
      </c>
      <c r="G1861">
        <v>3.75</v>
      </c>
      <c r="H1861">
        <v>0</v>
      </c>
      <c r="I1861" t="s">
        <v>79</v>
      </c>
      <c r="J1861">
        <v>0</v>
      </c>
      <c r="K1861">
        <v>1.2</v>
      </c>
      <c r="L1861" t="s">
        <v>79</v>
      </c>
      <c r="M1861" t="e">
        <v>#NAME?</v>
      </c>
    </row>
    <row r="1862" spans="1:13" x14ac:dyDescent="0.25">
      <c r="A1862">
        <v>33</v>
      </c>
      <c r="B1862">
        <v>16</v>
      </c>
      <c r="C1862">
        <v>0</v>
      </c>
      <c r="D1862">
        <v>10</v>
      </c>
      <c r="E1862">
        <v>0</v>
      </c>
      <c r="F1862">
        <v>0</v>
      </c>
      <c r="G1862">
        <v>3.75</v>
      </c>
      <c r="H1862">
        <v>0</v>
      </c>
      <c r="I1862" t="s">
        <v>79</v>
      </c>
      <c r="J1862">
        <v>0</v>
      </c>
      <c r="K1862">
        <v>1.2</v>
      </c>
      <c r="L1862" t="s">
        <v>79</v>
      </c>
      <c r="M1862" t="e">
        <v>#NAME?</v>
      </c>
    </row>
    <row r="1863" spans="1:13" x14ac:dyDescent="0.25">
      <c r="A1863">
        <v>34</v>
      </c>
      <c r="B1863">
        <v>16</v>
      </c>
      <c r="C1863">
        <v>0</v>
      </c>
      <c r="D1863">
        <v>10</v>
      </c>
      <c r="E1863">
        <v>0</v>
      </c>
      <c r="F1863">
        <v>0</v>
      </c>
      <c r="G1863">
        <v>3.75</v>
      </c>
      <c r="H1863">
        <v>0</v>
      </c>
      <c r="I1863" t="s">
        <v>79</v>
      </c>
      <c r="J1863">
        <v>0</v>
      </c>
      <c r="K1863">
        <v>1.2</v>
      </c>
      <c r="L1863" t="s">
        <v>79</v>
      </c>
      <c r="M1863" t="e">
        <v>#NAME?</v>
      </c>
    </row>
    <row r="1864" spans="1:13" x14ac:dyDescent="0.25">
      <c r="A1864">
        <v>35</v>
      </c>
      <c r="B1864">
        <v>16</v>
      </c>
      <c r="C1864">
        <v>0</v>
      </c>
      <c r="D1864">
        <v>10</v>
      </c>
      <c r="E1864">
        <v>0</v>
      </c>
      <c r="F1864">
        <v>0</v>
      </c>
      <c r="G1864">
        <v>3.75</v>
      </c>
      <c r="H1864">
        <v>0</v>
      </c>
      <c r="I1864" t="s">
        <v>79</v>
      </c>
      <c r="J1864">
        <v>0</v>
      </c>
      <c r="K1864">
        <v>1.2</v>
      </c>
      <c r="L1864" t="s">
        <v>79</v>
      </c>
      <c r="M1864" t="e">
        <v>#NAME?</v>
      </c>
    </row>
    <row r="1865" spans="1:13" x14ac:dyDescent="0.25">
      <c r="A1865">
        <v>36</v>
      </c>
      <c r="B1865">
        <v>16</v>
      </c>
      <c r="C1865">
        <v>0</v>
      </c>
      <c r="D1865">
        <v>10</v>
      </c>
      <c r="E1865">
        <v>0</v>
      </c>
      <c r="F1865">
        <v>0</v>
      </c>
      <c r="G1865">
        <v>3.75</v>
      </c>
      <c r="H1865">
        <v>0</v>
      </c>
      <c r="I1865" t="s">
        <v>79</v>
      </c>
      <c r="J1865">
        <v>0</v>
      </c>
      <c r="K1865">
        <v>1.2</v>
      </c>
      <c r="L1865" t="s">
        <v>79</v>
      </c>
      <c r="M1865" t="e">
        <v>#NAME?</v>
      </c>
    </row>
    <row r="1866" spans="1:13" x14ac:dyDescent="0.25">
      <c r="A1866">
        <v>37</v>
      </c>
      <c r="B1866">
        <v>16</v>
      </c>
      <c r="C1866">
        <v>0</v>
      </c>
      <c r="D1866">
        <v>10</v>
      </c>
      <c r="E1866">
        <v>0</v>
      </c>
      <c r="F1866">
        <v>0</v>
      </c>
      <c r="G1866">
        <v>3.75</v>
      </c>
      <c r="H1866">
        <v>0</v>
      </c>
      <c r="I1866" t="s">
        <v>79</v>
      </c>
      <c r="J1866">
        <v>0</v>
      </c>
      <c r="K1866">
        <v>1.2</v>
      </c>
      <c r="L1866" t="s">
        <v>79</v>
      </c>
      <c r="M1866" t="e">
        <v>#NAME?</v>
      </c>
    </row>
    <row r="1867" spans="1:13" x14ac:dyDescent="0.25">
      <c r="A1867">
        <v>38</v>
      </c>
      <c r="B1867">
        <v>16</v>
      </c>
      <c r="C1867">
        <v>0</v>
      </c>
      <c r="D1867">
        <v>10</v>
      </c>
      <c r="E1867">
        <v>0</v>
      </c>
      <c r="F1867">
        <v>0</v>
      </c>
      <c r="G1867">
        <v>3.75</v>
      </c>
      <c r="H1867">
        <v>0</v>
      </c>
      <c r="I1867" t="s">
        <v>79</v>
      </c>
      <c r="J1867">
        <v>0</v>
      </c>
      <c r="K1867">
        <v>1.2</v>
      </c>
      <c r="L1867" t="s">
        <v>79</v>
      </c>
      <c r="M1867" t="e">
        <v>#NAME?</v>
      </c>
    </row>
    <row r="1868" spans="1:13" x14ac:dyDescent="0.25">
      <c r="A1868">
        <v>39</v>
      </c>
      <c r="B1868">
        <v>16</v>
      </c>
      <c r="C1868">
        <v>0</v>
      </c>
      <c r="D1868">
        <v>10</v>
      </c>
      <c r="E1868">
        <v>0</v>
      </c>
      <c r="F1868">
        <v>0</v>
      </c>
      <c r="G1868">
        <v>3.75</v>
      </c>
      <c r="H1868">
        <v>0</v>
      </c>
      <c r="I1868" t="s">
        <v>79</v>
      </c>
      <c r="J1868">
        <v>0</v>
      </c>
      <c r="K1868">
        <v>1.2</v>
      </c>
      <c r="L1868" t="s">
        <v>79</v>
      </c>
      <c r="M1868" t="e">
        <v>#NAME?</v>
      </c>
    </row>
    <row r="1869" spans="1:13" x14ac:dyDescent="0.25">
      <c r="A1869">
        <v>40</v>
      </c>
      <c r="B1869">
        <v>16</v>
      </c>
      <c r="C1869">
        <v>0</v>
      </c>
      <c r="D1869">
        <v>10</v>
      </c>
      <c r="E1869">
        <v>0</v>
      </c>
      <c r="F1869">
        <v>0</v>
      </c>
      <c r="G1869">
        <v>3.75</v>
      </c>
      <c r="H1869">
        <v>0</v>
      </c>
      <c r="I1869" t="s">
        <v>79</v>
      </c>
      <c r="J1869">
        <v>0</v>
      </c>
      <c r="K1869">
        <v>1.2</v>
      </c>
      <c r="L1869" t="s">
        <v>79</v>
      </c>
      <c r="M1869" t="e">
        <v>#NAME?</v>
      </c>
    </row>
    <row r="1870" spans="1:13" x14ac:dyDescent="0.25">
      <c r="A1870">
        <v>41</v>
      </c>
      <c r="B1870">
        <v>16</v>
      </c>
      <c r="C1870">
        <v>0</v>
      </c>
      <c r="D1870">
        <v>10</v>
      </c>
      <c r="E1870">
        <v>0</v>
      </c>
      <c r="F1870">
        <v>0</v>
      </c>
      <c r="G1870">
        <v>3.75</v>
      </c>
      <c r="H1870">
        <v>0</v>
      </c>
      <c r="I1870" t="s">
        <v>79</v>
      </c>
      <c r="J1870">
        <v>0</v>
      </c>
      <c r="K1870">
        <v>1.2</v>
      </c>
      <c r="L1870" t="s">
        <v>79</v>
      </c>
      <c r="M1870" t="e">
        <v>#NAME?</v>
      </c>
    </row>
    <row r="1871" spans="1:13" x14ac:dyDescent="0.25">
      <c r="A1871">
        <v>42</v>
      </c>
      <c r="B1871">
        <v>16</v>
      </c>
      <c r="C1871">
        <v>0</v>
      </c>
      <c r="D1871">
        <v>10</v>
      </c>
      <c r="E1871">
        <v>0</v>
      </c>
      <c r="F1871">
        <v>0</v>
      </c>
      <c r="G1871">
        <v>3.75</v>
      </c>
      <c r="H1871">
        <v>0</v>
      </c>
      <c r="I1871" t="s">
        <v>79</v>
      </c>
      <c r="J1871">
        <v>0</v>
      </c>
      <c r="K1871">
        <v>1.2</v>
      </c>
      <c r="L1871" t="s">
        <v>79</v>
      </c>
      <c r="M1871" t="e">
        <v>#NAME?</v>
      </c>
    </row>
    <row r="1872" spans="1:13" x14ac:dyDescent="0.25">
      <c r="A1872">
        <v>43</v>
      </c>
      <c r="B1872">
        <v>16</v>
      </c>
      <c r="C1872">
        <v>0</v>
      </c>
      <c r="D1872">
        <v>10</v>
      </c>
      <c r="E1872">
        <v>0</v>
      </c>
      <c r="F1872">
        <v>0</v>
      </c>
      <c r="G1872">
        <v>3.75</v>
      </c>
      <c r="H1872">
        <v>0</v>
      </c>
      <c r="I1872" t="s">
        <v>79</v>
      </c>
      <c r="J1872">
        <v>0</v>
      </c>
      <c r="K1872">
        <v>1.2</v>
      </c>
      <c r="L1872" t="s">
        <v>79</v>
      </c>
      <c r="M1872" t="e">
        <v>#NAME?</v>
      </c>
    </row>
    <row r="1873" spans="1:13" x14ac:dyDescent="0.25">
      <c r="A1873">
        <v>44</v>
      </c>
      <c r="B1873">
        <v>16</v>
      </c>
      <c r="C1873">
        <v>0</v>
      </c>
      <c r="D1873">
        <v>10</v>
      </c>
      <c r="E1873">
        <v>0</v>
      </c>
      <c r="F1873">
        <v>0</v>
      </c>
      <c r="G1873">
        <v>3.75</v>
      </c>
      <c r="H1873">
        <v>0</v>
      </c>
      <c r="I1873" t="s">
        <v>79</v>
      </c>
      <c r="J1873">
        <v>0</v>
      </c>
      <c r="K1873">
        <v>1.2</v>
      </c>
      <c r="L1873" t="s">
        <v>79</v>
      </c>
      <c r="M1873" t="e">
        <v>#NAME?</v>
      </c>
    </row>
    <row r="1874" spans="1:13" x14ac:dyDescent="0.25">
      <c r="A1874">
        <v>45</v>
      </c>
      <c r="B1874">
        <v>16</v>
      </c>
      <c r="C1874">
        <v>0</v>
      </c>
      <c r="D1874">
        <v>10</v>
      </c>
      <c r="E1874">
        <v>0</v>
      </c>
      <c r="F1874">
        <v>0</v>
      </c>
      <c r="G1874">
        <v>3.75</v>
      </c>
      <c r="H1874">
        <v>0</v>
      </c>
      <c r="I1874" t="s">
        <v>79</v>
      </c>
      <c r="J1874">
        <v>0</v>
      </c>
      <c r="K1874">
        <v>1.2</v>
      </c>
      <c r="L1874" t="s">
        <v>79</v>
      </c>
      <c r="M1874" t="e">
        <v>#NAME?</v>
      </c>
    </row>
    <row r="1875" spans="1:13" x14ac:dyDescent="0.25">
      <c r="A1875">
        <v>46</v>
      </c>
      <c r="B1875">
        <v>16</v>
      </c>
      <c r="C1875">
        <v>0</v>
      </c>
      <c r="D1875">
        <v>10</v>
      </c>
      <c r="E1875">
        <v>0</v>
      </c>
      <c r="F1875">
        <v>0</v>
      </c>
      <c r="G1875">
        <v>3.75</v>
      </c>
      <c r="H1875">
        <v>0</v>
      </c>
      <c r="I1875" t="s">
        <v>79</v>
      </c>
      <c r="J1875">
        <v>0</v>
      </c>
      <c r="K1875">
        <v>1.2</v>
      </c>
      <c r="L1875" t="s">
        <v>79</v>
      </c>
      <c r="M1875" t="e">
        <v>#NAME?</v>
      </c>
    </row>
    <row r="1876" spans="1:13" x14ac:dyDescent="0.25">
      <c r="A1876">
        <v>47</v>
      </c>
      <c r="B1876">
        <v>16</v>
      </c>
      <c r="C1876">
        <v>0</v>
      </c>
      <c r="D1876">
        <v>10</v>
      </c>
      <c r="E1876">
        <v>0</v>
      </c>
      <c r="F1876">
        <v>0</v>
      </c>
      <c r="G1876">
        <v>3.75</v>
      </c>
      <c r="H1876">
        <v>0</v>
      </c>
      <c r="I1876" t="s">
        <v>79</v>
      </c>
      <c r="J1876">
        <v>0</v>
      </c>
      <c r="K1876">
        <v>1.2</v>
      </c>
      <c r="L1876" t="s">
        <v>79</v>
      </c>
      <c r="M1876" t="e">
        <v>#NAME?</v>
      </c>
    </row>
    <row r="1877" spans="1:13" x14ac:dyDescent="0.25">
      <c r="A1877">
        <v>48</v>
      </c>
      <c r="B1877">
        <v>16</v>
      </c>
      <c r="C1877">
        <v>0</v>
      </c>
      <c r="D1877">
        <v>10</v>
      </c>
      <c r="E1877">
        <v>0</v>
      </c>
      <c r="F1877">
        <v>0</v>
      </c>
      <c r="G1877">
        <v>3.75</v>
      </c>
      <c r="H1877">
        <v>0</v>
      </c>
      <c r="I1877" t="s">
        <v>79</v>
      </c>
      <c r="J1877">
        <v>0</v>
      </c>
      <c r="K1877">
        <v>1.2</v>
      </c>
      <c r="L1877" t="s">
        <v>79</v>
      </c>
      <c r="M1877" t="e">
        <v>#NAME?</v>
      </c>
    </row>
    <row r="1878" spans="1:13" x14ac:dyDescent="0.25">
      <c r="A1878">
        <v>49</v>
      </c>
      <c r="B1878">
        <v>16</v>
      </c>
      <c r="C1878">
        <v>0</v>
      </c>
      <c r="D1878">
        <v>10</v>
      </c>
      <c r="E1878">
        <v>0</v>
      </c>
      <c r="F1878">
        <v>0</v>
      </c>
      <c r="G1878">
        <v>3.75</v>
      </c>
      <c r="H1878">
        <v>0</v>
      </c>
      <c r="I1878" t="s">
        <v>79</v>
      </c>
      <c r="J1878">
        <v>0</v>
      </c>
      <c r="K1878">
        <v>1.2</v>
      </c>
      <c r="L1878" t="s">
        <v>79</v>
      </c>
      <c r="M1878" t="e">
        <v>#NAME?</v>
      </c>
    </row>
    <row r="1879" spans="1:13" x14ac:dyDescent="0.25">
      <c r="A1879">
        <v>50</v>
      </c>
      <c r="B1879">
        <v>16</v>
      </c>
      <c r="C1879">
        <v>0</v>
      </c>
      <c r="D1879">
        <v>10</v>
      </c>
      <c r="E1879">
        <v>0</v>
      </c>
      <c r="F1879">
        <v>0</v>
      </c>
      <c r="G1879">
        <v>3.75</v>
      </c>
      <c r="H1879">
        <v>0</v>
      </c>
      <c r="I1879" t="s">
        <v>79</v>
      </c>
      <c r="J1879">
        <v>0</v>
      </c>
      <c r="K1879">
        <v>1.2</v>
      </c>
      <c r="L1879" t="s">
        <v>79</v>
      </c>
      <c r="M1879" t="e">
        <v>#NAME?</v>
      </c>
    </row>
    <row r="1880" spans="1:13" x14ac:dyDescent="0.25">
      <c r="A1880">
        <v>51</v>
      </c>
      <c r="B1880">
        <v>16</v>
      </c>
      <c r="C1880">
        <v>0</v>
      </c>
      <c r="D1880">
        <v>10</v>
      </c>
      <c r="E1880">
        <v>0</v>
      </c>
      <c r="F1880">
        <v>0</v>
      </c>
      <c r="G1880">
        <v>3.75</v>
      </c>
      <c r="H1880">
        <v>0</v>
      </c>
      <c r="I1880" t="s">
        <v>79</v>
      </c>
      <c r="J1880">
        <v>0</v>
      </c>
      <c r="K1880">
        <v>1.2</v>
      </c>
      <c r="L1880" t="s">
        <v>79</v>
      </c>
      <c r="M1880" t="e">
        <v>#NAME?</v>
      </c>
    </row>
    <row r="1881" spans="1:13" x14ac:dyDescent="0.25">
      <c r="A1881">
        <v>52</v>
      </c>
      <c r="B1881">
        <v>16</v>
      </c>
      <c r="C1881">
        <v>0</v>
      </c>
      <c r="D1881">
        <v>10</v>
      </c>
      <c r="E1881">
        <v>0</v>
      </c>
      <c r="F1881">
        <v>0</v>
      </c>
      <c r="G1881">
        <v>3.75</v>
      </c>
      <c r="H1881">
        <v>0</v>
      </c>
      <c r="I1881" t="s">
        <v>79</v>
      </c>
      <c r="J1881">
        <v>0</v>
      </c>
      <c r="K1881">
        <v>1.2</v>
      </c>
      <c r="L1881" t="s">
        <v>79</v>
      </c>
      <c r="M1881" t="e">
        <v>#NAME?</v>
      </c>
    </row>
    <row r="1882" spans="1:13" x14ac:dyDescent="0.25">
      <c r="A1882">
        <v>53</v>
      </c>
      <c r="B1882">
        <v>16</v>
      </c>
      <c r="C1882">
        <v>0</v>
      </c>
      <c r="D1882">
        <v>10</v>
      </c>
      <c r="E1882">
        <v>0</v>
      </c>
      <c r="F1882">
        <v>0</v>
      </c>
      <c r="G1882">
        <v>3.75</v>
      </c>
      <c r="H1882">
        <v>0</v>
      </c>
      <c r="I1882" t="s">
        <v>79</v>
      </c>
      <c r="J1882">
        <v>0</v>
      </c>
      <c r="K1882">
        <v>1.2</v>
      </c>
      <c r="L1882" t="s">
        <v>79</v>
      </c>
      <c r="M1882" t="e">
        <v>#NAME?</v>
      </c>
    </row>
    <row r="1883" spans="1:13" x14ac:dyDescent="0.25">
      <c r="A1883">
        <v>54</v>
      </c>
      <c r="B1883">
        <v>16</v>
      </c>
      <c r="C1883">
        <v>0</v>
      </c>
      <c r="D1883">
        <v>10</v>
      </c>
      <c r="E1883">
        <v>0</v>
      </c>
      <c r="F1883">
        <v>0</v>
      </c>
      <c r="G1883">
        <v>3.75</v>
      </c>
      <c r="H1883">
        <v>0</v>
      </c>
      <c r="I1883" t="s">
        <v>79</v>
      </c>
      <c r="J1883">
        <v>0</v>
      </c>
      <c r="K1883">
        <v>1.2</v>
      </c>
      <c r="L1883" t="s">
        <v>79</v>
      </c>
      <c r="M1883" t="e">
        <v>#NAME?</v>
      </c>
    </row>
    <row r="1884" spans="1:13" x14ac:dyDescent="0.25">
      <c r="A1884">
        <v>55</v>
      </c>
      <c r="B1884">
        <v>16</v>
      </c>
      <c r="C1884">
        <v>0</v>
      </c>
      <c r="D1884">
        <v>10</v>
      </c>
      <c r="E1884">
        <v>0</v>
      </c>
      <c r="F1884">
        <v>0</v>
      </c>
      <c r="G1884">
        <v>3.75</v>
      </c>
      <c r="H1884">
        <v>0</v>
      </c>
      <c r="I1884" t="s">
        <v>79</v>
      </c>
      <c r="J1884">
        <v>0</v>
      </c>
      <c r="K1884">
        <v>1.2</v>
      </c>
      <c r="L1884" t="s">
        <v>79</v>
      </c>
      <c r="M1884" t="e">
        <v>#NAME?</v>
      </c>
    </row>
    <row r="1885" spans="1:13" x14ac:dyDescent="0.25">
      <c r="A1885">
        <v>56</v>
      </c>
      <c r="B1885">
        <v>16</v>
      </c>
      <c r="C1885">
        <v>0</v>
      </c>
      <c r="D1885">
        <v>10</v>
      </c>
      <c r="E1885">
        <v>0</v>
      </c>
      <c r="F1885">
        <v>0</v>
      </c>
      <c r="G1885">
        <v>3.75</v>
      </c>
      <c r="H1885">
        <v>0</v>
      </c>
      <c r="I1885" t="s">
        <v>79</v>
      </c>
      <c r="J1885">
        <v>0</v>
      </c>
      <c r="K1885">
        <v>1.2</v>
      </c>
      <c r="L1885" t="s">
        <v>79</v>
      </c>
      <c r="M1885" t="e">
        <v>#NAME?</v>
      </c>
    </row>
    <row r="1886" spans="1:13" x14ac:dyDescent="0.25">
      <c r="A1886">
        <v>57</v>
      </c>
      <c r="B1886">
        <v>16</v>
      </c>
      <c r="C1886">
        <v>0</v>
      </c>
      <c r="D1886">
        <v>10</v>
      </c>
      <c r="E1886">
        <v>0</v>
      </c>
      <c r="F1886">
        <v>0</v>
      </c>
      <c r="G1886">
        <v>3.75</v>
      </c>
      <c r="H1886">
        <v>0</v>
      </c>
      <c r="I1886" t="s">
        <v>79</v>
      </c>
      <c r="J1886">
        <v>0</v>
      </c>
      <c r="K1886">
        <v>1.2</v>
      </c>
      <c r="L1886" t="s">
        <v>79</v>
      </c>
      <c r="M1886" t="e">
        <v>#NAME?</v>
      </c>
    </row>
    <row r="1887" spans="1:13" x14ac:dyDescent="0.25">
      <c r="A1887">
        <v>58</v>
      </c>
      <c r="B1887">
        <v>16</v>
      </c>
      <c r="C1887">
        <v>0</v>
      </c>
      <c r="D1887">
        <v>10</v>
      </c>
      <c r="E1887">
        <v>0</v>
      </c>
      <c r="F1887">
        <v>0</v>
      </c>
      <c r="G1887">
        <v>3.75</v>
      </c>
      <c r="H1887">
        <v>0</v>
      </c>
      <c r="I1887" t="s">
        <v>79</v>
      </c>
      <c r="J1887">
        <v>0</v>
      </c>
      <c r="K1887">
        <v>1.2</v>
      </c>
      <c r="L1887" t="s">
        <v>79</v>
      </c>
      <c r="M1887" t="e">
        <v>#NAME?</v>
      </c>
    </row>
    <row r="1888" spans="1:13" x14ac:dyDescent="0.25">
      <c r="A1888">
        <v>59</v>
      </c>
      <c r="B1888">
        <v>16</v>
      </c>
      <c r="C1888">
        <v>0</v>
      </c>
      <c r="D1888">
        <v>10</v>
      </c>
      <c r="E1888">
        <v>0</v>
      </c>
      <c r="F1888">
        <v>0</v>
      </c>
      <c r="G1888">
        <v>3.75</v>
      </c>
      <c r="H1888">
        <v>0</v>
      </c>
      <c r="I1888" t="s">
        <v>79</v>
      </c>
      <c r="J1888">
        <v>0</v>
      </c>
      <c r="K1888">
        <v>1.2</v>
      </c>
      <c r="L1888" t="s">
        <v>79</v>
      </c>
      <c r="M1888" t="e">
        <v>#NAME?</v>
      </c>
    </row>
    <row r="1889" spans="1:13" x14ac:dyDescent="0.25">
      <c r="A1889">
        <v>60</v>
      </c>
      <c r="B1889">
        <v>16</v>
      </c>
      <c r="C1889">
        <v>0</v>
      </c>
      <c r="D1889">
        <v>10</v>
      </c>
      <c r="E1889">
        <v>0</v>
      </c>
      <c r="F1889">
        <v>0</v>
      </c>
      <c r="G1889">
        <v>3.75</v>
      </c>
      <c r="H1889">
        <v>0</v>
      </c>
      <c r="I1889" t="s">
        <v>79</v>
      </c>
      <c r="J1889">
        <v>0</v>
      </c>
      <c r="K1889">
        <v>1.2</v>
      </c>
      <c r="L1889" t="s">
        <v>79</v>
      </c>
      <c r="M1889" t="e">
        <v>#NAME?</v>
      </c>
    </row>
    <row r="1890" spans="1:13" x14ac:dyDescent="0.25">
      <c r="A1890">
        <v>61</v>
      </c>
      <c r="B1890">
        <v>16</v>
      </c>
      <c r="C1890">
        <v>0</v>
      </c>
      <c r="D1890">
        <v>10</v>
      </c>
      <c r="E1890">
        <v>0</v>
      </c>
      <c r="F1890">
        <v>0</v>
      </c>
      <c r="G1890">
        <v>3.75</v>
      </c>
      <c r="H1890">
        <v>0</v>
      </c>
      <c r="I1890" t="s">
        <v>79</v>
      </c>
      <c r="J1890">
        <v>0</v>
      </c>
      <c r="K1890">
        <v>1.2</v>
      </c>
      <c r="L1890" t="s">
        <v>79</v>
      </c>
      <c r="M1890" t="e">
        <v>#NAME?</v>
      </c>
    </row>
    <row r="1891" spans="1:13" x14ac:dyDescent="0.25">
      <c r="A1891">
        <v>62</v>
      </c>
      <c r="B1891">
        <v>16</v>
      </c>
      <c r="C1891">
        <v>0</v>
      </c>
      <c r="D1891">
        <v>10</v>
      </c>
      <c r="E1891">
        <v>0</v>
      </c>
      <c r="F1891">
        <v>0</v>
      </c>
      <c r="G1891">
        <v>3.75</v>
      </c>
      <c r="H1891">
        <v>0</v>
      </c>
      <c r="I1891" t="s">
        <v>79</v>
      </c>
      <c r="J1891">
        <v>0</v>
      </c>
      <c r="K1891">
        <v>1.2</v>
      </c>
      <c r="L1891" t="s">
        <v>79</v>
      </c>
      <c r="M1891" t="e">
        <v>#NAME?</v>
      </c>
    </row>
    <row r="1892" spans="1:13" x14ac:dyDescent="0.25">
      <c r="A1892">
        <v>63</v>
      </c>
      <c r="B1892">
        <v>16</v>
      </c>
      <c r="C1892">
        <v>0</v>
      </c>
      <c r="D1892">
        <v>10</v>
      </c>
      <c r="E1892">
        <v>0</v>
      </c>
      <c r="F1892">
        <v>0</v>
      </c>
      <c r="G1892">
        <v>3.75</v>
      </c>
      <c r="H1892">
        <v>0</v>
      </c>
      <c r="I1892" t="s">
        <v>79</v>
      </c>
      <c r="J1892">
        <v>0</v>
      </c>
      <c r="K1892">
        <v>1.2</v>
      </c>
      <c r="L1892" t="s">
        <v>79</v>
      </c>
      <c r="M1892" t="e">
        <v>#NAME?</v>
      </c>
    </row>
    <row r="1893" spans="1:13" x14ac:dyDescent="0.25">
      <c r="A1893">
        <v>64</v>
      </c>
      <c r="B1893">
        <v>16</v>
      </c>
      <c r="C1893">
        <v>0</v>
      </c>
      <c r="D1893">
        <v>10</v>
      </c>
      <c r="E1893">
        <v>0</v>
      </c>
      <c r="F1893">
        <v>0</v>
      </c>
      <c r="G1893">
        <v>3.75</v>
      </c>
      <c r="H1893">
        <v>0</v>
      </c>
      <c r="I1893" t="s">
        <v>79</v>
      </c>
      <c r="J1893">
        <v>0</v>
      </c>
      <c r="K1893">
        <v>1.2</v>
      </c>
      <c r="L1893" t="s">
        <v>79</v>
      </c>
      <c r="M1893" t="e">
        <v>#NAME?</v>
      </c>
    </row>
    <row r="1894" spans="1:13" x14ac:dyDescent="0.25">
      <c r="A1894">
        <v>65</v>
      </c>
      <c r="B1894">
        <v>16</v>
      </c>
      <c r="C1894">
        <v>0</v>
      </c>
      <c r="D1894">
        <v>10</v>
      </c>
      <c r="E1894">
        <v>0</v>
      </c>
      <c r="F1894">
        <v>0</v>
      </c>
      <c r="G1894">
        <v>3.75</v>
      </c>
      <c r="H1894">
        <v>0</v>
      </c>
      <c r="I1894" t="s">
        <v>79</v>
      </c>
      <c r="J1894">
        <v>0</v>
      </c>
      <c r="K1894">
        <v>1.2</v>
      </c>
      <c r="L1894" t="s">
        <v>79</v>
      </c>
      <c r="M1894" t="e">
        <v>#NAME?</v>
      </c>
    </row>
    <row r="1895" spans="1:13" x14ac:dyDescent="0.25">
      <c r="A1895">
        <v>66</v>
      </c>
      <c r="B1895">
        <v>16</v>
      </c>
      <c r="C1895">
        <v>0</v>
      </c>
      <c r="D1895">
        <v>10</v>
      </c>
      <c r="E1895">
        <v>0</v>
      </c>
      <c r="F1895">
        <v>0</v>
      </c>
      <c r="G1895">
        <v>3.75</v>
      </c>
      <c r="H1895">
        <v>0</v>
      </c>
      <c r="I1895" t="s">
        <v>79</v>
      </c>
      <c r="J1895">
        <v>0</v>
      </c>
      <c r="K1895">
        <v>1.2</v>
      </c>
      <c r="L1895" t="s">
        <v>79</v>
      </c>
      <c r="M1895" t="e">
        <v>#NAME?</v>
      </c>
    </row>
    <row r="1896" spans="1:13" x14ac:dyDescent="0.25">
      <c r="A1896">
        <v>67</v>
      </c>
      <c r="B1896">
        <v>16</v>
      </c>
      <c r="C1896">
        <v>0</v>
      </c>
      <c r="D1896">
        <v>10</v>
      </c>
      <c r="E1896">
        <v>0</v>
      </c>
      <c r="F1896">
        <v>0</v>
      </c>
      <c r="G1896">
        <v>3.75</v>
      </c>
      <c r="H1896">
        <v>0</v>
      </c>
      <c r="I1896" t="s">
        <v>79</v>
      </c>
      <c r="J1896">
        <v>0</v>
      </c>
      <c r="K1896">
        <v>1.2</v>
      </c>
      <c r="L1896" t="s">
        <v>79</v>
      </c>
      <c r="M1896" t="e">
        <v>#NAME?</v>
      </c>
    </row>
    <row r="1897" spans="1:13" x14ac:dyDescent="0.25">
      <c r="A1897">
        <v>68</v>
      </c>
      <c r="B1897">
        <v>16</v>
      </c>
      <c r="C1897">
        <v>0</v>
      </c>
      <c r="D1897">
        <v>10</v>
      </c>
      <c r="E1897">
        <v>0</v>
      </c>
      <c r="F1897">
        <v>0</v>
      </c>
      <c r="G1897">
        <v>3.75</v>
      </c>
      <c r="H1897">
        <v>0</v>
      </c>
      <c r="I1897" t="s">
        <v>79</v>
      </c>
      <c r="J1897">
        <v>0</v>
      </c>
      <c r="K1897">
        <v>1.2</v>
      </c>
      <c r="L1897" t="s">
        <v>79</v>
      </c>
      <c r="M1897" t="e">
        <v>#NAME?</v>
      </c>
    </row>
    <row r="1898" spans="1:13" x14ac:dyDescent="0.25">
      <c r="A1898">
        <v>69</v>
      </c>
      <c r="B1898">
        <v>16</v>
      </c>
      <c r="C1898">
        <v>0</v>
      </c>
      <c r="D1898">
        <v>10</v>
      </c>
      <c r="E1898">
        <v>0</v>
      </c>
      <c r="F1898">
        <v>0</v>
      </c>
      <c r="G1898">
        <v>3.75</v>
      </c>
      <c r="H1898">
        <v>0</v>
      </c>
      <c r="I1898" t="s">
        <v>79</v>
      </c>
      <c r="J1898">
        <v>0</v>
      </c>
      <c r="K1898">
        <v>1.2</v>
      </c>
      <c r="L1898" t="s">
        <v>79</v>
      </c>
      <c r="M1898" t="e">
        <v>#NAME?</v>
      </c>
    </row>
    <row r="1899" spans="1:13" x14ac:dyDescent="0.25">
      <c r="A1899">
        <v>70</v>
      </c>
      <c r="B1899">
        <v>16</v>
      </c>
      <c r="C1899">
        <v>0</v>
      </c>
      <c r="D1899">
        <v>10</v>
      </c>
      <c r="E1899">
        <v>0</v>
      </c>
      <c r="F1899">
        <v>0</v>
      </c>
      <c r="G1899">
        <v>3.75</v>
      </c>
      <c r="H1899">
        <v>0</v>
      </c>
      <c r="I1899" t="s">
        <v>79</v>
      </c>
      <c r="J1899">
        <v>0</v>
      </c>
      <c r="K1899">
        <v>1.2</v>
      </c>
      <c r="L1899" t="s">
        <v>79</v>
      </c>
      <c r="M1899" t="e">
        <v>#NAME?</v>
      </c>
    </row>
    <row r="1900" spans="1:13" x14ac:dyDescent="0.25">
      <c r="A1900">
        <v>71</v>
      </c>
      <c r="B1900">
        <v>16</v>
      </c>
      <c r="C1900">
        <v>0</v>
      </c>
      <c r="D1900">
        <v>10</v>
      </c>
      <c r="E1900">
        <v>0</v>
      </c>
      <c r="F1900">
        <v>0</v>
      </c>
      <c r="G1900">
        <v>3.75</v>
      </c>
      <c r="H1900">
        <v>0</v>
      </c>
      <c r="I1900" t="s">
        <v>79</v>
      </c>
      <c r="J1900">
        <v>0</v>
      </c>
      <c r="K1900">
        <v>1.2</v>
      </c>
      <c r="L1900" t="s">
        <v>79</v>
      </c>
      <c r="M1900" t="e">
        <v>#NAME?</v>
      </c>
    </row>
    <row r="1901" spans="1:13" x14ac:dyDescent="0.25">
      <c r="A1901">
        <v>72</v>
      </c>
      <c r="B1901">
        <v>16</v>
      </c>
      <c r="C1901">
        <v>0</v>
      </c>
      <c r="D1901">
        <v>10</v>
      </c>
      <c r="E1901">
        <v>0</v>
      </c>
      <c r="F1901">
        <v>0</v>
      </c>
      <c r="G1901">
        <v>3.75</v>
      </c>
      <c r="H1901">
        <v>0</v>
      </c>
      <c r="I1901" t="s">
        <v>79</v>
      </c>
      <c r="J1901">
        <v>0</v>
      </c>
      <c r="K1901">
        <v>1.2</v>
      </c>
      <c r="L1901" t="s">
        <v>79</v>
      </c>
      <c r="M1901" t="e">
        <v>#NAME?</v>
      </c>
    </row>
    <row r="1902" spans="1:13" x14ac:dyDescent="0.25">
      <c r="A1902">
        <v>73</v>
      </c>
      <c r="B1902">
        <v>16</v>
      </c>
      <c r="C1902">
        <v>0</v>
      </c>
      <c r="D1902">
        <v>10</v>
      </c>
      <c r="E1902">
        <v>0</v>
      </c>
      <c r="F1902">
        <v>0</v>
      </c>
      <c r="G1902">
        <v>3.75</v>
      </c>
      <c r="H1902">
        <v>0</v>
      </c>
      <c r="I1902" t="s">
        <v>79</v>
      </c>
      <c r="J1902">
        <v>0</v>
      </c>
      <c r="K1902">
        <v>1.2</v>
      </c>
      <c r="L1902" t="s">
        <v>79</v>
      </c>
      <c r="M1902" t="e">
        <v>#NAME?</v>
      </c>
    </row>
    <row r="1903" spans="1:13" x14ac:dyDescent="0.25">
      <c r="A1903">
        <v>74</v>
      </c>
      <c r="B1903">
        <v>16</v>
      </c>
      <c r="C1903">
        <v>0</v>
      </c>
      <c r="D1903">
        <v>10</v>
      </c>
      <c r="E1903">
        <v>0</v>
      </c>
      <c r="F1903">
        <v>0</v>
      </c>
      <c r="G1903">
        <v>3.75</v>
      </c>
      <c r="H1903">
        <v>0</v>
      </c>
      <c r="I1903" t="s">
        <v>79</v>
      </c>
      <c r="J1903">
        <v>0</v>
      </c>
      <c r="K1903">
        <v>1.2</v>
      </c>
      <c r="L1903" t="s">
        <v>79</v>
      </c>
      <c r="M1903" t="e">
        <v>#NAME?</v>
      </c>
    </row>
    <row r="1904" spans="1:13" x14ac:dyDescent="0.25">
      <c r="A1904">
        <v>75</v>
      </c>
      <c r="B1904">
        <v>16</v>
      </c>
      <c r="C1904">
        <v>0</v>
      </c>
      <c r="D1904">
        <v>10</v>
      </c>
      <c r="E1904">
        <v>0</v>
      </c>
      <c r="F1904">
        <v>0</v>
      </c>
      <c r="G1904">
        <v>3.75</v>
      </c>
      <c r="H1904">
        <v>0</v>
      </c>
      <c r="I1904" t="s">
        <v>79</v>
      </c>
      <c r="J1904">
        <v>0</v>
      </c>
      <c r="K1904">
        <v>1.2</v>
      </c>
      <c r="L1904" t="s">
        <v>79</v>
      </c>
      <c r="M1904" t="e">
        <v>#NAME?</v>
      </c>
    </row>
    <row r="1905" spans="1:13" x14ac:dyDescent="0.25">
      <c r="A1905">
        <v>76</v>
      </c>
      <c r="B1905">
        <v>16</v>
      </c>
      <c r="C1905">
        <v>0</v>
      </c>
      <c r="D1905">
        <v>10</v>
      </c>
      <c r="E1905">
        <v>0</v>
      </c>
      <c r="F1905">
        <v>0</v>
      </c>
      <c r="G1905">
        <v>3.75</v>
      </c>
      <c r="H1905">
        <v>0</v>
      </c>
      <c r="I1905" t="s">
        <v>79</v>
      </c>
      <c r="J1905">
        <v>0</v>
      </c>
      <c r="K1905">
        <v>1.2</v>
      </c>
      <c r="L1905" t="s">
        <v>79</v>
      </c>
      <c r="M1905" t="e">
        <v>#NAME?</v>
      </c>
    </row>
    <row r="1906" spans="1:13" x14ac:dyDescent="0.25">
      <c r="A1906">
        <v>77</v>
      </c>
      <c r="B1906">
        <v>16</v>
      </c>
      <c r="C1906">
        <v>0</v>
      </c>
      <c r="D1906">
        <v>10</v>
      </c>
      <c r="E1906">
        <v>0</v>
      </c>
      <c r="F1906">
        <v>0</v>
      </c>
      <c r="G1906">
        <v>3.75</v>
      </c>
      <c r="H1906">
        <v>0</v>
      </c>
      <c r="I1906" t="s">
        <v>79</v>
      </c>
      <c r="J1906">
        <v>0</v>
      </c>
      <c r="K1906">
        <v>1.2</v>
      </c>
      <c r="L1906" t="s">
        <v>79</v>
      </c>
      <c r="M1906" t="e">
        <v>#NAME?</v>
      </c>
    </row>
    <row r="1907" spans="1:13" x14ac:dyDescent="0.25">
      <c r="A1907">
        <v>78</v>
      </c>
      <c r="B1907">
        <v>16</v>
      </c>
      <c r="C1907">
        <v>0</v>
      </c>
      <c r="D1907">
        <v>10</v>
      </c>
      <c r="E1907">
        <v>0</v>
      </c>
      <c r="F1907">
        <v>0</v>
      </c>
      <c r="G1907">
        <v>3.75</v>
      </c>
      <c r="H1907">
        <v>0</v>
      </c>
      <c r="I1907" t="s">
        <v>79</v>
      </c>
      <c r="J1907">
        <v>0</v>
      </c>
      <c r="K1907">
        <v>1.2</v>
      </c>
      <c r="L1907" t="s">
        <v>79</v>
      </c>
      <c r="M1907" t="e">
        <v>#NAME?</v>
      </c>
    </row>
    <row r="1908" spans="1:13" x14ac:dyDescent="0.25">
      <c r="A1908">
        <v>79</v>
      </c>
      <c r="B1908">
        <v>16</v>
      </c>
      <c r="C1908">
        <v>0</v>
      </c>
      <c r="D1908">
        <v>10</v>
      </c>
      <c r="E1908">
        <v>0</v>
      </c>
      <c r="F1908">
        <v>0</v>
      </c>
      <c r="G1908">
        <v>3.75</v>
      </c>
      <c r="H1908">
        <v>0</v>
      </c>
      <c r="I1908" t="s">
        <v>79</v>
      </c>
      <c r="J1908">
        <v>0</v>
      </c>
      <c r="K1908">
        <v>1.2</v>
      </c>
      <c r="L1908" t="s">
        <v>79</v>
      </c>
      <c r="M1908" t="e">
        <v>#NAME?</v>
      </c>
    </row>
    <row r="1909" spans="1:13" x14ac:dyDescent="0.25">
      <c r="A1909">
        <v>80</v>
      </c>
      <c r="B1909">
        <v>16</v>
      </c>
      <c r="C1909">
        <v>0</v>
      </c>
      <c r="D1909">
        <v>10</v>
      </c>
      <c r="E1909">
        <v>0</v>
      </c>
      <c r="F1909">
        <v>0</v>
      </c>
      <c r="G1909">
        <v>3.75</v>
      </c>
      <c r="H1909">
        <v>0</v>
      </c>
      <c r="I1909" t="s">
        <v>79</v>
      </c>
      <c r="J1909">
        <v>0</v>
      </c>
      <c r="K1909">
        <v>1.2</v>
      </c>
      <c r="L1909" t="s">
        <v>79</v>
      </c>
      <c r="M1909" t="e">
        <v>#NAME?</v>
      </c>
    </row>
    <row r="1910" spans="1:13" x14ac:dyDescent="0.25">
      <c r="A1910">
        <v>81</v>
      </c>
      <c r="B1910">
        <v>16</v>
      </c>
      <c r="C1910">
        <v>0</v>
      </c>
      <c r="D1910">
        <v>10</v>
      </c>
      <c r="E1910">
        <v>0</v>
      </c>
      <c r="F1910">
        <v>0</v>
      </c>
      <c r="G1910">
        <v>3.75</v>
      </c>
      <c r="H1910">
        <v>0</v>
      </c>
      <c r="I1910" t="s">
        <v>79</v>
      </c>
      <c r="J1910">
        <v>0</v>
      </c>
      <c r="K1910">
        <v>1.2</v>
      </c>
      <c r="L1910" t="s">
        <v>79</v>
      </c>
      <c r="M1910" t="e">
        <v>#NAME?</v>
      </c>
    </row>
    <row r="1911" spans="1:13" x14ac:dyDescent="0.25">
      <c r="A1911">
        <v>82</v>
      </c>
      <c r="B1911">
        <v>16</v>
      </c>
      <c r="C1911">
        <v>0</v>
      </c>
      <c r="D1911">
        <v>10</v>
      </c>
      <c r="E1911">
        <v>0</v>
      </c>
      <c r="F1911">
        <v>0</v>
      </c>
      <c r="G1911">
        <v>3.75</v>
      </c>
      <c r="H1911">
        <v>0</v>
      </c>
      <c r="I1911" t="s">
        <v>79</v>
      </c>
      <c r="J1911">
        <v>0</v>
      </c>
      <c r="K1911">
        <v>1.2</v>
      </c>
      <c r="L1911" t="s">
        <v>79</v>
      </c>
      <c r="M1911" t="e">
        <v>#NAME?</v>
      </c>
    </row>
    <row r="1912" spans="1:13" x14ac:dyDescent="0.25">
      <c r="A1912">
        <v>83</v>
      </c>
      <c r="B1912">
        <v>16</v>
      </c>
      <c r="C1912">
        <v>0</v>
      </c>
      <c r="D1912">
        <v>10</v>
      </c>
      <c r="E1912">
        <v>0</v>
      </c>
      <c r="F1912">
        <v>0</v>
      </c>
      <c r="G1912">
        <v>3.75</v>
      </c>
      <c r="H1912">
        <v>0</v>
      </c>
      <c r="I1912" t="s">
        <v>79</v>
      </c>
      <c r="J1912">
        <v>0</v>
      </c>
      <c r="K1912">
        <v>1.2</v>
      </c>
      <c r="L1912" t="s">
        <v>79</v>
      </c>
      <c r="M1912" t="e">
        <v>#NAME?</v>
      </c>
    </row>
    <row r="1913" spans="1:13" x14ac:dyDescent="0.25">
      <c r="A1913">
        <v>84</v>
      </c>
      <c r="B1913">
        <v>16</v>
      </c>
      <c r="C1913">
        <v>0</v>
      </c>
      <c r="D1913">
        <v>10</v>
      </c>
      <c r="E1913">
        <v>0</v>
      </c>
      <c r="F1913">
        <v>0</v>
      </c>
      <c r="G1913">
        <v>3.75</v>
      </c>
      <c r="H1913">
        <v>0</v>
      </c>
      <c r="I1913" t="s">
        <v>79</v>
      </c>
      <c r="J1913">
        <v>0</v>
      </c>
      <c r="K1913">
        <v>1.2</v>
      </c>
      <c r="L1913" t="s">
        <v>79</v>
      </c>
      <c r="M1913" t="e">
        <v>#NAME?</v>
      </c>
    </row>
    <row r="1914" spans="1:13" x14ac:dyDescent="0.25">
      <c r="A1914">
        <v>85</v>
      </c>
      <c r="B1914">
        <v>16</v>
      </c>
      <c r="C1914">
        <v>0</v>
      </c>
      <c r="D1914">
        <v>10</v>
      </c>
      <c r="E1914">
        <v>0</v>
      </c>
      <c r="F1914">
        <v>0</v>
      </c>
      <c r="G1914">
        <v>3.75</v>
      </c>
      <c r="H1914">
        <v>0</v>
      </c>
      <c r="I1914" t="s">
        <v>79</v>
      </c>
      <c r="J1914">
        <v>0</v>
      </c>
      <c r="K1914">
        <v>1.2</v>
      </c>
      <c r="L1914" t="s">
        <v>79</v>
      </c>
      <c r="M1914" t="e">
        <v>#NAME?</v>
      </c>
    </row>
    <row r="1915" spans="1:13" x14ac:dyDescent="0.25">
      <c r="A1915">
        <v>86</v>
      </c>
      <c r="B1915">
        <v>16</v>
      </c>
      <c r="C1915">
        <v>0</v>
      </c>
      <c r="D1915">
        <v>10</v>
      </c>
      <c r="E1915">
        <v>0</v>
      </c>
      <c r="F1915">
        <v>0</v>
      </c>
      <c r="G1915">
        <v>3.75</v>
      </c>
      <c r="H1915">
        <v>0</v>
      </c>
      <c r="I1915" t="s">
        <v>79</v>
      </c>
      <c r="J1915">
        <v>0</v>
      </c>
      <c r="K1915">
        <v>1.2</v>
      </c>
      <c r="L1915" t="s">
        <v>79</v>
      </c>
      <c r="M1915" t="e">
        <v>#NAME?</v>
      </c>
    </row>
    <row r="1916" spans="1:13" x14ac:dyDescent="0.25">
      <c r="A1916">
        <v>87</v>
      </c>
      <c r="B1916">
        <v>16</v>
      </c>
      <c r="C1916">
        <v>0</v>
      </c>
      <c r="D1916">
        <v>10</v>
      </c>
      <c r="E1916">
        <v>0</v>
      </c>
      <c r="F1916">
        <v>0</v>
      </c>
      <c r="G1916">
        <v>3.75</v>
      </c>
      <c r="H1916">
        <v>0</v>
      </c>
      <c r="I1916" t="s">
        <v>79</v>
      </c>
      <c r="J1916">
        <v>0</v>
      </c>
      <c r="K1916">
        <v>1.2</v>
      </c>
      <c r="L1916" t="s">
        <v>79</v>
      </c>
      <c r="M1916" t="e">
        <v>#NAME?</v>
      </c>
    </row>
    <row r="1917" spans="1:13" x14ac:dyDescent="0.25">
      <c r="A1917">
        <v>88</v>
      </c>
      <c r="B1917">
        <v>16</v>
      </c>
      <c r="C1917">
        <v>0</v>
      </c>
      <c r="D1917">
        <v>10</v>
      </c>
      <c r="E1917">
        <v>0</v>
      </c>
      <c r="F1917">
        <v>0</v>
      </c>
      <c r="G1917">
        <v>3.75</v>
      </c>
      <c r="H1917">
        <v>0</v>
      </c>
      <c r="I1917" t="s">
        <v>79</v>
      </c>
      <c r="J1917">
        <v>0</v>
      </c>
      <c r="K1917">
        <v>1.2</v>
      </c>
      <c r="L1917" t="s">
        <v>79</v>
      </c>
      <c r="M1917" t="e">
        <v>#NAME?</v>
      </c>
    </row>
    <row r="1918" spans="1:13" x14ac:dyDescent="0.25">
      <c r="A1918">
        <v>89</v>
      </c>
      <c r="B1918">
        <v>16</v>
      </c>
      <c r="C1918">
        <v>0</v>
      </c>
      <c r="D1918">
        <v>10</v>
      </c>
      <c r="E1918">
        <v>0</v>
      </c>
      <c r="F1918">
        <v>0</v>
      </c>
      <c r="G1918">
        <v>3.75</v>
      </c>
      <c r="H1918">
        <v>0</v>
      </c>
      <c r="I1918" t="s">
        <v>79</v>
      </c>
      <c r="J1918">
        <v>0</v>
      </c>
      <c r="K1918">
        <v>1.2</v>
      </c>
      <c r="L1918" t="s">
        <v>79</v>
      </c>
      <c r="M1918" t="e">
        <v>#NAME?</v>
      </c>
    </row>
    <row r="1919" spans="1:13" x14ac:dyDescent="0.25">
      <c r="A1919">
        <v>90</v>
      </c>
      <c r="B1919">
        <v>16</v>
      </c>
      <c r="C1919">
        <v>0</v>
      </c>
      <c r="D1919">
        <v>10</v>
      </c>
      <c r="E1919">
        <v>0</v>
      </c>
      <c r="F1919">
        <v>0</v>
      </c>
      <c r="G1919">
        <v>3.75</v>
      </c>
      <c r="H1919">
        <v>0</v>
      </c>
      <c r="I1919" t="s">
        <v>79</v>
      </c>
      <c r="J1919">
        <v>0</v>
      </c>
      <c r="K1919">
        <v>1.2</v>
      </c>
      <c r="L1919" t="s">
        <v>79</v>
      </c>
      <c r="M1919" t="e">
        <v>#NAME?</v>
      </c>
    </row>
    <row r="1920" spans="1:13" x14ac:dyDescent="0.25">
      <c r="A1920">
        <v>91</v>
      </c>
      <c r="B1920">
        <v>16</v>
      </c>
      <c r="C1920">
        <v>0</v>
      </c>
      <c r="D1920">
        <v>10</v>
      </c>
      <c r="E1920">
        <v>0</v>
      </c>
      <c r="F1920">
        <v>0</v>
      </c>
      <c r="G1920">
        <v>3.75</v>
      </c>
      <c r="H1920">
        <v>0</v>
      </c>
      <c r="I1920" t="s">
        <v>79</v>
      </c>
      <c r="J1920">
        <v>0</v>
      </c>
      <c r="K1920">
        <v>1.2</v>
      </c>
      <c r="L1920" t="s">
        <v>79</v>
      </c>
      <c r="M1920" t="e">
        <v>#NAME?</v>
      </c>
    </row>
    <row r="1921" spans="1:13" x14ac:dyDescent="0.25">
      <c r="A1921">
        <v>92</v>
      </c>
      <c r="B1921">
        <v>16</v>
      </c>
      <c r="C1921">
        <v>0</v>
      </c>
      <c r="D1921">
        <v>10</v>
      </c>
      <c r="E1921">
        <v>0</v>
      </c>
      <c r="F1921">
        <v>0</v>
      </c>
      <c r="G1921">
        <v>3.75</v>
      </c>
      <c r="H1921">
        <v>0</v>
      </c>
      <c r="I1921" t="s">
        <v>79</v>
      </c>
      <c r="J1921">
        <v>0</v>
      </c>
      <c r="K1921">
        <v>1.2</v>
      </c>
      <c r="L1921" t="s">
        <v>79</v>
      </c>
      <c r="M1921" t="e">
        <v>#NAME?</v>
      </c>
    </row>
    <row r="1922" spans="1:13" x14ac:dyDescent="0.25">
      <c r="A1922">
        <v>93</v>
      </c>
      <c r="B1922">
        <v>16</v>
      </c>
      <c r="C1922">
        <v>0</v>
      </c>
      <c r="D1922">
        <v>10</v>
      </c>
      <c r="E1922">
        <v>0</v>
      </c>
      <c r="F1922">
        <v>0</v>
      </c>
      <c r="G1922">
        <v>3.75</v>
      </c>
      <c r="H1922">
        <v>0</v>
      </c>
      <c r="I1922" t="s">
        <v>79</v>
      </c>
      <c r="J1922">
        <v>0</v>
      </c>
      <c r="K1922">
        <v>1.2</v>
      </c>
      <c r="L1922" t="s">
        <v>79</v>
      </c>
      <c r="M1922" t="e">
        <v>#NAME?</v>
      </c>
    </row>
    <row r="1923" spans="1:13" x14ac:dyDescent="0.25">
      <c r="A1923">
        <v>94</v>
      </c>
      <c r="B1923">
        <v>16</v>
      </c>
      <c r="C1923">
        <v>0</v>
      </c>
      <c r="D1923">
        <v>10</v>
      </c>
      <c r="E1923">
        <v>0</v>
      </c>
      <c r="F1923">
        <v>0</v>
      </c>
      <c r="G1923">
        <v>3.75</v>
      </c>
      <c r="H1923">
        <v>0</v>
      </c>
      <c r="I1923" t="s">
        <v>79</v>
      </c>
      <c r="J1923">
        <v>0</v>
      </c>
      <c r="K1923">
        <v>1.2</v>
      </c>
      <c r="L1923" t="s">
        <v>79</v>
      </c>
      <c r="M1923" t="e">
        <v>#NAME?</v>
      </c>
    </row>
    <row r="1924" spans="1:13" x14ac:dyDescent="0.25">
      <c r="A1924">
        <v>95</v>
      </c>
      <c r="B1924">
        <v>16</v>
      </c>
      <c r="C1924">
        <v>0</v>
      </c>
      <c r="D1924">
        <v>10</v>
      </c>
      <c r="E1924">
        <v>0</v>
      </c>
      <c r="F1924">
        <v>0</v>
      </c>
      <c r="G1924">
        <v>3.75</v>
      </c>
      <c r="H1924">
        <v>0</v>
      </c>
      <c r="I1924" t="s">
        <v>79</v>
      </c>
      <c r="J1924">
        <v>0</v>
      </c>
      <c r="K1924">
        <v>1.2</v>
      </c>
      <c r="L1924" t="s">
        <v>79</v>
      </c>
      <c r="M1924" t="e">
        <v>#NAME?</v>
      </c>
    </row>
    <row r="1925" spans="1:13" x14ac:dyDescent="0.25">
      <c r="A1925">
        <v>96</v>
      </c>
      <c r="B1925">
        <v>16</v>
      </c>
      <c r="C1925">
        <v>0</v>
      </c>
      <c r="D1925">
        <v>10</v>
      </c>
      <c r="E1925">
        <v>0</v>
      </c>
      <c r="F1925">
        <v>0</v>
      </c>
      <c r="G1925">
        <v>3.75</v>
      </c>
      <c r="H1925">
        <v>0</v>
      </c>
      <c r="I1925" t="s">
        <v>79</v>
      </c>
      <c r="J1925">
        <v>0</v>
      </c>
      <c r="K1925">
        <v>1.2</v>
      </c>
      <c r="L1925" t="s">
        <v>79</v>
      </c>
      <c r="M1925" t="e">
        <v>#NAME?</v>
      </c>
    </row>
    <row r="1926" spans="1:13" x14ac:dyDescent="0.25">
      <c r="A1926">
        <v>97</v>
      </c>
      <c r="B1926">
        <v>16</v>
      </c>
      <c r="C1926">
        <v>0</v>
      </c>
      <c r="D1926">
        <v>10</v>
      </c>
      <c r="E1926">
        <v>0</v>
      </c>
      <c r="F1926">
        <v>0</v>
      </c>
      <c r="G1926">
        <v>3.75</v>
      </c>
      <c r="H1926">
        <v>0</v>
      </c>
      <c r="I1926" t="s">
        <v>79</v>
      </c>
      <c r="J1926">
        <v>0</v>
      </c>
      <c r="K1926">
        <v>1.2</v>
      </c>
      <c r="L1926" t="s">
        <v>79</v>
      </c>
      <c r="M1926" t="e">
        <v>#NAME?</v>
      </c>
    </row>
    <row r="1927" spans="1:13" x14ac:dyDescent="0.25">
      <c r="A1927">
        <v>98</v>
      </c>
      <c r="B1927">
        <v>16</v>
      </c>
      <c r="C1927">
        <v>0</v>
      </c>
      <c r="D1927">
        <v>10</v>
      </c>
      <c r="E1927">
        <v>0</v>
      </c>
      <c r="F1927">
        <v>0</v>
      </c>
      <c r="G1927">
        <v>3.75</v>
      </c>
      <c r="H1927">
        <v>0</v>
      </c>
      <c r="I1927" t="s">
        <v>79</v>
      </c>
      <c r="J1927">
        <v>0</v>
      </c>
      <c r="K1927">
        <v>1.2</v>
      </c>
      <c r="L1927" t="s">
        <v>79</v>
      </c>
      <c r="M1927" t="e">
        <v>#NAME?</v>
      </c>
    </row>
    <row r="1928" spans="1:13" x14ac:dyDescent="0.25">
      <c r="A1928">
        <v>99</v>
      </c>
      <c r="B1928">
        <v>16</v>
      </c>
      <c r="C1928">
        <v>0</v>
      </c>
      <c r="D1928">
        <v>10</v>
      </c>
      <c r="E1928">
        <v>0</v>
      </c>
      <c r="F1928">
        <v>0</v>
      </c>
      <c r="G1928">
        <v>3.75</v>
      </c>
      <c r="H1928">
        <v>0</v>
      </c>
      <c r="I1928" t="s">
        <v>79</v>
      </c>
      <c r="J1928">
        <v>0</v>
      </c>
      <c r="K1928">
        <v>1.2</v>
      </c>
      <c r="L1928" t="s">
        <v>79</v>
      </c>
      <c r="M1928" t="e">
        <v>#NAME?</v>
      </c>
    </row>
    <row r="1929" spans="1:13" x14ac:dyDescent="0.25">
      <c r="A1929">
        <v>100</v>
      </c>
      <c r="B1929">
        <v>16</v>
      </c>
      <c r="C1929">
        <v>0</v>
      </c>
      <c r="D1929">
        <v>10</v>
      </c>
      <c r="E1929">
        <v>0</v>
      </c>
      <c r="F1929">
        <v>0</v>
      </c>
      <c r="G1929">
        <v>3.75</v>
      </c>
      <c r="H1929">
        <v>0</v>
      </c>
      <c r="I1929" t="s">
        <v>79</v>
      </c>
      <c r="J1929">
        <v>0</v>
      </c>
      <c r="K1929">
        <v>1.2</v>
      </c>
      <c r="L1929" t="s">
        <v>79</v>
      </c>
      <c r="M1929" t="e">
        <v>#NAME?</v>
      </c>
    </row>
    <row r="1930" spans="1:13" x14ac:dyDescent="0.25">
      <c r="A1930">
        <v>101</v>
      </c>
      <c r="B1930">
        <v>16</v>
      </c>
      <c r="C1930">
        <v>0</v>
      </c>
      <c r="D1930">
        <v>10</v>
      </c>
      <c r="E1930">
        <v>0</v>
      </c>
      <c r="F1930">
        <v>0</v>
      </c>
      <c r="G1930">
        <v>3.75</v>
      </c>
      <c r="H1930">
        <v>0</v>
      </c>
      <c r="I1930" t="s">
        <v>79</v>
      </c>
      <c r="J1930">
        <v>0</v>
      </c>
      <c r="K1930">
        <v>1.2</v>
      </c>
      <c r="L1930" t="s">
        <v>79</v>
      </c>
      <c r="M1930" t="e">
        <v>#NAME?</v>
      </c>
    </row>
    <row r="1931" spans="1:13" x14ac:dyDescent="0.25">
      <c r="A1931">
        <v>102</v>
      </c>
      <c r="B1931">
        <v>16</v>
      </c>
      <c r="C1931">
        <v>0</v>
      </c>
      <c r="D1931">
        <v>10</v>
      </c>
      <c r="E1931">
        <v>0</v>
      </c>
      <c r="F1931">
        <v>0</v>
      </c>
      <c r="G1931">
        <v>3.7218847794827701</v>
      </c>
      <c r="H1931">
        <v>0</v>
      </c>
      <c r="I1931" t="s">
        <v>79</v>
      </c>
      <c r="J1931">
        <v>0</v>
      </c>
      <c r="K1931">
        <v>1.2</v>
      </c>
      <c r="L1931" t="s">
        <v>79</v>
      </c>
      <c r="M1931" t="e">
        <v>#NAME?</v>
      </c>
    </row>
    <row r="1932" spans="1:13" x14ac:dyDescent="0.25">
      <c r="A1932">
        <v>103</v>
      </c>
      <c r="B1932">
        <v>16</v>
      </c>
      <c r="C1932">
        <v>3.1286273471550501E-3</v>
      </c>
      <c r="D1932">
        <v>10</v>
      </c>
      <c r="E1932">
        <v>0</v>
      </c>
      <c r="F1932">
        <v>0</v>
      </c>
      <c r="G1932">
        <v>3.4925185165484902</v>
      </c>
      <c r="H1932">
        <v>0</v>
      </c>
      <c r="I1932">
        <v>0</v>
      </c>
      <c r="J1932">
        <v>3.1286273471550503E-2</v>
      </c>
      <c r="K1932">
        <v>1.2</v>
      </c>
      <c r="L1932">
        <v>2.0299749448895399E-2</v>
      </c>
      <c r="M1932">
        <v>2.0299749448895399E-2</v>
      </c>
    </row>
    <row r="1933" spans="1:13" x14ac:dyDescent="0.25">
      <c r="A1933">
        <v>104</v>
      </c>
      <c r="B1933">
        <v>16</v>
      </c>
      <c r="C1933">
        <v>1.20153976692746E-2</v>
      </c>
      <c r="D1933">
        <v>10</v>
      </c>
      <c r="E1933" s="18">
        <v>2.5848032284497298E-4</v>
      </c>
      <c r="F1933">
        <v>1362.5512259828199</v>
      </c>
      <c r="G1933">
        <v>2.9935133807616698</v>
      </c>
      <c r="H1933">
        <v>0</v>
      </c>
      <c r="I1933">
        <v>0</v>
      </c>
      <c r="J1933">
        <v>0.120153976692746</v>
      </c>
      <c r="K1933">
        <v>0.6621547531034</v>
      </c>
      <c r="L1933">
        <v>2.7508653008512001E-2</v>
      </c>
      <c r="M1933">
        <v>3.4466649272612102E-2</v>
      </c>
    </row>
    <row r="1934" spans="1:13" x14ac:dyDescent="0.25">
      <c r="A1934">
        <v>105</v>
      </c>
      <c r="B1934">
        <v>16</v>
      </c>
      <c r="C1934">
        <v>2.04811420248893E-2</v>
      </c>
      <c r="D1934">
        <v>10</v>
      </c>
      <c r="E1934">
        <v>1.0837084158046601E-3</v>
      </c>
      <c r="F1934">
        <v>4024.75937514721</v>
      </c>
      <c r="G1934">
        <v>2.6120252400132902</v>
      </c>
      <c r="H1934">
        <v>0</v>
      </c>
      <c r="I1934">
        <v>0</v>
      </c>
      <c r="J1934">
        <v>0.20481142024889301</v>
      </c>
      <c r="K1934">
        <v>0.247748977138222</v>
      </c>
      <c r="L1934">
        <v>3.70026213516082E-2</v>
      </c>
      <c r="M1934">
        <v>4.0765058781419401E-2</v>
      </c>
    </row>
    <row r="1935" spans="1:13" x14ac:dyDescent="0.25">
      <c r="A1935">
        <v>106</v>
      </c>
      <c r="B1935">
        <v>16</v>
      </c>
      <c r="C1935">
        <v>2.3873126140345601E-2</v>
      </c>
      <c r="D1935">
        <v>10</v>
      </c>
      <c r="E1935">
        <v>2.0159512870097998E-3</v>
      </c>
      <c r="F1935">
        <v>6570.2183960094899</v>
      </c>
      <c r="G1935">
        <v>2.5842165380770399</v>
      </c>
      <c r="H1935">
        <v>0</v>
      </c>
      <c r="I1935">
        <v>0</v>
      </c>
      <c r="J1935">
        <v>0.23873126140345599</v>
      </c>
      <c r="K1935">
        <v>0.32835234080461201</v>
      </c>
      <c r="L1935">
        <v>3.1901733948720298E-2</v>
      </c>
      <c r="M1935">
        <v>4.2858427124364003E-2</v>
      </c>
    </row>
    <row r="1936" spans="1:13" x14ac:dyDescent="0.25">
      <c r="A1936">
        <v>107</v>
      </c>
      <c r="B1936">
        <v>16</v>
      </c>
      <c r="C1936">
        <v>2.52128276982342E-2</v>
      </c>
      <c r="D1936">
        <v>10</v>
      </c>
      <c r="E1936">
        <v>2.67963070722485E-3</v>
      </c>
      <c r="F1936">
        <v>8354.9374512496306</v>
      </c>
      <c r="G1936">
        <v>2.7124655084866802</v>
      </c>
      <c r="H1936">
        <v>0</v>
      </c>
      <c r="I1936">
        <v>0</v>
      </c>
      <c r="J1936">
        <v>0.25212827698234203</v>
      </c>
      <c r="K1936">
        <v>0.28944596280398699</v>
      </c>
      <c r="L1936">
        <v>2.7806074781498501E-2</v>
      </c>
      <c r="M1936">
        <v>4.4389127620628903E-2</v>
      </c>
    </row>
    <row r="1937" spans="1:13" x14ac:dyDescent="0.25">
      <c r="A1937">
        <v>108</v>
      </c>
      <c r="B1937">
        <v>16</v>
      </c>
      <c r="C1937">
        <v>2.6803575057274601E-2</v>
      </c>
      <c r="D1937">
        <v>10</v>
      </c>
      <c r="E1937">
        <v>3.0289531848407799E-3</v>
      </c>
      <c r="F1937">
        <v>9683.0609517392204</v>
      </c>
      <c r="G1937">
        <v>2.8629611896280198</v>
      </c>
      <c r="H1937">
        <v>0</v>
      </c>
      <c r="I1937">
        <v>0</v>
      </c>
      <c r="J1937">
        <v>0.26803575057274598</v>
      </c>
      <c r="K1937">
        <v>0.232020741631254</v>
      </c>
      <c r="L1937">
        <v>2.92659257514363E-2</v>
      </c>
      <c r="M1937">
        <v>4.5737331467015398E-2</v>
      </c>
    </row>
    <row r="1938" spans="1:13" x14ac:dyDescent="0.25">
      <c r="A1938">
        <v>109</v>
      </c>
      <c r="B1938">
        <v>16</v>
      </c>
      <c r="C1938">
        <v>2.8827508792445999E-2</v>
      </c>
      <c r="D1938">
        <v>10</v>
      </c>
      <c r="E1938">
        <v>3.93656873283853E-3</v>
      </c>
      <c r="F1938">
        <v>11515.2674469457</v>
      </c>
      <c r="G1938">
        <v>3.04437535535412</v>
      </c>
      <c r="H1938">
        <v>0</v>
      </c>
      <c r="I1938">
        <v>0</v>
      </c>
      <c r="J1938">
        <v>0.28827508792445999</v>
      </c>
      <c r="K1938">
        <v>0.29958837986917197</v>
      </c>
      <c r="L1938">
        <v>3.0754133547833601E-2</v>
      </c>
      <c r="M1938">
        <v>4.7102937740939002E-2</v>
      </c>
    </row>
    <row r="1939" spans="1:13" x14ac:dyDescent="0.25">
      <c r="A1939">
        <v>110</v>
      </c>
      <c r="B1939">
        <v>16</v>
      </c>
      <c r="C1939">
        <v>3.1383057079124303E-2</v>
      </c>
      <c r="D1939">
        <v>11.5</v>
      </c>
      <c r="E1939">
        <v>4.2626784385109903E-3</v>
      </c>
      <c r="F1939">
        <v>13519.9072222382</v>
      </c>
      <c r="G1939">
        <v>3.2595050227347602</v>
      </c>
      <c r="H1939">
        <v>0</v>
      </c>
      <c r="I1939">
        <v>0</v>
      </c>
      <c r="J1939">
        <v>0.31383057079124299</v>
      </c>
      <c r="K1939">
        <v>0.30178675404679001</v>
      </c>
      <c r="L1939">
        <v>2.77021834793575E-2</v>
      </c>
      <c r="M1939">
        <v>4.87020132797105E-2</v>
      </c>
    </row>
    <row r="1940" spans="1:13" x14ac:dyDescent="0.25">
      <c r="A1940">
        <v>111</v>
      </c>
      <c r="B1940">
        <v>16</v>
      </c>
      <c r="C1940">
        <v>3.4386156347154299E-2</v>
      </c>
      <c r="D1940">
        <v>12.5</v>
      </c>
      <c r="E1940">
        <v>5.0691272039080897E-3</v>
      </c>
      <c r="F1940">
        <v>15220.4205771335</v>
      </c>
      <c r="G1940">
        <v>3.5028229159231699</v>
      </c>
      <c r="H1940">
        <v>0</v>
      </c>
      <c r="I1940">
        <v>0</v>
      </c>
      <c r="J1940">
        <v>0.34386156347154301</v>
      </c>
      <c r="K1940">
        <v>0.31329765210474098</v>
      </c>
      <c r="L1940">
        <v>2.5621238924629398E-2</v>
      </c>
      <c r="M1940">
        <v>5.1669473094599502E-2</v>
      </c>
    </row>
    <row r="1941" spans="1:13" x14ac:dyDescent="0.25">
      <c r="A1941">
        <v>112</v>
      </c>
      <c r="B1941">
        <v>16</v>
      </c>
      <c r="C1941">
        <v>3.7835592350833502E-2</v>
      </c>
      <c r="D1941">
        <v>11.8</v>
      </c>
      <c r="E1941">
        <v>5.8364873816684698E-3</v>
      </c>
      <c r="F1941">
        <v>17476.274190452001</v>
      </c>
      <c r="G1941">
        <v>3.7838177195934</v>
      </c>
      <c r="H1941">
        <v>0</v>
      </c>
      <c r="I1941">
        <v>0</v>
      </c>
      <c r="J1941">
        <v>0.37835592350833502</v>
      </c>
      <c r="K1941">
        <v>0.30017277375926199</v>
      </c>
      <c r="L1941">
        <v>2.7356843660319399E-2</v>
      </c>
      <c r="M1941">
        <v>5.5001383381230402E-2</v>
      </c>
    </row>
    <row r="1942" spans="1:13" x14ac:dyDescent="0.25">
      <c r="A1942">
        <v>113</v>
      </c>
      <c r="B1942">
        <v>16</v>
      </c>
      <c r="C1942">
        <v>4.1554922175933602E-2</v>
      </c>
      <c r="D1942">
        <v>12.6</v>
      </c>
      <c r="E1942">
        <v>6.79986927685207E-3</v>
      </c>
      <c r="F1942">
        <v>20462.426023060001</v>
      </c>
      <c r="G1942">
        <v>4.0965270068775501</v>
      </c>
      <c r="H1942">
        <v>0</v>
      </c>
      <c r="I1942">
        <v>0</v>
      </c>
      <c r="J1942">
        <v>0.41554922175933601</v>
      </c>
      <c r="K1942">
        <v>0.33375863387972299</v>
      </c>
      <c r="L1942">
        <v>2.9324505696516401E-2</v>
      </c>
      <c r="M1942">
        <v>5.8181456157139301E-2</v>
      </c>
    </row>
    <row r="1943" spans="1:13" x14ac:dyDescent="0.25">
      <c r="A1943">
        <v>114</v>
      </c>
      <c r="B1943">
        <v>16</v>
      </c>
      <c r="C1943">
        <v>4.6344969453190998E-2</v>
      </c>
      <c r="D1943">
        <v>14</v>
      </c>
      <c r="E1943">
        <v>7.8055427033514599E-3</v>
      </c>
      <c r="F1943">
        <v>23845.606420911499</v>
      </c>
      <c r="G1943">
        <v>4.4845294619466403</v>
      </c>
      <c r="H1943">
        <v>0</v>
      </c>
      <c r="I1943">
        <v>0</v>
      </c>
      <c r="J1943">
        <v>0.46344969453190998</v>
      </c>
      <c r="K1943">
        <v>0.36659342704322201</v>
      </c>
      <c r="L1943">
        <v>2.78126873621776E-2</v>
      </c>
      <c r="M1943">
        <v>6.1159080692699902E-2</v>
      </c>
    </row>
    <row r="1944" spans="1:13" x14ac:dyDescent="0.25">
      <c r="A1944">
        <v>115</v>
      </c>
      <c r="B1944">
        <v>16</v>
      </c>
      <c r="C1944">
        <v>5.1430385246078299E-2</v>
      </c>
      <c r="D1944">
        <v>15.5</v>
      </c>
      <c r="E1944">
        <v>8.6157157577823208E-3</v>
      </c>
      <c r="F1944">
        <v>26238.385667272301</v>
      </c>
      <c r="G1944">
        <v>4.9016309683761401</v>
      </c>
      <c r="H1944">
        <v>0</v>
      </c>
      <c r="I1944">
        <v>0</v>
      </c>
      <c r="J1944">
        <v>0.51430385246078303</v>
      </c>
      <c r="K1944">
        <v>0.34677570210376102</v>
      </c>
      <c r="L1944">
        <v>2.6643844081110798E-2</v>
      </c>
      <c r="M1944">
        <v>6.3946481261934501E-2</v>
      </c>
    </row>
    <row r="1945" spans="1:13" x14ac:dyDescent="0.25">
      <c r="A1945">
        <v>116</v>
      </c>
      <c r="B1945">
        <v>16</v>
      </c>
      <c r="C1945">
        <v>5.6698168607410698E-2</v>
      </c>
      <c r="D1945">
        <v>15.4</v>
      </c>
      <c r="E1945">
        <v>9.4810342657428107E-3</v>
      </c>
      <c r="F1945">
        <v>28730.213642314098</v>
      </c>
      <c r="G1945">
        <v>5.3441663813881899</v>
      </c>
      <c r="H1945">
        <v>0</v>
      </c>
      <c r="I1945">
        <v>0</v>
      </c>
      <c r="J1945">
        <v>0.56698168607410704</v>
      </c>
      <c r="K1945">
        <v>0.32929440153424799</v>
      </c>
      <c r="L1945">
        <v>2.8127840807470599E-2</v>
      </c>
      <c r="M1945">
        <v>6.6489156867776594E-2</v>
      </c>
    </row>
    <row r="1946" spans="1:13" x14ac:dyDescent="0.25">
      <c r="A1946">
        <v>117</v>
      </c>
      <c r="B1946">
        <v>16</v>
      </c>
      <c r="C1946">
        <v>6.2115216937663302E-2</v>
      </c>
      <c r="D1946">
        <v>15.1</v>
      </c>
      <c r="E1946">
        <v>1.0662615477074601E-2</v>
      </c>
      <c r="F1946">
        <v>32457.918470277698</v>
      </c>
      <c r="G1946">
        <v>5.8225833863830996</v>
      </c>
      <c r="H1946">
        <v>0</v>
      </c>
      <c r="I1946">
        <v>0</v>
      </c>
      <c r="J1946">
        <v>0.62115216937663298</v>
      </c>
      <c r="K1946">
        <v>0.35986301070246601</v>
      </c>
      <c r="L1946">
        <v>2.9950923861666898E-2</v>
      </c>
      <c r="M1946">
        <v>6.8713373371532993E-2</v>
      </c>
    </row>
    <row r="1947" spans="1:13" x14ac:dyDescent="0.25">
      <c r="A1947">
        <v>118</v>
      </c>
      <c r="B1947">
        <v>16</v>
      </c>
      <c r="C1947">
        <v>6.8293367600025301E-2</v>
      </c>
      <c r="D1947">
        <v>16.5</v>
      </c>
      <c r="E1947">
        <v>1.1589892312981799E-2</v>
      </c>
      <c r="F1947">
        <v>35612.463131630197</v>
      </c>
      <c r="G1947">
        <v>6.3725768713178503</v>
      </c>
      <c r="H1947">
        <v>0</v>
      </c>
      <c r="I1947">
        <v>0</v>
      </c>
      <c r="J1947">
        <v>0.68293367600025301</v>
      </c>
      <c r="K1947">
        <v>0.379668812240817</v>
      </c>
      <c r="L1947">
        <v>2.9067461903871699E-2</v>
      </c>
      <c r="M1947">
        <v>7.0502736738749905E-2</v>
      </c>
    </row>
    <row r="1948" spans="1:13" x14ac:dyDescent="0.25">
      <c r="A1948">
        <v>119</v>
      </c>
      <c r="B1948">
        <v>16</v>
      </c>
      <c r="C1948">
        <v>7.53425772494246E-2</v>
      </c>
      <c r="D1948">
        <v>17</v>
      </c>
      <c r="E1948">
        <v>1.26076954135632E-2</v>
      </c>
      <c r="F1948">
        <v>37917.096466418501</v>
      </c>
      <c r="G1948">
        <v>6.99049432435302</v>
      </c>
      <c r="H1948">
        <v>0</v>
      </c>
      <c r="I1948">
        <v>0</v>
      </c>
      <c r="J1948">
        <v>0.75342577249424603</v>
      </c>
      <c r="K1948">
        <v>0.365815156567949</v>
      </c>
      <c r="L1948">
        <v>2.82702255864213E-2</v>
      </c>
      <c r="M1948">
        <v>7.1944360222135198E-2</v>
      </c>
    </row>
    <row r="1949" spans="1:13" x14ac:dyDescent="0.25">
      <c r="A1949">
        <v>120</v>
      </c>
      <c r="B1949">
        <v>16</v>
      </c>
      <c r="C1949">
        <v>8.2475378045915898E-2</v>
      </c>
      <c r="D1949">
        <v>16.100000000000001</v>
      </c>
      <c r="E1949">
        <v>1.40578977822897E-2</v>
      </c>
      <c r="F1949">
        <v>41209.149923316698</v>
      </c>
      <c r="G1949">
        <v>7.6453505836700302</v>
      </c>
      <c r="H1949">
        <v>0</v>
      </c>
      <c r="I1949">
        <v>0</v>
      </c>
      <c r="J1949">
        <v>0.82475378045915804</v>
      </c>
      <c r="K1949">
        <v>0.33706783972374199</v>
      </c>
      <c r="L1949">
        <v>2.97609263842286E-2</v>
      </c>
      <c r="M1949">
        <v>7.2858519852161394E-2</v>
      </c>
    </row>
    <row r="1950" spans="1:13" x14ac:dyDescent="0.25">
      <c r="A1950">
        <v>121</v>
      </c>
      <c r="B1950">
        <v>16</v>
      </c>
      <c r="C1950">
        <v>8.9916447661334206E-2</v>
      </c>
      <c r="D1950">
        <v>17.5</v>
      </c>
      <c r="E1950">
        <v>1.51922930862677E-2</v>
      </c>
      <c r="F1950">
        <v>44722.414126609903</v>
      </c>
      <c r="G1950">
        <v>8.3733025280427604</v>
      </c>
      <c r="H1950">
        <v>0</v>
      </c>
      <c r="I1950">
        <v>0</v>
      </c>
      <c r="J1950">
        <v>0.89916447661334198</v>
      </c>
      <c r="K1950">
        <v>0.35259056987732301</v>
      </c>
      <c r="L1950">
        <v>3.1530215039903803E-2</v>
      </c>
      <c r="M1950">
        <v>7.2868056595325401E-2</v>
      </c>
    </row>
    <row r="1951" spans="1:13" x14ac:dyDescent="0.25">
      <c r="A1951">
        <v>122</v>
      </c>
      <c r="B1951">
        <v>16</v>
      </c>
      <c r="C1951">
        <v>9.6757323552503896E-2</v>
      </c>
      <c r="D1951">
        <v>17.899999999999999</v>
      </c>
      <c r="E1951">
        <v>1.67558354566903E-2</v>
      </c>
      <c r="F1951">
        <v>48936.4144989907</v>
      </c>
      <c r="G1951">
        <v>9.1190414449376291</v>
      </c>
      <c r="H1951">
        <v>0</v>
      </c>
      <c r="I1951">
        <v>0</v>
      </c>
      <c r="J1951">
        <v>0.96757323552503904</v>
      </c>
      <c r="K1951">
        <v>0.37142322978238301</v>
      </c>
      <c r="L1951">
        <v>3.0616728764614201E-2</v>
      </c>
      <c r="M1951">
        <v>7.2868056595325401E-2</v>
      </c>
    </row>
    <row r="1952" spans="1:13" x14ac:dyDescent="0.25">
      <c r="A1952">
        <v>123</v>
      </c>
      <c r="B1952">
        <v>16</v>
      </c>
      <c r="C1952">
        <v>0.104341987925839</v>
      </c>
      <c r="D1952">
        <v>19.7</v>
      </c>
      <c r="E1952">
        <v>1.8077068473920901E-2</v>
      </c>
      <c r="F1952">
        <v>53081.268921483403</v>
      </c>
      <c r="G1952">
        <v>9.9327949560134705</v>
      </c>
      <c r="H1952">
        <v>0</v>
      </c>
      <c r="I1952">
        <v>0</v>
      </c>
      <c r="J1952">
        <v>1.04341987925839</v>
      </c>
      <c r="K1952">
        <v>0.34702657527060299</v>
      </c>
      <c r="L1952">
        <v>2.9752497804669702E-2</v>
      </c>
      <c r="M1952">
        <v>7.2868056595325401E-2</v>
      </c>
    </row>
    <row r="1953" spans="1:13" x14ac:dyDescent="0.25">
      <c r="A1953">
        <v>124</v>
      </c>
      <c r="B1953">
        <v>16</v>
      </c>
      <c r="C1953">
        <v>0.11340395470153999</v>
      </c>
      <c r="D1953">
        <v>20</v>
      </c>
      <c r="E1953">
        <v>1.9638051085593501E-2</v>
      </c>
      <c r="F1953">
        <v>57798.052785735701</v>
      </c>
      <c r="G1953">
        <v>10.8499190334252</v>
      </c>
      <c r="H1953">
        <v>0</v>
      </c>
      <c r="I1953">
        <v>0</v>
      </c>
      <c r="J1953">
        <v>1.1340395470154001</v>
      </c>
      <c r="K1953">
        <v>0.32984452075552501</v>
      </c>
      <c r="L1953">
        <v>3.1162985017099399E-2</v>
      </c>
      <c r="M1953">
        <v>7.2868056595325401E-2</v>
      </c>
    </row>
    <row r="1954" spans="1:13" x14ac:dyDescent="0.25">
      <c r="A1954">
        <v>125</v>
      </c>
      <c r="B1954">
        <v>16</v>
      </c>
      <c r="C1954">
        <v>0.122974275295664</v>
      </c>
      <c r="D1954">
        <v>19.7</v>
      </c>
      <c r="E1954">
        <v>2.1258674731497E-2</v>
      </c>
      <c r="F1954">
        <v>61889.697653381299</v>
      </c>
      <c r="G1954">
        <v>11.8183058854341</v>
      </c>
      <c r="H1954">
        <v>0</v>
      </c>
      <c r="I1954">
        <v>0</v>
      </c>
      <c r="J1954">
        <v>1.22974275295664</v>
      </c>
      <c r="K1954">
        <v>0.35365935499533102</v>
      </c>
      <c r="L1954">
        <v>3.2461582009678899E-2</v>
      </c>
      <c r="M1954">
        <v>7.2868056595325401E-2</v>
      </c>
    </row>
    <row r="1955" spans="1:13" x14ac:dyDescent="0.25">
      <c r="A1955">
        <v>126</v>
      </c>
      <c r="B1955">
        <v>16</v>
      </c>
      <c r="C1955">
        <v>0.13306905137366901</v>
      </c>
      <c r="D1955">
        <v>22.9</v>
      </c>
      <c r="E1955">
        <v>2.3671645537884999E-2</v>
      </c>
      <c r="F1955">
        <v>67965.980565836406</v>
      </c>
      <c r="G1955">
        <v>12.8681329998481</v>
      </c>
      <c r="H1955">
        <v>0</v>
      </c>
      <c r="I1955">
        <v>0</v>
      </c>
      <c r="J1955">
        <v>1.33069051373669</v>
      </c>
      <c r="K1955">
        <v>0.375511992943037</v>
      </c>
      <c r="L1955">
        <v>3.1666370474091501E-2</v>
      </c>
      <c r="M1955">
        <v>7.2868056595325401E-2</v>
      </c>
    </row>
    <row r="1956" spans="1:13" x14ac:dyDescent="0.25">
      <c r="A1956">
        <v>127</v>
      </c>
      <c r="B1956">
        <v>16</v>
      </c>
      <c r="C1956">
        <v>0.14467278142448101</v>
      </c>
      <c r="D1956">
        <v>22.7</v>
      </c>
      <c r="E1956">
        <v>2.5662488496721699E-2</v>
      </c>
      <c r="F1956">
        <v>74416.099288772399</v>
      </c>
      <c r="G1956">
        <v>14.052500434184701</v>
      </c>
      <c r="H1956">
        <v>0</v>
      </c>
      <c r="I1956">
        <v>0</v>
      </c>
      <c r="J1956">
        <v>1.4467278142448099</v>
      </c>
      <c r="K1956">
        <v>0.35844530500073801</v>
      </c>
      <c r="L1956">
        <v>3.3441305632399998E-2</v>
      </c>
      <c r="M1956">
        <v>7.2868056595325401E-2</v>
      </c>
    </row>
    <row r="1957" spans="1:13" x14ac:dyDescent="0.25">
      <c r="A1957">
        <v>128</v>
      </c>
      <c r="B1957">
        <v>16</v>
      </c>
      <c r="C1957">
        <v>0.157987998394055</v>
      </c>
      <c r="D1957">
        <v>22.3</v>
      </c>
      <c r="E1957">
        <v>2.8170370329234699E-2</v>
      </c>
      <c r="F1957">
        <v>82390.776295306699</v>
      </c>
      <c r="G1957">
        <v>15.3779499585666</v>
      </c>
      <c r="H1957">
        <v>0</v>
      </c>
      <c r="I1957">
        <v>0</v>
      </c>
      <c r="J1957">
        <v>1.57987998394055</v>
      </c>
      <c r="K1957">
        <v>0.37851748542286701</v>
      </c>
      <c r="L1957">
        <v>3.28632941309547E-2</v>
      </c>
      <c r="M1957">
        <v>7.2868056595325401E-2</v>
      </c>
    </row>
    <row r="1958" spans="1:13" x14ac:dyDescent="0.25">
      <c r="A1958">
        <v>129</v>
      </c>
      <c r="B1958">
        <v>16</v>
      </c>
      <c r="C1958">
        <v>0.17256484749840401</v>
      </c>
      <c r="D1958">
        <v>23.5</v>
      </c>
      <c r="E1958">
        <v>3.0726782433132999E-2</v>
      </c>
      <c r="F1958">
        <v>88585.489562992094</v>
      </c>
      <c r="G1958">
        <v>16.8182899681298</v>
      </c>
      <c r="H1958">
        <v>0</v>
      </c>
      <c r="I1958">
        <v>0</v>
      </c>
      <c r="J1958">
        <v>1.7256484749840399</v>
      </c>
      <c r="K1958">
        <v>0.37501470465178099</v>
      </c>
      <c r="L1958">
        <v>3.4387715971297299E-2</v>
      </c>
      <c r="M1958">
        <v>7.2868056595325401E-2</v>
      </c>
    </row>
    <row r="1959" spans="1:13" x14ac:dyDescent="0.25">
      <c r="A1959">
        <v>130</v>
      </c>
      <c r="B1959">
        <v>16</v>
      </c>
      <c r="C1959">
        <v>0.18832517421973299</v>
      </c>
      <c r="D1959">
        <v>22.6</v>
      </c>
      <c r="E1959">
        <v>3.40348396330033E-2</v>
      </c>
      <c r="F1959">
        <v>97358.651080920798</v>
      </c>
      <c r="G1959">
        <v>18.401831916756599</v>
      </c>
      <c r="H1959">
        <v>0</v>
      </c>
      <c r="I1959">
        <v>0</v>
      </c>
      <c r="J1959">
        <v>1.88325174219733</v>
      </c>
      <c r="K1959">
        <v>0.388021924272965</v>
      </c>
      <c r="L1959">
        <v>3.58707167270804E-2</v>
      </c>
      <c r="M1959">
        <v>7.2868056595325401E-2</v>
      </c>
    </row>
    <row r="1960" spans="1:13" x14ac:dyDescent="0.25">
      <c r="A1960">
        <v>131</v>
      </c>
      <c r="B1960">
        <v>16</v>
      </c>
      <c r="C1960">
        <v>0.20516100173752</v>
      </c>
      <c r="D1960">
        <v>24.5</v>
      </c>
      <c r="E1960">
        <v>3.7660334013467203E-2</v>
      </c>
      <c r="F1960">
        <v>106063.03769057</v>
      </c>
      <c r="G1960">
        <v>20.126413162642699</v>
      </c>
      <c r="H1960">
        <v>0</v>
      </c>
      <c r="I1960">
        <v>0</v>
      </c>
      <c r="J1960">
        <v>2.0516100173752001</v>
      </c>
      <c r="K1960">
        <v>0.41365562129683098</v>
      </c>
      <c r="L1960">
        <v>3.5375383916031802E-2</v>
      </c>
      <c r="M1960">
        <v>7.2868056595325401E-2</v>
      </c>
    </row>
    <row r="1961" spans="1:13" x14ac:dyDescent="0.25">
      <c r="A1961">
        <v>132</v>
      </c>
      <c r="B1961">
        <v>16</v>
      </c>
      <c r="C1961">
        <v>0.22370928998130901</v>
      </c>
      <c r="D1961">
        <v>25.4</v>
      </c>
      <c r="E1961">
        <v>4.1402602768321299E-2</v>
      </c>
      <c r="F1961">
        <v>115466.250510946</v>
      </c>
      <c r="G1961">
        <v>22.006572916151899</v>
      </c>
      <c r="H1961">
        <v>0</v>
      </c>
      <c r="I1961">
        <v>0</v>
      </c>
      <c r="J1961">
        <v>2.2370928998130899</v>
      </c>
      <c r="K1961">
        <v>0.40992051061007201</v>
      </c>
      <c r="L1961">
        <v>3.4867529075171301E-2</v>
      </c>
      <c r="M1961">
        <v>7.2868056595325401E-2</v>
      </c>
    </row>
    <row r="1962" spans="1:13" x14ac:dyDescent="0.25">
      <c r="A1962">
        <v>133</v>
      </c>
      <c r="B1962">
        <v>16</v>
      </c>
      <c r="C1962">
        <v>0.243272445423141</v>
      </c>
      <c r="D1962">
        <v>24.2</v>
      </c>
      <c r="E1962">
        <v>4.5204312124150603E-2</v>
      </c>
      <c r="F1962">
        <v>129089.62974159099</v>
      </c>
      <c r="G1962">
        <v>24.063324061679701</v>
      </c>
      <c r="H1962">
        <v>0</v>
      </c>
      <c r="I1962">
        <v>0</v>
      </c>
      <c r="J1962">
        <v>2.4327244542314101</v>
      </c>
      <c r="K1962">
        <v>0.407301614553851</v>
      </c>
      <c r="L1962">
        <v>3.6688836743649998E-2</v>
      </c>
      <c r="M1962">
        <v>7.2868056595325401E-2</v>
      </c>
    </row>
    <row r="1963" spans="1:13" x14ac:dyDescent="0.25">
      <c r="A1963">
        <v>134</v>
      </c>
      <c r="B1963">
        <v>16</v>
      </c>
      <c r="C1963">
        <v>0.26443546868637702</v>
      </c>
      <c r="D1963">
        <v>25.2</v>
      </c>
      <c r="E1963">
        <v>4.9712287661466202E-2</v>
      </c>
      <c r="F1963">
        <v>141970.27250865599</v>
      </c>
      <c r="G1963">
        <v>26.379882555072498</v>
      </c>
      <c r="H1963">
        <v>0</v>
      </c>
      <c r="I1963">
        <v>0</v>
      </c>
      <c r="J1963">
        <v>2.6443546868637702</v>
      </c>
      <c r="K1963">
        <v>0.43372165640482702</v>
      </c>
      <c r="L1963">
        <v>3.8011943213862601E-2</v>
      </c>
      <c r="M1963">
        <v>7.2868056595325401E-2</v>
      </c>
    </row>
    <row r="1964" spans="1:13" x14ac:dyDescent="0.25">
      <c r="A1964">
        <v>135</v>
      </c>
      <c r="B1964">
        <v>16</v>
      </c>
      <c r="C1964">
        <v>0.28583028333111199</v>
      </c>
      <c r="D1964">
        <v>27.2</v>
      </c>
      <c r="E1964">
        <v>5.5072403255496297E-2</v>
      </c>
      <c r="F1964">
        <v>155462.98598686699</v>
      </c>
      <c r="G1964">
        <v>28.9383762193719</v>
      </c>
      <c r="H1964">
        <v>0</v>
      </c>
      <c r="I1964">
        <v>0</v>
      </c>
      <c r="J1964">
        <v>2.8583028333111198</v>
      </c>
      <c r="K1964">
        <v>0.44626074652729403</v>
      </c>
      <c r="L1964">
        <v>3.6700746210966903E-2</v>
      </c>
      <c r="M1964">
        <v>7.2868056595325401E-2</v>
      </c>
    </row>
    <row r="1965" spans="1:13" x14ac:dyDescent="0.25">
      <c r="A1965">
        <v>136</v>
      </c>
      <c r="B1965">
        <v>16</v>
      </c>
      <c r="C1965">
        <v>0.307387429049988</v>
      </c>
      <c r="D1965">
        <v>27.7</v>
      </c>
      <c r="E1965">
        <v>5.9956172038520002E-2</v>
      </c>
      <c r="F1965">
        <v>166869.292886529</v>
      </c>
      <c r="G1965">
        <v>31.7069352570016</v>
      </c>
      <c r="H1965">
        <v>0</v>
      </c>
      <c r="I1965">
        <v>0</v>
      </c>
      <c r="J1965">
        <v>3.0738742904998801</v>
      </c>
      <c r="K1965">
        <v>0.45161807025195699</v>
      </c>
      <c r="L1965">
        <v>3.5671395900112299E-2</v>
      </c>
      <c r="M1965">
        <v>7.3942829455648104E-2</v>
      </c>
    </row>
    <row r="1966" spans="1:13" x14ac:dyDescent="0.25">
      <c r="A1966">
        <v>137</v>
      </c>
      <c r="B1966">
        <v>16</v>
      </c>
      <c r="C1966">
        <v>0.32949643094359998</v>
      </c>
      <c r="D1966">
        <v>29.5</v>
      </c>
      <c r="E1966">
        <v>6.4607595113753205E-2</v>
      </c>
      <c r="F1966">
        <v>180875.802319357</v>
      </c>
      <c r="G1966">
        <v>34.713891982838703</v>
      </c>
      <c r="H1966">
        <v>0</v>
      </c>
      <c r="I1966">
        <v>0</v>
      </c>
      <c r="J1966">
        <v>3.2949643094360002</v>
      </c>
      <c r="K1966">
        <v>0.45939925156441003</v>
      </c>
      <c r="L1966">
        <v>3.6914897399350201E-2</v>
      </c>
      <c r="M1966">
        <v>7.6190957001277301E-2</v>
      </c>
    </row>
    <row r="1967" spans="1:13" x14ac:dyDescent="0.25">
      <c r="A1967">
        <v>138</v>
      </c>
      <c r="B1967">
        <v>16</v>
      </c>
      <c r="C1967">
        <v>0.35357918554801698</v>
      </c>
      <c r="D1967">
        <v>25.9</v>
      </c>
      <c r="E1967">
        <v>6.9577845533663807E-2</v>
      </c>
      <c r="F1967">
        <v>194639.600476016</v>
      </c>
      <c r="G1967">
        <v>38.0075583821328</v>
      </c>
      <c r="H1967">
        <v>0</v>
      </c>
      <c r="I1967">
        <v>0</v>
      </c>
      <c r="J1967">
        <v>3.5357918554801699</v>
      </c>
      <c r="K1967">
        <v>0.46836558838632802</v>
      </c>
      <c r="L1967">
        <v>3.8122125186241002E-2</v>
      </c>
      <c r="M1967">
        <v>7.7833400240966202E-2</v>
      </c>
    </row>
    <row r="1968" spans="1:13" x14ac:dyDescent="0.25">
      <c r="A1968">
        <v>139</v>
      </c>
      <c r="B1968">
        <v>16</v>
      </c>
      <c r="C1968">
        <v>0.37688583608507897</v>
      </c>
      <c r="D1968">
        <v>31.1</v>
      </c>
      <c r="E1968">
        <v>7.46248864755341E-2</v>
      </c>
      <c r="F1968">
        <v>206620.497022975</v>
      </c>
      <c r="G1968">
        <v>41.429553687297897</v>
      </c>
      <c r="H1968">
        <v>0</v>
      </c>
      <c r="I1968">
        <v>0</v>
      </c>
      <c r="J1968">
        <v>3.76885836085079</v>
      </c>
      <c r="K1968">
        <v>0.47358248460194702</v>
      </c>
      <c r="L1968">
        <v>3.7092567397249698E-2</v>
      </c>
      <c r="M1968">
        <v>7.8831011695521203E-2</v>
      </c>
    </row>
    <row r="1969" spans="1:13" x14ac:dyDescent="0.25">
      <c r="A1969">
        <v>140</v>
      </c>
      <c r="B1969">
        <v>16</v>
      </c>
      <c r="C1969">
        <v>0.400943411684694</v>
      </c>
      <c r="D1969">
        <v>31.4</v>
      </c>
      <c r="E1969">
        <v>7.9629183931841097E-2</v>
      </c>
      <c r="F1969">
        <v>218641.80278099101</v>
      </c>
      <c r="G1969">
        <v>45.081690050224303</v>
      </c>
      <c r="H1969">
        <v>8.8105970663119093E-2</v>
      </c>
      <c r="I1969">
        <v>2.5312058899803502E-3</v>
      </c>
      <c r="J1969">
        <v>4.0094341168469398</v>
      </c>
      <c r="K1969">
        <v>0.47191099133293801</v>
      </c>
      <c r="L1969">
        <v>3.6019689887067899E-2</v>
      </c>
      <c r="M1969">
        <v>7.9512569521154597E-2</v>
      </c>
    </row>
    <row r="1970" spans="1:13" x14ac:dyDescent="0.25">
      <c r="A1970">
        <v>141</v>
      </c>
      <c r="B1970">
        <v>16</v>
      </c>
      <c r="C1970">
        <v>0.42655890831066201</v>
      </c>
      <c r="D1970">
        <v>32.5</v>
      </c>
      <c r="E1970">
        <v>8.4450064451463996E-2</v>
      </c>
      <c r="F1970">
        <v>232406.50605010401</v>
      </c>
      <c r="G1970">
        <v>49.013964261902899</v>
      </c>
      <c r="H1970">
        <v>0.33798950538561201</v>
      </c>
      <c r="I1970">
        <v>9.0158617113747595E-3</v>
      </c>
      <c r="J1970">
        <v>4.2655890831066197</v>
      </c>
      <c r="K1970">
        <v>0.46696257748149</v>
      </c>
      <c r="L1970">
        <v>3.6964633629726198E-2</v>
      </c>
      <c r="M1970">
        <v>8.16262779491288E-2</v>
      </c>
    </row>
    <row r="1971" spans="1:13" x14ac:dyDescent="0.25">
      <c r="A1971">
        <v>142</v>
      </c>
      <c r="B1971">
        <v>16</v>
      </c>
      <c r="C1971">
        <v>0.45234128279162</v>
      </c>
      <c r="D1971">
        <v>31.4</v>
      </c>
      <c r="E1971">
        <v>9.0631162857291905E-2</v>
      </c>
      <c r="F1971">
        <v>244153.39209290201</v>
      </c>
      <c r="G1971">
        <v>53.0360072003865</v>
      </c>
      <c r="H1971">
        <v>0.72176479044942699</v>
      </c>
      <c r="I1971">
        <v>1.78620966126176E-2</v>
      </c>
      <c r="J1971">
        <v>4.5234128279162</v>
      </c>
      <c r="K1971">
        <v>0.48282006697826002</v>
      </c>
      <c r="L1971">
        <v>3.7488345287147298E-2</v>
      </c>
      <c r="M1971">
        <v>8.3186035709721703E-2</v>
      </c>
    </row>
    <row r="1972" spans="1:13" x14ac:dyDescent="0.25">
      <c r="A1972">
        <v>143</v>
      </c>
      <c r="B1972">
        <v>16</v>
      </c>
      <c r="C1972">
        <v>0.47981858535330302</v>
      </c>
      <c r="D1972">
        <v>33.1</v>
      </c>
      <c r="E1972">
        <v>9.61103372325572E-2</v>
      </c>
      <c r="F1972">
        <v>261427.94181901001</v>
      </c>
      <c r="G1972">
        <v>57.317939976493001</v>
      </c>
      <c r="H1972">
        <v>1.2199316809338401</v>
      </c>
      <c r="I1972">
        <v>2.7931796172368999E-2</v>
      </c>
      <c r="J1972">
        <v>4.7981858535330302</v>
      </c>
      <c r="K1972">
        <v>0.49021759323283798</v>
      </c>
      <c r="L1972">
        <v>3.6657231676807199E-2</v>
      </c>
      <c r="M1972">
        <v>8.4411198539393301E-2</v>
      </c>
    </row>
    <row r="1973" spans="1:13" x14ac:dyDescent="0.25">
      <c r="A1973">
        <v>144</v>
      </c>
      <c r="B1973">
        <v>16</v>
      </c>
      <c r="C1973">
        <v>0.50821299633876105</v>
      </c>
      <c r="D1973">
        <v>32.9</v>
      </c>
      <c r="E1973">
        <v>0.101416875136907</v>
      </c>
      <c r="F1973">
        <v>278853.092899415</v>
      </c>
      <c r="G1973">
        <v>61.863489037026497</v>
      </c>
      <c r="H1973">
        <v>1.90212628488387</v>
      </c>
      <c r="I1973">
        <v>4.0293337671091403E-2</v>
      </c>
      <c r="J1973">
        <v>5.0821299633876098</v>
      </c>
      <c r="K1973">
        <v>0.48266076559660598</v>
      </c>
      <c r="L1973">
        <v>3.5807089160583901E-2</v>
      </c>
      <c r="M1973">
        <v>8.5368928100381505E-2</v>
      </c>
    </row>
    <row r="1974" spans="1:13" x14ac:dyDescent="0.25">
      <c r="A1974">
        <v>145</v>
      </c>
      <c r="B1974">
        <v>16</v>
      </c>
      <c r="C1974">
        <v>0.53794504654327802</v>
      </c>
      <c r="D1974">
        <v>36.200000000000003</v>
      </c>
      <c r="E1974">
        <v>0.106750928546756</v>
      </c>
      <c r="F1974">
        <v>293875.49459979701</v>
      </c>
      <c r="G1974">
        <v>66.626212453552398</v>
      </c>
      <c r="H1974">
        <v>2.81360926529447</v>
      </c>
      <c r="I1974">
        <v>5.5087246869264701E-2</v>
      </c>
      <c r="J1974">
        <v>5.3794504654327797</v>
      </c>
      <c r="K1974">
        <v>0.47191918340714301</v>
      </c>
      <c r="L1974">
        <v>3.6585828275258199E-2</v>
      </c>
      <c r="M1974">
        <v>8.5691373263086595E-2</v>
      </c>
    </row>
    <row r="1975" spans="1:13" x14ac:dyDescent="0.25">
      <c r="A1975">
        <v>146</v>
      </c>
      <c r="B1975">
        <v>16</v>
      </c>
      <c r="C1975">
        <v>0.56850056786009895</v>
      </c>
      <c r="D1975">
        <v>35.200000000000003</v>
      </c>
      <c r="E1975">
        <v>0.11182522865661899</v>
      </c>
      <c r="F1975">
        <v>308396.33701987902</v>
      </c>
      <c r="G1975">
        <v>71.529380860120796</v>
      </c>
      <c r="H1975">
        <v>3.8860288035198498</v>
      </c>
      <c r="I1975">
        <v>7.03286781566137E-2</v>
      </c>
      <c r="J1975">
        <v>5.6850056786009899</v>
      </c>
      <c r="K1975">
        <v>0.47638982903578703</v>
      </c>
      <c r="L1975">
        <v>3.7258869472997301E-2</v>
      </c>
      <c r="M1975">
        <v>8.5691373263086595E-2</v>
      </c>
    </row>
    <row r="1976" spans="1:13" x14ac:dyDescent="0.25">
      <c r="A1976">
        <v>147</v>
      </c>
      <c r="B1976">
        <v>16</v>
      </c>
      <c r="C1976">
        <v>0.60106674956543804</v>
      </c>
      <c r="D1976">
        <v>37.299999999999997</v>
      </c>
      <c r="E1976">
        <v>0.116883681220164</v>
      </c>
      <c r="F1976">
        <v>321542.30620920198</v>
      </c>
      <c r="G1976">
        <v>76.581063490161497</v>
      </c>
      <c r="H1976">
        <v>5.0750913137882501</v>
      </c>
      <c r="I1976">
        <v>8.4931268192189699E-2</v>
      </c>
      <c r="J1976">
        <v>6.0106674956543804</v>
      </c>
      <c r="K1976">
        <v>0.48198035529317002</v>
      </c>
      <c r="L1976">
        <v>3.6699930468242097E-2</v>
      </c>
      <c r="M1976">
        <v>8.5827899830681897E-2</v>
      </c>
    </row>
    <row r="1977" spans="1:13" x14ac:dyDescent="0.25">
      <c r="A1977">
        <v>148</v>
      </c>
      <c r="B1977">
        <v>16</v>
      </c>
      <c r="C1977">
        <v>0.63572921318014897</v>
      </c>
      <c r="D1977">
        <v>38.5</v>
      </c>
      <c r="E1977">
        <v>0.122788342984577</v>
      </c>
      <c r="F1977">
        <v>338836.04075523798</v>
      </c>
      <c r="G1977">
        <v>81.888920136587103</v>
      </c>
      <c r="H1977">
        <v>6.4432806967687402</v>
      </c>
      <c r="I1977">
        <v>9.9816371152082903E-2</v>
      </c>
      <c r="J1977">
        <v>6.3572921318014899</v>
      </c>
      <c r="K1977">
        <v>0.467864785930522</v>
      </c>
      <c r="L1977">
        <v>3.6304035997115902E-2</v>
      </c>
      <c r="M1977">
        <v>8.6794005972998495E-2</v>
      </c>
    </row>
    <row r="1978" spans="1:13" x14ac:dyDescent="0.25">
      <c r="A1978">
        <v>149</v>
      </c>
      <c r="B1978">
        <v>16</v>
      </c>
      <c r="C1978">
        <v>0.67270632195864499</v>
      </c>
      <c r="D1978">
        <v>41</v>
      </c>
      <c r="E1978">
        <v>0.127664129254181</v>
      </c>
      <c r="F1978">
        <v>358366.20291590202</v>
      </c>
      <c r="G1978">
        <v>87.531343507614807</v>
      </c>
      <c r="H1978">
        <v>8.0500199399347991</v>
      </c>
      <c r="I1978">
        <v>0.11560803302910901</v>
      </c>
      <c r="J1978">
        <v>6.7270632195864497</v>
      </c>
      <c r="K1978">
        <v>0.464786510274658</v>
      </c>
      <c r="L1978">
        <v>3.6956843093673503E-2</v>
      </c>
      <c r="M1978">
        <v>8.7140154625688193E-2</v>
      </c>
    </row>
    <row r="1979" spans="1:13" x14ac:dyDescent="0.25">
      <c r="A1979">
        <v>150</v>
      </c>
      <c r="B1979">
        <v>16</v>
      </c>
      <c r="C1979">
        <v>0.71157252741284105</v>
      </c>
      <c r="D1979">
        <v>41.9</v>
      </c>
      <c r="E1979">
        <v>0.13322900086414399</v>
      </c>
      <c r="F1979">
        <v>372113.83717226301</v>
      </c>
      <c r="G1979">
        <v>93.407632626006006</v>
      </c>
      <c r="H1979">
        <v>9.8287723411465606</v>
      </c>
      <c r="I1979">
        <v>0.131189241346365</v>
      </c>
      <c r="J1979">
        <v>7.11572527412841</v>
      </c>
      <c r="K1979">
        <v>0.46980651913434202</v>
      </c>
      <c r="L1979">
        <v>3.7538114548340398E-2</v>
      </c>
      <c r="M1979">
        <v>8.7140154625688193E-2</v>
      </c>
    </row>
    <row r="1980" spans="1:13" x14ac:dyDescent="0.25">
      <c r="A1980">
        <v>151</v>
      </c>
      <c r="B1980">
        <v>16</v>
      </c>
      <c r="C1980">
        <v>0.75031513644205095</v>
      </c>
      <c r="D1980">
        <v>46.2</v>
      </c>
      <c r="E1980">
        <v>0.13889024869176</v>
      </c>
      <c r="F1980">
        <v>380653.662064381</v>
      </c>
      <c r="G1980">
        <v>99.312889586170499</v>
      </c>
      <c r="H1980">
        <v>11.6859457941557</v>
      </c>
      <c r="I1980">
        <v>0.14554005089142599</v>
      </c>
      <c r="J1980">
        <v>7.5031513644205097</v>
      </c>
      <c r="K1980">
        <v>0.47040903661737099</v>
      </c>
      <c r="L1980">
        <v>3.6891732635409902E-2</v>
      </c>
      <c r="M1980">
        <v>8.7233164480754299E-2</v>
      </c>
    </row>
    <row r="1981" spans="1:13" x14ac:dyDescent="0.25">
      <c r="A1981">
        <v>152</v>
      </c>
      <c r="B1981">
        <v>16</v>
      </c>
      <c r="C1981">
        <v>0.79088221665036895</v>
      </c>
      <c r="D1981">
        <v>45.4</v>
      </c>
      <c r="E1981">
        <v>0.145164319901396</v>
      </c>
      <c r="F1981">
        <v>397620.44211177301</v>
      </c>
      <c r="G1981">
        <v>105.449111884383</v>
      </c>
      <c r="H1981">
        <v>13.658493188883099</v>
      </c>
      <c r="I1981">
        <v>0.15888916187691501</v>
      </c>
      <c r="J1981">
        <v>7.9088221665036897</v>
      </c>
      <c r="K1981">
        <v>0.46447931104281898</v>
      </c>
      <c r="L1981">
        <v>3.6499877442729402E-2</v>
      </c>
      <c r="M1981">
        <v>8.7233164480754299E-2</v>
      </c>
    </row>
    <row r="1982" spans="1:13" x14ac:dyDescent="0.25">
      <c r="A1982">
        <v>153</v>
      </c>
      <c r="B1982">
        <v>16</v>
      </c>
      <c r="C1982">
        <v>0.83123069794515303</v>
      </c>
      <c r="D1982">
        <v>48.4</v>
      </c>
      <c r="E1982">
        <v>0.15060573933135701</v>
      </c>
      <c r="F1982">
        <v>411116.77636348002</v>
      </c>
      <c r="G1982">
        <v>111.61244050184</v>
      </c>
      <c r="H1982">
        <v>15.7727734515728</v>
      </c>
      <c r="I1982">
        <v>0.171854386990346</v>
      </c>
      <c r="J1982">
        <v>8.3123069794515292</v>
      </c>
      <c r="K1982">
        <v>0.45865661809282798</v>
      </c>
      <c r="L1982">
        <v>3.6863367669868502E-2</v>
      </c>
      <c r="M1982">
        <v>8.7233164480754299E-2</v>
      </c>
    </row>
    <row r="1983" spans="1:13" x14ac:dyDescent="0.25">
      <c r="A1983">
        <v>154</v>
      </c>
      <c r="B1983">
        <v>16</v>
      </c>
      <c r="C1983">
        <v>0.87423757957498804</v>
      </c>
      <c r="D1983">
        <v>47.5</v>
      </c>
      <c r="E1983">
        <v>0.15673934733245001</v>
      </c>
      <c r="F1983">
        <v>426020.24466284103</v>
      </c>
      <c r="G1983">
        <v>118.08506354431</v>
      </c>
      <c r="H1983">
        <v>17.974624746765699</v>
      </c>
      <c r="I1983">
        <v>0.183654180506476</v>
      </c>
      <c r="J1983">
        <v>8.7423757957498793</v>
      </c>
      <c r="K1983">
        <v>0.459710319723526</v>
      </c>
      <c r="L1983">
        <v>3.7386641075935499E-2</v>
      </c>
      <c r="M1983">
        <v>8.7233164480754299E-2</v>
      </c>
    </row>
    <row r="1984" spans="1:13" x14ac:dyDescent="0.25">
      <c r="A1984">
        <v>155</v>
      </c>
      <c r="B1984">
        <v>16</v>
      </c>
      <c r="C1984">
        <v>0.91763629247029799</v>
      </c>
      <c r="D1984">
        <v>52.4</v>
      </c>
      <c r="E1984">
        <v>0.16280661870395</v>
      </c>
      <c r="F1984">
        <v>433004.24592804897</v>
      </c>
      <c r="G1984">
        <v>124.638986778564</v>
      </c>
      <c r="H1984">
        <v>20.203362080078001</v>
      </c>
      <c r="I1984">
        <v>0.19417876088297101</v>
      </c>
      <c r="J1984">
        <v>9.1763629247029801</v>
      </c>
      <c r="K1984">
        <v>0.46677923096967699</v>
      </c>
      <c r="L1984">
        <v>3.6652631690495298E-2</v>
      </c>
      <c r="M1984">
        <v>8.7233164480754299E-2</v>
      </c>
    </row>
    <row r="1985" spans="1:13" x14ac:dyDescent="0.25">
      <c r="A1985">
        <v>156</v>
      </c>
      <c r="B1985">
        <v>16</v>
      </c>
      <c r="C1985">
        <v>0.96249853141869501</v>
      </c>
      <c r="D1985">
        <v>52.5</v>
      </c>
      <c r="E1985">
        <v>0.16770082818041299</v>
      </c>
      <c r="F1985">
        <v>444417.14683069999</v>
      </c>
      <c r="G1985">
        <v>131.379214962476</v>
      </c>
      <c r="H1985">
        <v>22.478957850420201</v>
      </c>
      <c r="I1985">
        <v>0.203540172275709</v>
      </c>
      <c r="J1985">
        <v>9.6249853141869508</v>
      </c>
      <c r="K1985">
        <v>0.45839743148894202</v>
      </c>
      <c r="L1985">
        <v>3.6166290566506901E-2</v>
      </c>
      <c r="M1985">
        <v>8.7233164480754299E-2</v>
      </c>
    </row>
    <row r="1986" spans="1:13" x14ac:dyDescent="0.25">
      <c r="A1986">
        <v>157</v>
      </c>
      <c r="B1986">
        <v>16</v>
      </c>
      <c r="C1986">
        <v>1.0067937673316001</v>
      </c>
      <c r="D1986">
        <v>52</v>
      </c>
      <c r="E1986">
        <v>0.173517149862987</v>
      </c>
      <c r="F1986">
        <v>457760.16728719202</v>
      </c>
      <c r="G1986">
        <v>138.15291442269901</v>
      </c>
      <c r="H1986">
        <v>24.805809373867099</v>
      </c>
      <c r="I1986">
        <v>0.212173453013216</v>
      </c>
      <c r="J1986">
        <v>10.067937673316001</v>
      </c>
      <c r="K1986">
        <v>0.45128430572637102</v>
      </c>
      <c r="L1986">
        <v>3.6669133233234598E-2</v>
      </c>
      <c r="M1986">
        <v>8.7233164480754299E-2</v>
      </c>
    </row>
    <row r="1987" spans="1:13" x14ac:dyDescent="0.25">
      <c r="A1987">
        <v>158</v>
      </c>
      <c r="B1987">
        <v>16</v>
      </c>
      <c r="C1987">
        <v>1.0546972228509499</v>
      </c>
      <c r="D1987">
        <v>57.5</v>
      </c>
      <c r="E1987">
        <v>0.17840625570928401</v>
      </c>
      <c r="F1987">
        <v>470901.44378108601</v>
      </c>
      <c r="G1987">
        <v>145.178170272296</v>
      </c>
      <c r="H1987">
        <v>27.149058902303</v>
      </c>
      <c r="I1987">
        <v>0.21961317424097099</v>
      </c>
      <c r="J1987">
        <v>10.5469722285095</v>
      </c>
      <c r="K1987">
        <v>0.45239327893608999</v>
      </c>
      <c r="L1987">
        <v>3.72154330278366E-2</v>
      </c>
      <c r="M1987">
        <v>8.7233164480754299E-2</v>
      </c>
    </row>
    <row r="1988" spans="1:13" x14ac:dyDescent="0.25">
      <c r="A1988">
        <v>159</v>
      </c>
      <c r="B1988">
        <v>16</v>
      </c>
      <c r="C1988">
        <v>1.10388559678014</v>
      </c>
      <c r="D1988">
        <v>60.6</v>
      </c>
      <c r="E1988">
        <v>0.18440772260274199</v>
      </c>
      <c r="F1988">
        <v>486162.71809556201</v>
      </c>
      <c r="G1988">
        <v>152.38491959935399</v>
      </c>
      <c r="H1988">
        <v>29.507086036695501</v>
      </c>
      <c r="I1988">
        <v>0.22623771411318599</v>
      </c>
      <c r="J1988">
        <v>11.0388559678014</v>
      </c>
      <c r="K1988">
        <v>0.45350577996531</v>
      </c>
      <c r="L1988">
        <v>3.6900876135246903E-2</v>
      </c>
      <c r="M1988">
        <v>8.7233164480754299E-2</v>
      </c>
    </row>
    <row r="1989" spans="1:13" x14ac:dyDescent="0.25">
      <c r="A1989">
        <v>160</v>
      </c>
      <c r="B1989">
        <v>16</v>
      </c>
      <c r="C1989">
        <v>1.1518023376107001</v>
      </c>
      <c r="D1989">
        <v>60</v>
      </c>
      <c r="E1989">
        <v>0.18963441180469301</v>
      </c>
      <c r="F1989">
        <v>506396.92078568001</v>
      </c>
      <c r="G1989">
        <v>159.71880676338901</v>
      </c>
      <c r="H1989">
        <v>31.982121157227699</v>
      </c>
      <c r="I1989">
        <v>0.232941855598882</v>
      </c>
      <c r="J1989">
        <v>11.518023376106999</v>
      </c>
      <c r="K1989">
        <v>0.44737480672462099</v>
      </c>
      <c r="L1989">
        <v>3.6415852252184702E-2</v>
      </c>
      <c r="M1989">
        <v>8.7233164480754299E-2</v>
      </c>
    </row>
    <row r="1990" spans="1:13" x14ac:dyDescent="0.25">
      <c r="A1990">
        <v>161</v>
      </c>
      <c r="B1990">
        <v>16</v>
      </c>
      <c r="C1990">
        <v>1.2011833808455901</v>
      </c>
      <c r="D1990">
        <v>62.2</v>
      </c>
      <c r="E1990">
        <v>0.195018843954295</v>
      </c>
      <c r="F1990">
        <v>518323.624889692</v>
      </c>
      <c r="G1990">
        <v>167.318271014771</v>
      </c>
      <c r="H1990">
        <v>34.540090704936098</v>
      </c>
      <c r="I1990">
        <v>0.23921384264947099</v>
      </c>
      <c r="J1990">
        <v>12.011833808455901</v>
      </c>
      <c r="K1990">
        <v>0.44108510277533303</v>
      </c>
      <c r="L1990">
        <v>3.6999285866414697E-2</v>
      </c>
      <c r="M1990">
        <v>8.7233164480754299E-2</v>
      </c>
    </row>
    <row r="1991" spans="1:13" x14ac:dyDescent="0.25">
      <c r="A1991">
        <v>162</v>
      </c>
      <c r="B1991">
        <v>16</v>
      </c>
      <c r="C1991">
        <v>1.25032958907735</v>
      </c>
      <c r="D1991">
        <v>65.3</v>
      </c>
      <c r="E1991">
        <v>0.19979096627675799</v>
      </c>
      <c r="F1991">
        <v>528182.12963383005</v>
      </c>
      <c r="G1991">
        <v>174.979747507045</v>
      </c>
      <c r="H1991">
        <v>37.106842669147198</v>
      </c>
      <c r="I1991">
        <v>0.244830084780392</v>
      </c>
      <c r="J1991">
        <v>12.503295890773501</v>
      </c>
      <c r="K1991">
        <v>0.44195408606217401</v>
      </c>
      <c r="L1991">
        <v>3.7545067987859303E-2</v>
      </c>
      <c r="M1991">
        <v>8.7233164480754299E-2</v>
      </c>
    </row>
    <row r="1992" spans="1:13" x14ac:dyDescent="0.25">
      <c r="A1992">
        <v>163</v>
      </c>
      <c r="B1992">
        <v>16</v>
      </c>
      <c r="C1992">
        <v>1.2991738254304599</v>
      </c>
      <c r="D1992">
        <v>66.400000000000006</v>
      </c>
      <c r="E1992">
        <v>0.204342097429911</v>
      </c>
      <c r="F1992">
        <v>539713.88226671505</v>
      </c>
      <c r="G1992">
        <v>182.70104852257799</v>
      </c>
      <c r="H1992">
        <v>39.703174717336303</v>
      </c>
      <c r="I1992">
        <v>0.25004412785160501</v>
      </c>
      <c r="J1992">
        <v>12.9917382543046</v>
      </c>
      <c r="K1992">
        <v>0.440268643798918</v>
      </c>
      <c r="L1992">
        <v>3.7313186491436098E-2</v>
      </c>
      <c r="M1992">
        <v>8.7233164480754299E-2</v>
      </c>
    </row>
    <row r="1993" spans="1:13" x14ac:dyDescent="0.25">
      <c r="A1993">
        <v>164</v>
      </c>
      <c r="B1993">
        <v>16</v>
      </c>
      <c r="C1993">
        <v>1.3478143459529199</v>
      </c>
      <c r="D1993">
        <v>68.8</v>
      </c>
      <c r="E1993">
        <v>0.20963234012354501</v>
      </c>
      <c r="F1993">
        <v>541215.88475957699</v>
      </c>
      <c r="G1993">
        <v>190.40843408682201</v>
      </c>
      <c r="H1993">
        <v>42.362647514517697</v>
      </c>
      <c r="I1993">
        <v>0.25511322495250799</v>
      </c>
      <c r="J1993">
        <v>13.4781434595292</v>
      </c>
      <c r="K1993">
        <v>0.43583820241520299</v>
      </c>
      <c r="L1993">
        <v>3.6916797374702097E-2</v>
      </c>
      <c r="M1993">
        <v>8.7233164480754299E-2</v>
      </c>
    </row>
    <row r="1994" spans="1:13" x14ac:dyDescent="0.25">
      <c r="A1994">
        <v>165</v>
      </c>
      <c r="B1994">
        <v>16</v>
      </c>
      <c r="C1994">
        <v>1.39490527845888</v>
      </c>
      <c r="D1994">
        <v>73.7</v>
      </c>
      <c r="E1994">
        <v>0.21427427767964299</v>
      </c>
      <c r="F1994">
        <v>557600.07660374802</v>
      </c>
      <c r="G1994">
        <v>198.25468676150601</v>
      </c>
      <c r="H1994">
        <v>45.192443609310203</v>
      </c>
      <c r="I1994">
        <v>0.26059895507521702</v>
      </c>
      <c r="J1994">
        <v>13.949052784588799</v>
      </c>
      <c r="K1994">
        <v>0.42897681588643899</v>
      </c>
      <c r="L1994">
        <v>3.7091259519887301E-2</v>
      </c>
      <c r="M1994">
        <v>8.7233164480754299E-2</v>
      </c>
    </row>
    <row r="1995" spans="1:13" x14ac:dyDescent="0.25">
      <c r="A1995">
        <v>166</v>
      </c>
      <c r="B1995">
        <v>16</v>
      </c>
      <c r="C1995">
        <v>1.4412065677859001</v>
      </c>
      <c r="D1995">
        <v>70.900000000000006</v>
      </c>
      <c r="E1995">
        <v>0.21820813348017501</v>
      </c>
      <c r="F1995">
        <v>569374.73863601196</v>
      </c>
      <c r="G1995">
        <v>206.18299591088399</v>
      </c>
      <c r="H1995">
        <v>48.122459174807801</v>
      </c>
      <c r="I1995">
        <v>0.26610894188246897</v>
      </c>
      <c r="J1995">
        <v>14.412065677858999</v>
      </c>
      <c r="K1995">
        <v>0.42875218337341298</v>
      </c>
      <c r="L1995">
        <v>3.7448118080578199E-2</v>
      </c>
      <c r="M1995">
        <v>8.7233164480754299E-2</v>
      </c>
    </row>
    <row r="1996" spans="1:13" x14ac:dyDescent="0.25">
      <c r="A1996">
        <v>167</v>
      </c>
      <c r="B1996">
        <v>16</v>
      </c>
      <c r="C1996">
        <v>1.4882564195113299</v>
      </c>
      <c r="D1996">
        <v>74.8</v>
      </c>
      <c r="E1996">
        <v>0.222262296583667</v>
      </c>
      <c r="F1996">
        <v>580967.14018333005</v>
      </c>
      <c r="G1996">
        <v>214.23640707222</v>
      </c>
      <c r="H1996">
        <v>51.1249632989392</v>
      </c>
      <c r="I1996">
        <v>0.27139108911901699</v>
      </c>
      <c r="J1996">
        <v>14.8825641951133</v>
      </c>
      <c r="K1996">
        <v>0.42713975373055901</v>
      </c>
      <c r="L1996">
        <v>3.8028334361470399E-2</v>
      </c>
      <c r="M1996">
        <v>8.7233164480754299E-2</v>
      </c>
    </row>
    <row r="1997" spans="1:13" x14ac:dyDescent="0.25">
      <c r="A1997">
        <v>168</v>
      </c>
      <c r="B1997">
        <v>16</v>
      </c>
      <c r="C1997">
        <v>1.5334066220367599</v>
      </c>
      <c r="D1997">
        <v>81.3</v>
      </c>
      <c r="E1997">
        <v>0.22596495791434201</v>
      </c>
      <c r="F1997">
        <v>590052.89262268995</v>
      </c>
      <c r="G1997">
        <v>222.20406891872</v>
      </c>
      <c r="H1997">
        <v>54.250970978752598</v>
      </c>
      <c r="I1997">
        <v>0.27702229803364098</v>
      </c>
      <c r="J1997">
        <v>15.3340662203676</v>
      </c>
      <c r="K1997">
        <v>0.42980833179626798</v>
      </c>
      <c r="L1997">
        <v>3.7735625217044502E-2</v>
      </c>
      <c r="M1997">
        <v>8.7233164480754299E-2</v>
      </c>
    </row>
    <row r="1998" spans="1:13" x14ac:dyDescent="0.25">
      <c r="A1998">
        <v>169</v>
      </c>
      <c r="B1998">
        <v>16</v>
      </c>
      <c r="C1998">
        <v>1.58102334857419</v>
      </c>
      <c r="D1998">
        <v>84.1</v>
      </c>
      <c r="E1998">
        <v>0.230171874138444</v>
      </c>
      <c r="F1998">
        <v>602980.85225411097</v>
      </c>
      <c r="G1998">
        <v>230.461413492769</v>
      </c>
      <c r="H1998">
        <v>57.567614006178403</v>
      </c>
      <c r="I1998">
        <v>0.28279600094738</v>
      </c>
      <c r="J1998">
        <v>15.8102334857419</v>
      </c>
      <c r="K1998">
        <v>0.42223633008085898</v>
      </c>
      <c r="L1998">
        <v>3.7595580374069598E-2</v>
      </c>
      <c r="M1998">
        <v>8.7233164480754299E-2</v>
      </c>
    </row>
    <row r="1999" spans="1:13" x14ac:dyDescent="0.25">
      <c r="A1999">
        <v>170</v>
      </c>
      <c r="B1999">
        <v>16</v>
      </c>
      <c r="C1999">
        <v>1.6283882877834299</v>
      </c>
      <c r="D1999">
        <v>78.900000000000006</v>
      </c>
      <c r="E1999">
        <v>0.23381734320790201</v>
      </c>
      <c r="F1999">
        <v>618520.82997382805</v>
      </c>
      <c r="G1999">
        <v>238.89787045449501</v>
      </c>
      <c r="H1999">
        <v>61.056287822704</v>
      </c>
      <c r="I1999">
        <v>0.28871027120301801</v>
      </c>
      <c r="J1999">
        <v>16.283882877834301</v>
      </c>
      <c r="K1999">
        <v>0.41540416147075598</v>
      </c>
      <c r="L1999">
        <v>3.7737571174701702E-2</v>
      </c>
      <c r="M1999">
        <v>8.7233164480754299E-2</v>
      </c>
    </row>
    <row r="2000" spans="1:13" x14ac:dyDescent="0.25">
      <c r="A2000">
        <v>171</v>
      </c>
      <c r="B2000">
        <v>16</v>
      </c>
      <c r="C2000">
        <v>1.6763101731914001</v>
      </c>
      <c r="D2000">
        <v>82.4</v>
      </c>
      <c r="E2000">
        <v>0.23866213362111599</v>
      </c>
      <c r="F2000">
        <v>626940.736746729</v>
      </c>
      <c r="G2000">
        <v>247.467518750956</v>
      </c>
      <c r="H2000">
        <v>64.637642181683105</v>
      </c>
      <c r="I2000">
        <v>0.29440033514722602</v>
      </c>
      <c r="J2000">
        <v>16.763101731913999</v>
      </c>
      <c r="K2000">
        <v>0.41429883929432298</v>
      </c>
      <c r="L2000">
        <v>3.8191262707268102E-2</v>
      </c>
      <c r="M2000">
        <v>8.7233164480754299E-2</v>
      </c>
    </row>
    <row r="2001" spans="1:13" x14ac:dyDescent="0.25">
      <c r="A2001">
        <v>172</v>
      </c>
      <c r="B2001">
        <v>16</v>
      </c>
      <c r="C2001">
        <v>1.7200295404264201</v>
      </c>
      <c r="D2001">
        <v>87.7</v>
      </c>
      <c r="E2001">
        <v>0.24198635106316499</v>
      </c>
      <c r="F2001">
        <v>638601.23631086596</v>
      </c>
      <c r="G2001">
        <v>255.908101993331</v>
      </c>
      <c r="H2001">
        <v>68.363204869423697</v>
      </c>
      <c r="I2001">
        <v>0.300498779710206</v>
      </c>
      <c r="J2001">
        <v>17.2002954042642</v>
      </c>
      <c r="K2001">
        <v>0.41376610875210601</v>
      </c>
      <c r="L2001">
        <v>3.7796536773343901E-2</v>
      </c>
      <c r="M2001">
        <v>8.7233164480754299E-2</v>
      </c>
    </row>
    <row r="2002" spans="1:13" x14ac:dyDescent="0.25">
      <c r="A2002">
        <v>173</v>
      </c>
      <c r="B2002">
        <v>16</v>
      </c>
      <c r="C2002">
        <v>1.7563303330031299</v>
      </c>
      <c r="D2002">
        <v>93.7</v>
      </c>
      <c r="E2002">
        <v>0.24524288897733601</v>
      </c>
      <c r="F2002">
        <v>646654.31913295598</v>
      </c>
      <c r="G2002">
        <v>264.004088757886</v>
      </c>
      <c r="H2002">
        <v>72.294829190249203</v>
      </c>
      <c r="I2002">
        <v>0.307495588228066</v>
      </c>
      <c r="J2002">
        <v>17.5633033300313</v>
      </c>
      <c r="K2002">
        <v>0.41053835411580802</v>
      </c>
      <c r="L2002">
        <v>3.7458183116324602E-2</v>
      </c>
      <c r="M2002">
        <v>8.7233164480754299E-2</v>
      </c>
    </row>
    <row r="2003" spans="1:13" x14ac:dyDescent="0.25">
      <c r="A2003">
        <v>174</v>
      </c>
      <c r="B2003">
        <v>16</v>
      </c>
      <c r="C2003">
        <v>1.8043610353161501</v>
      </c>
      <c r="D2003">
        <v>97.1</v>
      </c>
      <c r="E2003">
        <v>0.24946865984747199</v>
      </c>
      <c r="F2003">
        <v>652117.01422420901</v>
      </c>
      <c r="G2003">
        <v>272.97845527477699</v>
      </c>
      <c r="H2003">
        <v>76.386419145867393</v>
      </c>
      <c r="I2003">
        <v>0.313606672144987</v>
      </c>
      <c r="J2003">
        <v>18.043610353161501</v>
      </c>
      <c r="K2003">
        <v>0.40471999293348698</v>
      </c>
      <c r="L2003">
        <v>3.7513513310031901E-2</v>
      </c>
      <c r="M2003">
        <v>8.7233164480754299E-2</v>
      </c>
    </row>
    <row r="2004" spans="1:13" x14ac:dyDescent="0.25">
      <c r="A2004">
        <v>175</v>
      </c>
      <c r="B2004">
        <v>16</v>
      </c>
      <c r="C2004">
        <v>1.8463254011625401</v>
      </c>
      <c r="D2004">
        <v>94.2</v>
      </c>
      <c r="E2004">
        <v>0.252762114269732</v>
      </c>
      <c r="F2004">
        <v>664713.73778469895</v>
      </c>
      <c r="G2004">
        <v>281.76068015146097</v>
      </c>
      <c r="H2004">
        <v>80.649510093145906</v>
      </c>
      <c r="I2004">
        <v>0.320228022827379</v>
      </c>
      <c r="J2004">
        <v>18.463254011625398</v>
      </c>
      <c r="K2004">
        <v>0.40249742207209499</v>
      </c>
      <c r="L2004">
        <v>3.7519558002886803E-2</v>
      </c>
      <c r="M2004">
        <v>8.7233164480754299E-2</v>
      </c>
    </row>
    <row r="2005" spans="1:13" x14ac:dyDescent="0.25">
      <c r="A2005">
        <v>176</v>
      </c>
      <c r="B2005">
        <v>16</v>
      </c>
      <c r="C2005">
        <v>1.88301182361718</v>
      </c>
      <c r="D2005">
        <v>102.3</v>
      </c>
      <c r="E2005">
        <v>0.25468459719643599</v>
      </c>
      <c r="F2005">
        <v>670276.41023151798</v>
      </c>
      <c r="G2005">
        <v>290.275139651931</v>
      </c>
      <c r="H2005">
        <v>85.044887801901993</v>
      </c>
      <c r="I2005">
        <v>0.32721889032715401</v>
      </c>
      <c r="J2005">
        <v>18.830118236171799</v>
      </c>
      <c r="K2005">
        <v>0.40085450993618699</v>
      </c>
      <c r="L2005">
        <v>3.7095554177765298E-2</v>
      </c>
      <c r="M2005">
        <v>8.7233164480754299E-2</v>
      </c>
    </row>
    <row r="2006" spans="1:13" x14ac:dyDescent="0.25">
      <c r="A2006">
        <v>177</v>
      </c>
      <c r="B2006">
        <v>16</v>
      </c>
      <c r="C2006">
        <v>1.9204329074230799</v>
      </c>
      <c r="D2006">
        <v>107.6</v>
      </c>
      <c r="E2006">
        <v>0.258966456588547</v>
      </c>
      <c r="F2006">
        <v>684664.93676141102</v>
      </c>
      <c r="G2006">
        <v>299.009532671736</v>
      </c>
      <c r="H2006">
        <v>89.680745370595304</v>
      </c>
      <c r="I2006">
        <v>0.33435600662572401</v>
      </c>
      <c r="J2006">
        <v>19.204329074230799</v>
      </c>
      <c r="K2006">
        <v>0.39781179723739801</v>
      </c>
      <c r="L2006">
        <v>3.6612419535869099E-2</v>
      </c>
      <c r="M2006">
        <v>8.7233164480754299E-2</v>
      </c>
    </row>
    <row r="2007" spans="1:13" x14ac:dyDescent="0.25">
      <c r="A2007">
        <v>178</v>
      </c>
      <c r="B2007">
        <v>16</v>
      </c>
      <c r="C2007">
        <v>1.9636890128650999</v>
      </c>
      <c r="D2007">
        <v>103.6</v>
      </c>
      <c r="E2007">
        <v>0.26168084880251002</v>
      </c>
      <c r="F2007">
        <v>692378.01210876903</v>
      </c>
      <c r="G2007">
        <v>308.222283511157</v>
      </c>
      <c r="H2007">
        <v>94.500722654730694</v>
      </c>
      <c r="I2007">
        <v>0.34107980165781399</v>
      </c>
      <c r="J2007">
        <v>19.636890128651</v>
      </c>
      <c r="K2007">
        <v>0.39326234012064398</v>
      </c>
      <c r="L2007">
        <v>3.66772358519694E-2</v>
      </c>
      <c r="M2007">
        <v>8.7233164480754299E-2</v>
      </c>
    </row>
    <row r="2008" spans="1:13" x14ac:dyDescent="0.25">
      <c r="A2008">
        <v>179</v>
      </c>
      <c r="B2008">
        <v>16</v>
      </c>
      <c r="C2008">
        <v>2.0002385916166801</v>
      </c>
      <c r="D2008">
        <v>114.4</v>
      </c>
      <c r="E2008">
        <v>0.26498637320221302</v>
      </c>
      <c r="F2008">
        <v>692847.85605198296</v>
      </c>
      <c r="G2008">
        <v>317.05374660690302</v>
      </c>
      <c r="H2008">
        <v>99.440456940121706</v>
      </c>
      <c r="I2008">
        <v>0.34822988726707699</v>
      </c>
      <c r="J2008">
        <v>20.002385916166801</v>
      </c>
      <c r="K2008">
        <v>0.39097668404522501</v>
      </c>
      <c r="L2008">
        <v>3.64613363536508E-2</v>
      </c>
      <c r="M2008">
        <v>8.7233164480754299E-2</v>
      </c>
    </row>
    <row r="2009" spans="1:13" x14ac:dyDescent="0.25">
      <c r="A2009">
        <v>180</v>
      </c>
      <c r="B2009">
        <v>16</v>
      </c>
      <c r="C2009">
        <v>2.0368597153510399</v>
      </c>
      <c r="D2009">
        <v>114</v>
      </c>
      <c r="E2009">
        <v>0.26791413398973601</v>
      </c>
      <c r="F2009">
        <v>699761.90222289297</v>
      </c>
      <c r="G2009">
        <v>325.99790865165397</v>
      </c>
      <c r="H2009">
        <v>104.598078607689</v>
      </c>
      <c r="I2009">
        <v>0.35549866107817701</v>
      </c>
      <c r="J2009">
        <v>20.3685971535104</v>
      </c>
      <c r="K2009">
        <v>0.39228984173908699</v>
      </c>
      <c r="L2009">
        <v>3.57356560148889E-2</v>
      </c>
      <c r="M2009">
        <v>8.7233164480754299E-2</v>
      </c>
    </row>
    <row r="2010" spans="1:13" x14ac:dyDescent="0.25">
      <c r="A2010">
        <v>181</v>
      </c>
      <c r="B2010">
        <v>16</v>
      </c>
      <c r="C2010">
        <v>2.0727838299491301</v>
      </c>
      <c r="D2010">
        <v>114.6</v>
      </c>
      <c r="E2010">
        <v>0.27010066090183699</v>
      </c>
      <c r="F2010">
        <v>706292.99487683503</v>
      </c>
      <c r="G2010">
        <v>335.03204821930001</v>
      </c>
      <c r="H2010">
        <v>109.900200468227</v>
      </c>
      <c r="I2010">
        <v>0.36272900573852401</v>
      </c>
      <c r="J2010">
        <v>20.7278382994913</v>
      </c>
      <c r="K2010">
        <v>0.38621512300185201</v>
      </c>
      <c r="L2010">
        <v>3.53069110183886E-2</v>
      </c>
      <c r="M2010">
        <v>8.7233164480754299E-2</v>
      </c>
    </row>
    <row r="2011" spans="1:13" x14ac:dyDescent="0.25">
      <c r="A2011">
        <v>182</v>
      </c>
      <c r="B2011">
        <v>16</v>
      </c>
      <c r="C2011">
        <v>2.0967269967301201</v>
      </c>
      <c r="D2011">
        <v>120.8</v>
      </c>
      <c r="E2011">
        <v>0.271956885856798</v>
      </c>
      <c r="F2011">
        <v>711006.96358874801</v>
      </c>
      <c r="G2011">
        <v>343.37323346029302</v>
      </c>
      <c r="H2011">
        <v>115.32498314093399</v>
      </c>
      <c r="I2011">
        <v>0.370718820774604</v>
      </c>
      <c r="J2011">
        <v>20.967269967301199</v>
      </c>
      <c r="K2011">
        <v>0.38231911901666499</v>
      </c>
      <c r="L2011">
        <v>3.5181114149733697E-2</v>
      </c>
      <c r="M2011">
        <v>8.7233164480754299E-2</v>
      </c>
    </row>
    <row r="2012" spans="1:13" x14ac:dyDescent="0.25">
      <c r="A2012">
        <v>183</v>
      </c>
      <c r="B2012">
        <v>16</v>
      </c>
      <c r="C2012">
        <v>2.1266529223409298</v>
      </c>
      <c r="D2012">
        <v>122.7</v>
      </c>
      <c r="E2012">
        <v>0.27443447321067399</v>
      </c>
      <c r="F2012">
        <v>712584.39816202398</v>
      </c>
      <c r="G2012">
        <v>352.13909715683599</v>
      </c>
      <c r="H2012">
        <v>120.808349317017</v>
      </c>
      <c r="I2012">
        <v>0.37790699606810801</v>
      </c>
      <c r="J2012">
        <v>21.2665292234093</v>
      </c>
      <c r="K2012">
        <v>0.37984367419463799</v>
      </c>
      <c r="L2012">
        <v>3.5119624305952599E-2</v>
      </c>
      <c r="M2012">
        <v>8.7233164480754299E-2</v>
      </c>
    </row>
    <row r="2013" spans="1:13" x14ac:dyDescent="0.25">
      <c r="A2013">
        <v>184</v>
      </c>
      <c r="B2013">
        <v>16</v>
      </c>
      <c r="C2013">
        <v>2.1469563155619</v>
      </c>
      <c r="D2013">
        <v>124.6</v>
      </c>
      <c r="E2013">
        <v>0.27626312524330598</v>
      </c>
      <c r="F2013">
        <v>718784.57988563494</v>
      </c>
      <c r="G2013">
        <v>360.49838580176601</v>
      </c>
      <c r="H2013">
        <v>126.292969844929</v>
      </c>
      <c r="I2013">
        <v>0.38541031727806202</v>
      </c>
      <c r="J2013">
        <v>21.469563155618999</v>
      </c>
      <c r="K2013">
        <v>0.38324794243015298</v>
      </c>
      <c r="L2013">
        <v>3.45957845975065E-2</v>
      </c>
      <c r="M2013">
        <v>8.7233164480754299E-2</v>
      </c>
    </row>
    <row r="2014" spans="1:13" x14ac:dyDescent="0.25">
      <c r="A2014">
        <v>185</v>
      </c>
      <c r="B2014">
        <v>16</v>
      </c>
      <c r="C2014">
        <v>2.1742634783555101</v>
      </c>
      <c r="D2014">
        <v>131.6</v>
      </c>
      <c r="E2014">
        <v>0.27915057994480802</v>
      </c>
      <c r="F2014">
        <v>725099.68689407699</v>
      </c>
      <c r="G2014">
        <v>369.43320496102302</v>
      </c>
      <c r="H2014">
        <v>131.88543828162</v>
      </c>
      <c r="I2014">
        <v>0.39219015885555902</v>
      </c>
      <c r="J2014">
        <v>21.742634783555101</v>
      </c>
      <c r="K2014">
        <v>0.378694918331969</v>
      </c>
      <c r="L2014">
        <v>3.3975046305510501E-2</v>
      </c>
      <c r="M2014">
        <v>8.7233164480754299E-2</v>
      </c>
    </row>
    <row r="2015" spans="1:13" x14ac:dyDescent="0.25">
      <c r="A2015">
        <v>186</v>
      </c>
      <c r="B2015">
        <v>16</v>
      </c>
      <c r="C2015">
        <v>2.1979551545821598</v>
      </c>
      <c r="D2015">
        <v>132.30000000000001</v>
      </c>
      <c r="E2015">
        <v>0.28083041590198798</v>
      </c>
      <c r="F2015">
        <v>732069.89260063099</v>
      </c>
      <c r="G2015">
        <v>378.23783030480399</v>
      </c>
      <c r="H2015">
        <v>137.55314116159099</v>
      </c>
      <c r="I2015">
        <v>0.39898476230665197</v>
      </c>
      <c r="J2015">
        <v>21.9795515458216</v>
      </c>
      <c r="K2015">
        <v>0.374124922906164</v>
      </c>
      <c r="L2015">
        <v>3.3803600290224098E-2</v>
      </c>
      <c r="M2015">
        <v>8.7233164480754299E-2</v>
      </c>
    </row>
    <row r="2016" spans="1:13" x14ac:dyDescent="0.25">
      <c r="A2016">
        <v>187</v>
      </c>
      <c r="B2016">
        <v>16</v>
      </c>
      <c r="C2016">
        <v>2.2260776415790202</v>
      </c>
      <c r="D2016">
        <v>136.9</v>
      </c>
      <c r="E2016">
        <v>0.28229824410836102</v>
      </c>
      <c r="F2016">
        <v>736521.92521016102</v>
      </c>
      <c r="G2016">
        <v>387.37481811100002</v>
      </c>
      <c r="H2016">
        <v>143.261537205027</v>
      </c>
      <c r="I2016">
        <v>0.40517208393134302</v>
      </c>
      <c r="J2016">
        <v>22.2607764157902</v>
      </c>
      <c r="K2016">
        <v>0.375243979819119</v>
      </c>
      <c r="L2016">
        <v>3.37266611155638E-2</v>
      </c>
      <c r="M2016">
        <v>8.7233164480754299E-2</v>
      </c>
    </row>
    <row r="2017" spans="1:13" x14ac:dyDescent="0.25">
      <c r="A2017">
        <v>188</v>
      </c>
      <c r="B2017">
        <v>16</v>
      </c>
      <c r="C2017">
        <v>2.2540108751243801</v>
      </c>
      <c r="D2017">
        <v>142.80000000000001</v>
      </c>
      <c r="E2017">
        <v>0.28398452706738597</v>
      </c>
      <c r="F2017">
        <v>738323.90318042599</v>
      </c>
      <c r="G2017">
        <v>396.47631963593102</v>
      </c>
      <c r="H2017">
        <v>148.987011634548</v>
      </c>
      <c r="I2017">
        <v>0.41113216229194599</v>
      </c>
      <c r="J2017">
        <v>22.5401087512438</v>
      </c>
      <c r="K2017">
        <v>0.37340357000311297</v>
      </c>
      <c r="L2017">
        <v>3.3183431404889899E-2</v>
      </c>
      <c r="M2017">
        <v>8.7233164480754299E-2</v>
      </c>
    </row>
    <row r="2018" spans="1:13" x14ac:dyDescent="0.25">
      <c r="A2018">
        <v>189</v>
      </c>
      <c r="B2018">
        <v>16</v>
      </c>
      <c r="C2018">
        <v>2.2833815200776901</v>
      </c>
      <c r="D2018">
        <v>146.5</v>
      </c>
      <c r="E2018">
        <v>0.28600219840784002</v>
      </c>
      <c r="F2018">
        <v>744185.91411972302</v>
      </c>
      <c r="G2018">
        <v>405.72899361609001</v>
      </c>
      <c r="H2018">
        <v>154.803564066815</v>
      </c>
      <c r="I2018">
        <v>0.41687459436987101</v>
      </c>
      <c r="J2018">
        <v>22.8338152007769</v>
      </c>
      <c r="K2018">
        <v>0.36834294520560401</v>
      </c>
      <c r="L2018">
        <v>3.2827325861660102E-2</v>
      </c>
      <c r="M2018">
        <v>8.7233164480754299E-2</v>
      </c>
    </row>
    <row r="2019" spans="1:13" x14ac:dyDescent="0.25">
      <c r="A2019">
        <v>190</v>
      </c>
      <c r="B2019">
        <v>16</v>
      </c>
      <c r="C2019">
        <v>2.3101344085751099</v>
      </c>
      <c r="D2019">
        <v>147.6</v>
      </c>
      <c r="E2019">
        <v>0.28686963854786801</v>
      </c>
      <c r="F2019">
        <v>750738.88629098504</v>
      </c>
      <c r="G2019">
        <v>414.84191285489999</v>
      </c>
      <c r="H2019">
        <v>160.66880881755301</v>
      </c>
      <c r="I2019">
        <v>0.42261696639978102</v>
      </c>
      <c r="J2019">
        <v>23.101344085750998</v>
      </c>
      <c r="K2019">
        <v>0.36465150072161101</v>
      </c>
      <c r="L2019">
        <v>3.2640773241569797E-2</v>
      </c>
      <c r="M2019">
        <v>8.7233164480754299E-2</v>
      </c>
    </row>
    <row r="2020" spans="1:13" x14ac:dyDescent="0.25">
      <c r="A2020">
        <v>191</v>
      </c>
      <c r="B2020">
        <v>16</v>
      </c>
      <c r="C2020">
        <v>2.3394131927749</v>
      </c>
      <c r="D2020">
        <v>143.6</v>
      </c>
      <c r="E2020">
        <v>0.28886500577221802</v>
      </c>
      <c r="F2020">
        <v>753407.74249478104</v>
      </c>
      <c r="G2020">
        <v>424.09864220479</v>
      </c>
      <c r="H2020">
        <v>166.51792238339601</v>
      </c>
      <c r="I2020">
        <v>0.42788564760860298</v>
      </c>
      <c r="J2020">
        <v>23.394131927749001</v>
      </c>
      <c r="K2020">
        <v>0.362956614742727</v>
      </c>
      <c r="L2020">
        <v>3.2548931240536302E-2</v>
      </c>
      <c r="M2020">
        <v>8.7233164480754299E-2</v>
      </c>
    </row>
    <row r="2021" spans="1:13" x14ac:dyDescent="0.25">
      <c r="A2021">
        <v>192</v>
      </c>
      <c r="B2021">
        <v>16</v>
      </c>
      <c r="C2021">
        <v>2.3606693180345402</v>
      </c>
      <c r="D2021">
        <v>157.19999999999999</v>
      </c>
      <c r="E2021">
        <v>0.29091213242896702</v>
      </c>
      <c r="F2021">
        <v>759744.03940721496</v>
      </c>
      <c r="G2021">
        <v>432.874854460216</v>
      </c>
      <c r="H2021">
        <v>172.403741435048</v>
      </c>
      <c r="I2021">
        <v>0.43352374473847199</v>
      </c>
      <c r="J2021">
        <v>23.606693180345399</v>
      </c>
      <c r="K2021">
        <v>0.36343034004076702</v>
      </c>
      <c r="L2021">
        <v>3.2066121323391102E-2</v>
      </c>
      <c r="M2021">
        <v>8.7233164480754299E-2</v>
      </c>
    </row>
    <row r="2022" spans="1:13" x14ac:dyDescent="0.25">
      <c r="A2022">
        <v>193</v>
      </c>
      <c r="B2022">
        <v>16</v>
      </c>
      <c r="C2022">
        <v>2.3791473325178298</v>
      </c>
      <c r="D2022">
        <v>157.9</v>
      </c>
      <c r="E2022">
        <v>0.29201379055661097</v>
      </c>
      <c r="F2022">
        <v>764068.44271722902</v>
      </c>
      <c r="G2022">
        <v>441.50361977162601</v>
      </c>
      <c r="H2022">
        <v>178.358029060956</v>
      </c>
      <c r="I2022">
        <v>0.439245873848843</v>
      </c>
      <c r="J2022">
        <v>23.791473325178298</v>
      </c>
      <c r="K2022">
        <v>0.35995894247841498</v>
      </c>
      <c r="L2022">
        <v>3.1607961551275598E-2</v>
      </c>
      <c r="M2022">
        <v>8.7233164480754299E-2</v>
      </c>
    </row>
    <row r="2023" spans="1:13" x14ac:dyDescent="0.25">
      <c r="A2023">
        <v>194</v>
      </c>
      <c r="B2023">
        <v>16</v>
      </c>
      <c r="C2023">
        <v>2.4044968370213202</v>
      </c>
      <c r="D2023">
        <v>160.1</v>
      </c>
      <c r="E2023">
        <v>0.29380031575778698</v>
      </c>
      <c r="F2023">
        <v>772309.61324905104</v>
      </c>
      <c r="G2023">
        <v>450.66657345809</v>
      </c>
      <c r="H2023">
        <v>184.42034473278099</v>
      </c>
      <c r="I2023">
        <v>0.44441828747845602</v>
      </c>
      <c r="J2023">
        <v>24.044968370213201</v>
      </c>
      <c r="K2023">
        <v>0.356277903053137</v>
      </c>
      <c r="L2023">
        <v>3.1502556081557803E-2</v>
      </c>
      <c r="M2023">
        <v>8.7233164480754299E-2</v>
      </c>
    </row>
    <row r="2024" spans="1:13" x14ac:dyDescent="0.25">
      <c r="A2024">
        <v>195</v>
      </c>
      <c r="B2024">
        <v>16</v>
      </c>
      <c r="C2024">
        <v>2.4255804000870098</v>
      </c>
      <c r="D2024">
        <v>166.7</v>
      </c>
      <c r="E2024">
        <v>0.29623030088000202</v>
      </c>
      <c r="F2024">
        <v>779297.82261343102</v>
      </c>
      <c r="G2024">
        <v>459.60761064139598</v>
      </c>
      <c r="H2024">
        <v>190.53316457885401</v>
      </c>
      <c r="I2024">
        <v>0.44972054034449099</v>
      </c>
      <c r="J2024">
        <v>24.2558040008701</v>
      </c>
      <c r="K2024">
        <v>0.35517753972548899</v>
      </c>
      <c r="L2024">
        <v>3.1348863560162497E-2</v>
      </c>
      <c r="M2024">
        <v>8.7233164480754299E-2</v>
      </c>
    </row>
    <row r="2025" spans="1:13" x14ac:dyDescent="0.25">
      <c r="A2025">
        <v>196</v>
      </c>
      <c r="B2025">
        <v>16</v>
      </c>
      <c r="C2025">
        <v>2.4509580157047202</v>
      </c>
      <c r="D2025">
        <v>169.5</v>
      </c>
      <c r="E2025">
        <v>0.29727951822792797</v>
      </c>
      <c r="F2025">
        <v>784114.55772249703</v>
      </c>
      <c r="G2025">
        <v>468.83315206856003</v>
      </c>
      <c r="H2025">
        <v>196.65226469162499</v>
      </c>
      <c r="I2025">
        <v>0.45451707918702899</v>
      </c>
      <c r="J2025">
        <v>24.5095801570472</v>
      </c>
      <c r="K2025">
        <v>0.35472138351898502</v>
      </c>
      <c r="L2025">
        <v>3.09327693854381E-2</v>
      </c>
      <c r="M2025">
        <v>8.7233164480754299E-2</v>
      </c>
    </row>
    <row r="2026" spans="1:13" x14ac:dyDescent="0.25">
      <c r="A2026">
        <v>197</v>
      </c>
      <c r="B2026">
        <v>16</v>
      </c>
      <c r="C2026">
        <v>2.47014255711415</v>
      </c>
      <c r="D2026">
        <v>176.8</v>
      </c>
      <c r="E2026">
        <v>0.29959962009301999</v>
      </c>
      <c r="F2026">
        <v>796354.55689252098</v>
      </c>
      <c r="G2026">
        <v>477.757700508293</v>
      </c>
      <c r="H2026">
        <v>202.88003480315001</v>
      </c>
      <c r="I2026">
        <v>0.459672899084686</v>
      </c>
      <c r="J2026">
        <v>24.701425571141499</v>
      </c>
      <c r="K2026">
        <v>0.35067677399066399</v>
      </c>
      <c r="L2026">
        <v>3.0649886324179702E-2</v>
      </c>
      <c r="M2026">
        <v>8.7233164480754299E-2</v>
      </c>
    </row>
    <row r="2027" spans="1:13" x14ac:dyDescent="0.25">
      <c r="A2027">
        <v>198</v>
      </c>
      <c r="B2027">
        <v>16</v>
      </c>
      <c r="C2027">
        <v>2.4969186471497</v>
      </c>
      <c r="D2027">
        <v>174.1</v>
      </c>
      <c r="E2027">
        <v>0.30212298716473901</v>
      </c>
      <c r="F2027">
        <v>806049.15389678895</v>
      </c>
      <c r="G2027">
        <v>487.246129104462</v>
      </c>
      <c r="H2027">
        <v>209.19302456494901</v>
      </c>
      <c r="I2027">
        <v>0.46423147379132601</v>
      </c>
      <c r="J2027">
        <v>24.969186471497</v>
      </c>
      <c r="K2027">
        <v>0.35019335104828803</v>
      </c>
      <c r="L2027">
        <v>3.0291259646335601E-2</v>
      </c>
      <c r="M2027">
        <v>8.7233164480754299E-2</v>
      </c>
    </row>
    <row r="2028" spans="1:13" x14ac:dyDescent="0.25">
      <c r="A2028">
        <v>199</v>
      </c>
      <c r="B2028">
        <v>16</v>
      </c>
      <c r="C2028">
        <v>2.5203364050702901</v>
      </c>
      <c r="D2028">
        <v>183.4</v>
      </c>
      <c r="E2028">
        <v>0.30409994716041699</v>
      </c>
      <c r="F2028">
        <v>811626.971642624</v>
      </c>
      <c r="G2028">
        <v>496.559232697347</v>
      </c>
      <c r="H2028">
        <v>215.56137510276099</v>
      </c>
      <c r="I2028">
        <v>0.46889916028063899</v>
      </c>
      <c r="J2028">
        <v>25.203364050702898</v>
      </c>
      <c r="K2028">
        <v>0.34704413474533902</v>
      </c>
      <c r="L2028">
        <v>3.0121304835675398E-2</v>
      </c>
      <c r="M2028">
        <v>8.7233164480754299E-2</v>
      </c>
    </row>
    <row r="2029" spans="1:13" x14ac:dyDescent="0.25">
      <c r="A2029">
        <v>200</v>
      </c>
      <c r="B2029">
        <v>16</v>
      </c>
      <c r="C2029">
        <v>2.5443475260614701</v>
      </c>
      <c r="D2029">
        <v>180.6</v>
      </c>
      <c r="E2029">
        <v>0.30625651002898402</v>
      </c>
      <c r="F2029">
        <v>816120.03533687105</v>
      </c>
      <c r="G2029">
        <v>505.92684614800498</v>
      </c>
      <c r="H2029">
        <v>221.94183390568199</v>
      </c>
      <c r="I2029">
        <v>0.47334953639878402</v>
      </c>
      <c r="J2029">
        <v>25.443475260614701</v>
      </c>
      <c r="K2029">
        <v>0.34695187796638499</v>
      </c>
      <c r="L2029">
        <v>2.9982721269104898E-2</v>
      </c>
      <c r="M2029">
        <v>8.7233164480754299E-2</v>
      </c>
    </row>
    <row r="2030" spans="1:13" x14ac:dyDescent="0.25">
      <c r="A2030">
        <v>1</v>
      </c>
      <c r="B2030">
        <v>16</v>
      </c>
      <c r="C2030">
        <v>0</v>
      </c>
      <c r="D2030">
        <v>10</v>
      </c>
      <c r="E2030">
        <v>0</v>
      </c>
      <c r="F2030">
        <v>0</v>
      </c>
      <c r="G2030">
        <v>3.75</v>
      </c>
      <c r="H2030">
        <v>0</v>
      </c>
      <c r="I2030" t="s">
        <v>79</v>
      </c>
      <c r="J2030">
        <v>0</v>
      </c>
      <c r="K2030">
        <v>1.2</v>
      </c>
      <c r="L2030" t="s">
        <v>79</v>
      </c>
      <c r="M2030" t="e">
        <v>#NAME?</v>
      </c>
    </row>
    <row r="2031" spans="1:13" x14ac:dyDescent="0.25">
      <c r="A2031">
        <v>2</v>
      </c>
      <c r="B2031">
        <v>16</v>
      </c>
      <c r="C2031">
        <v>0</v>
      </c>
      <c r="D2031">
        <v>10</v>
      </c>
      <c r="E2031">
        <v>0</v>
      </c>
      <c r="F2031">
        <v>0</v>
      </c>
      <c r="G2031">
        <v>3.75</v>
      </c>
      <c r="H2031">
        <v>0</v>
      </c>
      <c r="I2031" t="s">
        <v>79</v>
      </c>
      <c r="J2031">
        <v>0</v>
      </c>
      <c r="K2031">
        <v>1.2</v>
      </c>
      <c r="L2031" t="s">
        <v>79</v>
      </c>
      <c r="M2031" t="e">
        <v>#NAME?</v>
      </c>
    </row>
    <row r="2032" spans="1:13" x14ac:dyDescent="0.25">
      <c r="A2032">
        <v>3</v>
      </c>
      <c r="B2032">
        <v>16</v>
      </c>
      <c r="C2032">
        <v>0</v>
      </c>
      <c r="D2032">
        <v>10</v>
      </c>
      <c r="E2032">
        <v>0</v>
      </c>
      <c r="F2032">
        <v>0</v>
      </c>
      <c r="G2032">
        <v>3.75</v>
      </c>
      <c r="H2032">
        <v>0</v>
      </c>
      <c r="I2032" t="s">
        <v>79</v>
      </c>
      <c r="J2032">
        <v>0</v>
      </c>
      <c r="K2032">
        <v>1.2</v>
      </c>
      <c r="L2032" t="s">
        <v>79</v>
      </c>
      <c r="M2032" t="e">
        <v>#NAME?</v>
      </c>
    </row>
    <row r="2033" spans="1:13" x14ac:dyDescent="0.25">
      <c r="A2033">
        <v>4</v>
      </c>
      <c r="B2033">
        <v>16</v>
      </c>
      <c r="C2033">
        <v>0</v>
      </c>
      <c r="D2033">
        <v>10</v>
      </c>
      <c r="E2033">
        <v>0</v>
      </c>
      <c r="F2033">
        <v>0</v>
      </c>
      <c r="G2033">
        <v>3.75</v>
      </c>
      <c r="H2033">
        <v>0</v>
      </c>
      <c r="I2033" t="s">
        <v>79</v>
      </c>
      <c r="J2033">
        <v>0</v>
      </c>
      <c r="K2033">
        <v>1.2</v>
      </c>
      <c r="L2033" t="s">
        <v>79</v>
      </c>
      <c r="M2033" t="e">
        <v>#NAME?</v>
      </c>
    </row>
    <row r="2034" spans="1:13" x14ac:dyDescent="0.25">
      <c r="A2034">
        <v>5</v>
      </c>
      <c r="B2034">
        <v>16</v>
      </c>
      <c r="C2034">
        <v>0</v>
      </c>
      <c r="D2034">
        <v>10</v>
      </c>
      <c r="E2034">
        <v>0</v>
      </c>
      <c r="F2034">
        <v>0</v>
      </c>
      <c r="G2034">
        <v>3.75</v>
      </c>
      <c r="H2034">
        <v>0</v>
      </c>
      <c r="I2034" t="s">
        <v>79</v>
      </c>
      <c r="J2034">
        <v>0</v>
      </c>
      <c r="K2034">
        <v>1.2</v>
      </c>
      <c r="L2034" t="s">
        <v>79</v>
      </c>
      <c r="M2034" t="e">
        <v>#NAME?</v>
      </c>
    </row>
    <row r="2035" spans="1:13" x14ac:dyDescent="0.25">
      <c r="A2035">
        <v>6</v>
      </c>
      <c r="B2035">
        <v>16</v>
      </c>
      <c r="C2035">
        <v>0</v>
      </c>
      <c r="D2035">
        <v>10</v>
      </c>
      <c r="E2035">
        <v>0</v>
      </c>
      <c r="F2035">
        <v>0</v>
      </c>
      <c r="G2035">
        <v>3.75</v>
      </c>
      <c r="H2035">
        <v>0</v>
      </c>
      <c r="I2035" t="s">
        <v>79</v>
      </c>
      <c r="J2035">
        <v>0</v>
      </c>
      <c r="K2035">
        <v>1.2</v>
      </c>
      <c r="L2035" t="s">
        <v>79</v>
      </c>
      <c r="M2035" t="e">
        <v>#NAME?</v>
      </c>
    </row>
    <row r="2036" spans="1:13" x14ac:dyDescent="0.25">
      <c r="A2036">
        <v>7</v>
      </c>
      <c r="B2036">
        <v>16</v>
      </c>
      <c r="C2036">
        <v>0</v>
      </c>
      <c r="D2036">
        <v>10</v>
      </c>
      <c r="E2036">
        <v>0</v>
      </c>
      <c r="F2036">
        <v>0</v>
      </c>
      <c r="G2036">
        <v>3.75</v>
      </c>
      <c r="H2036">
        <v>0</v>
      </c>
      <c r="I2036" t="s">
        <v>79</v>
      </c>
      <c r="J2036">
        <v>0</v>
      </c>
      <c r="K2036">
        <v>1.2</v>
      </c>
      <c r="L2036" t="s">
        <v>79</v>
      </c>
      <c r="M2036" t="e">
        <v>#NAME?</v>
      </c>
    </row>
    <row r="2037" spans="1:13" x14ac:dyDescent="0.25">
      <c r="A2037">
        <v>8</v>
      </c>
      <c r="B2037">
        <v>16</v>
      </c>
      <c r="C2037">
        <v>0</v>
      </c>
      <c r="D2037">
        <v>10</v>
      </c>
      <c r="E2037">
        <v>0</v>
      </c>
      <c r="F2037">
        <v>0</v>
      </c>
      <c r="G2037">
        <v>3.75</v>
      </c>
      <c r="H2037">
        <v>0</v>
      </c>
      <c r="I2037" t="s">
        <v>79</v>
      </c>
      <c r="J2037">
        <v>0</v>
      </c>
      <c r="K2037">
        <v>1.2</v>
      </c>
      <c r="L2037" t="s">
        <v>79</v>
      </c>
      <c r="M2037" t="e">
        <v>#NAME?</v>
      </c>
    </row>
    <row r="2038" spans="1:13" x14ac:dyDescent="0.25">
      <c r="A2038">
        <v>9</v>
      </c>
      <c r="B2038">
        <v>16</v>
      </c>
      <c r="C2038">
        <v>0</v>
      </c>
      <c r="D2038">
        <v>10</v>
      </c>
      <c r="E2038">
        <v>0</v>
      </c>
      <c r="F2038">
        <v>0</v>
      </c>
      <c r="G2038">
        <v>3.75</v>
      </c>
      <c r="H2038">
        <v>0</v>
      </c>
      <c r="I2038" t="s">
        <v>79</v>
      </c>
      <c r="J2038">
        <v>0</v>
      </c>
      <c r="K2038">
        <v>1.2</v>
      </c>
      <c r="L2038" t="s">
        <v>79</v>
      </c>
      <c r="M2038" t="e">
        <v>#NAME?</v>
      </c>
    </row>
    <row r="2039" spans="1:13" x14ac:dyDescent="0.25">
      <c r="A2039">
        <v>10</v>
      </c>
      <c r="B2039">
        <v>16</v>
      </c>
      <c r="C2039">
        <v>0</v>
      </c>
      <c r="D2039">
        <v>10</v>
      </c>
      <c r="E2039">
        <v>0</v>
      </c>
      <c r="F2039">
        <v>0</v>
      </c>
      <c r="G2039">
        <v>3.75</v>
      </c>
      <c r="H2039">
        <v>0</v>
      </c>
      <c r="I2039" t="s">
        <v>79</v>
      </c>
      <c r="J2039">
        <v>0</v>
      </c>
      <c r="K2039">
        <v>1.2</v>
      </c>
      <c r="L2039" t="s">
        <v>79</v>
      </c>
      <c r="M2039" t="e">
        <v>#NAME?</v>
      </c>
    </row>
    <row r="2040" spans="1:13" x14ac:dyDescent="0.25">
      <c r="A2040">
        <v>11</v>
      </c>
      <c r="B2040">
        <v>16</v>
      </c>
      <c r="C2040">
        <v>0</v>
      </c>
      <c r="D2040">
        <v>10</v>
      </c>
      <c r="E2040">
        <v>0</v>
      </c>
      <c r="F2040">
        <v>0</v>
      </c>
      <c r="G2040">
        <v>3.75</v>
      </c>
      <c r="H2040">
        <v>0</v>
      </c>
      <c r="I2040" t="s">
        <v>79</v>
      </c>
      <c r="J2040">
        <v>0</v>
      </c>
      <c r="K2040">
        <v>1.2</v>
      </c>
      <c r="L2040" t="s">
        <v>79</v>
      </c>
      <c r="M2040" t="e">
        <v>#NAME?</v>
      </c>
    </row>
    <row r="2041" spans="1:13" x14ac:dyDescent="0.25">
      <c r="A2041">
        <v>12</v>
      </c>
      <c r="B2041">
        <v>16</v>
      </c>
      <c r="C2041">
        <v>0</v>
      </c>
      <c r="D2041">
        <v>10</v>
      </c>
      <c r="E2041">
        <v>0</v>
      </c>
      <c r="F2041">
        <v>0</v>
      </c>
      <c r="G2041">
        <v>3.75</v>
      </c>
      <c r="H2041">
        <v>0</v>
      </c>
      <c r="I2041" t="s">
        <v>79</v>
      </c>
      <c r="J2041">
        <v>0</v>
      </c>
      <c r="K2041">
        <v>1.2</v>
      </c>
      <c r="L2041" t="s">
        <v>79</v>
      </c>
      <c r="M2041" t="e">
        <v>#NAME?</v>
      </c>
    </row>
    <row r="2042" spans="1:13" x14ac:dyDescent="0.25">
      <c r="A2042">
        <v>13</v>
      </c>
      <c r="B2042">
        <v>16</v>
      </c>
      <c r="C2042">
        <v>0</v>
      </c>
      <c r="D2042">
        <v>10</v>
      </c>
      <c r="E2042">
        <v>0</v>
      </c>
      <c r="F2042">
        <v>0</v>
      </c>
      <c r="G2042">
        <v>3.75</v>
      </c>
      <c r="H2042">
        <v>0</v>
      </c>
      <c r="I2042" t="s">
        <v>79</v>
      </c>
      <c r="J2042">
        <v>0</v>
      </c>
      <c r="K2042">
        <v>1.2</v>
      </c>
      <c r="L2042" t="s">
        <v>79</v>
      </c>
      <c r="M2042" t="e">
        <v>#NAME?</v>
      </c>
    </row>
    <row r="2043" spans="1:13" x14ac:dyDescent="0.25">
      <c r="A2043">
        <v>14</v>
      </c>
      <c r="B2043">
        <v>16</v>
      </c>
      <c r="C2043">
        <v>0</v>
      </c>
      <c r="D2043">
        <v>10</v>
      </c>
      <c r="E2043">
        <v>0</v>
      </c>
      <c r="F2043">
        <v>0</v>
      </c>
      <c r="G2043">
        <v>3.75</v>
      </c>
      <c r="H2043">
        <v>0</v>
      </c>
      <c r="I2043" t="s">
        <v>79</v>
      </c>
      <c r="J2043">
        <v>0</v>
      </c>
      <c r="K2043">
        <v>1.2</v>
      </c>
      <c r="L2043" t="s">
        <v>79</v>
      </c>
      <c r="M2043" t="e">
        <v>#NAME?</v>
      </c>
    </row>
    <row r="2044" spans="1:13" x14ac:dyDescent="0.25">
      <c r="A2044">
        <v>15</v>
      </c>
      <c r="B2044">
        <v>16</v>
      </c>
      <c r="C2044">
        <v>0</v>
      </c>
      <c r="D2044">
        <v>10</v>
      </c>
      <c r="E2044">
        <v>0</v>
      </c>
      <c r="F2044">
        <v>0</v>
      </c>
      <c r="G2044">
        <v>3.75</v>
      </c>
      <c r="H2044">
        <v>0</v>
      </c>
      <c r="I2044" t="s">
        <v>79</v>
      </c>
      <c r="J2044">
        <v>0</v>
      </c>
      <c r="K2044">
        <v>1.2</v>
      </c>
      <c r="L2044" t="s">
        <v>79</v>
      </c>
      <c r="M2044" t="e">
        <v>#NAME?</v>
      </c>
    </row>
    <row r="2045" spans="1:13" x14ac:dyDescent="0.25">
      <c r="A2045">
        <v>16</v>
      </c>
      <c r="B2045">
        <v>16</v>
      </c>
      <c r="C2045">
        <v>0</v>
      </c>
      <c r="D2045">
        <v>10</v>
      </c>
      <c r="E2045">
        <v>0</v>
      </c>
      <c r="F2045">
        <v>0</v>
      </c>
      <c r="G2045">
        <v>3.75</v>
      </c>
      <c r="H2045">
        <v>0</v>
      </c>
      <c r="I2045" t="s">
        <v>79</v>
      </c>
      <c r="J2045">
        <v>0</v>
      </c>
      <c r="K2045">
        <v>1.2</v>
      </c>
      <c r="L2045" t="s">
        <v>79</v>
      </c>
      <c r="M2045" t="e">
        <v>#NAME?</v>
      </c>
    </row>
    <row r="2046" spans="1:13" x14ac:dyDescent="0.25">
      <c r="A2046">
        <v>17</v>
      </c>
      <c r="B2046">
        <v>16</v>
      </c>
      <c r="C2046">
        <v>0</v>
      </c>
      <c r="D2046">
        <v>10</v>
      </c>
      <c r="E2046">
        <v>0</v>
      </c>
      <c r="F2046">
        <v>0</v>
      </c>
      <c r="G2046">
        <v>3.75</v>
      </c>
      <c r="H2046">
        <v>0</v>
      </c>
      <c r="I2046" t="s">
        <v>79</v>
      </c>
      <c r="J2046">
        <v>0</v>
      </c>
      <c r="K2046">
        <v>1.2</v>
      </c>
      <c r="L2046" t="s">
        <v>79</v>
      </c>
      <c r="M2046" t="e">
        <v>#NAME?</v>
      </c>
    </row>
    <row r="2047" spans="1:13" x14ac:dyDescent="0.25">
      <c r="A2047">
        <v>18</v>
      </c>
      <c r="B2047">
        <v>16</v>
      </c>
      <c r="C2047">
        <v>0</v>
      </c>
      <c r="D2047">
        <v>10</v>
      </c>
      <c r="E2047">
        <v>0</v>
      </c>
      <c r="F2047">
        <v>0</v>
      </c>
      <c r="G2047">
        <v>3.75</v>
      </c>
      <c r="H2047">
        <v>0</v>
      </c>
      <c r="I2047" t="s">
        <v>79</v>
      </c>
      <c r="J2047">
        <v>0</v>
      </c>
      <c r="K2047">
        <v>1.2</v>
      </c>
      <c r="L2047" t="s">
        <v>79</v>
      </c>
      <c r="M2047" t="e">
        <v>#NAME?</v>
      </c>
    </row>
    <row r="2048" spans="1:13" x14ac:dyDescent="0.25">
      <c r="A2048">
        <v>19</v>
      </c>
      <c r="B2048">
        <v>16</v>
      </c>
      <c r="C2048">
        <v>0</v>
      </c>
      <c r="D2048">
        <v>10</v>
      </c>
      <c r="E2048">
        <v>0</v>
      </c>
      <c r="F2048">
        <v>0</v>
      </c>
      <c r="G2048">
        <v>3.75</v>
      </c>
      <c r="H2048">
        <v>0</v>
      </c>
      <c r="I2048" t="s">
        <v>79</v>
      </c>
      <c r="J2048">
        <v>0</v>
      </c>
      <c r="K2048">
        <v>1.2</v>
      </c>
      <c r="L2048" t="s">
        <v>79</v>
      </c>
      <c r="M2048" t="e">
        <v>#NAME?</v>
      </c>
    </row>
    <row r="2049" spans="1:13" x14ac:dyDescent="0.25">
      <c r="A2049">
        <v>20</v>
      </c>
      <c r="B2049">
        <v>16</v>
      </c>
      <c r="C2049">
        <v>0</v>
      </c>
      <c r="D2049">
        <v>10</v>
      </c>
      <c r="E2049">
        <v>0</v>
      </c>
      <c r="F2049">
        <v>0</v>
      </c>
      <c r="G2049">
        <v>3.75</v>
      </c>
      <c r="H2049">
        <v>0</v>
      </c>
      <c r="I2049" t="s">
        <v>79</v>
      </c>
      <c r="J2049">
        <v>0</v>
      </c>
      <c r="K2049">
        <v>1.2</v>
      </c>
      <c r="L2049" t="s">
        <v>79</v>
      </c>
      <c r="M2049" t="e">
        <v>#NAME?</v>
      </c>
    </row>
    <row r="2050" spans="1:13" x14ac:dyDescent="0.25">
      <c r="A2050">
        <v>21</v>
      </c>
      <c r="B2050">
        <v>16</v>
      </c>
      <c r="C2050">
        <v>0</v>
      </c>
      <c r="D2050">
        <v>10</v>
      </c>
      <c r="E2050">
        <v>0</v>
      </c>
      <c r="F2050">
        <v>0</v>
      </c>
      <c r="G2050">
        <v>3.75</v>
      </c>
      <c r="H2050">
        <v>0</v>
      </c>
      <c r="I2050" t="s">
        <v>79</v>
      </c>
      <c r="J2050">
        <v>0</v>
      </c>
      <c r="K2050">
        <v>1.2</v>
      </c>
      <c r="L2050" t="s">
        <v>79</v>
      </c>
      <c r="M2050" t="e">
        <v>#NAME?</v>
      </c>
    </row>
    <row r="2051" spans="1:13" x14ac:dyDescent="0.25">
      <c r="A2051">
        <v>22</v>
      </c>
      <c r="B2051">
        <v>16</v>
      </c>
      <c r="C2051">
        <v>0</v>
      </c>
      <c r="D2051">
        <v>10</v>
      </c>
      <c r="E2051">
        <v>0</v>
      </c>
      <c r="F2051">
        <v>0</v>
      </c>
      <c r="G2051">
        <v>3.75</v>
      </c>
      <c r="H2051">
        <v>0</v>
      </c>
      <c r="I2051" t="s">
        <v>79</v>
      </c>
      <c r="J2051">
        <v>0</v>
      </c>
      <c r="K2051">
        <v>1.2</v>
      </c>
      <c r="L2051" t="s">
        <v>79</v>
      </c>
      <c r="M2051" t="e">
        <v>#NAME?</v>
      </c>
    </row>
    <row r="2052" spans="1:13" x14ac:dyDescent="0.25">
      <c r="A2052">
        <v>23</v>
      </c>
      <c r="B2052">
        <v>16</v>
      </c>
      <c r="C2052">
        <v>0</v>
      </c>
      <c r="D2052">
        <v>10</v>
      </c>
      <c r="E2052">
        <v>0</v>
      </c>
      <c r="F2052">
        <v>0</v>
      </c>
      <c r="G2052">
        <v>3.75</v>
      </c>
      <c r="H2052">
        <v>0</v>
      </c>
      <c r="I2052" t="s">
        <v>79</v>
      </c>
      <c r="J2052">
        <v>0</v>
      </c>
      <c r="K2052">
        <v>1.2</v>
      </c>
      <c r="L2052" t="s">
        <v>79</v>
      </c>
      <c r="M2052" t="e">
        <v>#NAME?</v>
      </c>
    </row>
    <row r="2053" spans="1:13" x14ac:dyDescent="0.25">
      <c r="A2053">
        <v>24</v>
      </c>
      <c r="B2053">
        <v>16</v>
      </c>
      <c r="C2053">
        <v>0</v>
      </c>
      <c r="D2053">
        <v>10</v>
      </c>
      <c r="E2053">
        <v>0</v>
      </c>
      <c r="F2053">
        <v>0</v>
      </c>
      <c r="G2053">
        <v>3.75</v>
      </c>
      <c r="H2053">
        <v>0</v>
      </c>
      <c r="I2053" t="s">
        <v>79</v>
      </c>
      <c r="J2053">
        <v>0</v>
      </c>
      <c r="K2053">
        <v>1.2</v>
      </c>
      <c r="L2053" t="s">
        <v>79</v>
      </c>
      <c r="M2053" t="e">
        <v>#NAME?</v>
      </c>
    </row>
    <row r="2054" spans="1:13" x14ac:dyDescent="0.25">
      <c r="A2054">
        <v>25</v>
      </c>
      <c r="B2054">
        <v>16</v>
      </c>
      <c r="C2054">
        <v>0</v>
      </c>
      <c r="D2054">
        <v>10</v>
      </c>
      <c r="E2054">
        <v>0</v>
      </c>
      <c r="F2054">
        <v>0</v>
      </c>
      <c r="G2054">
        <v>3.75</v>
      </c>
      <c r="H2054">
        <v>0</v>
      </c>
      <c r="I2054" t="s">
        <v>79</v>
      </c>
      <c r="J2054">
        <v>0</v>
      </c>
      <c r="K2054">
        <v>1.2</v>
      </c>
      <c r="L2054" t="s">
        <v>79</v>
      </c>
      <c r="M2054" t="e">
        <v>#NAME?</v>
      </c>
    </row>
    <row r="2055" spans="1:13" x14ac:dyDescent="0.25">
      <c r="A2055">
        <v>26</v>
      </c>
      <c r="B2055">
        <v>16</v>
      </c>
      <c r="C2055">
        <v>0</v>
      </c>
      <c r="D2055">
        <v>10</v>
      </c>
      <c r="E2055">
        <v>0</v>
      </c>
      <c r="F2055">
        <v>0</v>
      </c>
      <c r="G2055">
        <v>3.75</v>
      </c>
      <c r="H2055">
        <v>0</v>
      </c>
      <c r="I2055" t="s">
        <v>79</v>
      </c>
      <c r="J2055">
        <v>0</v>
      </c>
      <c r="K2055">
        <v>1.2</v>
      </c>
      <c r="L2055" t="s">
        <v>79</v>
      </c>
      <c r="M2055" t="e">
        <v>#NAME?</v>
      </c>
    </row>
    <row r="2056" spans="1:13" x14ac:dyDescent="0.25">
      <c r="A2056">
        <v>27</v>
      </c>
      <c r="B2056">
        <v>16</v>
      </c>
      <c r="C2056">
        <v>0</v>
      </c>
      <c r="D2056">
        <v>10</v>
      </c>
      <c r="E2056">
        <v>0</v>
      </c>
      <c r="F2056">
        <v>0</v>
      </c>
      <c r="G2056">
        <v>3.75</v>
      </c>
      <c r="H2056">
        <v>0</v>
      </c>
      <c r="I2056" t="s">
        <v>79</v>
      </c>
      <c r="J2056">
        <v>0</v>
      </c>
      <c r="K2056">
        <v>1.2</v>
      </c>
      <c r="L2056" t="s">
        <v>79</v>
      </c>
      <c r="M2056" t="e">
        <v>#NAME?</v>
      </c>
    </row>
    <row r="2057" spans="1:13" x14ac:dyDescent="0.25">
      <c r="A2057">
        <v>28</v>
      </c>
      <c r="B2057">
        <v>16</v>
      </c>
      <c r="C2057">
        <v>0</v>
      </c>
      <c r="D2057">
        <v>10</v>
      </c>
      <c r="E2057">
        <v>0</v>
      </c>
      <c r="F2057">
        <v>0</v>
      </c>
      <c r="G2057">
        <v>3.75</v>
      </c>
      <c r="H2057">
        <v>0</v>
      </c>
      <c r="I2057" t="s">
        <v>79</v>
      </c>
      <c r="J2057">
        <v>0</v>
      </c>
      <c r="K2057">
        <v>1.2</v>
      </c>
      <c r="L2057" t="s">
        <v>79</v>
      </c>
      <c r="M2057" t="e">
        <v>#NAME?</v>
      </c>
    </row>
    <row r="2058" spans="1:13" x14ac:dyDescent="0.25">
      <c r="A2058">
        <v>29</v>
      </c>
      <c r="B2058">
        <v>16</v>
      </c>
      <c r="C2058">
        <v>0</v>
      </c>
      <c r="D2058">
        <v>10</v>
      </c>
      <c r="E2058">
        <v>0</v>
      </c>
      <c r="F2058">
        <v>0</v>
      </c>
      <c r="G2058">
        <v>3.75</v>
      </c>
      <c r="H2058">
        <v>0</v>
      </c>
      <c r="I2058" t="s">
        <v>79</v>
      </c>
      <c r="J2058">
        <v>0</v>
      </c>
      <c r="K2058">
        <v>1.2</v>
      </c>
      <c r="L2058" t="s">
        <v>79</v>
      </c>
      <c r="M2058" t="e">
        <v>#NAME?</v>
      </c>
    </row>
    <row r="2059" spans="1:13" x14ac:dyDescent="0.25">
      <c r="A2059">
        <v>30</v>
      </c>
      <c r="B2059">
        <v>16</v>
      </c>
      <c r="C2059">
        <v>0</v>
      </c>
      <c r="D2059">
        <v>10</v>
      </c>
      <c r="E2059">
        <v>0</v>
      </c>
      <c r="F2059">
        <v>0</v>
      </c>
      <c r="G2059">
        <v>3.75</v>
      </c>
      <c r="H2059">
        <v>0</v>
      </c>
      <c r="I2059" t="s">
        <v>79</v>
      </c>
      <c r="J2059">
        <v>0</v>
      </c>
      <c r="K2059">
        <v>1.2</v>
      </c>
      <c r="L2059" t="s">
        <v>79</v>
      </c>
      <c r="M2059" t="e">
        <v>#NAME?</v>
      </c>
    </row>
    <row r="2060" spans="1:13" x14ac:dyDescent="0.25">
      <c r="A2060">
        <v>31</v>
      </c>
      <c r="B2060">
        <v>16</v>
      </c>
      <c r="C2060">
        <v>0</v>
      </c>
      <c r="D2060">
        <v>10</v>
      </c>
      <c r="E2060">
        <v>0</v>
      </c>
      <c r="F2060">
        <v>0</v>
      </c>
      <c r="G2060">
        <v>3.75</v>
      </c>
      <c r="H2060">
        <v>0</v>
      </c>
      <c r="I2060" t="s">
        <v>79</v>
      </c>
      <c r="J2060">
        <v>0</v>
      </c>
      <c r="K2060">
        <v>1.2</v>
      </c>
      <c r="L2060" t="s">
        <v>79</v>
      </c>
      <c r="M2060" t="e">
        <v>#NAME?</v>
      </c>
    </row>
    <row r="2061" spans="1:13" x14ac:dyDescent="0.25">
      <c r="A2061">
        <v>32</v>
      </c>
      <c r="B2061">
        <v>16</v>
      </c>
      <c r="C2061">
        <v>0</v>
      </c>
      <c r="D2061">
        <v>10</v>
      </c>
      <c r="E2061">
        <v>0</v>
      </c>
      <c r="F2061">
        <v>0</v>
      </c>
      <c r="G2061">
        <v>3.75</v>
      </c>
      <c r="H2061">
        <v>0</v>
      </c>
      <c r="I2061" t="s">
        <v>79</v>
      </c>
      <c r="J2061">
        <v>0</v>
      </c>
      <c r="K2061">
        <v>1.2</v>
      </c>
      <c r="L2061" t="s">
        <v>79</v>
      </c>
      <c r="M2061" t="e">
        <v>#NAME?</v>
      </c>
    </row>
    <row r="2062" spans="1:13" x14ac:dyDescent="0.25">
      <c r="A2062">
        <v>33</v>
      </c>
      <c r="B2062">
        <v>16</v>
      </c>
      <c r="C2062">
        <v>0</v>
      </c>
      <c r="D2062">
        <v>10</v>
      </c>
      <c r="E2062">
        <v>0</v>
      </c>
      <c r="F2062">
        <v>0</v>
      </c>
      <c r="G2062">
        <v>3.75</v>
      </c>
      <c r="H2062">
        <v>0</v>
      </c>
      <c r="I2062" t="s">
        <v>79</v>
      </c>
      <c r="J2062">
        <v>0</v>
      </c>
      <c r="K2062">
        <v>1.2</v>
      </c>
      <c r="L2062" t="s">
        <v>79</v>
      </c>
      <c r="M2062" t="e">
        <v>#NAME?</v>
      </c>
    </row>
    <row r="2063" spans="1:13" x14ac:dyDescent="0.25">
      <c r="A2063">
        <v>34</v>
      </c>
      <c r="B2063">
        <v>16</v>
      </c>
      <c r="C2063">
        <v>0</v>
      </c>
      <c r="D2063">
        <v>10</v>
      </c>
      <c r="E2063">
        <v>0</v>
      </c>
      <c r="F2063">
        <v>0</v>
      </c>
      <c r="G2063">
        <v>3.75</v>
      </c>
      <c r="H2063">
        <v>0</v>
      </c>
      <c r="I2063" t="s">
        <v>79</v>
      </c>
      <c r="J2063">
        <v>0</v>
      </c>
      <c r="K2063">
        <v>1.2</v>
      </c>
      <c r="L2063" t="s">
        <v>79</v>
      </c>
      <c r="M2063" t="e">
        <v>#NAME?</v>
      </c>
    </row>
    <row r="2064" spans="1:13" x14ac:dyDescent="0.25">
      <c r="A2064">
        <v>35</v>
      </c>
      <c r="B2064">
        <v>16</v>
      </c>
      <c r="C2064">
        <v>0</v>
      </c>
      <c r="D2064">
        <v>10</v>
      </c>
      <c r="E2064">
        <v>0</v>
      </c>
      <c r="F2064">
        <v>0</v>
      </c>
      <c r="G2064">
        <v>3.75</v>
      </c>
      <c r="H2064">
        <v>0</v>
      </c>
      <c r="I2064" t="s">
        <v>79</v>
      </c>
      <c r="J2064">
        <v>0</v>
      </c>
      <c r="K2064">
        <v>1.2</v>
      </c>
      <c r="L2064" t="s">
        <v>79</v>
      </c>
      <c r="M2064" t="e">
        <v>#NAME?</v>
      </c>
    </row>
    <row r="2065" spans="1:13" x14ac:dyDescent="0.25">
      <c r="A2065">
        <v>36</v>
      </c>
      <c r="B2065">
        <v>16</v>
      </c>
      <c r="C2065">
        <v>0</v>
      </c>
      <c r="D2065">
        <v>10</v>
      </c>
      <c r="E2065">
        <v>0</v>
      </c>
      <c r="F2065">
        <v>0</v>
      </c>
      <c r="G2065">
        <v>3.75</v>
      </c>
      <c r="H2065">
        <v>0</v>
      </c>
      <c r="I2065" t="s">
        <v>79</v>
      </c>
      <c r="J2065">
        <v>0</v>
      </c>
      <c r="K2065">
        <v>1.2</v>
      </c>
      <c r="L2065" t="s">
        <v>79</v>
      </c>
      <c r="M2065" t="e">
        <v>#NAME?</v>
      </c>
    </row>
    <row r="2066" spans="1:13" x14ac:dyDescent="0.25">
      <c r="A2066">
        <v>37</v>
      </c>
      <c r="B2066">
        <v>16</v>
      </c>
      <c r="C2066">
        <v>0</v>
      </c>
      <c r="D2066">
        <v>10</v>
      </c>
      <c r="E2066">
        <v>0</v>
      </c>
      <c r="F2066">
        <v>0</v>
      </c>
      <c r="G2066">
        <v>3.75</v>
      </c>
      <c r="H2066">
        <v>0</v>
      </c>
      <c r="I2066" t="s">
        <v>79</v>
      </c>
      <c r="J2066">
        <v>0</v>
      </c>
      <c r="K2066">
        <v>1.2</v>
      </c>
      <c r="L2066" t="s">
        <v>79</v>
      </c>
      <c r="M2066" t="e">
        <v>#NAME?</v>
      </c>
    </row>
    <row r="2067" spans="1:13" x14ac:dyDescent="0.25">
      <c r="A2067">
        <v>38</v>
      </c>
      <c r="B2067">
        <v>16</v>
      </c>
      <c r="C2067">
        <v>0</v>
      </c>
      <c r="D2067">
        <v>10</v>
      </c>
      <c r="E2067">
        <v>0</v>
      </c>
      <c r="F2067">
        <v>0</v>
      </c>
      <c r="G2067">
        <v>3.75</v>
      </c>
      <c r="H2067">
        <v>0</v>
      </c>
      <c r="I2067" t="s">
        <v>79</v>
      </c>
      <c r="J2067">
        <v>0</v>
      </c>
      <c r="K2067">
        <v>1.2</v>
      </c>
      <c r="L2067" t="s">
        <v>79</v>
      </c>
      <c r="M2067" t="e">
        <v>#NAME?</v>
      </c>
    </row>
    <row r="2068" spans="1:13" x14ac:dyDescent="0.25">
      <c r="A2068">
        <v>39</v>
      </c>
      <c r="B2068">
        <v>16</v>
      </c>
      <c r="C2068">
        <v>0</v>
      </c>
      <c r="D2068">
        <v>10</v>
      </c>
      <c r="E2068">
        <v>0</v>
      </c>
      <c r="F2068">
        <v>0</v>
      </c>
      <c r="G2068">
        <v>3.75</v>
      </c>
      <c r="H2068">
        <v>0</v>
      </c>
      <c r="I2068" t="s">
        <v>79</v>
      </c>
      <c r="J2068">
        <v>0</v>
      </c>
      <c r="K2068">
        <v>1.2</v>
      </c>
      <c r="L2068" t="s">
        <v>79</v>
      </c>
      <c r="M2068" t="e">
        <v>#NAME?</v>
      </c>
    </row>
    <row r="2069" spans="1:13" x14ac:dyDescent="0.25">
      <c r="A2069">
        <v>40</v>
      </c>
      <c r="B2069">
        <v>16</v>
      </c>
      <c r="C2069">
        <v>0</v>
      </c>
      <c r="D2069">
        <v>10</v>
      </c>
      <c r="E2069">
        <v>0</v>
      </c>
      <c r="F2069">
        <v>0</v>
      </c>
      <c r="G2069">
        <v>3.75</v>
      </c>
      <c r="H2069">
        <v>0</v>
      </c>
      <c r="I2069" t="s">
        <v>79</v>
      </c>
      <c r="J2069">
        <v>0</v>
      </c>
      <c r="K2069">
        <v>1.2</v>
      </c>
      <c r="L2069" t="s">
        <v>79</v>
      </c>
      <c r="M2069" t="e">
        <v>#NAME?</v>
      </c>
    </row>
    <row r="2070" spans="1:13" x14ac:dyDescent="0.25">
      <c r="A2070">
        <v>41</v>
      </c>
      <c r="B2070">
        <v>16</v>
      </c>
      <c r="C2070">
        <v>0</v>
      </c>
      <c r="D2070">
        <v>10</v>
      </c>
      <c r="E2070">
        <v>0</v>
      </c>
      <c r="F2070">
        <v>0</v>
      </c>
      <c r="G2070">
        <v>3.75</v>
      </c>
      <c r="H2070">
        <v>0</v>
      </c>
      <c r="I2070" t="s">
        <v>79</v>
      </c>
      <c r="J2070">
        <v>0</v>
      </c>
      <c r="K2070">
        <v>1.2</v>
      </c>
      <c r="L2070" t="s">
        <v>79</v>
      </c>
      <c r="M2070" t="e">
        <v>#NAME?</v>
      </c>
    </row>
    <row r="2071" spans="1:13" x14ac:dyDescent="0.25">
      <c r="A2071">
        <v>42</v>
      </c>
      <c r="B2071">
        <v>16</v>
      </c>
      <c r="C2071">
        <v>0</v>
      </c>
      <c r="D2071">
        <v>10</v>
      </c>
      <c r="E2071">
        <v>0</v>
      </c>
      <c r="F2071">
        <v>0</v>
      </c>
      <c r="G2071">
        <v>3.75</v>
      </c>
      <c r="H2071">
        <v>0</v>
      </c>
      <c r="I2071" t="s">
        <v>79</v>
      </c>
      <c r="J2071">
        <v>0</v>
      </c>
      <c r="K2071">
        <v>1.2</v>
      </c>
      <c r="L2071" t="s">
        <v>79</v>
      </c>
      <c r="M2071" t="e">
        <v>#NAME?</v>
      </c>
    </row>
    <row r="2072" spans="1:13" x14ac:dyDescent="0.25">
      <c r="A2072">
        <v>43</v>
      </c>
      <c r="B2072">
        <v>16</v>
      </c>
      <c r="C2072">
        <v>0</v>
      </c>
      <c r="D2072">
        <v>10</v>
      </c>
      <c r="E2072">
        <v>0</v>
      </c>
      <c r="F2072">
        <v>0</v>
      </c>
      <c r="G2072">
        <v>3.75</v>
      </c>
      <c r="H2072">
        <v>0</v>
      </c>
      <c r="I2072" t="s">
        <v>79</v>
      </c>
      <c r="J2072">
        <v>0</v>
      </c>
      <c r="K2072">
        <v>1.2</v>
      </c>
      <c r="L2072" t="s">
        <v>79</v>
      </c>
      <c r="M2072" t="e">
        <v>#NAME?</v>
      </c>
    </row>
    <row r="2073" spans="1:13" x14ac:dyDescent="0.25">
      <c r="A2073">
        <v>44</v>
      </c>
      <c r="B2073">
        <v>16</v>
      </c>
      <c r="C2073">
        <v>0</v>
      </c>
      <c r="D2073">
        <v>10</v>
      </c>
      <c r="E2073">
        <v>0</v>
      </c>
      <c r="F2073">
        <v>0</v>
      </c>
      <c r="G2073">
        <v>3.75</v>
      </c>
      <c r="H2073">
        <v>0</v>
      </c>
      <c r="I2073" t="s">
        <v>79</v>
      </c>
      <c r="J2073">
        <v>0</v>
      </c>
      <c r="K2073">
        <v>1.2</v>
      </c>
      <c r="L2073" t="s">
        <v>79</v>
      </c>
      <c r="M2073" t="e">
        <v>#NAME?</v>
      </c>
    </row>
    <row r="2074" spans="1:13" x14ac:dyDescent="0.25">
      <c r="A2074">
        <v>45</v>
      </c>
      <c r="B2074">
        <v>16</v>
      </c>
      <c r="C2074">
        <v>0</v>
      </c>
      <c r="D2074">
        <v>10</v>
      </c>
      <c r="E2074">
        <v>0</v>
      </c>
      <c r="F2074">
        <v>0</v>
      </c>
      <c r="G2074">
        <v>3.75</v>
      </c>
      <c r="H2074">
        <v>0</v>
      </c>
      <c r="I2074" t="s">
        <v>79</v>
      </c>
      <c r="J2074">
        <v>0</v>
      </c>
      <c r="K2074">
        <v>1.2</v>
      </c>
      <c r="L2074" t="s">
        <v>79</v>
      </c>
      <c r="M2074" t="e">
        <v>#NAME?</v>
      </c>
    </row>
    <row r="2075" spans="1:13" x14ac:dyDescent="0.25">
      <c r="A2075">
        <v>46</v>
      </c>
      <c r="B2075">
        <v>16</v>
      </c>
      <c r="C2075">
        <v>0</v>
      </c>
      <c r="D2075">
        <v>10</v>
      </c>
      <c r="E2075">
        <v>0</v>
      </c>
      <c r="F2075">
        <v>0</v>
      </c>
      <c r="G2075">
        <v>3.75</v>
      </c>
      <c r="H2075">
        <v>0</v>
      </c>
      <c r="I2075" t="s">
        <v>79</v>
      </c>
      <c r="J2075">
        <v>0</v>
      </c>
      <c r="K2075">
        <v>1.2</v>
      </c>
      <c r="L2075" t="s">
        <v>79</v>
      </c>
      <c r="M2075" t="e">
        <v>#NAME?</v>
      </c>
    </row>
    <row r="2076" spans="1:13" x14ac:dyDescent="0.25">
      <c r="A2076">
        <v>47</v>
      </c>
      <c r="B2076">
        <v>16</v>
      </c>
      <c r="C2076">
        <v>0</v>
      </c>
      <c r="D2076">
        <v>10</v>
      </c>
      <c r="E2076">
        <v>0</v>
      </c>
      <c r="F2076">
        <v>0</v>
      </c>
      <c r="G2076">
        <v>3.75</v>
      </c>
      <c r="H2076">
        <v>0</v>
      </c>
      <c r="I2076" t="s">
        <v>79</v>
      </c>
      <c r="J2076">
        <v>0</v>
      </c>
      <c r="K2076">
        <v>1.2</v>
      </c>
      <c r="L2076" t="s">
        <v>79</v>
      </c>
      <c r="M2076" t="e">
        <v>#NAME?</v>
      </c>
    </row>
    <row r="2077" spans="1:13" x14ac:dyDescent="0.25">
      <c r="A2077">
        <v>48</v>
      </c>
      <c r="B2077">
        <v>16</v>
      </c>
      <c r="C2077">
        <v>0</v>
      </c>
      <c r="D2077">
        <v>10</v>
      </c>
      <c r="E2077">
        <v>0</v>
      </c>
      <c r="F2077">
        <v>0</v>
      </c>
      <c r="G2077">
        <v>3.75</v>
      </c>
      <c r="H2077">
        <v>0</v>
      </c>
      <c r="I2077" t="s">
        <v>79</v>
      </c>
      <c r="J2077">
        <v>0</v>
      </c>
      <c r="K2077">
        <v>1.2</v>
      </c>
      <c r="L2077" t="s">
        <v>79</v>
      </c>
      <c r="M2077" t="e">
        <v>#NAME?</v>
      </c>
    </row>
    <row r="2078" spans="1:13" x14ac:dyDescent="0.25">
      <c r="A2078">
        <v>49</v>
      </c>
      <c r="B2078">
        <v>16</v>
      </c>
      <c r="C2078">
        <v>0</v>
      </c>
      <c r="D2078">
        <v>10</v>
      </c>
      <c r="E2078">
        <v>0</v>
      </c>
      <c r="F2078">
        <v>0</v>
      </c>
      <c r="G2078">
        <v>3.75</v>
      </c>
      <c r="H2078">
        <v>0</v>
      </c>
      <c r="I2078" t="s">
        <v>79</v>
      </c>
      <c r="J2078">
        <v>0</v>
      </c>
      <c r="K2078">
        <v>1.2</v>
      </c>
      <c r="L2078" t="s">
        <v>79</v>
      </c>
      <c r="M2078" t="e">
        <v>#NAME?</v>
      </c>
    </row>
    <row r="2079" spans="1:13" x14ac:dyDescent="0.25">
      <c r="A2079">
        <v>50</v>
      </c>
      <c r="B2079">
        <v>16</v>
      </c>
      <c r="C2079">
        <v>0</v>
      </c>
      <c r="D2079">
        <v>10</v>
      </c>
      <c r="E2079">
        <v>0</v>
      </c>
      <c r="F2079">
        <v>0</v>
      </c>
      <c r="G2079">
        <v>3.75</v>
      </c>
      <c r="H2079">
        <v>0</v>
      </c>
      <c r="I2079" t="s">
        <v>79</v>
      </c>
      <c r="J2079">
        <v>0</v>
      </c>
      <c r="K2079">
        <v>1.2</v>
      </c>
      <c r="L2079" t="s">
        <v>79</v>
      </c>
      <c r="M2079" t="e">
        <v>#NAME?</v>
      </c>
    </row>
    <row r="2080" spans="1:13" x14ac:dyDescent="0.25">
      <c r="A2080">
        <v>51</v>
      </c>
      <c r="B2080">
        <v>16</v>
      </c>
      <c r="C2080">
        <v>0</v>
      </c>
      <c r="D2080">
        <v>10</v>
      </c>
      <c r="E2080">
        <v>0</v>
      </c>
      <c r="F2080">
        <v>0</v>
      </c>
      <c r="G2080">
        <v>3.75</v>
      </c>
      <c r="H2080">
        <v>0</v>
      </c>
      <c r="I2080" t="s">
        <v>79</v>
      </c>
      <c r="J2080">
        <v>0</v>
      </c>
      <c r="K2080">
        <v>1.2</v>
      </c>
      <c r="L2080" t="s">
        <v>79</v>
      </c>
      <c r="M2080" t="e">
        <v>#NAME?</v>
      </c>
    </row>
    <row r="2081" spans="1:13" x14ac:dyDescent="0.25">
      <c r="A2081">
        <v>52</v>
      </c>
      <c r="B2081">
        <v>16</v>
      </c>
      <c r="C2081">
        <v>0</v>
      </c>
      <c r="D2081">
        <v>10</v>
      </c>
      <c r="E2081">
        <v>0</v>
      </c>
      <c r="F2081">
        <v>0</v>
      </c>
      <c r="G2081">
        <v>3.75</v>
      </c>
      <c r="H2081">
        <v>0</v>
      </c>
      <c r="I2081" t="s">
        <v>79</v>
      </c>
      <c r="J2081">
        <v>0</v>
      </c>
      <c r="K2081">
        <v>1.2</v>
      </c>
      <c r="L2081" t="s">
        <v>79</v>
      </c>
      <c r="M2081" t="e">
        <v>#NAME?</v>
      </c>
    </row>
    <row r="2082" spans="1:13" x14ac:dyDescent="0.25">
      <c r="A2082">
        <v>53</v>
      </c>
      <c r="B2082">
        <v>16</v>
      </c>
      <c r="C2082">
        <v>0</v>
      </c>
      <c r="D2082">
        <v>10</v>
      </c>
      <c r="E2082">
        <v>0</v>
      </c>
      <c r="F2082">
        <v>0</v>
      </c>
      <c r="G2082">
        <v>3.75</v>
      </c>
      <c r="H2082">
        <v>0</v>
      </c>
      <c r="I2082" t="s">
        <v>79</v>
      </c>
      <c r="J2082">
        <v>0</v>
      </c>
      <c r="K2082">
        <v>1.2</v>
      </c>
      <c r="L2082" t="s">
        <v>79</v>
      </c>
      <c r="M2082" t="e">
        <v>#NAME?</v>
      </c>
    </row>
    <row r="2083" spans="1:13" x14ac:dyDescent="0.25">
      <c r="A2083">
        <v>54</v>
      </c>
      <c r="B2083">
        <v>16</v>
      </c>
      <c r="C2083">
        <v>0</v>
      </c>
      <c r="D2083">
        <v>10</v>
      </c>
      <c r="E2083">
        <v>0</v>
      </c>
      <c r="F2083">
        <v>0</v>
      </c>
      <c r="G2083">
        <v>3.75</v>
      </c>
      <c r="H2083">
        <v>0</v>
      </c>
      <c r="I2083" t="s">
        <v>79</v>
      </c>
      <c r="J2083">
        <v>0</v>
      </c>
      <c r="K2083">
        <v>1.2</v>
      </c>
      <c r="L2083" t="s">
        <v>79</v>
      </c>
      <c r="M2083" t="e">
        <v>#NAME?</v>
      </c>
    </row>
    <row r="2084" spans="1:13" x14ac:dyDescent="0.25">
      <c r="A2084">
        <v>55</v>
      </c>
      <c r="B2084">
        <v>16</v>
      </c>
      <c r="C2084">
        <v>0</v>
      </c>
      <c r="D2084">
        <v>10</v>
      </c>
      <c r="E2084">
        <v>0</v>
      </c>
      <c r="F2084">
        <v>0</v>
      </c>
      <c r="G2084">
        <v>3.75</v>
      </c>
      <c r="H2084">
        <v>0</v>
      </c>
      <c r="I2084" t="s">
        <v>79</v>
      </c>
      <c r="J2084">
        <v>0</v>
      </c>
      <c r="K2084">
        <v>1.2</v>
      </c>
      <c r="L2084" t="s">
        <v>79</v>
      </c>
      <c r="M2084" t="e">
        <v>#NAME?</v>
      </c>
    </row>
    <row r="2085" spans="1:13" x14ac:dyDescent="0.25">
      <c r="A2085">
        <v>56</v>
      </c>
      <c r="B2085">
        <v>16</v>
      </c>
      <c r="C2085">
        <v>0</v>
      </c>
      <c r="D2085">
        <v>10</v>
      </c>
      <c r="E2085">
        <v>0</v>
      </c>
      <c r="F2085">
        <v>0</v>
      </c>
      <c r="G2085">
        <v>3.75</v>
      </c>
      <c r="H2085">
        <v>0</v>
      </c>
      <c r="I2085" t="s">
        <v>79</v>
      </c>
      <c r="J2085">
        <v>0</v>
      </c>
      <c r="K2085">
        <v>1.2</v>
      </c>
      <c r="L2085" t="s">
        <v>79</v>
      </c>
      <c r="M2085" t="e">
        <v>#NAME?</v>
      </c>
    </row>
    <row r="2086" spans="1:13" x14ac:dyDescent="0.25">
      <c r="A2086">
        <v>57</v>
      </c>
      <c r="B2086">
        <v>16</v>
      </c>
      <c r="C2086">
        <v>0</v>
      </c>
      <c r="D2086">
        <v>10</v>
      </c>
      <c r="E2086">
        <v>0</v>
      </c>
      <c r="F2086">
        <v>0</v>
      </c>
      <c r="G2086">
        <v>3.75</v>
      </c>
      <c r="H2086">
        <v>0</v>
      </c>
      <c r="I2086" t="s">
        <v>79</v>
      </c>
      <c r="J2086">
        <v>0</v>
      </c>
      <c r="K2086">
        <v>1.2</v>
      </c>
      <c r="L2086" t="s">
        <v>79</v>
      </c>
      <c r="M2086" t="e">
        <v>#NAME?</v>
      </c>
    </row>
    <row r="2087" spans="1:13" x14ac:dyDescent="0.25">
      <c r="A2087">
        <v>58</v>
      </c>
      <c r="B2087">
        <v>16</v>
      </c>
      <c r="C2087">
        <v>0</v>
      </c>
      <c r="D2087">
        <v>10</v>
      </c>
      <c r="E2087">
        <v>0</v>
      </c>
      <c r="F2087">
        <v>0</v>
      </c>
      <c r="G2087">
        <v>3.75</v>
      </c>
      <c r="H2087">
        <v>0</v>
      </c>
      <c r="I2087" t="s">
        <v>79</v>
      </c>
      <c r="J2087">
        <v>0</v>
      </c>
      <c r="K2087">
        <v>1.2</v>
      </c>
      <c r="L2087" t="s">
        <v>79</v>
      </c>
      <c r="M2087" t="e">
        <v>#NAME?</v>
      </c>
    </row>
    <row r="2088" spans="1:13" x14ac:dyDescent="0.25">
      <c r="A2088">
        <v>59</v>
      </c>
      <c r="B2088">
        <v>16</v>
      </c>
      <c r="C2088">
        <v>0</v>
      </c>
      <c r="D2088">
        <v>10</v>
      </c>
      <c r="E2088">
        <v>0</v>
      </c>
      <c r="F2088">
        <v>0</v>
      </c>
      <c r="G2088">
        <v>3.75</v>
      </c>
      <c r="H2088">
        <v>0</v>
      </c>
      <c r="I2088" t="s">
        <v>79</v>
      </c>
      <c r="J2088">
        <v>0</v>
      </c>
      <c r="K2088">
        <v>1.2</v>
      </c>
      <c r="L2088" t="s">
        <v>79</v>
      </c>
      <c r="M2088" t="e">
        <v>#NAME?</v>
      </c>
    </row>
    <row r="2089" spans="1:13" x14ac:dyDescent="0.25">
      <c r="A2089">
        <v>60</v>
      </c>
      <c r="B2089">
        <v>16</v>
      </c>
      <c r="C2089">
        <v>0</v>
      </c>
      <c r="D2089">
        <v>10</v>
      </c>
      <c r="E2089">
        <v>0</v>
      </c>
      <c r="F2089">
        <v>0</v>
      </c>
      <c r="G2089">
        <v>3.75</v>
      </c>
      <c r="H2089">
        <v>0</v>
      </c>
      <c r="I2089" t="s">
        <v>79</v>
      </c>
      <c r="J2089">
        <v>0</v>
      </c>
      <c r="K2089">
        <v>1.2</v>
      </c>
      <c r="L2089" t="s">
        <v>79</v>
      </c>
      <c r="M2089" t="e">
        <v>#NAME?</v>
      </c>
    </row>
    <row r="2090" spans="1:13" x14ac:dyDescent="0.25">
      <c r="A2090">
        <v>61</v>
      </c>
      <c r="B2090">
        <v>16</v>
      </c>
      <c r="C2090">
        <v>0</v>
      </c>
      <c r="D2090">
        <v>10</v>
      </c>
      <c r="E2090">
        <v>0</v>
      </c>
      <c r="F2090">
        <v>0</v>
      </c>
      <c r="G2090">
        <v>3.75</v>
      </c>
      <c r="H2090">
        <v>0</v>
      </c>
      <c r="I2090" t="s">
        <v>79</v>
      </c>
      <c r="J2090">
        <v>0</v>
      </c>
      <c r="K2090">
        <v>1.2</v>
      </c>
      <c r="L2090" t="s">
        <v>79</v>
      </c>
      <c r="M2090" t="e">
        <v>#NAME?</v>
      </c>
    </row>
    <row r="2091" spans="1:13" x14ac:dyDescent="0.25">
      <c r="A2091">
        <v>62</v>
      </c>
      <c r="B2091">
        <v>16</v>
      </c>
      <c r="C2091">
        <v>0</v>
      </c>
      <c r="D2091">
        <v>10</v>
      </c>
      <c r="E2091">
        <v>0</v>
      </c>
      <c r="F2091">
        <v>0</v>
      </c>
      <c r="G2091">
        <v>3.75</v>
      </c>
      <c r="H2091">
        <v>0</v>
      </c>
      <c r="I2091" t="s">
        <v>79</v>
      </c>
      <c r="J2091">
        <v>0</v>
      </c>
      <c r="K2091">
        <v>1.2</v>
      </c>
      <c r="L2091" t="s">
        <v>79</v>
      </c>
      <c r="M2091" t="e">
        <v>#NAME?</v>
      </c>
    </row>
    <row r="2092" spans="1:13" x14ac:dyDescent="0.25">
      <c r="A2092">
        <v>63</v>
      </c>
      <c r="B2092">
        <v>16</v>
      </c>
      <c r="C2092">
        <v>0</v>
      </c>
      <c r="D2092">
        <v>10</v>
      </c>
      <c r="E2092">
        <v>0</v>
      </c>
      <c r="F2092">
        <v>0</v>
      </c>
      <c r="G2092">
        <v>3.75</v>
      </c>
      <c r="H2092">
        <v>0</v>
      </c>
      <c r="I2092" t="s">
        <v>79</v>
      </c>
      <c r="J2092">
        <v>0</v>
      </c>
      <c r="K2092">
        <v>1.2</v>
      </c>
      <c r="L2092" t="s">
        <v>79</v>
      </c>
      <c r="M2092" t="e">
        <v>#NAME?</v>
      </c>
    </row>
    <row r="2093" spans="1:13" x14ac:dyDescent="0.25">
      <c r="A2093">
        <v>64</v>
      </c>
      <c r="B2093">
        <v>16</v>
      </c>
      <c r="C2093">
        <v>0</v>
      </c>
      <c r="D2093">
        <v>10</v>
      </c>
      <c r="E2093">
        <v>0</v>
      </c>
      <c r="F2093">
        <v>0</v>
      </c>
      <c r="G2093">
        <v>3.75</v>
      </c>
      <c r="H2093">
        <v>0</v>
      </c>
      <c r="I2093" t="s">
        <v>79</v>
      </c>
      <c r="J2093">
        <v>0</v>
      </c>
      <c r="K2093">
        <v>1.2</v>
      </c>
      <c r="L2093" t="s">
        <v>79</v>
      </c>
      <c r="M2093" t="e">
        <v>#NAME?</v>
      </c>
    </row>
    <row r="2094" spans="1:13" x14ac:dyDescent="0.25">
      <c r="A2094">
        <v>65</v>
      </c>
      <c r="B2094">
        <v>16</v>
      </c>
      <c r="C2094">
        <v>0</v>
      </c>
      <c r="D2094">
        <v>10</v>
      </c>
      <c r="E2094">
        <v>0</v>
      </c>
      <c r="F2094">
        <v>0</v>
      </c>
      <c r="G2094">
        <v>3.75</v>
      </c>
      <c r="H2094">
        <v>0</v>
      </c>
      <c r="I2094" t="s">
        <v>79</v>
      </c>
      <c r="J2094">
        <v>0</v>
      </c>
      <c r="K2094">
        <v>1.2</v>
      </c>
      <c r="L2094" t="s">
        <v>79</v>
      </c>
      <c r="M2094" t="e">
        <v>#NAME?</v>
      </c>
    </row>
    <row r="2095" spans="1:13" x14ac:dyDescent="0.25">
      <c r="A2095">
        <v>66</v>
      </c>
      <c r="B2095">
        <v>16</v>
      </c>
      <c r="C2095">
        <v>0</v>
      </c>
      <c r="D2095">
        <v>10</v>
      </c>
      <c r="E2095">
        <v>0</v>
      </c>
      <c r="F2095">
        <v>0</v>
      </c>
      <c r="G2095">
        <v>3.75</v>
      </c>
      <c r="H2095">
        <v>0</v>
      </c>
      <c r="I2095" t="s">
        <v>79</v>
      </c>
      <c r="J2095">
        <v>0</v>
      </c>
      <c r="K2095">
        <v>1.2</v>
      </c>
      <c r="L2095" t="s">
        <v>79</v>
      </c>
      <c r="M2095" t="e">
        <v>#NAME?</v>
      </c>
    </row>
    <row r="2096" spans="1:13" x14ac:dyDescent="0.25">
      <c r="A2096">
        <v>67</v>
      </c>
      <c r="B2096">
        <v>16</v>
      </c>
      <c r="C2096">
        <v>0</v>
      </c>
      <c r="D2096">
        <v>10</v>
      </c>
      <c r="E2096">
        <v>0</v>
      </c>
      <c r="F2096">
        <v>0</v>
      </c>
      <c r="G2096">
        <v>3.75</v>
      </c>
      <c r="H2096">
        <v>0</v>
      </c>
      <c r="I2096" t="s">
        <v>79</v>
      </c>
      <c r="J2096">
        <v>0</v>
      </c>
      <c r="K2096">
        <v>1.2</v>
      </c>
      <c r="L2096" t="s">
        <v>79</v>
      </c>
      <c r="M2096" t="e">
        <v>#NAME?</v>
      </c>
    </row>
    <row r="2097" spans="1:13" x14ac:dyDescent="0.25">
      <c r="A2097">
        <v>68</v>
      </c>
      <c r="B2097">
        <v>16</v>
      </c>
      <c r="C2097">
        <v>0</v>
      </c>
      <c r="D2097">
        <v>10</v>
      </c>
      <c r="E2097">
        <v>0</v>
      </c>
      <c r="F2097">
        <v>0</v>
      </c>
      <c r="G2097">
        <v>3.75</v>
      </c>
      <c r="H2097">
        <v>0</v>
      </c>
      <c r="I2097" t="s">
        <v>79</v>
      </c>
      <c r="J2097">
        <v>0</v>
      </c>
      <c r="K2097">
        <v>1.2</v>
      </c>
      <c r="L2097" t="s">
        <v>79</v>
      </c>
      <c r="M2097" t="e">
        <v>#NAME?</v>
      </c>
    </row>
    <row r="2098" spans="1:13" x14ac:dyDescent="0.25">
      <c r="A2098">
        <v>69</v>
      </c>
      <c r="B2098">
        <v>16</v>
      </c>
      <c r="C2098">
        <v>0</v>
      </c>
      <c r="D2098">
        <v>10</v>
      </c>
      <c r="E2098">
        <v>0</v>
      </c>
      <c r="F2098">
        <v>0</v>
      </c>
      <c r="G2098">
        <v>3.75</v>
      </c>
      <c r="H2098">
        <v>0</v>
      </c>
      <c r="I2098" t="s">
        <v>79</v>
      </c>
      <c r="J2098">
        <v>0</v>
      </c>
      <c r="K2098">
        <v>1.2</v>
      </c>
      <c r="L2098" t="s">
        <v>79</v>
      </c>
      <c r="M2098" t="e">
        <v>#NAME?</v>
      </c>
    </row>
    <row r="2099" spans="1:13" x14ac:dyDescent="0.25">
      <c r="A2099">
        <v>70</v>
      </c>
      <c r="B2099">
        <v>16</v>
      </c>
      <c r="C2099">
        <v>0</v>
      </c>
      <c r="D2099">
        <v>10</v>
      </c>
      <c r="E2099">
        <v>0</v>
      </c>
      <c r="F2099">
        <v>0</v>
      </c>
      <c r="G2099">
        <v>3.75</v>
      </c>
      <c r="H2099">
        <v>0</v>
      </c>
      <c r="I2099" t="s">
        <v>79</v>
      </c>
      <c r="J2099">
        <v>0</v>
      </c>
      <c r="K2099">
        <v>1.2</v>
      </c>
      <c r="L2099" t="s">
        <v>79</v>
      </c>
      <c r="M2099" t="e">
        <v>#NAME?</v>
      </c>
    </row>
    <row r="2100" spans="1:13" x14ac:dyDescent="0.25">
      <c r="A2100">
        <v>71</v>
      </c>
      <c r="B2100">
        <v>16</v>
      </c>
      <c r="C2100">
        <v>0</v>
      </c>
      <c r="D2100">
        <v>10</v>
      </c>
      <c r="E2100">
        <v>0</v>
      </c>
      <c r="F2100">
        <v>0</v>
      </c>
      <c r="G2100">
        <v>3.75</v>
      </c>
      <c r="H2100">
        <v>0</v>
      </c>
      <c r="I2100" t="s">
        <v>79</v>
      </c>
      <c r="J2100">
        <v>0</v>
      </c>
      <c r="K2100">
        <v>1.2</v>
      </c>
      <c r="L2100" t="s">
        <v>79</v>
      </c>
      <c r="M2100" t="e">
        <v>#NAME?</v>
      </c>
    </row>
    <row r="2101" spans="1:13" x14ac:dyDescent="0.25">
      <c r="A2101">
        <v>72</v>
      </c>
      <c r="B2101">
        <v>16</v>
      </c>
      <c r="C2101">
        <v>0</v>
      </c>
      <c r="D2101">
        <v>10</v>
      </c>
      <c r="E2101">
        <v>0</v>
      </c>
      <c r="F2101">
        <v>0</v>
      </c>
      <c r="G2101">
        <v>3.75</v>
      </c>
      <c r="H2101">
        <v>0</v>
      </c>
      <c r="I2101" t="s">
        <v>79</v>
      </c>
      <c r="J2101">
        <v>0</v>
      </c>
      <c r="K2101">
        <v>1.2</v>
      </c>
      <c r="L2101" t="s">
        <v>79</v>
      </c>
      <c r="M2101" t="e">
        <v>#NAME?</v>
      </c>
    </row>
    <row r="2102" spans="1:13" x14ac:dyDescent="0.25">
      <c r="A2102">
        <v>73</v>
      </c>
      <c r="B2102">
        <v>16</v>
      </c>
      <c r="C2102">
        <v>0</v>
      </c>
      <c r="D2102">
        <v>10</v>
      </c>
      <c r="E2102">
        <v>0</v>
      </c>
      <c r="F2102">
        <v>0</v>
      </c>
      <c r="G2102">
        <v>3.75</v>
      </c>
      <c r="H2102">
        <v>0</v>
      </c>
      <c r="I2102" t="s">
        <v>79</v>
      </c>
      <c r="J2102">
        <v>0</v>
      </c>
      <c r="K2102">
        <v>1.2</v>
      </c>
      <c r="L2102" t="s">
        <v>79</v>
      </c>
      <c r="M2102" t="e">
        <v>#NAME?</v>
      </c>
    </row>
    <row r="2103" spans="1:13" x14ac:dyDescent="0.25">
      <c r="A2103">
        <v>74</v>
      </c>
      <c r="B2103">
        <v>16</v>
      </c>
      <c r="C2103">
        <v>0</v>
      </c>
      <c r="D2103">
        <v>10</v>
      </c>
      <c r="E2103">
        <v>0</v>
      </c>
      <c r="F2103">
        <v>0</v>
      </c>
      <c r="G2103">
        <v>3.75</v>
      </c>
      <c r="H2103">
        <v>0</v>
      </c>
      <c r="I2103" t="s">
        <v>79</v>
      </c>
      <c r="J2103">
        <v>0</v>
      </c>
      <c r="K2103">
        <v>1.2</v>
      </c>
      <c r="L2103" t="s">
        <v>79</v>
      </c>
      <c r="M2103" t="e">
        <v>#NAME?</v>
      </c>
    </row>
    <row r="2104" spans="1:13" x14ac:dyDescent="0.25">
      <c r="A2104">
        <v>75</v>
      </c>
      <c r="B2104">
        <v>16</v>
      </c>
      <c r="C2104">
        <v>0</v>
      </c>
      <c r="D2104">
        <v>10</v>
      </c>
      <c r="E2104">
        <v>0</v>
      </c>
      <c r="F2104">
        <v>0</v>
      </c>
      <c r="G2104">
        <v>3.75</v>
      </c>
      <c r="H2104">
        <v>0</v>
      </c>
      <c r="I2104" t="s">
        <v>79</v>
      </c>
      <c r="J2104">
        <v>0</v>
      </c>
      <c r="K2104">
        <v>1.2</v>
      </c>
      <c r="L2104" t="s">
        <v>79</v>
      </c>
      <c r="M2104" t="e">
        <v>#NAME?</v>
      </c>
    </row>
    <row r="2105" spans="1:13" x14ac:dyDescent="0.25">
      <c r="A2105">
        <v>76</v>
      </c>
      <c r="B2105">
        <v>16</v>
      </c>
      <c r="C2105">
        <v>0</v>
      </c>
      <c r="D2105">
        <v>10</v>
      </c>
      <c r="E2105">
        <v>0</v>
      </c>
      <c r="F2105">
        <v>0</v>
      </c>
      <c r="G2105">
        <v>3.75</v>
      </c>
      <c r="H2105">
        <v>0</v>
      </c>
      <c r="I2105" t="s">
        <v>79</v>
      </c>
      <c r="J2105">
        <v>0</v>
      </c>
      <c r="K2105">
        <v>1.2</v>
      </c>
      <c r="L2105" t="s">
        <v>79</v>
      </c>
      <c r="M2105" t="e">
        <v>#NAME?</v>
      </c>
    </row>
    <row r="2106" spans="1:13" x14ac:dyDescent="0.25">
      <c r="A2106">
        <v>77</v>
      </c>
      <c r="B2106">
        <v>16</v>
      </c>
      <c r="C2106">
        <v>0</v>
      </c>
      <c r="D2106">
        <v>10</v>
      </c>
      <c r="E2106">
        <v>0</v>
      </c>
      <c r="F2106">
        <v>0</v>
      </c>
      <c r="G2106">
        <v>3.75</v>
      </c>
      <c r="H2106">
        <v>0</v>
      </c>
      <c r="I2106" t="s">
        <v>79</v>
      </c>
      <c r="J2106">
        <v>0</v>
      </c>
      <c r="K2106">
        <v>1.2</v>
      </c>
      <c r="L2106" t="s">
        <v>79</v>
      </c>
      <c r="M2106" t="e">
        <v>#NAME?</v>
      </c>
    </row>
    <row r="2107" spans="1:13" x14ac:dyDescent="0.25">
      <c r="A2107">
        <v>78</v>
      </c>
      <c r="B2107">
        <v>16</v>
      </c>
      <c r="C2107">
        <v>0</v>
      </c>
      <c r="D2107">
        <v>10</v>
      </c>
      <c r="E2107">
        <v>0</v>
      </c>
      <c r="F2107">
        <v>0</v>
      </c>
      <c r="G2107">
        <v>3.75</v>
      </c>
      <c r="H2107">
        <v>0</v>
      </c>
      <c r="I2107" t="s">
        <v>79</v>
      </c>
      <c r="J2107">
        <v>0</v>
      </c>
      <c r="K2107">
        <v>1.2</v>
      </c>
      <c r="L2107" t="s">
        <v>79</v>
      </c>
      <c r="M2107" t="e">
        <v>#NAME?</v>
      </c>
    </row>
    <row r="2108" spans="1:13" x14ac:dyDescent="0.25">
      <c r="A2108">
        <v>79</v>
      </c>
      <c r="B2108">
        <v>16</v>
      </c>
      <c r="C2108">
        <v>0</v>
      </c>
      <c r="D2108">
        <v>10</v>
      </c>
      <c r="E2108">
        <v>0</v>
      </c>
      <c r="F2108">
        <v>0</v>
      </c>
      <c r="G2108">
        <v>3.75</v>
      </c>
      <c r="H2108">
        <v>0</v>
      </c>
      <c r="I2108" t="s">
        <v>79</v>
      </c>
      <c r="J2108">
        <v>0</v>
      </c>
      <c r="K2108">
        <v>1.2</v>
      </c>
      <c r="L2108" t="s">
        <v>79</v>
      </c>
      <c r="M2108" t="e">
        <v>#NAME?</v>
      </c>
    </row>
    <row r="2109" spans="1:13" x14ac:dyDescent="0.25">
      <c r="A2109">
        <v>80</v>
      </c>
      <c r="B2109">
        <v>16</v>
      </c>
      <c r="C2109">
        <v>0</v>
      </c>
      <c r="D2109">
        <v>10</v>
      </c>
      <c r="E2109">
        <v>0</v>
      </c>
      <c r="F2109">
        <v>0</v>
      </c>
      <c r="G2109">
        <v>3.75</v>
      </c>
      <c r="H2109">
        <v>0</v>
      </c>
      <c r="I2109" t="s">
        <v>79</v>
      </c>
      <c r="J2109">
        <v>0</v>
      </c>
      <c r="K2109">
        <v>1.2</v>
      </c>
      <c r="L2109" t="s">
        <v>79</v>
      </c>
      <c r="M2109" t="e">
        <v>#NAME?</v>
      </c>
    </row>
    <row r="2110" spans="1:13" x14ac:dyDescent="0.25">
      <c r="A2110">
        <v>81</v>
      </c>
      <c r="B2110">
        <v>16</v>
      </c>
      <c r="C2110">
        <v>0</v>
      </c>
      <c r="D2110">
        <v>10</v>
      </c>
      <c r="E2110">
        <v>0</v>
      </c>
      <c r="F2110">
        <v>0</v>
      </c>
      <c r="G2110">
        <v>3.75</v>
      </c>
      <c r="H2110">
        <v>0</v>
      </c>
      <c r="I2110" t="s">
        <v>79</v>
      </c>
      <c r="J2110">
        <v>0</v>
      </c>
      <c r="K2110">
        <v>1.2</v>
      </c>
      <c r="L2110" t="s">
        <v>79</v>
      </c>
      <c r="M2110" t="e">
        <v>#NAME?</v>
      </c>
    </row>
    <row r="2111" spans="1:13" x14ac:dyDescent="0.25">
      <c r="A2111">
        <v>82</v>
      </c>
      <c r="B2111">
        <v>16</v>
      </c>
      <c r="C2111">
        <v>0</v>
      </c>
      <c r="D2111">
        <v>10</v>
      </c>
      <c r="E2111">
        <v>0</v>
      </c>
      <c r="F2111">
        <v>0</v>
      </c>
      <c r="G2111">
        <v>3.75</v>
      </c>
      <c r="H2111">
        <v>0</v>
      </c>
      <c r="I2111" t="s">
        <v>79</v>
      </c>
      <c r="J2111">
        <v>0</v>
      </c>
      <c r="K2111">
        <v>1.2</v>
      </c>
      <c r="L2111" t="s">
        <v>79</v>
      </c>
      <c r="M2111" t="e">
        <v>#NAME?</v>
      </c>
    </row>
    <row r="2112" spans="1:13" x14ac:dyDescent="0.25">
      <c r="A2112">
        <v>83</v>
      </c>
      <c r="B2112">
        <v>16</v>
      </c>
      <c r="C2112">
        <v>0</v>
      </c>
      <c r="D2112">
        <v>10</v>
      </c>
      <c r="E2112">
        <v>0</v>
      </c>
      <c r="F2112">
        <v>0</v>
      </c>
      <c r="G2112">
        <v>3.75</v>
      </c>
      <c r="H2112">
        <v>0</v>
      </c>
      <c r="I2112" t="s">
        <v>79</v>
      </c>
      <c r="J2112">
        <v>0</v>
      </c>
      <c r="K2112">
        <v>1.2</v>
      </c>
      <c r="L2112" t="s">
        <v>79</v>
      </c>
      <c r="M2112" t="e">
        <v>#NAME?</v>
      </c>
    </row>
    <row r="2113" spans="1:13" x14ac:dyDescent="0.25">
      <c r="A2113">
        <v>84</v>
      </c>
      <c r="B2113">
        <v>16</v>
      </c>
      <c r="C2113">
        <v>0</v>
      </c>
      <c r="D2113">
        <v>10</v>
      </c>
      <c r="E2113">
        <v>0</v>
      </c>
      <c r="F2113">
        <v>0</v>
      </c>
      <c r="G2113">
        <v>3.75</v>
      </c>
      <c r="H2113">
        <v>0</v>
      </c>
      <c r="I2113" t="s">
        <v>79</v>
      </c>
      <c r="J2113">
        <v>0</v>
      </c>
      <c r="K2113">
        <v>1.2</v>
      </c>
      <c r="L2113" t="s">
        <v>79</v>
      </c>
      <c r="M2113" t="e">
        <v>#NAME?</v>
      </c>
    </row>
    <row r="2114" spans="1:13" x14ac:dyDescent="0.25">
      <c r="A2114">
        <v>85</v>
      </c>
      <c r="B2114">
        <v>16</v>
      </c>
      <c r="C2114">
        <v>0</v>
      </c>
      <c r="D2114">
        <v>10</v>
      </c>
      <c r="E2114">
        <v>0</v>
      </c>
      <c r="F2114">
        <v>0</v>
      </c>
      <c r="G2114">
        <v>3.75</v>
      </c>
      <c r="H2114">
        <v>0</v>
      </c>
      <c r="I2114" t="s">
        <v>79</v>
      </c>
      <c r="J2114">
        <v>0</v>
      </c>
      <c r="K2114">
        <v>1.2</v>
      </c>
      <c r="L2114" t="s">
        <v>79</v>
      </c>
      <c r="M2114" t="e">
        <v>#NAME?</v>
      </c>
    </row>
    <row r="2115" spans="1:13" x14ac:dyDescent="0.25">
      <c r="A2115">
        <v>86</v>
      </c>
      <c r="B2115">
        <v>16</v>
      </c>
      <c r="C2115">
        <v>0</v>
      </c>
      <c r="D2115">
        <v>10</v>
      </c>
      <c r="E2115">
        <v>0</v>
      </c>
      <c r="F2115">
        <v>0</v>
      </c>
      <c r="G2115">
        <v>3.75</v>
      </c>
      <c r="H2115">
        <v>0</v>
      </c>
      <c r="I2115" t="s">
        <v>79</v>
      </c>
      <c r="J2115">
        <v>0</v>
      </c>
      <c r="K2115">
        <v>1.2</v>
      </c>
      <c r="L2115" t="s">
        <v>79</v>
      </c>
      <c r="M2115" t="e">
        <v>#NAME?</v>
      </c>
    </row>
    <row r="2116" spans="1:13" x14ac:dyDescent="0.25">
      <c r="A2116">
        <v>87</v>
      </c>
      <c r="B2116">
        <v>16</v>
      </c>
      <c r="C2116">
        <v>0</v>
      </c>
      <c r="D2116">
        <v>10</v>
      </c>
      <c r="E2116">
        <v>0</v>
      </c>
      <c r="F2116">
        <v>0</v>
      </c>
      <c r="G2116">
        <v>3.75</v>
      </c>
      <c r="H2116">
        <v>0</v>
      </c>
      <c r="I2116" t="s">
        <v>79</v>
      </c>
      <c r="J2116">
        <v>0</v>
      </c>
      <c r="K2116">
        <v>1.2</v>
      </c>
      <c r="L2116" t="s">
        <v>79</v>
      </c>
      <c r="M2116" t="e">
        <v>#NAME?</v>
      </c>
    </row>
    <row r="2117" spans="1:13" x14ac:dyDescent="0.25">
      <c r="A2117">
        <v>88</v>
      </c>
      <c r="B2117">
        <v>16</v>
      </c>
      <c r="C2117">
        <v>0</v>
      </c>
      <c r="D2117">
        <v>10</v>
      </c>
      <c r="E2117">
        <v>0</v>
      </c>
      <c r="F2117">
        <v>0</v>
      </c>
      <c r="G2117">
        <v>3.75</v>
      </c>
      <c r="H2117">
        <v>0</v>
      </c>
      <c r="I2117" t="s">
        <v>79</v>
      </c>
      <c r="J2117">
        <v>0</v>
      </c>
      <c r="K2117">
        <v>1.2</v>
      </c>
      <c r="L2117" t="s">
        <v>79</v>
      </c>
      <c r="M2117" t="e">
        <v>#NAME?</v>
      </c>
    </row>
    <row r="2118" spans="1:13" x14ac:dyDescent="0.25">
      <c r="A2118">
        <v>89</v>
      </c>
      <c r="B2118">
        <v>16</v>
      </c>
      <c r="C2118">
        <v>0</v>
      </c>
      <c r="D2118">
        <v>10</v>
      </c>
      <c r="E2118">
        <v>0</v>
      </c>
      <c r="F2118">
        <v>0</v>
      </c>
      <c r="G2118">
        <v>3.75</v>
      </c>
      <c r="H2118">
        <v>0</v>
      </c>
      <c r="I2118" t="s">
        <v>79</v>
      </c>
      <c r="J2118">
        <v>0</v>
      </c>
      <c r="K2118">
        <v>1.2</v>
      </c>
      <c r="L2118" t="s">
        <v>79</v>
      </c>
      <c r="M2118" t="e">
        <v>#NAME?</v>
      </c>
    </row>
    <row r="2119" spans="1:13" x14ac:dyDescent="0.25">
      <c r="A2119">
        <v>90</v>
      </c>
      <c r="B2119">
        <v>16</v>
      </c>
      <c r="C2119">
        <v>0</v>
      </c>
      <c r="D2119">
        <v>10</v>
      </c>
      <c r="E2119">
        <v>0</v>
      </c>
      <c r="F2119">
        <v>0</v>
      </c>
      <c r="G2119">
        <v>3.75</v>
      </c>
      <c r="H2119">
        <v>0</v>
      </c>
      <c r="I2119" t="s">
        <v>79</v>
      </c>
      <c r="J2119">
        <v>0</v>
      </c>
      <c r="K2119">
        <v>1.2</v>
      </c>
      <c r="L2119" t="s">
        <v>79</v>
      </c>
      <c r="M2119" t="e">
        <v>#NAME?</v>
      </c>
    </row>
    <row r="2120" spans="1:13" x14ac:dyDescent="0.25">
      <c r="A2120">
        <v>91</v>
      </c>
      <c r="B2120">
        <v>16</v>
      </c>
      <c r="C2120">
        <v>0</v>
      </c>
      <c r="D2120">
        <v>10</v>
      </c>
      <c r="E2120">
        <v>0</v>
      </c>
      <c r="F2120">
        <v>0</v>
      </c>
      <c r="G2120">
        <v>3.75</v>
      </c>
      <c r="H2120">
        <v>0</v>
      </c>
      <c r="I2120" t="s">
        <v>79</v>
      </c>
      <c r="J2120">
        <v>0</v>
      </c>
      <c r="K2120">
        <v>1.2</v>
      </c>
      <c r="L2120" t="s">
        <v>79</v>
      </c>
      <c r="M2120" t="e">
        <v>#NAME?</v>
      </c>
    </row>
    <row r="2121" spans="1:13" x14ac:dyDescent="0.25">
      <c r="A2121">
        <v>92</v>
      </c>
      <c r="B2121">
        <v>16</v>
      </c>
      <c r="C2121">
        <v>0</v>
      </c>
      <c r="D2121">
        <v>10</v>
      </c>
      <c r="E2121">
        <v>0</v>
      </c>
      <c r="F2121">
        <v>0</v>
      </c>
      <c r="G2121">
        <v>3.75</v>
      </c>
      <c r="H2121">
        <v>0</v>
      </c>
      <c r="I2121" t="s">
        <v>79</v>
      </c>
      <c r="J2121">
        <v>0</v>
      </c>
      <c r="K2121">
        <v>1.2</v>
      </c>
      <c r="L2121" t="s">
        <v>79</v>
      </c>
      <c r="M2121" t="e">
        <v>#NAME?</v>
      </c>
    </row>
    <row r="2122" spans="1:13" x14ac:dyDescent="0.25">
      <c r="A2122">
        <v>93</v>
      </c>
      <c r="B2122">
        <v>16</v>
      </c>
      <c r="C2122">
        <v>0</v>
      </c>
      <c r="D2122">
        <v>10</v>
      </c>
      <c r="E2122">
        <v>0</v>
      </c>
      <c r="F2122">
        <v>0</v>
      </c>
      <c r="G2122">
        <v>3.75</v>
      </c>
      <c r="H2122">
        <v>0</v>
      </c>
      <c r="I2122" t="s">
        <v>79</v>
      </c>
      <c r="J2122">
        <v>0</v>
      </c>
      <c r="K2122">
        <v>1.2</v>
      </c>
      <c r="L2122" t="s">
        <v>79</v>
      </c>
      <c r="M2122" t="e">
        <v>#NAME?</v>
      </c>
    </row>
    <row r="2123" spans="1:13" x14ac:dyDescent="0.25">
      <c r="A2123">
        <v>94</v>
      </c>
      <c r="B2123">
        <v>16</v>
      </c>
      <c r="C2123">
        <v>0</v>
      </c>
      <c r="D2123">
        <v>10</v>
      </c>
      <c r="E2123">
        <v>0</v>
      </c>
      <c r="F2123">
        <v>0</v>
      </c>
      <c r="G2123">
        <v>3.75</v>
      </c>
      <c r="H2123">
        <v>0</v>
      </c>
      <c r="I2123" t="s">
        <v>79</v>
      </c>
      <c r="J2123">
        <v>0</v>
      </c>
      <c r="K2123">
        <v>1.2</v>
      </c>
      <c r="L2123" t="s">
        <v>79</v>
      </c>
      <c r="M2123" t="e">
        <v>#NAME?</v>
      </c>
    </row>
    <row r="2124" spans="1:13" x14ac:dyDescent="0.25">
      <c r="A2124">
        <v>95</v>
      </c>
      <c r="B2124">
        <v>16</v>
      </c>
      <c r="C2124">
        <v>0</v>
      </c>
      <c r="D2124">
        <v>10</v>
      </c>
      <c r="E2124">
        <v>0</v>
      </c>
      <c r="F2124">
        <v>0</v>
      </c>
      <c r="G2124">
        <v>3.75</v>
      </c>
      <c r="H2124">
        <v>0</v>
      </c>
      <c r="I2124" t="s">
        <v>79</v>
      </c>
      <c r="J2124">
        <v>0</v>
      </c>
      <c r="K2124">
        <v>1.2</v>
      </c>
      <c r="L2124" t="s">
        <v>79</v>
      </c>
      <c r="M2124" t="e">
        <v>#NAME?</v>
      </c>
    </row>
    <row r="2125" spans="1:13" x14ac:dyDescent="0.25">
      <c r="A2125">
        <v>96</v>
      </c>
      <c r="B2125">
        <v>16</v>
      </c>
      <c r="C2125">
        <v>0</v>
      </c>
      <c r="D2125">
        <v>10</v>
      </c>
      <c r="E2125">
        <v>0</v>
      </c>
      <c r="F2125">
        <v>0</v>
      </c>
      <c r="G2125">
        <v>3.75</v>
      </c>
      <c r="H2125">
        <v>0</v>
      </c>
      <c r="I2125" t="s">
        <v>79</v>
      </c>
      <c r="J2125">
        <v>0</v>
      </c>
      <c r="K2125">
        <v>1.2</v>
      </c>
      <c r="L2125" t="s">
        <v>79</v>
      </c>
      <c r="M2125" t="e">
        <v>#NAME?</v>
      </c>
    </row>
    <row r="2126" spans="1:13" x14ac:dyDescent="0.25">
      <c r="A2126">
        <v>97</v>
      </c>
      <c r="B2126">
        <v>16</v>
      </c>
      <c r="C2126">
        <v>0</v>
      </c>
      <c r="D2126">
        <v>10</v>
      </c>
      <c r="E2126">
        <v>0</v>
      </c>
      <c r="F2126">
        <v>0</v>
      </c>
      <c r="G2126">
        <v>3.75</v>
      </c>
      <c r="H2126">
        <v>0</v>
      </c>
      <c r="I2126" t="s">
        <v>79</v>
      </c>
      <c r="J2126">
        <v>0</v>
      </c>
      <c r="K2126">
        <v>1.2</v>
      </c>
      <c r="L2126" t="s">
        <v>79</v>
      </c>
      <c r="M2126" t="e">
        <v>#NAME?</v>
      </c>
    </row>
    <row r="2127" spans="1:13" x14ac:dyDescent="0.25">
      <c r="A2127">
        <v>98</v>
      </c>
      <c r="B2127">
        <v>16</v>
      </c>
      <c r="C2127">
        <v>0</v>
      </c>
      <c r="D2127">
        <v>10</v>
      </c>
      <c r="E2127">
        <v>0</v>
      </c>
      <c r="F2127">
        <v>0</v>
      </c>
      <c r="G2127">
        <v>3.75</v>
      </c>
      <c r="H2127">
        <v>0</v>
      </c>
      <c r="I2127" t="s">
        <v>79</v>
      </c>
      <c r="J2127">
        <v>0</v>
      </c>
      <c r="K2127">
        <v>1.2</v>
      </c>
      <c r="L2127" t="s">
        <v>79</v>
      </c>
      <c r="M2127" t="e">
        <v>#NAME?</v>
      </c>
    </row>
    <row r="2128" spans="1:13" x14ac:dyDescent="0.25">
      <c r="A2128">
        <v>99</v>
      </c>
      <c r="B2128">
        <v>16</v>
      </c>
      <c r="C2128">
        <v>0</v>
      </c>
      <c r="D2128">
        <v>10</v>
      </c>
      <c r="E2128">
        <v>0</v>
      </c>
      <c r="F2128">
        <v>0</v>
      </c>
      <c r="G2128">
        <v>3.75</v>
      </c>
      <c r="H2128">
        <v>0</v>
      </c>
      <c r="I2128" t="s">
        <v>79</v>
      </c>
      <c r="J2128">
        <v>0</v>
      </c>
      <c r="K2128">
        <v>1.2</v>
      </c>
      <c r="L2128" t="s">
        <v>79</v>
      </c>
      <c r="M2128" t="e">
        <v>#NAME?</v>
      </c>
    </row>
    <row r="2129" spans="1:13" x14ac:dyDescent="0.25">
      <c r="A2129">
        <v>100</v>
      </c>
      <c r="B2129">
        <v>16</v>
      </c>
      <c r="C2129">
        <v>0</v>
      </c>
      <c r="D2129">
        <v>10</v>
      </c>
      <c r="E2129">
        <v>0</v>
      </c>
      <c r="F2129">
        <v>0</v>
      </c>
      <c r="G2129">
        <v>3.75</v>
      </c>
      <c r="H2129">
        <v>0</v>
      </c>
      <c r="I2129" t="s">
        <v>79</v>
      </c>
      <c r="J2129">
        <v>0</v>
      </c>
      <c r="K2129">
        <v>1.2</v>
      </c>
      <c r="L2129" t="s">
        <v>79</v>
      </c>
      <c r="M2129" t="e">
        <v>#NAME?</v>
      </c>
    </row>
    <row r="2130" spans="1:13" x14ac:dyDescent="0.25">
      <c r="A2130">
        <v>101</v>
      </c>
      <c r="B2130">
        <v>16</v>
      </c>
      <c r="C2130">
        <v>0</v>
      </c>
      <c r="D2130">
        <v>10</v>
      </c>
      <c r="E2130">
        <v>0</v>
      </c>
      <c r="F2130">
        <v>0</v>
      </c>
      <c r="G2130">
        <v>3.75</v>
      </c>
      <c r="H2130">
        <v>0</v>
      </c>
      <c r="I2130" t="s">
        <v>79</v>
      </c>
      <c r="J2130">
        <v>0</v>
      </c>
      <c r="K2130">
        <v>1.2</v>
      </c>
      <c r="L2130" t="s">
        <v>79</v>
      </c>
      <c r="M2130" t="e">
        <v>#NAME?</v>
      </c>
    </row>
    <row r="2131" spans="1:13" x14ac:dyDescent="0.25">
      <c r="A2131">
        <v>102</v>
      </c>
      <c r="B2131">
        <v>16</v>
      </c>
      <c r="C2131">
        <v>0</v>
      </c>
      <c r="D2131">
        <v>10</v>
      </c>
      <c r="E2131">
        <v>0</v>
      </c>
      <c r="F2131">
        <v>0</v>
      </c>
      <c r="G2131">
        <v>3.7185771064807498</v>
      </c>
      <c r="H2131">
        <v>0</v>
      </c>
      <c r="I2131" t="s">
        <v>79</v>
      </c>
      <c r="J2131">
        <v>0</v>
      </c>
      <c r="K2131">
        <v>1.2</v>
      </c>
      <c r="L2131" t="s">
        <v>79</v>
      </c>
      <c r="M2131" t="e">
        <v>#NAME?</v>
      </c>
    </row>
    <row r="2132" spans="1:13" x14ac:dyDescent="0.25">
      <c r="A2132">
        <v>103</v>
      </c>
      <c r="B2132">
        <v>16</v>
      </c>
      <c r="C2132">
        <v>3.4967011527026999E-3</v>
      </c>
      <c r="D2132">
        <v>10</v>
      </c>
      <c r="E2132">
        <v>0</v>
      </c>
      <c r="F2132">
        <v>0</v>
      </c>
      <c r="G2132">
        <v>3.4687054432890898</v>
      </c>
      <c r="H2132">
        <v>0</v>
      </c>
      <c r="I2132">
        <v>0</v>
      </c>
      <c r="J2132">
        <v>3.4967011527026998E-2</v>
      </c>
      <c r="K2132">
        <v>1.2</v>
      </c>
      <c r="L2132">
        <v>2.0299749448895399E-2</v>
      </c>
      <c r="M2132">
        <v>2.0299749448895399E-2</v>
      </c>
    </row>
    <row r="2133" spans="1:13" x14ac:dyDescent="0.25">
      <c r="A2133">
        <v>104</v>
      </c>
      <c r="B2133">
        <v>16</v>
      </c>
      <c r="C2133">
        <v>1.2709611679006499E-2</v>
      </c>
      <c r="D2133">
        <v>10</v>
      </c>
      <c r="E2133" s="18">
        <v>2.6086098115692298E-4</v>
      </c>
      <c r="F2133">
        <v>1411.5522122191401</v>
      </c>
      <c r="G2133">
        <v>2.9546052106284102</v>
      </c>
      <c r="H2133">
        <v>0</v>
      </c>
      <c r="I2133">
        <v>0</v>
      </c>
      <c r="J2133">
        <v>0.12709611679006499</v>
      </c>
      <c r="K2133">
        <v>0.56678512591489305</v>
      </c>
      <c r="L2133">
        <v>2.8360652551054799E-2</v>
      </c>
      <c r="M2133">
        <v>3.4466649272612102E-2</v>
      </c>
    </row>
    <row r="2134" spans="1:13" x14ac:dyDescent="0.25">
      <c r="A2134">
        <v>105</v>
      </c>
      <c r="B2134">
        <v>16</v>
      </c>
      <c r="C2134">
        <v>2.0812248697365799E-2</v>
      </c>
      <c r="D2134">
        <v>10</v>
      </c>
      <c r="E2134">
        <v>1.1069108217501701E-3</v>
      </c>
      <c r="F2134">
        <v>4359.2864778017401</v>
      </c>
      <c r="G2134">
        <v>2.6032930603877298</v>
      </c>
      <c r="H2134">
        <v>0</v>
      </c>
      <c r="I2134">
        <v>0</v>
      </c>
      <c r="J2134">
        <v>0.20812248697365801</v>
      </c>
      <c r="K2134">
        <v>0.229574356307119</v>
      </c>
      <c r="L2134">
        <v>3.7303094432822301E-2</v>
      </c>
      <c r="M2134">
        <v>4.1232353874615199E-2</v>
      </c>
    </row>
    <row r="2135" spans="1:13" x14ac:dyDescent="0.25">
      <c r="A2135">
        <v>106</v>
      </c>
      <c r="B2135">
        <v>16</v>
      </c>
      <c r="C2135">
        <v>2.3978590344008299E-2</v>
      </c>
      <c r="D2135">
        <v>10</v>
      </c>
      <c r="E2135">
        <v>2.10043504207981E-3</v>
      </c>
      <c r="F2135">
        <v>6819.2765206343402</v>
      </c>
      <c r="G2135">
        <v>2.5943004827155001</v>
      </c>
      <c r="H2135">
        <v>0</v>
      </c>
      <c r="I2135">
        <v>0</v>
      </c>
      <c r="J2135">
        <v>0.23978590344008299</v>
      </c>
      <c r="K2135">
        <v>0.30392375614545197</v>
      </c>
      <c r="L2135">
        <v>3.1224518223329601E-2</v>
      </c>
      <c r="M2135">
        <v>4.2985047080687101E-2</v>
      </c>
    </row>
    <row r="2136" spans="1:13" x14ac:dyDescent="0.25">
      <c r="A2136">
        <v>107</v>
      </c>
      <c r="B2136">
        <v>16</v>
      </c>
      <c r="C2136">
        <v>2.5335594464950099E-2</v>
      </c>
      <c r="D2136">
        <v>10</v>
      </c>
      <c r="E2136">
        <v>2.7580950063827302E-3</v>
      </c>
      <c r="F2136">
        <v>8460.7601124774392</v>
      </c>
      <c r="G2136">
        <v>2.7242894406757201</v>
      </c>
      <c r="H2136">
        <v>0</v>
      </c>
      <c r="I2136">
        <v>0</v>
      </c>
      <c r="J2136">
        <v>0.25335594464950101</v>
      </c>
      <c r="K2136">
        <v>0.28171408898195299</v>
      </c>
      <c r="L2136">
        <v>2.7913617677820302E-2</v>
      </c>
      <c r="M2136">
        <v>4.4082757085561697E-2</v>
      </c>
    </row>
    <row r="2137" spans="1:13" x14ac:dyDescent="0.25">
      <c r="A2137">
        <v>108</v>
      </c>
      <c r="B2137">
        <v>16</v>
      </c>
      <c r="C2137">
        <v>2.7071646700733899E-2</v>
      </c>
      <c r="D2137">
        <v>10</v>
      </c>
      <c r="E2137">
        <v>3.2068941757030598E-3</v>
      </c>
      <c r="F2137">
        <v>10461.3588613223</v>
      </c>
      <c r="G2137">
        <v>2.8882696679418598</v>
      </c>
      <c r="H2137">
        <v>0</v>
      </c>
      <c r="I2137">
        <v>0</v>
      </c>
      <c r="J2137">
        <v>0.27071646700733898</v>
      </c>
      <c r="K2137">
        <v>0.23452236941745799</v>
      </c>
      <c r="L2137">
        <v>2.9459099455492601E-2</v>
      </c>
      <c r="M2137">
        <v>4.5729375311306497E-2</v>
      </c>
    </row>
    <row r="2138" spans="1:13" x14ac:dyDescent="0.25">
      <c r="A2138">
        <v>109</v>
      </c>
      <c r="B2138">
        <v>16</v>
      </c>
      <c r="C2138">
        <v>2.9213629531743501E-2</v>
      </c>
      <c r="D2138">
        <v>10</v>
      </c>
      <c r="E2138">
        <v>3.8056080102040202E-3</v>
      </c>
      <c r="F2138">
        <v>12071.4210304768</v>
      </c>
      <c r="G2138">
        <v>3.0792060793995901</v>
      </c>
      <c r="H2138">
        <v>0</v>
      </c>
      <c r="I2138">
        <v>0</v>
      </c>
      <c r="J2138">
        <v>0.29213629531743501</v>
      </c>
      <c r="K2138">
        <v>0.27635594409283998</v>
      </c>
      <c r="L2138">
        <v>3.0990479397587398E-2</v>
      </c>
      <c r="M2138">
        <v>4.7972234232085097E-2</v>
      </c>
    </row>
    <row r="2139" spans="1:13" x14ac:dyDescent="0.25">
      <c r="A2139">
        <v>110</v>
      </c>
      <c r="B2139">
        <v>16</v>
      </c>
      <c r="C2139">
        <v>3.1972667344192199E-2</v>
      </c>
      <c r="D2139">
        <v>11.6</v>
      </c>
      <c r="E2139">
        <v>4.3924522146455104E-3</v>
      </c>
      <c r="F2139">
        <v>14450.281457409401</v>
      </c>
      <c r="G2139">
        <v>3.31031579130154</v>
      </c>
      <c r="H2139">
        <v>0</v>
      </c>
      <c r="I2139">
        <v>0</v>
      </c>
      <c r="J2139">
        <v>0.31972667344192202</v>
      </c>
      <c r="K2139">
        <v>0.309454603191051</v>
      </c>
      <c r="L2139">
        <v>2.7503784768851298E-2</v>
      </c>
      <c r="M2139">
        <v>5.0440409353801098E-2</v>
      </c>
    </row>
    <row r="2140" spans="1:13" x14ac:dyDescent="0.25">
      <c r="A2140">
        <v>111</v>
      </c>
      <c r="B2140">
        <v>16</v>
      </c>
      <c r="C2140">
        <v>3.5187410201812999E-2</v>
      </c>
      <c r="D2140">
        <v>12.1</v>
      </c>
      <c r="E2140">
        <v>5.1380325861989E-3</v>
      </c>
      <c r="F2140">
        <v>16206.1425128111</v>
      </c>
      <c r="G2140">
        <v>3.5704707488620699</v>
      </c>
      <c r="H2140">
        <v>0</v>
      </c>
      <c r="I2140">
        <v>0</v>
      </c>
      <c r="J2140">
        <v>0.35187410201813002</v>
      </c>
      <c r="K2140">
        <v>0.31132128765525802</v>
      </c>
      <c r="L2140">
        <v>2.59145120433199E-2</v>
      </c>
      <c r="M2140">
        <v>5.33430916922433E-2</v>
      </c>
    </row>
    <row r="2141" spans="1:13" x14ac:dyDescent="0.25">
      <c r="A2141">
        <v>112</v>
      </c>
      <c r="B2141">
        <v>16</v>
      </c>
      <c r="C2141">
        <v>3.8824614905341497E-2</v>
      </c>
      <c r="D2141">
        <v>12.2</v>
      </c>
      <c r="E2141">
        <v>5.8346759782149597E-3</v>
      </c>
      <c r="F2141">
        <v>18399.7976886082</v>
      </c>
      <c r="G2141">
        <v>3.8671052779058899</v>
      </c>
      <c r="H2141">
        <v>0</v>
      </c>
      <c r="I2141">
        <v>0</v>
      </c>
      <c r="J2141">
        <v>0.38824614905341498</v>
      </c>
      <c r="K2141">
        <v>0.29816746039571601</v>
      </c>
      <c r="L2141">
        <v>2.7730556919829799E-2</v>
      </c>
      <c r="M2141">
        <v>5.6393476469176099E-2</v>
      </c>
    </row>
    <row r="2142" spans="1:13" x14ac:dyDescent="0.25">
      <c r="A2142">
        <v>113</v>
      </c>
      <c r="B2142">
        <v>16</v>
      </c>
      <c r="C2142">
        <v>4.2874339926311997E-2</v>
      </c>
      <c r="D2142">
        <v>12.8</v>
      </c>
      <c r="E2142">
        <v>6.9753136154485397E-3</v>
      </c>
      <c r="F2142">
        <v>21967.5193039105</v>
      </c>
      <c r="G2142">
        <v>4.2061636546509398</v>
      </c>
      <c r="H2142">
        <v>0</v>
      </c>
      <c r="I2142">
        <v>0</v>
      </c>
      <c r="J2142">
        <v>0.42874339926312</v>
      </c>
      <c r="K2142">
        <v>0.356529006446897</v>
      </c>
      <c r="L2142">
        <v>2.9779402883449199E-2</v>
      </c>
      <c r="M2142">
        <v>5.9220487517969898E-2</v>
      </c>
    </row>
    <row r="2143" spans="1:13" x14ac:dyDescent="0.25">
      <c r="A2143">
        <v>114</v>
      </c>
      <c r="B2143">
        <v>16</v>
      </c>
      <c r="C2143">
        <v>4.7302709656864297E-2</v>
      </c>
      <c r="D2143">
        <v>13.9</v>
      </c>
      <c r="E2143">
        <v>7.8166463845260308E-3</v>
      </c>
      <c r="F2143">
        <v>25062.0169641879</v>
      </c>
      <c r="G2143">
        <v>4.5790583984594004</v>
      </c>
      <c r="H2143">
        <v>0</v>
      </c>
      <c r="I2143">
        <v>0</v>
      </c>
      <c r="J2143">
        <v>0.473027096568643</v>
      </c>
      <c r="K2143">
        <v>0.36396006208395099</v>
      </c>
      <c r="L2143">
        <v>2.7724869253092001E-2</v>
      </c>
      <c r="M2143">
        <v>6.1753929725715098E-2</v>
      </c>
    </row>
    <row r="2144" spans="1:13" x14ac:dyDescent="0.25">
      <c r="A2144">
        <v>115</v>
      </c>
      <c r="B2144">
        <v>16</v>
      </c>
      <c r="C2144">
        <v>5.2681763268912003E-2</v>
      </c>
      <c r="D2144">
        <v>14.7</v>
      </c>
      <c r="E2144">
        <v>8.6876696439793805E-3</v>
      </c>
      <c r="F2144">
        <v>27766.149598103199</v>
      </c>
      <c r="G2144">
        <v>5.02139979730301</v>
      </c>
      <c r="H2144">
        <v>0</v>
      </c>
      <c r="I2144">
        <v>0</v>
      </c>
      <c r="J2144">
        <v>0.52681763268911996</v>
      </c>
      <c r="K2144">
        <v>0.33731250434272197</v>
      </c>
      <c r="L2144">
        <v>2.6935071897482701E-2</v>
      </c>
      <c r="M2144">
        <v>6.3933464033262999E-2</v>
      </c>
    </row>
    <row r="2145" spans="1:13" x14ac:dyDescent="0.25">
      <c r="A2145">
        <v>116</v>
      </c>
      <c r="B2145">
        <v>16</v>
      </c>
      <c r="C2145">
        <v>5.8508044979910301E-2</v>
      </c>
      <c r="D2145">
        <v>14.1</v>
      </c>
      <c r="E2145">
        <v>9.7918179847374404E-3</v>
      </c>
      <c r="F2145">
        <v>31042.450776055899</v>
      </c>
      <c r="G2145">
        <v>5.5081755309037304</v>
      </c>
      <c r="H2145">
        <v>0</v>
      </c>
      <c r="I2145">
        <v>0</v>
      </c>
      <c r="J2145">
        <v>0.58508044979910301</v>
      </c>
      <c r="K2145">
        <v>0.32293616312829199</v>
      </c>
      <c r="L2145">
        <v>2.8537239060770499E-2</v>
      </c>
      <c r="M2145">
        <v>6.6128559410571996E-2</v>
      </c>
    </row>
    <row r="2146" spans="1:13" x14ac:dyDescent="0.25">
      <c r="A2146">
        <v>117</v>
      </c>
      <c r="B2146">
        <v>16</v>
      </c>
      <c r="C2146">
        <v>6.5087088460538303E-2</v>
      </c>
      <c r="D2146">
        <v>14.4</v>
      </c>
      <c r="E2146">
        <v>1.06532679845936E-2</v>
      </c>
      <c r="F2146">
        <v>34240.743054888997</v>
      </c>
      <c r="G2146">
        <v>6.0644392682463604</v>
      </c>
      <c r="H2146">
        <v>0</v>
      </c>
      <c r="I2146">
        <v>0</v>
      </c>
      <c r="J2146">
        <v>0.650870884605383</v>
      </c>
      <c r="K2146">
        <v>0.345384742561197</v>
      </c>
      <c r="L2146">
        <v>3.0652863568485102E-2</v>
      </c>
      <c r="M2146">
        <v>6.8449032093797393E-2</v>
      </c>
    </row>
    <row r="2147" spans="1:13" x14ac:dyDescent="0.25">
      <c r="A2147">
        <v>118</v>
      </c>
      <c r="B2147">
        <v>16</v>
      </c>
      <c r="C2147">
        <v>7.1954109889221796E-2</v>
      </c>
      <c r="D2147">
        <v>15.9</v>
      </c>
      <c r="E2147">
        <v>1.19539780587144E-2</v>
      </c>
      <c r="F2147">
        <v>37757.734204798297</v>
      </c>
      <c r="G2147">
        <v>6.6660613049453401</v>
      </c>
      <c r="H2147">
        <v>0</v>
      </c>
      <c r="I2147">
        <v>0</v>
      </c>
      <c r="J2147">
        <v>0.71954109889221796</v>
      </c>
      <c r="K2147">
        <v>0.36915581083029197</v>
      </c>
      <c r="L2147">
        <v>2.9467343079856E-2</v>
      </c>
      <c r="M2147">
        <v>7.0410876401833106E-2</v>
      </c>
    </row>
    <row r="2148" spans="1:13" x14ac:dyDescent="0.25">
      <c r="A2148">
        <v>119</v>
      </c>
      <c r="B2148">
        <v>16</v>
      </c>
      <c r="C2148">
        <v>7.85718939647604E-2</v>
      </c>
      <c r="D2148">
        <v>17.2</v>
      </c>
      <c r="E2148">
        <v>1.3125145775355699E-2</v>
      </c>
      <c r="F2148">
        <v>40689.548897411099</v>
      </c>
      <c r="G2148">
        <v>7.2744895041265902</v>
      </c>
      <c r="H2148">
        <v>0</v>
      </c>
      <c r="I2148">
        <v>0</v>
      </c>
      <c r="J2148">
        <v>0.78571893964760398</v>
      </c>
      <c r="K2148">
        <v>0.34942053483043001</v>
      </c>
      <c r="L2148">
        <v>2.88374832795661E-2</v>
      </c>
      <c r="M2148">
        <v>7.2011335619858299E-2</v>
      </c>
    </row>
    <row r="2149" spans="1:13" x14ac:dyDescent="0.25">
      <c r="A2149">
        <v>120</v>
      </c>
      <c r="B2149">
        <v>16</v>
      </c>
      <c r="C2149">
        <v>8.6119175599550304E-2</v>
      </c>
      <c r="D2149">
        <v>17.899999999999999</v>
      </c>
      <c r="E2149">
        <v>1.46437494698988E-2</v>
      </c>
      <c r="F2149">
        <v>44740.674953291396</v>
      </c>
      <c r="G2149">
        <v>7.97673539419264</v>
      </c>
      <c r="H2149">
        <v>0</v>
      </c>
      <c r="I2149">
        <v>0</v>
      </c>
      <c r="J2149">
        <v>0.86119175599550302</v>
      </c>
      <c r="K2149">
        <v>0.34378293860637099</v>
      </c>
      <c r="L2149">
        <v>3.0360039218049001E-2</v>
      </c>
      <c r="M2149">
        <v>7.3548129626682807E-2</v>
      </c>
    </row>
    <row r="2150" spans="1:13" x14ac:dyDescent="0.25">
      <c r="A2150">
        <v>121</v>
      </c>
      <c r="B2150">
        <v>16</v>
      </c>
      <c r="C2150">
        <v>9.3864989229993895E-2</v>
      </c>
      <c r="D2150">
        <v>16.8</v>
      </c>
      <c r="E2150">
        <v>1.6371098032336499E-2</v>
      </c>
      <c r="F2150">
        <v>49422.558894240101</v>
      </c>
      <c r="G2150">
        <v>8.7589468862459299</v>
      </c>
      <c r="H2150">
        <v>0</v>
      </c>
      <c r="I2150">
        <v>0</v>
      </c>
      <c r="J2150">
        <v>0.938649892299939</v>
      </c>
      <c r="K2150">
        <v>0.36020547433202699</v>
      </c>
      <c r="L2150">
        <v>3.2207691400126297E-2</v>
      </c>
      <c r="M2150">
        <v>7.4480399489402702E-2</v>
      </c>
    </row>
    <row r="2151" spans="1:13" x14ac:dyDescent="0.25">
      <c r="A2151">
        <v>122</v>
      </c>
      <c r="B2151">
        <v>16</v>
      </c>
      <c r="C2151">
        <v>0.10184002101336199</v>
      </c>
      <c r="D2151">
        <v>19.100000000000001</v>
      </c>
      <c r="E2151">
        <v>1.78738273813158E-2</v>
      </c>
      <c r="F2151">
        <v>54528.465254027396</v>
      </c>
      <c r="G2151">
        <v>9.6121234032305196</v>
      </c>
      <c r="H2151">
        <v>0</v>
      </c>
      <c r="I2151">
        <v>0</v>
      </c>
      <c r="J2151">
        <v>1.01840021013362</v>
      </c>
      <c r="K2151">
        <v>0.372386443634111</v>
      </c>
      <c r="L2151">
        <v>3.1013640787553701E-2</v>
      </c>
      <c r="M2151">
        <v>7.4516071804932194E-2</v>
      </c>
    </row>
    <row r="2152" spans="1:13" x14ac:dyDescent="0.25">
      <c r="A2152">
        <v>123</v>
      </c>
      <c r="B2152">
        <v>16</v>
      </c>
      <c r="C2152">
        <v>0.110067717026658</v>
      </c>
      <c r="D2152">
        <v>19.399999999999999</v>
      </c>
      <c r="E2152">
        <v>1.93809596055231E-2</v>
      </c>
      <c r="F2152">
        <v>58999.7497842093</v>
      </c>
      <c r="G2152">
        <v>10.5046993472365</v>
      </c>
      <c r="H2152">
        <v>0</v>
      </c>
      <c r="I2152">
        <v>0</v>
      </c>
      <c r="J2152">
        <v>1.1006771702665801</v>
      </c>
      <c r="K2152">
        <v>0.35978394180302098</v>
      </c>
      <c r="L2152">
        <v>3.0376805415453002E-2</v>
      </c>
      <c r="M2152">
        <v>7.4516071804932194E-2</v>
      </c>
    </row>
    <row r="2153" spans="1:13" x14ac:dyDescent="0.25">
      <c r="A2153">
        <v>124</v>
      </c>
      <c r="B2153">
        <v>16</v>
      </c>
      <c r="C2153">
        <v>0.12040391023659</v>
      </c>
      <c r="D2153">
        <v>19.899999999999999</v>
      </c>
      <c r="E2153">
        <v>2.11050524505778E-2</v>
      </c>
      <c r="F2153">
        <v>64185.015103430997</v>
      </c>
      <c r="G2153">
        <v>11.537964641209101</v>
      </c>
      <c r="H2153">
        <v>0</v>
      </c>
      <c r="I2153">
        <v>0</v>
      </c>
      <c r="J2153">
        <v>1.2040391023659001</v>
      </c>
      <c r="K2153">
        <v>0.34761249499659602</v>
      </c>
      <c r="L2153">
        <v>3.1861669814905298E-2</v>
      </c>
      <c r="M2153">
        <v>7.4516071804932194E-2</v>
      </c>
    </row>
    <row r="2154" spans="1:13" x14ac:dyDescent="0.25">
      <c r="A2154">
        <v>125</v>
      </c>
      <c r="B2154">
        <v>16</v>
      </c>
      <c r="C2154">
        <v>0.13204324637429499</v>
      </c>
      <c r="D2154">
        <v>20.5</v>
      </c>
      <c r="E2154">
        <v>2.3391263967341501E-2</v>
      </c>
      <c r="F2154">
        <v>70074.669591890604</v>
      </c>
      <c r="G2154">
        <v>12.6815496019051</v>
      </c>
      <c r="H2154">
        <v>0</v>
      </c>
      <c r="I2154">
        <v>0</v>
      </c>
      <c r="J2154">
        <v>1.3204324637429501</v>
      </c>
      <c r="K2154">
        <v>0.36305223303132</v>
      </c>
      <c r="L2154">
        <v>3.3360194852656899E-2</v>
      </c>
      <c r="M2154">
        <v>7.4516071804932194E-2</v>
      </c>
    </row>
    <row r="2155" spans="1:13" x14ac:dyDescent="0.25">
      <c r="A2155">
        <v>126</v>
      </c>
      <c r="B2155">
        <v>16</v>
      </c>
      <c r="C2155">
        <v>0.14431133367262999</v>
      </c>
      <c r="D2155">
        <v>20.8</v>
      </c>
      <c r="E2155">
        <v>2.5961560878257399E-2</v>
      </c>
      <c r="F2155">
        <v>77390.272040071999</v>
      </c>
      <c r="G2155">
        <v>13.923596705633599</v>
      </c>
      <c r="H2155">
        <v>0</v>
      </c>
      <c r="I2155">
        <v>0</v>
      </c>
      <c r="J2155">
        <v>1.4431133367263</v>
      </c>
      <c r="K2155">
        <v>0.38449197082407499</v>
      </c>
      <c r="L2155">
        <v>3.24800859070365E-2</v>
      </c>
      <c r="M2155">
        <v>7.4516071804932194E-2</v>
      </c>
    </row>
    <row r="2156" spans="1:13" x14ac:dyDescent="0.25">
      <c r="A2156">
        <v>127</v>
      </c>
      <c r="B2156">
        <v>16</v>
      </c>
      <c r="C2156">
        <v>0.158237170999975</v>
      </c>
      <c r="D2156">
        <v>21.1</v>
      </c>
      <c r="E2156">
        <v>2.83306743160326E-2</v>
      </c>
      <c r="F2156">
        <v>85404.049495061598</v>
      </c>
      <c r="G2156">
        <v>15.3182814110493</v>
      </c>
      <c r="H2156">
        <v>0</v>
      </c>
      <c r="I2156">
        <v>0</v>
      </c>
      <c r="J2156">
        <v>1.5823717099997501</v>
      </c>
      <c r="K2156">
        <v>0.37269507489459902</v>
      </c>
      <c r="L2156">
        <v>3.4411297293497303E-2</v>
      </c>
      <c r="M2156">
        <v>7.4516071804932194E-2</v>
      </c>
    </row>
    <row r="2157" spans="1:13" x14ac:dyDescent="0.25">
      <c r="A2157">
        <v>128</v>
      </c>
      <c r="B2157">
        <v>16</v>
      </c>
      <c r="C2157">
        <v>0.17340988232988699</v>
      </c>
      <c r="D2157">
        <v>25.5</v>
      </c>
      <c r="E2157">
        <v>3.11937487564975E-2</v>
      </c>
      <c r="F2157">
        <v>94650.368384515896</v>
      </c>
      <c r="G2157">
        <v>16.833457900618299</v>
      </c>
      <c r="H2157">
        <v>0</v>
      </c>
      <c r="I2157">
        <v>0</v>
      </c>
      <c r="J2157">
        <v>1.7340988232988701</v>
      </c>
      <c r="K2157">
        <v>0.39539780920720102</v>
      </c>
      <c r="L2157">
        <v>3.4129553906019398E-2</v>
      </c>
      <c r="M2157">
        <v>7.4516071804932194E-2</v>
      </c>
    </row>
    <row r="2158" spans="1:13" x14ac:dyDescent="0.25">
      <c r="A2158">
        <v>129</v>
      </c>
      <c r="B2158">
        <v>16</v>
      </c>
      <c r="C2158">
        <v>0.18951480623351999</v>
      </c>
      <c r="D2158">
        <v>23.1</v>
      </c>
      <c r="E2158">
        <v>3.43563480024962E-2</v>
      </c>
      <c r="F2158">
        <v>102451.203919085</v>
      </c>
      <c r="G2158">
        <v>18.4592402908916</v>
      </c>
      <c r="H2158">
        <v>0</v>
      </c>
      <c r="I2158">
        <v>0</v>
      </c>
      <c r="J2158">
        <v>1.8951480623351999</v>
      </c>
      <c r="K2158">
        <v>0.39370478973953399</v>
      </c>
      <c r="L2158">
        <v>3.5672823402397497E-2</v>
      </c>
      <c r="M2158">
        <v>7.4516071804932194E-2</v>
      </c>
    </row>
    <row r="2159" spans="1:13" x14ac:dyDescent="0.25">
      <c r="A2159">
        <v>130</v>
      </c>
      <c r="B2159">
        <v>16</v>
      </c>
      <c r="C2159">
        <v>0.20728316016093301</v>
      </c>
      <c r="D2159">
        <v>22.9</v>
      </c>
      <c r="E2159">
        <v>3.8147691813410503E-2</v>
      </c>
      <c r="F2159">
        <v>112928.628285208</v>
      </c>
      <c r="G2159">
        <v>20.2700038763818</v>
      </c>
      <c r="H2159">
        <v>0</v>
      </c>
      <c r="I2159">
        <v>0</v>
      </c>
      <c r="J2159">
        <v>2.0728316016093302</v>
      </c>
      <c r="K2159">
        <v>0.40581081978786898</v>
      </c>
      <c r="L2159">
        <v>3.7208033992932002E-2</v>
      </c>
      <c r="M2159">
        <v>7.4516071804932194E-2</v>
      </c>
    </row>
    <row r="2160" spans="1:13" x14ac:dyDescent="0.25">
      <c r="A2160">
        <v>131</v>
      </c>
      <c r="B2160">
        <v>16</v>
      </c>
      <c r="C2160">
        <v>0.22651662571571901</v>
      </c>
      <c r="D2160">
        <v>23</v>
      </c>
      <c r="E2160">
        <v>4.2366249106651301E-2</v>
      </c>
      <c r="F2160">
        <v>123542.15692771701</v>
      </c>
      <c r="G2160">
        <v>22.2709639449996</v>
      </c>
      <c r="H2160">
        <v>0</v>
      </c>
      <c r="I2160">
        <v>0</v>
      </c>
      <c r="J2160">
        <v>2.26516625715719</v>
      </c>
      <c r="K2160">
        <v>0.43074601770397403</v>
      </c>
      <c r="L2160">
        <v>3.6515764471032303E-2</v>
      </c>
      <c r="M2160">
        <v>7.4516071804932194E-2</v>
      </c>
    </row>
    <row r="2161" spans="1:13" x14ac:dyDescent="0.25">
      <c r="A2161">
        <v>132</v>
      </c>
      <c r="B2161">
        <v>16</v>
      </c>
      <c r="C2161">
        <v>0.24754843929682799</v>
      </c>
      <c r="D2161">
        <v>24.5</v>
      </c>
      <c r="E2161">
        <v>4.6288993299856397E-2</v>
      </c>
      <c r="F2161">
        <v>134443.996780596</v>
      </c>
      <c r="G2161">
        <v>24.455990670306999</v>
      </c>
      <c r="H2161">
        <v>0</v>
      </c>
      <c r="I2161">
        <v>0</v>
      </c>
      <c r="J2161">
        <v>2.4754843929682799</v>
      </c>
      <c r="K2161">
        <v>0.42931281925945503</v>
      </c>
      <c r="L2161">
        <v>3.6326685035446497E-2</v>
      </c>
      <c r="M2161">
        <v>7.4516071804932194E-2</v>
      </c>
    </row>
    <row r="2162" spans="1:13" x14ac:dyDescent="0.25">
      <c r="A2162">
        <v>133</v>
      </c>
      <c r="B2162">
        <v>16</v>
      </c>
      <c r="C2162">
        <v>0.27043402336069799</v>
      </c>
      <c r="D2162">
        <v>25.8</v>
      </c>
      <c r="E2162">
        <v>5.1315885937075201E-2</v>
      </c>
      <c r="F2162">
        <v>151199.73437580699</v>
      </c>
      <c r="G2162">
        <v>26.911696028099701</v>
      </c>
      <c r="H2162">
        <v>0</v>
      </c>
      <c r="I2162">
        <v>0</v>
      </c>
      <c r="J2162">
        <v>2.7043402336069802</v>
      </c>
      <c r="K2162">
        <v>0.42976934508030501</v>
      </c>
      <c r="L2162">
        <v>3.82499437574495E-2</v>
      </c>
      <c r="M2162">
        <v>7.4516071804932194E-2</v>
      </c>
    </row>
    <row r="2163" spans="1:13" x14ac:dyDescent="0.25">
      <c r="A2163">
        <v>134</v>
      </c>
      <c r="B2163">
        <v>16</v>
      </c>
      <c r="C2163">
        <v>0.29488498542011599</v>
      </c>
      <c r="D2163">
        <v>26.1</v>
      </c>
      <c r="E2163">
        <v>5.6753840999565201E-2</v>
      </c>
      <c r="F2163">
        <v>167677.521586274</v>
      </c>
      <c r="G2163">
        <v>29.701969105779199</v>
      </c>
      <c r="H2163">
        <v>0</v>
      </c>
      <c r="I2163">
        <v>0</v>
      </c>
      <c r="J2163">
        <v>2.9488498542011499</v>
      </c>
      <c r="K2163">
        <v>0.45002704391892501</v>
      </c>
      <c r="L2163">
        <v>3.95371338313538E-2</v>
      </c>
      <c r="M2163">
        <v>7.4516071804932194E-2</v>
      </c>
    </row>
    <row r="2164" spans="1:13" x14ac:dyDescent="0.25">
      <c r="A2164">
        <v>135</v>
      </c>
      <c r="B2164">
        <v>16</v>
      </c>
      <c r="C2164">
        <v>0.31903041206462701</v>
      </c>
      <c r="D2164">
        <v>25.9</v>
      </c>
      <c r="E2164">
        <v>6.2456849310197397E-2</v>
      </c>
      <c r="F2164">
        <v>183067.76265479799</v>
      </c>
      <c r="G2164">
        <v>32.785194226492003</v>
      </c>
      <c r="H2164">
        <v>0</v>
      </c>
      <c r="I2164">
        <v>0</v>
      </c>
      <c r="J2164">
        <v>3.1903041206462701</v>
      </c>
      <c r="K2164">
        <v>0.46656884720429298</v>
      </c>
      <c r="L2164">
        <v>3.7887071820612302E-2</v>
      </c>
      <c r="M2164">
        <v>7.46023654937744E-2</v>
      </c>
    </row>
    <row r="2165" spans="1:13" x14ac:dyDescent="0.25">
      <c r="A2165">
        <v>136</v>
      </c>
      <c r="B2165">
        <v>16</v>
      </c>
      <c r="C2165">
        <v>0.34274438425784198</v>
      </c>
      <c r="D2165">
        <v>29.1</v>
      </c>
      <c r="E2165">
        <v>6.8046449886619204E-2</v>
      </c>
      <c r="F2165">
        <v>196284.78747026701</v>
      </c>
      <c r="G2165">
        <v>36.148186259001598</v>
      </c>
      <c r="H2165">
        <v>0</v>
      </c>
      <c r="I2165">
        <v>0</v>
      </c>
      <c r="J2165">
        <v>3.4274438425784202</v>
      </c>
      <c r="K2165">
        <v>0.46705436547783802</v>
      </c>
      <c r="L2165">
        <v>3.6803952638228297E-2</v>
      </c>
      <c r="M2165">
        <v>7.7300705015659305E-2</v>
      </c>
    </row>
    <row r="2166" spans="1:13" x14ac:dyDescent="0.25">
      <c r="A2166">
        <v>137</v>
      </c>
      <c r="B2166">
        <v>16</v>
      </c>
      <c r="C2166">
        <v>0.367875980546231</v>
      </c>
      <c r="D2166">
        <v>27.3</v>
      </c>
      <c r="E2166">
        <v>7.35022392217691E-2</v>
      </c>
      <c r="F2166">
        <v>213646.83698539401</v>
      </c>
      <c r="G2166">
        <v>39.868832209658798</v>
      </c>
      <c r="H2166">
        <v>0</v>
      </c>
      <c r="I2166">
        <v>0</v>
      </c>
      <c r="J2166">
        <v>3.6787598054623101</v>
      </c>
      <c r="K2166">
        <v>0.46902448719593598</v>
      </c>
      <c r="L2166">
        <v>3.8232970805704702E-2</v>
      </c>
      <c r="M2166">
        <v>7.9453880233424007E-2</v>
      </c>
    </row>
    <row r="2167" spans="1:13" x14ac:dyDescent="0.25">
      <c r="A2167">
        <v>138</v>
      </c>
      <c r="B2167">
        <v>16</v>
      </c>
      <c r="C2167">
        <v>0.39381738997065802</v>
      </c>
      <c r="D2167">
        <v>26.4</v>
      </c>
      <c r="E2167">
        <v>7.9029328563794798E-2</v>
      </c>
      <c r="F2167">
        <v>228997.35345144701</v>
      </c>
      <c r="G2167">
        <v>43.844512243266102</v>
      </c>
      <c r="H2167">
        <v>0</v>
      </c>
      <c r="I2167">
        <v>0</v>
      </c>
      <c r="J2167">
        <v>3.9381738997065798</v>
      </c>
      <c r="K2167">
        <v>0.48746408699433902</v>
      </c>
      <c r="L2167">
        <v>3.93708304551929E-2</v>
      </c>
      <c r="M2167">
        <v>8.1030215535844996E-2</v>
      </c>
    </row>
    <row r="2168" spans="1:13" x14ac:dyDescent="0.25">
      <c r="A2168">
        <v>139</v>
      </c>
      <c r="B2168">
        <v>16</v>
      </c>
      <c r="C2168">
        <v>0.42038983329132001</v>
      </c>
      <c r="D2168">
        <v>28.4</v>
      </c>
      <c r="E2168">
        <v>8.4109581569384598E-2</v>
      </c>
      <c r="F2168">
        <v>242820.36143676599</v>
      </c>
      <c r="G2168">
        <v>48.059569231946497</v>
      </c>
      <c r="H2168">
        <v>0</v>
      </c>
      <c r="I2168">
        <v>0</v>
      </c>
      <c r="J2168">
        <v>4.2038983329131998</v>
      </c>
      <c r="K2168">
        <v>0.49532024150716703</v>
      </c>
      <c r="L2168">
        <v>3.8269684174509801E-2</v>
      </c>
      <c r="M2168">
        <v>8.1988934959684096E-2</v>
      </c>
    </row>
    <row r="2169" spans="1:13" x14ac:dyDescent="0.25">
      <c r="A2169">
        <v>140</v>
      </c>
      <c r="B2169">
        <v>16</v>
      </c>
      <c r="C2169">
        <v>0.44749565907484201</v>
      </c>
      <c r="D2169">
        <v>33.4</v>
      </c>
      <c r="E2169">
        <v>8.9822680966951604E-2</v>
      </c>
      <c r="F2169">
        <v>254280.21872609601</v>
      </c>
      <c r="G2169">
        <v>52.458425156779903</v>
      </c>
      <c r="H2169">
        <v>0.10906393642720499</v>
      </c>
      <c r="I2169">
        <v>2.8131866070968199E-3</v>
      </c>
      <c r="J2169">
        <v>4.4749565907484197</v>
      </c>
      <c r="K2169">
        <v>0.487486608120975</v>
      </c>
      <c r="L2169">
        <v>3.7945662530018201E-2</v>
      </c>
      <c r="M2169">
        <v>8.2278049417904398E-2</v>
      </c>
    </row>
    <row r="2170" spans="1:13" x14ac:dyDescent="0.25">
      <c r="A2170">
        <v>141</v>
      </c>
      <c r="B2170">
        <v>16</v>
      </c>
      <c r="C2170">
        <v>0.47586578440207</v>
      </c>
      <c r="D2170">
        <v>30.3</v>
      </c>
      <c r="E2170">
        <v>9.5129844045335796E-2</v>
      </c>
      <c r="F2170">
        <v>272172.83977615403</v>
      </c>
      <c r="G2170">
        <v>57.202949469996</v>
      </c>
      <c r="H2170">
        <v>0.39095229384895502</v>
      </c>
      <c r="I2170">
        <v>9.36321161493852E-3</v>
      </c>
      <c r="J2170">
        <v>4.7586578440206999</v>
      </c>
      <c r="K2170">
        <v>0.484735853992317</v>
      </c>
      <c r="L2170">
        <v>3.8750954155063799E-2</v>
      </c>
      <c r="M2170">
        <v>8.2594156265258706E-2</v>
      </c>
    </row>
    <row r="2171" spans="1:13" x14ac:dyDescent="0.25">
      <c r="A2171">
        <v>142</v>
      </c>
      <c r="B2171">
        <v>16</v>
      </c>
      <c r="C2171">
        <v>0.50493020437778102</v>
      </c>
      <c r="D2171">
        <v>34.299999999999997</v>
      </c>
      <c r="E2171">
        <v>0.10081888729996601</v>
      </c>
      <c r="F2171">
        <v>283861.57018523797</v>
      </c>
      <c r="G2171">
        <v>61.989801649076902</v>
      </c>
      <c r="H2171">
        <v>0.81800731422709105</v>
      </c>
      <c r="I2171">
        <v>1.81594600263329E-2</v>
      </c>
      <c r="J2171">
        <v>5.0493020437778098</v>
      </c>
      <c r="K2171">
        <v>0.49020021970864402</v>
      </c>
      <c r="L2171">
        <v>3.9633186586874203E-2</v>
      </c>
      <c r="M2171">
        <v>8.4135979413986206E-2</v>
      </c>
    </row>
    <row r="2172" spans="1:13" x14ac:dyDescent="0.25">
      <c r="A2172">
        <v>143</v>
      </c>
      <c r="B2172">
        <v>16</v>
      </c>
      <c r="C2172">
        <v>0.53537381738585399</v>
      </c>
      <c r="D2172">
        <v>34.4</v>
      </c>
      <c r="E2172">
        <v>0.106835700348676</v>
      </c>
      <c r="F2172">
        <v>301801.54742945801</v>
      </c>
      <c r="G2172">
        <v>67.006204519754505</v>
      </c>
      <c r="H2172">
        <v>1.37074809553662</v>
      </c>
      <c r="I2172">
        <v>2.81677039068489E-2</v>
      </c>
      <c r="J2172">
        <v>5.3537381738585399</v>
      </c>
      <c r="K2172">
        <v>0.496586532345966</v>
      </c>
      <c r="L2172">
        <v>3.8288124217857003E-2</v>
      </c>
      <c r="M2172">
        <v>8.5279563707964703E-2</v>
      </c>
    </row>
    <row r="2173" spans="1:13" x14ac:dyDescent="0.25">
      <c r="A2173">
        <v>144</v>
      </c>
      <c r="B2173">
        <v>16</v>
      </c>
      <c r="C2173">
        <v>0.56775282673781602</v>
      </c>
      <c r="D2173">
        <v>33.1</v>
      </c>
      <c r="E2173">
        <v>0.111940484641996</v>
      </c>
      <c r="F2173">
        <v>321158.00472571998</v>
      </c>
      <c r="G2173">
        <v>72.397471660478104</v>
      </c>
      <c r="H2173">
        <v>2.13868288330473</v>
      </c>
      <c r="I2173">
        <v>4.0653688643118399E-2</v>
      </c>
      <c r="J2173">
        <v>5.6775282673781602</v>
      </c>
      <c r="K2173">
        <v>0.48477064543526199</v>
      </c>
      <c r="L2173">
        <v>3.7658383383744901E-2</v>
      </c>
      <c r="M2173">
        <v>8.6227650088923302E-2</v>
      </c>
    </row>
    <row r="2174" spans="1:13" x14ac:dyDescent="0.25">
      <c r="A2174">
        <v>145</v>
      </c>
      <c r="B2174">
        <v>16</v>
      </c>
      <c r="C2174">
        <v>0.60018473222630098</v>
      </c>
      <c r="D2174">
        <v>35.9</v>
      </c>
      <c r="E2174">
        <v>0.11777759489308801</v>
      </c>
      <c r="F2174">
        <v>336062.51157296298</v>
      </c>
      <c r="G2174">
        <v>77.926012626402994</v>
      </c>
      <c r="H2174">
        <v>3.1572503481305798</v>
      </c>
      <c r="I2174">
        <v>5.5559281054725101E-2</v>
      </c>
      <c r="J2174">
        <v>6.0018473222630098</v>
      </c>
      <c r="K2174">
        <v>0.48441964973296497</v>
      </c>
      <c r="L2174">
        <v>3.8351924311281101E-2</v>
      </c>
      <c r="M2174">
        <v>8.6546896823814903E-2</v>
      </c>
    </row>
    <row r="2175" spans="1:13" x14ac:dyDescent="0.25">
      <c r="A2175">
        <v>146</v>
      </c>
      <c r="B2175">
        <v>16</v>
      </c>
      <c r="C2175">
        <v>0.63481819597572597</v>
      </c>
      <c r="D2175">
        <v>31.4</v>
      </c>
      <c r="E2175">
        <v>0.12392065160700801</v>
      </c>
      <c r="F2175">
        <v>353540.34221904498</v>
      </c>
      <c r="G2175">
        <v>83.6201006248141</v>
      </c>
      <c r="H2175">
        <v>4.37232955132027</v>
      </c>
      <c r="I2175">
        <v>7.1070637056984395E-2</v>
      </c>
      <c r="J2175">
        <v>6.3481819597572597</v>
      </c>
      <c r="K2175">
        <v>0.486913998072041</v>
      </c>
      <c r="L2175">
        <v>3.9019121949784998E-2</v>
      </c>
      <c r="M2175">
        <v>8.6546896823814903E-2</v>
      </c>
    </row>
    <row r="2176" spans="1:13" x14ac:dyDescent="0.25">
      <c r="A2176">
        <v>147</v>
      </c>
      <c r="B2176">
        <v>16</v>
      </c>
      <c r="C2176">
        <v>0.67193873607398202</v>
      </c>
      <c r="D2176">
        <v>40.299999999999997</v>
      </c>
      <c r="E2176">
        <v>0.12975560798354599</v>
      </c>
      <c r="F2176">
        <v>370979.33897036401</v>
      </c>
      <c r="G2176">
        <v>89.489178483314902</v>
      </c>
      <c r="H2176">
        <v>5.7369172405683901</v>
      </c>
      <c r="I2176">
        <v>8.6092925142018398E-2</v>
      </c>
      <c r="J2176">
        <v>6.7193873607398196</v>
      </c>
      <c r="K2176">
        <v>0.48581499261708699</v>
      </c>
      <c r="L2176">
        <v>3.8656609657355498E-2</v>
      </c>
      <c r="M2176">
        <v>8.6546896823814903E-2</v>
      </c>
    </row>
    <row r="2177" spans="1:13" x14ac:dyDescent="0.25">
      <c r="A2177">
        <v>148</v>
      </c>
      <c r="B2177">
        <v>16</v>
      </c>
      <c r="C2177">
        <v>0.70967459062637295</v>
      </c>
      <c r="D2177">
        <v>40.200000000000003</v>
      </c>
      <c r="E2177">
        <v>0.13590047466129099</v>
      </c>
      <c r="F2177">
        <v>388266.647223534</v>
      </c>
      <c r="G2177">
        <v>95.470151962526103</v>
      </c>
      <c r="H2177">
        <v>7.3168842523917998</v>
      </c>
      <c r="I2177">
        <v>0.101607801749209</v>
      </c>
      <c r="J2177">
        <v>7.0967459062637301</v>
      </c>
      <c r="K2177">
        <v>0.48664028617920002</v>
      </c>
      <c r="L2177">
        <v>3.8373758376320899E-2</v>
      </c>
      <c r="M2177">
        <v>8.68715878043856E-2</v>
      </c>
    </row>
    <row r="2178" spans="1:13" x14ac:dyDescent="0.25">
      <c r="A2178">
        <v>149</v>
      </c>
      <c r="B2178">
        <v>16</v>
      </c>
      <c r="C2178">
        <v>0.75131974174413696</v>
      </c>
      <c r="D2178">
        <v>40.799999999999997</v>
      </c>
      <c r="E2178">
        <v>0.14089928603663401</v>
      </c>
      <c r="F2178">
        <v>409848.871397793</v>
      </c>
      <c r="G2178">
        <v>101.930877957875</v>
      </c>
      <c r="H2178">
        <v>9.1519894319315096</v>
      </c>
      <c r="I2178">
        <v>0.117684509878481</v>
      </c>
      <c r="J2178">
        <v>7.5131974174413596</v>
      </c>
      <c r="K2178">
        <v>0.47529044092689199</v>
      </c>
      <c r="L2178">
        <v>3.9154684470125302E-2</v>
      </c>
      <c r="M2178">
        <v>8.7217427790164906E-2</v>
      </c>
    </row>
    <row r="2179" spans="1:13" x14ac:dyDescent="0.25">
      <c r="A2179">
        <v>150</v>
      </c>
      <c r="B2179">
        <v>16</v>
      </c>
      <c r="C2179">
        <v>0.793328018093167</v>
      </c>
      <c r="D2179">
        <v>41.9</v>
      </c>
      <c r="E2179">
        <v>0.146710407538195</v>
      </c>
      <c r="F2179">
        <v>424871.30947708897</v>
      </c>
      <c r="G2179">
        <v>108.49931814834</v>
      </c>
      <c r="H2179">
        <v>11.186627128779801</v>
      </c>
      <c r="I2179">
        <v>0.13365889619941401</v>
      </c>
      <c r="J2179">
        <v>7.9332801809316704</v>
      </c>
      <c r="K2179">
        <v>0.47693238657373399</v>
      </c>
      <c r="L2179">
        <v>3.9488483628293401E-2</v>
      </c>
      <c r="M2179">
        <v>8.7217427790164906E-2</v>
      </c>
    </row>
    <row r="2180" spans="1:13" x14ac:dyDescent="0.25">
      <c r="A2180">
        <v>151</v>
      </c>
      <c r="B2180">
        <v>16</v>
      </c>
      <c r="C2180">
        <v>0.838037876527438</v>
      </c>
      <c r="D2180">
        <v>39.799999999999997</v>
      </c>
      <c r="E2180">
        <v>0.152457379970421</v>
      </c>
      <c r="F2180">
        <v>433435.245789473</v>
      </c>
      <c r="G2180">
        <v>115.159946829969</v>
      </c>
      <c r="H2180">
        <v>13.315153999190199</v>
      </c>
      <c r="I2180">
        <v>0.14802948640626701</v>
      </c>
      <c r="J2180">
        <v>8.3803787652743793</v>
      </c>
      <c r="K2180">
        <v>0.47886001706079001</v>
      </c>
      <c r="L2180">
        <v>3.8875783950025299E-2</v>
      </c>
      <c r="M2180">
        <v>8.7233164480754299E-2</v>
      </c>
    </row>
    <row r="2181" spans="1:13" x14ac:dyDescent="0.25">
      <c r="A2181">
        <v>152</v>
      </c>
      <c r="B2181">
        <v>16</v>
      </c>
      <c r="C2181">
        <v>0.88365871948796004</v>
      </c>
      <c r="D2181">
        <v>44.6</v>
      </c>
      <c r="E2181">
        <v>0.15941403502359899</v>
      </c>
      <c r="F2181">
        <v>452003.44589723903</v>
      </c>
      <c r="G2181">
        <v>121.970177482333</v>
      </c>
      <c r="H2181">
        <v>15.591211017848901</v>
      </c>
      <c r="I2181">
        <v>0.16157163683314699</v>
      </c>
      <c r="J2181">
        <v>8.8365871948796002</v>
      </c>
      <c r="K2181">
        <v>0.47154045201389599</v>
      </c>
      <c r="L2181">
        <v>3.8570964210037403E-2</v>
      </c>
      <c r="M2181">
        <v>8.7233164480754299E-2</v>
      </c>
    </row>
    <row r="2182" spans="1:13" x14ac:dyDescent="0.25">
      <c r="A2182">
        <v>153</v>
      </c>
      <c r="B2182">
        <v>16</v>
      </c>
      <c r="C2182">
        <v>0.93182175950465596</v>
      </c>
      <c r="D2182">
        <v>48.6</v>
      </c>
      <c r="E2182">
        <v>0.16471516704588901</v>
      </c>
      <c r="F2182">
        <v>465649.82567657402</v>
      </c>
      <c r="G2182">
        <v>128.93165648969901</v>
      </c>
      <c r="H2182">
        <v>18.035550286586499</v>
      </c>
      <c r="I2182">
        <v>0.17450241665418401</v>
      </c>
      <c r="J2182">
        <v>9.3182175950465602</v>
      </c>
      <c r="K2182">
        <v>0.46905172781982502</v>
      </c>
      <c r="L2182">
        <v>3.9274515485539001E-2</v>
      </c>
      <c r="M2182">
        <v>8.7233164480754299E-2</v>
      </c>
    </row>
    <row r="2183" spans="1:13" x14ac:dyDescent="0.25">
      <c r="A2183">
        <v>154</v>
      </c>
      <c r="B2183">
        <v>16</v>
      </c>
      <c r="C2183">
        <v>0.98076763048048898</v>
      </c>
      <c r="D2183">
        <v>44.4</v>
      </c>
      <c r="E2183">
        <v>0.17138728894869801</v>
      </c>
      <c r="F2183">
        <v>481869.52691791899</v>
      </c>
      <c r="G2183">
        <v>136.08418578694099</v>
      </c>
      <c r="H2183">
        <v>20.5884847214366</v>
      </c>
      <c r="I2183">
        <v>0.186513438051958</v>
      </c>
      <c r="J2183">
        <v>9.8076763048048896</v>
      </c>
      <c r="K2183">
        <v>0.46874764871912999</v>
      </c>
      <c r="L2183">
        <v>3.9785788666447199E-2</v>
      </c>
      <c r="M2183">
        <v>8.7233164480754299E-2</v>
      </c>
    </row>
    <row r="2184" spans="1:13" x14ac:dyDescent="0.25">
      <c r="A2184">
        <v>155</v>
      </c>
      <c r="B2184">
        <v>16</v>
      </c>
      <c r="C2184">
        <v>1.0301828540687199</v>
      </c>
      <c r="D2184">
        <v>53.7</v>
      </c>
      <c r="E2184">
        <v>0.17725095827535101</v>
      </c>
      <c r="F2184">
        <v>488232.34380199498</v>
      </c>
      <c r="G2184">
        <v>143.27603865781299</v>
      </c>
      <c r="H2184">
        <v>23.1784224235256</v>
      </c>
      <c r="I2184">
        <v>0.19725913404193601</v>
      </c>
      <c r="J2184">
        <v>10.3018285406872</v>
      </c>
      <c r="K2184">
        <v>0.47423385536017798</v>
      </c>
      <c r="L2184">
        <v>3.90088827997934E-2</v>
      </c>
      <c r="M2184">
        <v>8.7233164480754299E-2</v>
      </c>
    </row>
    <row r="2185" spans="1:13" x14ac:dyDescent="0.25">
      <c r="A2185">
        <v>156</v>
      </c>
      <c r="B2185">
        <v>16</v>
      </c>
      <c r="C2185">
        <v>1.0788539028558699</v>
      </c>
      <c r="D2185">
        <v>49.4</v>
      </c>
      <c r="E2185">
        <v>0.18388360387952099</v>
      </c>
      <c r="F2185">
        <v>503009.32155855402</v>
      </c>
      <c r="G2185">
        <v>150.608775971505</v>
      </c>
      <c r="H2185">
        <v>25.819676170819299</v>
      </c>
      <c r="I2185">
        <v>0.207069484243811</v>
      </c>
      <c r="J2185">
        <v>10.7885390285587</v>
      </c>
      <c r="K2185">
        <v>0.467196300962606</v>
      </c>
      <c r="L2185">
        <v>3.8691764688049302E-2</v>
      </c>
      <c r="M2185">
        <v>8.7233164480754299E-2</v>
      </c>
    </row>
    <row r="2186" spans="1:13" x14ac:dyDescent="0.25">
      <c r="A2186">
        <v>157</v>
      </c>
      <c r="B2186">
        <v>16</v>
      </c>
      <c r="C2186">
        <v>1.13238166826061</v>
      </c>
      <c r="D2186">
        <v>51.9</v>
      </c>
      <c r="E2186">
        <v>0.18870752522578799</v>
      </c>
      <c r="F2186">
        <v>519777.88488571602</v>
      </c>
      <c r="G2186">
        <v>158.35862141760001</v>
      </c>
      <c r="H2186">
        <v>28.514332554197399</v>
      </c>
      <c r="I2186">
        <v>0.215559184660124</v>
      </c>
      <c r="J2186">
        <v>11.3238166826061</v>
      </c>
      <c r="K2186">
        <v>0.46167584272913598</v>
      </c>
      <c r="L2186">
        <v>3.9571289651035103E-2</v>
      </c>
      <c r="M2186">
        <v>8.7233164480754299E-2</v>
      </c>
    </row>
    <row r="2187" spans="1:13" x14ac:dyDescent="0.25">
      <c r="A2187">
        <v>158</v>
      </c>
      <c r="B2187">
        <v>16</v>
      </c>
      <c r="C2187">
        <v>1.18620671622059</v>
      </c>
      <c r="D2187">
        <v>58.3</v>
      </c>
      <c r="E2187">
        <v>0.195309777216506</v>
      </c>
      <c r="F2187">
        <v>535505.94725365494</v>
      </c>
      <c r="G2187">
        <v>166.17664603661601</v>
      </c>
      <c r="H2187">
        <v>31.240034857002801</v>
      </c>
      <c r="I2187">
        <v>0.2233241051282</v>
      </c>
      <c r="J2187">
        <v>11.8620671622059</v>
      </c>
      <c r="K2187">
        <v>0.463161665397058</v>
      </c>
      <c r="L2187">
        <v>4.0354262195318298E-2</v>
      </c>
      <c r="M2187">
        <v>8.7233164480754299E-2</v>
      </c>
    </row>
    <row r="2188" spans="1:13" x14ac:dyDescent="0.25">
      <c r="A2188">
        <v>159</v>
      </c>
      <c r="B2188">
        <v>16</v>
      </c>
      <c r="C2188">
        <v>1.24221585093785</v>
      </c>
      <c r="D2188">
        <v>57.1</v>
      </c>
      <c r="E2188">
        <v>0.201188138628101</v>
      </c>
      <c r="F2188">
        <v>553111.45826258895</v>
      </c>
      <c r="G2188">
        <v>174.26803120399501</v>
      </c>
      <c r="H2188">
        <v>33.970897372774097</v>
      </c>
      <c r="I2188">
        <v>0.23005770638426201</v>
      </c>
      <c r="J2188">
        <v>12.4221585093785</v>
      </c>
      <c r="K2188">
        <v>0.46306634055927798</v>
      </c>
      <c r="L2188">
        <v>3.9743485365638299E-2</v>
      </c>
      <c r="M2188">
        <v>8.7233164480754299E-2</v>
      </c>
    </row>
    <row r="2189" spans="1:13" x14ac:dyDescent="0.25">
      <c r="A2189">
        <v>160</v>
      </c>
      <c r="B2189">
        <v>16</v>
      </c>
      <c r="C2189">
        <v>1.2975671018044099</v>
      </c>
      <c r="D2189">
        <v>63.1</v>
      </c>
      <c r="E2189">
        <v>0.20660708862982499</v>
      </c>
      <c r="F2189">
        <v>574723.88553241303</v>
      </c>
      <c r="G2189">
        <v>182.62036773341001</v>
      </c>
      <c r="H2189">
        <v>36.815482929769097</v>
      </c>
      <c r="I2189">
        <v>0.236694577366765</v>
      </c>
      <c r="J2189">
        <v>12.9756710180441</v>
      </c>
      <c r="K2189">
        <v>0.45798469710335499</v>
      </c>
      <c r="L2189">
        <v>3.9271744355593698E-2</v>
      </c>
      <c r="M2189">
        <v>8.7233164480754299E-2</v>
      </c>
    </row>
    <row r="2190" spans="1:13" x14ac:dyDescent="0.25">
      <c r="A2190">
        <v>161</v>
      </c>
      <c r="B2190">
        <v>16</v>
      </c>
      <c r="C2190">
        <v>1.3521348618685101</v>
      </c>
      <c r="D2190">
        <v>59.6</v>
      </c>
      <c r="E2190">
        <v>0.212686351299087</v>
      </c>
      <c r="F2190">
        <v>587620.22348963399</v>
      </c>
      <c r="G2190">
        <v>191.099700761207</v>
      </c>
      <c r="H2190">
        <v>39.7572346355307</v>
      </c>
      <c r="I2190">
        <v>0.243155358296023</v>
      </c>
      <c r="J2190">
        <v>13.521348618685099</v>
      </c>
      <c r="K2190">
        <v>0.44816997647641099</v>
      </c>
      <c r="L2190">
        <v>3.95616103514808E-2</v>
      </c>
      <c r="M2190">
        <v>8.7233164480754299E-2</v>
      </c>
    </row>
    <row r="2191" spans="1:13" x14ac:dyDescent="0.25">
      <c r="A2191">
        <v>162</v>
      </c>
      <c r="B2191">
        <v>16</v>
      </c>
      <c r="C2191">
        <v>1.4036001694354501</v>
      </c>
      <c r="D2191">
        <v>65.8</v>
      </c>
      <c r="E2191">
        <v>0.217637842702472</v>
      </c>
      <c r="F2191">
        <v>595730.87794009096</v>
      </c>
      <c r="G2191">
        <v>199.42193201950201</v>
      </c>
      <c r="H2191">
        <v>42.732635128893101</v>
      </c>
      <c r="I2191">
        <v>0.249376894669774</v>
      </c>
      <c r="J2191">
        <v>14.036001694354599</v>
      </c>
      <c r="K2191">
        <v>0.449123246538434</v>
      </c>
      <c r="L2191">
        <v>4.00584302748698E-2</v>
      </c>
      <c r="M2191">
        <v>8.7233164480754299E-2</v>
      </c>
    </row>
    <row r="2192" spans="1:13" x14ac:dyDescent="0.25">
      <c r="A2192">
        <v>163</v>
      </c>
      <c r="B2192">
        <v>16</v>
      </c>
      <c r="C2192">
        <v>1.4563404402701601</v>
      </c>
      <c r="D2192">
        <v>69.400000000000006</v>
      </c>
      <c r="E2192">
        <v>0.22207177876381001</v>
      </c>
      <c r="F2192">
        <v>608037.16297992005</v>
      </c>
      <c r="G2192">
        <v>207.92983011913901</v>
      </c>
      <c r="H2192">
        <v>45.7556790633652</v>
      </c>
      <c r="I2192">
        <v>0.25516153948999198</v>
      </c>
      <c r="J2192">
        <v>14.5634044027016</v>
      </c>
      <c r="K2192">
        <v>0.45060007839896199</v>
      </c>
      <c r="L2192">
        <v>3.9538711744397E-2</v>
      </c>
      <c r="M2192">
        <v>8.7233164480754299E-2</v>
      </c>
    </row>
    <row r="2193" spans="1:13" x14ac:dyDescent="0.25">
      <c r="A2193">
        <v>164</v>
      </c>
      <c r="B2193">
        <v>16</v>
      </c>
      <c r="C2193">
        <v>1.5082638363413201</v>
      </c>
      <c r="D2193">
        <v>74.5</v>
      </c>
      <c r="E2193">
        <v>0.22718418227932399</v>
      </c>
      <c r="F2193">
        <v>607392.99985459901</v>
      </c>
      <c r="G2193">
        <v>216.39317789598499</v>
      </c>
      <c r="H2193">
        <v>48.876321642472902</v>
      </c>
      <c r="I2193">
        <v>0.26094658535331999</v>
      </c>
      <c r="J2193">
        <v>15.082638363413199</v>
      </c>
      <c r="K2193">
        <v>0.441921457225602</v>
      </c>
      <c r="L2193">
        <v>3.90473670488104E-2</v>
      </c>
      <c r="M2193">
        <v>8.7233164480754299E-2</v>
      </c>
    </row>
    <row r="2194" spans="1:13" x14ac:dyDescent="0.25">
      <c r="A2194">
        <v>165</v>
      </c>
      <c r="B2194">
        <v>16</v>
      </c>
      <c r="C2194">
        <v>1.55952606905272</v>
      </c>
      <c r="D2194">
        <v>70.7</v>
      </c>
      <c r="E2194">
        <v>0.23133063419414401</v>
      </c>
      <c r="F2194">
        <v>623313.70497031603</v>
      </c>
      <c r="G2194">
        <v>225.05350951167</v>
      </c>
      <c r="H2194">
        <v>52.213379610750302</v>
      </c>
      <c r="I2194">
        <v>0.267111035251409</v>
      </c>
      <c r="J2194">
        <v>15.5952606905272</v>
      </c>
      <c r="K2194">
        <v>0.43462065530895599</v>
      </c>
      <c r="L2194">
        <v>3.9144390559386399E-2</v>
      </c>
      <c r="M2194">
        <v>8.7233164480754299E-2</v>
      </c>
    </row>
    <row r="2195" spans="1:13" x14ac:dyDescent="0.25">
      <c r="A2195">
        <v>166</v>
      </c>
      <c r="B2195">
        <v>16</v>
      </c>
      <c r="C2195">
        <v>1.60661010651723</v>
      </c>
      <c r="D2195">
        <v>71.8</v>
      </c>
      <c r="E2195">
        <v>0.235464570821207</v>
      </c>
      <c r="F2195">
        <v>635023.83295464597</v>
      </c>
      <c r="G2195">
        <v>233.552088048325</v>
      </c>
      <c r="H2195">
        <v>55.655264851000197</v>
      </c>
      <c r="I2195">
        <v>0.27343571431703101</v>
      </c>
      <c r="J2195">
        <v>16.066101065172301</v>
      </c>
      <c r="K2195">
        <v>0.43637111652888</v>
      </c>
      <c r="L2195">
        <v>3.9593804144414303E-2</v>
      </c>
      <c r="M2195">
        <v>8.7233164480754299E-2</v>
      </c>
    </row>
    <row r="2196" spans="1:13" x14ac:dyDescent="0.25">
      <c r="A2196">
        <v>167</v>
      </c>
      <c r="B2196">
        <v>16</v>
      </c>
      <c r="C2196">
        <v>1.65712380641587</v>
      </c>
      <c r="D2196">
        <v>72.8</v>
      </c>
      <c r="E2196">
        <v>0.24026597894308999</v>
      </c>
      <c r="F2196">
        <v>649268.30924908095</v>
      </c>
      <c r="G2196">
        <v>242.348234663315</v>
      </c>
      <c r="H2196">
        <v>59.183845920406199</v>
      </c>
      <c r="I2196">
        <v>0.27918326876881699</v>
      </c>
      <c r="J2196">
        <v>16.571238064158699</v>
      </c>
      <c r="K2196">
        <v>0.43365744420477398</v>
      </c>
      <c r="L2196">
        <v>4.0132500276142902E-2</v>
      </c>
      <c r="M2196">
        <v>8.7233164480754299E-2</v>
      </c>
    </row>
    <row r="2197" spans="1:13" x14ac:dyDescent="0.25">
      <c r="A2197">
        <v>168</v>
      </c>
      <c r="B2197">
        <v>16</v>
      </c>
      <c r="C2197">
        <v>1.7064265309592599</v>
      </c>
      <c r="D2197">
        <v>77.7</v>
      </c>
      <c r="E2197">
        <v>0.24457471591879501</v>
      </c>
      <c r="F2197">
        <v>660032.95749541197</v>
      </c>
      <c r="G2197">
        <v>251.16120150215801</v>
      </c>
      <c r="H2197">
        <v>62.819575939498101</v>
      </c>
      <c r="I2197">
        <v>0.28500178358352002</v>
      </c>
      <c r="J2197">
        <v>17.064265309592599</v>
      </c>
      <c r="K2197">
        <v>0.43637451216968798</v>
      </c>
      <c r="L2197">
        <v>3.9694874225327401E-2</v>
      </c>
      <c r="M2197">
        <v>8.7233164480754299E-2</v>
      </c>
    </row>
    <row r="2198" spans="1:13" x14ac:dyDescent="0.25">
      <c r="A2198">
        <v>169</v>
      </c>
      <c r="B2198">
        <v>16</v>
      </c>
      <c r="C2198">
        <v>1.76145167803914</v>
      </c>
      <c r="D2198">
        <v>84.4</v>
      </c>
      <c r="E2198">
        <v>0.24894033414112601</v>
      </c>
      <c r="F2198">
        <v>677184.36561633297</v>
      </c>
      <c r="G2198">
        <v>260.52938485137702</v>
      </c>
      <c r="H2198">
        <v>66.646662583571199</v>
      </c>
      <c r="I2198">
        <v>0.29054104164494898</v>
      </c>
      <c r="J2198">
        <v>17.614516780391401</v>
      </c>
      <c r="K2198">
        <v>0.42910538197965498</v>
      </c>
      <c r="L2198">
        <v>3.9697233627362098E-2</v>
      </c>
      <c r="M2198">
        <v>8.7233164480754299E-2</v>
      </c>
    </row>
    <row r="2199" spans="1:13" x14ac:dyDescent="0.25">
      <c r="A2199">
        <v>170</v>
      </c>
      <c r="B2199">
        <v>16</v>
      </c>
      <c r="C2199">
        <v>1.80284122473368</v>
      </c>
      <c r="D2199">
        <v>78.900000000000006</v>
      </c>
      <c r="E2199">
        <v>0.252520741386077</v>
      </c>
      <c r="F2199">
        <v>688270.83070354699</v>
      </c>
      <c r="G2199">
        <v>269.11753398487599</v>
      </c>
      <c r="H2199">
        <v>70.636997961991995</v>
      </c>
      <c r="I2199">
        <v>0.29716420276521999</v>
      </c>
      <c r="J2199">
        <v>18.028412247336799</v>
      </c>
      <c r="K2199">
        <v>0.42452231275837399</v>
      </c>
      <c r="L2199">
        <v>3.9866221818350797E-2</v>
      </c>
      <c r="M2199">
        <v>8.7233164480754299E-2</v>
      </c>
    </row>
    <row r="2200" spans="1:13" x14ac:dyDescent="0.25">
      <c r="A2200">
        <v>171</v>
      </c>
      <c r="B2200">
        <v>16</v>
      </c>
      <c r="C2200">
        <v>1.85395659233484</v>
      </c>
      <c r="D2200">
        <v>89.4</v>
      </c>
      <c r="E2200">
        <v>0.25663030251529401</v>
      </c>
      <c r="F2200">
        <v>698634.50388212397</v>
      </c>
      <c r="G2200">
        <v>278.44854740174799</v>
      </c>
      <c r="H2200">
        <v>74.703749843491494</v>
      </c>
      <c r="I2200">
        <v>0.30270982610183</v>
      </c>
      <c r="J2200">
        <v>18.539565923348398</v>
      </c>
      <c r="K2200">
        <v>0.42242495798544699</v>
      </c>
      <c r="L2200">
        <v>4.0354327569074103E-2</v>
      </c>
      <c r="M2200">
        <v>8.7233164480754299E-2</v>
      </c>
    </row>
    <row r="2201" spans="1:13" x14ac:dyDescent="0.25">
      <c r="A2201">
        <v>172</v>
      </c>
      <c r="B2201">
        <v>16</v>
      </c>
      <c r="C2201">
        <v>1.89568295144554</v>
      </c>
      <c r="D2201">
        <v>86</v>
      </c>
      <c r="E2201">
        <v>0.25996013295620202</v>
      </c>
      <c r="F2201">
        <v>709227.79293157998</v>
      </c>
      <c r="G2201">
        <v>287.33550664216898</v>
      </c>
      <c r="H2201">
        <v>78.870510917189193</v>
      </c>
      <c r="I2201">
        <v>0.30888950290605599</v>
      </c>
      <c r="J2201">
        <v>18.9568295144554</v>
      </c>
      <c r="K2201">
        <v>0.42343599267274801</v>
      </c>
      <c r="L2201">
        <v>3.9514699680712202E-2</v>
      </c>
      <c r="M2201">
        <v>8.7233164480754299E-2</v>
      </c>
    </row>
    <row r="2202" spans="1:13" x14ac:dyDescent="0.25">
      <c r="A2202">
        <v>173</v>
      </c>
      <c r="B2202">
        <v>16</v>
      </c>
      <c r="C2202">
        <v>1.9461506043966399</v>
      </c>
      <c r="D2202">
        <v>96.9</v>
      </c>
      <c r="E2202">
        <v>0.26318604266038897</v>
      </c>
      <c r="F2202">
        <v>716876.52865561005</v>
      </c>
      <c r="G2202">
        <v>296.89186237817398</v>
      </c>
      <c r="H2202">
        <v>83.204591454648394</v>
      </c>
      <c r="I2202">
        <v>0.31457079333076599</v>
      </c>
      <c r="J2202">
        <v>19.461506043966398</v>
      </c>
      <c r="K2202">
        <v>0.41812325487962199</v>
      </c>
      <c r="L2202">
        <v>3.9250024266845103E-2</v>
      </c>
      <c r="M2202">
        <v>8.7233164480754299E-2</v>
      </c>
    </row>
    <row r="2203" spans="1:13" x14ac:dyDescent="0.25">
      <c r="A2203">
        <v>174</v>
      </c>
      <c r="B2203">
        <v>16</v>
      </c>
      <c r="C2203">
        <v>1.9907741937996599</v>
      </c>
      <c r="D2203">
        <v>93.4</v>
      </c>
      <c r="E2203">
        <v>0.26694371989401899</v>
      </c>
      <c r="F2203">
        <v>721007.34470586397</v>
      </c>
      <c r="G2203">
        <v>306.15877910143098</v>
      </c>
      <c r="H2203">
        <v>87.710944224758407</v>
      </c>
      <c r="I2203">
        <v>0.32084074627202203</v>
      </c>
      <c r="J2203">
        <v>19.907741937996601</v>
      </c>
      <c r="K2203">
        <v>0.41306833770753998</v>
      </c>
      <c r="L2203">
        <v>3.9143217847627199E-2</v>
      </c>
      <c r="M2203">
        <v>8.7233164480754299E-2</v>
      </c>
    </row>
    <row r="2204" spans="1:13" x14ac:dyDescent="0.25">
      <c r="A2204">
        <v>175</v>
      </c>
      <c r="B2204">
        <v>16</v>
      </c>
      <c r="C2204">
        <v>2.0329109634774398</v>
      </c>
      <c r="D2204">
        <v>94.7</v>
      </c>
      <c r="E2204">
        <v>0.26944413946995499</v>
      </c>
      <c r="F2204">
        <v>728881.09985863406</v>
      </c>
      <c r="G2204">
        <v>315.43287547910802</v>
      </c>
      <c r="H2204">
        <v>92.364970394185306</v>
      </c>
      <c r="I2204">
        <v>0.32725320688104298</v>
      </c>
      <c r="J2204">
        <v>20.329109634774401</v>
      </c>
      <c r="K2204">
        <v>0.41388333732680099</v>
      </c>
      <c r="L2204">
        <v>3.9283359117618599E-2</v>
      </c>
      <c r="M2204">
        <v>8.7233164480754299E-2</v>
      </c>
    </row>
    <row r="2205" spans="1:13" x14ac:dyDescent="0.25">
      <c r="A2205">
        <v>176</v>
      </c>
      <c r="B2205">
        <v>16</v>
      </c>
      <c r="C2205">
        <v>2.0743371772785699</v>
      </c>
      <c r="D2205">
        <v>99.2</v>
      </c>
      <c r="E2205">
        <v>0.27291621121259402</v>
      </c>
      <c r="F2205">
        <v>738220.28205763898</v>
      </c>
      <c r="G2205">
        <v>324.80019801087201</v>
      </c>
      <c r="H2205">
        <v>97.203554726617298</v>
      </c>
      <c r="I2205">
        <v>0.33377130226680302</v>
      </c>
      <c r="J2205">
        <v>20.7433717727857</v>
      </c>
      <c r="K2205">
        <v>0.41510929247142597</v>
      </c>
      <c r="L2205">
        <v>3.8766910609975697E-2</v>
      </c>
      <c r="M2205">
        <v>8.7233164480754299E-2</v>
      </c>
    </row>
    <row r="2206" spans="1:13" x14ac:dyDescent="0.25">
      <c r="A2206">
        <v>177</v>
      </c>
      <c r="B2206">
        <v>16</v>
      </c>
      <c r="C2206">
        <v>2.1072776761151202</v>
      </c>
      <c r="D2206">
        <v>107.5</v>
      </c>
      <c r="E2206">
        <v>0.27493852304560401</v>
      </c>
      <c r="F2206">
        <v>749092.474446862</v>
      </c>
      <c r="G2206">
        <v>333.77485903906398</v>
      </c>
      <c r="H2206">
        <v>102.268550697744</v>
      </c>
      <c r="I2206">
        <v>0.34109255532588401</v>
      </c>
      <c r="J2206">
        <v>21.0727767611512</v>
      </c>
      <c r="K2206">
        <v>0.40585705490542601</v>
      </c>
      <c r="L2206">
        <v>3.8318695342144597E-2</v>
      </c>
      <c r="M2206">
        <v>8.7233164480754299E-2</v>
      </c>
    </row>
    <row r="2207" spans="1:13" x14ac:dyDescent="0.25">
      <c r="A2207">
        <v>178</v>
      </c>
      <c r="B2207">
        <v>16</v>
      </c>
      <c r="C2207">
        <v>2.1428091108441301</v>
      </c>
      <c r="D2207">
        <v>103.6</v>
      </c>
      <c r="E2207">
        <v>0.277866330818625</v>
      </c>
      <c r="F2207">
        <v>755970.069431043</v>
      </c>
      <c r="G2207">
        <v>343.11268782937998</v>
      </c>
      <c r="H2207">
        <v>107.469462227238</v>
      </c>
      <c r="I2207">
        <v>0.34815267502695602</v>
      </c>
      <c r="J2207">
        <v>21.428091108441301</v>
      </c>
      <c r="K2207">
        <v>0.40226063190164002</v>
      </c>
      <c r="L2207">
        <v>3.8333952250443198E-2</v>
      </c>
      <c r="M2207">
        <v>8.7233164480754299E-2</v>
      </c>
    </row>
    <row r="2208" spans="1:13" x14ac:dyDescent="0.25">
      <c r="A2208">
        <v>179</v>
      </c>
      <c r="B2208">
        <v>16</v>
      </c>
      <c r="C2208">
        <v>2.1730055182864798</v>
      </c>
      <c r="D2208">
        <v>106.5</v>
      </c>
      <c r="E2208">
        <v>0.28100458759427799</v>
      </c>
      <c r="F2208">
        <v>755129.37277382601</v>
      </c>
      <c r="G2208">
        <v>352.14850399730199</v>
      </c>
      <c r="H2208">
        <v>112.75277993978899</v>
      </c>
      <c r="I2208">
        <v>0.35539390182402902</v>
      </c>
      <c r="J2208">
        <v>21.730055182864799</v>
      </c>
      <c r="K2208">
        <v>0.40322029476308302</v>
      </c>
      <c r="L2208">
        <v>3.8455884901779501E-2</v>
      </c>
      <c r="M2208">
        <v>8.7233164480754299E-2</v>
      </c>
    </row>
    <row r="2209" spans="1:13" x14ac:dyDescent="0.25">
      <c r="A2209">
        <v>180</v>
      </c>
      <c r="B2209">
        <v>16</v>
      </c>
      <c r="C2209">
        <v>2.20634590282459</v>
      </c>
      <c r="D2209">
        <v>112</v>
      </c>
      <c r="E2209">
        <v>0.28366578585632202</v>
      </c>
      <c r="F2209">
        <v>762517.76714218804</v>
      </c>
      <c r="G2209">
        <v>361.50476631476801</v>
      </c>
      <c r="H2209">
        <v>118.19381320365601</v>
      </c>
      <c r="I2209">
        <v>0.36236911296365698</v>
      </c>
      <c r="J2209">
        <v>22.063459028245902</v>
      </c>
      <c r="K2209">
        <v>0.40374729628332701</v>
      </c>
      <c r="L2209">
        <v>3.7723674282061997E-2</v>
      </c>
      <c r="M2209">
        <v>8.7233164480754299E-2</v>
      </c>
    </row>
    <row r="2210" spans="1:13" x14ac:dyDescent="0.25">
      <c r="A2210">
        <v>181</v>
      </c>
      <c r="B2210">
        <v>16</v>
      </c>
      <c r="C2210">
        <v>2.2399850825288601</v>
      </c>
      <c r="D2210">
        <v>110.4</v>
      </c>
      <c r="E2210">
        <v>0.28540605715547701</v>
      </c>
      <c r="F2210">
        <v>768055.14273638604</v>
      </c>
      <c r="G2210">
        <v>370.98232858029098</v>
      </c>
      <c r="H2210">
        <v>123.75385985627901</v>
      </c>
      <c r="I2210">
        <v>0.36917584299083001</v>
      </c>
      <c r="J2210">
        <v>22.399850825288599</v>
      </c>
      <c r="K2210">
        <v>0.39943857374034603</v>
      </c>
      <c r="L2210">
        <v>3.7109475561029399E-2</v>
      </c>
      <c r="M2210">
        <v>8.7233164480754299E-2</v>
      </c>
    </row>
    <row r="2211" spans="1:13" x14ac:dyDescent="0.25">
      <c r="A2211">
        <v>182</v>
      </c>
      <c r="B2211">
        <v>16</v>
      </c>
      <c r="C2211">
        <v>2.2690152133684802</v>
      </c>
      <c r="D2211">
        <v>120.9</v>
      </c>
      <c r="E2211">
        <v>0.28768859541831998</v>
      </c>
      <c r="F2211">
        <v>773397.015595673</v>
      </c>
      <c r="G2211">
        <v>380.26991891077103</v>
      </c>
      <c r="H2211">
        <v>129.43906034634799</v>
      </c>
      <c r="I2211">
        <v>0.37617795703503998</v>
      </c>
      <c r="J2211">
        <v>22.690152133684801</v>
      </c>
      <c r="K2211">
        <v>0.39447968367638198</v>
      </c>
      <c r="L2211">
        <v>3.7096235383529998E-2</v>
      </c>
      <c r="M2211">
        <v>8.7233164480754299E-2</v>
      </c>
    </row>
    <row r="2212" spans="1:13" x14ac:dyDescent="0.25">
      <c r="A2212">
        <v>183</v>
      </c>
      <c r="B2212">
        <v>16</v>
      </c>
      <c r="C2212">
        <v>2.3027946856734198</v>
      </c>
      <c r="D2212">
        <v>120.4</v>
      </c>
      <c r="E2212">
        <v>0.29033475235820599</v>
      </c>
      <c r="F2212">
        <v>777786.40422753105</v>
      </c>
      <c r="G2212">
        <v>389.93521680113003</v>
      </c>
      <c r="H2212">
        <v>135.186858471796</v>
      </c>
      <c r="I2212">
        <v>0.38257813303399102</v>
      </c>
      <c r="J2212">
        <v>23.0279468567342</v>
      </c>
      <c r="K2212">
        <v>0.394653969577764</v>
      </c>
      <c r="L2212">
        <v>3.7132979262774E-2</v>
      </c>
      <c r="M2212">
        <v>8.7233164480754299E-2</v>
      </c>
    </row>
    <row r="2213" spans="1:13" x14ac:dyDescent="0.25">
      <c r="A2213">
        <v>184</v>
      </c>
      <c r="B2213">
        <v>16</v>
      </c>
      <c r="C2213">
        <v>2.3359774657967098</v>
      </c>
      <c r="D2213">
        <v>126</v>
      </c>
      <c r="E2213">
        <v>0.29338732378089999</v>
      </c>
      <c r="F2213">
        <v>785872.68388815003</v>
      </c>
      <c r="G2213">
        <v>399.69344003256901</v>
      </c>
      <c r="H2213">
        <v>141.05460654937701</v>
      </c>
      <c r="I2213">
        <v>0.388870633342142</v>
      </c>
      <c r="J2213">
        <v>23.359774657967101</v>
      </c>
      <c r="K2213">
        <v>0.39406100744892197</v>
      </c>
      <c r="L2213">
        <v>3.66365947993436E-2</v>
      </c>
      <c r="M2213">
        <v>8.7233164480754299E-2</v>
      </c>
    </row>
    <row r="2214" spans="1:13" x14ac:dyDescent="0.25">
      <c r="A2214">
        <v>185</v>
      </c>
      <c r="B2214">
        <v>16</v>
      </c>
      <c r="C2214">
        <v>2.3594421103238101</v>
      </c>
      <c r="D2214">
        <v>130.1</v>
      </c>
      <c r="E2214">
        <v>0.29491714002941899</v>
      </c>
      <c r="F2214">
        <v>790449.58184680995</v>
      </c>
      <c r="G2214">
        <v>408.93423717974599</v>
      </c>
      <c r="H2214">
        <v>147.064500204186</v>
      </c>
      <c r="I2214">
        <v>0.39576720280823402</v>
      </c>
      <c r="J2214">
        <v>23.594421103238101</v>
      </c>
      <c r="K2214">
        <v>0.38851261886433802</v>
      </c>
      <c r="L2214">
        <v>3.6066152701175899E-2</v>
      </c>
      <c r="M2214">
        <v>8.7233164480754299E-2</v>
      </c>
    </row>
    <row r="2215" spans="1:13" x14ac:dyDescent="0.25">
      <c r="A2215">
        <v>186</v>
      </c>
      <c r="B2215">
        <v>16</v>
      </c>
      <c r="C2215">
        <v>2.3955180937277598</v>
      </c>
      <c r="D2215">
        <v>137.19999999999999</v>
      </c>
      <c r="E2215">
        <v>0.29661854364920898</v>
      </c>
      <c r="F2215">
        <v>797711.497175475</v>
      </c>
      <c r="G2215">
        <v>419.08207748957199</v>
      </c>
      <c r="H2215">
        <v>153.17556122605001</v>
      </c>
      <c r="I2215">
        <v>0.40163695489328799</v>
      </c>
      <c r="J2215">
        <v>23.9551809372776</v>
      </c>
      <c r="K2215">
        <v>0.38706785677469702</v>
      </c>
      <c r="L2215">
        <v>3.6087653919407603E-2</v>
      </c>
      <c r="M2215">
        <v>8.7233164480754299E-2</v>
      </c>
    </row>
    <row r="2216" spans="1:13" x14ac:dyDescent="0.25">
      <c r="A2216">
        <v>187</v>
      </c>
      <c r="B2216">
        <v>16</v>
      </c>
      <c r="C2216">
        <v>2.42527924754441</v>
      </c>
      <c r="D2216">
        <v>134.4</v>
      </c>
      <c r="E2216">
        <v>0.29941198001262298</v>
      </c>
      <c r="F2216">
        <v>801395.83120790496</v>
      </c>
      <c r="G2216">
        <v>428.84435126418998</v>
      </c>
      <c r="H2216">
        <v>159.31599458819801</v>
      </c>
      <c r="I2216">
        <v>0.407675630300875</v>
      </c>
      <c r="J2216">
        <v>24.2527924754441</v>
      </c>
      <c r="K2216">
        <v>0.38716048667497899</v>
      </c>
      <c r="L2216">
        <v>3.6003644725939601E-2</v>
      </c>
      <c r="M2216">
        <v>8.7233164480754299E-2</v>
      </c>
    </row>
    <row r="2217" spans="1:13" x14ac:dyDescent="0.25">
      <c r="A2217">
        <v>188</v>
      </c>
      <c r="B2217">
        <v>16</v>
      </c>
      <c r="C2217">
        <v>2.45280248452308</v>
      </c>
      <c r="D2217">
        <v>139</v>
      </c>
      <c r="E2217">
        <v>0.30046489828228501</v>
      </c>
      <c r="F2217">
        <v>806105.93835399195</v>
      </c>
      <c r="G2217">
        <v>438.51607721556098</v>
      </c>
      <c r="H2217">
        <v>165.55013727672599</v>
      </c>
      <c r="I2217">
        <v>0.41375041098211901</v>
      </c>
      <c r="J2217">
        <v>24.528024845230799</v>
      </c>
      <c r="K2217">
        <v>0.38674865237310502</v>
      </c>
      <c r="L2217">
        <v>3.5380385434220299E-2</v>
      </c>
      <c r="M2217">
        <v>8.7233164480754299E-2</v>
      </c>
    </row>
    <row r="2218" spans="1:13" x14ac:dyDescent="0.25">
      <c r="A2218">
        <v>189</v>
      </c>
      <c r="B2218">
        <v>16</v>
      </c>
      <c r="C2218">
        <v>2.4721778821594098</v>
      </c>
      <c r="D2218">
        <v>142.4</v>
      </c>
      <c r="E2218">
        <v>0.30197469863645499</v>
      </c>
      <c r="F2218">
        <v>810845.273504543</v>
      </c>
      <c r="G2218">
        <v>447.75767060809801</v>
      </c>
      <c r="H2218">
        <v>171.914041305105</v>
      </c>
      <c r="I2218">
        <v>0.42029857736782</v>
      </c>
      <c r="J2218">
        <v>24.7217788215941</v>
      </c>
      <c r="K2218">
        <v>0.38099768377882898</v>
      </c>
      <c r="L2218">
        <v>3.4880839822225597E-2</v>
      </c>
      <c r="M2218">
        <v>8.7233164480754299E-2</v>
      </c>
    </row>
    <row r="2219" spans="1:13" x14ac:dyDescent="0.25">
      <c r="A2219">
        <v>190</v>
      </c>
      <c r="B2219">
        <v>16</v>
      </c>
      <c r="C2219">
        <v>2.5014204843404002</v>
      </c>
      <c r="D2219">
        <v>141.30000000000001</v>
      </c>
      <c r="E2219">
        <v>0.30367319548173</v>
      </c>
      <c r="F2219">
        <v>818025.633081201</v>
      </c>
      <c r="G2219">
        <v>457.69321344018698</v>
      </c>
      <c r="H2219">
        <v>178.323238112647</v>
      </c>
      <c r="I2219">
        <v>0.425955794859669</v>
      </c>
      <c r="J2219">
        <v>25.014204843403999</v>
      </c>
      <c r="K2219">
        <v>0.37641293049162999</v>
      </c>
      <c r="L2219">
        <v>3.4771014262251897E-2</v>
      </c>
      <c r="M2219">
        <v>8.7233164480754299E-2</v>
      </c>
    </row>
    <row r="2220" spans="1:13" x14ac:dyDescent="0.25">
      <c r="A2220">
        <v>191</v>
      </c>
      <c r="B2220">
        <v>16</v>
      </c>
      <c r="C2220">
        <v>2.5248685407029798</v>
      </c>
      <c r="D2220">
        <v>151</v>
      </c>
      <c r="E2220">
        <v>0.30481610459005998</v>
      </c>
      <c r="F2220">
        <v>819494.57019167405</v>
      </c>
      <c r="G2220">
        <v>467.25046922573898</v>
      </c>
      <c r="H2220">
        <v>184.70070162974901</v>
      </c>
      <c r="I2220">
        <v>0.43165280233492698</v>
      </c>
      <c r="J2220">
        <v>25.2486854070298</v>
      </c>
      <c r="K2220">
        <v>0.37574474688360099</v>
      </c>
      <c r="L2220">
        <v>3.4668652393701802E-2</v>
      </c>
      <c r="M2220">
        <v>8.7233164480754299E-2</v>
      </c>
    </row>
    <row r="2221" spans="1:13" x14ac:dyDescent="0.25">
      <c r="A2221">
        <v>192</v>
      </c>
      <c r="B2221">
        <v>16</v>
      </c>
      <c r="C2221">
        <v>2.5498206479105701</v>
      </c>
      <c r="D2221">
        <v>149.1</v>
      </c>
      <c r="E2221">
        <v>0.30688505417476403</v>
      </c>
      <c r="F2221">
        <v>825409.398284205</v>
      </c>
      <c r="G2221">
        <v>476.93744534872798</v>
      </c>
      <c r="H2221">
        <v>191.09530443324499</v>
      </c>
      <c r="I2221">
        <v>0.43700961376561398</v>
      </c>
      <c r="J2221">
        <v>25.498206479105701</v>
      </c>
      <c r="K2221">
        <v>0.37766816189160601</v>
      </c>
      <c r="L2221">
        <v>3.4203363051808003E-2</v>
      </c>
      <c r="M2221">
        <v>8.7233164480754299E-2</v>
      </c>
    </row>
    <row r="2222" spans="1:13" x14ac:dyDescent="0.25">
      <c r="A2222">
        <v>193</v>
      </c>
      <c r="B2222">
        <v>16</v>
      </c>
      <c r="C2222">
        <v>2.5738559981290301</v>
      </c>
      <c r="D2222">
        <v>150.19999999999999</v>
      </c>
      <c r="E2222">
        <v>0.30840157380297101</v>
      </c>
      <c r="F2222">
        <v>831240.51367396698</v>
      </c>
      <c r="G2222">
        <v>486.62133246797498</v>
      </c>
      <c r="H2222">
        <v>197.56662670585499</v>
      </c>
      <c r="I2222">
        <v>0.44230874533339998</v>
      </c>
      <c r="J2222">
        <v>25.738559981290301</v>
      </c>
      <c r="K2222">
        <v>0.37358153929007398</v>
      </c>
      <c r="L2222">
        <v>3.3747998582431701E-2</v>
      </c>
      <c r="M2222">
        <v>8.7233164480754299E-2</v>
      </c>
    </row>
    <row r="2223" spans="1:13" x14ac:dyDescent="0.25">
      <c r="A2223">
        <v>194</v>
      </c>
      <c r="B2223">
        <v>16</v>
      </c>
      <c r="C2223">
        <v>2.5964122322726202</v>
      </c>
      <c r="D2223">
        <v>155.5</v>
      </c>
      <c r="E2223">
        <v>0.30925884557565197</v>
      </c>
      <c r="F2223">
        <v>837880.70534887502</v>
      </c>
      <c r="G2223">
        <v>496.27541125057297</v>
      </c>
      <c r="H2223">
        <v>204.13297572950401</v>
      </c>
      <c r="I2223">
        <v>0.44761968900649601</v>
      </c>
      <c r="J2223">
        <v>25.964122322726201</v>
      </c>
      <c r="K2223">
        <v>0.37086854864582702</v>
      </c>
      <c r="L2223">
        <v>3.3554177841194202E-2</v>
      </c>
      <c r="M2223">
        <v>8.7233164480754299E-2</v>
      </c>
    </row>
    <row r="2224" spans="1:13" x14ac:dyDescent="0.25">
      <c r="A2224">
        <v>195</v>
      </c>
      <c r="B2224">
        <v>16</v>
      </c>
      <c r="C2224">
        <v>2.6150317415761002</v>
      </c>
      <c r="D2224">
        <v>159.1</v>
      </c>
      <c r="E2224">
        <v>0.31134166911825401</v>
      </c>
      <c r="F2224">
        <v>843739.29701810004</v>
      </c>
      <c r="G2224">
        <v>505.70923545220899</v>
      </c>
      <c r="H2224">
        <v>210.730542693953</v>
      </c>
      <c r="I2224">
        <v>0.45298909474655302</v>
      </c>
      <c r="J2224">
        <v>26.150317415760998</v>
      </c>
      <c r="K2224">
        <v>0.36950597571170002</v>
      </c>
      <c r="L2224">
        <v>3.3451330384865897E-2</v>
      </c>
      <c r="M2224">
        <v>8.7233164480754299E-2</v>
      </c>
    </row>
    <row r="2225" spans="1:13" x14ac:dyDescent="0.25">
      <c r="A2225">
        <v>196</v>
      </c>
      <c r="B2225">
        <v>16</v>
      </c>
      <c r="C2225">
        <v>2.64510237788053</v>
      </c>
      <c r="D2225">
        <v>155.9</v>
      </c>
      <c r="E2225">
        <v>0.31287279231806198</v>
      </c>
      <c r="F2225">
        <v>850043.81810973794</v>
      </c>
      <c r="G2225">
        <v>515.89651034919802</v>
      </c>
      <c r="H2225">
        <v>217.33434861749899</v>
      </c>
      <c r="I2225">
        <v>0.45742940675292199</v>
      </c>
      <c r="J2225">
        <v>26.4510237788053</v>
      </c>
      <c r="K2225">
        <v>0.36905122182870298</v>
      </c>
      <c r="L2225">
        <v>3.2865612814889401E-2</v>
      </c>
      <c r="M2225">
        <v>8.7233164480754299E-2</v>
      </c>
    </row>
    <row r="2226" spans="1:13" x14ac:dyDescent="0.25">
      <c r="A2226">
        <v>197</v>
      </c>
      <c r="B2226">
        <v>16</v>
      </c>
      <c r="C2226">
        <v>2.6675027752997198</v>
      </c>
      <c r="D2226">
        <v>167.3</v>
      </c>
      <c r="E2226">
        <v>0.31522398164842502</v>
      </c>
      <c r="F2226">
        <v>857485.83168476401</v>
      </c>
      <c r="G2226">
        <v>525.63690167708103</v>
      </c>
      <c r="H2226">
        <v>224.02286364523101</v>
      </c>
      <c r="I2226">
        <v>0.46228183353455798</v>
      </c>
      <c r="J2226">
        <v>26.675027752997199</v>
      </c>
      <c r="K2226">
        <v>0.36548488718796401</v>
      </c>
      <c r="L2226">
        <v>3.2685837049367401E-2</v>
      </c>
      <c r="M2226">
        <v>8.7233164480754299E-2</v>
      </c>
    </row>
    <row r="2227" spans="1:13" x14ac:dyDescent="0.25">
      <c r="A2227">
        <v>198</v>
      </c>
      <c r="B2227">
        <v>16</v>
      </c>
      <c r="C2227">
        <v>2.68982861344863</v>
      </c>
      <c r="D2227">
        <v>176.5</v>
      </c>
      <c r="E2227">
        <v>0.31680399826869099</v>
      </c>
      <c r="F2227">
        <v>871611.46100552101</v>
      </c>
      <c r="G2227">
        <v>535.51385257572701</v>
      </c>
      <c r="H2227">
        <v>230.850014804848</v>
      </c>
      <c r="I2227">
        <v>0.467095380107094</v>
      </c>
      <c r="J2227">
        <v>26.898286134486298</v>
      </c>
      <c r="K2227">
        <v>0.36492591986829898</v>
      </c>
      <c r="L2227">
        <v>3.2185061699463002E-2</v>
      </c>
      <c r="M2227">
        <v>8.7233164480754299E-2</v>
      </c>
    </row>
    <row r="2228" spans="1:13" x14ac:dyDescent="0.25">
      <c r="A2228">
        <v>199</v>
      </c>
      <c r="B2228">
        <v>16</v>
      </c>
      <c r="C2228">
        <v>2.7127979469440202</v>
      </c>
      <c r="D2228">
        <v>176.6</v>
      </c>
      <c r="E2228">
        <v>0.31800171156486401</v>
      </c>
      <c r="F2228">
        <v>877588.52240778704</v>
      </c>
      <c r="G2228">
        <v>545.47695705396995</v>
      </c>
      <c r="H2228">
        <v>237.74899957119999</v>
      </c>
      <c r="I2228">
        <v>0.47178020409419102</v>
      </c>
      <c r="J2228">
        <v>27.127979469440199</v>
      </c>
      <c r="K2228">
        <v>0.36295116942238298</v>
      </c>
      <c r="L2228">
        <v>3.18047367809016E-2</v>
      </c>
      <c r="M2228">
        <v>8.7233164480754299E-2</v>
      </c>
    </row>
    <row r="2229" spans="1:13" x14ac:dyDescent="0.25">
      <c r="A2229">
        <v>200</v>
      </c>
      <c r="B2229">
        <v>16</v>
      </c>
      <c r="C2229">
        <v>2.7294145092143398</v>
      </c>
      <c r="D2229">
        <v>183.1</v>
      </c>
      <c r="E2229">
        <v>0.32006836632916702</v>
      </c>
      <c r="F2229">
        <v>878402.67079650902</v>
      </c>
      <c r="G2229">
        <v>555.00851412490397</v>
      </c>
      <c r="H2229">
        <v>244.635988994239</v>
      </c>
      <c r="I2229">
        <v>0.47665585600270999</v>
      </c>
      <c r="J2229">
        <v>27.294145092143399</v>
      </c>
      <c r="K2229">
        <v>0.35933662261549898</v>
      </c>
      <c r="L2229">
        <v>3.1526510930302697E-2</v>
      </c>
      <c r="M2229">
        <v>8.7233164480754299E-2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2200A-2347-4D2D-A25C-7405FE2604DC}">
  <sheetPr>
    <tabColor theme="9"/>
  </sheetPr>
  <dimension ref="A1:AE2229"/>
  <sheetViews>
    <sheetView topLeftCell="A5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8</v>
      </c>
      <c r="F1" t="s">
        <v>51</v>
      </c>
      <c r="G1">
        <v>3</v>
      </c>
    </row>
    <row r="2" spans="1:31" x14ac:dyDescent="0.25">
      <c r="A2">
        <v>1</v>
      </c>
      <c r="B2">
        <f>(A2-1)/(11-1)</f>
        <v>0</v>
      </c>
      <c r="C2">
        <f>($E$1-$G$1)*B2+$G$1</f>
        <v>3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3.5</v>
      </c>
    </row>
    <row r="4" spans="1:31" x14ac:dyDescent="0.25">
      <c r="A4">
        <v>3</v>
      </c>
      <c r="B4">
        <f t="shared" si="0"/>
        <v>0.2</v>
      </c>
      <c r="C4">
        <f t="shared" si="1"/>
        <v>4</v>
      </c>
    </row>
    <row r="5" spans="1:31" x14ac:dyDescent="0.25">
      <c r="A5">
        <v>4</v>
      </c>
      <c r="B5">
        <f t="shared" si="0"/>
        <v>0.3</v>
      </c>
      <c r="C5">
        <f t="shared" si="1"/>
        <v>4.5</v>
      </c>
    </row>
    <row r="6" spans="1:31" x14ac:dyDescent="0.25">
      <c r="A6">
        <v>5</v>
      </c>
      <c r="B6">
        <f t="shared" si="0"/>
        <v>0.4</v>
      </c>
      <c r="C6">
        <f t="shared" si="1"/>
        <v>5</v>
      </c>
    </row>
    <row r="7" spans="1:31" x14ac:dyDescent="0.25">
      <c r="A7">
        <v>6</v>
      </c>
      <c r="B7">
        <f t="shared" si="0"/>
        <v>0.5</v>
      </c>
      <c r="C7">
        <f t="shared" si="1"/>
        <v>5.5</v>
      </c>
    </row>
    <row r="8" spans="1:31" x14ac:dyDescent="0.25">
      <c r="A8">
        <v>7</v>
      </c>
      <c r="B8">
        <f t="shared" si="0"/>
        <v>0.6</v>
      </c>
      <c r="C8">
        <f t="shared" si="1"/>
        <v>6</v>
      </c>
    </row>
    <row r="9" spans="1:31" x14ac:dyDescent="0.25">
      <c r="A9">
        <v>8</v>
      </c>
      <c r="B9">
        <f t="shared" si="0"/>
        <v>0.7</v>
      </c>
      <c r="C9">
        <f t="shared" si="1"/>
        <v>6.5</v>
      </c>
    </row>
    <row r="10" spans="1:31" x14ac:dyDescent="0.25">
      <c r="A10">
        <v>9</v>
      </c>
      <c r="B10">
        <f t="shared" si="0"/>
        <v>0.8</v>
      </c>
      <c r="C10">
        <f t="shared" si="1"/>
        <v>7</v>
      </c>
    </row>
    <row r="11" spans="1:31" x14ac:dyDescent="0.25">
      <c r="A11">
        <v>10</v>
      </c>
      <c r="B11">
        <f t="shared" si="0"/>
        <v>0.9</v>
      </c>
      <c r="C11">
        <f t="shared" si="1"/>
        <v>7.5</v>
      </c>
    </row>
    <row r="12" spans="1:31" x14ac:dyDescent="0.25">
      <c r="A12">
        <v>11</v>
      </c>
      <c r="B12">
        <f t="shared" si="0"/>
        <v>1</v>
      </c>
      <c r="C12">
        <f t="shared" si="1"/>
        <v>8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100</v>
      </c>
      <c r="B16">
        <v>1100</v>
      </c>
      <c r="C16">
        <v>2</v>
      </c>
      <c r="D16">
        <v>3</v>
      </c>
      <c r="E16">
        <v>11</v>
      </c>
      <c r="F16">
        <v>62.5</v>
      </c>
      <c r="G16">
        <v>55</v>
      </c>
    </row>
    <row r="17" spans="1:26" x14ac:dyDescent="0.25">
      <c r="A17">
        <v>100</v>
      </c>
      <c r="B17">
        <v>1100</v>
      </c>
      <c r="C17">
        <v>2</v>
      </c>
      <c r="D17">
        <v>3.5</v>
      </c>
      <c r="E17">
        <v>11</v>
      </c>
      <c r="F17">
        <v>62.5</v>
      </c>
      <c r="G17">
        <v>55</v>
      </c>
    </row>
    <row r="18" spans="1:26" x14ac:dyDescent="0.25">
      <c r="A18">
        <v>100</v>
      </c>
      <c r="B18">
        <v>1100</v>
      </c>
      <c r="C18">
        <v>2</v>
      </c>
      <c r="D18">
        <v>4</v>
      </c>
      <c r="E18">
        <v>11</v>
      </c>
      <c r="F18">
        <v>62.5</v>
      </c>
      <c r="G18">
        <v>55</v>
      </c>
    </row>
    <row r="19" spans="1:26" x14ac:dyDescent="0.25">
      <c r="A19">
        <v>100</v>
      </c>
      <c r="B19">
        <v>1100</v>
      </c>
      <c r="C19">
        <v>2</v>
      </c>
      <c r="D19">
        <v>4.5</v>
      </c>
      <c r="E19">
        <v>11</v>
      </c>
      <c r="F19">
        <v>62.5</v>
      </c>
      <c r="G19">
        <v>55</v>
      </c>
    </row>
    <row r="20" spans="1:26" x14ac:dyDescent="0.25">
      <c r="A20">
        <v>100</v>
      </c>
      <c r="B20">
        <v>1100</v>
      </c>
      <c r="C20">
        <v>2</v>
      </c>
      <c r="D20">
        <v>5</v>
      </c>
      <c r="E20">
        <v>11</v>
      </c>
      <c r="F20">
        <v>62.5</v>
      </c>
      <c r="G20">
        <v>55</v>
      </c>
    </row>
    <row r="21" spans="1:26" x14ac:dyDescent="0.25">
      <c r="A21">
        <v>100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100</v>
      </c>
      <c r="B22">
        <v>1100</v>
      </c>
      <c r="C22">
        <v>2</v>
      </c>
      <c r="D22">
        <v>6</v>
      </c>
      <c r="E22">
        <v>11</v>
      </c>
      <c r="F22">
        <v>62.5</v>
      </c>
      <c r="G22">
        <v>55</v>
      </c>
    </row>
    <row r="23" spans="1:26" x14ac:dyDescent="0.25">
      <c r="A23">
        <v>100</v>
      </c>
      <c r="B23">
        <v>1100</v>
      </c>
      <c r="C23">
        <v>2</v>
      </c>
      <c r="D23">
        <v>6.5</v>
      </c>
      <c r="E23">
        <v>11</v>
      </c>
      <c r="F23">
        <v>62.5</v>
      </c>
      <c r="G23">
        <v>55</v>
      </c>
    </row>
    <row r="24" spans="1:26" x14ac:dyDescent="0.25">
      <c r="A24">
        <v>100</v>
      </c>
      <c r="B24">
        <v>1100</v>
      </c>
      <c r="C24">
        <v>2</v>
      </c>
      <c r="D24">
        <v>7</v>
      </c>
      <c r="E24">
        <v>11</v>
      </c>
      <c r="F24">
        <v>62.5</v>
      </c>
      <c r="G24">
        <v>55</v>
      </c>
    </row>
    <row r="25" spans="1:26" x14ac:dyDescent="0.25">
      <c r="A25">
        <v>100</v>
      </c>
      <c r="B25">
        <v>1100</v>
      </c>
      <c r="C25">
        <v>2</v>
      </c>
      <c r="D25">
        <v>7.5</v>
      </c>
      <c r="E25">
        <v>11</v>
      </c>
      <c r="F25">
        <v>62.5</v>
      </c>
      <c r="G25">
        <v>55</v>
      </c>
    </row>
    <row r="26" spans="1:26" x14ac:dyDescent="0.25">
      <c r="A26">
        <v>100</v>
      </c>
      <c r="B26">
        <v>1100</v>
      </c>
      <c r="C26">
        <v>2</v>
      </c>
      <c r="D26">
        <v>8</v>
      </c>
      <c r="E26">
        <v>11</v>
      </c>
      <c r="F26">
        <v>62.5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C130:C229 )</f>
        <v>4.3864462967041797</v>
      </c>
      <c r="Q30">
        <f t="shared" ref="Q30:Z30" si="2">MAX( D130:D229 )</f>
        <v>200.5</v>
      </c>
      <c r="R30">
        <f t="shared" si="2"/>
        <v>0.44461941601093702</v>
      </c>
      <c r="S30">
        <f t="shared" si="2"/>
        <v>1062648.78018155</v>
      </c>
      <c r="T30">
        <f t="shared" si="2"/>
        <v>724.77054493612002</v>
      </c>
      <c r="U30">
        <f t="shared" si="2"/>
        <v>367.21388901084902</v>
      </c>
      <c r="V30">
        <f t="shared" si="2"/>
        <v>0.554944447499087</v>
      </c>
      <c r="W30">
        <f t="shared" si="2"/>
        <v>43.864462967041803</v>
      </c>
      <c r="X30">
        <f t="shared" si="2"/>
        <v>1.2</v>
      </c>
      <c r="Y30">
        <f t="shared" si="2"/>
        <v>7.3233160156402799E-2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C330:C429 )</f>
        <v>3.9876682919109498</v>
      </c>
      <c r="Q31">
        <f t="shared" ref="Q31:Z31" si="3">MAX( D330:D429 )</f>
        <v>200.5</v>
      </c>
      <c r="R31">
        <f t="shared" si="3"/>
        <v>0.42068164192101198</v>
      </c>
      <c r="S31">
        <f t="shared" si="3"/>
        <v>998964.425437895</v>
      </c>
      <c r="T31">
        <f t="shared" si="3"/>
        <v>663.67349707983794</v>
      </c>
      <c r="U31">
        <f t="shared" si="3"/>
        <v>319.45111629676001</v>
      </c>
      <c r="V31">
        <f t="shared" si="3"/>
        <v>0.52585334190345401</v>
      </c>
      <c r="W31">
        <f t="shared" si="3"/>
        <v>39.876682919109498</v>
      </c>
      <c r="X31">
        <f t="shared" si="3"/>
        <v>1.2</v>
      </c>
      <c r="Y31">
        <f t="shared" si="3"/>
        <v>6.0232525308137802E-2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 C530:C629 )</f>
        <v>3.5417563016584399</v>
      </c>
      <c r="Q32">
        <f t="shared" ref="Q32:Z32" si="4">MAX( D530:D629 )</f>
        <v>194.8</v>
      </c>
      <c r="R32">
        <f t="shared" si="4"/>
        <v>0.39040159704323801</v>
      </c>
      <c r="S32">
        <f t="shared" si="4"/>
        <v>920360.14697251294</v>
      </c>
      <c r="T32">
        <f t="shared" si="4"/>
        <v>598.33255535775095</v>
      </c>
      <c r="U32">
        <f t="shared" si="4"/>
        <v>275.68037403862797</v>
      </c>
      <c r="V32">
        <f t="shared" si="4"/>
        <v>0.50194870607463604</v>
      </c>
      <c r="W32">
        <f t="shared" si="4"/>
        <v>35.417563016584403</v>
      </c>
      <c r="X32">
        <f t="shared" si="4"/>
        <v>1.2</v>
      </c>
      <c r="Y32">
        <f t="shared" si="4"/>
        <v>5.1823766220409302E-2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 C730:C829 )</f>
        <v>2.8907141256558999</v>
      </c>
      <c r="Q33">
        <f t="shared" ref="Q33:Z33" si="5">MAX( D730:D829 )</f>
        <v>190.5</v>
      </c>
      <c r="R33">
        <f t="shared" si="5"/>
        <v>0.33650389377319201</v>
      </c>
      <c r="S33">
        <f t="shared" si="5"/>
        <v>790511.94934136502</v>
      </c>
      <c r="T33">
        <f t="shared" si="5"/>
        <v>491.72133434292698</v>
      </c>
      <c r="U33">
        <f t="shared" si="5"/>
        <v>219.467110056244</v>
      </c>
      <c r="V33">
        <f t="shared" si="5"/>
        <v>0.48265838268766698</v>
      </c>
      <c r="W33">
        <f t="shared" si="5"/>
        <v>28.907141256559001</v>
      </c>
      <c r="X33">
        <f t="shared" si="5"/>
        <v>1.2</v>
      </c>
      <c r="Y33">
        <f t="shared" si="5"/>
        <v>4.2254506779010097E-2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 C930:C1029 )</f>
        <v>2.0532586225920801</v>
      </c>
      <c r="Q34">
        <f t="shared" ref="Q34:Z34" si="6">MAX( D930:D1029 )</f>
        <v>156.69999999999999</v>
      </c>
      <c r="R34">
        <f t="shared" si="6"/>
        <v>0.26250733537569498</v>
      </c>
      <c r="S34">
        <f t="shared" si="6"/>
        <v>606814.19016928005</v>
      </c>
      <c r="T34">
        <f t="shared" si="6"/>
        <v>355.92776750057902</v>
      </c>
      <c r="U34">
        <f t="shared" si="6"/>
        <v>153.949117646833</v>
      </c>
      <c r="V34">
        <f t="shared" si="6"/>
        <v>0.46626004805732801</v>
      </c>
      <c r="W34">
        <f t="shared" si="6"/>
        <v>20.532586225920799</v>
      </c>
      <c r="X34">
        <f t="shared" si="6"/>
        <v>1.2</v>
      </c>
      <c r="Y34">
        <f t="shared" si="6"/>
        <v>3.8451649567910598E-2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 C1130:C1229 )</f>
        <v>1.5222452931231301</v>
      </c>
      <c r="Q35">
        <f t="shared" ref="Q35:Z35" si="7">MAX( D1130:D1229 )</f>
        <v>142.69999999999999</v>
      </c>
      <c r="R35">
        <f t="shared" si="7"/>
        <v>0.21242389063488801</v>
      </c>
      <c r="S35">
        <f t="shared" si="7"/>
        <v>486739.72571659199</v>
      </c>
      <c r="T35">
        <f t="shared" si="7"/>
        <v>277.91598081305699</v>
      </c>
      <c r="U35">
        <f t="shared" si="7"/>
        <v>117.60792836812099</v>
      </c>
      <c r="V35">
        <f t="shared" si="7"/>
        <v>0.456470847489515</v>
      </c>
      <c r="W35">
        <f t="shared" si="7"/>
        <v>15.222452931231301</v>
      </c>
      <c r="X35">
        <f t="shared" si="7"/>
        <v>1.2</v>
      </c>
      <c r="Y35">
        <f t="shared" si="7"/>
        <v>3.7199637480080101E-2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 C1330:C1429 )</f>
        <v>1.09934882522648</v>
      </c>
      <c r="Q36">
        <f t="shared" ref="Q36:Z36" si="8">MAX( D1330:D1429 )</f>
        <v>113.6</v>
      </c>
      <c r="R36">
        <f t="shared" si="8"/>
        <v>0.16782902448875001</v>
      </c>
      <c r="S36">
        <f t="shared" si="8"/>
        <v>381531.68976533401</v>
      </c>
      <c r="T36">
        <f t="shared" si="8"/>
        <v>213.122200006562</v>
      </c>
      <c r="U36">
        <f t="shared" si="8"/>
        <v>89.3200041133599</v>
      </c>
      <c r="V36">
        <f t="shared" si="8"/>
        <v>0.45293315249782601</v>
      </c>
      <c r="W36">
        <f t="shared" si="8"/>
        <v>10.9934882522648</v>
      </c>
      <c r="X36">
        <f t="shared" si="8"/>
        <v>1.2</v>
      </c>
      <c r="Y36">
        <f t="shared" si="8"/>
        <v>3.5446455702185603E-2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 C1530:C1629 )</f>
        <v>0.78172239440063696</v>
      </c>
      <c r="Q37">
        <f t="shared" ref="Q37:Z37" si="9">MAX( D1530:D1629 )</f>
        <v>97.1</v>
      </c>
      <c r="R37">
        <f t="shared" si="9"/>
        <v>0.128984990309922</v>
      </c>
      <c r="S37">
        <f t="shared" si="9"/>
        <v>289625.33848046802</v>
      </c>
      <c r="T37">
        <f t="shared" si="9"/>
        <v>158.82594173871399</v>
      </c>
      <c r="U37">
        <f t="shared" si="9"/>
        <v>64.918955573600002</v>
      </c>
      <c r="V37">
        <f t="shared" si="9"/>
        <v>0.44370112641388698</v>
      </c>
      <c r="W37">
        <f t="shared" si="9"/>
        <v>7.8172239440063702</v>
      </c>
      <c r="X37">
        <f t="shared" si="9"/>
        <v>1.2</v>
      </c>
      <c r="Y37">
        <f t="shared" si="9"/>
        <v>3.3551002001123702E-2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 C1730:C1829 )</f>
        <v>0.53031808027991501</v>
      </c>
      <c r="Q38">
        <f t="shared" ref="Q38:Z38" si="10">MAX( D1730:D1829 )</f>
        <v>79.2</v>
      </c>
      <c r="R38">
        <f t="shared" si="10"/>
        <v>9.63928619534999E-2</v>
      </c>
      <c r="S38">
        <f t="shared" si="10"/>
        <v>214498.92709503</v>
      </c>
      <c r="T38">
        <f t="shared" si="10"/>
        <v>116.183072122195</v>
      </c>
      <c r="U38">
        <f t="shared" si="10"/>
        <v>47.328439336933698</v>
      </c>
      <c r="V38">
        <f t="shared" si="10"/>
        <v>0.447528890796209</v>
      </c>
      <c r="W38">
        <f t="shared" si="10"/>
        <v>5.3031808027991501</v>
      </c>
      <c r="X38">
        <f t="shared" si="10"/>
        <v>1.2</v>
      </c>
      <c r="Y38">
        <f t="shared" si="10"/>
        <v>3.2793669189725601E-2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 C1930:C2029 )</f>
        <v>0.35691908401231898</v>
      </c>
      <c r="Q39">
        <f t="shared" ref="Q39:Z39" si="11">MAX( D1930:D2029 )</f>
        <v>71</v>
      </c>
      <c r="R39">
        <f t="shared" si="11"/>
        <v>6.9566212629032897E-2</v>
      </c>
      <c r="S39">
        <f t="shared" si="11"/>
        <v>151703.19390923201</v>
      </c>
      <c r="T39">
        <f t="shared" si="11"/>
        <v>84.153645556983093</v>
      </c>
      <c r="U39">
        <f t="shared" si="11"/>
        <v>33.9444346294665</v>
      </c>
      <c r="V39">
        <f t="shared" si="11"/>
        <v>0.44476104107431302</v>
      </c>
      <c r="W39">
        <f t="shared" si="11"/>
        <v>3.56919084012319</v>
      </c>
      <c r="X39">
        <f t="shared" si="11"/>
        <v>1.2</v>
      </c>
      <c r="Y39">
        <f t="shared" si="11"/>
        <v>3.1431762235505201E-2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 C2130:C2229 )</f>
        <v>0.23079747949804999</v>
      </c>
      <c r="Q40">
        <f t="shared" ref="Q40:Z40" si="12">MAX( D2130:D2229 )</f>
        <v>70.8</v>
      </c>
      <c r="R40">
        <f t="shared" si="12"/>
        <v>4.6836026056837399E-2</v>
      </c>
      <c r="S40">
        <f t="shared" si="12"/>
        <v>100150.680782171</v>
      </c>
      <c r="T40">
        <f t="shared" si="12"/>
        <v>58.8776500548841</v>
      </c>
      <c r="U40">
        <f t="shared" si="12"/>
        <v>23.232212704942</v>
      </c>
      <c r="V40">
        <f t="shared" si="12"/>
        <v>0.43780674651769202</v>
      </c>
      <c r="W40">
        <f t="shared" si="12"/>
        <v>2.3079747949804998</v>
      </c>
      <c r="X40">
        <f t="shared" si="12"/>
        <v>1.2</v>
      </c>
      <c r="Y40">
        <f t="shared" si="12"/>
        <v>3.062655712877E-2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3.75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0</v>
      </c>
      <c r="D49">
        <v>10</v>
      </c>
      <c r="E49">
        <v>0</v>
      </c>
      <c r="F49">
        <v>0</v>
      </c>
      <c r="G49">
        <v>3.75</v>
      </c>
      <c r="H49">
        <v>0</v>
      </c>
      <c r="I49" t="s">
        <v>79</v>
      </c>
      <c r="J49">
        <v>0</v>
      </c>
      <c r="K49">
        <v>1.2</v>
      </c>
      <c r="L49" t="s">
        <v>79</v>
      </c>
      <c r="M49" t="e">
        <v>#NAME?</v>
      </c>
    </row>
    <row r="50" spans="1:13" x14ac:dyDescent="0.25">
      <c r="A50">
        <v>21</v>
      </c>
      <c r="B50">
        <v>16</v>
      </c>
      <c r="C50">
        <v>0</v>
      </c>
      <c r="D50">
        <v>10</v>
      </c>
      <c r="E50">
        <v>0</v>
      </c>
      <c r="F50">
        <v>0</v>
      </c>
      <c r="G50">
        <v>3.75</v>
      </c>
      <c r="H50">
        <v>0</v>
      </c>
      <c r="I50" t="s">
        <v>79</v>
      </c>
      <c r="J50">
        <v>0</v>
      </c>
      <c r="K50">
        <v>1.2</v>
      </c>
      <c r="L50" t="s">
        <v>79</v>
      </c>
      <c r="M50" t="e">
        <v>#NAME?</v>
      </c>
    </row>
    <row r="51" spans="1:13" x14ac:dyDescent="0.25">
      <c r="A51">
        <v>22</v>
      </c>
      <c r="B51">
        <v>16</v>
      </c>
      <c r="C51">
        <v>0</v>
      </c>
      <c r="D51">
        <v>10</v>
      </c>
      <c r="E51">
        <v>0</v>
      </c>
      <c r="F51">
        <v>0</v>
      </c>
      <c r="G51">
        <v>3.75</v>
      </c>
      <c r="H51">
        <v>0</v>
      </c>
      <c r="I51" t="s">
        <v>79</v>
      </c>
      <c r="J51">
        <v>0</v>
      </c>
      <c r="K51">
        <v>1.2</v>
      </c>
      <c r="L51" t="s">
        <v>79</v>
      </c>
      <c r="M51" t="e">
        <v>#NAME?</v>
      </c>
    </row>
    <row r="52" spans="1:13" x14ac:dyDescent="0.25">
      <c r="A52">
        <v>23</v>
      </c>
      <c r="B52">
        <v>16</v>
      </c>
      <c r="C52">
        <v>0</v>
      </c>
      <c r="D52">
        <v>10</v>
      </c>
      <c r="E52">
        <v>0</v>
      </c>
      <c r="F52">
        <v>0</v>
      </c>
      <c r="G52">
        <v>3.75</v>
      </c>
      <c r="H52">
        <v>0</v>
      </c>
      <c r="I52" t="s">
        <v>79</v>
      </c>
      <c r="J52">
        <v>0</v>
      </c>
      <c r="K52">
        <v>1.2</v>
      </c>
      <c r="L52" t="s">
        <v>79</v>
      </c>
      <c r="M52" t="e">
        <v>#NAME?</v>
      </c>
    </row>
    <row r="53" spans="1:13" x14ac:dyDescent="0.25">
      <c r="A53">
        <v>24</v>
      </c>
      <c r="B53">
        <v>16</v>
      </c>
      <c r="C53">
        <v>0</v>
      </c>
      <c r="D53">
        <v>10</v>
      </c>
      <c r="E53">
        <v>0</v>
      </c>
      <c r="F53">
        <v>0</v>
      </c>
      <c r="G53">
        <v>3.75</v>
      </c>
      <c r="H53">
        <v>0</v>
      </c>
      <c r="I53" t="s">
        <v>79</v>
      </c>
      <c r="J53">
        <v>0</v>
      </c>
      <c r="K53">
        <v>1.2</v>
      </c>
      <c r="L53" t="s">
        <v>79</v>
      </c>
      <c r="M53" t="e">
        <v>#NAME?</v>
      </c>
    </row>
    <row r="54" spans="1:13" x14ac:dyDescent="0.25">
      <c r="A54">
        <v>25</v>
      </c>
      <c r="B54">
        <v>16</v>
      </c>
      <c r="C54">
        <v>0</v>
      </c>
      <c r="D54">
        <v>10</v>
      </c>
      <c r="E54">
        <v>0</v>
      </c>
      <c r="F54">
        <v>0</v>
      </c>
      <c r="G54">
        <v>3.75</v>
      </c>
      <c r="H54">
        <v>0</v>
      </c>
      <c r="I54" t="s">
        <v>79</v>
      </c>
      <c r="J54">
        <v>0</v>
      </c>
      <c r="K54">
        <v>1.2</v>
      </c>
      <c r="L54" t="s">
        <v>79</v>
      </c>
      <c r="M54" t="e">
        <v>#NAME?</v>
      </c>
    </row>
    <row r="55" spans="1:13" x14ac:dyDescent="0.25">
      <c r="A55">
        <v>26</v>
      </c>
      <c r="B55">
        <v>16</v>
      </c>
      <c r="C55">
        <v>0</v>
      </c>
      <c r="D55">
        <v>10</v>
      </c>
      <c r="E55">
        <v>0</v>
      </c>
      <c r="F55">
        <v>0</v>
      </c>
      <c r="G55">
        <v>3.75</v>
      </c>
      <c r="H55">
        <v>0</v>
      </c>
      <c r="I55" t="s">
        <v>79</v>
      </c>
      <c r="J55">
        <v>0</v>
      </c>
      <c r="K55">
        <v>1.2</v>
      </c>
      <c r="L55" t="s">
        <v>79</v>
      </c>
      <c r="M55" t="e">
        <v>#NAME?</v>
      </c>
    </row>
    <row r="56" spans="1:13" x14ac:dyDescent="0.25">
      <c r="A56">
        <v>27</v>
      </c>
      <c r="B56">
        <v>16</v>
      </c>
      <c r="C56">
        <v>0</v>
      </c>
      <c r="D56">
        <v>10</v>
      </c>
      <c r="E56">
        <v>0</v>
      </c>
      <c r="F56">
        <v>0</v>
      </c>
      <c r="G56">
        <v>3.75</v>
      </c>
      <c r="H56">
        <v>0</v>
      </c>
      <c r="I56" t="s">
        <v>79</v>
      </c>
      <c r="J56">
        <v>0</v>
      </c>
      <c r="K56">
        <v>1.2</v>
      </c>
      <c r="L56" t="s">
        <v>79</v>
      </c>
      <c r="M56" t="e">
        <v>#NAME?</v>
      </c>
    </row>
    <row r="57" spans="1:13" x14ac:dyDescent="0.25">
      <c r="A57">
        <v>28</v>
      </c>
      <c r="B57">
        <v>16</v>
      </c>
      <c r="C57">
        <v>0</v>
      </c>
      <c r="D57">
        <v>10</v>
      </c>
      <c r="E57">
        <v>0</v>
      </c>
      <c r="F57">
        <v>0</v>
      </c>
      <c r="G57">
        <v>3.75</v>
      </c>
      <c r="H57">
        <v>0</v>
      </c>
      <c r="I57" t="s">
        <v>79</v>
      </c>
      <c r="J57">
        <v>0</v>
      </c>
      <c r="K57">
        <v>1.2</v>
      </c>
      <c r="L57" t="s">
        <v>79</v>
      </c>
      <c r="M57" t="e">
        <v>#NAME?</v>
      </c>
    </row>
    <row r="58" spans="1:13" x14ac:dyDescent="0.25">
      <c r="A58">
        <v>29</v>
      </c>
      <c r="B58">
        <v>16</v>
      </c>
      <c r="C58">
        <v>0</v>
      </c>
      <c r="D58">
        <v>10</v>
      </c>
      <c r="E58">
        <v>0</v>
      </c>
      <c r="F58">
        <v>0</v>
      </c>
      <c r="G58">
        <v>3.75</v>
      </c>
      <c r="H58">
        <v>0</v>
      </c>
      <c r="I58" t="s">
        <v>79</v>
      </c>
      <c r="J58">
        <v>0</v>
      </c>
      <c r="K58">
        <v>1.2</v>
      </c>
      <c r="L58" t="s">
        <v>79</v>
      </c>
      <c r="M58" t="e">
        <v>#NAME?</v>
      </c>
    </row>
    <row r="59" spans="1:13" x14ac:dyDescent="0.25">
      <c r="A59">
        <v>30</v>
      </c>
      <c r="B59">
        <v>16</v>
      </c>
      <c r="C59">
        <v>0</v>
      </c>
      <c r="D59">
        <v>10</v>
      </c>
      <c r="E59">
        <v>0</v>
      </c>
      <c r="F59">
        <v>0</v>
      </c>
      <c r="G59">
        <v>3.75</v>
      </c>
      <c r="H59">
        <v>0</v>
      </c>
      <c r="I59" t="s">
        <v>79</v>
      </c>
      <c r="J59">
        <v>0</v>
      </c>
      <c r="K59">
        <v>1.2</v>
      </c>
      <c r="L59" t="s">
        <v>79</v>
      </c>
      <c r="M59" t="e">
        <v>#NAME?</v>
      </c>
    </row>
    <row r="60" spans="1:13" x14ac:dyDescent="0.25">
      <c r="A60">
        <v>31</v>
      </c>
      <c r="B60">
        <v>16</v>
      </c>
      <c r="C60">
        <v>0</v>
      </c>
      <c r="D60">
        <v>10</v>
      </c>
      <c r="E60">
        <v>0</v>
      </c>
      <c r="F60">
        <v>0</v>
      </c>
      <c r="G60">
        <v>3.75</v>
      </c>
      <c r="H60">
        <v>0</v>
      </c>
      <c r="I60" t="s">
        <v>79</v>
      </c>
      <c r="J60">
        <v>0</v>
      </c>
      <c r="K60">
        <v>1.2</v>
      </c>
      <c r="L60" t="s">
        <v>79</v>
      </c>
      <c r="M60" t="e">
        <v>#NAME?</v>
      </c>
    </row>
    <row r="61" spans="1:13" x14ac:dyDescent="0.25">
      <c r="A61">
        <v>32</v>
      </c>
      <c r="B61">
        <v>16</v>
      </c>
      <c r="C61">
        <v>0</v>
      </c>
      <c r="D61">
        <v>10</v>
      </c>
      <c r="E61">
        <v>0</v>
      </c>
      <c r="F61">
        <v>0</v>
      </c>
      <c r="G61">
        <v>3.75</v>
      </c>
      <c r="H61">
        <v>0</v>
      </c>
      <c r="I61" t="s">
        <v>79</v>
      </c>
      <c r="J61">
        <v>0</v>
      </c>
      <c r="K61">
        <v>1.2</v>
      </c>
      <c r="L61" t="s">
        <v>79</v>
      </c>
      <c r="M61" t="e">
        <v>#NAME?</v>
      </c>
    </row>
    <row r="62" spans="1:13" x14ac:dyDescent="0.25">
      <c r="A62">
        <v>33</v>
      </c>
      <c r="B62">
        <v>16</v>
      </c>
      <c r="C62">
        <v>0</v>
      </c>
      <c r="D62">
        <v>10</v>
      </c>
      <c r="E62">
        <v>0</v>
      </c>
      <c r="F62">
        <v>0</v>
      </c>
      <c r="G62">
        <v>3.75</v>
      </c>
      <c r="H62">
        <v>0</v>
      </c>
      <c r="I62" t="s">
        <v>79</v>
      </c>
      <c r="J62">
        <v>0</v>
      </c>
      <c r="K62">
        <v>1.2</v>
      </c>
      <c r="L62" t="s">
        <v>79</v>
      </c>
      <c r="M62" t="e">
        <v>#NAME?</v>
      </c>
    </row>
    <row r="63" spans="1:13" x14ac:dyDescent="0.25">
      <c r="A63">
        <v>34</v>
      </c>
      <c r="B63">
        <v>16</v>
      </c>
      <c r="C63">
        <v>0</v>
      </c>
      <c r="D63">
        <v>10</v>
      </c>
      <c r="E63">
        <v>0</v>
      </c>
      <c r="F63">
        <v>0</v>
      </c>
      <c r="G63">
        <v>3.75</v>
      </c>
      <c r="H63">
        <v>0</v>
      </c>
      <c r="I63" t="s">
        <v>79</v>
      </c>
      <c r="J63">
        <v>0</v>
      </c>
      <c r="K63">
        <v>1.2</v>
      </c>
      <c r="L63" t="s">
        <v>79</v>
      </c>
      <c r="M63" t="e">
        <v>#NAME?</v>
      </c>
    </row>
    <row r="64" spans="1:13" x14ac:dyDescent="0.25">
      <c r="A64">
        <v>35</v>
      </c>
      <c r="B64">
        <v>16</v>
      </c>
      <c r="C64">
        <v>0</v>
      </c>
      <c r="D64">
        <v>10</v>
      </c>
      <c r="E64">
        <v>0</v>
      </c>
      <c r="F64">
        <v>0</v>
      </c>
      <c r="G64">
        <v>3.75</v>
      </c>
      <c r="H64">
        <v>0</v>
      </c>
      <c r="I64" t="s">
        <v>79</v>
      </c>
      <c r="J64">
        <v>0</v>
      </c>
      <c r="K64">
        <v>1.2</v>
      </c>
      <c r="L64" t="s">
        <v>79</v>
      </c>
      <c r="M64" t="e">
        <v>#NAME?</v>
      </c>
    </row>
    <row r="65" spans="1:13" x14ac:dyDescent="0.25">
      <c r="A65">
        <v>36</v>
      </c>
      <c r="B65">
        <v>16</v>
      </c>
      <c r="C65">
        <v>0</v>
      </c>
      <c r="D65">
        <v>10</v>
      </c>
      <c r="E65">
        <v>0</v>
      </c>
      <c r="F65">
        <v>0</v>
      </c>
      <c r="G65">
        <v>3.75</v>
      </c>
      <c r="H65">
        <v>0</v>
      </c>
      <c r="I65" t="s">
        <v>79</v>
      </c>
      <c r="J65">
        <v>0</v>
      </c>
      <c r="K65">
        <v>1.2</v>
      </c>
      <c r="L65" t="s">
        <v>79</v>
      </c>
      <c r="M65" t="e">
        <v>#NAME?</v>
      </c>
    </row>
    <row r="66" spans="1:13" x14ac:dyDescent="0.25">
      <c r="A66">
        <v>37</v>
      </c>
      <c r="B66">
        <v>16</v>
      </c>
      <c r="C66">
        <v>0</v>
      </c>
      <c r="D66">
        <v>10</v>
      </c>
      <c r="E66">
        <v>0</v>
      </c>
      <c r="F66">
        <v>0</v>
      </c>
      <c r="G66">
        <v>3.75</v>
      </c>
      <c r="H66">
        <v>0</v>
      </c>
      <c r="I66" t="s">
        <v>79</v>
      </c>
      <c r="J66">
        <v>0</v>
      </c>
      <c r="K66">
        <v>1.2</v>
      </c>
      <c r="L66" t="s">
        <v>79</v>
      </c>
      <c r="M66" t="e">
        <v>#NAME?</v>
      </c>
    </row>
    <row r="67" spans="1:13" x14ac:dyDescent="0.25">
      <c r="A67">
        <v>38</v>
      </c>
      <c r="B67">
        <v>16</v>
      </c>
      <c r="C67">
        <v>0</v>
      </c>
      <c r="D67">
        <v>10</v>
      </c>
      <c r="E67">
        <v>0</v>
      </c>
      <c r="F67">
        <v>0</v>
      </c>
      <c r="G67">
        <v>3.75</v>
      </c>
      <c r="H67">
        <v>0</v>
      </c>
      <c r="I67" t="s">
        <v>79</v>
      </c>
      <c r="J67">
        <v>0</v>
      </c>
      <c r="K67">
        <v>1.2</v>
      </c>
      <c r="L67" t="s">
        <v>79</v>
      </c>
      <c r="M67" t="e">
        <v>#NAME?</v>
      </c>
    </row>
    <row r="68" spans="1:13" x14ac:dyDescent="0.25">
      <c r="A68">
        <v>39</v>
      </c>
      <c r="B68">
        <v>16</v>
      </c>
      <c r="C68">
        <v>0</v>
      </c>
      <c r="D68">
        <v>10</v>
      </c>
      <c r="E68">
        <v>0</v>
      </c>
      <c r="F68">
        <v>0</v>
      </c>
      <c r="G68">
        <v>3.75</v>
      </c>
      <c r="H68">
        <v>0</v>
      </c>
      <c r="I68" t="s">
        <v>79</v>
      </c>
      <c r="J68">
        <v>0</v>
      </c>
      <c r="K68">
        <v>1.2</v>
      </c>
      <c r="L68" t="s">
        <v>79</v>
      </c>
      <c r="M68" t="e">
        <v>#NAME?</v>
      </c>
    </row>
    <row r="69" spans="1:13" x14ac:dyDescent="0.25">
      <c r="A69">
        <v>40</v>
      </c>
      <c r="B69">
        <v>16</v>
      </c>
      <c r="C69">
        <v>0</v>
      </c>
      <c r="D69">
        <v>10</v>
      </c>
      <c r="E69">
        <v>0</v>
      </c>
      <c r="F69">
        <v>0</v>
      </c>
      <c r="G69">
        <v>3.75</v>
      </c>
      <c r="H69">
        <v>0</v>
      </c>
      <c r="I69" t="s">
        <v>79</v>
      </c>
      <c r="J69">
        <v>0</v>
      </c>
      <c r="K69">
        <v>1.2</v>
      </c>
      <c r="L69" t="s">
        <v>79</v>
      </c>
      <c r="M69" t="e">
        <v>#NAME?</v>
      </c>
    </row>
    <row r="70" spans="1:13" x14ac:dyDescent="0.25">
      <c r="A70">
        <v>41</v>
      </c>
      <c r="B70">
        <v>16</v>
      </c>
      <c r="C70">
        <v>0</v>
      </c>
      <c r="D70">
        <v>10</v>
      </c>
      <c r="E70">
        <v>0</v>
      </c>
      <c r="F70">
        <v>0</v>
      </c>
      <c r="G70">
        <v>3.75</v>
      </c>
      <c r="H70">
        <v>0</v>
      </c>
      <c r="I70" t="s">
        <v>79</v>
      </c>
      <c r="J70">
        <v>0</v>
      </c>
      <c r="K70">
        <v>1.2</v>
      </c>
      <c r="L70" t="s">
        <v>79</v>
      </c>
      <c r="M70" t="e">
        <v>#NAME?</v>
      </c>
    </row>
    <row r="71" spans="1:13" x14ac:dyDescent="0.25">
      <c r="A71">
        <v>42</v>
      </c>
      <c r="B71">
        <v>16</v>
      </c>
      <c r="C71">
        <v>0</v>
      </c>
      <c r="D71">
        <v>10</v>
      </c>
      <c r="E71">
        <v>0</v>
      </c>
      <c r="F71">
        <v>0</v>
      </c>
      <c r="G71">
        <v>3.75</v>
      </c>
      <c r="H71">
        <v>0</v>
      </c>
      <c r="I71" t="s">
        <v>79</v>
      </c>
      <c r="J71">
        <v>0</v>
      </c>
      <c r="K71">
        <v>1.2</v>
      </c>
      <c r="L71" t="s">
        <v>79</v>
      </c>
      <c r="M71" t="e">
        <v>#NAME?</v>
      </c>
    </row>
    <row r="72" spans="1:13" x14ac:dyDescent="0.25">
      <c r="A72">
        <v>43</v>
      </c>
      <c r="B72">
        <v>16</v>
      </c>
      <c r="C72">
        <v>0</v>
      </c>
      <c r="D72">
        <v>10</v>
      </c>
      <c r="E72">
        <v>0</v>
      </c>
      <c r="F72">
        <v>0</v>
      </c>
      <c r="G72">
        <v>3.75</v>
      </c>
      <c r="H72">
        <v>0</v>
      </c>
      <c r="I72" t="s">
        <v>79</v>
      </c>
      <c r="J72">
        <v>0</v>
      </c>
      <c r="K72">
        <v>1.2</v>
      </c>
      <c r="L72" t="s">
        <v>79</v>
      </c>
      <c r="M72" t="e">
        <v>#NAME?</v>
      </c>
    </row>
    <row r="73" spans="1:13" x14ac:dyDescent="0.25">
      <c r="A73">
        <v>44</v>
      </c>
      <c r="B73">
        <v>16</v>
      </c>
      <c r="C73">
        <v>0</v>
      </c>
      <c r="D73">
        <v>10</v>
      </c>
      <c r="E73">
        <v>0</v>
      </c>
      <c r="F73">
        <v>0</v>
      </c>
      <c r="G73">
        <v>3.75</v>
      </c>
      <c r="H73">
        <v>0</v>
      </c>
      <c r="I73" t="s">
        <v>79</v>
      </c>
      <c r="J73">
        <v>0</v>
      </c>
      <c r="K73">
        <v>1.2</v>
      </c>
      <c r="L73" t="s">
        <v>79</v>
      </c>
      <c r="M73" t="e">
        <v>#NAME?</v>
      </c>
    </row>
    <row r="74" spans="1:13" x14ac:dyDescent="0.25">
      <c r="A74">
        <v>45</v>
      </c>
      <c r="B74">
        <v>16</v>
      </c>
      <c r="C74">
        <v>0</v>
      </c>
      <c r="D74">
        <v>10</v>
      </c>
      <c r="E74">
        <v>0</v>
      </c>
      <c r="F74">
        <v>0</v>
      </c>
      <c r="G74">
        <v>3.75</v>
      </c>
      <c r="H74">
        <v>0</v>
      </c>
      <c r="I74" t="s">
        <v>79</v>
      </c>
      <c r="J74">
        <v>0</v>
      </c>
      <c r="K74">
        <v>1.2</v>
      </c>
      <c r="L74" t="s">
        <v>79</v>
      </c>
      <c r="M74" t="e">
        <v>#NAME?</v>
      </c>
    </row>
    <row r="75" spans="1:13" x14ac:dyDescent="0.25">
      <c r="A75">
        <v>46</v>
      </c>
      <c r="B75">
        <v>16</v>
      </c>
      <c r="C75">
        <v>0</v>
      </c>
      <c r="D75">
        <v>10</v>
      </c>
      <c r="E75">
        <v>0</v>
      </c>
      <c r="F75">
        <v>0</v>
      </c>
      <c r="G75">
        <v>3.75</v>
      </c>
      <c r="H75">
        <v>0</v>
      </c>
      <c r="I75" t="s">
        <v>79</v>
      </c>
      <c r="J75">
        <v>0</v>
      </c>
      <c r="K75">
        <v>1.2</v>
      </c>
      <c r="L75" t="s">
        <v>79</v>
      </c>
      <c r="M75" t="e">
        <v>#NAME?</v>
      </c>
    </row>
    <row r="76" spans="1:13" x14ac:dyDescent="0.25">
      <c r="A76">
        <v>47</v>
      </c>
      <c r="B76">
        <v>16</v>
      </c>
      <c r="C76">
        <v>0</v>
      </c>
      <c r="D76">
        <v>10</v>
      </c>
      <c r="E76">
        <v>0</v>
      </c>
      <c r="F76">
        <v>0</v>
      </c>
      <c r="G76">
        <v>3.75</v>
      </c>
      <c r="H76">
        <v>0</v>
      </c>
      <c r="I76" t="s">
        <v>79</v>
      </c>
      <c r="J76">
        <v>0</v>
      </c>
      <c r="K76">
        <v>1.2</v>
      </c>
      <c r="L76" t="s">
        <v>79</v>
      </c>
      <c r="M76" t="e">
        <v>#NAME?</v>
      </c>
    </row>
    <row r="77" spans="1:13" x14ac:dyDescent="0.25">
      <c r="A77">
        <v>48</v>
      </c>
      <c r="B77">
        <v>16</v>
      </c>
      <c r="C77">
        <v>0</v>
      </c>
      <c r="D77">
        <v>10</v>
      </c>
      <c r="E77">
        <v>0</v>
      </c>
      <c r="F77">
        <v>0</v>
      </c>
      <c r="G77">
        <v>3.75</v>
      </c>
      <c r="H77">
        <v>0</v>
      </c>
      <c r="I77" t="s">
        <v>79</v>
      </c>
      <c r="J77">
        <v>0</v>
      </c>
      <c r="K77">
        <v>1.2</v>
      </c>
      <c r="L77" t="s">
        <v>79</v>
      </c>
      <c r="M77" t="e">
        <v>#NAME?</v>
      </c>
    </row>
    <row r="78" spans="1:13" x14ac:dyDescent="0.25">
      <c r="A78">
        <v>49</v>
      </c>
      <c r="B78">
        <v>16</v>
      </c>
      <c r="C78">
        <v>0</v>
      </c>
      <c r="D78">
        <v>10</v>
      </c>
      <c r="E78">
        <v>0</v>
      </c>
      <c r="F78">
        <v>0</v>
      </c>
      <c r="G78">
        <v>3.75</v>
      </c>
      <c r="H78">
        <v>0</v>
      </c>
      <c r="I78" t="s">
        <v>79</v>
      </c>
      <c r="J78">
        <v>0</v>
      </c>
      <c r="K78">
        <v>1.2</v>
      </c>
      <c r="L78" t="s">
        <v>79</v>
      </c>
      <c r="M78" t="e">
        <v>#NAME?</v>
      </c>
    </row>
    <row r="79" spans="1:13" x14ac:dyDescent="0.25">
      <c r="A79">
        <v>50</v>
      </c>
      <c r="B79">
        <v>16</v>
      </c>
      <c r="C79">
        <v>0</v>
      </c>
      <c r="D79">
        <v>10</v>
      </c>
      <c r="E79">
        <v>0</v>
      </c>
      <c r="F79">
        <v>0</v>
      </c>
      <c r="G79">
        <v>3.75</v>
      </c>
      <c r="H79">
        <v>0</v>
      </c>
      <c r="I79" t="s">
        <v>79</v>
      </c>
      <c r="J79">
        <v>0</v>
      </c>
      <c r="K79">
        <v>1.2</v>
      </c>
      <c r="L79" t="s">
        <v>79</v>
      </c>
      <c r="M79" t="e">
        <v>#NAME?</v>
      </c>
    </row>
    <row r="80" spans="1:13" x14ac:dyDescent="0.25">
      <c r="A80">
        <v>51</v>
      </c>
      <c r="B80">
        <v>16</v>
      </c>
      <c r="C80">
        <v>0</v>
      </c>
      <c r="D80">
        <v>10</v>
      </c>
      <c r="E80">
        <v>0</v>
      </c>
      <c r="F80">
        <v>0</v>
      </c>
      <c r="G80">
        <v>3.75</v>
      </c>
      <c r="H80">
        <v>0</v>
      </c>
      <c r="I80" t="s">
        <v>79</v>
      </c>
      <c r="J80">
        <v>0</v>
      </c>
      <c r="K80">
        <v>1.2</v>
      </c>
      <c r="L80" t="s">
        <v>79</v>
      </c>
      <c r="M80" t="e">
        <v>#NAME?</v>
      </c>
    </row>
    <row r="81" spans="1:13" x14ac:dyDescent="0.25">
      <c r="A81">
        <v>52</v>
      </c>
      <c r="B81">
        <v>16</v>
      </c>
      <c r="C81">
        <v>0</v>
      </c>
      <c r="D81">
        <v>10</v>
      </c>
      <c r="E81">
        <v>0</v>
      </c>
      <c r="F81">
        <v>0</v>
      </c>
      <c r="G81">
        <v>3.75</v>
      </c>
      <c r="H81">
        <v>0</v>
      </c>
      <c r="I81" t="s">
        <v>79</v>
      </c>
      <c r="J81">
        <v>0</v>
      </c>
      <c r="K81">
        <v>1.2</v>
      </c>
      <c r="L81" t="s">
        <v>79</v>
      </c>
      <c r="M81" t="e">
        <v>#NAME?</v>
      </c>
    </row>
    <row r="82" spans="1:13" x14ac:dyDescent="0.25">
      <c r="A82">
        <v>53</v>
      </c>
      <c r="B82">
        <v>16</v>
      </c>
      <c r="C82">
        <v>0</v>
      </c>
      <c r="D82">
        <v>10</v>
      </c>
      <c r="E82">
        <v>0</v>
      </c>
      <c r="F82">
        <v>0</v>
      </c>
      <c r="G82">
        <v>3.75</v>
      </c>
      <c r="H82">
        <v>0</v>
      </c>
      <c r="I82" t="s">
        <v>79</v>
      </c>
      <c r="J82">
        <v>0</v>
      </c>
      <c r="K82">
        <v>1.2</v>
      </c>
      <c r="L82" t="s">
        <v>79</v>
      </c>
      <c r="M82" t="e">
        <v>#NAME?</v>
      </c>
    </row>
    <row r="83" spans="1:13" x14ac:dyDescent="0.25">
      <c r="A83">
        <v>54</v>
      </c>
      <c r="B83">
        <v>16</v>
      </c>
      <c r="C83">
        <v>0</v>
      </c>
      <c r="D83">
        <v>10</v>
      </c>
      <c r="E83">
        <v>0</v>
      </c>
      <c r="F83">
        <v>0</v>
      </c>
      <c r="G83">
        <v>3.75</v>
      </c>
      <c r="H83">
        <v>0</v>
      </c>
      <c r="I83" t="s">
        <v>79</v>
      </c>
      <c r="J83">
        <v>0</v>
      </c>
      <c r="K83">
        <v>1.2</v>
      </c>
      <c r="L83" t="s">
        <v>79</v>
      </c>
      <c r="M83" t="e">
        <v>#NAME?</v>
      </c>
    </row>
    <row r="84" spans="1:13" x14ac:dyDescent="0.25">
      <c r="A84">
        <v>55</v>
      </c>
      <c r="B84">
        <v>16</v>
      </c>
      <c r="C84">
        <v>0</v>
      </c>
      <c r="D84">
        <v>10</v>
      </c>
      <c r="E84">
        <v>0</v>
      </c>
      <c r="F84">
        <v>0</v>
      </c>
      <c r="G84">
        <v>3.75</v>
      </c>
      <c r="H84">
        <v>0</v>
      </c>
      <c r="I84" t="s">
        <v>79</v>
      </c>
      <c r="J84">
        <v>0</v>
      </c>
      <c r="K84">
        <v>1.2</v>
      </c>
      <c r="L84" t="s">
        <v>79</v>
      </c>
      <c r="M84" t="e">
        <v>#NAME?</v>
      </c>
    </row>
    <row r="85" spans="1:13" x14ac:dyDescent="0.25">
      <c r="A85">
        <v>56</v>
      </c>
      <c r="B85">
        <v>16</v>
      </c>
      <c r="C85">
        <v>0</v>
      </c>
      <c r="D85">
        <v>10</v>
      </c>
      <c r="E85">
        <v>0</v>
      </c>
      <c r="F85">
        <v>0</v>
      </c>
      <c r="G85">
        <v>3.75</v>
      </c>
      <c r="H85">
        <v>0</v>
      </c>
      <c r="I85" t="s">
        <v>79</v>
      </c>
      <c r="J85">
        <v>0</v>
      </c>
      <c r="K85">
        <v>1.2</v>
      </c>
      <c r="L85" t="s">
        <v>79</v>
      </c>
      <c r="M85" t="e">
        <v>#NAME?</v>
      </c>
    </row>
    <row r="86" spans="1:13" x14ac:dyDescent="0.25">
      <c r="A86">
        <v>57</v>
      </c>
      <c r="B86">
        <v>16</v>
      </c>
      <c r="C86">
        <v>0</v>
      </c>
      <c r="D86">
        <v>10</v>
      </c>
      <c r="E86">
        <v>0</v>
      </c>
      <c r="F86">
        <v>0</v>
      </c>
      <c r="G86">
        <v>3.75</v>
      </c>
      <c r="H86">
        <v>0</v>
      </c>
      <c r="I86" t="s">
        <v>79</v>
      </c>
      <c r="J86">
        <v>0</v>
      </c>
      <c r="K86">
        <v>1.2</v>
      </c>
      <c r="L86" t="s">
        <v>79</v>
      </c>
      <c r="M86" t="e">
        <v>#NAME?</v>
      </c>
    </row>
    <row r="87" spans="1:13" x14ac:dyDescent="0.25">
      <c r="A87">
        <v>58</v>
      </c>
      <c r="B87">
        <v>16</v>
      </c>
      <c r="C87">
        <v>0</v>
      </c>
      <c r="D87">
        <v>10</v>
      </c>
      <c r="E87">
        <v>0</v>
      </c>
      <c r="F87">
        <v>0</v>
      </c>
      <c r="G87">
        <v>3.75</v>
      </c>
      <c r="H87">
        <v>0</v>
      </c>
      <c r="I87" t="s">
        <v>79</v>
      </c>
      <c r="J87">
        <v>0</v>
      </c>
      <c r="K87">
        <v>1.2</v>
      </c>
      <c r="L87" t="s">
        <v>79</v>
      </c>
      <c r="M87" t="e">
        <v>#NAME?</v>
      </c>
    </row>
    <row r="88" spans="1:13" x14ac:dyDescent="0.25">
      <c r="A88">
        <v>59</v>
      </c>
      <c r="B88">
        <v>16</v>
      </c>
      <c r="C88">
        <v>0</v>
      </c>
      <c r="D88">
        <v>10</v>
      </c>
      <c r="E88">
        <v>0</v>
      </c>
      <c r="F88">
        <v>0</v>
      </c>
      <c r="G88">
        <v>3.75</v>
      </c>
      <c r="H88">
        <v>0</v>
      </c>
      <c r="I88" t="s">
        <v>79</v>
      </c>
      <c r="J88">
        <v>0</v>
      </c>
      <c r="K88">
        <v>1.2</v>
      </c>
      <c r="L88" t="s">
        <v>79</v>
      </c>
      <c r="M88" t="e">
        <v>#NAME?</v>
      </c>
    </row>
    <row r="89" spans="1:13" x14ac:dyDescent="0.25">
      <c r="A89">
        <v>60</v>
      </c>
      <c r="B89">
        <v>16</v>
      </c>
      <c r="C89">
        <v>0</v>
      </c>
      <c r="D89">
        <v>10</v>
      </c>
      <c r="E89">
        <v>0</v>
      </c>
      <c r="F89">
        <v>0</v>
      </c>
      <c r="G89">
        <v>3.75</v>
      </c>
      <c r="H89">
        <v>0</v>
      </c>
      <c r="I89" t="s">
        <v>79</v>
      </c>
      <c r="J89">
        <v>0</v>
      </c>
      <c r="K89">
        <v>1.2</v>
      </c>
      <c r="L89" t="s">
        <v>79</v>
      </c>
      <c r="M89" t="e">
        <v>#NAME?</v>
      </c>
    </row>
    <row r="90" spans="1:13" x14ac:dyDescent="0.25">
      <c r="A90">
        <v>61</v>
      </c>
      <c r="B90">
        <v>16</v>
      </c>
      <c r="C90">
        <v>0</v>
      </c>
      <c r="D90">
        <v>10</v>
      </c>
      <c r="E90">
        <v>0</v>
      </c>
      <c r="F90">
        <v>0</v>
      </c>
      <c r="G90">
        <v>3.75</v>
      </c>
      <c r="H90">
        <v>0</v>
      </c>
      <c r="I90" t="s">
        <v>79</v>
      </c>
      <c r="J90">
        <v>0</v>
      </c>
      <c r="K90">
        <v>1.2</v>
      </c>
      <c r="L90" t="s">
        <v>79</v>
      </c>
      <c r="M90" t="e">
        <v>#NAME?</v>
      </c>
    </row>
    <row r="91" spans="1:13" x14ac:dyDescent="0.25">
      <c r="A91">
        <v>62</v>
      </c>
      <c r="B91">
        <v>16</v>
      </c>
      <c r="C91">
        <v>0</v>
      </c>
      <c r="D91">
        <v>10</v>
      </c>
      <c r="E91">
        <v>0</v>
      </c>
      <c r="F91">
        <v>0</v>
      </c>
      <c r="G91">
        <v>3.75</v>
      </c>
      <c r="H91">
        <v>0</v>
      </c>
      <c r="I91" t="s">
        <v>79</v>
      </c>
      <c r="J91">
        <v>0</v>
      </c>
      <c r="K91">
        <v>1.2</v>
      </c>
      <c r="L91" t="s">
        <v>79</v>
      </c>
      <c r="M91" t="e">
        <v>#NAME?</v>
      </c>
    </row>
    <row r="92" spans="1:13" x14ac:dyDescent="0.25">
      <c r="A92">
        <v>63</v>
      </c>
      <c r="B92">
        <v>16</v>
      </c>
      <c r="C92">
        <v>0</v>
      </c>
      <c r="D92">
        <v>10</v>
      </c>
      <c r="E92">
        <v>0</v>
      </c>
      <c r="F92">
        <v>0</v>
      </c>
      <c r="G92">
        <v>3.75</v>
      </c>
      <c r="H92">
        <v>0</v>
      </c>
      <c r="I92" t="s">
        <v>79</v>
      </c>
      <c r="J92">
        <v>0</v>
      </c>
      <c r="K92">
        <v>1.2</v>
      </c>
      <c r="L92" t="s">
        <v>79</v>
      </c>
      <c r="M92" t="e">
        <v>#NAME?</v>
      </c>
    </row>
    <row r="93" spans="1:13" x14ac:dyDescent="0.25">
      <c r="A93">
        <v>64</v>
      </c>
      <c r="B93">
        <v>16</v>
      </c>
      <c r="C93">
        <v>0</v>
      </c>
      <c r="D93">
        <v>10</v>
      </c>
      <c r="E93">
        <v>0</v>
      </c>
      <c r="F93">
        <v>0</v>
      </c>
      <c r="G93">
        <v>3.75</v>
      </c>
      <c r="H93">
        <v>0</v>
      </c>
      <c r="I93" t="s">
        <v>79</v>
      </c>
      <c r="J93">
        <v>0</v>
      </c>
      <c r="K93">
        <v>1.2</v>
      </c>
      <c r="L93" t="s">
        <v>79</v>
      </c>
      <c r="M93" t="e">
        <v>#NAME?</v>
      </c>
    </row>
    <row r="94" spans="1:13" x14ac:dyDescent="0.25">
      <c r="A94">
        <v>65</v>
      </c>
      <c r="B94">
        <v>16</v>
      </c>
      <c r="C94">
        <v>0</v>
      </c>
      <c r="D94">
        <v>10</v>
      </c>
      <c r="E94">
        <v>0</v>
      </c>
      <c r="F94">
        <v>0</v>
      </c>
      <c r="G94">
        <v>3.75</v>
      </c>
      <c r="H94">
        <v>0</v>
      </c>
      <c r="I94" t="s">
        <v>79</v>
      </c>
      <c r="J94">
        <v>0</v>
      </c>
      <c r="K94">
        <v>1.2</v>
      </c>
      <c r="L94" t="s">
        <v>79</v>
      </c>
      <c r="M94" t="e">
        <v>#NAME?</v>
      </c>
    </row>
    <row r="95" spans="1:13" x14ac:dyDescent="0.25">
      <c r="A95">
        <v>66</v>
      </c>
      <c r="B95">
        <v>16</v>
      </c>
      <c r="C95">
        <v>0</v>
      </c>
      <c r="D95">
        <v>10</v>
      </c>
      <c r="E95">
        <v>0</v>
      </c>
      <c r="F95">
        <v>0</v>
      </c>
      <c r="G95">
        <v>3.75</v>
      </c>
      <c r="H95">
        <v>0</v>
      </c>
      <c r="I95" t="s">
        <v>79</v>
      </c>
      <c r="J95">
        <v>0</v>
      </c>
      <c r="K95">
        <v>1.2</v>
      </c>
      <c r="L95" t="s">
        <v>79</v>
      </c>
      <c r="M95" t="e">
        <v>#NAME?</v>
      </c>
    </row>
    <row r="96" spans="1:13" x14ac:dyDescent="0.25">
      <c r="A96">
        <v>67</v>
      </c>
      <c r="B96">
        <v>16</v>
      </c>
      <c r="C96">
        <v>0</v>
      </c>
      <c r="D96">
        <v>10</v>
      </c>
      <c r="E96">
        <v>0</v>
      </c>
      <c r="F96">
        <v>0</v>
      </c>
      <c r="G96">
        <v>3.75</v>
      </c>
      <c r="H96">
        <v>0</v>
      </c>
      <c r="I96" t="s">
        <v>79</v>
      </c>
      <c r="J96">
        <v>0</v>
      </c>
      <c r="K96">
        <v>1.2</v>
      </c>
      <c r="L96" t="s">
        <v>79</v>
      </c>
      <c r="M96" t="e">
        <v>#NAME?</v>
      </c>
    </row>
    <row r="97" spans="1:13" x14ac:dyDescent="0.25">
      <c r="A97">
        <v>68</v>
      </c>
      <c r="B97">
        <v>16</v>
      </c>
      <c r="C97">
        <v>0</v>
      </c>
      <c r="D97">
        <v>10</v>
      </c>
      <c r="E97">
        <v>0</v>
      </c>
      <c r="F97">
        <v>0</v>
      </c>
      <c r="G97">
        <v>3.75</v>
      </c>
      <c r="H97">
        <v>0</v>
      </c>
      <c r="I97" t="s">
        <v>79</v>
      </c>
      <c r="J97">
        <v>0</v>
      </c>
      <c r="K97">
        <v>1.2</v>
      </c>
      <c r="L97" t="s">
        <v>79</v>
      </c>
      <c r="M97" t="e">
        <v>#NAME?</v>
      </c>
    </row>
    <row r="98" spans="1:13" x14ac:dyDescent="0.25">
      <c r="A98">
        <v>69</v>
      </c>
      <c r="B98">
        <v>16</v>
      </c>
      <c r="C98">
        <v>0</v>
      </c>
      <c r="D98">
        <v>10</v>
      </c>
      <c r="E98">
        <v>0</v>
      </c>
      <c r="F98">
        <v>0</v>
      </c>
      <c r="G98">
        <v>3.75</v>
      </c>
      <c r="H98">
        <v>0</v>
      </c>
      <c r="I98" t="s">
        <v>79</v>
      </c>
      <c r="J98">
        <v>0</v>
      </c>
      <c r="K98">
        <v>1.2</v>
      </c>
      <c r="L98" t="s">
        <v>79</v>
      </c>
      <c r="M98" t="e">
        <v>#NAME?</v>
      </c>
    </row>
    <row r="99" spans="1:13" x14ac:dyDescent="0.25">
      <c r="A99">
        <v>70</v>
      </c>
      <c r="B99">
        <v>16</v>
      </c>
      <c r="C99">
        <v>0</v>
      </c>
      <c r="D99">
        <v>10</v>
      </c>
      <c r="E99">
        <v>0</v>
      </c>
      <c r="F99">
        <v>0</v>
      </c>
      <c r="G99">
        <v>3.75</v>
      </c>
      <c r="H99">
        <v>0</v>
      </c>
      <c r="I99" t="s">
        <v>79</v>
      </c>
      <c r="J99">
        <v>0</v>
      </c>
      <c r="K99">
        <v>1.2</v>
      </c>
      <c r="L99" t="s">
        <v>79</v>
      </c>
      <c r="M99" t="e">
        <v>#NAME?</v>
      </c>
    </row>
    <row r="100" spans="1:13" x14ac:dyDescent="0.25">
      <c r="A100">
        <v>71</v>
      </c>
      <c r="B100">
        <v>16</v>
      </c>
      <c r="C100">
        <v>0</v>
      </c>
      <c r="D100">
        <v>10</v>
      </c>
      <c r="E100">
        <v>0</v>
      </c>
      <c r="F100">
        <v>0</v>
      </c>
      <c r="G100">
        <v>3.75</v>
      </c>
      <c r="H100">
        <v>0</v>
      </c>
      <c r="I100" t="s">
        <v>79</v>
      </c>
      <c r="J100">
        <v>0</v>
      </c>
      <c r="K100">
        <v>1.2</v>
      </c>
      <c r="L100" t="s">
        <v>79</v>
      </c>
      <c r="M100" t="e">
        <v>#NAME?</v>
      </c>
    </row>
    <row r="101" spans="1:13" x14ac:dyDescent="0.25">
      <c r="A101">
        <v>72</v>
      </c>
      <c r="B101">
        <v>16</v>
      </c>
      <c r="C101">
        <v>0</v>
      </c>
      <c r="D101">
        <v>10</v>
      </c>
      <c r="E101">
        <v>0</v>
      </c>
      <c r="F101">
        <v>0</v>
      </c>
      <c r="G101">
        <v>3.75</v>
      </c>
      <c r="H101">
        <v>0</v>
      </c>
      <c r="I101" t="s">
        <v>79</v>
      </c>
      <c r="J101">
        <v>0</v>
      </c>
      <c r="K101">
        <v>1.2</v>
      </c>
      <c r="L101" t="s">
        <v>79</v>
      </c>
      <c r="M101" t="e">
        <v>#NAME?</v>
      </c>
    </row>
    <row r="102" spans="1:13" x14ac:dyDescent="0.25">
      <c r="A102">
        <v>73</v>
      </c>
      <c r="B102">
        <v>16</v>
      </c>
      <c r="C102">
        <v>0</v>
      </c>
      <c r="D102">
        <v>10</v>
      </c>
      <c r="E102">
        <v>0</v>
      </c>
      <c r="F102">
        <v>0</v>
      </c>
      <c r="G102">
        <v>3.75</v>
      </c>
      <c r="H102">
        <v>0</v>
      </c>
      <c r="I102" t="s">
        <v>79</v>
      </c>
      <c r="J102">
        <v>0</v>
      </c>
      <c r="K102">
        <v>1.2</v>
      </c>
      <c r="L102" t="s">
        <v>79</v>
      </c>
      <c r="M102" t="e">
        <v>#NAME?</v>
      </c>
    </row>
    <row r="103" spans="1:13" x14ac:dyDescent="0.25">
      <c r="A103">
        <v>74</v>
      </c>
      <c r="B103">
        <v>16</v>
      </c>
      <c r="C103">
        <v>0</v>
      </c>
      <c r="D103">
        <v>10</v>
      </c>
      <c r="E103">
        <v>0</v>
      </c>
      <c r="F103">
        <v>0</v>
      </c>
      <c r="G103">
        <v>3.75</v>
      </c>
      <c r="H103">
        <v>0</v>
      </c>
      <c r="I103" t="s">
        <v>79</v>
      </c>
      <c r="J103">
        <v>0</v>
      </c>
      <c r="K103">
        <v>1.2</v>
      </c>
      <c r="L103" t="s">
        <v>79</v>
      </c>
      <c r="M103" t="e">
        <v>#NAME?</v>
      </c>
    </row>
    <row r="104" spans="1:13" x14ac:dyDescent="0.25">
      <c r="A104">
        <v>75</v>
      </c>
      <c r="B104">
        <v>16</v>
      </c>
      <c r="C104">
        <v>0</v>
      </c>
      <c r="D104">
        <v>10</v>
      </c>
      <c r="E104">
        <v>0</v>
      </c>
      <c r="F104">
        <v>0</v>
      </c>
      <c r="G104">
        <v>3.75</v>
      </c>
      <c r="H104">
        <v>0</v>
      </c>
      <c r="I104" t="s">
        <v>79</v>
      </c>
      <c r="J104">
        <v>0</v>
      </c>
      <c r="K104">
        <v>1.2</v>
      </c>
      <c r="L104" t="s">
        <v>79</v>
      </c>
      <c r="M104" t="e">
        <v>#NAME?</v>
      </c>
    </row>
    <row r="105" spans="1:13" x14ac:dyDescent="0.25">
      <c r="A105">
        <v>76</v>
      </c>
      <c r="B105">
        <v>16</v>
      </c>
      <c r="C105">
        <v>0</v>
      </c>
      <c r="D105">
        <v>10</v>
      </c>
      <c r="E105">
        <v>0</v>
      </c>
      <c r="F105">
        <v>0</v>
      </c>
      <c r="G105">
        <v>3.75</v>
      </c>
      <c r="H105">
        <v>0</v>
      </c>
      <c r="I105" t="s">
        <v>79</v>
      </c>
      <c r="J105">
        <v>0</v>
      </c>
      <c r="K105">
        <v>1.2</v>
      </c>
      <c r="L105" t="s">
        <v>79</v>
      </c>
      <c r="M105" t="e">
        <v>#NAME?</v>
      </c>
    </row>
    <row r="106" spans="1:13" x14ac:dyDescent="0.25">
      <c r="A106">
        <v>77</v>
      </c>
      <c r="B106">
        <v>16</v>
      </c>
      <c r="C106">
        <v>0</v>
      </c>
      <c r="D106">
        <v>10</v>
      </c>
      <c r="E106">
        <v>0</v>
      </c>
      <c r="F106">
        <v>0</v>
      </c>
      <c r="G106">
        <v>3.75</v>
      </c>
      <c r="H106">
        <v>0</v>
      </c>
      <c r="I106" t="s">
        <v>79</v>
      </c>
      <c r="J106">
        <v>0</v>
      </c>
      <c r="K106">
        <v>1.2</v>
      </c>
      <c r="L106" t="s">
        <v>79</v>
      </c>
      <c r="M106" t="e">
        <v>#NAME?</v>
      </c>
    </row>
    <row r="107" spans="1:13" x14ac:dyDescent="0.25">
      <c r="A107">
        <v>78</v>
      </c>
      <c r="B107">
        <v>16</v>
      </c>
      <c r="C107">
        <v>0</v>
      </c>
      <c r="D107">
        <v>10</v>
      </c>
      <c r="E107">
        <v>0</v>
      </c>
      <c r="F107">
        <v>0</v>
      </c>
      <c r="G107">
        <v>3.75</v>
      </c>
      <c r="H107">
        <v>0</v>
      </c>
      <c r="I107" t="s">
        <v>79</v>
      </c>
      <c r="J107">
        <v>0</v>
      </c>
      <c r="K107">
        <v>1.2</v>
      </c>
      <c r="L107" t="s">
        <v>79</v>
      </c>
      <c r="M107" t="e">
        <v>#NAME?</v>
      </c>
    </row>
    <row r="108" spans="1:13" x14ac:dyDescent="0.25">
      <c r="A108">
        <v>79</v>
      </c>
      <c r="B108">
        <v>16</v>
      </c>
      <c r="C108">
        <v>0</v>
      </c>
      <c r="D108">
        <v>10</v>
      </c>
      <c r="E108">
        <v>0</v>
      </c>
      <c r="F108">
        <v>0</v>
      </c>
      <c r="G108">
        <v>3.75</v>
      </c>
      <c r="H108">
        <v>0</v>
      </c>
      <c r="I108" t="s">
        <v>79</v>
      </c>
      <c r="J108">
        <v>0</v>
      </c>
      <c r="K108">
        <v>1.2</v>
      </c>
      <c r="L108" t="s">
        <v>79</v>
      </c>
      <c r="M108" t="e">
        <v>#NAME?</v>
      </c>
    </row>
    <row r="109" spans="1:13" x14ac:dyDescent="0.25">
      <c r="A109">
        <v>80</v>
      </c>
      <c r="B109">
        <v>16</v>
      </c>
      <c r="C109">
        <v>0</v>
      </c>
      <c r="D109">
        <v>10</v>
      </c>
      <c r="E109">
        <v>0</v>
      </c>
      <c r="F109">
        <v>0</v>
      </c>
      <c r="G109">
        <v>3.75</v>
      </c>
      <c r="H109">
        <v>0</v>
      </c>
      <c r="I109" t="s">
        <v>79</v>
      </c>
      <c r="J109">
        <v>0</v>
      </c>
      <c r="K109">
        <v>1.2</v>
      </c>
      <c r="L109" t="s">
        <v>79</v>
      </c>
      <c r="M109" t="e">
        <v>#NAME?</v>
      </c>
    </row>
    <row r="110" spans="1:13" x14ac:dyDescent="0.25">
      <c r="A110">
        <v>81</v>
      </c>
      <c r="B110">
        <v>16</v>
      </c>
      <c r="C110">
        <v>0</v>
      </c>
      <c r="D110">
        <v>10</v>
      </c>
      <c r="E110">
        <v>0</v>
      </c>
      <c r="F110">
        <v>0</v>
      </c>
      <c r="G110">
        <v>3.75</v>
      </c>
      <c r="H110">
        <v>0</v>
      </c>
      <c r="I110" t="s">
        <v>79</v>
      </c>
      <c r="J110">
        <v>0</v>
      </c>
      <c r="K110">
        <v>1.2</v>
      </c>
      <c r="L110" t="s">
        <v>79</v>
      </c>
      <c r="M110" t="e">
        <v>#NAME?</v>
      </c>
    </row>
    <row r="111" spans="1:13" x14ac:dyDescent="0.25">
      <c r="A111">
        <v>82</v>
      </c>
      <c r="B111">
        <v>16</v>
      </c>
      <c r="C111">
        <v>0</v>
      </c>
      <c r="D111">
        <v>10</v>
      </c>
      <c r="E111">
        <v>0</v>
      </c>
      <c r="F111">
        <v>0</v>
      </c>
      <c r="G111">
        <v>3.75</v>
      </c>
      <c r="H111">
        <v>0</v>
      </c>
      <c r="I111" t="s">
        <v>79</v>
      </c>
      <c r="J111">
        <v>0</v>
      </c>
      <c r="K111">
        <v>1.2</v>
      </c>
      <c r="L111" t="s">
        <v>79</v>
      </c>
      <c r="M111" t="e">
        <v>#NAME?</v>
      </c>
    </row>
    <row r="112" spans="1:13" x14ac:dyDescent="0.25">
      <c r="A112">
        <v>83</v>
      </c>
      <c r="B112">
        <v>16</v>
      </c>
      <c r="C112">
        <v>0</v>
      </c>
      <c r="D112">
        <v>10</v>
      </c>
      <c r="E112">
        <v>0</v>
      </c>
      <c r="F112">
        <v>0</v>
      </c>
      <c r="G112">
        <v>3.75</v>
      </c>
      <c r="H112">
        <v>0</v>
      </c>
      <c r="I112" t="s">
        <v>79</v>
      </c>
      <c r="J112">
        <v>0</v>
      </c>
      <c r="K112">
        <v>1.2</v>
      </c>
      <c r="L112" t="s">
        <v>79</v>
      </c>
      <c r="M112" t="e">
        <v>#NAME?</v>
      </c>
    </row>
    <row r="113" spans="1:13" x14ac:dyDescent="0.25">
      <c r="A113">
        <v>84</v>
      </c>
      <c r="B113">
        <v>16</v>
      </c>
      <c r="C113">
        <v>0</v>
      </c>
      <c r="D113">
        <v>10</v>
      </c>
      <c r="E113">
        <v>0</v>
      </c>
      <c r="F113">
        <v>0</v>
      </c>
      <c r="G113">
        <v>3.75</v>
      </c>
      <c r="H113">
        <v>0</v>
      </c>
      <c r="I113" t="s">
        <v>79</v>
      </c>
      <c r="J113">
        <v>0</v>
      </c>
      <c r="K113">
        <v>1.2</v>
      </c>
      <c r="L113" t="s">
        <v>79</v>
      </c>
      <c r="M113" t="e">
        <v>#NAME?</v>
      </c>
    </row>
    <row r="114" spans="1:13" x14ac:dyDescent="0.25">
      <c r="A114">
        <v>85</v>
      </c>
      <c r="B114">
        <v>16</v>
      </c>
      <c r="C114">
        <v>0</v>
      </c>
      <c r="D114">
        <v>10</v>
      </c>
      <c r="E114">
        <v>0</v>
      </c>
      <c r="F114">
        <v>0</v>
      </c>
      <c r="G114">
        <v>3.75</v>
      </c>
      <c r="H114">
        <v>0</v>
      </c>
      <c r="I114" t="s">
        <v>79</v>
      </c>
      <c r="J114">
        <v>0</v>
      </c>
      <c r="K114">
        <v>1.2</v>
      </c>
      <c r="L114" t="s">
        <v>79</v>
      </c>
      <c r="M114" t="e">
        <v>#NAME?</v>
      </c>
    </row>
    <row r="115" spans="1:13" x14ac:dyDescent="0.25">
      <c r="A115">
        <v>86</v>
      </c>
      <c r="B115">
        <v>16</v>
      </c>
      <c r="C115">
        <v>0</v>
      </c>
      <c r="D115">
        <v>10</v>
      </c>
      <c r="E115">
        <v>0</v>
      </c>
      <c r="F115">
        <v>0</v>
      </c>
      <c r="G115">
        <v>3.75</v>
      </c>
      <c r="H115">
        <v>0</v>
      </c>
      <c r="I115" t="s">
        <v>79</v>
      </c>
      <c r="J115">
        <v>0</v>
      </c>
      <c r="K115">
        <v>1.2</v>
      </c>
      <c r="L115" t="s">
        <v>79</v>
      </c>
      <c r="M115" t="e">
        <v>#NAME?</v>
      </c>
    </row>
    <row r="116" spans="1:13" x14ac:dyDescent="0.25">
      <c r="A116">
        <v>87</v>
      </c>
      <c r="B116">
        <v>16</v>
      </c>
      <c r="C116">
        <v>0</v>
      </c>
      <c r="D116">
        <v>10</v>
      </c>
      <c r="E116">
        <v>0</v>
      </c>
      <c r="F116">
        <v>0</v>
      </c>
      <c r="G116">
        <v>3.75</v>
      </c>
      <c r="H116">
        <v>0</v>
      </c>
      <c r="I116" t="s">
        <v>79</v>
      </c>
      <c r="J116">
        <v>0</v>
      </c>
      <c r="K116">
        <v>1.2</v>
      </c>
      <c r="L116" t="s">
        <v>79</v>
      </c>
      <c r="M116" t="e">
        <v>#NAME?</v>
      </c>
    </row>
    <row r="117" spans="1:13" x14ac:dyDescent="0.25">
      <c r="A117">
        <v>88</v>
      </c>
      <c r="B117">
        <v>16</v>
      </c>
      <c r="C117">
        <v>0</v>
      </c>
      <c r="D117">
        <v>10</v>
      </c>
      <c r="E117">
        <v>0</v>
      </c>
      <c r="F117">
        <v>0</v>
      </c>
      <c r="G117">
        <v>3.75</v>
      </c>
      <c r="H117">
        <v>0</v>
      </c>
      <c r="I117" t="s">
        <v>79</v>
      </c>
      <c r="J117">
        <v>0</v>
      </c>
      <c r="K117">
        <v>1.2</v>
      </c>
      <c r="L117" t="s">
        <v>79</v>
      </c>
      <c r="M117" t="e">
        <v>#NAME?</v>
      </c>
    </row>
    <row r="118" spans="1:13" x14ac:dyDescent="0.25">
      <c r="A118">
        <v>89</v>
      </c>
      <c r="B118">
        <v>16</v>
      </c>
      <c r="C118">
        <v>0</v>
      </c>
      <c r="D118">
        <v>10</v>
      </c>
      <c r="E118">
        <v>0</v>
      </c>
      <c r="F118">
        <v>0</v>
      </c>
      <c r="G118">
        <v>3.75</v>
      </c>
      <c r="H118">
        <v>0</v>
      </c>
      <c r="I118" t="s">
        <v>79</v>
      </c>
      <c r="J118">
        <v>0</v>
      </c>
      <c r="K118">
        <v>1.2</v>
      </c>
      <c r="L118" t="s">
        <v>79</v>
      </c>
      <c r="M118" t="e">
        <v>#NAME?</v>
      </c>
    </row>
    <row r="119" spans="1:13" x14ac:dyDescent="0.25">
      <c r="A119">
        <v>90</v>
      </c>
      <c r="B119">
        <v>16</v>
      </c>
      <c r="C119">
        <v>0</v>
      </c>
      <c r="D119">
        <v>10</v>
      </c>
      <c r="E119">
        <v>0</v>
      </c>
      <c r="F119">
        <v>0</v>
      </c>
      <c r="G119">
        <v>3.75</v>
      </c>
      <c r="H119">
        <v>0</v>
      </c>
      <c r="I119" t="s">
        <v>79</v>
      </c>
      <c r="J119">
        <v>0</v>
      </c>
      <c r="K119">
        <v>1.2</v>
      </c>
      <c r="L119" t="s">
        <v>79</v>
      </c>
      <c r="M119" t="e">
        <v>#NAME?</v>
      </c>
    </row>
    <row r="120" spans="1:13" x14ac:dyDescent="0.25">
      <c r="A120">
        <v>91</v>
      </c>
      <c r="B120">
        <v>16</v>
      </c>
      <c r="C120">
        <v>0</v>
      </c>
      <c r="D120">
        <v>10</v>
      </c>
      <c r="E120">
        <v>0</v>
      </c>
      <c r="F120">
        <v>0</v>
      </c>
      <c r="G120">
        <v>3.75</v>
      </c>
      <c r="H120">
        <v>0</v>
      </c>
      <c r="I120" t="s">
        <v>79</v>
      </c>
      <c r="J120">
        <v>0</v>
      </c>
      <c r="K120">
        <v>1.2</v>
      </c>
      <c r="L120" t="s">
        <v>79</v>
      </c>
      <c r="M120" t="e">
        <v>#NAME?</v>
      </c>
    </row>
    <row r="121" spans="1:13" x14ac:dyDescent="0.25">
      <c r="A121">
        <v>92</v>
      </c>
      <c r="B121">
        <v>16</v>
      </c>
      <c r="C121">
        <v>0</v>
      </c>
      <c r="D121">
        <v>10</v>
      </c>
      <c r="E121">
        <v>0</v>
      </c>
      <c r="F121">
        <v>0</v>
      </c>
      <c r="G121">
        <v>3.75</v>
      </c>
      <c r="H121">
        <v>0</v>
      </c>
      <c r="I121" t="s">
        <v>79</v>
      </c>
      <c r="J121">
        <v>0</v>
      </c>
      <c r="K121">
        <v>1.2</v>
      </c>
      <c r="L121" t="s">
        <v>79</v>
      </c>
      <c r="M121" t="e">
        <v>#NAME?</v>
      </c>
    </row>
    <row r="122" spans="1:13" x14ac:dyDescent="0.25">
      <c r="A122">
        <v>93</v>
      </c>
      <c r="B122">
        <v>16</v>
      </c>
      <c r="C122">
        <v>0</v>
      </c>
      <c r="D122">
        <v>10</v>
      </c>
      <c r="E122">
        <v>0</v>
      </c>
      <c r="F122">
        <v>0</v>
      </c>
      <c r="G122">
        <v>3.75</v>
      </c>
      <c r="H122">
        <v>0</v>
      </c>
      <c r="I122" t="s">
        <v>79</v>
      </c>
      <c r="J122">
        <v>0</v>
      </c>
      <c r="K122">
        <v>1.2</v>
      </c>
      <c r="L122" t="s">
        <v>79</v>
      </c>
      <c r="M122" t="e">
        <v>#NAME?</v>
      </c>
    </row>
    <row r="123" spans="1:13" x14ac:dyDescent="0.25">
      <c r="A123">
        <v>94</v>
      </c>
      <c r="B123">
        <v>16</v>
      </c>
      <c r="C123">
        <v>0</v>
      </c>
      <c r="D123">
        <v>10</v>
      </c>
      <c r="E123">
        <v>0</v>
      </c>
      <c r="F123">
        <v>0</v>
      </c>
      <c r="G123">
        <v>3.75</v>
      </c>
      <c r="H123">
        <v>0</v>
      </c>
      <c r="I123" t="s">
        <v>79</v>
      </c>
      <c r="J123">
        <v>0</v>
      </c>
      <c r="K123">
        <v>1.2</v>
      </c>
      <c r="L123" t="s">
        <v>79</v>
      </c>
      <c r="M123" t="e">
        <v>#NAME?</v>
      </c>
    </row>
    <row r="124" spans="1:13" x14ac:dyDescent="0.25">
      <c r="A124">
        <v>95</v>
      </c>
      <c r="B124">
        <v>16</v>
      </c>
      <c r="C124">
        <v>0</v>
      </c>
      <c r="D124">
        <v>10</v>
      </c>
      <c r="E124">
        <v>0</v>
      </c>
      <c r="F124">
        <v>0</v>
      </c>
      <c r="G124">
        <v>3.75</v>
      </c>
      <c r="H124">
        <v>0</v>
      </c>
      <c r="I124" t="s">
        <v>79</v>
      </c>
      <c r="J124">
        <v>0</v>
      </c>
      <c r="K124">
        <v>1.2</v>
      </c>
      <c r="L124" t="s">
        <v>79</v>
      </c>
      <c r="M124" t="e">
        <v>#NAME?</v>
      </c>
    </row>
    <row r="125" spans="1:13" x14ac:dyDescent="0.25">
      <c r="A125">
        <v>96</v>
      </c>
      <c r="B125">
        <v>16</v>
      </c>
      <c r="C125">
        <v>0</v>
      </c>
      <c r="D125">
        <v>10</v>
      </c>
      <c r="E125">
        <v>0</v>
      </c>
      <c r="F125">
        <v>0</v>
      </c>
      <c r="G125">
        <v>3.75</v>
      </c>
      <c r="H125">
        <v>0</v>
      </c>
      <c r="I125" t="s">
        <v>79</v>
      </c>
      <c r="J125">
        <v>0</v>
      </c>
      <c r="K125">
        <v>1.2</v>
      </c>
      <c r="L125" t="s">
        <v>79</v>
      </c>
      <c r="M125" t="e">
        <v>#NAME?</v>
      </c>
    </row>
    <row r="126" spans="1:13" x14ac:dyDescent="0.25">
      <c r="A126">
        <v>97</v>
      </c>
      <c r="B126">
        <v>16</v>
      </c>
      <c r="C126">
        <v>0</v>
      </c>
      <c r="D126">
        <v>10</v>
      </c>
      <c r="E126">
        <v>0</v>
      </c>
      <c r="F126">
        <v>0</v>
      </c>
      <c r="G126">
        <v>3.75</v>
      </c>
      <c r="H126">
        <v>0</v>
      </c>
      <c r="I126" t="s">
        <v>79</v>
      </c>
      <c r="J126">
        <v>0</v>
      </c>
      <c r="K126">
        <v>1.2</v>
      </c>
      <c r="L126" t="s">
        <v>79</v>
      </c>
      <c r="M126" t="e">
        <v>#NAME?</v>
      </c>
    </row>
    <row r="127" spans="1:13" x14ac:dyDescent="0.25">
      <c r="A127">
        <v>98</v>
      </c>
      <c r="B127">
        <v>16</v>
      </c>
      <c r="C127">
        <v>0</v>
      </c>
      <c r="D127">
        <v>10</v>
      </c>
      <c r="E127">
        <v>0</v>
      </c>
      <c r="F127">
        <v>0</v>
      </c>
      <c r="G127">
        <v>3.75</v>
      </c>
      <c r="H127">
        <v>0</v>
      </c>
      <c r="I127" t="s">
        <v>79</v>
      </c>
      <c r="J127">
        <v>0</v>
      </c>
      <c r="K127">
        <v>1.2</v>
      </c>
      <c r="L127" t="s">
        <v>79</v>
      </c>
      <c r="M127" t="e">
        <v>#NAME?</v>
      </c>
    </row>
    <row r="128" spans="1:13" x14ac:dyDescent="0.25">
      <c r="A128">
        <v>99</v>
      </c>
      <c r="B128">
        <v>16</v>
      </c>
      <c r="C128">
        <v>0</v>
      </c>
      <c r="D128">
        <v>10</v>
      </c>
      <c r="E128">
        <v>0</v>
      </c>
      <c r="F128">
        <v>0</v>
      </c>
      <c r="G128">
        <v>3.75</v>
      </c>
      <c r="H128">
        <v>0</v>
      </c>
      <c r="I128" t="s">
        <v>79</v>
      </c>
      <c r="J128">
        <v>0</v>
      </c>
      <c r="K128">
        <v>1.2</v>
      </c>
      <c r="L128" t="s">
        <v>79</v>
      </c>
      <c r="M128" t="e">
        <v>#NAME?</v>
      </c>
    </row>
    <row r="129" spans="1:13" x14ac:dyDescent="0.25">
      <c r="A129">
        <v>100</v>
      </c>
      <c r="B129">
        <v>16</v>
      </c>
      <c r="C129">
        <v>0</v>
      </c>
      <c r="D129">
        <v>10</v>
      </c>
      <c r="E129">
        <v>0</v>
      </c>
      <c r="F129">
        <v>0</v>
      </c>
      <c r="G129">
        <v>3.75</v>
      </c>
      <c r="H129">
        <v>0</v>
      </c>
      <c r="I129" t="s">
        <v>79</v>
      </c>
      <c r="J129">
        <v>0</v>
      </c>
      <c r="K129">
        <v>1.2</v>
      </c>
      <c r="L129" t="s">
        <v>79</v>
      </c>
      <c r="M129" t="e">
        <v>#NAME?</v>
      </c>
    </row>
    <row r="130" spans="1:13" x14ac:dyDescent="0.25">
      <c r="A130">
        <v>101</v>
      </c>
      <c r="B130">
        <v>16</v>
      </c>
      <c r="C130">
        <v>0</v>
      </c>
      <c r="D130">
        <v>10</v>
      </c>
      <c r="E130">
        <v>0</v>
      </c>
      <c r="F130">
        <v>0</v>
      </c>
      <c r="G130">
        <v>3.75</v>
      </c>
      <c r="H130">
        <v>0</v>
      </c>
      <c r="I130" t="s">
        <v>79</v>
      </c>
      <c r="J130">
        <v>0</v>
      </c>
      <c r="K130">
        <v>1.2</v>
      </c>
      <c r="L130" t="s">
        <v>79</v>
      </c>
      <c r="M130" t="e">
        <v>#NAME?</v>
      </c>
    </row>
    <row r="131" spans="1:13" x14ac:dyDescent="0.25">
      <c r="A131">
        <v>102</v>
      </c>
      <c r="B131">
        <v>16</v>
      </c>
      <c r="C131">
        <v>0</v>
      </c>
      <c r="D131">
        <v>10</v>
      </c>
      <c r="E131">
        <v>0</v>
      </c>
      <c r="F131">
        <v>0</v>
      </c>
      <c r="G131">
        <v>3.72464117365113</v>
      </c>
      <c r="H131">
        <v>0</v>
      </c>
      <c r="I131" t="s">
        <v>79</v>
      </c>
      <c r="J131">
        <v>0</v>
      </c>
      <c r="K131">
        <v>1.2</v>
      </c>
      <c r="L131" t="s">
        <v>79</v>
      </c>
      <c r="M131" t="e">
        <v>#NAME?</v>
      </c>
    </row>
    <row r="132" spans="1:13" x14ac:dyDescent="0.25">
      <c r="A132">
        <v>103</v>
      </c>
      <c r="B132">
        <v>16</v>
      </c>
      <c r="C132">
        <v>5.1734818224198004E-3</v>
      </c>
      <c r="D132">
        <v>10</v>
      </c>
      <c r="E132">
        <v>0</v>
      </c>
      <c r="F132">
        <v>0</v>
      </c>
      <c r="G132">
        <v>3.5123627442646601</v>
      </c>
      <c r="H132">
        <v>0</v>
      </c>
      <c r="I132">
        <v>0</v>
      </c>
      <c r="J132">
        <v>5.1734818224198002E-2</v>
      </c>
      <c r="K132">
        <v>1.2</v>
      </c>
      <c r="L132">
        <v>2.7485990098544501E-2</v>
      </c>
      <c r="M132">
        <v>2.7485990098544501E-2</v>
      </c>
    </row>
    <row r="133" spans="1:13" x14ac:dyDescent="0.25">
      <c r="A133">
        <v>104</v>
      </c>
      <c r="B133">
        <v>16</v>
      </c>
      <c r="C133">
        <v>2.09676243232465E-2</v>
      </c>
      <c r="D133">
        <v>10</v>
      </c>
      <c r="E133" s="18">
        <v>4.9301638446639197E-4</v>
      </c>
      <c r="F133">
        <v>2268.4098207247598</v>
      </c>
      <c r="G133">
        <v>3.0509352246276</v>
      </c>
      <c r="H133">
        <v>0</v>
      </c>
      <c r="I133">
        <v>0</v>
      </c>
      <c r="J133">
        <v>0.209676243232465</v>
      </c>
      <c r="K133">
        <v>0.74812271930789598</v>
      </c>
      <c r="L133">
        <v>3.6285547858902402E-2</v>
      </c>
      <c r="M133">
        <v>4.6668063317026401E-2</v>
      </c>
    </row>
    <row r="134" spans="1:13" x14ac:dyDescent="0.25">
      <c r="A134">
        <v>105</v>
      </c>
      <c r="B134">
        <v>16</v>
      </c>
      <c r="C134">
        <v>3.7916425947811902E-2</v>
      </c>
      <c r="D134">
        <v>10</v>
      </c>
      <c r="E134">
        <v>1.9854176347764798E-3</v>
      </c>
      <c r="F134">
        <v>6567.2681521621698</v>
      </c>
      <c r="G134">
        <v>2.6937542911844301</v>
      </c>
      <c r="H134">
        <v>0</v>
      </c>
      <c r="I134">
        <v>0</v>
      </c>
      <c r="J134">
        <v>0.37916425947811899</v>
      </c>
      <c r="K134">
        <v>0.259941141981473</v>
      </c>
      <c r="L134">
        <v>5.0303078762122498E-2</v>
      </c>
      <c r="M134">
        <v>5.68535817520959E-2</v>
      </c>
    </row>
    <row r="135" spans="1:13" x14ac:dyDescent="0.25">
      <c r="A135">
        <v>106</v>
      </c>
      <c r="B135">
        <v>16</v>
      </c>
      <c r="C135">
        <v>4.6236027237330203E-2</v>
      </c>
      <c r="D135">
        <v>10</v>
      </c>
      <c r="E135">
        <v>3.83529683035339E-3</v>
      </c>
      <c r="F135">
        <v>10760.663805443301</v>
      </c>
      <c r="G135">
        <v>2.71751880046321</v>
      </c>
      <c r="H135">
        <v>0</v>
      </c>
      <c r="I135">
        <v>0</v>
      </c>
      <c r="J135">
        <v>0.46236027237330202</v>
      </c>
      <c r="K135">
        <v>0.39254073439192899</v>
      </c>
      <c r="L135">
        <v>4.5285036010747702E-2</v>
      </c>
      <c r="M135">
        <v>6.0890849147524101E-2</v>
      </c>
    </row>
    <row r="136" spans="1:13" x14ac:dyDescent="0.25">
      <c r="A136">
        <v>107</v>
      </c>
      <c r="B136">
        <v>16</v>
      </c>
      <c r="C136">
        <v>5.0958477031279502E-2</v>
      </c>
      <c r="D136">
        <v>10</v>
      </c>
      <c r="E136">
        <v>5.3912179544318203E-3</v>
      </c>
      <c r="F136">
        <v>15193.9492439562</v>
      </c>
      <c r="G136">
        <v>2.96402400356419</v>
      </c>
      <c r="H136">
        <v>0</v>
      </c>
      <c r="I136">
        <v>0</v>
      </c>
      <c r="J136">
        <v>0.50958477031279503</v>
      </c>
      <c r="K136">
        <v>0.40228193374029098</v>
      </c>
      <c r="L136">
        <v>3.9621018163771102E-2</v>
      </c>
      <c r="M136">
        <v>6.4509234258106701E-2</v>
      </c>
    </row>
    <row r="137" spans="1:13" x14ac:dyDescent="0.25">
      <c r="A137">
        <v>108</v>
      </c>
      <c r="B137">
        <v>16</v>
      </c>
      <c r="C137">
        <v>5.6612952421971098E-2</v>
      </c>
      <c r="D137">
        <v>10</v>
      </c>
      <c r="E137">
        <v>6.3159534518318801E-3</v>
      </c>
      <c r="F137">
        <v>17916.581089788699</v>
      </c>
      <c r="G137">
        <v>3.2563196525417899</v>
      </c>
      <c r="H137">
        <v>0</v>
      </c>
      <c r="I137">
        <v>0</v>
      </c>
      <c r="J137">
        <v>0.56612952421971097</v>
      </c>
      <c r="K137">
        <v>0.368359012988205</v>
      </c>
      <c r="L137">
        <v>4.2851432764326097E-2</v>
      </c>
      <c r="M137">
        <v>6.8440942892006404E-2</v>
      </c>
    </row>
    <row r="138" spans="1:13" x14ac:dyDescent="0.25">
      <c r="A138">
        <v>109</v>
      </c>
      <c r="B138">
        <v>16</v>
      </c>
      <c r="C138">
        <v>6.3822007011983997E-2</v>
      </c>
      <c r="D138">
        <v>10</v>
      </c>
      <c r="E138">
        <v>8.1486612671413192E-3</v>
      </c>
      <c r="F138">
        <v>21542.1595092221</v>
      </c>
      <c r="G138">
        <v>3.6098340028812199</v>
      </c>
      <c r="H138">
        <v>0</v>
      </c>
      <c r="I138">
        <v>0</v>
      </c>
      <c r="J138">
        <v>0.63822007011984005</v>
      </c>
      <c r="K138">
        <v>0.43809515652244602</v>
      </c>
      <c r="L138">
        <v>4.6127112076750798E-2</v>
      </c>
      <c r="M138">
        <v>7.2733504431588297E-2</v>
      </c>
    </row>
    <row r="139" spans="1:13" x14ac:dyDescent="0.25">
      <c r="A139">
        <v>110</v>
      </c>
      <c r="B139">
        <v>16</v>
      </c>
      <c r="C139">
        <v>7.3102622642398196E-2</v>
      </c>
      <c r="D139">
        <v>10.5</v>
      </c>
      <c r="E139">
        <v>9.58069733156376E-3</v>
      </c>
      <c r="F139">
        <v>25898.1090924522</v>
      </c>
      <c r="G139">
        <v>4.0368838097127204</v>
      </c>
      <c r="H139">
        <v>0</v>
      </c>
      <c r="I139">
        <v>0</v>
      </c>
      <c r="J139">
        <v>0.73102622642398196</v>
      </c>
      <c r="K139">
        <v>0.48085344272160302</v>
      </c>
      <c r="L139">
        <v>4.3189990554161797E-2</v>
      </c>
      <c r="M139">
        <v>7.7598419572625796E-2</v>
      </c>
    </row>
    <row r="140" spans="1:13" x14ac:dyDescent="0.25">
      <c r="A140">
        <v>111</v>
      </c>
      <c r="B140">
        <v>16</v>
      </c>
      <c r="C140">
        <v>8.4593745056884495E-2</v>
      </c>
      <c r="D140">
        <v>12.3</v>
      </c>
      <c r="E140">
        <v>1.2055024065352899E-2</v>
      </c>
      <c r="F140">
        <v>30727.3098694562</v>
      </c>
      <c r="G140">
        <v>4.5452218352182197</v>
      </c>
      <c r="H140">
        <v>0</v>
      </c>
      <c r="I140">
        <v>0</v>
      </c>
      <c r="J140">
        <v>0.84593745056884495</v>
      </c>
      <c r="K140">
        <v>0.49748540305347499</v>
      </c>
      <c r="L140">
        <v>4.0400670408936502E-2</v>
      </c>
      <c r="M140">
        <v>8.4165675299508205E-2</v>
      </c>
    </row>
    <row r="141" spans="1:13" x14ac:dyDescent="0.25">
      <c r="A141">
        <v>112</v>
      </c>
      <c r="B141">
        <v>16</v>
      </c>
      <c r="C141">
        <v>9.8615735035534099E-2</v>
      </c>
      <c r="D141">
        <v>12.9</v>
      </c>
      <c r="E141">
        <v>1.44338975546179E-2</v>
      </c>
      <c r="F141">
        <v>37457.887837989401</v>
      </c>
      <c r="G141">
        <v>5.1674379727485</v>
      </c>
      <c r="H141">
        <v>0</v>
      </c>
      <c r="I141">
        <v>0</v>
      </c>
      <c r="J141">
        <v>0.98615735035534102</v>
      </c>
      <c r="K141">
        <v>0.49968217457505198</v>
      </c>
      <c r="L141">
        <v>4.4368026588511203E-2</v>
      </c>
      <c r="M141">
        <v>9.0526321104594604E-2</v>
      </c>
    </row>
    <row r="142" spans="1:13" x14ac:dyDescent="0.25">
      <c r="A142">
        <v>113</v>
      </c>
      <c r="B142">
        <v>16</v>
      </c>
      <c r="C142">
        <v>0.114914719258857</v>
      </c>
      <c r="D142">
        <v>13.1</v>
      </c>
      <c r="E142">
        <v>1.71807831574733E-2</v>
      </c>
      <c r="F142">
        <v>44720.9989076563</v>
      </c>
      <c r="G142">
        <v>5.90083898490228</v>
      </c>
      <c r="H142">
        <v>0</v>
      </c>
      <c r="I142">
        <v>0</v>
      </c>
      <c r="J142">
        <v>1.1491471925885699</v>
      </c>
      <c r="K142">
        <v>0.54344000013286797</v>
      </c>
      <c r="L142">
        <v>4.9011101117614302E-2</v>
      </c>
      <c r="M142">
        <v>9.7232748355184195E-2</v>
      </c>
    </row>
    <row r="143" spans="1:13" x14ac:dyDescent="0.25">
      <c r="A143">
        <v>114</v>
      </c>
      <c r="B143">
        <v>16</v>
      </c>
      <c r="C143">
        <v>0.133765811212915</v>
      </c>
      <c r="D143">
        <v>13.6</v>
      </c>
      <c r="E143">
        <v>1.9655678612565598E-2</v>
      </c>
      <c r="F143">
        <v>52785.263719126902</v>
      </c>
      <c r="G143">
        <v>6.7475459012717298</v>
      </c>
      <c r="H143">
        <v>0</v>
      </c>
      <c r="I143">
        <v>0</v>
      </c>
      <c r="J143">
        <v>1.33765811212915</v>
      </c>
      <c r="K143">
        <v>0.56396419077112903</v>
      </c>
      <c r="L143">
        <v>4.7985817130857297E-2</v>
      </c>
      <c r="M143">
        <v>0.103545210191181</v>
      </c>
    </row>
    <row r="144" spans="1:13" x14ac:dyDescent="0.25">
      <c r="A144">
        <v>115</v>
      </c>
      <c r="B144">
        <v>16</v>
      </c>
      <c r="C144">
        <v>0.153790849680528</v>
      </c>
      <c r="D144">
        <v>15.2</v>
      </c>
      <c r="E144">
        <v>2.25447826631117E-2</v>
      </c>
      <c r="F144">
        <v>58817.328301397101</v>
      </c>
      <c r="G144">
        <v>7.6618432281755</v>
      </c>
      <c r="H144">
        <v>0</v>
      </c>
      <c r="I144">
        <v>0</v>
      </c>
      <c r="J144">
        <v>1.5379084968052801</v>
      </c>
      <c r="K144">
        <v>0.54533894183813902</v>
      </c>
      <c r="L144">
        <v>4.6158215797329802E-2</v>
      </c>
      <c r="M144">
        <v>0.10959401726722701</v>
      </c>
    </row>
    <row r="145" spans="1:13" x14ac:dyDescent="0.25">
      <c r="A145">
        <v>116</v>
      </c>
      <c r="B145">
        <v>16</v>
      </c>
      <c r="C145">
        <v>0.17883923527787901</v>
      </c>
      <c r="D145">
        <v>15.7</v>
      </c>
      <c r="E145">
        <v>2.61202661961609E-2</v>
      </c>
      <c r="F145">
        <v>67277.1547232913</v>
      </c>
      <c r="G145">
        <v>8.7827672609947491</v>
      </c>
      <c r="H145">
        <v>0</v>
      </c>
      <c r="I145">
        <v>0</v>
      </c>
      <c r="J145">
        <v>1.7883923527787899</v>
      </c>
      <c r="K145">
        <v>0.52210585911519802</v>
      </c>
      <c r="L145">
        <v>4.9923243399970597E-2</v>
      </c>
      <c r="M145">
        <v>0.11584794947079199</v>
      </c>
    </row>
    <row r="146" spans="1:13" x14ac:dyDescent="0.25">
      <c r="A146">
        <v>117</v>
      </c>
      <c r="B146">
        <v>16</v>
      </c>
      <c r="C146">
        <v>0.20552633844486401</v>
      </c>
      <c r="D146">
        <v>16.5</v>
      </c>
      <c r="E146">
        <v>3.0074232517132898E-2</v>
      </c>
      <c r="F146">
        <v>77668.749956847299</v>
      </c>
      <c r="G146">
        <v>10.028045559129099</v>
      </c>
      <c r="H146">
        <v>0</v>
      </c>
      <c r="I146">
        <v>0</v>
      </c>
      <c r="J146">
        <v>2.0552633844486401</v>
      </c>
      <c r="K146">
        <v>0.54621406519291504</v>
      </c>
      <c r="L146">
        <v>5.4270379175486501E-2</v>
      </c>
      <c r="M146">
        <v>0.121618913752692</v>
      </c>
    </row>
    <row r="147" spans="1:13" x14ac:dyDescent="0.25">
      <c r="A147">
        <v>118</v>
      </c>
      <c r="B147">
        <v>16</v>
      </c>
      <c r="C147">
        <v>0.232122697227787</v>
      </c>
      <c r="D147">
        <v>16.3</v>
      </c>
      <c r="E147">
        <v>3.4942161995893298E-2</v>
      </c>
      <c r="F147">
        <v>89137.399265104905</v>
      </c>
      <c r="G147">
        <v>11.361959468053501</v>
      </c>
      <c r="H147">
        <v>0</v>
      </c>
      <c r="I147">
        <v>0</v>
      </c>
      <c r="J147">
        <v>2.32122697227787</v>
      </c>
      <c r="K147">
        <v>0.58510159269672501</v>
      </c>
      <c r="L147">
        <v>5.3743661744525099E-2</v>
      </c>
      <c r="M147">
        <v>0.12675664254597199</v>
      </c>
    </row>
    <row r="148" spans="1:13" x14ac:dyDescent="0.25">
      <c r="A148">
        <v>119</v>
      </c>
      <c r="B148">
        <v>16</v>
      </c>
      <c r="C148">
        <v>0.26501266343755397</v>
      </c>
      <c r="D148">
        <v>17.7</v>
      </c>
      <c r="E148">
        <v>4.0639731178172697E-2</v>
      </c>
      <c r="F148">
        <v>102184.832732508</v>
      </c>
      <c r="G148">
        <v>12.981171614720999</v>
      </c>
      <c r="H148">
        <v>0</v>
      </c>
      <c r="I148">
        <v>0</v>
      </c>
      <c r="J148">
        <v>2.6501266343755399</v>
      </c>
      <c r="K148">
        <v>0.57106749238953602</v>
      </c>
      <c r="L148">
        <v>5.2526245595395697E-2</v>
      </c>
      <c r="M148">
        <v>0.13098269701004001</v>
      </c>
    </row>
    <row r="149" spans="1:13" x14ac:dyDescent="0.25">
      <c r="A149">
        <v>120</v>
      </c>
      <c r="B149">
        <v>16</v>
      </c>
      <c r="C149">
        <v>0.30135032700862202</v>
      </c>
      <c r="D149">
        <v>18</v>
      </c>
      <c r="E149">
        <v>4.7033145763307797E-2</v>
      </c>
      <c r="F149">
        <v>117157.544658782</v>
      </c>
      <c r="G149">
        <v>14.8334456822157</v>
      </c>
      <c r="H149">
        <v>0</v>
      </c>
      <c r="I149">
        <v>0</v>
      </c>
      <c r="J149">
        <v>3.0135032700862201</v>
      </c>
      <c r="K149">
        <v>0.55710665478975396</v>
      </c>
      <c r="L149">
        <v>5.6177891098189797E-2</v>
      </c>
      <c r="M149">
        <v>0.13372838497161799</v>
      </c>
    </row>
    <row r="150" spans="1:13" x14ac:dyDescent="0.25">
      <c r="A150">
        <v>121</v>
      </c>
      <c r="B150">
        <v>16</v>
      </c>
      <c r="C150">
        <v>0.33726720883045702</v>
      </c>
      <c r="D150">
        <v>17</v>
      </c>
      <c r="E150">
        <v>5.4891544478975603E-2</v>
      </c>
      <c r="F150">
        <v>133916.067494722</v>
      </c>
      <c r="G150">
        <v>16.8852560948927</v>
      </c>
      <c r="H150">
        <v>0</v>
      </c>
      <c r="I150">
        <v>0</v>
      </c>
      <c r="J150">
        <v>3.37267208830457</v>
      </c>
      <c r="K150">
        <v>0.58463264062000397</v>
      </c>
      <c r="L150">
        <v>6.0101389711706699E-2</v>
      </c>
      <c r="M150">
        <v>0.13375784669603599</v>
      </c>
    </row>
    <row r="151" spans="1:13" x14ac:dyDescent="0.25">
      <c r="A151">
        <v>122</v>
      </c>
      <c r="B151">
        <v>16</v>
      </c>
      <c r="C151">
        <v>0.36987866478584602</v>
      </c>
      <c r="D151">
        <v>18.7</v>
      </c>
      <c r="E151">
        <v>6.2954500299679E-2</v>
      </c>
      <c r="F151">
        <v>153767.76572801801</v>
      </c>
      <c r="G151">
        <v>19.0789958347465</v>
      </c>
      <c r="H151">
        <v>0</v>
      </c>
      <c r="I151">
        <v>0</v>
      </c>
      <c r="J151">
        <v>3.6987866478584599</v>
      </c>
      <c r="K151">
        <v>0.59910670243070896</v>
      </c>
      <c r="L151">
        <v>5.90079533812101E-2</v>
      </c>
      <c r="M151">
        <v>0.13385863176413901</v>
      </c>
    </row>
    <row r="152" spans="1:13" x14ac:dyDescent="0.25">
      <c r="A152">
        <v>123</v>
      </c>
      <c r="B152">
        <v>16</v>
      </c>
      <c r="C152">
        <v>0.40402677485439897</v>
      </c>
      <c r="D152">
        <v>20.3</v>
      </c>
      <c r="E152">
        <v>7.1574256372195694E-2</v>
      </c>
      <c r="F152">
        <v>174375.47267668101</v>
      </c>
      <c r="G152">
        <v>21.562981519439301</v>
      </c>
      <c r="H152">
        <v>0</v>
      </c>
      <c r="I152">
        <v>0</v>
      </c>
      <c r="J152">
        <v>4.0402677485439904</v>
      </c>
      <c r="K152">
        <v>0.58956115517970298</v>
      </c>
      <c r="L152">
        <v>5.6567572276075603E-2</v>
      </c>
      <c r="M152">
        <v>0.13385863176413901</v>
      </c>
    </row>
    <row r="153" spans="1:13" x14ac:dyDescent="0.25">
      <c r="A153">
        <v>124</v>
      </c>
      <c r="B153">
        <v>16</v>
      </c>
      <c r="C153">
        <v>0.44893229655297501</v>
      </c>
      <c r="D153">
        <v>20.5</v>
      </c>
      <c r="E153">
        <v>8.01549372801829E-2</v>
      </c>
      <c r="F153">
        <v>196545.22968213199</v>
      </c>
      <c r="G153">
        <v>24.752152645515402</v>
      </c>
      <c r="H153">
        <v>0</v>
      </c>
      <c r="I153">
        <v>0</v>
      </c>
      <c r="J153">
        <v>4.48932296552975</v>
      </c>
      <c r="K153">
        <v>0.58230505341945804</v>
      </c>
      <c r="L153">
        <v>5.9539936753222097E-2</v>
      </c>
      <c r="M153">
        <v>0.13385863176413901</v>
      </c>
    </row>
    <row r="154" spans="1:13" x14ac:dyDescent="0.25">
      <c r="A154">
        <v>125</v>
      </c>
      <c r="B154">
        <v>16</v>
      </c>
      <c r="C154">
        <v>0.49289138533104698</v>
      </c>
      <c r="D154">
        <v>21.4</v>
      </c>
      <c r="E154">
        <v>9.0172490653403894E-2</v>
      </c>
      <c r="F154">
        <v>216501.221524113</v>
      </c>
      <c r="G154">
        <v>28.334183610548401</v>
      </c>
      <c r="H154">
        <v>0</v>
      </c>
      <c r="I154">
        <v>0</v>
      </c>
      <c r="J154">
        <v>4.9289138533104699</v>
      </c>
      <c r="K154">
        <v>0.59757893480153101</v>
      </c>
      <c r="L154">
        <v>6.2098779229624701E-2</v>
      </c>
      <c r="M154">
        <v>0.13385863176413901</v>
      </c>
    </row>
    <row r="155" spans="1:13" x14ac:dyDescent="0.25">
      <c r="A155">
        <v>126</v>
      </c>
      <c r="B155">
        <v>16</v>
      </c>
      <c r="C155">
        <v>0.54349459345089102</v>
      </c>
      <c r="D155">
        <v>19.7</v>
      </c>
      <c r="E155">
        <v>0.101016427639882</v>
      </c>
      <c r="F155">
        <v>242832.000925589</v>
      </c>
      <c r="G155">
        <v>32.628503797973103</v>
      </c>
      <c r="H155">
        <v>0</v>
      </c>
      <c r="I155">
        <v>0</v>
      </c>
      <c r="J155">
        <v>5.4349459345089102</v>
      </c>
      <c r="K155">
        <v>0.60681696039602895</v>
      </c>
      <c r="L155">
        <v>6.1221788528153298E-2</v>
      </c>
      <c r="M155">
        <v>0.13385863176413901</v>
      </c>
    </row>
    <row r="156" spans="1:13" x14ac:dyDescent="0.25">
      <c r="A156">
        <v>127</v>
      </c>
      <c r="B156">
        <v>16</v>
      </c>
      <c r="C156">
        <v>0.60010145310488605</v>
      </c>
      <c r="D156">
        <v>21.2</v>
      </c>
      <c r="E156">
        <v>0.11141908442737999</v>
      </c>
      <c r="F156">
        <v>271446.62330700399</v>
      </c>
      <c r="G156">
        <v>37.562930623674298</v>
      </c>
      <c r="H156">
        <v>0</v>
      </c>
      <c r="I156">
        <v>0</v>
      </c>
      <c r="J156">
        <v>6.0010145310488596</v>
      </c>
      <c r="K156">
        <v>0.60057385574518996</v>
      </c>
      <c r="L156">
        <v>6.5448128157223007E-2</v>
      </c>
      <c r="M156">
        <v>0.13385863176413901</v>
      </c>
    </row>
    <row r="157" spans="1:13" x14ac:dyDescent="0.25">
      <c r="A157">
        <v>128</v>
      </c>
      <c r="B157">
        <v>16</v>
      </c>
      <c r="C157">
        <v>0.65957828127371898</v>
      </c>
      <c r="D157">
        <v>22.1</v>
      </c>
      <c r="E157">
        <v>0.122985271954032</v>
      </c>
      <c r="F157">
        <v>300812.27389351203</v>
      </c>
      <c r="G157">
        <v>43.1800775327034</v>
      </c>
      <c r="H157">
        <v>0</v>
      </c>
      <c r="I157">
        <v>0</v>
      </c>
      <c r="J157">
        <v>6.5957828127371902</v>
      </c>
      <c r="K157">
        <v>0.60988507269757297</v>
      </c>
      <c r="L157">
        <v>6.3810631040351701E-2</v>
      </c>
      <c r="M157">
        <v>0.13385863176413901</v>
      </c>
    </row>
    <row r="158" spans="1:13" x14ac:dyDescent="0.25">
      <c r="A158">
        <v>129</v>
      </c>
      <c r="B158">
        <v>16</v>
      </c>
      <c r="C158">
        <v>0.72389599566821805</v>
      </c>
      <c r="D158">
        <v>22.5</v>
      </c>
      <c r="E158">
        <v>0.13462607439181201</v>
      </c>
      <c r="F158">
        <v>327237.570887774</v>
      </c>
      <c r="G158">
        <v>49.554965079113003</v>
      </c>
      <c r="H158">
        <v>0</v>
      </c>
      <c r="I158">
        <v>0</v>
      </c>
      <c r="J158">
        <v>7.2389599566821801</v>
      </c>
      <c r="K158">
        <v>0.600834494766745</v>
      </c>
      <c r="L158">
        <v>6.7185224934467894E-2</v>
      </c>
      <c r="M158">
        <v>0.13385863176413901</v>
      </c>
    </row>
    <row r="159" spans="1:13" x14ac:dyDescent="0.25">
      <c r="A159">
        <v>130</v>
      </c>
      <c r="B159">
        <v>16</v>
      </c>
      <c r="C159">
        <v>0.78700592967917804</v>
      </c>
      <c r="D159">
        <v>22.4</v>
      </c>
      <c r="E159">
        <v>0.14642477314110999</v>
      </c>
      <c r="F159">
        <v>351395.50147406099</v>
      </c>
      <c r="G159">
        <v>56.549156933587298</v>
      </c>
      <c r="H159">
        <v>0</v>
      </c>
      <c r="I159">
        <v>0</v>
      </c>
      <c r="J159">
        <v>7.87005929679178</v>
      </c>
      <c r="K159">
        <v>0.60418398579569299</v>
      </c>
      <c r="L159">
        <v>7.0241642263699902E-2</v>
      </c>
      <c r="M159">
        <v>0.13385863176413901</v>
      </c>
    </row>
    <row r="160" spans="1:13" x14ac:dyDescent="0.25">
      <c r="A160">
        <v>131</v>
      </c>
      <c r="B160">
        <v>16</v>
      </c>
      <c r="C160">
        <v>0.84863560702569596</v>
      </c>
      <c r="D160">
        <v>23.1</v>
      </c>
      <c r="E160">
        <v>0.15787498265989799</v>
      </c>
      <c r="F160">
        <v>370943.47149546398</v>
      </c>
      <c r="G160">
        <v>63.928883053146699</v>
      </c>
      <c r="H160">
        <v>0</v>
      </c>
      <c r="I160">
        <v>0</v>
      </c>
      <c r="J160">
        <v>8.48635607025696</v>
      </c>
      <c r="K160">
        <v>0.60859666081524899</v>
      </c>
      <c r="L160">
        <v>6.9277135149494698E-2</v>
      </c>
      <c r="M160">
        <v>0.13385863176413901</v>
      </c>
    </row>
    <row r="161" spans="1:13" x14ac:dyDescent="0.25">
      <c r="A161">
        <v>132</v>
      </c>
      <c r="B161">
        <v>16</v>
      </c>
      <c r="C161">
        <v>0.91167760471985404</v>
      </c>
      <c r="D161">
        <v>25.6</v>
      </c>
      <c r="E161">
        <v>0.169008825663792</v>
      </c>
      <c r="F161">
        <v>395565.71718636301</v>
      </c>
      <c r="G161">
        <v>71.937904512773002</v>
      </c>
      <c r="H161">
        <v>0</v>
      </c>
      <c r="I161">
        <v>0</v>
      </c>
      <c r="J161">
        <v>9.11677604719854</v>
      </c>
      <c r="K161">
        <v>0.60283587566058106</v>
      </c>
      <c r="L161">
        <v>6.7334877042698402E-2</v>
      </c>
      <c r="M161">
        <v>0.13385863176413901</v>
      </c>
    </row>
    <row r="162" spans="1:13" x14ac:dyDescent="0.25">
      <c r="A162">
        <v>133</v>
      </c>
      <c r="B162">
        <v>16</v>
      </c>
      <c r="C162">
        <v>0.97632273790581803</v>
      </c>
      <c r="D162">
        <v>23.4</v>
      </c>
      <c r="E162">
        <v>0.17984023366793001</v>
      </c>
      <c r="F162">
        <v>427676.40722638898</v>
      </c>
      <c r="G162">
        <v>80.664670674123002</v>
      </c>
      <c r="H162">
        <v>0</v>
      </c>
      <c r="I162">
        <v>0</v>
      </c>
      <c r="J162">
        <v>9.7632273790581792</v>
      </c>
      <c r="K162">
        <v>0.59228758942708504</v>
      </c>
      <c r="L162">
        <v>7.0790569442656798E-2</v>
      </c>
      <c r="M162">
        <v>0.13385863176413901</v>
      </c>
    </row>
    <row r="163" spans="1:13" x14ac:dyDescent="0.25">
      <c r="A163">
        <v>134</v>
      </c>
      <c r="B163">
        <v>16</v>
      </c>
      <c r="C163">
        <v>1.0404365023992801</v>
      </c>
      <c r="D163">
        <v>24.8</v>
      </c>
      <c r="E163">
        <v>0.19120216867779199</v>
      </c>
      <c r="F163">
        <v>469702.03851757699</v>
      </c>
      <c r="G163">
        <v>90.367858921042796</v>
      </c>
      <c r="H163">
        <v>0</v>
      </c>
      <c r="I163">
        <v>0</v>
      </c>
      <c r="J163">
        <v>10.404365023992799</v>
      </c>
      <c r="K163">
        <v>0.59360182700798803</v>
      </c>
      <c r="L163">
        <v>7.3233160156402799E-2</v>
      </c>
      <c r="M163">
        <v>0.13385863176413901</v>
      </c>
    </row>
    <row r="164" spans="1:13" x14ac:dyDescent="0.25">
      <c r="A164">
        <v>135</v>
      </c>
      <c r="B164">
        <v>16</v>
      </c>
      <c r="C164">
        <v>1.1017200868866901</v>
      </c>
      <c r="D164">
        <v>25.8</v>
      </c>
      <c r="E164">
        <v>0.202415512708811</v>
      </c>
      <c r="F164">
        <v>489695.78018364502</v>
      </c>
      <c r="G164">
        <v>100.472701169301</v>
      </c>
      <c r="H164">
        <v>0</v>
      </c>
      <c r="I164">
        <v>0</v>
      </c>
      <c r="J164">
        <v>11.017200868866899</v>
      </c>
      <c r="K164">
        <v>0.59804850410305099</v>
      </c>
      <c r="L164">
        <v>7.0694848605855704E-2</v>
      </c>
      <c r="M164">
        <v>0.13385863176413901</v>
      </c>
    </row>
    <row r="165" spans="1:13" x14ac:dyDescent="0.25">
      <c r="A165">
        <v>136</v>
      </c>
      <c r="B165">
        <v>16</v>
      </c>
      <c r="C165">
        <v>1.15838461788159</v>
      </c>
      <c r="D165">
        <v>26</v>
      </c>
      <c r="E165">
        <v>0.21352302645092799</v>
      </c>
      <c r="F165">
        <v>505053.119969466</v>
      </c>
      <c r="G165">
        <v>110.869005312555</v>
      </c>
      <c r="H165">
        <v>0</v>
      </c>
      <c r="I165">
        <v>0</v>
      </c>
      <c r="J165">
        <v>11.5838461788159</v>
      </c>
      <c r="K165">
        <v>0.59367173915195603</v>
      </c>
      <c r="L165">
        <v>6.7722570444511104E-2</v>
      </c>
      <c r="M165">
        <v>0.13385863176413901</v>
      </c>
    </row>
    <row r="166" spans="1:13" x14ac:dyDescent="0.25">
      <c r="A166">
        <v>137</v>
      </c>
      <c r="B166">
        <v>16</v>
      </c>
      <c r="C166">
        <v>1.21535516758787</v>
      </c>
      <c r="D166">
        <v>27.2</v>
      </c>
      <c r="E166">
        <v>0.222744836179465</v>
      </c>
      <c r="F166">
        <v>528817.80118870002</v>
      </c>
      <c r="G166">
        <v>121.75594955018801</v>
      </c>
      <c r="H166">
        <v>0</v>
      </c>
      <c r="I166">
        <v>0</v>
      </c>
      <c r="J166">
        <v>12.153551675878701</v>
      </c>
      <c r="K166">
        <v>0.58583336822992504</v>
      </c>
      <c r="L166">
        <v>6.9438072984413401E-2</v>
      </c>
      <c r="M166">
        <v>0.13385863176413901</v>
      </c>
    </row>
    <row r="167" spans="1:13" x14ac:dyDescent="0.25">
      <c r="A167">
        <v>138</v>
      </c>
      <c r="B167">
        <v>16</v>
      </c>
      <c r="C167">
        <v>1.2734282074358001</v>
      </c>
      <c r="D167">
        <v>27.1</v>
      </c>
      <c r="E167">
        <v>0.23123113819312099</v>
      </c>
      <c r="F167">
        <v>553600.70351438003</v>
      </c>
      <c r="G167">
        <v>133.05401540167901</v>
      </c>
      <c r="H167">
        <v>0</v>
      </c>
      <c r="I167">
        <v>0</v>
      </c>
      <c r="J167">
        <v>12.734282074357999</v>
      </c>
      <c r="K167">
        <v>0.58518593971657595</v>
      </c>
      <c r="L167">
        <v>7.0889716692922503E-2</v>
      </c>
      <c r="M167">
        <v>0.13385863176413901</v>
      </c>
    </row>
    <row r="168" spans="1:13" x14ac:dyDescent="0.25">
      <c r="A168">
        <v>139</v>
      </c>
      <c r="B168">
        <v>16</v>
      </c>
      <c r="C168">
        <v>1.33002892613002</v>
      </c>
      <c r="D168">
        <v>30.3</v>
      </c>
      <c r="E168">
        <v>0.24023373454774599</v>
      </c>
      <c r="F168">
        <v>568164.56866939401</v>
      </c>
      <c r="G168">
        <v>144.513122849577</v>
      </c>
      <c r="H168">
        <v>0</v>
      </c>
      <c r="I168">
        <v>0</v>
      </c>
      <c r="J168">
        <v>13.3002892613002</v>
      </c>
      <c r="K168">
        <v>0.58403091771025994</v>
      </c>
      <c r="L168">
        <v>6.8908122336241495E-2</v>
      </c>
      <c r="M168">
        <v>0.13385863176413901</v>
      </c>
    </row>
    <row r="169" spans="1:13" x14ac:dyDescent="0.25">
      <c r="A169">
        <v>140</v>
      </c>
      <c r="B169">
        <v>16</v>
      </c>
      <c r="C169">
        <v>1.38853116943465</v>
      </c>
      <c r="D169">
        <v>29.3</v>
      </c>
      <c r="E169">
        <v>0.24744543810341799</v>
      </c>
      <c r="F169">
        <v>587153.52635101904</v>
      </c>
      <c r="G169">
        <v>156.37482903453699</v>
      </c>
      <c r="H169">
        <v>0.103032841957494</v>
      </c>
      <c r="I169">
        <v>1.58508778215253E-3</v>
      </c>
      <c r="J169">
        <v>13.8853116943465</v>
      </c>
      <c r="K169">
        <v>0.57465362378957296</v>
      </c>
      <c r="L169">
        <v>6.6369662283281394E-2</v>
      </c>
      <c r="M169">
        <v>0.13385863176413901</v>
      </c>
    </row>
    <row r="170" spans="1:13" x14ac:dyDescent="0.25">
      <c r="A170">
        <v>141</v>
      </c>
      <c r="B170">
        <v>16</v>
      </c>
      <c r="C170">
        <v>1.4485034661449201</v>
      </c>
      <c r="D170">
        <v>30.5</v>
      </c>
      <c r="E170">
        <v>0.25442742933510598</v>
      </c>
      <c r="F170">
        <v>598223.39625051001</v>
      </c>
      <c r="G170">
        <v>168.25626780097301</v>
      </c>
      <c r="H170">
        <v>0.418655519565658</v>
      </c>
      <c r="I170">
        <v>6.1140372876983401E-3</v>
      </c>
      <c r="J170">
        <v>14.4850346614492</v>
      </c>
      <c r="K170">
        <v>0.56245577283987502</v>
      </c>
      <c r="L170">
        <v>6.7500603445436999E-2</v>
      </c>
      <c r="M170">
        <v>0.13385863176413901</v>
      </c>
    </row>
    <row r="171" spans="1:13" x14ac:dyDescent="0.25">
      <c r="A171">
        <v>142</v>
      </c>
      <c r="B171">
        <v>16</v>
      </c>
      <c r="C171">
        <v>1.51261294126584</v>
      </c>
      <c r="D171">
        <v>31.3</v>
      </c>
      <c r="E171">
        <v>0.26195575669559701</v>
      </c>
      <c r="F171">
        <v>611984.22538298694</v>
      </c>
      <c r="G171">
        <v>180.15863938590499</v>
      </c>
      <c r="H171">
        <v>0.92243766750039902</v>
      </c>
      <c r="I171">
        <v>1.2735722855921399E-2</v>
      </c>
      <c r="J171">
        <v>15.1261294126584</v>
      </c>
      <c r="K171">
        <v>0.55746505895406595</v>
      </c>
      <c r="L171">
        <v>6.8041883378961596E-2</v>
      </c>
      <c r="M171">
        <v>0.13385863176413901</v>
      </c>
    </row>
    <row r="172" spans="1:13" x14ac:dyDescent="0.25">
      <c r="A172">
        <v>143</v>
      </c>
      <c r="B172">
        <v>16</v>
      </c>
      <c r="C172">
        <v>1.5798937772322399</v>
      </c>
      <c r="D172">
        <v>32.5</v>
      </c>
      <c r="E172">
        <v>0.26926273138322399</v>
      </c>
      <c r="F172">
        <v>632245.06898463098</v>
      </c>
      <c r="G172">
        <v>192.136725033457</v>
      </c>
      <c r="H172">
        <v>1.59003835082273</v>
      </c>
      <c r="I172">
        <v>2.0683104762794301E-2</v>
      </c>
      <c r="J172">
        <v>15.7989377723224</v>
      </c>
      <c r="K172">
        <v>0.55740421811018104</v>
      </c>
      <c r="L172">
        <v>6.6309613762981001E-2</v>
      </c>
      <c r="M172">
        <v>0.13385863176413901</v>
      </c>
    </row>
    <row r="173" spans="1:13" x14ac:dyDescent="0.25">
      <c r="A173">
        <v>144</v>
      </c>
      <c r="B173">
        <v>16</v>
      </c>
      <c r="C173">
        <v>1.64717457207521</v>
      </c>
      <c r="D173">
        <v>32.6</v>
      </c>
      <c r="E173">
        <v>0.275692073549681</v>
      </c>
      <c r="F173">
        <v>649505.58590810804</v>
      </c>
      <c r="G173">
        <v>204.12971218173101</v>
      </c>
      <c r="H173">
        <v>2.4998405696436401</v>
      </c>
      <c r="I173">
        <v>3.06274226519609E-2</v>
      </c>
      <c r="J173">
        <v>16.4717457207521</v>
      </c>
      <c r="K173">
        <v>0.546823774651784</v>
      </c>
      <c r="L173">
        <v>6.4676677158270607E-2</v>
      </c>
      <c r="M173">
        <v>0.13385863176413901</v>
      </c>
    </row>
    <row r="174" spans="1:13" x14ac:dyDescent="0.25">
      <c r="A174">
        <v>145</v>
      </c>
      <c r="B174">
        <v>16</v>
      </c>
      <c r="C174">
        <v>1.72106435560983</v>
      </c>
      <c r="D174">
        <v>37.1</v>
      </c>
      <c r="E174">
        <v>0.28205313599167298</v>
      </c>
      <c r="F174">
        <v>671278.10470186803</v>
      </c>
      <c r="G174">
        <v>216.46626773545799</v>
      </c>
      <c r="H174">
        <v>3.7368738534098198</v>
      </c>
      <c r="I174">
        <v>4.2980704586632203E-2</v>
      </c>
      <c r="J174">
        <v>17.210643556098301</v>
      </c>
      <c r="K174">
        <v>0.53707758704247999</v>
      </c>
      <c r="L174">
        <v>6.5841015722695698E-2</v>
      </c>
      <c r="M174">
        <v>0.13385863176413901</v>
      </c>
    </row>
    <row r="175" spans="1:13" x14ac:dyDescent="0.25">
      <c r="A175">
        <v>146</v>
      </c>
      <c r="B175">
        <v>16</v>
      </c>
      <c r="C175">
        <v>1.79736158620507</v>
      </c>
      <c r="D175">
        <v>39.299999999999997</v>
      </c>
      <c r="E175">
        <v>0.289201121454773</v>
      </c>
      <c r="F175">
        <v>693896.49544714496</v>
      </c>
      <c r="G175">
        <v>228.81729159334799</v>
      </c>
      <c r="H175">
        <v>5.2527857199306496</v>
      </c>
      <c r="I175">
        <v>5.6601974538561702E-2</v>
      </c>
      <c r="J175">
        <v>17.9736158620507</v>
      </c>
      <c r="K175">
        <v>0.53327843495114402</v>
      </c>
      <c r="L175">
        <v>6.6565791536873503E-2</v>
      </c>
      <c r="M175">
        <v>0.13385863176413901</v>
      </c>
    </row>
    <row r="176" spans="1:13" x14ac:dyDescent="0.25">
      <c r="A176">
        <v>147</v>
      </c>
      <c r="B176">
        <v>16</v>
      </c>
      <c r="C176">
        <v>1.8800496774286399</v>
      </c>
      <c r="D176">
        <v>39.700000000000003</v>
      </c>
      <c r="E176">
        <v>0.29576783853073502</v>
      </c>
      <c r="F176">
        <v>711160.47390152502</v>
      </c>
      <c r="G176">
        <v>241.06176730833599</v>
      </c>
      <c r="H176">
        <v>6.9993638523195703</v>
      </c>
      <c r="I176">
        <v>7.0512909495567905E-2</v>
      </c>
      <c r="J176">
        <v>18.800496774286401</v>
      </c>
      <c r="K176">
        <v>0.52613033060302306</v>
      </c>
      <c r="L176">
        <v>6.5267456026666504E-2</v>
      </c>
      <c r="M176">
        <v>0.13385863176413901</v>
      </c>
    </row>
    <row r="177" spans="1:13" x14ac:dyDescent="0.25">
      <c r="A177">
        <v>148</v>
      </c>
      <c r="B177">
        <v>16</v>
      </c>
      <c r="C177">
        <v>1.96677960001077</v>
      </c>
      <c r="D177">
        <v>40.200000000000003</v>
      </c>
      <c r="E177">
        <v>0.30163140133835298</v>
      </c>
      <c r="F177">
        <v>729713.15102048195</v>
      </c>
      <c r="G177">
        <v>253.305048860174</v>
      </c>
      <c r="H177">
        <v>9.0308456953412009</v>
      </c>
      <c r="I177">
        <v>8.5096218759652106E-2</v>
      </c>
      <c r="J177">
        <v>19.6677960001077</v>
      </c>
      <c r="K177">
        <v>0.51892562667859599</v>
      </c>
      <c r="L177">
        <v>6.4128085881945907E-2</v>
      </c>
      <c r="M177">
        <v>0.13385863176413901</v>
      </c>
    </row>
    <row r="178" spans="1:13" x14ac:dyDescent="0.25">
      <c r="A178">
        <v>149</v>
      </c>
      <c r="B178">
        <v>16</v>
      </c>
      <c r="C178">
        <v>2.06264910063285</v>
      </c>
      <c r="D178">
        <v>39.799999999999997</v>
      </c>
      <c r="E178">
        <v>0.30745358952372698</v>
      </c>
      <c r="F178">
        <v>759516.29499789095</v>
      </c>
      <c r="G178">
        <v>266.146234355155</v>
      </c>
      <c r="H178">
        <v>11.4081972935388</v>
      </c>
      <c r="I178">
        <v>0.100505450467456</v>
      </c>
      <c r="J178">
        <v>20.6264910063286</v>
      </c>
      <c r="K178">
        <v>0.50891490295308295</v>
      </c>
      <c r="L178">
        <v>6.51721856289528E-2</v>
      </c>
      <c r="M178">
        <v>0.13385863176413901</v>
      </c>
    </row>
    <row r="179" spans="1:13" x14ac:dyDescent="0.25">
      <c r="A179">
        <v>150</v>
      </c>
      <c r="B179">
        <v>16</v>
      </c>
      <c r="C179">
        <v>2.15571033893207</v>
      </c>
      <c r="D179">
        <v>41.7</v>
      </c>
      <c r="E179">
        <v>0.31444005597644298</v>
      </c>
      <c r="F179">
        <v>778138.275832491</v>
      </c>
      <c r="G179">
        <v>278.94133474342698</v>
      </c>
      <c r="H179">
        <v>14.0594754785924</v>
      </c>
      <c r="I179">
        <v>0.116253892059882</v>
      </c>
      <c r="J179">
        <v>21.557103389320702</v>
      </c>
      <c r="K179">
        <v>0.50218629460414399</v>
      </c>
      <c r="L179">
        <v>6.6118615396677197E-2</v>
      </c>
      <c r="M179">
        <v>0.13385863176413901</v>
      </c>
    </row>
    <row r="180" spans="1:13" x14ac:dyDescent="0.25">
      <c r="A180">
        <v>151</v>
      </c>
      <c r="B180">
        <v>16</v>
      </c>
      <c r="C180">
        <v>2.25043845974468</v>
      </c>
      <c r="D180">
        <v>45.9</v>
      </c>
      <c r="E180">
        <v>0.321908614628094</v>
      </c>
      <c r="F180">
        <v>780694.285812594</v>
      </c>
      <c r="G180">
        <v>291.27561268381999</v>
      </c>
      <c r="H180">
        <v>16.912896859584102</v>
      </c>
      <c r="I180">
        <v>0.13140025674061401</v>
      </c>
      <c r="J180">
        <v>22.504384597446801</v>
      </c>
      <c r="K180">
        <v>0.50119706431191302</v>
      </c>
      <c r="L180">
        <v>6.48589908084891E-2</v>
      </c>
      <c r="M180">
        <v>0.13385863176413901</v>
      </c>
    </row>
    <row r="181" spans="1:13" x14ac:dyDescent="0.25">
      <c r="A181">
        <v>152</v>
      </c>
      <c r="B181">
        <v>16</v>
      </c>
      <c r="C181">
        <v>2.3448070068061502</v>
      </c>
      <c r="D181">
        <v>47.9</v>
      </c>
      <c r="E181">
        <v>0.32803994576220102</v>
      </c>
      <c r="F181">
        <v>796306.489280254</v>
      </c>
      <c r="G181">
        <v>303.25584445765202</v>
      </c>
      <c r="H181">
        <v>19.998888005031201</v>
      </c>
      <c r="I181">
        <v>0.146081678015439</v>
      </c>
      <c r="J181">
        <v>23.448070068061501</v>
      </c>
      <c r="K181">
        <v>0.49428548562893898</v>
      </c>
      <c r="L181">
        <v>6.3453004914681199E-2</v>
      </c>
      <c r="M181">
        <v>0.13385863176413901</v>
      </c>
    </row>
    <row r="182" spans="1:13" x14ac:dyDescent="0.25">
      <c r="A182">
        <v>153</v>
      </c>
      <c r="B182">
        <v>16</v>
      </c>
      <c r="C182">
        <v>2.4429661473725899</v>
      </c>
      <c r="D182">
        <v>47.4</v>
      </c>
      <c r="E182">
        <v>0.33401629578768799</v>
      </c>
      <c r="F182">
        <v>803207.69466761197</v>
      </c>
      <c r="G182">
        <v>314.92546633365703</v>
      </c>
      <c r="H182">
        <v>23.354653402737199</v>
      </c>
      <c r="I182">
        <v>0.16045934149337199</v>
      </c>
      <c r="J182">
        <v>24.429661473725901</v>
      </c>
      <c r="K182">
        <v>0.48735100586179703</v>
      </c>
      <c r="L182">
        <v>6.4525240970675204E-2</v>
      </c>
      <c r="M182">
        <v>0.13385863176413901</v>
      </c>
    </row>
    <row r="183" spans="1:13" x14ac:dyDescent="0.25">
      <c r="A183">
        <v>154</v>
      </c>
      <c r="B183">
        <v>16</v>
      </c>
      <c r="C183">
        <v>2.5489120630592201</v>
      </c>
      <c r="D183">
        <v>51.1</v>
      </c>
      <c r="E183">
        <v>0.340907325638442</v>
      </c>
      <c r="F183">
        <v>821912.90972315799</v>
      </c>
      <c r="G183">
        <v>326.86353592114602</v>
      </c>
      <c r="H183">
        <v>26.884847064272702</v>
      </c>
      <c r="I183">
        <v>0.173821611923166</v>
      </c>
      <c r="J183">
        <v>25.4891206305922</v>
      </c>
      <c r="K183">
        <v>0.48200285362929501</v>
      </c>
      <c r="L183">
        <v>6.5254384015894604E-2</v>
      </c>
      <c r="M183">
        <v>0.13385863176413901</v>
      </c>
    </row>
    <row r="184" spans="1:13" x14ac:dyDescent="0.25">
      <c r="A184">
        <v>155</v>
      </c>
      <c r="B184">
        <v>16</v>
      </c>
      <c r="C184">
        <v>2.6495704804404099</v>
      </c>
      <c r="D184">
        <v>51.6</v>
      </c>
      <c r="E184">
        <v>0.34725212100737701</v>
      </c>
      <c r="F184">
        <v>822798.44167276297</v>
      </c>
      <c r="G184">
        <v>338.36207036735601</v>
      </c>
      <c r="H184">
        <v>30.496494218650898</v>
      </c>
      <c r="I184">
        <v>0.18621885366145599</v>
      </c>
      <c r="J184">
        <v>26.495704804404099</v>
      </c>
      <c r="K184">
        <v>0.48338449410090101</v>
      </c>
      <c r="L184">
        <v>6.42073715608273E-2</v>
      </c>
      <c r="M184">
        <v>0.13385863176413901</v>
      </c>
    </row>
    <row r="185" spans="1:13" x14ac:dyDescent="0.25">
      <c r="A185">
        <v>156</v>
      </c>
      <c r="B185">
        <v>16</v>
      </c>
      <c r="C185">
        <v>2.7463040413866602</v>
      </c>
      <c r="D185">
        <v>54.3</v>
      </c>
      <c r="E185">
        <v>0.352434873227984</v>
      </c>
      <c r="F185">
        <v>822995.19423518796</v>
      </c>
      <c r="G185">
        <v>349.38955584672198</v>
      </c>
      <c r="H185">
        <v>34.213885150256502</v>
      </c>
      <c r="I185">
        <v>0.19784855630791101</v>
      </c>
      <c r="J185">
        <v>27.463040413866601</v>
      </c>
      <c r="K185">
        <v>0.47647764236960399</v>
      </c>
      <c r="L185">
        <v>6.2735479184317697E-2</v>
      </c>
      <c r="M185">
        <v>0.13385863176413901</v>
      </c>
    </row>
    <row r="186" spans="1:13" x14ac:dyDescent="0.25">
      <c r="A186">
        <v>157</v>
      </c>
      <c r="B186">
        <v>16</v>
      </c>
      <c r="C186">
        <v>2.8174873889434702</v>
      </c>
      <c r="D186">
        <v>50.5</v>
      </c>
      <c r="E186">
        <v>0.356169712115735</v>
      </c>
      <c r="F186">
        <v>837213.56509733305</v>
      </c>
      <c r="G186">
        <v>359.39844179236098</v>
      </c>
      <c r="H186">
        <v>38.063980569115003</v>
      </c>
      <c r="I186">
        <v>0.20977303515439599</v>
      </c>
      <c r="J186">
        <v>28.1748738894347</v>
      </c>
      <c r="K186">
        <v>0.471036779960187</v>
      </c>
      <c r="L186">
        <v>6.3377445278820999E-2</v>
      </c>
      <c r="M186">
        <v>0.13385863176413901</v>
      </c>
    </row>
    <row r="187" spans="1:13" x14ac:dyDescent="0.25">
      <c r="A187">
        <v>158</v>
      </c>
      <c r="B187">
        <v>16</v>
      </c>
      <c r="C187">
        <v>2.9174576284780498</v>
      </c>
      <c r="D187">
        <v>56.6</v>
      </c>
      <c r="E187">
        <v>0.36149083079157901</v>
      </c>
      <c r="F187">
        <v>845176.46264168003</v>
      </c>
      <c r="G187">
        <v>370.17437294013598</v>
      </c>
      <c r="H187">
        <v>41.941993513093202</v>
      </c>
      <c r="I187">
        <v>0.21960617600115701</v>
      </c>
      <c r="J187">
        <v>29.1745762847805</v>
      </c>
      <c r="K187">
        <v>0.47281786035724099</v>
      </c>
      <c r="L187">
        <v>6.4710935174750794E-2</v>
      </c>
      <c r="M187">
        <v>0.13385863176413901</v>
      </c>
    </row>
    <row r="188" spans="1:13" x14ac:dyDescent="0.25">
      <c r="A188">
        <v>159</v>
      </c>
      <c r="B188">
        <v>16</v>
      </c>
      <c r="C188">
        <v>2.9963318227420399</v>
      </c>
      <c r="D188">
        <v>55.7</v>
      </c>
      <c r="E188">
        <v>0.367568453239634</v>
      </c>
      <c r="F188">
        <v>858229.95632017194</v>
      </c>
      <c r="G188">
        <v>380.30916061859</v>
      </c>
      <c r="H188">
        <v>45.785362091144002</v>
      </c>
      <c r="I188">
        <v>0.22926391736931601</v>
      </c>
      <c r="J188">
        <v>29.963318227420402</v>
      </c>
      <c r="K188">
        <v>0.47264435815011402</v>
      </c>
      <c r="L188">
        <v>6.3352920199677004E-2</v>
      </c>
      <c r="M188">
        <v>0.12733123132160701</v>
      </c>
    </row>
    <row r="189" spans="1:13" x14ac:dyDescent="0.25">
      <c r="A189">
        <v>160</v>
      </c>
      <c r="B189">
        <v>16</v>
      </c>
      <c r="C189">
        <v>3.0835533557586099</v>
      </c>
      <c r="D189">
        <v>61.3</v>
      </c>
      <c r="E189">
        <v>0.37104767643571002</v>
      </c>
      <c r="F189">
        <v>878271.92028654204</v>
      </c>
      <c r="G189">
        <v>391.06643837046602</v>
      </c>
      <c r="H189">
        <v>49.751024114743302</v>
      </c>
      <c r="I189">
        <v>0.23821615172260999</v>
      </c>
      <c r="J189">
        <v>30.8355335575861</v>
      </c>
      <c r="K189">
        <v>0.46916222126776902</v>
      </c>
      <c r="L189">
        <v>6.2679312228564196E-2</v>
      </c>
      <c r="M189">
        <v>0.12428211314337501</v>
      </c>
    </row>
    <row r="190" spans="1:13" x14ac:dyDescent="0.25">
      <c r="A190">
        <v>161</v>
      </c>
      <c r="B190">
        <v>16</v>
      </c>
      <c r="C190">
        <v>3.1548580307676501</v>
      </c>
      <c r="D190">
        <v>62.7</v>
      </c>
      <c r="E190">
        <v>0.37595536438462601</v>
      </c>
      <c r="F190">
        <v>888654.16945465701</v>
      </c>
      <c r="G190">
        <v>401.21306665336601</v>
      </c>
      <c r="H190">
        <v>53.943525675651699</v>
      </c>
      <c r="I190">
        <v>0.247745820151138</v>
      </c>
      <c r="J190">
        <v>31.548580307676499</v>
      </c>
      <c r="K190">
        <v>0.46360478584267401</v>
      </c>
      <c r="L190">
        <v>6.2694741692185793E-2</v>
      </c>
      <c r="M190">
        <v>0.123493022152355</v>
      </c>
    </row>
    <row r="191" spans="1:13" x14ac:dyDescent="0.25">
      <c r="A191">
        <v>162</v>
      </c>
      <c r="B191">
        <v>16</v>
      </c>
      <c r="C191">
        <v>3.1982500091137398</v>
      </c>
      <c r="D191">
        <v>62.6</v>
      </c>
      <c r="E191">
        <v>0.37879678638850101</v>
      </c>
      <c r="F191">
        <v>890016.86818905</v>
      </c>
      <c r="G191">
        <v>410.06934817896899</v>
      </c>
      <c r="H191">
        <v>58.275950180440297</v>
      </c>
      <c r="I191">
        <v>0.257918378564159</v>
      </c>
      <c r="J191">
        <v>31.9825000911374</v>
      </c>
      <c r="K191">
        <v>0.46414892857106999</v>
      </c>
      <c r="L191">
        <v>6.2619358525659599E-2</v>
      </c>
      <c r="M191">
        <v>0.123493022152355</v>
      </c>
    </row>
    <row r="192" spans="1:13" x14ac:dyDescent="0.25">
      <c r="A192">
        <v>163</v>
      </c>
      <c r="B192">
        <v>16</v>
      </c>
      <c r="C192">
        <v>3.2651706053375298</v>
      </c>
      <c r="D192">
        <v>64.8</v>
      </c>
      <c r="E192">
        <v>0.38159867337180597</v>
      </c>
      <c r="F192">
        <v>892709.88104179595</v>
      </c>
      <c r="G192">
        <v>419.423853591387</v>
      </c>
      <c r="H192">
        <v>62.724019293980099</v>
      </c>
      <c r="I192">
        <v>0.26672503769023298</v>
      </c>
      <c r="J192">
        <v>32.6517060533753</v>
      </c>
      <c r="K192">
        <v>0.46433924669174498</v>
      </c>
      <c r="L192">
        <v>6.2020519562042999E-2</v>
      </c>
      <c r="M192">
        <v>0.11811912059783899</v>
      </c>
    </row>
    <row r="193" spans="1:13" x14ac:dyDescent="0.25">
      <c r="A193">
        <v>164</v>
      </c>
      <c r="B193">
        <v>16</v>
      </c>
      <c r="C193">
        <v>3.3591894201747099</v>
      </c>
      <c r="D193">
        <v>71.900000000000006</v>
      </c>
      <c r="E193">
        <v>0.383423930946453</v>
      </c>
      <c r="F193">
        <v>891561.80378392595</v>
      </c>
      <c r="G193">
        <v>429.27009402378201</v>
      </c>
      <c r="H193">
        <v>67.438903141766303</v>
      </c>
      <c r="I193">
        <v>0.27458452808462402</v>
      </c>
      <c r="J193">
        <v>33.591894201747102</v>
      </c>
      <c r="K193">
        <v>0.46126712330148101</v>
      </c>
      <c r="L193">
        <v>6.0864270050927802E-2</v>
      </c>
      <c r="M193">
        <v>0.11811912059783899</v>
      </c>
    </row>
    <row r="194" spans="1:13" x14ac:dyDescent="0.25">
      <c r="A194">
        <v>165</v>
      </c>
      <c r="B194">
        <v>16</v>
      </c>
      <c r="C194">
        <v>3.42735396305428</v>
      </c>
      <c r="D194">
        <v>70.8</v>
      </c>
      <c r="E194">
        <v>0.38642098445184497</v>
      </c>
      <c r="F194">
        <v>905668.40032607701</v>
      </c>
      <c r="G194">
        <v>438.18927147154199</v>
      </c>
      <c r="H194">
        <v>72.580444100809501</v>
      </c>
      <c r="I194">
        <v>0.283939964920916</v>
      </c>
      <c r="J194">
        <v>34.2735396305428</v>
      </c>
      <c r="K194">
        <v>0.456860162642586</v>
      </c>
      <c r="L194">
        <v>6.0437138931708198E-2</v>
      </c>
      <c r="M194">
        <v>0.11811912059783899</v>
      </c>
    </row>
    <row r="195" spans="1:13" x14ac:dyDescent="0.25">
      <c r="A195">
        <v>166</v>
      </c>
      <c r="B195">
        <v>16</v>
      </c>
      <c r="C195">
        <v>3.4959016819450199</v>
      </c>
      <c r="D195">
        <v>76</v>
      </c>
      <c r="E195">
        <v>0.38962979140482201</v>
      </c>
      <c r="F195">
        <v>918085.75546583196</v>
      </c>
      <c r="G195">
        <v>446.837679668867</v>
      </c>
      <c r="H195">
        <v>78.116832649298203</v>
      </c>
      <c r="I195">
        <v>0.29348647805123201</v>
      </c>
      <c r="J195">
        <v>34.959016819450198</v>
      </c>
      <c r="K195">
        <v>0.45559657491776601</v>
      </c>
      <c r="L195">
        <v>6.1001894012062401E-2</v>
      </c>
      <c r="M195">
        <v>0.11811912059783899</v>
      </c>
    </row>
    <row r="196" spans="1:13" x14ac:dyDescent="0.25">
      <c r="A196">
        <v>167</v>
      </c>
      <c r="B196">
        <v>16</v>
      </c>
      <c r="C196">
        <v>3.5616877298727099</v>
      </c>
      <c r="D196">
        <v>74.8</v>
      </c>
      <c r="E196">
        <v>0.39204521996456898</v>
      </c>
      <c r="F196">
        <v>913294.19557789399</v>
      </c>
      <c r="G196">
        <v>454.70022110483598</v>
      </c>
      <c r="H196">
        <v>83.980739344781199</v>
      </c>
      <c r="I196">
        <v>0.30309364661378901</v>
      </c>
      <c r="J196">
        <v>35.616877298727097</v>
      </c>
      <c r="K196">
        <v>0.45751114075096899</v>
      </c>
      <c r="L196">
        <v>6.14851893365332E-2</v>
      </c>
      <c r="M196">
        <v>0.11811912059783899</v>
      </c>
    </row>
    <row r="197" spans="1:13" x14ac:dyDescent="0.25">
      <c r="A197">
        <v>168</v>
      </c>
      <c r="B197">
        <v>16</v>
      </c>
      <c r="C197">
        <v>3.60645760670343</v>
      </c>
      <c r="D197">
        <v>78.099999999999994</v>
      </c>
      <c r="E197">
        <v>0.39412487254887002</v>
      </c>
      <c r="F197">
        <v>922921.797557296</v>
      </c>
      <c r="G197">
        <v>461.69260576479002</v>
      </c>
      <c r="H197">
        <v>90.207398179808195</v>
      </c>
      <c r="I197">
        <v>0.31368903008488402</v>
      </c>
      <c r="J197">
        <v>36.064576067034302</v>
      </c>
      <c r="K197">
        <v>0.45746446244655298</v>
      </c>
      <c r="L197">
        <v>6.0848416450870198E-2</v>
      </c>
      <c r="M197">
        <v>0.11811912059783899</v>
      </c>
    </row>
    <row r="198" spans="1:13" x14ac:dyDescent="0.25">
      <c r="A198">
        <v>169</v>
      </c>
      <c r="B198">
        <v>16</v>
      </c>
      <c r="C198">
        <v>3.6696936180910198</v>
      </c>
      <c r="D198">
        <v>79</v>
      </c>
      <c r="E198">
        <v>0.39598106240284098</v>
      </c>
      <c r="F198">
        <v>931747.038310098</v>
      </c>
      <c r="G198">
        <v>469.19005993269798</v>
      </c>
      <c r="H198">
        <v>96.8884708863105</v>
      </c>
      <c r="I198">
        <v>0.32394980200451801</v>
      </c>
      <c r="J198">
        <v>36.6969361809102</v>
      </c>
      <c r="K198">
        <v>0.45566639383563901</v>
      </c>
      <c r="L198">
        <v>5.9981133418072402E-2</v>
      </c>
      <c r="M198">
        <v>0.11811912059783899</v>
      </c>
    </row>
    <row r="199" spans="1:13" x14ac:dyDescent="0.25">
      <c r="A199">
        <v>170</v>
      </c>
      <c r="B199">
        <v>16</v>
      </c>
      <c r="C199">
        <v>3.7485067268943202</v>
      </c>
      <c r="D199">
        <v>82.1</v>
      </c>
      <c r="E199">
        <v>0.39935612778752599</v>
      </c>
      <c r="F199">
        <v>942504.27737604105</v>
      </c>
      <c r="G199">
        <v>476.87916715731501</v>
      </c>
      <c r="H199">
        <v>104.064296543663</v>
      </c>
      <c r="I199">
        <v>0.33380418928627698</v>
      </c>
      <c r="J199">
        <v>37.485067268943197</v>
      </c>
      <c r="K199">
        <v>0.45286857782260398</v>
      </c>
      <c r="L199">
        <v>6.03014588006862E-2</v>
      </c>
      <c r="M199">
        <v>0.11811912059783899</v>
      </c>
    </row>
    <row r="200" spans="1:13" x14ac:dyDescent="0.25">
      <c r="A200">
        <v>171</v>
      </c>
      <c r="B200">
        <v>16</v>
      </c>
      <c r="C200">
        <v>3.8099929280759</v>
      </c>
      <c r="D200">
        <v>85</v>
      </c>
      <c r="E200">
        <v>0.40104715459211498</v>
      </c>
      <c r="F200">
        <v>949167.21271906397</v>
      </c>
      <c r="G200">
        <v>483.328966374652</v>
      </c>
      <c r="H200">
        <v>111.726422392917</v>
      </c>
      <c r="I200">
        <v>0.34428431108378299</v>
      </c>
      <c r="J200">
        <v>38.099929280759</v>
      </c>
      <c r="K200">
        <v>0.45426348770360597</v>
      </c>
      <c r="L200">
        <v>6.0968498955461997E-2</v>
      </c>
      <c r="M200">
        <v>0.11811912059783899</v>
      </c>
    </row>
    <row r="201" spans="1:13" x14ac:dyDescent="0.25">
      <c r="A201">
        <v>172</v>
      </c>
      <c r="B201">
        <v>16</v>
      </c>
      <c r="C201">
        <v>3.8638935303975099</v>
      </c>
      <c r="D201">
        <v>88.3</v>
      </c>
      <c r="E201">
        <v>0.403582441136979</v>
      </c>
      <c r="F201">
        <v>955517.46307558205</v>
      </c>
      <c r="G201">
        <v>489.18684417830701</v>
      </c>
      <c r="H201">
        <v>119.833216673918</v>
      </c>
      <c r="I201">
        <v>0.35503533047400399</v>
      </c>
      <c r="J201">
        <v>38.638935303975103</v>
      </c>
      <c r="K201">
        <v>0.454666848597507</v>
      </c>
      <c r="L201">
        <v>6.0114935783252901E-2</v>
      </c>
      <c r="M201">
        <v>0.11811912059783899</v>
      </c>
    </row>
    <row r="202" spans="1:13" x14ac:dyDescent="0.25">
      <c r="A202">
        <v>173</v>
      </c>
      <c r="B202">
        <v>16</v>
      </c>
      <c r="C202">
        <v>3.9319852519727601</v>
      </c>
      <c r="D202">
        <v>91.8</v>
      </c>
      <c r="E202">
        <v>0.40583130428804898</v>
      </c>
      <c r="F202">
        <v>956827.15225131204</v>
      </c>
      <c r="G202">
        <v>495.12298008747501</v>
      </c>
      <c r="H202">
        <v>128.47877897472301</v>
      </c>
      <c r="I202">
        <v>0.36549076447850598</v>
      </c>
      <c r="J202">
        <v>39.319852519727597</v>
      </c>
      <c r="K202">
        <v>0.45403802665672699</v>
      </c>
      <c r="L202">
        <v>5.9139558761045603E-2</v>
      </c>
      <c r="M202">
        <v>0.11811912059783899</v>
      </c>
    </row>
    <row r="203" spans="1:13" x14ac:dyDescent="0.25">
      <c r="A203">
        <v>174</v>
      </c>
      <c r="B203">
        <v>16</v>
      </c>
      <c r="C203">
        <v>3.99589159617121</v>
      </c>
      <c r="D203">
        <v>90.1</v>
      </c>
      <c r="E203">
        <v>0.40762897041666002</v>
      </c>
      <c r="F203">
        <v>956972.26220536395</v>
      </c>
      <c r="G203">
        <v>500.56403856423901</v>
      </c>
      <c r="H203">
        <v>137.64754042061199</v>
      </c>
      <c r="I203">
        <v>0.37621899101478301</v>
      </c>
      <c r="J203">
        <v>39.958915961712101</v>
      </c>
      <c r="K203">
        <v>0.450676784000131</v>
      </c>
      <c r="L203">
        <v>5.9224472497423103E-2</v>
      </c>
      <c r="M203">
        <v>0.11811912059783899</v>
      </c>
    </row>
    <row r="204" spans="1:13" x14ac:dyDescent="0.25">
      <c r="A204">
        <v>175</v>
      </c>
      <c r="B204">
        <v>16</v>
      </c>
      <c r="C204">
        <v>4.0838139404996996</v>
      </c>
      <c r="D204">
        <v>95.7</v>
      </c>
      <c r="E204">
        <v>0.410619545110052</v>
      </c>
      <c r="F204">
        <v>967264.53736839397</v>
      </c>
      <c r="G204">
        <v>506.92471457338002</v>
      </c>
      <c r="H204">
        <v>147.12857248250799</v>
      </c>
      <c r="I204">
        <v>0.38575136951654898</v>
      </c>
      <c r="J204">
        <v>40.838139404997001</v>
      </c>
      <c r="K204">
        <v>0.45223117671028601</v>
      </c>
      <c r="L204">
        <v>5.9896388888983201E-2</v>
      </c>
      <c r="M204">
        <v>0.11811912059783899</v>
      </c>
    </row>
    <row r="205" spans="1:13" x14ac:dyDescent="0.25">
      <c r="A205">
        <v>176</v>
      </c>
      <c r="B205">
        <v>16</v>
      </c>
      <c r="C205">
        <v>4.1403494230644204</v>
      </c>
      <c r="D205">
        <v>98.6</v>
      </c>
      <c r="E205">
        <v>0.41211557613815702</v>
      </c>
      <c r="F205">
        <v>974072.25533570605</v>
      </c>
      <c r="G205">
        <v>512.08822378839795</v>
      </c>
      <c r="H205">
        <v>156.956516428448</v>
      </c>
      <c r="I205">
        <v>0.396140090179041</v>
      </c>
      <c r="J205">
        <v>41.403494230644199</v>
      </c>
      <c r="K205">
        <v>0.45488032252491001</v>
      </c>
      <c r="L205">
        <v>5.9145446827935301E-2</v>
      </c>
      <c r="M205">
        <v>0.11811912059783899</v>
      </c>
    </row>
    <row r="206" spans="1:13" x14ac:dyDescent="0.25">
      <c r="A206">
        <v>177</v>
      </c>
      <c r="B206">
        <v>16</v>
      </c>
      <c r="C206">
        <v>4.1697168413532104</v>
      </c>
      <c r="D206">
        <v>101.4</v>
      </c>
      <c r="E206">
        <v>0.413891770953284</v>
      </c>
      <c r="F206">
        <v>970466.19989124895</v>
      </c>
      <c r="G206">
        <v>516.684312250414</v>
      </c>
      <c r="H206">
        <v>166.80257344661101</v>
      </c>
      <c r="I206">
        <v>0.406943682575239</v>
      </c>
      <c r="J206">
        <v>41.697168413532097</v>
      </c>
      <c r="K206">
        <v>0.45314516806017802</v>
      </c>
      <c r="L206">
        <v>5.8059313736923697E-2</v>
      </c>
      <c r="M206">
        <v>0.11811912059783899</v>
      </c>
    </row>
    <row r="207" spans="1:13" x14ac:dyDescent="0.25">
      <c r="A207">
        <v>178</v>
      </c>
      <c r="B207">
        <v>16</v>
      </c>
      <c r="C207">
        <v>4.1678840724953803</v>
      </c>
      <c r="D207">
        <v>100.8</v>
      </c>
      <c r="E207">
        <v>0.41484976566064202</v>
      </c>
      <c r="F207">
        <v>980740.34367118694</v>
      </c>
      <c r="G207">
        <v>521.15944186714</v>
      </c>
      <c r="H207">
        <v>176.63593287421099</v>
      </c>
      <c r="I207">
        <v>0.41836089025888001</v>
      </c>
      <c r="J207">
        <v>41.678840724953801</v>
      </c>
      <c r="K207">
        <v>0.452912200192991</v>
      </c>
      <c r="L207">
        <v>5.7796714289315598E-2</v>
      </c>
      <c r="M207">
        <v>0.11811912059783899</v>
      </c>
    </row>
    <row r="208" spans="1:13" x14ac:dyDescent="0.25">
      <c r="A208">
        <v>179</v>
      </c>
      <c r="B208">
        <v>16</v>
      </c>
      <c r="C208">
        <v>4.20802481046106</v>
      </c>
      <c r="D208">
        <v>104.9</v>
      </c>
      <c r="E208">
        <v>0.41847949987438399</v>
      </c>
      <c r="F208">
        <v>989101.31558626296</v>
      </c>
      <c r="G208">
        <v>527.30715142554402</v>
      </c>
      <c r="H208">
        <v>186.699095224937</v>
      </c>
      <c r="I208">
        <v>0.428032298888324</v>
      </c>
      <c r="J208">
        <v>42.080248104610597</v>
      </c>
      <c r="K208">
        <v>0.45382934726512703</v>
      </c>
      <c r="L208">
        <v>5.76024023823564E-2</v>
      </c>
      <c r="M208">
        <v>0.11811912059783899</v>
      </c>
    </row>
    <row r="209" spans="1:13" x14ac:dyDescent="0.25">
      <c r="A209">
        <v>180</v>
      </c>
      <c r="B209">
        <v>16</v>
      </c>
      <c r="C209">
        <v>4.2407305462356097</v>
      </c>
      <c r="D209">
        <v>112.5</v>
      </c>
      <c r="E209">
        <v>0.420741667951605</v>
      </c>
      <c r="F209">
        <v>985635.73447576095</v>
      </c>
      <c r="G209">
        <v>533.67442197924197</v>
      </c>
      <c r="H209">
        <v>196.63859941641601</v>
      </c>
      <c r="I209">
        <v>0.43740625517899501</v>
      </c>
      <c r="J209">
        <v>42.407305462356099</v>
      </c>
      <c r="K209">
        <v>0.45662865315004703</v>
      </c>
      <c r="L209">
        <v>5.6353792098223998E-2</v>
      </c>
      <c r="M209">
        <v>0.11811912059783899</v>
      </c>
    </row>
    <row r="210" spans="1:13" x14ac:dyDescent="0.25">
      <c r="A210">
        <v>181</v>
      </c>
      <c r="B210">
        <v>16</v>
      </c>
      <c r="C210">
        <v>4.2679708843162896</v>
      </c>
      <c r="D210">
        <v>112.4</v>
      </c>
      <c r="E210">
        <v>0.42212719322836301</v>
      </c>
      <c r="F210">
        <v>988232.38120135199</v>
      </c>
      <c r="G210">
        <v>540.60876951445005</v>
      </c>
      <c r="H210">
        <v>206.41601630687001</v>
      </c>
      <c r="I210">
        <v>0.44636828856076699</v>
      </c>
      <c r="J210">
        <v>42.679708843162899</v>
      </c>
      <c r="K210">
        <v>0.45776353244959</v>
      </c>
      <c r="L210">
        <v>5.48502286757339E-2</v>
      </c>
      <c r="M210">
        <v>0.11811912059783899</v>
      </c>
    </row>
    <row r="211" spans="1:13" x14ac:dyDescent="0.25">
      <c r="A211">
        <v>182</v>
      </c>
      <c r="B211">
        <v>16</v>
      </c>
      <c r="C211">
        <v>4.2643404631626298</v>
      </c>
      <c r="D211">
        <v>117.3</v>
      </c>
      <c r="E211">
        <v>0.42307695303867698</v>
      </c>
      <c r="F211">
        <v>989202.08654183196</v>
      </c>
      <c r="G211">
        <v>547.26798139805805</v>
      </c>
      <c r="H211">
        <v>215.779379597803</v>
      </c>
      <c r="I211">
        <v>0.45549430386123801</v>
      </c>
      <c r="J211">
        <v>42.643404631626296</v>
      </c>
      <c r="K211">
        <v>0.45380771215878901</v>
      </c>
      <c r="L211">
        <v>5.41629979947841E-2</v>
      </c>
      <c r="M211">
        <v>0.11811912059783899</v>
      </c>
    </row>
    <row r="212" spans="1:13" x14ac:dyDescent="0.25">
      <c r="A212">
        <v>183</v>
      </c>
      <c r="B212">
        <v>16</v>
      </c>
      <c r="C212">
        <v>4.2621873313604599</v>
      </c>
      <c r="D212">
        <v>121.4</v>
      </c>
      <c r="E212">
        <v>0.42446259911598699</v>
      </c>
      <c r="F212">
        <v>990976.05453959596</v>
      </c>
      <c r="G212">
        <v>554.86065245632005</v>
      </c>
      <c r="H212">
        <v>224.68286453051999</v>
      </c>
      <c r="I212">
        <v>0.46371437455216602</v>
      </c>
      <c r="J212">
        <v>42.621873313604603</v>
      </c>
      <c r="K212">
        <v>0.45608043497724898</v>
      </c>
      <c r="L212">
        <v>5.35081718186887E-2</v>
      </c>
      <c r="M212">
        <v>0.11811912059783899</v>
      </c>
    </row>
    <row r="213" spans="1:13" x14ac:dyDescent="0.25">
      <c r="A213">
        <v>184</v>
      </c>
      <c r="B213">
        <v>16</v>
      </c>
      <c r="C213">
        <v>4.2395488642429697</v>
      </c>
      <c r="D213">
        <v>125.2</v>
      </c>
      <c r="E213">
        <v>0.42496671027908101</v>
      </c>
      <c r="F213">
        <v>991462.09242204099</v>
      </c>
      <c r="G213">
        <v>562.07305479254103</v>
      </c>
      <c r="H213">
        <v>233.50118879886799</v>
      </c>
      <c r="I213">
        <v>0.47215256723091897</v>
      </c>
      <c r="J213">
        <v>42.395488642429697</v>
      </c>
      <c r="K213">
        <v>0.45664941917284702</v>
      </c>
      <c r="L213">
        <v>5.1883400282846298E-2</v>
      </c>
      <c r="M213">
        <v>0.11811912059783899</v>
      </c>
    </row>
    <row r="214" spans="1:13" x14ac:dyDescent="0.25">
      <c r="A214">
        <v>185</v>
      </c>
      <c r="B214">
        <v>16</v>
      </c>
      <c r="C214">
        <v>4.2410125026628904</v>
      </c>
      <c r="D214">
        <v>137.19999999999999</v>
      </c>
      <c r="E214">
        <v>0.42557961654196003</v>
      </c>
      <c r="F214">
        <v>991036.27592514304</v>
      </c>
      <c r="G214">
        <v>570.58931140555899</v>
      </c>
      <c r="H214">
        <v>242.18305278062601</v>
      </c>
      <c r="I214">
        <v>0.479366245354165</v>
      </c>
      <c r="J214">
        <v>42.410125026628897</v>
      </c>
      <c r="K214">
        <v>0.45585532710267701</v>
      </c>
      <c r="L214">
        <v>5.0176166394937098E-2</v>
      </c>
      <c r="M214">
        <v>0.11811912059783899</v>
      </c>
    </row>
    <row r="215" spans="1:13" x14ac:dyDescent="0.25">
      <c r="A215">
        <v>186</v>
      </c>
      <c r="B215">
        <v>16</v>
      </c>
      <c r="C215">
        <v>4.2513307422390501</v>
      </c>
      <c r="D215">
        <v>131.4</v>
      </c>
      <c r="E215">
        <v>0.42668522020643201</v>
      </c>
      <c r="F215">
        <v>992423.91438761598</v>
      </c>
      <c r="G215">
        <v>579.64390691571998</v>
      </c>
      <c r="H215">
        <v>250.88196676318401</v>
      </c>
      <c r="I215">
        <v>0.48603775515407299</v>
      </c>
      <c r="J215">
        <v>42.513307422390497</v>
      </c>
      <c r="K215">
        <v>0.452911929515807</v>
      </c>
      <c r="L215">
        <v>4.9474621880665197E-2</v>
      </c>
      <c r="M215">
        <v>0.11811912059783899</v>
      </c>
    </row>
    <row r="216" spans="1:13" x14ac:dyDescent="0.25">
      <c r="A216">
        <v>187</v>
      </c>
      <c r="B216">
        <v>16</v>
      </c>
      <c r="C216">
        <v>4.2570788075804797</v>
      </c>
      <c r="D216">
        <v>136.80000000000001</v>
      </c>
      <c r="E216">
        <v>0.42810323277248402</v>
      </c>
      <c r="F216">
        <v>996848.60872021294</v>
      </c>
      <c r="G216">
        <v>588.95150332936805</v>
      </c>
      <c r="H216">
        <v>259.41972408247801</v>
      </c>
      <c r="I216">
        <v>0.49242192451607297</v>
      </c>
      <c r="J216">
        <v>42.570788075804799</v>
      </c>
      <c r="K216">
        <v>0.45436698793248798</v>
      </c>
      <c r="L216">
        <v>4.91033968765099E-2</v>
      </c>
      <c r="M216">
        <v>0.11811912059783899</v>
      </c>
    </row>
    <row r="217" spans="1:13" x14ac:dyDescent="0.25">
      <c r="A217">
        <v>188</v>
      </c>
      <c r="B217">
        <v>16</v>
      </c>
      <c r="C217">
        <v>4.2603574357941101</v>
      </c>
      <c r="D217">
        <v>142</v>
      </c>
      <c r="E217">
        <v>0.42937066635117599</v>
      </c>
      <c r="F217">
        <v>999937.14446693799</v>
      </c>
      <c r="G217">
        <v>598.42610863530501</v>
      </c>
      <c r="H217">
        <v>267.843488339239</v>
      </c>
      <c r="I217">
        <v>0.49858059400488203</v>
      </c>
      <c r="J217">
        <v>42.603574357941099</v>
      </c>
      <c r="K217">
        <v>0.45222220962841903</v>
      </c>
      <c r="L217">
        <v>4.7685892305200199E-2</v>
      </c>
      <c r="M217">
        <v>0.11811912059783899</v>
      </c>
    </row>
    <row r="218" spans="1:13" x14ac:dyDescent="0.25">
      <c r="A218">
        <v>189</v>
      </c>
      <c r="B218">
        <v>16</v>
      </c>
      <c r="C218">
        <v>4.2474320517387198</v>
      </c>
      <c r="D218">
        <v>144.4</v>
      </c>
      <c r="E218">
        <v>0.43003897883304998</v>
      </c>
      <c r="F218">
        <v>1002159.6614244099</v>
      </c>
      <c r="G218">
        <v>607.58760023707703</v>
      </c>
      <c r="H218">
        <v>276.21192007291302</v>
      </c>
      <c r="I218">
        <v>0.50503810146447403</v>
      </c>
      <c r="J218">
        <v>42.474320517387198</v>
      </c>
      <c r="K218">
        <v>0.450142579854446</v>
      </c>
      <c r="L218">
        <v>4.6187365729381598E-2</v>
      </c>
      <c r="M218">
        <v>0.11811912059783899</v>
      </c>
    </row>
    <row r="219" spans="1:13" x14ac:dyDescent="0.25">
      <c r="A219">
        <v>190</v>
      </c>
      <c r="B219">
        <v>16</v>
      </c>
      <c r="C219">
        <v>4.2423531679122304</v>
      </c>
      <c r="D219">
        <v>150.1</v>
      </c>
      <c r="E219">
        <v>0.43028946395727602</v>
      </c>
      <c r="F219">
        <v>1003156.9182174799</v>
      </c>
      <c r="G219">
        <v>617.21754343107705</v>
      </c>
      <c r="H219">
        <v>284.45325517481399</v>
      </c>
      <c r="I219">
        <v>0.51093559616602102</v>
      </c>
      <c r="J219">
        <v>42.423531679122298</v>
      </c>
      <c r="K219">
        <v>0.44722200106829102</v>
      </c>
      <c r="L219">
        <v>4.5321223616704098E-2</v>
      </c>
      <c r="M219">
        <v>0.11811912059783899</v>
      </c>
    </row>
    <row r="220" spans="1:13" x14ac:dyDescent="0.25">
      <c r="A220">
        <v>191</v>
      </c>
      <c r="B220">
        <v>16</v>
      </c>
      <c r="C220">
        <v>4.2463092401289098</v>
      </c>
      <c r="D220">
        <v>149.6</v>
      </c>
      <c r="E220">
        <v>0.43110188266745397</v>
      </c>
      <c r="F220">
        <v>1006271.50471984</v>
      </c>
      <c r="G220">
        <v>627.28164265819396</v>
      </c>
      <c r="H220">
        <v>292.623942392017</v>
      </c>
      <c r="I220">
        <v>0.51626186444576205</v>
      </c>
      <c r="J220">
        <v>42.463092401289103</v>
      </c>
      <c r="K220">
        <v>0.44606982466238498</v>
      </c>
      <c r="L220">
        <v>4.5008686853592501E-2</v>
      </c>
      <c r="M220">
        <v>0.11811912059783899</v>
      </c>
    </row>
    <row r="221" spans="1:13" x14ac:dyDescent="0.25">
      <c r="A221">
        <v>192</v>
      </c>
      <c r="B221">
        <v>16</v>
      </c>
      <c r="C221">
        <v>4.2481772316375004</v>
      </c>
      <c r="D221">
        <v>156.6</v>
      </c>
      <c r="E221">
        <v>0.432575078227034</v>
      </c>
      <c r="F221">
        <v>1013839.76272767</v>
      </c>
      <c r="G221">
        <v>637.42837963481099</v>
      </c>
      <c r="H221">
        <v>300.813490051624</v>
      </c>
      <c r="I221">
        <v>0.52148128964262896</v>
      </c>
      <c r="J221">
        <v>42.481772316375</v>
      </c>
      <c r="K221">
        <v>0.447498007946596</v>
      </c>
      <c r="L221">
        <v>4.3951938845740897E-2</v>
      </c>
      <c r="M221">
        <v>0.11811912059783899</v>
      </c>
    </row>
    <row r="222" spans="1:13" x14ac:dyDescent="0.25">
      <c r="A222">
        <v>193</v>
      </c>
      <c r="B222">
        <v>16</v>
      </c>
      <c r="C222">
        <v>4.2666298496282096</v>
      </c>
      <c r="D222">
        <v>157.69999999999999</v>
      </c>
      <c r="E222">
        <v>0.43422784866701097</v>
      </c>
      <c r="F222">
        <v>1018106.3960505601</v>
      </c>
      <c r="G222">
        <v>648.26861156393898</v>
      </c>
      <c r="H222">
        <v>308.93370765087002</v>
      </c>
      <c r="I222">
        <v>0.52599591968119097</v>
      </c>
      <c r="J222">
        <v>42.666298496282103</v>
      </c>
      <c r="K222">
        <v>0.44455785663339498</v>
      </c>
      <c r="L222">
        <v>4.2901299890711002E-2</v>
      </c>
      <c r="M222">
        <v>0.11811912059783899</v>
      </c>
    </row>
    <row r="223" spans="1:13" x14ac:dyDescent="0.25">
      <c r="A223">
        <v>194</v>
      </c>
      <c r="B223">
        <v>16</v>
      </c>
      <c r="C223">
        <v>4.2796537944608399</v>
      </c>
      <c r="D223">
        <v>170.3</v>
      </c>
      <c r="E223">
        <v>0.43531407828961299</v>
      </c>
      <c r="F223">
        <v>1021763.03773784</v>
      </c>
      <c r="G223">
        <v>658.96100985827195</v>
      </c>
      <c r="H223">
        <v>317.158793442285</v>
      </c>
      <c r="I223">
        <v>0.53064692122129598</v>
      </c>
      <c r="J223">
        <v>42.796537944608303</v>
      </c>
      <c r="K223">
        <v>0.44064701086527702</v>
      </c>
      <c r="L223">
        <v>4.2433996232745602E-2</v>
      </c>
      <c r="M223">
        <v>0.11811912059783899</v>
      </c>
    </row>
    <row r="224" spans="1:13" x14ac:dyDescent="0.25">
      <c r="A224">
        <v>195</v>
      </c>
      <c r="B224">
        <v>16</v>
      </c>
      <c r="C224">
        <v>4.3184535860309499</v>
      </c>
      <c r="D224">
        <v>174.9</v>
      </c>
      <c r="E224">
        <v>0.43746988447755902</v>
      </c>
      <c r="F224">
        <v>1029808.66661076</v>
      </c>
      <c r="G224">
        <v>670.56920126510295</v>
      </c>
      <c r="H224">
        <v>325.38106257057899</v>
      </c>
      <c r="I224">
        <v>0.53431688079528405</v>
      </c>
      <c r="J224">
        <v>43.184535860309403</v>
      </c>
      <c r="K224">
        <v>0.43902954269440703</v>
      </c>
      <c r="L224">
        <v>4.1901869598545902E-2</v>
      </c>
      <c r="M224">
        <v>0.11811912059783899</v>
      </c>
    </row>
    <row r="225" spans="1:13" x14ac:dyDescent="0.25">
      <c r="A225">
        <v>196</v>
      </c>
      <c r="B225">
        <v>16</v>
      </c>
      <c r="C225">
        <v>4.3475203581963298</v>
      </c>
      <c r="D225">
        <v>177.3</v>
      </c>
      <c r="E225">
        <v>0.43848574931893403</v>
      </c>
      <c r="F225">
        <v>1034262.8637785499</v>
      </c>
      <c r="G225">
        <v>681.80210446644696</v>
      </c>
      <c r="H225">
        <v>333.566736623005</v>
      </c>
      <c r="I225">
        <v>0.53810701929049698</v>
      </c>
      <c r="J225">
        <v>43.475203581963299</v>
      </c>
      <c r="K225">
        <v>0.44115375789586497</v>
      </c>
      <c r="L225">
        <v>4.1122571749609003E-2</v>
      </c>
      <c r="M225">
        <v>0.11811912059783899</v>
      </c>
    </row>
    <row r="226" spans="1:13" x14ac:dyDescent="0.25">
      <c r="A226">
        <v>197</v>
      </c>
      <c r="B226">
        <v>16</v>
      </c>
      <c r="C226">
        <v>4.3530915754991701</v>
      </c>
      <c r="D226">
        <v>181.6</v>
      </c>
      <c r="E226">
        <v>0.43959655953466797</v>
      </c>
      <c r="F226">
        <v>1049229.65112114</v>
      </c>
      <c r="G226">
        <v>692.35248125230203</v>
      </c>
      <c r="H226">
        <v>341.89957367696002</v>
      </c>
      <c r="I226">
        <v>0.54257892829520804</v>
      </c>
      <c r="J226">
        <v>43.530915754991703</v>
      </c>
      <c r="K226">
        <v>0.43642369385430002</v>
      </c>
      <c r="L226">
        <v>4.0689551575681299E-2</v>
      </c>
      <c r="M226">
        <v>0.11811912059783899</v>
      </c>
    </row>
    <row r="227" spans="1:13" x14ac:dyDescent="0.25">
      <c r="A227">
        <v>198</v>
      </c>
      <c r="B227">
        <v>16</v>
      </c>
      <c r="C227">
        <v>4.35147375394852</v>
      </c>
      <c r="D227">
        <v>179.2</v>
      </c>
      <c r="E227">
        <v>0.44121372678695098</v>
      </c>
      <c r="F227">
        <v>1058234.78674805</v>
      </c>
      <c r="G227">
        <v>702.749619757608</v>
      </c>
      <c r="H227">
        <v>350.34872597740298</v>
      </c>
      <c r="I227">
        <v>0.54721303745532002</v>
      </c>
      <c r="J227">
        <v>43.514737539485097</v>
      </c>
      <c r="K227">
        <v>0.437162808168504</v>
      </c>
      <c r="L227">
        <v>3.9635706475811397E-2</v>
      </c>
      <c r="M227">
        <v>0.11811912059783899</v>
      </c>
    </row>
    <row r="228" spans="1:13" x14ac:dyDescent="0.25">
      <c r="A228">
        <v>199</v>
      </c>
      <c r="B228">
        <v>16</v>
      </c>
      <c r="C228">
        <v>4.3650083005454103</v>
      </c>
      <c r="D228">
        <v>196.1</v>
      </c>
      <c r="E228">
        <v>0.44336308933680602</v>
      </c>
      <c r="F228">
        <v>1054011.8162509101</v>
      </c>
      <c r="G228">
        <v>713.59740703485897</v>
      </c>
      <c r="H228">
        <v>358.75315662402102</v>
      </c>
      <c r="I228">
        <v>0.55124068677286997</v>
      </c>
      <c r="J228">
        <v>43.6500830054541</v>
      </c>
      <c r="K228">
        <v>0.43355334511083798</v>
      </c>
      <c r="L228">
        <v>3.9251943169740199E-2</v>
      </c>
      <c r="M228">
        <v>0.11811912059783899</v>
      </c>
    </row>
    <row r="229" spans="1:13" x14ac:dyDescent="0.25">
      <c r="A229">
        <v>200</v>
      </c>
      <c r="B229">
        <v>16</v>
      </c>
      <c r="C229">
        <v>4.3864462967041797</v>
      </c>
      <c r="D229">
        <v>200.5</v>
      </c>
      <c r="E229">
        <v>0.44461941601093702</v>
      </c>
      <c r="F229">
        <v>1062648.78018155</v>
      </c>
      <c r="G229">
        <v>724.77054493612002</v>
      </c>
      <c r="H229">
        <v>367.21388901084902</v>
      </c>
      <c r="I229">
        <v>0.554944447499087</v>
      </c>
      <c r="J229">
        <v>43.864462967041803</v>
      </c>
      <c r="K229">
        <v>0.432019776150108</v>
      </c>
      <c r="L229">
        <v>3.8776652611596497E-2</v>
      </c>
      <c r="M229">
        <v>0.11811912059783899</v>
      </c>
    </row>
    <row r="230" spans="1:13" x14ac:dyDescent="0.25">
      <c r="A230">
        <v>1</v>
      </c>
      <c r="B230">
        <v>16</v>
      </c>
      <c r="C230">
        <v>0</v>
      </c>
      <c r="D230">
        <v>10</v>
      </c>
      <c r="E230">
        <v>0</v>
      </c>
      <c r="F230">
        <v>0</v>
      </c>
      <c r="G230">
        <v>3.75</v>
      </c>
      <c r="H230">
        <v>0</v>
      </c>
      <c r="I230" t="s">
        <v>79</v>
      </c>
      <c r="J230">
        <v>0</v>
      </c>
      <c r="K230">
        <v>1.2</v>
      </c>
      <c r="L230" t="s">
        <v>79</v>
      </c>
      <c r="M230" t="e">
        <v>#NAME?</v>
      </c>
    </row>
    <row r="231" spans="1:13" x14ac:dyDescent="0.25">
      <c r="A231">
        <v>2</v>
      </c>
      <c r="B231">
        <v>16</v>
      </c>
      <c r="C231">
        <v>0</v>
      </c>
      <c r="D231">
        <v>10</v>
      </c>
      <c r="E231">
        <v>0</v>
      </c>
      <c r="F231">
        <v>0</v>
      </c>
      <c r="G231">
        <v>3.75</v>
      </c>
      <c r="H231">
        <v>0</v>
      </c>
      <c r="I231" t="s">
        <v>79</v>
      </c>
      <c r="J231">
        <v>0</v>
      </c>
      <c r="K231">
        <v>1.2</v>
      </c>
      <c r="L231" t="s">
        <v>79</v>
      </c>
      <c r="M231" t="e">
        <v>#NAME?</v>
      </c>
    </row>
    <row r="232" spans="1:13" x14ac:dyDescent="0.25">
      <c r="A232">
        <v>3</v>
      </c>
      <c r="B232">
        <v>16</v>
      </c>
      <c r="C232">
        <v>0</v>
      </c>
      <c r="D232">
        <v>10</v>
      </c>
      <c r="E232">
        <v>0</v>
      </c>
      <c r="F232">
        <v>0</v>
      </c>
      <c r="G232">
        <v>3.75</v>
      </c>
      <c r="H232">
        <v>0</v>
      </c>
      <c r="I232" t="s">
        <v>79</v>
      </c>
      <c r="J232">
        <v>0</v>
      </c>
      <c r="K232">
        <v>1.2</v>
      </c>
      <c r="L232" t="s">
        <v>79</v>
      </c>
      <c r="M232" t="e">
        <v>#NAME?</v>
      </c>
    </row>
    <row r="233" spans="1:13" x14ac:dyDescent="0.25">
      <c r="A233">
        <v>4</v>
      </c>
      <c r="B233">
        <v>16</v>
      </c>
      <c r="C233">
        <v>0</v>
      </c>
      <c r="D233">
        <v>10</v>
      </c>
      <c r="E233">
        <v>0</v>
      </c>
      <c r="F233">
        <v>0</v>
      </c>
      <c r="G233">
        <v>3.75</v>
      </c>
      <c r="H233">
        <v>0</v>
      </c>
      <c r="I233" t="s">
        <v>79</v>
      </c>
      <c r="J233">
        <v>0</v>
      </c>
      <c r="K233">
        <v>1.2</v>
      </c>
      <c r="L233" t="s">
        <v>79</v>
      </c>
      <c r="M233" t="e">
        <v>#NAME?</v>
      </c>
    </row>
    <row r="234" spans="1:13" x14ac:dyDescent="0.25">
      <c r="A234">
        <v>5</v>
      </c>
      <c r="B234">
        <v>16</v>
      </c>
      <c r="C234">
        <v>0</v>
      </c>
      <c r="D234">
        <v>10</v>
      </c>
      <c r="E234">
        <v>0</v>
      </c>
      <c r="F234">
        <v>0</v>
      </c>
      <c r="G234">
        <v>3.75</v>
      </c>
      <c r="H234">
        <v>0</v>
      </c>
      <c r="I234" t="s">
        <v>79</v>
      </c>
      <c r="J234">
        <v>0</v>
      </c>
      <c r="K234">
        <v>1.2</v>
      </c>
      <c r="L234" t="s">
        <v>79</v>
      </c>
      <c r="M234" t="e">
        <v>#NAME?</v>
      </c>
    </row>
    <row r="235" spans="1:13" x14ac:dyDescent="0.25">
      <c r="A235">
        <v>6</v>
      </c>
      <c r="B235">
        <v>16</v>
      </c>
      <c r="C235">
        <v>0</v>
      </c>
      <c r="D235">
        <v>10</v>
      </c>
      <c r="E235">
        <v>0</v>
      </c>
      <c r="F235">
        <v>0</v>
      </c>
      <c r="G235">
        <v>3.75</v>
      </c>
      <c r="H235">
        <v>0</v>
      </c>
      <c r="I235" t="s">
        <v>79</v>
      </c>
      <c r="J235">
        <v>0</v>
      </c>
      <c r="K235">
        <v>1.2</v>
      </c>
      <c r="L235" t="s">
        <v>79</v>
      </c>
      <c r="M235" t="e">
        <v>#NAME?</v>
      </c>
    </row>
    <row r="236" spans="1:13" x14ac:dyDescent="0.25">
      <c r="A236">
        <v>7</v>
      </c>
      <c r="B236">
        <v>16</v>
      </c>
      <c r="C236">
        <v>0</v>
      </c>
      <c r="D236">
        <v>10</v>
      </c>
      <c r="E236">
        <v>0</v>
      </c>
      <c r="F236">
        <v>0</v>
      </c>
      <c r="G236">
        <v>3.75</v>
      </c>
      <c r="H236">
        <v>0</v>
      </c>
      <c r="I236" t="s">
        <v>79</v>
      </c>
      <c r="J236">
        <v>0</v>
      </c>
      <c r="K236">
        <v>1.2</v>
      </c>
      <c r="L236" t="s">
        <v>79</v>
      </c>
      <c r="M236" t="e">
        <v>#NAME?</v>
      </c>
    </row>
    <row r="237" spans="1:13" x14ac:dyDescent="0.25">
      <c r="A237">
        <v>8</v>
      </c>
      <c r="B237">
        <v>16</v>
      </c>
      <c r="C237">
        <v>0</v>
      </c>
      <c r="D237">
        <v>10</v>
      </c>
      <c r="E237">
        <v>0</v>
      </c>
      <c r="F237">
        <v>0</v>
      </c>
      <c r="G237">
        <v>3.75</v>
      </c>
      <c r="H237">
        <v>0</v>
      </c>
      <c r="I237" t="s">
        <v>79</v>
      </c>
      <c r="J237">
        <v>0</v>
      </c>
      <c r="K237">
        <v>1.2</v>
      </c>
      <c r="L237" t="s">
        <v>79</v>
      </c>
      <c r="M237" t="e">
        <v>#NAME?</v>
      </c>
    </row>
    <row r="238" spans="1:13" x14ac:dyDescent="0.25">
      <c r="A238">
        <v>9</v>
      </c>
      <c r="B238">
        <v>16</v>
      </c>
      <c r="C238">
        <v>0</v>
      </c>
      <c r="D238">
        <v>10</v>
      </c>
      <c r="E238">
        <v>0</v>
      </c>
      <c r="F238">
        <v>0</v>
      </c>
      <c r="G238">
        <v>3.75</v>
      </c>
      <c r="H238">
        <v>0</v>
      </c>
      <c r="I238" t="s">
        <v>79</v>
      </c>
      <c r="J238">
        <v>0</v>
      </c>
      <c r="K238">
        <v>1.2</v>
      </c>
      <c r="L238" t="s">
        <v>79</v>
      </c>
      <c r="M238" t="e">
        <v>#NAME?</v>
      </c>
    </row>
    <row r="239" spans="1:13" x14ac:dyDescent="0.25">
      <c r="A239">
        <v>10</v>
      </c>
      <c r="B239">
        <v>16</v>
      </c>
      <c r="C239">
        <v>0</v>
      </c>
      <c r="D239">
        <v>10</v>
      </c>
      <c r="E239">
        <v>0</v>
      </c>
      <c r="F239">
        <v>0</v>
      </c>
      <c r="G239">
        <v>3.75</v>
      </c>
      <c r="H239">
        <v>0</v>
      </c>
      <c r="I239" t="s">
        <v>79</v>
      </c>
      <c r="J239">
        <v>0</v>
      </c>
      <c r="K239">
        <v>1.2</v>
      </c>
      <c r="L239" t="s">
        <v>79</v>
      </c>
      <c r="M239" t="e">
        <v>#NAME?</v>
      </c>
    </row>
    <row r="240" spans="1:13" x14ac:dyDescent="0.25">
      <c r="A240">
        <v>11</v>
      </c>
      <c r="B240">
        <v>16</v>
      </c>
      <c r="C240">
        <v>0</v>
      </c>
      <c r="D240">
        <v>10</v>
      </c>
      <c r="E240">
        <v>0</v>
      </c>
      <c r="F240">
        <v>0</v>
      </c>
      <c r="G240">
        <v>3.75</v>
      </c>
      <c r="H240">
        <v>0</v>
      </c>
      <c r="I240" t="s">
        <v>79</v>
      </c>
      <c r="J240">
        <v>0</v>
      </c>
      <c r="K240">
        <v>1.2</v>
      </c>
      <c r="L240" t="s">
        <v>79</v>
      </c>
      <c r="M240" t="e">
        <v>#NAME?</v>
      </c>
    </row>
    <row r="241" spans="1:13" x14ac:dyDescent="0.25">
      <c r="A241">
        <v>12</v>
      </c>
      <c r="B241">
        <v>16</v>
      </c>
      <c r="C241">
        <v>0</v>
      </c>
      <c r="D241">
        <v>10</v>
      </c>
      <c r="E241">
        <v>0</v>
      </c>
      <c r="F241">
        <v>0</v>
      </c>
      <c r="G241">
        <v>3.75</v>
      </c>
      <c r="H241">
        <v>0</v>
      </c>
      <c r="I241" t="s">
        <v>79</v>
      </c>
      <c r="J241">
        <v>0</v>
      </c>
      <c r="K241">
        <v>1.2</v>
      </c>
      <c r="L241" t="s">
        <v>79</v>
      </c>
      <c r="M241" t="e">
        <v>#NAME?</v>
      </c>
    </row>
    <row r="242" spans="1:13" x14ac:dyDescent="0.25">
      <c r="A242">
        <v>13</v>
      </c>
      <c r="B242">
        <v>16</v>
      </c>
      <c r="C242">
        <v>0</v>
      </c>
      <c r="D242">
        <v>10</v>
      </c>
      <c r="E242">
        <v>0</v>
      </c>
      <c r="F242">
        <v>0</v>
      </c>
      <c r="G242">
        <v>3.75</v>
      </c>
      <c r="H242">
        <v>0</v>
      </c>
      <c r="I242" t="s">
        <v>79</v>
      </c>
      <c r="J242">
        <v>0</v>
      </c>
      <c r="K242">
        <v>1.2</v>
      </c>
      <c r="L242" t="s">
        <v>79</v>
      </c>
      <c r="M242" t="e">
        <v>#NAME?</v>
      </c>
    </row>
    <row r="243" spans="1:13" x14ac:dyDescent="0.25">
      <c r="A243">
        <v>14</v>
      </c>
      <c r="B243">
        <v>16</v>
      </c>
      <c r="C243">
        <v>0</v>
      </c>
      <c r="D243">
        <v>10</v>
      </c>
      <c r="E243">
        <v>0</v>
      </c>
      <c r="F243">
        <v>0</v>
      </c>
      <c r="G243">
        <v>3.75</v>
      </c>
      <c r="H243">
        <v>0</v>
      </c>
      <c r="I243" t="s">
        <v>79</v>
      </c>
      <c r="J243">
        <v>0</v>
      </c>
      <c r="K243">
        <v>1.2</v>
      </c>
      <c r="L243" t="s">
        <v>79</v>
      </c>
      <c r="M243" t="e">
        <v>#NAME?</v>
      </c>
    </row>
    <row r="244" spans="1:13" x14ac:dyDescent="0.25">
      <c r="A244">
        <v>15</v>
      </c>
      <c r="B244">
        <v>16</v>
      </c>
      <c r="C244">
        <v>0</v>
      </c>
      <c r="D244">
        <v>10</v>
      </c>
      <c r="E244">
        <v>0</v>
      </c>
      <c r="F244">
        <v>0</v>
      </c>
      <c r="G244">
        <v>3.75</v>
      </c>
      <c r="H244">
        <v>0</v>
      </c>
      <c r="I244" t="s">
        <v>79</v>
      </c>
      <c r="J244">
        <v>0</v>
      </c>
      <c r="K244">
        <v>1.2</v>
      </c>
      <c r="L244" t="s">
        <v>79</v>
      </c>
      <c r="M244" t="e">
        <v>#NAME?</v>
      </c>
    </row>
    <row r="245" spans="1:13" x14ac:dyDescent="0.25">
      <c r="A245">
        <v>16</v>
      </c>
      <c r="B245">
        <v>16</v>
      </c>
      <c r="C245">
        <v>0</v>
      </c>
      <c r="D245">
        <v>10</v>
      </c>
      <c r="E245">
        <v>0</v>
      </c>
      <c r="F245">
        <v>0</v>
      </c>
      <c r="G245">
        <v>3.75</v>
      </c>
      <c r="H245">
        <v>0</v>
      </c>
      <c r="I245" t="s">
        <v>79</v>
      </c>
      <c r="J245">
        <v>0</v>
      </c>
      <c r="K245">
        <v>1.2</v>
      </c>
      <c r="L245" t="s">
        <v>79</v>
      </c>
      <c r="M245" t="e">
        <v>#NAME?</v>
      </c>
    </row>
    <row r="246" spans="1:13" x14ac:dyDescent="0.25">
      <c r="A246">
        <v>17</v>
      </c>
      <c r="B246">
        <v>16</v>
      </c>
      <c r="C246">
        <v>0</v>
      </c>
      <c r="D246">
        <v>10</v>
      </c>
      <c r="E246">
        <v>0</v>
      </c>
      <c r="F246">
        <v>0</v>
      </c>
      <c r="G246">
        <v>3.75</v>
      </c>
      <c r="H246">
        <v>0</v>
      </c>
      <c r="I246" t="s">
        <v>79</v>
      </c>
      <c r="J246">
        <v>0</v>
      </c>
      <c r="K246">
        <v>1.2</v>
      </c>
      <c r="L246" t="s">
        <v>79</v>
      </c>
      <c r="M246" t="e">
        <v>#NAME?</v>
      </c>
    </row>
    <row r="247" spans="1:13" x14ac:dyDescent="0.25">
      <c r="A247">
        <v>18</v>
      </c>
      <c r="B247">
        <v>16</v>
      </c>
      <c r="C247">
        <v>0</v>
      </c>
      <c r="D247">
        <v>10</v>
      </c>
      <c r="E247">
        <v>0</v>
      </c>
      <c r="F247">
        <v>0</v>
      </c>
      <c r="G247">
        <v>3.75</v>
      </c>
      <c r="H247">
        <v>0</v>
      </c>
      <c r="I247" t="s">
        <v>79</v>
      </c>
      <c r="J247">
        <v>0</v>
      </c>
      <c r="K247">
        <v>1.2</v>
      </c>
      <c r="L247" t="s">
        <v>79</v>
      </c>
      <c r="M247" t="e">
        <v>#NAME?</v>
      </c>
    </row>
    <row r="248" spans="1:13" x14ac:dyDescent="0.25">
      <c r="A248">
        <v>19</v>
      </c>
      <c r="B248">
        <v>16</v>
      </c>
      <c r="C248">
        <v>0</v>
      </c>
      <c r="D248">
        <v>10</v>
      </c>
      <c r="E248">
        <v>0</v>
      </c>
      <c r="F248">
        <v>0</v>
      </c>
      <c r="G248">
        <v>3.75</v>
      </c>
      <c r="H248">
        <v>0</v>
      </c>
      <c r="I248" t="s">
        <v>79</v>
      </c>
      <c r="J248">
        <v>0</v>
      </c>
      <c r="K248">
        <v>1.2</v>
      </c>
      <c r="L248" t="s">
        <v>79</v>
      </c>
      <c r="M248" t="e">
        <v>#NAME?</v>
      </c>
    </row>
    <row r="249" spans="1:13" x14ac:dyDescent="0.25">
      <c r="A249">
        <v>20</v>
      </c>
      <c r="B249">
        <v>16</v>
      </c>
      <c r="C249">
        <v>0</v>
      </c>
      <c r="D249">
        <v>10</v>
      </c>
      <c r="E249">
        <v>0</v>
      </c>
      <c r="F249">
        <v>0</v>
      </c>
      <c r="G249">
        <v>3.75</v>
      </c>
      <c r="H249">
        <v>0</v>
      </c>
      <c r="I249" t="s">
        <v>79</v>
      </c>
      <c r="J249">
        <v>0</v>
      </c>
      <c r="K249">
        <v>1.2</v>
      </c>
      <c r="L249" t="s">
        <v>79</v>
      </c>
      <c r="M249" t="e">
        <v>#NAME?</v>
      </c>
    </row>
    <row r="250" spans="1:13" x14ac:dyDescent="0.25">
      <c r="A250">
        <v>21</v>
      </c>
      <c r="B250">
        <v>16</v>
      </c>
      <c r="C250">
        <v>0</v>
      </c>
      <c r="D250">
        <v>10</v>
      </c>
      <c r="E250">
        <v>0</v>
      </c>
      <c r="F250">
        <v>0</v>
      </c>
      <c r="G250">
        <v>3.75</v>
      </c>
      <c r="H250">
        <v>0</v>
      </c>
      <c r="I250" t="s">
        <v>79</v>
      </c>
      <c r="J250">
        <v>0</v>
      </c>
      <c r="K250">
        <v>1.2</v>
      </c>
      <c r="L250" t="s">
        <v>79</v>
      </c>
      <c r="M250" t="e">
        <v>#NAME?</v>
      </c>
    </row>
    <row r="251" spans="1:13" x14ac:dyDescent="0.25">
      <c r="A251">
        <v>22</v>
      </c>
      <c r="B251">
        <v>16</v>
      </c>
      <c r="C251">
        <v>0</v>
      </c>
      <c r="D251">
        <v>10</v>
      </c>
      <c r="E251">
        <v>0</v>
      </c>
      <c r="F251">
        <v>0</v>
      </c>
      <c r="G251">
        <v>3.75</v>
      </c>
      <c r="H251">
        <v>0</v>
      </c>
      <c r="I251" t="s">
        <v>79</v>
      </c>
      <c r="J251">
        <v>0</v>
      </c>
      <c r="K251">
        <v>1.2</v>
      </c>
      <c r="L251" t="s">
        <v>79</v>
      </c>
      <c r="M251" t="e">
        <v>#NAME?</v>
      </c>
    </row>
    <row r="252" spans="1:13" x14ac:dyDescent="0.25">
      <c r="A252">
        <v>23</v>
      </c>
      <c r="B252">
        <v>16</v>
      </c>
      <c r="C252">
        <v>0</v>
      </c>
      <c r="D252">
        <v>10</v>
      </c>
      <c r="E252">
        <v>0</v>
      </c>
      <c r="F252">
        <v>0</v>
      </c>
      <c r="G252">
        <v>3.75</v>
      </c>
      <c r="H252">
        <v>0</v>
      </c>
      <c r="I252" t="s">
        <v>79</v>
      </c>
      <c r="J252">
        <v>0</v>
      </c>
      <c r="K252">
        <v>1.2</v>
      </c>
      <c r="L252" t="s">
        <v>79</v>
      </c>
      <c r="M252" t="e">
        <v>#NAME?</v>
      </c>
    </row>
    <row r="253" spans="1:13" x14ac:dyDescent="0.25">
      <c r="A253">
        <v>24</v>
      </c>
      <c r="B253">
        <v>16</v>
      </c>
      <c r="C253">
        <v>0</v>
      </c>
      <c r="D253">
        <v>10</v>
      </c>
      <c r="E253">
        <v>0</v>
      </c>
      <c r="F253">
        <v>0</v>
      </c>
      <c r="G253">
        <v>3.75</v>
      </c>
      <c r="H253">
        <v>0</v>
      </c>
      <c r="I253" t="s">
        <v>79</v>
      </c>
      <c r="J253">
        <v>0</v>
      </c>
      <c r="K253">
        <v>1.2</v>
      </c>
      <c r="L253" t="s">
        <v>79</v>
      </c>
      <c r="M253" t="e">
        <v>#NAME?</v>
      </c>
    </row>
    <row r="254" spans="1:13" x14ac:dyDescent="0.25">
      <c r="A254">
        <v>25</v>
      </c>
      <c r="B254">
        <v>16</v>
      </c>
      <c r="C254">
        <v>0</v>
      </c>
      <c r="D254">
        <v>10</v>
      </c>
      <c r="E254">
        <v>0</v>
      </c>
      <c r="F254">
        <v>0</v>
      </c>
      <c r="G254">
        <v>3.75</v>
      </c>
      <c r="H254">
        <v>0</v>
      </c>
      <c r="I254" t="s">
        <v>79</v>
      </c>
      <c r="J254">
        <v>0</v>
      </c>
      <c r="K254">
        <v>1.2</v>
      </c>
      <c r="L254" t="s">
        <v>79</v>
      </c>
      <c r="M254" t="e">
        <v>#NAME?</v>
      </c>
    </row>
    <row r="255" spans="1:13" x14ac:dyDescent="0.25">
      <c r="A255">
        <v>26</v>
      </c>
      <c r="B255">
        <v>16</v>
      </c>
      <c r="C255">
        <v>0</v>
      </c>
      <c r="D255">
        <v>10</v>
      </c>
      <c r="E255">
        <v>0</v>
      </c>
      <c r="F255">
        <v>0</v>
      </c>
      <c r="G255">
        <v>3.75</v>
      </c>
      <c r="H255">
        <v>0</v>
      </c>
      <c r="I255" t="s">
        <v>79</v>
      </c>
      <c r="J255">
        <v>0</v>
      </c>
      <c r="K255">
        <v>1.2</v>
      </c>
      <c r="L255" t="s">
        <v>79</v>
      </c>
      <c r="M255" t="e">
        <v>#NAME?</v>
      </c>
    </row>
    <row r="256" spans="1:13" x14ac:dyDescent="0.25">
      <c r="A256">
        <v>27</v>
      </c>
      <c r="B256">
        <v>16</v>
      </c>
      <c r="C256">
        <v>0</v>
      </c>
      <c r="D256">
        <v>10</v>
      </c>
      <c r="E256">
        <v>0</v>
      </c>
      <c r="F256">
        <v>0</v>
      </c>
      <c r="G256">
        <v>3.75</v>
      </c>
      <c r="H256">
        <v>0</v>
      </c>
      <c r="I256" t="s">
        <v>79</v>
      </c>
      <c r="J256">
        <v>0</v>
      </c>
      <c r="K256">
        <v>1.2</v>
      </c>
      <c r="L256" t="s">
        <v>79</v>
      </c>
      <c r="M256" t="e">
        <v>#NAME?</v>
      </c>
    </row>
    <row r="257" spans="1:13" x14ac:dyDescent="0.25">
      <c r="A257">
        <v>28</v>
      </c>
      <c r="B257">
        <v>16</v>
      </c>
      <c r="C257">
        <v>0</v>
      </c>
      <c r="D257">
        <v>10</v>
      </c>
      <c r="E257">
        <v>0</v>
      </c>
      <c r="F257">
        <v>0</v>
      </c>
      <c r="G257">
        <v>3.75</v>
      </c>
      <c r="H257">
        <v>0</v>
      </c>
      <c r="I257" t="s">
        <v>79</v>
      </c>
      <c r="J257">
        <v>0</v>
      </c>
      <c r="K257">
        <v>1.2</v>
      </c>
      <c r="L257" t="s">
        <v>79</v>
      </c>
      <c r="M257" t="e">
        <v>#NAME?</v>
      </c>
    </row>
    <row r="258" spans="1:13" x14ac:dyDescent="0.25">
      <c r="A258">
        <v>29</v>
      </c>
      <c r="B258">
        <v>16</v>
      </c>
      <c r="C258">
        <v>0</v>
      </c>
      <c r="D258">
        <v>10</v>
      </c>
      <c r="E258">
        <v>0</v>
      </c>
      <c r="F258">
        <v>0</v>
      </c>
      <c r="G258">
        <v>3.75</v>
      </c>
      <c r="H258">
        <v>0</v>
      </c>
      <c r="I258" t="s">
        <v>79</v>
      </c>
      <c r="J258">
        <v>0</v>
      </c>
      <c r="K258">
        <v>1.2</v>
      </c>
      <c r="L258" t="s">
        <v>79</v>
      </c>
      <c r="M258" t="e">
        <v>#NAME?</v>
      </c>
    </row>
    <row r="259" spans="1:13" x14ac:dyDescent="0.25">
      <c r="A259">
        <v>30</v>
      </c>
      <c r="B259">
        <v>16</v>
      </c>
      <c r="C259">
        <v>0</v>
      </c>
      <c r="D259">
        <v>10</v>
      </c>
      <c r="E259">
        <v>0</v>
      </c>
      <c r="F259">
        <v>0</v>
      </c>
      <c r="G259">
        <v>3.75</v>
      </c>
      <c r="H259">
        <v>0</v>
      </c>
      <c r="I259" t="s">
        <v>79</v>
      </c>
      <c r="J259">
        <v>0</v>
      </c>
      <c r="K259">
        <v>1.2</v>
      </c>
      <c r="L259" t="s">
        <v>79</v>
      </c>
      <c r="M259" t="e">
        <v>#NAME?</v>
      </c>
    </row>
    <row r="260" spans="1:13" x14ac:dyDescent="0.25">
      <c r="A260">
        <v>31</v>
      </c>
      <c r="B260">
        <v>16</v>
      </c>
      <c r="C260">
        <v>0</v>
      </c>
      <c r="D260">
        <v>10</v>
      </c>
      <c r="E260">
        <v>0</v>
      </c>
      <c r="F260">
        <v>0</v>
      </c>
      <c r="G260">
        <v>3.75</v>
      </c>
      <c r="H260">
        <v>0</v>
      </c>
      <c r="I260" t="s">
        <v>79</v>
      </c>
      <c r="J260">
        <v>0</v>
      </c>
      <c r="K260">
        <v>1.2</v>
      </c>
      <c r="L260" t="s">
        <v>79</v>
      </c>
      <c r="M260" t="e">
        <v>#NAME?</v>
      </c>
    </row>
    <row r="261" spans="1:13" x14ac:dyDescent="0.25">
      <c r="A261">
        <v>32</v>
      </c>
      <c r="B261">
        <v>16</v>
      </c>
      <c r="C261">
        <v>0</v>
      </c>
      <c r="D261">
        <v>10</v>
      </c>
      <c r="E261">
        <v>0</v>
      </c>
      <c r="F261">
        <v>0</v>
      </c>
      <c r="G261">
        <v>3.75</v>
      </c>
      <c r="H261">
        <v>0</v>
      </c>
      <c r="I261" t="s">
        <v>79</v>
      </c>
      <c r="J261">
        <v>0</v>
      </c>
      <c r="K261">
        <v>1.2</v>
      </c>
      <c r="L261" t="s">
        <v>79</v>
      </c>
      <c r="M261" t="e">
        <v>#NAME?</v>
      </c>
    </row>
    <row r="262" spans="1:13" x14ac:dyDescent="0.25">
      <c r="A262">
        <v>33</v>
      </c>
      <c r="B262">
        <v>16</v>
      </c>
      <c r="C262">
        <v>0</v>
      </c>
      <c r="D262">
        <v>10</v>
      </c>
      <c r="E262">
        <v>0</v>
      </c>
      <c r="F262">
        <v>0</v>
      </c>
      <c r="G262">
        <v>3.75</v>
      </c>
      <c r="H262">
        <v>0</v>
      </c>
      <c r="I262" t="s">
        <v>79</v>
      </c>
      <c r="J262">
        <v>0</v>
      </c>
      <c r="K262">
        <v>1.2</v>
      </c>
      <c r="L262" t="s">
        <v>79</v>
      </c>
      <c r="M262" t="e">
        <v>#NAME?</v>
      </c>
    </row>
    <row r="263" spans="1:13" x14ac:dyDescent="0.25">
      <c r="A263">
        <v>34</v>
      </c>
      <c r="B263">
        <v>16</v>
      </c>
      <c r="C263">
        <v>0</v>
      </c>
      <c r="D263">
        <v>10</v>
      </c>
      <c r="E263">
        <v>0</v>
      </c>
      <c r="F263">
        <v>0</v>
      </c>
      <c r="G263">
        <v>3.75</v>
      </c>
      <c r="H263">
        <v>0</v>
      </c>
      <c r="I263" t="s">
        <v>79</v>
      </c>
      <c r="J263">
        <v>0</v>
      </c>
      <c r="K263">
        <v>1.2</v>
      </c>
      <c r="L263" t="s">
        <v>79</v>
      </c>
      <c r="M263" t="e">
        <v>#NAME?</v>
      </c>
    </row>
    <row r="264" spans="1:13" x14ac:dyDescent="0.25">
      <c r="A264">
        <v>35</v>
      </c>
      <c r="B264">
        <v>16</v>
      </c>
      <c r="C264">
        <v>0</v>
      </c>
      <c r="D264">
        <v>10</v>
      </c>
      <c r="E264">
        <v>0</v>
      </c>
      <c r="F264">
        <v>0</v>
      </c>
      <c r="G264">
        <v>3.75</v>
      </c>
      <c r="H264">
        <v>0</v>
      </c>
      <c r="I264" t="s">
        <v>79</v>
      </c>
      <c r="J264">
        <v>0</v>
      </c>
      <c r="K264">
        <v>1.2</v>
      </c>
      <c r="L264" t="s">
        <v>79</v>
      </c>
      <c r="M264" t="e">
        <v>#NAME?</v>
      </c>
    </row>
    <row r="265" spans="1:13" x14ac:dyDescent="0.25">
      <c r="A265">
        <v>36</v>
      </c>
      <c r="B265">
        <v>16</v>
      </c>
      <c r="C265">
        <v>0</v>
      </c>
      <c r="D265">
        <v>10</v>
      </c>
      <c r="E265">
        <v>0</v>
      </c>
      <c r="F265">
        <v>0</v>
      </c>
      <c r="G265">
        <v>3.75</v>
      </c>
      <c r="H265">
        <v>0</v>
      </c>
      <c r="I265" t="s">
        <v>79</v>
      </c>
      <c r="J265">
        <v>0</v>
      </c>
      <c r="K265">
        <v>1.2</v>
      </c>
      <c r="L265" t="s">
        <v>79</v>
      </c>
      <c r="M265" t="e">
        <v>#NAME?</v>
      </c>
    </row>
    <row r="266" spans="1:13" x14ac:dyDescent="0.25">
      <c r="A266">
        <v>37</v>
      </c>
      <c r="B266">
        <v>16</v>
      </c>
      <c r="C266">
        <v>0</v>
      </c>
      <c r="D266">
        <v>10</v>
      </c>
      <c r="E266">
        <v>0</v>
      </c>
      <c r="F266">
        <v>0</v>
      </c>
      <c r="G266">
        <v>3.75</v>
      </c>
      <c r="H266">
        <v>0</v>
      </c>
      <c r="I266" t="s">
        <v>79</v>
      </c>
      <c r="J266">
        <v>0</v>
      </c>
      <c r="K266">
        <v>1.2</v>
      </c>
      <c r="L266" t="s">
        <v>79</v>
      </c>
      <c r="M266" t="e">
        <v>#NAME?</v>
      </c>
    </row>
    <row r="267" spans="1:13" x14ac:dyDescent="0.25">
      <c r="A267">
        <v>38</v>
      </c>
      <c r="B267">
        <v>16</v>
      </c>
      <c r="C267">
        <v>0</v>
      </c>
      <c r="D267">
        <v>10</v>
      </c>
      <c r="E267">
        <v>0</v>
      </c>
      <c r="F267">
        <v>0</v>
      </c>
      <c r="G267">
        <v>3.75</v>
      </c>
      <c r="H267">
        <v>0</v>
      </c>
      <c r="I267" t="s">
        <v>79</v>
      </c>
      <c r="J267">
        <v>0</v>
      </c>
      <c r="K267">
        <v>1.2</v>
      </c>
      <c r="L267" t="s">
        <v>79</v>
      </c>
      <c r="M267" t="e">
        <v>#NAME?</v>
      </c>
    </row>
    <row r="268" spans="1:13" x14ac:dyDescent="0.25">
      <c r="A268">
        <v>39</v>
      </c>
      <c r="B268">
        <v>16</v>
      </c>
      <c r="C268">
        <v>0</v>
      </c>
      <c r="D268">
        <v>10</v>
      </c>
      <c r="E268">
        <v>0</v>
      </c>
      <c r="F268">
        <v>0</v>
      </c>
      <c r="G268">
        <v>3.75</v>
      </c>
      <c r="H268">
        <v>0</v>
      </c>
      <c r="I268" t="s">
        <v>79</v>
      </c>
      <c r="J268">
        <v>0</v>
      </c>
      <c r="K268">
        <v>1.2</v>
      </c>
      <c r="L268" t="s">
        <v>79</v>
      </c>
      <c r="M268" t="e">
        <v>#NAME?</v>
      </c>
    </row>
    <row r="269" spans="1:13" x14ac:dyDescent="0.25">
      <c r="A269">
        <v>40</v>
      </c>
      <c r="B269">
        <v>16</v>
      </c>
      <c r="C269">
        <v>0</v>
      </c>
      <c r="D269">
        <v>10</v>
      </c>
      <c r="E269">
        <v>0</v>
      </c>
      <c r="F269">
        <v>0</v>
      </c>
      <c r="G269">
        <v>3.75</v>
      </c>
      <c r="H269">
        <v>0</v>
      </c>
      <c r="I269" t="s">
        <v>79</v>
      </c>
      <c r="J269">
        <v>0</v>
      </c>
      <c r="K269">
        <v>1.2</v>
      </c>
      <c r="L269" t="s">
        <v>79</v>
      </c>
      <c r="M269" t="e">
        <v>#NAME?</v>
      </c>
    </row>
    <row r="270" spans="1:13" x14ac:dyDescent="0.25">
      <c r="A270">
        <v>41</v>
      </c>
      <c r="B270">
        <v>16</v>
      </c>
      <c r="C270">
        <v>0</v>
      </c>
      <c r="D270">
        <v>10</v>
      </c>
      <c r="E270">
        <v>0</v>
      </c>
      <c r="F270">
        <v>0</v>
      </c>
      <c r="G270">
        <v>3.75</v>
      </c>
      <c r="H270">
        <v>0</v>
      </c>
      <c r="I270" t="s">
        <v>79</v>
      </c>
      <c r="J270">
        <v>0</v>
      </c>
      <c r="K270">
        <v>1.2</v>
      </c>
      <c r="L270" t="s">
        <v>79</v>
      </c>
      <c r="M270" t="e">
        <v>#NAME?</v>
      </c>
    </row>
    <row r="271" spans="1:13" x14ac:dyDescent="0.25">
      <c r="A271">
        <v>42</v>
      </c>
      <c r="B271">
        <v>16</v>
      </c>
      <c r="C271">
        <v>0</v>
      </c>
      <c r="D271">
        <v>10</v>
      </c>
      <c r="E271">
        <v>0</v>
      </c>
      <c r="F271">
        <v>0</v>
      </c>
      <c r="G271">
        <v>3.75</v>
      </c>
      <c r="H271">
        <v>0</v>
      </c>
      <c r="I271" t="s">
        <v>79</v>
      </c>
      <c r="J271">
        <v>0</v>
      </c>
      <c r="K271">
        <v>1.2</v>
      </c>
      <c r="L271" t="s">
        <v>79</v>
      </c>
      <c r="M271" t="e">
        <v>#NAME?</v>
      </c>
    </row>
    <row r="272" spans="1:13" x14ac:dyDescent="0.25">
      <c r="A272">
        <v>43</v>
      </c>
      <c r="B272">
        <v>16</v>
      </c>
      <c r="C272">
        <v>0</v>
      </c>
      <c r="D272">
        <v>10</v>
      </c>
      <c r="E272">
        <v>0</v>
      </c>
      <c r="F272">
        <v>0</v>
      </c>
      <c r="G272">
        <v>3.75</v>
      </c>
      <c r="H272">
        <v>0</v>
      </c>
      <c r="I272" t="s">
        <v>79</v>
      </c>
      <c r="J272">
        <v>0</v>
      </c>
      <c r="K272">
        <v>1.2</v>
      </c>
      <c r="L272" t="s">
        <v>79</v>
      </c>
      <c r="M272" t="e">
        <v>#NAME?</v>
      </c>
    </row>
    <row r="273" spans="1:13" x14ac:dyDescent="0.25">
      <c r="A273">
        <v>44</v>
      </c>
      <c r="B273">
        <v>16</v>
      </c>
      <c r="C273">
        <v>0</v>
      </c>
      <c r="D273">
        <v>10</v>
      </c>
      <c r="E273">
        <v>0</v>
      </c>
      <c r="F273">
        <v>0</v>
      </c>
      <c r="G273">
        <v>3.75</v>
      </c>
      <c r="H273">
        <v>0</v>
      </c>
      <c r="I273" t="s">
        <v>79</v>
      </c>
      <c r="J273">
        <v>0</v>
      </c>
      <c r="K273">
        <v>1.2</v>
      </c>
      <c r="L273" t="s">
        <v>79</v>
      </c>
      <c r="M273" t="e">
        <v>#NAME?</v>
      </c>
    </row>
    <row r="274" spans="1:13" x14ac:dyDescent="0.25">
      <c r="A274">
        <v>45</v>
      </c>
      <c r="B274">
        <v>16</v>
      </c>
      <c r="C274">
        <v>0</v>
      </c>
      <c r="D274">
        <v>10</v>
      </c>
      <c r="E274">
        <v>0</v>
      </c>
      <c r="F274">
        <v>0</v>
      </c>
      <c r="G274">
        <v>3.75</v>
      </c>
      <c r="H274">
        <v>0</v>
      </c>
      <c r="I274" t="s">
        <v>79</v>
      </c>
      <c r="J274">
        <v>0</v>
      </c>
      <c r="K274">
        <v>1.2</v>
      </c>
      <c r="L274" t="s">
        <v>79</v>
      </c>
      <c r="M274" t="e">
        <v>#NAME?</v>
      </c>
    </row>
    <row r="275" spans="1:13" x14ac:dyDescent="0.25">
      <c r="A275">
        <v>46</v>
      </c>
      <c r="B275">
        <v>16</v>
      </c>
      <c r="C275">
        <v>0</v>
      </c>
      <c r="D275">
        <v>10</v>
      </c>
      <c r="E275">
        <v>0</v>
      </c>
      <c r="F275">
        <v>0</v>
      </c>
      <c r="G275">
        <v>3.75</v>
      </c>
      <c r="H275">
        <v>0</v>
      </c>
      <c r="I275" t="s">
        <v>79</v>
      </c>
      <c r="J275">
        <v>0</v>
      </c>
      <c r="K275">
        <v>1.2</v>
      </c>
      <c r="L275" t="s">
        <v>79</v>
      </c>
      <c r="M275" t="e">
        <v>#NAME?</v>
      </c>
    </row>
    <row r="276" spans="1:13" x14ac:dyDescent="0.25">
      <c r="A276">
        <v>47</v>
      </c>
      <c r="B276">
        <v>16</v>
      </c>
      <c r="C276">
        <v>0</v>
      </c>
      <c r="D276">
        <v>10</v>
      </c>
      <c r="E276">
        <v>0</v>
      </c>
      <c r="F276">
        <v>0</v>
      </c>
      <c r="G276">
        <v>3.75</v>
      </c>
      <c r="H276">
        <v>0</v>
      </c>
      <c r="I276" t="s">
        <v>79</v>
      </c>
      <c r="J276">
        <v>0</v>
      </c>
      <c r="K276">
        <v>1.2</v>
      </c>
      <c r="L276" t="s">
        <v>79</v>
      </c>
      <c r="M276" t="e">
        <v>#NAME?</v>
      </c>
    </row>
    <row r="277" spans="1:13" x14ac:dyDescent="0.25">
      <c r="A277">
        <v>48</v>
      </c>
      <c r="B277">
        <v>16</v>
      </c>
      <c r="C277">
        <v>0</v>
      </c>
      <c r="D277">
        <v>10</v>
      </c>
      <c r="E277">
        <v>0</v>
      </c>
      <c r="F277">
        <v>0</v>
      </c>
      <c r="G277">
        <v>3.75</v>
      </c>
      <c r="H277">
        <v>0</v>
      </c>
      <c r="I277" t="s">
        <v>79</v>
      </c>
      <c r="J277">
        <v>0</v>
      </c>
      <c r="K277">
        <v>1.2</v>
      </c>
      <c r="L277" t="s">
        <v>79</v>
      </c>
      <c r="M277" t="e">
        <v>#NAME?</v>
      </c>
    </row>
    <row r="278" spans="1:13" x14ac:dyDescent="0.25">
      <c r="A278">
        <v>49</v>
      </c>
      <c r="B278">
        <v>16</v>
      </c>
      <c r="C278">
        <v>0</v>
      </c>
      <c r="D278">
        <v>10</v>
      </c>
      <c r="E278">
        <v>0</v>
      </c>
      <c r="F278">
        <v>0</v>
      </c>
      <c r="G278">
        <v>3.75</v>
      </c>
      <c r="H278">
        <v>0</v>
      </c>
      <c r="I278" t="s">
        <v>79</v>
      </c>
      <c r="J278">
        <v>0</v>
      </c>
      <c r="K278">
        <v>1.2</v>
      </c>
      <c r="L278" t="s">
        <v>79</v>
      </c>
      <c r="M278" t="e">
        <v>#NAME?</v>
      </c>
    </row>
    <row r="279" spans="1:13" x14ac:dyDescent="0.25">
      <c r="A279">
        <v>50</v>
      </c>
      <c r="B279">
        <v>16</v>
      </c>
      <c r="C279">
        <v>0</v>
      </c>
      <c r="D279">
        <v>10</v>
      </c>
      <c r="E279">
        <v>0</v>
      </c>
      <c r="F279">
        <v>0</v>
      </c>
      <c r="G279">
        <v>3.75</v>
      </c>
      <c r="H279">
        <v>0</v>
      </c>
      <c r="I279" t="s">
        <v>79</v>
      </c>
      <c r="J279">
        <v>0</v>
      </c>
      <c r="K279">
        <v>1.2</v>
      </c>
      <c r="L279" t="s">
        <v>79</v>
      </c>
      <c r="M279" t="e">
        <v>#NAME?</v>
      </c>
    </row>
    <row r="280" spans="1:13" x14ac:dyDescent="0.25">
      <c r="A280">
        <v>51</v>
      </c>
      <c r="B280">
        <v>16</v>
      </c>
      <c r="C280">
        <v>0</v>
      </c>
      <c r="D280">
        <v>10</v>
      </c>
      <c r="E280">
        <v>0</v>
      </c>
      <c r="F280">
        <v>0</v>
      </c>
      <c r="G280">
        <v>3.75</v>
      </c>
      <c r="H280">
        <v>0</v>
      </c>
      <c r="I280" t="s">
        <v>79</v>
      </c>
      <c r="J280">
        <v>0</v>
      </c>
      <c r="K280">
        <v>1.2</v>
      </c>
      <c r="L280" t="s">
        <v>79</v>
      </c>
      <c r="M280" t="e">
        <v>#NAME?</v>
      </c>
    </row>
    <row r="281" spans="1:13" x14ac:dyDescent="0.25">
      <c r="A281">
        <v>52</v>
      </c>
      <c r="B281">
        <v>16</v>
      </c>
      <c r="C281">
        <v>0</v>
      </c>
      <c r="D281">
        <v>10</v>
      </c>
      <c r="E281">
        <v>0</v>
      </c>
      <c r="F281">
        <v>0</v>
      </c>
      <c r="G281">
        <v>3.75</v>
      </c>
      <c r="H281">
        <v>0</v>
      </c>
      <c r="I281" t="s">
        <v>79</v>
      </c>
      <c r="J281">
        <v>0</v>
      </c>
      <c r="K281">
        <v>1.2</v>
      </c>
      <c r="L281" t="s">
        <v>79</v>
      </c>
      <c r="M281" t="e">
        <v>#NAME?</v>
      </c>
    </row>
    <row r="282" spans="1:13" x14ac:dyDescent="0.25">
      <c r="A282">
        <v>53</v>
      </c>
      <c r="B282">
        <v>16</v>
      </c>
      <c r="C282">
        <v>0</v>
      </c>
      <c r="D282">
        <v>10</v>
      </c>
      <c r="E282">
        <v>0</v>
      </c>
      <c r="F282">
        <v>0</v>
      </c>
      <c r="G282">
        <v>3.75</v>
      </c>
      <c r="H282">
        <v>0</v>
      </c>
      <c r="I282" t="s">
        <v>79</v>
      </c>
      <c r="J282">
        <v>0</v>
      </c>
      <c r="K282">
        <v>1.2</v>
      </c>
      <c r="L282" t="s">
        <v>79</v>
      </c>
      <c r="M282" t="e">
        <v>#NAME?</v>
      </c>
    </row>
    <row r="283" spans="1:13" x14ac:dyDescent="0.25">
      <c r="A283">
        <v>54</v>
      </c>
      <c r="B283">
        <v>16</v>
      </c>
      <c r="C283">
        <v>0</v>
      </c>
      <c r="D283">
        <v>10</v>
      </c>
      <c r="E283">
        <v>0</v>
      </c>
      <c r="F283">
        <v>0</v>
      </c>
      <c r="G283">
        <v>3.75</v>
      </c>
      <c r="H283">
        <v>0</v>
      </c>
      <c r="I283" t="s">
        <v>79</v>
      </c>
      <c r="J283">
        <v>0</v>
      </c>
      <c r="K283">
        <v>1.2</v>
      </c>
      <c r="L283" t="s">
        <v>79</v>
      </c>
      <c r="M283" t="e">
        <v>#NAME?</v>
      </c>
    </row>
    <row r="284" spans="1:13" x14ac:dyDescent="0.25">
      <c r="A284">
        <v>55</v>
      </c>
      <c r="B284">
        <v>16</v>
      </c>
      <c r="C284">
        <v>0</v>
      </c>
      <c r="D284">
        <v>10</v>
      </c>
      <c r="E284">
        <v>0</v>
      </c>
      <c r="F284">
        <v>0</v>
      </c>
      <c r="G284">
        <v>3.75</v>
      </c>
      <c r="H284">
        <v>0</v>
      </c>
      <c r="I284" t="s">
        <v>79</v>
      </c>
      <c r="J284">
        <v>0</v>
      </c>
      <c r="K284">
        <v>1.2</v>
      </c>
      <c r="L284" t="s">
        <v>79</v>
      </c>
      <c r="M284" t="e">
        <v>#NAME?</v>
      </c>
    </row>
    <row r="285" spans="1:13" x14ac:dyDescent="0.25">
      <c r="A285">
        <v>56</v>
      </c>
      <c r="B285">
        <v>16</v>
      </c>
      <c r="C285">
        <v>0</v>
      </c>
      <c r="D285">
        <v>10</v>
      </c>
      <c r="E285">
        <v>0</v>
      </c>
      <c r="F285">
        <v>0</v>
      </c>
      <c r="G285">
        <v>3.75</v>
      </c>
      <c r="H285">
        <v>0</v>
      </c>
      <c r="I285" t="s">
        <v>79</v>
      </c>
      <c r="J285">
        <v>0</v>
      </c>
      <c r="K285">
        <v>1.2</v>
      </c>
      <c r="L285" t="s">
        <v>79</v>
      </c>
      <c r="M285" t="e">
        <v>#NAME?</v>
      </c>
    </row>
    <row r="286" spans="1:13" x14ac:dyDescent="0.25">
      <c r="A286">
        <v>57</v>
      </c>
      <c r="B286">
        <v>16</v>
      </c>
      <c r="C286">
        <v>0</v>
      </c>
      <c r="D286">
        <v>10</v>
      </c>
      <c r="E286">
        <v>0</v>
      </c>
      <c r="F286">
        <v>0</v>
      </c>
      <c r="G286">
        <v>3.75</v>
      </c>
      <c r="H286">
        <v>0</v>
      </c>
      <c r="I286" t="s">
        <v>79</v>
      </c>
      <c r="J286">
        <v>0</v>
      </c>
      <c r="K286">
        <v>1.2</v>
      </c>
      <c r="L286" t="s">
        <v>79</v>
      </c>
      <c r="M286" t="e">
        <v>#NAME?</v>
      </c>
    </row>
    <row r="287" spans="1:13" x14ac:dyDescent="0.25">
      <c r="A287">
        <v>58</v>
      </c>
      <c r="B287">
        <v>16</v>
      </c>
      <c r="C287">
        <v>0</v>
      </c>
      <c r="D287">
        <v>10</v>
      </c>
      <c r="E287">
        <v>0</v>
      </c>
      <c r="F287">
        <v>0</v>
      </c>
      <c r="G287">
        <v>3.75</v>
      </c>
      <c r="H287">
        <v>0</v>
      </c>
      <c r="I287" t="s">
        <v>79</v>
      </c>
      <c r="J287">
        <v>0</v>
      </c>
      <c r="K287">
        <v>1.2</v>
      </c>
      <c r="L287" t="s">
        <v>79</v>
      </c>
      <c r="M287" t="e">
        <v>#NAME?</v>
      </c>
    </row>
    <row r="288" spans="1:13" x14ac:dyDescent="0.25">
      <c r="A288">
        <v>59</v>
      </c>
      <c r="B288">
        <v>16</v>
      </c>
      <c r="C288">
        <v>0</v>
      </c>
      <c r="D288">
        <v>10</v>
      </c>
      <c r="E288">
        <v>0</v>
      </c>
      <c r="F288">
        <v>0</v>
      </c>
      <c r="G288">
        <v>3.75</v>
      </c>
      <c r="H288">
        <v>0</v>
      </c>
      <c r="I288" t="s">
        <v>79</v>
      </c>
      <c r="J288">
        <v>0</v>
      </c>
      <c r="K288">
        <v>1.2</v>
      </c>
      <c r="L288" t="s">
        <v>79</v>
      </c>
      <c r="M288" t="e">
        <v>#NAME?</v>
      </c>
    </row>
    <row r="289" spans="1:13" x14ac:dyDescent="0.25">
      <c r="A289">
        <v>60</v>
      </c>
      <c r="B289">
        <v>16</v>
      </c>
      <c r="C289">
        <v>0</v>
      </c>
      <c r="D289">
        <v>10</v>
      </c>
      <c r="E289">
        <v>0</v>
      </c>
      <c r="F289">
        <v>0</v>
      </c>
      <c r="G289">
        <v>3.75</v>
      </c>
      <c r="H289">
        <v>0</v>
      </c>
      <c r="I289" t="s">
        <v>79</v>
      </c>
      <c r="J289">
        <v>0</v>
      </c>
      <c r="K289">
        <v>1.2</v>
      </c>
      <c r="L289" t="s">
        <v>79</v>
      </c>
      <c r="M289" t="e">
        <v>#NAME?</v>
      </c>
    </row>
    <row r="290" spans="1:13" x14ac:dyDescent="0.25">
      <c r="A290">
        <v>61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62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63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79</v>
      </c>
      <c r="J292">
        <v>0</v>
      </c>
      <c r="K292">
        <v>1.2</v>
      </c>
      <c r="L292" t="s">
        <v>79</v>
      </c>
      <c r="M292" t="e">
        <v>#NAME?</v>
      </c>
    </row>
    <row r="293" spans="1:13" x14ac:dyDescent="0.25">
      <c r="A293">
        <v>64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79</v>
      </c>
      <c r="J293">
        <v>0</v>
      </c>
      <c r="K293">
        <v>1.2</v>
      </c>
      <c r="L293" t="s">
        <v>79</v>
      </c>
      <c r="M293" t="e">
        <v>#NAME?</v>
      </c>
    </row>
    <row r="294" spans="1:13" x14ac:dyDescent="0.25">
      <c r="A294">
        <v>65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79</v>
      </c>
      <c r="J294">
        <v>0</v>
      </c>
      <c r="K294">
        <v>1.2</v>
      </c>
      <c r="L294" t="s">
        <v>79</v>
      </c>
      <c r="M294" t="e">
        <v>#NAME?</v>
      </c>
    </row>
    <row r="295" spans="1:13" x14ac:dyDescent="0.25">
      <c r="A295">
        <v>66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79</v>
      </c>
      <c r="J295">
        <v>0</v>
      </c>
      <c r="K295">
        <v>1.2</v>
      </c>
      <c r="L295" t="s">
        <v>79</v>
      </c>
      <c r="M295" t="e">
        <v>#NAME?</v>
      </c>
    </row>
    <row r="296" spans="1:13" x14ac:dyDescent="0.25">
      <c r="A296">
        <v>67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79</v>
      </c>
      <c r="J296">
        <v>0</v>
      </c>
      <c r="K296">
        <v>1.2</v>
      </c>
      <c r="L296" t="s">
        <v>79</v>
      </c>
      <c r="M296" t="e">
        <v>#NAME?</v>
      </c>
    </row>
    <row r="297" spans="1:13" x14ac:dyDescent="0.25">
      <c r="A297">
        <v>68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79</v>
      </c>
      <c r="J297">
        <v>0</v>
      </c>
      <c r="K297">
        <v>1.2</v>
      </c>
      <c r="L297" t="s">
        <v>79</v>
      </c>
      <c r="M297" t="e">
        <v>#NAME?</v>
      </c>
    </row>
    <row r="298" spans="1:13" x14ac:dyDescent="0.25">
      <c r="A298">
        <v>69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3.75</v>
      </c>
      <c r="H298">
        <v>0</v>
      </c>
      <c r="I298" t="s">
        <v>79</v>
      </c>
      <c r="J298">
        <v>0</v>
      </c>
      <c r="K298">
        <v>1.2</v>
      </c>
      <c r="L298" t="s">
        <v>79</v>
      </c>
      <c r="M298" t="e">
        <v>#NAME?</v>
      </c>
    </row>
    <row r="299" spans="1:13" x14ac:dyDescent="0.25">
      <c r="A299">
        <v>70</v>
      </c>
      <c r="B299">
        <v>16</v>
      </c>
      <c r="C299">
        <v>0</v>
      </c>
      <c r="D299">
        <v>10</v>
      </c>
      <c r="E299">
        <v>0</v>
      </c>
      <c r="F299">
        <v>0</v>
      </c>
      <c r="G299">
        <v>3.75</v>
      </c>
      <c r="H299">
        <v>0</v>
      </c>
      <c r="I299" t="s">
        <v>79</v>
      </c>
      <c r="J299">
        <v>0</v>
      </c>
      <c r="K299">
        <v>1.2</v>
      </c>
      <c r="L299" t="s">
        <v>79</v>
      </c>
      <c r="M299" t="e">
        <v>#NAME?</v>
      </c>
    </row>
    <row r="300" spans="1:13" x14ac:dyDescent="0.25">
      <c r="A300">
        <v>71</v>
      </c>
      <c r="B300">
        <v>16</v>
      </c>
      <c r="C300">
        <v>0</v>
      </c>
      <c r="D300">
        <v>10</v>
      </c>
      <c r="E300">
        <v>0</v>
      </c>
      <c r="F300">
        <v>0</v>
      </c>
      <c r="G300">
        <v>3.75</v>
      </c>
      <c r="H300">
        <v>0</v>
      </c>
      <c r="I300" t="s">
        <v>79</v>
      </c>
      <c r="J300">
        <v>0</v>
      </c>
      <c r="K300">
        <v>1.2</v>
      </c>
      <c r="L300" t="s">
        <v>79</v>
      </c>
      <c r="M300" t="e">
        <v>#NAME?</v>
      </c>
    </row>
    <row r="301" spans="1:13" x14ac:dyDescent="0.25">
      <c r="A301">
        <v>72</v>
      </c>
      <c r="B301">
        <v>16</v>
      </c>
      <c r="C301">
        <v>0</v>
      </c>
      <c r="D301">
        <v>10</v>
      </c>
      <c r="E301">
        <v>0</v>
      </c>
      <c r="F301">
        <v>0</v>
      </c>
      <c r="G301">
        <v>3.75</v>
      </c>
      <c r="H301">
        <v>0</v>
      </c>
      <c r="I301" t="s">
        <v>79</v>
      </c>
      <c r="J301">
        <v>0</v>
      </c>
      <c r="K301">
        <v>1.2</v>
      </c>
      <c r="L301" t="s">
        <v>79</v>
      </c>
      <c r="M301" t="e">
        <v>#NAME?</v>
      </c>
    </row>
    <row r="302" spans="1:13" x14ac:dyDescent="0.25">
      <c r="A302">
        <v>73</v>
      </c>
      <c r="B302">
        <v>16</v>
      </c>
      <c r="C302">
        <v>0</v>
      </c>
      <c r="D302">
        <v>10</v>
      </c>
      <c r="E302">
        <v>0</v>
      </c>
      <c r="F302">
        <v>0</v>
      </c>
      <c r="G302">
        <v>3.75</v>
      </c>
      <c r="H302">
        <v>0</v>
      </c>
      <c r="I302" t="s">
        <v>79</v>
      </c>
      <c r="J302">
        <v>0</v>
      </c>
      <c r="K302">
        <v>1.2</v>
      </c>
      <c r="L302" t="s">
        <v>79</v>
      </c>
      <c r="M302" t="e">
        <v>#NAME?</v>
      </c>
    </row>
    <row r="303" spans="1:13" x14ac:dyDescent="0.25">
      <c r="A303">
        <v>74</v>
      </c>
      <c r="B303">
        <v>16</v>
      </c>
      <c r="C303">
        <v>0</v>
      </c>
      <c r="D303">
        <v>10</v>
      </c>
      <c r="E303">
        <v>0</v>
      </c>
      <c r="F303">
        <v>0</v>
      </c>
      <c r="G303">
        <v>3.75</v>
      </c>
      <c r="H303">
        <v>0</v>
      </c>
      <c r="I303" t="s">
        <v>79</v>
      </c>
      <c r="J303">
        <v>0</v>
      </c>
      <c r="K303">
        <v>1.2</v>
      </c>
      <c r="L303" t="s">
        <v>79</v>
      </c>
      <c r="M303" t="e">
        <v>#NAME?</v>
      </c>
    </row>
    <row r="304" spans="1:13" x14ac:dyDescent="0.25">
      <c r="A304">
        <v>75</v>
      </c>
      <c r="B304">
        <v>16</v>
      </c>
      <c r="C304">
        <v>0</v>
      </c>
      <c r="D304">
        <v>10</v>
      </c>
      <c r="E304">
        <v>0</v>
      </c>
      <c r="F304">
        <v>0</v>
      </c>
      <c r="G304">
        <v>3.75</v>
      </c>
      <c r="H304">
        <v>0</v>
      </c>
      <c r="I304" t="s">
        <v>79</v>
      </c>
      <c r="J304">
        <v>0</v>
      </c>
      <c r="K304">
        <v>1.2</v>
      </c>
      <c r="L304" t="s">
        <v>79</v>
      </c>
      <c r="M304" t="e">
        <v>#NAME?</v>
      </c>
    </row>
    <row r="305" spans="1:13" x14ac:dyDescent="0.25">
      <c r="A305">
        <v>76</v>
      </c>
      <c r="B305">
        <v>16</v>
      </c>
      <c r="C305">
        <v>0</v>
      </c>
      <c r="D305">
        <v>10</v>
      </c>
      <c r="E305">
        <v>0</v>
      </c>
      <c r="F305">
        <v>0</v>
      </c>
      <c r="G305">
        <v>3.75</v>
      </c>
      <c r="H305">
        <v>0</v>
      </c>
      <c r="I305" t="s">
        <v>79</v>
      </c>
      <c r="J305">
        <v>0</v>
      </c>
      <c r="K305">
        <v>1.2</v>
      </c>
      <c r="L305" t="s">
        <v>79</v>
      </c>
      <c r="M305" t="e">
        <v>#NAME?</v>
      </c>
    </row>
    <row r="306" spans="1:13" x14ac:dyDescent="0.25">
      <c r="A306">
        <v>77</v>
      </c>
      <c r="B306">
        <v>16</v>
      </c>
      <c r="C306">
        <v>0</v>
      </c>
      <c r="D306">
        <v>10</v>
      </c>
      <c r="E306">
        <v>0</v>
      </c>
      <c r="F306">
        <v>0</v>
      </c>
      <c r="G306">
        <v>3.75</v>
      </c>
      <c r="H306">
        <v>0</v>
      </c>
      <c r="I306" t="s">
        <v>79</v>
      </c>
      <c r="J306">
        <v>0</v>
      </c>
      <c r="K306">
        <v>1.2</v>
      </c>
      <c r="L306" t="s">
        <v>79</v>
      </c>
      <c r="M306" t="e">
        <v>#NAME?</v>
      </c>
    </row>
    <row r="307" spans="1:13" x14ac:dyDescent="0.25">
      <c r="A307">
        <v>78</v>
      </c>
      <c r="B307">
        <v>16</v>
      </c>
      <c r="C307">
        <v>0</v>
      </c>
      <c r="D307">
        <v>10</v>
      </c>
      <c r="E307">
        <v>0</v>
      </c>
      <c r="F307">
        <v>0</v>
      </c>
      <c r="G307">
        <v>3.75</v>
      </c>
      <c r="H307">
        <v>0</v>
      </c>
      <c r="I307" t="s">
        <v>79</v>
      </c>
      <c r="J307">
        <v>0</v>
      </c>
      <c r="K307">
        <v>1.2</v>
      </c>
      <c r="L307" t="s">
        <v>79</v>
      </c>
      <c r="M307" t="e">
        <v>#NAME?</v>
      </c>
    </row>
    <row r="308" spans="1:13" x14ac:dyDescent="0.25">
      <c r="A308">
        <v>79</v>
      </c>
      <c r="B308">
        <v>16</v>
      </c>
      <c r="C308">
        <v>0</v>
      </c>
      <c r="D308">
        <v>10</v>
      </c>
      <c r="E308">
        <v>0</v>
      </c>
      <c r="F308">
        <v>0</v>
      </c>
      <c r="G308">
        <v>3.75</v>
      </c>
      <c r="H308">
        <v>0</v>
      </c>
      <c r="I308" t="s">
        <v>79</v>
      </c>
      <c r="J308">
        <v>0</v>
      </c>
      <c r="K308">
        <v>1.2</v>
      </c>
      <c r="L308" t="s">
        <v>79</v>
      </c>
      <c r="M308" t="e">
        <v>#NAME?</v>
      </c>
    </row>
    <row r="309" spans="1:13" x14ac:dyDescent="0.25">
      <c r="A309">
        <v>80</v>
      </c>
      <c r="B309">
        <v>16</v>
      </c>
      <c r="C309">
        <v>0</v>
      </c>
      <c r="D309">
        <v>10</v>
      </c>
      <c r="E309">
        <v>0</v>
      </c>
      <c r="F309">
        <v>0</v>
      </c>
      <c r="G309">
        <v>3.75</v>
      </c>
      <c r="H309">
        <v>0</v>
      </c>
      <c r="I309" t="s">
        <v>79</v>
      </c>
      <c r="J309">
        <v>0</v>
      </c>
      <c r="K309">
        <v>1.2</v>
      </c>
      <c r="L309" t="s">
        <v>79</v>
      </c>
      <c r="M309" t="e">
        <v>#NAME?</v>
      </c>
    </row>
    <row r="310" spans="1:13" x14ac:dyDescent="0.25">
      <c r="A310">
        <v>81</v>
      </c>
      <c r="B310">
        <v>16</v>
      </c>
      <c r="C310">
        <v>0</v>
      </c>
      <c r="D310">
        <v>10</v>
      </c>
      <c r="E310">
        <v>0</v>
      </c>
      <c r="F310">
        <v>0</v>
      </c>
      <c r="G310">
        <v>3.75</v>
      </c>
      <c r="H310">
        <v>0</v>
      </c>
      <c r="I310" t="s">
        <v>79</v>
      </c>
      <c r="J310">
        <v>0</v>
      </c>
      <c r="K310">
        <v>1.2</v>
      </c>
      <c r="L310" t="s">
        <v>79</v>
      </c>
      <c r="M310" t="e">
        <v>#NAME?</v>
      </c>
    </row>
    <row r="311" spans="1:13" x14ac:dyDescent="0.25">
      <c r="A311">
        <v>82</v>
      </c>
      <c r="B311">
        <v>16</v>
      </c>
      <c r="C311">
        <v>0</v>
      </c>
      <c r="D311">
        <v>10</v>
      </c>
      <c r="E311">
        <v>0</v>
      </c>
      <c r="F311">
        <v>0</v>
      </c>
      <c r="G311">
        <v>3.75</v>
      </c>
      <c r="H311">
        <v>0</v>
      </c>
      <c r="I311" t="s">
        <v>79</v>
      </c>
      <c r="J311">
        <v>0</v>
      </c>
      <c r="K311">
        <v>1.2</v>
      </c>
      <c r="L311" t="s">
        <v>79</v>
      </c>
      <c r="M311" t="e">
        <v>#NAME?</v>
      </c>
    </row>
    <row r="312" spans="1:13" x14ac:dyDescent="0.25">
      <c r="A312">
        <v>83</v>
      </c>
      <c r="B312">
        <v>16</v>
      </c>
      <c r="C312">
        <v>0</v>
      </c>
      <c r="D312">
        <v>10</v>
      </c>
      <c r="E312">
        <v>0</v>
      </c>
      <c r="F312">
        <v>0</v>
      </c>
      <c r="G312">
        <v>3.75</v>
      </c>
      <c r="H312">
        <v>0</v>
      </c>
      <c r="I312" t="s">
        <v>79</v>
      </c>
      <c r="J312">
        <v>0</v>
      </c>
      <c r="K312">
        <v>1.2</v>
      </c>
      <c r="L312" t="s">
        <v>79</v>
      </c>
      <c r="M312" t="e">
        <v>#NAME?</v>
      </c>
    </row>
    <row r="313" spans="1:13" x14ac:dyDescent="0.25">
      <c r="A313">
        <v>84</v>
      </c>
      <c r="B313">
        <v>16</v>
      </c>
      <c r="C313">
        <v>0</v>
      </c>
      <c r="D313">
        <v>10</v>
      </c>
      <c r="E313">
        <v>0</v>
      </c>
      <c r="F313">
        <v>0</v>
      </c>
      <c r="G313">
        <v>3.75</v>
      </c>
      <c r="H313">
        <v>0</v>
      </c>
      <c r="I313" t="s">
        <v>79</v>
      </c>
      <c r="J313">
        <v>0</v>
      </c>
      <c r="K313">
        <v>1.2</v>
      </c>
      <c r="L313" t="s">
        <v>79</v>
      </c>
      <c r="M313" t="e">
        <v>#NAME?</v>
      </c>
    </row>
    <row r="314" spans="1:13" x14ac:dyDescent="0.25">
      <c r="A314">
        <v>85</v>
      </c>
      <c r="B314">
        <v>16</v>
      </c>
      <c r="C314">
        <v>0</v>
      </c>
      <c r="D314">
        <v>10</v>
      </c>
      <c r="E314">
        <v>0</v>
      </c>
      <c r="F314">
        <v>0</v>
      </c>
      <c r="G314">
        <v>3.75</v>
      </c>
      <c r="H314">
        <v>0</v>
      </c>
      <c r="I314" t="s">
        <v>79</v>
      </c>
      <c r="J314">
        <v>0</v>
      </c>
      <c r="K314">
        <v>1.2</v>
      </c>
      <c r="L314" t="s">
        <v>79</v>
      </c>
      <c r="M314" t="e">
        <v>#NAME?</v>
      </c>
    </row>
    <row r="315" spans="1:13" x14ac:dyDescent="0.25">
      <c r="A315">
        <v>86</v>
      </c>
      <c r="B315">
        <v>16</v>
      </c>
      <c r="C315">
        <v>0</v>
      </c>
      <c r="D315">
        <v>10</v>
      </c>
      <c r="E315">
        <v>0</v>
      </c>
      <c r="F315">
        <v>0</v>
      </c>
      <c r="G315">
        <v>3.75</v>
      </c>
      <c r="H315">
        <v>0</v>
      </c>
      <c r="I315" t="s">
        <v>79</v>
      </c>
      <c r="J315">
        <v>0</v>
      </c>
      <c r="K315">
        <v>1.2</v>
      </c>
      <c r="L315" t="s">
        <v>79</v>
      </c>
      <c r="M315" t="e">
        <v>#NAME?</v>
      </c>
    </row>
    <row r="316" spans="1:13" x14ac:dyDescent="0.25">
      <c r="A316">
        <v>87</v>
      </c>
      <c r="B316">
        <v>16</v>
      </c>
      <c r="C316">
        <v>0</v>
      </c>
      <c r="D316">
        <v>10</v>
      </c>
      <c r="E316">
        <v>0</v>
      </c>
      <c r="F316">
        <v>0</v>
      </c>
      <c r="G316">
        <v>3.75</v>
      </c>
      <c r="H316">
        <v>0</v>
      </c>
      <c r="I316" t="s">
        <v>79</v>
      </c>
      <c r="J316">
        <v>0</v>
      </c>
      <c r="K316">
        <v>1.2</v>
      </c>
      <c r="L316" t="s">
        <v>79</v>
      </c>
      <c r="M316" t="e">
        <v>#NAME?</v>
      </c>
    </row>
    <row r="317" spans="1:13" x14ac:dyDescent="0.25">
      <c r="A317">
        <v>88</v>
      </c>
      <c r="B317">
        <v>16</v>
      </c>
      <c r="C317">
        <v>0</v>
      </c>
      <c r="D317">
        <v>10</v>
      </c>
      <c r="E317">
        <v>0</v>
      </c>
      <c r="F317">
        <v>0</v>
      </c>
      <c r="G317">
        <v>3.75</v>
      </c>
      <c r="H317">
        <v>0</v>
      </c>
      <c r="I317" t="s">
        <v>79</v>
      </c>
      <c r="J317">
        <v>0</v>
      </c>
      <c r="K317">
        <v>1.2</v>
      </c>
      <c r="L317" t="s">
        <v>79</v>
      </c>
      <c r="M317" t="e">
        <v>#NAME?</v>
      </c>
    </row>
    <row r="318" spans="1:13" x14ac:dyDescent="0.25">
      <c r="A318">
        <v>89</v>
      </c>
      <c r="B318">
        <v>16</v>
      </c>
      <c r="C318">
        <v>0</v>
      </c>
      <c r="D318">
        <v>10</v>
      </c>
      <c r="E318">
        <v>0</v>
      </c>
      <c r="F318">
        <v>0</v>
      </c>
      <c r="G318">
        <v>3.75</v>
      </c>
      <c r="H318">
        <v>0</v>
      </c>
      <c r="I318" t="s">
        <v>79</v>
      </c>
      <c r="J318">
        <v>0</v>
      </c>
      <c r="K318">
        <v>1.2</v>
      </c>
      <c r="L318" t="s">
        <v>79</v>
      </c>
      <c r="M318" t="e">
        <v>#NAME?</v>
      </c>
    </row>
    <row r="319" spans="1:13" x14ac:dyDescent="0.25">
      <c r="A319">
        <v>90</v>
      </c>
      <c r="B319">
        <v>16</v>
      </c>
      <c r="C319">
        <v>0</v>
      </c>
      <c r="D319">
        <v>10</v>
      </c>
      <c r="E319">
        <v>0</v>
      </c>
      <c r="F319">
        <v>0</v>
      </c>
      <c r="G319">
        <v>3.75</v>
      </c>
      <c r="H319">
        <v>0</v>
      </c>
      <c r="I319" t="s">
        <v>79</v>
      </c>
      <c r="J319">
        <v>0</v>
      </c>
      <c r="K319">
        <v>1.2</v>
      </c>
      <c r="L319" t="s">
        <v>79</v>
      </c>
      <c r="M319" t="e">
        <v>#NAME?</v>
      </c>
    </row>
    <row r="320" spans="1:13" x14ac:dyDescent="0.25">
      <c r="A320">
        <v>91</v>
      </c>
      <c r="B320">
        <v>16</v>
      </c>
      <c r="C320">
        <v>0</v>
      </c>
      <c r="D320">
        <v>10</v>
      </c>
      <c r="E320">
        <v>0</v>
      </c>
      <c r="F320">
        <v>0</v>
      </c>
      <c r="G320">
        <v>3.75</v>
      </c>
      <c r="H320">
        <v>0</v>
      </c>
      <c r="I320" t="s">
        <v>79</v>
      </c>
      <c r="J320">
        <v>0</v>
      </c>
      <c r="K320">
        <v>1.2</v>
      </c>
      <c r="L320" t="s">
        <v>79</v>
      </c>
      <c r="M320" t="e">
        <v>#NAME?</v>
      </c>
    </row>
    <row r="321" spans="1:13" x14ac:dyDescent="0.25">
      <c r="A321">
        <v>92</v>
      </c>
      <c r="B321">
        <v>16</v>
      </c>
      <c r="C321">
        <v>0</v>
      </c>
      <c r="D321">
        <v>10</v>
      </c>
      <c r="E321">
        <v>0</v>
      </c>
      <c r="F321">
        <v>0</v>
      </c>
      <c r="G321">
        <v>3.75</v>
      </c>
      <c r="H321">
        <v>0</v>
      </c>
      <c r="I321" t="s">
        <v>79</v>
      </c>
      <c r="J321">
        <v>0</v>
      </c>
      <c r="K321">
        <v>1.2</v>
      </c>
      <c r="L321" t="s">
        <v>79</v>
      </c>
      <c r="M321" t="e">
        <v>#NAME?</v>
      </c>
    </row>
    <row r="322" spans="1:13" x14ac:dyDescent="0.25">
      <c r="A322">
        <v>93</v>
      </c>
      <c r="B322">
        <v>16</v>
      </c>
      <c r="C322">
        <v>0</v>
      </c>
      <c r="D322">
        <v>10</v>
      </c>
      <c r="E322">
        <v>0</v>
      </c>
      <c r="F322">
        <v>0</v>
      </c>
      <c r="G322">
        <v>3.75</v>
      </c>
      <c r="H322">
        <v>0</v>
      </c>
      <c r="I322" t="s">
        <v>79</v>
      </c>
      <c r="J322">
        <v>0</v>
      </c>
      <c r="K322">
        <v>1.2</v>
      </c>
      <c r="L322" t="s">
        <v>79</v>
      </c>
      <c r="M322" t="e">
        <v>#NAME?</v>
      </c>
    </row>
    <row r="323" spans="1:13" x14ac:dyDescent="0.25">
      <c r="A323">
        <v>94</v>
      </c>
      <c r="B323">
        <v>16</v>
      </c>
      <c r="C323">
        <v>0</v>
      </c>
      <c r="D323">
        <v>10</v>
      </c>
      <c r="E323">
        <v>0</v>
      </c>
      <c r="F323">
        <v>0</v>
      </c>
      <c r="G323">
        <v>3.75</v>
      </c>
      <c r="H323">
        <v>0</v>
      </c>
      <c r="I323" t="s">
        <v>79</v>
      </c>
      <c r="J323">
        <v>0</v>
      </c>
      <c r="K323">
        <v>1.2</v>
      </c>
      <c r="L323" t="s">
        <v>79</v>
      </c>
      <c r="M323" t="e">
        <v>#NAME?</v>
      </c>
    </row>
    <row r="324" spans="1:13" x14ac:dyDescent="0.25">
      <c r="A324">
        <v>95</v>
      </c>
      <c r="B324">
        <v>16</v>
      </c>
      <c r="C324">
        <v>0</v>
      </c>
      <c r="D324">
        <v>10</v>
      </c>
      <c r="E324">
        <v>0</v>
      </c>
      <c r="F324">
        <v>0</v>
      </c>
      <c r="G324">
        <v>3.75</v>
      </c>
      <c r="H324">
        <v>0</v>
      </c>
      <c r="I324" t="s">
        <v>79</v>
      </c>
      <c r="J324">
        <v>0</v>
      </c>
      <c r="K324">
        <v>1.2</v>
      </c>
      <c r="L324" t="s">
        <v>79</v>
      </c>
      <c r="M324" t="e">
        <v>#NAME?</v>
      </c>
    </row>
    <row r="325" spans="1:13" x14ac:dyDescent="0.25">
      <c r="A325">
        <v>96</v>
      </c>
      <c r="B325">
        <v>16</v>
      </c>
      <c r="C325">
        <v>0</v>
      </c>
      <c r="D325">
        <v>10</v>
      </c>
      <c r="E325">
        <v>0</v>
      </c>
      <c r="F325">
        <v>0</v>
      </c>
      <c r="G325">
        <v>3.75</v>
      </c>
      <c r="H325">
        <v>0</v>
      </c>
      <c r="I325" t="s">
        <v>79</v>
      </c>
      <c r="J325">
        <v>0</v>
      </c>
      <c r="K325">
        <v>1.2</v>
      </c>
      <c r="L325" t="s">
        <v>79</v>
      </c>
      <c r="M325" t="e">
        <v>#NAME?</v>
      </c>
    </row>
    <row r="326" spans="1:13" x14ac:dyDescent="0.25">
      <c r="A326">
        <v>97</v>
      </c>
      <c r="B326">
        <v>16</v>
      </c>
      <c r="C326">
        <v>0</v>
      </c>
      <c r="D326">
        <v>10</v>
      </c>
      <c r="E326">
        <v>0</v>
      </c>
      <c r="F326">
        <v>0</v>
      </c>
      <c r="G326">
        <v>3.75</v>
      </c>
      <c r="H326">
        <v>0</v>
      </c>
      <c r="I326" t="s">
        <v>79</v>
      </c>
      <c r="J326">
        <v>0</v>
      </c>
      <c r="K326">
        <v>1.2</v>
      </c>
      <c r="L326" t="s">
        <v>79</v>
      </c>
      <c r="M326" t="e">
        <v>#NAME?</v>
      </c>
    </row>
    <row r="327" spans="1:13" x14ac:dyDescent="0.25">
      <c r="A327">
        <v>98</v>
      </c>
      <c r="B327">
        <v>16</v>
      </c>
      <c r="C327">
        <v>0</v>
      </c>
      <c r="D327">
        <v>10</v>
      </c>
      <c r="E327">
        <v>0</v>
      </c>
      <c r="F327">
        <v>0</v>
      </c>
      <c r="G327">
        <v>3.75</v>
      </c>
      <c r="H327">
        <v>0</v>
      </c>
      <c r="I327" t="s">
        <v>79</v>
      </c>
      <c r="J327">
        <v>0</v>
      </c>
      <c r="K327">
        <v>1.2</v>
      </c>
      <c r="L327" t="s">
        <v>79</v>
      </c>
      <c r="M327" t="e">
        <v>#NAME?</v>
      </c>
    </row>
    <row r="328" spans="1:13" x14ac:dyDescent="0.25">
      <c r="A328">
        <v>99</v>
      </c>
      <c r="B328">
        <v>16</v>
      </c>
      <c r="C328">
        <v>0</v>
      </c>
      <c r="D328">
        <v>10</v>
      </c>
      <c r="E328">
        <v>0</v>
      </c>
      <c r="F328">
        <v>0</v>
      </c>
      <c r="G328">
        <v>3.75</v>
      </c>
      <c r="H328">
        <v>0</v>
      </c>
      <c r="I328" t="s">
        <v>79</v>
      </c>
      <c r="J328">
        <v>0</v>
      </c>
      <c r="K328">
        <v>1.2</v>
      </c>
      <c r="L328" t="s">
        <v>79</v>
      </c>
      <c r="M328" t="e">
        <v>#NAME?</v>
      </c>
    </row>
    <row r="329" spans="1:13" x14ac:dyDescent="0.25">
      <c r="A329">
        <v>100</v>
      </c>
      <c r="B329">
        <v>16</v>
      </c>
      <c r="C329">
        <v>0</v>
      </c>
      <c r="D329">
        <v>10</v>
      </c>
      <c r="E329">
        <v>0</v>
      </c>
      <c r="F329">
        <v>0</v>
      </c>
      <c r="G329">
        <v>3.75</v>
      </c>
      <c r="H329">
        <v>0</v>
      </c>
      <c r="I329" t="s">
        <v>79</v>
      </c>
      <c r="J329">
        <v>0</v>
      </c>
      <c r="K329">
        <v>1.2</v>
      </c>
      <c r="L329" t="s">
        <v>79</v>
      </c>
      <c r="M329" t="e">
        <v>#NAME?</v>
      </c>
    </row>
    <row r="330" spans="1:13" x14ac:dyDescent="0.25">
      <c r="A330">
        <v>101</v>
      </c>
      <c r="B330">
        <v>16</v>
      </c>
      <c r="C330">
        <v>0</v>
      </c>
      <c r="D330">
        <v>10</v>
      </c>
      <c r="E330">
        <v>0</v>
      </c>
      <c r="F330">
        <v>0</v>
      </c>
      <c r="G330">
        <v>3.75</v>
      </c>
      <c r="H330">
        <v>0</v>
      </c>
      <c r="I330" t="s">
        <v>79</v>
      </c>
      <c r="J330">
        <v>0</v>
      </c>
      <c r="K330">
        <v>1.2</v>
      </c>
      <c r="L330" t="s">
        <v>79</v>
      </c>
      <c r="M330" t="e">
        <v>#NAME?</v>
      </c>
    </row>
    <row r="331" spans="1:13" x14ac:dyDescent="0.25">
      <c r="A331">
        <v>102</v>
      </c>
      <c r="B331">
        <v>16</v>
      </c>
      <c r="C331">
        <v>0</v>
      </c>
      <c r="D331">
        <v>10</v>
      </c>
      <c r="E331">
        <v>0</v>
      </c>
      <c r="F331">
        <v>0</v>
      </c>
      <c r="G331">
        <v>3.7207822218154298</v>
      </c>
      <c r="H331">
        <v>0</v>
      </c>
      <c r="I331" t="s">
        <v>79</v>
      </c>
      <c r="J331">
        <v>0</v>
      </c>
      <c r="K331">
        <v>1.2</v>
      </c>
      <c r="L331" t="s">
        <v>79</v>
      </c>
      <c r="M331" t="e">
        <v>#NAME?</v>
      </c>
    </row>
    <row r="332" spans="1:13" x14ac:dyDescent="0.25">
      <c r="A332">
        <v>103</v>
      </c>
      <c r="B332">
        <v>16</v>
      </c>
      <c r="C332">
        <v>5.1092149674829097E-3</v>
      </c>
      <c r="D332">
        <v>10</v>
      </c>
      <c r="E332">
        <v>0</v>
      </c>
      <c r="F332">
        <v>0</v>
      </c>
      <c r="G332">
        <v>3.4845808254620199</v>
      </c>
      <c r="H332">
        <v>0</v>
      </c>
      <c r="I332">
        <v>0</v>
      </c>
      <c r="J332">
        <v>5.1092149674829099E-2</v>
      </c>
      <c r="K332">
        <v>1.2</v>
      </c>
      <c r="L332">
        <v>2.5447082838841801E-2</v>
      </c>
      <c r="M332">
        <v>2.5447082838841801E-2</v>
      </c>
    </row>
    <row r="333" spans="1:13" x14ac:dyDescent="0.25">
      <c r="A333">
        <v>104</v>
      </c>
      <c r="B333">
        <v>16</v>
      </c>
      <c r="C333">
        <v>1.9244975104434001E-2</v>
      </c>
      <c r="D333">
        <v>10</v>
      </c>
      <c r="E333" s="18">
        <v>4.8403846817027301E-4</v>
      </c>
      <c r="F333">
        <v>2238.3307457383298</v>
      </c>
      <c r="G333">
        <v>3.0032385180350598</v>
      </c>
      <c r="H333">
        <v>0</v>
      </c>
      <c r="I333">
        <v>0</v>
      </c>
      <c r="J333">
        <v>0.19244975104434001</v>
      </c>
      <c r="K333">
        <v>0.69739027637920703</v>
      </c>
      <c r="L333">
        <v>3.4839935334665402E-2</v>
      </c>
      <c r="M333">
        <v>4.32062335312366E-2</v>
      </c>
    </row>
    <row r="334" spans="1:13" x14ac:dyDescent="0.25">
      <c r="A334">
        <v>105</v>
      </c>
      <c r="B334">
        <v>16</v>
      </c>
      <c r="C334">
        <v>3.2890245892668098E-2</v>
      </c>
      <c r="D334">
        <v>10</v>
      </c>
      <c r="E334">
        <v>1.7517150373200501E-3</v>
      </c>
      <c r="F334">
        <v>6006.43412675525</v>
      </c>
      <c r="G334">
        <v>2.6633419045022499</v>
      </c>
      <c r="H334">
        <v>0</v>
      </c>
      <c r="I334">
        <v>0</v>
      </c>
      <c r="J334">
        <v>0.32890245892668102</v>
      </c>
      <c r="K334">
        <v>0.270171138602329</v>
      </c>
      <c r="L334">
        <v>4.6869278566113497E-2</v>
      </c>
      <c r="M334">
        <v>5.15604444912501E-2</v>
      </c>
    </row>
    <row r="335" spans="1:13" x14ac:dyDescent="0.25">
      <c r="A335">
        <v>106</v>
      </c>
      <c r="B335">
        <v>16</v>
      </c>
      <c r="C335">
        <v>3.9055557777126403E-2</v>
      </c>
      <c r="D335">
        <v>10</v>
      </c>
      <c r="E335">
        <v>3.3746286169010799E-3</v>
      </c>
      <c r="F335">
        <v>9326.2279747331595</v>
      </c>
      <c r="G335">
        <v>2.6811927870629599</v>
      </c>
      <c r="H335">
        <v>0</v>
      </c>
      <c r="I335">
        <v>0</v>
      </c>
      <c r="J335">
        <v>0.39055557777126398</v>
      </c>
      <c r="K335">
        <v>0.39463817454089201</v>
      </c>
      <c r="L335">
        <v>4.0476279683465698E-2</v>
      </c>
      <c r="M335">
        <v>5.3880230656691903E-2</v>
      </c>
    </row>
    <row r="336" spans="1:13" x14ac:dyDescent="0.25">
      <c r="A336">
        <v>107</v>
      </c>
      <c r="B336">
        <v>16</v>
      </c>
      <c r="C336">
        <v>4.2308264783754303E-2</v>
      </c>
      <c r="D336">
        <v>10</v>
      </c>
      <c r="E336">
        <v>4.6055964625364596E-3</v>
      </c>
      <c r="F336">
        <v>12409.500627412401</v>
      </c>
      <c r="G336">
        <v>2.87941527777497</v>
      </c>
      <c r="H336">
        <v>0</v>
      </c>
      <c r="I336">
        <v>0</v>
      </c>
      <c r="J336">
        <v>0.42308264783754301</v>
      </c>
      <c r="K336">
        <v>0.38560333182525097</v>
      </c>
      <c r="L336">
        <v>3.61330638262665E-2</v>
      </c>
      <c r="M336">
        <v>5.6760119540350699E-2</v>
      </c>
    </row>
    <row r="337" spans="1:13" x14ac:dyDescent="0.25">
      <c r="A337">
        <v>108</v>
      </c>
      <c r="B337">
        <v>16</v>
      </c>
      <c r="C337">
        <v>4.6272589280263399E-2</v>
      </c>
      <c r="D337">
        <v>10</v>
      </c>
      <c r="E337">
        <v>5.4073011742887603E-3</v>
      </c>
      <c r="F337">
        <v>14804.321960757599</v>
      </c>
      <c r="G337">
        <v>3.1180401850841899</v>
      </c>
      <c r="H337">
        <v>0</v>
      </c>
      <c r="I337">
        <v>0</v>
      </c>
      <c r="J337">
        <v>0.46272589280263399</v>
      </c>
      <c r="K337">
        <v>0.34764455503069103</v>
      </c>
      <c r="L337">
        <v>3.8685155413224301E-2</v>
      </c>
      <c r="M337">
        <v>5.9704722038337099E-2</v>
      </c>
    </row>
    <row r="338" spans="1:13" x14ac:dyDescent="0.25">
      <c r="A338">
        <v>109</v>
      </c>
      <c r="B338">
        <v>16</v>
      </c>
      <c r="C338">
        <v>5.12067801805417E-2</v>
      </c>
      <c r="D338">
        <v>10</v>
      </c>
      <c r="E338">
        <v>6.5236430280354698E-3</v>
      </c>
      <c r="F338">
        <v>17337.868487386299</v>
      </c>
      <c r="G338">
        <v>3.39921321704163</v>
      </c>
      <c r="H338">
        <v>0</v>
      </c>
      <c r="I338">
        <v>0</v>
      </c>
      <c r="J338">
        <v>0.512067801805417</v>
      </c>
      <c r="K338">
        <v>0.398892275449024</v>
      </c>
      <c r="L338">
        <v>4.1232271537938597E-2</v>
      </c>
      <c r="M338">
        <v>6.3530941094670904E-2</v>
      </c>
    </row>
    <row r="339" spans="1:13" x14ac:dyDescent="0.25">
      <c r="A339">
        <v>110</v>
      </c>
      <c r="B339">
        <v>16</v>
      </c>
      <c r="C339">
        <v>5.7338951815641699E-2</v>
      </c>
      <c r="D339">
        <v>11.2</v>
      </c>
      <c r="E339">
        <v>7.5386066770243001E-3</v>
      </c>
      <c r="F339">
        <v>20147.821390151301</v>
      </c>
      <c r="G339">
        <v>3.7274651389392099</v>
      </c>
      <c r="H339">
        <v>0</v>
      </c>
      <c r="I339">
        <v>0</v>
      </c>
      <c r="J339">
        <v>0.57338951815641703</v>
      </c>
      <c r="K339">
        <v>0.412607096467692</v>
      </c>
      <c r="L339">
        <v>3.7409476029416397E-2</v>
      </c>
      <c r="M339">
        <v>6.7834960562842203E-2</v>
      </c>
    </row>
    <row r="340" spans="1:13" x14ac:dyDescent="0.25">
      <c r="A340">
        <v>111</v>
      </c>
      <c r="B340">
        <v>16</v>
      </c>
      <c r="C340">
        <v>6.4654707167524694E-2</v>
      </c>
      <c r="D340">
        <v>12.2</v>
      </c>
      <c r="E340">
        <v>8.7989664430260708E-3</v>
      </c>
      <c r="F340">
        <v>23082.090594203899</v>
      </c>
      <c r="G340">
        <v>4.1046455952160397</v>
      </c>
      <c r="H340">
        <v>0</v>
      </c>
      <c r="I340">
        <v>0</v>
      </c>
      <c r="J340">
        <v>0.64654707167524705</v>
      </c>
      <c r="K340">
        <v>0.42184123927546202</v>
      </c>
      <c r="L340">
        <v>3.52524898646931E-2</v>
      </c>
      <c r="M340">
        <v>7.2807781398296301E-2</v>
      </c>
    </row>
    <row r="341" spans="1:13" x14ac:dyDescent="0.25">
      <c r="A341">
        <v>112</v>
      </c>
      <c r="B341">
        <v>16</v>
      </c>
      <c r="C341">
        <v>7.33302554533454E-2</v>
      </c>
      <c r="D341">
        <v>12.9</v>
      </c>
      <c r="E341">
        <v>1.07985202871954E-2</v>
      </c>
      <c r="F341">
        <v>27386.509787837502</v>
      </c>
      <c r="G341">
        <v>4.5543041181910802</v>
      </c>
      <c r="H341">
        <v>0</v>
      </c>
      <c r="I341">
        <v>0</v>
      </c>
      <c r="J341">
        <v>0.73330255453345405</v>
      </c>
      <c r="K341">
        <v>0.42422577011382701</v>
      </c>
      <c r="L341">
        <v>3.8221875730336502E-2</v>
      </c>
      <c r="M341">
        <v>7.7695133430617194E-2</v>
      </c>
    </row>
    <row r="342" spans="1:13" x14ac:dyDescent="0.25">
      <c r="A342">
        <v>113</v>
      </c>
      <c r="B342">
        <v>16</v>
      </c>
      <c r="C342">
        <v>8.2772184379678704E-2</v>
      </c>
      <c r="D342">
        <v>12.7</v>
      </c>
      <c r="E342">
        <v>1.2435018633725399E-2</v>
      </c>
      <c r="F342">
        <v>32484.189038766901</v>
      </c>
      <c r="G342">
        <v>5.0594836951267403</v>
      </c>
      <c r="H342">
        <v>0</v>
      </c>
      <c r="I342">
        <v>0</v>
      </c>
      <c r="J342">
        <v>0.82772184379678704</v>
      </c>
      <c r="K342">
        <v>0.46182838057227099</v>
      </c>
      <c r="L342">
        <v>4.1548183480074503E-2</v>
      </c>
      <c r="M342">
        <v>8.28436123473303E-2</v>
      </c>
    </row>
    <row r="343" spans="1:13" x14ac:dyDescent="0.25">
      <c r="A343">
        <v>114</v>
      </c>
      <c r="B343">
        <v>16</v>
      </c>
      <c r="C343">
        <v>9.4474003550678698E-2</v>
      </c>
      <c r="D343">
        <v>14.3</v>
      </c>
      <c r="E343">
        <v>1.41615092463932E-2</v>
      </c>
      <c r="F343">
        <v>37526.077671701903</v>
      </c>
      <c r="G343">
        <v>5.6676177757515402</v>
      </c>
      <c r="H343">
        <v>0</v>
      </c>
      <c r="I343">
        <v>0</v>
      </c>
      <c r="J343">
        <v>0.94474003550678698</v>
      </c>
      <c r="K343">
        <v>0.49244414506060802</v>
      </c>
      <c r="L343">
        <v>3.9628398292966098E-2</v>
      </c>
      <c r="M343">
        <v>8.7906303150313198E-2</v>
      </c>
    </row>
    <row r="344" spans="1:13" x14ac:dyDescent="0.25">
      <c r="A344">
        <v>115</v>
      </c>
      <c r="B344">
        <v>16</v>
      </c>
      <c r="C344">
        <v>0.106694583379773</v>
      </c>
      <c r="D344">
        <v>15.1</v>
      </c>
      <c r="E344">
        <v>1.5886228086682198E-2</v>
      </c>
      <c r="F344">
        <v>41670.086550389897</v>
      </c>
      <c r="G344">
        <v>6.3164992555418999</v>
      </c>
      <c r="H344">
        <v>0</v>
      </c>
      <c r="I344">
        <v>0</v>
      </c>
      <c r="J344">
        <v>1.06694583379773</v>
      </c>
      <c r="K344">
        <v>0.47524909541717703</v>
      </c>
      <c r="L344">
        <v>3.8395142273114302E-2</v>
      </c>
      <c r="M344">
        <v>9.2747456261089795E-2</v>
      </c>
    </row>
    <row r="345" spans="1:13" x14ac:dyDescent="0.25">
      <c r="A345">
        <v>116</v>
      </c>
      <c r="B345">
        <v>16</v>
      </c>
      <c r="C345">
        <v>0.121393100641188</v>
      </c>
      <c r="D345">
        <v>15.3</v>
      </c>
      <c r="E345">
        <v>1.8065303614533099E-2</v>
      </c>
      <c r="F345">
        <v>46489.6362465477</v>
      </c>
      <c r="G345">
        <v>7.0841961034729799</v>
      </c>
      <c r="H345">
        <v>0</v>
      </c>
      <c r="I345">
        <v>0</v>
      </c>
      <c r="J345">
        <v>1.21393100641188</v>
      </c>
      <c r="K345">
        <v>0.45959338894842799</v>
      </c>
      <c r="L345">
        <v>4.1111105533764097E-2</v>
      </c>
      <c r="M345">
        <v>9.7461864352226202E-2</v>
      </c>
    </row>
    <row r="346" spans="1:13" x14ac:dyDescent="0.25">
      <c r="A346">
        <v>117</v>
      </c>
      <c r="B346">
        <v>16</v>
      </c>
      <c r="C346">
        <v>0.13584688840147799</v>
      </c>
      <c r="D346">
        <v>14.4</v>
      </c>
      <c r="E346">
        <v>2.0528322804272199E-2</v>
      </c>
      <c r="F346">
        <v>52704.8036675287</v>
      </c>
      <c r="G346">
        <v>7.8897439202980504</v>
      </c>
      <c r="H346">
        <v>0</v>
      </c>
      <c r="I346">
        <v>0</v>
      </c>
      <c r="J346">
        <v>1.3584688840147801</v>
      </c>
      <c r="K346">
        <v>0.48627352337828</v>
      </c>
      <c r="L346">
        <v>4.4194176048531097E-2</v>
      </c>
      <c r="M346">
        <v>0.102278962731361</v>
      </c>
    </row>
    <row r="347" spans="1:13" x14ac:dyDescent="0.25">
      <c r="A347">
        <v>118</v>
      </c>
      <c r="B347">
        <v>16</v>
      </c>
      <c r="C347">
        <v>0.15257912716576899</v>
      </c>
      <c r="D347">
        <v>16.3</v>
      </c>
      <c r="E347">
        <v>2.3382127198878201E-2</v>
      </c>
      <c r="F347">
        <v>60149.096114012696</v>
      </c>
      <c r="G347">
        <v>8.8365707968110403</v>
      </c>
      <c r="H347">
        <v>0</v>
      </c>
      <c r="I347">
        <v>0</v>
      </c>
      <c r="J347">
        <v>1.52579127165769</v>
      </c>
      <c r="K347">
        <v>0.50263041132077302</v>
      </c>
      <c r="L347">
        <v>4.30399097281641E-2</v>
      </c>
      <c r="M347">
        <v>0.106572072420801</v>
      </c>
    </row>
    <row r="348" spans="1:13" x14ac:dyDescent="0.25">
      <c r="A348">
        <v>119</v>
      </c>
      <c r="B348">
        <v>16</v>
      </c>
      <c r="C348">
        <v>0.17101661724945599</v>
      </c>
      <c r="D348">
        <v>15.6</v>
      </c>
      <c r="E348">
        <v>2.6500313943811801E-2</v>
      </c>
      <c r="F348">
        <v>66495.740386095102</v>
      </c>
      <c r="G348">
        <v>9.8894129604726793</v>
      </c>
      <c r="H348">
        <v>0</v>
      </c>
      <c r="I348">
        <v>0</v>
      </c>
      <c r="J348">
        <v>1.71016617249456</v>
      </c>
      <c r="K348">
        <v>0.48825709263962902</v>
      </c>
      <c r="L348">
        <v>4.2279376803815397E-2</v>
      </c>
      <c r="M348">
        <v>0.110499411821365</v>
      </c>
    </row>
    <row r="349" spans="1:13" x14ac:dyDescent="0.25">
      <c r="A349">
        <v>120</v>
      </c>
      <c r="B349">
        <v>16</v>
      </c>
      <c r="C349">
        <v>0.189114273694242</v>
      </c>
      <c r="D349">
        <v>16.899999999999999</v>
      </c>
      <c r="E349">
        <v>3.00084248444898E-2</v>
      </c>
      <c r="F349">
        <v>74755.933202182801</v>
      </c>
      <c r="G349">
        <v>11.004081543011599</v>
      </c>
      <c r="H349">
        <v>0</v>
      </c>
      <c r="I349">
        <v>0</v>
      </c>
      <c r="J349">
        <v>1.8911427369424201</v>
      </c>
      <c r="K349">
        <v>0.475379827037893</v>
      </c>
      <c r="L349">
        <v>4.4628788484549597E-2</v>
      </c>
      <c r="M349">
        <v>0.11368324714047499</v>
      </c>
    </row>
    <row r="350" spans="1:13" x14ac:dyDescent="0.25">
      <c r="A350">
        <v>121</v>
      </c>
      <c r="B350">
        <v>16</v>
      </c>
      <c r="C350">
        <v>0.209740781290679</v>
      </c>
      <c r="D350">
        <v>17.7</v>
      </c>
      <c r="E350">
        <v>3.4218038146616503E-2</v>
      </c>
      <c r="F350">
        <v>83583.050915373606</v>
      </c>
      <c r="G350">
        <v>12.3316785235886</v>
      </c>
      <c r="H350">
        <v>0</v>
      </c>
      <c r="I350">
        <v>0</v>
      </c>
      <c r="J350">
        <v>2.0974078129067899</v>
      </c>
      <c r="K350">
        <v>0.49111463336683198</v>
      </c>
      <c r="L350">
        <v>4.7680075091033502E-2</v>
      </c>
      <c r="M350">
        <v>0.115688358034406</v>
      </c>
    </row>
    <row r="351" spans="1:13" x14ac:dyDescent="0.25">
      <c r="A351">
        <v>122</v>
      </c>
      <c r="B351">
        <v>16</v>
      </c>
      <c r="C351">
        <v>0.23061074255242001</v>
      </c>
      <c r="D351">
        <v>18.3</v>
      </c>
      <c r="E351">
        <v>3.8279378220271401E-2</v>
      </c>
      <c r="F351">
        <v>94721.174512519501</v>
      </c>
      <c r="G351">
        <v>13.787950213980601</v>
      </c>
      <c r="H351">
        <v>0</v>
      </c>
      <c r="I351">
        <v>0</v>
      </c>
      <c r="J351">
        <v>2.3061074255241998</v>
      </c>
      <c r="K351">
        <v>0.51746633410784704</v>
      </c>
      <c r="L351">
        <v>4.6448125225526098E-2</v>
      </c>
      <c r="M351">
        <v>0.115767323545047</v>
      </c>
    </row>
    <row r="352" spans="1:13" x14ac:dyDescent="0.25">
      <c r="A352">
        <v>123</v>
      </c>
      <c r="B352">
        <v>16</v>
      </c>
      <c r="C352">
        <v>0.25187072818894701</v>
      </c>
      <c r="D352">
        <v>20</v>
      </c>
      <c r="E352">
        <v>4.2875657399849602E-2</v>
      </c>
      <c r="F352">
        <v>105898.423890238</v>
      </c>
      <c r="G352">
        <v>15.3286760661529</v>
      </c>
      <c r="H352">
        <v>0</v>
      </c>
      <c r="I352">
        <v>0</v>
      </c>
      <c r="J352">
        <v>2.51870728188947</v>
      </c>
      <c r="K352">
        <v>0.51027156235516302</v>
      </c>
      <c r="L352">
        <v>4.5280973745985199E-2</v>
      </c>
      <c r="M352">
        <v>0.115767323545047</v>
      </c>
    </row>
    <row r="353" spans="1:13" x14ac:dyDescent="0.25">
      <c r="A353">
        <v>124</v>
      </c>
      <c r="B353">
        <v>16</v>
      </c>
      <c r="C353">
        <v>0.28009071837791899</v>
      </c>
      <c r="D353">
        <v>21</v>
      </c>
      <c r="E353">
        <v>4.7505260574113903E-2</v>
      </c>
      <c r="F353">
        <v>117338.139507108</v>
      </c>
      <c r="G353">
        <v>17.180417349858999</v>
      </c>
      <c r="H353">
        <v>0</v>
      </c>
      <c r="I353">
        <v>0</v>
      </c>
      <c r="J353">
        <v>2.8009071837791901</v>
      </c>
      <c r="K353">
        <v>0.49869173476381101</v>
      </c>
      <c r="L353">
        <v>4.7768285471616899E-2</v>
      </c>
      <c r="M353">
        <v>0.115767323545047</v>
      </c>
    </row>
    <row r="354" spans="1:13" x14ac:dyDescent="0.25">
      <c r="A354">
        <v>125</v>
      </c>
      <c r="B354">
        <v>16</v>
      </c>
      <c r="C354">
        <v>0.30851447105552898</v>
      </c>
      <c r="D354">
        <v>19.600000000000001</v>
      </c>
      <c r="E354">
        <v>5.3489876129848402E-2</v>
      </c>
      <c r="F354">
        <v>130163.04467154801</v>
      </c>
      <c r="G354">
        <v>19.159456353506801</v>
      </c>
      <c r="H354">
        <v>0</v>
      </c>
      <c r="I354">
        <v>0</v>
      </c>
      <c r="J354">
        <v>3.0851447105552898</v>
      </c>
      <c r="K354">
        <v>0.51696415418325803</v>
      </c>
      <c r="L354">
        <v>4.9930144961759598E-2</v>
      </c>
      <c r="M354">
        <v>0.115767323545047</v>
      </c>
    </row>
    <row r="355" spans="1:13" x14ac:dyDescent="0.25">
      <c r="A355">
        <v>126</v>
      </c>
      <c r="B355">
        <v>16</v>
      </c>
      <c r="C355">
        <v>0.34086735320047301</v>
      </c>
      <c r="D355">
        <v>20.399999999999999</v>
      </c>
      <c r="E355">
        <v>5.9850571461308802E-2</v>
      </c>
      <c r="F355">
        <v>145514.434298245</v>
      </c>
      <c r="G355">
        <v>21.4455304704166</v>
      </c>
      <c r="H355">
        <v>0</v>
      </c>
      <c r="I355">
        <v>0</v>
      </c>
      <c r="J355">
        <v>3.4086735320047299</v>
      </c>
      <c r="K355">
        <v>0.53565588136384601</v>
      </c>
      <c r="L355">
        <v>4.8912176273922803E-2</v>
      </c>
      <c r="M355">
        <v>0.115767323545047</v>
      </c>
    </row>
    <row r="356" spans="1:13" x14ac:dyDescent="0.25">
      <c r="A356">
        <v>127</v>
      </c>
      <c r="B356">
        <v>16</v>
      </c>
      <c r="C356">
        <v>0.37535305840663502</v>
      </c>
      <c r="D356">
        <v>20.9</v>
      </c>
      <c r="E356">
        <v>6.6783437196993006E-2</v>
      </c>
      <c r="F356">
        <v>163370.389049035</v>
      </c>
      <c r="G356">
        <v>24.001280830460999</v>
      </c>
      <c r="H356">
        <v>0</v>
      </c>
      <c r="I356">
        <v>0</v>
      </c>
      <c r="J356">
        <v>3.75353058406635</v>
      </c>
      <c r="K356">
        <v>0.53090365030662301</v>
      </c>
      <c r="L356">
        <v>5.19225666215943E-2</v>
      </c>
      <c r="M356">
        <v>0.115767323545047</v>
      </c>
    </row>
    <row r="357" spans="1:13" x14ac:dyDescent="0.25">
      <c r="A357">
        <v>128</v>
      </c>
      <c r="B357">
        <v>16</v>
      </c>
      <c r="C357">
        <v>0.41513224893378098</v>
      </c>
      <c r="D357">
        <v>23.5</v>
      </c>
      <c r="E357">
        <v>7.4490539968747202E-2</v>
      </c>
      <c r="F357">
        <v>184537.13276656001</v>
      </c>
      <c r="G357">
        <v>27.018597618401301</v>
      </c>
      <c r="H357">
        <v>0</v>
      </c>
      <c r="I357">
        <v>0</v>
      </c>
      <c r="J357">
        <v>4.1513224893378098</v>
      </c>
      <c r="K357">
        <v>0.54481493722371899</v>
      </c>
      <c r="L357">
        <v>5.1258325090475801E-2</v>
      </c>
      <c r="M357">
        <v>0.115767323545047</v>
      </c>
    </row>
    <row r="358" spans="1:13" x14ac:dyDescent="0.25">
      <c r="A358">
        <v>129</v>
      </c>
      <c r="B358">
        <v>16</v>
      </c>
      <c r="C358">
        <v>0.45989595540139799</v>
      </c>
      <c r="D358">
        <v>22.4</v>
      </c>
      <c r="E358">
        <v>8.2745723045034594E-2</v>
      </c>
      <c r="F358">
        <v>201720.37169653201</v>
      </c>
      <c r="G358">
        <v>30.4971172924825</v>
      </c>
      <c r="H358">
        <v>0</v>
      </c>
      <c r="I358">
        <v>0</v>
      </c>
      <c r="J358">
        <v>4.5989595540139803</v>
      </c>
      <c r="K358">
        <v>0.54269075975054504</v>
      </c>
      <c r="L358">
        <v>5.4025056847117899E-2</v>
      </c>
      <c r="M358">
        <v>0.115767323545047</v>
      </c>
    </row>
    <row r="359" spans="1:13" x14ac:dyDescent="0.25">
      <c r="A359">
        <v>130</v>
      </c>
      <c r="B359">
        <v>16</v>
      </c>
      <c r="C359">
        <v>0.50254882090660802</v>
      </c>
      <c r="D359">
        <v>21.3</v>
      </c>
      <c r="E359">
        <v>9.2218432398116904E-2</v>
      </c>
      <c r="F359">
        <v>219665.757510909</v>
      </c>
      <c r="G359">
        <v>34.275307190587803</v>
      </c>
      <c r="H359">
        <v>0</v>
      </c>
      <c r="I359">
        <v>0</v>
      </c>
      <c r="J359">
        <v>5.0254882090660802</v>
      </c>
      <c r="K359">
        <v>0.55699955868429096</v>
      </c>
      <c r="L359">
        <v>5.6376086855000097E-2</v>
      </c>
      <c r="M359">
        <v>0.115767323545047</v>
      </c>
    </row>
    <row r="360" spans="1:13" x14ac:dyDescent="0.25">
      <c r="A360">
        <v>131</v>
      </c>
      <c r="B360">
        <v>16</v>
      </c>
      <c r="C360">
        <v>0.548573481267698</v>
      </c>
      <c r="D360">
        <v>23.5</v>
      </c>
      <c r="E360">
        <v>0.102100348496659</v>
      </c>
      <c r="F360">
        <v>238571.11364500801</v>
      </c>
      <c r="G360">
        <v>38.5022223126238</v>
      </c>
      <c r="H360">
        <v>0</v>
      </c>
      <c r="I360">
        <v>0</v>
      </c>
      <c r="J360">
        <v>5.4857348126769798</v>
      </c>
      <c r="K360">
        <v>0.57002319918455202</v>
      </c>
      <c r="L360">
        <v>5.5459685038173299E-2</v>
      </c>
      <c r="M360">
        <v>0.115767323545047</v>
      </c>
    </row>
    <row r="361" spans="1:13" x14ac:dyDescent="0.25">
      <c r="A361">
        <v>132</v>
      </c>
      <c r="B361">
        <v>16</v>
      </c>
      <c r="C361">
        <v>0.59537472769547695</v>
      </c>
      <c r="D361">
        <v>26.2</v>
      </c>
      <c r="E361">
        <v>0.111534848562804</v>
      </c>
      <c r="F361">
        <v>260950.727859926</v>
      </c>
      <c r="G361">
        <v>43.202581825152798</v>
      </c>
      <c r="H361">
        <v>0</v>
      </c>
      <c r="I361">
        <v>0</v>
      </c>
      <c r="J361">
        <v>5.9537472769547701</v>
      </c>
      <c r="K361">
        <v>0.57114157218087103</v>
      </c>
      <c r="L361">
        <v>5.4576842753808801E-2</v>
      </c>
      <c r="M361">
        <v>0.115767323545047</v>
      </c>
    </row>
    <row r="362" spans="1:13" x14ac:dyDescent="0.25">
      <c r="A362">
        <v>133</v>
      </c>
      <c r="B362">
        <v>16</v>
      </c>
      <c r="C362">
        <v>0.64728790938106995</v>
      </c>
      <c r="D362">
        <v>24.9</v>
      </c>
      <c r="E362">
        <v>0.120063386643898</v>
      </c>
      <c r="F362">
        <v>287427.00374037598</v>
      </c>
      <c r="G362">
        <v>48.584159901315701</v>
      </c>
      <c r="H362">
        <v>0</v>
      </c>
      <c r="I362">
        <v>0</v>
      </c>
      <c r="J362">
        <v>6.4728790938107004</v>
      </c>
      <c r="K362">
        <v>0.565547909214834</v>
      </c>
      <c r="L362">
        <v>5.7682716334775702E-2</v>
      </c>
      <c r="M362">
        <v>0.115767323545047</v>
      </c>
    </row>
    <row r="363" spans="1:13" x14ac:dyDescent="0.25">
      <c r="A363">
        <v>134</v>
      </c>
      <c r="B363">
        <v>16</v>
      </c>
      <c r="C363">
        <v>0.69888861542498704</v>
      </c>
      <c r="D363">
        <v>26.1</v>
      </c>
      <c r="E363">
        <v>0.13039516593143899</v>
      </c>
      <c r="F363">
        <v>311101.55465594499</v>
      </c>
      <c r="G363">
        <v>54.453920346077297</v>
      </c>
      <c r="H363">
        <v>0</v>
      </c>
      <c r="I363">
        <v>0</v>
      </c>
      <c r="J363">
        <v>6.9888861542498697</v>
      </c>
      <c r="K363">
        <v>0.57458249617480595</v>
      </c>
      <c r="L363">
        <v>6.0232525308137802E-2</v>
      </c>
      <c r="M363">
        <v>0.115767323545047</v>
      </c>
    </row>
    <row r="364" spans="1:13" x14ac:dyDescent="0.25">
      <c r="A364">
        <v>135</v>
      </c>
      <c r="B364">
        <v>16</v>
      </c>
      <c r="C364">
        <v>0.74990170525453703</v>
      </c>
      <c r="D364">
        <v>25.6</v>
      </c>
      <c r="E364">
        <v>0.14150318905373999</v>
      </c>
      <c r="F364">
        <v>336165.96742738102</v>
      </c>
      <c r="G364">
        <v>60.932014199348501</v>
      </c>
      <c r="H364">
        <v>0</v>
      </c>
      <c r="I364">
        <v>0</v>
      </c>
      <c r="J364">
        <v>7.4990170525453701</v>
      </c>
      <c r="K364">
        <v>0.58593846640206004</v>
      </c>
      <c r="L364">
        <v>5.7291979850786698E-2</v>
      </c>
      <c r="M364">
        <v>0.115767323545047</v>
      </c>
    </row>
    <row r="365" spans="1:13" x14ac:dyDescent="0.25">
      <c r="A365">
        <v>136</v>
      </c>
      <c r="B365">
        <v>16</v>
      </c>
      <c r="C365">
        <v>0.79826190654117002</v>
      </c>
      <c r="D365">
        <v>26.6</v>
      </c>
      <c r="E365">
        <v>0.151733538407928</v>
      </c>
      <c r="F365">
        <v>354244.319423098</v>
      </c>
      <c r="G365">
        <v>67.811537915422505</v>
      </c>
      <c r="H365">
        <v>0</v>
      </c>
      <c r="I365">
        <v>0</v>
      </c>
      <c r="J365">
        <v>7.9826190654116997</v>
      </c>
      <c r="K365">
        <v>0.58400905983347395</v>
      </c>
      <c r="L365">
        <v>5.5081877670280097E-2</v>
      </c>
      <c r="M365">
        <v>0.115767323545047</v>
      </c>
    </row>
    <row r="366" spans="1:13" x14ac:dyDescent="0.25">
      <c r="A366">
        <v>137</v>
      </c>
      <c r="B366">
        <v>16</v>
      </c>
      <c r="C366">
        <v>0.847411337444543</v>
      </c>
      <c r="D366">
        <v>28.3</v>
      </c>
      <c r="E366">
        <v>0.16153687813835199</v>
      </c>
      <c r="F366">
        <v>382842.921267542</v>
      </c>
      <c r="G366">
        <v>75.326945260785095</v>
      </c>
      <c r="H366">
        <v>0</v>
      </c>
      <c r="I366">
        <v>0</v>
      </c>
      <c r="J366">
        <v>8.4741133744454302</v>
      </c>
      <c r="K366">
        <v>0.57954769934537498</v>
      </c>
      <c r="L366">
        <v>5.68728493392694E-2</v>
      </c>
      <c r="M366">
        <v>0.115767323545047</v>
      </c>
    </row>
    <row r="367" spans="1:13" x14ac:dyDescent="0.25">
      <c r="A367">
        <v>138</v>
      </c>
      <c r="B367">
        <v>16</v>
      </c>
      <c r="C367">
        <v>0.89776719669919802</v>
      </c>
      <c r="D367">
        <v>28.1</v>
      </c>
      <c r="E367">
        <v>0.16924275473516701</v>
      </c>
      <c r="F367">
        <v>401069.91124364297</v>
      </c>
      <c r="G367">
        <v>83.103671172378</v>
      </c>
      <c r="H367">
        <v>0</v>
      </c>
      <c r="I367">
        <v>0</v>
      </c>
      <c r="J367">
        <v>8.9776719669919807</v>
      </c>
      <c r="K367">
        <v>0.57710953684728294</v>
      </c>
      <c r="L367">
        <v>5.8525541301331502E-2</v>
      </c>
      <c r="M367">
        <v>0.115767323545047</v>
      </c>
    </row>
    <row r="368" spans="1:13" x14ac:dyDescent="0.25">
      <c r="A368">
        <v>139</v>
      </c>
      <c r="B368">
        <v>16</v>
      </c>
      <c r="C368">
        <v>0.94916751599410598</v>
      </c>
      <c r="D368">
        <v>31</v>
      </c>
      <c r="E368">
        <v>0.17821990291533399</v>
      </c>
      <c r="F368">
        <v>418711.04950621602</v>
      </c>
      <c r="G368">
        <v>91.178016588373495</v>
      </c>
      <c r="H368">
        <v>0</v>
      </c>
      <c r="I368">
        <v>0</v>
      </c>
      <c r="J368">
        <v>9.4916751599410603</v>
      </c>
      <c r="K368">
        <v>0.58415595419675304</v>
      </c>
      <c r="L368">
        <v>5.6669292980369899E-2</v>
      </c>
      <c r="M368">
        <v>0.115767323545047</v>
      </c>
    </row>
    <row r="369" spans="1:13" x14ac:dyDescent="0.25">
      <c r="A369">
        <v>140</v>
      </c>
      <c r="B369">
        <v>16</v>
      </c>
      <c r="C369">
        <v>1.0013219621770399</v>
      </c>
      <c r="D369">
        <v>31</v>
      </c>
      <c r="E369">
        <v>0.186808315837516</v>
      </c>
      <c r="F369">
        <v>437471.64295981702</v>
      </c>
      <c r="G369">
        <v>99.581508014451401</v>
      </c>
      <c r="H369">
        <v>0.11854205631392201</v>
      </c>
      <c r="I369">
        <v>2.1468344407430599E-3</v>
      </c>
      <c r="J369">
        <v>10.0132196217704</v>
      </c>
      <c r="K369">
        <v>0.57550878403815098</v>
      </c>
      <c r="L369">
        <v>5.5577281423720599E-2</v>
      </c>
      <c r="M369">
        <v>0.115767323545047</v>
      </c>
    </row>
    <row r="370" spans="1:13" x14ac:dyDescent="0.25">
      <c r="A370">
        <v>141</v>
      </c>
      <c r="B370">
        <v>16</v>
      </c>
      <c r="C370">
        <v>1.05429121979289</v>
      </c>
      <c r="D370">
        <v>31.2</v>
      </c>
      <c r="E370">
        <v>0.19410019599794501</v>
      </c>
      <c r="F370">
        <v>448708.69945827097</v>
      </c>
      <c r="G370">
        <v>108.029025757841</v>
      </c>
      <c r="H370">
        <v>0.44683369340012402</v>
      </c>
      <c r="I370">
        <v>7.5896222600201199E-3</v>
      </c>
      <c r="J370">
        <v>10.542912197928899</v>
      </c>
      <c r="K370">
        <v>0.56348518481317</v>
      </c>
      <c r="L370">
        <v>5.6764101614318198E-2</v>
      </c>
      <c r="M370">
        <v>0.115767323545047</v>
      </c>
    </row>
    <row r="371" spans="1:13" x14ac:dyDescent="0.25">
      <c r="A371">
        <v>142</v>
      </c>
      <c r="B371">
        <v>16</v>
      </c>
      <c r="C371">
        <v>1.1116205081959301</v>
      </c>
      <c r="D371">
        <v>31.7</v>
      </c>
      <c r="E371">
        <v>0.20175260594333799</v>
      </c>
      <c r="F371">
        <v>466017.59944605699</v>
      </c>
      <c r="G371">
        <v>116.645495533287</v>
      </c>
      <c r="H371">
        <v>0.96007200453962205</v>
      </c>
      <c r="I371">
        <v>1.5234623943006001E-2</v>
      </c>
      <c r="J371">
        <v>11.116205081959301</v>
      </c>
      <c r="K371">
        <v>0.56382528365871298</v>
      </c>
      <c r="L371">
        <v>5.8129056922582398E-2</v>
      </c>
      <c r="M371">
        <v>0.115767323545047</v>
      </c>
    </row>
    <row r="372" spans="1:13" x14ac:dyDescent="0.25">
      <c r="A372">
        <v>143</v>
      </c>
      <c r="B372">
        <v>16</v>
      </c>
      <c r="C372">
        <v>1.1731611556139201</v>
      </c>
      <c r="D372">
        <v>31.5</v>
      </c>
      <c r="E372">
        <v>0.20995722577964601</v>
      </c>
      <c r="F372">
        <v>487673.92042818398</v>
      </c>
      <c r="G372">
        <v>125.48207979426</v>
      </c>
      <c r="H372">
        <v>1.63249928645784</v>
      </c>
      <c r="I372">
        <v>2.4125534561116799E-2</v>
      </c>
      <c r="J372">
        <v>11.7316115561392</v>
      </c>
      <c r="K372">
        <v>0.56712347745130398</v>
      </c>
      <c r="L372">
        <v>5.6750414426779201E-2</v>
      </c>
      <c r="M372">
        <v>0.115767323545047</v>
      </c>
    </row>
    <row r="373" spans="1:13" x14ac:dyDescent="0.25">
      <c r="A373">
        <v>144</v>
      </c>
      <c r="B373">
        <v>16</v>
      </c>
      <c r="C373">
        <v>1.2367372018549301</v>
      </c>
      <c r="D373">
        <v>35.299999999999997</v>
      </c>
      <c r="E373">
        <v>0.21721348353395101</v>
      </c>
      <c r="F373">
        <v>512131.69091694499</v>
      </c>
      <c r="G373">
        <v>134.64861647076199</v>
      </c>
      <c r="H373">
        <v>2.56004592657386</v>
      </c>
      <c r="I373">
        <v>3.5232682507713602E-2</v>
      </c>
      <c r="J373">
        <v>12.3673720185493</v>
      </c>
      <c r="K373">
        <v>0.55451873978512001</v>
      </c>
      <c r="L373">
        <v>5.5588251284405199E-2</v>
      </c>
      <c r="M373">
        <v>0.115767323545047</v>
      </c>
    </row>
    <row r="374" spans="1:13" x14ac:dyDescent="0.25">
      <c r="A374">
        <v>145</v>
      </c>
      <c r="B374">
        <v>16</v>
      </c>
      <c r="C374">
        <v>1.3033969491371</v>
      </c>
      <c r="D374">
        <v>34.5</v>
      </c>
      <c r="E374">
        <v>0.225038633209318</v>
      </c>
      <c r="F374">
        <v>530081.43396923598</v>
      </c>
      <c r="G374">
        <v>144.01029866188401</v>
      </c>
      <c r="H374">
        <v>3.8088110950763099</v>
      </c>
      <c r="I374">
        <v>4.8778711481501702E-2</v>
      </c>
      <c r="J374">
        <v>13.033969491371</v>
      </c>
      <c r="K374">
        <v>0.54332253750965798</v>
      </c>
      <c r="L374">
        <v>5.6833395662705302E-2</v>
      </c>
      <c r="M374">
        <v>0.115767323545047</v>
      </c>
    </row>
    <row r="375" spans="1:13" x14ac:dyDescent="0.25">
      <c r="A375">
        <v>146</v>
      </c>
      <c r="B375">
        <v>16</v>
      </c>
      <c r="C375">
        <v>1.37320379726715</v>
      </c>
      <c r="D375">
        <v>35.799999999999997</v>
      </c>
      <c r="E375">
        <v>0.232876703577546</v>
      </c>
      <c r="F375">
        <v>547647.05637402798</v>
      </c>
      <c r="G375">
        <v>153.33382523426599</v>
      </c>
      <c r="H375">
        <v>5.3294088070872903</v>
      </c>
      <c r="I375">
        <v>6.3408582420677595E-2</v>
      </c>
      <c r="J375">
        <v>13.732037972671501</v>
      </c>
      <c r="K375">
        <v>0.54257146846162296</v>
      </c>
      <c r="L375">
        <v>5.75717739325836E-2</v>
      </c>
      <c r="M375">
        <v>0.115767323545047</v>
      </c>
    </row>
    <row r="376" spans="1:13" x14ac:dyDescent="0.25">
      <c r="A376">
        <v>147</v>
      </c>
      <c r="B376">
        <v>16</v>
      </c>
      <c r="C376">
        <v>1.4492526381648601</v>
      </c>
      <c r="D376">
        <v>38.200000000000003</v>
      </c>
      <c r="E376">
        <v>0.240518896505482</v>
      </c>
      <c r="F376">
        <v>571872.99581380701</v>
      </c>
      <c r="G376">
        <v>162.85252312258999</v>
      </c>
      <c r="H376">
        <v>7.0712332648759801</v>
      </c>
      <c r="I376">
        <v>7.8012086455944304E-2</v>
      </c>
      <c r="J376">
        <v>14.492526381648601</v>
      </c>
      <c r="K376">
        <v>0.53894660619110901</v>
      </c>
      <c r="L376">
        <v>5.6387443276276997E-2</v>
      </c>
      <c r="M376">
        <v>0.115767323545047</v>
      </c>
    </row>
    <row r="377" spans="1:13" x14ac:dyDescent="0.25">
      <c r="A377">
        <v>148</v>
      </c>
      <c r="B377">
        <v>16</v>
      </c>
      <c r="C377">
        <v>1.5268317694272</v>
      </c>
      <c r="D377">
        <v>37.4</v>
      </c>
      <c r="E377">
        <v>0.24719602981493399</v>
      </c>
      <c r="F377">
        <v>596464.838586475</v>
      </c>
      <c r="G377">
        <v>172.50377662927201</v>
      </c>
      <c r="H377">
        <v>9.1070638094112706</v>
      </c>
      <c r="I377">
        <v>9.3341521678992401E-2</v>
      </c>
      <c r="J377">
        <v>15.268317694272</v>
      </c>
      <c r="K377">
        <v>0.52690575489578395</v>
      </c>
      <c r="L377">
        <v>5.5981464076141303E-2</v>
      </c>
      <c r="M377">
        <v>0.115767323545047</v>
      </c>
    </row>
    <row r="378" spans="1:13" x14ac:dyDescent="0.25">
      <c r="A378">
        <v>149</v>
      </c>
      <c r="B378">
        <v>16</v>
      </c>
      <c r="C378">
        <v>1.60817801963801</v>
      </c>
      <c r="D378">
        <v>41.5</v>
      </c>
      <c r="E378">
        <v>0.25455623128932903</v>
      </c>
      <c r="F378">
        <v>619085.83492628695</v>
      </c>
      <c r="G378">
        <v>182.46428721810199</v>
      </c>
      <c r="H378">
        <v>11.4798970007242</v>
      </c>
      <c r="I378">
        <v>0.109514790341889</v>
      </c>
      <c r="J378">
        <v>16.081780196380102</v>
      </c>
      <c r="K378">
        <v>0.51666148668753098</v>
      </c>
      <c r="L378">
        <v>5.6959891154747803E-2</v>
      </c>
      <c r="M378">
        <v>0.115767323545047</v>
      </c>
    </row>
    <row r="379" spans="1:13" x14ac:dyDescent="0.25">
      <c r="A379">
        <v>150</v>
      </c>
      <c r="B379">
        <v>16</v>
      </c>
      <c r="C379">
        <v>1.6929997439500499</v>
      </c>
      <c r="D379">
        <v>42.5</v>
      </c>
      <c r="E379">
        <v>0.26361783884430101</v>
      </c>
      <c r="F379">
        <v>629154.541643659</v>
      </c>
      <c r="G379">
        <v>192.39331198923099</v>
      </c>
      <c r="H379">
        <v>14.121483634912501</v>
      </c>
      <c r="I379">
        <v>0.12561825690249001</v>
      </c>
      <c r="J379">
        <v>16.9299974395005</v>
      </c>
      <c r="K379">
        <v>0.51913214231384797</v>
      </c>
      <c r="L379">
        <v>5.7849139372961003E-2</v>
      </c>
      <c r="M379">
        <v>0.115767323545047</v>
      </c>
    </row>
    <row r="380" spans="1:13" x14ac:dyDescent="0.25">
      <c r="A380">
        <v>151</v>
      </c>
      <c r="B380">
        <v>16</v>
      </c>
      <c r="C380">
        <v>1.77952991521318</v>
      </c>
      <c r="D380">
        <v>45.9</v>
      </c>
      <c r="E380">
        <v>0.27110182054798299</v>
      </c>
      <c r="F380">
        <v>642957.27463464998</v>
      </c>
      <c r="G380">
        <v>202.10274001876499</v>
      </c>
      <c r="H380">
        <v>16.957596651552901</v>
      </c>
      <c r="I380">
        <v>0.14083602998398201</v>
      </c>
      <c r="J380">
        <v>17.7952991521318</v>
      </c>
      <c r="K380">
        <v>0.51569673302570496</v>
      </c>
      <c r="L380">
        <v>5.6820359165099803E-2</v>
      </c>
      <c r="M380">
        <v>0.115767323545047</v>
      </c>
    </row>
    <row r="381" spans="1:13" x14ac:dyDescent="0.25">
      <c r="A381">
        <v>152</v>
      </c>
      <c r="B381">
        <v>16</v>
      </c>
      <c r="C381">
        <v>1.87474729684204</v>
      </c>
      <c r="D381">
        <v>45</v>
      </c>
      <c r="E381">
        <v>0.27984498804705099</v>
      </c>
      <c r="F381">
        <v>675369.57952846203</v>
      </c>
      <c r="G381">
        <v>212.29721586628301</v>
      </c>
      <c r="H381">
        <v>20.034060756294799</v>
      </c>
      <c r="I381">
        <v>0.155113200379215</v>
      </c>
      <c r="J381">
        <v>18.7474729684204</v>
      </c>
      <c r="K381">
        <v>0.50846500053332699</v>
      </c>
      <c r="L381">
        <v>5.60169325412306E-2</v>
      </c>
      <c r="M381">
        <v>0.115767323545047</v>
      </c>
    </row>
    <row r="382" spans="1:13" x14ac:dyDescent="0.25">
      <c r="A382">
        <v>153</v>
      </c>
      <c r="B382">
        <v>16</v>
      </c>
      <c r="C382">
        <v>1.97441504410988</v>
      </c>
      <c r="D382">
        <v>46.7</v>
      </c>
      <c r="E382">
        <v>0.28715534245579699</v>
      </c>
      <c r="F382">
        <v>688082.238351651</v>
      </c>
      <c r="G382">
        <v>222.398396057913</v>
      </c>
      <c r="H382">
        <v>23.360911568134799</v>
      </c>
      <c r="I382">
        <v>0.16884565995025599</v>
      </c>
      <c r="J382">
        <v>19.7441504410988</v>
      </c>
      <c r="K382">
        <v>0.498174603827019</v>
      </c>
      <c r="L382">
        <v>5.7309774077117903E-2</v>
      </c>
      <c r="M382">
        <v>0.115767323545047</v>
      </c>
    </row>
    <row r="383" spans="1:13" x14ac:dyDescent="0.25">
      <c r="A383">
        <v>154</v>
      </c>
      <c r="B383">
        <v>16</v>
      </c>
      <c r="C383">
        <v>2.0740217607190501</v>
      </c>
      <c r="D383">
        <v>47.6</v>
      </c>
      <c r="E383">
        <v>0.29449184692682301</v>
      </c>
      <c r="F383">
        <v>708264.01200910797</v>
      </c>
      <c r="G383">
        <v>232.60224594355901</v>
      </c>
      <c r="H383">
        <v>26.846375040980099</v>
      </c>
      <c r="I383">
        <v>0.18167239985196901</v>
      </c>
      <c r="J383">
        <v>20.740217607190498</v>
      </c>
      <c r="K383">
        <v>0.49870284796970399</v>
      </c>
      <c r="L383">
        <v>5.8043302676182199E-2</v>
      </c>
      <c r="M383">
        <v>0.111710173743111</v>
      </c>
    </row>
    <row r="384" spans="1:13" x14ac:dyDescent="0.25">
      <c r="A384">
        <v>155</v>
      </c>
      <c r="B384">
        <v>16</v>
      </c>
      <c r="C384">
        <v>2.1744969041750202</v>
      </c>
      <c r="D384">
        <v>47.6</v>
      </c>
      <c r="E384">
        <v>0.30261031262592603</v>
      </c>
      <c r="F384">
        <v>713498.31028390501</v>
      </c>
      <c r="G384">
        <v>242.712513287468</v>
      </c>
      <c r="H384">
        <v>30.413366036499401</v>
      </c>
      <c r="I384">
        <v>0.193289729412633</v>
      </c>
      <c r="J384">
        <v>21.744969041750199</v>
      </c>
      <c r="K384">
        <v>0.49425048095059398</v>
      </c>
      <c r="L384">
        <v>5.6773642391289701E-2</v>
      </c>
      <c r="M384">
        <v>0.111710173743111</v>
      </c>
    </row>
    <row r="385" spans="1:13" x14ac:dyDescent="0.25">
      <c r="A385">
        <v>156</v>
      </c>
      <c r="B385">
        <v>16</v>
      </c>
      <c r="C385">
        <v>2.2662527584514902</v>
      </c>
      <c r="D385">
        <v>52.5</v>
      </c>
      <c r="E385">
        <v>0.30888181874749099</v>
      </c>
      <c r="F385">
        <v>716935.25704467797</v>
      </c>
      <c r="G385">
        <v>252.179140837212</v>
      </c>
      <c r="H385">
        <v>34.101415862911402</v>
      </c>
      <c r="I385">
        <v>0.20445503955497199</v>
      </c>
      <c r="J385">
        <v>22.662527584514901</v>
      </c>
      <c r="K385">
        <v>0.489233909332835</v>
      </c>
      <c r="L385">
        <v>5.6330688872272001E-2</v>
      </c>
      <c r="M385">
        <v>0.111710173743111</v>
      </c>
    </row>
    <row r="386" spans="1:13" x14ac:dyDescent="0.25">
      <c r="A386">
        <v>157</v>
      </c>
      <c r="B386">
        <v>16</v>
      </c>
      <c r="C386">
        <v>2.3592515585919598</v>
      </c>
      <c r="D386">
        <v>57.1</v>
      </c>
      <c r="E386">
        <v>0.31365204943381098</v>
      </c>
      <c r="F386">
        <v>733632.12792076205</v>
      </c>
      <c r="G386">
        <v>261.65137803439097</v>
      </c>
      <c r="H386">
        <v>37.902185065187297</v>
      </c>
      <c r="I386">
        <v>0.21473087683189701</v>
      </c>
      <c r="J386">
        <v>23.5925155859196</v>
      </c>
      <c r="K386">
        <v>0.48359349500027099</v>
      </c>
      <c r="L386">
        <v>5.77339369089548E-2</v>
      </c>
      <c r="M386">
        <v>0.111710173743111</v>
      </c>
    </row>
    <row r="387" spans="1:13" x14ac:dyDescent="0.25">
      <c r="A387">
        <v>158</v>
      </c>
      <c r="B387">
        <v>16</v>
      </c>
      <c r="C387">
        <v>2.4509321727890399</v>
      </c>
      <c r="D387">
        <v>55.8</v>
      </c>
      <c r="E387">
        <v>0.31982869280458898</v>
      </c>
      <c r="F387">
        <v>743477.82475352904</v>
      </c>
      <c r="G387">
        <v>270.96962027479901</v>
      </c>
      <c r="H387">
        <v>41.731707002577203</v>
      </c>
      <c r="I387">
        <v>0.22414705998669399</v>
      </c>
      <c r="J387">
        <v>24.509321727890399</v>
      </c>
      <c r="K387">
        <v>0.48210979081333799</v>
      </c>
      <c r="L387">
        <v>5.8670257916057102E-2</v>
      </c>
      <c r="M387">
        <v>0.111710173743111</v>
      </c>
    </row>
    <row r="388" spans="1:13" x14ac:dyDescent="0.25">
      <c r="A388">
        <v>159</v>
      </c>
      <c r="B388">
        <v>16</v>
      </c>
      <c r="C388">
        <v>2.52566367387753</v>
      </c>
      <c r="D388">
        <v>54.3</v>
      </c>
      <c r="E388">
        <v>0.32690536736482101</v>
      </c>
      <c r="F388">
        <v>759539.53840617405</v>
      </c>
      <c r="G388">
        <v>279.80816104354602</v>
      </c>
      <c r="H388">
        <v>45.573819914416603</v>
      </c>
      <c r="I388">
        <v>0.23351267817055699</v>
      </c>
      <c r="J388">
        <v>25.256636738775398</v>
      </c>
      <c r="K388">
        <v>0.481079979567687</v>
      </c>
      <c r="L388">
        <v>5.7619080379201298E-2</v>
      </c>
      <c r="M388">
        <v>0.109357056873185</v>
      </c>
    </row>
    <row r="389" spans="1:13" x14ac:dyDescent="0.25">
      <c r="A389">
        <v>160</v>
      </c>
      <c r="B389">
        <v>16</v>
      </c>
      <c r="C389">
        <v>2.6098620993808899</v>
      </c>
      <c r="D389">
        <v>60.8</v>
      </c>
      <c r="E389">
        <v>0.33250656286106001</v>
      </c>
      <c r="F389">
        <v>780565.39918355795</v>
      </c>
      <c r="G389">
        <v>289.42621939472502</v>
      </c>
      <c r="H389">
        <v>49.590074041067098</v>
      </c>
      <c r="I389">
        <v>0.242263190552158</v>
      </c>
      <c r="J389">
        <v>26.0986209938089</v>
      </c>
      <c r="K389">
        <v>0.47640842306167103</v>
      </c>
      <c r="L389">
        <v>5.6655641574746902E-2</v>
      </c>
      <c r="M389">
        <v>0.109357056873185</v>
      </c>
    </row>
    <row r="390" spans="1:13" x14ac:dyDescent="0.25">
      <c r="A390">
        <v>161</v>
      </c>
      <c r="B390">
        <v>16</v>
      </c>
      <c r="C390">
        <v>2.6918488114114498</v>
      </c>
      <c r="D390">
        <v>64.8</v>
      </c>
      <c r="E390">
        <v>0.33808438191575102</v>
      </c>
      <c r="F390">
        <v>797083.58750104299</v>
      </c>
      <c r="G390">
        <v>299.055759532531</v>
      </c>
      <c r="H390">
        <v>53.849043712640899</v>
      </c>
      <c r="I390">
        <v>0.25107210844921901</v>
      </c>
      <c r="J390">
        <v>26.918488114114499</v>
      </c>
      <c r="K390">
        <v>0.47204651481559901</v>
      </c>
      <c r="L390">
        <v>5.74315899789253E-2</v>
      </c>
      <c r="M390">
        <v>0.109357056873185</v>
      </c>
    </row>
    <row r="391" spans="1:13" x14ac:dyDescent="0.25">
      <c r="A391">
        <v>162</v>
      </c>
      <c r="B391">
        <v>16</v>
      </c>
      <c r="C391">
        <v>2.7877651650068498</v>
      </c>
      <c r="D391">
        <v>64.7</v>
      </c>
      <c r="E391">
        <v>0.343246015760451</v>
      </c>
      <c r="F391">
        <v>803172.65970497194</v>
      </c>
      <c r="G391">
        <v>308.85864009303998</v>
      </c>
      <c r="H391">
        <v>58.249940830274703</v>
      </c>
      <c r="I391">
        <v>0.25874296840732097</v>
      </c>
      <c r="J391">
        <v>27.877651650068501</v>
      </c>
      <c r="K391">
        <v>0.47111387887218997</v>
      </c>
      <c r="L391">
        <v>5.81082020409837E-2</v>
      </c>
      <c r="M391">
        <v>0.109357056873185</v>
      </c>
    </row>
    <row r="392" spans="1:13" x14ac:dyDescent="0.25">
      <c r="A392">
        <v>163</v>
      </c>
      <c r="B392">
        <v>16</v>
      </c>
      <c r="C392">
        <v>2.8723311084926602</v>
      </c>
      <c r="D392">
        <v>69</v>
      </c>
      <c r="E392">
        <v>0.34829472704001702</v>
      </c>
      <c r="F392">
        <v>810546.18657935597</v>
      </c>
      <c r="G392">
        <v>318.10353352326501</v>
      </c>
      <c r="H392">
        <v>62.732473715541197</v>
      </c>
      <c r="I392">
        <v>0.266496243320412</v>
      </c>
      <c r="J392">
        <v>28.7233110849266</v>
      </c>
      <c r="K392">
        <v>0.47097400810224999</v>
      </c>
      <c r="L392">
        <v>5.7438347459976398E-2</v>
      </c>
      <c r="M392">
        <v>0.109357056873185</v>
      </c>
    </row>
    <row r="393" spans="1:13" x14ac:dyDescent="0.25">
      <c r="A393">
        <v>164</v>
      </c>
      <c r="B393">
        <v>16</v>
      </c>
      <c r="C393">
        <v>2.9285824489921199</v>
      </c>
      <c r="D393">
        <v>71.3</v>
      </c>
      <c r="E393">
        <v>0.351163383286828</v>
      </c>
      <c r="F393">
        <v>808818.85233411205</v>
      </c>
      <c r="G393">
        <v>325.992629981086</v>
      </c>
      <c r="H393">
        <v>67.442054925529007</v>
      </c>
      <c r="I393">
        <v>0.27557116248167701</v>
      </c>
      <c r="J393">
        <v>29.2858244899212</v>
      </c>
      <c r="K393">
        <v>0.46442542550016902</v>
      </c>
      <c r="L393">
        <v>5.63982070008405E-2</v>
      </c>
      <c r="M393">
        <v>0.109357056873185</v>
      </c>
    </row>
    <row r="394" spans="1:13" x14ac:dyDescent="0.25">
      <c r="A394">
        <v>165</v>
      </c>
      <c r="B394">
        <v>16</v>
      </c>
      <c r="C394">
        <v>3.0064403648037099</v>
      </c>
      <c r="D394">
        <v>73.8</v>
      </c>
      <c r="E394">
        <v>0.355237735132795</v>
      </c>
      <c r="F394">
        <v>821945.04476751597</v>
      </c>
      <c r="G394">
        <v>334.96362522777503</v>
      </c>
      <c r="H394">
        <v>72.442822570384905</v>
      </c>
      <c r="I394">
        <v>0.28376748814564201</v>
      </c>
      <c r="J394">
        <v>30.0644036480371</v>
      </c>
      <c r="K394">
        <v>0.46123270882519302</v>
      </c>
      <c r="L394">
        <v>5.6388664098423399E-2</v>
      </c>
      <c r="M394">
        <v>0.109357056873185</v>
      </c>
    </row>
    <row r="395" spans="1:13" x14ac:dyDescent="0.25">
      <c r="A395">
        <v>166</v>
      </c>
      <c r="B395">
        <v>16</v>
      </c>
      <c r="C395">
        <v>3.0805531657245999</v>
      </c>
      <c r="D395">
        <v>74.900000000000006</v>
      </c>
      <c r="E395">
        <v>0.35966152492215397</v>
      </c>
      <c r="F395">
        <v>841468.29220332904</v>
      </c>
      <c r="G395">
        <v>343.93516314672598</v>
      </c>
      <c r="H395">
        <v>77.649167498361606</v>
      </c>
      <c r="I395">
        <v>0.29192064474885199</v>
      </c>
      <c r="J395">
        <v>30.805531657246</v>
      </c>
      <c r="K395">
        <v>0.460838931151688</v>
      </c>
      <c r="L395">
        <v>5.6709885774792697E-2</v>
      </c>
      <c r="M395">
        <v>0.109357056873185</v>
      </c>
    </row>
    <row r="396" spans="1:13" x14ac:dyDescent="0.25">
      <c r="A396">
        <v>167</v>
      </c>
      <c r="B396">
        <v>16</v>
      </c>
      <c r="C396">
        <v>3.1392281510291902</v>
      </c>
      <c r="D396">
        <v>73.099999999999994</v>
      </c>
      <c r="E396">
        <v>0.36301780305750297</v>
      </c>
      <c r="F396">
        <v>844638.51237480098</v>
      </c>
      <c r="G396">
        <v>352.02669644786903</v>
      </c>
      <c r="H396">
        <v>83.006373195629905</v>
      </c>
      <c r="I396">
        <v>0.300440142039758</v>
      </c>
      <c r="J396">
        <v>31.392281510291902</v>
      </c>
      <c r="K396">
        <v>0.45994563998624299</v>
      </c>
      <c r="L396">
        <v>5.6912969524025199E-2</v>
      </c>
      <c r="M396">
        <v>0.109357056873185</v>
      </c>
    </row>
    <row r="397" spans="1:13" x14ac:dyDescent="0.25">
      <c r="A397">
        <v>168</v>
      </c>
      <c r="B397">
        <v>16</v>
      </c>
      <c r="C397">
        <v>3.1857204405272199</v>
      </c>
      <c r="D397">
        <v>79.7</v>
      </c>
      <c r="E397">
        <v>0.365552737652385</v>
      </c>
      <c r="F397">
        <v>853604.11927202996</v>
      </c>
      <c r="G397">
        <v>359.67503587235598</v>
      </c>
      <c r="H397">
        <v>88.604794792964</v>
      </c>
      <c r="I397">
        <v>0.30957558417869602</v>
      </c>
      <c r="J397">
        <v>31.857204405272199</v>
      </c>
      <c r="K397">
        <v>0.459349470633098</v>
      </c>
      <c r="L397">
        <v>5.6194482788098299E-2</v>
      </c>
      <c r="M397">
        <v>0.109357056873185</v>
      </c>
    </row>
    <row r="398" spans="1:13" x14ac:dyDescent="0.25">
      <c r="A398">
        <v>169</v>
      </c>
      <c r="B398">
        <v>16</v>
      </c>
      <c r="C398">
        <v>3.2452583393358001</v>
      </c>
      <c r="D398">
        <v>82.3</v>
      </c>
      <c r="E398">
        <v>0.36815036414326902</v>
      </c>
      <c r="F398">
        <v>862579.53933569801</v>
      </c>
      <c r="G398">
        <v>367.89235440138702</v>
      </c>
      <c r="H398">
        <v>94.486969473344303</v>
      </c>
      <c r="I398">
        <v>0.31826478605195602</v>
      </c>
      <c r="J398">
        <v>32.452583393357997</v>
      </c>
      <c r="K398">
        <v>0.45832791755956098</v>
      </c>
      <c r="L398">
        <v>5.5810372230784597E-2</v>
      </c>
      <c r="M398">
        <v>0.109357056873185</v>
      </c>
    </row>
    <row r="399" spans="1:13" x14ac:dyDescent="0.25">
      <c r="A399">
        <v>170</v>
      </c>
      <c r="B399">
        <v>16</v>
      </c>
      <c r="C399">
        <v>3.30606861225731</v>
      </c>
      <c r="D399">
        <v>87.7</v>
      </c>
      <c r="E399">
        <v>0.37108793439761101</v>
      </c>
      <c r="F399">
        <v>866723.13848055003</v>
      </c>
      <c r="G399">
        <v>376.00238358869598</v>
      </c>
      <c r="H399">
        <v>100.651279694335</v>
      </c>
      <c r="I399">
        <v>0.326859552431432</v>
      </c>
      <c r="J399">
        <v>33.060686122573102</v>
      </c>
      <c r="K399">
        <v>0.45330028617248802</v>
      </c>
      <c r="L399">
        <v>5.5908125732447501E-2</v>
      </c>
      <c r="M399">
        <v>0.109357056873185</v>
      </c>
    </row>
    <row r="400" spans="1:13" x14ac:dyDescent="0.25">
      <c r="A400">
        <v>171</v>
      </c>
      <c r="B400">
        <v>16</v>
      </c>
      <c r="C400">
        <v>3.37197481153741</v>
      </c>
      <c r="D400">
        <v>84.3</v>
      </c>
      <c r="E400">
        <v>0.37354187355759499</v>
      </c>
      <c r="F400">
        <v>881569.61893279699</v>
      </c>
      <c r="G400">
        <v>384.35367106913901</v>
      </c>
      <c r="H400">
        <v>107.042060576785</v>
      </c>
      <c r="I400">
        <v>0.335018129512138</v>
      </c>
      <c r="J400">
        <v>33.719748115374102</v>
      </c>
      <c r="K400">
        <v>0.45401091657220999</v>
      </c>
      <c r="L400">
        <v>5.6350235322727801E-2</v>
      </c>
      <c r="M400">
        <v>0.109357056873185</v>
      </c>
    </row>
    <row r="401" spans="1:13" x14ac:dyDescent="0.25">
      <c r="A401">
        <v>172</v>
      </c>
      <c r="B401">
        <v>16</v>
      </c>
      <c r="C401">
        <v>3.4258776199835301</v>
      </c>
      <c r="D401">
        <v>91.1</v>
      </c>
      <c r="E401">
        <v>0.37720769478667499</v>
      </c>
      <c r="F401">
        <v>888545.74143241602</v>
      </c>
      <c r="G401">
        <v>392.40575776361902</v>
      </c>
      <c r="H401">
        <v>113.55198804853801</v>
      </c>
      <c r="I401">
        <v>0.34341930172333801</v>
      </c>
      <c r="J401">
        <v>34.258776199835303</v>
      </c>
      <c r="K401">
        <v>0.45509248036847799</v>
      </c>
      <c r="L401">
        <v>5.5229794999979598E-2</v>
      </c>
      <c r="M401">
        <v>0.109357056873185</v>
      </c>
    </row>
    <row r="402" spans="1:13" x14ac:dyDescent="0.25">
      <c r="A402">
        <v>173</v>
      </c>
      <c r="B402">
        <v>16</v>
      </c>
      <c r="C402">
        <v>3.4912470668242799</v>
      </c>
      <c r="D402">
        <v>93.3</v>
      </c>
      <c r="E402">
        <v>0.37972940735806898</v>
      </c>
      <c r="F402">
        <v>890789.68617112201</v>
      </c>
      <c r="G402">
        <v>401.19202340547997</v>
      </c>
      <c r="H402">
        <v>120.15398615334099</v>
      </c>
      <c r="I402">
        <v>0.351123323667964</v>
      </c>
      <c r="J402">
        <v>34.912470668242797</v>
      </c>
      <c r="K402">
        <v>0.449851823517529</v>
      </c>
      <c r="L402">
        <v>5.4394264266652601E-2</v>
      </c>
      <c r="M402">
        <v>0.109357056873185</v>
      </c>
    </row>
    <row r="403" spans="1:13" x14ac:dyDescent="0.25">
      <c r="A403">
        <v>174</v>
      </c>
      <c r="B403">
        <v>16</v>
      </c>
      <c r="C403">
        <v>3.54614560342453</v>
      </c>
      <c r="D403">
        <v>94.1</v>
      </c>
      <c r="E403">
        <v>0.38189423954026602</v>
      </c>
      <c r="F403">
        <v>893357.95041009597</v>
      </c>
      <c r="G403">
        <v>409.955801553497</v>
      </c>
      <c r="H403">
        <v>126.838558776974</v>
      </c>
      <c r="I403">
        <v>0.35902839667755498</v>
      </c>
      <c r="J403">
        <v>35.461456034245302</v>
      </c>
      <c r="K403">
        <v>0.44813463480349702</v>
      </c>
      <c r="L403">
        <v>5.41133903191683E-2</v>
      </c>
      <c r="M403">
        <v>0.109357056873185</v>
      </c>
    </row>
    <row r="404" spans="1:13" x14ac:dyDescent="0.25">
      <c r="A404">
        <v>175</v>
      </c>
      <c r="B404">
        <v>16</v>
      </c>
      <c r="C404">
        <v>3.5944427447208001</v>
      </c>
      <c r="D404">
        <v>95.1</v>
      </c>
      <c r="E404">
        <v>0.383965065794934</v>
      </c>
      <c r="F404">
        <v>897175.30262155598</v>
      </c>
      <c r="G404">
        <v>418.81196871194601</v>
      </c>
      <c r="H404">
        <v>133.55946827947901</v>
      </c>
      <c r="I404">
        <v>0.36681944469550598</v>
      </c>
      <c r="J404">
        <v>35.944427447208</v>
      </c>
      <c r="K404">
        <v>0.44729280460307702</v>
      </c>
      <c r="L404">
        <v>5.4133289520014997E-2</v>
      </c>
      <c r="M404">
        <v>0.109357056873185</v>
      </c>
    </row>
    <row r="405" spans="1:13" x14ac:dyDescent="0.25">
      <c r="A405">
        <v>176</v>
      </c>
      <c r="B405">
        <v>16</v>
      </c>
      <c r="C405">
        <v>3.60834958526477</v>
      </c>
      <c r="D405">
        <v>103.1</v>
      </c>
      <c r="E405">
        <v>0.38559617166829202</v>
      </c>
      <c r="F405">
        <v>902713.91879872105</v>
      </c>
      <c r="G405">
        <v>426.6965109125</v>
      </c>
      <c r="H405">
        <v>140.277248693139</v>
      </c>
      <c r="I405">
        <v>0.37563855840680399</v>
      </c>
      <c r="J405">
        <v>36.083495852647701</v>
      </c>
      <c r="K405">
        <v>0.45002677680734399</v>
      </c>
      <c r="L405">
        <v>5.3097433721426703E-2</v>
      </c>
      <c r="M405">
        <v>0.109357056873185</v>
      </c>
    </row>
    <row r="406" spans="1:13" x14ac:dyDescent="0.25">
      <c r="A406">
        <v>177</v>
      </c>
      <c r="B406">
        <v>16</v>
      </c>
      <c r="C406">
        <v>3.5975742627166398</v>
      </c>
      <c r="D406">
        <v>108.9</v>
      </c>
      <c r="E406">
        <v>0.38577524355818699</v>
      </c>
      <c r="F406">
        <v>903157.95844667195</v>
      </c>
      <c r="G406">
        <v>433.89900797447501</v>
      </c>
      <c r="H406">
        <v>147.04571157055599</v>
      </c>
      <c r="I406">
        <v>0.38526350435344697</v>
      </c>
      <c r="J406">
        <v>35.975742627166397</v>
      </c>
      <c r="K406">
        <v>0.44639953649268899</v>
      </c>
      <c r="L406">
        <v>5.1817464996375198E-2</v>
      </c>
      <c r="M406">
        <v>0.109357056873185</v>
      </c>
    </row>
    <row r="407" spans="1:13" x14ac:dyDescent="0.25">
      <c r="A407">
        <v>178</v>
      </c>
      <c r="B407">
        <v>16</v>
      </c>
      <c r="C407">
        <v>3.6232552504160598</v>
      </c>
      <c r="D407">
        <v>112.6</v>
      </c>
      <c r="E407">
        <v>0.38792150086697402</v>
      </c>
      <c r="F407">
        <v>910401.83313344896</v>
      </c>
      <c r="G407">
        <v>442.97886972182101</v>
      </c>
      <c r="H407">
        <v>153.929824358042</v>
      </c>
      <c r="I407">
        <v>0.39328614252185001</v>
      </c>
      <c r="J407">
        <v>36.232552504160601</v>
      </c>
      <c r="K407">
        <v>0.44319711768853798</v>
      </c>
      <c r="L407">
        <v>5.1581129680624199E-2</v>
      </c>
      <c r="M407">
        <v>0.109357056873185</v>
      </c>
    </row>
    <row r="408" spans="1:13" x14ac:dyDescent="0.25">
      <c r="A408">
        <v>179</v>
      </c>
      <c r="B408">
        <v>16</v>
      </c>
      <c r="C408">
        <v>3.6466124248740299</v>
      </c>
      <c r="D408">
        <v>107.6</v>
      </c>
      <c r="E408">
        <v>0.39002782972165301</v>
      </c>
      <c r="F408">
        <v>921783.147045449</v>
      </c>
      <c r="G408">
        <v>452.30693407063501</v>
      </c>
      <c r="H408">
        <v>161.02060907708301</v>
      </c>
      <c r="I408">
        <v>0.40136635700602002</v>
      </c>
      <c r="J408">
        <v>36.4661242487403</v>
      </c>
      <c r="K408">
        <v>0.44619285972887901</v>
      </c>
      <c r="L408">
        <v>5.09448543480511E-2</v>
      </c>
      <c r="M408">
        <v>0.109357056873185</v>
      </c>
    </row>
    <row r="409" spans="1:13" x14ac:dyDescent="0.25">
      <c r="A409">
        <v>180</v>
      </c>
      <c r="B409">
        <v>16</v>
      </c>
      <c r="C409">
        <v>3.67599196670698</v>
      </c>
      <c r="D409">
        <v>117.3</v>
      </c>
      <c r="E409">
        <v>0.39237990282736501</v>
      </c>
      <c r="F409">
        <v>916278.49442293704</v>
      </c>
      <c r="G409">
        <v>461.88930262602599</v>
      </c>
      <c r="H409">
        <v>168.180488797252</v>
      </c>
      <c r="I409">
        <v>0.40900158185214702</v>
      </c>
      <c r="J409">
        <v>36.759919667069802</v>
      </c>
      <c r="K409">
        <v>0.444486400911972</v>
      </c>
      <c r="L409">
        <v>4.9807572466465902E-2</v>
      </c>
      <c r="M409">
        <v>0.109357056873185</v>
      </c>
    </row>
    <row r="410" spans="1:13" x14ac:dyDescent="0.25">
      <c r="A410">
        <v>181</v>
      </c>
      <c r="B410">
        <v>16</v>
      </c>
      <c r="C410">
        <v>3.70020236223634</v>
      </c>
      <c r="D410">
        <v>115.6</v>
      </c>
      <c r="E410">
        <v>0.39401698387897399</v>
      </c>
      <c r="F410">
        <v>915754.01012506697</v>
      </c>
      <c r="G410">
        <v>471.48205186974099</v>
      </c>
      <c r="H410">
        <v>175.33551641609</v>
      </c>
      <c r="I410">
        <v>0.41651326956727602</v>
      </c>
      <c r="J410">
        <v>37.002023622363403</v>
      </c>
      <c r="K410">
        <v>0.44276779858427101</v>
      </c>
      <c r="L410">
        <v>4.8757602104420802E-2</v>
      </c>
      <c r="M410">
        <v>0.109357056873185</v>
      </c>
    </row>
    <row r="411" spans="1:13" x14ac:dyDescent="0.25">
      <c r="A411">
        <v>182</v>
      </c>
      <c r="B411">
        <v>16</v>
      </c>
      <c r="C411">
        <v>3.7049449531944498</v>
      </c>
      <c r="D411">
        <v>120.3</v>
      </c>
      <c r="E411">
        <v>0.39530242704832902</v>
      </c>
      <c r="F411">
        <v>920016.57170522504</v>
      </c>
      <c r="G411">
        <v>480.61322552715399</v>
      </c>
      <c r="H411">
        <v>182.45464351026499</v>
      </c>
      <c r="I411">
        <v>0.42443708599237401</v>
      </c>
      <c r="J411">
        <v>37.049449531944497</v>
      </c>
      <c r="K411">
        <v>0.44077987338541702</v>
      </c>
      <c r="L411">
        <v>4.8254321097638497E-2</v>
      </c>
      <c r="M411">
        <v>0.109357056873185</v>
      </c>
    </row>
    <row r="412" spans="1:13" x14ac:dyDescent="0.25">
      <c r="A412">
        <v>183</v>
      </c>
      <c r="B412">
        <v>16</v>
      </c>
      <c r="C412">
        <v>3.7225139263985501</v>
      </c>
      <c r="D412">
        <v>120.3</v>
      </c>
      <c r="E412">
        <v>0.39700169682640801</v>
      </c>
      <c r="F412">
        <v>922604.96524863702</v>
      </c>
      <c r="G412">
        <v>490.33014618975898</v>
      </c>
      <c r="H412">
        <v>189.66868370581901</v>
      </c>
      <c r="I412">
        <v>0.43160426349915598</v>
      </c>
      <c r="J412">
        <v>37.225139263985497</v>
      </c>
      <c r="K412">
        <v>0.44127203850431201</v>
      </c>
      <c r="L412">
        <v>4.8131368794389298E-2</v>
      </c>
      <c r="M412">
        <v>0.109357056873185</v>
      </c>
    </row>
    <row r="413" spans="1:13" x14ac:dyDescent="0.25">
      <c r="A413">
        <v>184</v>
      </c>
      <c r="B413">
        <v>16</v>
      </c>
      <c r="C413">
        <v>3.7275792842024398</v>
      </c>
      <c r="D413">
        <v>130.69999999999999</v>
      </c>
      <c r="E413">
        <v>0.39865604682597999</v>
      </c>
      <c r="F413">
        <v>926186.76000494906</v>
      </c>
      <c r="G413">
        <v>499.686416034042</v>
      </c>
      <c r="H413">
        <v>196.961206500868</v>
      </c>
      <c r="I413">
        <v>0.43904259683753799</v>
      </c>
      <c r="J413">
        <v>37.275792842024401</v>
      </c>
      <c r="K413">
        <v>0.43987843179323999</v>
      </c>
      <c r="L413">
        <v>4.7120027956032699E-2</v>
      </c>
      <c r="M413">
        <v>0.109357056873185</v>
      </c>
    </row>
    <row r="414" spans="1:13" x14ac:dyDescent="0.25">
      <c r="A414">
        <v>185</v>
      </c>
      <c r="B414">
        <v>16</v>
      </c>
      <c r="C414">
        <v>3.7424950975192099</v>
      </c>
      <c r="D414">
        <v>130.80000000000001</v>
      </c>
      <c r="E414">
        <v>0.39915740067146099</v>
      </c>
      <c r="F414">
        <v>929001.06915566698</v>
      </c>
      <c r="G414">
        <v>509.55325398591202</v>
      </c>
      <c r="H414">
        <v>204.30204633042899</v>
      </c>
      <c r="I414">
        <v>0.44584898176496501</v>
      </c>
      <c r="J414">
        <v>37.424950975192097</v>
      </c>
      <c r="K414">
        <v>0.43822918268695399</v>
      </c>
      <c r="L414">
        <v>4.5986869181498302E-2</v>
      </c>
      <c r="M414">
        <v>0.109357056873185</v>
      </c>
    </row>
    <row r="415" spans="1:13" x14ac:dyDescent="0.25">
      <c r="A415">
        <v>186</v>
      </c>
      <c r="B415">
        <v>16</v>
      </c>
      <c r="C415">
        <v>3.7581005288101101</v>
      </c>
      <c r="D415">
        <v>137.4</v>
      </c>
      <c r="E415">
        <v>0.400244667462827</v>
      </c>
      <c r="F415">
        <v>931544.39184092102</v>
      </c>
      <c r="G415">
        <v>519.50728768173803</v>
      </c>
      <c r="H415">
        <v>211.66616060231399</v>
      </c>
      <c r="I415">
        <v>0.45238234447100401</v>
      </c>
      <c r="J415">
        <v>37.581005288101103</v>
      </c>
      <c r="K415">
        <v>0.43546198404161601</v>
      </c>
      <c r="L415">
        <v>4.5586056424635001E-2</v>
      </c>
      <c r="M415">
        <v>0.109357056873185</v>
      </c>
    </row>
    <row r="416" spans="1:13" x14ac:dyDescent="0.25">
      <c r="A416">
        <v>187</v>
      </c>
      <c r="B416">
        <v>16</v>
      </c>
      <c r="C416">
        <v>3.7798327418489901</v>
      </c>
      <c r="D416">
        <v>132</v>
      </c>
      <c r="E416">
        <v>0.40200132211641398</v>
      </c>
      <c r="F416">
        <v>938772.32518943795</v>
      </c>
      <c r="G416">
        <v>529.84604277763299</v>
      </c>
      <c r="H416">
        <v>219.042810018707</v>
      </c>
      <c r="I416">
        <v>0.458422221527645</v>
      </c>
      <c r="J416">
        <v>37.798327418489897</v>
      </c>
      <c r="K416">
        <v>0.434793709531058</v>
      </c>
      <c r="L416">
        <v>4.5146065129179298E-2</v>
      </c>
      <c r="M416">
        <v>0.109357056873185</v>
      </c>
    </row>
    <row r="417" spans="1:13" x14ac:dyDescent="0.25">
      <c r="A417">
        <v>188</v>
      </c>
      <c r="B417">
        <v>16</v>
      </c>
      <c r="C417">
        <v>3.7994920707237099</v>
      </c>
      <c r="D417">
        <v>147.5</v>
      </c>
      <c r="E417">
        <v>0.40323121519535299</v>
      </c>
      <c r="F417">
        <v>942732.12377481803</v>
      </c>
      <c r="G417">
        <v>540.10357461404601</v>
      </c>
      <c r="H417">
        <v>226.47626526066</v>
      </c>
      <c r="I417">
        <v>0.46439684462860198</v>
      </c>
      <c r="J417">
        <v>37.9949207072371</v>
      </c>
      <c r="K417">
        <v>0.434359327014401</v>
      </c>
      <c r="L417">
        <v>4.4306657786702397E-2</v>
      </c>
      <c r="M417">
        <v>0.109357056873185</v>
      </c>
    </row>
    <row r="418" spans="1:13" x14ac:dyDescent="0.25">
      <c r="A418">
        <v>189</v>
      </c>
      <c r="B418">
        <v>16</v>
      </c>
      <c r="C418">
        <v>3.8283099075054601</v>
      </c>
      <c r="D418">
        <v>151.69999999999999</v>
      </c>
      <c r="E418">
        <v>0.40467957481971101</v>
      </c>
      <c r="F418">
        <v>946756.76619389199</v>
      </c>
      <c r="G418">
        <v>550.78123080504304</v>
      </c>
      <c r="H418">
        <v>234.00183221916501</v>
      </c>
      <c r="I418">
        <v>0.46991023051877101</v>
      </c>
      <c r="J418">
        <v>38.283099075054601</v>
      </c>
      <c r="K418">
        <v>0.43090707046029703</v>
      </c>
      <c r="L418">
        <v>4.33036651053623E-2</v>
      </c>
      <c r="M418">
        <v>0.109357056873185</v>
      </c>
    </row>
    <row r="419" spans="1:13" x14ac:dyDescent="0.25">
      <c r="A419">
        <v>190</v>
      </c>
      <c r="B419">
        <v>16</v>
      </c>
      <c r="C419">
        <v>3.8513302370994098</v>
      </c>
      <c r="D419">
        <v>149.6</v>
      </c>
      <c r="E419">
        <v>0.40579250184551702</v>
      </c>
      <c r="F419">
        <v>946976.87202527002</v>
      </c>
      <c r="G419">
        <v>561.205490059623</v>
      </c>
      <c r="H419">
        <v>241.52618350322001</v>
      </c>
      <c r="I419">
        <v>0.47541653557396801</v>
      </c>
      <c r="J419">
        <v>38.513302370994097</v>
      </c>
      <c r="K419">
        <v>0.42647781120637102</v>
      </c>
      <c r="L419">
        <v>4.3178586792236802E-2</v>
      </c>
      <c r="M419">
        <v>0.109357056873185</v>
      </c>
    </row>
    <row r="420" spans="1:13" x14ac:dyDescent="0.25">
      <c r="A420">
        <v>191</v>
      </c>
      <c r="B420">
        <v>16</v>
      </c>
      <c r="C420">
        <v>3.8598391777367902</v>
      </c>
      <c r="D420">
        <v>152.30000000000001</v>
      </c>
      <c r="E420">
        <v>0.406791702922284</v>
      </c>
      <c r="F420">
        <v>949958.40170147899</v>
      </c>
      <c r="G420">
        <v>571.05204939299904</v>
      </c>
      <c r="H420">
        <v>249.05350890247999</v>
      </c>
      <c r="I420">
        <v>0.48123726671678102</v>
      </c>
      <c r="J420">
        <v>38.598391777367901</v>
      </c>
      <c r="K420">
        <v>0.42750508584469499</v>
      </c>
      <c r="L420">
        <v>4.2720348051031899E-2</v>
      </c>
      <c r="M420">
        <v>0.109357056873185</v>
      </c>
    </row>
    <row r="421" spans="1:13" x14ac:dyDescent="0.25">
      <c r="A421">
        <v>192</v>
      </c>
      <c r="B421">
        <v>16</v>
      </c>
      <c r="C421">
        <v>3.87032896940755</v>
      </c>
      <c r="D421">
        <v>155.80000000000001</v>
      </c>
      <c r="E421">
        <v>0.40838336640364697</v>
      </c>
      <c r="F421">
        <v>954891.72872110095</v>
      </c>
      <c r="G421">
        <v>581.01915681559899</v>
      </c>
      <c r="H421">
        <v>256.63982107179402</v>
      </c>
      <c r="I421">
        <v>0.486839495161901</v>
      </c>
      <c r="J421">
        <v>38.703289694075501</v>
      </c>
      <c r="K421">
        <v>0.42587787905461499</v>
      </c>
      <c r="L421">
        <v>4.1639856234579699E-2</v>
      </c>
      <c r="M421">
        <v>0.109357056873185</v>
      </c>
    </row>
    <row r="422" spans="1:13" x14ac:dyDescent="0.25">
      <c r="A422">
        <v>193</v>
      </c>
      <c r="B422">
        <v>16</v>
      </c>
      <c r="C422">
        <v>3.8906608689595501</v>
      </c>
      <c r="D422">
        <v>165.8</v>
      </c>
      <c r="E422">
        <v>0.40994220380395102</v>
      </c>
      <c r="F422">
        <v>959858.32740971597</v>
      </c>
      <c r="G422">
        <v>591.42044235057904</v>
      </c>
      <c r="H422">
        <v>264.304359261272</v>
      </c>
      <c r="I422">
        <v>0.49197827125070898</v>
      </c>
      <c r="J422">
        <v>38.906608689595501</v>
      </c>
      <c r="K422">
        <v>0.42109344164221302</v>
      </c>
      <c r="L422">
        <v>4.0747739189147099E-2</v>
      </c>
      <c r="M422">
        <v>0.109357056873185</v>
      </c>
    </row>
    <row r="423" spans="1:13" x14ac:dyDescent="0.25">
      <c r="A423">
        <v>194</v>
      </c>
      <c r="B423">
        <v>16</v>
      </c>
      <c r="C423">
        <v>3.9091367515037101</v>
      </c>
      <c r="D423">
        <v>166.6</v>
      </c>
      <c r="E423">
        <v>0.411593219436035</v>
      </c>
      <c r="F423">
        <v>964219.33129071398</v>
      </c>
      <c r="G423">
        <v>601.78953798274904</v>
      </c>
      <c r="H423">
        <v>272.05989919462297</v>
      </c>
      <c r="I423">
        <v>0.49711292697160098</v>
      </c>
      <c r="J423">
        <v>39.091367515037099</v>
      </c>
      <c r="K423">
        <v>0.41919727719090899</v>
      </c>
      <c r="L423">
        <v>4.0340179708107E-2</v>
      </c>
      <c r="M423">
        <v>0.109357056873185</v>
      </c>
    </row>
    <row r="424" spans="1:13" x14ac:dyDescent="0.25">
      <c r="A424">
        <v>195</v>
      </c>
      <c r="B424">
        <v>16</v>
      </c>
      <c r="C424">
        <v>3.9179622261646099</v>
      </c>
      <c r="D424">
        <v>174.2</v>
      </c>
      <c r="E424">
        <v>0.41287031124302198</v>
      </c>
      <c r="F424">
        <v>969016.074367536</v>
      </c>
      <c r="G424">
        <v>611.80147891463605</v>
      </c>
      <c r="H424">
        <v>279.85110725888001</v>
      </c>
      <c r="I424">
        <v>0.50243722777108202</v>
      </c>
      <c r="J424">
        <v>39.179622261646102</v>
      </c>
      <c r="K424">
        <v>0.419587875248016</v>
      </c>
      <c r="L424">
        <v>4.0036329610732703E-2</v>
      </c>
      <c r="M424">
        <v>0.109357056873185</v>
      </c>
    </row>
    <row r="425" spans="1:13" x14ac:dyDescent="0.25">
      <c r="A425">
        <v>196</v>
      </c>
      <c r="B425">
        <v>16</v>
      </c>
      <c r="C425">
        <v>3.9271861671405399</v>
      </c>
      <c r="D425">
        <v>179.4</v>
      </c>
      <c r="E425">
        <v>0.414274380819388</v>
      </c>
      <c r="F425">
        <v>976563.95460102696</v>
      </c>
      <c r="G425">
        <v>621.88141793939405</v>
      </c>
      <c r="H425">
        <v>287.67374328304402</v>
      </c>
      <c r="I425">
        <v>0.50756437290066703</v>
      </c>
      <c r="J425">
        <v>39.271861671405397</v>
      </c>
      <c r="K425">
        <v>0.41810159132473701</v>
      </c>
      <c r="L425">
        <v>3.9275787950464602E-2</v>
      </c>
      <c r="M425">
        <v>0.109357056873185</v>
      </c>
    </row>
    <row r="426" spans="1:13" x14ac:dyDescent="0.25">
      <c r="A426">
        <v>197</v>
      </c>
      <c r="B426">
        <v>16</v>
      </c>
      <c r="C426">
        <v>3.9495811000502998</v>
      </c>
      <c r="D426">
        <v>182.8</v>
      </c>
      <c r="E426">
        <v>0.41569818583886198</v>
      </c>
      <c r="F426">
        <v>993205.42060563096</v>
      </c>
      <c r="G426">
        <v>632.65609657087998</v>
      </c>
      <c r="H426">
        <v>295.639160839704</v>
      </c>
      <c r="I426">
        <v>0.51214128532647296</v>
      </c>
      <c r="J426">
        <v>39.495811000502997</v>
      </c>
      <c r="K426">
        <v>0.41411379359398598</v>
      </c>
      <c r="L426">
        <v>3.8666635134541702E-2</v>
      </c>
      <c r="M426">
        <v>0.109357056873185</v>
      </c>
    </row>
    <row r="427" spans="1:13" x14ac:dyDescent="0.25">
      <c r="A427">
        <v>198</v>
      </c>
      <c r="B427">
        <v>16</v>
      </c>
      <c r="C427">
        <v>3.9612441047695999</v>
      </c>
      <c r="D427">
        <v>186.6</v>
      </c>
      <c r="E427">
        <v>0.41783992581304402</v>
      </c>
      <c r="F427">
        <v>992163.27415876102</v>
      </c>
      <c r="G427">
        <v>642.94610133676099</v>
      </c>
      <c r="H427">
        <v>303.56953669906898</v>
      </c>
      <c r="I427">
        <v>0.51690959574778395</v>
      </c>
      <c r="J427">
        <v>39.612441047696002</v>
      </c>
      <c r="K427">
        <v>0.41286345137875902</v>
      </c>
      <c r="L427">
        <v>3.7995746346525902E-2</v>
      </c>
      <c r="M427">
        <v>0.109357056873185</v>
      </c>
    </row>
    <row r="428" spans="1:13" x14ac:dyDescent="0.25">
      <c r="A428">
        <v>199</v>
      </c>
      <c r="B428">
        <v>16</v>
      </c>
      <c r="C428">
        <v>3.97495145716693</v>
      </c>
      <c r="D428">
        <v>187.8</v>
      </c>
      <c r="E428">
        <v>0.41861981057290198</v>
      </c>
      <c r="F428">
        <v>993444.99566826597</v>
      </c>
      <c r="G428">
        <v>653.31141496907298</v>
      </c>
      <c r="H428">
        <v>311.49217387578199</v>
      </c>
      <c r="I428">
        <v>0.521429346122669</v>
      </c>
      <c r="J428">
        <v>39.749514571669302</v>
      </c>
      <c r="K428">
        <v>0.40985037111108902</v>
      </c>
      <c r="L428">
        <v>3.7524994391994797E-2</v>
      </c>
      <c r="M428">
        <v>0.109357056873185</v>
      </c>
    </row>
    <row r="429" spans="1:13" x14ac:dyDescent="0.25">
      <c r="A429">
        <v>200</v>
      </c>
      <c r="B429">
        <v>16</v>
      </c>
      <c r="C429">
        <v>3.9876682919109498</v>
      </c>
      <c r="D429">
        <v>200.5</v>
      </c>
      <c r="E429">
        <v>0.42068164192101198</v>
      </c>
      <c r="F429">
        <v>998964.425437895</v>
      </c>
      <c r="G429">
        <v>663.67349707983794</v>
      </c>
      <c r="H429">
        <v>319.45111629676001</v>
      </c>
      <c r="I429">
        <v>0.52585334190345401</v>
      </c>
      <c r="J429">
        <v>39.876682919109498</v>
      </c>
      <c r="K429">
        <v>0.40721258926460602</v>
      </c>
      <c r="L429">
        <v>3.7104306651853401E-2</v>
      </c>
      <c r="M429">
        <v>0.109357056873185</v>
      </c>
    </row>
    <row r="430" spans="1:13" x14ac:dyDescent="0.25">
      <c r="A430">
        <v>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3.75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10</v>
      </c>
      <c r="B439">
        <v>16</v>
      </c>
      <c r="C439">
        <v>0</v>
      </c>
      <c r="D439">
        <v>10</v>
      </c>
      <c r="E439">
        <v>0</v>
      </c>
      <c r="F439">
        <v>0</v>
      </c>
      <c r="G439">
        <v>3.75</v>
      </c>
      <c r="H439">
        <v>0</v>
      </c>
      <c r="I439" t="s">
        <v>79</v>
      </c>
      <c r="J439">
        <v>0</v>
      </c>
      <c r="K439">
        <v>1.2</v>
      </c>
      <c r="L439" t="s">
        <v>79</v>
      </c>
      <c r="M439" t="e">
        <v>#NAME?</v>
      </c>
    </row>
    <row r="440" spans="1:13" x14ac:dyDescent="0.25">
      <c r="A440">
        <v>11</v>
      </c>
      <c r="B440">
        <v>16</v>
      </c>
      <c r="C440">
        <v>0</v>
      </c>
      <c r="D440">
        <v>10</v>
      </c>
      <c r="E440">
        <v>0</v>
      </c>
      <c r="F440">
        <v>0</v>
      </c>
      <c r="G440">
        <v>3.75</v>
      </c>
      <c r="H440">
        <v>0</v>
      </c>
      <c r="I440" t="s">
        <v>79</v>
      </c>
      <c r="J440">
        <v>0</v>
      </c>
      <c r="K440">
        <v>1.2</v>
      </c>
      <c r="L440" t="s">
        <v>79</v>
      </c>
      <c r="M440" t="e">
        <v>#NAME?</v>
      </c>
    </row>
    <row r="441" spans="1:13" x14ac:dyDescent="0.25">
      <c r="A441">
        <v>12</v>
      </c>
      <c r="B441">
        <v>16</v>
      </c>
      <c r="C441">
        <v>0</v>
      </c>
      <c r="D441">
        <v>10</v>
      </c>
      <c r="E441">
        <v>0</v>
      </c>
      <c r="F441">
        <v>0</v>
      </c>
      <c r="G441">
        <v>3.75</v>
      </c>
      <c r="H441">
        <v>0</v>
      </c>
      <c r="I441" t="s">
        <v>79</v>
      </c>
      <c r="J441">
        <v>0</v>
      </c>
      <c r="K441">
        <v>1.2</v>
      </c>
      <c r="L441" t="s">
        <v>79</v>
      </c>
      <c r="M441" t="e">
        <v>#NAME?</v>
      </c>
    </row>
    <row r="442" spans="1:13" x14ac:dyDescent="0.25">
      <c r="A442">
        <v>13</v>
      </c>
      <c r="B442">
        <v>16</v>
      </c>
      <c r="C442">
        <v>0</v>
      </c>
      <c r="D442">
        <v>10</v>
      </c>
      <c r="E442">
        <v>0</v>
      </c>
      <c r="F442">
        <v>0</v>
      </c>
      <c r="G442">
        <v>3.75</v>
      </c>
      <c r="H442">
        <v>0</v>
      </c>
      <c r="I442" t="s">
        <v>79</v>
      </c>
      <c r="J442">
        <v>0</v>
      </c>
      <c r="K442">
        <v>1.2</v>
      </c>
      <c r="L442" t="s">
        <v>79</v>
      </c>
      <c r="M442" t="e">
        <v>#NAME?</v>
      </c>
    </row>
    <row r="443" spans="1:13" x14ac:dyDescent="0.25">
      <c r="A443">
        <v>14</v>
      </c>
      <c r="B443">
        <v>16</v>
      </c>
      <c r="C443">
        <v>0</v>
      </c>
      <c r="D443">
        <v>10</v>
      </c>
      <c r="E443">
        <v>0</v>
      </c>
      <c r="F443">
        <v>0</v>
      </c>
      <c r="G443">
        <v>3.75</v>
      </c>
      <c r="H443">
        <v>0</v>
      </c>
      <c r="I443" t="s">
        <v>79</v>
      </c>
      <c r="J443">
        <v>0</v>
      </c>
      <c r="K443">
        <v>1.2</v>
      </c>
      <c r="L443" t="s">
        <v>79</v>
      </c>
      <c r="M443" t="e">
        <v>#NAME?</v>
      </c>
    </row>
    <row r="444" spans="1:13" x14ac:dyDescent="0.25">
      <c r="A444">
        <v>15</v>
      </c>
      <c r="B444">
        <v>16</v>
      </c>
      <c r="C444">
        <v>0</v>
      </c>
      <c r="D444">
        <v>10</v>
      </c>
      <c r="E444">
        <v>0</v>
      </c>
      <c r="F444">
        <v>0</v>
      </c>
      <c r="G444">
        <v>3.75</v>
      </c>
      <c r="H444">
        <v>0</v>
      </c>
      <c r="I444" t="s">
        <v>79</v>
      </c>
      <c r="J444">
        <v>0</v>
      </c>
      <c r="K444">
        <v>1.2</v>
      </c>
      <c r="L444" t="s">
        <v>79</v>
      </c>
      <c r="M444" t="e">
        <v>#NAME?</v>
      </c>
    </row>
    <row r="445" spans="1:13" x14ac:dyDescent="0.25">
      <c r="A445">
        <v>16</v>
      </c>
      <c r="B445">
        <v>16</v>
      </c>
      <c r="C445">
        <v>0</v>
      </c>
      <c r="D445">
        <v>10</v>
      </c>
      <c r="E445">
        <v>0</v>
      </c>
      <c r="F445">
        <v>0</v>
      </c>
      <c r="G445">
        <v>3.75</v>
      </c>
      <c r="H445">
        <v>0</v>
      </c>
      <c r="I445" t="s">
        <v>79</v>
      </c>
      <c r="J445">
        <v>0</v>
      </c>
      <c r="K445">
        <v>1.2</v>
      </c>
      <c r="L445" t="s">
        <v>79</v>
      </c>
      <c r="M445" t="e">
        <v>#NAME?</v>
      </c>
    </row>
    <row r="446" spans="1:13" x14ac:dyDescent="0.25">
      <c r="A446">
        <v>17</v>
      </c>
      <c r="B446">
        <v>16</v>
      </c>
      <c r="C446">
        <v>0</v>
      </c>
      <c r="D446">
        <v>10</v>
      </c>
      <c r="E446">
        <v>0</v>
      </c>
      <c r="F446">
        <v>0</v>
      </c>
      <c r="G446">
        <v>3.75</v>
      </c>
      <c r="H446">
        <v>0</v>
      </c>
      <c r="I446" t="s">
        <v>79</v>
      </c>
      <c r="J446">
        <v>0</v>
      </c>
      <c r="K446">
        <v>1.2</v>
      </c>
      <c r="L446" t="s">
        <v>79</v>
      </c>
      <c r="M446" t="e">
        <v>#NAME?</v>
      </c>
    </row>
    <row r="447" spans="1:13" x14ac:dyDescent="0.25">
      <c r="A447">
        <v>18</v>
      </c>
      <c r="B447">
        <v>16</v>
      </c>
      <c r="C447">
        <v>0</v>
      </c>
      <c r="D447">
        <v>10</v>
      </c>
      <c r="E447">
        <v>0</v>
      </c>
      <c r="F447">
        <v>0</v>
      </c>
      <c r="G447">
        <v>3.75</v>
      </c>
      <c r="H447">
        <v>0</v>
      </c>
      <c r="I447" t="s">
        <v>79</v>
      </c>
      <c r="J447">
        <v>0</v>
      </c>
      <c r="K447">
        <v>1.2</v>
      </c>
      <c r="L447" t="s">
        <v>79</v>
      </c>
      <c r="M447" t="e">
        <v>#NAME?</v>
      </c>
    </row>
    <row r="448" spans="1:13" x14ac:dyDescent="0.25">
      <c r="A448">
        <v>19</v>
      </c>
      <c r="B448">
        <v>16</v>
      </c>
      <c r="C448">
        <v>0</v>
      </c>
      <c r="D448">
        <v>10</v>
      </c>
      <c r="E448">
        <v>0</v>
      </c>
      <c r="F448">
        <v>0</v>
      </c>
      <c r="G448">
        <v>3.75</v>
      </c>
      <c r="H448">
        <v>0</v>
      </c>
      <c r="I448" t="s">
        <v>79</v>
      </c>
      <c r="J448">
        <v>0</v>
      </c>
      <c r="K448">
        <v>1.2</v>
      </c>
      <c r="L448" t="s">
        <v>79</v>
      </c>
      <c r="M448" t="e">
        <v>#NAME?</v>
      </c>
    </row>
    <row r="449" spans="1:13" x14ac:dyDescent="0.25">
      <c r="A449">
        <v>20</v>
      </c>
      <c r="B449">
        <v>16</v>
      </c>
      <c r="C449">
        <v>0</v>
      </c>
      <c r="D449">
        <v>10</v>
      </c>
      <c r="E449">
        <v>0</v>
      </c>
      <c r="F449">
        <v>0</v>
      </c>
      <c r="G449">
        <v>3.75</v>
      </c>
      <c r="H449">
        <v>0</v>
      </c>
      <c r="I449" t="s">
        <v>79</v>
      </c>
      <c r="J449">
        <v>0</v>
      </c>
      <c r="K449">
        <v>1.2</v>
      </c>
      <c r="L449" t="s">
        <v>79</v>
      </c>
      <c r="M449" t="e">
        <v>#NAME?</v>
      </c>
    </row>
    <row r="450" spans="1:13" x14ac:dyDescent="0.25">
      <c r="A450">
        <v>21</v>
      </c>
      <c r="B450">
        <v>16</v>
      </c>
      <c r="C450">
        <v>0</v>
      </c>
      <c r="D450">
        <v>10</v>
      </c>
      <c r="E450">
        <v>0</v>
      </c>
      <c r="F450">
        <v>0</v>
      </c>
      <c r="G450">
        <v>3.75</v>
      </c>
      <c r="H450">
        <v>0</v>
      </c>
      <c r="I450" t="s">
        <v>79</v>
      </c>
      <c r="J450">
        <v>0</v>
      </c>
      <c r="K450">
        <v>1.2</v>
      </c>
      <c r="L450" t="s">
        <v>79</v>
      </c>
      <c r="M450" t="e">
        <v>#NAME?</v>
      </c>
    </row>
    <row r="451" spans="1:13" x14ac:dyDescent="0.25">
      <c r="A451">
        <v>22</v>
      </c>
      <c r="B451">
        <v>16</v>
      </c>
      <c r="C451">
        <v>0</v>
      </c>
      <c r="D451">
        <v>10</v>
      </c>
      <c r="E451">
        <v>0</v>
      </c>
      <c r="F451">
        <v>0</v>
      </c>
      <c r="G451">
        <v>3.75</v>
      </c>
      <c r="H451">
        <v>0</v>
      </c>
      <c r="I451" t="s">
        <v>79</v>
      </c>
      <c r="J451">
        <v>0</v>
      </c>
      <c r="K451">
        <v>1.2</v>
      </c>
      <c r="L451" t="s">
        <v>79</v>
      </c>
      <c r="M451" t="e">
        <v>#NAME?</v>
      </c>
    </row>
    <row r="452" spans="1:13" x14ac:dyDescent="0.25">
      <c r="A452">
        <v>23</v>
      </c>
      <c r="B452">
        <v>16</v>
      </c>
      <c r="C452">
        <v>0</v>
      </c>
      <c r="D452">
        <v>10</v>
      </c>
      <c r="E452">
        <v>0</v>
      </c>
      <c r="F452">
        <v>0</v>
      </c>
      <c r="G452">
        <v>3.75</v>
      </c>
      <c r="H452">
        <v>0</v>
      </c>
      <c r="I452" t="s">
        <v>79</v>
      </c>
      <c r="J452">
        <v>0</v>
      </c>
      <c r="K452">
        <v>1.2</v>
      </c>
      <c r="L452" t="s">
        <v>79</v>
      </c>
      <c r="M452" t="e">
        <v>#NAME?</v>
      </c>
    </row>
    <row r="453" spans="1:13" x14ac:dyDescent="0.25">
      <c r="A453">
        <v>24</v>
      </c>
      <c r="B453">
        <v>16</v>
      </c>
      <c r="C453">
        <v>0</v>
      </c>
      <c r="D453">
        <v>10</v>
      </c>
      <c r="E453">
        <v>0</v>
      </c>
      <c r="F453">
        <v>0</v>
      </c>
      <c r="G453">
        <v>3.75</v>
      </c>
      <c r="H453">
        <v>0</v>
      </c>
      <c r="I453" t="s">
        <v>79</v>
      </c>
      <c r="J453">
        <v>0</v>
      </c>
      <c r="K453">
        <v>1.2</v>
      </c>
      <c r="L453" t="s">
        <v>79</v>
      </c>
      <c r="M453" t="e">
        <v>#NAME?</v>
      </c>
    </row>
    <row r="454" spans="1:13" x14ac:dyDescent="0.25">
      <c r="A454">
        <v>25</v>
      </c>
      <c r="B454">
        <v>16</v>
      </c>
      <c r="C454">
        <v>0</v>
      </c>
      <c r="D454">
        <v>10</v>
      </c>
      <c r="E454">
        <v>0</v>
      </c>
      <c r="F454">
        <v>0</v>
      </c>
      <c r="G454">
        <v>3.75</v>
      </c>
      <c r="H454">
        <v>0</v>
      </c>
      <c r="I454" t="s">
        <v>79</v>
      </c>
      <c r="J454">
        <v>0</v>
      </c>
      <c r="K454">
        <v>1.2</v>
      </c>
      <c r="L454" t="s">
        <v>79</v>
      </c>
      <c r="M454" t="e">
        <v>#NAME?</v>
      </c>
    </row>
    <row r="455" spans="1:13" x14ac:dyDescent="0.25">
      <c r="A455">
        <v>26</v>
      </c>
      <c r="B455">
        <v>16</v>
      </c>
      <c r="C455">
        <v>0</v>
      </c>
      <c r="D455">
        <v>10</v>
      </c>
      <c r="E455">
        <v>0</v>
      </c>
      <c r="F455">
        <v>0</v>
      </c>
      <c r="G455">
        <v>3.75</v>
      </c>
      <c r="H455">
        <v>0</v>
      </c>
      <c r="I455" t="s">
        <v>79</v>
      </c>
      <c r="J455">
        <v>0</v>
      </c>
      <c r="K455">
        <v>1.2</v>
      </c>
      <c r="L455" t="s">
        <v>79</v>
      </c>
      <c r="M455" t="e">
        <v>#NAME?</v>
      </c>
    </row>
    <row r="456" spans="1:13" x14ac:dyDescent="0.25">
      <c r="A456">
        <v>27</v>
      </c>
      <c r="B456">
        <v>16</v>
      </c>
      <c r="C456">
        <v>0</v>
      </c>
      <c r="D456">
        <v>10</v>
      </c>
      <c r="E456">
        <v>0</v>
      </c>
      <c r="F456">
        <v>0</v>
      </c>
      <c r="G456">
        <v>3.75</v>
      </c>
      <c r="H456">
        <v>0</v>
      </c>
      <c r="I456" t="s">
        <v>79</v>
      </c>
      <c r="J456">
        <v>0</v>
      </c>
      <c r="K456">
        <v>1.2</v>
      </c>
      <c r="L456" t="s">
        <v>79</v>
      </c>
      <c r="M456" t="e">
        <v>#NAME?</v>
      </c>
    </row>
    <row r="457" spans="1:13" x14ac:dyDescent="0.25">
      <c r="A457">
        <v>28</v>
      </c>
      <c r="B457">
        <v>16</v>
      </c>
      <c r="C457">
        <v>0</v>
      </c>
      <c r="D457">
        <v>10</v>
      </c>
      <c r="E457">
        <v>0</v>
      </c>
      <c r="F457">
        <v>0</v>
      </c>
      <c r="G457">
        <v>3.75</v>
      </c>
      <c r="H457">
        <v>0</v>
      </c>
      <c r="I457" t="s">
        <v>79</v>
      </c>
      <c r="J457">
        <v>0</v>
      </c>
      <c r="K457">
        <v>1.2</v>
      </c>
      <c r="L457" t="s">
        <v>79</v>
      </c>
      <c r="M457" t="e">
        <v>#NAME?</v>
      </c>
    </row>
    <row r="458" spans="1:13" x14ac:dyDescent="0.25">
      <c r="A458">
        <v>29</v>
      </c>
      <c r="B458">
        <v>16</v>
      </c>
      <c r="C458">
        <v>0</v>
      </c>
      <c r="D458">
        <v>10</v>
      </c>
      <c r="E458">
        <v>0</v>
      </c>
      <c r="F458">
        <v>0</v>
      </c>
      <c r="G458">
        <v>3.75</v>
      </c>
      <c r="H458">
        <v>0</v>
      </c>
      <c r="I458" t="s">
        <v>79</v>
      </c>
      <c r="J458">
        <v>0</v>
      </c>
      <c r="K458">
        <v>1.2</v>
      </c>
      <c r="L458" t="s">
        <v>79</v>
      </c>
      <c r="M458" t="e">
        <v>#NAME?</v>
      </c>
    </row>
    <row r="459" spans="1:13" x14ac:dyDescent="0.25">
      <c r="A459">
        <v>30</v>
      </c>
      <c r="B459">
        <v>16</v>
      </c>
      <c r="C459">
        <v>0</v>
      </c>
      <c r="D459">
        <v>10</v>
      </c>
      <c r="E459">
        <v>0</v>
      </c>
      <c r="F459">
        <v>0</v>
      </c>
      <c r="G459">
        <v>3.75</v>
      </c>
      <c r="H459">
        <v>0</v>
      </c>
      <c r="I459" t="s">
        <v>79</v>
      </c>
      <c r="J459">
        <v>0</v>
      </c>
      <c r="K459">
        <v>1.2</v>
      </c>
      <c r="L459" t="s">
        <v>79</v>
      </c>
      <c r="M459" t="e">
        <v>#NAME?</v>
      </c>
    </row>
    <row r="460" spans="1:13" x14ac:dyDescent="0.25">
      <c r="A460">
        <v>31</v>
      </c>
      <c r="B460">
        <v>16</v>
      </c>
      <c r="C460">
        <v>0</v>
      </c>
      <c r="D460">
        <v>10</v>
      </c>
      <c r="E460">
        <v>0</v>
      </c>
      <c r="F460">
        <v>0</v>
      </c>
      <c r="G460">
        <v>3.75</v>
      </c>
      <c r="H460">
        <v>0</v>
      </c>
      <c r="I460" t="s">
        <v>79</v>
      </c>
      <c r="J460">
        <v>0</v>
      </c>
      <c r="K460">
        <v>1.2</v>
      </c>
      <c r="L460" t="s">
        <v>79</v>
      </c>
      <c r="M460" t="e">
        <v>#NAME?</v>
      </c>
    </row>
    <row r="461" spans="1:13" x14ac:dyDescent="0.25">
      <c r="A461">
        <v>32</v>
      </c>
      <c r="B461">
        <v>16</v>
      </c>
      <c r="C461">
        <v>0</v>
      </c>
      <c r="D461">
        <v>10</v>
      </c>
      <c r="E461">
        <v>0</v>
      </c>
      <c r="F461">
        <v>0</v>
      </c>
      <c r="G461">
        <v>3.75</v>
      </c>
      <c r="H461">
        <v>0</v>
      </c>
      <c r="I461" t="s">
        <v>79</v>
      </c>
      <c r="J461">
        <v>0</v>
      </c>
      <c r="K461">
        <v>1.2</v>
      </c>
      <c r="L461" t="s">
        <v>79</v>
      </c>
      <c r="M461" t="e">
        <v>#NAME?</v>
      </c>
    </row>
    <row r="462" spans="1:13" x14ac:dyDescent="0.25">
      <c r="A462">
        <v>33</v>
      </c>
      <c r="B462">
        <v>16</v>
      </c>
      <c r="C462">
        <v>0</v>
      </c>
      <c r="D462">
        <v>10</v>
      </c>
      <c r="E462">
        <v>0</v>
      </c>
      <c r="F462">
        <v>0</v>
      </c>
      <c r="G462">
        <v>3.75</v>
      </c>
      <c r="H462">
        <v>0</v>
      </c>
      <c r="I462" t="s">
        <v>79</v>
      </c>
      <c r="J462">
        <v>0</v>
      </c>
      <c r="K462">
        <v>1.2</v>
      </c>
      <c r="L462" t="s">
        <v>79</v>
      </c>
      <c r="M462" t="e">
        <v>#NAME?</v>
      </c>
    </row>
    <row r="463" spans="1:13" x14ac:dyDescent="0.25">
      <c r="A463">
        <v>34</v>
      </c>
      <c r="B463">
        <v>16</v>
      </c>
      <c r="C463">
        <v>0</v>
      </c>
      <c r="D463">
        <v>10</v>
      </c>
      <c r="E463">
        <v>0</v>
      </c>
      <c r="F463">
        <v>0</v>
      </c>
      <c r="G463">
        <v>3.75</v>
      </c>
      <c r="H463">
        <v>0</v>
      </c>
      <c r="I463" t="s">
        <v>79</v>
      </c>
      <c r="J463">
        <v>0</v>
      </c>
      <c r="K463">
        <v>1.2</v>
      </c>
      <c r="L463" t="s">
        <v>79</v>
      </c>
      <c r="M463" t="e">
        <v>#NAME?</v>
      </c>
    </row>
    <row r="464" spans="1:13" x14ac:dyDescent="0.25">
      <c r="A464">
        <v>35</v>
      </c>
      <c r="B464">
        <v>16</v>
      </c>
      <c r="C464">
        <v>0</v>
      </c>
      <c r="D464">
        <v>10</v>
      </c>
      <c r="E464">
        <v>0</v>
      </c>
      <c r="F464">
        <v>0</v>
      </c>
      <c r="G464">
        <v>3.75</v>
      </c>
      <c r="H464">
        <v>0</v>
      </c>
      <c r="I464" t="s">
        <v>79</v>
      </c>
      <c r="J464">
        <v>0</v>
      </c>
      <c r="K464">
        <v>1.2</v>
      </c>
      <c r="L464" t="s">
        <v>79</v>
      </c>
      <c r="M464" t="e">
        <v>#NAME?</v>
      </c>
    </row>
    <row r="465" spans="1:13" x14ac:dyDescent="0.25">
      <c r="A465">
        <v>36</v>
      </c>
      <c r="B465">
        <v>16</v>
      </c>
      <c r="C465">
        <v>0</v>
      </c>
      <c r="D465">
        <v>10</v>
      </c>
      <c r="E465">
        <v>0</v>
      </c>
      <c r="F465">
        <v>0</v>
      </c>
      <c r="G465">
        <v>3.75</v>
      </c>
      <c r="H465">
        <v>0</v>
      </c>
      <c r="I465" t="s">
        <v>79</v>
      </c>
      <c r="J465">
        <v>0</v>
      </c>
      <c r="K465">
        <v>1.2</v>
      </c>
      <c r="L465" t="s">
        <v>79</v>
      </c>
      <c r="M465" t="e">
        <v>#NAME?</v>
      </c>
    </row>
    <row r="466" spans="1:13" x14ac:dyDescent="0.25">
      <c r="A466">
        <v>37</v>
      </c>
      <c r="B466">
        <v>16</v>
      </c>
      <c r="C466">
        <v>0</v>
      </c>
      <c r="D466">
        <v>10</v>
      </c>
      <c r="E466">
        <v>0</v>
      </c>
      <c r="F466">
        <v>0</v>
      </c>
      <c r="G466">
        <v>3.75</v>
      </c>
      <c r="H466">
        <v>0</v>
      </c>
      <c r="I466" t="s">
        <v>79</v>
      </c>
      <c r="J466">
        <v>0</v>
      </c>
      <c r="K466">
        <v>1.2</v>
      </c>
      <c r="L466" t="s">
        <v>79</v>
      </c>
      <c r="M466" t="e">
        <v>#NAME?</v>
      </c>
    </row>
    <row r="467" spans="1:13" x14ac:dyDescent="0.25">
      <c r="A467">
        <v>38</v>
      </c>
      <c r="B467">
        <v>16</v>
      </c>
      <c r="C467">
        <v>0</v>
      </c>
      <c r="D467">
        <v>10</v>
      </c>
      <c r="E467">
        <v>0</v>
      </c>
      <c r="F467">
        <v>0</v>
      </c>
      <c r="G467">
        <v>3.75</v>
      </c>
      <c r="H467">
        <v>0</v>
      </c>
      <c r="I467" t="s">
        <v>79</v>
      </c>
      <c r="J467">
        <v>0</v>
      </c>
      <c r="K467">
        <v>1.2</v>
      </c>
      <c r="L467" t="s">
        <v>79</v>
      </c>
      <c r="M467" t="e">
        <v>#NAME?</v>
      </c>
    </row>
    <row r="468" spans="1:13" x14ac:dyDescent="0.25">
      <c r="A468">
        <v>39</v>
      </c>
      <c r="B468">
        <v>16</v>
      </c>
      <c r="C468">
        <v>0</v>
      </c>
      <c r="D468">
        <v>10</v>
      </c>
      <c r="E468">
        <v>0</v>
      </c>
      <c r="F468">
        <v>0</v>
      </c>
      <c r="G468">
        <v>3.75</v>
      </c>
      <c r="H468">
        <v>0</v>
      </c>
      <c r="I468" t="s">
        <v>79</v>
      </c>
      <c r="J468">
        <v>0</v>
      </c>
      <c r="K468">
        <v>1.2</v>
      </c>
      <c r="L468" t="s">
        <v>79</v>
      </c>
      <c r="M468" t="e">
        <v>#NAME?</v>
      </c>
    </row>
    <row r="469" spans="1:13" x14ac:dyDescent="0.25">
      <c r="A469">
        <v>40</v>
      </c>
      <c r="B469">
        <v>16</v>
      </c>
      <c r="C469">
        <v>0</v>
      </c>
      <c r="D469">
        <v>10</v>
      </c>
      <c r="E469">
        <v>0</v>
      </c>
      <c r="F469">
        <v>0</v>
      </c>
      <c r="G469">
        <v>3.75</v>
      </c>
      <c r="H469">
        <v>0</v>
      </c>
      <c r="I469" t="s">
        <v>79</v>
      </c>
      <c r="J469">
        <v>0</v>
      </c>
      <c r="K469">
        <v>1.2</v>
      </c>
      <c r="L469" t="s">
        <v>79</v>
      </c>
      <c r="M469" t="e">
        <v>#NAME?</v>
      </c>
    </row>
    <row r="470" spans="1:13" x14ac:dyDescent="0.25">
      <c r="A470">
        <v>41</v>
      </c>
      <c r="B470">
        <v>16</v>
      </c>
      <c r="C470">
        <v>0</v>
      </c>
      <c r="D470">
        <v>10</v>
      </c>
      <c r="E470">
        <v>0</v>
      </c>
      <c r="F470">
        <v>0</v>
      </c>
      <c r="G470">
        <v>3.75</v>
      </c>
      <c r="H470">
        <v>0</v>
      </c>
      <c r="I470" t="s">
        <v>79</v>
      </c>
      <c r="J470">
        <v>0</v>
      </c>
      <c r="K470">
        <v>1.2</v>
      </c>
      <c r="L470" t="s">
        <v>79</v>
      </c>
      <c r="M470" t="e">
        <v>#NAME?</v>
      </c>
    </row>
    <row r="471" spans="1:13" x14ac:dyDescent="0.25">
      <c r="A471">
        <v>42</v>
      </c>
      <c r="B471">
        <v>16</v>
      </c>
      <c r="C471">
        <v>0</v>
      </c>
      <c r="D471">
        <v>10</v>
      </c>
      <c r="E471">
        <v>0</v>
      </c>
      <c r="F471">
        <v>0</v>
      </c>
      <c r="G471">
        <v>3.75</v>
      </c>
      <c r="H471">
        <v>0</v>
      </c>
      <c r="I471" t="s">
        <v>79</v>
      </c>
      <c r="J471">
        <v>0</v>
      </c>
      <c r="K471">
        <v>1.2</v>
      </c>
      <c r="L471" t="s">
        <v>79</v>
      </c>
      <c r="M471" t="e">
        <v>#NAME?</v>
      </c>
    </row>
    <row r="472" spans="1:13" x14ac:dyDescent="0.25">
      <c r="A472">
        <v>43</v>
      </c>
      <c r="B472">
        <v>16</v>
      </c>
      <c r="C472">
        <v>0</v>
      </c>
      <c r="D472">
        <v>10</v>
      </c>
      <c r="E472">
        <v>0</v>
      </c>
      <c r="F472">
        <v>0</v>
      </c>
      <c r="G472">
        <v>3.75</v>
      </c>
      <c r="H472">
        <v>0</v>
      </c>
      <c r="I472" t="s">
        <v>79</v>
      </c>
      <c r="J472">
        <v>0</v>
      </c>
      <c r="K472">
        <v>1.2</v>
      </c>
      <c r="L472" t="s">
        <v>79</v>
      </c>
      <c r="M472" t="e">
        <v>#NAME?</v>
      </c>
    </row>
    <row r="473" spans="1:13" x14ac:dyDescent="0.25">
      <c r="A473">
        <v>44</v>
      </c>
      <c r="B473">
        <v>16</v>
      </c>
      <c r="C473">
        <v>0</v>
      </c>
      <c r="D473">
        <v>10</v>
      </c>
      <c r="E473">
        <v>0</v>
      </c>
      <c r="F473">
        <v>0</v>
      </c>
      <c r="G473">
        <v>3.75</v>
      </c>
      <c r="H473">
        <v>0</v>
      </c>
      <c r="I473" t="s">
        <v>79</v>
      </c>
      <c r="J473">
        <v>0</v>
      </c>
      <c r="K473">
        <v>1.2</v>
      </c>
      <c r="L473" t="s">
        <v>79</v>
      </c>
      <c r="M473" t="e">
        <v>#NAME?</v>
      </c>
    </row>
    <row r="474" spans="1:13" x14ac:dyDescent="0.25">
      <c r="A474">
        <v>45</v>
      </c>
      <c r="B474">
        <v>16</v>
      </c>
      <c r="C474">
        <v>0</v>
      </c>
      <c r="D474">
        <v>10</v>
      </c>
      <c r="E474">
        <v>0</v>
      </c>
      <c r="F474">
        <v>0</v>
      </c>
      <c r="G474">
        <v>3.75</v>
      </c>
      <c r="H474">
        <v>0</v>
      </c>
      <c r="I474" t="s">
        <v>79</v>
      </c>
      <c r="J474">
        <v>0</v>
      </c>
      <c r="K474">
        <v>1.2</v>
      </c>
      <c r="L474" t="s">
        <v>79</v>
      </c>
      <c r="M474" t="e">
        <v>#NAME?</v>
      </c>
    </row>
    <row r="475" spans="1:13" x14ac:dyDescent="0.25">
      <c r="A475">
        <v>46</v>
      </c>
      <c r="B475">
        <v>16</v>
      </c>
      <c r="C475">
        <v>0</v>
      </c>
      <c r="D475">
        <v>10</v>
      </c>
      <c r="E475">
        <v>0</v>
      </c>
      <c r="F475">
        <v>0</v>
      </c>
      <c r="G475">
        <v>3.75</v>
      </c>
      <c r="H475">
        <v>0</v>
      </c>
      <c r="I475" t="s">
        <v>79</v>
      </c>
      <c r="J475">
        <v>0</v>
      </c>
      <c r="K475">
        <v>1.2</v>
      </c>
      <c r="L475" t="s">
        <v>79</v>
      </c>
      <c r="M475" t="e">
        <v>#NAME?</v>
      </c>
    </row>
    <row r="476" spans="1:13" x14ac:dyDescent="0.25">
      <c r="A476">
        <v>47</v>
      </c>
      <c r="B476">
        <v>16</v>
      </c>
      <c r="C476">
        <v>0</v>
      </c>
      <c r="D476">
        <v>10</v>
      </c>
      <c r="E476">
        <v>0</v>
      </c>
      <c r="F476">
        <v>0</v>
      </c>
      <c r="G476">
        <v>3.75</v>
      </c>
      <c r="H476">
        <v>0</v>
      </c>
      <c r="I476" t="s">
        <v>79</v>
      </c>
      <c r="J476">
        <v>0</v>
      </c>
      <c r="K476">
        <v>1.2</v>
      </c>
      <c r="L476" t="s">
        <v>79</v>
      </c>
      <c r="M476" t="e">
        <v>#NAME?</v>
      </c>
    </row>
    <row r="477" spans="1:13" x14ac:dyDescent="0.25">
      <c r="A477">
        <v>48</v>
      </c>
      <c r="B477">
        <v>16</v>
      </c>
      <c r="C477">
        <v>0</v>
      </c>
      <c r="D477">
        <v>10</v>
      </c>
      <c r="E477">
        <v>0</v>
      </c>
      <c r="F477">
        <v>0</v>
      </c>
      <c r="G477">
        <v>3.75</v>
      </c>
      <c r="H477">
        <v>0</v>
      </c>
      <c r="I477" t="s">
        <v>79</v>
      </c>
      <c r="J477">
        <v>0</v>
      </c>
      <c r="K477">
        <v>1.2</v>
      </c>
      <c r="L477" t="s">
        <v>79</v>
      </c>
      <c r="M477" t="e">
        <v>#NAME?</v>
      </c>
    </row>
    <row r="478" spans="1:13" x14ac:dyDescent="0.25">
      <c r="A478">
        <v>49</v>
      </c>
      <c r="B478">
        <v>16</v>
      </c>
      <c r="C478">
        <v>0</v>
      </c>
      <c r="D478">
        <v>10</v>
      </c>
      <c r="E478">
        <v>0</v>
      </c>
      <c r="F478">
        <v>0</v>
      </c>
      <c r="G478">
        <v>3.75</v>
      </c>
      <c r="H478">
        <v>0</v>
      </c>
      <c r="I478" t="s">
        <v>79</v>
      </c>
      <c r="J478">
        <v>0</v>
      </c>
      <c r="K478">
        <v>1.2</v>
      </c>
      <c r="L478" t="s">
        <v>79</v>
      </c>
      <c r="M478" t="e">
        <v>#NAME?</v>
      </c>
    </row>
    <row r="479" spans="1:13" x14ac:dyDescent="0.25">
      <c r="A479">
        <v>50</v>
      </c>
      <c r="B479">
        <v>16</v>
      </c>
      <c r="C479">
        <v>0</v>
      </c>
      <c r="D479">
        <v>10</v>
      </c>
      <c r="E479">
        <v>0</v>
      </c>
      <c r="F479">
        <v>0</v>
      </c>
      <c r="G479">
        <v>3.75</v>
      </c>
      <c r="H479">
        <v>0</v>
      </c>
      <c r="I479" t="s">
        <v>79</v>
      </c>
      <c r="J479">
        <v>0</v>
      </c>
      <c r="K479">
        <v>1.2</v>
      </c>
      <c r="L479" t="s">
        <v>79</v>
      </c>
      <c r="M479" t="e">
        <v>#NAME?</v>
      </c>
    </row>
    <row r="480" spans="1:13" x14ac:dyDescent="0.25">
      <c r="A480">
        <v>51</v>
      </c>
      <c r="B480">
        <v>16</v>
      </c>
      <c r="C480">
        <v>0</v>
      </c>
      <c r="D480">
        <v>10</v>
      </c>
      <c r="E480">
        <v>0</v>
      </c>
      <c r="F480">
        <v>0</v>
      </c>
      <c r="G480">
        <v>3.75</v>
      </c>
      <c r="H480">
        <v>0</v>
      </c>
      <c r="I480" t="s">
        <v>79</v>
      </c>
      <c r="J480">
        <v>0</v>
      </c>
      <c r="K480">
        <v>1.2</v>
      </c>
      <c r="L480" t="s">
        <v>79</v>
      </c>
      <c r="M480" t="e">
        <v>#NAME?</v>
      </c>
    </row>
    <row r="481" spans="1:13" x14ac:dyDescent="0.25">
      <c r="A481">
        <v>52</v>
      </c>
      <c r="B481">
        <v>16</v>
      </c>
      <c r="C481">
        <v>0</v>
      </c>
      <c r="D481">
        <v>10</v>
      </c>
      <c r="E481">
        <v>0</v>
      </c>
      <c r="F481">
        <v>0</v>
      </c>
      <c r="G481">
        <v>3.75</v>
      </c>
      <c r="H481">
        <v>0</v>
      </c>
      <c r="I481" t="s">
        <v>79</v>
      </c>
      <c r="J481">
        <v>0</v>
      </c>
      <c r="K481">
        <v>1.2</v>
      </c>
      <c r="L481" t="s">
        <v>79</v>
      </c>
      <c r="M481" t="e">
        <v>#NAME?</v>
      </c>
    </row>
    <row r="482" spans="1:13" x14ac:dyDescent="0.25">
      <c r="A482">
        <v>53</v>
      </c>
      <c r="B482">
        <v>16</v>
      </c>
      <c r="C482">
        <v>0</v>
      </c>
      <c r="D482">
        <v>10</v>
      </c>
      <c r="E482">
        <v>0</v>
      </c>
      <c r="F482">
        <v>0</v>
      </c>
      <c r="G482">
        <v>3.75</v>
      </c>
      <c r="H482">
        <v>0</v>
      </c>
      <c r="I482" t="s">
        <v>79</v>
      </c>
      <c r="J482">
        <v>0</v>
      </c>
      <c r="K482">
        <v>1.2</v>
      </c>
      <c r="L482" t="s">
        <v>79</v>
      </c>
      <c r="M482" t="e">
        <v>#NAME?</v>
      </c>
    </row>
    <row r="483" spans="1:13" x14ac:dyDescent="0.25">
      <c r="A483">
        <v>54</v>
      </c>
      <c r="B483">
        <v>16</v>
      </c>
      <c r="C483">
        <v>0</v>
      </c>
      <c r="D483">
        <v>10</v>
      </c>
      <c r="E483">
        <v>0</v>
      </c>
      <c r="F483">
        <v>0</v>
      </c>
      <c r="G483">
        <v>3.75</v>
      </c>
      <c r="H483">
        <v>0</v>
      </c>
      <c r="I483" t="s">
        <v>79</v>
      </c>
      <c r="J483">
        <v>0</v>
      </c>
      <c r="K483">
        <v>1.2</v>
      </c>
      <c r="L483" t="s">
        <v>79</v>
      </c>
      <c r="M483" t="e">
        <v>#NAME?</v>
      </c>
    </row>
    <row r="484" spans="1:13" x14ac:dyDescent="0.25">
      <c r="A484">
        <v>55</v>
      </c>
      <c r="B484">
        <v>16</v>
      </c>
      <c r="C484">
        <v>0</v>
      </c>
      <c r="D484">
        <v>10</v>
      </c>
      <c r="E484">
        <v>0</v>
      </c>
      <c r="F484">
        <v>0</v>
      </c>
      <c r="G484">
        <v>3.75</v>
      </c>
      <c r="H484">
        <v>0</v>
      </c>
      <c r="I484" t="s">
        <v>79</v>
      </c>
      <c r="J484">
        <v>0</v>
      </c>
      <c r="K484">
        <v>1.2</v>
      </c>
      <c r="L484" t="s">
        <v>79</v>
      </c>
      <c r="M484" t="e">
        <v>#NAME?</v>
      </c>
    </row>
    <row r="485" spans="1:13" x14ac:dyDescent="0.25">
      <c r="A485">
        <v>56</v>
      </c>
      <c r="B485">
        <v>16</v>
      </c>
      <c r="C485">
        <v>0</v>
      </c>
      <c r="D485">
        <v>10</v>
      </c>
      <c r="E485">
        <v>0</v>
      </c>
      <c r="F485">
        <v>0</v>
      </c>
      <c r="G485">
        <v>3.75</v>
      </c>
      <c r="H485">
        <v>0</v>
      </c>
      <c r="I485" t="s">
        <v>79</v>
      </c>
      <c r="J485">
        <v>0</v>
      </c>
      <c r="K485">
        <v>1.2</v>
      </c>
      <c r="L485" t="s">
        <v>79</v>
      </c>
      <c r="M485" t="e">
        <v>#NAME?</v>
      </c>
    </row>
    <row r="486" spans="1:13" x14ac:dyDescent="0.25">
      <c r="A486">
        <v>57</v>
      </c>
      <c r="B486">
        <v>16</v>
      </c>
      <c r="C486">
        <v>0</v>
      </c>
      <c r="D486">
        <v>10</v>
      </c>
      <c r="E486">
        <v>0</v>
      </c>
      <c r="F486">
        <v>0</v>
      </c>
      <c r="G486">
        <v>3.75</v>
      </c>
      <c r="H486">
        <v>0</v>
      </c>
      <c r="I486" t="s">
        <v>79</v>
      </c>
      <c r="J486">
        <v>0</v>
      </c>
      <c r="K486">
        <v>1.2</v>
      </c>
      <c r="L486" t="s">
        <v>79</v>
      </c>
      <c r="M486" t="e">
        <v>#NAME?</v>
      </c>
    </row>
    <row r="487" spans="1:13" x14ac:dyDescent="0.25">
      <c r="A487">
        <v>58</v>
      </c>
      <c r="B487">
        <v>16</v>
      </c>
      <c r="C487">
        <v>0</v>
      </c>
      <c r="D487">
        <v>10</v>
      </c>
      <c r="E487">
        <v>0</v>
      </c>
      <c r="F487">
        <v>0</v>
      </c>
      <c r="G487">
        <v>3.75</v>
      </c>
      <c r="H487">
        <v>0</v>
      </c>
      <c r="I487" t="s">
        <v>79</v>
      </c>
      <c r="J487">
        <v>0</v>
      </c>
      <c r="K487">
        <v>1.2</v>
      </c>
      <c r="L487" t="s">
        <v>79</v>
      </c>
      <c r="M487" t="e">
        <v>#NAME?</v>
      </c>
    </row>
    <row r="488" spans="1:13" x14ac:dyDescent="0.25">
      <c r="A488">
        <v>59</v>
      </c>
      <c r="B488">
        <v>16</v>
      </c>
      <c r="C488">
        <v>0</v>
      </c>
      <c r="D488">
        <v>10</v>
      </c>
      <c r="E488">
        <v>0</v>
      </c>
      <c r="F488">
        <v>0</v>
      </c>
      <c r="G488">
        <v>3.75</v>
      </c>
      <c r="H488">
        <v>0</v>
      </c>
      <c r="I488" t="s">
        <v>79</v>
      </c>
      <c r="J488">
        <v>0</v>
      </c>
      <c r="K488">
        <v>1.2</v>
      </c>
      <c r="L488" t="s">
        <v>79</v>
      </c>
      <c r="M488" t="e">
        <v>#NAME?</v>
      </c>
    </row>
    <row r="489" spans="1:13" x14ac:dyDescent="0.25">
      <c r="A489">
        <v>60</v>
      </c>
      <c r="B489">
        <v>16</v>
      </c>
      <c r="C489">
        <v>0</v>
      </c>
      <c r="D489">
        <v>10</v>
      </c>
      <c r="E489">
        <v>0</v>
      </c>
      <c r="F489">
        <v>0</v>
      </c>
      <c r="G489">
        <v>3.75</v>
      </c>
      <c r="H489">
        <v>0</v>
      </c>
      <c r="I489" t="s">
        <v>79</v>
      </c>
      <c r="J489">
        <v>0</v>
      </c>
      <c r="K489">
        <v>1.2</v>
      </c>
      <c r="L489" t="s">
        <v>79</v>
      </c>
      <c r="M489" t="e">
        <v>#NAME?</v>
      </c>
    </row>
    <row r="490" spans="1:13" x14ac:dyDescent="0.25">
      <c r="A490">
        <v>61</v>
      </c>
      <c r="B490">
        <v>16</v>
      </c>
      <c r="C490">
        <v>0</v>
      </c>
      <c r="D490">
        <v>10</v>
      </c>
      <c r="E490">
        <v>0</v>
      </c>
      <c r="F490">
        <v>0</v>
      </c>
      <c r="G490">
        <v>3.75</v>
      </c>
      <c r="H490">
        <v>0</v>
      </c>
      <c r="I490" t="s">
        <v>79</v>
      </c>
      <c r="J490">
        <v>0</v>
      </c>
      <c r="K490">
        <v>1.2</v>
      </c>
      <c r="L490" t="s">
        <v>79</v>
      </c>
      <c r="M490" t="e">
        <v>#NAME?</v>
      </c>
    </row>
    <row r="491" spans="1:13" x14ac:dyDescent="0.25">
      <c r="A491">
        <v>62</v>
      </c>
      <c r="B491">
        <v>16</v>
      </c>
      <c r="C491">
        <v>0</v>
      </c>
      <c r="D491">
        <v>10</v>
      </c>
      <c r="E491">
        <v>0</v>
      </c>
      <c r="F491">
        <v>0</v>
      </c>
      <c r="G491">
        <v>3.75</v>
      </c>
      <c r="H491">
        <v>0</v>
      </c>
      <c r="I491" t="s">
        <v>79</v>
      </c>
      <c r="J491">
        <v>0</v>
      </c>
      <c r="K491">
        <v>1.2</v>
      </c>
      <c r="L491" t="s">
        <v>79</v>
      </c>
      <c r="M491" t="e">
        <v>#NAME?</v>
      </c>
    </row>
    <row r="492" spans="1:13" x14ac:dyDescent="0.25">
      <c r="A492">
        <v>63</v>
      </c>
      <c r="B492">
        <v>16</v>
      </c>
      <c r="C492">
        <v>0</v>
      </c>
      <c r="D492">
        <v>10</v>
      </c>
      <c r="E492">
        <v>0</v>
      </c>
      <c r="F492">
        <v>0</v>
      </c>
      <c r="G492">
        <v>3.75</v>
      </c>
      <c r="H492">
        <v>0</v>
      </c>
      <c r="I492" t="s">
        <v>79</v>
      </c>
      <c r="J492">
        <v>0</v>
      </c>
      <c r="K492">
        <v>1.2</v>
      </c>
      <c r="L492" t="s">
        <v>79</v>
      </c>
      <c r="M492" t="e">
        <v>#NAME?</v>
      </c>
    </row>
    <row r="493" spans="1:13" x14ac:dyDescent="0.25">
      <c r="A493">
        <v>64</v>
      </c>
      <c r="B493">
        <v>16</v>
      </c>
      <c r="C493">
        <v>0</v>
      </c>
      <c r="D493">
        <v>10</v>
      </c>
      <c r="E493">
        <v>0</v>
      </c>
      <c r="F493">
        <v>0</v>
      </c>
      <c r="G493">
        <v>3.75</v>
      </c>
      <c r="H493">
        <v>0</v>
      </c>
      <c r="I493" t="s">
        <v>79</v>
      </c>
      <c r="J493">
        <v>0</v>
      </c>
      <c r="K493">
        <v>1.2</v>
      </c>
      <c r="L493" t="s">
        <v>79</v>
      </c>
      <c r="M493" t="e">
        <v>#NAME?</v>
      </c>
    </row>
    <row r="494" spans="1:13" x14ac:dyDescent="0.25">
      <c r="A494">
        <v>65</v>
      </c>
      <c r="B494">
        <v>16</v>
      </c>
      <c r="C494">
        <v>0</v>
      </c>
      <c r="D494">
        <v>10</v>
      </c>
      <c r="E494">
        <v>0</v>
      </c>
      <c r="F494">
        <v>0</v>
      </c>
      <c r="G494">
        <v>3.75</v>
      </c>
      <c r="H494">
        <v>0</v>
      </c>
      <c r="I494" t="s">
        <v>79</v>
      </c>
      <c r="J494">
        <v>0</v>
      </c>
      <c r="K494">
        <v>1.2</v>
      </c>
      <c r="L494" t="s">
        <v>79</v>
      </c>
      <c r="M494" t="e">
        <v>#NAME?</v>
      </c>
    </row>
    <row r="495" spans="1:13" x14ac:dyDescent="0.25">
      <c r="A495">
        <v>66</v>
      </c>
      <c r="B495">
        <v>16</v>
      </c>
      <c r="C495">
        <v>0</v>
      </c>
      <c r="D495">
        <v>10</v>
      </c>
      <c r="E495">
        <v>0</v>
      </c>
      <c r="F495">
        <v>0</v>
      </c>
      <c r="G495">
        <v>3.75</v>
      </c>
      <c r="H495">
        <v>0</v>
      </c>
      <c r="I495" t="s">
        <v>79</v>
      </c>
      <c r="J495">
        <v>0</v>
      </c>
      <c r="K495">
        <v>1.2</v>
      </c>
      <c r="L495" t="s">
        <v>79</v>
      </c>
      <c r="M495" t="e">
        <v>#NAME?</v>
      </c>
    </row>
    <row r="496" spans="1:13" x14ac:dyDescent="0.25">
      <c r="A496">
        <v>67</v>
      </c>
      <c r="B496">
        <v>16</v>
      </c>
      <c r="C496">
        <v>0</v>
      </c>
      <c r="D496">
        <v>10</v>
      </c>
      <c r="E496">
        <v>0</v>
      </c>
      <c r="F496">
        <v>0</v>
      </c>
      <c r="G496">
        <v>3.75</v>
      </c>
      <c r="H496">
        <v>0</v>
      </c>
      <c r="I496" t="s">
        <v>79</v>
      </c>
      <c r="J496">
        <v>0</v>
      </c>
      <c r="K496">
        <v>1.2</v>
      </c>
      <c r="L496" t="s">
        <v>79</v>
      </c>
      <c r="M496" t="e">
        <v>#NAME?</v>
      </c>
    </row>
    <row r="497" spans="1:13" x14ac:dyDescent="0.25">
      <c r="A497">
        <v>68</v>
      </c>
      <c r="B497">
        <v>16</v>
      </c>
      <c r="C497">
        <v>0</v>
      </c>
      <c r="D497">
        <v>10</v>
      </c>
      <c r="E497">
        <v>0</v>
      </c>
      <c r="F497">
        <v>0</v>
      </c>
      <c r="G497">
        <v>3.75</v>
      </c>
      <c r="H497">
        <v>0</v>
      </c>
      <c r="I497" t="s">
        <v>79</v>
      </c>
      <c r="J497">
        <v>0</v>
      </c>
      <c r="K497">
        <v>1.2</v>
      </c>
      <c r="L497" t="s">
        <v>79</v>
      </c>
      <c r="M497" t="e">
        <v>#NAME?</v>
      </c>
    </row>
    <row r="498" spans="1:13" x14ac:dyDescent="0.25">
      <c r="A498">
        <v>69</v>
      </c>
      <c r="B498">
        <v>16</v>
      </c>
      <c r="C498">
        <v>0</v>
      </c>
      <c r="D498">
        <v>10</v>
      </c>
      <c r="E498">
        <v>0</v>
      </c>
      <c r="F498">
        <v>0</v>
      </c>
      <c r="G498">
        <v>3.75</v>
      </c>
      <c r="H498">
        <v>0</v>
      </c>
      <c r="I498" t="s">
        <v>79</v>
      </c>
      <c r="J498">
        <v>0</v>
      </c>
      <c r="K498">
        <v>1.2</v>
      </c>
      <c r="L498" t="s">
        <v>79</v>
      </c>
      <c r="M498" t="e">
        <v>#NAME?</v>
      </c>
    </row>
    <row r="499" spans="1:13" x14ac:dyDescent="0.25">
      <c r="A499">
        <v>70</v>
      </c>
      <c r="B499">
        <v>16</v>
      </c>
      <c r="C499">
        <v>0</v>
      </c>
      <c r="D499">
        <v>10</v>
      </c>
      <c r="E499">
        <v>0</v>
      </c>
      <c r="F499">
        <v>0</v>
      </c>
      <c r="G499">
        <v>3.75</v>
      </c>
      <c r="H499">
        <v>0</v>
      </c>
      <c r="I499" t="s">
        <v>79</v>
      </c>
      <c r="J499">
        <v>0</v>
      </c>
      <c r="K499">
        <v>1.2</v>
      </c>
      <c r="L499" t="s">
        <v>79</v>
      </c>
      <c r="M499" t="e">
        <v>#NAME?</v>
      </c>
    </row>
    <row r="500" spans="1:13" x14ac:dyDescent="0.25">
      <c r="A500">
        <v>71</v>
      </c>
      <c r="B500">
        <v>16</v>
      </c>
      <c r="C500">
        <v>0</v>
      </c>
      <c r="D500">
        <v>10</v>
      </c>
      <c r="E500">
        <v>0</v>
      </c>
      <c r="F500">
        <v>0</v>
      </c>
      <c r="G500">
        <v>3.75</v>
      </c>
      <c r="H500">
        <v>0</v>
      </c>
      <c r="I500" t="s">
        <v>79</v>
      </c>
      <c r="J500">
        <v>0</v>
      </c>
      <c r="K500">
        <v>1.2</v>
      </c>
      <c r="L500" t="s">
        <v>79</v>
      </c>
      <c r="M500" t="e">
        <v>#NAME?</v>
      </c>
    </row>
    <row r="501" spans="1:13" x14ac:dyDescent="0.25">
      <c r="A501">
        <v>72</v>
      </c>
      <c r="B501">
        <v>16</v>
      </c>
      <c r="C501">
        <v>0</v>
      </c>
      <c r="D501">
        <v>10</v>
      </c>
      <c r="E501">
        <v>0</v>
      </c>
      <c r="F501">
        <v>0</v>
      </c>
      <c r="G501">
        <v>3.75</v>
      </c>
      <c r="H501">
        <v>0</v>
      </c>
      <c r="I501" t="s">
        <v>79</v>
      </c>
      <c r="J501">
        <v>0</v>
      </c>
      <c r="K501">
        <v>1.2</v>
      </c>
      <c r="L501" t="s">
        <v>79</v>
      </c>
      <c r="M501" t="e">
        <v>#NAME?</v>
      </c>
    </row>
    <row r="502" spans="1:13" x14ac:dyDescent="0.25">
      <c r="A502">
        <v>73</v>
      </c>
      <c r="B502">
        <v>16</v>
      </c>
      <c r="C502">
        <v>0</v>
      </c>
      <c r="D502">
        <v>10</v>
      </c>
      <c r="E502">
        <v>0</v>
      </c>
      <c r="F502">
        <v>0</v>
      </c>
      <c r="G502">
        <v>3.75</v>
      </c>
      <c r="H502">
        <v>0</v>
      </c>
      <c r="I502" t="s">
        <v>79</v>
      </c>
      <c r="J502">
        <v>0</v>
      </c>
      <c r="K502">
        <v>1.2</v>
      </c>
      <c r="L502" t="s">
        <v>79</v>
      </c>
      <c r="M502" t="e">
        <v>#NAME?</v>
      </c>
    </row>
    <row r="503" spans="1:13" x14ac:dyDescent="0.25">
      <c r="A503">
        <v>74</v>
      </c>
      <c r="B503">
        <v>16</v>
      </c>
      <c r="C503">
        <v>0</v>
      </c>
      <c r="D503">
        <v>10</v>
      </c>
      <c r="E503">
        <v>0</v>
      </c>
      <c r="F503">
        <v>0</v>
      </c>
      <c r="G503">
        <v>3.75</v>
      </c>
      <c r="H503">
        <v>0</v>
      </c>
      <c r="I503" t="s">
        <v>79</v>
      </c>
      <c r="J503">
        <v>0</v>
      </c>
      <c r="K503">
        <v>1.2</v>
      </c>
      <c r="L503" t="s">
        <v>79</v>
      </c>
      <c r="M503" t="e">
        <v>#NAME?</v>
      </c>
    </row>
    <row r="504" spans="1:13" x14ac:dyDescent="0.25">
      <c r="A504">
        <v>75</v>
      </c>
      <c r="B504">
        <v>16</v>
      </c>
      <c r="C504">
        <v>0</v>
      </c>
      <c r="D504">
        <v>10</v>
      </c>
      <c r="E504">
        <v>0</v>
      </c>
      <c r="F504">
        <v>0</v>
      </c>
      <c r="G504">
        <v>3.75</v>
      </c>
      <c r="H504">
        <v>0</v>
      </c>
      <c r="I504" t="s">
        <v>79</v>
      </c>
      <c r="J504">
        <v>0</v>
      </c>
      <c r="K504">
        <v>1.2</v>
      </c>
      <c r="L504" t="s">
        <v>79</v>
      </c>
      <c r="M504" t="e">
        <v>#NAME?</v>
      </c>
    </row>
    <row r="505" spans="1:13" x14ac:dyDescent="0.25">
      <c r="A505">
        <v>76</v>
      </c>
      <c r="B505">
        <v>16</v>
      </c>
      <c r="C505">
        <v>0</v>
      </c>
      <c r="D505">
        <v>10</v>
      </c>
      <c r="E505">
        <v>0</v>
      </c>
      <c r="F505">
        <v>0</v>
      </c>
      <c r="G505">
        <v>3.75</v>
      </c>
      <c r="H505">
        <v>0</v>
      </c>
      <c r="I505" t="s">
        <v>79</v>
      </c>
      <c r="J505">
        <v>0</v>
      </c>
      <c r="K505">
        <v>1.2</v>
      </c>
      <c r="L505" t="s">
        <v>79</v>
      </c>
      <c r="M505" t="e">
        <v>#NAME?</v>
      </c>
    </row>
    <row r="506" spans="1:13" x14ac:dyDescent="0.25">
      <c r="A506">
        <v>77</v>
      </c>
      <c r="B506">
        <v>16</v>
      </c>
      <c r="C506">
        <v>0</v>
      </c>
      <c r="D506">
        <v>10</v>
      </c>
      <c r="E506">
        <v>0</v>
      </c>
      <c r="F506">
        <v>0</v>
      </c>
      <c r="G506">
        <v>3.75</v>
      </c>
      <c r="H506">
        <v>0</v>
      </c>
      <c r="I506" t="s">
        <v>79</v>
      </c>
      <c r="J506">
        <v>0</v>
      </c>
      <c r="K506">
        <v>1.2</v>
      </c>
      <c r="L506" t="s">
        <v>79</v>
      </c>
      <c r="M506" t="e">
        <v>#NAME?</v>
      </c>
    </row>
    <row r="507" spans="1:13" x14ac:dyDescent="0.25">
      <c r="A507">
        <v>78</v>
      </c>
      <c r="B507">
        <v>16</v>
      </c>
      <c r="C507">
        <v>0</v>
      </c>
      <c r="D507">
        <v>10</v>
      </c>
      <c r="E507">
        <v>0</v>
      </c>
      <c r="F507">
        <v>0</v>
      </c>
      <c r="G507">
        <v>3.75</v>
      </c>
      <c r="H507">
        <v>0</v>
      </c>
      <c r="I507" t="s">
        <v>79</v>
      </c>
      <c r="J507">
        <v>0</v>
      </c>
      <c r="K507">
        <v>1.2</v>
      </c>
      <c r="L507" t="s">
        <v>79</v>
      </c>
      <c r="M507" t="e">
        <v>#NAME?</v>
      </c>
    </row>
    <row r="508" spans="1:13" x14ac:dyDescent="0.25">
      <c r="A508">
        <v>79</v>
      </c>
      <c r="B508">
        <v>16</v>
      </c>
      <c r="C508">
        <v>0</v>
      </c>
      <c r="D508">
        <v>10</v>
      </c>
      <c r="E508">
        <v>0</v>
      </c>
      <c r="F508">
        <v>0</v>
      </c>
      <c r="G508">
        <v>3.75</v>
      </c>
      <c r="H508">
        <v>0</v>
      </c>
      <c r="I508" t="s">
        <v>79</v>
      </c>
      <c r="J508">
        <v>0</v>
      </c>
      <c r="K508">
        <v>1.2</v>
      </c>
      <c r="L508" t="s">
        <v>79</v>
      </c>
      <c r="M508" t="e">
        <v>#NAME?</v>
      </c>
    </row>
    <row r="509" spans="1:13" x14ac:dyDescent="0.25">
      <c r="A509">
        <v>80</v>
      </c>
      <c r="B509">
        <v>16</v>
      </c>
      <c r="C509">
        <v>0</v>
      </c>
      <c r="D509">
        <v>10</v>
      </c>
      <c r="E509">
        <v>0</v>
      </c>
      <c r="F509">
        <v>0</v>
      </c>
      <c r="G509">
        <v>3.75</v>
      </c>
      <c r="H509">
        <v>0</v>
      </c>
      <c r="I509" t="s">
        <v>79</v>
      </c>
      <c r="J509">
        <v>0</v>
      </c>
      <c r="K509">
        <v>1.2</v>
      </c>
      <c r="L509" t="s">
        <v>79</v>
      </c>
      <c r="M509" t="e">
        <v>#NAME?</v>
      </c>
    </row>
    <row r="510" spans="1:13" x14ac:dyDescent="0.25">
      <c r="A510">
        <v>81</v>
      </c>
      <c r="B510">
        <v>16</v>
      </c>
      <c r="C510">
        <v>0</v>
      </c>
      <c r="D510">
        <v>10</v>
      </c>
      <c r="E510">
        <v>0</v>
      </c>
      <c r="F510">
        <v>0</v>
      </c>
      <c r="G510">
        <v>3.75</v>
      </c>
      <c r="H510">
        <v>0</v>
      </c>
      <c r="I510" t="s">
        <v>79</v>
      </c>
      <c r="J510">
        <v>0</v>
      </c>
      <c r="K510">
        <v>1.2</v>
      </c>
      <c r="L510" t="s">
        <v>79</v>
      </c>
      <c r="M510" t="e">
        <v>#NAME?</v>
      </c>
    </row>
    <row r="511" spans="1:13" x14ac:dyDescent="0.25">
      <c r="A511">
        <v>82</v>
      </c>
      <c r="B511">
        <v>16</v>
      </c>
      <c r="C511">
        <v>0</v>
      </c>
      <c r="D511">
        <v>10</v>
      </c>
      <c r="E511">
        <v>0</v>
      </c>
      <c r="F511">
        <v>0</v>
      </c>
      <c r="G511">
        <v>3.75</v>
      </c>
      <c r="H511">
        <v>0</v>
      </c>
      <c r="I511" t="s">
        <v>79</v>
      </c>
      <c r="J511">
        <v>0</v>
      </c>
      <c r="K511">
        <v>1.2</v>
      </c>
      <c r="L511" t="s">
        <v>79</v>
      </c>
      <c r="M511" t="e">
        <v>#NAME?</v>
      </c>
    </row>
    <row r="512" spans="1:13" x14ac:dyDescent="0.25">
      <c r="A512">
        <v>83</v>
      </c>
      <c r="B512">
        <v>16</v>
      </c>
      <c r="C512">
        <v>0</v>
      </c>
      <c r="D512">
        <v>10</v>
      </c>
      <c r="E512">
        <v>0</v>
      </c>
      <c r="F512">
        <v>0</v>
      </c>
      <c r="G512">
        <v>3.75</v>
      </c>
      <c r="H512">
        <v>0</v>
      </c>
      <c r="I512" t="s">
        <v>79</v>
      </c>
      <c r="J512">
        <v>0</v>
      </c>
      <c r="K512">
        <v>1.2</v>
      </c>
      <c r="L512" t="s">
        <v>79</v>
      </c>
      <c r="M512" t="e">
        <v>#NAME?</v>
      </c>
    </row>
    <row r="513" spans="1:13" x14ac:dyDescent="0.25">
      <c r="A513">
        <v>84</v>
      </c>
      <c r="B513">
        <v>16</v>
      </c>
      <c r="C513">
        <v>0</v>
      </c>
      <c r="D513">
        <v>10</v>
      </c>
      <c r="E513">
        <v>0</v>
      </c>
      <c r="F513">
        <v>0</v>
      </c>
      <c r="G513">
        <v>3.75</v>
      </c>
      <c r="H513">
        <v>0</v>
      </c>
      <c r="I513" t="s">
        <v>79</v>
      </c>
      <c r="J513">
        <v>0</v>
      </c>
      <c r="K513">
        <v>1.2</v>
      </c>
      <c r="L513" t="s">
        <v>79</v>
      </c>
      <c r="M513" t="e">
        <v>#NAME?</v>
      </c>
    </row>
    <row r="514" spans="1:13" x14ac:dyDescent="0.25">
      <c r="A514">
        <v>85</v>
      </c>
      <c r="B514">
        <v>16</v>
      </c>
      <c r="C514">
        <v>0</v>
      </c>
      <c r="D514">
        <v>10</v>
      </c>
      <c r="E514">
        <v>0</v>
      </c>
      <c r="F514">
        <v>0</v>
      </c>
      <c r="G514">
        <v>3.75</v>
      </c>
      <c r="H514">
        <v>0</v>
      </c>
      <c r="I514" t="s">
        <v>79</v>
      </c>
      <c r="J514">
        <v>0</v>
      </c>
      <c r="K514">
        <v>1.2</v>
      </c>
      <c r="L514" t="s">
        <v>79</v>
      </c>
      <c r="M514" t="e">
        <v>#NAME?</v>
      </c>
    </row>
    <row r="515" spans="1:13" x14ac:dyDescent="0.25">
      <c r="A515">
        <v>86</v>
      </c>
      <c r="B515">
        <v>16</v>
      </c>
      <c r="C515">
        <v>0</v>
      </c>
      <c r="D515">
        <v>10</v>
      </c>
      <c r="E515">
        <v>0</v>
      </c>
      <c r="F515">
        <v>0</v>
      </c>
      <c r="G515">
        <v>3.75</v>
      </c>
      <c r="H515">
        <v>0</v>
      </c>
      <c r="I515" t="s">
        <v>79</v>
      </c>
      <c r="J515">
        <v>0</v>
      </c>
      <c r="K515">
        <v>1.2</v>
      </c>
      <c r="L515" t="s">
        <v>79</v>
      </c>
      <c r="M515" t="e">
        <v>#NAME?</v>
      </c>
    </row>
    <row r="516" spans="1:13" x14ac:dyDescent="0.25">
      <c r="A516">
        <v>87</v>
      </c>
      <c r="B516">
        <v>16</v>
      </c>
      <c r="C516">
        <v>0</v>
      </c>
      <c r="D516">
        <v>10</v>
      </c>
      <c r="E516">
        <v>0</v>
      </c>
      <c r="F516">
        <v>0</v>
      </c>
      <c r="G516">
        <v>3.75</v>
      </c>
      <c r="H516">
        <v>0</v>
      </c>
      <c r="I516" t="s">
        <v>79</v>
      </c>
      <c r="J516">
        <v>0</v>
      </c>
      <c r="K516">
        <v>1.2</v>
      </c>
      <c r="L516" t="s">
        <v>79</v>
      </c>
      <c r="M516" t="e">
        <v>#NAME?</v>
      </c>
    </row>
    <row r="517" spans="1:13" x14ac:dyDescent="0.25">
      <c r="A517">
        <v>88</v>
      </c>
      <c r="B517">
        <v>16</v>
      </c>
      <c r="C517">
        <v>0</v>
      </c>
      <c r="D517">
        <v>10</v>
      </c>
      <c r="E517">
        <v>0</v>
      </c>
      <c r="F517">
        <v>0</v>
      </c>
      <c r="G517">
        <v>3.75</v>
      </c>
      <c r="H517">
        <v>0</v>
      </c>
      <c r="I517" t="s">
        <v>79</v>
      </c>
      <c r="J517">
        <v>0</v>
      </c>
      <c r="K517">
        <v>1.2</v>
      </c>
      <c r="L517" t="s">
        <v>79</v>
      </c>
      <c r="M517" t="e">
        <v>#NAME?</v>
      </c>
    </row>
    <row r="518" spans="1:13" x14ac:dyDescent="0.25">
      <c r="A518">
        <v>89</v>
      </c>
      <c r="B518">
        <v>16</v>
      </c>
      <c r="C518">
        <v>0</v>
      </c>
      <c r="D518">
        <v>10</v>
      </c>
      <c r="E518">
        <v>0</v>
      </c>
      <c r="F518">
        <v>0</v>
      </c>
      <c r="G518">
        <v>3.75</v>
      </c>
      <c r="H518">
        <v>0</v>
      </c>
      <c r="I518" t="s">
        <v>79</v>
      </c>
      <c r="J518">
        <v>0</v>
      </c>
      <c r="K518">
        <v>1.2</v>
      </c>
      <c r="L518" t="s">
        <v>79</v>
      </c>
      <c r="M518" t="e">
        <v>#NAME?</v>
      </c>
    </row>
    <row r="519" spans="1:13" x14ac:dyDescent="0.25">
      <c r="A519">
        <v>90</v>
      </c>
      <c r="B519">
        <v>16</v>
      </c>
      <c r="C519">
        <v>0</v>
      </c>
      <c r="D519">
        <v>10</v>
      </c>
      <c r="E519">
        <v>0</v>
      </c>
      <c r="F519">
        <v>0</v>
      </c>
      <c r="G519">
        <v>3.75</v>
      </c>
      <c r="H519">
        <v>0</v>
      </c>
      <c r="I519" t="s">
        <v>79</v>
      </c>
      <c r="J519">
        <v>0</v>
      </c>
      <c r="K519">
        <v>1.2</v>
      </c>
      <c r="L519" t="s">
        <v>79</v>
      </c>
      <c r="M519" t="e">
        <v>#NAME?</v>
      </c>
    </row>
    <row r="520" spans="1:13" x14ac:dyDescent="0.25">
      <c r="A520">
        <v>91</v>
      </c>
      <c r="B520">
        <v>16</v>
      </c>
      <c r="C520">
        <v>0</v>
      </c>
      <c r="D520">
        <v>10</v>
      </c>
      <c r="E520">
        <v>0</v>
      </c>
      <c r="F520">
        <v>0</v>
      </c>
      <c r="G520">
        <v>3.75</v>
      </c>
      <c r="H520">
        <v>0</v>
      </c>
      <c r="I520" t="s">
        <v>79</v>
      </c>
      <c r="J520">
        <v>0</v>
      </c>
      <c r="K520">
        <v>1.2</v>
      </c>
      <c r="L520" t="s">
        <v>79</v>
      </c>
      <c r="M520" t="e">
        <v>#NAME?</v>
      </c>
    </row>
    <row r="521" spans="1:13" x14ac:dyDescent="0.25">
      <c r="A521">
        <v>92</v>
      </c>
      <c r="B521">
        <v>16</v>
      </c>
      <c r="C521">
        <v>0</v>
      </c>
      <c r="D521">
        <v>10</v>
      </c>
      <c r="E521">
        <v>0</v>
      </c>
      <c r="F521">
        <v>0</v>
      </c>
      <c r="G521">
        <v>3.75</v>
      </c>
      <c r="H521">
        <v>0</v>
      </c>
      <c r="I521" t="s">
        <v>79</v>
      </c>
      <c r="J521">
        <v>0</v>
      </c>
      <c r="K521">
        <v>1.2</v>
      </c>
      <c r="L521" t="s">
        <v>79</v>
      </c>
      <c r="M521" t="e">
        <v>#NAME?</v>
      </c>
    </row>
    <row r="522" spans="1:13" x14ac:dyDescent="0.25">
      <c r="A522">
        <v>93</v>
      </c>
      <c r="B522">
        <v>16</v>
      </c>
      <c r="C522">
        <v>0</v>
      </c>
      <c r="D522">
        <v>10</v>
      </c>
      <c r="E522">
        <v>0</v>
      </c>
      <c r="F522">
        <v>0</v>
      </c>
      <c r="G522">
        <v>3.75</v>
      </c>
      <c r="H522">
        <v>0</v>
      </c>
      <c r="I522" t="s">
        <v>79</v>
      </c>
      <c r="J522">
        <v>0</v>
      </c>
      <c r="K522">
        <v>1.2</v>
      </c>
      <c r="L522" t="s">
        <v>79</v>
      </c>
      <c r="M522" t="e">
        <v>#NAME?</v>
      </c>
    </row>
    <row r="523" spans="1:13" x14ac:dyDescent="0.25">
      <c r="A523">
        <v>94</v>
      </c>
      <c r="B523">
        <v>16</v>
      </c>
      <c r="C523">
        <v>0</v>
      </c>
      <c r="D523">
        <v>10</v>
      </c>
      <c r="E523">
        <v>0</v>
      </c>
      <c r="F523">
        <v>0</v>
      </c>
      <c r="G523">
        <v>3.75</v>
      </c>
      <c r="H523">
        <v>0</v>
      </c>
      <c r="I523" t="s">
        <v>79</v>
      </c>
      <c r="J523">
        <v>0</v>
      </c>
      <c r="K523">
        <v>1.2</v>
      </c>
      <c r="L523" t="s">
        <v>79</v>
      </c>
      <c r="M523" t="e">
        <v>#NAME?</v>
      </c>
    </row>
    <row r="524" spans="1:13" x14ac:dyDescent="0.25">
      <c r="A524">
        <v>95</v>
      </c>
      <c r="B524">
        <v>16</v>
      </c>
      <c r="C524">
        <v>0</v>
      </c>
      <c r="D524">
        <v>10</v>
      </c>
      <c r="E524">
        <v>0</v>
      </c>
      <c r="F524">
        <v>0</v>
      </c>
      <c r="G524">
        <v>3.75</v>
      </c>
      <c r="H524">
        <v>0</v>
      </c>
      <c r="I524" t="s">
        <v>79</v>
      </c>
      <c r="J524">
        <v>0</v>
      </c>
      <c r="K524">
        <v>1.2</v>
      </c>
      <c r="L524" t="s">
        <v>79</v>
      </c>
      <c r="M524" t="e">
        <v>#NAME?</v>
      </c>
    </row>
    <row r="525" spans="1:13" x14ac:dyDescent="0.25">
      <c r="A525">
        <v>96</v>
      </c>
      <c r="B525">
        <v>16</v>
      </c>
      <c r="C525">
        <v>0</v>
      </c>
      <c r="D525">
        <v>10</v>
      </c>
      <c r="E525">
        <v>0</v>
      </c>
      <c r="F525">
        <v>0</v>
      </c>
      <c r="G525">
        <v>3.75</v>
      </c>
      <c r="H525">
        <v>0</v>
      </c>
      <c r="I525" t="s">
        <v>79</v>
      </c>
      <c r="J525">
        <v>0</v>
      </c>
      <c r="K525">
        <v>1.2</v>
      </c>
      <c r="L525" t="s">
        <v>79</v>
      </c>
      <c r="M525" t="e">
        <v>#NAME?</v>
      </c>
    </row>
    <row r="526" spans="1:13" x14ac:dyDescent="0.25">
      <c r="A526">
        <v>97</v>
      </c>
      <c r="B526">
        <v>16</v>
      </c>
      <c r="C526">
        <v>0</v>
      </c>
      <c r="D526">
        <v>10</v>
      </c>
      <c r="E526">
        <v>0</v>
      </c>
      <c r="F526">
        <v>0</v>
      </c>
      <c r="G526">
        <v>3.75</v>
      </c>
      <c r="H526">
        <v>0</v>
      </c>
      <c r="I526" t="s">
        <v>79</v>
      </c>
      <c r="J526">
        <v>0</v>
      </c>
      <c r="K526">
        <v>1.2</v>
      </c>
      <c r="L526" t="s">
        <v>79</v>
      </c>
      <c r="M526" t="e">
        <v>#NAME?</v>
      </c>
    </row>
    <row r="527" spans="1:13" x14ac:dyDescent="0.25">
      <c r="A527">
        <v>98</v>
      </c>
      <c r="B527">
        <v>16</v>
      </c>
      <c r="C527">
        <v>0</v>
      </c>
      <c r="D527">
        <v>10</v>
      </c>
      <c r="E527">
        <v>0</v>
      </c>
      <c r="F527">
        <v>0</v>
      </c>
      <c r="G527">
        <v>3.75</v>
      </c>
      <c r="H527">
        <v>0</v>
      </c>
      <c r="I527" t="s">
        <v>79</v>
      </c>
      <c r="J527">
        <v>0</v>
      </c>
      <c r="K527">
        <v>1.2</v>
      </c>
      <c r="L527" t="s">
        <v>79</v>
      </c>
      <c r="M527" t="e">
        <v>#NAME?</v>
      </c>
    </row>
    <row r="528" spans="1:13" x14ac:dyDescent="0.25">
      <c r="A528">
        <v>99</v>
      </c>
      <c r="B528">
        <v>16</v>
      </c>
      <c r="C528">
        <v>0</v>
      </c>
      <c r="D528">
        <v>10</v>
      </c>
      <c r="E528">
        <v>0</v>
      </c>
      <c r="F528">
        <v>0</v>
      </c>
      <c r="G528">
        <v>3.75</v>
      </c>
      <c r="H528">
        <v>0</v>
      </c>
      <c r="I528" t="s">
        <v>79</v>
      </c>
      <c r="J528">
        <v>0</v>
      </c>
      <c r="K528">
        <v>1.2</v>
      </c>
      <c r="L528" t="s">
        <v>79</v>
      </c>
      <c r="M528" t="e">
        <v>#NAME?</v>
      </c>
    </row>
    <row r="529" spans="1:13" x14ac:dyDescent="0.25">
      <c r="A529">
        <v>100</v>
      </c>
      <c r="B529">
        <v>16</v>
      </c>
      <c r="C529">
        <v>0</v>
      </c>
      <c r="D529">
        <v>10</v>
      </c>
      <c r="E529">
        <v>0</v>
      </c>
      <c r="F529">
        <v>0</v>
      </c>
      <c r="G529">
        <v>3.75</v>
      </c>
      <c r="H529">
        <v>0</v>
      </c>
      <c r="I529" t="s">
        <v>79</v>
      </c>
      <c r="J529">
        <v>0</v>
      </c>
      <c r="K529">
        <v>1.2</v>
      </c>
      <c r="L529" t="s">
        <v>79</v>
      </c>
      <c r="M529" t="e">
        <v>#NAME?</v>
      </c>
    </row>
    <row r="530" spans="1:13" x14ac:dyDescent="0.25">
      <c r="A530">
        <v>101</v>
      </c>
      <c r="B530">
        <v>16</v>
      </c>
      <c r="C530">
        <v>0</v>
      </c>
      <c r="D530">
        <v>10</v>
      </c>
      <c r="E530">
        <v>0</v>
      </c>
      <c r="F530">
        <v>0</v>
      </c>
      <c r="G530">
        <v>3.75</v>
      </c>
      <c r="H530">
        <v>0</v>
      </c>
      <c r="I530" t="s">
        <v>79</v>
      </c>
      <c r="J530">
        <v>0</v>
      </c>
      <c r="K530">
        <v>1.2</v>
      </c>
      <c r="L530" t="s">
        <v>79</v>
      </c>
      <c r="M530" t="e">
        <v>#NAME?</v>
      </c>
    </row>
    <row r="531" spans="1:13" x14ac:dyDescent="0.25">
      <c r="A531">
        <v>102</v>
      </c>
      <c r="B531">
        <v>16</v>
      </c>
      <c r="C531">
        <v>0</v>
      </c>
      <c r="D531">
        <v>10</v>
      </c>
      <c r="E531">
        <v>0</v>
      </c>
      <c r="F531">
        <v>0</v>
      </c>
      <c r="G531">
        <v>3.7218847794827701</v>
      </c>
      <c r="H531">
        <v>0</v>
      </c>
      <c r="I531" t="s">
        <v>79</v>
      </c>
      <c r="J531">
        <v>0</v>
      </c>
      <c r="K531">
        <v>1.2</v>
      </c>
      <c r="L531" t="s">
        <v>79</v>
      </c>
      <c r="M531" t="e">
        <v>#NAME?</v>
      </c>
    </row>
    <row r="532" spans="1:13" x14ac:dyDescent="0.25">
      <c r="A532">
        <v>103</v>
      </c>
      <c r="B532">
        <v>16</v>
      </c>
      <c r="C532">
        <v>4.3018626023382002E-3</v>
      </c>
      <c r="D532">
        <v>10</v>
      </c>
      <c r="E532">
        <v>0</v>
      </c>
      <c r="F532">
        <v>0</v>
      </c>
      <c r="G532">
        <v>3.4925185165484902</v>
      </c>
      <c r="H532">
        <v>0</v>
      </c>
      <c r="I532">
        <v>0</v>
      </c>
      <c r="J532">
        <v>4.3018626023382002E-2</v>
      </c>
      <c r="K532">
        <v>1.2</v>
      </c>
      <c r="L532">
        <v>2.3803567247731298E-2</v>
      </c>
      <c r="M532">
        <v>2.3803567247731298E-2</v>
      </c>
    </row>
    <row r="533" spans="1:13" x14ac:dyDescent="0.25">
      <c r="A533">
        <v>104</v>
      </c>
      <c r="B533">
        <v>16</v>
      </c>
      <c r="C533">
        <v>1.6521171795252702E-2</v>
      </c>
      <c r="D533">
        <v>10</v>
      </c>
      <c r="E533" s="18">
        <v>3.6716576761869899E-4</v>
      </c>
      <c r="F533">
        <v>1706.7054713861201</v>
      </c>
      <c r="G533">
        <v>3.0026011177657899</v>
      </c>
      <c r="H533">
        <v>0</v>
      </c>
      <c r="I533">
        <v>0</v>
      </c>
      <c r="J533">
        <v>0.16521171795252701</v>
      </c>
      <c r="K533">
        <v>0.65797710185936298</v>
      </c>
      <c r="L533">
        <v>3.2256755046546397E-2</v>
      </c>
      <c r="M533">
        <v>4.0415730327367699E-2</v>
      </c>
    </row>
    <row r="534" spans="1:13" x14ac:dyDescent="0.25">
      <c r="A534">
        <v>105</v>
      </c>
      <c r="B534">
        <v>16</v>
      </c>
      <c r="C534">
        <v>2.8382946506224499E-2</v>
      </c>
      <c r="D534">
        <v>10</v>
      </c>
      <c r="E534">
        <v>1.4872874350654599E-3</v>
      </c>
      <c r="F534">
        <v>5014.9626453845804</v>
      </c>
      <c r="G534">
        <v>2.63879094186492</v>
      </c>
      <c r="H534">
        <v>0</v>
      </c>
      <c r="I534">
        <v>0</v>
      </c>
      <c r="J534">
        <v>0.28382946506224499</v>
      </c>
      <c r="K534">
        <v>0.24364607045195899</v>
      </c>
      <c r="L534">
        <v>4.3549982298697699E-2</v>
      </c>
      <c r="M534">
        <v>4.7604893999440297E-2</v>
      </c>
    </row>
    <row r="535" spans="1:13" x14ac:dyDescent="0.25">
      <c r="A535">
        <v>106</v>
      </c>
      <c r="B535">
        <v>16</v>
      </c>
      <c r="C535">
        <v>3.3512659107355902E-2</v>
      </c>
      <c r="D535">
        <v>10</v>
      </c>
      <c r="E535">
        <v>2.9329665991616898E-3</v>
      </c>
      <c r="F535">
        <v>8085.3032313272297</v>
      </c>
      <c r="G535">
        <v>2.6336351400414699</v>
      </c>
      <c r="H535">
        <v>0</v>
      </c>
      <c r="I535">
        <v>0</v>
      </c>
      <c r="J535">
        <v>0.33512659107355902</v>
      </c>
      <c r="K535">
        <v>0.35006266587313201</v>
      </c>
      <c r="L535">
        <v>3.7796811566952498E-2</v>
      </c>
      <c r="M535">
        <v>5.00340067914554E-2</v>
      </c>
    </row>
    <row r="536" spans="1:13" x14ac:dyDescent="0.25">
      <c r="A536">
        <v>107</v>
      </c>
      <c r="B536">
        <v>16</v>
      </c>
      <c r="C536">
        <v>3.59879433679553E-2</v>
      </c>
      <c r="D536">
        <v>10</v>
      </c>
      <c r="E536">
        <v>4.0431301834423904E-3</v>
      </c>
      <c r="F536">
        <v>10905.950816275599</v>
      </c>
      <c r="G536">
        <v>2.8059739828667398</v>
      </c>
      <c r="H536">
        <v>0</v>
      </c>
      <c r="I536">
        <v>0</v>
      </c>
      <c r="J536">
        <v>0.359879433679553</v>
      </c>
      <c r="K536">
        <v>0.33734263373264201</v>
      </c>
      <c r="L536">
        <v>3.3283043895581899E-2</v>
      </c>
      <c r="M536">
        <v>5.2328679178442201E-2</v>
      </c>
    </row>
    <row r="537" spans="1:13" x14ac:dyDescent="0.25">
      <c r="A537">
        <v>108</v>
      </c>
      <c r="B537">
        <v>16</v>
      </c>
      <c r="C537">
        <v>3.8894188278485897E-2</v>
      </c>
      <c r="D537">
        <v>10</v>
      </c>
      <c r="E537">
        <v>4.6081712513733704E-3</v>
      </c>
      <c r="F537">
        <v>12550.804959802501</v>
      </c>
      <c r="G537">
        <v>3.0058190928213202</v>
      </c>
      <c r="H537">
        <v>0</v>
      </c>
      <c r="I537">
        <v>0</v>
      </c>
      <c r="J537">
        <v>0.38894188278485903</v>
      </c>
      <c r="K537">
        <v>0.33251046262537698</v>
      </c>
      <c r="L537">
        <v>3.53871443752376E-2</v>
      </c>
      <c r="M537">
        <v>5.4615693432944097E-2</v>
      </c>
    </row>
    <row r="538" spans="1:13" x14ac:dyDescent="0.25">
      <c r="A538">
        <v>109</v>
      </c>
      <c r="B538">
        <v>16</v>
      </c>
      <c r="C538">
        <v>4.2506032300803902E-2</v>
      </c>
      <c r="D538">
        <v>10</v>
      </c>
      <c r="E538">
        <v>5.6055411934388798E-3</v>
      </c>
      <c r="F538">
        <v>14654.7531018994</v>
      </c>
      <c r="G538">
        <v>3.2409863695582302</v>
      </c>
      <c r="H538">
        <v>0</v>
      </c>
      <c r="I538">
        <v>0</v>
      </c>
      <c r="J538">
        <v>0.42506032300803898</v>
      </c>
      <c r="K538">
        <v>0.36947049891827</v>
      </c>
      <c r="L538">
        <v>3.7482176900708201E-2</v>
      </c>
      <c r="M538">
        <v>5.7594818728310702E-2</v>
      </c>
    </row>
    <row r="539" spans="1:13" x14ac:dyDescent="0.25">
      <c r="A539">
        <v>110</v>
      </c>
      <c r="B539">
        <v>16</v>
      </c>
      <c r="C539">
        <v>4.7031965386466798E-2</v>
      </c>
      <c r="D539">
        <v>11.2</v>
      </c>
      <c r="E539">
        <v>6.4538460832748298E-3</v>
      </c>
      <c r="F539">
        <v>17135.075329551299</v>
      </c>
      <c r="G539">
        <v>3.5177974567587702</v>
      </c>
      <c r="H539">
        <v>0</v>
      </c>
      <c r="I539">
        <v>0</v>
      </c>
      <c r="J539">
        <v>0.47031965386466801</v>
      </c>
      <c r="K539">
        <v>0.40180719236940399</v>
      </c>
      <c r="L539">
        <v>3.4016361461984897E-2</v>
      </c>
      <c r="M539">
        <v>6.0921662620135701E-2</v>
      </c>
    </row>
    <row r="540" spans="1:13" x14ac:dyDescent="0.25">
      <c r="A540">
        <v>111</v>
      </c>
      <c r="B540">
        <v>16</v>
      </c>
      <c r="C540">
        <v>5.2543173853310601E-2</v>
      </c>
      <c r="D540">
        <v>12.4</v>
      </c>
      <c r="E540">
        <v>7.8596353648884201E-3</v>
      </c>
      <c r="F540">
        <v>19989.836234845701</v>
      </c>
      <c r="G540">
        <v>3.8424977105873102</v>
      </c>
      <c r="H540">
        <v>0</v>
      </c>
      <c r="I540">
        <v>0</v>
      </c>
      <c r="J540">
        <v>0.52543173853310599</v>
      </c>
      <c r="K540">
        <v>0.40388304012268</v>
      </c>
      <c r="L540">
        <v>3.1753336224106199E-2</v>
      </c>
      <c r="M540">
        <v>6.4589327999523702E-2</v>
      </c>
    </row>
    <row r="541" spans="1:13" x14ac:dyDescent="0.25">
      <c r="A541">
        <v>112</v>
      </c>
      <c r="B541">
        <v>16</v>
      </c>
      <c r="C541">
        <v>5.8945331934352703E-2</v>
      </c>
      <c r="D541">
        <v>13.4</v>
      </c>
      <c r="E541">
        <v>8.9611450742391793E-3</v>
      </c>
      <c r="F541">
        <v>23246.9915330351</v>
      </c>
      <c r="G541">
        <v>4.2217776545577097</v>
      </c>
      <c r="H541">
        <v>0</v>
      </c>
      <c r="I541">
        <v>0</v>
      </c>
      <c r="J541">
        <v>0.58945331934352696</v>
      </c>
      <c r="K541">
        <v>0.38125461315748599</v>
      </c>
      <c r="L541">
        <v>3.4242104342307102E-2</v>
      </c>
      <c r="M541">
        <v>6.8389826587268193E-2</v>
      </c>
    </row>
    <row r="542" spans="1:13" x14ac:dyDescent="0.25">
      <c r="A542">
        <v>113</v>
      </c>
      <c r="B542">
        <v>16</v>
      </c>
      <c r="C542">
        <v>6.6151524010500104E-2</v>
      </c>
      <c r="D542">
        <v>12.7</v>
      </c>
      <c r="E542">
        <v>1.04018964254519E-2</v>
      </c>
      <c r="F542">
        <v>26253.211043241499</v>
      </c>
      <c r="G542">
        <v>4.6508965593204001</v>
      </c>
      <c r="H542">
        <v>0</v>
      </c>
      <c r="I542">
        <v>0</v>
      </c>
      <c r="J542">
        <v>0.66151524010500096</v>
      </c>
      <c r="K542">
        <v>0.42730405753119299</v>
      </c>
      <c r="L542">
        <v>3.7053693698752402E-2</v>
      </c>
      <c r="M542">
        <v>7.2132939738886695E-2</v>
      </c>
    </row>
    <row r="543" spans="1:13" x14ac:dyDescent="0.25">
      <c r="A543">
        <v>114</v>
      </c>
      <c r="B543">
        <v>16</v>
      </c>
      <c r="C543">
        <v>7.3591881775154397E-2</v>
      </c>
      <c r="D543">
        <v>14.1</v>
      </c>
      <c r="E543">
        <v>1.17347676427536E-2</v>
      </c>
      <c r="F543">
        <v>30356.434527911799</v>
      </c>
      <c r="G543">
        <v>5.1063214227431102</v>
      </c>
      <c r="H543">
        <v>0</v>
      </c>
      <c r="I543">
        <v>0</v>
      </c>
      <c r="J543">
        <v>0.735918817751544</v>
      </c>
      <c r="K543">
        <v>0.45825462652371501</v>
      </c>
      <c r="L543">
        <v>3.5122062487229502E-2</v>
      </c>
      <c r="M543">
        <v>7.5777625398976395E-2</v>
      </c>
    </row>
    <row r="544" spans="1:13" x14ac:dyDescent="0.25">
      <c r="A544">
        <v>115</v>
      </c>
      <c r="B544">
        <v>16</v>
      </c>
      <c r="C544">
        <v>8.2465812074577399E-2</v>
      </c>
      <c r="D544">
        <v>14.6</v>
      </c>
      <c r="E544">
        <v>1.30652528147195E-2</v>
      </c>
      <c r="F544">
        <v>33815.021891571101</v>
      </c>
      <c r="G544">
        <v>5.6400171604278899</v>
      </c>
      <c r="H544">
        <v>0</v>
      </c>
      <c r="I544">
        <v>0</v>
      </c>
      <c r="J544">
        <v>0.82465812074577405</v>
      </c>
      <c r="K544">
        <v>0.43513724402564502</v>
      </c>
      <c r="L544">
        <v>3.3776402371645198E-2</v>
      </c>
      <c r="M544">
        <v>7.9566096620900195E-2</v>
      </c>
    </row>
    <row r="545" spans="1:13" x14ac:dyDescent="0.25">
      <c r="A545">
        <v>116</v>
      </c>
      <c r="B545">
        <v>16</v>
      </c>
      <c r="C545">
        <v>9.2731309657469604E-2</v>
      </c>
      <c r="D545">
        <v>14.5</v>
      </c>
      <c r="E545">
        <v>1.46426444386891E-2</v>
      </c>
      <c r="F545">
        <v>37319.694838628602</v>
      </c>
      <c r="G545">
        <v>6.2524547137637203</v>
      </c>
      <c r="H545">
        <v>0</v>
      </c>
      <c r="I545">
        <v>0</v>
      </c>
      <c r="J545">
        <v>0.92731309657469596</v>
      </c>
      <c r="K545">
        <v>0.41069062118143801</v>
      </c>
      <c r="L545">
        <v>3.5982443466286901E-2</v>
      </c>
      <c r="M545">
        <v>8.3115798022065798E-2</v>
      </c>
    </row>
    <row r="546" spans="1:13" x14ac:dyDescent="0.25">
      <c r="A546">
        <v>117</v>
      </c>
      <c r="B546">
        <v>16</v>
      </c>
      <c r="C546">
        <v>0.10299732531843001</v>
      </c>
      <c r="D546">
        <v>14.9</v>
      </c>
      <c r="E546">
        <v>1.6222893040228201E-2</v>
      </c>
      <c r="F546">
        <v>41623.528018792102</v>
      </c>
      <c r="G546">
        <v>6.8983471823508502</v>
      </c>
      <c r="H546">
        <v>0</v>
      </c>
      <c r="I546">
        <v>0</v>
      </c>
      <c r="J546">
        <v>1.0299732531843</v>
      </c>
      <c r="K546">
        <v>0.42859610862291903</v>
      </c>
      <c r="L546">
        <v>3.8521643614210503E-2</v>
      </c>
      <c r="M546">
        <v>8.6354187556675496E-2</v>
      </c>
    </row>
    <row r="547" spans="1:13" x14ac:dyDescent="0.25">
      <c r="A547">
        <v>118</v>
      </c>
      <c r="B547">
        <v>16</v>
      </c>
      <c r="C547">
        <v>0.114758383473082</v>
      </c>
      <c r="D547">
        <v>15.5</v>
      </c>
      <c r="E547">
        <v>1.81623456178359E-2</v>
      </c>
      <c r="F547">
        <v>46350.601826627899</v>
      </c>
      <c r="G547">
        <v>7.6453210899759103</v>
      </c>
      <c r="H547">
        <v>0</v>
      </c>
      <c r="I547">
        <v>0</v>
      </c>
      <c r="J547">
        <v>1.14758383473082</v>
      </c>
      <c r="K547">
        <v>0.45332720731149201</v>
      </c>
      <c r="L547">
        <v>3.7522863549090998E-2</v>
      </c>
      <c r="M547">
        <v>8.9235566556453705E-2</v>
      </c>
    </row>
    <row r="548" spans="1:13" x14ac:dyDescent="0.25">
      <c r="A548">
        <v>119</v>
      </c>
      <c r="B548">
        <v>16</v>
      </c>
      <c r="C548">
        <v>0.127368934809374</v>
      </c>
      <c r="D548">
        <v>17.2</v>
      </c>
      <c r="E548">
        <v>2.0279473260937E-2</v>
      </c>
      <c r="F548">
        <v>50545.098936975402</v>
      </c>
      <c r="G548">
        <v>8.4570965119593904</v>
      </c>
      <c r="H548">
        <v>0</v>
      </c>
      <c r="I548">
        <v>0</v>
      </c>
      <c r="J548">
        <v>1.2736893480937399</v>
      </c>
      <c r="K548">
        <v>0.43710112031058301</v>
      </c>
      <c r="L548">
        <v>3.6598391694373802E-2</v>
      </c>
      <c r="M548">
        <v>9.1506647212164699E-2</v>
      </c>
    </row>
    <row r="549" spans="1:13" x14ac:dyDescent="0.25">
      <c r="A549">
        <v>120</v>
      </c>
      <c r="B549">
        <v>16</v>
      </c>
      <c r="C549">
        <v>0.139681268679718</v>
      </c>
      <c r="D549">
        <v>16.600000000000001</v>
      </c>
      <c r="E549">
        <v>2.2754540031604702E-2</v>
      </c>
      <c r="F549">
        <v>55371.118610598103</v>
      </c>
      <c r="G549">
        <v>9.3033230802817695</v>
      </c>
      <c r="H549">
        <v>0</v>
      </c>
      <c r="I549">
        <v>0</v>
      </c>
      <c r="J549">
        <v>1.39681268679718</v>
      </c>
      <c r="K549">
        <v>0.42611290057179801</v>
      </c>
      <c r="L549">
        <v>3.8521331666726499E-2</v>
      </c>
      <c r="M549">
        <v>9.2912348253386304E-2</v>
      </c>
    </row>
    <row r="550" spans="1:13" x14ac:dyDescent="0.25">
      <c r="A550">
        <v>121</v>
      </c>
      <c r="B550">
        <v>16</v>
      </c>
      <c r="C550">
        <v>0.15300536284683899</v>
      </c>
      <c r="D550">
        <v>18.8</v>
      </c>
      <c r="E550">
        <v>2.5298634329471999E-2</v>
      </c>
      <c r="F550">
        <v>61162.538693128001</v>
      </c>
      <c r="G550">
        <v>10.275900153947999</v>
      </c>
      <c r="H550">
        <v>0</v>
      </c>
      <c r="I550">
        <v>0</v>
      </c>
      <c r="J550">
        <v>1.5300536284683901</v>
      </c>
      <c r="K550">
        <v>0.44306826575512498</v>
      </c>
      <c r="L550">
        <v>4.0907474859765702E-2</v>
      </c>
      <c r="M550">
        <v>9.2927409069878703E-2</v>
      </c>
    </row>
    <row r="551" spans="1:13" x14ac:dyDescent="0.25">
      <c r="A551">
        <v>122</v>
      </c>
      <c r="B551">
        <v>16</v>
      </c>
      <c r="C551">
        <v>0.16706578998662799</v>
      </c>
      <c r="D551">
        <v>18.3</v>
      </c>
      <c r="E551">
        <v>2.7976455323483099E-2</v>
      </c>
      <c r="F551">
        <v>68336.7982023738</v>
      </c>
      <c r="G551">
        <v>11.359730009704499</v>
      </c>
      <c r="H551">
        <v>0</v>
      </c>
      <c r="I551">
        <v>0</v>
      </c>
      <c r="J551">
        <v>1.67065789986628</v>
      </c>
      <c r="K551">
        <v>0.46566966979894803</v>
      </c>
      <c r="L551">
        <v>3.9943404272358603E-2</v>
      </c>
      <c r="M551">
        <v>9.2927409069878703E-2</v>
      </c>
    </row>
    <row r="552" spans="1:13" x14ac:dyDescent="0.25">
      <c r="A552">
        <v>123</v>
      </c>
      <c r="B552">
        <v>16</v>
      </c>
      <c r="C552">
        <v>0.18343908476783399</v>
      </c>
      <c r="D552">
        <v>20.100000000000001</v>
      </c>
      <c r="E552">
        <v>3.0636735004872101E-2</v>
      </c>
      <c r="F552">
        <v>75404.864887407704</v>
      </c>
      <c r="G552">
        <v>12.583919553712001</v>
      </c>
      <c r="H552">
        <v>0</v>
      </c>
      <c r="I552">
        <v>0</v>
      </c>
      <c r="J552">
        <v>1.8343908476783399</v>
      </c>
      <c r="K552">
        <v>0.45255830949694398</v>
      </c>
      <c r="L552">
        <v>3.9106379441149898E-2</v>
      </c>
      <c r="M552">
        <v>9.2927409069878703E-2</v>
      </c>
    </row>
    <row r="553" spans="1:13" x14ac:dyDescent="0.25">
      <c r="A553">
        <v>124</v>
      </c>
      <c r="B553">
        <v>16</v>
      </c>
      <c r="C553">
        <v>0.20149784044628999</v>
      </c>
      <c r="D553">
        <v>20.100000000000001</v>
      </c>
      <c r="E553">
        <v>3.3716957977988099E-2</v>
      </c>
      <c r="F553">
        <v>82586.581509791606</v>
      </c>
      <c r="G553">
        <v>13.906924294715999</v>
      </c>
      <c r="H553">
        <v>0</v>
      </c>
      <c r="I553">
        <v>0</v>
      </c>
      <c r="J553">
        <v>2.0149784044629002</v>
      </c>
      <c r="K553">
        <v>0.439701011846094</v>
      </c>
      <c r="L553">
        <v>4.1074970564610597E-2</v>
      </c>
      <c r="M553">
        <v>9.2927409069878703E-2</v>
      </c>
    </row>
    <row r="554" spans="1:13" x14ac:dyDescent="0.25">
      <c r="A554">
        <v>125</v>
      </c>
      <c r="B554">
        <v>16</v>
      </c>
      <c r="C554">
        <v>0.218339920008222</v>
      </c>
      <c r="D554">
        <v>19.100000000000001</v>
      </c>
      <c r="E554">
        <v>3.7322380157729297E-2</v>
      </c>
      <c r="F554">
        <v>90480.801860133099</v>
      </c>
      <c r="G554">
        <v>15.2248136851819</v>
      </c>
      <c r="H554">
        <v>0</v>
      </c>
      <c r="I554">
        <v>0</v>
      </c>
      <c r="J554">
        <v>2.1833992000822202</v>
      </c>
      <c r="K554">
        <v>0.45902398429337399</v>
      </c>
      <c r="L554">
        <v>4.2657083524468502E-2</v>
      </c>
      <c r="M554">
        <v>9.2927409069878703E-2</v>
      </c>
    </row>
    <row r="555" spans="1:13" x14ac:dyDescent="0.25">
      <c r="A555">
        <v>126</v>
      </c>
      <c r="B555">
        <v>16</v>
      </c>
      <c r="C555">
        <v>0.239975635070551</v>
      </c>
      <c r="D555">
        <v>21</v>
      </c>
      <c r="E555">
        <v>4.1469326114193301E-2</v>
      </c>
      <c r="F555">
        <v>100200.776524309</v>
      </c>
      <c r="G555">
        <v>16.826902150504601</v>
      </c>
      <c r="H555">
        <v>0</v>
      </c>
      <c r="I555">
        <v>0</v>
      </c>
      <c r="J555">
        <v>2.39975635070551</v>
      </c>
      <c r="K555">
        <v>0.47667484656251402</v>
      </c>
      <c r="L555">
        <v>4.1934175048448798E-2</v>
      </c>
      <c r="M555">
        <v>9.2927409069878703E-2</v>
      </c>
    </row>
    <row r="556" spans="1:13" x14ac:dyDescent="0.25">
      <c r="A556">
        <v>127</v>
      </c>
      <c r="B556">
        <v>16</v>
      </c>
      <c r="C556">
        <v>0.26482639941515401</v>
      </c>
      <c r="D556">
        <v>22.1</v>
      </c>
      <c r="E556">
        <v>4.5558850417738203E-2</v>
      </c>
      <c r="F556">
        <v>112102.07230461801</v>
      </c>
      <c r="G556">
        <v>18.652634628688698</v>
      </c>
      <c r="H556">
        <v>0</v>
      </c>
      <c r="I556">
        <v>0</v>
      </c>
      <c r="J556">
        <v>2.6482639941515398</v>
      </c>
      <c r="K556">
        <v>0.469564872579256</v>
      </c>
      <c r="L556">
        <v>4.46030125119352E-2</v>
      </c>
      <c r="M556">
        <v>9.2927409069878703E-2</v>
      </c>
    </row>
    <row r="557" spans="1:13" x14ac:dyDescent="0.25">
      <c r="A557">
        <v>128</v>
      </c>
      <c r="B557">
        <v>16</v>
      </c>
      <c r="C557">
        <v>0.29122473976010699</v>
      </c>
      <c r="D557">
        <v>22.7</v>
      </c>
      <c r="E557">
        <v>5.0777304018626901E-2</v>
      </c>
      <c r="F557">
        <v>125296.63890340101</v>
      </c>
      <c r="G557">
        <v>20.623634201131399</v>
      </c>
      <c r="H557">
        <v>0</v>
      </c>
      <c r="I557">
        <v>0</v>
      </c>
      <c r="J557">
        <v>2.9122473976010701</v>
      </c>
      <c r="K557">
        <v>0.49184322607944803</v>
      </c>
      <c r="L557">
        <v>4.3899019104388301E-2</v>
      </c>
      <c r="M557">
        <v>9.2927409069878703E-2</v>
      </c>
    </row>
    <row r="558" spans="1:13" x14ac:dyDescent="0.25">
      <c r="A558">
        <v>129</v>
      </c>
      <c r="B558">
        <v>16</v>
      </c>
      <c r="C558">
        <v>0.32082624260913001</v>
      </c>
      <c r="D558">
        <v>22.8</v>
      </c>
      <c r="E558">
        <v>5.6622267353676897E-2</v>
      </c>
      <c r="F558">
        <v>135749.562479332</v>
      </c>
      <c r="G558">
        <v>22.8166915311526</v>
      </c>
      <c r="H558">
        <v>0</v>
      </c>
      <c r="I558">
        <v>0</v>
      </c>
      <c r="J558">
        <v>3.2082624260913</v>
      </c>
      <c r="K558">
        <v>0.487066323597517</v>
      </c>
      <c r="L558">
        <v>4.6062164603823501E-2</v>
      </c>
      <c r="M558">
        <v>9.2927409069878703E-2</v>
      </c>
    </row>
    <row r="559" spans="1:13" x14ac:dyDescent="0.25">
      <c r="A559">
        <v>130</v>
      </c>
      <c r="B559">
        <v>16</v>
      </c>
      <c r="C559">
        <v>0.35224660002467501</v>
      </c>
      <c r="D559">
        <v>22.4</v>
      </c>
      <c r="E559">
        <v>6.2729564201967E-2</v>
      </c>
      <c r="F559">
        <v>150139.36558023599</v>
      </c>
      <c r="G559">
        <v>25.257901028477701</v>
      </c>
      <c r="H559">
        <v>0</v>
      </c>
      <c r="I559">
        <v>0</v>
      </c>
      <c r="J559">
        <v>3.5224660002467498</v>
      </c>
      <c r="K559">
        <v>0.49541744194901</v>
      </c>
      <c r="L559">
        <v>4.8130647229935097E-2</v>
      </c>
      <c r="M559">
        <v>9.2927409069878703E-2</v>
      </c>
    </row>
    <row r="560" spans="1:13" x14ac:dyDescent="0.25">
      <c r="A560">
        <v>131</v>
      </c>
      <c r="B560">
        <v>16</v>
      </c>
      <c r="C560">
        <v>0.38392199048263698</v>
      </c>
      <c r="D560">
        <v>22.5</v>
      </c>
      <c r="E560">
        <v>6.9706015756822295E-2</v>
      </c>
      <c r="F560">
        <v>163646.42882087801</v>
      </c>
      <c r="G560">
        <v>27.859394987995799</v>
      </c>
      <c r="H560">
        <v>0</v>
      </c>
      <c r="I560">
        <v>0</v>
      </c>
      <c r="J560">
        <v>3.8392199048263702</v>
      </c>
      <c r="K560">
        <v>0.52378157250136603</v>
      </c>
      <c r="L560">
        <v>4.7417514351812601E-2</v>
      </c>
      <c r="M560">
        <v>9.2927409069878703E-2</v>
      </c>
    </row>
    <row r="561" spans="1:13" x14ac:dyDescent="0.25">
      <c r="A561">
        <v>132</v>
      </c>
      <c r="B561">
        <v>16</v>
      </c>
      <c r="C561">
        <v>0.41852176033175098</v>
      </c>
      <c r="D561">
        <v>25.3</v>
      </c>
      <c r="E561">
        <v>7.6295910374877193E-2</v>
      </c>
      <c r="F561">
        <v>179660.08237082101</v>
      </c>
      <c r="G561">
        <v>30.789973874641699</v>
      </c>
      <c r="H561">
        <v>0</v>
      </c>
      <c r="I561">
        <v>0</v>
      </c>
      <c r="J561">
        <v>4.1852176033175104</v>
      </c>
      <c r="K561">
        <v>0.51844104438832805</v>
      </c>
      <c r="L561">
        <v>4.6649012764221398E-2</v>
      </c>
      <c r="M561">
        <v>9.2927409069878703E-2</v>
      </c>
    </row>
    <row r="562" spans="1:13" x14ac:dyDescent="0.25">
      <c r="A562">
        <v>133</v>
      </c>
      <c r="B562">
        <v>16</v>
      </c>
      <c r="C562">
        <v>0.45714967632528197</v>
      </c>
      <c r="D562">
        <v>25.6</v>
      </c>
      <c r="E562">
        <v>8.4272123354355105E-2</v>
      </c>
      <c r="F562">
        <v>201948.14244395401</v>
      </c>
      <c r="G562">
        <v>34.221561029112799</v>
      </c>
      <c r="H562">
        <v>0</v>
      </c>
      <c r="I562">
        <v>0</v>
      </c>
      <c r="J562">
        <v>4.5714967632528198</v>
      </c>
      <c r="K562">
        <v>0.52562622656074998</v>
      </c>
      <c r="L562">
        <v>4.9233990095677103E-2</v>
      </c>
      <c r="M562">
        <v>9.2927409069878703E-2</v>
      </c>
    </row>
    <row r="563" spans="1:13" x14ac:dyDescent="0.25">
      <c r="A563">
        <v>134</v>
      </c>
      <c r="B563">
        <v>16</v>
      </c>
      <c r="C563">
        <v>0.49738338635595403</v>
      </c>
      <c r="D563">
        <v>25.1</v>
      </c>
      <c r="E563">
        <v>9.2707650118880297E-2</v>
      </c>
      <c r="F563">
        <v>221328.396692379</v>
      </c>
      <c r="G563">
        <v>38.068945810127602</v>
      </c>
      <c r="H563">
        <v>0</v>
      </c>
      <c r="I563">
        <v>0</v>
      </c>
      <c r="J563">
        <v>4.9738338635595403</v>
      </c>
      <c r="K563">
        <v>0.53756300973842597</v>
      </c>
      <c r="L563">
        <v>5.0798363594486903E-2</v>
      </c>
      <c r="M563">
        <v>9.2927409069878703E-2</v>
      </c>
    </row>
    <row r="564" spans="1:13" x14ac:dyDescent="0.25">
      <c r="A564">
        <v>135</v>
      </c>
      <c r="B564">
        <v>16</v>
      </c>
      <c r="C564">
        <v>0.53657083402222605</v>
      </c>
      <c r="D564">
        <v>26.5</v>
      </c>
      <c r="E564">
        <v>0.10169852934832301</v>
      </c>
      <c r="F564">
        <v>242765.76909256299</v>
      </c>
      <c r="G564">
        <v>42.362361506601097</v>
      </c>
      <c r="H564">
        <v>0</v>
      </c>
      <c r="I564">
        <v>0</v>
      </c>
      <c r="J564">
        <v>5.3657083402222598</v>
      </c>
      <c r="K564">
        <v>0.55502993466220496</v>
      </c>
      <c r="L564">
        <v>4.9102480462521303E-2</v>
      </c>
      <c r="M564">
        <v>9.38153266906738E-2</v>
      </c>
    </row>
    <row r="565" spans="1:13" x14ac:dyDescent="0.25">
      <c r="A565">
        <v>136</v>
      </c>
      <c r="B565">
        <v>16</v>
      </c>
      <c r="C565">
        <v>0.57465486208098604</v>
      </c>
      <c r="D565">
        <v>27.3</v>
      </c>
      <c r="E565">
        <v>0.110278154977308</v>
      </c>
      <c r="F565">
        <v>258661.82359047001</v>
      </c>
      <c r="G565">
        <v>47.003817810339399</v>
      </c>
      <c r="H565">
        <v>0</v>
      </c>
      <c r="I565">
        <v>0</v>
      </c>
      <c r="J565">
        <v>5.7465486208098602</v>
      </c>
      <c r="K565">
        <v>0.54957731096698204</v>
      </c>
      <c r="L565">
        <v>4.7421562489494799E-2</v>
      </c>
      <c r="M565">
        <v>9.6250910844121601E-2</v>
      </c>
    </row>
    <row r="566" spans="1:13" x14ac:dyDescent="0.25">
      <c r="A566">
        <v>137</v>
      </c>
      <c r="B566">
        <v>16</v>
      </c>
      <c r="C566">
        <v>0.61222949837866902</v>
      </c>
      <c r="D566">
        <v>27</v>
      </c>
      <c r="E566">
        <v>0.11803380365538001</v>
      </c>
      <c r="F566">
        <v>283026.94436133798</v>
      </c>
      <c r="G566">
        <v>52.056569218048999</v>
      </c>
      <c r="H566">
        <v>0</v>
      </c>
      <c r="I566">
        <v>0</v>
      </c>
      <c r="J566">
        <v>6.1222949837866896</v>
      </c>
      <c r="K566">
        <v>0.55045299117919</v>
      </c>
      <c r="L566">
        <v>4.8838749735646003E-2</v>
      </c>
      <c r="M566">
        <v>9.8033302596637104E-2</v>
      </c>
    </row>
    <row r="567" spans="1:13" x14ac:dyDescent="0.25">
      <c r="A567">
        <v>138</v>
      </c>
      <c r="B567">
        <v>16</v>
      </c>
      <c r="C567">
        <v>0.65290040088586399</v>
      </c>
      <c r="D567">
        <v>26.7</v>
      </c>
      <c r="E567">
        <v>0.12600808726598201</v>
      </c>
      <c r="F567">
        <v>299926.533066609</v>
      </c>
      <c r="G567">
        <v>57.441611435416597</v>
      </c>
      <c r="H567">
        <v>0</v>
      </c>
      <c r="I567">
        <v>0</v>
      </c>
      <c r="J567">
        <v>6.5290040088586396</v>
      </c>
      <c r="K567">
        <v>0.557908434082657</v>
      </c>
      <c r="L567">
        <v>5.0558315401262301E-2</v>
      </c>
      <c r="M567">
        <v>9.9113423909459805E-2</v>
      </c>
    </row>
    <row r="568" spans="1:13" x14ac:dyDescent="0.25">
      <c r="A568">
        <v>139</v>
      </c>
      <c r="B568">
        <v>16</v>
      </c>
      <c r="C568">
        <v>0.69525679421098296</v>
      </c>
      <c r="D568">
        <v>30.1</v>
      </c>
      <c r="E568">
        <v>0.13350665678631499</v>
      </c>
      <c r="F568">
        <v>315709.54073849402</v>
      </c>
      <c r="G568">
        <v>63.128104764846199</v>
      </c>
      <c r="H568">
        <v>0</v>
      </c>
      <c r="I568">
        <v>0</v>
      </c>
      <c r="J568">
        <v>6.9525679421098303</v>
      </c>
      <c r="K568">
        <v>0.56561052120075095</v>
      </c>
      <c r="L568">
        <v>4.9064764155838297E-2</v>
      </c>
      <c r="M568">
        <v>9.9430350320679803E-2</v>
      </c>
    </row>
    <row r="569" spans="1:13" x14ac:dyDescent="0.25">
      <c r="A569">
        <v>140</v>
      </c>
      <c r="B569">
        <v>16</v>
      </c>
      <c r="C569">
        <v>0.73830479489695</v>
      </c>
      <c r="D569">
        <v>30.7</v>
      </c>
      <c r="E569">
        <v>0.14144174949753299</v>
      </c>
      <c r="F569">
        <v>328031.67602916202</v>
      </c>
      <c r="G569">
        <v>68.989121369122103</v>
      </c>
      <c r="H569">
        <v>0.111565202131106</v>
      </c>
      <c r="I569">
        <v>2.3891213699018098E-3</v>
      </c>
      <c r="J569">
        <v>7.3830479489694998</v>
      </c>
      <c r="K569">
        <v>0.56101949584893196</v>
      </c>
      <c r="L569">
        <v>4.7954860554607501E-2</v>
      </c>
      <c r="M569">
        <v>9.9430350320679803E-2</v>
      </c>
    </row>
    <row r="570" spans="1:13" x14ac:dyDescent="0.25">
      <c r="A570">
        <v>141</v>
      </c>
      <c r="B570">
        <v>16</v>
      </c>
      <c r="C570">
        <v>0.78259546645831202</v>
      </c>
      <c r="D570">
        <v>33.6</v>
      </c>
      <c r="E570">
        <v>0.14889008303772899</v>
      </c>
      <c r="F570">
        <v>347031.411107647</v>
      </c>
      <c r="G570">
        <v>75.158019772054601</v>
      </c>
      <c r="H570">
        <v>0.42489069660124401</v>
      </c>
      <c r="I570">
        <v>8.4660112823599799E-3</v>
      </c>
      <c r="J570">
        <v>7.8259546645831204</v>
      </c>
      <c r="K570">
        <v>0.55078470100924404</v>
      </c>
      <c r="L570">
        <v>4.9018436826661502E-2</v>
      </c>
      <c r="M570">
        <v>9.9430350320679803E-2</v>
      </c>
    </row>
    <row r="571" spans="1:13" x14ac:dyDescent="0.25">
      <c r="A571">
        <v>142</v>
      </c>
      <c r="B571">
        <v>16</v>
      </c>
      <c r="C571">
        <v>0.82988037110107804</v>
      </c>
      <c r="D571">
        <v>33</v>
      </c>
      <c r="E571">
        <v>0.156761440360695</v>
      </c>
      <c r="F571">
        <v>361183.88858479599</v>
      </c>
      <c r="G571">
        <v>81.473063974586196</v>
      </c>
      <c r="H571">
        <v>0.91312695581843595</v>
      </c>
      <c r="I571">
        <v>1.6887719056984701E-2</v>
      </c>
      <c r="J571">
        <v>8.2988037110107804</v>
      </c>
      <c r="K571">
        <v>0.55107583066817301</v>
      </c>
      <c r="L571">
        <v>4.9794485859604498E-2</v>
      </c>
      <c r="M571">
        <v>0.10079791503293099</v>
      </c>
    </row>
    <row r="572" spans="1:13" x14ac:dyDescent="0.25">
      <c r="A572">
        <v>143</v>
      </c>
      <c r="B572">
        <v>16</v>
      </c>
      <c r="C572">
        <v>0.87986652875945404</v>
      </c>
      <c r="D572">
        <v>33.799999999999997</v>
      </c>
      <c r="E572">
        <v>0.165051028721793</v>
      </c>
      <c r="F572">
        <v>381023.61710906797</v>
      </c>
      <c r="G572">
        <v>87.995708082419995</v>
      </c>
      <c r="H572">
        <v>1.5518826674944599</v>
      </c>
      <c r="I572">
        <v>2.6591597270435099E-2</v>
      </c>
      <c r="J572">
        <v>8.7986652875945399</v>
      </c>
      <c r="K572">
        <v>0.55480673546743597</v>
      </c>
      <c r="L572">
        <v>4.8743407274027699E-2</v>
      </c>
      <c r="M572">
        <v>0.101893097162246</v>
      </c>
    </row>
    <row r="573" spans="1:13" x14ac:dyDescent="0.25">
      <c r="A573">
        <v>144</v>
      </c>
      <c r="B573">
        <v>16</v>
      </c>
      <c r="C573">
        <v>0.93016424842173495</v>
      </c>
      <c r="D573">
        <v>36.200000000000003</v>
      </c>
      <c r="E573">
        <v>0.172130017317251</v>
      </c>
      <c r="F573">
        <v>402418.58454566001</v>
      </c>
      <c r="G573">
        <v>94.743285083621799</v>
      </c>
      <c r="H573">
        <v>2.4308233051146302</v>
      </c>
      <c r="I573">
        <v>3.8634522145713002E-2</v>
      </c>
      <c r="J573">
        <v>9.30164248421735</v>
      </c>
      <c r="K573">
        <v>0.54963395511482904</v>
      </c>
      <c r="L573">
        <v>4.7722682067281003E-2</v>
      </c>
      <c r="M573">
        <v>0.102255120873451</v>
      </c>
    </row>
    <row r="574" spans="1:13" x14ac:dyDescent="0.25">
      <c r="A574">
        <v>145</v>
      </c>
      <c r="B574">
        <v>16</v>
      </c>
      <c r="C574">
        <v>0.98442213146406998</v>
      </c>
      <c r="D574">
        <v>36.299999999999997</v>
      </c>
      <c r="E574">
        <v>0.18030034891090599</v>
      </c>
      <c r="F574">
        <v>419675.58232789102</v>
      </c>
      <c r="G574">
        <v>101.75398205507599</v>
      </c>
      <c r="H574">
        <v>3.60950723396456</v>
      </c>
      <c r="I574">
        <v>5.3099697113957303E-2</v>
      </c>
      <c r="J574">
        <v>9.8442213146407003</v>
      </c>
      <c r="K574">
        <v>0.54157499822085897</v>
      </c>
      <c r="L574">
        <v>4.8773048769596698E-2</v>
      </c>
      <c r="M574">
        <v>0.102255120873451</v>
      </c>
    </row>
    <row r="575" spans="1:13" x14ac:dyDescent="0.25">
      <c r="A575">
        <v>146</v>
      </c>
      <c r="B575">
        <v>16</v>
      </c>
      <c r="C575">
        <v>1.0430892301430701</v>
      </c>
      <c r="D575">
        <v>37.9</v>
      </c>
      <c r="E575">
        <v>0.18819690579995599</v>
      </c>
      <c r="F575">
        <v>441213.60546630202</v>
      </c>
      <c r="G575">
        <v>108.976415521858</v>
      </c>
      <c r="H575">
        <v>5.0329479907240602</v>
      </c>
      <c r="I575">
        <v>6.8335430041864001E-2</v>
      </c>
      <c r="J575">
        <v>10.430892301430699</v>
      </c>
      <c r="K575">
        <v>0.54173445576260704</v>
      </c>
      <c r="L575">
        <v>4.9908078354936901E-2</v>
      </c>
      <c r="M575">
        <v>0.102255120873451</v>
      </c>
    </row>
    <row r="576" spans="1:13" x14ac:dyDescent="0.25">
      <c r="A576">
        <v>147</v>
      </c>
      <c r="B576">
        <v>16</v>
      </c>
      <c r="C576">
        <v>1.10666864459449</v>
      </c>
      <c r="D576">
        <v>39.299999999999997</v>
      </c>
      <c r="E576">
        <v>0.19669825060889201</v>
      </c>
      <c r="F576">
        <v>463358.53911762103</v>
      </c>
      <c r="G576">
        <v>116.39517147030701</v>
      </c>
      <c r="H576">
        <v>6.6433301943727399</v>
      </c>
      <c r="I576">
        <v>8.3135288609645794E-2</v>
      </c>
      <c r="J576">
        <v>11.066686445944899</v>
      </c>
      <c r="K576">
        <v>0.54155015873664103</v>
      </c>
      <c r="L576">
        <v>4.92395348465514E-2</v>
      </c>
      <c r="M576">
        <v>0.102255120873451</v>
      </c>
    </row>
    <row r="577" spans="1:13" x14ac:dyDescent="0.25">
      <c r="A577">
        <v>148</v>
      </c>
      <c r="B577">
        <v>16</v>
      </c>
      <c r="C577">
        <v>1.1743561264108899</v>
      </c>
      <c r="D577">
        <v>42.1</v>
      </c>
      <c r="E577">
        <v>0.20403604187646601</v>
      </c>
      <c r="F577">
        <v>486517.42308557697</v>
      </c>
      <c r="G577">
        <v>124.09084493214</v>
      </c>
      <c r="H577">
        <v>8.5088787170933209</v>
      </c>
      <c r="I577">
        <v>9.8234219574260206E-2</v>
      </c>
      <c r="J577">
        <v>11.7435612641089</v>
      </c>
      <c r="K577">
        <v>0.52979387144493895</v>
      </c>
      <c r="L577">
        <v>4.8874628308735797E-2</v>
      </c>
      <c r="M577">
        <v>0.102255120873451</v>
      </c>
    </row>
    <row r="578" spans="1:13" x14ac:dyDescent="0.25">
      <c r="A578">
        <v>149</v>
      </c>
      <c r="B578">
        <v>16</v>
      </c>
      <c r="C578">
        <v>1.24238038417709</v>
      </c>
      <c r="D578">
        <v>38.799999999999997</v>
      </c>
      <c r="E578">
        <v>0.211896997638374</v>
      </c>
      <c r="F578">
        <v>511222.18265196797</v>
      </c>
      <c r="G578">
        <v>132.049411185617</v>
      </c>
      <c r="H578">
        <v>10.681734854275501</v>
      </c>
      <c r="I578">
        <v>0.114237178653429</v>
      </c>
      <c r="J578">
        <v>12.4238038417709</v>
      </c>
      <c r="K578">
        <v>0.52006276064533596</v>
      </c>
      <c r="L578">
        <v>4.9840970876013399E-2</v>
      </c>
      <c r="M578">
        <v>0.102291564856256</v>
      </c>
    </row>
    <row r="579" spans="1:13" x14ac:dyDescent="0.25">
      <c r="A579">
        <v>150</v>
      </c>
      <c r="B579">
        <v>16</v>
      </c>
      <c r="C579">
        <v>1.3150821167739499</v>
      </c>
      <c r="D579">
        <v>39.6</v>
      </c>
      <c r="E579">
        <v>0.21949008632261499</v>
      </c>
      <c r="F579">
        <v>524114.93416321499</v>
      </c>
      <c r="G579">
        <v>140.222613813111</v>
      </c>
      <c r="H579">
        <v>13.089121330129</v>
      </c>
      <c r="I579">
        <v>0.12997806955564001</v>
      </c>
      <c r="J579">
        <v>13.150821167739499</v>
      </c>
      <c r="K579">
        <v>0.51971074403391404</v>
      </c>
      <c r="L579">
        <v>5.0925543228524099E-2</v>
      </c>
      <c r="M579">
        <v>0.102291564856256</v>
      </c>
    </row>
    <row r="580" spans="1:13" x14ac:dyDescent="0.25">
      <c r="A580">
        <v>151</v>
      </c>
      <c r="B580">
        <v>16</v>
      </c>
      <c r="C580">
        <v>1.38548817301189</v>
      </c>
      <c r="D580">
        <v>46.9</v>
      </c>
      <c r="E580">
        <v>0.22757682537924701</v>
      </c>
      <c r="F580">
        <v>535400.73403829802</v>
      </c>
      <c r="G580">
        <v>148.146054841958</v>
      </c>
      <c r="H580">
        <v>15.6412916402241</v>
      </c>
      <c r="I580">
        <v>0.14476026006225001</v>
      </c>
      <c r="J580">
        <v>13.854881730118899</v>
      </c>
      <c r="K580">
        <v>0.52183811577369499</v>
      </c>
      <c r="L580">
        <v>5.0351902336299499E-2</v>
      </c>
      <c r="M580">
        <v>0.102291564856256</v>
      </c>
    </row>
    <row r="581" spans="1:13" x14ac:dyDescent="0.25">
      <c r="A581">
        <v>152</v>
      </c>
      <c r="B581">
        <v>16</v>
      </c>
      <c r="C581">
        <v>1.4635582831821701</v>
      </c>
      <c r="D581">
        <v>46.2</v>
      </c>
      <c r="E581">
        <v>0.23536555765505299</v>
      </c>
      <c r="F581">
        <v>554099.28740944096</v>
      </c>
      <c r="G581">
        <v>156.33789599982001</v>
      </c>
      <c r="H581">
        <v>18.381361139414299</v>
      </c>
      <c r="I581">
        <v>0.15838154674581501</v>
      </c>
      <c r="J581">
        <v>14.635582831821701</v>
      </c>
      <c r="K581">
        <v>0.51249675941015804</v>
      </c>
      <c r="L581">
        <v>4.9880862202597201E-2</v>
      </c>
      <c r="M581">
        <v>0.102291564856256</v>
      </c>
    </row>
    <row r="582" spans="1:13" x14ac:dyDescent="0.25">
      <c r="A582">
        <v>153</v>
      </c>
      <c r="B582">
        <v>16</v>
      </c>
      <c r="C582">
        <v>1.54392341471001</v>
      </c>
      <c r="D582">
        <v>45.5</v>
      </c>
      <c r="E582">
        <v>0.243181758235201</v>
      </c>
      <c r="F582">
        <v>569887.58938895096</v>
      </c>
      <c r="G582">
        <v>164.62268096399501</v>
      </c>
      <c r="H582">
        <v>21.3186069606868</v>
      </c>
      <c r="I582">
        <v>0.17140527614789999</v>
      </c>
      <c r="J582">
        <v>15.4392341471001</v>
      </c>
      <c r="K582">
        <v>0.50496758786339901</v>
      </c>
      <c r="L582">
        <v>5.0744467625446897E-2</v>
      </c>
      <c r="M582">
        <v>0.102291564856256</v>
      </c>
    </row>
    <row r="583" spans="1:13" x14ac:dyDescent="0.25">
      <c r="A583">
        <v>154</v>
      </c>
      <c r="B583">
        <v>16</v>
      </c>
      <c r="C583">
        <v>1.6277855062826601</v>
      </c>
      <c r="D583">
        <v>50.3</v>
      </c>
      <c r="E583">
        <v>0.25038343000945301</v>
      </c>
      <c r="F583">
        <v>587010.66328254703</v>
      </c>
      <c r="G583">
        <v>173.23283417773999</v>
      </c>
      <c r="H583">
        <v>24.377057958364201</v>
      </c>
      <c r="I583">
        <v>0.18330588755483601</v>
      </c>
      <c r="J583">
        <v>16.2778550628266</v>
      </c>
      <c r="K583">
        <v>0.50330469862118998</v>
      </c>
      <c r="L583">
        <v>5.1038459350604297E-2</v>
      </c>
      <c r="M583">
        <v>0.102291564856256</v>
      </c>
    </row>
    <row r="584" spans="1:13" x14ac:dyDescent="0.25">
      <c r="A584">
        <v>155</v>
      </c>
      <c r="B584">
        <v>16</v>
      </c>
      <c r="C584">
        <v>1.7105089720476601</v>
      </c>
      <c r="D584">
        <v>50.8</v>
      </c>
      <c r="E584">
        <v>0.258139168137967</v>
      </c>
      <c r="F584">
        <v>591124.07469680696</v>
      </c>
      <c r="G584">
        <v>181.818597620963</v>
      </c>
      <c r="H584">
        <v>27.454968631310798</v>
      </c>
      <c r="I584">
        <v>0.19392142359759901</v>
      </c>
      <c r="J584">
        <v>17.105089720476599</v>
      </c>
      <c r="K584">
        <v>0.50099396274653996</v>
      </c>
      <c r="L584">
        <v>4.9800057197561802E-2</v>
      </c>
      <c r="M584">
        <v>0.102291564856256</v>
      </c>
    </row>
    <row r="585" spans="1:13" x14ac:dyDescent="0.25">
      <c r="A585">
        <v>156</v>
      </c>
      <c r="B585">
        <v>16</v>
      </c>
      <c r="C585">
        <v>1.78131907619908</v>
      </c>
      <c r="D585">
        <v>52.7</v>
      </c>
      <c r="E585">
        <v>0.26494419971579403</v>
      </c>
      <c r="F585">
        <v>605460.830024753</v>
      </c>
      <c r="G585">
        <v>189.97971943341199</v>
      </c>
      <c r="H585">
        <v>30.6200159265892</v>
      </c>
      <c r="I585">
        <v>0.20445727899409299</v>
      </c>
      <c r="J585">
        <v>17.8131907619908</v>
      </c>
      <c r="K585">
        <v>0.49196683264153401</v>
      </c>
      <c r="L585">
        <v>4.9189898721252803E-2</v>
      </c>
      <c r="M585">
        <v>0.102291564856256</v>
      </c>
    </row>
    <row r="586" spans="1:13" x14ac:dyDescent="0.25">
      <c r="A586">
        <v>157</v>
      </c>
      <c r="B586">
        <v>16</v>
      </c>
      <c r="C586">
        <v>1.85357485175327</v>
      </c>
      <c r="D586">
        <v>53.4</v>
      </c>
      <c r="E586">
        <v>0.270803716767894</v>
      </c>
      <c r="F586">
        <v>619454.85272435495</v>
      </c>
      <c r="G586">
        <v>198.24168402361599</v>
      </c>
      <c r="H586">
        <v>33.8825299527035</v>
      </c>
      <c r="I586">
        <v>0.21420443926166799</v>
      </c>
      <c r="J586">
        <v>18.535748517532699</v>
      </c>
      <c r="K586">
        <v>0.48811547918342901</v>
      </c>
      <c r="L586">
        <v>5.0274431697721597E-2</v>
      </c>
      <c r="M586">
        <v>0.102291564856256</v>
      </c>
    </row>
    <row r="587" spans="1:13" x14ac:dyDescent="0.25">
      <c r="A587">
        <v>158</v>
      </c>
      <c r="B587">
        <v>16</v>
      </c>
      <c r="C587">
        <v>1.9361588171639701</v>
      </c>
      <c r="D587">
        <v>53.8</v>
      </c>
      <c r="E587">
        <v>0.27686841675486401</v>
      </c>
      <c r="F587">
        <v>632577.83360517805</v>
      </c>
      <c r="G587">
        <v>206.998502283759</v>
      </c>
      <c r="H587">
        <v>37.160786574052402</v>
      </c>
      <c r="I587">
        <v>0.22246354695926401</v>
      </c>
      <c r="J587">
        <v>19.361588171639699</v>
      </c>
      <c r="K587">
        <v>0.48743895516581998</v>
      </c>
      <c r="L587">
        <v>5.12516748320292E-2</v>
      </c>
      <c r="M587">
        <v>0.102291564856256</v>
      </c>
    </row>
    <row r="588" spans="1:13" x14ac:dyDescent="0.25">
      <c r="A588">
        <v>159</v>
      </c>
      <c r="B588">
        <v>16</v>
      </c>
      <c r="C588">
        <v>2.0159328778180501</v>
      </c>
      <c r="D588">
        <v>58.5</v>
      </c>
      <c r="E588">
        <v>0.283254817506993</v>
      </c>
      <c r="F588">
        <v>649375.76917973103</v>
      </c>
      <c r="G588">
        <v>215.76150984871501</v>
      </c>
      <c r="H588">
        <v>40.447775722777102</v>
      </c>
      <c r="I588">
        <v>0.23008203368865501</v>
      </c>
      <c r="J588">
        <v>20.159328778180502</v>
      </c>
      <c r="K588">
        <v>0.48458169931233203</v>
      </c>
      <c r="L588">
        <v>5.0741363733801101E-2</v>
      </c>
      <c r="M588">
        <v>0.102291564856256</v>
      </c>
    </row>
    <row r="589" spans="1:13" x14ac:dyDescent="0.25">
      <c r="A589">
        <v>160</v>
      </c>
      <c r="B589">
        <v>16</v>
      </c>
      <c r="C589">
        <v>2.0997545297576399</v>
      </c>
      <c r="D589">
        <v>62.3</v>
      </c>
      <c r="E589">
        <v>0.28909514233811501</v>
      </c>
      <c r="F589">
        <v>674295.84370317997</v>
      </c>
      <c r="G589">
        <v>225.05770381708001</v>
      </c>
      <c r="H589">
        <v>43.8795054346566</v>
      </c>
      <c r="I589">
        <v>0.23730911064801</v>
      </c>
      <c r="J589">
        <v>20.997545297576401</v>
      </c>
      <c r="K589">
        <v>0.478462996669755</v>
      </c>
      <c r="L589">
        <v>5.0250806139903598E-2</v>
      </c>
      <c r="M589">
        <v>0.102291564856256</v>
      </c>
    </row>
    <row r="590" spans="1:13" x14ac:dyDescent="0.25">
      <c r="A590">
        <v>161</v>
      </c>
      <c r="B590">
        <v>16</v>
      </c>
      <c r="C590">
        <v>2.1694723482407201</v>
      </c>
      <c r="D590">
        <v>64.400000000000006</v>
      </c>
      <c r="E590">
        <v>0.295970215794087</v>
      </c>
      <c r="F590">
        <v>691477.58388185396</v>
      </c>
      <c r="G590">
        <v>233.904417137656</v>
      </c>
      <c r="H590">
        <v>47.485765968531901</v>
      </c>
      <c r="I590">
        <v>0.245238144328355</v>
      </c>
      <c r="J590">
        <v>21.694723482407198</v>
      </c>
      <c r="K590">
        <v>0.47319146858987199</v>
      </c>
      <c r="L590">
        <v>5.0925172927493698E-2</v>
      </c>
      <c r="M590">
        <v>0.102291564856256</v>
      </c>
    </row>
    <row r="591" spans="1:13" x14ac:dyDescent="0.25">
      <c r="A591">
        <v>162</v>
      </c>
      <c r="B591">
        <v>16</v>
      </c>
      <c r="C591">
        <v>2.2414212090388901</v>
      </c>
      <c r="D591">
        <v>62.1</v>
      </c>
      <c r="E591">
        <v>0.30093478971137599</v>
      </c>
      <c r="F591">
        <v>703744.97029080195</v>
      </c>
      <c r="G591">
        <v>242.86272813179301</v>
      </c>
      <c r="H591">
        <v>51.166998535674303</v>
      </c>
      <c r="I591">
        <v>0.25245252433931697</v>
      </c>
      <c r="J591">
        <v>22.414212090388901</v>
      </c>
      <c r="K591">
        <v>0.471899626343732</v>
      </c>
      <c r="L591">
        <v>5.14712957867072E-2</v>
      </c>
      <c r="M591">
        <v>0.102291564856256</v>
      </c>
    </row>
    <row r="592" spans="1:13" x14ac:dyDescent="0.25">
      <c r="A592">
        <v>163</v>
      </c>
      <c r="B592">
        <v>16</v>
      </c>
      <c r="C592">
        <v>2.3231150006388401</v>
      </c>
      <c r="D592">
        <v>65</v>
      </c>
      <c r="E592">
        <v>0.30667225990825697</v>
      </c>
      <c r="F592">
        <v>708760.79366375098</v>
      </c>
      <c r="G592">
        <v>252.254754078578</v>
      </c>
      <c r="H592">
        <v>54.865990846514698</v>
      </c>
      <c r="I592">
        <v>0.25856826105069403</v>
      </c>
      <c r="J592">
        <v>23.2311500063884</v>
      </c>
      <c r="K592">
        <v>0.47012831711513298</v>
      </c>
      <c r="L592">
        <v>5.12762200006594E-2</v>
      </c>
      <c r="M592">
        <v>0.102291564856256</v>
      </c>
    </row>
    <row r="593" spans="1:13" x14ac:dyDescent="0.25">
      <c r="A593">
        <v>164</v>
      </c>
      <c r="B593">
        <v>16</v>
      </c>
      <c r="C593">
        <v>2.39537054944859</v>
      </c>
      <c r="D593">
        <v>69.400000000000006</v>
      </c>
      <c r="E593">
        <v>0.31089497329587701</v>
      </c>
      <c r="F593">
        <v>710419.59515701095</v>
      </c>
      <c r="G593">
        <v>261.17880701476201</v>
      </c>
      <c r="H593">
        <v>58.6907439414774</v>
      </c>
      <c r="I593">
        <v>0.26517184632093899</v>
      </c>
      <c r="J593">
        <v>23.953705494485899</v>
      </c>
      <c r="K593">
        <v>0.465121152005461</v>
      </c>
      <c r="L593">
        <v>5.0671350322997202E-2</v>
      </c>
      <c r="M593">
        <v>0.102291564856256</v>
      </c>
    </row>
    <row r="594" spans="1:13" x14ac:dyDescent="0.25">
      <c r="A594">
        <v>165</v>
      </c>
      <c r="B594">
        <v>16</v>
      </c>
      <c r="C594">
        <v>2.4548756674970198</v>
      </c>
      <c r="D594">
        <v>71.5</v>
      </c>
      <c r="E594">
        <v>0.31620765650277599</v>
      </c>
      <c r="F594">
        <v>721626.48689029797</v>
      </c>
      <c r="G594">
        <v>269.78237642231699</v>
      </c>
      <c r="H594">
        <v>62.726751376633402</v>
      </c>
      <c r="I594">
        <v>0.27267200728625701</v>
      </c>
      <c r="J594">
        <v>24.5487566749702</v>
      </c>
      <c r="K594">
        <v>0.459072459066455</v>
      </c>
      <c r="L594">
        <v>5.0639927478513203E-2</v>
      </c>
      <c r="M594">
        <v>0.102291564856256</v>
      </c>
    </row>
    <row r="595" spans="1:13" x14ac:dyDescent="0.25">
      <c r="A595">
        <v>166</v>
      </c>
      <c r="B595">
        <v>16</v>
      </c>
      <c r="C595">
        <v>2.5282555601610501</v>
      </c>
      <c r="D595">
        <v>69.900000000000006</v>
      </c>
      <c r="E595">
        <v>0.32017105566409698</v>
      </c>
      <c r="F595">
        <v>741511.04879542405</v>
      </c>
      <c r="G595">
        <v>279.25747994646201</v>
      </c>
      <c r="H595">
        <v>66.9426541218659</v>
      </c>
      <c r="I595">
        <v>0.27935923265285201</v>
      </c>
      <c r="J595">
        <v>25.2825556016105</v>
      </c>
      <c r="K595">
        <v>0.45889719225683701</v>
      </c>
      <c r="L595">
        <v>5.1337851029935003E-2</v>
      </c>
      <c r="M595">
        <v>0.102291564856256</v>
      </c>
    </row>
    <row r="596" spans="1:13" x14ac:dyDescent="0.25">
      <c r="A596">
        <v>167</v>
      </c>
      <c r="B596">
        <v>16</v>
      </c>
      <c r="C596">
        <v>2.5936137988236201</v>
      </c>
      <c r="D596">
        <v>71.099999999999994</v>
      </c>
      <c r="E596">
        <v>0.32389360024151898</v>
      </c>
      <c r="F596">
        <v>750057.77990578301</v>
      </c>
      <c r="G596">
        <v>288.40572051951</v>
      </c>
      <c r="H596">
        <v>71.214522318344194</v>
      </c>
      <c r="I596">
        <v>0.28610244928017797</v>
      </c>
      <c r="J596">
        <v>25.936137988236201</v>
      </c>
      <c r="K596">
        <v>0.456154520959689</v>
      </c>
      <c r="L596">
        <v>5.1823766220409302E-2</v>
      </c>
      <c r="M596">
        <v>0.102291564856256</v>
      </c>
    </row>
    <row r="597" spans="1:13" x14ac:dyDescent="0.25">
      <c r="A597">
        <v>168</v>
      </c>
      <c r="B597">
        <v>16</v>
      </c>
      <c r="C597">
        <v>2.6486042375230401</v>
      </c>
      <c r="D597">
        <v>80.8</v>
      </c>
      <c r="E597">
        <v>0.32678738154463799</v>
      </c>
      <c r="F597">
        <v>755180.12251877598</v>
      </c>
      <c r="G597">
        <v>297.211387150397</v>
      </c>
      <c r="H597">
        <v>75.5673419331048</v>
      </c>
      <c r="I597">
        <v>0.29325398824738902</v>
      </c>
      <c r="J597">
        <v>26.486042375230401</v>
      </c>
      <c r="K597">
        <v>0.45669819457879501</v>
      </c>
      <c r="L597">
        <v>5.1157210823576202E-2</v>
      </c>
      <c r="M597">
        <v>0.102291564856256</v>
      </c>
    </row>
    <row r="598" spans="1:13" x14ac:dyDescent="0.25">
      <c r="A598">
        <v>169</v>
      </c>
      <c r="B598">
        <v>16</v>
      </c>
      <c r="C598">
        <v>2.70165742374355</v>
      </c>
      <c r="D598">
        <v>75.5</v>
      </c>
      <c r="E598">
        <v>0.33026953622887101</v>
      </c>
      <c r="F598">
        <v>767049.16049340402</v>
      </c>
      <c r="G598">
        <v>306.05057887472498</v>
      </c>
      <c r="H598">
        <v>80.155318317348105</v>
      </c>
      <c r="I598">
        <v>0.30069544585421398</v>
      </c>
      <c r="J598">
        <v>27.016574237435499</v>
      </c>
      <c r="K598">
        <v>0.45089410677464098</v>
      </c>
      <c r="L598">
        <v>5.0428775837701501E-2</v>
      </c>
      <c r="M598">
        <v>0.102291564856256</v>
      </c>
    </row>
    <row r="599" spans="1:13" x14ac:dyDescent="0.25">
      <c r="A599">
        <v>170</v>
      </c>
      <c r="B599">
        <v>16</v>
      </c>
      <c r="C599">
        <v>2.7581003953930501</v>
      </c>
      <c r="D599">
        <v>81.099999999999994</v>
      </c>
      <c r="E599">
        <v>0.334093955810568</v>
      </c>
      <c r="F599">
        <v>772014.52225788799</v>
      </c>
      <c r="G599">
        <v>315.25215492204399</v>
      </c>
      <c r="H599">
        <v>84.801565191451004</v>
      </c>
      <c r="I599">
        <v>0.30762249812640902</v>
      </c>
      <c r="J599">
        <v>27.581003953930502</v>
      </c>
      <c r="K599">
        <v>0.44743558074370998</v>
      </c>
      <c r="L599">
        <v>5.0880491834365098E-2</v>
      </c>
      <c r="M599">
        <v>0.102291564856256</v>
      </c>
    </row>
    <row r="600" spans="1:13" x14ac:dyDescent="0.25">
      <c r="A600">
        <v>171</v>
      </c>
      <c r="B600">
        <v>16</v>
      </c>
      <c r="C600">
        <v>2.7931511734650698</v>
      </c>
      <c r="D600">
        <v>82.6</v>
      </c>
      <c r="E600">
        <v>0.336623758777364</v>
      </c>
      <c r="F600">
        <v>786308.84458220901</v>
      </c>
      <c r="G600">
        <v>323.71086407979698</v>
      </c>
      <c r="H600">
        <v>89.549472034312103</v>
      </c>
      <c r="I600">
        <v>0.31538577526307299</v>
      </c>
      <c r="J600">
        <v>27.931511734650702</v>
      </c>
      <c r="K600">
        <v>0.446677002190772</v>
      </c>
      <c r="L600">
        <v>5.1178486392624803E-2</v>
      </c>
      <c r="M600">
        <v>0.102291564856256</v>
      </c>
    </row>
    <row r="601" spans="1:13" x14ac:dyDescent="0.25">
      <c r="A601">
        <v>172</v>
      </c>
      <c r="B601">
        <v>16</v>
      </c>
      <c r="C601">
        <v>2.8210721442069802</v>
      </c>
      <c r="D601">
        <v>86.9</v>
      </c>
      <c r="E601">
        <v>0.33975310541068499</v>
      </c>
      <c r="F601">
        <v>795028.29579729796</v>
      </c>
      <c r="G601">
        <v>331.97045645593198</v>
      </c>
      <c r="H601">
        <v>94.406868746087994</v>
      </c>
      <c r="I601">
        <v>0.32336469016640801</v>
      </c>
      <c r="J601">
        <v>28.210721442069801</v>
      </c>
      <c r="K601">
        <v>0.44837053377455599</v>
      </c>
      <c r="L601">
        <v>5.0289145608728499E-2</v>
      </c>
      <c r="M601">
        <v>0.102291564856256</v>
      </c>
    </row>
    <row r="602" spans="1:13" x14ac:dyDescent="0.25">
      <c r="A602">
        <v>173</v>
      </c>
      <c r="B602">
        <v>16</v>
      </c>
      <c r="C602">
        <v>2.8691913476562201</v>
      </c>
      <c r="D602">
        <v>88.4</v>
      </c>
      <c r="E602">
        <v>0.34255460173874103</v>
      </c>
      <c r="F602">
        <v>795051.24773193896</v>
      </c>
      <c r="G602">
        <v>341.22799873311197</v>
      </c>
      <c r="H602">
        <v>99.393267632299796</v>
      </c>
      <c r="I602">
        <v>0.33030424482527898</v>
      </c>
      <c r="J602">
        <v>28.691913476562199</v>
      </c>
      <c r="K602">
        <v>0.44440686518775002</v>
      </c>
      <c r="L602">
        <v>4.9613813490808401E-2</v>
      </c>
      <c r="M602">
        <v>0.102291564856256</v>
      </c>
    </row>
    <row r="603" spans="1:13" x14ac:dyDescent="0.25">
      <c r="A603">
        <v>174</v>
      </c>
      <c r="B603">
        <v>16</v>
      </c>
      <c r="C603">
        <v>2.9193061214670402</v>
      </c>
      <c r="D603">
        <v>93.3</v>
      </c>
      <c r="E603">
        <v>0.34528646814970299</v>
      </c>
      <c r="F603">
        <v>798634.61694972299</v>
      </c>
      <c r="G603">
        <v>350.62781996278699</v>
      </c>
      <c r="H603">
        <v>104.562347521796</v>
      </c>
      <c r="I603">
        <v>0.33720589803774198</v>
      </c>
      <c r="J603">
        <v>29.193061214670401</v>
      </c>
      <c r="K603">
        <v>0.44025140532992801</v>
      </c>
      <c r="L603">
        <v>4.93979862963978E-2</v>
      </c>
      <c r="M603">
        <v>0.102291564856256</v>
      </c>
    </row>
    <row r="604" spans="1:13" x14ac:dyDescent="0.25">
      <c r="A604">
        <v>175</v>
      </c>
      <c r="B604">
        <v>16</v>
      </c>
      <c r="C604">
        <v>2.9546604215963499</v>
      </c>
      <c r="D604">
        <v>93.2</v>
      </c>
      <c r="E604">
        <v>0.34774565015291597</v>
      </c>
      <c r="F604">
        <v>803350.61408468697</v>
      </c>
      <c r="G604">
        <v>359.391379265517</v>
      </c>
      <c r="H604">
        <v>109.866950492526</v>
      </c>
      <c r="I604">
        <v>0.344709693513711</v>
      </c>
      <c r="J604">
        <v>29.546604215963502</v>
      </c>
      <c r="K604">
        <v>0.438980212158187</v>
      </c>
      <c r="L604">
        <v>4.9256715402015101E-2</v>
      </c>
      <c r="M604">
        <v>0.102291564856256</v>
      </c>
    </row>
    <row r="605" spans="1:13" x14ac:dyDescent="0.25">
      <c r="A605">
        <v>176</v>
      </c>
      <c r="B605">
        <v>16</v>
      </c>
      <c r="C605">
        <v>2.9904384759831202</v>
      </c>
      <c r="D605">
        <v>99</v>
      </c>
      <c r="E605">
        <v>0.34990972643517199</v>
      </c>
      <c r="F605">
        <v>811348.53816906002</v>
      </c>
      <c r="G605">
        <v>368.339507554482</v>
      </c>
      <c r="H605">
        <v>115.262576405007</v>
      </c>
      <c r="I605">
        <v>0.35193141176963499</v>
      </c>
      <c r="J605">
        <v>29.904384759831199</v>
      </c>
      <c r="K605">
        <v>0.43963751995706302</v>
      </c>
      <c r="L605">
        <v>4.8635635897962298E-2</v>
      </c>
      <c r="M605">
        <v>0.102291564856256</v>
      </c>
    </row>
    <row r="606" spans="1:13" x14ac:dyDescent="0.25">
      <c r="A606">
        <v>177</v>
      </c>
      <c r="B606">
        <v>16</v>
      </c>
      <c r="C606">
        <v>3.02561064088981</v>
      </c>
      <c r="D606">
        <v>105.1</v>
      </c>
      <c r="E606">
        <v>0.351947021339379</v>
      </c>
      <c r="F606">
        <v>816245.07861935603</v>
      </c>
      <c r="G606">
        <v>377.45129757431602</v>
      </c>
      <c r="H606">
        <v>120.789184769374</v>
      </c>
      <c r="I606">
        <v>0.359135509377426</v>
      </c>
      <c r="J606">
        <v>30.256106408898098</v>
      </c>
      <c r="K606">
        <v>0.43755266538839499</v>
      </c>
      <c r="L606">
        <v>4.7745864544327499E-2</v>
      </c>
      <c r="M606">
        <v>0.102291564856256</v>
      </c>
    </row>
    <row r="607" spans="1:13" x14ac:dyDescent="0.25">
      <c r="A607">
        <v>178</v>
      </c>
      <c r="B607">
        <v>16</v>
      </c>
      <c r="C607">
        <v>3.0631787965158099</v>
      </c>
      <c r="D607">
        <v>105.6</v>
      </c>
      <c r="E607">
        <v>0.35432841958980499</v>
      </c>
      <c r="F607">
        <v>824419.51374038204</v>
      </c>
      <c r="G607">
        <v>386.84244003742998</v>
      </c>
      <c r="H607">
        <v>126.51871432776301</v>
      </c>
      <c r="I607">
        <v>0.36630614251802501</v>
      </c>
      <c r="J607">
        <v>30.6317879651581</v>
      </c>
      <c r="K607">
        <v>0.432025873496724</v>
      </c>
      <c r="L607">
        <v>4.7465030294395902E-2</v>
      </c>
      <c r="M607">
        <v>0.102291564856256</v>
      </c>
    </row>
    <row r="608" spans="1:13" x14ac:dyDescent="0.25">
      <c r="A608">
        <v>179</v>
      </c>
      <c r="B608">
        <v>16</v>
      </c>
      <c r="C608">
        <v>3.0900002525015502</v>
      </c>
      <c r="D608">
        <v>106.8</v>
      </c>
      <c r="E608">
        <v>0.356589572976863</v>
      </c>
      <c r="F608">
        <v>835166.18820005399</v>
      </c>
      <c r="G608">
        <v>396.00757149831799</v>
      </c>
      <c r="H608">
        <v>132.44579790063401</v>
      </c>
      <c r="I608">
        <v>0.37403786543644801</v>
      </c>
      <c r="J608">
        <v>30.900002525015498</v>
      </c>
      <c r="K608">
        <v>0.43336546310081098</v>
      </c>
      <c r="L608">
        <v>4.7226092665554699E-2</v>
      </c>
      <c r="M608">
        <v>0.102291564856256</v>
      </c>
    </row>
    <row r="609" spans="1:13" x14ac:dyDescent="0.25">
      <c r="A609">
        <v>180</v>
      </c>
      <c r="B609">
        <v>16</v>
      </c>
      <c r="C609">
        <v>3.13332017549831</v>
      </c>
      <c r="D609">
        <v>112.4</v>
      </c>
      <c r="E609">
        <v>0.359320937905098</v>
      </c>
      <c r="F609">
        <v>835044.04599002295</v>
      </c>
      <c r="G609">
        <v>405.99751929911599</v>
      </c>
      <c r="H609">
        <v>138.51319531303201</v>
      </c>
      <c r="I609">
        <v>0.380912191472077</v>
      </c>
      <c r="J609">
        <v>31.333201754983101</v>
      </c>
      <c r="K609">
        <v>0.43259063907617301</v>
      </c>
      <c r="L609">
        <v>4.6218469587673602E-2</v>
      </c>
      <c r="M609">
        <v>0.102291564856256</v>
      </c>
    </row>
    <row r="610" spans="1:13" x14ac:dyDescent="0.25">
      <c r="A610">
        <v>181</v>
      </c>
      <c r="B610">
        <v>16</v>
      </c>
      <c r="C610">
        <v>3.13938386577711</v>
      </c>
      <c r="D610">
        <v>116.9</v>
      </c>
      <c r="E610">
        <v>0.36015963444706001</v>
      </c>
      <c r="F610">
        <v>832713.327681066</v>
      </c>
      <c r="G610">
        <v>414.26953580119698</v>
      </c>
      <c r="H610">
        <v>144.72090419401499</v>
      </c>
      <c r="I610">
        <v>0.389528784268386</v>
      </c>
      <c r="J610">
        <v>31.393838657771099</v>
      </c>
      <c r="K610">
        <v>0.43139194104222101</v>
      </c>
      <c r="L610">
        <v>4.5078891928945097E-2</v>
      </c>
      <c r="M610">
        <v>0.102291564856256</v>
      </c>
    </row>
    <row r="611" spans="1:13" x14ac:dyDescent="0.25">
      <c r="A611">
        <v>182</v>
      </c>
      <c r="B611">
        <v>16</v>
      </c>
      <c r="C611">
        <v>3.1531657657062002</v>
      </c>
      <c r="D611">
        <v>117.6</v>
      </c>
      <c r="E611">
        <v>0.36196566943634001</v>
      </c>
      <c r="F611">
        <v>834432.992245142</v>
      </c>
      <c r="G611">
        <v>423.05159271811198</v>
      </c>
      <c r="H611">
        <v>151.02684175002699</v>
      </c>
      <c r="I611">
        <v>0.39757686478593102</v>
      </c>
      <c r="J611">
        <v>31.531657657061999</v>
      </c>
      <c r="K611">
        <v>0.42441385258804998</v>
      </c>
      <c r="L611">
        <v>4.4695703121138498E-2</v>
      </c>
      <c r="M611">
        <v>0.102291564856256</v>
      </c>
    </row>
    <row r="612" spans="1:13" x14ac:dyDescent="0.25">
      <c r="A612">
        <v>183</v>
      </c>
      <c r="B612">
        <v>16</v>
      </c>
      <c r="C612">
        <v>3.1760507878677702</v>
      </c>
      <c r="D612">
        <v>119</v>
      </c>
      <c r="E612">
        <v>0.36430077651533899</v>
      </c>
      <c r="F612">
        <v>839690.59634416003</v>
      </c>
      <c r="G612">
        <v>432.37893638519603</v>
      </c>
      <c r="H612">
        <v>157.42326990605801</v>
      </c>
      <c r="I612">
        <v>0.40494990834589201</v>
      </c>
      <c r="J612">
        <v>31.7605078786777</v>
      </c>
      <c r="K612">
        <v>0.424892794330753</v>
      </c>
      <c r="L612">
        <v>4.4578113144416801E-2</v>
      </c>
      <c r="M612">
        <v>0.102291564856256</v>
      </c>
    </row>
    <row r="613" spans="1:13" x14ac:dyDescent="0.25">
      <c r="A613">
        <v>184</v>
      </c>
      <c r="B613">
        <v>16</v>
      </c>
      <c r="C613">
        <v>3.19951730948303</v>
      </c>
      <c r="D613">
        <v>130.80000000000001</v>
      </c>
      <c r="E613">
        <v>0.36616088484095699</v>
      </c>
      <c r="F613">
        <v>844362.64671213203</v>
      </c>
      <c r="G613">
        <v>441.86774472420399</v>
      </c>
      <c r="H613">
        <v>163.88362120168199</v>
      </c>
      <c r="I613">
        <v>0.411978374679148</v>
      </c>
      <c r="J613">
        <v>31.995173094830299</v>
      </c>
      <c r="K613">
        <v>0.42569943649021502</v>
      </c>
      <c r="L613">
        <v>4.36564224605267E-2</v>
      </c>
      <c r="M613">
        <v>0.102291564856256</v>
      </c>
    </row>
    <row r="614" spans="1:13" x14ac:dyDescent="0.25">
      <c r="A614">
        <v>185</v>
      </c>
      <c r="B614">
        <v>16</v>
      </c>
      <c r="C614">
        <v>3.2210701938006001</v>
      </c>
      <c r="D614">
        <v>129</v>
      </c>
      <c r="E614">
        <v>0.36687767954029898</v>
      </c>
      <c r="F614">
        <v>846326.87590972905</v>
      </c>
      <c r="G614">
        <v>451.364518402572</v>
      </c>
      <c r="H614">
        <v>170.441889473814</v>
      </c>
      <c r="I614">
        <v>0.41890802615279399</v>
      </c>
      <c r="J614">
        <v>32.210701938005997</v>
      </c>
      <c r="K614">
        <v>0.421503947737844</v>
      </c>
      <c r="L614">
        <v>4.2661429235403697E-2</v>
      </c>
      <c r="M614">
        <v>0.102291564856256</v>
      </c>
    </row>
    <row r="615" spans="1:13" x14ac:dyDescent="0.25">
      <c r="A615">
        <v>186</v>
      </c>
      <c r="B615">
        <v>16</v>
      </c>
      <c r="C615">
        <v>3.23163026573472</v>
      </c>
      <c r="D615">
        <v>137.19999999999999</v>
      </c>
      <c r="E615">
        <v>0.36846084405645402</v>
      </c>
      <c r="F615">
        <v>852874.32921656396</v>
      </c>
      <c r="G615">
        <v>460.49414605424801</v>
      </c>
      <c r="H615">
        <v>177.14049681068801</v>
      </c>
      <c r="I615">
        <v>0.42623246012503802</v>
      </c>
      <c r="J615">
        <v>32.316302657347201</v>
      </c>
      <c r="K615">
        <v>0.41847837505747398</v>
      </c>
      <c r="L615">
        <v>4.2266125930558798E-2</v>
      </c>
      <c r="M615">
        <v>0.102291564856256</v>
      </c>
    </row>
    <row r="616" spans="1:13" x14ac:dyDescent="0.25">
      <c r="A616">
        <v>187</v>
      </c>
      <c r="B616">
        <v>16</v>
      </c>
      <c r="C616">
        <v>3.2662837924645798</v>
      </c>
      <c r="D616">
        <v>134</v>
      </c>
      <c r="E616">
        <v>0.37043766175404003</v>
      </c>
      <c r="F616">
        <v>858291.27233939199</v>
      </c>
      <c r="G616">
        <v>470.78494098526801</v>
      </c>
      <c r="H616">
        <v>183.864016950962</v>
      </c>
      <c r="I616">
        <v>0.43211288776895701</v>
      </c>
      <c r="J616">
        <v>32.6628379246458</v>
      </c>
      <c r="K616">
        <v>0.41845768172711401</v>
      </c>
      <c r="L616">
        <v>4.1893232206512102E-2</v>
      </c>
      <c r="M616">
        <v>0.102291564856256</v>
      </c>
    </row>
    <row r="617" spans="1:13" x14ac:dyDescent="0.25">
      <c r="A617">
        <v>188</v>
      </c>
      <c r="B617">
        <v>16</v>
      </c>
      <c r="C617">
        <v>3.2904919073031298</v>
      </c>
      <c r="D617">
        <v>139.69999999999999</v>
      </c>
      <c r="E617">
        <v>0.372162190267398</v>
      </c>
      <c r="F617">
        <v>862718.16741940705</v>
      </c>
      <c r="G617">
        <v>480.62260030511402</v>
      </c>
      <c r="H617">
        <v>190.667533432243</v>
      </c>
      <c r="I617">
        <v>0.43835111161467299</v>
      </c>
      <c r="J617">
        <v>32.904919073031301</v>
      </c>
      <c r="K617">
        <v>0.41644510222387698</v>
      </c>
      <c r="L617">
        <v>4.1144979823477E-2</v>
      </c>
      <c r="M617">
        <v>0.102291564856256</v>
      </c>
    </row>
    <row r="618" spans="1:13" x14ac:dyDescent="0.25">
      <c r="A618">
        <v>189</v>
      </c>
      <c r="B618">
        <v>16</v>
      </c>
      <c r="C618">
        <v>3.3163366959822498</v>
      </c>
      <c r="D618">
        <v>145.6</v>
      </c>
      <c r="E618">
        <v>0.37339382965509699</v>
      </c>
      <c r="F618">
        <v>866533.59058054804</v>
      </c>
      <c r="G618">
        <v>490.56546366912801</v>
      </c>
      <c r="H618">
        <v>197.544069070463</v>
      </c>
      <c r="I618">
        <v>0.44436673389250603</v>
      </c>
      <c r="J618">
        <v>33.163366959822497</v>
      </c>
      <c r="K618">
        <v>0.411633358188567</v>
      </c>
      <c r="L618">
        <v>4.0216352952651503E-2</v>
      </c>
      <c r="M618">
        <v>0.102291564856256</v>
      </c>
    </row>
    <row r="619" spans="1:13" x14ac:dyDescent="0.25">
      <c r="A619">
        <v>190</v>
      </c>
      <c r="B619">
        <v>16</v>
      </c>
      <c r="C619">
        <v>3.3397326284965598</v>
      </c>
      <c r="D619">
        <v>147</v>
      </c>
      <c r="E619">
        <v>0.374155801717521</v>
      </c>
      <c r="F619">
        <v>869174.512550827</v>
      </c>
      <c r="G619">
        <v>500.39686943610502</v>
      </c>
      <c r="H619">
        <v>204.456592549329</v>
      </c>
      <c r="I619">
        <v>0.45030005543548701</v>
      </c>
      <c r="J619">
        <v>33.397326284965601</v>
      </c>
      <c r="K619">
        <v>0.40860471647877999</v>
      </c>
      <c r="L619">
        <v>3.9856391037300702E-2</v>
      </c>
      <c r="M619">
        <v>0.102291564856256</v>
      </c>
    </row>
    <row r="620" spans="1:13" x14ac:dyDescent="0.25">
      <c r="A620">
        <v>191</v>
      </c>
      <c r="B620">
        <v>16</v>
      </c>
      <c r="C620">
        <v>3.3512172467133601</v>
      </c>
      <c r="D620">
        <v>151.6</v>
      </c>
      <c r="E620">
        <v>0.37564779888292499</v>
      </c>
      <c r="F620">
        <v>869808.04758380202</v>
      </c>
      <c r="G620">
        <v>509.62262857002997</v>
      </c>
      <c r="H620">
        <v>211.33187798360001</v>
      </c>
      <c r="I620">
        <v>0.45648897738817501</v>
      </c>
      <c r="J620">
        <v>33.512172467133603</v>
      </c>
      <c r="K620">
        <v>0.40907006281451003</v>
      </c>
      <c r="L620">
        <v>3.95018184722307E-2</v>
      </c>
      <c r="M620">
        <v>0.102291564856256</v>
      </c>
    </row>
    <row r="621" spans="1:13" x14ac:dyDescent="0.25">
      <c r="A621">
        <v>192</v>
      </c>
      <c r="B621">
        <v>16</v>
      </c>
      <c r="C621">
        <v>3.3710511926209201</v>
      </c>
      <c r="D621">
        <v>161.19999999999999</v>
      </c>
      <c r="E621">
        <v>0.37719134236549301</v>
      </c>
      <c r="F621">
        <v>873070.49298147694</v>
      </c>
      <c r="G621">
        <v>519.23902151116295</v>
      </c>
      <c r="H621">
        <v>218.214203681691</v>
      </c>
      <c r="I621">
        <v>0.46206464362904398</v>
      </c>
      <c r="J621">
        <v>33.7105119262092</v>
      </c>
      <c r="K621">
        <v>0.40799492902726198</v>
      </c>
      <c r="L621">
        <v>3.8792359513994498E-2</v>
      </c>
      <c r="M621">
        <v>0.102291564856256</v>
      </c>
    </row>
    <row r="622" spans="1:13" x14ac:dyDescent="0.25">
      <c r="A622">
        <v>193</v>
      </c>
      <c r="B622">
        <v>16</v>
      </c>
      <c r="C622">
        <v>3.39355613898084</v>
      </c>
      <c r="D622">
        <v>164.4</v>
      </c>
      <c r="E622">
        <v>0.37894557101556098</v>
      </c>
      <c r="F622">
        <v>879805.14669540699</v>
      </c>
      <c r="G622">
        <v>529.03922675425395</v>
      </c>
      <c r="H622">
        <v>225.19978783452299</v>
      </c>
      <c r="I622">
        <v>0.46745229173081498</v>
      </c>
      <c r="J622">
        <v>33.935561389808399</v>
      </c>
      <c r="K622">
        <v>0.40426215809251997</v>
      </c>
      <c r="L622">
        <v>3.8111089766674003E-2</v>
      </c>
      <c r="M622">
        <v>0.102291564856256</v>
      </c>
    </row>
    <row r="623" spans="1:13" x14ac:dyDescent="0.25">
      <c r="A623">
        <v>194</v>
      </c>
      <c r="B623">
        <v>16</v>
      </c>
      <c r="C623">
        <v>3.41287271806228</v>
      </c>
      <c r="D623">
        <v>166</v>
      </c>
      <c r="E623">
        <v>0.37982623656261599</v>
      </c>
      <c r="F623">
        <v>883302.003962641</v>
      </c>
      <c r="G623">
        <v>538.71291452149205</v>
      </c>
      <c r="H623">
        <v>232.26379197936501</v>
      </c>
      <c r="I623">
        <v>0.47290275257623798</v>
      </c>
      <c r="J623">
        <v>34.128727180622803</v>
      </c>
      <c r="K623">
        <v>0.40029728971648898</v>
      </c>
      <c r="L623">
        <v>3.7750163734230097E-2</v>
      </c>
      <c r="M623">
        <v>0.102291564856256</v>
      </c>
    </row>
    <row r="624" spans="1:13" x14ac:dyDescent="0.25">
      <c r="A624">
        <v>195</v>
      </c>
      <c r="B624">
        <v>16</v>
      </c>
      <c r="C624">
        <v>3.4315897706306799</v>
      </c>
      <c r="D624">
        <v>168</v>
      </c>
      <c r="E624">
        <v>0.38170269316201999</v>
      </c>
      <c r="F624">
        <v>891468.059986045</v>
      </c>
      <c r="G624">
        <v>548.43684352838</v>
      </c>
      <c r="H624">
        <v>239.40451106993001</v>
      </c>
      <c r="I624">
        <v>0.47824530045083002</v>
      </c>
      <c r="J624">
        <v>34.315897706306799</v>
      </c>
      <c r="K624">
        <v>0.400192947705789</v>
      </c>
      <c r="L624">
        <v>3.7400806048604199E-2</v>
      </c>
      <c r="M624">
        <v>0.102291564856256</v>
      </c>
    </row>
    <row r="625" spans="1:13" x14ac:dyDescent="0.25">
      <c r="A625">
        <v>196</v>
      </c>
      <c r="B625">
        <v>16</v>
      </c>
      <c r="C625">
        <v>3.4537450125298399</v>
      </c>
      <c r="D625">
        <v>169</v>
      </c>
      <c r="E625">
        <v>0.38330132339348999</v>
      </c>
      <c r="F625">
        <v>900159.67681598</v>
      </c>
      <c r="G625">
        <v>558.37073043283101</v>
      </c>
      <c r="H625">
        <v>246.577210064898</v>
      </c>
      <c r="I625">
        <v>0.483244993452767</v>
      </c>
      <c r="J625">
        <v>34.537450125298399</v>
      </c>
      <c r="K625">
        <v>0.39896783610172198</v>
      </c>
      <c r="L625">
        <v>3.6928607616077302E-2</v>
      </c>
      <c r="M625">
        <v>0.102291564856256</v>
      </c>
    </row>
    <row r="626" spans="1:13" x14ac:dyDescent="0.25">
      <c r="A626">
        <v>197</v>
      </c>
      <c r="B626">
        <v>16</v>
      </c>
      <c r="C626">
        <v>3.4720547132010799</v>
      </c>
      <c r="D626">
        <v>183.5</v>
      </c>
      <c r="E626">
        <v>0.38472435051708598</v>
      </c>
      <c r="F626">
        <v>912443.86842913297</v>
      </c>
      <c r="G626">
        <v>568.21659406046604</v>
      </c>
      <c r="H626">
        <v>253.854959658295</v>
      </c>
      <c r="I626">
        <v>0.48833727504774699</v>
      </c>
      <c r="J626">
        <v>34.7205471320108</v>
      </c>
      <c r="K626">
        <v>0.396613392147039</v>
      </c>
      <c r="L626">
        <v>3.6634698627294897E-2</v>
      </c>
      <c r="M626">
        <v>0.102291564856256</v>
      </c>
    </row>
    <row r="627" spans="1:13" x14ac:dyDescent="0.25">
      <c r="A627">
        <v>198</v>
      </c>
      <c r="B627">
        <v>16</v>
      </c>
      <c r="C627">
        <v>3.4945958240385102</v>
      </c>
      <c r="D627">
        <v>185.6</v>
      </c>
      <c r="E627">
        <v>0.38741743520972699</v>
      </c>
      <c r="F627">
        <v>911457.68376045895</v>
      </c>
      <c r="G627">
        <v>578.21280210034001</v>
      </c>
      <c r="H627">
        <v>261.11513581488902</v>
      </c>
      <c r="I627">
        <v>0.493062096934056</v>
      </c>
      <c r="J627">
        <v>34.945958240385103</v>
      </c>
      <c r="K627">
        <v>0.39615876172452602</v>
      </c>
      <c r="L627">
        <v>3.5908724468452197E-2</v>
      </c>
      <c r="M627">
        <v>0.102291564856256</v>
      </c>
    </row>
    <row r="628" spans="1:13" x14ac:dyDescent="0.25">
      <c r="A628">
        <v>199</v>
      </c>
      <c r="B628">
        <v>16</v>
      </c>
      <c r="C628">
        <v>3.5215993601650801</v>
      </c>
      <c r="D628">
        <v>187.4</v>
      </c>
      <c r="E628">
        <v>0.38922627476122101</v>
      </c>
      <c r="F628">
        <v>914613.25734585396</v>
      </c>
      <c r="G628">
        <v>588.41970251156397</v>
      </c>
      <c r="H628">
        <v>268.39187098243002</v>
      </c>
      <c r="I628">
        <v>0.49744390508957398</v>
      </c>
      <c r="J628">
        <v>35.215993601650801</v>
      </c>
      <c r="K628">
        <v>0.39244959941837898</v>
      </c>
      <c r="L628">
        <v>3.5542318465870602E-2</v>
      </c>
      <c r="M628">
        <v>0.102291564856256</v>
      </c>
    </row>
    <row r="629" spans="1:13" x14ac:dyDescent="0.25">
      <c r="A629">
        <v>200</v>
      </c>
      <c r="B629">
        <v>16</v>
      </c>
      <c r="C629">
        <v>3.5417563016584399</v>
      </c>
      <c r="D629">
        <v>194.8</v>
      </c>
      <c r="E629">
        <v>0.39040159704323801</v>
      </c>
      <c r="F629">
        <v>920360.14697251294</v>
      </c>
      <c r="G629">
        <v>598.33255535775095</v>
      </c>
      <c r="H629">
        <v>275.68037403862797</v>
      </c>
      <c r="I629">
        <v>0.50194870607463604</v>
      </c>
      <c r="J629">
        <v>35.417563016584403</v>
      </c>
      <c r="K629">
        <v>0.39093208082742897</v>
      </c>
      <c r="L629">
        <v>3.5098437664343798E-2</v>
      </c>
      <c r="M629">
        <v>0.102291564856256</v>
      </c>
    </row>
    <row r="630" spans="1:13" x14ac:dyDescent="0.25">
      <c r="A630">
        <v>1</v>
      </c>
      <c r="B630">
        <v>16</v>
      </c>
      <c r="C630">
        <v>0</v>
      </c>
      <c r="D630">
        <v>10</v>
      </c>
      <c r="E630">
        <v>0</v>
      </c>
      <c r="F630">
        <v>0</v>
      </c>
      <c r="G630">
        <v>3.75</v>
      </c>
      <c r="H630">
        <v>0</v>
      </c>
      <c r="I630" t="s">
        <v>79</v>
      </c>
      <c r="J630">
        <v>0</v>
      </c>
      <c r="K630">
        <v>1.2</v>
      </c>
      <c r="L630" t="s">
        <v>79</v>
      </c>
      <c r="M630" t="e">
        <v>#NAME?</v>
      </c>
    </row>
    <row r="631" spans="1:13" x14ac:dyDescent="0.25">
      <c r="A631">
        <v>2</v>
      </c>
      <c r="B631">
        <v>16</v>
      </c>
      <c r="C631">
        <v>0</v>
      </c>
      <c r="D631">
        <v>10</v>
      </c>
      <c r="E631">
        <v>0</v>
      </c>
      <c r="F631">
        <v>0</v>
      </c>
      <c r="G631">
        <v>3.75</v>
      </c>
      <c r="H631">
        <v>0</v>
      </c>
      <c r="I631" t="s">
        <v>79</v>
      </c>
      <c r="J631">
        <v>0</v>
      </c>
      <c r="K631">
        <v>1.2</v>
      </c>
      <c r="L631" t="s">
        <v>79</v>
      </c>
      <c r="M631" t="e">
        <v>#NAME?</v>
      </c>
    </row>
    <row r="632" spans="1:13" x14ac:dyDescent="0.25">
      <c r="A632">
        <v>3</v>
      </c>
      <c r="B632">
        <v>16</v>
      </c>
      <c r="C632">
        <v>0</v>
      </c>
      <c r="D632">
        <v>10</v>
      </c>
      <c r="E632">
        <v>0</v>
      </c>
      <c r="F632">
        <v>0</v>
      </c>
      <c r="G632">
        <v>3.75</v>
      </c>
      <c r="H632">
        <v>0</v>
      </c>
      <c r="I632" t="s">
        <v>79</v>
      </c>
      <c r="J632">
        <v>0</v>
      </c>
      <c r="K632">
        <v>1.2</v>
      </c>
      <c r="L632" t="s">
        <v>79</v>
      </c>
      <c r="M632" t="e">
        <v>#NAME?</v>
      </c>
    </row>
    <row r="633" spans="1:13" x14ac:dyDescent="0.25">
      <c r="A633">
        <v>4</v>
      </c>
      <c r="B633">
        <v>16</v>
      </c>
      <c r="C633">
        <v>0</v>
      </c>
      <c r="D633">
        <v>10</v>
      </c>
      <c r="E633">
        <v>0</v>
      </c>
      <c r="F633">
        <v>0</v>
      </c>
      <c r="G633">
        <v>3.75</v>
      </c>
      <c r="H633">
        <v>0</v>
      </c>
      <c r="I633" t="s">
        <v>79</v>
      </c>
      <c r="J633">
        <v>0</v>
      </c>
      <c r="K633">
        <v>1.2</v>
      </c>
      <c r="L633" t="s">
        <v>79</v>
      </c>
      <c r="M633" t="e">
        <v>#NAME?</v>
      </c>
    </row>
    <row r="634" spans="1:13" x14ac:dyDescent="0.25">
      <c r="A634">
        <v>5</v>
      </c>
      <c r="B634">
        <v>16</v>
      </c>
      <c r="C634">
        <v>0</v>
      </c>
      <c r="D634">
        <v>10</v>
      </c>
      <c r="E634">
        <v>0</v>
      </c>
      <c r="F634">
        <v>0</v>
      </c>
      <c r="G634">
        <v>3.75</v>
      </c>
      <c r="H634">
        <v>0</v>
      </c>
      <c r="I634" t="s">
        <v>79</v>
      </c>
      <c r="J634">
        <v>0</v>
      </c>
      <c r="K634">
        <v>1.2</v>
      </c>
      <c r="L634" t="s">
        <v>79</v>
      </c>
      <c r="M634" t="e">
        <v>#NAME?</v>
      </c>
    </row>
    <row r="635" spans="1:13" x14ac:dyDescent="0.25">
      <c r="A635">
        <v>6</v>
      </c>
      <c r="B635">
        <v>16</v>
      </c>
      <c r="C635">
        <v>0</v>
      </c>
      <c r="D635">
        <v>10</v>
      </c>
      <c r="E635">
        <v>0</v>
      </c>
      <c r="F635">
        <v>0</v>
      </c>
      <c r="G635">
        <v>3.75</v>
      </c>
      <c r="H635">
        <v>0</v>
      </c>
      <c r="I635" t="s">
        <v>79</v>
      </c>
      <c r="J635">
        <v>0</v>
      </c>
      <c r="K635">
        <v>1.2</v>
      </c>
      <c r="L635" t="s">
        <v>79</v>
      </c>
      <c r="M635" t="e">
        <v>#NAME?</v>
      </c>
    </row>
    <row r="636" spans="1:13" x14ac:dyDescent="0.25">
      <c r="A636">
        <v>7</v>
      </c>
      <c r="B636">
        <v>16</v>
      </c>
      <c r="C636">
        <v>0</v>
      </c>
      <c r="D636">
        <v>10</v>
      </c>
      <c r="E636">
        <v>0</v>
      </c>
      <c r="F636">
        <v>0</v>
      </c>
      <c r="G636">
        <v>3.75</v>
      </c>
      <c r="H636">
        <v>0</v>
      </c>
      <c r="I636" t="s">
        <v>79</v>
      </c>
      <c r="J636">
        <v>0</v>
      </c>
      <c r="K636">
        <v>1.2</v>
      </c>
      <c r="L636" t="s">
        <v>79</v>
      </c>
      <c r="M636" t="e">
        <v>#NAME?</v>
      </c>
    </row>
    <row r="637" spans="1:13" x14ac:dyDescent="0.25">
      <c r="A637">
        <v>8</v>
      </c>
      <c r="B637">
        <v>16</v>
      </c>
      <c r="C637">
        <v>0</v>
      </c>
      <c r="D637">
        <v>10</v>
      </c>
      <c r="E637">
        <v>0</v>
      </c>
      <c r="F637">
        <v>0</v>
      </c>
      <c r="G637">
        <v>3.75</v>
      </c>
      <c r="H637">
        <v>0</v>
      </c>
      <c r="I637" t="s">
        <v>79</v>
      </c>
      <c r="J637">
        <v>0</v>
      </c>
      <c r="K637">
        <v>1.2</v>
      </c>
      <c r="L637" t="s">
        <v>79</v>
      </c>
      <c r="M637" t="e">
        <v>#NAME?</v>
      </c>
    </row>
    <row r="638" spans="1:13" x14ac:dyDescent="0.25">
      <c r="A638">
        <v>9</v>
      </c>
      <c r="B638">
        <v>16</v>
      </c>
      <c r="C638">
        <v>0</v>
      </c>
      <c r="D638">
        <v>10</v>
      </c>
      <c r="E638">
        <v>0</v>
      </c>
      <c r="F638">
        <v>0</v>
      </c>
      <c r="G638">
        <v>3.75</v>
      </c>
      <c r="H638">
        <v>0</v>
      </c>
      <c r="I638" t="s">
        <v>79</v>
      </c>
      <c r="J638">
        <v>0</v>
      </c>
      <c r="K638">
        <v>1.2</v>
      </c>
      <c r="L638" t="s">
        <v>79</v>
      </c>
      <c r="M638" t="e">
        <v>#NAME?</v>
      </c>
    </row>
    <row r="639" spans="1:13" x14ac:dyDescent="0.25">
      <c r="A639">
        <v>10</v>
      </c>
      <c r="B639">
        <v>16</v>
      </c>
      <c r="C639">
        <v>0</v>
      </c>
      <c r="D639">
        <v>10</v>
      </c>
      <c r="E639">
        <v>0</v>
      </c>
      <c r="F639">
        <v>0</v>
      </c>
      <c r="G639">
        <v>3.75</v>
      </c>
      <c r="H639">
        <v>0</v>
      </c>
      <c r="I639" t="s">
        <v>79</v>
      </c>
      <c r="J639">
        <v>0</v>
      </c>
      <c r="K639">
        <v>1.2</v>
      </c>
      <c r="L639" t="s">
        <v>79</v>
      </c>
      <c r="M639" t="e">
        <v>#NAME?</v>
      </c>
    </row>
    <row r="640" spans="1:13" x14ac:dyDescent="0.25">
      <c r="A640">
        <v>11</v>
      </c>
      <c r="B640">
        <v>16</v>
      </c>
      <c r="C640">
        <v>0</v>
      </c>
      <c r="D640">
        <v>10</v>
      </c>
      <c r="E640">
        <v>0</v>
      </c>
      <c r="F640">
        <v>0</v>
      </c>
      <c r="G640">
        <v>3.75</v>
      </c>
      <c r="H640">
        <v>0</v>
      </c>
      <c r="I640" t="s">
        <v>79</v>
      </c>
      <c r="J640">
        <v>0</v>
      </c>
      <c r="K640">
        <v>1.2</v>
      </c>
      <c r="L640" t="s">
        <v>79</v>
      </c>
      <c r="M640" t="e">
        <v>#NAME?</v>
      </c>
    </row>
    <row r="641" spans="1:13" x14ac:dyDescent="0.25">
      <c r="A641">
        <v>12</v>
      </c>
      <c r="B641">
        <v>16</v>
      </c>
      <c r="C641">
        <v>0</v>
      </c>
      <c r="D641">
        <v>10</v>
      </c>
      <c r="E641">
        <v>0</v>
      </c>
      <c r="F641">
        <v>0</v>
      </c>
      <c r="G641">
        <v>3.75</v>
      </c>
      <c r="H641">
        <v>0</v>
      </c>
      <c r="I641" t="s">
        <v>79</v>
      </c>
      <c r="J641">
        <v>0</v>
      </c>
      <c r="K641">
        <v>1.2</v>
      </c>
      <c r="L641" t="s">
        <v>79</v>
      </c>
      <c r="M641" t="e">
        <v>#NAME?</v>
      </c>
    </row>
    <row r="642" spans="1:13" x14ac:dyDescent="0.25">
      <c r="A642">
        <v>13</v>
      </c>
      <c r="B642">
        <v>16</v>
      </c>
      <c r="C642">
        <v>0</v>
      </c>
      <c r="D642">
        <v>10</v>
      </c>
      <c r="E642">
        <v>0</v>
      </c>
      <c r="F642">
        <v>0</v>
      </c>
      <c r="G642">
        <v>3.75</v>
      </c>
      <c r="H642">
        <v>0</v>
      </c>
      <c r="I642" t="s">
        <v>79</v>
      </c>
      <c r="J642">
        <v>0</v>
      </c>
      <c r="K642">
        <v>1.2</v>
      </c>
      <c r="L642" t="s">
        <v>79</v>
      </c>
      <c r="M642" t="e">
        <v>#NAME?</v>
      </c>
    </row>
    <row r="643" spans="1:13" x14ac:dyDescent="0.25">
      <c r="A643">
        <v>14</v>
      </c>
      <c r="B643">
        <v>16</v>
      </c>
      <c r="C643">
        <v>0</v>
      </c>
      <c r="D643">
        <v>10</v>
      </c>
      <c r="E643">
        <v>0</v>
      </c>
      <c r="F643">
        <v>0</v>
      </c>
      <c r="G643">
        <v>3.75</v>
      </c>
      <c r="H643">
        <v>0</v>
      </c>
      <c r="I643" t="s">
        <v>79</v>
      </c>
      <c r="J643">
        <v>0</v>
      </c>
      <c r="K643">
        <v>1.2</v>
      </c>
      <c r="L643" t="s">
        <v>79</v>
      </c>
      <c r="M643" t="e">
        <v>#NAME?</v>
      </c>
    </row>
    <row r="644" spans="1:13" x14ac:dyDescent="0.25">
      <c r="A644">
        <v>15</v>
      </c>
      <c r="B644">
        <v>16</v>
      </c>
      <c r="C644">
        <v>0</v>
      </c>
      <c r="D644">
        <v>10</v>
      </c>
      <c r="E644">
        <v>0</v>
      </c>
      <c r="F644">
        <v>0</v>
      </c>
      <c r="G644">
        <v>3.75</v>
      </c>
      <c r="H644">
        <v>0</v>
      </c>
      <c r="I644" t="s">
        <v>79</v>
      </c>
      <c r="J644">
        <v>0</v>
      </c>
      <c r="K644">
        <v>1.2</v>
      </c>
      <c r="L644" t="s">
        <v>79</v>
      </c>
      <c r="M644" t="e">
        <v>#NAME?</v>
      </c>
    </row>
    <row r="645" spans="1:13" x14ac:dyDescent="0.25">
      <c r="A645">
        <v>16</v>
      </c>
      <c r="B645">
        <v>16</v>
      </c>
      <c r="C645">
        <v>0</v>
      </c>
      <c r="D645">
        <v>10</v>
      </c>
      <c r="E645">
        <v>0</v>
      </c>
      <c r="F645">
        <v>0</v>
      </c>
      <c r="G645">
        <v>3.75</v>
      </c>
      <c r="H645">
        <v>0</v>
      </c>
      <c r="I645" t="s">
        <v>79</v>
      </c>
      <c r="J645">
        <v>0</v>
      </c>
      <c r="K645">
        <v>1.2</v>
      </c>
      <c r="L645" t="s">
        <v>79</v>
      </c>
      <c r="M645" t="e">
        <v>#NAME?</v>
      </c>
    </row>
    <row r="646" spans="1:13" x14ac:dyDescent="0.25">
      <c r="A646">
        <v>17</v>
      </c>
      <c r="B646">
        <v>16</v>
      </c>
      <c r="C646">
        <v>0</v>
      </c>
      <c r="D646">
        <v>10</v>
      </c>
      <c r="E646">
        <v>0</v>
      </c>
      <c r="F646">
        <v>0</v>
      </c>
      <c r="G646">
        <v>3.75</v>
      </c>
      <c r="H646">
        <v>0</v>
      </c>
      <c r="I646" t="s">
        <v>79</v>
      </c>
      <c r="J646">
        <v>0</v>
      </c>
      <c r="K646">
        <v>1.2</v>
      </c>
      <c r="L646" t="s">
        <v>79</v>
      </c>
      <c r="M646" t="e">
        <v>#NAME?</v>
      </c>
    </row>
    <row r="647" spans="1:13" x14ac:dyDescent="0.25">
      <c r="A647">
        <v>18</v>
      </c>
      <c r="B647">
        <v>16</v>
      </c>
      <c r="C647">
        <v>0</v>
      </c>
      <c r="D647">
        <v>10</v>
      </c>
      <c r="E647">
        <v>0</v>
      </c>
      <c r="F647">
        <v>0</v>
      </c>
      <c r="G647">
        <v>3.75</v>
      </c>
      <c r="H647">
        <v>0</v>
      </c>
      <c r="I647" t="s">
        <v>79</v>
      </c>
      <c r="J647">
        <v>0</v>
      </c>
      <c r="K647">
        <v>1.2</v>
      </c>
      <c r="L647" t="s">
        <v>79</v>
      </c>
      <c r="M647" t="e">
        <v>#NAME?</v>
      </c>
    </row>
    <row r="648" spans="1:13" x14ac:dyDescent="0.25">
      <c r="A648">
        <v>19</v>
      </c>
      <c r="B648">
        <v>16</v>
      </c>
      <c r="C648">
        <v>0</v>
      </c>
      <c r="D648">
        <v>10</v>
      </c>
      <c r="E648">
        <v>0</v>
      </c>
      <c r="F648">
        <v>0</v>
      </c>
      <c r="G648">
        <v>3.75</v>
      </c>
      <c r="H648">
        <v>0</v>
      </c>
      <c r="I648" t="s">
        <v>79</v>
      </c>
      <c r="J648">
        <v>0</v>
      </c>
      <c r="K648">
        <v>1.2</v>
      </c>
      <c r="L648" t="s">
        <v>79</v>
      </c>
      <c r="M648" t="e">
        <v>#NAME?</v>
      </c>
    </row>
    <row r="649" spans="1:13" x14ac:dyDescent="0.25">
      <c r="A649">
        <v>20</v>
      </c>
      <c r="B649">
        <v>16</v>
      </c>
      <c r="C649">
        <v>0</v>
      </c>
      <c r="D649">
        <v>10</v>
      </c>
      <c r="E649">
        <v>0</v>
      </c>
      <c r="F649">
        <v>0</v>
      </c>
      <c r="G649">
        <v>3.75</v>
      </c>
      <c r="H649">
        <v>0</v>
      </c>
      <c r="I649" t="s">
        <v>79</v>
      </c>
      <c r="J649">
        <v>0</v>
      </c>
      <c r="K649">
        <v>1.2</v>
      </c>
      <c r="L649" t="s">
        <v>79</v>
      </c>
      <c r="M649" t="e">
        <v>#NAME?</v>
      </c>
    </row>
    <row r="650" spans="1:13" x14ac:dyDescent="0.25">
      <c r="A650">
        <v>21</v>
      </c>
      <c r="B650">
        <v>16</v>
      </c>
      <c r="C650">
        <v>0</v>
      </c>
      <c r="D650">
        <v>10</v>
      </c>
      <c r="E650">
        <v>0</v>
      </c>
      <c r="F650">
        <v>0</v>
      </c>
      <c r="G650">
        <v>3.75</v>
      </c>
      <c r="H650">
        <v>0</v>
      </c>
      <c r="I650" t="s">
        <v>79</v>
      </c>
      <c r="J650">
        <v>0</v>
      </c>
      <c r="K650">
        <v>1.2</v>
      </c>
      <c r="L650" t="s">
        <v>79</v>
      </c>
      <c r="M650" t="e">
        <v>#NAME?</v>
      </c>
    </row>
    <row r="651" spans="1:13" x14ac:dyDescent="0.25">
      <c r="A651">
        <v>22</v>
      </c>
      <c r="B651">
        <v>16</v>
      </c>
      <c r="C651">
        <v>0</v>
      </c>
      <c r="D651">
        <v>10</v>
      </c>
      <c r="E651">
        <v>0</v>
      </c>
      <c r="F651">
        <v>0</v>
      </c>
      <c r="G651">
        <v>3.75</v>
      </c>
      <c r="H651">
        <v>0</v>
      </c>
      <c r="I651" t="s">
        <v>79</v>
      </c>
      <c r="J651">
        <v>0</v>
      </c>
      <c r="K651">
        <v>1.2</v>
      </c>
      <c r="L651" t="s">
        <v>79</v>
      </c>
      <c r="M651" t="e">
        <v>#NAME?</v>
      </c>
    </row>
    <row r="652" spans="1:13" x14ac:dyDescent="0.25">
      <c r="A652">
        <v>23</v>
      </c>
      <c r="B652">
        <v>16</v>
      </c>
      <c r="C652">
        <v>0</v>
      </c>
      <c r="D652">
        <v>10</v>
      </c>
      <c r="E652">
        <v>0</v>
      </c>
      <c r="F652">
        <v>0</v>
      </c>
      <c r="G652">
        <v>3.75</v>
      </c>
      <c r="H652">
        <v>0</v>
      </c>
      <c r="I652" t="s">
        <v>79</v>
      </c>
      <c r="J652">
        <v>0</v>
      </c>
      <c r="K652">
        <v>1.2</v>
      </c>
      <c r="L652" t="s">
        <v>79</v>
      </c>
      <c r="M652" t="e">
        <v>#NAME?</v>
      </c>
    </row>
    <row r="653" spans="1:13" x14ac:dyDescent="0.25">
      <c r="A653">
        <v>24</v>
      </c>
      <c r="B653">
        <v>16</v>
      </c>
      <c r="C653">
        <v>0</v>
      </c>
      <c r="D653">
        <v>10</v>
      </c>
      <c r="E653">
        <v>0</v>
      </c>
      <c r="F653">
        <v>0</v>
      </c>
      <c r="G653">
        <v>3.75</v>
      </c>
      <c r="H653">
        <v>0</v>
      </c>
      <c r="I653" t="s">
        <v>79</v>
      </c>
      <c r="J653">
        <v>0</v>
      </c>
      <c r="K653">
        <v>1.2</v>
      </c>
      <c r="L653" t="s">
        <v>79</v>
      </c>
      <c r="M653" t="e">
        <v>#NAME?</v>
      </c>
    </row>
    <row r="654" spans="1:13" x14ac:dyDescent="0.25">
      <c r="A654">
        <v>25</v>
      </c>
      <c r="B654">
        <v>16</v>
      </c>
      <c r="C654">
        <v>0</v>
      </c>
      <c r="D654">
        <v>10</v>
      </c>
      <c r="E654">
        <v>0</v>
      </c>
      <c r="F654">
        <v>0</v>
      </c>
      <c r="G654">
        <v>3.75</v>
      </c>
      <c r="H654">
        <v>0</v>
      </c>
      <c r="I654" t="s">
        <v>79</v>
      </c>
      <c r="J654">
        <v>0</v>
      </c>
      <c r="K654">
        <v>1.2</v>
      </c>
      <c r="L654" t="s">
        <v>79</v>
      </c>
      <c r="M654" t="e">
        <v>#NAME?</v>
      </c>
    </row>
    <row r="655" spans="1:13" x14ac:dyDescent="0.25">
      <c r="A655">
        <v>26</v>
      </c>
      <c r="B655">
        <v>16</v>
      </c>
      <c r="C655">
        <v>0</v>
      </c>
      <c r="D655">
        <v>10</v>
      </c>
      <c r="E655">
        <v>0</v>
      </c>
      <c r="F655">
        <v>0</v>
      </c>
      <c r="G655">
        <v>3.75</v>
      </c>
      <c r="H655">
        <v>0</v>
      </c>
      <c r="I655" t="s">
        <v>79</v>
      </c>
      <c r="J655">
        <v>0</v>
      </c>
      <c r="K655">
        <v>1.2</v>
      </c>
      <c r="L655" t="s">
        <v>79</v>
      </c>
      <c r="M655" t="e">
        <v>#NAME?</v>
      </c>
    </row>
    <row r="656" spans="1:13" x14ac:dyDescent="0.25">
      <c r="A656">
        <v>27</v>
      </c>
      <c r="B656">
        <v>16</v>
      </c>
      <c r="C656">
        <v>0</v>
      </c>
      <c r="D656">
        <v>10</v>
      </c>
      <c r="E656">
        <v>0</v>
      </c>
      <c r="F656">
        <v>0</v>
      </c>
      <c r="G656">
        <v>3.75</v>
      </c>
      <c r="H656">
        <v>0</v>
      </c>
      <c r="I656" t="s">
        <v>79</v>
      </c>
      <c r="J656">
        <v>0</v>
      </c>
      <c r="K656">
        <v>1.2</v>
      </c>
      <c r="L656" t="s">
        <v>79</v>
      </c>
      <c r="M656" t="e">
        <v>#NAME?</v>
      </c>
    </row>
    <row r="657" spans="1:13" x14ac:dyDescent="0.25">
      <c r="A657">
        <v>28</v>
      </c>
      <c r="B657">
        <v>16</v>
      </c>
      <c r="C657">
        <v>0</v>
      </c>
      <c r="D657">
        <v>10</v>
      </c>
      <c r="E657">
        <v>0</v>
      </c>
      <c r="F657">
        <v>0</v>
      </c>
      <c r="G657">
        <v>3.75</v>
      </c>
      <c r="H657">
        <v>0</v>
      </c>
      <c r="I657" t="s">
        <v>79</v>
      </c>
      <c r="J657">
        <v>0</v>
      </c>
      <c r="K657">
        <v>1.2</v>
      </c>
      <c r="L657" t="s">
        <v>79</v>
      </c>
      <c r="M657" t="e">
        <v>#NAME?</v>
      </c>
    </row>
    <row r="658" spans="1:13" x14ac:dyDescent="0.25">
      <c r="A658">
        <v>29</v>
      </c>
      <c r="B658">
        <v>16</v>
      </c>
      <c r="C658">
        <v>0</v>
      </c>
      <c r="D658">
        <v>10</v>
      </c>
      <c r="E658">
        <v>0</v>
      </c>
      <c r="F658">
        <v>0</v>
      </c>
      <c r="G658">
        <v>3.75</v>
      </c>
      <c r="H658">
        <v>0</v>
      </c>
      <c r="I658" t="s">
        <v>79</v>
      </c>
      <c r="J658">
        <v>0</v>
      </c>
      <c r="K658">
        <v>1.2</v>
      </c>
      <c r="L658" t="s">
        <v>79</v>
      </c>
      <c r="M658" t="e">
        <v>#NAME?</v>
      </c>
    </row>
    <row r="659" spans="1:13" x14ac:dyDescent="0.25">
      <c r="A659">
        <v>30</v>
      </c>
      <c r="B659">
        <v>16</v>
      </c>
      <c r="C659">
        <v>0</v>
      </c>
      <c r="D659">
        <v>10</v>
      </c>
      <c r="E659">
        <v>0</v>
      </c>
      <c r="F659">
        <v>0</v>
      </c>
      <c r="G659">
        <v>3.75</v>
      </c>
      <c r="H659">
        <v>0</v>
      </c>
      <c r="I659" t="s">
        <v>79</v>
      </c>
      <c r="J659">
        <v>0</v>
      </c>
      <c r="K659">
        <v>1.2</v>
      </c>
      <c r="L659" t="s">
        <v>79</v>
      </c>
      <c r="M659" t="e">
        <v>#NAME?</v>
      </c>
    </row>
    <row r="660" spans="1:13" x14ac:dyDescent="0.25">
      <c r="A660">
        <v>31</v>
      </c>
      <c r="B660">
        <v>16</v>
      </c>
      <c r="C660">
        <v>0</v>
      </c>
      <c r="D660">
        <v>10</v>
      </c>
      <c r="E660">
        <v>0</v>
      </c>
      <c r="F660">
        <v>0</v>
      </c>
      <c r="G660">
        <v>3.75</v>
      </c>
      <c r="H660">
        <v>0</v>
      </c>
      <c r="I660" t="s">
        <v>79</v>
      </c>
      <c r="J660">
        <v>0</v>
      </c>
      <c r="K660">
        <v>1.2</v>
      </c>
      <c r="L660" t="s">
        <v>79</v>
      </c>
      <c r="M660" t="e">
        <v>#NAME?</v>
      </c>
    </row>
    <row r="661" spans="1:13" x14ac:dyDescent="0.25">
      <c r="A661">
        <v>32</v>
      </c>
      <c r="B661">
        <v>16</v>
      </c>
      <c r="C661">
        <v>0</v>
      </c>
      <c r="D661">
        <v>10</v>
      </c>
      <c r="E661">
        <v>0</v>
      </c>
      <c r="F661">
        <v>0</v>
      </c>
      <c r="G661">
        <v>3.75</v>
      </c>
      <c r="H661">
        <v>0</v>
      </c>
      <c r="I661" t="s">
        <v>79</v>
      </c>
      <c r="J661">
        <v>0</v>
      </c>
      <c r="K661">
        <v>1.2</v>
      </c>
      <c r="L661" t="s">
        <v>79</v>
      </c>
      <c r="M661" t="e">
        <v>#NAME?</v>
      </c>
    </row>
    <row r="662" spans="1:13" x14ac:dyDescent="0.25">
      <c r="A662">
        <v>33</v>
      </c>
      <c r="B662">
        <v>16</v>
      </c>
      <c r="C662">
        <v>0</v>
      </c>
      <c r="D662">
        <v>10</v>
      </c>
      <c r="E662">
        <v>0</v>
      </c>
      <c r="F662">
        <v>0</v>
      </c>
      <c r="G662">
        <v>3.75</v>
      </c>
      <c r="H662">
        <v>0</v>
      </c>
      <c r="I662" t="s">
        <v>79</v>
      </c>
      <c r="J662">
        <v>0</v>
      </c>
      <c r="K662">
        <v>1.2</v>
      </c>
      <c r="L662" t="s">
        <v>79</v>
      </c>
      <c r="M662" t="e">
        <v>#NAME?</v>
      </c>
    </row>
    <row r="663" spans="1:13" x14ac:dyDescent="0.25">
      <c r="A663">
        <v>34</v>
      </c>
      <c r="B663">
        <v>16</v>
      </c>
      <c r="C663">
        <v>0</v>
      </c>
      <c r="D663">
        <v>10</v>
      </c>
      <c r="E663">
        <v>0</v>
      </c>
      <c r="F663">
        <v>0</v>
      </c>
      <c r="G663">
        <v>3.75</v>
      </c>
      <c r="H663">
        <v>0</v>
      </c>
      <c r="I663" t="s">
        <v>79</v>
      </c>
      <c r="J663">
        <v>0</v>
      </c>
      <c r="K663">
        <v>1.2</v>
      </c>
      <c r="L663" t="s">
        <v>79</v>
      </c>
      <c r="M663" t="e">
        <v>#NAME?</v>
      </c>
    </row>
    <row r="664" spans="1:13" x14ac:dyDescent="0.25">
      <c r="A664">
        <v>35</v>
      </c>
      <c r="B664">
        <v>16</v>
      </c>
      <c r="C664">
        <v>0</v>
      </c>
      <c r="D664">
        <v>10</v>
      </c>
      <c r="E664">
        <v>0</v>
      </c>
      <c r="F664">
        <v>0</v>
      </c>
      <c r="G664">
        <v>3.75</v>
      </c>
      <c r="H664">
        <v>0</v>
      </c>
      <c r="I664" t="s">
        <v>79</v>
      </c>
      <c r="J664">
        <v>0</v>
      </c>
      <c r="K664">
        <v>1.2</v>
      </c>
      <c r="L664" t="s">
        <v>79</v>
      </c>
      <c r="M664" t="e">
        <v>#NAME?</v>
      </c>
    </row>
    <row r="665" spans="1:13" x14ac:dyDescent="0.25">
      <c r="A665">
        <v>36</v>
      </c>
      <c r="B665">
        <v>16</v>
      </c>
      <c r="C665">
        <v>0</v>
      </c>
      <c r="D665">
        <v>10</v>
      </c>
      <c r="E665">
        <v>0</v>
      </c>
      <c r="F665">
        <v>0</v>
      </c>
      <c r="G665">
        <v>3.75</v>
      </c>
      <c r="H665">
        <v>0</v>
      </c>
      <c r="I665" t="s">
        <v>79</v>
      </c>
      <c r="J665">
        <v>0</v>
      </c>
      <c r="K665">
        <v>1.2</v>
      </c>
      <c r="L665" t="s">
        <v>79</v>
      </c>
      <c r="M665" t="e">
        <v>#NAME?</v>
      </c>
    </row>
    <row r="666" spans="1:13" x14ac:dyDescent="0.25">
      <c r="A666">
        <v>37</v>
      </c>
      <c r="B666">
        <v>16</v>
      </c>
      <c r="C666">
        <v>0</v>
      </c>
      <c r="D666">
        <v>10</v>
      </c>
      <c r="E666">
        <v>0</v>
      </c>
      <c r="F666">
        <v>0</v>
      </c>
      <c r="G666">
        <v>3.75</v>
      </c>
      <c r="H666">
        <v>0</v>
      </c>
      <c r="I666" t="s">
        <v>79</v>
      </c>
      <c r="J666">
        <v>0</v>
      </c>
      <c r="K666">
        <v>1.2</v>
      </c>
      <c r="L666" t="s">
        <v>79</v>
      </c>
      <c r="M666" t="e">
        <v>#NAME?</v>
      </c>
    </row>
    <row r="667" spans="1:13" x14ac:dyDescent="0.25">
      <c r="A667">
        <v>38</v>
      </c>
      <c r="B667">
        <v>16</v>
      </c>
      <c r="C667">
        <v>0</v>
      </c>
      <c r="D667">
        <v>10</v>
      </c>
      <c r="E667">
        <v>0</v>
      </c>
      <c r="F667">
        <v>0</v>
      </c>
      <c r="G667">
        <v>3.75</v>
      </c>
      <c r="H667">
        <v>0</v>
      </c>
      <c r="I667" t="s">
        <v>79</v>
      </c>
      <c r="J667">
        <v>0</v>
      </c>
      <c r="K667">
        <v>1.2</v>
      </c>
      <c r="L667" t="s">
        <v>79</v>
      </c>
      <c r="M667" t="e">
        <v>#NAME?</v>
      </c>
    </row>
    <row r="668" spans="1:13" x14ac:dyDescent="0.25">
      <c r="A668">
        <v>39</v>
      </c>
      <c r="B668">
        <v>16</v>
      </c>
      <c r="C668">
        <v>0</v>
      </c>
      <c r="D668">
        <v>10</v>
      </c>
      <c r="E668">
        <v>0</v>
      </c>
      <c r="F668">
        <v>0</v>
      </c>
      <c r="G668">
        <v>3.75</v>
      </c>
      <c r="H668">
        <v>0</v>
      </c>
      <c r="I668" t="s">
        <v>79</v>
      </c>
      <c r="J668">
        <v>0</v>
      </c>
      <c r="K668">
        <v>1.2</v>
      </c>
      <c r="L668" t="s">
        <v>79</v>
      </c>
      <c r="M668" t="e">
        <v>#NAME?</v>
      </c>
    </row>
    <row r="669" spans="1:13" x14ac:dyDescent="0.25">
      <c r="A669">
        <v>40</v>
      </c>
      <c r="B669">
        <v>16</v>
      </c>
      <c r="C669">
        <v>0</v>
      </c>
      <c r="D669">
        <v>10</v>
      </c>
      <c r="E669">
        <v>0</v>
      </c>
      <c r="F669">
        <v>0</v>
      </c>
      <c r="G669">
        <v>3.75</v>
      </c>
      <c r="H669">
        <v>0</v>
      </c>
      <c r="I669" t="s">
        <v>79</v>
      </c>
      <c r="J669">
        <v>0</v>
      </c>
      <c r="K669">
        <v>1.2</v>
      </c>
      <c r="L669" t="s">
        <v>79</v>
      </c>
      <c r="M669" t="e">
        <v>#NAME?</v>
      </c>
    </row>
    <row r="670" spans="1:13" x14ac:dyDescent="0.25">
      <c r="A670">
        <v>41</v>
      </c>
      <c r="B670">
        <v>16</v>
      </c>
      <c r="C670">
        <v>0</v>
      </c>
      <c r="D670">
        <v>10</v>
      </c>
      <c r="E670">
        <v>0</v>
      </c>
      <c r="F670">
        <v>0</v>
      </c>
      <c r="G670">
        <v>3.75</v>
      </c>
      <c r="H670">
        <v>0</v>
      </c>
      <c r="I670" t="s">
        <v>79</v>
      </c>
      <c r="J670">
        <v>0</v>
      </c>
      <c r="K670">
        <v>1.2</v>
      </c>
      <c r="L670" t="s">
        <v>79</v>
      </c>
      <c r="M670" t="e">
        <v>#NAME?</v>
      </c>
    </row>
    <row r="671" spans="1:13" x14ac:dyDescent="0.25">
      <c r="A671">
        <v>42</v>
      </c>
      <c r="B671">
        <v>16</v>
      </c>
      <c r="C671">
        <v>0</v>
      </c>
      <c r="D671">
        <v>10</v>
      </c>
      <c r="E671">
        <v>0</v>
      </c>
      <c r="F671">
        <v>0</v>
      </c>
      <c r="G671">
        <v>3.75</v>
      </c>
      <c r="H671">
        <v>0</v>
      </c>
      <c r="I671" t="s">
        <v>79</v>
      </c>
      <c r="J671">
        <v>0</v>
      </c>
      <c r="K671">
        <v>1.2</v>
      </c>
      <c r="L671" t="s">
        <v>79</v>
      </c>
      <c r="M671" t="e">
        <v>#NAME?</v>
      </c>
    </row>
    <row r="672" spans="1:13" x14ac:dyDescent="0.25">
      <c r="A672">
        <v>43</v>
      </c>
      <c r="B672">
        <v>16</v>
      </c>
      <c r="C672">
        <v>0</v>
      </c>
      <c r="D672">
        <v>10</v>
      </c>
      <c r="E672">
        <v>0</v>
      </c>
      <c r="F672">
        <v>0</v>
      </c>
      <c r="G672">
        <v>3.75</v>
      </c>
      <c r="H672">
        <v>0</v>
      </c>
      <c r="I672" t="s">
        <v>79</v>
      </c>
      <c r="J672">
        <v>0</v>
      </c>
      <c r="K672">
        <v>1.2</v>
      </c>
      <c r="L672" t="s">
        <v>79</v>
      </c>
      <c r="M672" t="e">
        <v>#NAME?</v>
      </c>
    </row>
    <row r="673" spans="1:13" x14ac:dyDescent="0.25">
      <c r="A673">
        <v>44</v>
      </c>
      <c r="B673">
        <v>16</v>
      </c>
      <c r="C673">
        <v>0</v>
      </c>
      <c r="D673">
        <v>10</v>
      </c>
      <c r="E673">
        <v>0</v>
      </c>
      <c r="F673">
        <v>0</v>
      </c>
      <c r="G673">
        <v>3.75</v>
      </c>
      <c r="H673">
        <v>0</v>
      </c>
      <c r="I673" t="s">
        <v>79</v>
      </c>
      <c r="J673">
        <v>0</v>
      </c>
      <c r="K673">
        <v>1.2</v>
      </c>
      <c r="L673" t="s">
        <v>79</v>
      </c>
      <c r="M673" t="e">
        <v>#NAME?</v>
      </c>
    </row>
    <row r="674" spans="1:13" x14ac:dyDescent="0.25">
      <c r="A674">
        <v>45</v>
      </c>
      <c r="B674">
        <v>16</v>
      </c>
      <c r="C674">
        <v>0</v>
      </c>
      <c r="D674">
        <v>10</v>
      </c>
      <c r="E674">
        <v>0</v>
      </c>
      <c r="F674">
        <v>0</v>
      </c>
      <c r="G674">
        <v>3.75</v>
      </c>
      <c r="H674">
        <v>0</v>
      </c>
      <c r="I674" t="s">
        <v>79</v>
      </c>
      <c r="J674">
        <v>0</v>
      </c>
      <c r="K674">
        <v>1.2</v>
      </c>
      <c r="L674" t="s">
        <v>79</v>
      </c>
      <c r="M674" t="e">
        <v>#NAME?</v>
      </c>
    </row>
    <row r="675" spans="1:13" x14ac:dyDescent="0.25">
      <c r="A675">
        <v>46</v>
      </c>
      <c r="B675">
        <v>16</v>
      </c>
      <c r="C675">
        <v>0</v>
      </c>
      <c r="D675">
        <v>10</v>
      </c>
      <c r="E675">
        <v>0</v>
      </c>
      <c r="F675">
        <v>0</v>
      </c>
      <c r="G675">
        <v>3.75</v>
      </c>
      <c r="H675">
        <v>0</v>
      </c>
      <c r="I675" t="s">
        <v>79</v>
      </c>
      <c r="J675">
        <v>0</v>
      </c>
      <c r="K675">
        <v>1.2</v>
      </c>
      <c r="L675" t="s">
        <v>79</v>
      </c>
      <c r="M675" t="e">
        <v>#NAME?</v>
      </c>
    </row>
    <row r="676" spans="1:13" x14ac:dyDescent="0.25">
      <c r="A676">
        <v>47</v>
      </c>
      <c r="B676">
        <v>16</v>
      </c>
      <c r="C676">
        <v>0</v>
      </c>
      <c r="D676">
        <v>10</v>
      </c>
      <c r="E676">
        <v>0</v>
      </c>
      <c r="F676">
        <v>0</v>
      </c>
      <c r="G676">
        <v>3.75</v>
      </c>
      <c r="H676">
        <v>0</v>
      </c>
      <c r="I676" t="s">
        <v>79</v>
      </c>
      <c r="J676">
        <v>0</v>
      </c>
      <c r="K676">
        <v>1.2</v>
      </c>
      <c r="L676" t="s">
        <v>79</v>
      </c>
      <c r="M676" t="e">
        <v>#NAME?</v>
      </c>
    </row>
    <row r="677" spans="1:13" x14ac:dyDescent="0.25">
      <c r="A677">
        <v>48</v>
      </c>
      <c r="B677">
        <v>16</v>
      </c>
      <c r="C677">
        <v>0</v>
      </c>
      <c r="D677">
        <v>10</v>
      </c>
      <c r="E677">
        <v>0</v>
      </c>
      <c r="F677">
        <v>0</v>
      </c>
      <c r="G677">
        <v>3.75</v>
      </c>
      <c r="H677">
        <v>0</v>
      </c>
      <c r="I677" t="s">
        <v>79</v>
      </c>
      <c r="J677">
        <v>0</v>
      </c>
      <c r="K677">
        <v>1.2</v>
      </c>
      <c r="L677" t="s">
        <v>79</v>
      </c>
      <c r="M677" t="e">
        <v>#NAME?</v>
      </c>
    </row>
    <row r="678" spans="1:13" x14ac:dyDescent="0.25">
      <c r="A678">
        <v>49</v>
      </c>
      <c r="B678">
        <v>16</v>
      </c>
      <c r="C678">
        <v>0</v>
      </c>
      <c r="D678">
        <v>10</v>
      </c>
      <c r="E678">
        <v>0</v>
      </c>
      <c r="F678">
        <v>0</v>
      </c>
      <c r="G678">
        <v>3.75</v>
      </c>
      <c r="H678">
        <v>0</v>
      </c>
      <c r="I678" t="s">
        <v>79</v>
      </c>
      <c r="J678">
        <v>0</v>
      </c>
      <c r="K678">
        <v>1.2</v>
      </c>
      <c r="L678" t="s">
        <v>79</v>
      </c>
      <c r="M678" t="e">
        <v>#NAME?</v>
      </c>
    </row>
    <row r="679" spans="1:13" x14ac:dyDescent="0.25">
      <c r="A679">
        <v>50</v>
      </c>
      <c r="B679">
        <v>16</v>
      </c>
      <c r="C679">
        <v>0</v>
      </c>
      <c r="D679">
        <v>10</v>
      </c>
      <c r="E679">
        <v>0</v>
      </c>
      <c r="F679">
        <v>0</v>
      </c>
      <c r="G679">
        <v>3.75</v>
      </c>
      <c r="H679">
        <v>0</v>
      </c>
      <c r="I679" t="s">
        <v>79</v>
      </c>
      <c r="J679">
        <v>0</v>
      </c>
      <c r="K679">
        <v>1.2</v>
      </c>
      <c r="L679" t="s">
        <v>79</v>
      </c>
      <c r="M679" t="e">
        <v>#NAME?</v>
      </c>
    </row>
    <row r="680" spans="1:13" x14ac:dyDescent="0.25">
      <c r="A680">
        <v>51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52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53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79</v>
      </c>
      <c r="J682">
        <v>0</v>
      </c>
      <c r="K682">
        <v>1.2</v>
      </c>
      <c r="L682" t="s">
        <v>79</v>
      </c>
      <c r="M682" t="e">
        <v>#NAME?</v>
      </c>
    </row>
    <row r="683" spans="1:13" x14ac:dyDescent="0.25">
      <c r="A683">
        <v>54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79</v>
      </c>
      <c r="J683">
        <v>0</v>
      </c>
      <c r="K683">
        <v>1.2</v>
      </c>
      <c r="L683" t="s">
        <v>79</v>
      </c>
      <c r="M683" t="e">
        <v>#NAME?</v>
      </c>
    </row>
    <row r="684" spans="1:13" x14ac:dyDescent="0.25">
      <c r="A684">
        <v>55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79</v>
      </c>
      <c r="J684">
        <v>0</v>
      </c>
      <c r="K684">
        <v>1.2</v>
      </c>
      <c r="L684" t="s">
        <v>79</v>
      </c>
      <c r="M684" t="e">
        <v>#NAME?</v>
      </c>
    </row>
    <row r="685" spans="1:13" x14ac:dyDescent="0.25">
      <c r="A685">
        <v>56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79</v>
      </c>
      <c r="J685">
        <v>0</v>
      </c>
      <c r="K685">
        <v>1.2</v>
      </c>
      <c r="L685" t="s">
        <v>79</v>
      </c>
      <c r="M685" t="e">
        <v>#NAME?</v>
      </c>
    </row>
    <row r="686" spans="1:13" x14ac:dyDescent="0.25">
      <c r="A686">
        <v>57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79</v>
      </c>
      <c r="J686">
        <v>0</v>
      </c>
      <c r="K686">
        <v>1.2</v>
      </c>
      <c r="L686" t="s">
        <v>79</v>
      </c>
      <c r="M686" t="e">
        <v>#NAME?</v>
      </c>
    </row>
    <row r="687" spans="1:13" x14ac:dyDescent="0.25">
      <c r="A687">
        <v>58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79</v>
      </c>
      <c r="J687">
        <v>0</v>
      </c>
      <c r="K687">
        <v>1.2</v>
      </c>
      <c r="L687" t="s">
        <v>79</v>
      </c>
      <c r="M687" t="e">
        <v>#NAME?</v>
      </c>
    </row>
    <row r="688" spans="1:13" x14ac:dyDescent="0.25">
      <c r="A688">
        <v>59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3.75</v>
      </c>
      <c r="H688">
        <v>0</v>
      </c>
      <c r="I688" t="s">
        <v>79</v>
      </c>
      <c r="J688">
        <v>0</v>
      </c>
      <c r="K688">
        <v>1.2</v>
      </c>
      <c r="L688" t="s">
        <v>79</v>
      </c>
      <c r="M688" t="e">
        <v>#NAME?</v>
      </c>
    </row>
    <row r="689" spans="1:13" x14ac:dyDescent="0.25">
      <c r="A689">
        <v>60</v>
      </c>
      <c r="B689">
        <v>16</v>
      </c>
      <c r="C689">
        <v>0</v>
      </c>
      <c r="D689">
        <v>10</v>
      </c>
      <c r="E689">
        <v>0</v>
      </c>
      <c r="F689">
        <v>0</v>
      </c>
      <c r="G689">
        <v>3.75</v>
      </c>
      <c r="H689">
        <v>0</v>
      </c>
      <c r="I689" t="s">
        <v>79</v>
      </c>
      <c r="J689">
        <v>0</v>
      </c>
      <c r="K689">
        <v>1.2</v>
      </c>
      <c r="L689" t="s">
        <v>79</v>
      </c>
      <c r="M689" t="e">
        <v>#NAME?</v>
      </c>
    </row>
    <row r="690" spans="1:13" x14ac:dyDescent="0.25">
      <c r="A690">
        <v>61</v>
      </c>
      <c r="B690">
        <v>16</v>
      </c>
      <c r="C690">
        <v>0</v>
      </c>
      <c r="D690">
        <v>10</v>
      </c>
      <c r="E690">
        <v>0</v>
      </c>
      <c r="F690">
        <v>0</v>
      </c>
      <c r="G690">
        <v>3.75</v>
      </c>
      <c r="H690">
        <v>0</v>
      </c>
      <c r="I690" t="s">
        <v>79</v>
      </c>
      <c r="J690">
        <v>0</v>
      </c>
      <c r="K690">
        <v>1.2</v>
      </c>
      <c r="L690" t="s">
        <v>79</v>
      </c>
      <c r="M690" t="e">
        <v>#NAME?</v>
      </c>
    </row>
    <row r="691" spans="1:13" x14ac:dyDescent="0.25">
      <c r="A691">
        <v>62</v>
      </c>
      <c r="B691">
        <v>16</v>
      </c>
      <c r="C691">
        <v>0</v>
      </c>
      <c r="D691">
        <v>10</v>
      </c>
      <c r="E691">
        <v>0</v>
      </c>
      <c r="F691">
        <v>0</v>
      </c>
      <c r="G691">
        <v>3.75</v>
      </c>
      <c r="H691">
        <v>0</v>
      </c>
      <c r="I691" t="s">
        <v>79</v>
      </c>
      <c r="J691">
        <v>0</v>
      </c>
      <c r="K691">
        <v>1.2</v>
      </c>
      <c r="L691" t="s">
        <v>79</v>
      </c>
      <c r="M691" t="e">
        <v>#NAME?</v>
      </c>
    </row>
    <row r="692" spans="1:13" x14ac:dyDescent="0.25">
      <c r="A692">
        <v>63</v>
      </c>
      <c r="B692">
        <v>16</v>
      </c>
      <c r="C692">
        <v>0</v>
      </c>
      <c r="D692">
        <v>10</v>
      </c>
      <c r="E692">
        <v>0</v>
      </c>
      <c r="F692">
        <v>0</v>
      </c>
      <c r="G692">
        <v>3.75</v>
      </c>
      <c r="H692">
        <v>0</v>
      </c>
      <c r="I692" t="s">
        <v>79</v>
      </c>
      <c r="J692">
        <v>0</v>
      </c>
      <c r="K692">
        <v>1.2</v>
      </c>
      <c r="L692" t="s">
        <v>79</v>
      </c>
      <c r="M692" t="e">
        <v>#NAME?</v>
      </c>
    </row>
    <row r="693" spans="1:13" x14ac:dyDescent="0.25">
      <c r="A693">
        <v>64</v>
      </c>
      <c r="B693">
        <v>16</v>
      </c>
      <c r="C693">
        <v>0</v>
      </c>
      <c r="D693">
        <v>10</v>
      </c>
      <c r="E693">
        <v>0</v>
      </c>
      <c r="F693">
        <v>0</v>
      </c>
      <c r="G693">
        <v>3.75</v>
      </c>
      <c r="H693">
        <v>0</v>
      </c>
      <c r="I693" t="s">
        <v>79</v>
      </c>
      <c r="J693">
        <v>0</v>
      </c>
      <c r="K693">
        <v>1.2</v>
      </c>
      <c r="L693" t="s">
        <v>79</v>
      </c>
      <c r="M693" t="e">
        <v>#NAME?</v>
      </c>
    </row>
    <row r="694" spans="1:13" x14ac:dyDescent="0.25">
      <c r="A694">
        <v>65</v>
      </c>
      <c r="B694">
        <v>16</v>
      </c>
      <c r="C694">
        <v>0</v>
      </c>
      <c r="D694">
        <v>10</v>
      </c>
      <c r="E694">
        <v>0</v>
      </c>
      <c r="F694">
        <v>0</v>
      </c>
      <c r="G694">
        <v>3.75</v>
      </c>
      <c r="H694">
        <v>0</v>
      </c>
      <c r="I694" t="s">
        <v>79</v>
      </c>
      <c r="J694">
        <v>0</v>
      </c>
      <c r="K694">
        <v>1.2</v>
      </c>
      <c r="L694" t="s">
        <v>79</v>
      </c>
      <c r="M694" t="e">
        <v>#NAME?</v>
      </c>
    </row>
    <row r="695" spans="1:13" x14ac:dyDescent="0.25">
      <c r="A695">
        <v>66</v>
      </c>
      <c r="B695">
        <v>16</v>
      </c>
      <c r="C695">
        <v>0</v>
      </c>
      <c r="D695">
        <v>10</v>
      </c>
      <c r="E695">
        <v>0</v>
      </c>
      <c r="F695">
        <v>0</v>
      </c>
      <c r="G695">
        <v>3.75</v>
      </c>
      <c r="H695">
        <v>0</v>
      </c>
      <c r="I695" t="s">
        <v>79</v>
      </c>
      <c r="J695">
        <v>0</v>
      </c>
      <c r="K695">
        <v>1.2</v>
      </c>
      <c r="L695" t="s">
        <v>79</v>
      </c>
      <c r="M695" t="e">
        <v>#NAME?</v>
      </c>
    </row>
    <row r="696" spans="1:13" x14ac:dyDescent="0.25">
      <c r="A696">
        <v>67</v>
      </c>
      <c r="B696">
        <v>16</v>
      </c>
      <c r="C696">
        <v>0</v>
      </c>
      <c r="D696">
        <v>10</v>
      </c>
      <c r="E696">
        <v>0</v>
      </c>
      <c r="F696">
        <v>0</v>
      </c>
      <c r="G696">
        <v>3.75</v>
      </c>
      <c r="H696">
        <v>0</v>
      </c>
      <c r="I696" t="s">
        <v>79</v>
      </c>
      <c r="J696">
        <v>0</v>
      </c>
      <c r="K696">
        <v>1.2</v>
      </c>
      <c r="L696" t="s">
        <v>79</v>
      </c>
      <c r="M696" t="e">
        <v>#NAME?</v>
      </c>
    </row>
    <row r="697" spans="1:13" x14ac:dyDescent="0.25">
      <c r="A697">
        <v>68</v>
      </c>
      <c r="B697">
        <v>16</v>
      </c>
      <c r="C697">
        <v>0</v>
      </c>
      <c r="D697">
        <v>10</v>
      </c>
      <c r="E697">
        <v>0</v>
      </c>
      <c r="F697">
        <v>0</v>
      </c>
      <c r="G697">
        <v>3.75</v>
      </c>
      <c r="H697">
        <v>0</v>
      </c>
      <c r="I697" t="s">
        <v>79</v>
      </c>
      <c r="J697">
        <v>0</v>
      </c>
      <c r="K697">
        <v>1.2</v>
      </c>
      <c r="L697" t="s">
        <v>79</v>
      </c>
      <c r="M697" t="e">
        <v>#NAME?</v>
      </c>
    </row>
    <row r="698" spans="1:13" x14ac:dyDescent="0.25">
      <c r="A698">
        <v>69</v>
      </c>
      <c r="B698">
        <v>16</v>
      </c>
      <c r="C698">
        <v>0</v>
      </c>
      <c r="D698">
        <v>10</v>
      </c>
      <c r="E698">
        <v>0</v>
      </c>
      <c r="F698">
        <v>0</v>
      </c>
      <c r="G698">
        <v>3.75</v>
      </c>
      <c r="H698">
        <v>0</v>
      </c>
      <c r="I698" t="s">
        <v>79</v>
      </c>
      <c r="J698">
        <v>0</v>
      </c>
      <c r="K698">
        <v>1.2</v>
      </c>
      <c r="L698" t="s">
        <v>79</v>
      </c>
      <c r="M698" t="e">
        <v>#NAME?</v>
      </c>
    </row>
    <row r="699" spans="1:13" x14ac:dyDescent="0.25">
      <c r="A699">
        <v>70</v>
      </c>
      <c r="B699">
        <v>16</v>
      </c>
      <c r="C699">
        <v>0</v>
      </c>
      <c r="D699">
        <v>10</v>
      </c>
      <c r="E699">
        <v>0</v>
      </c>
      <c r="F699">
        <v>0</v>
      </c>
      <c r="G699">
        <v>3.75</v>
      </c>
      <c r="H699">
        <v>0</v>
      </c>
      <c r="I699" t="s">
        <v>79</v>
      </c>
      <c r="J699">
        <v>0</v>
      </c>
      <c r="K699">
        <v>1.2</v>
      </c>
      <c r="L699" t="s">
        <v>79</v>
      </c>
      <c r="M699" t="e">
        <v>#NAME?</v>
      </c>
    </row>
    <row r="700" spans="1:13" x14ac:dyDescent="0.25">
      <c r="A700">
        <v>71</v>
      </c>
      <c r="B700">
        <v>16</v>
      </c>
      <c r="C700">
        <v>0</v>
      </c>
      <c r="D700">
        <v>10</v>
      </c>
      <c r="E700">
        <v>0</v>
      </c>
      <c r="F700">
        <v>0</v>
      </c>
      <c r="G700">
        <v>3.75</v>
      </c>
      <c r="H700">
        <v>0</v>
      </c>
      <c r="I700" t="s">
        <v>79</v>
      </c>
      <c r="J700">
        <v>0</v>
      </c>
      <c r="K700">
        <v>1.2</v>
      </c>
      <c r="L700" t="s">
        <v>79</v>
      </c>
      <c r="M700" t="e">
        <v>#NAME?</v>
      </c>
    </row>
    <row r="701" spans="1:13" x14ac:dyDescent="0.25">
      <c r="A701">
        <v>72</v>
      </c>
      <c r="B701">
        <v>16</v>
      </c>
      <c r="C701">
        <v>0</v>
      </c>
      <c r="D701">
        <v>10</v>
      </c>
      <c r="E701">
        <v>0</v>
      </c>
      <c r="F701">
        <v>0</v>
      </c>
      <c r="G701">
        <v>3.75</v>
      </c>
      <c r="H701">
        <v>0</v>
      </c>
      <c r="I701" t="s">
        <v>79</v>
      </c>
      <c r="J701">
        <v>0</v>
      </c>
      <c r="K701">
        <v>1.2</v>
      </c>
      <c r="L701" t="s">
        <v>79</v>
      </c>
      <c r="M701" t="e">
        <v>#NAME?</v>
      </c>
    </row>
    <row r="702" spans="1:13" x14ac:dyDescent="0.25">
      <c r="A702">
        <v>73</v>
      </c>
      <c r="B702">
        <v>16</v>
      </c>
      <c r="C702">
        <v>0</v>
      </c>
      <c r="D702">
        <v>10</v>
      </c>
      <c r="E702">
        <v>0</v>
      </c>
      <c r="F702">
        <v>0</v>
      </c>
      <c r="G702">
        <v>3.75</v>
      </c>
      <c r="H702">
        <v>0</v>
      </c>
      <c r="I702" t="s">
        <v>79</v>
      </c>
      <c r="J702">
        <v>0</v>
      </c>
      <c r="K702">
        <v>1.2</v>
      </c>
      <c r="L702" t="s">
        <v>79</v>
      </c>
      <c r="M702" t="e">
        <v>#NAME?</v>
      </c>
    </row>
    <row r="703" spans="1:13" x14ac:dyDescent="0.25">
      <c r="A703">
        <v>74</v>
      </c>
      <c r="B703">
        <v>16</v>
      </c>
      <c r="C703">
        <v>0</v>
      </c>
      <c r="D703">
        <v>10</v>
      </c>
      <c r="E703">
        <v>0</v>
      </c>
      <c r="F703">
        <v>0</v>
      </c>
      <c r="G703">
        <v>3.75</v>
      </c>
      <c r="H703">
        <v>0</v>
      </c>
      <c r="I703" t="s">
        <v>79</v>
      </c>
      <c r="J703">
        <v>0</v>
      </c>
      <c r="K703">
        <v>1.2</v>
      </c>
      <c r="L703" t="s">
        <v>79</v>
      </c>
      <c r="M703" t="e">
        <v>#NAME?</v>
      </c>
    </row>
    <row r="704" spans="1:13" x14ac:dyDescent="0.25">
      <c r="A704">
        <v>75</v>
      </c>
      <c r="B704">
        <v>16</v>
      </c>
      <c r="C704">
        <v>0</v>
      </c>
      <c r="D704">
        <v>10</v>
      </c>
      <c r="E704">
        <v>0</v>
      </c>
      <c r="F704">
        <v>0</v>
      </c>
      <c r="G704">
        <v>3.75</v>
      </c>
      <c r="H704">
        <v>0</v>
      </c>
      <c r="I704" t="s">
        <v>79</v>
      </c>
      <c r="J704">
        <v>0</v>
      </c>
      <c r="K704">
        <v>1.2</v>
      </c>
      <c r="L704" t="s">
        <v>79</v>
      </c>
      <c r="M704" t="e">
        <v>#NAME?</v>
      </c>
    </row>
    <row r="705" spans="1:13" x14ac:dyDescent="0.25">
      <c r="A705">
        <v>76</v>
      </c>
      <c r="B705">
        <v>16</v>
      </c>
      <c r="C705">
        <v>0</v>
      </c>
      <c r="D705">
        <v>10</v>
      </c>
      <c r="E705">
        <v>0</v>
      </c>
      <c r="F705">
        <v>0</v>
      </c>
      <c r="G705">
        <v>3.75</v>
      </c>
      <c r="H705">
        <v>0</v>
      </c>
      <c r="I705" t="s">
        <v>79</v>
      </c>
      <c r="J705">
        <v>0</v>
      </c>
      <c r="K705">
        <v>1.2</v>
      </c>
      <c r="L705" t="s">
        <v>79</v>
      </c>
      <c r="M705" t="e">
        <v>#NAME?</v>
      </c>
    </row>
    <row r="706" spans="1:13" x14ac:dyDescent="0.25">
      <c r="A706">
        <v>77</v>
      </c>
      <c r="B706">
        <v>16</v>
      </c>
      <c r="C706">
        <v>0</v>
      </c>
      <c r="D706">
        <v>10</v>
      </c>
      <c r="E706">
        <v>0</v>
      </c>
      <c r="F706">
        <v>0</v>
      </c>
      <c r="G706">
        <v>3.75</v>
      </c>
      <c r="H706">
        <v>0</v>
      </c>
      <c r="I706" t="s">
        <v>79</v>
      </c>
      <c r="J706">
        <v>0</v>
      </c>
      <c r="K706">
        <v>1.2</v>
      </c>
      <c r="L706" t="s">
        <v>79</v>
      </c>
      <c r="M706" t="e">
        <v>#NAME?</v>
      </c>
    </row>
    <row r="707" spans="1:13" x14ac:dyDescent="0.25">
      <c r="A707">
        <v>78</v>
      </c>
      <c r="B707">
        <v>16</v>
      </c>
      <c r="C707">
        <v>0</v>
      </c>
      <c r="D707">
        <v>10</v>
      </c>
      <c r="E707">
        <v>0</v>
      </c>
      <c r="F707">
        <v>0</v>
      </c>
      <c r="G707">
        <v>3.75</v>
      </c>
      <c r="H707">
        <v>0</v>
      </c>
      <c r="I707" t="s">
        <v>79</v>
      </c>
      <c r="J707">
        <v>0</v>
      </c>
      <c r="K707">
        <v>1.2</v>
      </c>
      <c r="L707" t="s">
        <v>79</v>
      </c>
      <c r="M707" t="e">
        <v>#NAME?</v>
      </c>
    </row>
    <row r="708" spans="1:13" x14ac:dyDescent="0.25">
      <c r="A708">
        <v>79</v>
      </c>
      <c r="B708">
        <v>16</v>
      </c>
      <c r="C708">
        <v>0</v>
      </c>
      <c r="D708">
        <v>10</v>
      </c>
      <c r="E708">
        <v>0</v>
      </c>
      <c r="F708">
        <v>0</v>
      </c>
      <c r="G708">
        <v>3.75</v>
      </c>
      <c r="H708">
        <v>0</v>
      </c>
      <c r="I708" t="s">
        <v>79</v>
      </c>
      <c r="J708">
        <v>0</v>
      </c>
      <c r="K708">
        <v>1.2</v>
      </c>
      <c r="L708" t="s">
        <v>79</v>
      </c>
      <c r="M708" t="e">
        <v>#NAME?</v>
      </c>
    </row>
    <row r="709" spans="1:13" x14ac:dyDescent="0.25">
      <c r="A709">
        <v>80</v>
      </c>
      <c r="B709">
        <v>16</v>
      </c>
      <c r="C709">
        <v>0</v>
      </c>
      <c r="D709">
        <v>10</v>
      </c>
      <c r="E709">
        <v>0</v>
      </c>
      <c r="F709">
        <v>0</v>
      </c>
      <c r="G709">
        <v>3.75</v>
      </c>
      <c r="H709">
        <v>0</v>
      </c>
      <c r="I709" t="s">
        <v>79</v>
      </c>
      <c r="J709">
        <v>0</v>
      </c>
      <c r="K709">
        <v>1.2</v>
      </c>
      <c r="L709" t="s">
        <v>79</v>
      </c>
      <c r="M709" t="e">
        <v>#NAME?</v>
      </c>
    </row>
    <row r="710" spans="1:13" x14ac:dyDescent="0.25">
      <c r="A710">
        <v>81</v>
      </c>
      <c r="B710">
        <v>16</v>
      </c>
      <c r="C710">
        <v>0</v>
      </c>
      <c r="D710">
        <v>10</v>
      </c>
      <c r="E710">
        <v>0</v>
      </c>
      <c r="F710">
        <v>0</v>
      </c>
      <c r="G710">
        <v>3.75</v>
      </c>
      <c r="H710">
        <v>0</v>
      </c>
      <c r="I710" t="s">
        <v>79</v>
      </c>
      <c r="J710">
        <v>0</v>
      </c>
      <c r="K710">
        <v>1.2</v>
      </c>
      <c r="L710" t="s">
        <v>79</v>
      </c>
      <c r="M710" t="e">
        <v>#NAME?</v>
      </c>
    </row>
    <row r="711" spans="1:13" x14ac:dyDescent="0.25">
      <c r="A711">
        <v>82</v>
      </c>
      <c r="B711">
        <v>16</v>
      </c>
      <c r="C711">
        <v>0</v>
      </c>
      <c r="D711">
        <v>10</v>
      </c>
      <c r="E711">
        <v>0</v>
      </c>
      <c r="F711">
        <v>0</v>
      </c>
      <c r="G711">
        <v>3.75</v>
      </c>
      <c r="H711">
        <v>0</v>
      </c>
      <c r="I711" t="s">
        <v>79</v>
      </c>
      <c r="J711">
        <v>0</v>
      </c>
      <c r="K711">
        <v>1.2</v>
      </c>
      <c r="L711" t="s">
        <v>79</v>
      </c>
      <c r="M711" t="e">
        <v>#NAME?</v>
      </c>
    </row>
    <row r="712" spans="1:13" x14ac:dyDescent="0.25">
      <c r="A712">
        <v>83</v>
      </c>
      <c r="B712">
        <v>16</v>
      </c>
      <c r="C712">
        <v>0</v>
      </c>
      <c r="D712">
        <v>10</v>
      </c>
      <c r="E712">
        <v>0</v>
      </c>
      <c r="F712">
        <v>0</v>
      </c>
      <c r="G712">
        <v>3.75</v>
      </c>
      <c r="H712">
        <v>0</v>
      </c>
      <c r="I712" t="s">
        <v>79</v>
      </c>
      <c r="J712">
        <v>0</v>
      </c>
      <c r="K712">
        <v>1.2</v>
      </c>
      <c r="L712" t="s">
        <v>79</v>
      </c>
      <c r="M712" t="e">
        <v>#NAME?</v>
      </c>
    </row>
    <row r="713" spans="1:13" x14ac:dyDescent="0.25">
      <c r="A713">
        <v>84</v>
      </c>
      <c r="B713">
        <v>16</v>
      </c>
      <c r="C713">
        <v>0</v>
      </c>
      <c r="D713">
        <v>10</v>
      </c>
      <c r="E713">
        <v>0</v>
      </c>
      <c r="F713">
        <v>0</v>
      </c>
      <c r="G713">
        <v>3.75</v>
      </c>
      <c r="H713">
        <v>0</v>
      </c>
      <c r="I713" t="s">
        <v>79</v>
      </c>
      <c r="J713">
        <v>0</v>
      </c>
      <c r="K713">
        <v>1.2</v>
      </c>
      <c r="L713" t="s">
        <v>79</v>
      </c>
      <c r="M713" t="e">
        <v>#NAME?</v>
      </c>
    </row>
    <row r="714" spans="1:13" x14ac:dyDescent="0.25">
      <c r="A714">
        <v>85</v>
      </c>
      <c r="B714">
        <v>16</v>
      </c>
      <c r="C714">
        <v>0</v>
      </c>
      <c r="D714">
        <v>10</v>
      </c>
      <c r="E714">
        <v>0</v>
      </c>
      <c r="F714">
        <v>0</v>
      </c>
      <c r="G714">
        <v>3.75</v>
      </c>
      <c r="H714">
        <v>0</v>
      </c>
      <c r="I714" t="s">
        <v>79</v>
      </c>
      <c r="J714">
        <v>0</v>
      </c>
      <c r="K714">
        <v>1.2</v>
      </c>
      <c r="L714" t="s">
        <v>79</v>
      </c>
      <c r="M714" t="e">
        <v>#NAME?</v>
      </c>
    </row>
    <row r="715" spans="1:13" x14ac:dyDescent="0.25">
      <c r="A715">
        <v>86</v>
      </c>
      <c r="B715">
        <v>16</v>
      </c>
      <c r="C715">
        <v>0</v>
      </c>
      <c r="D715">
        <v>10</v>
      </c>
      <c r="E715">
        <v>0</v>
      </c>
      <c r="F715">
        <v>0</v>
      </c>
      <c r="G715">
        <v>3.75</v>
      </c>
      <c r="H715">
        <v>0</v>
      </c>
      <c r="I715" t="s">
        <v>79</v>
      </c>
      <c r="J715">
        <v>0</v>
      </c>
      <c r="K715">
        <v>1.2</v>
      </c>
      <c r="L715" t="s">
        <v>79</v>
      </c>
      <c r="M715" t="e">
        <v>#NAME?</v>
      </c>
    </row>
    <row r="716" spans="1:13" x14ac:dyDescent="0.25">
      <c r="A716">
        <v>87</v>
      </c>
      <c r="B716">
        <v>16</v>
      </c>
      <c r="C716">
        <v>0</v>
      </c>
      <c r="D716">
        <v>10</v>
      </c>
      <c r="E716">
        <v>0</v>
      </c>
      <c r="F716">
        <v>0</v>
      </c>
      <c r="G716">
        <v>3.75</v>
      </c>
      <c r="H716">
        <v>0</v>
      </c>
      <c r="I716" t="s">
        <v>79</v>
      </c>
      <c r="J716">
        <v>0</v>
      </c>
      <c r="K716">
        <v>1.2</v>
      </c>
      <c r="L716" t="s">
        <v>79</v>
      </c>
      <c r="M716" t="e">
        <v>#NAME?</v>
      </c>
    </row>
    <row r="717" spans="1:13" x14ac:dyDescent="0.25">
      <c r="A717">
        <v>88</v>
      </c>
      <c r="B717">
        <v>16</v>
      </c>
      <c r="C717">
        <v>0</v>
      </c>
      <c r="D717">
        <v>10</v>
      </c>
      <c r="E717">
        <v>0</v>
      </c>
      <c r="F717">
        <v>0</v>
      </c>
      <c r="G717">
        <v>3.75</v>
      </c>
      <c r="H717">
        <v>0</v>
      </c>
      <c r="I717" t="s">
        <v>79</v>
      </c>
      <c r="J717">
        <v>0</v>
      </c>
      <c r="K717">
        <v>1.2</v>
      </c>
      <c r="L717" t="s">
        <v>79</v>
      </c>
      <c r="M717" t="e">
        <v>#NAME?</v>
      </c>
    </row>
    <row r="718" spans="1:13" x14ac:dyDescent="0.25">
      <c r="A718">
        <v>89</v>
      </c>
      <c r="B718">
        <v>16</v>
      </c>
      <c r="C718">
        <v>0</v>
      </c>
      <c r="D718">
        <v>10</v>
      </c>
      <c r="E718">
        <v>0</v>
      </c>
      <c r="F718">
        <v>0</v>
      </c>
      <c r="G718">
        <v>3.75</v>
      </c>
      <c r="H718">
        <v>0</v>
      </c>
      <c r="I718" t="s">
        <v>79</v>
      </c>
      <c r="J718">
        <v>0</v>
      </c>
      <c r="K718">
        <v>1.2</v>
      </c>
      <c r="L718" t="s">
        <v>79</v>
      </c>
      <c r="M718" t="e">
        <v>#NAME?</v>
      </c>
    </row>
    <row r="719" spans="1:13" x14ac:dyDescent="0.25">
      <c r="A719">
        <v>90</v>
      </c>
      <c r="B719">
        <v>16</v>
      </c>
      <c r="C719">
        <v>0</v>
      </c>
      <c r="D719">
        <v>10</v>
      </c>
      <c r="E719">
        <v>0</v>
      </c>
      <c r="F719">
        <v>0</v>
      </c>
      <c r="G719">
        <v>3.75</v>
      </c>
      <c r="H719">
        <v>0</v>
      </c>
      <c r="I719" t="s">
        <v>79</v>
      </c>
      <c r="J719">
        <v>0</v>
      </c>
      <c r="K719">
        <v>1.2</v>
      </c>
      <c r="L719" t="s">
        <v>79</v>
      </c>
      <c r="M719" t="e">
        <v>#NAME?</v>
      </c>
    </row>
    <row r="720" spans="1:13" x14ac:dyDescent="0.25">
      <c r="A720">
        <v>91</v>
      </c>
      <c r="B720">
        <v>16</v>
      </c>
      <c r="C720">
        <v>0</v>
      </c>
      <c r="D720">
        <v>10</v>
      </c>
      <c r="E720">
        <v>0</v>
      </c>
      <c r="F720">
        <v>0</v>
      </c>
      <c r="G720">
        <v>3.75</v>
      </c>
      <c r="H720">
        <v>0</v>
      </c>
      <c r="I720" t="s">
        <v>79</v>
      </c>
      <c r="J720">
        <v>0</v>
      </c>
      <c r="K720">
        <v>1.2</v>
      </c>
      <c r="L720" t="s">
        <v>79</v>
      </c>
      <c r="M720" t="e">
        <v>#NAME?</v>
      </c>
    </row>
    <row r="721" spans="1:13" x14ac:dyDescent="0.25">
      <c r="A721">
        <v>92</v>
      </c>
      <c r="B721">
        <v>16</v>
      </c>
      <c r="C721">
        <v>0</v>
      </c>
      <c r="D721">
        <v>10</v>
      </c>
      <c r="E721">
        <v>0</v>
      </c>
      <c r="F721">
        <v>0</v>
      </c>
      <c r="G721">
        <v>3.75</v>
      </c>
      <c r="H721">
        <v>0</v>
      </c>
      <c r="I721" t="s">
        <v>79</v>
      </c>
      <c r="J721">
        <v>0</v>
      </c>
      <c r="K721">
        <v>1.2</v>
      </c>
      <c r="L721" t="s">
        <v>79</v>
      </c>
      <c r="M721" t="e">
        <v>#NAME?</v>
      </c>
    </row>
    <row r="722" spans="1:13" x14ac:dyDescent="0.25">
      <c r="A722">
        <v>93</v>
      </c>
      <c r="B722">
        <v>16</v>
      </c>
      <c r="C722">
        <v>0</v>
      </c>
      <c r="D722">
        <v>10</v>
      </c>
      <c r="E722">
        <v>0</v>
      </c>
      <c r="F722">
        <v>0</v>
      </c>
      <c r="G722">
        <v>3.75</v>
      </c>
      <c r="H722">
        <v>0</v>
      </c>
      <c r="I722" t="s">
        <v>79</v>
      </c>
      <c r="J722">
        <v>0</v>
      </c>
      <c r="K722">
        <v>1.2</v>
      </c>
      <c r="L722" t="s">
        <v>79</v>
      </c>
      <c r="M722" t="e">
        <v>#NAME?</v>
      </c>
    </row>
    <row r="723" spans="1:13" x14ac:dyDescent="0.25">
      <c r="A723">
        <v>94</v>
      </c>
      <c r="B723">
        <v>16</v>
      </c>
      <c r="C723">
        <v>0</v>
      </c>
      <c r="D723">
        <v>10</v>
      </c>
      <c r="E723">
        <v>0</v>
      </c>
      <c r="F723">
        <v>0</v>
      </c>
      <c r="G723">
        <v>3.75</v>
      </c>
      <c r="H723">
        <v>0</v>
      </c>
      <c r="I723" t="s">
        <v>79</v>
      </c>
      <c r="J723">
        <v>0</v>
      </c>
      <c r="K723">
        <v>1.2</v>
      </c>
      <c r="L723" t="s">
        <v>79</v>
      </c>
      <c r="M723" t="e">
        <v>#NAME?</v>
      </c>
    </row>
    <row r="724" spans="1:13" x14ac:dyDescent="0.25">
      <c r="A724">
        <v>95</v>
      </c>
      <c r="B724">
        <v>16</v>
      </c>
      <c r="C724">
        <v>0</v>
      </c>
      <c r="D724">
        <v>10</v>
      </c>
      <c r="E724">
        <v>0</v>
      </c>
      <c r="F724">
        <v>0</v>
      </c>
      <c r="G724">
        <v>3.75</v>
      </c>
      <c r="H724">
        <v>0</v>
      </c>
      <c r="I724" t="s">
        <v>79</v>
      </c>
      <c r="J724">
        <v>0</v>
      </c>
      <c r="K724">
        <v>1.2</v>
      </c>
      <c r="L724" t="s">
        <v>79</v>
      </c>
      <c r="M724" t="e">
        <v>#NAME?</v>
      </c>
    </row>
    <row r="725" spans="1:13" x14ac:dyDescent="0.25">
      <c r="A725">
        <v>96</v>
      </c>
      <c r="B725">
        <v>16</v>
      </c>
      <c r="C725">
        <v>0</v>
      </c>
      <c r="D725">
        <v>10</v>
      </c>
      <c r="E725">
        <v>0</v>
      </c>
      <c r="F725">
        <v>0</v>
      </c>
      <c r="G725">
        <v>3.75</v>
      </c>
      <c r="H725">
        <v>0</v>
      </c>
      <c r="I725" t="s">
        <v>79</v>
      </c>
      <c r="J725">
        <v>0</v>
      </c>
      <c r="K725">
        <v>1.2</v>
      </c>
      <c r="L725" t="s">
        <v>79</v>
      </c>
      <c r="M725" t="e">
        <v>#NAME?</v>
      </c>
    </row>
    <row r="726" spans="1:13" x14ac:dyDescent="0.25">
      <c r="A726">
        <v>97</v>
      </c>
      <c r="B726">
        <v>16</v>
      </c>
      <c r="C726">
        <v>0</v>
      </c>
      <c r="D726">
        <v>10</v>
      </c>
      <c r="E726">
        <v>0</v>
      </c>
      <c r="F726">
        <v>0</v>
      </c>
      <c r="G726">
        <v>3.75</v>
      </c>
      <c r="H726">
        <v>0</v>
      </c>
      <c r="I726" t="s">
        <v>79</v>
      </c>
      <c r="J726">
        <v>0</v>
      </c>
      <c r="K726">
        <v>1.2</v>
      </c>
      <c r="L726" t="s">
        <v>79</v>
      </c>
      <c r="M726" t="e">
        <v>#NAME?</v>
      </c>
    </row>
    <row r="727" spans="1:13" x14ac:dyDescent="0.25">
      <c r="A727">
        <v>98</v>
      </c>
      <c r="B727">
        <v>16</v>
      </c>
      <c r="C727">
        <v>0</v>
      </c>
      <c r="D727">
        <v>10</v>
      </c>
      <c r="E727">
        <v>0</v>
      </c>
      <c r="F727">
        <v>0</v>
      </c>
      <c r="G727">
        <v>3.75</v>
      </c>
      <c r="H727">
        <v>0</v>
      </c>
      <c r="I727" t="s">
        <v>79</v>
      </c>
      <c r="J727">
        <v>0</v>
      </c>
      <c r="K727">
        <v>1.2</v>
      </c>
      <c r="L727" t="s">
        <v>79</v>
      </c>
      <c r="M727" t="e">
        <v>#NAME?</v>
      </c>
    </row>
    <row r="728" spans="1:13" x14ac:dyDescent="0.25">
      <c r="A728">
        <v>99</v>
      </c>
      <c r="B728">
        <v>16</v>
      </c>
      <c r="C728">
        <v>0</v>
      </c>
      <c r="D728">
        <v>10</v>
      </c>
      <c r="E728">
        <v>0</v>
      </c>
      <c r="F728">
        <v>0</v>
      </c>
      <c r="G728">
        <v>3.75</v>
      </c>
      <c r="H728">
        <v>0</v>
      </c>
      <c r="I728" t="s">
        <v>79</v>
      </c>
      <c r="J728">
        <v>0</v>
      </c>
      <c r="K728">
        <v>1.2</v>
      </c>
      <c r="L728" t="s">
        <v>79</v>
      </c>
      <c r="M728" t="e">
        <v>#NAME?</v>
      </c>
    </row>
    <row r="729" spans="1:13" x14ac:dyDescent="0.25">
      <c r="A729">
        <v>100</v>
      </c>
      <c r="B729">
        <v>16</v>
      </c>
      <c r="C729">
        <v>0</v>
      </c>
      <c r="D729">
        <v>10</v>
      </c>
      <c r="E729">
        <v>0</v>
      </c>
      <c r="F729">
        <v>0</v>
      </c>
      <c r="G729">
        <v>3.75</v>
      </c>
      <c r="H729">
        <v>0</v>
      </c>
      <c r="I729" t="s">
        <v>79</v>
      </c>
      <c r="J729">
        <v>0</v>
      </c>
      <c r="K729">
        <v>1.2</v>
      </c>
      <c r="L729" t="s">
        <v>79</v>
      </c>
      <c r="M729" t="e">
        <v>#NAME?</v>
      </c>
    </row>
    <row r="730" spans="1:13" x14ac:dyDescent="0.25">
      <c r="A730">
        <v>101</v>
      </c>
      <c r="B730">
        <v>16</v>
      </c>
      <c r="C730">
        <v>0</v>
      </c>
      <c r="D730">
        <v>10</v>
      </c>
      <c r="E730">
        <v>0</v>
      </c>
      <c r="F730">
        <v>0</v>
      </c>
      <c r="G730">
        <v>3.75</v>
      </c>
      <c r="H730">
        <v>0</v>
      </c>
      <c r="I730" t="s">
        <v>79</v>
      </c>
      <c r="J730">
        <v>0</v>
      </c>
      <c r="K730">
        <v>1.2</v>
      </c>
      <c r="L730" t="s">
        <v>79</v>
      </c>
      <c r="M730" t="e">
        <v>#NAME?</v>
      </c>
    </row>
    <row r="731" spans="1:13" x14ac:dyDescent="0.25">
      <c r="A731">
        <v>102</v>
      </c>
      <c r="B731">
        <v>16</v>
      </c>
      <c r="C731">
        <v>0</v>
      </c>
      <c r="D731">
        <v>10</v>
      </c>
      <c r="E731">
        <v>0</v>
      </c>
      <c r="F731">
        <v>0</v>
      </c>
      <c r="G731">
        <v>3.7224360583164402</v>
      </c>
      <c r="H731">
        <v>0</v>
      </c>
      <c r="I731" t="s">
        <v>79</v>
      </c>
      <c r="J731">
        <v>0</v>
      </c>
      <c r="K731">
        <v>1.2</v>
      </c>
      <c r="L731" t="s">
        <v>79</v>
      </c>
      <c r="M731" t="e">
        <v>#NAME?</v>
      </c>
    </row>
    <row r="732" spans="1:13" x14ac:dyDescent="0.25">
      <c r="A732">
        <v>103</v>
      </c>
      <c r="B732">
        <v>16</v>
      </c>
      <c r="C732">
        <v>3.7488998713186899E-3</v>
      </c>
      <c r="D732">
        <v>10</v>
      </c>
      <c r="E732">
        <v>0</v>
      </c>
      <c r="F732">
        <v>0</v>
      </c>
      <c r="G732">
        <v>3.4964873620917301</v>
      </c>
      <c r="H732">
        <v>0</v>
      </c>
      <c r="I732">
        <v>0</v>
      </c>
      <c r="J732">
        <v>3.7488998713186901E-2</v>
      </c>
      <c r="K732">
        <v>1.2</v>
      </c>
      <c r="L732">
        <v>2.2442218448434501E-2</v>
      </c>
      <c r="M732">
        <v>2.2442218448434501E-2</v>
      </c>
    </row>
    <row r="733" spans="1:13" x14ac:dyDescent="0.25">
      <c r="A733">
        <v>104</v>
      </c>
      <c r="B733">
        <v>16</v>
      </c>
      <c r="C733">
        <v>1.4544072075279199E-2</v>
      </c>
      <c r="D733">
        <v>10</v>
      </c>
      <c r="E733" s="18">
        <v>3.6766919352538598E-4</v>
      </c>
      <c r="F733">
        <v>1633.34707538937</v>
      </c>
      <c r="G733">
        <v>3.0073643643237302</v>
      </c>
      <c r="H733">
        <v>0</v>
      </c>
      <c r="I733">
        <v>0</v>
      </c>
      <c r="J733">
        <v>0.14544072075279199</v>
      </c>
      <c r="K733">
        <v>0.67799675069560805</v>
      </c>
      <c r="L733">
        <v>3.0254974429096498E-2</v>
      </c>
      <c r="M733">
        <v>3.8104315421410899E-2</v>
      </c>
    </row>
    <row r="734" spans="1:13" x14ac:dyDescent="0.25">
      <c r="A734">
        <v>105</v>
      </c>
      <c r="B734">
        <v>16</v>
      </c>
      <c r="C734">
        <v>2.5128916754637302E-2</v>
      </c>
      <c r="D734">
        <v>10</v>
      </c>
      <c r="E734">
        <v>1.4253599564718899E-3</v>
      </c>
      <c r="F734">
        <v>4588.9605566033897</v>
      </c>
      <c r="G734">
        <v>2.6301670827038799</v>
      </c>
      <c r="H734">
        <v>0</v>
      </c>
      <c r="I734">
        <v>0</v>
      </c>
      <c r="J734">
        <v>0.25128916754637298</v>
      </c>
      <c r="K734">
        <v>0.22490505417508599</v>
      </c>
      <c r="L734">
        <v>4.0977579381848997E-2</v>
      </c>
      <c r="M734">
        <v>4.5861591185842203E-2</v>
      </c>
    </row>
    <row r="735" spans="1:13" x14ac:dyDescent="0.25">
      <c r="A735">
        <v>106</v>
      </c>
      <c r="B735">
        <v>16</v>
      </c>
      <c r="C735">
        <v>2.9510162137392101E-2</v>
      </c>
      <c r="D735">
        <v>10</v>
      </c>
      <c r="E735">
        <v>2.6635211176388898E-3</v>
      </c>
      <c r="F735">
        <v>7270.5532281557398</v>
      </c>
      <c r="G735">
        <v>2.61098088518865</v>
      </c>
      <c r="H735">
        <v>0</v>
      </c>
      <c r="I735">
        <v>0</v>
      </c>
      <c r="J735">
        <v>0.29510162137392099</v>
      </c>
      <c r="K735">
        <v>0.33305579148693198</v>
      </c>
      <c r="L735">
        <v>3.5608108448130699E-2</v>
      </c>
      <c r="M735">
        <v>4.84189816883632E-2</v>
      </c>
    </row>
    <row r="736" spans="1:13" x14ac:dyDescent="0.25">
      <c r="A736">
        <v>107</v>
      </c>
      <c r="B736">
        <v>16</v>
      </c>
      <c r="C736">
        <v>3.1329453333502198E-2</v>
      </c>
      <c r="D736">
        <v>10</v>
      </c>
      <c r="E736">
        <v>3.3570974094716001E-3</v>
      </c>
      <c r="F736">
        <v>9186.9211944368399</v>
      </c>
      <c r="G736">
        <v>2.7535130569693602</v>
      </c>
      <c r="H736">
        <v>0</v>
      </c>
      <c r="I736">
        <v>0</v>
      </c>
      <c r="J736">
        <v>0.313294533335022</v>
      </c>
      <c r="K736">
        <v>0.324682612812839</v>
      </c>
      <c r="L736">
        <v>3.10162618129869E-2</v>
      </c>
      <c r="M736">
        <v>5.1014662853309002E-2</v>
      </c>
    </row>
    <row r="737" spans="1:13" x14ac:dyDescent="0.25">
      <c r="A737">
        <v>108</v>
      </c>
      <c r="B737">
        <v>16</v>
      </c>
      <c r="C737">
        <v>3.3467567316704298E-2</v>
      </c>
      <c r="D737">
        <v>10</v>
      </c>
      <c r="E737">
        <v>3.9445111319505698E-3</v>
      </c>
      <c r="F737">
        <v>10558.039585951999</v>
      </c>
      <c r="G737">
        <v>2.9189814986522302</v>
      </c>
      <c r="H737">
        <v>0</v>
      </c>
      <c r="I737">
        <v>0</v>
      </c>
      <c r="J737">
        <v>0.334675673167043</v>
      </c>
      <c r="K737">
        <v>0.27716441551377702</v>
      </c>
      <c r="L737">
        <v>3.2740377487858602E-2</v>
      </c>
      <c r="M737">
        <v>5.3471385368279001E-2</v>
      </c>
    </row>
    <row r="738" spans="1:13" x14ac:dyDescent="0.25">
      <c r="A738">
        <v>109</v>
      </c>
      <c r="B738">
        <v>16</v>
      </c>
      <c r="C738">
        <v>3.59429647614809E-2</v>
      </c>
      <c r="D738">
        <v>10</v>
      </c>
      <c r="E738">
        <v>4.53553984829247E-3</v>
      </c>
      <c r="F738">
        <v>11549.4145112847</v>
      </c>
      <c r="G738">
        <v>3.1006136493293899</v>
      </c>
      <c r="H738">
        <v>0</v>
      </c>
      <c r="I738">
        <v>0</v>
      </c>
      <c r="J738">
        <v>0.359429647614809</v>
      </c>
      <c r="K738">
        <v>0.31023436355803902</v>
      </c>
      <c r="L738">
        <v>3.4355026499057799E-2</v>
      </c>
      <c r="M738">
        <v>5.5842697620391797E-2</v>
      </c>
    </row>
    <row r="739" spans="1:13" x14ac:dyDescent="0.25">
      <c r="A739">
        <v>110</v>
      </c>
      <c r="B739">
        <v>16</v>
      </c>
      <c r="C739">
        <v>3.9113501016616099E-2</v>
      </c>
      <c r="D739">
        <v>11.4</v>
      </c>
      <c r="E739">
        <v>5.2970659932132704E-3</v>
      </c>
      <c r="F739">
        <v>13749.374617511199</v>
      </c>
      <c r="G739">
        <v>3.3193638691011098</v>
      </c>
      <c r="H739">
        <v>0</v>
      </c>
      <c r="I739">
        <v>0</v>
      </c>
      <c r="J739">
        <v>0.39113501016616098</v>
      </c>
      <c r="K739">
        <v>0.33587114144251201</v>
      </c>
      <c r="L739">
        <v>3.1025694288807502E-2</v>
      </c>
      <c r="M739">
        <v>5.8525460106985901E-2</v>
      </c>
    </row>
    <row r="740" spans="1:13" x14ac:dyDescent="0.25">
      <c r="A740">
        <v>111</v>
      </c>
      <c r="B740">
        <v>16</v>
      </c>
      <c r="C740">
        <v>4.2984045839387898E-2</v>
      </c>
      <c r="D740">
        <v>13.3</v>
      </c>
      <c r="E740">
        <v>6.1041657290498699E-3</v>
      </c>
      <c r="F740">
        <v>16016.8457884826</v>
      </c>
      <c r="G740">
        <v>3.57615885926216</v>
      </c>
      <c r="H740">
        <v>0</v>
      </c>
      <c r="I740">
        <v>0</v>
      </c>
      <c r="J740">
        <v>0.42984045839387902</v>
      </c>
      <c r="K740">
        <v>0.35310221955784998</v>
      </c>
      <c r="L740">
        <v>2.86622072104364E-2</v>
      </c>
      <c r="M740">
        <v>6.1313520584787597E-2</v>
      </c>
    </row>
    <row r="741" spans="1:13" x14ac:dyDescent="0.25">
      <c r="A741">
        <v>112</v>
      </c>
      <c r="B741">
        <v>16</v>
      </c>
      <c r="C741">
        <v>4.7340704335118201E-2</v>
      </c>
      <c r="D741">
        <v>12.7</v>
      </c>
      <c r="E741">
        <v>7.0985470525440596E-3</v>
      </c>
      <c r="F741">
        <v>18024.001105519401</v>
      </c>
      <c r="G741">
        <v>3.86620572812856</v>
      </c>
      <c r="H741">
        <v>0</v>
      </c>
      <c r="I741">
        <v>0</v>
      </c>
      <c r="J741">
        <v>0.473407043351182</v>
      </c>
      <c r="K741">
        <v>0.34068431675979</v>
      </c>
      <c r="L741">
        <v>3.0596944624890699E-2</v>
      </c>
      <c r="M741">
        <v>6.3636707408087495E-2</v>
      </c>
    </row>
    <row r="742" spans="1:13" x14ac:dyDescent="0.25">
      <c r="A742">
        <v>113</v>
      </c>
      <c r="B742">
        <v>16</v>
      </c>
      <c r="C742">
        <v>5.2401649997055801E-2</v>
      </c>
      <c r="D742">
        <v>12.3</v>
      </c>
      <c r="E742">
        <v>8.4373889633586E-3</v>
      </c>
      <c r="F742">
        <v>20957.412218383801</v>
      </c>
      <c r="G742">
        <v>4.2054233730122998</v>
      </c>
      <c r="H742">
        <v>0</v>
      </c>
      <c r="I742">
        <v>0</v>
      </c>
      <c r="J742">
        <v>0.52401649997055799</v>
      </c>
      <c r="K742">
        <v>0.37576017300729803</v>
      </c>
      <c r="L742">
        <v>3.2899729806480697E-2</v>
      </c>
      <c r="M742">
        <v>6.5647661685943604E-2</v>
      </c>
    </row>
    <row r="743" spans="1:13" x14ac:dyDescent="0.25">
      <c r="A743">
        <v>114</v>
      </c>
      <c r="B743">
        <v>16</v>
      </c>
      <c r="C743">
        <v>5.7901515683102402E-2</v>
      </c>
      <c r="D743">
        <v>13.6</v>
      </c>
      <c r="E743">
        <v>9.3169125785277605E-3</v>
      </c>
      <c r="F743">
        <v>24039.0903100098</v>
      </c>
      <c r="G743">
        <v>4.5772047944333298</v>
      </c>
      <c r="H743">
        <v>0</v>
      </c>
      <c r="I743">
        <v>0</v>
      </c>
      <c r="J743">
        <v>0.579015156831024</v>
      </c>
      <c r="K743">
        <v>0.39397835083716698</v>
      </c>
      <c r="L743">
        <v>3.1154825179439599E-2</v>
      </c>
      <c r="M743">
        <v>6.7629138273852196E-2</v>
      </c>
    </row>
    <row r="744" spans="1:13" x14ac:dyDescent="0.25">
      <c r="A744">
        <v>115</v>
      </c>
      <c r="B744">
        <v>16</v>
      </c>
      <c r="C744">
        <v>6.4052014380690303E-2</v>
      </c>
      <c r="D744">
        <v>14.4</v>
      </c>
      <c r="E744">
        <v>1.02105305118725E-2</v>
      </c>
      <c r="F744">
        <v>26113.422328822398</v>
      </c>
      <c r="G744">
        <v>4.9902595885348999</v>
      </c>
      <c r="H744">
        <v>0</v>
      </c>
      <c r="I744">
        <v>0</v>
      </c>
      <c r="J744">
        <v>0.64052014380690303</v>
      </c>
      <c r="K744">
        <v>0.38274440281284899</v>
      </c>
      <c r="L744">
        <v>2.97282531964034E-2</v>
      </c>
      <c r="M744">
        <v>6.9879043315138098E-2</v>
      </c>
    </row>
    <row r="745" spans="1:13" x14ac:dyDescent="0.25">
      <c r="A745">
        <v>116</v>
      </c>
      <c r="B745">
        <v>16</v>
      </c>
      <c r="C745">
        <v>7.1025056230980599E-2</v>
      </c>
      <c r="D745">
        <v>14.6</v>
      </c>
      <c r="E745">
        <v>1.13301476231411E-2</v>
      </c>
      <c r="F745">
        <v>28735.8774143431</v>
      </c>
      <c r="G745">
        <v>5.4574728831269601</v>
      </c>
      <c r="H745">
        <v>0</v>
      </c>
      <c r="I745">
        <v>0</v>
      </c>
      <c r="J745">
        <v>0.71025056230980599</v>
      </c>
      <c r="K745">
        <v>0.35351797703997401</v>
      </c>
      <c r="L745">
        <v>3.14726210050724E-2</v>
      </c>
      <c r="M745">
        <v>7.2258524596691104E-2</v>
      </c>
    </row>
    <row r="746" spans="1:13" x14ac:dyDescent="0.25">
      <c r="A746">
        <v>117</v>
      </c>
      <c r="B746">
        <v>16</v>
      </c>
      <c r="C746">
        <v>7.7110453215745195E-2</v>
      </c>
      <c r="D746">
        <v>15.2</v>
      </c>
      <c r="E746">
        <v>1.2366103959150301E-2</v>
      </c>
      <c r="F746">
        <v>31793.190993342199</v>
      </c>
      <c r="G746">
        <v>5.9068919536845703</v>
      </c>
      <c r="H746">
        <v>0</v>
      </c>
      <c r="I746">
        <v>0</v>
      </c>
      <c r="J746">
        <v>0.77110453215745101</v>
      </c>
      <c r="K746">
        <v>0.378712015236084</v>
      </c>
      <c r="L746">
        <v>3.3309188072770397E-2</v>
      </c>
      <c r="M746">
        <v>7.4169779462473703E-2</v>
      </c>
    </row>
    <row r="747" spans="1:13" x14ac:dyDescent="0.25">
      <c r="A747">
        <v>118</v>
      </c>
      <c r="B747">
        <v>16</v>
      </c>
      <c r="C747">
        <v>8.4300282169234006E-2</v>
      </c>
      <c r="D747">
        <v>15.4</v>
      </c>
      <c r="E747">
        <v>1.36907514158489E-2</v>
      </c>
      <c r="F747">
        <v>34975.297180381101</v>
      </c>
      <c r="G747">
        <v>6.4357185799187899</v>
      </c>
      <c r="H747">
        <v>0</v>
      </c>
      <c r="I747">
        <v>0</v>
      </c>
      <c r="J747">
        <v>0.84300282169233998</v>
      </c>
      <c r="K747">
        <v>0.40344092578880902</v>
      </c>
      <c r="L747">
        <v>3.2252248613960102E-2</v>
      </c>
      <c r="M747">
        <v>7.6189339160919106E-2</v>
      </c>
    </row>
    <row r="748" spans="1:13" x14ac:dyDescent="0.25">
      <c r="A748">
        <v>119</v>
      </c>
      <c r="B748">
        <v>16</v>
      </c>
      <c r="C748">
        <v>9.2062547984394394E-2</v>
      </c>
      <c r="D748">
        <v>17.899999999999999</v>
      </c>
      <c r="E748">
        <v>1.52387307654792E-2</v>
      </c>
      <c r="F748">
        <v>37804.667236199399</v>
      </c>
      <c r="G748">
        <v>7.0122288118129399</v>
      </c>
      <c r="H748">
        <v>0</v>
      </c>
      <c r="I748">
        <v>0</v>
      </c>
      <c r="J748">
        <v>0.92062547984394405</v>
      </c>
      <c r="K748">
        <v>0.379770199254714</v>
      </c>
      <c r="L748">
        <v>3.11485656252114E-2</v>
      </c>
      <c r="M748">
        <v>7.8132189810276004E-2</v>
      </c>
    </row>
    <row r="749" spans="1:13" x14ac:dyDescent="0.25">
      <c r="A749">
        <v>120</v>
      </c>
      <c r="B749">
        <v>16</v>
      </c>
      <c r="C749">
        <v>0.101059439764593</v>
      </c>
      <c r="D749">
        <v>17.100000000000001</v>
      </c>
      <c r="E749">
        <v>1.65847324495066E-2</v>
      </c>
      <c r="F749">
        <v>40912.683949664097</v>
      </c>
      <c r="G749">
        <v>7.6780471068192098</v>
      </c>
      <c r="H749">
        <v>0</v>
      </c>
      <c r="I749">
        <v>0</v>
      </c>
      <c r="J749">
        <v>1.01059439764593</v>
      </c>
      <c r="K749">
        <v>0.36395751816876198</v>
      </c>
      <c r="L749">
        <v>3.2848812777657402E-2</v>
      </c>
      <c r="M749">
        <v>7.9266439591135301E-2</v>
      </c>
    </row>
    <row r="750" spans="1:13" x14ac:dyDescent="0.25">
      <c r="A750">
        <v>121</v>
      </c>
      <c r="B750">
        <v>16</v>
      </c>
      <c r="C750">
        <v>0.110200496294989</v>
      </c>
      <c r="D750">
        <v>17.8</v>
      </c>
      <c r="E750">
        <v>1.86129677168555E-2</v>
      </c>
      <c r="F750">
        <v>44939.649452027297</v>
      </c>
      <c r="G750">
        <v>8.4095649067600498</v>
      </c>
      <c r="H750">
        <v>0</v>
      </c>
      <c r="I750">
        <v>0</v>
      </c>
      <c r="J750">
        <v>1.10200496294989</v>
      </c>
      <c r="K750">
        <v>0.37884329616301898</v>
      </c>
      <c r="L750">
        <v>3.48153523855875E-2</v>
      </c>
      <c r="M750">
        <v>7.9278376485620194E-2</v>
      </c>
    </row>
    <row r="751" spans="1:13" x14ac:dyDescent="0.25">
      <c r="A751">
        <v>122</v>
      </c>
      <c r="B751">
        <v>16</v>
      </c>
      <c r="C751">
        <v>0.119138281595378</v>
      </c>
      <c r="D751">
        <v>17.600000000000001</v>
      </c>
      <c r="E751">
        <v>2.0303799130872099E-2</v>
      </c>
      <c r="F751">
        <v>49952.009089421103</v>
      </c>
      <c r="G751">
        <v>9.1899225842721108</v>
      </c>
      <c r="H751">
        <v>0</v>
      </c>
      <c r="I751">
        <v>0</v>
      </c>
      <c r="J751">
        <v>1.19138281595378</v>
      </c>
      <c r="K751">
        <v>0.399617090042381</v>
      </c>
      <c r="L751">
        <v>3.3916403475218702E-2</v>
      </c>
      <c r="M751">
        <v>7.9278376485620194E-2</v>
      </c>
    </row>
    <row r="752" spans="1:13" x14ac:dyDescent="0.25">
      <c r="A752">
        <v>123</v>
      </c>
      <c r="B752">
        <v>16</v>
      </c>
      <c r="C752">
        <v>0.12871361879215801</v>
      </c>
      <c r="D752">
        <v>20.9</v>
      </c>
      <c r="E752">
        <v>2.1915423305166399E-2</v>
      </c>
      <c r="F752">
        <v>54023.089072405499</v>
      </c>
      <c r="G752">
        <v>10.024228805308301</v>
      </c>
      <c r="H752">
        <v>0</v>
      </c>
      <c r="I752">
        <v>0</v>
      </c>
      <c r="J752">
        <v>1.2871361879215799</v>
      </c>
      <c r="K752">
        <v>0.39062093380880702</v>
      </c>
      <c r="L752">
        <v>3.2911271533550397E-2</v>
      </c>
      <c r="M752">
        <v>7.9278376485620194E-2</v>
      </c>
    </row>
    <row r="753" spans="1:13" x14ac:dyDescent="0.25">
      <c r="A753">
        <v>124</v>
      </c>
      <c r="B753">
        <v>16</v>
      </c>
      <c r="C753">
        <v>0.14011553460510001</v>
      </c>
      <c r="D753">
        <v>18</v>
      </c>
      <c r="E753">
        <v>2.3667468954788801E-2</v>
      </c>
      <c r="F753">
        <v>58450.164386100099</v>
      </c>
      <c r="G753">
        <v>10.9601910844712</v>
      </c>
      <c r="H753">
        <v>0</v>
      </c>
      <c r="I753">
        <v>0</v>
      </c>
      <c r="J753">
        <v>1.401155346051</v>
      </c>
      <c r="K753">
        <v>0.36437059556342599</v>
      </c>
      <c r="L753">
        <v>3.4466454680942997E-2</v>
      </c>
      <c r="M753">
        <v>7.9278376485620194E-2</v>
      </c>
    </row>
    <row r="754" spans="1:13" x14ac:dyDescent="0.25">
      <c r="A754">
        <v>125</v>
      </c>
      <c r="B754">
        <v>16</v>
      </c>
      <c r="C754">
        <v>0.151881471850731</v>
      </c>
      <c r="D754">
        <v>20.2</v>
      </c>
      <c r="E754">
        <v>2.6028545938998102E-2</v>
      </c>
      <c r="F754">
        <v>62908.492332601403</v>
      </c>
      <c r="G754">
        <v>11.9370658822367</v>
      </c>
      <c r="H754">
        <v>0</v>
      </c>
      <c r="I754">
        <v>0</v>
      </c>
      <c r="J754">
        <v>1.51881471850731</v>
      </c>
      <c r="K754">
        <v>0.38601763465392303</v>
      </c>
      <c r="L754">
        <v>3.5892285411517101E-2</v>
      </c>
      <c r="M754">
        <v>7.9278376485620194E-2</v>
      </c>
    </row>
    <row r="755" spans="1:13" x14ac:dyDescent="0.25">
      <c r="A755">
        <v>126</v>
      </c>
      <c r="B755">
        <v>16</v>
      </c>
      <c r="C755">
        <v>0.16464683047523199</v>
      </c>
      <c r="D755">
        <v>21.1</v>
      </c>
      <c r="E755">
        <v>2.8854529456928402E-2</v>
      </c>
      <c r="F755">
        <v>69020.152983718304</v>
      </c>
      <c r="G755">
        <v>13.0130419799547</v>
      </c>
      <c r="H755">
        <v>0</v>
      </c>
      <c r="I755">
        <v>0</v>
      </c>
      <c r="J755">
        <v>1.6464683047523201</v>
      </c>
      <c r="K755">
        <v>0.40740549784937302</v>
      </c>
      <c r="L755">
        <v>3.5109082997478301E-2</v>
      </c>
      <c r="M755">
        <v>7.9278376485620194E-2</v>
      </c>
    </row>
    <row r="756" spans="1:13" x14ac:dyDescent="0.25">
      <c r="A756">
        <v>127</v>
      </c>
      <c r="B756">
        <v>16</v>
      </c>
      <c r="C756">
        <v>0.17953661019037001</v>
      </c>
      <c r="D756">
        <v>20.2</v>
      </c>
      <c r="E756">
        <v>3.1586284861945001E-2</v>
      </c>
      <c r="F756">
        <v>76481.515209073696</v>
      </c>
      <c r="G756">
        <v>14.2444080136372</v>
      </c>
      <c r="H756">
        <v>0</v>
      </c>
      <c r="I756">
        <v>0</v>
      </c>
      <c r="J756">
        <v>1.7953661019036999</v>
      </c>
      <c r="K756">
        <v>0.39769913936093898</v>
      </c>
      <c r="L756">
        <v>3.7146770797244703E-2</v>
      </c>
      <c r="M756">
        <v>7.9278376485620194E-2</v>
      </c>
    </row>
    <row r="757" spans="1:13" x14ac:dyDescent="0.25">
      <c r="A757">
        <v>128</v>
      </c>
      <c r="B757">
        <v>16</v>
      </c>
      <c r="C757">
        <v>0.196629519073828</v>
      </c>
      <c r="D757">
        <v>23.2</v>
      </c>
      <c r="E757">
        <v>3.4599772573770803E-2</v>
      </c>
      <c r="F757">
        <v>84595.173348963901</v>
      </c>
      <c r="G757">
        <v>15.622835956208201</v>
      </c>
      <c r="H757">
        <v>0</v>
      </c>
      <c r="I757">
        <v>0</v>
      </c>
      <c r="J757">
        <v>1.96629519073828</v>
      </c>
      <c r="K757">
        <v>0.42502411668138601</v>
      </c>
      <c r="L757">
        <v>3.65344443052526E-2</v>
      </c>
      <c r="M757">
        <v>7.9278376485620194E-2</v>
      </c>
    </row>
    <row r="758" spans="1:13" x14ac:dyDescent="0.25">
      <c r="A758">
        <v>129</v>
      </c>
      <c r="B758">
        <v>16</v>
      </c>
      <c r="C758">
        <v>0.21384373135954499</v>
      </c>
      <c r="D758">
        <v>23.5</v>
      </c>
      <c r="E758">
        <v>3.7984535302949901E-2</v>
      </c>
      <c r="F758">
        <v>90389.195258902095</v>
      </c>
      <c r="G758">
        <v>17.046395659814301</v>
      </c>
      <c r="H758">
        <v>0</v>
      </c>
      <c r="I758">
        <v>0</v>
      </c>
      <c r="J758">
        <v>2.13843731359544</v>
      </c>
      <c r="K758">
        <v>0.41436303334320501</v>
      </c>
      <c r="L758">
        <v>3.81264178083386E-2</v>
      </c>
      <c r="M758">
        <v>7.9278376485620194E-2</v>
      </c>
    </row>
    <row r="759" spans="1:13" x14ac:dyDescent="0.25">
      <c r="A759">
        <v>130</v>
      </c>
      <c r="B759">
        <v>16</v>
      </c>
      <c r="C759">
        <v>0.233203854768185</v>
      </c>
      <c r="D759">
        <v>21.9</v>
      </c>
      <c r="E759">
        <v>4.1930680017330302E-2</v>
      </c>
      <c r="F759">
        <v>99298.788291734803</v>
      </c>
      <c r="G759">
        <v>18.647903324054401</v>
      </c>
      <c r="H759">
        <v>0</v>
      </c>
      <c r="I759">
        <v>0</v>
      </c>
      <c r="J759">
        <v>2.3320385476818499</v>
      </c>
      <c r="K759">
        <v>0.42554942218300701</v>
      </c>
      <c r="L759">
        <v>3.9755889814930501E-2</v>
      </c>
      <c r="M759">
        <v>7.9278376485620194E-2</v>
      </c>
    </row>
    <row r="760" spans="1:13" x14ac:dyDescent="0.25">
      <c r="A760">
        <v>131</v>
      </c>
      <c r="B760">
        <v>16</v>
      </c>
      <c r="C760">
        <v>0.25351825837789399</v>
      </c>
      <c r="D760">
        <v>23.4</v>
      </c>
      <c r="E760">
        <v>4.6553352826555303E-2</v>
      </c>
      <c r="F760">
        <v>108449.556598775</v>
      </c>
      <c r="G760">
        <v>20.377381055877301</v>
      </c>
      <c r="H760">
        <v>0</v>
      </c>
      <c r="I760">
        <v>0</v>
      </c>
      <c r="J760">
        <v>2.5351825837789299</v>
      </c>
      <c r="K760">
        <v>0.44756730531582301</v>
      </c>
      <c r="L760">
        <v>3.9208105306151597E-2</v>
      </c>
      <c r="M760">
        <v>7.9278376485620194E-2</v>
      </c>
    </row>
    <row r="761" spans="1:13" x14ac:dyDescent="0.25">
      <c r="A761">
        <v>132</v>
      </c>
      <c r="B761">
        <v>16</v>
      </c>
      <c r="C761">
        <v>0.27675155578064897</v>
      </c>
      <c r="D761">
        <v>25.8</v>
      </c>
      <c r="E761">
        <v>5.0657654673824902E-2</v>
      </c>
      <c r="F761">
        <v>117868.672382563</v>
      </c>
      <c r="G761">
        <v>22.294423946069301</v>
      </c>
      <c r="H761">
        <v>0</v>
      </c>
      <c r="I761">
        <v>0</v>
      </c>
      <c r="J761">
        <v>2.7675155578064898</v>
      </c>
      <c r="K761">
        <v>0.44391688863904499</v>
      </c>
      <c r="L761">
        <v>3.8627700978608501E-2</v>
      </c>
      <c r="M761">
        <v>7.9278376485620194E-2</v>
      </c>
    </row>
    <row r="762" spans="1:13" x14ac:dyDescent="0.25">
      <c r="A762">
        <v>133</v>
      </c>
      <c r="B762">
        <v>16</v>
      </c>
      <c r="C762">
        <v>0.30202388053571899</v>
      </c>
      <c r="D762">
        <v>26.4</v>
      </c>
      <c r="E762">
        <v>5.5312374961885298E-2</v>
      </c>
      <c r="F762">
        <v>131373.203679645</v>
      </c>
      <c r="G762">
        <v>24.4192266369996</v>
      </c>
      <c r="H762">
        <v>0</v>
      </c>
      <c r="I762">
        <v>0</v>
      </c>
      <c r="J762">
        <v>3.0202388053571898</v>
      </c>
      <c r="K762">
        <v>0.44511127281093799</v>
      </c>
      <c r="L762">
        <v>4.0718883916346899E-2</v>
      </c>
      <c r="M762">
        <v>7.9278376485620194E-2</v>
      </c>
    </row>
    <row r="763" spans="1:13" x14ac:dyDescent="0.25">
      <c r="A763">
        <v>134</v>
      </c>
      <c r="B763">
        <v>16</v>
      </c>
      <c r="C763">
        <v>0.328339025626116</v>
      </c>
      <c r="D763">
        <v>24.9</v>
      </c>
      <c r="E763">
        <v>6.0626009991097303E-2</v>
      </c>
      <c r="F763">
        <v>144586.64330139101</v>
      </c>
      <c r="G763">
        <v>26.746850935172599</v>
      </c>
      <c r="H763">
        <v>0</v>
      </c>
      <c r="I763">
        <v>0</v>
      </c>
      <c r="J763">
        <v>3.2833902562611601</v>
      </c>
      <c r="K763">
        <v>0.46142209995675298</v>
      </c>
      <c r="L763">
        <v>4.2000234917844902E-2</v>
      </c>
      <c r="M763">
        <v>7.9278376485620194E-2</v>
      </c>
    </row>
    <row r="764" spans="1:13" x14ac:dyDescent="0.25">
      <c r="A764">
        <v>135</v>
      </c>
      <c r="B764">
        <v>16</v>
      </c>
      <c r="C764">
        <v>0.35499491341989903</v>
      </c>
      <c r="D764">
        <v>26</v>
      </c>
      <c r="E764">
        <v>6.6893857428026601E-2</v>
      </c>
      <c r="F764">
        <v>156933.251611046</v>
      </c>
      <c r="G764">
        <v>29.288226062269</v>
      </c>
      <c r="H764">
        <v>0</v>
      </c>
      <c r="I764">
        <v>0</v>
      </c>
      <c r="J764">
        <v>3.5499491341989899</v>
      </c>
      <c r="K764">
        <v>0.48552916140835201</v>
      </c>
      <c r="L764">
        <v>4.0392038781775601E-2</v>
      </c>
      <c r="M764">
        <v>8.0644243529864698E-2</v>
      </c>
    </row>
    <row r="765" spans="1:13" x14ac:dyDescent="0.25">
      <c r="A765">
        <v>136</v>
      </c>
      <c r="B765">
        <v>16</v>
      </c>
      <c r="C765">
        <v>0.380631315213803</v>
      </c>
      <c r="D765">
        <v>27.9</v>
      </c>
      <c r="E765">
        <v>7.3240025001271095E-2</v>
      </c>
      <c r="F765">
        <v>169038.27949548699</v>
      </c>
      <c r="G765">
        <v>31.9953770843379</v>
      </c>
      <c r="H765">
        <v>0</v>
      </c>
      <c r="I765">
        <v>0</v>
      </c>
      <c r="J765">
        <v>3.80631315213803</v>
      </c>
      <c r="K765">
        <v>0.47896241333292999</v>
      </c>
      <c r="L765">
        <v>3.9120877756447701E-2</v>
      </c>
      <c r="M765">
        <v>8.3156366433416104E-2</v>
      </c>
    </row>
    <row r="766" spans="1:13" x14ac:dyDescent="0.25">
      <c r="A766">
        <v>137</v>
      </c>
      <c r="B766">
        <v>16</v>
      </c>
      <c r="C766">
        <v>0.40940001516524199</v>
      </c>
      <c r="D766">
        <v>29.7</v>
      </c>
      <c r="E766">
        <v>7.8886276889487794E-2</v>
      </c>
      <c r="F766">
        <v>186252.65520183701</v>
      </c>
      <c r="G766">
        <v>35.100759352649703</v>
      </c>
      <c r="H766">
        <v>0</v>
      </c>
      <c r="I766">
        <v>0</v>
      </c>
      <c r="J766">
        <v>4.0940001516524198</v>
      </c>
      <c r="K766">
        <v>0.48077359850303403</v>
      </c>
      <c r="L766">
        <v>4.0368103303447499E-2</v>
      </c>
      <c r="M766">
        <v>8.4987032626356401E-2</v>
      </c>
    </row>
    <row r="767" spans="1:13" x14ac:dyDescent="0.25">
      <c r="A767">
        <v>138</v>
      </c>
      <c r="B767">
        <v>16</v>
      </c>
      <c r="C767">
        <v>0.43848665590941999</v>
      </c>
      <c r="D767">
        <v>30.5</v>
      </c>
      <c r="E767">
        <v>8.4367795754163796E-2</v>
      </c>
      <c r="F767">
        <v>197870.22427199999</v>
      </c>
      <c r="G767">
        <v>38.332842723993203</v>
      </c>
      <c r="H767">
        <v>0</v>
      </c>
      <c r="I767">
        <v>0</v>
      </c>
      <c r="J767">
        <v>4.3848665590942</v>
      </c>
      <c r="K767">
        <v>0.49699529375393298</v>
      </c>
      <c r="L767">
        <v>4.17610140985624E-2</v>
      </c>
      <c r="M767">
        <v>8.6093422557626406E-2</v>
      </c>
    </row>
    <row r="768" spans="1:13" x14ac:dyDescent="0.25">
      <c r="A768">
        <v>139</v>
      </c>
      <c r="B768">
        <v>16</v>
      </c>
      <c r="C768">
        <v>0.46901315292496798</v>
      </c>
      <c r="D768">
        <v>29.9</v>
      </c>
      <c r="E768">
        <v>9.0348716338896504E-2</v>
      </c>
      <c r="F768">
        <v>210170.21857508901</v>
      </c>
      <c r="G768">
        <v>41.801275443880698</v>
      </c>
      <c r="H768">
        <v>0</v>
      </c>
      <c r="I768">
        <v>0</v>
      </c>
      <c r="J768">
        <v>4.6901315292496797</v>
      </c>
      <c r="K768">
        <v>0.50179935283983901</v>
      </c>
      <c r="L768">
        <v>4.0779231028619599E-2</v>
      </c>
      <c r="M768">
        <v>8.6417650537831403E-2</v>
      </c>
    </row>
    <row r="769" spans="1:13" x14ac:dyDescent="0.25">
      <c r="A769">
        <v>140</v>
      </c>
      <c r="B769">
        <v>16</v>
      </c>
      <c r="C769">
        <v>0.50088721585884399</v>
      </c>
      <c r="D769">
        <v>29.1</v>
      </c>
      <c r="E769">
        <v>9.6604671385471394E-2</v>
      </c>
      <c r="F769">
        <v>219207.12733877299</v>
      </c>
      <c r="G769">
        <v>45.444531089633102</v>
      </c>
      <c r="H769">
        <v>8.6586081047024796E-2</v>
      </c>
      <c r="I769">
        <v>2.42385912005303E-3</v>
      </c>
      <c r="J769">
        <v>5.0088721585884404</v>
      </c>
      <c r="K769">
        <v>0.50076613117718505</v>
      </c>
      <c r="L769">
        <v>3.9704271417776903E-2</v>
      </c>
      <c r="M769">
        <v>8.8599467916148006E-2</v>
      </c>
    </row>
    <row r="770" spans="1:13" x14ac:dyDescent="0.25">
      <c r="A770">
        <v>141</v>
      </c>
      <c r="B770">
        <v>16</v>
      </c>
      <c r="C770">
        <v>0.53371970480557196</v>
      </c>
      <c r="D770">
        <v>31.2</v>
      </c>
      <c r="E770">
        <v>0.10285977121753601</v>
      </c>
      <c r="F770">
        <v>236960.947247962</v>
      </c>
      <c r="G770">
        <v>49.378766868137198</v>
      </c>
      <c r="H770">
        <v>0.33877499462481497</v>
      </c>
      <c r="I770">
        <v>8.7770924684562792E-3</v>
      </c>
      <c r="J770">
        <v>5.33719704805572</v>
      </c>
      <c r="K770">
        <v>0.49621452481456502</v>
      </c>
      <c r="L770">
        <v>4.0805496673997001E-2</v>
      </c>
      <c r="M770">
        <v>9.0918402586664407E-2</v>
      </c>
    </row>
    <row r="771" spans="1:13" x14ac:dyDescent="0.25">
      <c r="A771">
        <v>142</v>
      </c>
      <c r="B771">
        <v>16</v>
      </c>
      <c r="C771">
        <v>0.56728976965885203</v>
      </c>
      <c r="D771">
        <v>32</v>
      </c>
      <c r="E771">
        <v>0.109194452338537</v>
      </c>
      <c r="F771">
        <v>249313.12837554401</v>
      </c>
      <c r="G771">
        <v>53.439037104767799</v>
      </c>
      <c r="H771">
        <v>0.72577545385526998</v>
      </c>
      <c r="I771">
        <v>1.738935900807E-2</v>
      </c>
      <c r="J771">
        <v>5.6728976965885201</v>
      </c>
      <c r="K771">
        <v>0.50386044307326705</v>
      </c>
      <c r="L771">
        <v>4.2014178124141197E-2</v>
      </c>
      <c r="M771">
        <v>9.2630173478807698E-2</v>
      </c>
    </row>
    <row r="772" spans="1:13" x14ac:dyDescent="0.25">
      <c r="A772">
        <v>143</v>
      </c>
      <c r="B772">
        <v>16</v>
      </c>
      <c r="C772">
        <v>0.60326927162500399</v>
      </c>
      <c r="D772">
        <v>32.6</v>
      </c>
      <c r="E772">
        <v>0.115234986313086</v>
      </c>
      <c r="F772">
        <v>263562.22038244299</v>
      </c>
      <c r="G772">
        <v>57.716054166978402</v>
      </c>
      <c r="H772">
        <v>1.22690927071497</v>
      </c>
      <c r="I772">
        <v>2.7140010500810101E-2</v>
      </c>
      <c r="J772">
        <v>6.0326927162500397</v>
      </c>
      <c r="K772">
        <v>0.51240172111187199</v>
      </c>
      <c r="L772">
        <v>4.1000938081159601E-2</v>
      </c>
      <c r="M772">
        <v>9.3689209648540994E-2</v>
      </c>
    </row>
    <row r="773" spans="1:13" x14ac:dyDescent="0.25">
      <c r="A773">
        <v>144</v>
      </c>
      <c r="B773">
        <v>16</v>
      </c>
      <c r="C773">
        <v>0.63961027868145903</v>
      </c>
      <c r="D773">
        <v>36.4</v>
      </c>
      <c r="E773">
        <v>0.12140246002659399</v>
      </c>
      <c r="F773">
        <v>281331.18284993398</v>
      </c>
      <c r="G773">
        <v>62.240967652475298</v>
      </c>
      <c r="H773">
        <v>1.9076067153012199</v>
      </c>
      <c r="I773">
        <v>3.9026594741433898E-2</v>
      </c>
      <c r="J773">
        <v>6.3961027868145903</v>
      </c>
      <c r="K773">
        <v>0.50295073171496796</v>
      </c>
      <c r="L773">
        <v>4.0264815697827402E-2</v>
      </c>
      <c r="M773">
        <v>9.4039152775491894E-2</v>
      </c>
    </row>
    <row r="774" spans="1:13" x14ac:dyDescent="0.25">
      <c r="A774">
        <v>145</v>
      </c>
      <c r="B774">
        <v>16</v>
      </c>
      <c r="C774">
        <v>0.67713208454470097</v>
      </c>
      <c r="D774">
        <v>35.9</v>
      </c>
      <c r="E774">
        <v>0.12787694923995599</v>
      </c>
      <c r="F774">
        <v>294342.71587267</v>
      </c>
      <c r="G774">
        <v>66.945593822210796</v>
      </c>
      <c r="H774">
        <v>2.8158224210607701</v>
      </c>
      <c r="I774">
        <v>5.3301963448185399E-2</v>
      </c>
      <c r="J774">
        <v>6.7713208454470104</v>
      </c>
      <c r="K774">
        <v>0.49389078368446798</v>
      </c>
      <c r="L774">
        <v>4.1028876514674399E-2</v>
      </c>
      <c r="M774">
        <v>9.4039152775491894E-2</v>
      </c>
    </row>
    <row r="775" spans="1:13" x14ac:dyDescent="0.25">
      <c r="A775">
        <v>146</v>
      </c>
      <c r="B775">
        <v>16</v>
      </c>
      <c r="C775">
        <v>0.71665268767860701</v>
      </c>
      <c r="D775">
        <v>36.9</v>
      </c>
      <c r="E775">
        <v>0.134390167921971</v>
      </c>
      <c r="F775">
        <v>311213.47003392503</v>
      </c>
      <c r="G775">
        <v>71.889016916034606</v>
      </c>
      <c r="H775">
        <v>3.89818858573899</v>
      </c>
      <c r="I775">
        <v>6.8239616238302797E-2</v>
      </c>
      <c r="J775">
        <v>7.1665268767860697</v>
      </c>
      <c r="K775">
        <v>0.49781200438418</v>
      </c>
      <c r="L775">
        <v>4.1583638749890003E-2</v>
      </c>
      <c r="M775">
        <v>9.4039152775491894E-2</v>
      </c>
    </row>
    <row r="776" spans="1:13" x14ac:dyDescent="0.25">
      <c r="A776">
        <v>147</v>
      </c>
      <c r="B776">
        <v>16</v>
      </c>
      <c r="C776">
        <v>0.75595945749947802</v>
      </c>
      <c r="D776">
        <v>38.299999999999997</v>
      </c>
      <c r="E776">
        <v>0.14029759115603599</v>
      </c>
      <c r="F776">
        <v>326743.641722642</v>
      </c>
      <c r="G776">
        <v>76.928905205402003</v>
      </c>
      <c r="H776">
        <v>5.1041620880921998</v>
      </c>
      <c r="I776">
        <v>8.2873547358553706E-2</v>
      </c>
      <c r="J776">
        <v>7.5595945749947804</v>
      </c>
      <c r="K776">
        <v>0.49847267290215802</v>
      </c>
      <c r="L776">
        <v>4.0609081974121899E-2</v>
      </c>
      <c r="M776">
        <v>9.4932871205466104E-2</v>
      </c>
    </row>
    <row r="777" spans="1:13" x14ac:dyDescent="0.25">
      <c r="A777">
        <v>148</v>
      </c>
      <c r="B777">
        <v>16</v>
      </c>
      <c r="C777">
        <v>0.80016330291487103</v>
      </c>
      <c r="D777">
        <v>37.1</v>
      </c>
      <c r="E777">
        <v>0.14646040445408301</v>
      </c>
      <c r="F777">
        <v>345315.380585348</v>
      </c>
      <c r="G777">
        <v>82.370537360803695</v>
      </c>
      <c r="H777">
        <v>6.4946334439418703</v>
      </c>
      <c r="I777">
        <v>9.7724094731771696E-2</v>
      </c>
      <c r="J777">
        <v>8.0016330291487101</v>
      </c>
      <c r="K777">
        <v>0.48863680952403798</v>
      </c>
      <c r="L777">
        <v>4.0243246567298399E-2</v>
      </c>
      <c r="M777">
        <v>9.6000432968139607E-2</v>
      </c>
    </row>
    <row r="778" spans="1:13" x14ac:dyDescent="0.25">
      <c r="A778">
        <v>149</v>
      </c>
      <c r="B778">
        <v>16</v>
      </c>
      <c r="C778">
        <v>0.84599514074600402</v>
      </c>
      <c r="D778">
        <v>39.5</v>
      </c>
      <c r="E778">
        <v>0.15217258141331499</v>
      </c>
      <c r="F778">
        <v>361004.327217357</v>
      </c>
      <c r="G778">
        <v>88.041662083943294</v>
      </c>
      <c r="H778">
        <v>8.1071705148366799</v>
      </c>
      <c r="I778">
        <v>0.113345681507527</v>
      </c>
      <c r="J778">
        <v>8.4599514074600393</v>
      </c>
      <c r="K778">
        <v>0.48325329190599298</v>
      </c>
      <c r="L778">
        <v>4.1391530340189497E-2</v>
      </c>
      <c r="M778">
        <v>9.6382924488612506E-2</v>
      </c>
    </row>
    <row r="779" spans="1:13" x14ac:dyDescent="0.25">
      <c r="A779">
        <v>150</v>
      </c>
      <c r="B779">
        <v>16</v>
      </c>
      <c r="C779">
        <v>0.89238231926156497</v>
      </c>
      <c r="D779">
        <v>41.2</v>
      </c>
      <c r="E779">
        <v>0.158527094302951</v>
      </c>
      <c r="F779">
        <v>373792.94727570802</v>
      </c>
      <c r="G779">
        <v>93.851463072240605</v>
      </c>
      <c r="H779">
        <v>9.8881350678965898</v>
      </c>
      <c r="I779">
        <v>0.12886762267419899</v>
      </c>
      <c r="J779">
        <v>8.9238231926156502</v>
      </c>
      <c r="K779">
        <v>0.48554881616339601</v>
      </c>
      <c r="L779">
        <v>4.2056719666096802E-2</v>
      </c>
      <c r="M779">
        <v>9.6382924488612506E-2</v>
      </c>
    </row>
    <row r="780" spans="1:13" x14ac:dyDescent="0.25">
      <c r="A780">
        <v>151</v>
      </c>
      <c r="B780">
        <v>16</v>
      </c>
      <c r="C780">
        <v>0.93917520257197995</v>
      </c>
      <c r="D780">
        <v>45.3</v>
      </c>
      <c r="E780">
        <v>0.165429503624997</v>
      </c>
      <c r="F780">
        <v>385720.60179448198</v>
      </c>
      <c r="G780">
        <v>99.783882160738003</v>
      </c>
      <c r="H780">
        <v>11.7423179819423</v>
      </c>
      <c r="I780">
        <v>0.143045800292048</v>
      </c>
      <c r="J780">
        <v>9.3917520257197999</v>
      </c>
      <c r="K780">
        <v>0.486734613384255</v>
      </c>
      <c r="L780">
        <v>4.11023775357367E-2</v>
      </c>
      <c r="M780">
        <v>9.6439889499119302E-2</v>
      </c>
    </row>
    <row r="781" spans="1:13" x14ac:dyDescent="0.25">
      <c r="A781">
        <v>152</v>
      </c>
      <c r="B781">
        <v>16</v>
      </c>
      <c r="C781">
        <v>0.98770024028132397</v>
      </c>
      <c r="D781">
        <v>48.2</v>
      </c>
      <c r="E781">
        <v>0.171541411948265</v>
      </c>
      <c r="F781">
        <v>401410.36023179401</v>
      </c>
      <c r="G781">
        <v>105.90423300146701</v>
      </c>
      <c r="H781">
        <v>13.688771119783</v>
      </c>
      <c r="I781">
        <v>0.15601279570592899</v>
      </c>
      <c r="J781">
        <v>9.8770024028132397</v>
      </c>
      <c r="K781">
        <v>0.48058004931040799</v>
      </c>
      <c r="L781">
        <v>4.05636727484412E-2</v>
      </c>
      <c r="M781">
        <v>9.6439889499119302E-2</v>
      </c>
    </row>
    <row r="782" spans="1:13" x14ac:dyDescent="0.25">
      <c r="A782">
        <v>153</v>
      </c>
      <c r="B782">
        <v>16</v>
      </c>
      <c r="C782">
        <v>1.0360365351402001</v>
      </c>
      <c r="D782">
        <v>47</v>
      </c>
      <c r="E782">
        <v>0.17789152833263</v>
      </c>
      <c r="F782">
        <v>414283.83916622202</v>
      </c>
      <c r="G782">
        <v>112.09308314258099</v>
      </c>
      <c r="H782">
        <v>15.7599669613543</v>
      </c>
      <c r="I782">
        <v>0.168522173845917</v>
      </c>
      <c r="J782">
        <v>10.360365351402001</v>
      </c>
      <c r="K782">
        <v>0.47160604233098802</v>
      </c>
      <c r="L782">
        <v>4.0914546412216798E-2</v>
      </c>
      <c r="M782">
        <v>9.6439889499119302E-2</v>
      </c>
    </row>
    <row r="783" spans="1:13" x14ac:dyDescent="0.25">
      <c r="A783">
        <v>154</v>
      </c>
      <c r="B783">
        <v>16</v>
      </c>
      <c r="C783">
        <v>1.0892587073057001</v>
      </c>
      <c r="D783">
        <v>46.6</v>
      </c>
      <c r="E783">
        <v>0.184437078498947</v>
      </c>
      <c r="F783">
        <v>428885.32814305503</v>
      </c>
      <c r="G783">
        <v>118.62960180194401</v>
      </c>
      <c r="H783">
        <v>17.9398493880229</v>
      </c>
      <c r="I783">
        <v>0.17997458068842001</v>
      </c>
      <c r="J783">
        <v>10.892587073056999</v>
      </c>
      <c r="K783">
        <v>0.47686717133405698</v>
      </c>
      <c r="L783">
        <v>4.14286434964155E-2</v>
      </c>
      <c r="M783">
        <v>9.6439889499119302E-2</v>
      </c>
    </row>
    <row r="784" spans="1:13" x14ac:dyDescent="0.25">
      <c r="A784">
        <v>155</v>
      </c>
      <c r="B784">
        <v>16</v>
      </c>
      <c r="C784">
        <v>1.14217686991427</v>
      </c>
      <c r="D784">
        <v>50.8</v>
      </c>
      <c r="E784">
        <v>0.19044585443609099</v>
      </c>
      <c r="F784">
        <v>435003.03969673498</v>
      </c>
      <c r="G784">
        <v>125.18157864073299</v>
      </c>
      <c r="H784">
        <v>20.161886510810302</v>
      </c>
      <c r="I784">
        <v>0.190428750346679</v>
      </c>
      <c r="J784">
        <v>11.421768699142699</v>
      </c>
      <c r="K784">
        <v>0.476918427938607</v>
      </c>
      <c r="L784">
        <v>4.0604746940592303E-2</v>
      </c>
      <c r="M784">
        <v>9.6439889499119302E-2</v>
      </c>
    </row>
    <row r="785" spans="1:13" x14ac:dyDescent="0.25">
      <c r="A785">
        <v>156</v>
      </c>
      <c r="B785">
        <v>16</v>
      </c>
      <c r="C785">
        <v>1.1963698523586499</v>
      </c>
      <c r="D785">
        <v>51.2</v>
      </c>
      <c r="E785">
        <v>0.19622009561256301</v>
      </c>
      <c r="F785">
        <v>446082.78510722599</v>
      </c>
      <c r="G785">
        <v>131.93043475182199</v>
      </c>
      <c r="H785">
        <v>22.4329727884774</v>
      </c>
      <c r="I785">
        <v>0.19991029790001499</v>
      </c>
      <c r="J785">
        <v>11.963698523586499</v>
      </c>
      <c r="K785">
        <v>0.47229635662102498</v>
      </c>
      <c r="L785">
        <v>4.0088678388685302E-2</v>
      </c>
      <c r="M785">
        <v>9.6439889499119302E-2</v>
      </c>
    </row>
    <row r="786" spans="1:13" x14ac:dyDescent="0.25">
      <c r="A786">
        <v>157</v>
      </c>
      <c r="B786">
        <v>16</v>
      </c>
      <c r="C786">
        <v>1.2514841505342</v>
      </c>
      <c r="D786">
        <v>55.5</v>
      </c>
      <c r="E786">
        <v>0.20236087658179699</v>
      </c>
      <c r="F786">
        <v>459358.54508356698</v>
      </c>
      <c r="G786">
        <v>138.79212662107901</v>
      </c>
      <c r="H786">
        <v>24.7684585186318</v>
      </c>
      <c r="I786">
        <v>0.208614642136942</v>
      </c>
      <c r="J786">
        <v>12.514841505342</v>
      </c>
      <c r="K786">
        <v>0.46461837974882397</v>
      </c>
      <c r="L786">
        <v>4.0986393726196099E-2</v>
      </c>
      <c r="M786">
        <v>9.6439889499119302E-2</v>
      </c>
    </row>
    <row r="787" spans="1:13" x14ac:dyDescent="0.25">
      <c r="A787">
        <v>158</v>
      </c>
      <c r="B787">
        <v>16</v>
      </c>
      <c r="C787">
        <v>1.3083023363306701</v>
      </c>
      <c r="D787">
        <v>54.4</v>
      </c>
      <c r="E787">
        <v>0.20747474443906899</v>
      </c>
      <c r="F787">
        <v>471809.85848597903</v>
      </c>
      <c r="G787">
        <v>145.781362096794</v>
      </c>
      <c r="H787">
        <v>27.1136629289926</v>
      </c>
      <c r="I787">
        <v>0.21636487518356201</v>
      </c>
      <c r="J787">
        <v>13.083023363306699</v>
      </c>
      <c r="K787">
        <v>0.46432310643592101</v>
      </c>
      <c r="L787">
        <v>4.1709063016680703E-2</v>
      </c>
      <c r="M787">
        <v>9.6439889499119302E-2</v>
      </c>
    </row>
    <row r="788" spans="1:13" x14ac:dyDescent="0.25">
      <c r="A788">
        <v>159</v>
      </c>
      <c r="B788">
        <v>16</v>
      </c>
      <c r="C788">
        <v>1.3640056524638999</v>
      </c>
      <c r="D788">
        <v>56.8</v>
      </c>
      <c r="E788">
        <v>0.21344063934766699</v>
      </c>
      <c r="F788">
        <v>485965.16282403597</v>
      </c>
      <c r="G788">
        <v>152.80419996466401</v>
      </c>
      <c r="H788">
        <v>29.46645034266</v>
      </c>
      <c r="I788">
        <v>0.223441761883097</v>
      </c>
      <c r="J788">
        <v>13.640056524639</v>
      </c>
      <c r="K788">
        <v>0.46607820846230102</v>
      </c>
      <c r="L788">
        <v>4.1541170765612097E-2</v>
      </c>
      <c r="M788">
        <v>9.6439889499119302E-2</v>
      </c>
    </row>
    <row r="789" spans="1:13" x14ac:dyDescent="0.25">
      <c r="A789">
        <v>160</v>
      </c>
      <c r="B789">
        <v>16</v>
      </c>
      <c r="C789">
        <v>1.4223794947964199</v>
      </c>
      <c r="D789">
        <v>60.4</v>
      </c>
      <c r="E789">
        <v>0.21962112469716899</v>
      </c>
      <c r="F789">
        <v>504991.32435910602</v>
      </c>
      <c r="G789">
        <v>160.180612474387</v>
      </c>
      <c r="H789">
        <v>31.921679490137599</v>
      </c>
      <c r="I789">
        <v>0.230113900566179</v>
      </c>
      <c r="J789">
        <v>14.223794947964199</v>
      </c>
      <c r="K789">
        <v>0.46046820475098499</v>
      </c>
      <c r="L789">
        <v>4.0882493067643903E-2</v>
      </c>
      <c r="M789">
        <v>9.6439889499119302E-2</v>
      </c>
    </row>
    <row r="790" spans="1:13" x14ac:dyDescent="0.25">
      <c r="A790">
        <v>161</v>
      </c>
      <c r="B790">
        <v>16</v>
      </c>
      <c r="C790">
        <v>1.48092719022432</v>
      </c>
      <c r="D790">
        <v>61.4</v>
      </c>
      <c r="E790">
        <v>0.224856468028057</v>
      </c>
      <c r="F790">
        <v>517424.63101309497</v>
      </c>
      <c r="G790">
        <v>167.71660326928799</v>
      </c>
      <c r="H790">
        <v>34.490122263754003</v>
      </c>
      <c r="I790">
        <v>0.23669939711072799</v>
      </c>
      <c r="J790">
        <v>14.8092719022432</v>
      </c>
      <c r="K790">
        <v>0.45396391060435798</v>
      </c>
      <c r="L790">
        <v>4.1367378566339597E-2</v>
      </c>
      <c r="M790">
        <v>9.6439889499119302E-2</v>
      </c>
    </row>
    <row r="791" spans="1:13" x14ac:dyDescent="0.25">
      <c r="A791">
        <v>162</v>
      </c>
      <c r="B791">
        <v>16</v>
      </c>
      <c r="C791">
        <v>1.5353978961392101</v>
      </c>
      <c r="D791">
        <v>63.6</v>
      </c>
      <c r="E791">
        <v>0.23064803017673099</v>
      </c>
      <c r="F791">
        <v>526070.92269852897</v>
      </c>
      <c r="G791">
        <v>175.126593507503</v>
      </c>
      <c r="H791">
        <v>37.089631327604501</v>
      </c>
      <c r="I791">
        <v>0.243063351861315</v>
      </c>
      <c r="J791">
        <v>15.3539789613921</v>
      </c>
      <c r="K791">
        <v>0.45309112232967103</v>
      </c>
      <c r="L791">
        <v>4.1992657711380901E-2</v>
      </c>
      <c r="M791">
        <v>9.6439889499119302E-2</v>
      </c>
    </row>
    <row r="792" spans="1:13" x14ac:dyDescent="0.25">
      <c r="A792">
        <v>163</v>
      </c>
      <c r="B792">
        <v>16</v>
      </c>
      <c r="C792">
        <v>1.59052688218647</v>
      </c>
      <c r="D792">
        <v>69.3</v>
      </c>
      <c r="E792">
        <v>0.23510368918752</v>
      </c>
      <c r="F792">
        <v>536989.98582763399</v>
      </c>
      <c r="G792">
        <v>182.632419104891</v>
      </c>
      <c r="H792">
        <v>39.733519156552603</v>
      </c>
      <c r="I792">
        <v>0.24902801980699499</v>
      </c>
      <c r="J792">
        <v>15.9052688218647</v>
      </c>
      <c r="K792">
        <v>0.450462923114054</v>
      </c>
      <c r="L792">
        <v>4.1727401415317798E-2</v>
      </c>
      <c r="M792">
        <v>9.6439889499119302E-2</v>
      </c>
    </row>
    <row r="793" spans="1:13" x14ac:dyDescent="0.25">
      <c r="A793">
        <v>164</v>
      </c>
      <c r="B793">
        <v>16</v>
      </c>
      <c r="C793">
        <v>1.6513900027630399</v>
      </c>
      <c r="D793">
        <v>69.599999999999994</v>
      </c>
      <c r="E793">
        <v>0.240259700253072</v>
      </c>
      <c r="F793">
        <v>537611.68827179901</v>
      </c>
      <c r="G793">
        <v>190.44084791966199</v>
      </c>
      <c r="H793">
        <v>42.433522553370899</v>
      </c>
      <c r="I793">
        <v>0.25434169033946502</v>
      </c>
      <c r="J793">
        <v>16.513900027630399</v>
      </c>
      <c r="K793">
        <v>0.44194379587593302</v>
      </c>
      <c r="L793">
        <v>4.1094982217394299E-2</v>
      </c>
      <c r="M793">
        <v>9.6439889499119302E-2</v>
      </c>
    </row>
    <row r="794" spans="1:13" x14ac:dyDescent="0.25">
      <c r="A794">
        <v>165</v>
      </c>
      <c r="B794">
        <v>16</v>
      </c>
      <c r="C794">
        <v>1.7045354012115099</v>
      </c>
      <c r="D794">
        <v>72.599999999999994</v>
      </c>
      <c r="E794">
        <v>0.244059558376302</v>
      </c>
      <c r="F794">
        <v>552777.26918591605</v>
      </c>
      <c r="G794">
        <v>198.07398123266199</v>
      </c>
      <c r="H794">
        <v>45.338266484275202</v>
      </c>
      <c r="I794">
        <v>0.26070941603175102</v>
      </c>
      <c r="J794">
        <v>17.045354012115101</v>
      </c>
      <c r="K794">
        <v>0.43714302604010902</v>
      </c>
      <c r="L794">
        <v>4.1147517411744002E-2</v>
      </c>
      <c r="M794">
        <v>9.6439889499119302E-2</v>
      </c>
    </row>
    <row r="795" spans="1:13" x14ac:dyDescent="0.25">
      <c r="A795">
        <v>166</v>
      </c>
      <c r="B795">
        <v>16</v>
      </c>
      <c r="C795">
        <v>1.75980047532874</v>
      </c>
      <c r="D795">
        <v>71.599999999999994</v>
      </c>
      <c r="E795">
        <v>0.249237195095143</v>
      </c>
      <c r="F795">
        <v>564357.21000033803</v>
      </c>
      <c r="G795">
        <v>205.940548782072</v>
      </c>
      <c r="H795">
        <v>48.3716972549148</v>
      </c>
      <c r="I795">
        <v>0.26691468008866198</v>
      </c>
      <c r="J795">
        <v>17.598004753287402</v>
      </c>
      <c r="K795">
        <v>0.43783043327191401</v>
      </c>
      <c r="L795">
        <v>4.1648788572252099E-2</v>
      </c>
      <c r="M795">
        <v>9.6439889499119302E-2</v>
      </c>
    </row>
    <row r="796" spans="1:13" x14ac:dyDescent="0.25">
      <c r="A796">
        <v>167</v>
      </c>
      <c r="B796">
        <v>16</v>
      </c>
      <c r="C796">
        <v>1.8128341372285901</v>
      </c>
      <c r="D796">
        <v>76.3</v>
      </c>
      <c r="E796">
        <v>0.25347197069827299</v>
      </c>
      <c r="F796">
        <v>576633.30905936996</v>
      </c>
      <c r="G796">
        <v>213.798048664161</v>
      </c>
      <c r="H796">
        <v>51.497050677310298</v>
      </c>
      <c r="I796">
        <v>0.27313474692523698</v>
      </c>
      <c r="J796">
        <v>18.128341372285899</v>
      </c>
      <c r="K796">
        <v>0.43406358746378798</v>
      </c>
      <c r="L796">
        <v>4.2254506779010097E-2</v>
      </c>
      <c r="M796">
        <v>9.6439889499119302E-2</v>
      </c>
    </row>
    <row r="797" spans="1:13" x14ac:dyDescent="0.25">
      <c r="A797">
        <v>168</v>
      </c>
      <c r="B797">
        <v>16</v>
      </c>
      <c r="C797">
        <v>1.8640067463063399</v>
      </c>
      <c r="D797">
        <v>79.8</v>
      </c>
      <c r="E797">
        <v>0.25726752940952202</v>
      </c>
      <c r="F797">
        <v>585246.24773313</v>
      </c>
      <c r="G797">
        <v>221.60774503301201</v>
      </c>
      <c r="H797">
        <v>54.724886433288702</v>
      </c>
      <c r="I797">
        <v>0.27950187604354798</v>
      </c>
      <c r="J797">
        <v>18.640067463063399</v>
      </c>
      <c r="K797">
        <v>0.43402559560388398</v>
      </c>
      <c r="L797">
        <v>4.1729495292648397E-2</v>
      </c>
      <c r="M797">
        <v>9.6439889499119302E-2</v>
      </c>
    </row>
    <row r="798" spans="1:13" x14ac:dyDescent="0.25">
      <c r="A798">
        <v>169</v>
      </c>
      <c r="B798">
        <v>16</v>
      </c>
      <c r="C798">
        <v>1.92087663351252</v>
      </c>
      <c r="D798">
        <v>80.599999999999994</v>
      </c>
      <c r="E798">
        <v>0.26210872507613903</v>
      </c>
      <c r="F798">
        <v>599301.70824689395</v>
      </c>
      <c r="G798">
        <v>229.869920815157</v>
      </c>
      <c r="H798">
        <v>58.151672347182497</v>
      </c>
      <c r="I798">
        <v>0.28576862137868703</v>
      </c>
      <c r="J798">
        <v>19.208766335125201</v>
      </c>
      <c r="K798">
        <v>0.430297806756334</v>
      </c>
      <c r="L798">
        <v>4.1394886735071398E-2</v>
      </c>
      <c r="M798">
        <v>9.6439889499119302E-2</v>
      </c>
    </row>
    <row r="799" spans="1:13" x14ac:dyDescent="0.25">
      <c r="A799">
        <v>170</v>
      </c>
      <c r="B799">
        <v>16</v>
      </c>
      <c r="C799">
        <v>1.9701994602439801</v>
      </c>
      <c r="D799">
        <v>82.8</v>
      </c>
      <c r="E799">
        <v>0.26582277538249399</v>
      </c>
      <c r="F799">
        <v>615277.36034679494</v>
      </c>
      <c r="G799">
        <v>237.943943050462</v>
      </c>
      <c r="H799">
        <v>61.739506013553203</v>
      </c>
      <c r="I799">
        <v>0.29260803896573501</v>
      </c>
      <c r="J799">
        <v>19.7019946024398</v>
      </c>
      <c r="K799">
        <v>0.42433122079090302</v>
      </c>
      <c r="L799">
        <v>4.16026903610782E-2</v>
      </c>
      <c r="M799">
        <v>9.6439889499119302E-2</v>
      </c>
    </row>
    <row r="800" spans="1:13" x14ac:dyDescent="0.25">
      <c r="A800">
        <v>171</v>
      </c>
      <c r="B800">
        <v>16</v>
      </c>
      <c r="C800">
        <v>2.0181113781268198</v>
      </c>
      <c r="D800">
        <v>84</v>
      </c>
      <c r="E800">
        <v>0.26919334879852802</v>
      </c>
      <c r="F800">
        <v>622903.91821214103</v>
      </c>
      <c r="G800">
        <v>246.06107914536901</v>
      </c>
      <c r="H800">
        <v>65.363066127672596</v>
      </c>
      <c r="I800">
        <v>0.29909911881283302</v>
      </c>
      <c r="J800">
        <v>20.181113781268198</v>
      </c>
      <c r="K800">
        <v>0.42117195762384002</v>
      </c>
      <c r="L800">
        <v>4.1851936531851798E-2</v>
      </c>
      <c r="M800">
        <v>9.6439889499119302E-2</v>
      </c>
    </row>
    <row r="801" spans="1:13" x14ac:dyDescent="0.25">
      <c r="A801">
        <v>172</v>
      </c>
      <c r="B801">
        <v>16</v>
      </c>
      <c r="C801">
        <v>2.0601822293823302</v>
      </c>
      <c r="D801">
        <v>90</v>
      </c>
      <c r="E801">
        <v>0.27340704828300599</v>
      </c>
      <c r="F801">
        <v>629484.54257468903</v>
      </c>
      <c r="G801">
        <v>253.96360015164001</v>
      </c>
      <c r="H801">
        <v>69.081873575320898</v>
      </c>
      <c r="I801">
        <v>0.30582840903577602</v>
      </c>
      <c r="J801">
        <v>20.6018222938233</v>
      </c>
      <c r="K801">
        <v>0.42043893052410602</v>
      </c>
      <c r="L801">
        <v>4.1299512291191297E-2</v>
      </c>
      <c r="M801">
        <v>9.6439889499119302E-2</v>
      </c>
    </row>
    <row r="802" spans="1:13" x14ac:dyDescent="0.25">
      <c r="A802">
        <v>173</v>
      </c>
      <c r="B802">
        <v>16</v>
      </c>
      <c r="C802">
        <v>2.1058829527311702</v>
      </c>
      <c r="D802">
        <v>89.7</v>
      </c>
      <c r="E802">
        <v>0.27689459030985197</v>
      </c>
      <c r="F802">
        <v>639820.74480864499</v>
      </c>
      <c r="G802">
        <v>262.20345276212697</v>
      </c>
      <c r="H802">
        <v>72.981335250556398</v>
      </c>
      <c r="I802">
        <v>0.31245440937035701</v>
      </c>
      <c r="J802">
        <v>21.058829527311701</v>
      </c>
      <c r="K802">
        <v>0.416753671214393</v>
      </c>
      <c r="L802">
        <v>4.0846660614622103E-2</v>
      </c>
      <c r="M802">
        <v>9.6439889499119302E-2</v>
      </c>
    </row>
    <row r="803" spans="1:13" x14ac:dyDescent="0.25">
      <c r="A803">
        <v>174</v>
      </c>
      <c r="B803">
        <v>16</v>
      </c>
      <c r="C803">
        <v>2.14406061693446</v>
      </c>
      <c r="D803">
        <v>94.1</v>
      </c>
      <c r="E803">
        <v>0.28084405938624502</v>
      </c>
      <c r="F803">
        <v>643445.56105845596</v>
      </c>
      <c r="G803">
        <v>270.11900997787302</v>
      </c>
      <c r="H803">
        <v>77.035220658936495</v>
      </c>
      <c r="I803">
        <v>0.31967389813601799</v>
      </c>
      <c r="J803">
        <v>21.440606169344601</v>
      </c>
      <c r="K803">
        <v>0.41257920800588199</v>
      </c>
      <c r="L803">
        <v>4.0992596910989498E-2</v>
      </c>
      <c r="M803">
        <v>9.6439889499119302E-2</v>
      </c>
    </row>
    <row r="804" spans="1:13" x14ac:dyDescent="0.25">
      <c r="A804">
        <v>175</v>
      </c>
      <c r="B804">
        <v>16</v>
      </c>
      <c r="C804">
        <v>2.1931095558845901</v>
      </c>
      <c r="D804">
        <v>95.2</v>
      </c>
      <c r="E804">
        <v>0.283570717232419</v>
      </c>
      <c r="F804">
        <v>652571.69947798795</v>
      </c>
      <c r="G804">
        <v>278.72300854509598</v>
      </c>
      <c r="H804">
        <v>81.238033098465493</v>
      </c>
      <c r="I804">
        <v>0.32609725582754001</v>
      </c>
      <c r="J804">
        <v>21.9310955588459</v>
      </c>
      <c r="K804">
        <v>0.413025662164271</v>
      </c>
      <c r="L804">
        <v>4.1201098597925999E-2</v>
      </c>
      <c r="M804">
        <v>9.6439889499119302E-2</v>
      </c>
    </row>
    <row r="805" spans="1:13" x14ac:dyDescent="0.25">
      <c r="A805">
        <v>176</v>
      </c>
      <c r="B805">
        <v>16</v>
      </c>
      <c r="C805">
        <v>2.2308754284474399</v>
      </c>
      <c r="D805">
        <v>101.9</v>
      </c>
      <c r="E805">
        <v>0.28668636364713801</v>
      </c>
      <c r="F805">
        <v>658055.21970872895</v>
      </c>
      <c r="G805">
        <v>286.81616876636502</v>
      </c>
      <c r="H805">
        <v>85.561931824803096</v>
      </c>
      <c r="I805">
        <v>0.333196810801001</v>
      </c>
      <c r="J805">
        <v>22.3087542844744</v>
      </c>
      <c r="K805">
        <v>0.41141085628353402</v>
      </c>
      <c r="L805">
        <v>4.0695470141774902E-2</v>
      </c>
      <c r="M805">
        <v>9.6439889499119302E-2</v>
      </c>
    </row>
    <row r="806" spans="1:13" x14ac:dyDescent="0.25">
      <c r="A806">
        <v>177</v>
      </c>
      <c r="B806">
        <v>16</v>
      </c>
      <c r="C806">
        <v>2.27340432114236</v>
      </c>
      <c r="D806">
        <v>101.4</v>
      </c>
      <c r="E806">
        <v>0.29006467035945499</v>
      </c>
      <c r="F806">
        <v>674546.41831216903</v>
      </c>
      <c r="G806">
        <v>295.33527299040099</v>
      </c>
      <c r="H806">
        <v>90.117950412116002</v>
      </c>
      <c r="I806">
        <v>0.34018043139453702</v>
      </c>
      <c r="J806">
        <v>22.7340432114236</v>
      </c>
      <c r="K806">
        <v>0.40840374931178902</v>
      </c>
      <c r="L806">
        <v>4.03238052019683E-2</v>
      </c>
      <c r="M806">
        <v>9.6439889499119302E-2</v>
      </c>
    </row>
    <row r="807" spans="1:13" x14ac:dyDescent="0.25">
      <c r="A807">
        <v>178</v>
      </c>
      <c r="B807">
        <v>16</v>
      </c>
      <c r="C807">
        <v>2.3151087243480202</v>
      </c>
      <c r="D807">
        <v>102.9</v>
      </c>
      <c r="E807">
        <v>0.29296988261085799</v>
      </c>
      <c r="F807">
        <v>679111.59070203302</v>
      </c>
      <c r="G807">
        <v>303.86449093854299</v>
      </c>
      <c r="H807">
        <v>94.825110168966702</v>
      </c>
      <c r="I807">
        <v>0.34723176361730002</v>
      </c>
      <c r="J807">
        <v>23.151087243480202</v>
      </c>
      <c r="K807">
        <v>0.40257404249222101</v>
      </c>
      <c r="L807">
        <v>4.0321389987476801E-2</v>
      </c>
      <c r="M807">
        <v>9.6439889499119302E-2</v>
      </c>
    </row>
    <row r="808" spans="1:13" x14ac:dyDescent="0.25">
      <c r="A808">
        <v>179</v>
      </c>
      <c r="B808">
        <v>16</v>
      </c>
      <c r="C808">
        <v>2.3491729096717102</v>
      </c>
      <c r="D808">
        <v>107.6</v>
      </c>
      <c r="E808">
        <v>0.29582066510840899</v>
      </c>
      <c r="F808">
        <v>677395.10677864798</v>
      </c>
      <c r="G808">
        <v>312.00917402457299</v>
      </c>
      <c r="H808">
        <v>99.580796208902797</v>
      </c>
      <c r="I808">
        <v>0.35453416920320402</v>
      </c>
      <c r="J808">
        <v>23.491729096717101</v>
      </c>
      <c r="K808">
        <v>0.401007914775666</v>
      </c>
      <c r="L808">
        <v>4.0284204060234002E-2</v>
      </c>
      <c r="M808">
        <v>9.6439889499119302E-2</v>
      </c>
    </row>
    <row r="809" spans="1:13" x14ac:dyDescent="0.25">
      <c r="A809">
        <v>180</v>
      </c>
      <c r="B809">
        <v>16</v>
      </c>
      <c r="C809">
        <v>2.3840419067201801</v>
      </c>
      <c r="D809">
        <v>109.5</v>
      </c>
      <c r="E809">
        <v>0.29821229587452502</v>
      </c>
      <c r="F809">
        <v>683091.70018380997</v>
      </c>
      <c r="G809">
        <v>320.28412203815998</v>
      </c>
      <c r="H809">
        <v>104.47072731455999</v>
      </c>
      <c r="I809">
        <v>0.36171322082038898</v>
      </c>
      <c r="J809">
        <v>23.8404190672018</v>
      </c>
      <c r="K809">
        <v>0.40210806214259598</v>
      </c>
      <c r="L809">
        <v>3.94697730920913E-2</v>
      </c>
      <c r="M809">
        <v>9.6439889499119302E-2</v>
      </c>
    </row>
    <row r="810" spans="1:13" x14ac:dyDescent="0.25">
      <c r="A810">
        <v>181</v>
      </c>
      <c r="B810">
        <v>16</v>
      </c>
      <c r="C810">
        <v>2.4175448724500499</v>
      </c>
      <c r="D810">
        <v>113.5</v>
      </c>
      <c r="E810">
        <v>0.30063897226015002</v>
      </c>
      <c r="F810">
        <v>688650.87135482498</v>
      </c>
      <c r="G810">
        <v>328.59232911551499</v>
      </c>
      <c r="H810">
        <v>109.529706391481</v>
      </c>
      <c r="I810">
        <v>0.36898597087997997</v>
      </c>
      <c r="J810">
        <v>24.175448724500502</v>
      </c>
      <c r="K810">
        <v>0.397108575189424</v>
      </c>
      <c r="L810">
        <v>3.8958942950277797E-2</v>
      </c>
      <c r="M810">
        <v>9.6439889499119302E-2</v>
      </c>
    </row>
    <row r="811" spans="1:13" x14ac:dyDescent="0.25">
      <c r="A811">
        <v>182</v>
      </c>
      <c r="B811">
        <v>16</v>
      </c>
      <c r="C811">
        <v>2.4445764397833099</v>
      </c>
      <c r="D811">
        <v>119.7</v>
      </c>
      <c r="E811">
        <v>0.30273996201551101</v>
      </c>
      <c r="F811">
        <v>691173.83898570598</v>
      </c>
      <c r="G811">
        <v>336.64557305803902</v>
      </c>
      <c r="H811">
        <v>114.63968199754601</v>
      </c>
      <c r="I811">
        <v>0.37641184379005699</v>
      </c>
      <c r="J811">
        <v>24.445764397833099</v>
      </c>
      <c r="K811">
        <v>0.39494678424674901</v>
      </c>
      <c r="L811">
        <v>3.89195753515778E-2</v>
      </c>
      <c r="M811">
        <v>9.6439889499119302E-2</v>
      </c>
    </row>
    <row r="812" spans="1:13" x14ac:dyDescent="0.25">
      <c r="A812">
        <v>183</v>
      </c>
      <c r="B812">
        <v>16</v>
      </c>
      <c r="C812">
        <v>2.4775614593136002</v>
      </c>
      <c r="D812">
        <v>120.5</v>
      </c>
      <c r="E812">
        <v>0.30553345584610397</v>
      </c>
      <c r="F812">
        <v>697334.11241311801</v>
      </c>
      <c r="G812">
        <v>345.11368677529299</v>
      </c>
      <c r="H812">
        <v>119.808160574407</v>
      </c>
      <c r="I812">
        <v>0.38318594260225203</v>
      </c>
      <c r="J812">
        <v>24.775614593136002</v>
      </c>
      <c r="K812">
        <v>0.39464085002902</v>
      </c>
      <c r="L812">
        <v>3.8786870311652899E-2</v>
      </c>
      <c r="M812">
        <v>9.6439889499119302E-2</v>
      </c>
    </row>
    <row r="813" spans="1:13" x14ac:dyDescent="0.25">
      <c r="A813">
        <v>184</v>
      </c>
      <c r="B813">
        <v>16</v>
      </c>
      <c r="C813">
        <v>2.5019324229480202</v>
      </c>
      <c r="D813">
        <v>128.30000000000001</v>
      </c>
      <c r="E813">
        <v>0.30760967408779999</v>
      </c>
      <c r="F813">
        <v>702726.71280606603</v>
      </c>
      <c r="G813">
        <v>353.22145898119999</v>
      </c>
      <c r="H813">
        <v>125.05472259327701</v>
      </c>
      <c r="I813">
        <v>0.39028491670221399</v>
      </c>
      <c r="J813">
        <v>25.019324229480201</v>
      </c>
      <c r="K813">
        <v>0.39454342289891597</v>
      </c>
      <c r="L813">
        <v>3.8153913697701602E-2</v>
      </c>
      <c r="M813">
        <v>9.6439889499119302E-2</v>
      </c>
    </row>
    <row r="814" spans="1:13" x14ac:dyDescent="0.25">
      <c r="A814">
        <v>185</v>
      </c>
      <c r="B814">
        <v>16</v>
      </c>
      <c r="C814">
        <v>2.5342147696135999</v>
      </c>
      <c r="D814">
        <v>122.4</v>
      </c>
      <c r="E814">
        <v>0.30948387177453601</v>
      </c>
      <c r="F814">
        <v>706061.81383061805</v>
      </c>
      <c r="G814">
        <v>361.82486355033302</v>
      </c>
      <c r="H814">
        <v>130.393006314204</v>
      </c>
      <c r="I814">
        <v>0.39671326733648399</v>
      </c>
      <c r="J814">
        <v>25.342147696135999</v>
      </c>
      <c r="K814">
        <v>0.39029224914907201</v>
      </c>
      <c r="L814">
        <v>3.7390031790007702E-2</v>
      </c>
      <c r="M814">
        <v>9.6439889499119302E-2</v>
      </c>
    </row>
    <row r="815" spans="1:13" x14ac:dyDescent="0.25">
      <c r="A815">
        <v>186</v>
      </c>
      <c r="B815">
        <v>16</v>
      </c>
      <c r="C815">
        <v>2.5651197222285602</v>
      </c>
      <c r="D815">
        <v>125.3</v>
      </c>
      <c r="E815">
        <v>0.312095221723455</v>
      </c>
      <c r="F815">
        <v>713171.47049465706</v>
      </c>
      <c r="G815">
        <v>370.47333420490202</v>
      </c>
      <c r="H815">
        <v>135.85667612447099</v>
      </c>
      <c r="I815">
        <v>0.403130362633152</v>
      </c>
      <c r="J815">
        <v>25.6511972222856</v>
      </c>
      <c r="K815">
        <v>0.38550411045337601</v>
      </c>
      <c r="L815">
        <v>3.7301199054242902E-2</v>
      </c>
      <c r="M815">
        <v>9.6439889499119302E-2</v>
      </c>
    </row>
    <row r="816" spans="1:13" x14ac:dyDescent="0.25">
      <c r="A816">
        <v>187</v>
      </c>
      <c r="B816">
        <v>16</v>
      </c>
      <c r="C816">
        <v>2.6020070267531699</v>
      </c>
      <c r="D816">
        <v>134.80000000000001</v>
      </c>
      <c r="E816">
        <v>0.31428932210171001</v>
      </c>
      <c r="F816">
        <v>718982.53927021904</v>
      </c>
      <c r="G816">
        <v>379.50407511138098</v>
      </c>
      <c r="H816">
        <v>141.37789508900801</v>
      </c>
      <c r="I816">
        <v>0.40893752374701903</v>
      </c>
      <c r="J816">
        <v>26.0200702675317</v>
      </c>
      <c r="K816">
        <v>0.38730504265839</v>
      </c>
      <c r="L816">
        <v>3.7198268198665799E-2</v>
      </c>
      <c r="M816">
        <v>9.6439889499119302E-2</v>
      </c>
    </row>
    <row r="817" spans="1:13" x14ac:dyDescent="0.25">
      <c r="A817">
        <v>188</v>
      </c>
      <c r="B817">
        <v>16</v>
      </c>
      <c r="C817">
        <v>2.6320646862333898</v>
      </c>
      <c r="D817">
        <v>141</v>
      </c>
      <c r="E817">
        <v>0.31606603314936599</v>
      </c>
      <c r="F817">
        <v>723829.395483981</v>
      </c>
      <c r="G817">
        <v>388.22142735137299</v>
      </c>
      <c r="H817">
        <v>146.972843235889</v>
      </c>
      <c r="I817">
        <v>0.41502354929584701</v>
      </c>
      <c r="J817">
        <v>26.320646862333898</v>
      </c>
      <c r="K817">
        <v>0.383804562233101</v>
      </c>
      <c r="L817">
        <v>3.6521493758749198E-2</v>
      </c>
      <c r="M817">
        <v>9.6439889499119302E-2</v>
      </c>
    </row>
    <row r="818" spans="1:13" x14ac:dyDescent="0.25">
      <c r="A818">
        <v>189</v>
      </c>
      <c r="B818">
        <v>16</v>
      </c>
      <c r="C818">
        <v>2.6549663829450898</v>
      </c>
      <c r="D818">
        <v>144.1</v>
      </c>
      <c r="E818">
        <v>0.31788672258776302</v>
      </c>
      <c r="F818">
        <v>728869.04640318395</v>
      </c>
      <c r="G818">
        <v>396.64335455109801</v>
      </c>
      <c r="H818">
        <v>152.69487125596399</v>
      </c>
      <c r="I818">
        <v>0.42151080239007299</v>
      </c>
      <c r="J818">
        <v>26.5496638294508</v>
      </c>
      <c r="K818">
        <v>0.38143888350945099</v>
      </c>
      <c r="L818">
        <v>3.5883199762186797E-2</v>
      </c>
      <c r="M818">
        <v>9.6439889499119302E-2</v>
      </c>
    </row>
    <row r="819" spans="1:13" x14ac:dyDescent="0.25">
      <c r="A819">
        <v>190</v>
      </c>
      <c r="B819">
        <v>16</v>
      </c>
      <c r="C819">
        <v>2.6806546702121699</v>
      </c>
      <c r="D819">
        <v>147.6</v>
      </c>
      <c r="E819">
        <v>0.31956840262616998</v>
      </c>
      <c r="F819">
        <v>733225.20739941497</v>
      </c>
      <c r="G819">
        <v>405.27854361832499</v>
      </c>
      <c r="H819">
        <v>158.50437002941001</v>
      </c>
      <c r="I819">
        <v>0.42769002833779302</v>
      </c>
      <c r="J819">
        <v>26.8065467021217</v>
      </c>
      <c r="K819">
        <v>0.37459690261592199</v>
      </c>
      <c r="L819">
        <v>3.5633531919948003E-2</v>
      </c>
      <c r="M819">
        <v>9.6439889499119302E-2</v>
      </c>
    </row>
    <row r="820" spans="1:13" x14ac:dyDescent="0.25">
      <c r="A820">
        <v>191</v>
      </c>
      <c r="B820">
        <v>16</v>
      </c>
      <c r="C820">
        <v>2.7166199575943701</v>
      </c>
      <c r="D820">
        <v>153.5</v>
      </c>
      <c r="E820">
        <v>0.321781324007614</v>
      </c>
      <c r="F820">
        <v>738178.30139031995</v>
      </c>
      <c r="G820">
        <v>414.46753678038698</v>
      </c>
      <c r="H820">
        <v>164.323187436312</v>
      </c>
      <c r="I820">
        <v>0.43297391543285202</v>
      </c>
      <c r="J820">
        <v>27.1661995759437</v>
      </c>
      <c r="K820">
        <v>0.37377684864608202</v>
      </c>
      <c r="L820">
        <v>3.53362562860585E-2</v>
      </c>
      <c r="M820">
        <v>9.6439889499119302E-2</v>
      </c>
    </row>
    <row r="821" spans="1:13" x14ac:dyDescent="0.25">
      <c r="A821">
        <v>192</v>
      </c>
      <c r="B821">
        <v>16</v>
      </c>
      <c r="C821">
        <v>2.7311604563493699</v>
      </c>
      <c r="D821">
        <v>156.69999999999999</v>
      </c>
      <c r="E821">
        <v>0.32262381477073399</v>
      </c>
      <c r="F821">
        <v>742530.30610853597</v>
      </c>
      <c r="G821">
        <v>422.578286837218</v>
      </c>
      <c r="H821">
        <v>170.19096407847599</v>
      </c>
      <c r="I821">
        <v>0.439349976121784</v>
      </c>
      <c r="J821">
        <v>27.311604563493699</v>
      </c>
      <c r="K821">
        <v>0.372808807558274</v>
      </c>
      <c r="L821">
        <v>3.46583619886194E-2</v>
      </c>
      <c r="M821">
        <v>9.6439889499119302E-2</v>
      </c>
    </row>
    <row r="822" spans="1:13" x14ac:dyDescent="0.25">
      <c r="A822">
        <v>193</v>
      </c>
      <c r="B822">
        <v>16</v>
      </c>
      <c r="C822">
        <v>2.7513363623639102</v>
      </c>
      <c r="D822">
        <v>158.9</v>
      </c>
      <c r="E822">
        <v>0.32440116510487799</v>
      </c>
      <c r="F822">
        <v>747289.34307915799</v>
      </c>
      <c r="G822">
        <v>431.035402445317</v>
      </c>
      <c r="H822">
        <v>176.149343128872</v>
      </c>
      <c r="I822">
        <v>0.44530227810935602</v>
      </c>
      <c r="J822">
        <v>27.513363623639101</v>
      </c>
      <c r="K822">
        <v>0.36970386742661498</v>
      </c>
      <c r="L822">
        <v>3.40497243892115E-2</v>
      </c>
      <c r="M822">
        <v>9.6439889499119302E-2</v>
      </c>
    </row>
    <row r="823" spans="1:13" x14ac:dyDescent="0.25">
      <c r="A823">
        <v>194</v>
      </c>
      <c r="B823">
        <v>16</v>
      </c>
      <c r="C823">
        <v>2.7744528892887899</v>
      </c>
      <c r="D823">
        <v>167.5</v>
      </c>
      <c r="E823">
        <v>0.326229359588115</v>
      </c>
      <c r="F823">
        <v>752668.78625703102</v>
      </c>
      <c r="G823">
        <v>439.71430214122103</v>
      </c>
      <c r="H823">
        <v>182.20690318245499</v>
      </c>
      <c r="I823">
        <v>0.45100118380842302</v>
      </c>
      <c r="J823">
        <v>27.744528892887899</v>
      </c>
      <c r="K823">
        <v>0.36479870286317601</v>
      </c>
      <c r="L823">
        <v>3.3720235685890602E-2</v>
      </c>
      <c r="M823">
        <v>9.6439889499119302E-2</v>
      </c>
    </row>
    <row r="824" spans="1:13" x14ac:dyDescent="0.25">
      <c r="A824">
        <v>195</v>
      </c>
      <c r="B824">
        <v>16</v>
      </c>
      <c r="C824">
        <v>2.7924788578676099</v>
      </c>
      <c r="D824">
        <v>167.2</v>
      </c>
      <c r="E824">
        <v>0.32784562259962802</v>
      </c>
      <c r="F824">
        <v>759943.08873964997</v>
      </c>
      <c r="G824">
        <v>448.20274917966901</v>
      </c>
      <c r="H824">
        <v>188.32523141949801</v>
      </c>
      <c r="I824">
        <v>0.45681607435108701</v>
      </c>
      <c r="J824">
        <v>27.9247885786761</v>
      </c>
      <c r="K824">
        <v>0.363722464766919</v>
      </c>
      <c r="L824">
        <v>3.3471232737844601E-2</v>
      </c>
      <c r="M824">
        <v>9.6439889499119302E-2</v>
      </c>
    </row>
    <row r="825" spans="1:13" x14ac:dyDescent="0.25">
      <c r="A825">
        <v>196</v>
      </c>
      <c r="B825">
        <v>16</v>
      </c>
      <c r="C825">
        <v>2.8114575699687001</v>
      </c>
      <c r="D825">
        <v>166.7</v>
      </c>
      <c r="E825">
        <v>0.32954649594341601</v>
      </c>
      <c r="F825">
        <v>765491.99638562801</v>
      </c>
      <c r="G825">
        <v>456.752540285934</v>
      </c>
      <c r="H825">
        <v>194.438407597739</v>
      </c>
      <c r="I825">
        <v>0.46231271553127901</v>
      </c>
      <c r="J825">
        <v>28.114575699686998</v>
      </c>
      <c r="K825">
        <v>0.36474875671215101</v>
      </c>
      <c r="L825">
        <v>3.2936377183251701E-2</v>
      </c>
      <c r="M825">
        <v>9.6439889499119302E-2</v>
      </c>
    </row>
    <row r="826" spans="1:13" x14ac:dyDescent="0.25">
      <c r="A826">
        <v>197</v>
      </c>
      <c r="B826">
        <v>16</v>
      </c>
      <c r="C826">
        <v>2.82903970502249</v>
      </c>
      <c r="D826">
        <v>172</v>
      </c>
      <c r="E826">
        <v>0.33164842775560699</v>
      </c>
      <c r="F826">
        <v>771546.83452123497</v>
      </c>
      <c r="G826">
        <v>465.28393078564699</v>
      </c>
      <c r="H826">
        <v>200.605681296483</v>
      </c>
      <c r="I826">
        <v>0.467733820228804</v>
      </c>
      <c r="J826">
        <v>28.2903970502249</v>
      </c>
      <c r="K826">
        <v>0.36019114855168</v>
      </c>
      <c r="L826">
        <v>3.2668257474151599E-2</v>
      </c>
      <c r="M826">
        <v>9.6439889499119302E-2</v>
      </c>
    </row>
    <row r="827" spans="1:13" x14ac:dyDescent="0.25">
      <c r="A827">
        <v>198</v>
      </c>
      <c r="B827">
        <v>16</v>
      </c>
      <c r="C827">
        <v>2.85066892857302</v>
      </c>
      <c r="D827">
        <v>182.1</v>
      </c>
      <c r="E827">
        <v>0.33351859167405601</v>
      </c>
      <c r="F827">
        <v>783819.96619596495</v>
      </c>
      <c r="G827">
        <v>474.14485318860397</v>
      </c>
      <c r="H827">
        <v>206.880891980359</v>
      </c>
      <c r="I827">
        <v>0.47283356287086298</v>
      </c>
      <c r="J827">
        <v>28.5066892857302</v>
      </c>
      <c r="K827">
        <v>0.35986718068965801</v>
      </c>
      <c r="L827">
        <v>3.2174176037693701E-2</v>
      </c>
      <c r="M827">
        <v>9.6439889499119302E-2</v>
      </c>
    </row>
    <row r="828" spans="1:13" x14ac:dyDescent="0.25">
      <c r="A828">
        <v>199</v>
      </c>
      <c r="B828">
        <v>16</v>
      </c>
      <c r="C828">
        <v>2.8687826247174999</v>
      </c>
      <c r="D828">
        <v>190.5</v>
      </c>
      <c r="E828">
        <v>0.33457342085888803</v>
      </c>
      <c r="F828">
        <v>790511.94934136502</v>
      </c>
      <c r="G828">
        <v>482.87323164166202</v>
      </c>
      <c r="H828">
        <v>213.205188476416</v>
      </c>
      <c r="I828">
        <v>0.477979850536286</v>
      </c>
      <c r="J828">
        <v>28.687826247175</v>
      </c>
      <c r="K828">
        <v>0.35636914910920497</v>
      </c>
      <c r="L828">
        <v>3.1892276683585102E-2</v>
      </c>
      <c r="M828">
        <v>9.6439889499119302E-2</v>
      </c>
    </row>
    <row r="829" spans="1:13" x14ac:dyDescent="0.25">
      <c r="A829">
        <v>200</v>
      </c>
      <c r="B829">
        <v>16</v>
      </c>
      <c r="C829">
        <v>2.8907141256558999</v>
      </c>
      <c r="D829">
        <v>189.9</v>
      </c>
      <c r="E829">
        <v>0.33650389377319201</v>
      </c>
      <c r="F829">
        <v>788963.64814275503</v>
      </c>
      <c r="G829">
        <v>491.72133434292698</v>
      </c>
      <c r="H829">
        <v>219.467110056244</v>
      </c>
      <c r="I829">
        <v>0.48265838268766698</v>
      </c>
      <c r="J829">
        <v>28.907141256559001</v>
      </c>
      <c r="K829">
        <v>0.356036571130597</v>
      </c>
      <c r="L829">
        <v>3.1683539677647102E-2</v>
      </c>
      <c r="M829">
        <v>9.6439889499119302E-2</v>
      </c>
    </row>
    <row r="830" spans="1:13" x14ac:dyDescent="0.25">
      <c r="A830">
        <v>1</v>
      </c>
      <c r="B830">
        <v>16</v>
      </c>
      <c r="C830">
        <v>0</v>
      </c>
      <c r="D830">
        <v>10</v>
      </c>
      <c r="E830">
        <v>0</v>
      </c>
      <c r="F830">
        <v>0</v>
      </c>
      <c r="G830">
        <v>3.75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</v>
      </c>
      <c r="B831">
        <v>16</v>
      </c>
      <c r="C831">
        <v>0</v>
      </c>
      <c r="D831">
        <v>10</v>
      </c>
      <c r="E831">
        <v>0</v>
      </c>
      <c r="F831">
        <v>0</v>
      </c>
      <c r="G831">
        <v>3.75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3</v>
      </c>
      <c r="B832">
        <v>16</v>
      </c>
      <c r="C832">
        <v>0</v>
      </c>
      <c r="D832">
        <v>10</v>
      </c>
      <c r="E832">
        <v>0</v>
      </c>
      <c r="F832">
        <v>0</v>
      </c>
      <c r="G832">
        <v>3.75</v>
      </c>
      <c r="H832">
        <v>0</v>
      </c>
      <c r="I832" t="s">
        <v>79</v>
      </c>
      <c r="J832">
        <v>0</v>
      </c>
      <c r="K832">
        <v>1.2</v>
      </c>
      <c r="L832" t="s">
        <v>79</v>
      </c>
      <c r="M832" t="e">
        <v>#NAME?</v>
      </c>
    </row>
    <row r="833" spans="1:13" x14ac:dyDescent="0.25">
      <c r="A833">
        <v>4</v>
      </c>
      <c r="B833">
        <v>16</v>
      </c>
      <c r="C833">
        <v>0</v>
      </c>
      <c r="D833">
        <v>10</v>
      </c>
      <c r="E833">
        <v>0</v>
      </c>
      <c r="F833">
        <v>0</v>
      </c>
      <c r="G833">
        <v>3.75</v>
      </c>
      <c r="H833">
        <v>0</v>
      </c>
      <c r="I833" t="s">
        <v>79</v>
      </c>
      <c r="J833">
        <v>0</v>
      </c>
      <c r="K833">
        <v>1.2</v>
      </c>
      <c r="L833" t="s">
        <v>79</v>
      </c>
      <c r="M833" t="e">
        <v>#NAME?</v>
      </c>
    </row>
    <row r="834" spans="1:13" x14ac:dyDescent="0.25">
      <c r="A834">
        <v>5</v>
      </c>
      <c r="B834">
        <v>16</v>
      </c>
      <c r="C834">
        <v>0</v>
      </c>
      <c r="D834">
        <v>10</v>
      </c>
      <c r="E834">
        <v>0</v>
      </c>
      <c r="F834">
        <v>0</v>
      </c>
      <c r="G834">
        <v>3.75</v>
      </c>
      <c r="H834">
        <v>0</v>
      </c>
      <c r="I834" t="s">
        <v>79</v>
      </c>
      <c r="J834">
        <v>0</v>
      </c>
      <c r="K834">
        <v>1.2</v>
      </c>
      <c r="L834" t="s">
        <v>79</v>
      </c>
      <c r="M834" t="e">
        <v>#NAME?</v>
      </c>
    </row>
    <row r="835" spans="1:13" x14ac:dyDescent="0.25">
      <c r="A835">
        <v>6</v>
      </c>
      <c r="B835">
        <v>16</v>
      </c>
      <c r="C835">
        <v>0</v>
      </c>
      <c r="D835">
        <v>10</v>
      </c>
      <c r="E835">
        <v>0</v>
      </c>
      <c r="F835">
        <v>0</v>
      </c>
      <c r="G835">
        <v>3.75</v>
      </c>
      <c r="H835">
        <v>0</v>
      </c>
      <c r="I835" t="s">
        <v>79</v>
      </c>
      <c r="J835">
        <v>0</v>
      </c>
      <c r="K835">
        <v>1.2</v>
      </c>
      <c r="L835" t="s">
        <v>79</v>
      </c>
      <c r="M835" t="e">
        <v>#NAME?</v>
      </c>
    </row>
    <row r="836" spans="1:13" x14ac:dyDescent="0.25">
      <c r="A836">
        <v>7</v>
      </c>
      <c r="B836">
        <v>16</v>
      </c>
      <c r="C836">
        <v>0</v>
      </c>
      <c r="D836">
        <v>10</v>
      </c>
      <c r="E836">
        <v>0</v>
      </c>
      <c r="F836">
        <v>0</v>
      </c>
      <c r="G836">
        <v>3.75</v>
      </c>
      <c r="H836">
        <v>0</v>
      </c>
      <c r="I836" t="s">
        <v>79</v>
      </c>
      <c r="J836">
        <v>0</v>
      </c>
      <c r="K836">
        <v>1.2</v>
      </c>
      <c r="L836" t="s">
        <v>79</v>
      </c>
      <c r="M836" t="e">
        <v>#NAME?</v>
      </c>
    </row>
    <row r="837" spans="1:13" x14ac:dyDescent="0.25">
      <c r="A837">
        <v>8</v>
      </c>
      <c r="B837">
        <v>16</v>
      </c>
      <c r="C837">
        <v>0</v>
      </c>
      <c r="D837">
        <v>10</v>
      </c>
      <c r="E837">
        <v>0</v>
      </c>
      <c r="F837">
        <v>0</v>
      </c>
      <c r="G837">
        <v>3.75</v>
      </c>
      <c r="H837">
        <v>0</v>
      </c>
      <c r="I837" t="s">
        <v>79</v>
      </c>
      <c r="J837">
        <v>0</v>
      </c>
      <c r="K837">
        <v>1.2</v>
      </c>
      <c r="L837" t="s">
        <v>79</v>
      </c>
      <c r="M837" t="e">
        <v>#NAME?</v>
      </c>
    </row>
    <row r="838" spans="1:13" x14ac:dyDescent="0.25">
      <c r="A838">
        <v>9</v>
      </c>
      <c r="B838">
        <v>16</v>
      </c>
      <c r="C838">
        <v>0</v>
      </c>
      <c r="D838">
        <v>10</v>
      </c>
      <c r="E838">
        <v>0</v>
      </c>
      <c r="F838">
        <v>0</v>
      </c>
      <c r="G838">
        <v>3.75</v>
      </c>
      <c r="H838">
        <v>0</v>
      </c>
      <c r="I838" t="s">
        <v>79</v>
      </c>
      <c r="J838">
        <v>0</v>
      </c>
      <c r="K838">
        <v>1.2</v>
      </c>
      <c r="L838" t="s">
        <v>79</v>
      </c>
      <c r="M838" t="e">
        <v>#NAME?</v>
      </c>
    </row>
    <row r="839" spans="1:13" x14ac:dyDescent="0.25">
      <c r="A839">
        <v>10</v>
      </c>
      <c r="B839">
        <v>16</v>
      </c>
      <c r="C839">
        <v>0</v>
      </c>
      <c r="D839">
        <v>10</v>
      </c>
      <c r="E839">
        <v>0</v>
      </c>
      <c r="F839">
        <v>0</v>
      </c>
      <c r="G839">
        <v>3.75</v>
      </c>
      <c r="H839">
        <v>0</v>
      </c>
      <c r="I839" t="s">
        <v>79</v>
      </c>
      <c r="J839">
        <v>0</v>
      </c>
      <c r="K839">
        <v>1.2</v>
      </c>
      <c r="L839" t="s">
        <v>79</v>
      </c>
      <c r="M839" t="e">
        <v>#NAME?</v>
      </c>
    </row>
    <row r="840" spans="1:13" x14ac:dyDescent="0.25">
      <c r="A840">
        <v>11</v>
      </c>
      <c r="B840">
        <v>16</v>
      </c>
      <c r="C840">
        <v>0</v>
      </c>
      <c r="D840">
        <v>10</v>
      </c>
      <c r="E840">
        <v>0</v>
      </c>
      <c r="F840">
        <v>0</v>
      </c>
      <c r="G840">
        <v>3.75</v>
      </c>
      <c r="H840">
        <v>0</v>
      </c>
      <c r="I840" t="s">
        <v>79</v>
      </c>
      <c r="J840">
        <v>0</v>
      </c>
      <c r="K840">
        <v>1.2</v>
      </c>
      <c r="L840" t="s">
        <v>79</v>
      </c>
      <c r="M840" t="e">
        <v>#NAME?</v>
      </c>
    </row>
    <row r="841" spans="1:13" x14ac:dyDescent="0.25">
      <c r="A841">
        <v>12</v>
      </c>
      <c r="B841">
        <v>16</v>
      </c>
      <c r="C841">
        <v>0</v>
      </c>
      <c r="D841">
        <v>10</v>
      </c>
      <c r="E841">
        <v>0</v>
      </c>
      <c r="F841">
        <v>0</v>
      </c>
      <c r="G841">
        <v>3.75</v>
      </c>
      <c r="H841">
        <v>0</v>
      </c>
      <c r="I841" t="s">
        <v>79</v>
      </c>
      <c r="J841">
        <v>0</v>
      </c>
      <c r="K841">
        <v>1.2</v>
      </c>
      <c r="L841" t="s">
        <v>79</v>
      </c>
      <c r="M841" t="e">
        <v>#NAME?</v>
      </c>
    </row>
    <row r="842" spans="1:13" x14ac:dyDescent="0.25">
      <c r="A842">
        <v>13</v>
      </c>
      <c r="B842">
        <v>16</v>
      </c>
      <c r="C842">
        <v>0</v>
      </c>
      <c r="D842">
        <v>10</v>
      </c>
      <c r="E842">
        <v>0</v>
      </c>
      <c r="F842">
        <v>0</v>
      </c>
      <c r="G842">
        <v>3.75</v>
      </c>
      <c r="H842">
        <v>0</v>
      </c>
      <c r="I842" t="s">
        <v>79</v>
      </c>
      <c r="J842">
        <v>0</v>
      </c>
      <c r="K842">
        <v>1.2</v>
      </c>
      <c r="L842" t="s">
        <v>79</v>
      </c>
      <c r="M842" t="e">
        <v>#NAME?</v>
      </c>
    </row>
    <row r="843" spans="1:13" x14ac:dyDescent="0.25">
      <c r="A843">
        <v>14</v>
      </c>
      <c r="B843">
        <v>16</v>
      </c>
      <c r="C843">
        <v>0</v>
      </c>
      <c r="D843">
        <v>10</v>
      </c>
      <c r="E843">
        <v>0</v>
      </c>
      <c r="F843">
        <v>0</v>
      </c>
      <c r="G843">
        <v>3.75</v>
      </c>
      <c r="H843">
        <v>0</v>
      </c>
      <c r="I843" t="s">
        <v>79</v>
      </c>
      <c r="J843">
        <v>0</v>
      </c>
      <c r="K843">
        <v>1.2</v>
      </c>
      <c r="L843" t="s">
        <v>79</v>
      </c>
      <c r="M843" t="e">
        <v>#NAME?</v>
      </c>
    </row>
    <row r="844" spans="1:13" x14ac:dyDescent="0.25">
      <c r="A844">
        <v>15</v>
      </c>
      <c r="B844">
        <v>16</v>
      </c>
      <c r="C844">
        <v>0</v>
      </c>
      <c r="D844">
        <v>10</v>
      </c>
      <c r="E844">
        <v>0</v>
      </c>
      <c r="F844">
        <v>0</v>
      </c>
      <c r="G844">
        <v>3.75</v>
      </c>
      <c r="H844">
        <v>0</v>
      </c>
      <c r="I844" t="s">
        <v>79</v>
      </c>
      <c r="J844">
        <v>0</v>
      </c>
      <c r="K844">
        <v>1.2</v>
      </c>
      <c r="L844" t="s">
        <v>79</v>
      </c>
      <c r="M844" t="e">
        <v>#NAME?</v>
      </c>
    </row>
    <row r="845" spans="1:13" x14ac:dyDescent="0.25">
      <c r="A845">
        <v>16</v>
      </c>
      <c r="B845">
        <v>16</v>
      </c>
      <c r="C845">
        <v>0</v>
      </c>
      <c r="D845">
        <v>10</v>
      </c>
      <c r="E845">
        <v>0</v>
      </c>
      <c r="F845">
        <v>0</v>
      </c>
      <c r="G845">
        <v>3.75</v>
      </c>
      <c r="H845">
        <v>0</v>
      </c>
      <c r="I845" t="s">
        <v>79</v>
      </c>
      <c r="J845">
        <v>0</v>
      </c>
      <c r="K845">
        <v>1.2</v>
      </c>
      <c r="L845" t="s">
        <v>79</v>
      </c>
      <c r="M845" t="e">
        <v>#NAME?</v>
      </c>
    </row>
    <row r="846" spans="1:13" x14ac:dyDescent="0.25">
      <c r="A846">
        <v>17</v>
      </c>
      <c r="B846">
        <v>16</v>
      </c>
      <c r="C846">
        <v>0</v>
      </c>
      <c r="D846">
        <v>10</v>
      </c>
      <c r="E846">
        <v>0</v>
      </c>
      <c r="F846">
        <v>0</v>
      </c>
      <c r="G846">
        <v>3.75</v>
      </c>
      <c r="H846">
        <v>0</v>
      </c>
      <c r="I846" t="s">
        <v>79</v>
      </c>
      <c r="J846">
        <v>0</v>
      </c>
      <c r="K846">
        <v>1.2</v>
      </c>
      <c r="L846" t="s">
        <v>79</v>
      </c>
      <c r="M846" t="e">
        <v>#NAME?</v>
      </c>
    </row>
    <row r="847" spans="1:13" x14ac:dyDescent="0.25">
      <c r="A847">
        <v>18</v>
      </c>
      <c r="B847">
        <v>16</v>
      </c>
      <c r="C847">
        <v>0</v>
      </c>
      <c r="D847">
        <v>10</v>
      </c>
      <c r="E847">
        <v>0</v>
      </c>
      <c r="F847">
        <v>0</v>
      </c>
      <c r="G847">
        <v>3.75</v>
      </c>
      <c r="H847">
        <v>0</v>
      </c>
      <c r="I847" t="s">
        <v>79</v>
      </c>
      <c r="J847">
        <v>0</v>
      </c>
      <c r="K847">
        <v>1.2</v>
      </c>
      <c r="L847" t="s">
        <v>79</v>
      </c>
      <c r="M847" t="e">
        <v>#NAME?</v>
      </c>
    </row>
    <row r="848" spans="1:13" x14ac:dyDescent="0.25">
      <c r="A848">
        <v>19</v>
      </c>
      <c r="B848">
        <v>16</v>
      </c>
      <c r="C848">
        <v>0</v>
      </c>
      <c r="D848">
        <v>10</v>
      </c>
      <c r="E848">
        <v>0</v>
      </c>
      <c r="F848">
        <v>0</v>
      </c>
      <c r="G848">
        <v>3.75</v>
      </c>
      <c r="H848">
        <v>0</v>
      </c>
      <c r="I848" t="s">
        <v>79</v>
      </c>
      <c r="J848">
        <v>0</v>
      </c>
      <c r="K848">
        <v>1.2</v>
      </c>
      <c r="L848" t="s">
        <v>79</v>
      </c>
      <c r="M848" t="e">
        <v>#NAME?</v>
      </c>
    </row>
    <row r="849" spans="1:13" x14ac:dyDescent="0.25">
      <c r="A849">
        <v>20</v>
      </c>
      <c r="B849">
        <v>16</v>
      </c>
      <c r="C849">
        <v>0</v>
      </c>
      <c r="D849">
        <v>10</v>
      </c>
      <c r="E849">
        <v>0</v>
      </c>
      <c r="F849">
        <v>0</v>
      </c>
      <c r="G849">
        <v>3.75</v>
      </c>
      <c r="H849">
        <v>0</v>
      </c>
      <c r="I849" t="s">
        <v>79</v>
      </c>
      <c r="J849">
        <v>0</v>
      </c>
      <c r="K849">
        <v>1.2</v>
      </c>
      <c r="L849" t="s">
        <v>79</v>
      </c>
      <c r="M849" t="e">
        <v>#NAME?</v>
      </c>
    </row>
    <row r="850" spans="1:13" x14ac:dyDescent="0.25">
      <c r="A850">
        <v>21</v>
      </c>
      <c r="B850">
        <v>16</v>
      </c>
      <c r="C850">
        <v>0</v>
      </c>
      <c r="D850">
        <v>10</v>
      </c>
      <c r="E850">
        <v>0</v>
      </c>
      <c r="F850">
        <v>0</v>
      </c>
      <c r="G850">
        <v>3.75</v>
      </c>
      <c r="H850">
        <v>0</v>
      </c>
      <c r="I850" t="s">
        <v>79</v>
      </c>
      <c r="J850">
        <v>0</v>
      </c>
      <c r="K850">
        <v>1.2</v>
      </c>
      <c r="L850" t="s">
        <v>79</v>
      </c>
      <c r="M850" t="e">
        <v>#NAME?</v>
      </c>
    </row>
    <row r="851" spans="1:13" x14ac:dyDescent="0.25">
      <c r="A851">
        <v>22</v>
      </c>
      <c r="B851">
        <v>16</v>
      </c>
      <c r="C851">
        <v>0</v>
      </c>
      <c r="D851">
        <v>10</v>
      </c>
      <c r="E851">
        <v>0</v>
      </c>
      <c r="F851">
        <v>0</v>
      </c>
      <c r="G851">
        <v>3.75</v>
      </c>
      <c r="H851">
        <v>0</v>
      </c>
      <c r="I851" t="s">
        <v>79</v>
      </c>
      <c r="J851">
        <v>0</v>
      </c>
      <c r="K851">
        <v>1.2</v>
      </c>
      <c r="L851" t="s">
        <v>79</v>
      </c>
      <c r="M851" t="e">
        <v>#NAME?</v>
      </c>
    </row>
    <row r="852" spans="1:13" x14ac:dyDescent="0.25">
      <c r="A852">
        <v>23</v>
      </c>
      <c r="B852">
        <v>16</v>
      </c>
      <c r="C852">
        <v>0</v>
      </c>
      <c r="D852">
        <v>10</v>
      </c>
      <c r="E852">
        <v>0</v>
      </c>
      <c r="F852">
        <v>0</v>
      </c>
      <c r="G852">
        <v>3.75</v>
      </c>
      <c r="H852">
        <v>0</v>
      </c>
      <c r="I852" t="s">
        <v>79</v>
      </c>
      <c r="J852">
        <v>0</v>
      </c>
      <c r="K852">
        <v>1.2</v>
      </c>
      <c r="L852" t="s">
        <v>79</v>
      </c>
      <c r="M852" t="e">
        <v>#NAME?</v>
      </c>
    </row>
    <row r="853" spans="1:13" x14ac:dyDescent="0.25">
      <c r="A853">
        <v>24</v>
      </c>
      <c r="B853">
        <v>16</v>
      </c>
      <c r="C853">
        <v>0</v>
      </c>
      <c r="D853">
        <v>10</v>
      </c>
      <c r="E853">
        <v>0</v>
      </c>
      <c r="F853">
        <v>0</v>
      </c>
      <c r="G853">
        <v>3.75</v>
      </c>
      <c r="H853">
        <v>0</v>
      </c>
      <c r="I853" t="s">
        <v>79</v>
      </c>
      <c r="J853">
        <v>0</v>
      </c>
      <c r="K853">
        <v>1.2</v>
      </c>
      <c r="L853" t="s">
        <v>79</v>
      </c>
      <c r="M853" t="e">
        <v>#NAME?</v>
      </c>
    </row>
    <row r="854" spans="1:13" x14ac:dyDescent="0.25">
      <c r="A854">
        <v>25</v>
      </c>
      <c r="B854">
        <v>16</v>
      </c>
      <c r="C854">
        <v>0</v>
      </c>
      <c r="D854">
        <v>10</v>
      </c>
      <c r="E854">
        <v>0</v>
      </c>
      <c r="F854">
        <v>0</v>
      </c>
      <c r="G854">
        <v>3.75</v>
      </c>
      <c r="H854">
        <v>0</v>
      </c>
      <c r="I854" t="s">
        <v>79</v>
      </c>
      <c r="J854">
        <v>0</v>
      </c>
      <c r="K854">
        <v>1.2</v>
      </c>
      <c r="L854" t="s">
        <v>79</v>
      </c>
      <c r="M854" t="e">
        <v>#NAME?</v>
      </c>
    </row>
    <row r="855" spans="1:13" x14ac:dyDescent="0.25">
      <c r="A855">
        <v>26</v>
      </c>
      <c r="B855">
        <v>16</v>
      </c>
      <c r="C855">
        <v>0</v>
      </c>
      <c r="D855">
        <v>10</v>
      </c>
      <c r="E855">
        <v>0</v>
      </c>
      <c r="F855">
        <v>0</v>
      </c>
      <c r="G855">
        <v>3.75</v>
      </c>
      <c r="H855">
        <v>0</v>
      </c>
      <c r="I855" t="s">
        <v>79</v>
      </c>
      <c r="J855">
        <v>0</v>
      </c>
      <c r="K855">
        <v>1.2</v>
      </c>
      <c r="L855" t="s">
        <v>79</v>
      </c>
      <c r="M855" t="e">
        <v>#NAME?</v>
      </c>
    </row>
    <row r="856" spans="1:13" x14ac:dyDescent="0.25">
      <c r="A856">
        <v>27</v>
      </c>
      <c r="B856">
        <v>16</v>
      </c>
      <c r="C856">
        <v>0</v>
      </c>
      <c r="D856">
        <v>10</v>
      </c>
      <c r="E856">
        <v>0</v>
      </c>
      <c r="F856">
        <v>0</v>
      </c>
      <c r="G856">
        <v>3.75</v>
      </c>
      <c r="H856">
        <v>0</v>
      </c>
      <c r="I856" t="s">
        <v>79</v>
      </c>
      <c r="J856">
        <v>0</v>
      </c>
      <c r="K856">
        <v>1.2</v>
      </c>
      <c r="L856" t="s">
        <v>79</v>
      </c>
      <c r="M856" t="e">
        <v>#NAME?</v>
      </c>
    </row>
    <row r="857" spans="1:13" x14ac:dyDescent="0.25">
      <c r="A857">
        <v>28</v>
      </c>
      <c r="B857">
        <v>16</v>
      </c>
      <c r="C857">
        <v>0</v>
      </c>
      <c r="D857">
        <v>10</v>
      </c>
      <c r="E857">
        <v>0</v>
      </c>
      <c r="F857">
        <v>0</v>
      </c>
      <c r="G857">
        <v>3.75</v>
      </c>
      <c r="H857">
        <v>0</v>
      </c>
      <c r="I857" t="s">
        <v>79</v>
      </c>
      <c r="J857">
        <v>0</v>
      </c>
      <c r="K857">
        <v>1.2</v>
      </c>
      <c r="L857" t="s">
        <v>79</v>
      </c>
      <c r="M857" t="e">
        <v>#NAME?</v>
      </c>
    </row>
    <row r="858" spans="1:13" x14ac:dyDescent="0.25">
      <c r="A858">
        <v>29</v>
      </c>
      <c r="B858">
        <v>16</v>
      </c>
      <c r="C858">
        <v>0</v>
      </c>
      <c r="D858">
        <v>10</v>
      </c>
      <c r="E858">
        <v>0</v>
      </c>
      <c r="F858">
        <v>0</v>
      </c>
      <c r="G858">
        <v>3.75</v>
      </c>
      <c r="H858">
        <v>0</v>
      </c>
      <c r="I858" t="s">
        <v>79</v>
      </c>
      <c r="J858">
        <v>0</v>
      </c>
      <c r="K858">
        <v>1.2</v>
      </c>
      <c r="L858" t="s">
        <v>79</v>
      </c>
      <c r="M858" t="e">
        <v>#NAME?</v>
      </c>
    </row>
    <row r="859" spans="1:13" x14ac:dyDescent="0.25">
      <c r="A859">
        <v>30</v>
      </c>
      <c r="B859">
        <v>16</v>
      </c>
      <c r="C859">
        <v>0</v>
      </c>
      <c r="D859">
        <v>10</v>
      </c>
      <c r="E859">
        <v>0</v>
      </c>
      <c r="F859">
        <v>0</v>
      </c>
      <c r="G859">
        <v>3.75</v>
      </c>
      <c r="H859">
        <v>0</v>
      </c>
      <c r="I859" t="s">
        <v>79</v>
      </c>
      <c r="J859">
        <v>0</v>
      </c>
      <c r="K859">
        <v>1.2</v>
      </c>
      <c r="L859" t="s">
        <v>79</v>
      </c>
      <c r="M859" t="e">
        <v>#NAME?</v>
      </c>
    </row>
    <row r="860" spans="1:13" x14ac:dyDescent="0.25">
      <c r="A860">
        <v>31</v>
      </c>
      <c r="B860">
        <v>16</v>
      </c>
      <c r="C860">
        <v>0</v>
      </c>
      <c r="D860">
        <v>10</v>
      </c>
      <c r="E860">
        <v>0</v>
      </c>
      <c r="F860">
        <v>0</v>
      </c>
      <c r="G860">
        <v>3.75</v>
      </c>
      <c r="H860">
        <v>0</v>
      </c>
      <c r="I860" t="s">
        <v>79</v>
      </c>
      <c r="J860">
        <v>0</v>
      </c>
      <c r="K860">
        <v>1.2</v>
      </c>
      <c r="L860" t="s">
        <v>79</v>
      </c>
      <c r="M860" t="e">
        <v>#NAME?</v>
      </c>
    </row>
    <row r="861" spans="1:13" x14ac:dyDescent="0.25">
      <c r="A861">
        <v>32</v>
      </c>
      <c r="B861">
        <v>16</v>
      </c>
      <c r="C861">
        <v>0</v>
      </c>
      <c r="D861">
        <v>10</v>
      </c>
      <c r="E861">
        <v>0</v>
      </c>
      <c r="F861">
        <v>0</v>
      </c>
      <c r="G861">
        <v>3.75</v>
      </c>
      <c r="H861">
        <v>0</v>
      </c>
      <c r="I861" t="s">
        <v>79</v>
      </c>
      <c r="J861">
        <v>0</v>
      </c>
      <c r="K861">
        <v>1.2</v>
      </c>
      <c r="L861" t="s">
        <v>79</v>
      </c>
      <c r="M861" t="e">
        <v>#NAME?</v>
      </c>
    </row>
    <row r="862" spans="1:13" x14ac:dyDescent="0.25">
      <c r="A862">
        <v>33</v>
      </c>
      <c r="B862">
        <v>16</v>
      </c>
      <c r="C862">
        <v>0</v>
      </c>
      <c r="D862">
        <v>10</v>
      </c>
      <c r="E862">
        <v>0</v>
      </c>
      <c r="F862">
        <v>0</v>
      </c>
      <c r="G862">
        <v>3.75</v>
      </c>
      <c r="H862">
        <v>0</v>
      </c>
      <c r="I862" t="s">
        <v>79</v>
      </c>
      <c r="J862">
        <v>0</v>
      </c>
      <c r="K862">
        <v>1.2</v>
      </c>
      <c r="L862" t="s">
        <v>79</v>
      </c>
      <c r="M862" t="e">
        <v>#NAME?</v>
      </c>
    </row>
    <row r="863" spans="1:13" x14ac:dyDescent="0.25">
      <c r="A863">
        <v>34</v>
      </c>
      <c r="B863">
        <v>16</v>
      </c>
      <c r="C863">
        <v>0</v>
      </c>
      <c r="D863">
        <v>10</v>
      </c>
      <c r="E863">
        <v>0</v>
      </c>
      <c r="F863">
        <v>0</v>
      </c>
      <c r="G863">
        <v>3.75</v>
      </c>
      <c r="H863">
        <v>0</v>
      </c>
      <c r="I863" t="s">
        <v>79</v>
      </c>
      <c r="J863">
        <v>0</v>
      </c>
      <c r="K863">
        <v>1.2</v>
      </c>
      <c r="L863" t="s">
        <v>79</v>
      </c>
      <c r="M863" t="e">
        <v>#NAME?</v>
      </c>
    </row>
    <row r="864" spans="1:13" x14ac:dyDescent="0.25">
      <c r="A864">
        <v>35</v>
      </c>
      <c r="B864">
        <v>16</v>
      </c>
      <c r="C864">
        <v>0</v>
      </c>
      <c r="D864">
        <v>10</v>
      </c>
      <c r="E864">
        <v>0</v>
      </c>
      <c r="F864">
        <v>0</v>
      </c>
      <c r="G864">
        <v>3.75</v>
      </c>
      <c r="H864">
        <v>0</v>
      </c>
      <c r="I864" t="s">
        <v>79</v>
      </c>
      <c r="J864">
        <v>0</v>
      </c>
      <c r="K864">
        <v>1.2</v>
      </c>
      <c r="L864" t="s">
        <v>79</v>
      </c>
      <c r="M864" t="e">
        <v>#NAME?</v>
      </c>
    </row>
    <row r="865" spans="1:13" x14ac:dyDescent="0.25">
      <c r="A865">
        <v>36</v>
      </c>
      <c r="B865">
        <v>16</v>
      </c>
      <c r="C865">
        <v>0</v>
      </c>
      <c r="D865">
        <v>10</v>
      </c>
      <c r="E865">
        <v>0</v>
      </c>
      <c r="F865">
        <v>0</v>
      </c>
      <c r="G865">
        <v>3.75</v>
      </c>
      <c r="H865">
        <v>0</v>
      </c>
      <c r="I865" t="s">
        <v>79</v>
      </c>
      <c r="J865">
        <v>0</v>
      </c>
      <c r="K865">
        <v>1.2</v>
      </c>
      <c r="L865" t="s">
        <v>79</v>
      </c>
      <c r="M865" t="e">
        <v>#NAME?</v>
      </c>
    </row>
    <row r="866" spans="1:13" x14ac:dyDescent="0.25">
      <c r="A866">
        <v>37</v>
      </c>
      <c r="B866">
        <v>16</v>
      </c>
      <c r="C866">
        <v>0</v>
      </c>
      <c r="D866">
        <v>10</v>
      </c>
      <c r="E866">
        <v>0</v>
      </c>
      <c r="F866">
        <v>0</v>
      </c>
      <c r="G866">
        <v>3.75</v>
      </c>
      <c r="H866">
        <v>0</v>
      </c>
      <c r="I866" t="s">
        <v>79</v>
      </c>
      <c r="J866">
        <v>0</v>
      </c>
      <c r="K866">
        <v>1.2</v>
      </c>
      <c r="L866" t="s">
        <v>79</v>
      </c>
      <c r="M866" t="e">
        <v>#NAME?</v>
      </c>
    </row>
    <row r="867" spans="1:13" x14ac:dyDescent="0.25">
      <c r="A867">
        <v>38</v>
      </c>
      <c r="B867">
        <v>16</v>
      </c>
      <c r="C867">
        <v>0</v>
      </c>
      <c r="D867">
        <v>10</v>
      </c>
      <c r="E867">
        <v>0</v>
      </c>
      <c r="F867">
        <v>0</v>
      </c>
      <c r="G867">
        <v>3.75</v>
      </c>
      <c r="H867">
        <v>0</v>
      </c>
      <c r="I867" t="s">
        <v>79</v>
      </c>
      <c r="J867">
        <v>0</v>
      </c>
      <c r="K867">
        <v>1.2</v>
      </c>
      <c r="L867" t="s">
        <v>79</v>
      </c>
      <c r="M867" t="e">
        <v>#NAME?</v>
      </c>
    </row>
    <row r="868" spans="1:13" x14ac:dyDescent="0.25">
      <c r="A868">
        <v>39</v>
      </c>
      <c r="B868">
        <v>16</v>
      </c>
      <c r="C868">
        <v>0</v>
      </c>
      <c r="D868">
        <v>10</v>
      </c>
      <c r="E868">
        <v>0</v>
      </c>
      <c r="F868">
        <v>0</v>
      </c>
      <c r="G868">
        <v>3.75</v>
      </c>
      <c r="H868">
        <v>0</v>
      </c>
      <c r="I868" t="s">
        <v>79</v>
      </c>
      <c r="J868">
        <v>0</v>
      </c>
      <c r="K868">
        <v>1.2</v>
      </c>
      <c r="L868" t="s">
        <v>79</v>
      </c>
      <c r="M868" t="e">
        <v>#NAME?</v>
      </c>
    </row>
    <row r="869" spans="1:13" x14ac:dyDescent="0.25">
      <c r="A869">
        <v>40</v>
      </c>
      <c r="B869">
        <v>16</v>
      </c>
      <c r="C869">
        <v>0</v>
      </c>
      <c r="D869">
        <v>10</v>
      </c>
      <c r="E869">
        <v>0</v>
      </c>
      <c r="F869">
        <v>0</v>
      </c>
      <c r="G869">
        <v>3.75</v>
      </c>
      <c r="H869">
        <v>0</v>
      </c>
      <c r="I869" t="s">
        <v>79</v>
      </c>
      <c r="J869">
        <v>0</v>
      </c>
      <c r="K869">
        <v>1.2</v>
      </c>
      <c r="L869" t="s">
        <v>79</v>
      </c>
      <c r="M869" t="e">
        <v>#NAME?</v>
      </c>
    </row>
    <row r="870" spans="1:13" x14ac:dyDescent="0.25">
      <c r="A870">
        <v>41</v>
      </c>
      <c r="B870">
        <v>16</v>
      </c>
      <c r="C870">
        <v>0</v>
      </c>
      <c r="D870">
        <v>10</v>
      </c>
      <c r="E870">
        <v>0</v>
      </c>
      <c r="F870">
        <v>0</v>
      </c>
      <c r="G870">
        <v>3.75</v>
      </c>
      <c r="H870">
        <v>0</v>
      </c>
      <c r="I870" t="s">
        <v>79</v>
      </c>
      <c r="J870">
        <v>0</v>
      </c>
      <c r="K870">
        <v>1.2</v>
      </c>
      <c r="L870" t="s">
        <v>79</v>
      </c>
      <c r="M870" t="e">
        <v>#NAME?</v>
      </c>
    </row>
    <row r="871" spans="1:13" x14ac:dyDescent="0.25">
      <c r="A871">
        <v>42</v>
      </c>
      <c r="B871">
        <v>16</v>
      </c>
      <c r="C871">
        <v>0</v>
      </c>
      <c r="D871">
        <v>10</v>
      </c>
      <c r="E871">
        <v>0</v>
      </c>
      <c r="F871">
        <v>0</v>
      </c>
      <c r="G871">
        <v>3.75</v>
      </c>
      <c r="H871">
        <v>0</v>
      </c>
      <c r="I871" t="s">
        <v>79</v>
      </c>
      <c r="J871">
        <v>0</v>
      </c>
      <c r="K871">
        <v>1.2</v>
      </c>
      <c r="L871" t="s">
        <v>79</v>
      </c>
      <c r="M871" t="e">
        <v>#NAME?</v>
      </c>
    </row>
    <row r="872" spans="1:13" x14ac:dyDescent="0.25">
      <c r="A872">
        <v>43</v>
      </c>
      <c r="B872">
        <v>16</v>
      </c>
      <c r="C872">
        <v>0</v>
      </c>
      <c r="D872">
        <v>10</v>
      </c>
      <c r="E872">
        <v>0</v>
      </c>
      <c r="F872">
        <v>0</v>
      </c>
      <c r="G872">
        <v>3.75</v>
      </c>
      <c r="H872">
        <v>0</v>
      </c>
      <c r="I872" t="s">
        <v>79</v>
      </c>
      <c r="J872">
        <v>0</v>
      </c>
      <c r="K872">
        <v>1.2</v>
      </c>
      <c r="L872" t="s">
        <v>79</v>
      </c>
      <c r="M872" t="e">
        <v>#NAME?</v>
      </c>
    </row>
    <row r="873" spans="1:13" x14ac:dyDescent="0.25">
      <c r="A873">
        <v>44</v>
      </c>
      <c r="B873">
        <v>16</v>
      </c>
      <c r="C873">
        <v>0</v>
      </c>
      <c r="D873">
        <v>10</v>
      </c>
      <c r="E873">
        <v>0</v>
      </c>
      <c r="F873">
        <v>0</v>
      </c>
      <c r="G873">
        <v>3.75</v>
      </c>
      <c r="H873">
        <v>0</v>
      </c>
      <c r="I873" t="s">
        <v>79</v>
      </c>
      <c r="J873">
        <v>0</v>
      </c>
      <c r="K873">
        <v>1.2</v>
      </c>
      <c r="L873" t="s">
        <v>79</v>
      </c>
      <c r="M873" t="e">
        <v>#NAME?</v>
      </c>
    </row>
    <row r="874" spans="1:13" x14ac:dyDescent="0.25">
      <c r="A874">
        <v>45</v>
      </c>
      <c r="B874">
        <v>16</v>
      </c>
      <c r="C874">
        <v>0</v>
      </c>
      <c r="D874">
        <v>10</v>
      </c>
      <c r="E874">
        <v>0</v>
      </c>
      <c r="F874">
        <v>0</v>
      </c>
      <c r="G874">
        <v>3.75</v>
      </c>
      <c r="H874">
        <v>0</v>
      </c>
      <c r="I874" t="s">
        <v>79</v>
      </c>
      <c r="J874">
        <v>0</v>
      </c>
      <c r="K874">
        <v>1.2</v>
      </c>
      <c r="L874" t="s">
        <v>79</v>
      </c>
      <c r="M874" t="e">
        <v>#NAME?</v>
      </c>
    </row>
    <row r="875" spans="1:13" x14ac:dyDescent="0.25">
      <c r="A875">
        <v>46</v>
      </c>
      <c r="B875">
        <v>16</v>
      </c>
      <c r="C875">
        <v>0</v>
      </c>
      <c r="D875">
        <v>10</v>
      </c>
      <c r="E875">
        <v>0</v>
      </c>
      <c r="F875">
        <v>0</v>
      </c>
      <c r="G875">
        <v>3.75</v>
      </c>
      <c r="H875">
        <v>0</v>
      </c>
      <c r="I875" t="s">
        <v>79</v>
      </c>
      <c r="J875">
        <v>0</v>
      </c>
      <c r="K875">
        <v>1.2</v>
      </c>
      <c r="L875" t="s">
        <v>79</v>
      </c>
      <c r="M875" t="e">
        <v>#NAME?</v>
      </c>
    </row>
    <row r="876" spans="1:13" x14ac:dyDescent="0.25">
      <c r="A876">
        <v>47</v>
      </c>
      <c r="B876">
        <v>16</v>
      </c>
      <c r="C876">
        <v>0</v>
      </c>
      <c r="D876">
        <v>10</v>
      </c>
      <c r="E876">
        <v>0</v>
      </c>
      <c r="F876">
        <v>0</v>
      </c>
      <c r="G876">
        <v>3.75</v>
      </c>
      <c r="H876">
        <v>0</v>
      </c>
      <c r="I876" t="s">
        <v>79</v>
      </c>
      <c r="J876">
        <v>0</v>
      </c>
      <c r="K876">
        <v>1.2</v>
      </c>
      <c r="L876" t="s">
        <v>79</v>
      </c>
      <c r="M876" t="e">
        <v>#NAME?</v>
      </c>
    </row>
    <row r="877" spans="1:13" x14ac:dyDescent="0.25">
      <c r="A877">
        <v>48</v>
      </c>
      <c r="B877">
        <v>16</v>
      </c>
      <c r="C877">
        <v>0</v>
      </c>
      <c r="D877">
        <v>10</v>
      </c>
      <c r="E877">
        <v>0</v>
      </c>
      <c r="F877">
        <v>0</v>
      </c>
      <c r="G877">
        <v>3.75</v>
      </c>
      <c r="H877">
        <v>0</v>
      </c>
      <c r="I877" t="s">
        <v>79</v>
      </c>
      <c r="J877">
        <v>0</v>
      </c>
      <c r="K877">
        <v>1.2</v>
      </c>
      <c r="L877" t="s">
        <v>79</v>
      </c>
      <c r="M877" t="e">
        <v>#NAME?</v>
      </c>
    </row>
    <row r="878" spans="1:13" x14ac:dyDescent="0.25">
      <c r="A878">
        <v>49</v>
      </c>
      <c r="B878">
        <v>16</v>
      </c>
      <c r="C878">
        <v>0</v>
      </c>
      <c r="D878">
        <v>10</v>
      </c>
      <c r="E878">
        <v>0</v>
      </c>
      <c r="F878">
        <v>0</v>
      </c>
      <c r="G878">
        <v>3.75</v>
      </c>
      <c r="H878">
        <v>0</v>
      </c>
      <c r="I878" t="s">
        <v>79</v>
      </c>
      <c r="J878">
        <v>0</v>
      </c>
      <c r="K878">
        <v>1.2</v>
      </c>
      <c r="L878" t="s">
        <v>79</v>
      </c>
      <c r="M878" t="e">
        <v>#NAME?</v>
      </c>
    </row>
    <row r="879" spans="1:13" x14ac:dyDescent="0.25">
      <c r="A879">
        <v>50</v>
      </c>
      <c r="B879">
        <v>16</v>
      </c>
      <c r="C879">
        <v>0</v>
      </c>
      <c r="D879">
        <v>10</v>
      </c>
      <c r="E879">
        <v>0</v>
      </c>
      <c r="F879">
        <v>0</v>
      </c>
      <c r="G879">
        <v>3.75</v>
      </c>
      <c r="H879">
        <v>0</v>
      </c>
      <c r="I879" t="s">
        <v>79</v>
      </c>
      <c r="J879">
        <v>0</v>
      </c>
      <c r="K879">
        <v>1.2</v>
      </c>
      <c r="L879" t="s">
        <v>79</v>
      </c>
      <c r="M879" t="e">
        <v>#NAME?</v>
      </c>
    </row>
    <row r="880" spans="1:13" x14ac:dyDescent="0.25">
      <c r="A880">
        <v>51</v>
      </c>
      <c r="B880">
        <v>16</v>
      </c>
      <c r="C880">
        <v>0</v>
      </c>
      <c r="D880">
        <v>10</v>
      </c>
      <c r="E880">
        <v>0</v>
      </c>
      <c r="F880">
        <v>0</v>
      </c>
      <c r="G880">
        <v>3.75</v>
      </c>
      <c r="H880">
        <v>0</v>
      </c>
      <c r="I880" t="s">
        <v>79</v>
      </c>
      <c r="J880">
        <v>0</v>
      </c>
      <c r="K880">
        <v>1.2</v>
      </c>
      <c r="L880" t="s">
        <v>79</v>
      </c>
      <c r="M880" t="e">
        <v>#NAME?</v>
      </c>
    </row>
    <row r="881" spans="1:13" x14ac:dyDescent="0.25">
      <c r="A881">
        <v>52</v>
      </c>
      <c r="B881">
        <v>16</v>
      </c>
      <c r="C881">
        <v>0</v>
      </c>
      <c r="D881">
        <v>10</v>
      </c>
      <c r="E881">
        <v>0</v>
      </c>
      <c r="F881">
        <v>0</v>
      </c>
      <c r="G881">
        <v>3.75</v>
      </c>
      <c r="H881">
        <v>0</v>
      </c>
      <c r="I881" t="s">
        <v>79</v>
      </c>
      <c r="J881">
        <v>0</v>
      </c>
      <c r="K881">
        <v>1.2</v>
      </c>
      <c r="L881" t="s">
        <v>79</v>
      </c>
      <c r="M881" t="e">
        <v>#NAME?</v>
      </c>
    </row>
    <row r="882" spans="1:13" x14ac:dyDescent="0.25">
      <c r="A882">
        <v>53</v>
      </c>
      <c r="B882">
        <v>16</v>
      </c>
      <c r="C882">
        <v>0</v>
      </c>
      <c r="D882">
        <v>10</v>
      </c>
      <c r="E882">
        <v>0</v>
      </c>
      <c r="F882">
        <v>0</v>
      </c>
      <c r="G882">
        <v>3.75</v>
      </c>
      <c r="H882">
        <v>0</v>
      </c>
      <c r="I882" t="s">
        <v>79</v>
      </c>
      <c r="J882">
        <v>0</v>
      </c>
      <c r="K882">
        <v>1.2</v>
      </c>
      <c r="L882" t="s">
        <v>79</v>
      </c>
      <c r="M882" t="e">
        <v>#NAME?</v>
      </c>
    </row>
    <row r="883" spans="1:13" x14ac:dyDescent="0.25">
      <c r="A883">
        <v>54</v>
      </c>
      <c r="B883">
        <v>16</v>
      </c>
      <c r="C883">
        <v>0</v>
      </c>
      <c r="D883">
        <v>10</v>
      </c>
      <c r="E883">
        <v>0</v>
      </c>
      <c r="F883">
        <v>0</v>
      </c>
      <c r="G883">
        <v>3.75</v>
      </c>
      <c r="H883">
        <v>0</v>
      </c>
      <c r="I883" t="s">
        <v>79</v>
      </c>
      <c r="J883">
        <v>0</v>
      </c>
      <c r="K883">
        <v>1.2</v>
      </c>
      <c r="L883" t="s">
        <v>79</v>
      </c>
      <c r="M883" t="e">
        <v>#NAME?</v>
      </c>
    </row>
    <row r="884" spans="1:13" x14ac:dyDescent="0.25">
      <c r="A884">
        <v>55</v>
      </c>
      <c r="B884">
        <v>16</v>
      </c>
      <c r="C884">
        <v>0</v>
      </c>
      <c r="D884">
        <v>10</v>
      </c>
      <c r="E884">
        <v>0</v>
      </c>
      <c r="F884">
        <v>0</v>
      </c>
      <c r="G884">
        <v>3.75</v>
      </c>
      <c r="H884">
        <v>0</v>
      </c>
      <c r="I884" t="s">
        <v>79</v>
      </c>
      <c r="J884">
        <v>0</v>
      </c>
      <c r="K884">
        <v>1.2</v>
      </c>
      <c r="L884" t="s">
        <v>79</v>
      </c>
      <c r="M884" t="e">
        <v>#NAME?</v>
      </c>
    </row>
    <row r="885" spans="1:13" x14ac:dyDescent="0.25">
      <c r="A885">
        <v>56</v>
      </c>
      <c r="B885">
        <v>16</v>
      </c>
      <c r="C885">
        <v>0</v>
      </c>
      <c r="D885">
        <v>10</v>
      </c>
      <c r="E885">
        <v>0</v>
      </c>
      <c r="F885">
        <v>0</v>
      </c>
      <c r="G885">
        <v>3.75</v>
      </c>
      <c r="H885">
        <v>0</v>
      </c>
      <c r="I885" t="s">
        <v>79</v>
      </c>
      <c r="J885">
        <v>0</v>
      </c>
      <c r="K885">
        <v>1.2</v>
      </c>
      <c r="L885" t="s">
        <v>79</v>
      </c>
      <c r="M885" t="e">
        <v>#NAME?</v>
      </c>
    </row>
    <row r="886" spans="1:13" x14ac:dyDescent="0.25">
      <c r="A886">
        <v>57</v>
      </c>
      <c r="B886">
        <v>16</v>
      </c>
      <c r="C886">
        <v>0</v>
      </c>
      <c r="D886">
        <v>10</v>
      </c>
      <c r="E886">
        <v>0</v>
      </c>
      <c r="F886">
        <v>0</v>
      </c>
      <c r="G886">
        <v>3.75</v>
      </c>
      <c r="H886">
        <v>0</v>
      </c>
      <c r="I886" t="s">
        <v>79</v>
      </c>
      <c r="J886">
        <v>0</v>
      </c>
      <c r="K886">
        <v>1.2</v>
      </c>
      <c r="L886" t="s">
        <v>79</v>
      </c>
      <c r="M886" t="e">
        <v>#NAME?</v>
      </c>
    </row>
    <row r="887" spans="1:13" x14ac:dyDescent="0.25">
      <c r="A887">
        <v>58</v>
      </c>
      <c r="B887">
        <v>16</v>
      </c>
      <c r="C887">
        <v>0</v>
      </c>
      <c r="D887">
        <v>10</v>
      </c>
      <c r="E887">
        <v>0</v>
      </c>
      <c r="F887">
        <v>0</v>
      </c>
      <c r="G887">
        <v>3.75</v>
      </c>
      <c r="H887">
        <v>0</v>
      </c>
      <c r="I887" t="s">
        <v>79</v>
      </c>
      <c r="J887">
        <v>0</v>
      </c>
      <c r="K887">
        <v>1.2</v>
      </c>
      <c r="L887" t="s">
        <v>79</v>
      </c>
      <c r="M887" t="e">
        <v>#NAME?</v>
      </c>
    </row>
    <row r="888" spans="1:13" x14ac:dyDescent="0.25">
      <c r="A888">
        <v>59</v>
      </c>
      <c r="B888">
        <v>16</v>
      </c>
      <c r="C888">
        <v>0</v>
      </c>
      <c r="D888">
        <v>10</v>
      </c>
      <c r="E888">
        <v>0</v>
      </c>
      <c r="F888">
        <v>0</v>
      </c>
      <c r="G888">
        <v>3.75</v>
      </c>
      <c r="H888">
        <v>0</v>
      </c>
      <c r="I888" t="s">
        <v>79</v>
      </c>
      <c r="J888">
        <v>0</v>
      </c>
      <c r="K888">
        <v>1.2</v>
      </c>
      <c r="L888" t="s">
        <v>79</v>
      </c>
      <c r="M888" t="e">
        <v>#NAME?</v>
      </c>
    </row>
    <row r="889" spans="1:13" x14ac:dyDescent="0.25">
      <c r="A889">
        <v>60</v>
      </c>
      <c r="B889">
        <v>16</v>
      </c>
      <c r="C889">
        <v>0</v>
      </c>
      <c r="D889">
        <v>10</v>
      </c>
      <c r="E889">
        <v>0</v>
      </c>
      <c r="F889">
        <v>0</v>
      </c>
      <c r="G889">
        <v>3.75</v>
      </c>
      <c r="H889">
        <v>0</v>
      </c>
      <c r="I889" t="s">
        <v>79</v>
      </c>
      <c r="J889">
        <v>0</v>
      </c>
      <c r="K889">
        <v>1.2</v>
      </c>
      <c r="L889" t="s">
        <v>79</v>
      </c>
      <c r="M889" t="e">
        <v>#NAME?</v>
      </c>
    </row>
    <row r="890" spans="1:13" x14ac:dyDescent="0.25">
      <c r="A890">
        <v>61</v>
      </c>
      <c r="B890">
        <v>16</v>
      </c>
      <c r="C890">
        <v>0</v>
      </c>
      <c r="D890">
        <v>10</v>
      </c>
      <c r="E890">
        <v>0</v>
      </c>
      <c r="F890">
        <v>0</v>
      </c>
      <c r="G890">
        <v>3.75</v>
      </c>
      <c r="H890">
        <v>0</v>
      </c>
      <c r="I890" t="s">
        <v>79</v>
      </c>
      <c r="J890">
        <v>0</v>
      </c>
      <c r="K890">
        <v>1.2</v>
      </c>
      <c r="L890" t="s">
        <v>79</v>
      </c>
      <c r="M890" t="e">
        <v>#NAME?</v>
      </c>
    </row>
    <row r="891" spans="1:13" x14ac:dyDescent="0.25">
      <c r="A891">
        <v>62</v>
      </c>
      <c r="B891">
        <v>16</v>
      </c>
      <c r="C891">
        <v>0</v>
      </c>
      <c r="D891">
        <v>10</v>
      </c>
      <c r="E891">
        <v>0</v>
      </c>
      <c r="F891">
        <v>0</v>
      </c>
      <c r="G891">
        <v>3.75</v>
      </c>
      <c r="H891">
        <v>0</v>
      </c>
      <c r="I891" t="s">
        <v>79</v>
      </c>
      <c r="J891">
        <v>0</v>
      </c>
      <c r="K891">
        <v>1.2</v>
      </c>
      <c r="L891" t="s">
        <v>79</v>
      </c>
      <c r="M891" t="e">
        <v>#NAME?</v>
      </c>
    </row>
    <row r="892" spans="1:13" x14ac:dyDescent="0.25">
      <c r="A892">
        <v>63</v>
      </c>
      <c r="B892">
        <v>16</v>
      </c>
      <c r="C892">
        <v>0</v>
      </c>
      <c r="D892">
        <v>10</v>
      </c>
      <c r="E892">
        <v>0</v>
      </c>
      <c r="F892">
        <v>0</v>
      </c>
      <c r="G892">
        <v>3.75</v>
      </c>
      <c r="H892">
        <v>0</v>
      </c>
      <c r="I892" t="s">
        <v>79</v>
      </c>
      <c r="J892">
        <v>0</v>
      </c>
      <c r="K892">
        <v>1.2</v>
      </c>
      <c r="L892" t="s">
        <v>79</v>
      </c>
      <c r="M892" t="e">
        <v>#NAME?</v>
      </c>
    </row>
    <row r="893" spans="1:13" x14ac:dyDescent="0.25">
      <c r="A893">
        <v>64</v>
      </c>
      <c r="B893">
        <v>16</v>
      </c>
      <c r="C893">
        <v>0</v>
      </c>
      <c r="D893">
        <v>10</v>
      </c>
      <c r="E893">
        <v>0</v>
      </c>
      <c r="F893">
        <v>0</v>
      </c>
      <c r="G893">
        <v>3.75</v>
      </c>
      <c r="H893">
        <v>0</v>
      </c>
      <c r="I893" t="s">
        <v>79</v>
      </c>
      <c r="J893">
        <v>0</v>
      </c>
      <c r="K893">
        <v>1.2</v>
      </c>
      <c r="L893" t="s">
        <v>79</v>
      </c>
      <c r="M893" t="e">
        <v>#NAME?</v>
      </c>
    </row>
    <row r="894" spans="1:13" x14ac:dyDescent="0.25">
      <c r="A894">
        <v>65</v>
      </c>
      <c r="B894">
        <v>16</v>
      </c>
      <c r="C894">
        <v>0</v>
      </c>
      <c r="D894">
        <v>10</v>
      </c>
      <c r="E894">
        <v>0</v>
      </c>
      <c r="F894">
        <v>0</v>
      </c>
      <c r="G894">
        <v>3.75</v>
      </c>
      <c r="H894">
        <v>0</v>
      </c>
      <c r="I894" t="s">
        <v>79</v>
      </c>
      <c r="J894">
        <v>0</v>
      </c>
      <c r="K894">
        <v>1.2</v>
      </c>
      <c r="L894" t="s">
        <v>79</v>
      </c>
      <c r="M894" t="e">
        <v>#NAME?</v>
      </c>
    </row>
    <row r="895" spans="1:13" x14ac:dyDescent="0.25">
      <c r="A895">
        <v>66</v>
      </c>
      <c r="B895">
        <v>16</v>
      </c>
      <c r="C895">
        <v>0</v>
      </c>
      <c r="D895">
        <v>10</v>
      </c>
      <c r="E895">
        <v>0</v>
      </c>
      <c r="F895">
        <v>0</v>
      </c>
      <c r="G895">
        <v>3.75</v>
      </c>
      <c r="H895">
        <v>0</v>
      </c>
      <c r="I895" t="s">
        <v>79</v>
      </c>
      <c r="J895">
        <v>0</v>
      </c>
      <c r="K895">
        <v>1.2</v>
      </c>
      <c r="L895" t="s">
        <v>79</v>
      </c>
      <c r="M895" t="e">
        <v>#NAME?</v>
      </c>
    </row>
    <row r="896" spans="1:13" x14ac:dyDescent="0.25">
      <c r="A896">
        <v>67</v>
      </c>
      <c r="B896">
        <v>16</v>
      </c>
      <c r="C896">
        <v>0</v>
      </c>
      <c r="D896">
        <v>10</v>
      </c>
      <c r="E896">
        <v>0</v>
      </c>
      <c r="F896">
        <v>0</v>
      </c>
      <c r="G896">
        <v>3.75</v>
      </c>
      <c r="H896">
        <v>0</v>
      </c>
      <c r="I896" t="s">
        <v>79</v>
      </c>
      <c r="J896">
        <v>0</v>
      </c>
      <c r="K896">
        <v>1.2</v>
      </c>
      <c r="L896" t="s">
        <v>79</v>
      </c>
      <c r="M896" t="e">
        <v>#NAME?</v>
      </c>
    </row>
    <row r="897" spans="1:13" x14ac:dyDescent="0.25">
      <c r="A897">
        <v>68</v>
      </c>
      <c r="B897">
        <v>16</v>
      </c>
      <c r="C897">
        <v>0</v>
      </c>
      <c r="D897">
        <v>10</v>
      </c>
      <c r="E897">
        <v>0</v>
      </c>
      <c r="F897">
        <v>0</v>
      </c>
      <c r="G897">
        <v>3.75</v>
      </c>
      <c r="H897">
        <v>0</v>
      </c>
      <c r="I897" t="s">
        <v>79</v>
      </c>
      <c r="J897">
        <v>0</v>
      </c>
      <c r="K897">
        <v>1.2</v>
      </c>
      <c r="L897" t="s">
        <v>79</v>
      </c>
      <c r="M897" t="e">
        <v>#NAME?</v>
      </c>
    </row>
    <row r="898" spans="1:13" x14ac:dyDescent="0.25">
      <c r="A898">
        <v>69</v>
      </c>
      <c r="B898">
        <v>16</v>
      </c>
      <c r="C898">
        <v>0</v>
      </c>
      <c r="D898">
        <v>10</v>
      </c>
      <c r="E898">
        <v>0</v>
      </c>
      <c r="F898">
        <v>0</v>
      </c>
      <c r="G898">
        <v>3.75</v>
      </c>
      <c r="H898">
        <v>0</v>
      </c>
      <c r="I898" t="s">
        <v>79</v>
      </c>
      <c r="J898">
        <v>0</v>
      </c>
      <c r="K898">
        <v>1.2</v>
      </c>
      <c r="L898" t="s">
        <v>79</v>
      </c>
      <c r="M898" t="e">
        <v>#NAME?</v>
      </c>
    </row>
    <row r="899" spans="1:13" x14ac:dyDescent="0.25">
      <c r="A899">
        <v>70</v>
      </c>
      <c r="B899">
        <v>16</v>
      </c>
      <c r="C899">
        <v>0</v>
      </c>
      <c r="D899">
        <v>10</v>
      </c>
      <c r="E899">
        <v>0</v>
      </c>
      <c r="F899">
        <v>0</v>
      </c>
      <c r="G899">
        <v>3.75</v>
      </c>
      <c r="H899">
        <v>0</v>
      </c>
      <c r="I899" t="s">
        <v>79</v>
      </c>
      <c r="J899">
        <v>0</v>
      </c>
      <c r="K899">
        <v>1.2</v>
      </c>
      <c r="L899" t="s">
        <v>79</v>
      </c>
      <c r="M899" t="e">
        <v>#NAME?</v>
      </c>
    </row>
    <row r="900" spans="1:13" x14ac:dyDescent="0.25">
      <c r="A900">
        <v>71</v>
      </c>
      <c r="B900">
        <v>16</v>
      </c>
      <c r="C900">
        <v>0</v>
      </c>
      <c r="D900">
        <v>10</v>
      </c>
      <c r="E900">
        <v>0</v>
      </c>
      <c r="F900">
        <v>0</v>
      </c>
      <c r="G900">
        <v>3.75</v>
      </c>
      <c r="H900">
        <v>0</v>
      </c>
      <c r="I900" t="s">
        <v>79</v>
      </c>
      <c r="J900">
        <v>0</v>
      </c>
      <c r="K900">
        <v>1.2</v>
      </c>
      <c r="L900" t="s">
        <v>79</v>
      </c>
      <c r="M900" t="e">
        <v>#NAME?</v>
      </c>
    </row>
    <row r="901" spans="1:13" x14ac:dyDescent="0.25">
      <c r="A901">
        <v>72</v>
      </c>
      <c r="B901">
        <v>16</v>
      </c>
      <c r="C901">
        <v>0</v>
      </c>
      <c r="D901">
        <v>10</v>
      </c>
      <c r="E901">
        <v>0</v>
      </c>
      <c r="F901">
        <v>0</v>
      </c>
      <c r="G901">
        <v>3.75</v>
      </c>
      <c r="H901">
        <v>0</v>
      </c>
      <c r="I901" t="s">
        <v>79</v>
      </c>
      <c r="J901">
        <v>0</v>
      </c>
      <c r="K901">
        <v>1.2</v>
      </c>
      <c r="L901" t="s">
        <v>79</v>
      </c>
      <c r="M901" t="e">
        <v>#NAME?</v>
      </c>
    </row>
    <row r="902" spans="1:13" x14ac:dyDescent="0.25">
      <c r="A902">
        <v>73</v>
      </c>
      <c r="B902">
        <v>16</v>
      </c>
      <c r="C902">
        <v>0</v>
      </c>
      <c r="D902">
        <v>10</v>
      </c>
      <c r="E902">
        <v>0</v>
      </c>
      <c r="F902">
        <v>0</v>
      </c>
      <c r="G902">
        <v>3.75</v>
      </c>
      <c r="H902">
        <v>0</v>
      </c>
      <c r="I902" t="s">
        <v>79</v>
      </c>
      <c r="J902">
        <v>0</v>
      </c>
      <c r="K902">
        <v>1.2</v>
      </c>
      <c r="L902" t="s">
        <v>79</v>
      </c>
      <c r="M902" t="e">
        <v>#NAME?</v>
      </c>
    </row>
    <row r="903" spans="1:13" x14ac:dyDescent="0.25">
      <c r="A903">
        <v>74</v>
      </c>
      <c r="B903">
        <v>16</v>
      </c>
      <c r="C903">
        <v>0</v>
      </c>
      <c r="D903">
        <v>10</v>
      </c>
      <c r="E903">
        <v>0</v>
      </c>
      <c r="F903">
        <v>0</v>
      </c>
      <c r="G903">
        <v>3.75</v>
      </c>
      <c r="H903">
        <v>0</v>
      </c>
      <c r="I903" t="s">
        <v>79</v>
      </c>
      <c r="J903">
        <v>0</v>
      </c>
      <c r="K903">
        <v>1.2</v>
      </c>
      <c r="L903" t="s">
        <v>79</v>
      </c>
      <c r="M903" t="e">
        <v>#NAME?</v>
      </c>
    </row>
    <row r="904" spans="1:13" x14ac:dyDescent="0.25">
      <c r="A904">
        <v>75</v>
      </c>
      <c r="B904">
        <v>16</v>
      </c>
      <c r="C904">
        <v>0</v>
      </c>
      <c r="D904">
        <v>10</v>
      </c>
      <c r="E904">
        <v>0</v>
      </c>
      <c r="F904">
        <v>0</v>
      </c>
      <c r="G904">
        <v>3.75</v>
      </c>
      <c r="H904">
        <v>0</v>
      </c>
      <c r="I904" t="s">
        <v>79</v>
      </c>
      <c r="J904">
        <v>0</v>
      </c>
      <c r="K904">
        <v>1.2</v>
      </c>
      <c r="L904" t="s">
        <v>79</v>
      </c>
      <c r="M904" t="e">
        <v>#NAME?</v>
      </c>
    </row>
    <row r="905" spans="1:13" x14ac:dyDescent="0.25">
      <c r="A905">
        <v>76</v>
      </c>
      <c r="B905">
        <v>16</v>
      </c>
      <c r="C905">
        <v>0</v>
      </c>
      <c r="D905">
        <v>10</v>
      </c>
      <c r="E905">
        <v>0</v>
      </c>
      <c r="F905">
        <v>0</v>
      </c>
      <c r="G905">
        <v>3.75</v>
      </c>
      <c r="H905">
        <v>0</v>
      </c>
      <c r="I905" t="s">
        <v>79</v>
      </c>
      <c r="J905">
        <v>0</v>
      </c>
      <c r="K905">
        <v>1.2</v>
      </c>
      <c r="L905" t="s">
        <v>79</v>
      </c>
      <c r="M905" t="e">
        <v>#NAME?</v>
      </c>
    </row>
    <row r="906" spans="1:13" x14ac:dyDescent="0.25">
      <c r="A906">
        <v>77</v>
      </c>
      <c r="B906">
        <v>16</v>
      </c>
      <c r="C906">
        <v>0</v>
      </c>
      <c r="D906">
        <v>10</v>
      </c>
      <c r="E906">
        <v>0</v>
      </c>
      <c r="F906">
        <v>0</v>
      </c>
      <c r="G906">
        <v>3.75</v>
      </c>
      <c r="H906">
        <v>0</v>
      </c>
      <c r="I906" t="s">
        <v>79</v>
      </c>
      <c r="J906">
        <v>0</v>
      </c>
      <c r="K906">
        <v>1.2</v>
      </c>
      <c r="L906" t="s">
        <v>79</v>
      </c>
      <c r="M906" t="e">
        <v>#NAME?</v>
      </c>
    </row>
    <row r="907" spans="1:13" x14ac:dyDescent="0.25">
      <c r="A907">
        <v>78</v>
      </c>
      <c r="B907">
        <v>16</v>
      </c>
      <c r="C907">
        <v>0</v>
      </c>
      <c r="D907">
        <v>10</v>
      </c>
      <c r="E907">
        <v>0</v>
      </c>
      <c r="F907">
        <v>0</v>
      </c>
      <c r="G907">
        <v>3.75</v>
      </c>
      <c r="H907">
        <v>0</v>
      </c>
      <c r="I907" t="s">
        <v>79</v>
      </c>
      <c r="J907">
        <v>0</v>
      </c>
      <c r="K907">
        <v>1.2</v>
      </c>
      <c r="L907" t="s">
        <v>79</v>
      </c>
      <c r="M907" t="e">
        <v>#NAME?</v>
      </c>
    </row>
    <row r="908" spans="1:13" x14ac:dyDescent="0.25">
      <c r="A908">
        <v>79</v>
      </c>
      <c r="B908">
        <v>16</v>
      </c>
      <c r="C908">
        <v>0</v>
      </c>
      <c r="D908">
        <v>10</v>
      </c>
      <c r="E908">
        <v>0</v>
      </c>
      <c r="F908">
        <v>0</v>
      </c>
      <c r="G908">
        <v>3.75</v>
      </c>
      <c r="H908">
        <v>0</v>
      </c>
      <c r="I908" t="s">
        <v>79</v>
      </c>
      <c r="J908">
        <v>0</v>
      </c>
      <c r="K908">
        <v>1.2</v>
      </c>
      <c r="L908" t="s">
        <v>79</v>
      </c>
      <c r="M908" t="e">
        <v>#NAME?</v>
      </c>
    </row>
    <row r="909" spans="1:13" x14ac:dyDescent="0.25">
      <c r="A909">
        <v>80</v>
      </c>
      <c r="B909">
        <v>16</v>
      </c>
      <c r="C909">
        <v>0</v>
      </c>
      <c r="D909">
        <v>10</v>
      </c>
      <c r="E909">
        <v>0</v>
      </c>
      <c r="F909">
        <v>0</v>
      </c>
      <c r="G909">
        <v>3.75</v>
      </c>
      <c r="H909">
        <v>0</v>
      </c>
      <c r="I909" t="s">
        <v>79</v>
      </c>
      <c r="J909">
        <v>0</v>
      </c>
      <c r="K909">
        <v>1.2</v>
      </c>
      <c r="L909" t="s">
        <v>79</v>
      </c>
      <c r="M909" t="e">
        <v>#NAME?</v>
      </c>
    </row>
    <row r="910" spans="1:13" x14ac:dyDescent="0.25">
      <c r="A910">
        <v>81</v>
      </c>
      <c r="B910">
        <v>16</v>
      </c>
      <c r="C910">
        <v>0</v>
      </c>
      <c r="D910">
        <v>10</v>
      </c>
      <c r="E910">
        <v>0</v>
      </c>
      <c r="F910">
        <v>0</v>
      </c>
      <c r="G910">
        <v>3.75</v>
      </c>
      <c r="H910">
        <v>0</v>
      </c>
      <c r="I910" t="s">
        <v>79</v>
      </c>
      <c r="J910">
        <v>0</v>
      </c>
      <c r="K910">
        <v>1.2</v>
      </c>
      <c r="L910" t="s">
        <v>79</v>
      </c>
      <c r="M910" t="e">
        <v>#NAME?</v>
      </c>
    </row>
    <row r="911" spans="1:13" x14ac:dyDescent="0.25">
      <c r="A911">
        <v>82</v>
      </c>
      <c r="B911">
        <v>16</v>
      </c>
      <c r="C911">
        <v>0</v>
      </c>
      <c r="D911">
        <v>10</v>
      </c>
      <c r="E911">
        <v>0</v>
      </c>
      <c r="F911">
        <v>0</v>
      </c>
      <c r="G911">
        <v>3.75</v>
      </c>
      <c r="H911">
        <v>0</v>
      </c>
      <c r="I911" t="s">
        <v>79</v>
      </c>
      <c r="J911">
        <v>0</v>
      </c>
      <c r="K911">
        <v>1.2</v>
      </c>
      <c r="L911" t="s">
        <v>79</v>
      </c>
      <c r="M911" t="e">
        <v>#NAME?</v>
      </c>
    </row>
    <row r="912" spans="1:13" x14ac:dyDescent="0.25">
      <c r="A912">
        <v>83</v>
      </c>
      <c r="B912">
        <v>16</v>
      </c>
      <c r="C912">
        <v>0</v>
      </c>
      <c r="D912">
        <v>10</v>
      </c>
      <c r="E912">
        <v>0</v>
      </c>
      <c r="F912">
        <v>0</v>
      </c>
      <c r="G912">
        <v>3.75</v>
      </c>
      <c r="H912">
        <v>0</v>
      </c>
      <c r="I912" t="s">
        <v>79</v>
      </c>
      <c r="J912">
        <v>0</v>
      </c>
      <c r="K912">
        <v>1.2</v>
      </c>
      <c r="L912" t="s">
        <v>79</v>
      </c>
      <c r="M912" t="e">
        <v>#NAME?</v>
      </c>
    </row>
    <row r="913" spans="1:13" x14ac:dyDescent="0.25">
      <c r="A913">
        <v>84</v>
      </c>
      <c r="B913">
        <v>16</v>
      </c>
      <c r="C913">
        <v>0</v>
      </c>
      <c r="D913">
        <v>10</v>
      </c>
      <c r="E913">
        <v>0</v>
      </c>
      <c r="F913">
        <v>0</v>
      </c>
      <c r="G913">
        <v>3.75</v>
      </c>
      <c r="H913">
        <v>0</v>
      </c>
      <c r="I913" t="s">
        <v>79</v>
      </c>
      <c r="J913">
        <v>0</v>
      </c>
      <c r="K913">
        <v>1.2</v>
      </c>
      <c r="L913" t="s">
        <v>79</v>
      </c>
      <c r="M913" t="e">
        <v>#NAME?</v>
      </c>
    </row>
    <row r="914" spans="1:13" x14ac:dyDescent="0.25">
      <c r="A914">
        <v>85</v>
      </c>
      <c r="B914">
        <v>16</v>
      </c>
      <c r="C914">
        <v>0</v>
      </c>
      <c r="D914">
        <v>10</v>
      </c>
      <c r="E914">
        <v>0</v>
      </c>
      <c r="F914">
        <v>0</v>
      </c>
      <c r="G914">
        <v>3.75</v>
      </c>
      <c r="H914">
        <v>0</v>
      </c>
      <c r="I914" t="s">
        <v>79</v>
      </c>
      <c r="J914">
        <v>0</v>
      </c>
      <c r="K914">
        <v>1.2</v>
      </c>
      <c r="L914" t="s">
        <v>79</v>
      </c>
      <c r="M914" t="e">
        <v>#NAME?</v>
      </c>
    </row>
    <row r="915" spans="1:13" x14ac:dyDescent="0.25">
      <c r="A915">
        <v>86</v>
      </c>
      <c r="B915">
        <v>16</v>
      </c>
      <c r="C915">
        <v>0</v>
      </c>
      <c r="D915">
        <v>10</v>
      </c>
      <c r="E915">
        <v>0</v>
      </c>
      <c r="F915">
        <v>0</v>
      </c>
      <c r="G915">
        <v>3.75</v>
      </c>
      <c r="H915">
        <v>0</v>
      </c>
      <c r="I915" t="s">
        <v>79</v>
      </c>
      <c r="J915">
        <v>0</v>
      </c>
      <c r="K915">
        <v>1.2</v>
      </c>
      <c r="L915" t="s">
        <v>79</v>
      </c>
      <c r="M915" t="e">
        <v>#NAME?</v>
      </c>
    </row>
    <row r="916" spans="1:13" x14ac:dyDescent="0.25">
      <c r="A916">
        <v>87</v>
      </c>
      <c r="B916">
        <v>16</v>
      </c>
      <c r="C916">
        <v>0</v>
      </c>
      <c r="D916">
        <v>10</v>
      </c>
      <c r="E916">
        <v>0</v>
      </c>
      <c r="F916">
        <v>0</v>
      </c>
      <c r="G916">
        <v>3.75</v>
      </c>
      <c r="H916">
        <v>0</v>
      </c>
      <c r="I916" t="s">
        <v>79</v>
      </c>
      <c r="J916">
        <v>0</v>
      </c>
      <c r="K916">
        <v>1.2</v>
      </c>
      <c r="L916" t="s">
        <v>79</v>
      </c>
      <c r="M916" t="e">
        <v>#NAME?</v>
      </c>
    </row>
    <row r="917" spans="1:13" x14ac:dyDescent="0.25">
      <c r="A917">
        <v>88</v>
      </c>
      <c r="B917">
        <v>16</v>
      </c>
      <c r="C917">
        <v>0</v>
      </c>
      <c r="D917">
        <v>10</v>
      </c>
      <c r="E917">
        <v>0</v>
      </c>
      <c r="F917">
        <v>0</v>
      </c>
      <c r="G917">
        <v>3.75</v>
      </c>
      <c r="H917">
        <v>0</v>
      </c>
      <c r="I917" t="s">
        <v>79</v>
      </c>
      <c r="J917">
        <v>0</v>
      </c>
      <c r="K917">
        <v>1.2</v>
      </c>
      <c r="L917" t="s">
        <v>79</v>
      </c>
      <c r="M917" t="e">
        <v>#NAME?</v>
      </c>
    </row>
    <row r="918" spans="1:13" x14ac:dyDescent="0.25">
      <c r="A918">
        <v>89</v>
      </c>
      <c r="B918">
        <v>16</v>
      </c>
      <c r="C918">
        <v>0</v>
      </c>
      <c r="D918">
        <v>10</v>
      </c>
      <c r="E918">
        <v>0</v>
      </c>
      <c r="F918">
        <v>0</v>
      </c>
      <c r="G918">
        <v>3.75</v>
      </c>
      <c r="H918">
        <v>0</v>
      </c>
      <c r="I918" t="s">
        <v>79</v>
      </c>
      <c r="J918">
        <v>0</v>
      </c>
      <c r="K918">
        <v>1.2</v>
      </c>
      <c r="L918" t="s">
        <v>79</v>
      </c>
      <c r="M918" t="e">
        <v>#NAME?</v>
      </c>
    </row>
    <row r="919" spans="1:13" x14ac:dyDescent="0.25">
      <c r="A919">
        <v>90</v>
      </c>
      <c r="B919">
        <v>16</v>
      </c>
      <c r="C919">
        <v>0</v>
      </c>
      <c r="D919">
        <v>10</v>
      </c>
      <c r="E919">
        <v>0</v>
      </c>
      <c r="F919">
        <v>0</v>
      </c>
      <c r="G919">
        <v>3.75</v>
      </c>
      <c r="H919">
        <v>0</v>
      </c>
      <c r="I919" t="s">
        <v>79</v>
      </c>
      <c r="J919">
        <v>0</v>
      </c>
      <c r="K919">
        <v>1.2</v>
      </c>
      <c r="L919" t="s">
        <v>79</v>
      </c>
      <c r="M919" t="e">
        <v>#NAME?</v>
      </c>
    </row>
    <row r="920" spans="1:13" x14ac:dyDescent="0.25">
      <c r="A920">
        <v>91</v>
      </c>
      <c r="B920">
        <v>16</v>
      </c>
      <c r="C920">
        <v>0</v>
      </c>
      <c r="D920">
        <v>10</v>
      </c>
      <c r="E920">
        <v>0</v>
      </c>
      <c r="F920">
        <v>0</v>
      </c>
      <c r="G920">
        <v>3.75</v>
      </c>
      <c r="H920">
        <v>0</v>
      </c>
      <c r="I920" t="s">
        <v>79</v>
      </c>
      <c r="J920">
        <v>0</v>
      </c>
      <c r="K920">
        <v>1.2</v>
      </c>
      <c r="L920" t="s">
        <v>79</v>
      </c>
      <c r="M920" t="e">
        <v>#NAME?</v>
      </c>
    </row>
    <row r="921" spans="1:13" x14ac:dyDescent="0.25">
      <c r="A921">
        <v>92</v>
      </c>
      <c r="B921">
        <v>16</v>
      </c>
      <c r="C921">
        <v>0</v>
      </c>
      <c r="D921">
        <v>10</v>
      </c>
      <c r="E921">
        <v>0</v>
      </c>
      <c r="F921">
        <v>0</v>
      </c>
      <c r="G921">
        <v>3.75</v>
      </c>
      <c r="H921">
        <v>0</v>
      </c>
      <c r="I921" t="s">
        <v>79</v>
      </c>
      <c r="J921">
        <v>0</v>
      </c>
      <c r="K921">
        <v>1.2</v>
      </c>
      <c r="L921" t="s">
        <v>79</v>
      </c>
      <c r="M921" t="e">
        <v>#NAME?</v>
      </c>
    </row>
    <row r="922" spans="1:13" x14ac:dyDescent="0.25">
      <c r="A922">
        <v>93</v>
      </c>
      <c r="B922">
        <v>16</v>
      </c>
      <c r="C922">
        <v>0</v>
      </c>
      <c r="D922">
        <v>10</v>
      </c>
      <c r="E922">
        <v>0</v>
      </c>
      <c r="F922">
        <v>0</v>
      </c>
      <c r="G922">
        <v>3.75</v>
      </c>
      <c r="H922">
        <v>0</v>
      </c>
      <c r="I922" t="s">
        <v>79</v>
      </c>
      <c r="J922">
        <v>0</v>
      </c>
      <c r="K922">
        <v>1.2</v>
      </c>
      <c r="L922" t="s">
        <v>79</v>
      </c>
      <c r="M922" t="e">
        <v>#NAME?</v>
      </c>
    </row>
    <row r="923" spans="1:13" x14ac:dyDescent="0.25">
      <c r="A923">
        <v>94</v>
      </c>
      <c r="B923">
        <v>16</v>
      </c>
      <c r="C923">
        <v>0</v>
      </c>
      <c r="D923">
        <v>10</v>
      </c>
      <c r="E923">
        <v>0</v>
      </c>
      <c r="F923">
        <v>0</v>
      </c>
      <c r="G923">
        <v>3.75</v>
      </c>
      <c r="H923">
        <v>0</v>
      </c>
      <c r="I923" t="s">
        <v>79</v>
      </c>
      <c r="J923">
        <v>0</v>
      </c>
      <c r="K923">
        <v>1.2</v>
      </c>
      <c r="L923" t="s">
        <v>79</v>
      </c>
      <c r="M923" t="e">
        <v>#NAME?</v>
      </c>
    </row>
    <row r="924" spans="1:13" x14ac:dyDescent="0.25">
      <c r="A924">
        <v>95</v>
      </c>
      <c r="B924">
        <v>16</v>
      </c>
      <c r="C924">
        <v>0</v>
      </c>
      <c r="D924">
        <v>10</v>
      </c>
      <c r="E924">
        <v>0</v>
      </c>
      <c r="F924">
        <v>0</v>
      </c>
      <c r="G924">
        <v>3.75</v>
      </c>
      <c r="H924">
        <v>0</v>
      </c>
      <c r="I924" t="s">
        <v>79</v>
      </c>
      <c r="J924">
        <v>0</v>
      </c>
      <c r="K924">
        <v>1.2</v>
      </c>
      <c r="L924" t="s">
        <v>79</v>
      </c>
      <c r="M924" t="e">
        <v>#NAME?</v>
      </c>
    </row>
    <row r="925" spans="1:13" x14ac:dyDescent="0.25">
      <c r="A925">
        <v>96</v>
      </c>
      <c r="B925">
        <v>16</v>
      </c>
      <c r="C925">
        <v>0</v>
      </c>
      <c r="D925">
        <v>10</v>
      </c>
      <c r="E925">
        <v>0</v>
      </c>
      <c r="F925">
        <v>0</v>
      </c>
      <c r="G925">
        <v>3.75</v>
      </c>
      <c r="H925">
        <v>0</v>
      </c>
      <c r="I925" t="s">
        <v>79</v>
      </c>
      <c r="J925">
        <v>0</v>
      </c>
      <c r="K925">
        <v>1.2</v>
      </c>
      <c r="L925" t="s">
        <v>79</v>
      </c>
      <c r="M925" t="e">
        <v>#NAME?</v>
      </c>
    </row>
    <row r="926" spans="1:13" x14ac:dyDescent="0.25">
      <c r="A926">
        <v>97</v>
      </c>
      <c r="B926">
        <v>16</v>
      </c>
      <c r="C926">
        <v>0</v>
      </c>
      <c r="D926">
        <v>10</v>
      </c>
      <c r="E926">
        <v>0</v>
      </c>
      <c r="F926">
        <v>0</v>
      </c>
      <c r="G926">
        <v>3.75</v>
      </c>
      <c r="H926">
        <v>0</v>
      </c>
      <c r="I926" t="s">
        <v>79</v>
      </c>
      <c r="J926">
        <v>0</v>
      </c>
      <c r="K926">
        <v>1.2</v>
      </c>
      <c r="L926" t="s">
        <v>79</v>
      </c>
      <c r="M926" t="e">
        <v>#NAME?</v>
      </c>
    </row>
    <row r="927" spans="1:13" x14ac:dyDescent="0.25">
      <c r="A927">
        <v>98</v>
      </c>
      <c r="B927">
        <v>16</v>
      </c>
      <c r="C927">
        <v>0</v>
      </c>
      <c r="D927">
        <v>10</v>
      </c>
      <c r="E927">
        <v>0</v>
      </c>
      <c r="F927">
        <v>0</v>
      </c>
      <c r="G927">
        <v>3.75</v>
      </c>
      <c r="H927">
        <v>0</v>
      </c>
      <c r="I927" t="s">
        <v>79</v>
      </c>
      <c r="J927">
        <v>0</v>
      </c>
      <c r="K927">
        <v>1.2</v>
      </c>
      <c r="L927" t="s">
        <v>79</v>
      </c>
      <c r="M927" t="e">
        <v>#NAME?</v>
      </c>
    </row>
    <row r="928" spans="1:13" x14ac:dyDescent="0.25">
      <c r="A928">
        <v>99</v>
      </c>
      <c r="B928">
        <v>16</v>
      </c>
      <c r="C928">
        <v>0</v>
      </c>
      <c r="D928">
        <v>10</v>
      </c>
      <c r="E928">
        <v>0</v>
      </c>
      <c r="F928">
        <v>0</v>
      </c>
      <c r="G928">
        <v>3.75</v>
      </c>
      <c r="H928">
        <v>0</v>
      </c>
      <c r="I928" t="s">
        <v>79</v>
      </c>
      <c r="J928">
        <v>0</v>
      </c>
      <c r="K928">
        <v>1.2</v>
      </c>
      <c r="L928" t="s">
        <v>79</v>
      </c>
      <c r="M928" t="e">
        <v>#NAME?</v>
      </c>
    </row>
    <row r="929" spans="1:13" x14ac:dyDescent="0.25">
      <c r="A929">
        <v>100</v>
      </c>
      <c r="B929">
        <v>16</v>
      </c>
      <c r="C929">
        <v>0</v>
      </c>
      <c r="D929">
        <v>10</v>
      </c>
      <c r="E929">
        <v>0</v>
      </c>
      <c r="F929">
        <v>0</v>
      </c>
      <c r="G929">
        <v>3.75</v>
      </c>
      <c r="H929">
        <v>0</v>
      </c>
      <c r="I929" t="s">
        <v>79</v>
      </c>
      <c r="J929">
        <v>0</v>
      </c>
      <c r="K929">
        <v>1.2</v>
      </c>
      <c r="L929" t="s">
        <v>79</v>
      </c>
      <c r="M929" t="e">
        <v>#NAME?</v>
      </c>
    </row>
    <row r="930" spans="1:13" x14ac:dyDescent="0.25">
      <c r="A930">
        <v>101</v>
      </c>
      <c r="B930">
        <v>16</v>
      </c>
      <c r="C930">
        <v>0</v>
      </c>
      <c r="D930">
        <v>10</v>
      </c>
      <c r="E930">
        <v>0</v>
      </c>
      <c r="F930">
        <v>0</v>
      </c>
      <c r="G930">
        <v>3.75</v>
      </c>
      <c r="H930">
        <v>0</v>
      </c>
      <c r="I930" t="s">
        <v>79</v>
      </c>
      <c r="J930">
        <v>0</v>
      </c>
      <c r="K930">
        <v>1.2</v>
      </c>
      <c r="L930" t="s">
        <v>79</v>
      </c>
      <c r="M930" t="e">
        <v>#NAME?</v>
      </c>
    </row>
    <row r="931" spans="1:13" x14ac:dyDescent="0.25">
      <c r="A931">
        <v>102</v>
      </c>
      <c r="B931">
        <v>16</v>
      </c>
      <c r="C931">
        <v>0</v>
      </c>
      <c r="D931">
        <v>10</v>
      </c>
      <c r="E931">
        <v>0</v>
      </c>
      <c r="F931">
        <v>0</v>
      </c>
      <c r="G931">
        <v>3.7251924524848001</v>
      </c>
      <c r="H931">
        <v>0</v>
      </c>
      <c r="I931" t="s">
        <v>79</v>
      </c>
      <c r="J931">
        <v>0</v>
      </c>
      <c r="K931">
        <v>1.2</v>
      </c>
      <c r="L931" t="s">
        <v>79</v>
      </c>
      <c r="M931" t="e">
        <v>#NAME?</v>
      </c>
    </row>
    <row r="932" spans="1:13" x14ac:dyDescent="0.25">
      <c r="A932">
        <v>103</v>
      </c>
      <c r="B932">
        <v>16</v>
      </c>
      <c r="C932">
        <v>3.0366088957681399E-3</v>
      </c>
      <c r="D932">
        <v>10</v>
      </c>
      <c r="E932">
        <v>0</v>
      </c>
      <c r="F932">
        <v>0</v>
      </c>
      <c r="G932">
        <v>3.5163315898078999</v>
      </c>
      <c r="H932">
        <v>0</v>
      </c>
      <c r="I932">
        <v>0</v>
      </c>
      <c r="J932">
        <v>3.0366088957681399E-2</v>
      </c>
      <c r="K932">
        <v>1.2</v>
      </c>
      <c r="L932">
        <v>2.12905569268124E-2</v>
      </c>
      <c r="M932">
        <v>2.12905569268124E-2</v>
      </c>
    </row>
    <row r="933" spans="1:13" x14ac:dyDescent="0.25">
      <c r="A933">
        <v>104</v>
      </c>
      <c r="B933">
        <v>16</v>
      </c>
      <c r="C933">
        <v>1.2453302025497E-2</v>
      </c>
      <c r="D933">
        <v>10</v>
      </c>
      <c r="E933" s="18">
        <v>2.5326983056293497E-4</v>
      </c>
      <c r="F933">
        <v>1147.97250349859</v>
      </c>
      <c r="G933">
        <v>3.0280493051915598</v>
      </c>
      <c r="H933">
        <v>0</v>
      </c>
      <c r="I933">
        <v>0</v>
      </c>
      <c r="J933">
        <v>0.12453302025497</v>
      </c>
      <c r="K933">
        <v>0.7290397246975</v>
      </c>
      <c r="L933">
        <v>2.79577339866331E-2</v>
      </c>
      <c r="M933">
        <v>3.6148926509278097E-2</v>
      </c>
    </row>
    <row r="934" spans="1:13" x14ac:dyDescent="0.25">
      <c r="A934">
        <v>105</v>
      </c>
      <c r="B934">
        <v>16</v>
      </c>
      <c r="C934">
        <v>2.2113679743086499E-2</v>
      </c>
      <c r="D934">
        <v>10</v>
      </c>
      <c r="E934">
        <v>1.0898089485503401E-3</v>
      </c>
      <c r="F934">
        <v>3744.1618044789002</v>
      </c>
      <c r="G934">
        <v>2.6202830553505598</v>
      </c>
      <c r="H934">
        <v>0</v>
      </c>
      <c r="I934">
        <v>0</v>
      </c>
      <c r="J934">
        <v>0.22113679743086501</v>
      </c>
      <c r="K934">
        <v>0.20451221734372499</v>
      </c>
      <c r="L934">
        <v>3.8451649567910598E-2</v>
      </c>
      <c r="M934">
        <v>4.2610062020165498E-2</v>
      </c>
    </row>
    <row r="935" spans="1:13" x14ac:dyDescent="0.25">
      <c r="A935">
        <v>106</v>
      </c>
      <c r="B935">
        <v>16</v>
      </c>
      <c r="C935">
        <v>2.6081969388326302E-2</v>
      </c>
      <c r="D935">
        <v>10</v>
      </c>
      <c r="E935">
        <v>2.29515502636453E-3</v>
      </c>
      <c r="F935">
        <v>6108.6324314399899</v>
      </c>
      <c r="G935">
        <v>2.5685861594000099</v>
      </c>
      <c r="H935">
        <v>0</v>
      </c>
      <c r="I935">
        <v>0</v>
      </c>
      <c r="J935">
        <v>0.26081969388326298</v>
      </c>
      <c r="K935">
        <v>0.32903496125954801</v>
      </c>
      <c r="L935">
        <v>3.41632957448069E-2</v>
      </c>
      <c r="M935">
        <v>4.4411229235785298E-2</v>
      </c>
    </row>
    <row r="936" spans="1:13" x14ac:dyDescent="0.25">
      <c r="A936">
        <v>107</v>
      </c>
      <c r="B936">
        <v>16</v>
      </c>
      <c r="C936">
        <v>2.7480714567923701E-2</v>
      </c>
      <c r="D936">
        <v>10</v>
      </c>
      <c r="E936">
        <v>2.9708073829369198E-3</v>
      </c>
      <c r="F936">
        <v>7968.8906903519601</v>
      </c>
      <c r="G936">
        <v>2.6901759455707501</v>
      </c>
      <c r="H936">
        <v>0</v>
      </c>
      <c r="I936">
        <v>0</v>
      </c>
      <c r="J936">
        <v>0.27480714567923697</v>
      </c>
      <c r="K936">
        <v>0.29526819797854098</v>
      </c>
      <c r="L936">
        <v>2.8969961395099102E-2</v>
      </c>
      <c r="M936">
        <v>4.5653230377605901E-2</v>
      </c>
    </row>
    <row r="937" spans="1:13" x14ac:dyDescent="0.25">
      <c r="A937">
        <v>108</v>
      </c>
      <c r="B937">
        <v>16</v>
      </c>
      <c r="C937">
        <v>2.9129438229269201E-2</v>
      </c>
      <c r="D937">
        <v>10</v>
      </c>
      <c r="E937">
        <v>3.3390916576482598E-3</v>
      </c>
      <c r="F937">
        <v>9202.4863302031899</v>
      </c>
      <c r="G937">
        <v>2.8324462447685002</v>
      </c>
      <c r="H937">
        <v>0</v>
      </c>
      <c r="I937">
        <v>0</v>
      </c>
      <c r="J937">
        <v>0.291294382292692</v>
      </c>
      <c r="K937">
        <v>0.24904169950586699</v>
      </c>
      <c r="L937">
        <v>3.04633666611543E-2</v>
      </c>
      <c r="M937">
        <v>4.69346504126276E-2</v>
      </c>
    </row>
    <row r="938" spans="1:13" x14ac:dyDescent="0.25">
      <c r="A938">
        <v>109</v>
      </c>
      <c r="B938">
        <v>16</v>
      </c>
      <c r="C938">
        <v>3.1024482603804401E-2</v>
      </c>
      <c r="D938">
        <v>10</v>
      </c>
      <c r="E938">
        <v>4.07964493922472E-3</v>
      </c>
      <c r="F938">
        <v>10006.125059276201</v>
      </c>
      <c r="G938">
        <v>2.9877645639367798</v>
      </c>
      <c r="H938">
        <v>0</v>
      </c>
      <c r="I938">
        <v>0</v>
      </c>
      <c r="J938">
        <v>0.31024482603804399</v>
      </c>
      <c r="K938">
        <v>0.29376045060101502</v>
      </c>
      <c r="L938">
        <v>3.1831681910746999E-2</v>
      </c>
      <c r="M938">
        <v>4.8243568411895199E-2</v>
      </c>
    </row>
    <row r="939" spans="1:13" x14ac:dyDescent="0.25">
      <c r="A939">
        <v>110</v>
      </c>
      <c r="B939">
        <v>16</v>
      </c>
      <c r="C939">
        <v>3.3424789188537897E-2</v>
      </c>
      <c r="D939">
        <v>10.9</v>
      </c>
      <c r="E939">
        <v>4.4262384177745102E-3</v>
      </c>
      <c r="F939">
        <v>11737.8521219465</v>
      </c>
      <c r="G939">
        <v>3.1722177501595601</v>
      </c>
      <c r="H939">
        <v>0</v>
      </c>
      <c r="I939">
        <v>0</v>
      </c>
      <c r="J939">
        <v>0.33424789188537901</v>
      </c>
      <c r="K939">
        <v>0.31756872026816901</v>
      </c>
      <c r="L939">
        <v>2.9016655380982199E-2</v>
      </c>
      <c r="M939">
        <v>5.0348059407302297E-2</v>
      </c>
    </row>
    <row r="940" spans="1:13" x14ac:dyDescent="0.25">
      <c r="A940">
        <v>111</v>
      </c>
      <c r="B940">
        <v>16</v>
      </c>
      <c r="C940">
        <v>3.6285266373953198E-2</v>
      </c>
      <c r="D940">
        <v>12.5</v>
      </c>
      <c r="E940">
        <v>5.0886579489125604E-3</v>
      </c>
      <c r="F940">
        <v>13337.388227838401</v>
      </c>
      <c r="G940">
        <v>3.3833058488047301</v>
      </c>
      <c r="H940">
        <v>0</v>
      </c>
      <c r="I940">
        <v>0</v>
      </c>
      <c r="J940">
        <v>0.36285266373953201</v>
      </c>
      <c r="K940">
        <v>0.29211675416806998</v>
      </c>
      <c r="L940">
        <v>2.6264813194783101E-2</v>
      </c>
      <c r="M940">
        <v>5.3072497248649597E-2</v>
      </c>
    </row>
    <row r="941" spans="1:13" x14ac:dyDescent="0.25">
      <c r="A941">
        <v>112</v>
      </c>
      <c r="B941">
        <v>16</v>
      </c>
      <c r="C941">
        <v>3.94805572889683E-2</v>
      </c>
      <c r="D941">
        <v>12.6</v>
      </c>
      <c r="E941">
        <v>5.7489393768230604E-3</v>
      </c>
      <c r="F941">
        <v>14850.924749130099</v>
      </c>
      <c r="G941">
        <v>3.61935075632142</v>
      </c>
      <c r="H941">
        <v>0</v>
      </c>
      <c r="I941">
        <v>0</v>
      </c>
      <c r="J941">
        <v>0.39480557288968299</v>
      </c>
      <c r="K941">
        <v>0.29317626294166899</v>
      </c>
      <c r="L941">
        <v>2.78264805121579E-2</v>
      </c>
      <c r="M941">
        <v>5.5323221853801098E-2</v>
      </c>
    </row>
    <row r="942" spans="1:13" x14ac:dyDescent="0.25">
      <c r="A942">
        <v>113</v>
      </c>
      <c r="B942">
        <v>16</v>
      </c>
      <c r="C942">
        <v>4.3093565649405002E-2</v>
      </c>
      <c r="D942">
        <v>12.3</v>
      </c>
      <c r="E942">
        <v>6.7405314213247903E-3</v>
      </c>
      <c r="F942">
        <v>16849.542180135199</v>
      </c>
      <c r="G942">
        <v>3.88863843416358</v>
      </c>
      <c r="H942">
        <v>0</v>
      </c>
      <c r="I942">
        <v>0</v>
      </c>
      <c r="J942">
        <v>0.43093565649405002</v>
      </c>
      <c r="K942">
        <v>0.323449807318274</v>
      </c>
      <c r="L942">
        <v>2.97018124023452E-2</v>
      </c>
      <c r="M942">
        <v>5.76709796275411E-2</v>
      </c>
    </row>
    <row r="943" spans="1:13" x14ac:dyDescent="0.25">
      <c r="A943">
        <v>114</v>
      </c>
      <c r="B943">
        <v>16</v>
      </c>
      <c r="C943">
        <v>4.6598072319106801E-2</v>
      </c>
      <c r="D943">
        <v>13.3</v>
      </c>
      <c r="E943">
        <v>7.5250212504368698E-3</v>
      </c>
      <c r="F943">
        <v>19145.100173545699</v>
      </c>
      <c r="G943">
        <v>4.1610618663814201</v>
      </c>
      <c r="H943">
        <v>0</v>
      </c>
      <c r="I943">
        <v>0</v>
      </c>
      <c r="J943">
        <v>0.46598072319106798</v>
      </c>
      <c r="K943">
        <v>0.35917921325324897</v>
      </c>
      <c r="L943">
        <v>2.8153020272512298E-2</v>
      </c>
      <c r="M943">
        <v>6.0303397476673098E-2</v>
      </c>
    </row>
    <row r="944" spans="1:13" x14ac:dyDescent="0.25">
      <c r="A944">
        <v>115</v>
      </c>
      <c r="B944">
        <v>16</v>
      </c>
      <c r="C944">
        <v>5.07955245572509E-2</v>
      </c>
      <c r="D944">
        <v>15.1</v>
      </c>
      <c r="E944">
        <v>8.2360553686462602E-3</v>
      </c>
      <c r="F944">
        <v>20928.867663019901</v>
      </c>
      <c r="G944">
        <v>4.4785822482173803</v>
      </c>
      <c r="H944">
        <v>0</v>
      </c>
      <c r="I944">
        <v>0</v>
      </c>
      <c r="J944">
        <v>0.50795524557250904</v>
      </c>
      <c r="K944">
        <v>0.33747886294338397</v>
      </c>
      <c r="L944">
        <v>2.6375895152364E-2</v>
      </c>
      <c r="M944">
        <v>6.28910799111638E-2</v>
      </c>
    </row>
    <row r="945" spans="1:13" x14ac:dyDescent="0.25">
      <c r="A945">
        <v>116</v>
      </c>
      <c r="B945">
        <v>16</v>
      </c>
      <c r="C945">
        <v>5.55264887988405E-2</v>
      </c>
      <c r="D945">
        <v>14.6</v>
      </c>
      <c r="E945">
        <v>9.0134581403813994E-3</v>
      </c>
      <c r="F945">
        <v>22843.008690391602</v>
      </c>
      <c r="G945">
        <v>4.83584696483888</v>
      </c>
      <c r="H945">
        <v>0</v>
      </c>
      <c r="I945">
        <v>0</v>
      </c>
      <c r="J945">
        <v>0.55526488798840501</v>
      </c>
      <c r="K945">
        <v>0.29420338071567598</v>
      </c>
      <c r="L945">
        <v>2.7750589267084302E-2</v>
      </c>
      <c r="M945">
        <v>6.5445527434349005E-2</v>
      </c>
    </row>
    <row r="946" spans="1:13" x14ac:dyDescent="0.25">
      <c r="A946">
        <v>117</v>
      </c>
      <c r="B946">
        <v>16</v>
      </c>
      <c r="C946">
        <v>6.0161941609084099E-2</v>
      </c>
      <c r="D946">
        <v>15.1</v>
      </c>
      <c r="E946">
        <v>9.7866226136194903E-3</v>
      </c>
      <c r="F946">
        <v>25102.5346322972</v>
      </c>
      <c r="G946">
        <v>5.2047859383900201</v>
      </c>
      <c r="H946">
        <v>0</v>
      </c>
      <c r="I946">
        <v>0</v>
      </c>
      <c r="J946">
        <v>0.60161941609084102</v>
      </c>
      <c r="K946">
        <v>0.31652925370396201</v>
      </c>
      <c r="L946">
        <v>2.9334715550728301E-2</v>
      </c>
      <c r="M946">
        <v>6.7624582776001502E-2</v>
      </c>
    </row>
    <row r="947" spans="1:13" x14ac:dyDescent="0.25">
      <c r="A947">
        <v>118</v>
      </c>
      <c r="B947">
        <v>16</v>
      </c>
      <c r="C947">
        <v>6.4037506837109501E-2</v>
      </c>
      <c r="D947">
        <v>16.5</v>
      </c>
      <c r="E947">
        <v>1.0683637532940099E-2</v>
      </c>
      <c r="F947">
        <v>27044.9276814525</v>
      </c>
      <c r="G947">
        <v>5.5532110038547797</v>
      </c>
      <c r="H947">
        <v>0</v>
      </c>
      <c r="I947">
        <v>0</v>
      </c>
      <c r="J947">
        <v>0.64037506837109504</v>
      </c>
      <c r="K947">
        <v>0.33273873940195398</v>
      </c>
      <c r="L947">
        <v>2.83284752898957E-2</v>
      </c>
      <c r="M947">
        <v>6.9541457508291493E-2</v>
      </c>
    </row>
    <row r="948" spans="1:13" x14ac:dyDescent="0.25">
      <c r="A948">
        <v>119</v>
      </c>
      <c r="B948">
        <v>16</v>
      </c>
      <c r="C948">
        <v>6.9429327232967394E-2</v>
      </c>
      <c r="D948">
        <v>18.100000000000001</v>
      </c>
      <c r="E948">
        <v>1.1711704637005899E-2</v>
      </c>
      <c r="F948">
        <v>28769.049051470702</v>
      </c>
      <c r="G948">
        <v>5.99492388055313</v>
      </c>
      <c r="H948">
        <v>0</v>
      </c>
      <c r="I948">
        <v>0</v>
      </c>
      <c r="J948">
        <v>0.69429327232967397</v>
      </c>
      <c r="K948">
        <v>0.32034594298047397</v>
      </c>
      <c r="L948">
        <v>2.6999997828239499E-2</v>
      </c>
      <c r="M948">
        <v>7.1052302207265494E-2</v>
      </c>
    </row>
    <row r="949" spans="1:13" x14ac:dyDescent="0.25">
      <c r="A949">
        <v>120</v>
      </c>
      <c r="B949">
        <v>16</v>
      </c>
      <c r="C949">
        <v>7.4836493576870902E-2</v>
      </c>
      <c r="D949">
        <v>16.899999999999999</v>
      </c>
      <c r="E949">
        <v>1.2563336724414899E-2</v>
      </c>
      <c r="F949">
        <v>30785.7617996882</v>
      </c>
      <c r="G949">
        <v>6.4575412532139804</v>
      </c>
      <c r="H949">
        <v>0</v>
      </c>
      <c r="I949">
        <v>0</v>
      </c>
      <c r="J949">
        <v>0.74836493576870899</v>
      </c>
      <c r="K949">
        <v>0.29972041678925199</v>
      </c>
      <c r="L949">
        <v>2.8235570771145298E-2</v>
      </c>
      <c r="M949">
        <v>7.1967164320605098E-2</v>
      </c>
    </row>
    <row r="950" spans="1:13" x14ac:dyDescent="0.25">
      <c r="A950">
        <v>121</v>
      </c>
      <c r="B950">
        <v>16</v>
      </c>
      <c r="C950">
        <v>8.0461785567583793E-2</v>
      </c>
      <c r="D950">
        <v>17.899999999999999</v>
      </c>
      <c r="E950">
        <v>1.3774637374134899E-2</v>
      </c>
      <c r="F950">
        <v>33255.502960119898</v>
      </c>
      <c r="G950">
        <v>6.9702668581560099</v>
      </c>
      <c r="H950">
        <v>0</v>
      </c>
      <c r="I950">
        <v>0</v>
      </c>
      <c r="J950">
        <v>0.80461785567583799</v>
      </c>
      <c r="K950">
        <v>0.31368302562449901</v>
      </c>
      <c r="L950">
        <v>2.9694124451057999E-2</v>
      </c>
      <c r="M950">
        <v>7.2896230433668399E-2</v>
      </c>
    </row>
    <row r="951" spans="1:13" x14ac:dyDescent="0.25">
      <c r="A951">
        <v>122</v>
      </c>
      <c r="B951">
        <v>16</v>
      </c>
      <c r="C951">
        <v>8.6200197227109698E-2</v>
      </c>
      <c r="D951">
        <v>19.100000000000001</v>
      </c>
      <c r="E951">
        <v>1.49346605915324E-2</v>
      </c>
      <c r="F951">
        <v>36109.567056998203</v>
      </c>
      <c r="G951">
        <v>7.5277613065492899</v>
      </c>
      <c r="H951">
        <v>0</v>
      </c>
      <c r="I951">
        <v>0</v>
      </c>
      <c r="J951">
        <v>0.86200197227109698</v>
      </c>
      <c r="K951">
        <v>0.32365708908719298</v>
      </c>
      <c r="L951">
        <v>2.90328952774223E-2</v>
      </c>
      <c r="M951">
        <v>7.2934409337384307E-2</v>
      </c>
    </row>
    <row r="952" spans="1:13" x14ac:dyDescent="0.25">
      <c r="A952">
        <v>123</v>
      </c>
      <c r="B952">
        <v>16</v>
      </c>
      <c r="C952">
        <v>9.2337373860205699E-2</v>
      </c>
      <c r="D952">
        <v>19.2</v>
      </c>
      <c r="E952">
        <v>1.5919218776824499E-2</v>
      </c>
      <c r="F952">
        <v>38458.798203865401</v>
      </c>
      <c r="G952">
        <v>8.1192686620699508</v>
      </c>
      <c r="H952">
        <v>0</v>
      </c>
      <c r="I952">
        <v>0</v>
      </c>
      <c r="J952">
        <v>0.92337373860205696</v>
      </c>
      <c r="K952">
        <v>0.32161640700691901</v>
      </c>
      <c r="L952">
        <v>2.7926703985312901E-2</v>
      </c>
      <c r="M952">
        <v>7.2934409337384307E-2</v>
      </c>
    </row>
    <row r="953" spans="1:13" x14ac:dyDescent="0.25">
      <c r="A953">
        <v>124</v>
      </c>
      <c r="B953">
        <v>16</v>
      </c>
      <c r="C953">
        <v>9.9456583581066696E-2</v>
      </c>
      <c r="D953">
        <v>20.2</v>
      </c>
      <c r="E953">
        <v>1.71463060348408E-2</v>
      </c>
      <c r="F953">
        <v>41614.701946677102</v>
      </c>
      <c r="G953">
        <v>8.7753070408755693</v>
      </c>
      <c r="H953">
        <v>0</v>
      </c>
      <c r="I953">
        <v>0</v>
      </c>
      <c r="J953">
        <v>0.99456583581066704</v>
      </c>
      <c r="K953">
        <v>0.30689482602200502</v>
      </c>
      <c r="L953">
        <v>2.9146566750111701E-2</v>
      </c>
      <c r="M953">
        <v>7.2934409337384307E-2</v>
      </c>
    </row>
    <row r="954" spans="1:13" x14ac:dyDescent="0.25">
      <c r="A954">
        <v>125</v>
      </c>
      <c r="B954">
        <v>16</v>
      </c>
      <c r="C954">
        <v>0.107239381425142</v>
      </c>
      <c r="D954">
        <v>19.600000000000001</v>
      </c>
      <c r="E954">
        <v>1.8693681846807399E-2</v>
      </c>
      <c r="F954">
        <v>44537.301092629503</v>
      </c>
      <c r="G954">
        <v>9.4797314000650292</v>
      </c>
      <c r="H954">
        <v>0</v>
      </c>
      <c r="I954">
        <v>0</v>
      </c>
      <c r="J954">
        <v>1.07239381425142</v>
      </c>
      <c r="K954">
        <v>0.318237321318037</v>
      </c>
      <c r="L954">
        <v>3.0340381776943901E-2</v>
      </c>
      <c r="M954">
        <v>7.2934409337384307E-2</v>
      </c>
    </row>
    <row r="955" spans="1:13" x14ac:dyDescent="0.25">
      <c r="A955">
        <v>126</v>
      </c>
      <c r="B955">
        <v>16</v>
      </c>
      <c r="C955">
        <v>0.11587350529613299</v>
      </c>
      <c r="D955">
        <v>22.3</v>
      </c>
      <c r="E955">
        <v>2.0531476079234699E-2</v>
      </c>
      <c r="F955">
        <v>48620.171368775002</v>
      </c>
      <c r="G955">
        <v>10.2632642500879</v>
      </c>
      <c r="H955">
        <v>0</v>
      </c>
      <c r="I955">
        <v>0</v>
      </c>
      <c r="J955">
        <v>1.1587350529613301</v>
      </c>
      <c r="K955">
        <v>0.33202790878799299</v>
      </c>
      <c r="L955">
        <v>2.9823113769251501E-2</v>
      </c>
      <c r="M955">
        <v>7.2934409337384307E-2</v>
      </c>
    </row>
    <row r="956" spans="1:13" x14ac:dyDescent="0.25">
      <c r="A956">
        <v>127</v>
      </c>
      <c r="B956">
        <v>16</v>
      </c>
      <c r="C956">
        <v>0.125232212349357</v>
      </c>
      <c r="D956">
        <v>20.3</v>
      </c>
      <c r="E956">
        <v>2.2221545415005099E-2</v>
      </c>
      <c r="F956">
        <v>53040.019516242603</v>
      </c>
      <c r="G956">
        <v>11.1185512936846</v>
      </c>
      <c r="H956">
        <v>0</v>
      </c>
      <c r="I956">
        <v>0</v>
      </c>
      <c r="J956">
        <v>1.25232212349357</v>
      </c>
      <c r="K956">
        <v>0.33747872786715999</v>
      </c>
      <c r="L956">
        <v>3.1464321601112698E-2</v>
      </c>
      <c r="M956">
        <v>7.2934409337384307E-2</v>
      </c>
    </row>
    <row r="957" spans="1:13" x14ac:dyDescent="0.25">
      <c r="A957">
        <v>128</v>
      </c>
      <c r="B957">
        <v>16</v>
      </c>
      <c r="C957">
        <v>0.13480284740026599</v>
      </c>
      <c r="D957">
        <v>21.8</v>
      </c>
      <c r="E957">
        <v>2.3834564282469099E-2</v>
      </c>
      <c r="F957">
        <v>58064.308222261498</v>
      </c>
      <c r="G957">
        <v>12.0106292923723</v>
      </c>
      <c r="H957">
        <v>0</v>
      </c>
      <c r="I957">
        <v>0</v>
      </c>
      <c r="J957">
        <v>1.34802847400266</v>
      </c>
      <c r="K957">
        <v>0.35007341328796499</v>
      </c>
      <c r="L957">
        <v>3.04654651134822E-2</v>
      </c>
      <c r="M957">
        <v>7.2934409337384307E-2</v>
      </c>
    </row>
    <row r="958" spans="1:13" x14ac:dyDescent="0.25">
      <c r="A958">
        <v>129</v>
      </c>
      <c r="B958">
        <v>16</v>
      </c>
      <c r="C958">
        <v>0.14592170909289401</v>
      </c>
      <c r="D958">
        <v>21.7</v>
      </c>
      <c r="E958">
        <v>2.6156141358185999E-2</v>
      </c>
      <c r="F958">
        <v>61836.539456950602</v>
      </c>
      <c r="G958">
        <v>13.0074584721702</v>
      </c>
      <c r="H958">
        <v>0</v>
      </c>
      <c r="I958">
        <v>0</v>
      </c>
      <c r="J958">
        <v>1.4592170909289399</v>
      </c>
      <c r="K958">
        <v>0.33844106066678198</v>
      </c>
      <c r="L958">
        <v>3.1784380456823101E-2</v>
      </c>
      <c r="M958">
        <v>7.2934409337384307E-2</v>
      </c>
    </row>
    <row r="959" spans="1:13" x14ac:dyDescent="0.25">
      <c r="A959">
        <v>130</v>
      </c>
      <c r="B959">
        <v>16</v>
      </c>
      <c r="C959">
        <v>0.15748353979237001</v>
      </c>
      <c r="D959">
        <v>22</v>
      </c>
      <c r="E959">
        <v>2.8288743354783399E-2</v>
      </c>
      <c r="F959">
        <v>67274.523347655006</v>
      </c>
      <c r="G959">
        <v>14.074487541795699</v>
      </c>
      <c r="H959">
        <v>0</v>
      </c>
      <c r="I959">
        <v>0</v>
      </c>
      <c r="J959">
        <v>1.5748353979237</v>
      </c>
      <c r="K959">
        <v>0.34609659173554103</v>
      </c>
      <c r="L959">
        <v>3.3045397650387401E-2</v>
      </c>
      <c r="M959">
        <v>7.2934409337384307E-2</v>
      </c>
    </row>
    <row r="960" spans="1:13" x14ac:dyDescent="0.25">
      <c r="A960">
        <v>131</v>
      </c>
      <c r="B960">
        <v>16</v>
      </c>
      <c r="C960">
        <v>0.16962465449150299</v>
      </c>
      <c r="D960">
        <v>22.7</v>
      </c>
      <c r="E960">
        <v>3.08849858271203E-2</v>
      </c>
      <c r="F960">
        <v>71807.594553732997</v>
      </c>
      <c r="G960">
        <v>15.2149867989207</v>
      </c>
      <c r="H960">
        <v>0</v>
      </c>
      <c r="I960">
        <v>0</v>
      </c>
      <c r="J960">
        <v>1.6962465449150299</v>
      </c>
      <c r="K960">
        <v>0.36487734276521</v>
      </c>
      <c r="L960">
        <v>3.2605485455811503E-2</v>
      </c>
      <c r="M960">
        <v>7.2934409337384307E-2</v>
      </c>
    </row>
    <row r="961" spans="1:13" x14ac:dyDescent="0.25">
      <c r="A961">
        <v>132</v>
      </c>
      <c r="B961">
        <v>16</v>
      </c>
      <c r="C961">
        <v>0.18328455998122101</v>
      </c>
      <c r="D961">
        <v>24.2</v>
      </c>
      <c r="E961">
        <v>3.3618434489047E-2</v>
      </c>
      <c r="F961">
        <v>77506.599194045295</v>
      </c>
      <c r="G961">
        <v>16.463341418280201</v>
      </c>
      <c r="H961">
        <v>0</v>
      </c>
      <c r="I961">
        <v>0</v>
      </c>
      <c r="J961">
        <v>1.83284559981221</v>
      </c>
      <c r="K961">
        <v>0.36593635247078499</v>
      </c>
      <c r="L961">
        <v>3.1758287975602699E-2</v>
      </c>
      <c r="M961">
        <v>7.2934409337384307E-2</v>
      </c>
    </row>
    <row r="962" spans="1:13" x14ac:dyDescent="0.25">
      <c r="A962">
        <v>133</v>
      </c>
      <c r="B962">
        <v>16</v>
      </c>
      <c r="C962">
        <v>0.198094797709716</v>
      </c>
      <c r="D962">
        <v>25</v>
      </c>
      <c r="E962">
        <v>3.62444941061189E-2</v>
      </c>
      <c r="F962">
        <v>85913.109580095799</v>
      </c>
      <c r="G962">
        <v>17.8367441757396</v>
      </c>
      <c r="H962">
        <v>0</v>
      </c>
      <c r="I962">
        <v>0</v>
      </c>
      <c r="J962">
        <v>1.9809479770971601</v>
      </c>
      <c r="K962">
        <v>0.35719925480148501</v>
      </c>
      <c r="L962">
        <v>3.3360659099074499E-2</v>
      </c>
      <c r="M962">
        <v>7.2934409337384307E-2</v>
      </c>
    </row>
    <row r="963" spans="1:13" x14ac:dyDescent="0.25">
      <c r="A963">
        <v>134</v>
      </c>
      <c r="B963">
        <v>16</v>
      </c>
      <c r="C963">
        <v>0.21405266616954199</v>
      </c>
      <c r="D963">
        <v>23.9</v>
      </c>
      <c r="E963">
        <v>3.9109803814360501E-2</v>
      </c>
      <c r="F963">
        <v>93496.792135238196</v>
      </c>
      <c r="G963">
        <v>19.347178283714001</v>
      </c>
      <c r="H963">
        <v>0</v>
      </c>
      <c r="I963">
        <v>0</v>
      </c>
      <c r="J963">
        <v>2.1405266616954202</v>
      </c>
      <c r="K963">
        <v>0.37218293990378698</v>
      </c>
      <c r="L963">
        <v>3.4550387287886897E-2</v>
      </c>
      <c r="M963">
        <v>7.2934409337384307E-2</v>
      </c>
    </row>
    <row r="964" spans="1:13" x14ac:dyDescent="0.25">
      <c r="A964">
        <v>135</v>
      </c>
      <c r="B964">
        <v>16</v>
      </c>
      <c r="C964">
        <v>0.22996605470380299</v>
      </c>
      <c r="D964">
        <v>25.8</v>
      </c>
      <c r="E964">
        <v>4.2807372948774902E-2</v>
      </c>
      <c r="F964">
        <v>100508.44571711701</v>
      </c>
      <c r="G964">
        <v>20.956598126900602</v>
      </c>
      <c r="H964">
        <v>0</v>
      </c>
      <c r="I964">
        <v>0</v>
      </c>
      <c r="J964">
        <v>2.2996605470380298</v>
      </c>
      <c r="K964">
        <v>0.38670274982841002</v>
      </c>
      <c r="L964">
        <v>3.3607642428070197E-2</v>
      </c>
      <c r="M964">
        <v>7.2934409337384307E-2</v>
      </c>
    </row>
    <row r="965" spans="1:13" x14ac:dyDescent="0.25">
      <c r="A965">
        <v>136</v>
      </c>
      <c r="B965">
        <v>16</v>
      </c>
      <c r="C965">
        <v>0.24590751095249999</v>
      </c>
      <c r="D965">
        <v>27.5</v>
      </c>
      <c r="E965">
        <v>4.6107213951939001E-2</v>
      </c>
      <c r="F965">
        <v>107112.645731456</v>
      </c>
      <c r="G965">
        <v>22.6599007853148</v>
      </c>
      <c r="H965">
        <v>0</v>
      </c>
      <c r="I965">
        <v>0</v>
      </c>
      <c r="J965">
        <v>2.4590751095250001</v>
      </c>
      <c r="K965">
        <v>0.38765713633675197</v>
      </c>
      <c r="L965">
        <v>3.2073813531434701E-2</v>
      </c>
      <c r="M965">
        <v>7.3037977729524806E-2</v>
      </c>
    </row>
    <row r="966" spans="1:13" x14ac:dyDescent="0.25">
      <c r="A966">
        <v>137</v>
      </c>
      <c r="B966">
        <v>16</v>
      </c>
      <c r="C966">
        <v>0.26216580504812198</v>
      </c>
      <c r="D966">
        <v>27.1</v>
      </c>
      <c r="E966">
        <v>5.0009781918856702E-2</v>
      </c>
      <c r="F966">
        <v>116128.363840562</v>
      </c>
      <c r="G966">
        <v>24.4831498248464</v>
      </c>
      <c r="H966">
        <v>0</v>
      </c>
      <c r="I966">
        <v>0</v>
      </c>
      <c r="J966">
        <v>2.6216580504812201</v>
      </c>
      <c r="K966">
        <v>0.39356029996699399</v>
      </c>
      <c r="L966">
        <v>3.3053918552816697E-2</v>
      </c>
      <c r="M966">
        <v>7.55368705306734E-2</v>
      </c>
    </row>
    <row r="967" spans="1:13" x14ac:dyDescent="0.25">
      <c r="A967">
        <v>138</v>
      </c>
      <c r="B967">
        <v>16</v>
      </c>
      <c r="C967">
        <v>0.280093904650422</v>
      </c>
      <c r="D967">
        <v>26.2</v>
      </c>
      <c r="E967">
        <v>5.3112298379889601E-2</v>
      </c>
      <c r="F967">
        <v>124613.30875226999</v>
      </c>
      <c r="G967">
        <v>26.4828410672289</v>
      </c>
      <c r="H967">
        <v>0</v>
      </c>
      <c r="I967">
        <v>0</v>
      </c>
      <c r="J967">
        <v>2.8009390465042201</v>
      </c>
      <c r="K967">
        <v>0.39572352145884299</v>
      </c>
      <c r="L967">
        <v>3.4094572699262499E-2</v>
      </c>
      <c r="M967">
        <v>7.7356914324419795E-2</v>
      </c>
    </row>
    <row r="968" spans="1:13" x14ac:dyDescent="0.25">
      <c r="A968">
        <v>139</v>
      </c>
      <c r="B968">
        <v>16</v>
      </c>
      <c r="C968">
        <v>0.29874574361478801</v>
      </c>
      <c r="D968">
        <v>29.7</v>
      </c>
      <c r="E968">
        <v>5.7432321133082803E-2</v>
      </c>
      <c r="F968">
        <v>131659.95851041999</v>
      </c>
      <c r="G968">
        <v>28.6068628758212</v>
      </c>
      <c r="H968">
        <v>0</v>
      </c>
      <c r="I968">
        <v>0</v>
      </c>
      <c r="J968">
        <v>2.9874574361478801</v>
      </c>
      <c r="K968">
        <v>0.41414864382954703</v>
      </c>
      <c r="L968">
        <v>3.3481788871101599E-2</v>
      </c>
      <c r="M968">
        <v>7.8460254839488403E-2</v>
      </c>
    </row>
    <row r="969" spans="1:13" x14ac:dyDescent="0.25">
      <c r="A969">
        <v>140</v>
      </c>
      <c r="B969">
        <v>16</v>
      </c>
      <c r="C969">
        <v>0.31724782437156601</v>
      </c>
      <c r="D969">
        <v>31.6</v>
      </c>
      <c r="E969">
        <v>6.09227654432705E-2</v>
      </c>
      <c r="F969">
        <v>139731.01749235901</v>
      </c>
      <c r="G969">
        <v>30.817290477469601</v>
      </c>
      <c r="H969">
        <v>5.2947714466961997E-2</v>
      </c>
      <c r="I969">
        <v>2.1113437059271799E-3</v>
      </c>
      <c r="J969">
        <v>3.17247824371566</v>
      </c>
      <c r="K969">
        <v>0.41145893880363099</v>
      </c>
      <c r="L969">
        <v>3.2516319361127297E-2</v>
      </c>
      <c r="M969">
        <v>7.9930084092276393E-2</v>
      </c>
    </row>
    <row r="970" spans="1:13" x14ac:dyDescent="0.25">
      <c r="A970">
        <v>141</v>
      </c>
      <c r="B970">
        <v>16</v>
      </c>
      <c r="C970">
        <v>0.33694212015770703</v>
      </c>
      <c r="D970">
        <v>32.9</v>
      </c>
      <c r="E970">
        <v>6.4617458695861399E-2</v>
      </c>
      <c r="F970">
        <v>148041.02547563199</v>
      </c>
      <c r="G970">
        <v>33.2042220052451</v>
      </c>
      <c r="H970">
        <v>0.21870774329598999</v>
      </c>
      <c r="I970">
        <v>8.1121653460228399E-3</v>
      </c>
      <c r="J970">
        <v>3.3694212015770701</v>
      </c>
      <c r="K970">
        <v>0.40435519577623802</v>
      </c>
      <c r="L970">
        <v>3.3131834670455801E-2</v>
      </c>
      <c r="M970">
        <v>8.2719757088592999E-2</v>
      </c>
    </row>
    <row r="971" spans="1:13" x14ac:dyDescent="0.25">
      <c r="A971">
        <v>142</v>
      </c>
      <c r="B971">
        <v>16</v>
      </c>
      <c r="C971">
        <v>0.356748006866908</v>
      </c>
      <c r="D971">
        <v>31.3</v>
      </c>
      <c r="E971">
        <v>6.9071653766096294E-2</v>
      </c>
      <c r="F971">
        <v>155423.93468129501</v>
      </c>
      <c r="G971">
        <v>35.678876441869903</v>
      </c>
      <c r="H971">
        <v>0.47445594934199598</v>
      </c>
      <c r="I971">
        <v>1.63805395231988E-2</v>
      </c>
      <c r="J971">
        <v>3.56748006866908</v>
      </c>
      <c r="K971">
        <v>0.41665534614329203</v>
      </c>
      <c r="L971">
        <v>3.3454091409849902E-2</v>
      </c>
      <c r="M971">
        <v>8.4958715098244805E-2</v>
      </c>
    </row>
    <row r="972" spans="1:13" x14ac:dyDescent="0.25">
      <c r="A972">
        <v>143</v>
      </c>
      <c r="B972">
        <v>16</v>
      </c>
      <c r="C972">
        <v>0.37695464886557301</v>
      </c>
      <c r="D972">
        <v>33.5</v>
      </c>
      <c r="E972">
        <v>7.3008385277883905E-2</v>
      </c>
      <c r="F972">
        <v>166043.70602836399</v>
      </c>
      <c r="G972">
        <v>38.295497712242998</v>
      </c>
      <c r="H972">
        <v>0.80628487656260905</v>
      </c>
      <c r="I972">
        <v>2.5900909688212299E-2</v>
      </c>
      <c r="J972">
        <v>3.7695464886557302</v>
      </c>
      <c r="K972">
        <v>0.42368734280880599</v>
      </c>
      <c r="L972">
        <v>3.2472546275291198E-2</v>
      </c>
      <c r="M972">
        <v>8.6612775921821594E-2</v>
      </c>
    </row>
    <row r="973" spans="1:13" x14ac:dyDescent="0.25">
      <c r="A973">
        <v>144</v>
      </c>
      <c r="B973">
        <v>16</v>
      </c>
      <c r="C973">
        <v>0.39774227588094502</v>
      </c>
      <c r="D973">
        <v>36.9</v>
      </c>
      <c r="E973">
        <v>7.6791415494634599E-2</v>
      </c>
      <c r="F973">
        <v>176726.85839419701</v>
      </c>
      <c r="G973">
        <v>41.0705745470705</v>
      </c>
      <c r="H973">
        <v>1.25221379060993</v>
      </c>
      <c r="I973">
        <v>3.74257247914963E-2</v>
      </c>
      <c r="J973">
        <v>3.9774227588094502</v>
      </c>
      <c r="K973">
        <v>0.41518455593803</v>
      </c>
      <c r="L973">
        <v>3.1694993935942599E-2</v>
      </c>
      <c r="M973">
        <v>8.7639242410659707E-2</v>
      </c>
    </row>
    <row r="974" spans="1:13" x14ac:dyDescent="0.25">
      <c r="A974">
        <v>145</v>
      </c>
      <c r="B974">
        <v>16</v>
      </c>
      <c r="C974">
        <v>0.41910929233241101</v>
      </c>
      <c r="D974">
        <v>36.700000000000003</v>
      </c>
      <c r="E974">
        <v>8.0863221880564704E-2</v>
      </c>
      <c r="F974">
        <v>186093.724283088</v>
      </c>
      <c r="G974">
        <v>44.000097781684303</v>
      </c>
      <c r="H974">
        <v>1.8466929477687599</v>
      </c>
      <c r="I974">
        <v>5.1338826565973203E-2</v>
      </c>
      <c r="J974">
        <v>4.1910929233241099</v>
      </c>
      <c r="K974">
        <v>0.40968045994215502</v>
      </c>
      <c r="L974">
        <v>3.2292150819920297E-2</v>
      </c>
      <c r="M974">
        <v>8.7984715189252494E-2</v>
      </c>
    </row>
    <row r="975" spans="1:13" x14ac:dyDescent="0.25">
      <c r="A975">
        <v>146</v>
      </c>
      <c r="B975">
        <v>16</v>
      </c>
      <c r="C975">
        <v>0.44143858688105297</v>
      </c>
      <c r="D975">
        <v>35.799999999999997</v>
      </c>
      <c r="E975">
        <v>8.4857816038149403E-2</v>
      </c>
      <c r="F975">
        <v>196605.59079930099</v>
      </c>
      <c r="G975">
        <v>47.117307893847801</v>
      </c>
      <c r="H975">
        <v>2.5394742352370501</v>
      </c>
      <c r="I975">
        <v>6.5647974365926301E-2</v>
      </c>
      <c r="J975">
        <v>4.4143858688105304</v>
      </c>
      <c r="K975">
        <v>0.41318289145335402</v>
      </c>
      <c r="L975">
        <v>3.2782828389930303E-2</v>
      </c>
      <c r="M975">
        <v>8.7984715189252494E-2</v>
      </c>
    </row>
    <row r="976" spans="1:13" x14ac:dyDescent="0.25">
      <c r="A976">
        <v>147</v>
      </c>
      <c r="B976">
        <v>16</v>
      </c>
      <c r="C976">
        <v>0.46431937056740702</v>
      </c>
      <c r="D976">
        <v>38.5</v>
      </c>
      <c r="E976">
        <v>8.9448528443286296E-2</v>
      </c>
      <c r="F976">
        <v>206807.84259336299</v>
      </c>
      <c r="G976">
        <v>50.358036874233697</v>
      </c>
      <c r="H976">
        <v>3.2948755847994602</v>
      </c>
      <c r="I976">
        <v>7.9285312115642298E-2</v>
      </c>
      <c r="J976">
        <v>4.6431937056740704</v>
      </c>
      <c r="K976">
        <v>0.41852173703218898</v>
      </c>
      <c r="L976">
        <v>3.2268557056593698E-2</v>
      </c>
      <c r="M976">
        <v>8.8210132505212493E-2</v>
      </c>
    </row>
    <row r="977" spans="1:13" x14ac:dyDescent="0.25">
      <c r="A977">
        <v>148</v>
      </c>
      <c r="B977">
        <v>16</v>
      </c>
      <c r="C977">
        <v>0.48883224323163399</v>
      </c>
      <c r="D977">
        <v>39</v>
      </c>
      <c r="E977">
        <v>9.2814137176855299E-2</v>
      </c>
      <c r="F977">
        <v>218643.30689539301</v>
      </c>
      <c r="G977">
        <v>53.804140734471098</v>
      </c>
      <c r="H977">
        <v>4.1493904222109803</v>
      </c>
      <c r="I977">
        <v>9.2980654374028998E-2</v>
      </c>
      <c r="J977">
        <v>4.8883224323163397</v>
      </c>
      <c r="K977">
        <v>0.41232533804466498</v>
      </c>
      <c r="L977">
        <v>3.1704950308787297E-2</v>
      </c>
      <c r="M977">
        <v>8.9082696608134601E-2</v>
      </c>
    </row>
    <row r="978" spans="1:13" x14ac:dyDescent="0.25">
      <c r="A978">
        <v>149</v>
      </c>
      <c r="B978">
        <v>16</v>
      </c>
      <c r="C978">
        <v>0.51415958929083905</v>
      </c>
      <c r="D978">
        <v>41.7</v>
      </c>
      <c r="E978">
        <v>9.6600950930468499E-2</v>
      </c>
      <c r="F978">
        <v>229966.83168383301</v>
      </c>
      <c r="G978">
        <v>57.3951136247791</v>
      </c>
      <c r="H978">
        <v>5.14369096856396</v>
      </c>
      <c r="I978">
        <v>0.10751452636177999</v>
      </c>
      <c r="J978">
        <v>5.1415958929083896</v>
      </c>
      <c r="K978">
        <v>0.40240585758238401</v>
      </c>
      <c r="L978">
        <v>3.2344927209294397E-2</v>
      </c>
      <c r="M978">
        <v>9.0061532599585395E-2</v>
      </c>
    </row>
    <row r="979" spans="1:13" x14ac:dyDescent="0.25">
      <c r="A979">
        <v>150</v>
      </c>
      <c r="B979">
        <v>16</v>
      </c>
      <c r="C979">
        <v>0.54112206644153804</v>
      </c>
      <c r="D979">
        <v>43.9</v>
      </c>
      <c r="E979">
        <v>0.100967374967899</v>
      </c>
      <c r="F979">
        <v>237880.67572299301</v>
      </c>
      <c r="G979">
        <v>61.134095734980498</v>
      </c>
      <c r="H979">
        <v>6.2454829950039201</v>
      </c>
      <c r="I979">
        <v>0.12199314505533899</v>
      </c>
      <c r="J979">
        <v>5.4112206644153797</v>
      </c>
      <c r="K979">
        <v>0.40774292978184501</v>
      </c>
      <c r="L979">
        <v>3.2757727097880801E-2</v>
      </c>
      <c r="M979">
        <v>9.0976783207484604E-2</v>
      </c>
    </row>
    <row r="980" spans="1:13" x14ac:dyDescent="0.25">
      <c r="A980">
        <v>151</v>
      </c>
      <c r="B980">
        <v>16</v>
      </c>
      <c r="C980">
        <v>0.568854495565007</v>
      </c>
      <c r="D980">
        <v>41.2</v>
      </c>
      <c r="E980">
        <v>0.104374174169838</v>
      </c>
      <c r="F980">
        <v>244901.184298951</v>
      </c>
      <c r="G980">
        <v>64.964420633982797</v>
      </c>
      <c r="H980">
        <v>7.4029958012767203</v>
      </c>
      <c r="I980">
        <v>0.13547024122944601</v>
      </c>
      <c r="J980">
        <v>5.6885449556500696</v>
      </c>
      <c r="K980">
        <v>0.40944521872497502</v>
      </c>
      <c r="L980">
        <v>3.2341638757134597E-2</v>
      </c>
      <c r="M980">
        <v>9.1277371559824197E-2</v>
      </c>
    </row>
    <row r="981" spans="1:13" x14ac:dyDescent="0.25">
      <c r="A981">
        <v>152</v>
      </c>
      <c r="B981">
        <v>16</v>
      </c>
      <c r="C981">
        <v>0.59704260689072697</v>
      </c>
      <c r="D981">
        <v>42.8</v>
      </c>
      <c r="E981">
        <v>0.10862310381661</v>
      </c>
      <c r="F981">
        <v>254101.85052563899</v>
      </c>
      <c r="G981">
        <v>68.897017764883401</v>
      </c>
      <c r="H981">
        <v>8.6130513991323596</v>
      </c>
      <c r="I981">
        <v>0.14796548164193599</v>
      </c>
      <c r="J981">
        <v>5.9704260689072699</v>
      </c>
      <c r="K981">
        <v>0.40610505479985498</v>
      </c>
      <c r="L981">
        <v>3.18044175049811E-2</v>
      </c>
      <c r="M981">
        <v>9.1277371559824197E-2</v>
      </c>
    </row>
    <row r="982" spans="1:13" x14ac:dyDescent="0.25">
      <c r="A982">
        <v>153</v>
      </c>
      <c r="B982">
        <v>16</v>
      </c>
      <c r="C982">
        <v>0.62627156330515799</v>
      </c>
      <c r="D982">
        <v>45.3</v>
      </c>
      <c r="E982">
        <v>0.11289084713780299</v>
      </c>
      <c r="F982">
        <v>263274.60084304301</v>
      </c>
      <c r="G982">
        <v>72.969212071324904</v>
      </c>
      <c r="H982">
        <v>9.8972713096445393</v>
      </c>
      <c r="I982">
        <v>0.15988513796738901</v>
      </c>
      <c r="J982">
        <v>6.2627156330515801</v>
      </c>
      <c r="K982">
        <v>0.39715598026167498</v>
      </c>
      <c r="L982">
        <v>3.2414256378311898E-2</v>
      </c>
      <c r="M982">
        <v>9.1277371559824197E-2</v>
      </c>
    </row>
    <row r="983" spans="1:13" x14ac:dyDescent="0.25">
      <c r="A983">
        <v>154</v>
      </c>
      <c r="B983">
        <v>16</v>
      </c>
      <c r="C983">
        <v>0.65611744529024296</v>
      </c>
      <c r="D983">
        <v>46.6</v>
      </c>
      <c r="E983">
        <v>0.117292667276842</v>
      </c>
      <c r="F983">
        <v>271539.29780489299</v>
      </c>
      <c r="G983">
        <v>77.141169630624404</v>
      </c>
      <c r="H983">
        <v>11.2366711018283</v>
      </c>
      <c r="I983">
        <v>0.17104160500926399</v>
      </c>
      <c r="J983">
        <v>6.5611744529024296</v>
      </c>
      <c r="K983">
        <v>0.404103189588008</v>
      </c>
      <c r="L983">
        <v>3.2841330088983198E-2</v>
      </c>
      <c r="M983">
        <v>9.1277371559824197E-2</v>
      </c>
    </row>
    <row r="984" spans="1:13" x14ac:dyDescent="0.25">
      <c r="A984">
        <v>155</v>
      </c>
      <c r="B984">
        <v>16</v>
      </c>
      <c r="C984">
        <v>0.68608534525766895</v>
      </c>
      <c r="D984">
        <v>49.4</v>
      </c>
      <c r="E984">
        <v>0.122192253414975</v>
      </c>
      <c r="F984">
        <v>276764.00112268201</v>
      </c>
      <c r="G984">
        <v>81.365078588414093</v>
      </c>
      <c r="H984">
        <v>12.597423887019101</v>
      </c>
      <c r="I984">
        <v>0.18115017573407599</v>
      </c>
      <c r="J984">
        <v>6.8608534525766904</v>
      </c>
      <c r="K984">
        <v>0.40789651837649898</v>
      </c>
      <c r="L984">
        <v>3.2181388754275501E-2</v>
      </c>
      <c r="M984">
        <v>9.1277371559824197E-2</v>
      </c>
    </row>
    <row r="985" spans="1:13" x14ac:dyDescent="0.25">
      <c r="A985">
        <v>156</v>
      </c>
      <c r="B985">
        <v>16</v>
      </c>
      <c r="C985">
        <v>0.715549064946847</v>
      </c>
      <c r="D985">
        <v>51.1</v>
      </c>
      <c r="E985">
        <v>0.125885600419162</v>
      </c>
      <c r="F985">
        <v>284724.20706504799</v>
      </c>
      <c r="G985">
        <v>85.633117652515807</v>
      </c>
      <c r="H985">
        <v>13.998561783195701</v>
      </c>
      <c r="I985">
        <v>0.190641802266628</v>
      </c>
      <c r="J985">
        <v>7.1554906494684696</v>
      </c>
      <c r="K985">
        <v>0.40201415294847498</v>
      </c>
      <c r="L985">
        <v>3.1830307398748897E-2</v>
      </c>
      <c r="M985">
        <v>9.1277371559824197E-2</v>
      </c>
    </row>
    <row r="986" spans="1:13" x14ac:dyDescent="0.25">
      <c r="A986">
        <v>157</v>
      </c>
      <c r="B986">
        <v>16</v>
      </c>
      <c r="C986">
        <v>0.74572840816555197</v>
      </c>
      <c r="D986">
        <v>51</v>
      </c>
      <c r="E986">
        <v>0.12994147336523099</v>
      </c>
      <c r="F986">
        <v>293239.86034106399</v>
      </c>
      <c r="G986">
        <v>90.003203536390998</v>
      </c>
      <c r="H986">
        <v>15.432762807710899</v>
      </c>
      <c r="I986">
        <v>0.19933727466863199</v>
      </c>
      <c r="J986">
        <v>7.4572840816555201</v>
      </c>
      <c r="K986">
        <v>0.396644383663734</v>
      </c>
      <c r="L986">
        <v>3.2375309408073399E-2</v>
      </c>
      <c r="M986">
        <v>9.1277371559824197E-2</v>
      </c>
    </row>
    <row r="987" spans="1:13" x14ac:dyDescent="0.25">
      <c r="A987">
        <v>158</v>
      </c>
      <c r="B987">
        <v>16</v>
      </c>
      <c r="C987">
        <v>0.77696145774032399</v>
      </c>
      <c r="D987">
        <v>53.8</v>
      </c>
      <c r="E987">
        <v>0.13341388888018099</v>
      </c>
      <c r="F987">
        <v>301392.63778395503</v>
      </c>
      <c r="G987">
        <v>94.451689021935806</v>
      </c>
      <c r="H987">
        <v>16.8887154807908</v>
      </c>
      <c r="I987">
        <v>0.20726282292853501</v>
      </c>
      <c r="J987">
        <v>7.7696145774032397</v>
      </c>
      <c r="K987">
        <v>0.400032700286856</v>
      </c>
      <c r="L987">
        <v>3.2919737427985901E-2</v>
      </c>
      <c r="M987">
        <v>9.1277371559824197E-2</v>
      </c>
    </row>
    <row r="988" spans="1:13" x14ac:dyDescent="0.25">
      <c r="A988">
        <v>159</v>
      </c>
      <c r="B988">
        <v>16</v>
      </c>
      <c r="C988">
        <v>0.81094407470535601</v>
      </c>
      <c r="D988">
        <v>53.4</v>
      </c>
      <c r="E988">
        <v>0.13796937207691601</v>
      </c>
      <c r="F988">
        <v>312264.51065616298</v>
      </c>
      <c r="G988">
        <v>99.089744945724902</v>
      </c>
      <c r="H988">
        <v>18.379273772697701</v>
      </c>
      <c r="I988">
        <v>0.21440301990778499</v>
      </c>
      <c r="J988">
        <v>8.1094407470535597</v>
      </c>
      <c r="K988">
        <v>0.40232260481027299</v>
      </c>
      <c r="L988">
        <v>3.2597128887165101E-2</v>
      </c>
      <c r="M988">
        <v>9.1277371559824197E-2</v>
      </c>
    </row>
    <row r="989" spans="1:13" x14ac:dyDescent="0.25">
      <c r="A989">
        <v>160</v>
      </c>
      <c r="B989">
        <v>16</v>
      </c>
      <c r="C989">
        <v>0.84742130670996596</v>
      </c>
      <c r="D989">
        <v>60</v>
      </c>
      <c r="E989">
        <v>0.142363535471321</v>
      </c>
      <c r="F989">
        <v>326947.58551558701</v>
      </c>
      <c r="G989">
        <v>103.996735657391</v>
      </c>
      <c r="H989">
        <v>19.972224713109</v>
      </c>
      <c r="I989">
        <v>0.22138808124932699</v>
      </c>
      <c r="J989">
        <v>8.4742130670996598</v>
      </c>
      <c r="K989">
        <v>0.398259780785363</v>
      </c>
      <c r="L989">
        <v>3.2155313564842199E-2</v>
      </c>
      <c r="M989">
        <v>9.1277371559824197E-2</v>
      </c>
    </row>
    <row r="990" spans="1:13" x14ac:dyDescent="0.25">
      <c r="A990">
        <v>161</v>
      </c>
      <c r="B990">
        <v>16</v>
      </c>
      <c r="C990">
        <v>0.88245762529199601</v>
      </c>
      <c r="D990">
        <v>58.7</v>
      </c>
      <c r="E990">
        <v>0.14703049671787</v>
      </c>
      <c r="F990">
        <v>334350.90538629302</v>
      </c>
      <c r="G990">
        <v>108.901274727268</v>
      </c>
      <c r="H990">
        <v>21.638439257823801</v>
      </c>
      <c r="I990">
        <v>0.22848328033157</v>
      </c>
      <c r="J990">
        <v>8.8245762529199592</v>
      </c>
      <c r="K990">
        <v>0.391811554518948</v>
      </c>
      <c r="L990">
        <v>3.2623659807197003E-2</v>
      </c>
      <c r="M990">
        <v>9.1277371559824197E-2</v>
      </c>
    </row>
    <row r="991" spans="1:13" x14ac:dyDescent="0.25">
      <c r="A991">
        <v>162</v>
      </c>
      <c r="B991">
        <v>16</v>
      </c>
      <c r="C991">
        <v>0.92011750855215801</v>
      </c>
      <c r="D991">
        <v>63.4</v>
      </c>
      <c r="E991">
        <v>0.15198838517174301</v>
      </c>
      <c r="F991">
        <v>341874.31182267802</v>
      </c>
      <c r="G991">
        <v>114.03026835065501</v>
      </c>
      <c r="H991">
        <v>23.3111537925815</v>
      </c>
      <c r="I991">
        <v>0.234448658875724</v>
      </c>
      <c r="J991">
        <v>9.2011750855215801</v>
      </c>
      <c r="K991">
        <v>0.39412173765483999</v>
      </c>
      <c r="L991">
        <v>3.3103697708576199E-2</v>
      </c>
      <c r="M991">
        <v>9.1277371559824197E-2</v>
      </c>
    </row>
    <row r="992" spans="1:13" x14ac:dyDescent="0.25">
      <c r="A992">
        <v>163</v>
      </c>
      <c r="B992">
        <v>16</v>
      </c>
      <c r="C992">
        <v>0.95567401936705998</v>
      </c>
      <c r="D992">
        <v>64.8</v>
      </c>
      <c r="E992">
        <v>0.15588770062493501</v>
      </c>
      <c r="F992">
        <v>351446.98987478402</v>
      </c>
      <c r="G992">
        <v>119.109592990715</v>
      </c>
      <c r="H992">
        <v>25.017211825168999</v>
      </c>
      <c r="I992">
        <v>0.24031008139846899</v>
      </c>
      <c r="J992">
        <v>9.5567401936705991</v>
      </c>
      <c r="K992">
        <v>0.39275150552842403</v>
      </c>
      <c r="L992">
        <v>3.2843414166044201E-2</v>
      </c>
      <c r="M992">
        <v>9.1277371559824197E-2</v>
      </c>
    </row>
    <row r="993" spans="1:13" x14ac:dyDescent="0.25">
      <c r="A993">
        <v>164</v>
      </c>
      <c r="B993">
        <v>16</v>
      </c>
      <c r="C993">
        <v>0.988046541193351</v>
      </c>
      <c r="D993">
        <v>65.900000000000006</v>
      </c>
      <c r="E993">
        <v>0.158700264636363</v>
      </c>
      <c r="F993">
        <v>351490.77642954199</v>
      </c>
      <c r="G993">
        <v>124.02086649537399</v>
      </c>
      <c r="H993">
        <v>26.766026410040102</v>
      </c>
      <c r="I993">
        <v>0.24642166823157599</v>
      </c>
      <c r="J993">
        <v>9.8804654119335105</v>
      </c>
      <c r="K993">
        <v>0.38661534369748302</v>
      </c>
      <c r="L993">
        <v>3.2366892846333602E-2</v>
      </c>
      <c r="M993">
        <v>9.1277371559824197E-2</v>
      </c>
    </row>
    <row r="994" spans="1:13" x14ac:dyDescent="0.25">
      <c r="A994">
        <v>165</v>
      </c>
      <c r="B994">
        <v>16</v>
      </c>
      <c r="C994">
        <v>1.02111258413747</v>
      </c>
      <c r="D994">
        <v>65.5</v>
      </c>
      <c r="E994">
        <v>0.16284536780025</v>
      </c>
      <c r="F994">
        <v>363388.44699102797</v>
      </c>
      <c r="G994">
        <v>129.13972494489099</v>
      </c>
      <c r="H994">
        <v>28.662305179795101</v>
      </c>
      <c r="I994">
        <v>0.25289025260409198</v>
      </c>
      <c r="J994">
        <v>10.211125841374701</v>
      </c>
      <c r="K994">
        <v>0.38118212436906102</v>
      </c>
      <c r="L994">
        <v>3.2337533499410202E-2</v>
      </c>
      <c r="M994">
        <v>9.1277371559824197E-2</v>
      </c>
    </row>
    <row r="995" spans="1:13" x14ac:dyDescent="0.25">
      <c r="A995">
        <v>166</v>
      </c>
      <c r="B995">
        <v>16</v>
      </c>
      <c r="C995">
        <v>1.0545345228782499</v>
      </c>
      <c r="D995">
        <v>68.400000000000006</v>
      </c>
      <c r="E995">
        <v>0.16698065280573901</v>
      </c>
      <c r="F995">
        <v>373523.259000297</v>
      </c>
      <c r="G995">
        <v>134.41538041316201</v>
      </c>
      <c r="H995">
        <v>30.669919073044699</v>
      </c>
      <c r="I995">
        <v>0.259433421224392</v>
      </c>
      <c r="J995">
        <v>10.5453452287825</v>
      </c>
      <c r="K995">
        <v>0.38065719359269301</v>
      </c>
      <c r="L995">
        <v>3.2745553425684297E-2</v>
      </c>
      <c r="M995">
        <v>9.1277371559824197E-2</v>
      </c>
    </row>
    <row r="996" spans="1:13" x14ac:dyDescent="0.25">
      <c r="A996">
        <v>167</v>
      </c>
      <c r="B996">
        <v>16</v>
      </c>
      <c r="C996">
        <v>1.0875942636870599</v>
      </c>
      <c r="D996">
        <v>69.900000000000006</v>
      </c>
      <c r="E996">
        <v>0.170279034908251</v>
      </c>
      <c r="F996">
        <v>382289.62261576601</v>
      </c>
      <c r="G996">
        <v>139.743196422408</v>
      </c>
      <c r="H996">
        <v>32.741135833491697</v>
      </c>
      <c r="I996">
        <v>0.26584734793605203</v>
      </c>
      <c r="J996">
        <v>10.875942636870599</v>
      </c>
      <c r="K996">
        <v>0.38091968284035399</v>
      </c>
      <c r="L996">
        <v>3.3213453945193802E-2</v>
      </c>
      <c r="M996">
        <v>9.1277371559824197E-2</v>
      </c>
    </row>
    <row r="997" spans="1:13" x14ac:dyDescent="0.25">
      <c r="A997">
        <v>168</v>
      </c>
      <c r="B997">
        <v>16</v>
      </c>
      <c r="C997">
        <v>1.11914054472862</v>
      </c>
      <c r="D997">
        <v>72.900000000000006</v>
      </c>
      <c r="E997">
        <v>0.174217388492522</v>
      </c>
      <c r="F997">
        <v>390719.79210872302</v>
      </c>
      <c r="G997">
        <v>145.048771158959</v>
      </c>
      <c r="H997">
        <v>34.901828118239699</v>
      </c>
      <c r="I997">
        <v>0.27250587635499102</v>
      </c>
      <c r="J997">
        <v>11.191405447286201</v>
      </c>
      <c r="K997">
        <v>0.38314086620670701</v>
      </c>
      <c r="L997">
        <v>3.29199595661692E-2</v>
      </c>
      <c r="M997">
        <v>9.1277371559824197E-2</v>
      </c>
    </row>
    <row r="998" spans="1:13" x14ac:dyDescent="0.25">
      <c r="A998">
        <v>169</v>
      </c>
      <c r="B998">
        <v>16</v>
      </c>
      <c r="C998">
        <v>1.15588349736645</v>
      </c>
      <c r="D998">
        <v>79.099999999999994</v>
      </c>
      <c r="E998">
        <v>0.178281276684436</v>
      </c>
      <c r="F998">
        <v>403995.865683841</v>
      </c>
      <c r="G998">
        <v>150.78148853322199</v>
      </c>
      <c r="H998">
        <v>37.210096896468002</v>
      </c>
      <c r="I998">
        <v>0.27888553576909902</v>
      </c>
      <c r="J998">
        <v>11.558834973664499</v>
      </c>
      <c r="K998">
        <v>0.37981271485785201</v>
      </c>
      <c r="L998">
        <v>3.2872393415416298E-2</v>
      </c>
      <c r="M998">
        <v>9.1277371559824197E-2</v>
      </c>
    </row>
    <row r="999" spans="1:13" x14ac:dyDescent="0.25">
      <c r="A999">
        <v>170</v>
      </c>
      <c r="B999">
        <v>16</v>
      </c>
      <c r="C999">
        <v>1.1958841928161801</v>
      </c>
      <c r="D999">
        <v>76.599999999999994</v>
      </c>
      <c r="E999">
        <v>0.18205980927343901</v>
      </c>
      <c r="F999">
        <v>417698.771455565</v>
      </c>
      <c r="G999">
        <v>156.86551387173699</v>
      </c>
      <c r="H999">
        <v>39.6309186616433</v>
      </c>
      <c r="I999">
        <v>0.28485090343174102</v>
      </c>
      <c r="J999">
        <v>11.958841928161799</v>
      </c>
      <c r="K999">
        <v>0.373756773165839</v>
      </c>
      <c r="L999">
        <v>3.3092217941638198E-2</v>
      </c>
      <c r="M999">
        <v>9.1277371559824197E-2</v>
      </c>
    </row>
    <row r="1000" spans="1:13" x14ac:dyDescent="0.25">
      <c r="A1000">
        <v>171</v>
      </c>
      <c r="B1000">
        <v>16</v>
      </c>
      <c r="C1000">
        <v>1.23035904637445</v>
      </c>
      <c r="D1000">
        <v>77.900000000000006</v>
      </c>
      <c r="E1000">
        <v>0.18575675923488599</v>
      </c>
      <c r="F1000">
        <v>424189.005465594</v>
      </c>
      <c r="G1000">
        <v>162.70848064683901</v>
      </c>
      <c r="H1000">
        <v>42.099041014811</v>
      </c>
      <c r="I1000">
        <v>0.291130732481307</v>
      </c>
      <c r="J1000">
        <v>12.3035904637445</v>
      </c>
      <c r="K1000">
        <v>0.375260149864382</v>
      </c>
      <c r="L1000">
        <v>3.3494091199953301E-2</v>
      </c>
      <c r="M1000">
        <v>9.1277371559824197E-2</v>
      </c>
    </row>
    <row r="1001" spans="1:13" x14ac:dyDescent="0.25">
      <c r="A1001">
        <v>172</v>
      </c>
      <c r="B1001">
        <v>16</v>
      </c>
      <c r="C1001">
        <v>1.2662318689140399</v>
      </c>
      <c r="D1001">
        <v>87.8</v>
      </c>
      <c r="E1001">
        <v>0.18975708201497701</v>
      </c>
      <c r="F1001">
        <v>432631.199933253</v>
      </c>
      <c r="G1001">
        <v>168.713098040462</v>
      </c>
      <c r="H1001">
        <v>44.658150113674402</v>
      </c>
      <c r="I1001">
        <v>0.29722339054581998</v>
      </c>
      <c r="J1001">
        <v>12.662318689140401</v>
      </c>
      <c r="K1001">
        <v>0.376209128633896</v>
      </c>
      <c r="L1001">
        <v>3.33387449003755E-2</v>
      </c>
      <c r="M1001">
        <v>9.1277371559824197E-2</v>
      </c>
    </row>
    <row r="1002" spans="1:13" x14ac:dyDescent="0.25">
      <c r="A1002">
        <v>173</v>
      </c>
      <c r="B1002">
        <v>16</v>
      </c>
      <c r="C1002">
        <v>1.2992347172227401</v>
      </c>
      <c r="D1002">
        <v>84.9</v>
      </c>
      <c r="E1002">
        <v>0.19303764296937101</v>
      </c>
      <c r="F1002">
        <v>442241.230840587</v>
      </c>
      <c r="G1002">
        <v>174.64762732669999</v>
      </c>
      <c r="H1002">
        <v>47.356907743593197</v>
      </c>
      <c r="I1002">
        <v>0.30390078641601997</v>
      </c>
      <c r="J1002">
        <v>12.992347172227401</v>
      </c>
      <c r="K1002">
        <v>0.37068907167792498</v>
      </c>
      <c r="L1002">
        <v>3.2912560634697399E-2</v>
      </c>
      <c r="M1002">
        <v>9.1277371559824197E-2</v>
      </c>
    </row>
    <row r="1003" spans="1:13" x14ac:dyDescent="0.25">
      <c r="A1003">
        <v>174</v>
      </c>
      <c r="B1003">
        <v>16</v>
      </c>
      <c r="C1003">
        <v>1.3380944051760499</v>
      </c>
      <c r="D1003">
        <v>89.7</v>
      </c>
      <c r="E1003">
        <v>0.19679721117171201</v>
      </c>
      <c r="F1003">
        <v>446918.91522037802</v>
      </c>
      <c r="G1003">
        <v>180.97497154710101</v>
      </c>
      <c r="H1003">
        <v>50.171860478374498</v>
      </c>
      <c r="I1003">
        <v>0.31006808391813201</v>
      </c>
      <c r="J1003">
        <v>13.380944051760499</v>
      </c>
      <c r="K1003">
        <v>0.36552206852610503</v>
      </c>
      <c r="L1003">
        <v>3.3019992576571497E-2</v>
      </c>
      <c r="M1003">
        <v>9.1277371559824197E-2</v>
      </c>
    </row>
    <row r="1004" spans="1:13" x14ac:dyDescent="0.25">
      <c r="A1004">
        <v>175</v>
      </c>
      <c r="B1004">
        <v>16</v>
      </c>
      <c r="C1004">
        <v>1.3732062267385201</v>
      </c>
      <c r="D1004">
        <v>94</v>
      </c>
      <c r="E1004">
        <v>0.200726242095593</v>
      </c>
      <c r="F1004">
        <v>457315.55537247501</v>
      </c>
      <c r="G1004">
        <v>187.21239284550501</v>
      </c>
      <c r="H1004">
        <v>53.120860537068097</v>
      </c>
      <c r="I1004">
        <v>0.31675959738727599</v>
      </c>
      <c r="J1004">
        <v>13.732062267385199</v>
      </c>
      <c r="K1004">
        <v>0.36373443645882497</v>
      </c>
      <c r="L1004">
        <v>3.31757813965936E-2</v>
      </c>
      <c r="M1004">
        <v>9.1277371559824197E-2</v>
      </c>
    </row>
    <row r="1005" spans="1:13" x14ac:dyDescent="0.25">
      <c r="A1005">
        <v>176</v>
      </c>
      <c r="B1005">
        <v>16</v>
      </c>
      <c r="C1005">
        <v>1.40380461129534</v>
      </c>
      <c r="D1005">
        <v>96.8</v>
      </c>
      <c r="E1005">
        <v>0.20332444485804499</v>
      </c>
      <c r="F1005">
        <v>463762.994188093</v>
      </c>
      <c r="G1005">
        <v>193.271136550124</v>
      </c>
      <c r="H1005">
        <v>56.158634994127901</v>
      </c>
      <c r="I1005">
        <v>0.32382556342147201</v>
      </c>
      <c r="J1005">
        <v>14.038046112953401</v>
      </c>
      <c r="K1005">
        <v>0.36530948961055998</v>
      </c>
      <c r="L1005">
        <v>3.28016928861029E-2</v>
      </c>
      <c r="M1005">
        <v>9.1277371559824197E-2</v>
      </c>
    </row>
    <row r="1006" spans="1:13" x14ac:dyDescent="0.25">
      <c r="A1006">
        <v>177</v>
      </c>
      <c r="B1006">
        <v>16</v>
      </c>
      <c r="C1006">
        <v>1.43966580110756</v>
      </c>
      <c r="D1006">
        <v>101.4</v>
      </c>
      <c r="E1006">
        <v>0.20677808328275299</v>
      </c>
      <c r="F1006">
        <v>476590.62513431901</v>
      </c>
      <c r="G1006">
        <v>199.78494107495399</v>
      </c>
      <c r="H1006">
        <v>59.365587117515197</v>
      </c>
      <c r="I1006">
        <v>0.33053907202967903</v>
      </c>
      <c r="J1006">
        <v>14.3966580110756</v>
      </c>
      <c r="K1006">
        <v>0.36254113954560402</v>
      </c>
      <c r="L1006">
        <v>3.2362160603319298E-2</v>
      </c>
      <c r="M1006">
        <v>9.1277371559824197E-2</v>
      </c>
    </row>
    <row r="1007" spans="1:13" x14ac:dyDescent="0.25">
      <c r="A1007">
        <v>178</v>
      </c>
      <c r="B1007">
        <v>16</v>
      </c>
      <c r="C1007">
        <v>1.47011356708061</v>
      </c>
      <c r="D1007">
        <v>99.4</v>
      </c>
      <c r="E1007">
        <v>0.21009538002943401</v>
      </c>
      <c r="F1007">
        <v>480354.68446000502</v>
      </c>
      <c r="G1007">
        <v>206.04859471939699</v>
      </c>
      <c r="H1007">
        <v>62.6994064485786</v>
      </c>
      <c r="I1007">
        <v>0.33792717708380199</v>
      </c>
      <c r="J1007">
        <v>14.701135670806099</v>
      </c>
      <c r="K1007">
        <v>0.356302244968983</v>
      </c>
      <c r="L1007">
        <v>3.2423734178557401E-2</v>
      </c>
      <c r="M1007">
        <v>9.1277371559824197E-2</v>
      </c>
    </row>
    <row r="1008" spans="1:13" x14ac:dyDescent="0.25">
      <c r="A1008">
        <v>179</v>
      </c>
      <c r="B1008">
        <v>16</v>
      </c>
      <c r="C1008">
        <v>1.49764585270504</v>
      </c>
      <c r="D1008">
        <v>101</v>
      </c>
      <c r="E1008">
        <v>0.21228887329755899</v>
      </c>
      <c r="F1008">
        <v>480933.91251764999</v>
      </c>
      <c r="G1008">
        <v>212.17699439277399</v>
      </c>
      <c r="H1008">
        <v>66.104989015642204</v>
      </c>
      <c r="I1008">
        <v>0.345455737241048</v>
      </c>
      <c r="J1008">
        <v>14.976458527050401</v>
      </c>
      <c r="K1008">
        <v>0.35628411161189999</v>
      </c>
      <c r="L1008">
        <v>3.26038522888022E-2</v>
      </c>
      <c r="M1008">
        <v>9.1277371559824197E-2</v>
      </c>
    </row>
    <row r="1009" spans="1:13" x14ac:dyDescent="0.25">
      <c r="A1009">
        <v>180</v>
      </c>
      <c r="B1009">
        <v>16</v>
      </c>
      <c r="C1009">
        <v>1.52998334679601</v>
      </c>
      <c r="D1009">
        <v>104</v>
      </c>
      <c r="E1009">
        <v>0.215420913109896</v>
      </c>
      <c r="F1009">
        <v>487327.595415605</v>
      </c>
      <c r="G1009">
        <v>218.69318569872999</v>
      </c>
      <c r="H1009">
        <v>69.638239378557898</v>
      </c>
      <c r="I1009">
        <v>0.35248621800020702</v>
      </c>
      <c r="J1009">
        <v>15.2998334679601</v>
      </c>
      <c r="K1009">
        <v>0.35647571913193499</v>
      </c>
      <c r="L1009">
        <v>3.2143826052084601E-2</v>
      </c>
      <c r="M1009">
        <v>9.1277371559824197E-2</v>
      </c>
    </row>
    <row r="1010" spans="1:13" x14ac:dyDescent="0.25">
      <c r="A1010">
        <v>181</v>
      </c>
      <c r="B1010">
        <v>16</v>
      </c>
      <c r="C1010">
        <v>1.5614358593486</v>
      </c>
      <c r="D1010">
        <v>100.6</v>
      </c>
      <c r="E1010">
        <v>0.218360451406169</v>
      </c>
      <c r="F1010">
        <v>492021.718545768</v>
      </c>
      <c r="G1010">
        <v>225.23740663576899</v>
      </c>
      <c r="H1010">
        <v>73.261660330873298</v>
      </c>
      <c r="I1010">
        <v>0.35946294349255897</v>
      </c>
      <c r="J1010">
        <v>15.614358593485999</v>
      </c>
      <c r="K1010">
        <v>0.35258656858687398</v>
      </c>
      <c r="L1010">
        <v>3.1762810774867402E-2</v>
      </c>
      <c r="M1010">
        <v>9.1277371559824197E-2</v>
      </c>
    </row>
    <row r="1011" spans="1:13" x14ac:dyDescent="0.25">
      <c r="A1011">
        <v>182</v>
      </c>
      <c r="B1011">
        <v>16</v>
      </c>
      <c r="C1011">
        <v>1.5899360935078599</v>
      </c>
      <c r="D1011">
        <v>113.8</v>
      </c>
      <c r="E1011">
        <v>0.22144004008249299</v>
      </c>
      <c r="F1011">
        <v>497436.01391590701</v>
      </c>
      <c r="G1011">
        <v>231.69493777505301</v>
      </c>
      <c r="H1011">
        <v>76.967143801623706</v>
      </c>
      <c r="I1011">
        <v>0.36654842691054201</v>
      </c>
      <c r="J1011">
        <v>15.899360935078599</v>
      </c>
      <c r="K1011">
        <v>0.34810120384833798</v>
      </c>
      <c r="L1011">
        <v>3.1865883285299899E-2</v>
      </c>
      <c r="M1011">
        <v>9.1277371559824197E-2</v>
      </c>
    </row>
    <row r="1012" spans="1:13" x14ac:dyDescent="0.25">
      <c r="A1012">
        <v>183</v>
      </c>
      <c r="B1012">
        <v>16</v>
      </c>
      <c r="C1012">
        <v>1.6141524589243399</v>
      </c>
      <c r="D1012">
        <v>113.3</v>
      </c>
      <c r="E1012">
        <v>0.22387790284794001</v>
      </c>
      <c r="F1012">
        <v>503607.02580449497</v>
      </c>
      <c r="G1012">
        <v>238.01157024026799</v>
      </c>
      <c r="H1012">
        <v>80.759257363130203</v>
      </c>
      <c r="I1012">
        <v>0.373861528121475</v>
      </c>
      <c r="J1012">
        <v>16.141524589243399</v>
      </c>
      <c r="K1012">
        <v>0.34658389958691999</v>
      </c>
      <c r="L1012">
        <v>3.1810918191278001E-2</v>
      </c>
      <c r="M1012">
        <v>9.1277371559824197E-2</v>
      </c>
    </row>
    <row r="1013" spans="1:13" x14ac:dyDescent="0.25">
      <c r="A1013">
        <v>184</v>
      </c>
      <c r="B1013">
        <v>16</v>
      </c>
      <c r="C1013">
        <v>1.6368045238284401</v>
      </c>
      <c r="D1013">
        <v>113.8</v>
      </c>
      <c r="E1013">
        <v>0.226546563571766</v>
      </c>
      <c r="F1013">
        <v>507991.35321494599</v>
      </c>
      <c r="G1013">
        <v>244.332984178435</v>
      </c>
      <c r="H1013">
        <v>84.605391956129694</v>
      </c>
      <c r="I1013">
        <v>0.38099696518591802</v>
      </c>
      <c r="J1013">
        <v>16.368045238284399</v>
      </c>
      <c r="K1013">
        <v>0.34695998630969399</v>
      </c>
      <c r="L1013">
        <v>3.1352718851428103E-2</v>
      </c>
      <c r="M1013">
        <v>9.1277371559824197E-2</v>
      </c>
    </row>
    <row r="1014" spans="1:13" x14ac:dyDescent="0.25">
      <c r="A1014">
        <v>185</v>
      </c>
      <c r="B1014">
        <v>16</v>
      </c>
      <c r="C1014">
        <v>1.6648632032027</v>
      </c>
      <c r="D1014">
        <v>118.7</v>
      </c>
      <c r="E1014">
        <v>0.228472437731079</v>
      </c>
      <c r="F1014">
        <v>512706.60426904698</v>
      </c>
      <c r="G1014">
        <v>251.063032282428</v>
      </c>
      <c r="H1014">
        <v>88.528354290657106</v>
      </c>
      <c r="I1014">
        <v>0.38738190065168998</v>
      </c>
      <c r="J1014">
        <v>16.648632032027098</v>
      </c>
      <c r="K1014">
        <v>0.34346123784841498</v>
      </c>
      <c r="L1014">
        <v>3.08827406295854E-2</v>
      </c>
      <c r="M1014">
        <v>9.1277371559824197E-2</v>
      </c>
    </row>
    <row r="1015" spans="1:13" x14ac:dyDescent="0.25">
      <c r="A1015">
        <v>186</v>
      </c>
      <c r="B1015">
        <v>16</v>
      </c>
      <c r="C1015">
        <v>1.6899392058581699</v>
      </c>
      <c r="D1015">
        <v>119.5</v>
      </c>
      <c r="E1015">
        <v>0.230673410092676</v>
      </c>
      <c r="F1015">
        <v>518227.95165111503</v>
      </c>
      <c r="G1015">
        <v>257.712802693387</v>
      </c>
      <c r="H1015">
        <v>92.544675378326303</v>
      </c>
      <c r="I1015">
        <v>0.39393293729693601</v>
      </c>
      <c r="J1015">
        <v>16.8993920585817</v>
      </c>
      <c r="K1015">
        <v>0.33906483782239799</v>
      </c>
      <c r="L1015">
        <v>3.0842927306032799E-2</v>
      </c>
      <c r="M1015">
        <v>9.1277371559824197E-2</v>
      </c>
    </row>
    <row r="1016" spans="1:13" x14ac:dyDescent="0.25">
      <c r="A1016">
        <v>187</v>
      </c>
      <c r="B1016">
        <v>16</v>
      </c>
      <c r="C1016">
        <v>1.7140840321358299</v>
      </c>
      <c r="D1016">
        <v>116</v>
      </c>
      <c r="E1016">
        <v>0.233369084238715</v>
      </c>
      <c r="F1016">
        <v>526168.54656867101</v>
      </c>
      <c r="G1016">
        <v>264.39823386693899</v>
      </c>
      <c r="H1016">
        <v>96.631347816778003</v>
      </c>
      <c r="I1016">
        <v>0.40035694090472501</v>
      </c>
      <c r="J1016">
        <v>17.140840321358301</v>
      </c>
      <c r="K1016">
        <v>0.339469908766589</v>
      </c>
      <c r="L1016">
        <v>3.0990849303917201E-2</v>
      </c>
      <c r="M1016">
        <v>9.1277371559824197E-2</v>
      </c>
    </row>
    <row r="1017" spans="1:13" x14ac:dyDescent="0.25">
      <c r="A1017">
        <v>188</v>
      </c>
      <c r="B1017">
        <v>16</v>
      </c>
      <c r="C1017">
        <v>1.7408273348490499</v>
      </c>
      <c r="D1017">
        <v>120.6</v>
      </c>
      <c r="E1017">
        <v>0.23536342579137701</v>
      </c>
      <c r="F1017">
        <v>531549.59621620504</v>
      </c>
      <c r="G1017">
        <v>271.25755580741401</v>
      </c>
      <c r="H1017">
        <v>100.767534936082</v>
      </c>
      <c r="I1017">
        <v>0.40635285921504599</v>
      </c>
      <c r="J1017">
        <v>17.4082733484905</v>
      </c>
      <c r="K1017">
        <v>0.33829223353327398</v>
      </c>
      <c r="L1017">
        <v>3.06197109419242E-2</v>
      </c>
      <c r="M1017">
        <v>9.1277371559824197E-2</v>
      </c>
    </row>
    <row r="1018" spans="1:13" x14ac:dyDescent="0.25">
      <c r="A1018">
        <v>189</v>
      </c>
      <c r="B1018">
        <v>16</v>
      </c>
      <c r="C1018">
        <v>1.7720596603449099</v>
      </c>
      <c r="D1018">
        <v>131.1</v>
      </c>
      <c r="E1018">
        <v>0.237814195184511</v>
      </c>
      <c r="F1018">
        <v>537697.88969787699</v>
      </c>
      <c r="G1018">
        <v>278.42425620071998</v>
      </c>
      <c r="H1018">
        <v>104.970020184684</v>
      </c>
      <c r="I1018">
        <v>0.41179176036451298</v>
      </c>
      <c r="J1018">
        <v>17.720596603449099</v>
      </c>
      <c r="K1018">
        <v>0.33578844536543501</v>
      </c>
      <c r="L1018">
        <v>3.0200849203164199E-2</v>
      </c>
      <c r="M1018">
        <v>9.1277371559824197E-2</v>
      </c>
    </row>
    <row r="1019" spans="1:13" x14ac:dyDescent="0.25">
      <c r="A1019">
        <v>190</v>
      </c>
      <c r="B1019">
        <v>16</v>
      </c>
      <c r="C1019">
        <v>1.7976219477612101</v>
      </c>
      <c r="D1019">
        <v>129.19999999999999</v>
      </c>
      <c r="E1019">
        <v>0.23956536032320799</v>
      </c>
      <c r="F1019">
        <v>540520.62938010006</v>
      </c>
      <c r="G1019">
        <v>285.26307386835799</v>
      </c>
      <c r="H1019">
        <v>109.19238685012</v>
      </c>
      <c r="I1019">
        <v>0.41752680523209401</v>
      </c>
      <c r="J1019">
        <v>17.976219477612101</v>
      </c>
      <c r="K1019">
        <v>0.331084036260273</v>
      </c>
      <c r="L1019">
        <v>3.0111141186808198E-2</v>
      </c>
      <c r="M1019">
        <v>9.1277371559824197E-2</v>
      </c>
    </row>
    <row r="1020" spans="1:13" x14ac:dyDescent="0.25">
      <c r="A1020">
        <v>191</v>
      </c>
      <c r="B1020">
        <v>16</v>
      </c>
      <c r="C1020">
        <v>1.82692931918498</v>
      </c>
      <c r="D1020">
        <v>135.19999999999999</v>
      </c>
      <c r="E1020">
        <v>0.24200575693503801</v>
      </c>
      <c r="F1020">
        <v>546691.57640996797</v>
      </c>
      <c r="G1020">
        <v>292.342379692696</v>
      </c>
      <c r="H1020">
        <v>113.42915990469901</v>
      </c>
      <c r="I1020">
        <v>0.42264149654927202</v>
      </c>
      <c r="J1020">
        <v>18.269293191849801</v>
      </c>
      <c r="K1020">
        <v>0.33356904344412802</v>
      </c>
      <c r="L1020">
        <v>3.0185228434057E-2</v>
      </c>
      <c r="M1020">
        <v>9.1277371559824197E-2</v>
      </c>
    </row>
    <row r="1021" spans="1:13" x14ac:dyDescent="0.25">
      <c r="A1021">
        <v>192</v>
      </c>
      <c r="B1021">
        <v>16</v>
      </c>
      <c r="C1021">
        <v>1.85495981683675</v>
      </c>
      <c r="D1021">
        <v>138.30000000000001</v>
      </c>
      <c r="E1021">
        <v>0.2437167578229</v>
      </c>
      <c r="F1021">
        <v>551566.64662796003</v>
      </c>
      <c r="G1021">
        <v>299.351615190301</v>
      </c>
      <c r="H1021">
        <v>117.67215039517301</v>
      </c>
      <c r="I1021">
        <v>0.427623370602354</v>
      </c>
      <c r="J1021">
        <v>18.549598168367499</v>
      </c>
      <c r="K1021">
        <v>0.33017706637157901</v>
      </c>
      <c r="L1021">
        <v>2.99208150480243E-2</v>
      </c>
      <c r="M1021">
        <v>9.1277371559824197E-2</v>
      </c>
    </row>
    <row r="1022" spans="1:13" x14ac:dyDescent="0.25">
      <c r="A1022">
        <v>193</v>
      </c>
      <c r="B1022">
        <v>16</v>
      </c>
      <c r="C1022">
        <v>1.8790650902733199</v>
      </c>
      <c r="D1022">
        <v>140.5</v>
      </c>
      <c r="E1022">
        <v>0.24609662515045799</v>
      </c>
      <c r="F1022">
        <v>558775.44240576995</v>
      </c>
      <c r="G1022">
        <v>306.18109862684003</v>
      </c>
      <c r="H1022">
        <v>121.976929532507</v>
      </c>
      <c r="I1022">
        <v>0.43285404607348499</v>
      </c>
      <c r="J1022">
        <v>18.790650902733201</v>
      </c>
      <c r="K1022">
        <v>0.33034220461877101</v>
      </c>
      <c r="L1022">
        <v>2.9525055521130598E-2</v>
      </c>
      <c r="M1022">
        <v>9.1277371559824197E-2</v>
      </c>
    </row>
    <row r="1023" spans="1:13" x14ac:dyDescent="0.25">
      <c r="A1023">
        <v>194</v>
      </c>
      <c r="B1023">
        <v>16</v>
      </c>
      <c r="C1023">
        <v>1.9034368801975201</v>
      </c>
      <c r="D1023">
        <v>138.80000000000001</v>
      </c>
      <c r="E1023">
        <v>0.248180821863551</v>
      </c>
      <c r="F1023">
        <v>565393.318743638</v>
      </c>
      <c r="G1023">
        <v>313.09130698540997</v>
      </c>
      <c r="H1023">
        <v>126.373989538264</v>
      </c>
      <c r="I1023">
        <v>0.43803640890799</v>
      </c>
      <c r="J1023">
        <v>19.034368801975202</v>
      </c>
      <c r="K1023">
        <v>0.32477345323428503</v>
      </c>
      <c r="L1023">
        <v>2.9368350675484201E-2</v>
      </c>
      <c r="M1023">
        <v>9.1277371559824197E-2</v>
      </c>
    </row>
    <row r="1024" spans="1:13" x14ac:dyDescent="0.25">
      <c r="A1024">
        <v>195</v>
      </c>
      <c r="B1024">
        <v>16</v>
      </c>
      <c r="C1024">
        <v>1.92601622747848</v>
      </c>
      <c r="D1024">
        <v>136.4</v>
      </c>
      <c r="E1024">
        <v>0.250537069866269</v>
      </c>
      <c r="F1024">
        <v>571157.93055819406</v>
      </c>
      <c r="G1024">
        <v>319.94626179323399</v>
      </c>
      <c r="H1024">
        <v>130.81923764108899</v>
      </c>
      <c r="I1024">
        <v>0.44322260902035898</v>
      </c>
      <c r="J1024">
        <v>19.2601622747848</v>
      </c>
      <c r="K1024">
        <v>0.323175085555722</v>
      </c>
      <c r="L1024">
        <v>2.9406675596643301E-2</v>
      </c>
      <c r="M1024">
        <v>9.1277371559824197E-2</v>
      </c>
    </row>
    <row r="1025" spans="1:13" x14ac:dyDescent="0.25">
      <c r="A1025">
        <v>196</v>
      </c>
      <c r="B1025">
        <v>16</v>
      </c>
      <c r="C1025">
        <v>1.9498658822741399</v>
      </c>
      <c r="D1025">
        <v>150.4</v>
      </c>
      <c r="E1025">
        <v>0.25286151902040399</v>
      </c>
      <c r="F1025">
        <v>577424.54279751598</v>
      </c>
      <c r="G1025">
        <v>326.91086058689802</v>
      </c>
      <c r="H1025">
        <v>135.29794700026801</v>
      </c>
      <c r="I1025">
        <v>0.44812251073944798</v>
      </c>
      <c r="J1025">
        <v>19.498658822741401</v>
      </c>
      <c r="K1025">
        <v>0.32377809367017801</v>
      </c>
      <c r="L1025">
        <v>2.9228759653215398E-2</v>
      </c>
      <c r="M1025">
        <v>9.1277371559824197E-2</v>
      </c>
    </row>
    <row r="1026" spans="1:13" x14ac:dyDescent="0.25">
      <c r="A1026">
        <v>197</v>
      </c>
      <c r="B1026">
        <v>16</v>
      </c>
      <c r="C1026">
        <v>1.97761216537116</v>
      </c>
      <c r="D1026">
        <v>149.1</v>
      </c>
      <c r="E1026">
        <v>0.25501082719545398</v>
      </c>
      <c r="F1026">
        <v>588030.31436774204</v>
      </c>
      <c r="G1026">
        <v>334.19193681513201</v>
      </c>
      <c r="H1026">
        <v>139.86405024923999</v>
      </c>
      <c r="I1026">
        <v>0.452623088320256</v>
      </c>
      <c r="J1026">
        <v>19.776121653711598</v>
      </c>
      <c r="K1026">
        <v>0.32275925710681602</v>
      </c>
      <c r="L1026">
        <v>2.9129133957238301E-2</v>
      </c>
      <c r="M1026">
        <v>9.1277371559824197E-2</v>
      </c>
    </row>
    <row r="1027" spans="1:13" x14ac:dyDescent="0.25">
      <c r="A1027">
        <v>198</v>
      </c>
      <c r="B1027">
        <v>16</v>
      </c>
      <c r="C1027">
        <v>2.0029852591710902</v>
      </c>
      <c r="D1027">
        <v>156.69999999999999</v>
      </c>
      <c r="E1027">
        <v>0.25740114994405799</v>
      </c>
      <c r="F1027">
        <v>597191.70743020496</v>
      </c>
      <c r="G1027">
        <v>341.412113087043</v>
      </c>
      <c r="H1027">
        <v>144.51790108580599</v>
      </c>
      <c r="I1027">
        <v>0.45728338235612698</v>
      </c>
      <c r="J1027">
        <v>20.029852591710899</v>
      </c>
      <c r="K1027">
        <v>0.32150623445290599</v>
      </c>
      <c r="L1027">
        <v>2.8951194643683901E-2</v>
      </c>
      <c r="M1027">
        <v>9.1277371559824197E-2</v>
      </c>
    </row>
    <row r="1028" spans="1:13" x14ac:dyDescent="0.25">
      <c r="A1028">
        <v>199</v>
      </c>
      <c r="B1028">
        <v>16</v>
      </c>
      <c r="C1028">
        <v>2.0256235447050202</v>
      </c>
      <c r="D1028">
        <v>151.19999999999999</v>
      </c>
      <c r="E1028">
        <v>0.26047917787960201</v>
      </c>
      <c r="F1028">
        <v>602090.08897740406</v>
      </c>
      <c r="G1028">
        <v>348.51118935665397</v>
      </c>
      <c r="H1028">
        <v>149.21926575222901</v>
      </c>
      <c r="I1028">
        <v>0.46205534040514401</v>
      </c>
      <c r="J1028">
        <v>20.256235447050202</v>
      </c>
      <c r="K1028">
        <v>0.31807704153488903</v>
      </c>
      <c r="L1028">
        <v>2.8892096156561801E-2</v>
      </c>
      <c r="M1028">
        <v>9.1277371559824197E-2</v>
      </c>
    </row>
    <row r="1029" spans="1:13" x14ac:dyDescent="0.25">
      <c r="A1029">
        <v>200</v>
      </c>
      <c r="B1029">
        <v>16</v>
      </c>
      <c r="C1029">
        <v>2.0532586225920801</v>
      </c>
      <c r="D1029">
        <v>152.80000000000001</v>
      </c>
      <c r="E1029">
        <v>0.26250733537569498</v>
      </c>
      <c r="F1029">
        <v>606814.19016928005</v>
      </c>
      <c r="G1029">
        <v>355.92776750057902</v>
      </c>
      <c r="H1029">
        <v>153.949117646833</v>
      </c>
      <c r="I1029">
        <v>0.46626004805732801</v>
      </c>
      <c r="J1029">
        <v>20.532586225920799</v>
      </c>
      <c r="K1029">
        <v>0.320060668185499</v>
      </c>
      <c r="L1029">
        <v>2.8885067196336201E-2</v>
      </c>
      <c r="M1029">
        <v>9.1277371559824197E-2</v>
      </c>
    </row>
    <row r="1030" spans="1:13" x14ac:dyDescent="0.25">
      <c r="A1030">
        <v>1</v>
      </c>
      <c r="B1030">
        <v>16</v>
      </c>
      <c r="C1030">
        <v>0</v>
      </c>
      <c r="D1030">
        <v>10</v>
      </c>
      <c r="E1030">
        <v>0</v>
      </c>
      <c r="F1030">
        <v>0</v>
      </c>
      <c r="G1030">
        <v>3.75</v>
      </c>
      <c r="H1030">
        <v>0</v>
      </c>
      <c r="I1030" t="s">
        <v>79</v>
      </c>
      <c r="J1030">
        <v>0</v>
      </c>
      <c r="K1030">
        <v>1.2</v>
      </c>
      <c r="L1030" t="s">
        <v>79</v>
      </c>
      <c r="M1030" t="e">
        <v>#NAME?</v>
      </c>
    </row>
    <row r="1031" spans="1:13" x14ac:dyDescent="0.25">
      <c r="A1031">
        <v>2</v>
      </c>
      <c r="B1031">
        <v>16</v>
      </c>
      <c r="C1031">
        <v>0</v>
      </c>
      <c r="D1031">
        <v>10</v>
      </c>
      <c r="E1031">
        <v>0</v>
      </c>
      <c r="F1031">
        <v>0</v>
      </c>
      <c r="G1031">
        <v>3.75</v>
      </c>
      <c r="H1031">
        <v>0</v>
      </c>
      <c r="I1031" t="s">
        <v>79</v>
      </c>
      <c r="J1031">
        <v>0</v>
      </c>
      <c r="K1031">
        <v>1.2</v>
      </c>
      <c r="L1031" t="s">
        <v>79</v>
      </c>
      <c r="M1031" t="e">
        <v>#NAME?</v>
      </c>
    </row>
    <row r="1032" spans="1:13" x14ac:dyDescent="0.25">
      <c r="A1032">
        <v>3</v>
      </c>
      <c r="B1032">
        <v>16</v>
      </c>
      <c r="C1032">
        <v>0</v>
      </c>
      <c r="D1032">
        <v>10</v>
      </c>
      <c r="E1032">
        <v>0</v>
      </c>
      <c r="F1032">
        <v>0</v>
      </c>
      <c r="G1032">
        <v>3.75</v>
      </c>
      <c r="H1032">
        <v>0</v>
      </c>
      <c r="I1032" t="s">
        <v>79</v>
      </c>
      <c r="J1032">
        <v>0</v>
      </c>
      <c r="K1032">
        <v>1.2</v>
      </c>
      <c r="L1032" t="s">
        <v>79</v>
      </c>
      <c r="M1032" t="e">
        <v>#NAME?</v>
      </c>
    </row>
    <row r="1033" spans="1:13" x14ac:dyDescent="0.25">
      <c r="A1033">
        <v>4</v>
      </c>
      <c r="B1033">
        <v>16</v>
      </c>
      <c r="C1033">
        <v>0</v>
      </c>
      <c r="D1033">
        <v>10</v>
      </c>
      <c r="E1033">
        <v>0</v>
      </c>
      <c r="F1033">
        <v>0</v>
      </c>
      <c r="G1033">
        <v>3.75</v>
      </c>
      <c r="H1033">
        <v>0</v>
      </c>
      <c r="I1033" t="s">
        <v>79</v>
      </c>
      <c r="J1033">
        <v>0</v>
      </c>
      <c r="K1033">
        <v>1.2</v>
      </c>
      <c r="L1033" t="s">
        <v>79</v>
      </c>
      <c r="M1033" t="e">
        <v>#NAME?</v>
      </c>
    </row>
    <row r="1034" spans="1:13" x14ac:dyDescent="0.25">
      <c r="A1034">
        <v>5</v>
      </c>
      <c r="B1034">
        <v>16</v>
      </c>
      <c r="C1034">
        <v>0</v>
      </c>
      <c r="D1034">
        <v>10</v>
      </c>
      <c r="E1034">
        <v>0</v>
      </c>
      <c r="F1034">
        <v>0</v>
      </c>
      <c r="G1034">
        <v>3.75</v>
      </c>
      <c r="H1034">
        <v>0</v>
      </c>
      <c r="I1034" t="s">
        <v>79</v>
      </c>
      <c r="J1034">
        <v>0</v>
      </c>
      <c r="K1034">
        <v>1.2</v>
      </c>
      <c r="L1034" t="s">
        <v>79</v>
      </c>
      <c r="M1034" t="e">
        <v>#NAME?</v>
      </c>
    </row>
    <row r="1035" spans="1:13" x14ac:dyDescent="0.25">
      <c r="A1035">
        <v>6</v>
      </c>
      <c r="B1035">
        <v>16</v>
      </c>
      <c r="C1035">
        <v>0</v>
      </c>
      <c r="D1035">
        <v>10</v>
      </c>
      <c r="E1035">
        <v>0</v>
      </c>
      <c r="F1035">
        <v>0</v>
      </c>
      <c r="G1035">
        <v>3.75</v>
      </c>
      <c r="H1035">
        <v>0</v>
      </c>
      <c r="I1035" t="s">
        <v>79</v>
      </c>
      <c r="J1035">
        <v>0</v>
      </c>
      <c r="K1035">
        <v>1.2</v>
      </c>
      <c r="L1035" t="s">
        <v>79</v>
      </c>
      <c r="M1035" t="e">
        <v>#NAME?</v>
      </c>
    </row>
    <row r="1036" spans="1:13" x14ac:dyDescent="0.25">
      <c r="A1036">
        <v>7</v>
      </c>
      <c r="B1036">
        <v>16</v>
      </c>
      <c r="C1036">
        <v>0</v>
      </c>
      <c r="D1036">
        <v>10</v>
      </c>
      <c r="E1036">
        <v>0</v>
      </c>
      <c r="F1036">
        <v>0</v>
      </c>
      <c r="G1036">
        <v>3.75</v>
      </c>
      <c r="H1036">
        <v>0</v>
      </c>
      <c r="I1036" t="s">
        <v>79</v>
      </c>
      <c r="J1036">
        <v>0</v>
      </c>
      <c r="K1036">
        <v>1.2</v>
      </c>
      <c r="L1036" t="s">
        <v>79</v>
      </c>
      <c r="M1036" t="e">
        <v>#NAME?</v>
      </c>
    </row>
    <row r="1037" spans="1:13" x14ac:dyDescent="0.25">
      <c r="A1037">
        <v>8</v>
      </c>
      <c r="B1037">
        <v>16</v>
      </c>
      <c r="C1037">
        <v>0</v>
      </c>
      <c r="D1037">
        <v>10</v>
      </c>
      <c r="E1037">
        <v>0</v>
      </c>
      <c r="F1037">
        <v>0</v>
      </c>
      <c r="G1037">
        <v>3.75</v>
      </c>
      <c r="H1037">
        <v>0</v>
      </c>
      <c r="I1037" t="s">
        <v>79</v>
      </c>
      <c r="J1037">
        <v>0</v>
      </c>
      <c r="K1037">
        <v>1.2</v>
      </c>
      <c r="L1037" t="s">
        <v>79</v>
      </c>
      <c r="M1037" t="e">
        <v>#NAME?</v>
      </c>
    </row>
    <row r="1038" spans="1:13" x14ac:dyDescent="0.25">
      <c r="A1038">
        <v>9</v>
      </c>
      <c r="B1038">
        <v>16</v>
      </c>
      <c r="C1038">
        <v>0</v>
      </c>
      <c r="D1038">
        <v>10</v>
      </c>
      <c r="E1038">
        <v>0</v>
      </c>
      <c r="F1038">
        <v>0</v>
      </c>
      <c r="G1038">
        <v>3.75</v>
      </c>
      <c r="H1038">
        <v>0</v>
      </c>
      <c r="I1038" t="s">
        <v>79</v>
      </c>
      <c r="J1038">
        <v>0</v>
      </c>
      <c r="K1038">
        <v>1.2</v>
      </c>
      <c r="L1038" t="s">
        <v>79</v>
      </c>
      <c r="M1038" t="e">
        <v>#NAME?</v>
      </c>
    </row>
    <row r="1039" spans="1:13" x14ac:dyDescent="0.25">
      <c r="A1039">
        <v>10</v>
      </c>
      <c r="B1039">
        <v>16</v>
      </c>
      <c r="C1039">
        <v>0</v>
      </c>
      <c r="D1039">
        <v>10</v>
      </c>
      <c r="E1039">
        <v>0</v>
      </c>
      <c r="F1039">
        <v>0</v>
      </c>
      <c r="G1039">
        <v>3.75</v>
      </c>
      <c r="H1039">
        <v>0</v>
      </c>
      <c r="I1039" t="s">
        <v>79</v>
      </c>
      <c r="J1039">
        <v>0</v>
      </c>
      <c r="K1039">
        <v>1.2</v>
      </c>
      <c r="L1039" t="s">
        <v>79</v>
      </c>
      <c r="M1039" t="e">
        <v>#NAME?</v>
      </c>
    </row>
    <row r="1040" spans="1:13" x14ac:dyDescent="0.25">
      <c r="A1040">
        <v>11</v>
      </c>
      <c r="B1040">
        <v>16</v>
      </c>
      <c r="C1040">
        <v>0</v>
      </c>
      <c r="D1040">
        <v>10</v>
      </c>
      <c r="E1040">
        <v>0</v>
      </c>
      <c r="F1040">
        <v>0</v>
      </c>
      <c r="G1040">
        <v>3.75</v>
      </c>
      <c r="H1040">
        <v>0</v>
      </c>
      <c r="I1040" t="s">
        <v>79</v>
      </c>
      <c r="J1040">
        <v>0</v>
      </c>
      <c r="K1040">
        <v>1.2</v>
      </c>
      <c r="L1040" t="s">
        <v>79</v>
      </c>
      <c r="M1040" t="e">
        <v>#NAME?</v>
      </c>
    </row>
    <row r="1041" spans="1:13" x14ac:dyDescent="0.25">
      <c r="A1041">
        <v>12</v>
      </c>
      <c r="B1041">
        <v>16</v>
      </c>
      <c r="C1041">
        <v>0</v>
      </c>
      <c r="D1041">
        <v>10</v>
      </c>
      <c r="E1041">
        <v>0</v>
      </c>
      <c r="F1041">
        <v>0</v>
      </c>
      <c r="G1041">
        <v>3.75</v>
      </c>
      <c r="H1041">
        <v>0</v>
      </c>
      <c r="I1041" t="s">
        <v>79</v>
      </c>
      <c r="J1041">
        <v>0</v>
      </c>
      <c r="K1041">
        <v>1.2</v>
      </c>
      <c r="L1041" t="s">
        <v>79</v>
      </c>
      <c r="M1041" t="e">
        <v>#NAME?</v>
      </c>
    </row>
    <row r="1042" spans="1:13" x14ac:dyDescent="0.25">
      <c r="A1042">
        <v>13</v>
      </c>
      <c r="B1042">
        <v>16</v>
      </c>
      <c r="C1042">
        <v>0</v>
      </c>
      <c r="D1042">
        <v>10</v>
      </c>
      <c r="E1042">
        <v>0</v>
      </c>
      <c r="F1042">
        <v>0</v>
      </c>
      <c r="G1042">
        <v>3.75</v>
      </c>
      <c r="H1042">
        <v>0</v>
      </c>
      <c r="I1042" t="s">
        <v>79</v>
      </c>
      <c r="J1042">
        <v>0</v>
      </c>
      <c r="K1042">
        <v>1.2</v>
      </c>
      <c r="L1042" t="s">
        <v>79</v>
      </c>
      <c r="M1042" t="e">
        <v>#NAME?</v>
      </c>
    </row>
    <row r="1043" spans="1:13" x14ac:dyDescent="0.25">
      <c r="A1043">
        <v>14</v>
      </c>
      <c r="B1043">
        <v>16</v>
      </c>
      <c r="C1043">
        <v>0</v>
      </c>
      <c r="D1043">
        <v>10</v>
      </c>
      <c r="E1043">
        <v>0</v>
      </c>
      <c r="F1043">
        <v>0</v>
      </c>
      <c r="G1043">
        <v>3.75</v>
      </c>
      <c r="H1043">
        <v>0</v>
      </c>
      <c r="I1043" t="s">
        <v>79</v>
      </c>
      <c r="J1043">
        <v>0</v>
      </c>
      <c r="K1043">
        <v>1.2</v>
      </c>
      <c r="L1043" t="s">
        <v>79</v>
      </c>
      <c r="M1043" t="e">
        <v>#NAME?</v>
      </c>
    </row>
    <row r="1044" spans="1:13" x14ac:dyDescent="0.25">
      <c r="A1044">
        <v>15</v>
      </c>
      <c r="B1044">
        <v>16</v>
      </c>
      <c r="C1044">
        <v>0</v>
      </c>
      <c r="D1044">
        <v>10</v>
      </c>
      <c r="E1044">
        <v>0</v>
      </c>
      <c r="F1044">
        <v>0</v>
      </c>
      <c r="G1044">
        <v>3.75</v>
      </c>
      <c r="H1044">
        <v>0</v>
      </c>
      <c r="I1044" t="s">
        <v>79</v>
      </c>
      <c r="J1044">
        <v>0</v>
      </c>
      <c r="K1044">
        <v>1.2</v>
      </c>
      <c r="L1044" t="s">
        <v>79</v>
      </c>
      <c r="M1044" t="e">
        <v>#NAME?</v>
      </c>
    </row>
    <row r="1045" spans="1:13" x14ac:dyDescent="0.25">
      <c r="A1045">
        <v>16</v>
      </c>
      <c r="B1045">
        <v>16</v>
      </c>
      <c r="C1045">
        <v>0</v>
      </c>
      <c r="D1045">
        <v>10</v>
      </c>
      <c r="E1045">
        <v>0</v>
      </c>
      <c r="F1045">
        <v>0</v>
      </c>
      <c r="G1045">
        <v>3.75</v>
      </c>
      <c r="H1045">
        <v>0</v>
      </c>
      <c r="I1045" t="s">
        <v>79</v>
      </c>
      <c r="J1045">
        <v>0</v>
      </c>
      <c r="K1045">
        <v>1.2</v>
      </c>
      <c r="L1045" t="s">
        <v>79</v>
      </c>
      <c r="M1045" t="e">
        <v>#NAME?</v>
      </c>
    </row>
    <row r="1046" spans="1:13" x14ac:dyDescent="0.25">
      <c r="A1046">
        <v>17</v>
      </c>
      <c r="B1046">
        <v>16</v>
      </c>
      <c r="C1046">
        <v>0</v>
      </c>
      <c r="D1046">
        <v>10</v>
      </c>
      <c r="E1046">
        <v>0</v>
      </c>
      <c r="F1046">
        <v>0</v>
      </c>
      <c r="G1046">
        <v>3.75</v>
      </c>
      <c r="H1046">
        <v>0</v>
      </c>
      <c r="I1046" t="s">
        <v>79</v>
      </c>
      <c r="J1046">
        <v>0</v>
      </c>
      <c r="K1046">
        <v>1.2</v>
      </c>
      <c r="L1046" t="s">
        <v>79</v>
      </c>
      <c r="M1046" t="e">
        <v>#NAME?</v>
      </c>
    </row>
    <row r="1047" spans="1:13" x14ac:dyDescent="0.25">
      <c r="A1047">
        <v>18</v>
      </c>
      <c r="B1047">
        <v>16</v>
      </c>
      <c r="C1047">
        <v>0</v>
      </c>
      <c r="D1047">
        <v>10</v>
      </c>
      <c r="E1047">
        <v>0</v>
      </c>
      <c r="F1047">
        <v>0</v>
      </c>
      <c r="G1047">
        <v>3.75</v>
      </c>
      <c r="H1047">
        <v>0</v>
      </c>
      <c r="I1047" t="s">
        <v>79</v>
      </c>
      <c r="J1047">
        <v>0</v>
      </c>
      <c r="K1047">
        <v>1.2</v>
      </c>
      <c r="L1047" t="s">
        <v>79</v>
      </c>
      <c r="M1047" t="e">
        <v>#NAME?</v>
      </c>
    </row>
    <row r="1048" spans="1:13" x14ac:dyDescent="0.25">
      <c r="A1048">
        <v>19</v>
      </c>
      <c r="B1048">
        <v>16</v>
      </c>
      <c r="C1048">
        <v>0</v>
      </c>
      <c r="D1048">
        <v>10</v>
      </c>
      <c r="E1048">
        <v>0</v>
      </c>
      <c r="F1048">
        <v>0</v>
      </c>
      <c r="G1048">
        <v>3.75</v>
      </c>
      <c r="H1048">
        <v>0</v>
      </c>
      <c r="I1048" t="s">
        <v>79</v>
      </c>
      <c r="J1048">
        <v>0</v>
      </c>
      <c r="K1048">
        <v>1.2</v>
      </c>
      <c r="L1048" t="s">
        <v>79</v>
      </c>
      <c r="M1048" t="e">
        <v>#NAME?</v>
      </c>
    </row>
    <row r="1049" spans="1:13" x14ac:dyDescent="0.25">
      <c r="A1049">
        <v>20</v>
      </c>
      <c r="B1049">
        <v>16</v>
      </c>
      <c r="C1049">
        <v>0</v>
      </c>
      <c r="D1049">
        <v>10</v>
      </c>
      <c r="E1049">
        <v>0</v>
      </c>
      <c r="F1049">
        <v>0</v>
      </c>
      <c r="G1049">
        <v>3.75</v>
      </c>
      <c r="H1049">
        <v>0</v>
      </c>
      <c r="I1049" t="s">
        <v>79</v>
      </c>
      <c r="J1049">
        <v>0</v>
      </c>
      <c r="K1049">
        <v>1.2</v>
      </c>
      <c r="L1049" t="s">
        <v>79</v>
      </c>
      <c r="M1049" t="e">
        <v>#NAME?</v>
      </c>
    </row>
    <row r="1050" spans="1:13" x14ac:dyDescent="0.25">
      <c r="A1050">
        <v>21</v>
      </c>
      <c r="B1050">
        <v>16</v>
      </c>
      <c r="C1050">
        <v>0</v>
      </c>
      <c r="D1050">
        <v>10</v>
      </c>
      <c r="E1050">
        <v>0</v>
      </c>
      <c r="F1050">
        <v>0</v>
      </c>
      <c r="G1050">
        <v>3.75</v>
      </c>
      <c r="H1050">
        <v>0</v>
      </c>
      <c r="I1050" t="s">
        <v>79</v>
      </c>
      <c r="J1050">
        <v>0</v>
      </c>
      <c r="K1050">
        <v>1.2</v>
      </c>
      <c r="L1050" t="s">
        <v>79</v>
      </c>
      <c r="M1050" t="e">
        <v>#NAME?</v>
      </c>
    </row>
    <row r="1051" spans="1:13" x14ac:dyDescent="0.25">
      <c r="A1051">
        <v>22</v>
      </c>
      <c r="B1051">
        <v>16</v>
      </c>
      <c r="C1051">
        <v>0</v>
      </c>
      <c r="D1051">
        <v>10</v>
      </c>
      <c r="E1051">
        <v>0</v>
      </c>
      <c r="F1051">
        <v>0</v>
      </c>
      <c r="G1051">
        <v>3.75</v>
      </c>
      <c r="H1051">
        <v>0</v>
      </c>
      <c r="I1051" t="s">
        <v>79</v>
      </c>
      <c r="J1051">
        <v>0</v>
      </c>
      <c r="K1051">
        <v>1.2</v>
      </c>
      <c r="L1051" t="s">
        <v>79</v>
      </c>
      <c r="M1051" t="e">
        <v>#NAME?</v>
      </c>
    </row>
    <row r="1052" spans="1:13" x14ac:dyDescent="0.25">
      <c r="A1052">
        <v>23</v>
      </c>
      <c r="B1052">
        <v>16</v>
      </c>
      <c r="C1052">
        <v>0</v>
      </c>
      <c r="D1052">
        <v>10</v>
      </c>
      <c r="E1052">
        <v>0</v>
      </c>
      <c r="F1052">
        <v>0</v>
      </c>
      <c r="G1052">
        <v>3.75</v>
      </c>
      <c r="H1052">
        <v>0</v>
      </c>
      <c r="I1052" t="s">
        <v>79</v>
      </c>
      <c r="J1052">
        <v>0</v>
      </c>
      <c r="K1052">
        <v>1.2</v>
      </c>
      <c r="L1052" t="s">
        <v>79</v>
      </c>
      <c r="M1052" t="e">
        <v>#NAME?</v>
      </c>
    </row>
    <row r="1053" spans="1:13" x14ac:dyDescent="0.25">
      <c r="A1053">
        <v>24</v>
      </c>
      <c r="B1053">
        <v>16</v>
      </c>
      <c r="C1053">
        <v>0</v>
      </c>
      <c r="D1053">
        <v>10</v>
      </c>
      <c r="E1053">
        <v>0</v>
      </c>
      <c r="F1053">
        <v>0</v>
      </c>
      <c r="G1053">
        <v>3.75</v>
      </c>
      <c r="H1053">
        <v>0</v>
      </c>
      <c r="I1053" t="s">
        <v>79</v>
      </c>
      <c r="J1053">
        <v>0</v>
      </c>
      <c r="K1053">
        <v>1.2</v>
      </c>
      <c r="L1053" t="s">
        <v>79</v>
      </c>
      <c r="M1053" t="e">
        <v>#NAME?</v>
      </c>
    </row>
    <row r="1054" spans="1:13" x14ac:dyDescent="0.25">
      <c r="A1054">
        <v>25</v>
      </c>
      <c r="B1054">
        <v>16</v>
      </c>
      <c r="C1054">
        <v>0</v>
      </c>
      <c r="D1054">
        <v>10</v>
      </c>
      <c r="E1054">
        <v>0</v>
      </c>
      <c r="F1054">
        <v>0</v>
      </c>
      <c r="G1054">
        <v>3.75</v>
      </c>
      <c r="H1054">
        <v>0</v>
      </c>
      <c r="I1054" t="s">
        <v>79</v>
      </c>
      <c r="J1054">
        <v>0</v>
      </c>
      <c r="K1054">
        <v>1.2</v>
      </c>
      <c r="L1054" t="s">
        <v>79</v>
      </c>
      <c r="M1054" t="e">
        <v>#NAME?</v>
      </c>
    </row>
    <row r="1055" spans="1:13" x14ac:dyDescent="0.25">
      <c r="A1055">
        <v>26</v>
      </c>
      <c r="B1055">
        <v>16</v>
      </c>
      <c r="C1055">
        <v>0</v>
      </c>
      <c r="D1055">
        <v>10</v>
      </c>
      <c r="E1055">
        <v>0</v>
      </c>
      <c r="F1055">
        <v>0</v>
      </c>
      <c r="G1055">
        <v>3.75</v>
      </c>
      <c r="H1055">
        <v>0</v>
      </c>
      <c r="I1055" t="s">
        <v>79</v>
      </c>
      <c r="J1055">
        <v>0</v>
      </c>
      <c r="K1055">
        <v>1.2</v>
      </c>
      <c r="L1055" t="s">
        <v>79</v>
      </c>
      <c r="M1055" t="e">
        <v>#NAME?</v>
      </c>
    </row>
    <row r="1056" spans="1:13" x14ac:dyDescent="0.25">
      <c r="A1056">
        <v>27</v>
      </c>
      <c r="B1056">
        <v>16</v>
      </c>
      <c r="C1056">
        <v>0</v>
      </c>
      <c r="D1056">
        <v>10</v>
      </c>
      <c r="E1056">
        <v>0</v>
      </c>
      <c r="F1056">
        <v>0</v>
      </c>
      <c r="G1056">
        <v>3.75</v>
      </c>
      <c r="H1056">
        <v>0</v>
      </c>
      <c r="I1056" t="s">
        <v>79</v>
      </c>
      <c r="J1056">
        <v>0</v>
      </c>
      <c r="K1056">
        <v>1.2</v>
      </c>
      <c r="L1056" t="s">
        <v>79</v>
      </c>
      <c r="M1056" t="e">
        <v>#NAME?</v>
      </c>
    </row>
    <row r="1057" spans="1:13" x14ac:dyDescent="0.25">
      <c r="A1057">
        <v>28</v>
      </c>
      <c r="B1057">
        <v>16</v>
      </c>
      <c r="C1057">
        <v>0</v>
      </c>
      <c r="D1057">
        <v>10</v>
      </c>
      <c r="E1057">
        <v>0</v>
      </c>
      <c r="F1057">
        <v>0</v>
      </c>
      <c r="G1057">
        <v>3.75</v>
      </c>
      <c r="H1057">
        <v>0</v>
      </c>
      <c r="I1057" t="s">
        <v>79</v>
      </c>
      <c r="J1057">
        <v>0</v>
      </c>
      <c r="K1057">
        <v>1.2</v>
      </c>
      <c r="L1057" t="s">
        <v>79</v>
      </c>
      <c r="M1057" t="e">
        <v>#NAME?</v>
      </c>
    </row>
    <row r="1058" spans="1:13" x14ac:dyDescent="0.25">
      <c r="A1058">
        <v>29</v>
      </c>
      <c r="B1058">
        <v>16</v>
      </c>
      <c r="C1058">
        <v>0</v>
      </c>
      <c r="D1058">
        <v>10</v>
      </c>
      <c r="E1058">
        <v>0</v>
      </c>
      <c r="F1058">
        <v>0</v>
      </c>
      <c r="G1058">
        <v>3.75</v>
      </c>
      <c r="H1058">
        <v>0</v>
      </c>
      <c r="I1058" t="s">
        <v>79</v>
      </c>
      <c r="J1058">
        <v>0</v>
      </c>
      <c r="K1058">
        <v>1.2</v>
      </c>
      <c r="L1058" t="s">
        <v>79</v>
      </c>
      <c r="M1058" t="e">
        <v>#NAME?</v>
      </c>
    </row>
    <row r="1059" spans="1:13" x14ac:dyDescent="0.25">
      <c r="A1059">
        <v>30</v>
      </c>
      <c r="B1059">
        <v>16</v>
      </c>
      <c r="C1059">
        <v>0</v>
      </c>
      <c r="D1059">
        <v>10</v>
      </c>
      <c r="E1059">
        <v>0</v>
      </c>
      <c r="F1059">
        <v>0</v>
      </c>
      <c r="G1059">
        <v>3.75</v>
      </c>
      <c r="H1059">
        <v>0</v>
      </c>
      <c r="I1059" t="s">
        <v>79</v>
      </c>
      <c r="J1059">
        <v>0</v>
      </c>
      <c r="K1059">
        <v>1.2</v>
      </c>
      <c r="L1059" t="s">
        <v>79</v>
      </c>
      <c r="M1059" t="e">
        <v>#NAME?</v>
      </c>
    </row>
    <row r="1060" spans="1:13" x14ac:dyDescent="0.25">
      <c r="A1060">
        <v>31</v>
      </c>
      <c r="B1060">
        <v>16</v>
      </c>
      <c r="C1060">
        <v>0</v>
      </c>
      <c r="D1060">
        <v>10</v>
      </c>
      <c r="E1060">
        <v>0</v>
      </c>
      <c r="F1060">
        <v>0</v>
      </c>
      <c r="G1060">
        <v>3.75</v>
      </c>
      <c r="H1060">
        <v>0</v>
      </c>
      <c r="I1060" t="s">
        <v>79</v>
      </c>
      <c r="J1060">
        <v>0</v>
      </c>
      <c r="K1060">
        <v>1.2</v>
      </c>
      <c r="L1060" t="s">
        <v>79</v>
      </c>
      <c r="M1060" t="e">
        <v>#NAME?</v>
      </c>
    </row>
    <row r="1061" spans="1:13" x14ac:dyDescent="0.25">
      <c r="A1061">
        <v>32</v>
      </c>
      <c r="B1061">
        <v>16</v>
      </c>
      <c r="C1061">
        <v>0</v>
      </c>
      <c r="D1061">
        <v>10</v>
      </c>
      <c r="E1061">
        <v>0</v>
      </c>
      <c r="F1061">
        <v>0</v>
      </c>
      <c r="G1061">
        <v>3.75</v>
      </c>
      <c r="H1061">
        <v>0</v>
      </c>
      <c r="I1061" t="s">
        <v>79</v>
      </c>
      <c r="J1061">
        <v>0</v>
      </c>
      <c r="K1061">
        <v>1.2</v>
      </c>
      <c r="L1061" t="s">
        <v>79</v>
      </c>
      <c r="M1061" t="e">
        <v>#NAME?</v>
      </c>
    </row>
    <row r="1062" spans="1:13" x14ac:dyDescent="0.25">
      <c r="A1062">
        <v>33</v>
      </c>
      <c r="B1062">
        <v>16</v>
      </c>
      <c r="C1062">
        <v>0</v>
      </c>
      <c r="D1062">
        <v>10</v>
      </c>
      <c r="E1062">
        <v>0</v>
      </c>
      <c r="F1062">
        <v>0</v>
      </c>
      <c r="G1062">
        <v>3.75</v>
      </c>
      <c r="H1062">
        <v>0</v>
      </c>
      <c r="I1062" t="s">
        <v>79</v>
      </c>
      <c r="J1062">
        <v>0</v>
      </c>
      <c r="K1062">
        <v>1.2</v>
      </c>
      <c r="L1062" t="s">
        <v>79</v>
      </c>
      <c r="M1062" t="e">
        <v>#NAME?</v>
      </c>
    </row>
    <row r="1063" spans="1:13" x14ac:dyDescent="0.25">
      <c r="A1063">
        <v>34</v>
      </c>
      <c r="B1063">
        <v>16</v>
      </c>
      <c r="C1063">
        <v>0</v>
      </c>
      <c r="D1063">
        <v>10</v>
      </c>
      <c r="E1063">
        <v>0</v>
      </c>
      <c r="F1063">
        <v>0</v>
      </c>
      <c r="G1063">
        <v>3.75</v>
      </c>
      <c r="H1063">
        <v>0</v>
      </c>
      <c r="I1063" t="s">
        <v>79</v>
      </c>
      <c r="J1063">
        <v>0</v>
      </c>
      <c r="K1063">
        <v>1.2</v>
      </c>
      <c r="L1063" t="s">
        <v>79</v>
      </c>
      <c r="M1063" t="e">
        <v>#NAME?</v>
      </c>
    </row>
    <row r="1064" spans="1:13" x14ac:dyDescent="0.25">
      <c r="A1064">
        <v>35</v>
      </c>
      <c r="B1064">
        <v>16</v>
      </c>
      <c r="C1064">
        <v>0</v>
      </c>
      <c r="D1064">
        <v>10</v>
      </c>
      <c r="E1064">
        <v>0</v>
      </c>
      <c r="F1064">
        <v>0</v>
      </c>
      <c r="G1064">
        <v>3.75</v>
      </c>
      <c r="H1064">
        <v>0</v>
      </c>
      <c r="I1064" t="s">
        <v>79</v>
      </c>
      <c r="J1064">
        <v>0</v>
      </c>
      <c r="K1064">
        <v>1.2</v>
      </c>
      <c r="L1064" t="s">
        <v>79</v>
      </c>
      <c r="M1064" t="e">
        <v>#NAME?</v>
      </c>
    </row>
    <row r="1065" spans="1:13" x14ac:dyDescent="0.25">
      <c r="A1065">
        <v>36</v>
      </c>
      <c r="B1065">
        <v>16</v>
      </c>
      <c r="C1065">
        <v>0</v>
      </c>
      <c r="D1065">
        <v>10</v>
      </c>
      <c r="E1065">
        <v>0</v>
      </c>
      <c r="F1065">
        <v>0</v>
      </c>
      <c r="G1065">
        <v>3.75</v>
      </c>
      <c r="H1065">
        <v>0</v>
      </c>
      <c r="I1065" t="s">
        <v>79</v>
      </c>
      <c r="J1065">
        <v>0</v>
      </c>
      <c r="K1065">
        <v>1.2</v>
      </c>
      <c r="L1065" t="s">
        <v>79</v>
      </c>
      <c r="M1065" t="e">
        <v>#NAME?</v>
      </c>
    </row>
    <row r="1066" spans="1:13" x14ac:dyDescent="0.25">
      <c r="A1066">
        <v>37</v>
      </c>
      <c r="B1066">
        <v>16</v>
      </c>
      <c r="C1066">
        <v>0</v>
      </c>
      <c r="D1066">
        <v>10</v>
      </c>
      <c r="E1066">
        <v>0</v>
      </c>
      <c r="F1066">
        <v>0</v>
      </c>
      <c r="G1066">
        <v>3.75</v>
      </c>
      <c r="H1066">
        <v>0</v>
      </c>
      <c r="I1066" t="s">
        <v>79</v>
      </c>
      <c r="J1066">
        <v>0</v>
      </c>
      <c r="K1066">
        <v>1.2</v>
      </c>
      <c r="L1066" t="s">
        <v>79</v>
      </c>
      <c r="M1066" t="e">
        <v>#NAME?</v>
      </c>
    </row>
    <row r="1067" spans="1:13" x14ac:dyDescent="0.25">
      <c r="A1067">
        <v>38</v>
      </c>
      <c r="B1067">
        <v>16</v>
      </c>
      <c r="C1067">
        <v>0</v>
      </c>
      <c r="D1067">
        <v>10</v>
      </c>
      <c r="E1067">
        <v>0</v>
      </c>
      <c r="F1067">
        <v>0</v>
      </c>
      <c r="G1067">
        <v>3.75</v>
      </c>
      <c r="H1067">
        <v>0</v>
      </c>
      <c r="I1067" t="s">
        <v>79</v>
      </c>
      <c r="J1067">
        <v>0</v>
      </c>
      <c r="K1067">
        <v>1.2</v>
      </c>
      <c r="L1067" t="s">
        <v>79</v>
      </c>
      <c r="M1067" t="e">
        <v>#NAME?</v>
      </c>
    </row>
    <row r="1068" spans="1:13" x14ac:dyDescent="0.25">
      <c r="A1068">
        <v>39</v>
      </c>
      <c r="B1068">
        <v>16</v>
      </c>
      <c r="C1068">
        <v>0</v>
      </c>
      <c r="D1068">
        <v>10</v>
      </c>
      <c r="E1068">
        <v>0</v>
      </c>
      <c r="F1068">
        <v>0</v>
      </c>
      <c r="G1068">
        <v>3.75</v>
      </c>
      <c r="H1068">
        <v>0</v>
      </c>
      <c r="I1068" t="s">
        <v>79</v>
      </c>
      <c r="J1068">
        <v>0</v>
      </c>
      <c r="K1068">
        <v>1.2</v>
      </c>
      <c r="L1068" t="s">
        <v>79</v>
      </c>
      <c r="M1068" t="e">
        <v>#NAME?</v>
      </c>
    </row>
    <row r="1069" spans="1:13" x14ac:dyDescent="0.25">
      <c r="A1069">
        <v>40</v>
      </c>
      <c r="B1069">
        <v>16</v>
      </c>
      <c r="C1069">
        <v>0</v>
      </c>
      <c r="D1069">
        <v>10</v>
      </c>
      <c r="E1069">
        <v>0</v>
      </c>
      <c r="F1069">
        <v>0</v>
      </c>
      <c r="G1069">
        <v>3.75</v>
      </c>
      <c r="H1069">
        <v>0</v>
      </c>
      <c r="I1069" t="s">
        <v>79</v>
      </c>
      <c r="J1069">
        <v>0</v>
      </c>
      <c r="K1069">
        <v>1.2</v>
      </c>
      <c r="L1069" t="s">
        <v>79</v>
      </c>
      <c r="M1069" t="e">
        <v>#NAME?</v>
      </c>
    </row>
    <row r="1070" spans="1:13" x14ac:dyDescent="0.25">
      <c r="A1070">
        <v>41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42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43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45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46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47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48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49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3.75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50</v>
      </c>
      <c r="B1079">
        <v>16</v>
      </c>
      <c r="C1079">
        <v>0</v>
      </c>
      <c r="D1079">
        <v>10</v>
      </c>
      <c r="E1079">
        <v>0</v>
      </c>
      <c r="F1079">
        <v>0</v>
      </c>
      <c r="G1079">
        <v>3.75</v>
      </c>
      <c r="H1079">
        <v>0</v>
      </c>
      <c r="I1079" t="s">
        <v>79</v>
      </c>
      <c r="J1079">
        <v>0</v>
      </c>
      <c r="K1079">
        <v>1.2</v>
      </c>
      <c r="L1079" t="s">
        <v>79</v>
      </c>
      <c r="M1079" t="e">
        <v>#NAME?</v>
      </c>
    </row>
    <row r="1080" spans="1:13" x14ac:dyDescent="0.25">
      <c r="A1080">
        <v>51</v>
      </c>
      <c r="B1080">
        <v>16</v>
      </c>
      <c r="C1080">
        <v>0</v>
      </c>
      <c r="D1080">
        <v>10</v>
      </c>
      <c r="E1080">
        <v>0</v>
      </c>
      <c r="F1080">
        <v>0</v>
      </c>
      <c r="G1080">
        <v>3.75</v>
      </c>
      <c r="H1080">
        <v>0</v>
      </c>
      <c r="I1080" t="s">
        <v>79</v>
      </c>
      <c r="J1080">
        <v>0</v>
      </c>
      <c r="K1080">
        <v>1.2</v>
      </c>
      <c r="L1080" t="s">
        <v>79</v>
      </c>
      <c r="M1080" t="e">
        <v>#NAME?</v>
      </c>
    </row>
    <row r="1081" spans="1:13" x14ac:dyDescent="0.25">
      <c r="A1081">
        <v>52</v>
      </c>
      <c r="B1081">
        <v>16</v>
      </c>
      <c r="C1081">
        <v>0</v>
      </c>
      <c r="D1081">
        <v>10</v>
      </c>
      <c r="E1081">
        <v>0</v>
      </c>
      <c r="F1081">
        <v>0</v>
      </c>
      <c r="G1081">
        <v>3.75</v>
      </c>
      <c r="H1081">
        <v>0</v>
      </c>
      <c r="I1081" t="s">
        <v>79</v>
      </c>
      <c r="J1081">
        <v>0</v>
      </c>
      <c r="K1081">
        <v>1.2</v>
      </c>
      <c r="L1081" t="s">
        <v>79</v>
      </c>
      <c r="M1081" t="e">
        <v>#NAME?</v>
      </c>
    </row>
    <row r="1082" spans="1:13" x14ac:dyDescent="0.25">
      <c r="A1082">
        <v>53</v>
      </c>
      <c r="B1082">
        <v>16</v>
      </c>
      <c r="C1082">
        <v>0</v>
      </c>
      <c r="D1082">
        <v>10</v>
      </c>
      <c r="E1082">
        <v>0</v>
      </c>
      <c r="F1082">
        <v>0</v>
      </c>
      <c r="G1082">
        <v>3.75</v>
      </c>
      <c r="H1082">
        <v>0</v>
      </c>
      <c r="I1082" t="s">
        <v>79</v>
      </c>
      <c r="J1082">
        <v>0</v>
      </c>
      <c r="K1082">
        <v>1.2</v>
      </c>
      <c r="L1082" t="s">
        <v>79</v>
      </c>
      <c r="M1082" t="e">
        <v>#NAME?</v>
      </c>
    </row>
    <row r="1083" spans="1:13" x14ac:dyDescent="0.25">
      <c r="A1083">
        <v>54</v>
      </c>
      <c r="B1083">
        <v>16</v>
      </c>
      <c r="C1083">
        <v>0</v>
      </c>
      <c r="D1083">
        <v>10</v>
      </c>
      <c r="E1083">
        <v>0</v>
      </c>
      <c r="F1083">
        <v>0</v>
      </c>
      <c r="G1083">
        <v>3.75</v>
      </c>
      <c r="H1083">
        <v>0</v>
      </c>
      <c r="I1083" t="s">
        <v>79</v>
      </c>
      <c r="J1083">
        <v>0</v>
      </c>
      <c r="K1083">
        <v>1.2</v>
      </c>
      <c r="L1083" t="s">
        <v>79</v>
      </c>
      <c r="M1083" t="e">
        <v>#NAME?</v>
      </c>
    </row>
    <row r="1084" spans="1:13" x14ac:dyDescent="0.25">
      <c r="A1084">
        <v>55</v>
      </c>
      <c r="B1084">
        <v>16</v>
      </c>
      <c r="C1084">
        <v>0</v>
      </c>
      <c r="D1084">
        <v>10</v>
      </c>
      <c r="E1084">
        <v>0</v>
      </c>
      <c r="F1084">
        <v>0</v>
      </c>
      <c r="G1084">
        <v>3.75</v>
      </c>
      <c r="H1084">
        <v>0</v>
      </c>
      <c r="I1084" t="s">
        <v>79</v>
      </c>
      <c r="J1084">
        <v>0</v>
      </c>
      <c r="K1084">
        <v>1.2</v>
      </c>
      <c r="L1084" t="s">
        <v>79</v>
      </c>
      <c r="M1084" t="e">
        <v>#NAME?</v>
      </c>
    </row>
    <row r="1085" spans="1:13" x14ac:dyDescent="0.25">
      <c r="A1085">
        <v>56</v>
      </c>
      <c r="B1085">
        <v>16</v>
      </c>
      <c r="C1085">
        <v>0</v>
      </c>
      <c r="D1085">
        <v>10</v>
      </c>
      <c r="E1085">
        <v>0</v>
      </c>
      <c r="F1085">
        <v>0</v>
      </c>
      <c r="G1085">
        <v>3.75</v>
      </c>
      <c r="H1085">
        <v>0</v>
      </c>
      <c r="I1085" t="s">
        <v>79</v>
      </c>
      <c r="J1085">
        <v>0</v>
      </c>
      <c r="K1085">
        <v>1.2</v>
      </c>
      <c r="L1085" t="s">
        <v>79</v>
      </c>
      <c r="M1085" t="e">
        <v>#NAME?</v>
      </c>
    </row>
    <row r="1086" spans="1:13" x14ac:dyDescent="0.25">
      <c r="A1086">
        <v>57</v>
      </c>
      <c r="B1086">
        <v>16</v>
      </c>
      <c r="C1086">
        <v>0</v>
      </c>
      <c r="D1086">
        <v>10</v>
      </c>
      <c r="E1086">
        <v>0</v>
      </c>
      <c r="F1086">
        <v>0</v>
      </c>
      <c r="G1086">
        <v>3.75</v>
      </c>
      <c r="H1086">
        <v>0</v>
      </c>
      <c r="I1086" t="s">
        <v>79</v>
      </c>
      <c r="J1086">
        <v>0</v>
      </c>
      <c r="K1086">
        <v>1.2</v>
      </c>
      <c r="L1086" t="s">
        <v>79</v>
      </c>
      <c r="M1086" t="e">
        <v>#NAME?</v>
      </c>
    </row>
    <row r="1087" spans="1:13" x14ac:dyDescent="0.25">
      <c r="A1087">
        <v>58</v>
      </c>
      <c r="B1087">
        <v>16</v>
      </c>
      <c r="C1087">
        <v>0</v>
      </c>
      <c r="D1087">
        <v>10</v>
      </c>
      <c r="E1087">
        <v>0</v>
      </c>
      <c r="F1087">
        <v>0</v>
      </c>
      <c r="G1087">
        <v>3.75</v>
      </c>
      <c r="H1087">
        <v>0</v>
      </c>
      <c r="I1087" t="s">
        <v>79</v>
      </c>
      <c r="J1087">
        <v>0</v>
      </c>
      <c r="K1087">
        <v>1.2</v>
      </c>
      <c r="L1087" t="s">
        <v>79</v>
      </c>
      <c r="M1087" t="e">
        <v>#NAME?</v>
      </c>
    </row>
    <row r="1088" spans="1:13" x14ac:dyDescent="0.25">
      <c r="A1088">
        <v>59</v>
      </c>
      <c r="B1088">
        <v>16</v>
      </c>
      <c r="C1088">
        <v>0</v>
      </c>
      <c r="D1088">
        <v>10</v>
      </c>
      <c r="E1088">
        <v>0</v>
      </c>
      <c r="F1088">
        <v>0</v>
      </c>
      <c r="G1088">
        <v>3.75</v>
      </c>
      <c r="H1088">
        <v>0</v>
      </c>
      <c r="I1088" t="s">
        <v>79</v>
      </c>
      <c r="J1088">
        <v>0</v>
      </c>
      <c r="K1088">
        <v>1.2</v>
      </c>
      <c r="L1088" t="s">
        <v>79</v>
      </c>
      <c r="M1088" t="e">
        <v>#NAME?</v>
      </c>
    </row>
    <row r="1089" spans="1:13" x14ac:dyDescent="0.25">
      <c r="A1089">
        <v>60</v>
      </c>
      <c r="B1089">
        <v>16</v>
      </c>
      <c r="C1089">
        <v>0</v>
      </c>
      <c r="D1089">
        <v>10</v>
      </c>
      <c r="E1089">
        <v>0</v>
      </c>
      <c r="F1089">
        <v>0</v>
      </c>
      <c r="G1089">
        <v>3.75</v>
      </c>
      <c r="H1089">
        <v>0</v>
      </c>
      <c r="I1089" t="s">
        <v>79</v>
      </c>
      <c r="J1089">
        <v>0</v>
      </c>
      <c r="K1089">
        <v>1.2</v>
      </c>
      <c r="L1089" t="s">
        <v>79</v>
      </c>
      <c r="M1089" t="e">
        <v>#NAME?</v>
      </c>
    </row>
    <row r="1090" spans="1:13" x14ac:dyDescent="0.25">
      <c r="A1090">
        <v>61</v>
      </c>
      <c r="B1090">
        <v>16</v>
      </c>
      <c r="C1090">
        <v>0</v>
      </c>
      <c r="D1090">
        <v>10</v>
      </c>
      <c r="E1090">
        <v>0</v>
      </c>
      <c r="F1090">
        <v>0</v>
      </c>
      <c r="G1090">
        <v>3.75</v>
      </c>
      <c r="H1090">
        <v>0</v>
      </c>
      <c r="I1090" t="s">
        <v>79</v>
      </c>
      <c r="J1090">
        <v>0</v>
      </c>
      <c r="K1090">
        <v>1.2</v>
      </c>
      <c r="L1090" t="s">
        <v>79</v>
      </c>
      <c r="M1090" t="e">
        <v>#NAME?</v>
      </c>
    </row>
    <row r="1091" spans="1:13" x14ac:dyDescent="0.25">
      <c r="A1091">
        <v>62</v>
      </c>
      <c r="B1091">
        <v>16</v>
      </c>
      <c r="C1091">
        <v>0</v>
      </c>
      <c r="D1091">
        <v>10</v>
      </c>
      <c r="E1091">
        <v>0</v>
      </c>
      <c r="F1091">
        <v>0</v>
      </c>
      <c r="G1091">
        <v>3.75</v>
      </c>
      <c r="H1091">
        <v>0</v>
      </c>
      <c r="I1091" t="s">
        <v>79</v>
      </c>
      <c r="J1091">
        <v>0</v>
      </c>
      <c r="K1091">
        <v>1.2</v>
      </c>
      <c r="L1091" t="s">
        <v>79</v>
      </c>
      <c r="M1091" t="e">
        <v>#NAME?</v>
      </c>
    </row>
    <row r="1092" spans="1:13" x14ac:dyDescent="0.25">
      <c r="A1092">
        <v>63</v>
      </c>
      <c r="B1092">
        <v>16</v>
      </c>
      <c r="C1092">
        <v>0</v>
      </c>
      <c r="D1092">
        <v>10</v>
      </c>
      <c r="E1092">
        <v>0</v>
      </c>
      <c r="F1092">
        <v>0</v>
      </c>
      <c r="G1092">
        <v>3.75</v>
      </c>
      <c r="H1092">
        <v>0</v>
      </c>
      <c r="I1092" t="s">
        <v>79</v>
      </c>
      <c r="J1092">
        <v>0</v>
      </c>
      <c r="K1092">
        <v>1.2</v>
      </c>
      <c r="L1092" t="s">
        <v>79</v>
      </c>
      <c r="M1092" t="e">
        <v>#NAME?</v>
      </c>
    </row>
    <row r="1093" spans="1:13" x14ac:dyDescent="0.25">
      <c r="A1093">
        <v>64</v>
      </c>
      <c r="B1093">
        <v>16</v>
      </c>
      <c r="C1093">
        <v>0</v>
      </c>
      <c r="D1093">
        <v>10</v>
      </c>
      <c r="E1093">
        <v>0</v>
      </c>
      <c r="F1093">
        <v>0</v>
      </c>
      <c r="G1093">
        <v>3.75</v>
      </c>
      <c r="H1093">
        <v>0</v>
      </c>
      <c r="I1093" t="s">
        <v>79</v>
      </c>
      <c r="J1093">
        <v>0</v>
      </c>
      <c r="K1093">
        <v>1.2</v>
      </c>
      <c r="L1093" t="s">
        <v>79</v>
      </c>
      <c r="M1093" t="e">
        <v>#NAME?</v>
      </c>
    </row>
    <row r="1094" spans="1:13" x14ac:dyDescent="0.25">
      <c r="A1094">
        <v>65</v>
      </c>
      <c r="B1094">
        <v>16</v>
      </c>
      <c r="C1094">
        <v>0</v>
      </c>
      <c r="D1094">
        <v>10</v>
      </c>
      <c r="E1094">
        <v>0</v>
      </c>
      <c r="F1094">
        <v>0</v>
      </c>
      <c r="G1094">
        <v>3.75</v>
      </c>
      <c r="H1094">
        <v>0</v>
      </c>
      <c r="I1094" t="s">
        <v>79</v>
      </c>
      <c r="J1094">
        <v>0</v>
      </c>
      <c r="K1094">
        <v>1.2</v>
      </c>
      <c r="L1094" t="s">
        <v>79</v>
      </c>
      <c r="M1094" t="e">
        <v>#NAME?</v>
      </c>
    </row>
    <row r="1095" spans="1:13" x14ac:dyDescent="0.25">
      <c r="A1095">
        <v>66</v>
      </c>
      <c r="B1095">
        <v>16</v>
      </c>
      <c r="C1095">
        <v>0</v>
      </c>
      <c r="D1095">
        <v>10</v>
      </c>
      <c r="E1095">
        <v>0</v>
      </c>
      <c r="F1095">
        <v>0</v>
      </c>
      <c r="G1095">
        <v>3.75</v>
      </c>
      <c r="H1095">
        <v>0</v>
      </c>
      <c r="I1095" t="s">
        <v>79</v>
      </c>
      <c r="J1095">
        <v>0</v>
      </c>
      <c r="K1095">
        <v>1.2</v>
      </c>
      <c r="L1095" t="s">
        <v>79</v>
      </c>
      <c r="M1095" t="e">
        <v>#NAME?</v>
      </c>
    </row>
    <row r="1096" spans="1:13" x14ac:dyDescent="0.25">
      <c r="A1096">
        <v>67</v>
      </c>
      <c r="B1096">
        <v>16</v>
      </c>
      <c r="C1096">
        <v>0</v>
      </c>
      <c r="D1096">
        <v>10</v>
      </c>
      <c r="E1096">
        <v>0</v>
      </c>
      <c r="F1096">
        <v>0</v>
      </c>
      <c r="G1096">
        <v>3.75</v>
      </c>
      <c r="H1096">
        <v>0</v>
      </c>
      <c r="I1096" t="s">
        <v>79</v>
      </c>
      <c r="J1096">
        <v>0</v>
      </c>
      <c r="K1096">
        <v>1.2</v>
      </c>
      <c r="L1096" t="s">
        <v>79</v>
      </c>
      <c r="M1096" t="e">
        <v>#NAME?</v>
      </c>
    </row>
    <row r="1097" spans="1:13" x14ac:dyDescent="0.25">
      <c r="A1097">
        <v>68</v>
      </c>
      <c r="B1097">
        <v>16</v>
      </c>
      <c r="C1097">
        <v>0</v>
      </c>
      <c r="D1097">
        <v>10</v>
      </c>
      <c r="E1097">
        <v>0</v>
      </c>
      <c r="F1097">
        <v>0</v>
      </c>
      <c r="G1097">
        <v>3.75</v>
      </c>
      <c r="H1097">
        <v>0</v>
      </c>
      <c r="I1097" t="s">
        <v>79</v>
      </c>
      <c r="J1097">
        <v>0</v>
      </c>
      <c r="K1097">
        <v>1.2</v>
      </c>
      <c r="L1097" t="s">
        <v>79</v>
      </c>
      <c r="M1097" t="e">
        <v>#NAME?</v>
      </c>
    </row>
    <row r="1098" spans="1:13" x14ac:dyDescent="0.25">
      <c r="A1098">
        <v>69</v>
      </c>
      <c r="B1098">
        <v>16</v>
      </c>
      <c r="C1098">
        <v>0</v>
      </c>
      <c r="D1098">
        <v>10</v>
      </c>
      <c r="E1098">
        <v>0</v>
      </c>
      <c r="F1098">
        <v>0</v>
      </c>
      <c r="G1098">
        <v>3.75</v>
      </c>
      <c r="H1098">
        <v>0</v>
      </c>
      <c r="I1098" t="s">
        <v>79</v>
      </c>
      <c r="J1098">
        <v>0</v>
      </c>
      <c r="K1098">
        <v>1.2</v>
      </c>
      <c r="L1098" t="s">
        <v>79</v>
      </c>
      <c r="M1098" t="e">
        <v>#NAME?</v>
      </c>
    </row>
    <row r="1099" spans="1:13" x14ac:dyDescent="0.25">
      <c r="A1099">
        <v>70</v>
      </c>
      <c r="B1099">
        <v>16</v>
      </c>
      <c r="C1099">
        <v>0</v>
      </c>
      <c r="D1099">
        <v>10</v>
      </c>
      <c r="E1099">
        <v>0</v>
      </c>
      <c r="F1099">
        <v>0</v>
      </c>
      <c r="G1099">
        <v>3.75</v>
      </c>
      <c r="H1099">
        <v>0</v>
      </c>
      <c r="I1099" t="s">
        <v>79</v>
      </c>
      <c r="J1099">
        <v>0</v>
      </c>
      <c r="K1099">
        <v>1.2</v>
      </c>
      <c r="L1099" t="s">
        <v>79</v>
      </c>
      <c r="M1099" t="e">
        <v>#NAME?</v>
      </c>
    </row>
    <row r="1100" spans="1:13" x14ac:dyDescent="0.25">
      <c r="A1100">
        <v>71</v>
      </c>
      <c r="B1100">
        <v>16</v>
      </c>
      <c r="C1100">
        <v>0</v>
      </c>
      <c r="D1100">
        <v>10</v>
      </c>
      <c r="E1100">
        <v>0</v>
      </c>
      <c r="F1100">
        <v>0</v>
      </c>
      <c r="G1100">
        <v>3.75</v>
      </c>
      <c r="H1100">
        <v>0</v>
      </c>
      <c r="I1100" t="s">
        <v>79</v>
      </c>
      <c r="J1100">
        <v>0</v>
      </c>
      <c r="K1100">
        <v>1.2</v>
      </c>
      <c r="L1100" t="s">
        <v>79</v>
      </c>
      <c r="M1100" t="e">
        <v>#NAME?</v>
      </c>
    </row>
    <row r="1101" spans="1:13" x14ac:dyDescent="0.25">
      <c r="A1101">
        <v>72</v>
      </c>
      <c r="B1101">
        <v>16</v>
      </c>
      <c r="C1101">
        <v>0</v>
      </c>
      <c r="D1101">
        <v>10</v>
      </c>
      <c r="E1101">
        <v>0</v>
      </c>
      <c r="F1101">
        <v>0</v>
      </c>
      <c r="G1101">
        <v>3.75</v>
      </c>
      <c r="H1101">
        <v>0</v>
      </c>
      <c r="I1101" t="s">
        <v>79</v>
      </c>
      <c r="J1101">
        <v>0</v>
      </c>
      <c r="K1101">
        <v>1.2</v>
      </c>
      <c r="L1101" t="s">
        <v>79</v>
      </c>
      <c r="M1101" t="e">
        <v>#NAME?</v>
      </c>
    </row>
    <row r="1102" spans="1:13" x14ac:dyDescent="0.25">
      <c r="A1102">
        <v>73</v>
      </c>
      <c r="B1102">
        <v>16</v>
      </c>
      <c r="C1102">
        <v>0</v>
      </c>
      <c r="D1102">
        <v>10</v>
      </c>
      <c r="E1102">
        <v>0</v>
      </c>
      <c r="F1102">
        <v>0</v>
      </c>
      <c r="G1102">
        <v>3.75</v>
      </c>
      <c r="H1102">
        <v>0</v>
      </c>
      <c r="I1102" t="s">
        <v>79</v>
      </c>
      <c r="J1102">
        <v>0</v>
      </c>
      <c r="K1102">
        <v>1.2</v>
      </c>
      <c r="L1102" t="s">
        <v>79</v>
      </c>
      <c r="M1102" t="e">
        <v>#NAME?</v>
      </c>
    </row>
    <row r="1103" spans="1:13" x14ac:dyDescent="0.25">
      <c r="A1103">
        <v>74</v>
      </c>
      <c r="B1103">
        <v>16</v>
      </c>
      <c r="C1103">
        <v>0</v>
      </c>
      <c r="D1103">
        <v>10</v>
      </c>
      <c r="E1103">
        <v>0</v>
      </c>
      <c r="F1103">
        <v>0</v>
      </c>
      <c r="G1103">
        <v>3.75</v>
      </c>
      <c r="H1103">
        <v>0</v>
      </c>
      <c r="I1103" t="s">
        <v>79</v>
      </c>
      <c r="J1103">
        <v>0</v>
      </c>
      <c r="K1103">
        <v>1.2</v>
      </c>
      <c r="L1103" t="s">
        <v>79</v>
      </c>
      <c r="M1103" t="e">
        <v>#NAME?</v>
      </c>
    </row>
    <row r="1104" spans="1:13" x14ac:dyDescent="0.25">
      <c r="A1104">
        <v>75</v>
      </c>
      <c r="B1104">
        <v>16</v>
      </c>
      <c r="C1104">
        <v>0</v>
      </c>
      <c r="D1104">
        <v>10</v>
      </c>
      <c r="E1104">
        <v>0</v>
      </c>
      <c r="F1104">
        <v>0</v>
      </c>
      <c r="G1104">
        <v>3.75</v>
      </c>
      <c r="H1104">
        <v>0</v>
      </c>
      <c r="I1104" t="s">
        <v>79</v>
      </c>
      <c r="J1104">
        <v>0</v>
      </c>
      <c r="K1104">
        <v>1.2</v>
      </c>
      <c r="L1104" t="s">
        <v>79</v>
      </c>
      <c r="M1104" t="e">
        <v>#NAME?</v>
      </c>
    </row>
    <row r="1105" spans="1:13" x14ac:dyDescent="0.25">
      <c r="A1105">
        <v>76</v>
      </c>
      <c r="B1105">
        <v>16</v>
      </c>
      <c r="C1105">
        <v>0</v>
      </c>
      <c r="D1105">
        <v>10</v>
      </c>
      <c r="E1105">
        <v>0</v>
      </c>
      <c r="F1105">
        <v>0</v>
      </c>
      <c r="G1105">
        <v>3.75</v>
      </c>
      <c r="H1105">
        <v>0</v>
      </c>
      <c r="I1105" t="s">
        <v>79</v>
      </c>
      <c r="J1105">
        <v>0</v>
      </c>
      <c r="K1105">
        <v>1.2</v>
      </c>
      <c r="L1105" t="s">
        <v>79</v>
      </c>
      <c r="M1105" t="e">
        <v>#NAME?</v>
      </c>
    </row>
    <row r="1106" spans="1:13" x14ac:dyDescent="0.25">
      <c r="A1106">
        <v>77</v>
      </c>
      <c r="B1106">
        <v>16</v>
      </c>
      <c r="C1106">
        <v>0</v>
      </c>
      <c r="D1106">
        <v>10</v>
      </c>
      <c r="E1106">
        <v>0</v>
      </c>
      <c r="F1106">
        <v>0</v>
      </c>
      <c r="G1106">
        <v>3.75</v>
      </c>
      <c r="H1106">
        <v>0</v>
      </c>
      <c r="I1106" t="s">
        <v>79</v>
      </c>
      <c r="J1106">
        <v>0</v>
      </c>
      <c r="K1106">
        <v>1.2</v>
      </c>
      <c r="L1106" t="s">
        <v>79</v>
      </c>
      <c r="M1106" t="e">
        <v>#NAME?</v>
      </c>
    </row>
    <row r="1107" spans="1:13" x14ac:dyDescent="0.25">
      <c r="A1107">
        <v>78</v>
      </c>
      <c r="B1107">
        <v>16</v>
      </c>
      <c r="C1107">
        <v>0</v>
      </c>
      <c r="D1107">
        <v>10</v>
      </c>
      <c r="E1107">
        <v>0</v>
      </c>
      <c r="F1107">
        <v>0</v>
      </c>
      <c r="G1107">
        <v>3.75</v>
      </c>
      <c r="H1107">
        <v>0</v>
      </c>
      <c r="I1107" t="s">
        <v>79</v>
      </c>
      <c r="J1107">
        <v>0</v>
      </c>
      <c r="K1107">
        <v>1.2</v>
      </c>
      <c r="L1107" t="s">
        <v>79</v>
      </c>
      <c r="M1107" t="e">
        <v>#NAME?</v>
      </c>
    </row>
    <row r="1108" spans="1:13" x14ac:dyDescent="0.25">
      <c r="A1108">
        <v>79</v>
      </c>
      <c r="B1108">
        <v>16</v>
      </c>
      <c r="C1108">
        <v>0</v>
      </c>
      <c r="D1108">
        <v>10</v>
      </c>
      <c r="E1108">
        <v>0</v>
      </c>
      <c r="F1108">
        <v>0</v>
      </c>
      <c r="G1108">
        <v>3.75</v>
      </c>
      <c r="H1108">
        <v>0</v>
      </c>
      <c r="I1108" t="s">
        <v>79</v>
      </c>
      <c r="J1108">
        <v>0</v>
      </c>
      <c r="K1108">
        <v>1.2</v>
      </c>
      <c r="L1108" t="s">
        <v>79</v>
      </c>
      <c r="M1108" t="e">
        <v>#NAME?</v>
      </c>
    </row>
    <row r="1109" spans="1:13" x14ac:dyDescent="0.25">
      <c r="A1109">
        <v>80</v>
      </c>
      <c r="B1109">
        <v>16</v>
      </c>
      <c r="C1109">
        <v>0</v>
      </c>
      <c r="D1109">
        <v>10</v>
      </c>
      <c r="E1109">
        <v>0</v>
      </c>
      <c r="F1109">
        <v>0</v>
      </c>
      <c r="G1109">
        <v>3.75</v>
      </c>
      <c r="H1109">
        <v>0</v>
      </c>
      <c r="I1109" t="s">
        <v>79</v>
      </c>
      <c r="J1109">
        <v>0</v>
      </c>
      <c r="K1109">
        <v>1.2</v>
      </c>
      <c r="L1109" t="s">
        <v>79</v>
      </c>
      <c r="M1109" t="e">
        <v>#NAME?</v>
      </c>
    </row>
    <row r="1110" spans="1:13" x14ac:dyDescent="0.25">
      <c r="A1110">
        <v>81</v>
      </c>
      <c r="B1110">
        <v>16</v>
      </c>
      <c r="C1110">
        <v>0</v>
      </c>
      <c r="D1110">
        <v>10</v>
      </c>
      <c r="E1110">
        <v>0</v>
      </c>
      <c r="F1110">
        <v>0</v>
      </c>
      <c r="G1110">
        <v>3.75</v>
      </c>
      <c r="H1110">
        <v>0</v>
      </c>
      <c r="I1110" t="s">
        <v>79</v>
      </c>
      <c r="J1110">
        <v>0</v>
      </c>
      <c r="K1110">
        <v>1.2</v>
      </c>
      <c r="L1110" t="s">
        <v>79</v>
      </c>
      <c r="M1110" t="e">
        <v>#NAME?</v>
      </c>
    </row>
    <row r="1111" spans="1:13" x14ac:dyDescent="0.25">
      <c r="A1111">
        <v>82</v>
      </c>
      <c r="B1111">
        <v>16</v>
      </c>
      <c r="C1111">
        <v>0</v>
      </c>
      <c r="D1111">
        <v>10</v>
      </c>
      <c r="E1111">
        <v>0</v>
      </c>
      <c r="F1111">
        <v>0</v>
      </c>
      <c r="G1111">
        <v>3.75</v>
      </c>
      <c r="H1111">
        <v>0</v>
      </c>
      <c r="I1111" t="s">
        <v>79</v>
      </c>
      <c r="J1111">
        <v>0</v>
      </c>
      <c r="K1111">
        <v>1.2</v>
      </c>
      <c r="L1111" t="s">
        <v>79</v>
      </c>
      <c r="M1111" t="e">
        <v>#NAME?</v>
      </c>
    </row>
    <row r="1112" spans="1:13" x14ac:dyDescent="0.25">
      <c r="A1112">
        <v>83</v>
      </c>
      <c r="B1112">
        <v>16</v>
      </c>
      <c r="C1112">
        <v>0</v>
      </c>
      <c r="D1112">
        <v>10</v>
      </c>
      <c r="E1112">
        <v>0</v>
      </c>
      <c r="F1112">
        <v>0</v>
      </c>
      <c r="G1112">
        <v>3.75</v>
      </c>
      <c r="H1112">
        <v>0</v>
      </c>
      <c r="I1112" t="s">
        <v>79</v>
      </c>
      <c r="J1112">
        <v>0</v>
      </c>
      <c r="K1112">
        <v>1.2</v>
      </c>
      <c r="L1112" t="s">
        <v>79</v>
      </c>
      <c r="M1112" t="e">
        <v>#NAME?</v>
      </c>
    </row>
    <row r="1113" spans="1:13" x14ac:dyDescent="0.25">
      <c r="A1113">
        <v>84</v>
      </c>
      <c r="B1113">
        <v>16</v>
      </c>
      <c r="C1113">
        <v>0</v>
      </c>
      <c r="D1113">
        <v>10</v>
      </c>
      <c r="E1113">
        <v>0</v>
      </c>
      <c r="F1113">
        <v>0</v>
      </c>
      <c r="G1113">
        <v>3.75</v>
      </c>
      <c r="H1113">
        <v>0</v>
      </c>
      <c r="I1113" t="s">
        <v>79</v>
      </c>
      <c r="J1113">
        <v>0</v>
      </c>
      <c r="K1113">
        <v>1.2</v>
      </c>
      <c r="L1113" t="s">
        <v>79</v>
      </c>
      <c r="M1113" t="e">
        <v>#NAME?</v>
      </c>
    </row>
    <row r="1114" spans="1:13" x14ac:dyDescent="0.25">
      <c r="A1114">
        <v>85</v>
      </c>
      <c r="B1114">
        <v>16</v>
      </c>
      <c r="C1114">
        <v>0</v>
      </c>
      <c r="D1114">
        <v>10</v>
      </c>
      <c r="E1114">
        <v>0</v>
      </c>
      <c r="F1114">
        <v>0</v>
      </c>
      <c r="G1114">
        <v>3.75</v>
      </c>
      <c r="H1114">
        <v>0</v>
      </c>
      <c r="I1114" t="s">
        <v>79</v>
      </c>
      <c r="J1114">
        <v>0</v>
      </c>
      <c r="K1114">
        <v>1.2</v>
      </c>
      <c r="L1114" t="s">
        <v>79</v>
      </c>
      <c r="M1114" t="e">
        <v>#NAME?</v>
      </c>
    </row>
    <row r="1115" spans="1:13" x14ac:dyDescent="0.25">
      <c r="A1115">
        <v>86</v>
      </c>
      <c r="B1115">
        <v>16</v>
      </c>
      <c r="C1115">
        <v>0</v>
      </c>
      <c r="D1115">
        <v>10</v>
      </c>
      <c r="E1115">
        <v>0</v>
      </c>
      <c r="F1115">
        <v>0</v>
      </c>
      <c r="G1115">
        <v>3.75</v>
      </c>
      <c r="H1115">
        <v>0</v>
      </c>
      <c r="I1115" t="s">
        <v>79</v>
      </c>
      <c r="J1115">
        <v>0</v>
      </c>
      <c r="K1115">
        <v>1.2</v>
      </c>
      <c r="L1115" t="s">
        <v>79</v>
      </c>
      <c r="M1115" t="e">
        <v>#NAME?</v>
      </c>
    </row>
    <row r="1116" spans="1:13" x14ac:dyDescent="0.25">
      <c r="A1116">
        <v>87</v>
      </c>
      <c r="B1116">
        <v>16</v>
      </c>
      <c r="C1116">
        <v>0</v>
      </c>
      <c r="D1116">
        <v>10</v>
      </c>
      <c r="E1116">
        <v>0</v>
      </c>
      <c r="F1116">
        <v>0</v>
      </c>
      <c r="G1116">
        <v>3.75</v>
      </c>
      <c r="H1116">
        <v>0</v>
      </c>
      <c r="I1116" t="s">
        <v>79</v>
      </c>
      <c r="J1116">
        <v>0</v>
      </c>
      <c r="K1116">
        <v>1.2</v>
      </c>
      <c r="L1116" t="s">
        <v>79</v>
      </c>
      <c r="M1116" t="e">
        <v>#NAME?</v>
      </c>
    </row>
    <row r="1117" spans="1:13" x14ac:dyDescent="0.25">
      <c r="A1117">
        <v>88</v>
      </c>
      <c r="B1117">
        <v>16</v>
      </c>
      <c r="C1117">
        <v>0</v>
      </c>
      <c r="D1117">
        <v>10</v>
      </c>
      <c r="E1117">
        <v>0</v>
      </c>
      <c r="F1117">
        <v>0</v>
      </c>
      <c r="G1117">
        <v>3.75</v>
      </c>
      <c r="H1117">
        <v>0</v>
      </c>
      <c r="I1117" t="s">
        <v>79</v>
      </c>
      <c r="J1117">
        <v>0</v>
      </c>
      <c r="K1117">
        <v>1.2</v>
      </c>
      <c r="L1117" t="s">
        <v>79</v>
      </c>
      <c r="M1117" t="e">
        <v>#NAME?</v>
      </c>
    </row>
    <row r="1118" spans="1:13" x14ac:dyDescent="0.25">
      <c r="A1118">
        <v>89</v>
      </c>
      <c r="B1118">
        <v>16</v>
      </c>
      <c r="C1118">
        <v>0</v>
      </c>
      <c r="D1118">
        <v>10</v>
      </c>
      <c r="E1118">
        <v>0</v>
      </c>
      <c r="F1118">
        <v>0</v>
      </c>
      <c r="G1118">
        <v>3.75</v>
      </c>
      <c r="H1118">
        <v>0</v>
      </c>
      <c r="I1118" t="s">
        <v>79</v>
      </c>
      <c r="J1118">
        <v>0</v>
      </c>
      <c r="K1118">
        <v>1.2</v>
      </c>
      <c r="L1118" t="s">
        <v>79</v>
      </c>
      <c r="M1118" t="e">
        <v>#NAME?</v>
      </c>
    </row>
    <row r="1119" spans="1:13" x14ac:dyDescent="0.25">
      <c r="A1119">
        <v>90</v>
      </c>
      <c r="B1119">
        <v>16</v>
      </c>
      <c r="C1119">
        <v>0</v>
      </c>
      <c r="D1119">
        <v>10</v>
      </c>
      <c r="E1119">
        <v>0</v>
      </c>
      <c r="F1119">
        <v>0</v>
      </c>
      <c r="G1119">
        <v>3.75</v>
      </c>
      <c r="H1119">
        <v>0</v>
      </c>
      <c r="I1119" t="s">
        <v>79</v>
      </c>
      <c r="J1119">
        <v>0</v>
      </c>
      <c r="K1119">
        <v>1.2</v>
      </c>
      <c r="L1119" t="s">
        <v>79</v>
      </c>
      <c r="M1119" t="e">
        <v>#NAME?</v>
      </c>
    </row>
    <row r="1120" spans="1:13" x14ac:dyDescent="0.25">
      <c r="A1120">
        <v>91</v>
      </c>
      <c r="B1120">
        <v>16</v>
      </c>
      <c r="C1120">
        <v>0</v>
      </c>
      <c r="D1120">
        <v>10</v>
      </c>
      <c r="E1120">
        <v>0</v>
      </c>
      <c r="F1120">
        <v>0</v>
      </c>
      <c r="G1120">
        <v>3.75</v>
      </c>
      <c r="H1120">
        <v>0</v>
      </c>
      <c r="I1120" t="s">
        <v>79</v>
      </c>
      <c r="J1120">
        <v>0</v>
      </c>
      <c r="K1120">
        <v>1.2</v>
      </c>
      <c r="L1120" t="s">
        <v>79</v>
      </c>
      <c r="M1120" t="e">
        <v>#NAME?</v>
      </c>
    </row>
    <row r="1121" spans="1:13" x14ac:dyDescent="0.25">
      <c r="A1121">
        <v>92</v>
      </c>
      <c r="B1121">
        <v>16</v>
      </c>
      <c r="C1121">
        <v>0</v>
      </c>
      <c r="D1121">
        <v>10</v>
      </c>
      <c r="E1121">
        <v>0</v>
      </c>
      <c r="F1121">
        <v>0</v>
      </c>
      <c r="G1121">
        <v>3.75</v>
      </c>
      <c r="H1121">
        <v>0</v>
      </c>
      <c r="I1121" t="s">
        <v>79</v>
      </c>
      <c r="J1121">
        <v>0</v>
      </c>
      <c r="K1121">
        <v>1.2</v>
      </c>
      <c r="L1121" t="s">
        <v>79</v>
      </c>
      <c r="M1121" t="e">
        <v>#NAME?</v>
      </c>
    </row>
    <row r="1122" spans="1:13" x14ac:dyDescent="0.25">
      <c r="A1122">
        <v>93</v>
      </c>
      <c r="B1122">
        <v>16</v>
      </c>
      <c r="C1122">
        <v>0</v>
      </c>
      <c r="D1122">
        <v>10</v>
      </c>
      <c r="E1122">
        <v>0</v>
      </c>
      <c r="F1122">
        <v>0</v>
      </c>
      <c r="G1122">
        <v>3.75</v>
      </c>
      <c r="H1122">
        <v>0</v>
      </c>
      <c r="I1122" t="s">
        <v>79</v>
      </c>
      <c r="J1122">
        <v>0</v>
      </c>
      <c r="K1122">
        <v>1.2</v>
      </c>
      <c r="L1122" t="s">
        <v>79</v>
      </c>
      <c r="M1122" t="e">
        <v>#NAME?</v>
      </c>
    </row>
    <row r="1123" spans="1:13" x14ac:dyDescent="0.25">
      <c r="A1123">
        <v>94</v>
      </c>
      <c r="B1123">
        <v>16</v>
      </c>
      <c r="C1123">
        <v>0</v>
      </c>
      <c r="D1123">
        <v>10</v>
      </c>
      <c r="E1123">
        <v>0</v>
      </c>
      <c r="F1123">
        <v>0</v>
      </c>
      <c r="G1123">
        <v>3.75</v>
      </c>
      <c r="H1123">
        <v>0</v>
      </c>
      <c r="I1123" t="s">
        <v>79</v>
      </c>
      <c r="J1123">
        <v>0</v>
      </c>
      <c r="K1123">
        <v>1.2</v>
      </c>
      <c r="L1123" t="s">
        <v>79</v>
      </c>
      <c r="M1123" t="e">
        <v>#NAME?</v>
      </c>
    </row>
    <row r="1124" spans="1:13" x14ac:dyDescent="0.25">
      <c r="A1124">
        <v>95</v>
      </c>
      <c r="B1124">
        <v>16</v>
      </c>
      <c r="C1124">
        <v>0</v>
      </c>
      <c r="D1124">
        <v>10</v>
      </c>
      <c r="E1124">
        <v>0</v>
      </c>
      <c r="F1124">
        <v>0</v>
      </c>
      <c r="G1124">
        <v>3.75</v>
      </c>
      <c r="H1124">
        <v>0</v>
      </c>
      <c r="I1124" t="s">
        <v>79</v>
      </c>
      <c r="J1124">
        <v>0</v>
      </c>
      <c r="K1124">
        <v>1.2</v>
      </c>
      <c r="L1124" t="s">
        <v>79</v>
      </c>
      <c r="M1124" t="e">
        <v>#NAME?</v>
      </c>
    </row>
    <row r="1125" spans="1:13" x14ac:dyDescent="0.25">
      <c r="A1125">
        <v>96</v>
      </c>
      <c r="B1125">
        <v>16</v>
      </c>
      <c r="C1125">
        <v>0</v>
      </c>
      <c r="D1125">
        <v>10</v>
      </c>
      <c r="E1125">
        <v>0</v>
      </c>
      <c r="F1125">
        <v>0</v>
      </c>
      <c r="G1125">
        <v>3.75</v>
      </c>
      <c r="H1125">
        <v>0</v>
      </c>
      <c r="I1125" t="s">
        <v>79</v>
      </c>
      <c r="J1125">
        <v>0</v>
      </c>
      <c r="K1125">
        <v>1.2</v>
      </c>
      <c r="L1125" t="s">
        <v>79</v>
      </c>
      <c r="M1125" t="e">
        <v>#NAME?</v>
      </c>
    </row>
    <row r="1126" spans="1:13" x14ac:dyDescent="0.25">
      <c r="A1126">
        <v>97</v>
      </c>
      <c r="B1126">
        <v>16</v>
      </c>
      <c r="C1126">
        <v>0</v>
      </c>
      <c r="D1126">
        <v>10</v>
      </c>
      <c r="E1126">
        <v>0</v>
      </c>
      <c r="F1126">
        <v>0</v>
      </c>
      <c r="G1126">
        <v>3.75</v>
      </c>
      <c r="H1126">
        <v>0</v>
      </c>
      <c r="I1126" t="s">
        <v>79</v>
      </c>
      <c r="J1126">
        <v>0</v>
      </c>
      <c r="K1126">
        <v>1.2</v>
      </c>
      <c r="L1126" t="s">
        <v>79</v>
      </c>
      <c r="M1126" t="e">
        <v>#NAME?</v>
      </c>
    </row>
    <row r="1127" spans="1:13" x14ac:dyDescent="0.25">
      <c r="A1127">
        <v>98</v>
      </c>
      <c r="B1127">
        <v>16</v>
      </c>
      <c r="C1127">
        <v>0</v>
      </c>
      <c r="D1127">
        <v>10</v>
      </c>
      <c r="E1127">
        <v>0</v>
      </c>
      <c r="F1127">
        <v>0</v>
      </c>
      <c r="G1127">
        <v>3.75</v>
      </c>
      <c r="H1127">
        <v>0</v>
      </c>
      <c r="I1127" t="s">
        <v>79</v>
      </c>
      <c r="J1127">
        <v>0</v>
      </c>
      <c r="K1127">
        <v>1.2</v>
      </c>
      <c r="L1127" t="s">
        <v>79</v>
      </c>
      <c r="M1127" t="e">
        <v>#NAME?</v>
      </c>
    </row>
    <row r="1128" spans="1:13" x14ac:dyDescent="0.25">
      <c r="A1128">
        <v>99</v>
      </c>
      <c r="B1128">
        <v>16</v>
      </c>
      <c r="C1128">
        <v>0</v>
      </c>
      <c r="D1128">
        <v>10</v>
      </c>
      <c r="E1128">
        <v>0</v>
      </c>
      <c r="F1128">
        <v>0</v>
      </c>
      <c r="G1128">
        <v>3.75</v>
      </c>
      <c r="H1128">
        <v>0</v>
      </c>
      <c r="I1128" t="s">
        <v>79</v>
      </c>
      <c r="J1128">
        <v>0</v>
      </c>
      <c r="K1128">
        <v>1.2</v>
      </c>
      <c r="L1128" t="s">
        <v>79</v>
      </c>
      <c r="M1128" t="e">
        <v>#NAME?</v>
      </c>
    </row>
    <row r="1129" spans="1:13" x14ac:dyDescent="0.25">
      <c r="A1129">
        <v>100</v>
      </c>
      <c r="B1129">
        <v>16</v>
      </c>
      <c r="C1129">
        <v>0</v>
      </c>
      <c r="D1129">
        <v>10</v>
      </c>
      <c r="E1129">
        <v>0</v>
      </c>
      <c r="F1129">
        <v>0</v>
      </c>
      <c r="G1129">
        <v>3.75</v>
      </c>
      <c r="H1129">
        <v>0</v>
      </c>
      <c r="I1129" t="s">
        <v>79</v>
      </c>
      <c r="J1129">
        <v>0</v>
      </c>
      <c r="K1129">
        <v>1.2</v>
      </c>
      <c r="L1129" t="s">
        <v>79</v>
      </c>
      <c r="M1129" t="e">
        <v>#NAME?</v>
      </c>
    </row>
    <row r="1130" spans="1:13" x14ac:dyDescent="0.25">
      <c r="A1130">
        <v>101</v>
      </c>
      <c r="B1130">
        <v>16</v>
      </c>
      <c r="C1130">
        <v>0</v>
      </c>
      <c r="D1130">
        <v>10</v>
      </c>
      <c r="E1130">
        <v>0</v>
      </c>
      <c r="F1130">
        <v>0</v>
      </c>
      <c r="G1130">
        <v>3.75</v>
      </c>
      <c r="H1130">
        <v>0</v>
      </c>
      <c r="I1130" t="s">
        <v>79</v>
      </c>
      <c r="J1130">
        <v>0</v>
      </c>
      <c r="K1130">
        <v>1.2</v>
      </c>
      <c r="L1130" t="s">
        <v>79</v>
      </c>
      <c r="M1130" t="e">
        <v>#NAME?</v>
      </c>
    </row>
    <row r="1131" spans="1:13" x14ac:dyDescent="0.25">
      <c r="A1131">
        <v>102</v>
      </c>
      <c r="B1131">
        <v>16</v>
      </c>
      <c r="C1131">
        <v>0</v>
      </c>
      <c r="D1131">
        <v>10</v>
      </c>
      <c r="E1131">
        <v>0</v>
      </c>
      <c r="F1131">
        <v>0</v>
      </c>
      <c r="G1131">
        <v>3.7191283853144199</v>
      </c>
      <c r="H1131">
        <v>0</v>
      </c>
      <c r="I1131" t="s">
        <v>79</v>
      </c>
      <c r="J1131">
        <v>0</v>
      </c>
      <c r="K1131">
        <v>1.2</v>
      </c>
      <c r="L1131" t="s">
        <v>79</v>
      </c>
      <c r="M1131" t="e">
        <v>#NAME?</v>
      </c>
    </row>
    <row r="1132" spans="1:13" x14ac:dyDescent="0.25">
      <c r="A1132">
        <v>103</v>
      </c>
      <c r="B1132">
        <v>16</v>
      </c>
      <c r="C1132">
        <v>3.43535551844476E-3</v>
      </c>
      <c r="D1132">
        <v>10</v>
      </c>
      <c r="E1132">
        <v>0</v>
      </c>
      <c r="F1132">
        <v>0</v>
      </c>
      <c r="G1132">
        <v>3.4726742888323199</v>
      </c>
      <c r="H1132">
        <v>0</v>
      </c>
      <c r="I1132">
        <v>0</v>
      </c>
      <c r="J1132">
        <v>3.4353555184447597E-2</v>
      </c>
      <c r="K1132">
        <v>1.2</v>
      </c>
      <c r="L1132">
        <v>2.0299749448895399E-2</v>
      </c>
      <c r="M1132">
        <v>2.0299749448895399E-2</v>
      </c>
    </row>
    <row r="1133" spans="1:13" x14ac:dyDescent="0.25">
      <c r="A1133">
        <v>104</v>
      </c>
      <c r="B1133">
        <v>16</v>
      </c>
      <c r="C1133">
        <v>1.2593909344051199E-2</v>
      </c>
      <c r="D1133">
        <v>10</v>
      </c>
      <c r="E1133" s="18">
        <v>2.5939058191961999E-4</v>
      </c>
      <c r="F1133">
        <v>1145.88057996668</v>
      </c>
      <c r="G1133">
        <v>2.9542902338697901</v>
      </c>
      <c r="H1133">
        <v>0</v>
      </c>
      <c r="I1133">
        <v>0</v>
      </c>
      <c r="J1133">
        <v>0.12593909344051199</v>
      </c>
      <c r="K1133">
        <v>0.59051660516997295</v>
      </c>
      <c r="L1133">
        <v>2.82186526272977E-2</v>
      </c>
      <c r="M1133">
        <v>3.4466649272612102E-2</v>
      </c>
    </row>
    <row r="1134" spans="1:13" x14ac:dyDescent="0.25">
      <c r="A1134">
        <v>105</v>
      </c>
      <c r="B1134">
        <v>16</v>
      </c>
      <c r="C1134">
        <v>2.0693549687790899E-2</v>
      </c>
      <c r="D1134">
        <v>10</v>
      </c>
      <c r="E1134">
        <v>1.19218599093131E-3</v>
      </c>
      <c r="F1134">
        <v>4069.33151024483</v>
      </c>
      <c r="G1134">
        <v>2.5951383840850699</v>
      </c>
      <c r="H1134">
        <v>0</v>
      </c>
      <c r="I1134">
        <v>0</v>
      </c>
      <c r="J1134">
        <v>0.20693549687790899</v>
      </c>
      <c r="K1134">
        <v>0.26649032739499301</v>
      </c>
      <c r="L1134">
        <v>3.7199637480080101E-2</v>
      </c>
      <c r="M1134">
        <v>4.0537837360586401E-2</v>
      </c>
    </row>
    <row r="1135" spans="1:13" x14ac:dyDescent="0.25">
      <c r="A1135">
        <v>106</v>
      </c>
      <c r="B1135">
        <v>16</v>
      </c>
      <c r="C1135">
        <v>2.3772144647161601E-2</v>
      </c>
      <c r="D1135">
        <v>10</v>
      </c>
      <c r="E1135">
        <v>2.29473115659342E-3</v>
      </c>
      <c r="F1135">
        <v>6200.5897410287698</v>
      </c>
      <c r="G1135">
        <v>2.57404296862435</v>
      </c>
      <c r="H1135">
        <v>0</v>
      </c>
      <c r="I1135">
        <v>0</v>
      </c>
      <c r="J1135">
        <v>0.237721446471616</v>
      </c>
      <c r="K1135">
        <v>0.34421297913736498</v>
      </c>
      <c r="L1135">
        <v>3.1213745158830901E-2</v>
      </c>
      <c r="M1135">
        <v>4.1953442352158601E-2</v>
      </c>
    </row>
    <row r="1136" spans="1:13" x14ac:dyDescent="0.25">
      <c r="A1136">
        <v>107</v>
      </c>
      <c r="B1136">
        <v>16</v>
      </c>
      <c r="C1136">
        <v>2.5020156975021399E-2</v>
      </c>
      <c r="D1136">
        <v>10</v>
      </c>
      <c r="E1136">
        <v>2.9312319335808999E-3</v>
      </c>
      <c r="F1136">
        <v>7852.85539287348</v>
      </c>
      <c r="G1136">
        <v>2.6935737610323498</v>
      </c>
      <c r="H1136">
        <v>0</v>
      </c>
      <c r="I1136">
        <v>0</v>
      </c>
      <c r="J1136">
        <v>0.25020156975021401</v>
      </c>
      <c r="K1136">
        <v>0.30207371422734403</v>
      </c>
      <c r="L1136">
        <v>2.7720681589285201E-2</v>
      </c>
      <c r="M1136">
        <v>4.3291292552437098E-2</v>
      </c>
    </row>
    <row r="1137" spans="1:13" x14ac:dyDescent="0.25">
      <c r="A1137">
        <v>108</v>
      </c>
      <c r="B1137">
        <v>16</v>
      </c>
      <c r="C1137">
        <v>2.6443304002426601E-2</v>
      </c>
      <c r="D1137">
        <v>10</v>
      </c>
      <c r="E1137">
        <v>3.1736760069535201E-3</v>
      </c>
      <c r="F1137">
        <v>8756.4466451992703</v>
      </c>
      <c r="G1137">
        <v>2.8280476243477501</v>
      </c>
      <c r="H1137">
        <v>0</v>
      </c>
      <c r="I1137">
        <v>0</v>
      </c>
      <c r="J1137">
        <v>0.26443304002426599</v>
      </c>
      <c r="K1137">
        <v>0.27125526721781301</v>
      </c>
      <c r="L1137">
        <v>2.9054309979047802E-2</v>
      </c>
      <c r="M1137">
        <v>4.49342493500028E-2</v>
      </c>
    </row>
    <row r="1138" spans="1:13" x14ac:dyDescent="0.25">
      <c r="A1138">
        <v>109</v>
      </c>
      <c r="B1138">
        <v>16</v>
      </c>
      <c r="C1138">
        <v>2.8135780453064401E-2</v>
      </c>
      <c r="D1138">
        <v>10</v>
      </c>
      <c r="E1138">
        <v>3.87041557634973E-3</v>
      </c>
      <c r="F1138">
        <v>9764.3545114590597</v>
      </c>
      <c r="G1138">
        <v>2.9791819875921699</v>
      </c>
      <c r="H1138">
        <v>0</v>
      </c>
      <c r="I1138">
        <v>0</v>
      </c>
      <c r="J1138">
        <v>0.28135780453064402</v>
      </c>
      <c r="K1138">
        <v>0.30267394648894302</v>
      </c>
      <c r="L1138">
        <v>3.0332508160444398E-2</v>
      </c>
      <c r="M1138">
        <v>4.6584153813975203E-2</v>
      </c>
    </row>
    <row r="1139" spans="1:13" x14ac:dyDescent="0.25">
      <c r="A1139">
        <v>110</v>
      </c>
      <c r="B1139">
        <v>16</v>
      </c>
      <c r="C1139">
        <v>3.0266865797611901E-2</v>
      </c>
      <c r="D1139">
        <v>11.4</v>
      </c>
      <c r="E1139">
        <v>4.4243213152551798E-3</v>
      </c>
      <c r="F1139">
        <v>11418.7161087694</v>
      </c>
      <c r="G1139">
        <v>3.15813106204669</v>
      </c>
      <c r="H1139">
        <v>0</v>
      </c>
      <c r="I1139">
        <v>0</v>
      </c>
      <c r="J1139">
        <v>0.30266865797611903</v>
      </c>
      <c r="K1139">
        <v>0.31779973735559702</v>
      </c>
      <c r="L1139">
        <v>2.67653946688527E-2</v>
      </c>
      <c r="M1139">
        <v>4.8454590141773203E-2</v>
      </c>
    </row>
    <row r="1140" spans="1:13" x14ac:dyDescent="0.25">
      <c r="A1140">
        <v>111</v>
      </c>
      <c r="B1140">
        <v>16</v>
      </c>
      <c r="C1140">
        <v>3.2785712266089499E-2</v>
      </c>
      <c r="D1140">
        <v>12.5</v>
      </c>
      <c r="E1140">
        <v>5.0830264039535399E-3</v>
      </c>
      <c r="F1140">
        <v>12918.980786103801</v>
      </c>
      <c r="G1140">
        <v>3.3620220041179798</v>
      </c>
      <c r="H1140">
        <v>0</v>
      </c>
      <c r="I1140">
        <v>0</v>
      </c>
      <c r="J1140">
        <v>0.32785712266089501</v>
      </c>
      <c r="K1140">
        <v>0.31290870111839503</v>
      </c>
      <c r="L1140">
        <v>2.4968554452893199E-2</v>
      </c>
      <c r="M1140">
        <v>5.0552343683583398E-2</v>
      </c>
    </row>
    <row r="1141" spans="1:13" x14ac:dyDescent="0.25">
      <c r="A1141">
        <v>112</v>
      </c>
      <c r="B1141">
        <v>16</v>
      </c>
      <c r="C1141">
        <v>3.5626233174823302E-2</v>
      </c>
      <c r="D1141">
        <v>13</v>
      </c>
      <c r="E1141">
        <v>5.7709869101925503E-3</v>
      </c>
      <c r="F1141">
        <v>14592.912684168001</v>
      </c>
      <c r="G1141">
        <v>3.5937135705294301</v>
      </c>
      <c r="H1141">
        <v>0</v>
      </c>
      <c r="I1141">
        <v>0</v>
      </c>
      <c r="J1141">
        <v>0.35626233174823302</v>
      </c>
      <c r="K1141">
        <v>0.31243919496245598</v>
      </c>
      <c r="L1141">
        <v>2.6516374438818099E-2</v>
      </c>
      <c r="M1141">
        <v>5.2779359476906901E-2</v>
      </c>
    </row>
    <row r="1142" spans="1:13" x14ac:dyDescent="0.25">
      <c r="A1142">
        <v>113</v>
      </c>
      <c r="B1142">
        <v>16</v>
      </c>
      <c r="C1142">
        <v>3.8862660294761001E-2</v>
      </c>
      <c r="D1142">
        <v>12.7</v>
      </c>
      <c r="E1142">
        <v>6.6609390576807198E-3</v>
      </c>
      <c r="F1142">
        <v>16586.859249322701</v>
      </c>
      <c r="G1142">
        <v>3.8585958102954501</v>
      </c>
      <c r="H1142">
        <v>0</v>
      </c>
      <c r="I1142">
        <v>0</v>
      </c>
      <c r="J1142">
        <v>0.38862660294760998</v>
      </c>
      <c r="K1142">
        <v>0.336971151650439</v>
      </c>
      <c r="L1142">
        <v>2.82659683937838E-2</v>
      </c>
      <c r="M1142">
        <v>5.4936387709208903E-2</v>
      </c>
    </row>
    <row r="1143" spans="1:13" x14ac:dyDescent="0.25">
      <c r="A1143">
        <v>114</v>
      </c>
      <c r="B1143">
        <v>16</v>
      </c>
      <c r="C1143">
        <v>4.20677283473571E-2</v>
      </c>
      <c r="D1143">
        <v>14.2</v>
      </c>
      <c r="E1143">
        <v>7.29979970451319E-3</v>
      </c>
      <c r="F1143">
        <v>18507.210218296001</v>
      </c>
      <c r="G1143">
        <v>4.12854314614271</v>
      </c>
      <c r="H1143">
        <v>0</v>
      </c>
      <c r="I1143">
        <v>0</v>
      </c>
      <c r="J1143">
        <v>0.42067728347357097</v>
      </c>
      <c r="K1143">
        <v>0.35648809314159502</v>
      </c>
      <c r="L1143">
        <v>2.6147194099954599E-2</v>
      </c>
      <c r="M1143">
        <v>5.7194653366293202E-2</v>
      </c>
    </row>
    <row r="1144" spans="1:13" x14ac:dyDescent="0.25">
      <c r="A1144">
        <v>115</v>
      </c>
      <c r="B1144">
        <v>16</v>
      </c>
      <c r="C1144">
        <v>4.5997619028357598E-2</v>
      </c>
      <c r="D1144">
        <v>14</v>
      </c>
      <c r="E1144">
        <v>7.8761836045406104E-3</v>
      </c>
      <c r="F1144">
        <v>19909.718615658501</v>
      </c>
      <c r="G1144">
        <v>4.4477355733278303</v>
      </c>
      <c r="H1144">
        <v>0</v>
      </c>
      <c r="I1144">
        <v>0</v>
      </c>
      <c r="J1144">
        <v>0.459976190283576</v>
      </c>
      <c r="K1144">
        <v>0.325711066163138</v>
      </c>
      <c r="L1144">
        <v>2.5145167751373199E-2</v>
      </c>
      <c r="M1144">
        <v>5.931199661323E-2</v>
      </c>
    </row>
    <row r="1145" spans="1:13" x14ac:dyDescent="0.25">
      <c r="A1145">
        <v>116</v>
      </c>
      <c r="B1145">
        <v>16</v>
      </c>
      <c r="C1145">
        <v>5.0030235925989798E-2</v>
      </c>
      <c r="D1145">
        <v>14.5</v>
      </c>
      <c r="E1145">
        <v>8.4771536294337996E-3</v>
      </c>
      <c r="F1145">
        <v>21417.416046738599</v>
      </c>
      <c r="G1145">
        <v>4.7818610762022598</v>
      </c>
      <c r="H1145">
        <v>0</v>
      </c>
      <c r="I1145">
        <v>0</v>
      </c>
      <c r="J1145">
        <v>0.50030235925989797</v>
      </c>
      <c r="K1145">
        <v>0.30279322756649102</v>
      </c>
      <c r="L1145">
        <v>2.6387310794619999E-2</v>
      </c>
      <c r="M1145">
        <v>6.13496133259364E-2</v>
      </c>
    </row>
    <row r="1146" spans="1:13" x14ac:dyDescent="0.25">
      <c r="A1146">
        <v>117</v>
      </c>
      <c r="B1146">
        <v>16</v>
      </c>
      <c r="C1146">
        <v>5.3068530360325397E-2</v>
      </c>
      <c r="D1146">
        <v>15.2</v>
      </c>
      <c r="E1146">
        <v>9.0645479961619993E-3</v>
      </c>
      <c r="F1146">
        <v>22981.907078536799</v>
      </c>
      <c r="G1146">
        <v>5.0709873847344404</v>
      </c>
      <c r="H1146">
        <v>0</v>
      </c>
      <c r="I1146">
        <v>0</v>
      </c>
      <c r="J1146">
        <v>0.53068530360325405</v>
      </c>
      <c r="K1146">
        <v>0.31783689766261602</v>
      </c>
      <c r="L1146">
        <v>2.7991118807129602E-2</v>
      </c>
      <c r="M1146">
        <v>6.3258696879659307E-2</v>
      </c>
    </row>
    <row r="1147" spans="1:13" x14ac:dyDescent="0.25">
      <c r="A1147">
        <v>118</v>
      </c>
      <c r="B1147">
        <v>16</v>
      </c>
      <c r="C1147">
        <v>5.7463527907376903E-2</v>
      </c>
      <c r="D1147">
        <v>17</v>
      </c>
      <c r="E1147">
        <v>9.8491102105678508E-3</v>
      </c>
      <c r="F1147">
        <v>24879.244859463401</v>
      </c>
      <c r="G1147">
        <v>5.4581279297262197</v>
      </c>
      <c r="H1147">
        <v>0</v>
      </c>
      <c r="I1147">
        <v>0</v>
      </c>
      <c r="J1147">
        <v>0.57463527907376899</v>
      </c>
      <c r="K1147">
        <v>0.328566938407021</v>
      </c>
      <c r="L1147">
        <v>2.6688074852192899E-2</v>
      </c>
      <c r="M1147">
        <v>6.4881369471549905E-2</v>
      </c>
    </row>
    <row r="1148" spans="1:13" x14ac:dyDescent="0.25">
      <c r="A1148">
        <v>119</v>
      </c>
      <c r="B1148">
        <v>16</v>
      </c>
      <c r="C1148">
        <v>6.2209457787023803E-2</v>
      </c>
      <c r="D1148">
        <v>16.600000000000001</v>
      </c>
      <c r="E1148">
        <v>1.07061980219018E-2</v>
      </c>
      <c r="F1148">
        <v>26434.778605682</v>
      </c>
      <c r="G1148">
        <v>5.8780075962670102</v>
      </c>
      <c r="H1148">
        <v>0</v>
      </c>
      <c r="I1148">
        <v>0</v>
      </c>
      <c r="J1148">
        <v>0.62209457787023803</v>
      </c>
      <c r="K1148">
        <v>0.30307100093473399</v>
      </c>
      <c r="L1148">
        <v>2.5980580750234201E-2</v>
      </c>
      <c r="M1148">
        <v>6.6227263637951395E-2</v>
      </c>
    </row>
    <row r="1149" spans="1:13" x14ac:dyDescent="0.25">
      <c r="A1149">
        <v>120</v>
      </c>
      <c r="B1149">
        <v>16</v>
      </c>
      <c r="C1149">
        <v>6.6704070999735396E-2</v>
      </c>
      <c r="D1149">
        <v>17.600000000000001</v>
      </c>
      <c r="E1149">
        <v>1.14242759040052E-2</v>
      </c>
      <c r="F1149">
        <v>28165.4703740849</v>
      </c>
      <c r="G1149">
        <v>6.3031215416520396</v>
      </c>
      <c r="H1149">
        <v>0</v>
      </c>
      <c r="I1149">
        <v>0</v>
      </c>
      <c r="J1149">
        <v>0.66704070999735499</v>
      </c>
      <c r="K1149">
        <v>0.28856913757075398</v>
      </c>
      <c r="L1149">
        <v>2.71325576856421E-2</v>
      </c>
      <c r="M1149">
        <v>6.7031990204538594E-2</v>
      </c>
    </row>
    <row r="1150" spans="1:13" x14ac:dyDescent="0.25">
      <c r="A1150">
        <v>121</v>
      </c>
      <c r="B1150">
        <v>16</v>
      </c>
      <c r="C1150">
        <v>7.1331403062426399E-2</v>
      </c>
      <c r="D1150">
        <v>17.399999999999999</v>
      </c>
      <c r="E1150">
        <v>1.2537373109944299E-2</v>
      </c>
      <c r="F1150">
        <v>30231.4168116322</v>
      </c>
      <c r="G1150">
        <v>6.7728304980596503</v>
      </c>
      <c r="H1150">
        <v>0</v>
      </c>
      <c r="I1150">
        <v>0</v>
      </c>
      <c r="J1150">
        <v>0.71331403062426402</v>
      </c>
      <c r="K1150">
        <v>0.30639385475062803</v>
      </c>
      <c r="L1150">
        <v>2.8527111019244999E-2</v>
      </c>
      <c r="M1150">
        <v>6.7039978291307104E-2</v>
      </c>
    </row>
    <row r="1151" spans="1:13" x14ac:dyDescent="0.25">
      <c r="A1151">
        <v>122</v>
      </c>
      <c r="B1151">
        <v>16</v>
      </c>
      <c r="C1151">
        <v>7.6303323180795399E-2</v>
      </c>
      <c r="D1151">
        <v>19.5</v>
      </c>
      <c r="E1151">
        <v>1.35522222655269E-2</v>
      </c>
      <c r="F1151">
        <v>33021.274323195801</v>
      </c>
      <c r="G1151">
        <v>7.2951531418584601</v>
      </c>
      <c r="H1151">
        <v>0</v>
      </c>
      <c r="I1151">
        <v>0</v>
      </c>
      <c r="J1151">
        <v>0.76303323180795402</v>
      </c>
      <c r="K1151">
        <v>0.31149499988349799</v>
      </c>
      <c r="L1151">
        <v>2.7414202910528301E-2</v>
      </c>
      <c r="M1151">
        <v>6.7039978291307104E-2</v>
      </c>
    </row>
    <row r="1152" spans="1:13" x14ac:dyDescent="0.25">
      <c r="A1152">
        <v>123</v>
      </c>
      <c r="B1152">
        <v>16</v>
      </c>
      <c r="C1152">
        <v>8.1488198522891797E-2</v>
      </c>
      <c r="D1152">
        <v>20.100000000000001</v>
      </c>
      <c r="E1152">
        <v>1.41346280725829E-2</v>
      </c>
      <c r="F1152">
        <v>35000.300681974499</v>
      </c>
      <c r="G1152">
        <v>7.8392037150626397</v>
      </c>
      <c r="H1152">
        <v>0</v>
      </c>
      <c r="I1152">
        <v>0</v>
      </c>
      <c r="J1152">
        <v>0.81488198522891797</v>
      </c>
      <c r="K1152">
        <v>0.29344699351356701</v>
      </c>
      <c r="L1152">
        <v>2.68298642249062E-2</v>
      </c>
      <c r="M1152">
        <v>6.7039978291307104E-2</v>
      </c>
    </row>
    <row r="1153" spans="1:13" x14ac:dyDescent="0.25">
      <c r="A1153">
        <v>124</v>
      </c>
      <c r="B1153">
        <v>16</v>
      </c>
      <c r="C1153">
        <v>8.6844200736479596E-2</v>
      </c>
      <c r="D1153">
        <v>20.399999999999999</v>
      </c>
      <c r="E1153">
        <v>1.4913903192841801E-2</v>
      </c>
      <c r="F1153">
        <v>36708.735967736597</v>
      </c>
      <c r="G1153">
        <v>8.3951709852889795</v>
      </c>
      <c r="H1153">
        <v>0</v>
      </c>
      <c r="I1153">
        <v>0</v>
      </c>
      <c r="J1153">
        <v>0.86844200736479604</v>
      </c>
      <c r="K1153">
        <v>0.28069212483922601</v>
      </c>
      <c r="L1153">
        <v>2.7868297873588299E-2</v>
      </c>
      <c r="M1153">
        <v>6.7039978291307104E-2</v>
      </c>
    </row>
    <row r="1154" spans="1:13" x14ac:dyDescent="0.25">
      <c r="A1154">
        <v>125</v>
      </c>
      <c r="B1154">
        <v>16</v>
      </c>
      <c r="C1154">
        <v>9.2933758495865798E-2</v>
      </c>
      <c r="D1154">
        <v>21.2</v>
      </c>
      <c r="E1154">
        <v>1.6325465618151899E-2</v>
      </c>
      <c r="F1154">
        <v>39030.079780722903</v>
      </c>
      <c r="G1154">
        <v>9.0058895147874303</v>
      </c>
      <c r="H1154">
        <v>0</v>
      </c>
      <c r="I1154">
        <v>0</v>
      </c>
      <c r="J1154">
        <v>0.92933758495865804</v>
      </c>
      <c r="K1154">
        <v>0.29562931658089803</v>
      </c>
      <c r="L1154">
        <v>2.8900726295199401E-2</v>
      </c>
      <c r="M1154">
        <v>6.7039978291307104E-2</v>
      </c>
    </row>
    <row r="1155" spans="1:13" x14ac:dyDescent="0.25">
      <c r="A1155">
        <v>126</v>
      </c>
      <c r="B1155">
        <v>16</v>
      </c>
      <c r="C1155">
        <v>9.9427527066883306E-2</v>
      </c>
      <c r="D1155">
        <v>21.3</v>
      </c>
      <c r="E1155">
        <v>1.7611525474042902E-2</v>
      </c>
      <c r="F1155">
        <v>42303.492220518398</v>
      </c>
      <c r="G1155">
        <v>9.66815433350002</v>
      </c>
      <c r="H1155">
        <v>0</v>
      </c>
      <c r="I1155">
        <v>0</v>
      </c>
      <c r="J1155">
        <v>0.99427527066883303</v>
      </c>
      <c r="K1155">
        <v>0.31135300925991</v>
      </c>
      <c r="L1155">
        <v>2.78911766132325E-2</v>
      </c>
      <c r="M1155">
        <v>6.7039978291307104E-2</v>
      </c>
    </row>
    <row r="1156" spans="1:13" x14ac:dyDescent="0.25">
      <c r="A1156">
        <v>127</v>
      </c>
      <c r="B1156">
        <v>16</v>
      </c>
      <c r="C1156">
        <v>0.105647695987797</v>
      </c>
      <c r="D1156">
        <v>22.4</v>
      </c>
      <c r="E1156">
        <v>1.8705979283148599E-2</v>
      </c>
      <c r="F1156">
        <v>45638.145870282497</v>
      </c>
      <c r="G1156">
        <v>10.336568598886601</v>
      </c>
      <c r="H1156">
        <v>0</v>
      </c>
      <c r="I1156">
        <v>0</v>
      </c>
      <c r="J1156">
        <v>1.05647695987797</v>
      </c>
      <c r="K1156">
        <v>0.29754431225473299</v>
      </c>
      <c r="L1156">
        <v>2.91692627673889E-2</v>
      </c>
      <c r="M1156">
        <v>6.7039978291307104E-2</v>
      </c>
    </row>
    <row r="1157" spans="1:13" x14ac:dyDescent="0.25">
      <c r="A1157">
        <v>128</v>
      </c>
      <c r="B1157">
        <v>16</v>
      </c>
      <c r="C1157">
        <v>0.11317026671810899</v>
      </c>
      <c r="D1157">
        <v>21.5</v>
      </c>
      <c r="E1157">
        <v>2.0117967231790899E-2</v>
      </c>
      <c r="F1157">
        <v>49361.950973564199</v>
      </c>
      <c r="G1157">
        <v>11.099816046786</v>
      </c>
      <c r="H1157">
        <v>0</v>
      </c>
      <c r="I1157">
        <v>0</v>
      </c>
      <c r="J1157">
        <v>1.1317026671810899</v>
      </c>
      <c r="K1157">
        <v>0.30558429099991102</v>
      </c>
      <c r="L1157">
        <v>2.8633473948110898E-2</v>
      </c>
      <c r="M1157">
        <v>6.7039978291307104E-2</v>
      </c>
    </row>
    <row r="1158" spans="1:13" x14ac:dyDescent="0.25">
      <c r="A1158">
        <v>129</v>
      </c>
      <c r="B1158">
        <v>16</v>
      </c>
      <c r="C1158">
        <v>0.12152074824650599</v>
      </c>
      <c r="D1158">
        <v>21</v>
      </c>
      <c r="E1158">
        <v>2.1859672698642099E-2</v>
      </c>
      <c r="F1158">
        <v>51809.319814381</v>
      </c>
      <c r="G1158">
        <v>11.9280228385113</v>
      </c>
      <c r="H1158">
        <v>0</v>
      </c>
      <c r="I1158">
        <v>0</v>
      </c>
      <c r="J1158">
        <v>1.2152074824650601</v>
      </c>
      <c r="K1158">
        <v>0.30431880706346298</v>
      </c>
      <c r="L1158">
        <v>2.9760524902446302E-2</v>
      </c>
      <c r="M1158">
        <v>6.7039978291307104E-2</v>
      </c>
    </row>
    <row r="1159" spans="1:13" x14ac:dyDescent="0.25">
      <c r="A1159">
        <v>130</v>
      </c>
      <c r="B1159">
        <v>16</v>
      </c>
      <c r="C1159">
        <v>0.130251762981346</v>
      </c>
      <c r="D1159">
        <v>22.9</v>
      </c>
      <c r="E1159">
        <v>2.3670883592736901E-2</v>
      </c>
      <c r="F1159">
        <v>56330.624577568997</v>
      </c>
      <c r="G1159">
        <v>12.817004987774</v>
      </c>
      <c r="H1159">
        <v>0</v>
      </c>
      <c r="I1159">
        <v>0</v>
      </c>
      <c r="J1159">
        <v>1.30251762981346</v>
      </c>
      <c r="K1159">
        <v>0.31343635982958101</v>
      </c>
      <c r="L1159">
        <v>3.0824711522512201E-2</v>
      </c>
      <c r="M1159">
        <v>6.7039978291307104E-2</v>
      </c>
    </row>
    <row r="1160" spans="1:13" x14ac:dyDescent="0.25">
      <c r="A1160">
        <v>131</v>
      </c>
      <c r="B1160">
        <v>16</v>
      </c>
      <c r="C1160">
        <v>0.13939434740505</v>
      </c>
      <c r="D1160">
        <v>25.7</v>
      </c>
      <c r="E1160">
        <v>2.5739125133979201E-2</v>
      </c>
      <c r="F1160">
        <v>60072.848818783503</v>
      </c>
      <c r="G1160">
        <v>13.7657109701411</v>
      </c>
      <c r="H1160">
        <v>0</v>
      </c>
      <c r="I1160">
        <v>0</v>
      </c>
      <c r="J1160">
        <v>1.3939434740504999</v>
      </c>
      <c r="K1160">
        <v>0.33375984310948897</v>
      </c>
      <c r="L1160">
        <v>2.9977187264433099E-2</v>
      </c>
      <c r="M1160">
        <v>6.7039978291307104E-2</v>
      </c>
    </row>
    <row r="1161" spans="1:13" x14ac:dyDescent="0.25">
      <c r="A1161">
        <v>132</v>
      </c>
      <c r="B1161">
        <v>16</v>
      </c>
      <c r="C1161">
        <v>0.149460253927898</v>
      </c>
      <c r="D1161">
        <v>24</v>
      </c>
      <c r="E1161">
        <v>2.72327953678013E-2</v>
      </c>
      <c r="F1161">
        <v>63745.2341509818</v>
      </c>
      <c r="G1161">
        <v>14.783989594864099</v>
      </c>
      <c r="H1161">
        <v>0</v>
      </c>
      <c r="I1161">
        <v>0</v>
      </c>
      <c r="J1161">
        <v>1.4946025392789799</v>
      </c>
      <c r="K1161">
        <v>0.32366988440421202</v>
      </c>
      <c r="L1161">
        <v>2.9530578935780601E-2</v>
      </c>
      <c r="M1161">
        <v>6.7039978291307104E-2</v>
      </c>
    </row>
    <row r="1162" spans="1:13" x14ac:dyDescent="0.25">
      <c r="A1162">
        <v>133</v>
      </c>
      <c r="B1162">
        <v>16</v>
      </c>
      <c r="C1162">
        <v>0.16035466854876201</v>
      </c>
      <c r="D1162">
        <v>25.2</v>
      </c>
      <c r="E1162">
        <v>2.9364806081818601E-2</v>
      </c>
      <c r="F1162">
        <v>70058.834169786496</v>
      </c>
      <c r="G1162">
        <v>15.8933629520031</v>
      </c>
      <c r="H1162">
        <v>0</v>
      </c>
      <c r="I1162">
        <v>0</v>
      </c>
      <c r="J1162">
        <v>1.6035466854876199</v>
      </c>
      <c r="K1162">
        <v>0.31979498938306</v>
      </c>
      <c r="L1162">
        <v>3.0864592631219701E-2</v>
      </c>
      <c r="M1162">
        <v>6.7039978291307104E-2</v>
      </c>
    </row>
    <row r="1163" spans="1:13" x14ac:dyDescent="0.25">
      <c r="A1163">
        <v>134</v>
      </c>
      <c r="B1163">
        <v>16</v>
      </c>
      <c r="C1163">
        <v>0.17203036148577899</v>
      </c>
      <c r="D1163">
        <v>24.3</v>
      </c>
      <c r="E1163">
        <v>3.1741280595207699E-2</v>
      </c>
      <c r="F1163">
        <v>75829.564988521306</v>
      </c>
      <c r="G1163">
        <v>17.107923458047601</v>
      </c>
      <c r="H1163">
        <v>0</v>
      </c>
      <c r="I1163">
        <v>0</v>
      </c>
      <c r="J1163">
        <v>1.7203036148577899</v>
      </c>
      <c r="K1163">
        <v>0.33429258229672199</v>
      </c>
      <c r="L1163">
        <v>3.1849891065054398E-2</v>
      </c>
      <c r="M1163">
        <v>6.7039978291307104E-2</v>
      </c>
    </row>
    <row r="1164" spans="1:13" x14ac:dyDescent="0.25">
      <c r="A1164">
        <v>135</v>
      </c>
      <c r="B1164">
        <v>16</v>
      </c>
      <c r="C1164">
        <v>0.183847124928639</v>
      </c>
      <c r="D1164">
        <v>26.5</v>
      </c>
      <c r="E1164">
        <v>3.4602463934709303E-2</v>
      </c>
      <c r="F1164">
        <v>81283.613121825605</v>
      </c>
      <c r="G1164">
        <v>18.409360475470699</v>
      </c>
      <c r="H1164">
        <v>0</v>
      </c>
      <c r="I1164">
        <v>0</v>
      </c>
      <c r="J1164">
        <v>1.8384712492863899</v>
      </c>
      <c r="K1164">
        <v>0.35668172387355501</v>
      </c>
      <c r="L1164">
        <v>3.0275074068550799E-2</v>
      </c>
      <c r="M1164">
        <v>6.7039978291307104E-2</v>
      </c>
    </row>
    <row r="1165" spans="1:13" x14ac:dyDescent="0.25">
      <c r="A1165">
        <v>136</v>
      </c>
      <c r="B1165">
        <v>16</v>
      </c>
      <c r="C1165">
        <v>0.195655182888575</v>
      </c>
      <c r="D1165">
        <v>26.7</v>
      </c>
      <c r="E1165">
        <v>3.7106164897296103E-2</v>
      </c>
      <c r="F1165">
        <v>85972.865411189196</v>
      </c>
      <c r="G1165">
        <v>19.7665869011052</v>
      </c>
      <c r="H1165">
        <v>0</v>
      </c>
      <c r="I1165">
        <v>0</v>
      </c>
      <c r="J1165">
        <v>1.95655182888575</v>
      </c>
      <c r="K1165">
        <v>0.35431462307664102</v>
      </c>
      <c r="L1165">
        <v>2.9474008565675901E-2</v>
      </c>
      <c r="M1165">
        <v>6.7039978291307104E-2</v>
      </c>
    </row>
    <row r="1166" spans="1:13" x14ac:dyDescent="0.25">
      <c r="A1166">
        <v>137</v>
      </c>
      <c r="B1166">
        <v>16</v>
      </c>
      <c r="C1166">
        <v>0.208490339171194</v>
      </c>
      <c r="D1166">
        <v>29.9</v>
      </c>
      <c r="E1166">
        <v>3.9717784599026897E-2</v>
      </c>
      <c r="F1166">
        <v>93456.438556447902</v>
      </c>
      <c r="G1166">
        <v>21.262273310991102</v>
      </c>
      <c r="H1166">
        <v>0</v>
      </c>
      <c r="I1166">
        <v>0</v>
      </c>
      <c r="J1166">
        <v>2.0849033917119399</v>
      </c>
      <c r="K1166">
        <v>0.35430099370685297</v>
      </c>
      <c r="L1166">
        <v>3.0537895381717799E-2</v>
      </c>
      <c r="M1166">
        <v>6.7039978291307104E-2</v>
      </c>
    </row>
    <row r="1167" spans="1:13" x14ac:dyDescent="0.25">
      <c r="A1167">
        <v>138</v>
      </c>
      <c r="B1167">
        <v>16</v>
      </c>
      <c r="C1167">
        <v>0.22155366809343299</v>
      </c>
      <c r="D1167">
        <v>26.8</v>
      </c>
      <c r="E1167">
        <v>4.21345035659711E-2</v>
      </c>
      <c r="F1167">
        <v>98766.918411494902</v>
      </c>
      <c r="G1167">
        <v>22.827370941709599</v>
      </c>
      <c r="H1167">
        <v>0</v>
      </c>
      <c r="I1167">
        <v>0</v>
      </c>
      <c r="J1167">
        <v>2.21553668093433</v>
      </c>
      <c r="K1167">
        <v>0.36584835280121503</v>
      </c>
      <c r="L1167">
        <v>3.13902446019425E-2</v>
      </c>
      <c r="M1167">
        <v>6.7039978291307104E-2</v>
      </c>
    </row>
    <row r="1168" spans="1:13" x14ac:dyDescent="0.25">
      <c r="A1168">
        <v>139</v>
      </c>
      <c r="B1168">
        <v>16</v>
      </c>
      <c r="C1168">
        <v>0.23525251803625499</v>
      </c>
      <c r="D1168">
        <v>29.1</v>
      </c>
      <c r="E1168">
        <v>4.5161500982026898E-2</v>
      </c>
      <c r="F1168">
        <v>104540.948170637</v>
      </c>
      <c r="G1168">
        <v>24.49563254361</v>
      </c>
      <c r="H1168">
        <v>0</v>
      </c>
      <c r="I1168">
        <v>0</v>
      </c>
      <c r="J1168">
        <v>2.3525251803625502</v>
      </c>
      <c r="K1168">
        <v>0.38163923426546298</v>
      </c>
      <c r="L1168">
        <v>3.0519594266830801E-2</v>
      </c>
      <c r="M1168">
        <v>6.7039978291307104E-2</v>
      </c>
    </row>
    <row r="1169" spans="1:13" x14ac:dyDescent="0.25">
      <c r="A1169">
        <v>140</v>
      </c>
      <c r="B1169">
        <v>16</v>
      </c>
      <c r="C1169">
        <v>0.24881958698642601</v>
      </c>
      <c r="D1169">
        <v>31.2</v>
      </c>
      <c r="E1169">
        <v>4.7873800819375097E-2</v>
      </c>
      <c r="F1169">
        <v>109737.166738061</v>
      </c>
      <c r="G1169">
        <v>26.217395774510901</v>
      </c>
      <c r="H1169">
        <v>5.31811114673909E-2</v>
      </c>
      <c r="I1169">
        <v>2.4739038516783901E-3</v>
      </c>
      <c r="J1169">
        <v>2.4881958698642599</v>
      </c>
      <c r="K1169">
        <v>0.37151894701703903</v>
      </c>
      <c r="L1169">
        <v>2.99760919223118E-2</v>
      </c>
      <c r="M1169">
        <v>6.9233711276735499E-2</v>
      </c>
    </row>
    <row r="1170" spans="1:13" x14ac:dyDescent="0.25">
      <c r="A1170">
        <v>141</v>
      </c>
      <c r="B1170">
        <v>16</v>
      </c>
      <c r="C1170">
        <v>0.26273748373072098</v>
      </c>
      <c r="D1170">
        <v>27.5</v>
      </c>
      <c r="E1170">
        <v>5.0515015835443697E-2</v>
      </c>
      <c r="F1170">
        <v>115950.557248271</v>
      </c>
      <c r="G1170">
        <v>28.0500311967245</v>
      </c>
      <c r="H1170">
        <v>0.19438628300479899</v>
      </c>
      <c r="I1170">
        <v>8.4650385140023106E-3</v>
      </c>
      <c r="J1170">
        <v>2.6273748373072099</v>
      </c>
      <c r="K1170">
        <v>0.366705439312141</v>
      </c>
      <c r="L1170">
        <v>3.0377425629779201E-2</v>
      </c>
      <c r="M1170">
        <v>7.1576413299356198E-2</v>
      </c>
    </row>
    <row r="1171" spans="1:13" x14ac:dyDescent="0.25">
      <c r="A1171">
        <v>142</v>
      </c>
      <c r="B1171">
        <v>16</v>
      </c>
      <c r="C1171">
        <v>0.27695168726583302</v>
      </c>
      <c r="D1171">
        <v>32.5</v>
      </c>
      <c r="E1171">
        <v>5.35343467833507E-2</v>
      </c>
      <c r="F1171">
        <v>122262.350820552</v>
      </c>
      <c r="G1171">
        <v>29.9919817463147</v>
      </c>
      <c r="H1171">
        <v>0.40331797536695901</v>
      </c>
      <c r="I1171">
        <v>1.6428329720519198E-2</v>
      </c>
      <c r="J1171">
        <v>2.7695168726583299</v>
      </c>
      <c r="K1171">
        <v>0.374611427597138</v>
      </c>
      <c r="L1171">
        <v>3.0912790863101499E-2</v>
      </c>
      <c r="M1171">
        <v>7.31542387178966E-2</v>
      </c>
    </row>
    <row r="1172" spans="1:13" x14ac:dyDescent="0.25">
      <c r="A1172">
        <v>143</v>
      </c>
      <c r="B1172">
        <v>16</v>
      </c>
      <c r="C1172">
        <v>0.29139841711604197</v>
      </c>
      <c r="D1172">
        <v>33.700000000000003</v>
      </c>
      <c r="E1172">
        <v>5.6712524546495897E-2</v>
      </c>
      <c r="F1172">
        <v>128938.499735055</v>
      </c>
      <c r="G1172">
        <v>32.037210741041001</v>
      </c>
      <c r="H1172">
        <v>0.66713911794101199</v>
      </c>
      <c r="I1172">
        <v>2.5415109281825599E-2</v>
      </c>
      <c r="J1172">
        <v>2.9139841711604202</v>
      </c>
      <c r="K1172">
        <v>0.38547251053232201</v>
      </c>
      <c r="L1172">
        <v>2.9594638455290301E-2</v>
      </c>
      <c r="M1172">
        <v>7.4058675340243699E-2</v>
      </c>
    </row>
    <row r="1173" spans="1:13" x14ac:dyDescent="0.25">
      <c r="A1173">
        <v>144</v>
      </c>
      <c r="B1173">
        <v>16</v>
      </c>
      <c r="C1173">
        <v>0.30602411248503902</v>
      </c>
      <c r="D1173">
        <v>34.700000000000003</v>
      </c>
      <c r="E1173">
        <v>5.9266744735885397E-2</v>
      </c>
      <c r="F1173">
        <v>137913.77173274101</v>
      </c>
      <c r="G1173">
        <v>34.208324128614102</v>
      </c>
      <c r="H1173">
        <v>1.0315371844618</v>
      </c>
      <c r="I1173">
        <v>3.6746583639833401E-2</v>
      </c>
      <c r="J1173">
        <v>3.06024112485039</v>
      </c>
      <c r="K1173">
        <v>0.36925429750185101</v>
      </c>
      <c r="L1173">
        <v>2.88788255762964E-2</v>
      </c>
      <c r="M1173">
        <v>7.4333883821964195E-2</v>
      </c>
    </row>
    <row r="1174" spans="1:13" x14ac:dyDescent="0.25">
      <c r="A1174">
        <v>145</v>
      </c>
      <c r="B1174">
        <v>16</v>
      </c>
      <c r="C1174">
        <v>0.32066332596387798</v>
      </c>
      <c r="D1174">
        <v>38.4</v>
      </c>
      <c r="E1174">
        <v>6.2567257885698793E-2</v>
      </c>
      <c r="F1174">
        <v>143818.10615519201</v>
      </c>
      <c r="G1174">
        <v>36.474125704600397</v>
      </c>
      <c r="H1174">
        <v>1.5021232188439599</v>
      </c>
      <c r="I1174">
        <v>5.0076255232808502E-2</v>
      </c>
      <c r="J1174">
        <v>3.2066332596387799</v>
      </c>
      <c r="K1174">
        <v>0.36868689828596501</v>
      </c>
      <c r="L1174">
        <v>2.9250332225796601E-2</v>
      </c>
      <c r="M1174">
        <v>7.5613510395799305E-2</v>
      </c>
    </row>
    <row r="1175" spans="1:13" x14ac:dyDescent="0.25">
      <c r="A1175">
        <v>146</v>
      </c>
      <c r="B1175">
        <v>16</v>
      </c>
      <c r="C1175">
        <v>0.33581068498572803</v>
      </c>
      <c r="D1175">
        <v>35.9</v>
      </c>
      <c r="E1175">
        <v>6.5665369266445395E-2</v>
      </c>
      <c r="F1175">
        <v>151480.84811234099</v>
      </c>
      <c r="G1175">
        <v>38.868584052025</v>
      </c>
      <c r="H1175">
        <v>2.0432502308520402</v>
      </c>
      <c r="I1175">
        <v>6.3722937773962304E-2</v>
      </c>
      <c r="J1175">
        <v>3.3581068498572799</v>
      </c>
      <c r="K1175">
        <v>0.37313883676724902</v>
      </c>
      <c r="L1175">
        <v>2.96545130019546E-2</v>
      </c>
      <c r="M1175">
        <v>7.7137500047683702E-2</v>
      </c>
    </row>
    <row r="1176" spans="1:13" x14ac:dyDescent="0.25">
      <c r="A1176">
        <v>147</v>
      </c>
      <c r="B1176">
        <v>16</v>
      </c>
      <c r="C1176">
        <v>0.35135797981078298</v>
      </c>
      <c r="D1176">
        <v>37.9</v>
      </c>
      <c r="E1176">
        <v>6.8233553175870806E-2</v>
      </c>
      <c r="F1176">
        <v>158069.982584396</v>
      </c>
      <c r="G1176">
        <v>41.3515394723253</v>
      </c>
      <c r="H1176">
        <v>2.6278806282932901</v>
      </c>
      <c r="I1176">
        <v>7.6755787784771504E-2</v>
      </c>
      <c r="J1176">
        <v>3.5135797981078301</v>
      </c>
      <c r="K1176">
        <v>0.37526730894646898</v>
      </c>
      <c r="L1176">
        <v>2.8952571689452401E-2</v>
      </c>
      <c r="M1176">
        <v>7.8252181410789406E-2</v>
      </c>
    </row>
    <row r="1177" spans="1:13" x14ac:dyDescent="0.25">
      <c r="A1177">
        <v>148</v>
      </c>
      <c r="B1177">
        <v>16</v>
      </c>
      <c r="C1177">
        <v>0.367653966198694</v>
      </c>
      <c r="D1177">
        <v>41.7</v>
      </c>
      <c r="E1177">
        <v>7.1044309870026606E-2</v>
      </c>
      <c r="F1177">
        <v>166715.28048188199</v>
      </c>
      <c r="G1177">
        <v>43.959403556660398</v>
      </c>
      <c r="H1177">
        <v>3.2996926634241799</v>
      </c>
      <c r="I1177">
        <v>9.0311308617752606E-2</v>
      </c>
      <c r="J1177">
        <v>3.6765396619869399</v>
      </c>
      <c r="K1177">
        <v>0.37019102648213598</v>
      </c>
      <c r="L1177">
        <v>2.8604483065385801E-2</v>
      </c>
      <c r="M1177">
        <v>7.8982870493616297E-2</v>
      </c>
    </row>
    <row r="1178" spans="1:13" x14ac:dyDescent="0.25">
      <c r="A1178">
        <v>149</v>
      </c>
      <c r="B1178">
        <v>16</v>
      </c>
      <c r="C1178">
        <v>0.38484648547470102</v>
      </c>
      <c r="D1178">
        <v>39.799999999999997</v>
      </c>
      <c r="E1178">
        <v>7.3576443898282107E-2</v>
      </c>
      <c r="F1178">
        <v>174026.56737121899</v>
      </c>
      <c r="G1178">
        <v>46.6839790510138</v>
      </c>
      <c r="H1178">
        <v>4.0813592636323497</v>
      </c>
      <c r="I1178">
        <v>0.10478302142586</v>
      </c>
      <c r="J1178">
        <v>3.8484648547470099</v>
      </c>
      <c r="K1178">
        <v>0.36577950741812398</v>
      </c>
      <c r="L1178">
        <v>2.90166021122139E-2</v>
      </c>
      <c r="M1178">
        <v>7.9256844307695098E-2</v>
      </c>
    </row>
    <row r="1179" spans="1:13" x14ac:dyDescent="0.25">
      <c r="A1179">
        <v>150</v>
      </c>
      <c r="B1179">
        <v>16</v>
      </c>
      <c r="C1179">
        <v>0.40227029547732401</v>
      </c>
      <c r="D1179">
        <v>41.6</v>
      </c>
      <c r="E1179">
        <v>7.6959889786983302E-2</v>
      </c>
      <c r="F1179">
        <v>179822.43822271499</v>
      </c>
      <c r="G1179">
        <v>49.467777578967599</v>
      </c>
      <c r="H1179">
        <v>4.9402779153471998</v>
      </c>
      <c r="I1179">
        <v>0.11926178222167499</v>
      </c>
      <c r="J1179">
        <v>4.0227029547732398</v>
      </c>
      <c r="K1179">
        <v>0.368192423089516</v>
      </c>
      <c r="L1179">
        <v>2.9326310490018201E-2</v>
      </c>
      <c r="M1179">
        <v>7.9256844307695098E-2</v>
      </c>
    </row>
    <row r="1180" spans="1:13" x14ac:dyDescent="0.25">
      <c r="A1180">
        <v>151</v>
      </c>
      <c r="B1180">
        <v>16</v>
      </c>
      <c r="C1180">
        <v>0.41957430453667299</v>
      </c>
      <c r="D1180">
        <v>44</v>
      </c>
      <c r="E1180">
        <v>7.9654430111616104E-2</v>
      </c>
      <c r="F1180">
        <v>183131.409198112</v>
      </c>
      <c r="G1180">
        <v>52.263135460902198</v>
      </c>
      <c r="H1180">
        <v>5.8175425233510003</v>
      </c>
      <c r="I1180">
        <v>0.132455298193209</v>
      </c>
      <c r="J1180">
        <v>4.1957430453667302</v>
      </c>
      <c r="K1180">
        <v>0.36865176269463301</v>
      </c>
      <c r="L1180">
        <v>2.8568474810118701E-2</v>
      </c>
      <c r="M1180">
        <v>7.9256844307695098E-2</v>
      </c>
    </row>
    <row r="1181" spans="1:13" x14ac:dyDescent="0.25">
      <c r="A1181">
        <v>152</v>
      </c>
      <c r="B1181">
        <v>16</v>
      </c>
      <c r="C1181">
        <v>0.43774010890359699</v>
      </c>
      <c r="D1181">
        <v>44.9</v>
      </c>
      <c r="E1181">
        <v>8.2603603113256402E-2</v>
      </c>
      <c r="F1181">
        <v>189033.110358707</v>
      </c>
      <c r="G1181">
        <v>55.159469232429899</v>
      </c>
      <c r="H1181">
        <v>6.7307691661720099</v>
      </c>
      <c r="I1181">
        <v>0.14465880515441801</v>
      </c>
      <c r="J1181">
        <v>4.3774010890359696</v>
      </c>
      <c r="K1181">
        <v>0.36627915251404303</v>
      </c>
      <c r="L1181">
        <v>2.8235316349847401E-2</v>
      </c>
      <c r="M1181">
        <v>7.9256844307695098E-2</v>
      </c>
    </row>
    <row r="1182" spans="1:13" x14ac:dyDescent="0.25">
      <c r="A1182">
        <v>153</v>
      </c>
      <c r="B1182">
        <v>16</v>
      </c>
      <c r="C1182">
        <v>0.45602683904656399</v>
      </c>
      <c r="D1182">
        <v>45.8</v>
      </c>
      <c r="E1182">
        <v>8.5850865050403499E-2</v>
      </c>
      <c r="F1182">
        <v>195002.43272006299</v>
      </c>
      <c r="G1182">
        <v>58.101031458223702</v>
      </c>
      <c r="H1182">
        <v>7.7027526557231099</v>
      </c>
      <c r="I1182">
        <v>0.15660845600612</v>
      </c>
      <c r="J1182">
        <v>4.56026839046564</v>
      </c>
      <c r="K1182">
        <v>0.36160562712989602</v>
      </c>
      <c r="L1182">
        <v>2.8573034421619101E-2</v>
      </c>
      <c r="M1182">
        <v>7.9256844307695098E-2</v>
      </c>
    </row>
    <row r="1183" spans="1:13" x14ac:dyDescent="0.25">
      <c r="A1183">
        <v>154</v>
      </c>
      <c r="B1183">
        <v>16</v>
      </c>
      <c r="C1183">
        <v>0.47545624291982502</v>
      </c>
      <c r="D1183">
        <v>47.2</v>
      </c>
      <c r="E1183">
        <v>8.8559455641924106E-2</v>
      </c>
      <c r="F1183">
        <v>202149.67508841399</v>
      </c>
      <c r="G1183">
        <v>61.169932581838303</v>
      </c>
      <c r="H1183">
        <v>8.7243918837508794</v>
      </c>
      <c r="I1183">
        <v>0.16788736423596101</v>
      </c>
      <c r="J1183">
        <v>4.7545624291982502</v>
      </c>
      <c r="K1183">
        <v>0.36419183370507902</v>
      </c>
      <c r="L1183">
        <v>2.88021260478474E-2</v>
      </c>
      <c r="M1183">
        <v>7.9256844307695098E-2</v>
      </c>
    </row>
    <row r="1184" spans="1:13" x14ac:dyDescent="0.25">
      <c r="A1184">
        <v>155</v>
      </c>
      <c r="B1184">
        <v>16</v>
      </c>
      <c r="C1184">
        <v>0.49475013960392999</v>
      </c>
      <c r="D1184">
        <v>47.8</v>
      </c>
      <c r="E1184">
        <v>9.1925073792141404E-2</v>
      </c>
      <c r="F1184">
        <v>204289.57943858099</v>
      </c>
      <c r="G1184">
        <v>64.243319349905704</v>
      </c>
      <c r="H1184">
        <v>9.7553988995405696</v>
      </c>
      <c r="I1184">
        <v>0.17817013079633201</v>
      </c>
      <c r="J1184">
        <v>4.9475013960392999</v>
      </c>
      <c r="K1184">
        <v>0.369459636295004</v>
      </c>
      <c r="L1184">
        <v>2.8162526911157101E-2</v>
      </c>
      <c r="M1184">
        <v>7.9256844307695098E-2</v>
      </c>
    </row>
    <row r="1185" spans="1:13" x14ac:dyDescent="0.25">
      <c r="A1185">
        <v>156</v>
      </c>
      <c r="B1185">
        <v>16</v>
      </c>
      <c r="C1185">
        <v>0.51456154877467197</v>
      </c>
      <c r="D1185">
        <v>48.3</v>
      </c>
      <c r="E1185">
        <v>9.4221808427095197E-2</v>
      </c>
      <c r="F1185">
        <v>209566.218863299</v>
      </c>
      <c r="G1185">
        <v>67.396728525068994</v>
      </c>
      <c r="H1185">
        <v>10.813704305316399</v>
      </c>
      <c r="I1185">
        <v>0.18766914516813499</v>
      </c>
      <c r="J1185">
        <v>5.1456154877467197</v>
      </c>
      <c r="K1185">
        <v>0.36115686655690199</v>
      </c>
      <c r="L1185">
        <v>2.7919630985955599E-2</v>
      </c>
      <c r="M1185">
        <v>7.9256844307695098E-2</v>
      </c>
    </row>
    <row r="1186" spans="1:13" x14ac:dyDescent="0.25">
      <c r="A1186">
        <v>157</v>
      </c>
      <c r="B1186">
        <v>16</v>
      </c>
      <c r="C1186">
        <v>0.53355656172089105</v>
      </c>
      <c r="D1186">
        <v>53.1</v>
      </c>
      <c r="E1186">
        <v>9.7230759572142597E-2</v>
      </c>
      <c r="F1186">
        <v>215013.41540365599</v>
      </c>
      <c r="G1186">
        <v>70.524956879723902</v>
      </c>
      <c r="H1186">
        <v>11.8895791202377</v>
      </c>
      <c r="I1186">
        <v>0.19663094580446</v>
      </c>
      <c r="J1186">
        <v>5.3355656172089097</v>
      </c>
      <c r="K1186">
        <v>0.35753005353650602</v>
      </c>
      <c r="L1186">
        <v>2.8311162544270501E-2</v>
      </c>
      <c r="M1186">
        <v>7.9256844307695098E-2</v>
      </c>
    </row>
    <row r="1187" spans="1:13" x14ac:dyDescent="0.25">
      <c r="A1187">
        <v>158</v>
      </c>
      <c r="B1187">
        <v>16</v>
      </c>
      <c r="C1187">
        <v>0.55479893792017299</v>
      </c>
      <c r="D1187">
        <v>54.5</v>
      </c>
      <c r="E1187">
        <v>9.9977387687998201E-2</v>
      </c>
      <c r="F1187">
        <v>221333.571426284</v>
      </c>
      <c r="G1187">
        <v>73.808971038969304</v>
      </c>
      <c r="H1187">
        <v>12.9801635683274</v>
      </c>
      <c r="I1187">
        <v>0.204529671295864</v>
      </c>
      <c r="J1187">
        <v>5.5479893792017299</v>
      </c>
      <c r="K1187">
        <v>0.35952612686195901</v>
      </c>
      <c r="L1187">
        <v>2.85978996215514E-2</v>
      </c>
      <c r="M1187">
        <v>7.9256844307695098E-2</v>
      </c>
    </row>
    <row r="1188" spans="1:13" x14ac:dyDescent="0.25">
      <c r="A1188">
        <v>159</v>
      </c>
      <c r="B1188">
        <v>16</v>
      </c>
      <c r="C1188">
        <v>0.577461188533271</v>
      </c>
      <c r="D1188">
        <v>54.1</v>
      </c>
      <c r="E1188">
        <v>0.102872089405599</v>
      </c>
      <c r="F1188">
        <v>229175.50098432499</v>
      </c>
      <c r="G1188">
        <v>77.217132150763007</v>
      </c>
      <c r="H1188">
        <v>14.0882403897493</v>
      </c>
      <c r="I1188">
        <v>0.21160843941698501</v>
      </c>
      <c r="J1188">
        <v>5.7746118853327104</v>
      </c>
      <c r="K1188">
        <v>0.359335057853998</v>
      </c>
      <c r="L1188">
        <v>2.8207861326511801E-2</v>
      </c>
      <c r="M1188">
        <v>7.9256844307695098E-2</v>
      </c>
    </row>
    <row r="1189" spans="1:13" x14ac:dyDescent="0.25">
      <c r="A1189">
        <v>160</v>
      </c>
      <c r="B1189">
        <v>16</v>
      </c>
      <c r="C1189">
        <v>0.60081753144439898</v>
      </c>
      <c r="D1189">
        <v>60.2</v>
      </c>
      <c r="E1189">
        <v>0.10596980319341701</v>
      </c>
      <c r="F1189">
        <v>238760.95999974999</v>
      </c>
      <c r="G1189">
        <v>80.761633358911297</v>
      </c>
      <c r="H1189">
        <v>15.261790487681401</v>
      </c>
      <c r="I1189">
        <v>0.21859046513331901</v>
      </c>
      <c r="J1189">
        <v>6.0081753144439896</v>
      </c>
      <c r="K1189">
        <v>0.357078535431675</v>
      </c>
      <c r="L1189">
        <v>2.7808699404986599E-2</v>
      </c>
      <c r="M1189">
        <v>7.9256844307695098E-2</v>
      </c>
    </row>
    <row r="1190" spans="1:13" x14ac:dyDescent="0.25">
      <c r="A1190">
        <v>161</v>
      </c>
      <c r="B1190">
        <v>16</v>
      </c>
      <c r="C1190">
        <v>0.623286688353065</v>
      </c>
      <c r="D1190">
        <v>56.8</v>
      </c>
      <c r="E1190">
        <v>0.109191788347331</v>
      </c>
      <c r="F1190">
        <v>244619.315541369</v>
      </c>
      <c r="G1190">
        <v>84.3149977713325</v>
      </c>
      <c r="H1190">
        <v>16.485782091539001</v>
      </c>
      <c r="I1190">
        <v>0.225609709995885</v>
      </c>
      <c r="J1190">
        <v>6.23286688353065</v>
      </c>
      <c r="K1190">
        <v>0.35343101859350901</v>
      </c>
      <c r="L1190">
        <v>2.8136638654797898E-2</v>
      </c>
      <c r="M1190">
        <v>7.9256844307695098E-2</v>
      </c>
    </row>
    <row r="1191" spans="1:13" x14ac:dyDescent="0.25">
      <c r="A1191">
        <v>162</v>
      </c>
      <c r="B1191">
        <v>16</v>
      </c>
      <c r="C1191">
        <v>0.64528066625209801</v>
      </c>
      <c r="D1191">
        <v>60.2</v>
      </c>
      <c r="E1191">
        <v>0.112451875381038</v>
      </c>
      <c r="F1191">
        <v>250352.510541355</v>
      </c>
      <c r="G1191">
        <v>87.888334983246807</v>
      </c>
      <c r="H1191">
        <v>17.728280623421501</v>
      </c>
      <c r="I1191">
        <v>0.23220207263969</v>
      </c>
      <c r="J1191">
        <v>6.4528066625209801</v>
      </c>
      <c r="K1191">
        <v>0.352185390870141</v>
      </c>
      <c r="L1191">
        <v>2.8628904418647998E-2</v>
      </c>
      <c r="M1191">
        <v>7.9256844307695098E-2</v>
      </c>
    </row>
    <row r="1192" spans="1:13" x14ac:dyDescent="0.25">
      <c r="A1192">
        <v>163</v>
      </c>
      <c r="B1192">
        <v>16</v>
      </c>
      <c r="C1192">
        <v>0.66845925548598095</v>
      </c>
      <c r="D1192">
        <v>63</v>
      </c>
      <c r="E1192">
        <v>0.115543646631092</v>
      </c>
      <c r="F1192">
        <v>255874.072257372</v>
      </c>
      <c r="G1192">
        <v>91.572597805497793</v>
      </c>
      <c r="H1192">
        <v>18.992575537467101</v>
      </c>
      <c r="I1192">
        <v>0.23819577934930999</v>
      </c>
      <c r="J1192">
        <v>6.68459255485981</v>
      </c>
      <c r="K1192">
        <v>0.35253267416470202</v>
      </c>
      <c r="L1192">
        <v>2.83198812822733E-2</v>
      </c>
      <c r="M1192">
        <v>7.9256844307695098E-2</v>
      </c>
    </row>
    <row r="1193" spans="1:13" x14ac:dyDescent="0.25">
      <c r="A1193">
        <v>164</v>
      </c>
      <c r="B1193">
        <v>16</v>
      </c>
      <c r="C1193">
        <v>0.69158469203334305</v>
      </c>
      <c r="D1193">
        <v>65.099999999999994</v>
      </c>
      <c r="E1193">
        <v>0.11823586033748899</v>
      </c>
      <c r="F1193">
        <v>257214.10284860601</v>
      </c>
      <c r="G1193">
        <v>95.271772941074204</v>
      </c>
      <c r="H1193">
        <v>20.2905657992867</v>
      </c>
      <c r="I1193">
        <v>0.24404017980027001</v>
      </c>
      <c r="J1193">
        <v>6.9158469203334301</v>
      </c>
      <c r="K1193">
        <v>0.34710851470475501</v>
      </c>
      <c r="L1193">
        <v>2.7923903629270101E-2</v>
      </c>
      <c r="M1193">
        <v>7.9256844307695098E-2</v>
      </c>
    </row>
    <row r="1194" spans="1:13" x14ac:dyDescent="0.25">
      <c r="A1194">
        <v>165</v>
      </c>
      <c r="B1194">
        <v>16</v>
      </c>
      <c r="C1194">
        <v>0.71642532386257696</v>
      </c>
      <c r="D1194">
        <v>62</v>
      </c>
      <c r="E1194">
        <v>0.12210810275685099</v>
      </c>
      <c r="F1194">
        <v>266976.56729949801</v>
      </c>
      <c r="G1194">
        <v>99.201239346018099</v>
      </c>
      <c r="H1194">
        <v>21.689382099910301</v>
      </c>
      <c r="I1194">
        <v>0.24992996046782201</v>
      </c>
      <c r="J1194">
        <v>7.1642532386257702</v>
      </c>
      <c r="K1194">
        <v>0.34422257506364501</v>
      </c>
      <c r="L1194">
        <v>2.8124388467636801E-2</v>
      </c>
      <c r="M1194">
        <v>7.9256844307695098E-2</v>
      </c>
    </row>
    <row r="1195" spans="1:13" x14ac:dyDescent="0.25">
      <c r="A1195">
        <v>166</v>
      </c>
      <c r="B1195">
        <v>16</v>
      </c>
      <c r="C1195">
        <v>0.73970214745266805</v>
      </c>
      <c r="D1195">
        <v>67.7</v>
      </c>
      <c r="E1195">
        <v>0.125511416508167</v>
      </c>
      <c r="F1195">
        <v>275633.98194904497</v>
      </c>
      <c r="G1195">
        <v>103.123056411528</v>
      </c>
      <c r="H1195">
        <v>23.146809688084598</v>
      </c>
      <c r="I1195">
        <v>0.25601329228768699</v>
      </c>
      <c r="J1195">
        <v>7.3970214745266798</v>
      </c>
      <c r="K1195">
        <v>0.34681372813955802</v>
      </c>
      <c r="L1195">
        <v>2.8503118446364498E-2</v>
      </c>
      <c r="M1195">
        <v>7.9256844307695098E-2</v>
      </c>
    </row>
    <row r="1196" spans="1:13" x14ac:dyDescent="0.25">
      <c r="A1196">
        <v>167</v>
      </c>
      <c r="B1196">
        <v>16</v>
      </c>
      <c r="C1196">
        <v>0.76277859175358698</v>
      </c>
      <c r="D1196">
        <v>68.2</v>
      </c>
      <c r="E1196">
        <v>0.12804536967421801</v>
      </c>
      <c r="F1196">
        <v>282635.95529481</v>
      </c>
      <c r="G1196">
        <v>107.088399497004</v>
      </c>
      <c r="H1196">
        <v>24.6396818347765</v>
      </c>
      <c r="I1196">
        <v>0.26187309418483801</v>
      </c>
      <c r="J1196">
        <v>7.6277859175358698</v>
      </c>
      <c r="K1196">
        <v>0.34537278585208198</v>
      </c>
      <c r="L1196">
        <v>2.87859944463951E-2</v>
      </c>
      <c r="M1196">
        <v>7.9256844307695098E-2</v>
      </c>
    </row>
    <row r="1197" spans="1:13" x14ac:dyDescent="0.25">
      <c r="A1197">
        <v>168</v>
      </c>
      <c r="B1197">
        <v>16</v>
      </c>
      <c r="C1197">
        <v>0.78910125031933998</v>
      </c>
      <c r="D1197">
        <v>70.3</v>
      </c>
      <c r="E1197">
        <v>0.13141240898415901</v>
      </c>
      <c r="F1197">
        <v>290553.09796844202</v>
      </c>
      <c r="G1197">
        <v>111.312335680546</v>
      </c>
      <c r="H1197">
        <v>26.2047207450915</v>
      </c>
      <c r="I1197">
        <v>0.26732322939896602</v>
      </c>
      <c r="J1197">
        <v>7.8910125031933998</v>
      </c>
      <c r="K1197">
        <v>0.34739419344544598</v>
      </c>
      <c r="L1197">
        <v>2.8525901482392198E-2</v>
      </c>
      <c r="M1197">
        <v>7.9256844307695098E-2</v>
      </c>
    </row>
    <row r="1198" spans="1:13" x14ac:dyDescent="0.25">
      <c r="A1198">
        <v>169</v>
      </c>
      <c r="B1198">
        <v>16</v>
      </c>
      <c r="C1198">
        <v>0.81624126634531102</v>
      </c>
      <c r="D1198">
        <v>73.3</v>
      </c>
      <c r="E1198">
        <v>0.134351379451735</v>
      </c>
      <c r="F1198">
        <v>298599.93960052502</v>
      </c>
      <c r="G1198">
        <v>115.670830274607</v>
      </c>
      <c r="H1198">
        <v>27.876965235234799</v>
      </c>
      <c r="I1198">
        <v>0.27304125229362702</v>
      </c>
      <c r="J1198">
        <v>8.1624126634531091</v>
      </c>
      <c r="K1198">
        <v>0.341836037450651</v>
      </c>
      <c r="L1198">
        <v>2.8362183215354601E-2</v>
      </c>
      <c r="M1198">
        <v>7.9256844307695098E-2</v>
      </c>
    </row>
    <row r="1199" spans="1:13" x14ac:dyDescent="0.25">
      <c r="A1199">
        <v>170</v>
      </c>
      <c r="B1199">
        <v>16</v>
      </c>
      <c r="C1199">
        <v>0.84179531159992904</v>
      </c>
      <c r="D1199">
        <v>75.5</v>
      </c>
      <c r="E1199">
        <v>0.137779129802339</v>
      </c>
      <c r="F1199">
        <v>308015.067159247</v>
      </c>
      <c r="G1199">
        <v>120.040649565777</v>
      </c>
      <c r="H1199">
        <v>29.651036510973899</v>
      </c>
      <c r="I1199">
        <v>0.279241863191661</v>
      </c>
      <c r="J1199">
        <v>8.4179531159992909</v>
      </c>
      <c r="K1199">
        <v>0.33616191653230298</v>
      </c>
      <c r="L1199">
        <v>2.8662806502644501E-2</v>
      </c>
      <c r="M1199">
        <v>7.9256844307695098E-2</v>
      </c>
    </row>
    <row r="1200" spans="1:13" x14ac:dyDescent="0.25">
      <c r="A1200">
        <v>171</v>
      </c>
      <c r="B1200">
        <v>16</v>
      </c>
      <c r="C1200">
        <v>0.86762438326125002</v>
      </c>
      <c r="D1200">
        <v>76</v>
      </c>
      <c r="E1200">
        <v>0.14030596916558599</v>
      </c>
      <c r="F1200">
        <v>315420.17869327002</v>
      </c>
      <c r="G1200">
        <v>124.507497042281</v>
      </c>
      <c r="H1200">
        <v>31.480584820943399</v>
      </c>
      <c r="I1200">
        <v>0.28521486442812999</v>
      </c>
      <c r="J1200">
        <v>8.6762438326124993</v>
      </c>
      <c r="K1200">
        <v>0.33767309848964699</v>
      </c>
      <c r="L1200">
        <v>2.9070145199628201E-2</v>
      </c>
      <c r="M1200">
        <v>7.9256844307695098E-2</v>
      </c>
    </row>
    <row r="1201" spans="1:13" x14ac:dyDescent="0.25">
      <c r="A1201">
        <v>172</v>
      </c>
      <c r="B1201">
        <v>16</v>
      </c>
      <c r="C1201">
        <v>0.89332298414553901</v>
      </c>
      <c r="D1201">
        <v>78.099999999999994</v>
      </c>
      <c r="E1201">
        <v>0.14306618675164201</v>
      </c>
      <c r="F1201">
        <v>320068.697461089</v>
      </c>
      <c r="G1201">
        <v>129.00976504562601</v>
      </c>
      <c r="H1201">
        <v>33.364979029693103</v>
      </c>
      <c r="I1201">
        <v>0.29111992590534902</v>
      </c>
      <c r="J1201">
        <v>8.9332298414553897</v>
      </c>
      <c r="K1201">
        <v>0.33823264440926099</v>
      </c>
      <c r="L1201">
        <v>2.8758751647735999E-2</v>
      </c>
      <c r="M1201">
        <v>7.9256844307695098E-2</v>
      </c>
    </row>
    <row r="1202" spans="1:13" x14ac:dyDescent="0.25">
      <c r="A1202">
        <v>173</v>
      </c>
      <c r="B1202">
        <v>16</v>
      </c>
      <c r="C1202">
        <v>0.920399502066516</v>
      </c>
      <c r="D1202">
        <v>80.2</v>
      </c>
      <c r="E1202">
        <v>0.14605557454540299</v>
      </c>
      <c r="F1202">
        <v>327860.891704568</v>
      </c>
      <c r="G1202">
        <v>133.68265154668001</v>
      </c>
      <c r="H1202">
        <v>35.364330828230301</v>
      </c>
      <c r="I1202">
        <v>0.29713947235070998</v>
      </c>
      <c r="J1202">
        <v>9.2039950206651593</v>
      </c>
      <c r="K1202">
        <v>0.33464056613354298</v>
      </c>
      <c r="L1202">
        <v>2.8682073165791799E-2</v>
      </c>
      <c r="M1202">
        <v>7.9256844307695098E-2</v>
      </c>
    </row>
    <row r="1203" spans="1:13" x14ac:dyDescent="0.25">
      <c r="A1203">
        <v>174</v>
      </c>
      <c r="B1203">
        <v>16</v>
      </c>
      <c r="C1203">
        <v>0.94396309957294999</v>
      </c>
      <c r="D1203">
        <v>81</v>
      </c>
      <c r="E1203">
        <v>0.14884646912586499</v>
      </c>
      <c r="F1203">
        <v>330128.54184355901</v>
      </c>
      <c r="G1203">
        <v>138.166824993516</v>
      </c>
      <c r="H1203">
        <v>37.442311570696901</v>
      </c>
      <c r="I1203">
        <v>0.30381618576031999</v>
      </c>
      <c r="J1203">
        <v>9.4396309957294999</v>
      </c>
      <c r="K1203">
        <v>0.33104946408831398</v>
      </c>
      <c r="L1203">
        <v>2.87565483557089E-2</v>
      </c>
      <c r="M1203">
        <v>7.9256844307695098E-2</v>
      </c>
    </row>
    <row r="1204" spans="1:13" x14ac:dyDescent="0.25">
      <c r="A1204">
        <v>175</v>
      </c>
      <c r="B1204">
        <v>16</v>
      </c>
      <c r="C1204">
        <v>0.96960037176313996</v>
      </c>
      <c r="D1204">
        <v>85.8</v>
      </c>
      <c r="E1204">
        <v>0.15240537747484101</v>
      </c>
      <c r="F1204">
        <v>339712.75608470303</v>
      </c>
      <c r="G1204">
        <v>142.910276828371</v>
      </c>
      <c r="H1204">
        <v>39.6208712540897</v>
      </c>
      <c r="I1204">
        <v>0.31020472741441402</v>
      </c>
      <c r="J1204">
        <v>9.6960037176314007</v>
      </c>
      <c r="K1204">
        <v>0.330376213131373</v>
      </c>
      <c r="L1204">
        <v>2.8907082300123801E-2</v>
      </c>
      <c r="M1204">
        <v>7.9256844307695098E-2</v>
      </c>
    </row>
    <row r="1205" spans="1:13" x14ac:dyDescent="0.25">
      <c r="A1205">
        <v>176</v>
      </c>
      <c r="B1205">
        <v>16</v>
      </c>
      <c r="C1205">
        <v>0.99489133259804297</v>
      </c>
      <c r="D1205">
        <v>87.1</v>
      </c>
      <c r="E1205">
        <v>0.154835776277922</v>
      </c>
      <c r="F1205">
        <v>345960.62251158903</v>
      </c>
      <c r="G1205">
        <v>147.70996700665299</v>
      </c>
      <c r="H1205">
        <v>41.869713179696802</v>
      </c>
      <c r="I1205">
        <v>0.31654256961143301</v>
      </c>
      <c r="J1205">
        <v>9.9489133259804294</v>
      </c>
      <c r="K1205">
        <v>0.32957653069968001</v>
      </c>
      <c r="L1205">
        <v>2.8477268259530501E-2</v>
      </c>
      <c r="M1205">
        <v>7.9256844307695098E-2</v>
      </c>
    </row>
    <row r="1206" spans="1:13" x14ac:dyDescent="0.25">
      <c r="A1206">
        <v>177</v>
      </c>
      <c r="B1206">
        <v>16</v>
      </c>
      <c r="C1206">
        <v>1.01866118257452</v>
      </c>
      <c r="D1206">
        <v>91</v>
      </c>
      <c r="E1206">
        <v>0.157196985382689</v>
      </c>
      <c r="F1206">
        <v>352859.500989525</v>
      </c>
      <c r="G1206">
        <v>152.48705120090699</v>
      </c>
      <c r="H1206">
        <v>44.2221046493462</v>
      </c>
      <c r="I1206">
        <v>0.32325683610556899</v>
      </c>
      <c r="J1206">
        <v>10.186611825745199</v>
      </c>
      <c r="K1206">
        <v>0.325999865873359</v>
      </c>
      <c r="L1206">
        <v>2.8362674455533299E-2</v>
      </c>
      <c r="M1206">
        <v>7.9256844307695098E-2</v>
      </c>
    </row>
    <row r="1207" spans="1:13" x14ac:dyDescent="0.25">
      <c r="A1207">
        <v>178</v>
      </c>
      <c r="B1207">
        <v>16</v>
      </c>
      <c r="C1207">
        <v>1.0469944115327201</v>
      </c>
      <c r="D1207">
        <v>97.5</v>
      </c>
      <c r="E1207">
        <v>0.16017082763423199</v>
      </c>
      <c r="F1207">
        <v>359519.64136009198</v>
      </c>
      <c r="G1207">
        <v>157.634519094502</v>
      </c>
      <c r="H1207">
        <v>46.6735535763626</v>
      </c>
      <c r="I1207">
        <v>0.32936762106954198</v>
      </c>
      <c r="J1207">
        <v>10.4699441153272</v>
      </c>
      <c r="K1207">
        <v>0.32173531076658901</v>
      </c>
      <c r="L1207">
        <v>2.8530370522363398E-2</v>
      </c>
      <c r="M1207">
        <v>7.9256844307695098E-2</v>
      </c>
    </row>
    <row r="1208" spans="1:13" x14ac:dyDescent="0.25">
      <c r="A1208">
        <v>179</v>
      </c>
      <c r="B1208">
        <v>16</v>
      </c>
      <c r="C1208">
        <v>1.0695359738022301</v>
      </c>
      <c r="D1208">
        <v>98.2</v>
      </c>
      <c r="E1208">
        <v>0.16321347797172001</v>
      </c>
      <c r="F1208">
        <v>363351.32599033101</v>
      </c>
      <c r="G1208">
        <v>162.47075765392</v>
      </c>
      <c r="H1208">
        <v>49.197118103983598</v>
      </c>
      <c r="I1208">
        <v>0.33626438909510398</v>
      </c>
      <c r="J1208">
        <v>10.695359738022301</v>
      </c>
      <c r="K1208">
        <v>0.32420494490962398</v>
      </c>
      <c r="L1208">
        <v>2.859417105275E-2</v>
      </c>
      <c r="M1208">
        <v>7.9256844307695098E-2</v>
      </c>
    </row>
    <row r="1209" spans="1:13" x14ac:dyDescent="0.25">
      <c r="A1209">
        <v>180</v>
      </c>
      <c r="B1209">
        <v>16</v>
      </c>
      <c r="C1209">
        <v>1.09335036853456</v>
      </c>
      <c r="D1209">
        <v>96</v>
      </c>
      <c r="E1209">
        <v>0.16573051699305599</v>
      </c>
      <c r="F1209">
        <v>369409.357043389</v>
      </c>
      <c r="G1209">
        <v>167.472942892986</v>
      </c>
      <c r="H1209">
        <v>51.8294327306212</v>
      </c>
      <c r="I1209">
        <v>0.34308146068695899</v>
      </c>
      <c r="J1209">
        <v>10.933503685345601</v>
      </c>
      <c r="K1209">
        <v>0.32279395953291901</v>
      </c>
      <c r="L1209">
        <v>2.8225125270803699E-2</v>
      </c>
      <c r="M1209">
        <v>7.9256844307695098E-2</v>
      </c>
    </row>
    <row r="1210" spans="1:13" x14ac:dyDescent="0.25">
      <c r="A1210">
        <v>181</v>
      </c>
      <c r="B1210">
        <v>16</v>
      </c>
      <c r="C1210">
        <v>1.1142040442516801</v>
      </c>
      <c r="D1210">
        <v>103.6</v>
      </c>
      <c r="E1210">
        <v>0.16813603321840401</v>
      </c>
      <c r="F1210">
        <v>374541.33430786303</v>
      </c>
      <c r="G1210">
        <v>172.36014053822799</v>
      </c>
      <c r="H1210">
        <v>54.550600520278799</v>
      </c>
      <c r="I1210">
        <v>0.35029896843873598</v>
      </c>
      <c r="J1210">
        <v>11.1420404425168</v>
      </c>
      <c r="K1210">
        <v>0.31774718231883597</v>
      </c>
      <c r="L1210">
        <v>2.8027076673587802E-2</v>
      </c>
      <c r="M1210">
        <v>7.9256844307695098E-2</v>
      </c>
    </row>
    <row r="1211" spans="1:13" x14ac:dyDescent="0.25">
      <c r="A1211">
        <v>182</v>
      </c>
      <c r="B1211">
        <v>16</v>
      </c>
      <c r="C1211">
        <v>1.13623348541972</v>
      </c>
      <c r="D1211">
        <v>105.7</v>
      </c>
      <c r="E1211">
        <v>0.170995051994493</v>
      </c>
      <c r="F1211">
        <v>381027.39469003398</v>
      </c>
      <c r="G1211">
        <v>177.40732358951999</v>
      </c>
      <c r="H1211">
        <v>57.361309133719203</v>
      </c>
      <c r="I1211">
        <v>0.35728942050051699</v>
      </c>
      <c r="J1211">
        <v>11.362334854197201</v>
      </c>
      <c r="K1211">
        <v>0.31519462057534597</v>
      </c>
      <c r="L1211">
        <v>2.81413508864502E-2</v>
      </c>
      <c r="M1211">
        <v>7.9256844307695098E-2</v>
      </c>
    </row>
    <row r="1212" spans="1:13" x14ac:dyDescent="0.25">
      <c r="A1212">
        <v>183</v>
      </c>
      <c r="B1212">
        <v>16</v>
      </c>
      <c r="C1212">
        <v>1.16019432102399</v>
      </c>
      <c r="D1212">
        <v>103.2</v>
      </c>
      <c r="E1212">
        <v>0.173611011002927</v>
      </c>
      <c r="F1212">
        <v>385738.58392858802</v>
      </c>
      <c r="G1212">
        <v>182.64215939146001</v>
      </c>
      <c r="H1212">
        <v>60.228470407068599</v>
      </c>
      <c r="I1212">
        <v>0.363789901635239</v>
      </c>
      <c r="J1212">
        <v>11.6019432102399</v>
      </c>
      <c r="K1212">
        <v>0.31532956788698902</v>
      </c>
      <c r="L1212">
        <v>2.83024788592676E-2</v>
      </c>
      <c r="M1212">
        <v>7.9256844307695098E-2</v>
      </c>
    </row>
    <row r="1213" spans="1:13" x14ac:dyDescent="0.25">
      <c r="A1213">
        <v>184</v>
      </c>
      <c r="B1213">
        <v>16</v>
      </c>
      <c r="C1213">
        <v>1.1823548661093</v>
      </c>
      <c r="D1213">
        <v>103.8</v>
      </c>
      <c r="E1213">
        <v>0.17642416107815301</v>
      </c>
      <c r="F1213">
        <v>391917.25359268999</v>
      </c>
      <c r="G1213">
        <v>187.850402735838</v>
      </c>
      <c r="H1213">
        <v>63.1587228599616</v>
      </c>
      <c r="I1213">
        <v>0.37032777837456499</v>
      </c>
      <c r="J1213">
        <v>11.823548661093</v>
      </c>
      <c r="K1213">
        <v>0.316166362322581</v>
      </c>
      <c r="L1213">
        <v>2.7913317306017298E-2</v>
      </c>
      <c r="M1213">
        <v>7.9256844307695098E-2</v>
      </c>
    </row>
    <row r="1214" spans="1:13" x14ac:dyDescent="0.25">
      <c r="A1214">
        <v>185</v>
      </c>
      <c r="B1214">
        <v>16</v>
      </c>
      <c r="C1214">
        <v>1.2028843528295401</v>
      </c>
      <c r="D1214">
        <v>113.1</v>
      </c>
      <c r="E1214">
        <v>0.17897892124643699</v>
      </c>
      <c r="F1214">
        <v>398033.59498186299</v>
      </c>
      <c r="G1214">
        <v>193.05399997200601</v>
      </c>
      <c r="H1214">
        <v>66.176415336742195</v>
      </c>
      <c r="I1214">
        <v>0.37699427962291998</v>
      </c>
      <c r="J1214">
        <v>12.0288435282954</v>
      </c>
      <c r="K1214">
        <v>0.31227562083766502</v>
      </c>
      <c r="L1214">
        <v>2.7621056314761201E-2</v>
      </c>
      <c r="M1214">
        <v>7.9256844307695098E-2</v>
      </c>
    </row>
    <row r="1215" spans="1:13" x14ac:dyDescent="0.25">
      <c r="A1215">
        <v>186</v>
      </c>
      <c r="B1215">
        <v>16</v>
      </c>
      <c r="C1215">
        <v>1.2250795657557501</v>
      </c>
      <c r="D1215">
        <v>110</v>
      </c>
      <c r="E1215">
        <v>0.18109963010864999</v>
      </c>
      <c r="F1215">
        <v>404375.08189149603</v>
      </c>
      <c r="G1215">
        <v>198.44257164724499</v>
      </c>
      <c r="H1215">
        <v>69.257173683503595</v>
      </c>
      <c r="I1215">
        <v>0.383237583361417</v>
      </c>
      <c r="J1215">
        <v>12.2507956575575</v>
      </c>
      <c r="K1215">
        <v>0.30841871367741702</v>
      </c>
      <c r="L1215">
        <v>2.7656948263447698E-2</v>
      </c>
      <c r="M1215">
        <v>7.9256844307695098E-2</v>
      </c>
    </row>
    <row r="1216" spans="1:13" x14ac:dyDescent="0.25">
      <c r="A1216">
        <v>187</v>
      </c>
      <c r="B1216">
        <v>16</v>
      </c>
      <c r="C1216">
        <v>1.2477153207315499</v>
      </c>
      <c r="D1216">
        <v>112.3</v>
      </c>
      <c r="E1216">
        <v>0.18344343629715101</v>
      </c>
      <c r="F1216">
        <v>407923.17167833901</v>
      </c>
      <c r="G1216">
        <v>203.89402175361701</v>
      </c>
      <c r="H1216">
        <v>72.356141376956302</v>
      </c>
      <c r="I1216">
        <v>0.38908648946426799</v>
      </c>
      <c r="J1216">
        <v>12.477153207315499</v>
      </c>
      <c r="K1216">
        <v>0.30852046069403299</v>
      </c>
      <c r="L1216">
        <v>2.7758750482326799E-2</v>
      </c>
      <c r="M1216">
        <v>7.9256844307695098E-2</v>
      </c>
    </row>
    <row r="1217" spans="1:13" x14ac:dyDescent="0.25">
      <c r="A1217">
        <v>188</v>
      </c>
      <c r="B1217">
        <v>16</v>
      </c>
      <c r="C1217">
        <v>1.27074995971257</v>
      </c>
      <c r="D1217">
        <v>116.8</v>
      </c>
      <c r="E1217">
        <v>0.18568948075733899</v>
      </c>
      <c r="F1217">
        <v>413097.39816888602</v>
      </c>
      <c r="G1217">
        <v>209.39526504283799</v>
      </c>
      <c r="H1217">
        <v>75.497717769812198</v>
      </c>
      <c r="I1217">
        <v>0.39472730904498898</v>
      </c>
      <c r="J1217">
        <v>12.7074995971257</v>
      </c>
      <c r="K1217">
        <v>0.30850172999667302</v>
      </c>
      <c r="L1217">
        <v>2.7470676419122601E-2</v>
      </c>
      <c r="M1217">
        <v>7.9256844307695098E-2</v>
      </c>
    </row>
    <row r="1218" spans="1:13" x14ac:dyDescent="0.25">
      <c r="A1218">
        <v>189</v>
      </c>
      <c r="B1218">
        <v>16</v>
      </c>
      <c r="C1218">
        <v>1.29183587625164</v>
      </c>
      <c r="D1218">
        <v>122.6</v>
      </c>
      <c r="E1218">
        <v>0.187424290597271</v>
      </c>
      <c r="F1218">
        <v>419097.19081551197</v>
      </c>
      <c r="G1218">
        <v>214.834828304062</v>
      </c>
      <c r="H1218">
        <v>78.718403416629599</v>
      </c>
      <c r="I1218">
        <v>0.40058557960873098</v>
      </c>
      <c r="J1218">
        <v>12.9183587625164</v>
      </c>
      <c r="K1218">
        <v>0.30538086480996601</v>
      </c>
      <c r="L1218">
        <v>2.7226811220673101E-2</v>
      </c>
      <c r="M1218">
        <v>7.9256844307695098E-2</v>
      </c>
    </row>
    <row r="1219" spans="1:13" x14ac:dyDescent="0.25">
      <c r="A1219">
        <v>190</v>
      </c>
      <c r="B1219">
        <v>16</v>
      </c>
      <c r="C1219">
        <v>1.3143669142528001</v>
      </c>
      <c r="D1219">
        <v>125</v>
      </c>
      <c r="E1219">
        <v>0.189730759538147</v>
      </c>
      <c r="F1219">
        <v>425579.685706597</v>
      </c>
      <c r="G1219">
        <v>220.438674314314</v>
      </c>
      <c r="H1219">
        <v>82.010537823364004</v>
      </c>
      <c r="I1219">
        <v>0.40615440345968101</v>
      </c>
      <c r="J1219">
        <v>13.143669142527999</v>
      </c>
      <c r="K1219">
        <v>0.30200368943221001</v>
      </c>
      <c r="L1219">
        <v>2.7195852838958302E-2</v>
      </c>
      <c r="M1219">
        <v>7.9256844307695098E-2</v>
      </c>
    </row>
    <row r="1220" spans="1:13" x14ac:dyDescent="0.25">
      <c r="A1220">
        <v>191</v>
      </c>
      <c r="B1220">
        <v>16</v>
      </c>
      <c r="C1220">
        <v>1.33522348352314</v>
      </c>
      <c r="D1220">
        <v>117.7</v>
      </c>
      <c r="E1220">
        <v>0.19126297984217799</v>
      </c>
      <c r="F1220">
        <v>429008.21351802</v>
      </c>
      <c r="G1220">
        <v>225.95295879690801</v>
      </c>
      <c r="H1220">
        <v>85.319463818296597</v>
      </c>
      <c r="I1220">
        <v>0.4116795626484</v>
      </c>
      <c r="J1220">
        <v>13.3522348352314</v>
      </c>
      <c r="K1220">
        <v>0.30127657028862098</v>
      </c>
      <c r="L1220">
        <v>2.71936585889796E-2</v>
      </c>
      <c r="M1220">
        <v>7.9256844307695098E-2</v>
      </c>
    </row>
    <row r="1221" spans="1:13" x14ac:dyDescent="0.25">
      <c r="A1221">
        <v>192</v>
      </c>
      <c r="B1221">
        <v>16</v>
      </c>
      <c r="C1221">
        <v>1.3572618814291599</v>
      </c>
      <c r="D1221">
        <v>121.5</v>
      </c>
      <c r="E1221">
        <v>0.19333787928172499</v>
      </c>
      <c r="F1221">
        <v>433830.06751486298</v>
      </c>
      <c r="G1221">
        <v>231.57353979783301</v>
      </c>
      <c r="H1221">
        <v>88.659674086150901</v>
      </c>
      <c r="I1221">
        <v>0.41685874407748502</v>
      </c>
      <c r="J1221">
        <v>13.5726188142916</v>
      </c>
      <c r="K1221">
        <v>0.30109920728374301</v>
      </c>
      <c r="L1221">
        <v>2.6903404157011101E-2</v>
      </c>
      <c r="M1221">
        <v>7.9256844307695098E-2</v>
      </c>
    </row>
    <row r="1222" spans="1:13" x14ac:dyDescent="0.25">
      <c r="A1222">
        <v>193</v>
      </c>
      <c r="B1222">
        <v>16</v>
      </c>
      <c r="C1222">
        <v>1.3789364441295999</v>
      </c>
      <c r="D1222">
        <v>128.9</v>
      </c>
      <c r="E1222">
        <v>0.19638587387495099</v>
      </c>
      <c r="F1222">
        <v>440027.03342142701</v>
      </c>
      <c r="G1222">
        <v>237.22905630449401</v>
      </c>
      <c r="H1222">
        <v>92.081522776577501</v>
      </c>
      <c r="I1222">
        <v>0.42208218840525502</v>
      </c>
      <c r="J1222">
        <v>13.789364441296</v>
      </c>
      <c r="K1222">
        <v>0.29819576376907397</v>
      </c>
      <c r="L1222">
        <v>2.67337626637793E-2</v>
      </c>
      <c r="M1222">
        <v>7.9256844307695098E-2</v>
      </c>
    </row>
    <row r="1223" spans="1:13" x14ac:dyDescent="0.25">
      <c r="A1223">
        <v>194</v>
      </c>
      <c r="B1223">
        <v>16</v>
      </c>
      <c r="C1223">
        <v>1.3976147912341901</v>
      </c>
      <c r="D1223">
        <v>128.19999999999999</v>
      </c>
      <c r="E1223">
        <v>0.19860405519752899</v>
      </c>
      <c r="F1223">
        <v>448301.35821246001</v>
      </c>
      <c r="G1223">
        <v>242.781143543224</v>
      </c>
      <c r="H1223">
        <v>95.597515745513604</v>
      </c>
      <c r="I1223">
        <v>0.427666238219997</v>
      </c>
      <c r="J1223">
        <v>13.976147912341901</v>
      </c>
      <c r="K1223">
        <v>0.29836066027859198</v>
      </c>
      <c r="L1223">
        <v>2.6641965912055799E-2</v>
      </c>
      <c r="M1223">
        <v>7.9256844307695098E-2</v>
      </c>
    </row>
    <row r="1224" spans="1:13" x14ac:dyDescent="0.25">
      <c r="A1224">
        <v>195</v>
      </c>
      <c r="B1224">
        <v>16</v>
      </c>
      <c r="C1224">
        <v>1.41966868559334</v>
      </c>
      <c r="D1224">
        <v>127.2</v>
      </c>
      <c r="E1224">
        <v>0.20068557135762999</v>
      </c>
      <c r="F1224">
        <v>453029.95298405102</v>
      </c>
      <c r="G1224">
        <v>248.58217006529199</v>
      </c>
      <c r="H1224">
        <v>99.137806638646097</v>
      </c>
      <c r="I1224">
        <v>0.43261604362248401</v>
      </c>
      <c r="J1224">
        <v>14.1966868559334</v>
      </c>
      <c r="K1224">
        <v>0.29849954611079699</v>
      </c>
      <c r="L1224">
        <v>2.66986154873874E-2</v>
      </c>
      <c r="M1224">
        <v>7.9256844307695098E-2</v>
      </c>
    </row>
    <row r="1225" spans="1:13" x14ac:dyDescent="0.25">
      <c r="A1225">
        <v>196</v>
      </c>
      <c r="B1225">
        <v>16</v>
      </c>
      <c r="C1225">
        <v>1.44190825076283</v>
      </c>
      <c r="D1225">
        <v>129.80000000000001</v>
      </c>
      <c r="E1225">
        <v>0.203684823781453</v>
      </c>
      <c r="F1225">
        <v>459784.66713334603</v>
      </c>
      <c r="G1225">
        <v>254.44196611584499</v>
      </c>
      <c r="H1225">
        <v>102.701433675018</v>
      </c>
      <c r="I1225">
        <v>0.437313157408103</v>
      </c>
      <c r="J1225">
        <v>14.4190825076283</v>
      </c>
      <c r="K1225">
        <v>0.29936631449105</v>
      </c>
      <c r="L1225">
        <v>2.6509234140468699E-2</v>
      </c>
      <c r="M1225">
        <v>7.9256844307695098E-2</v>
      </c>
    </row>
    <row r="1226" spans="1:13" x14ac:dyDescent="0.25">
      <c r="A1226">
        <v>197</v>
      </c>
      <c r="B1226">
        <v>16</v>
      </c>
      <c r="C1226">
        <v>1.45961939992476</v>
      </c>
      <c r="D1226">
        <v>139</v>
      </c>
      <c r="E1226">
        <v>0.20579446010121399</v>
      </c>
      <c r="F1226">
        <v>466556.99892179901</v>
      </c>
      <c r="G1226">
        <v>260.061431749262</v>
      </c>
      <c r="H1226">
        <v>106.32880024728</v>
      </c>
      <c r="I1226">
        <v>0.44249104088958302</v>
      </c>
      <c r="J1226">
        <v>14.5961939992476</v>
      </c>
      <c r="K1226">
        <v>0.296196443486127</v>
      </c>
      <c r="L1226">
        <v>2.6525286527966398E-2</v>
      </c>
      <c r="M1226">
        <v>7.9256844307695098E-2</v>
      </c>
    </row>
    <row r="1227" spans="1:13" x14ac:dyDescent="0.25">
      <c r="A1227">
        <v>198</v>
      </c>
      <c r="B1227">
        <v>16</v>
      </c>
      <c r="C1227">
        <v>1.48245840790283</v>
      </c>
      <c r="D1227">
        <v>133.19999999999999</v>
      </c>
      <c r="E1227">
        <v>0.208244597238222</v>
      </c>
      <c r="F1227">
        <v>476363.85688841902</v>
      </c>
      <c r="G1227">
        <v>266.09742763862499</v>
      </c>
      <c r="H1227">
        <v>110.04575549330499</v>
      </c>
      <c r="I1227">
        <v>0.447045691079624</v>
      </c>
      <c r="J1227">
        <v>14.8245840790283</v>
      </c>
      <c r="K1227">
        <v>0.29693563018615199</v>
      </c>
      <c r="L1227">
        <v>2.6307186062076399E-2</v>
      </c>
      <c r="M1227">
        <v>7.9256844307695098E-2</v>
      </c>
    </row>
    <row r="1228" spans="1:13" x14ac:dyDescent="0.25">
      <c r="A1228">
        <v>199</v>
      </c>
      <c r="B1228">
        <v>16</v>
      </c>
      <c r="C1228">
        <v>1.5015585249574199</v>
      </c>
      <c r="D1228">
        <v>138.80000000000001</v>
      </c>
      <c r="E1228">
        <v>0.210335124884485</v>
      </c>
      <c r="F1228">
        <v>482488.62857186003</v>
      </c>
      <c r="G1228">
        <v>271.94322628551703</v>
      </c>
      <c r="H1228">
        <v>113.822485485675</v>
      </c>
      <c r="I1228">
        <v>0.45196428763936197</v>
      </c>
      <c r="J1228">
        <v>15.015585249574199</v>
      </c>
      <c r="K1228">
        <v>0.29451923770949501</v>
      </c>
      <c r="L1228">
        <v>2.6366234687198599E-2</v>
      </c>
      <c r="M1228">
        <v>7.9256844307695098E-2</v>
      </c>
    </row>
    <row r="1229" spans="1:13" x14ac:dyDescent="0.25">
      <c r="A1229">
        <v>200</v>
      </c>
      <c r="B1229">
        <v>16</v>
      </c>
      <c r="C1229">
        <v>1.5222452931231301</v>
      </c>
      <c r="D1229">
        <v>142.69999999999999</v>
      </c>
      <c r="E1229">
        <v>0.21242389063488801</v>
      </c>
      <c r="F1229">
        <v>486739.72571659199</v>
      </c>
      <c r="G1229">
        <v>277.91598081305699</v>
      </c>
      <c r="H1229">
        <v>117.60792836812099</v>
      </c>
      <c r="I1229">
        <v>0.456470847489515</v>
      </c>
      <c r="J1229">
        <v>15.222452931231301</v>
      </c>
      <c r="K1229">
        <v>0.29431789746262199</v>
      </c>
      <c r="L1229">
        <v>2.6438783439032498E-2</v>
      </c>
      <c r="M1229">
        <v>7.9256844307695098E-2</v>
      </c>
    </row>
    <row r="1230" spans="1:13" x14ac:dyDescent="0.25">
      <c r="A1230">
        <v>1</v>
      </c>
      <c r="B1230">
        <v>16</v>
      </c>
      <c r="C1230">
        <v>0</v>
      </c>
      <c r="D1230">
        <v>10</v>
      </c>
      <c r="E1230">
        <v>0</v>
      </c>
      <c r="F1230">
        <v>0</v>
      </c>
      <c r="G1230">
        <v>3.75</v>
      </c>
      <c r="H1230">
        <v>0</v>
      </c>
      <c r="I1230" t="s">
        <v>79</v>
      </c>
      <c r="J1230">
        <v>0</v>
      </c>
      <c r="K1230">
        <v>1.2</v>
      </c>
      <c r="L1230" t="s">
        <v>79</v>
      </c>
      <c r="M1230" t="e">
        <v>#NAME?</v>
      </c>
    </row>
    <row r="1231" spans="1:13" x14ac:dyDescent="0.25">
      <c r="A1231">
        <v>2</v>
      </c>
      <c r="B1231">
        <v>16</v>
      </c>
      <c r="C1231">
        <v>0</v>
      </c>
      <c r="D1231">
        <v>10</v>
      </c>
      <c r="E1231">
        <v>0</v>
      </c>
      <c r="F1231">
        <v>0</v>
      </c>
      <c r="G1231">
        <v>3.75</v>
      </c>
      <c r="H1231">
        <v>0</v>
      </c>
      <c r="I1231" t="s">
        <v>79</v>
      </c>
      <c r="J1231">
        <v>0</v>
      </c>
      <c r="K1231">
        <v>1.2</v>
      </c>
      <c r="L1231" t="s">
        <v>79</v>
      </c>
      <c r="M1231" t="e">
        <v>#NAME?</v>
      </c>
    </row>
    <row r="1232" spans="1:13" x14ac:dyDescent="0.25">
      <c r="A1232">
        <v>3</v>
      </c>
      <c r="B1232">
        <v>16</v>
      </c>
      <c r="C1232">
        <v>0</v>
      </c>
      <c r="D1232">
        <v>10</v>
      </c>
      <c r="E1232">
        <v>0</v>
      </c>
      <c r="F1232">
        <v>0</v>
      </c>
      <c r="G1232">
        <v>3.75</v>
      </c>
      <c r="H1232">
        <v>0</v>
      </c>
      <c r="I1232" t="s">
        <v>79</v>
      </c>
      <c r="J1232">
        <v>0</v>
      </c>
      <c r="K1232">
        <v>1.2</v>
      </c>
      <c r="L1232" t="s">
        <v>79</v>
      </c>
      <c r="M1232" t="e">
        <v>#NAME?</v>
      </c>
    </row>
    <row r="1233" spans="1:13" x14ac:dyDescent="0.25">
      <c r="A1233">
        <v>4</v>
      </c>
      <c r="B1233">
        <v>16</v>
      </c>
      <c r="C1233">
        <v>0</v>
      </c>
      <c r="D1233">
        <v>10</v>
      </c>
      <c r="E1233">
        <v>0</v>
      </c>
      <c r="F1233">
        <v>0</v>
      </c>
      <c r="G1233">
        <v>3.75</v>
      </c>
      <c r="H1233">
        <v>0</v>
      </c>
      <c r="I1233" t="s">
        <v>79</v>
      </c>
      <c r="J1233">
        <v>0</v>
      </c>
      <c r="K1233">
        <v>1.2</v>
      </c>
      <c r="L1233" t="s">
        <v>79</v>
      </c>
      <c r="M1233" t="e">
        <v>#NAME?</v>
      </c>
    </row>
    <row r="1234" spans="1:13" x14ac:dyDescent="0.25">
      <c r="A1234">
        <v>5</v>
      </c>
      <c r="B1234">
        <v>16</v>
      </c>
      <c r="C1234">
        <v>0</v>
      </c>
      <c r="D1234">
        <v>10</v>
      </c>
      <c r="E1234">
        <v>0</v>
      </c>
      <c r="F1234">
        <v>0</v>
      </c>
      <c r="G1234">
        <v>3.75</v>
      </c>
      <c r="H1234">
        <v>0</v>
      </c>
      <c r="I1234" t="s">
        <v>79</v>
      </c>
      <c r="J1234">
        <v>0</v>
      </c>
      <c r="K1234">
        <v>1.2</v>
      </c>
      <c r="L1234" t="s">
        <v>79</v>
      </c>
      <c r="M1234" t="e">
        <v>#NAME?</v>
      </c>
    </row>
    <row r="1235" spans="1:13" x14ac:dyDescent="0.25">
      <c r="A1235">
        <v>6</v>
      </c>
      <c r="B1235">
        <v>16</v>
      </c>
      <c r="C1235">
        <v>0</v>
      </c>
      <c r="D1235">
        <v>10</v>
      </c>
      <c r="E1235">
        <v>0</v>
      </c>
      <c r="F1235">
        <v>0</v>
      </c>
      <c r="G1235">
        <v>3.75</v>
      </c>
      <c r="H1235">
        <v>0</v>
      </c>
      <c r="I1235" t="s">
        <v>79</v>
      </c>
      <c r="J1235">
        <v>0</v>
      </c>
      <c r="K1235">
        <v>1.2</v>
      </c>
      <c r="L1235" t="s">
        <v>79</v>
      </c>
      <c r="M1235" t="e">
        <v>#NAME?</v>
      </c>
    </row>
    <row r="1236" spans="1:13" x14ac:dyDescent="0.25">
      <c r="A1236">
        <v>7</v>
      </c>
      <c r="B1236">
        <v>16</v>
      </c>
      <c r="C1236">
        <v>0</v>
      </c>
      <c r="D1236">
        <v>10</v>
      </c>
      <c r="E1236">
        <v>0</v>
      </c>
      <c r="F1236">
        <v>0</v>
      </c>
      <c r="G1236">
        <v>3.75</v>
      </c>
      <c r="H1236">
        <v>0</v>
      </c>
      <c r="I1236" t="s">
        <v>79</v>
      </c>
      <c r="J1236">
        <v>0</v>
      </c>
      <c r="K1236">
        <v>1.2</v>
      </c>
      <c r="L1236" t="s">
        <v>79</v>
      </c>
      <c r="M1236" t="e">
        <v>#NAME?</v>
      </c>
    </row>
    <row r="1237" spans="1:13" x14ac:dyDescent="0.25">
      <c r="A1237">
        <v>8</v>
      </c>
      <c r="B1237">
        <v>16</v>
      </c>
      <c r="C1237">
        <v>0</v>
      </c>
      <c r="D1237">
        <v>10</v>
      </c>
      <c r="E1237">
        <v>0</v>
      </c>
      <c r="F1237">
        <v>0</v>
      </c>
      <c r="G1237">
        <v>3.75</v>
      </c>
      <c r="H1237">
        <v>0</v>
      </c>
      <c r="I1237" t="s">
        <v>79</v>
      </c>
      <c r="J1237">
        <v>0</v>
      </c>
      <c r="K1237">
        <v>1.2</v>
      </c>
      <c r="L1237" t="s">
        <v>79</v>
      </c>
      <c r="M1237" t="e">
        <v>#NAME?</v>
      </c>
    </row>
    <row r="1238" spans="1:13" x14ac:dyDescent="0.25">
      <c r="A1238">
        <v>9</v>
      </c>
      <c r="B1238">
        <v>16</v>
      </c>
      <c r="C1238">
        <v>0</v>
      </c>
      <c r="D1238">
        <v>10</v>
      </c>
      <c r="E1238">
        <v>0</v>
      </c>
      <c r="F1238">
        <v>0</v>
      </c>
      <c r="G1238">
        <v>3.75</v>
      </c>
      <c r="H1238">
        <v>0</v>
      </c>
      <c r="I1238" t="s">
        <v>79</v>
      </c>
      <c r="J1238">
        <v>0</v>
      </c>
      <c r="K1238">
        <v>1.2</v>
      </c>
      <c r="L1238" t="s">
        <v>79</v>
      </c>
      <c r="M1238" t="e">
        <v>#NAME?</v>
      </c>
    </row>
    <row r="1239" spans="1:13" x14ac:dyDescent="0.25">
      <c r="A1239">
        <v>10</v>
      </c>
      <c r="B1239">
        <v>16</v>
      </c>
      <c r="C1239">
        <v>0</v>
      </c>
      <c r="D1239">
        <v>10</v>
      </c>
      <c r="E1239">
        <v>0</v>
      </c>
      <c r="F1239">
        <v>0</v>
      </c>
      <c r="G1239">
        <v>3.75</v>
      </c>
      <c r="H1239">
        <v>0</v>
      </c>
      <c r="I1239" t="s">
        <v>79</v>
      </c>
      <c r="J1239">
        <v>0</v>
      </c>
      <c r="K1239">
        <v>1.2</v>
      </c>
      <c r="L1239" t="s">
        <v>79</v>
      </c>
      <c r="M1239" t="e">
        <v>#NAME?</v>
      </c>
    </row>
    <row r="1240" spans="1:13" x14ac:dyDescent="0.25">
      <c r="A1240">
        <v>11</v>
      </c>
      <c r="B1240">
        <v>16</v>
      </c>
      <c r="C1240">
        <v>0</v>
      </c>
      <c r="D1240">
        <v>10</v>
      </c>
      <c r="E1240">
        <v>0</v>
      </c>
      <c r="F1240">
        <v>0</v>
      </c>
      <c r="G1240">
        <v>3.75</v>
      </c>
      <c r="H1240">
        <v>0</v>
      </c>
      <c r="I1240" t="s">
        <v>79</v>
      </c>
      <c r="J1240">
        <v>0</v>
      </c>
      <c r="K1240">
        <v>1.2</v>
      </c>
      <c r="L1240" t="s">
        <v>79</v>
      </c>
      <c r="M1240" t="e">
        <v>#NAME?</v>
      </c>
    </row>
    <row r="1241" spans="1:13" x14ac:dyDescent="0.25">
      <c r="A1241">
        <v>12</v>
      </c>
      <c r="B1241">
        <v>16</v>
      </c>
      <c r="C1241">
        <v>0</v>
      </c>
      <c r="D1241">
        <v>10</v>
      </c>
      <c r="E1241">
        <v>0</v>
      </c>
      <c r="F1241">
        <v>0</v>
      </c>
      <c r="G1241">
        <v>3.75</v>
      </c>
      <c r="H1241">
        <v>0</v>
      </c>
      <c r="I1241" t="s">
        <v>79</v>
      </c>
      <c r="J1241">
        <v>0</v>
      </c>
      <c r="K1241">
        <v>1.2</v>
      </c>
      <c r="L1241" t="s">
        <v>79</v>
      </c>
      <c r="M1241" t="e">
        <v>#NAME?</v>
      </c>
    </row>
    <row r="1242" spans="1:13" x14ac:dyDescent="0.25">
      <c r="A1242">
        <v>13</v>
      </c>
      <c r="B1242">
        <v>16</v>
      </c>
      <c r="C1242">
        <v>0</v>
      </c>
      <c r="D1242">
        <v>10</v>
      </c>
      <c r="E1242">
        <v>0</v>
      </c>
      <c r="F1242">
        <v>0</v>
      </c>
      <c r="G1242">
        <v>3.75</v>
      </c>
      <c r="H1242">
        <v>0</v>
      </c>
      <c r="I1242" t="s">
        <v>79</v>
      </c>
      <c r="J1242">
        <v>0</v>
      </c>
      <c r="K1242">
        <v>1.2</v>
      </c>
      <c r="L1242" t="s">
        <v>79</v>
      </c>
      <c r="M1242" t="e">
        <v>#NAME?</v>
      </c>
    </row>
    <row r="1243" spans="1:13" x14ac:dyDescent="0.25">
      <c r="A1243">
        <v>14</v>
      </c>
      <c r="B1243">
        <v>16</v>
      </c>
      <c r="C1243">
        <v>0</v>
      </c>
      <c r="D1243">
        <v>10</v>
      </c>
      <c r="E1243">
        <v>0</v>
      </c>
      <c r="F1243">
        <v>0</v>
      </c>
      <c r="G1243">
        <v>3.75</v>
      </c>
      <c r="H1243">
        <v>0</v>
      </c>
      <c r="I1243" t="s">
        <v>79</v>
      </c>
      <c r="J1243">
        <v>0</v>
      </c>
      <c r="K1243">
        <v>1.2</v>
      </c>
      <c r="L1243" t="s">
        <v>79</v>
      </c>
      <c r="M1243" t="e">
        <v>#NAME?</v>
      </c>
    </row>
    <row r="1244" spans="1:13" x14ac:dyDescent="0.25">
      <c r="A1244">
        <v>15</v>
      </c>
      <c r="B1244">
        <v>16</v>
      </c>
      <c r="C1244">
        <v>0</v>
      </c>
      <c r="D1244">
        <v>10</v>
      </c>
      <c r="E1244">
        <v>0</v>
      </c>
      <c r="F1244">
        <v>0</v>
      </c>
      <c r="G1244">
        <v>3.75</v>
      </c>
      <c r="H1244">
        <v>0</v>
      </c>
      <c r="I1244" t="s">
        <v>79</v>
      </c>
      <c r="J1244">
        <v>0</v>
      </c>
      <c r="K1244">
        <v>1.2</v>
      </c>
      <c r="L1244" t="s">
        <v>79</v>
      </c>
      <c r="M1244" t="e">
        <v>#NAME?</v>
      </c>
    </row>
    <row r="1245" spans="1:13" x14ac:dyDescent="0.25">
      <c r="A1245">
        <v>16</v>
      </c>
      <c r="B1245">
        <v>16</v>
      </c>
      <c r="C1245">
        <v>0</v>
      </c>
      <c r="D1245">
        <v>10</v>
      </c>
      <c r="E1245">
        <v>0</v>
      </c>
      <c r="F1245">
        <v>0</v>
      </c>
      <c r="G1245">
        <v>3.75</v>
      </c>
      <c r="H1245">
        <v>0</v>
      </c>
      <c r="I1245" t="s">
        <v>79</v>
      </c>
      <c r="J1245">
        <v>0</v>
      </c>
      <c r="K1245">
        <v>1.2</v>
      </c>
      <c r="L1245" t="s">
        <v>79</v>
      </c>
      <c r="M1245" t="e">
        <v>#NAME?</v>
      </c>
    </row>
    <row r="1246" spans="1:13" x14ac:dyDescent="0.25">
      <c r="A1246">
        <v>17</v>
      </c>
      <c r="B1246">
        <v>16</v>
      </c>
      <c r="C1246">
        <v>0</v>
      </c>
      <c r="D1246">
        <v>10</v>
      </c>
      <c r="E1246">
        <v>0</v>
      </c>
      <c r="F1246">
        <v>0</v>
      </c>
      <c r="G1246">
        <v>3.75</v>
      </c>
      <c r="H1246">
        <v>0</v>
      </c>
      <c r="I1246" t="s">
        <v>79</v>
      </c>
      <c r="J1246">
        <v>0</v>
      </c>
      <c r="K1246">
        <v>1.2</v>
      </c>
      <c r="L1246" t="s">
        <v>79</v>
      </c>
      <c r="M1246" t="e">
        <v>#NAME?</v>
      </c>
    </row>
    <row r="1247" spans="1:13" x14ac:dyDescent="0.25">
      <c r="A1247">
        <v>18</v>
      </c>
      <c r="B1247">
        <v>16</v>
      </c>
      <c r="C1247">
        <v>0</v>
      </c>
      <c r="D1247">
        <v>10</v>
      </c>
      <c r="E1247">
        <v>0</v>
      </c>
      <c r="F1247">
        <v>0</v>
      </c>
      <c r="G1247">
        <v>3.75</v>
      </c>
      <c r="H1247">
        <v>0</v>
      </c>
      <c r="I1247" t="s">
        <v>79</v>
      </c>
      <c r="J1247">
        <v>0</v>
      </c>
      <c r="K1247">
        <v>1.2</v>
      </c>
      <c r="L1247" t="s">
        <v>79</v>
      </c>
      <c r="M1247" t="e">
        <v>#NAME?</v>
      </c>
    </row>
    <row r="1248" spans="1:13" x14ac:dyDescent="0.25">
      <c r="A1248">
        <v>19</v>
      </c>
      <c r="B1248">
        <v>16</v>
      </c>
      <c r="C1248">
        <v>0</v>
      </c>
      <c r="D1248">
        <v>10</v>
      </c>
      <c r="E1248">
        <v>0</v>
      </c>
      <c r="F1248">
        <v>0</v>
      </c>
      <c r="G1248">
        <v>3.75</v>
      </c>
      <c r="H1248">
        <v>0</v>
      </c>
      <c r="I1248" t="s">
        <v>79</v>
      </c>
      <c r="J1248">
        <v>0</v>
      </c>
      <c r="K1248">
        <v>1.2</v>
      </c>
      <c r="L1248" t="s">
        <v>79</v>
      </c>
      <c r="M1248" t="e">
        <v>#NAME?</v>
      </c>
    </row>
    <row r="1249" spans="1:13" x14ac:dyDescent="0.25">
      <c r="A1249">
        <v>20</v>
      </c>
      <c r="B1249">
        <v>16</v>
      </c>
      <c r="C1249">
        <v>0</v>
      </c>
      <c r="D1249">
        <v>10</v>
      </c>
      <c r="E1249">
        <v>0</v>
      </c>
      <c r="F1249">
        <v>0</v>
      </c>
      <c r="G1249">
        <v>3.75</v>
      </c>
      <c r="H1249">
        <v>0</v>
      </c>
      <c r="I1249" t="s">
        <v>79</v>
      </c>
      <c r="J1249">
        <v>0</v>
      </c>
      <c r="K1249">
        <v>1.2</v>
      </c>
      <c r="L1249" t="s">
        <v>79</v>
      </c>
      <c r="M1249" t="e">
        <v>#NAME?</v>
      </c>
    </row>
    <row r="1250" spans="1:13" x14ac:dyDescent="0.25">
      <c r="A1250">
        <v>21</v>
      </c>
      <c r="B1250">
        <v>16</v>
      </c>
      <c r="C1250">
        <v>0</v>
      </c>
      <c r="D1250">
        <v>10</v>
      </c>
      <c r="E1250">
        <v>0</v>
      </c>
      <c r="F1250">
        <v>0</v>
      </c>
      <c r="G1250">
        <v>3.75</v>
      </c>
      <c r="H1250">
        <v>0</v>
      </c>
      <c r="I1250" t="s">
        <v>79</v>
      </c>
      <c r="J1250">
        <v>0</v>
      </c>
      <c r="K1250">
        <v>1.2</v>
      </c>
      <c r="L1250" t="s">
        <v>79</v>
      </c>
      <c r="M1250" t="e">
        <v>#NAME?</v>
      </c>
    </row>
    <row r="1251" spans="1:13" x14ac:dyDescent="0.25">
      <c r="A1251">
        <v>22</v>
      </c>
      <c r="B1251">
        <v>16</v>
      </c>
      <c r="C1251">
        <v>0</v>
      </c>
      <c r="D1251">
        <v>10</v>
      </c>
      <c r="E1251">
        <v>0</v>
      </c>
      <c r="F1251">
        <v>0</v>
      </c>
      <c r="G1251">
        <v>3.75</v>
      </c>
      <c r="H1251">
        <v>0</v>
      </c>
      <c r="I1251" t="s">
        <v>79</v>
      </c>
      <c r="J1251">
        <v>0</v>
      </c>
      <c r="K1251">
        <v>1.2</v>
      </c>
      <c r="L1251" t="s">
        <v>79</v>
      </c>
      <c r="M1251" t="e">
        <v>#NAME?</v>
      </c>
    </row>
    <row r="1252" spans="1:13" x14ac:dyDescent="0.25">
      <c r="A1252">
        <v>23</v>
      </c>
      <c r="B1252">
        <v>16</v>
      </c>
      <c r="C1252">
        <v>0</v>
      </c>
      <c r="D1252">
        <v>10</v>
      </c>
      <c r="E1252">
        <v>0</v>
      </c>
      <c r="F1252">
        <v>0</v>
      </c>
      <c r="G1252">
        <v>3.75</v>
      </c>
      <c r="H1252">
        <v>0</v>
      </c>
      <c r="I1252" t="s">
        <v>79</v>
      </c>
      <c r="J1252">
        <v>0</v>
      </c>
      <c r="K1252">
        <v>1.2</v>
      </c>
      <c r="L1252" t="s">
        <v>79</v>
      </c>
      <c r="M1252" t="e">
        <v>#NAME?</v>
      </c>
    </row>
    <row r="1253" spans="1:13" x14ac:dyDescent="0.25">
      <c r="A1253">
        <v>24</v>
      </c>
      <c r="B1253">
        <v>16</v>
      </c>
      <c r="C1253">
        <v>0</v>
      </c>
      <c r="D1253">
        <v>10</v>
      </c>
      <c r="E1253">
        <v>0</v>
      </c>
      <c r="F1253">
        <v>0</v>
      </c>
      <c r="G1253">
        <v>3.75</v>
      </c>
      <c r="H1253">
        <v>0</v>
      </c>
      <c r="I1253" t="s">
        <v>79</v>
      </c>
      <c r="J1253">
        <v>0</v>
      </c>
      <c r="K1253">
        <v>1.2</v>
      </c>
      <c r="L1253" t="s">
        <v>79</v>
      </c>
      <c r="M1253" t="e">
        <v>#NAME?</v>
      </c>
    </row>
    <row r="1254" spans="1:13" x14ac:dyDescent="0.25">
      <c r="A1254">
        <v>25</v>
      </c>
      <c r="B1254">
        <v>16</v>
      </c>
      <c r="C1254">
        <v>0</v>
      </c>
      <c r="D1254">
        <v>10</v>
      </c>
      <c r="E1254">
        <v>0</v>
      </c>
      <c r="F1254">
        <v>0</v>
      </c>
      <c r="G1254">
        <v>3.75</v>
      </c>
      <c r="H1254">
        <v>0</v>
      </c>
      <c r="I1254" t="s">
        <v>79</v>
      </c>
      <c r="J1254">
        <v>0</v>
      </c>
      <c r="K1254">
        <v>1.2</v>
      </c>
      <c r="L1254" t="s">
        <v>79</v>
      </c>
      <c r="M1254" t="e">
        <v>#NAME?</v>
      </c>
    </row>
    <row r="1255" spans="1:13" x14ac:dyDescent="0.25">
      <c r="A1255">
        <v>26</v>
      </c>
      <c r="B1255">
        <v>16</v>
      </c>
      <c r="C1255">
        <v>0</v>
      </c>
      <c r="D1255">
        <v>10</v>
      </c>
      <c r="E1255">
        <v>0</v>
      </c>
      <c r="F1255">
        <v>0</v>
      </c>
      <c r="G1255">
        <v>3.75</v>
      </c>
      <c r="H1255">
        <v>0</v>
      </c>
      <c r="I1255" t="s">
        <v>79</v>
      </c>
      <c r="J1255">
        <v>0</v>
      </c>
      <c r="K1255">
        <v>1.2</v>
      </c>
      <c r="L1255" t="s">
        <v>79</v>
      </c>
      <c r="M1255" t="e">
        <v>#NAME?</v>
      </c>
    </row>
    <row r="1256" spans="1:13" x14ac:dyDescent="0.25">
      <c r="A1256">
        <v>27</v>
      </c>
      <c r="B1256">
        <v>16</v>
      </c>
      <c r="C1256">
        <v>0</v>
      </c>
      <c r="D1256">
        <v>10</v>
      </c>
      <c r="E1256">
        <v>0</v>
      </c>
      <c r="F1256">
        <v>0</v>
      </c>
      <c r="G1256">
        <v>3.75</v>
      </c>
      <c r="H1256">
        <v>0</v>
      </c>
      <c r="I1256" t="s">
        <v>79</v>
      </c>
      <c r="J1256">
        <v>0</v>
      </c>
      <c r="K1256">
        <v>1.2</v>
      </c>
      <c r="L1256" t="s">
        <v>79</v>
      </c>
      <c r="M1256" t="e">
        <v>#NAME?</v>
      </c>
    </row>
    <row r="1257" spans="1:13" x14ac:dyDescent="0.25">
      <c r="A1257">
        <v>28</v>
      </c>
      <c r="B1257">
        <v>16</v>
      </c>
      <c r="C1257">
        <v>0</v>
      </c>
      <c r="D1257">
        <v>10</v>
      </c>
      <c r="E1257">
        <v>0</v>
      </c>
      <c r="F1257">
        <v>0</v>
      </c>
      <c r="G1257">
        <v>3.75</v>
      </c>
      <c r="H1257">
        <v>0</v>
      </c>
      <c r="I1257" t="s">
        <v>79</v>
      </c>
      <c r="J1257">
        <v>0</v>
      </c>
      <c r="K1257">
        <v>1.2</v>
      </c>
      <c r="L1257" t="s">
        <v>79</v>
      </c>
      <c r="M1257" t="e">
        <v>#NAME?</v>
      </c>
    </row>
    <row r="1258" spans="1:13" x14ac:dyDescent="0.25">
      <c r="A1258">
        <v>29</v>
      </c>
      <c r="B1258">
        <v>16</v>
      </c>
      <c r="C1258">
        <v>0</v>
      </c>
      <c r="D1258">
        <v>10</v>
      </c>
      <c r="E1258">
        <v>0</v>
      </c>
      <c r="F1258">
        <v>0</v>
      </c>
      <c r="G1258">
        <v>3.75</v>
      </c>
      <c r="H1258">
        <v>0</v>
      </c>
      <c r="I1258" t="s">
        <v>79</v>
      </c>
      <c r="J1258">
        <v>0</v>
      </c>
      <c r="K1258">
        <v>1.2</v>
      </c>
      <c r="L1258" t="s">
        <v>79</v>
      </c>
      <c r="M1258" t="e">
        <v>#NAME?</v>
      </c>
    </row>
    <row r="1259" spans="1:13" x14ac:dyDescent="0.25">
      <c r="A1259">
        <v>30</v>
      </c>
      <c r="B1259">
        <v>16</v>
      </c>
      <c r="C1259">
        <v>0</v>
      </c>
      <c r="D1259">
        <v>10</v>
      </c>
      <c r="E1259">
        <v>0</v>
      </c>
      <c r="F1259">
        <v>0</v>
      </c>
      <c r="G1259">
        <v>3.75</v>
      </c>
      <c r="H1259">
        <v>0</v>
      </c>
      <c r="I1259" t="s">
        <v>79</v>
      </c>
      <c r="J1259">
        <v>0</v>
      </c>
      <c r="K1259">
        <v>1.2</v>
      </c>
      <c r="L1259" t="s">
        <v>79</v>
      </c>
      <c r="M1259" t="e">
        <v>#NAME?</v>
      </c>
    </row>
    <row r="1260" spans="1:13" x14ac:dyDescent="0.25">
      <c r="A1260">
        <v>31</v>
      </c>
      <c r="B1260">
        <v>16</v>
      </c>
      <c r="C1260">
        <v>0</v>
      </c>
      <c r="D1260">
        <v>10</v>
      </c>
      <c r="E1260">
        <v>0</v>
      </c>
      <c r="F1260">
        <v>0</v>
      </c>
      <c r="G1260">
        <v>3.75</v>
      </c>
      <c r="H1260">
        <v>0</v>
      </c>
      <c r="I1260" t="s">
        <v>79</v>
      </c>
      <c r="J1260">
        <v>0</v>
      </c>
      <c r="K1260">
        <v>1.2</v>
      </c>
      <c r="L1260" t="s">
        <v>79</v>
      </c>
      <c r="M1260" t="e">
        <v>#NAME?</v>
      </c>
    </row>
    <row r="1261" spans="1:13" x14ac:dyDescent="0.25">
      <c r="A1261">
        <v>32</v>
      </c>
      <c r="B1261">
        <v>16</v>
      </c>
      <c r="C1261">
        <v>0</v>
      </c>
      <c r="D1261">
        <v>10</v>
      </c>
      <c r="E1261">
        <v>0</v>
      </c>
      <c r="F1261">
        <v>0</v>
      </c>
      <c r="G1261">
        <v>3.75</v>
      </c>
      <c r="H1261">
        <v>0</v>
      </c>
      <c r="I1261" t="s">
        <v>79</v>
      </c>
      <c r="J1261">
        <v>0</v>
      </c>
      <c r="K1261">
        <v>1.2</v>
      </c>
      <c r="L1261" t="s">
        <v>79</v>
      </c>
      <c r="M1261" t="e">
        <v>#NAME?</v>
      </c>
    </row>
    <row r="1262" spans="1:13" x14ac:dyDescent="0.25">
      <c r="A1262">
        <v>33</v>
      </c>
      <c r="B1262">
        <v>16</v>
      </c>
      <c r="C1262">
        <v>0</v>
      </c>
      <c r="D1262">
        <v>10</v>
      </c>
      <c r="E1262">
        <v>0</v>
      </c>
      <c r="F1262">
        <v>0</v>
      </c>
      <c r="G1262">
        <v>3.75</v>
      </c>
      <c r="H1262">
        <v>0</v>
      </c>
      <c r="I1262" t="s">
        <v>79</v>
      </c>
      <c r="J1262">
        <v>0</v>
      </c>
      <c r="K1262">
        <v>1.2</v>
      </c>
      <c r="L1262" t="s">
        <v>79</v>
      </c>
      <c r="M1262" t="e">
        <v>#NAME?</v>
      </c>
    </row>
    <row r="1263" spans="1:13" x14ac:dyDescent="0.25">
      <c r="A1263">
        <v>34</v>
      </c>
      <c r="B1263">
        <v>16</v>
      </c>
      <c r="C1263">
        <v>0</v>
      </c>
      <c r="D1263">
        <v>10</v>
      </c>
      <c r="E1263">
        <v>0</v>
      </c>
      <c r="F1263">
        <v>0</v>
      </c>
      <c r="G1263">
        <v>3.75</v>
      </c>
      <c r="H1263">
        <v>0</v>
      </c>
      <c r="I1263" t="s">
        <v>79</v>
      </c>
      <c r="J1263">
        <v>0</v>
      </c>
      <c r="K1263">
        <v>1.2</v>
      </c>
      <c r="L1263" t="s">
        <v>79</v>
      </c>
      <c r="M1263" t="e">
        <v>#NAME?</v>
      </c>
    </row>
    <row r="1264" spans="1:13" x14ac:dyDescent="0.25">
      <c r="A1264">
        <v>35</v>
      </c>
      <c r="B1264">
        <v>16</v>
      </c>
      <c r="C1264">
        <v>0</v>
      </c>
      <c r="D1264">
        <v>10</v>
      </c>
      <c r="E1264">
        <v>0</v>
      </c>
      <c r="F1264">
        <v>0</v>
      </c>
      <c r="G1264">
        <v>3.75</v>
      </c>
      <c r="H1264">
        <v>0</v>
      </c>
      <c r="I1264" t="s">
        <v>79</v>
      </c>
      <c r="J1264">
        <v>0</v>
      </c>
      <c r="K1264">
        <v>1.2</v>
      </c>
      <c r="L1264" t="s">
        <v>79</v>
      </c>
      <c r="M1264" t="e">
        <v>#NAME?</v>
      </c>
    </row>
    <row r="1265" spans="1:13" x14ac:dyDescent="0.25">
      <c r="A1265">
        <v>36</v>
      </c>
      <c r="B1265">
        <v>16</v>
      </c>
      <c r="C1265">
        <v>0</v>
      </c>
      <c r="D1265">
        <v>10</v>
      </c>
      <c r="E1265">
        <v>0</v>
      </c>
      <c r="F1265">
        <v>0</v>
      </c>
      <c r="G1265">
        <v>3.75</v>
      </c>
      <c r="H1265">
        <v>0</v>
      </c>
      <c r="I1265" t="s">
        <v>79</v>
      </c>
      <c r="J1265">
        <v>0</v>
      </c>
      <c r="K1265">
        <v>1.2</v>
      </c>
      <c r="L1265" t="s">
        <v>79</v>
      </c>
      <c r="M1265" t="e">
        <v>#NAME?</v>
      </c>
    </row>
    <row r="1266" spans="1:13" x14ac:dyDescent="0.25">
      <c r="A1266">
        <v>37</v>
      </c>
      <c r="B1266">
        <v>16</v>
      </c>
      <c r="C1266">
        <v>0</v>
      </c>
      <c r="D1266">
        <v>10</v>
      </c>
      <c r="E1266">
        <v>0</v>
      </c>
      <c r="F1266">
        <v>0</v>
      </c>
      <c r="G1266">
        <v>3.75</v>
      </c>
      <c r="H1266">
        <v>0</v>
      </c>
      <c r="I1266" t="s">
        <v>79</v>
      </c>
      <c r="J1266">
        <v>0</v>
      </c>
      <c r="K1266">
        <v>1.2</v>
      </c>
      <c r="L1266" t="s">
        <v>79</v>
      </c>
      <c r="M1266" t="e">
        <v>#NAME?</v>
      </c>
    </row>
    <row r="1267" spans="1:13" x14ac:dyDescent="0.25">
      <c r="A1267">
        <v>38</v>
      </c>
      <c r="B1267">
        <v>16</v>
      </c>
      <c r="C1267">
        <v>0</v>
      </c>
      <c r="D1267">
        <v>10</v>
      </c>
      <c r="E1267">
        <v>0</v>
      </c>
      <c r="F1267">
        <v>0</v>
      </c>
      <c r="G1267">
        <v>3.75</v>
      </c>
      <c r="H1267">
        <v>0</v>
      </c>
      <c r="I1267" t="s">
        <v>79</v>
      </c>
      <c r="J1267">
        <v>0</v>
      </c>
      <c r="K1267">
        <v>1.2</v>
      </c>
      <c r="L1267" t="s">
        <v>79</v>
      </c>
      <c r="M1267" t="e">
        <v>#NAME?</v>
      </c>
    </row>
    <row r="1268" spans="1:13" x14ac:dyDescent="0.25">
      <c r="A1268">
        <v>39</v>
      </c>
      <c r="B1268">
        <v>16</v>
      </c>
      <c r="C1268">
        <v>0</v>
      </c>
      <c r="D1268">
        <v>10</v>
      </c>
      <c r="E1268">
        <v>0</v>
      </c>
      <c r="F1268">
        <v>0</v>
      </c>
      <c r="G1268">
        <v>3.75</v>
      </c>
      <c r="H1268">
        <v>0</v>
      </c>
      <c r="I1268" t="s">
        <v>79</v>
      </c>
      <c r="J1268">
        <v>0</v>
      </c>
      <c r="K1268">
        <v>1.2</v>
      </c>
      <c r="L1268" t="s">
        <v>79</v>
      </c>
      <c r="M1268" t="e">
        <v>#NAME?</v>
      </c>
    </row>
    <row r="1269" spans="1:13" x14ac:dyDescent="0.25">
      <c r="A1269">
        <v>40</v>
      </c>
      <c r="B1269">
        <v>16</v>
      </c>
      <c r="C1269">
        <v>0</v>
      </c>
      <c r="D1269">
        <v>10</v>
      </c>
      <c r="E1269">
        <v>0</v>
      </c>
      <c r="F1269">
        <v>0</v>
      </c>
      <c r="G1269">
        <v>3.75</v>
      </c>
      <c r="H1269">
        <v>0</v>
      </c>
      <c r="I1269" t="s">
        <v>79</v>
      </c>
      <c r="J1269">
        <v>0</v>
      </c>
      <c r="K1269">
        <v>1.2</v>
      </c>
      <c r="L1269" t="s">
        <v>79</v>
      </c>
      <c r="M1269" t="e">
        <v>#NAME?</v>
      </c>
    </row>
    <row r="1270" spans="1:13" x14ac:dyDescent="0.25">
      <c r="A1270">
        <v>41</v>
      </c>
      <c r="B1270">
        <v>16</v>
      </c>
      <c r="C1270">
        <v>0</v>
      </c>
      <c r="D1270">
        <v>10</v>
      </c>
      <c r="E1270">
        <v>0</v>
      </c>
      <c r="F1270">
        <v>0</v>
      </c>
      <c r="G1270">
        <v>3.75</v>
      </c>
      <c r="H1270">
        <v>0</v>
      </c>
      <c r="I1270" t="s">
        <v>79</v>
      </c>
      <c r="J1270">
        <v>0</v>
      </c>
      <c r="K1270">
        <v>1.2</v>
      </c>
      <c r="L1270" t="s">
        <v>79</v>
      </c>
      <c r="M1270" t="e">
        <v>#NAME?</v>
      </c>
    </row>
    <row r="1271" spans="1:13" x14ac:dyDescent="0.25">
      <c r="A1271">
        <v>42</v>
      </c>
      <c r="B1271">
        <v>16</v>
      </c>
      <c r="C1271">
        <v>0</v>
      </c>
      <c r="D1271">
        <v>10</v>
      </c>
      <c r="E1271">
        <v>0</v>
      </c>
      <c r="F1271">
        <v>0</v>
      </c>
      <c r="G1271">
        <v>3.75</v>
      </c>
      <c r="H1271">
        <v>0</v>
      </c>
      <c r="I1271" t="s">
        <v>79</v>
      </c>
      <c r="J1271">
        <v>0</v>
      </c>
      <c r="K1271">
        <v>1.2</v>
      </c>
      <c r="L1271" t="s">
        <v>79</v>
      </c>
      <c r="M1271" t="e">
        <v>#NAME?</v>
      </c>
    </row>
    <row r="1272" spans="1:13" x14ac:dyDescent="0.25">
      <c r="A1272">
        <v>43</v>
      </c>
      <c r="B1272">
        <v>16</v>
      </c>
      <c r="C1272">
        <v>0</v>
      </c>
      <c r="D1272">
        <v>10</v>
      </c>
      <c r="E1272">
        <v>0</v>
      </c>
      <c r="F1272">
        <v>0</v>
      </c>
      <c r="G1272">
        <v>3.75</v>
      </c>
      <c r="H1272">
        <v>0</v>
      </c>
      <c r="I1272" t="s">
        <v>79</v>
      </c>
      <c r="J1272">
        <v>0</v>
      </c>
      <c r="K1272">
        <v>1.2</v>
      </c>
      <c r="L1272" t="s">
        <v>79</v>
      </c>
      <c r="M1272" t="e">
        <v>#NAME?</v>
      </c>
    </row>
    <row r="1273" spans="1:13" x14ac:dyDescent="0.25">
      <c r="A1273">
        <v>44</v>
      </c>
      <c r="B1273">
        <v>16</v>
      </c>
      <c r="C1273">
        <v>0</v>
      </c>
      <c r="D1273">
        <v>10</v>
      </c>
      <c r="E1273">
        <v>0</v>
      </c>
      <c r="F1273">
        <v>0</v>
      </c>
      <c r="G1273">
        <v>3.75</v>
      </c>
      <c r="H1273">
        <v>0</v>
      </c>
      <c r="I1273" t="s">
        <v>79</v>
      </c>
      <c r="J1273">
        <v>0</v>
      </c>
      <c r="K1273">
        <v>1.2</v>
      </c>
      <c r="L1273" t="s">
        <v>79</v>
      </c>
      <c r="M1273" t="e">
        <v>#NAME?</v>
      </c>
    </row>
    <row r="1274" spans="1:13" x14ac:dyDescent="0.25">
      <c r="A1274">
        <v>45</v>
      </c>
      <c r="B1274">
        <v>16</v>
      </c>
      <c r="C1274">
        <v>0</v>
      </c>
      <c r="D1274">
        <v>10</v>
      </c>
      <c r="E1274">
        <v>0</v>
      </c>
      <c r="F1274">
        <v>0</v>
      </c>
      <c r="G1274">
        <v>3.75</v>
      </c>
      <c r="H1274">
        <v>0</v>
      </c>
      <c r="I1274" t="s">
        <v>79</v>
      </c>
      <c r="J1274">
        <v>0</v>
      </c>
      <c r="K1274">
        <v>1.2</v>
      </c>
      <c r="L1274" t="s">
        <v>79</v>
      </c>
      <c r="M1274" t="e">
        <v>#NAME?</v>
      </c>
    </row>
    <row r="1275" spans="1:13" x14ac:dyDescent="0.25">
      <c r="A1275">
        <v>46</v>
      </c>
      <c r="B1275">
        <v>16</v>
      </c>
      <c r="C1275">
        <v>0</v>
      </c>
      <c r="D1275">
        <v>10</v>
      </c>
      <c r="E1275">
        <v>0</v>
      </c>
      <c r="F1275">
        <v>0</v>
      </c>
      <c r="G1275">
        <v>3.75</v>
      </c>
      <c r="H1275">
        <v>0</v>
      </c>
      <c r="I1275" t="s">
        <v>79</v>
      </c>
      <c r="J1275">
        <v>0</v>
      </c>
      <c r="K1275">
        <v>1.2</v>
      </c>
      <c r="L1275" t="s">
        <v>79</v>
      </c>
      <c r="M1275" t="e">
        <v>#NAME?</v>
      </c>
    </row>
    <row r="1276" spans="1:13" x14ac:dyDescent="0.25">
      <c r="A1276">
        <v>47</v>
      </c>
      <c r="B1276">
        <v>16</v>
      </c>
      <c r="C1276">
        <v>0</v>
      </c>
      <c r="D1276">
        <v>10</v>
      </c>
      <c r="E1276">
        <v>0</v>
      </c>
      <c r="F1276">
        <v>0</v>
      </c>
      <c r="G1276">
        <v>3.75</v>
      </c>
      <c r="H1276">
        <v>0</v>
      </c>
      <c r="I1276" t="s">
        <v>79</v>
      </c>
      <c r="J1276">
        <v>0</v>
      </c>
      <c r="K1276">
        <v>1.2</v>
      </c>
      <c r="L1276" t="s">
        <v>79</v>
      </c>
      <c r="M1276" t="e">
        <v>#NAME?</v>
      </c>
    </row>
    <row r="1277" spans="1:13" x14ac:dyDescent="0.25">
      <c r="A1277">
        <v>48</v>
      </c>
      <c r="B1277">
        <v>16</v>
      </c>
      <c r="C1277">
        <v>0</v>
      </c>
      <c r="D1277">
        <v>10</v>
      </c>
      <c r="E1277">
        <v>0</v>
      </c>
      <c r="F1277">
        <v>0</v>
      </c>
      <c r="G1277">
        <v>3.75</v>
      </c>
      <c r="H1277">
        <v>0</v>
      </c>
      <c r="I1277" t="s">
        <v>79</v>
      </c>
      <c r="J1277">
        <v>0</v>
      </c>
      <c r="K1277">
        <v>1.2</v>
      </c>
      <c r="L1277" t="s">
        <v>79</v>
      </c>
      <c r="M1277" t="e">
        <v>#NAME?</v>
      </c>
    </row>
    <row r="1278" spans="1:13" x14ac:dyDescent="0.25">
      <c r="A1278">
        <v>49</v>
      </c>
      <c r="B1278">
        <v>16</v>
      </c>
      <c r="C1278">
        <v>0</v>
      </c>
      <c r="D1278">
        <v>10</v>
      </c>
      <c r="E1278">
        <v>0</v>
      </c>
      <c r="F1278">
        <v>0</v>
      </c>
      <c r="G1278">
        <v>3.75</v>
      </c>
      <c r="H1278">
        <v>0</v>
      </c>
      <c r="I1278" t="s">
        <v>79</v>
      </c>
      <c r="J1278">
        <v>0</v>
      </c>
      <c r="K1278">
        <v>1.2</v>
      </c>
      <c r="L1278" t="s">
        <v>79</v>
      </c>
      <c r="M1278" t="e">
        <v>#NAME?</v>
      </c>
    </row>
    <row r="1279" spans="1:13" x14ac:dyDescent="0.25">
      <c r="A1279">
        <v>50</v>
      </c>
      <c r="B1279">
        <v>16</v>
      </c>
      <c r="C1279">
        <v>0</v>
      </c>
      <c r="D1279">
        <v>10</v>
      </c>
      <c r="E1279">
        <v>0</v>
      </c>
      <c r="F1279">
        <v>0</v>
      </c>
      <c r="G1279">
        <v>3.75</v>
      </c>
      <c r="H1279">
        <v>0</v>
      </c>
      <c r="I1279" t="s">
        <v>79</v>
      </c>
      <c r="J1279">
        <v>0</v>
      </c>
      <c r="K1279">
        <v>1.2</v>
      </c>
      <c r="L1279" t="s">
        <v>79</v>
      </c>
      <c r="M1279" t="e">
        <v>#NAME?</v>
      </c>
    </row>
    <row r="1280" spans="1:13" x14ac:dyDescent="0.25">
      <c r="A1280">
        <v>51</v>
      </c>
      <c r="B1280">
        <v>16</v>
      </c>
      <c r="C1280">
        <v>0</v>
      </c>
      <c r="D1280">
        <v>10</v>
      </c>
      <c r="E1280">
        <v>0</v>
      </c>
      <c r="F1280">
        <v>0</v>
      </c>
      <c r="G1280">
        <v>3.75</v>
      </c>
      <c r="H1280">
        <v>0</v>
      </c>
      <c r="I1280" t="s">
        <v>79</v>
      </c>
      <c r="J1280">
        <v>0</v>
      </c>
      <c r="K1280">
        <v>1.2</v>
      </c>
      <c r="L1280" t="s">
        <v>79</v>
      </c>
      <c r="M1280" t="e">
        <v>#NAME?</v>
      </c>
    </row>
    <row r="1281" spans="1:13" x14ac:dyDescent="0.25">
      <c r="A1281">
        <v>52</v>
      </c>
      <c r="B1281">
        <v>16</v>
      </c>
      <c r="C1281">
        <v>0</v>
      </c>
      <c r="D1281">
        <v>10</v>
      </c>
      <c r="E1281">
        <v>0</v>
      </c>
      <c r="F1281">
        <v>0</v>
      </c>
      <c r="G1281">
        <v>3.75</v>
      </c>
      <c r="H1281">
        <v>0</v>
      </c>
      <c r="I1281" t="s">
        <v>79</v>
      </c>
      <c r="J1281">
        <v>0</v>
      </c>
      <c r="K1281">
        <v>1.2</v>
      </c>
      <c r="L1281" t="s">
        <v>79</v>
      </c>
      <c r="M1281" t="e">
        <v>#NAME?</v>
      </c>
    </row>
    <row r="1282" spans="1:13" x14ac:dyDescent="0.25">
      <c r="A1282">
        <v>53</v>
      </c>
      <c r="B1282">
        <v>16</v>
      </c>
      <c r="C1282">
        <v>0</v>
      </c>
      <c r="D1282">
        <v>10</v>
      </c>
      <c r="E1282">
        <v>0</v>
      </c>
      <c r="F1282">
        <v>0</v>
      </c>
      <c r="G1282">
        <v>3.75</v>
      </c>
      <c r="H1282">
        <v>0</v>
      </c>
      <c r="I1282" t="s">
        <v>79</v>
      </c>
      <c r="J1282">
        <v>0</v>
      </c>
      <c r="K1282">
        <v>1.2</v>
      </c>
      <c r="L1282" t="s">
        <v>79</v>
      </c>
      <c r="M1282" t="e">
        <v>#NAME?</v>
      </c>
    </row>
    <row r="1283" spans="1:13" x14ac:dyDescent="0.25">
      <c r="A1283">
        <v>54</v>
      </c>
      <c r="B1283">
        <v>16</v>
      </c>
      <c r="C1283">
        <v>0</v>
      </c>
      <c r="D1283">
        <v>10</v>
      </c>
      <c r="E1283">
        <v>0</v>
      </c>
      <c r="F1283">
        <v>0</v>
      </c>
      <c r="G1283">
        <v>3.75</v>
      </c>
      <c r="H1283">
        <v>0</v>
      </c>
      <c r="I1283" t="s">
        <v>79</v>
      </c>
      <c r="J1283">
        <v>0</v>
      </c>
      <c r="K1283">
        <v>1.2</v>
      </c>
      <c r="L1283" t="s">
        <v>79</v>
      </c>
      <c r="M1283" t="e">
        <v>#NAME?</v>
      </c>
    </row>
    <row r="1284" spans="1:13" x14ac:dyDescent="0.25">
      <c r="A1284">
        <v>55</v>
      </c>
      <c r="B1284">
        <v>16</v>
      </c>
      <c r="C1284">
        <v>0</v>
      </c>
      <c r="D1284">
        <v>10</v>
      </c>
      <c r="E1284">
        <v>0</v>
      </c>
      <c r="F1284">
        <v>0</v>
      </c>
      <c r="G1284">
        <v>3.75</v>
      </c>
      <c r="H1284">
        <v>0</v>
      </c>
      <c r="I1284" t="s">
        <v>79</v>
      </c>
      <c r="J1284">
        <v>0</v>
      </c>
      <c r="K1284">
        <v>1.2</v>
      </c>
      <c r="L1284" t="s">
        <v>79</v>
      </c>
      <c r="M1284" t="e">
        <v>#NAME?</v>
      </c>
    </row>
    <row r="1285" spans="1:13" x14ac:dyDescent="0.25">
      <c r="A1285">
        <v>56</v>
      </c>
      <c r="B1285">
        <v>16</v>
      </c>
      <c r="C1285">
        <v>0</v>
      </c>
      <c r="D1285">
        <v>10</v>
      </c>
      <c r="E1285">
        <v>0</v>
      </c>
      <c r="F1285">
        <v>0</v>
      </c>
      <c r="G1285">
        <v>3.75</v>
      </c>
      <c r="H1285">
        <v>0</v>
      </c>
      <c r="I1285" t="s">
        <v>79</v>
      </c>
      <c r="J1285">
        <v>0</v>
      </c>
      <c r="K1285">
        <v>1.2</v>
      </c>
      <c r="L1285" t="s">
        <v>79</v>
      </c>
      <c r="M1285" t="e">
        <v>#NAME?</v>
      </c>
    </row>
    <row r="1286" spans="1:13" x14ac:dyDescent="0.25">
      <c r="A1286">
        <v>57</v>
      </c>
      <c r="B1286">
        <v>16</v>
      </c>
      <c r="C1286">
        <v>0</v>
      </c>
      <c r="D1286">
        <v>10</v>
      </c>
      <c r="E1286">
        <v>0</v>
      </c>
      <c r="F1286">
        <v>0</v>
      </c>
      <c r="G1286">
        <v>3.75</v>
      </c>
      <c r="H1286">
        <v>0</v>
      </c>
      <c r="I1286" t="s">
        <v>79</v>
      </c>
      <c r="J1286">
        <v>0</v>
      </c>
      <c r="K1286">
        <v>1.2</v>
      </c>
      <c r="L1286" t="s">
        <v>79</v>
      </c>
      <c r="M1286" t="e">
        <v>#NAME?</v>
      </c>
    </row>
    <row r="1287" spans="1:13" x14ac:dyDescent="0.25">
      <c r="A1287">
        <v>58</v>
      </c>
      <c r="B1287">
        <v>16</v>
      </c>
      <c r="C1287">
        <v>0</v>
      </c>
      <c r="D1287">
        <v>10</v>
      </c>
      <c r="E1287">
        <v>0</v>
      </c>
      <c r="F1287">
        <v>0</v>
      </c>
      <c r="G1287">
        <v>3.75</v>
      </c>
      <c r="H1287">
        <v>0</v>
      </c>
      <c r="I1287" t="s">
        <v>79</v>
      </c>
      <c r="J1287">
        <v>0</v>
      </c>
      <c r="K1287">
        <v>1.2</v>
      </c>
      <c r="L1287" t="s">
        <v>79</v>
      </c>
      <c r="M1287" t="e">
        <v>#NAME?</v>
      </c>
    </row>
    <row r="1288" spans="1:13" x14ac:dyDescent="0.25">
      <c r="A1288">
        <v>59</v>
      </c>
      <c r="B1288">
        <v>16</v>
      </c>
      <c r="C1288">
        <v>0</v>
      </c>
      <c r="D1288">
        <v>10</v>
      </c>
      <c r="E1288">
        <v>0</v>
      </c>
      <c r="F1288">
        <v>0</v>
      </c>
      <c r="G1288">
        <v>3.75</v>
      </c>
      <c r="H1288">
        <v>0</v>
      </c>
      <c r="I1288" t="s">
        <v>79</v>
      </c>
      <c r="J1288">
        <v>0</v>
      </c>
      <c r="K1288">
        <v>1.2</v>
      </c>
      <c r="L1288" t="s">
        <v>79</v>
      </c>
      <c r="M1288" t="e">
        <v>#NAME?</v>
      </c>
    </row>
    <row r="1289" spans="1:13" x14ac:dyDescent="0.25">
      <c r="A1289">
        <v>60</v>
      </c>
      <c r="B1289">
        <v>16</v>
      </c>
      <c r="C1289">
        <v>0</v>
      </c>
      <c r="D1289">
        <v>10</v>
      </c>
      <c r="E1289">
        <v>0</v>
      </c>
      <c r="F1289">
        <v>0</v>
      </c>
      <c r="G1289">
        <v>3.75</v>
      </c>
      <c r="H1289">
        <v>0</v>
      </c>
      <c r="I1289" t="s">
        <v>79</v>
      </c>
      <c r="J1289">
        <v>0</v>
      </c>
      <c r="K1289">
        <v>1.2</v>
      </c>
      <c r="L1289" t="s">
        <v>79</v>
      </c>
      <c r="M1289" t="e">
        <v>#NAME?</v>
      </c>
    </row>
    <row r="1290" spans="1:13" x14ac:dyDescent="0.25">
      <c r="A1290">
        <v>61</v>
      </c>
      <c r="B1290">
        <v>16</v>
      </c>
      <c r="C1290">
        <v>0</v>
      </c>
      <c r="D1290">
        <v>10</v>
      </c>
      <c r="E1290">
        <v>0</v>
      </c>
      <c r="F1290">
        <v>0</v>
      </c>
      <c r="G1290">
        <v>3.75</v>
      </c>
      <c r="H1290">
        <v>0</v>
      </c>
      <c r="I1290" t="s">
        <v>79</v>
      </c>
      <c r="J1290">
        <v>0</v>
      </c>
      <c r="K1290">
        <v>1.2</v>
      </c>
      <c r="L1290" t="s">
        <v>79</v>
      </c>
      <c r="M1290" t="e">
        <v>#NAME?</v>
      </c>
    </row>
    <row r="1291" spans="1:13" x14ac:dyDescent="0.25">
      <c r="A1291">
        <v>62</v>
      </c>
      <c r="B1291">
        <v>16</v>
      </c>
      <c r="C1291">
        <v>0</v>
      </c>
      <c r="D1291">
        <v>10</v>
      </c>
      <c r="E1291">
        <v>0</v>
      </c>
      <c r="F1291">
        <v>0</v>
      </c>
      <c r="G1291">
        <v>3.75</v>
      </c>
      <c r="H1291">
        <v>0</v>
      </c>
      <c r="I1291" t="s">
        <v>79</v>
      </c>
      <c r="J1291">
        <v>0</v>
      </c>
      <c r="K1291">
        <v>1.2</v>
      </c>
      <c r="L1291" t="s">
        <v>79</v>
      </c>
      <c r="M1291" t="e">
        <v>#NAME?</v>
      </c>
    </row>
    <row r="1292" spans="1:13" x14ac:dyDescent="0.25">
      <c r="A1292">
        <v>63</v>
      </c>
      <c r="B1292">
        <v>16</v>
      </c>
      <c r="C1292">
        <v>0</v>
      </c>
      <c r="D1292">
        <v>10</v>
      </c>
      <c r="E1292">
        <v>0</v>
      </c>
      <c r="F1292">
        <v>0</v>
      </c>
      <c r="G1292">
        <v>3.75</v>
      </c>
      <c r="H1292">
        <v>0</v>
      </c>
      <c r="I1292" t="s">
        <v>79</v>
      </c>
      <c r="J1292">
        <v>0</v>
      </c>
      <c r="K1292">
        <v>1.2</v>
      </c>
      <c r="L1292" t="s">
        <v>79</v>
      </c>
      <c r="M1292" t="e">
        <v>#NAME?</v>
      </c>
    </row>
    <row r="1293" spans="1:13" x14ac:dyDescent="0.25">
      <c r="A1293">
        <v>64</v>
      </c>
      <c r="B1293">
        <v>16</v>
      </c>
      <c r="C1293">
        <v>0</v>
      </c>
      <c r="D1293">
        <v>10</v>
      </c>
      <c r="E1293">
        <v>0</v>
      </c>
      <c r="F1293">
        <v>0</v>
      </c>
      <c r="G1293">
        <v>3.75</v>
      </c>
      <c r="H1293">
        <v>0</v>
      </c>
      <c r="I1293" t="s">
        <v>79</v>
      </c>
      <c r="J1293">
        <v>0</v>
      </c>
      <c r="K1293">
        <v>1.2</v>
      </c>
      <c r="L1293" t="s">
        <v>79</v>
      </c>
      <c r="M1293" t="e">
        <v>#NAME?</v>
      </c>
    </row>
    <row r="1294" spans="1:13" x14ac:dyDescent="0.25">
      <c r="A1294">
        <v>65</v>
      </c>
      <c r="B1294">
        <v>16</v>
      </c>
      <c r="C1294">
        <v>0</v>
      </c>
      <c r="D1294">
        <v>10</v>
      </c>
      <c r="E1294">
        <v>0</v>
      </c>
      <c r="F1294">
        <v>0</v>
      </c>
      <c r="G1294">
        <v>3.75</v>
      </c>
      <c r="H1294">
        <v>0</v>
      </c>
      <c r="I1294" t="s">
        <v>79</v>
      </c>
      <c r="J1294">
        <v>0</v>
      </c>
      <c r="K1294">
        <v>1.2</v>
      </c>
      <c r="L1294" t="s">
        <v>79</v>
      </c>
      <c r="M1294" t="e">
        <v>#NAME?</v>
      </c>
    </row>
    <row r="1295" spans="1:13" x14ac:dyDescent="0.25">
      <c r="A1295">
        <v>66</v>
      </c>
      <c r="B1295">
        <v>16</v>
      </c>
      <c r="C1295">
        <v>0</v>
      </c>
      <c r="D1295">
        <v>10</v>
      </c>
      <c r="E1295">
        <v>0</v>
      </c>
      <c r="F1295">
        <v>0</v>
      </c>
      <c r="G1295">
        <v>3.75</v>
      </c>
      <c r="H1295">
        <v>0</v>
      </c>
      <c r="I1295" t="s">
        <v>79</v>
      </c>
      <c r="J1295">
        <v>0</v>
      </c>
      <c r="K1295">
        <v>1.2</v>
      </c>
      <c r="L1295" t="s">
        <v>79</v>
      </c>
      <c r="M1295" t="e">
        <v>#NAME?</v>
      </c>
    </row>
    <row r="1296" spans="1:13" x14ac:dyDescent="0.25">
      <c r="A1296">
        <v>67</v>
      </c>
      <c r="B1296">
        <v>16</v>
      </c>
      <c r="C1296">
        <v>0</v>
      </c>
      <c r="D1296">
        <v>10</v>
      </c>
      <c r="E1296">
        <v>0</v>
      </c>
      <c r="F1296">
        <v>0</v>
      </c>
      <c r="G1296">
        <v>3.75</v>
      </c>
      <c r="H1296">
        <v>0</v>
      </c>
      <c r="I1296" t="s">
        <v>79</v>
      </c>
      <c r="J1296">
        <v>0</v>
      </c>
      <c r="K1296">
        <v>1.2</v>
      </c>
      <c r="L1296" t="s">
        <v>79</v>
      </c>
      <c r="M1296" t="e">
        <v>#NAME?</v>
      </c>
    </row>
    <row r="1297" spans="1:13" x14ac:dyDescent="0.25">
      <c r="A1297">
        <v>68</v>
      </c>
      <c r="B1297">
        <v>16</v>
      </c>
      <c r="C1297">
        <v>0</v>
      </c>
      <c r="D1297">
        <v>10</v>
      </c>
      <c r="E1297">
        <v>0</v>
      </c>
      <c r="F1297">
        <v>0</v>
      </c>
      <c r="G1297">
        <v>3.75</v>
      </c>
      <c r="H1297">
        <v>0</v>
      </c>
      <c r="I1297" t="s">
        <v>79</v>
      </c>
      <c r="J1297">
        <v>0</v>
      </c>
      <c r="K1297">
        <v>1.2</v>
      </c>
      <c r="L1297" t="s">
        <v>79</v>
      </c>
      <c r="M1297" t="e">
        <v>#NAME?</v>
      </c>
    </row>
    <row r="1298" spans="1:13" x14ac:dyDescent="0.25">
      <c r="A1298">
        <v>69</v>
      </c>
      <c r="B1298">
        <v>16</v>
      </c>
      <c r="C1298">
        <v>0</v>
      </c>
      <c r="D1298">
        <v>10</v>
      </c>
      <c r="E1298">
        <v>0</v>
      </c>
      <c r="F1298">
        <v>0</v>
      </c>
      <c r="G1298">
        <v>3.75</v>
      </c>
      <c r="H1298">
        <v>0</v>
      </c>
      <c r="I1298" t="s">
        <v>79</v>
      </c>
      <c r="J1298">
        <v>0</v>
      </c>
      <c r="K1298">
        <v>1.2</v>
      </c>
      <c r="L1298" t="s">
        <v>79</v>
      </c>
      <c r="M1298" t="e">
        <v>#NAME?</v>
      </c>
    </row>
    <row r="1299" spans="1:13" x14ac:dyDescent="0.25">
      <c r="A1299">
        <v>70</v>
      </c>
      <c r="B1299">
        <v>16</v>
      </c>
      <c r="C1299">
        <v>0</v>
      </c>
      <c r="D1299">
        <v>10</v>
      </c>
      <c r="E1299">
        <v>0</v>
      </c>
      <c r="F1299">
        <v>0</v>
      </c>
      <c r="G1299">
        <v>3.75</v>
      </c>
      <c r="H1299">
        <v>0</v>
      </c>
      <c r="I1299" t="s">
        <v>79</v>
      </c>
      <c r="J1299">
        <v>0</v>
      </c>
      <c r="K1299">
        <v>1.2</v>
      </c>
      <c r="L1299" t="s">
        <v>79</v>
      </c>
      <c r="M1299" t="e">
        <v>#NAME?</v>
      </c>
    </row>
    <row r="1300" spans="1:13" x14ac:dyDescent="0.25">
      <c r="A1300">
        <v>71</v>
      </c>
      <c r="B1300">
        <v>16</v>
      </c>
      <c r="C1300">
        <v>0</v>
      </c>
      <c r="D1300">
        <v>10</v>
      </c>
      <c r="E1300">
        <v>0</v>
      </c>
      <c r="F1300">
        <v>0</v>
      </c>
      <c r="G1300">
        <v>3.75</v>
      </c>
      <c r="H1300">
        <v>0</v>
      </c>
      <c r="I1300" t="s">
        <v>79</v>
      </c>
      <c r="J1300">
        <v>0</v>
      </c>
      <c r="K1300">
        <v>1.2</v>
      </c>
      <c r="L1300" t="s">
        <v>79</v>
      </c>
      <c r="M1300" t="e">
        <v>#NAME?</v>
      </c>
    </row>
    <row r="1301" spans="1:13" x14ac:dyDescent="0.25">
      <c r="A1301">
        <v>72</v>
      </c>
      <c r="B1301">
        <v>16</v>
      </c>
      <c r="C1301">
        <v>0</v>
      </c>
      <c r="D1301">
        <v>10</v>
      </c>
      <c r="E1301">
        <v>0</v>
      </c>
      <c r="F1301">
        <v>0</v>
      </c>
      <c r="G1301">
        <v>3.75</v>
      </c>
      <c r="H1301">
        <v>0</v>
      </c>
      <c r="I1301" t="s">
        <v>79</v>
      </c>
      <c r="J1301">
        <v>0</v>
      </c>
      <c r="K1301">
        <v>1.2</v>
      </c>
      <c r="L1301" t="s">
        <v>79</v>
      </c>
      <c r="M1301" t="e">
        <v>#NAME?</v>
      </c>
    </row>
    <row r="1302" spans="1:13" x14ac:dyDescent="0.25">
      <c r="A1302">
        <v>73</v>
      </c>
      <c r="B1302">
        <v>16</v>
      </c>
      <c r="C1302">
        <v>0</v>
      </c>
      <c r="D1302">
        <v>10</v>
      </c>
      <c r="E1302">
        <v>0</v>
      </c>
      <c r="F1302">
        <v>0</v>
      </c>
      <c r="G1302">
        <v>3.75</v>
      </c>
      <c r="H1302">
        <v>0</v>
      </c>
      <c r="I1302" t="s">
        <v>79</v>
      </c>
      <c r="J1302">
        <v>0</v>
      </c>
      <c r="K1302">
        <v>1.2</v>
      </c>
      <c r="L1302" t="s">
        <v>79</v>
      </c>
      <c r="M1302" t="e">
        <v>#NAME?</v>
      </c>
    </row>
    <row r="1303" spans="1:13" x14ac:dyDescent="0.25">
      <c r="A1303">
        <v>74</v>
      </c>
      <c r="B1303">
        <v>16</v>
      </c>
      <c r="C1303">
        <v>0</v>
      </c>
      <c r="D1303">
        <v>10</v>
      </c>
      <c r="E1303">
        <v>0</v>
      </c>
      <c r="F1303">
        <v>0</v>
      </c>
      <c r="G1303">
        <v>3.75</v>
      </c>
      <c r="H1303">
        <v>0</v>
      </c>
      <c r="I1303" t="s">
        <v>79</v>
      </c>
      <c r="J1303">
        <v>0</v>
      </c>
      <c r="K1303">
        <v>1.2</v>
      </c>
      <c r="L1303" t="s">
        <v>79</v>
      </c>
      <c r="M1303" t="e">
        <v>#NAME?</v>
      </c>
    </row>
    <row r="1304" spans="1:13" x14ac:dyDescent="0.25">
      <c r="A1304">
        <v>75</v>
      </c>
      <c r="B1304">
        <v>16</v>
      </c>
      <c r="C1304">
        <v>0</v>
      </c>
      <c r="D1304">
        <v>10</v>
      </c>
      <c r="E1304">
        <v>0</v>
      </c>
      <c r="F1304">
        <v>0</v>
      </c>
      <c r="G1304">
        <v>3.75</v>
      </c>
      <c r="H1304">
        <v>0</v>
      </c>
      <c r="I1304" t="s">
        <v>79</v>
      </c>
      <c r="J1304">
        <v>0</v>
      </c>
      <c r="K1304">
        <v>1.2</v>
      </c>
      <c r="L1304" t="s">
        <v>79</v>
      </c>
      <c r="M1304" t="e">
        <v>#NAME?</v>
      </c>
    </row>
    <row r="1305" spans="1:13" x14ac:dyDescent="0.25">
      <c r="A1305">
        <v>76</v>
      </c>
      <c r="B1305">
        <v>16</v>
      </c>
      <c r="C1305">
        <v>0</v>
      </c>
      <c r="D1305">
        <v>10</v>
      </c>
      <c r="E1305">
        <v>0</v>
      </c>
      <c r="F1305">
        <v>0</v>
      </c>
      <c r="G1305">
        <v>3.75</v>
      </c>
      <c r="H1305">
        <v>0</v>
      </c>
      <c r="I1305" t="s">
        <v>79</v>
      </c>
      <c r="J1305">
        <v>0</v>
      </c>
      <c r="K1305">
        <v>1.2</v>
      </c>
      <c r="L1305" t="s">
        <v>79</v>
      </c>
      <c r="M1305" t="e">
        <v>#NAME?</v>
      </c>
    </row>
    <row r="1306" spans="1:13" x14ac:dyDescent="0.25">
      <c r="A1306">
        <v>77</v>
      </c>
      <c r="B1306">
        <v>16</v>
      </c>
      <c r="C1306">
        <v>0</v>
      </c>
      <c r="D1306">
        <v>10</v>
      </c>
      <c r="E1306">
        <v>0</v>
      </c>
      <c r="F1306">
        <v>0</v>
      </c>
      <c r="G1306">
        <v>3.75</v>
      </c>
      <c r="H1306">
        <v>0</v>
      </c>
      <c r="I1306" t="s">
        <v>79</v>
      </c>
      <c r="J1306">
        <v>0</v>
      </c>
      <c r="K1306">
        <v>1.2</v>
      </c>
      <c r="L1306" t="s">
        <v>79</v>
      </c>
      <c r="M1306" t="e">
        <v>#NAME?</v>
      </c>
    </row>
    <row r="1307" spans="1:13" x14ac:dyDescent="0.25">
      <c r="A1307">
        <v>78</v>
      </c>
      <c r="B1307">
        <v>16</v>
      </c>
      <c r="C1307">
        <v>0</v>
      </c>
      <c r="D1307">
        <v>10</v>
      </c>
      <c r="E1307">
        <v>0</v>
      </c>
      <c r="F1307">
        <v>0</v>
      </c>
      <c r="G1307">
        <v>3.75</v>
      </c>
      <c r="H1307">
        <v>0</v>
      </c>
      <c r="I1307" t="s">
        <v>79</v>
      </c>
      <c r="J1307">
        <v>0</v>
      </c>
      <c r="K1307">
        <v>1.2</v>
      </c>
      <c r="L1307" t="s">
        <v>79</v>
      </c>
      <c r="M1307" t="e">
        <v>#NAME?</v>
      </c>
    </row>
    <row r="1308" spans="1:13" x14ac:dyDescent="0.25">
      <c r="A1308">
        <v>79</v>
      </c>
      <c r="B1308">
        <v>16</v>
      </c>
      <c r="C1308">
        <v>0</v>
      </c>
      <c r="D1308">
        <v>10</v>
      </c>
      <c r="E1308">
        <v>0</v>
      </c>
      <c r="F1308">
        <v>0</v>
      </c>
      <c r="G1308">
        <v>3.75</v>
      </c>
      <c r="H1308">
        <v>0</v>
      </c>
      <c r="I1308" t="s">
        <v>79</v>
      </c>
      <c r="J1308">
        <v>0</v>
      </c>
      <c r="K1308">
        <v>1.2</v>
      </c>
      <c r="L1308" t="s">
        <v>79</v>
      </c>
      <c r="M1308" t="e">
        <v>#NAME?</v>
      </c>
    </row>
    <row r="1309" spans="1:13" x14ac:dyDescent="0.25">
      <c r="A1309">
        <v>80</v>
      </c>
      <c r="B1309">
        <v>16</v>
      </c>
      <c r="C1309">
        <v>0</v>
      </c>
      <c r="D1309">
        <v>10</v>
      </c>
      <c r="E1309">
        <v>0</v>
      </c>
      <c r="F1309">
        <v>0</v>
      </c>
      <c r="G1309">
        <v>3.75</v>
      </c>
      <c r="H1309">
        <v>0</v>
      </c>
      <c r="I1309" t="s">
        <v>79</v>
      </c>
      <c r="J1309">
        <v>0</v>
      </c>
      <c r="K1309">
        <v>1.2</v>
      </c>
      <c r="L1309" t="s">
        <v>79</v>
      </c>
      <c r="M1309" t="e">
        <v>#NAME?</v>
      </c>
    </row>
    <row r="1310" spans="1:13" x14ac:dyDescent="0.25">
      <c r="A1310">
        <v>81</v>
      </c>
      <c r="B1310">
        <v>16</v>
      </c>
      <c r="C1310">
        <v>0</v>
      </c>
      <c r="D1310">
        <v>10</v>
      </c>
      <c r="E1310">
        <v>0</v>
      </c>
      <c r="F1310">
        <v>0</v>
      </c>
      <c r="G1310">
        <v>3.75</v>
      </c>
      <c r="H1310">
        <v>0</v>
      </c>
      <c r="I1310" t="s">
        <v>79</v>
      </c>
      <c r="J1310">
        <v>0</v>
      </c>
      <c r="K1310">
        <v>1.2</v>
      </c>
      <c r="L1310" t="s">
        <v>79</v>
      </c>
      <c r="M1310" t="e">
        <v>#NAME?</v>
      </c>
    </row>
    <row r="1311" spans="1:13" x14ac:dyDescent="0.25">
      <c r="A1311">
        <v>82</v>
      </c>
      <c r="B1311">
        <v>16</v>
      </c>
      <c r="C1311">
        <v>0</v>
      </c>
      <c r="D1311">
        <v>10</v>
      </c>
      <c r="E1311">
        <v>0</v>
      </c>
      <c r="F1311">
        <v>0</v>
      </c>
      <c r="G1311">
        <v>3.75</v>
      </c>
      <c r="H1311">
        <v>0</v>
      </c>
      <c r="I1311" t="s">
        <v>79</v>
      </c>
      <c r="J1311">
        <v>0</v>
      </c>
      <c r="K1311">
        <v>1.2</v>
      </c>
      <c r="L1311" t="s">
        <v>79</v>
      </c>
      <c r="M1311" t="e">
        <v>#NAME?</v>
      </c>
    </row>
    <row r="1312" spans="1:13" x14ac:dyDescent="0.25">
      <c r="A1312">
        <v>83</v>
      </c>
      <c r="B1312">
        <v>16</v>
      </c>
      <c r="C1312">
        <v>0</v>
      </c>
      <c r="D1312">
        <v>10</v>
      </c>
      <c r="E1312">
        <v>0</v>
      </c>
      <c r="F1312">
        <v>0</v>
      </c>
      <c r="G1312">
        <v>3.75</v>
      </c>
      <c r="H1312">
        <v>0</v>
      </c>
      <c r="I1312" t="s">
        <v>79</v>
      </c>
      <c r="J1312">
        <v>0</v>
      </c>
      <c r="K1312">
        <v>1.2</v>
      </c>
      <c r="L1312" t="s">
        <v>79</v>
      </c>
      <c r="M1312" t="e">
        <v>#NAME?</v>
      </c>
    </row>
    <row r="1313" spans="1:13" x14ac:dyDescent="0.25">
      <c r="A1313">
        <v>84</v>
      </c>
      <c r="B1313">
        <v>16</v>
      </c>
      <c r="C1313">
        <v>0</v>
      </c>
      <c r="D1313">
        <v>10</v>
      </c>
      <c r="E1313">
        <v>0</v>
      </c>
      <c r="F1313">
        <v>0</v>
      </c>
      <c r="G1313">
        <v>3.75</v>
      </c>
      <c r="H1313">
        <v>0</v>
      </c>
      <c r="I1313" t="s">
        <v>79</v>
      </c>
      <c r="J1313">
        <v>0</v>
      </c>
      <c r="K1313">
        <v>1.2</v>
      </c>
      <c r="L1313" t="s">
        <v>79</v>
      </c>
      <c r="M1313" t="e">
        <v>#NAME?</v>
      </c>
    </row>
    <row r="1314" spans="1:13" x14ac:dyDescent="0.25">
      <c r="A1314">
        <v>85</v>
      </c>
      <c r="B1314">
        <v>16</v>
      </c>
      <c r="C1314">
        <v>0</v>
      </c>
      <c r="D1314">
        <v>10</v>
      </c>
      <c r="E1314">
        <v>0</v>
      </c>
      <c r="F1314">
        <v>0</v>
      </c>
      <c r="G1314">
        <v>3.75</v>
      </c>
      <c r="H1314">
        <v>0</v>
      </c>
      <c r="I1314" t="s">
        <v>79</v>
      </c>
      <c r="J1314">
        <v>0</v>
      </c>
      <c r="K1314">
        <v>1.2</v>
      </c>
      <c r="L1314" t="s">
        <v>79</v>
      </c>
      <c r="M1314" t="e">
        <v>#NAME?</v>
      </c>
    </row>
    <row r="1315" spans="1:13" x14ac:dyDescent="0.25">
      <c r="A1315">
        <v>86</v>
      </c>
      <c r="B1315">
        <v>16</v>
      </c>
      <c r="C1315">
        <v>0</v>
      </c>
      <c r="D1315">
        <v>10</v>
      </c>
      <c r="E1315">
        <v>0</v>
      </c>
      <c r="F1315">
        <v>0</v>
      </c>
      <c r="G1315">
        <v>3.75</v>
      </c>
      <c r="H1315">
        <v>0</v>
      </c>
      <c r="I1315" t="s">
        <v>79</v>
      </c>
      <c r="J1315">
        <v>0</v>
      </c>
      <c r="K1315">
        <v>1.2</v>
      </c>
      <c r="L1315" t="s">
        <v>79</v>
      </c>
      <c r="M1315" t="e">
        <v>#NAME?</v>
      </c>
    </row>
    <row r="1316" spans="1:13" x14ac:dyDescent="0.25">
      <c r="A1316">
        <v>87</v>
      </c>
      <c r="B1316">
        <v>16</v>
      </c>
      <c r="C1316">
        <v>0</v>
      </c>
      <c r="D1316">
        <v>10</v>
      </c>
      <c r="E1316">
        <v>0</v>
      </c>
      <c r="F1316">
        <v>0</v>
      </c>
      <c r="G1316">
        <v>3.75</v>
      </c>
      <c r="H1316">
        <v>0</v>
      </c>
      <c r="I1316" t="s">
        <v>79</v>
      </c>
      <c r="J1316">
        <v>0</v>
      </c>
      <c r="K1316">
        <v>1.2</v>
      </c>
      <c r="L1316" t="s">
        <v>79</v>
      </c>
      <c r="M1316" t="e">
        <v>#NAME?</v>
      </c>
    </row>
    <row r="1317" spans="1:13" x14ac:dyDescent="0.25">
      <c r="A1317">
        <v>88</v>
      </c>
      <c r="B1317">
        <v>16</v>
      </c>
      <c r="C1317">
        <v>0</v>
      </c>
      <c r="D1317">
        <v>10</v>
      </c>
      <c r="E1317">
        <v>0</v>
      </c>
      <c r="F1317">
        <v>0</v>
      </c>
      <c r="G1317">
        <v>3.75</v>
      </c>
      <c r="H1317">
        <v>0</v>
      </c>
      <c r="I1317" t="s">
        <v>79</v>
      </c>
      <c r="J1317">
        <v>0</v>
      </c>
      <c r="K1317">
        <v>1.2</v>
      </c>
      <c r="L1317" t="s">
        <v>79</v>
      </c>
      <c r="M1317" t="e">
        <v>#NAME?</v>
      </c>
    </row>
    <row r="1318" spans="1:13" x14ac:dyDescent="0.25">
      <c r="A1318">
        <v>89</v>
      </c>
      <c r="B1318">
        <v>16</v>
      </c>
      <c r="C1318">
        <v>0</v>
      </c>
      <c r="D1318">
        <v>10</v>
      </c>
      <c r="E1318">
        <v>0</v>
      </c>
      <c r="F1318">
        <v>0</v>
      </c>
      <c r="G1318">
        <v>3.75</v>
      </c>
      <c r="H1318">
        <v>0</v>
      </c>
      <c r="I1318" t="s">
        <v>79</v>
      </c>
      <c r="J1318">
        <v>0</v>
      </c>
      <c r="K1318">
        <v>1.2</v>
      </c>
      <c r="L1318" t="s">
        <v>79</v>
      </c>
      <c r="M1318" t="e">
        <v>#NAME?</v>
      </c>
    </row>
    <row r="1319" spans="1:13" x14ac:dyDescent="0.25">
      <c r="A1319">
        <v>90</v>
      </c>
      <c r="B1319">
        <v>16</v>
      </c>
      <c r="C1319">
        <v>0</v>
      </c>
      <c r="D1319">
        <v>10</v>
      </c>
      <c r="E1319">
        <v>0</v>
      </c>
      <c r="F1319">
        <v>0</v>
      </c>
      <c r="G1319">
        <v>3.75</v>
      </c>
      <c r="H1319">
        <v>0</v>
      </c>
      <c r="I1319" t="s">
        <v>79</v>
      </c>
      <c r="J1319">
        <v>0</v>
      </c>
      <c r="K1319">
        <v>1.2</v>
      </c>
      <c r="L1319" t="s">
        <v>79</v>
      </c>
      <c r="M1319" t="e">
        <v>#NAME?</v>
      </c>
    </row>
    <row r="1320" spans="1:13" x14ac:dyDescent="0.25">
      <c r="A1320">
        <v>91</v>
      </c>
      <c r="B1320">
        <v>16</v>
      </c>
      <c r="C1320">
        <v>0</v>
      </c>
      <c r="D1320">
        <v>10</v>
      </c>
      <c r="E1320">
        <v>0</v>
      </c>
      <c r="F1320">
        <v>0</v>
      </c>
      <c r="G1320">
        <v>3.75</v>
      </c>
      <c r="H1320">
        <v>0</v>
      </c>
      <c r="I1320" t="s">
        <v>79</v>
      </c>
      <c r="J1320">
        <v>0</v>
      </c>
      <c r="K1320">
        <v>1.2</v>
      </c>
      <c r="L1320" t="s">
        <v>79</v>
      </c>
      <c r="M1320" t="e">
        <v>#NAME?</v>
      </c>
    </row>
    <row r="1321" spans="1:13" x14ac:dyDescent="0.25">
      <c r="A1321">
        <v>92</v>
      </c>
      <c r="B1321">
        <v>16</v>
      </c>
      <c r="C1321">
        <v>0</v>
      </c>
      <c r="D1321">
        <v>10</v>
      </c>
      <c r="E1321">
        <v>0</v>
      </c>
      <c r="F1321">
        <v>0</v>
      </c>
      <c r="G1321">
        <v>3.75</v>
      </c>
      <c r="H1321">
        <v>0</v>
      </c>
      <c r="I1321" t="s">
        <v>79</v>
      </c>
      <c r="J1321">
        <v>0</v>
      </c>
      <c r="K1321">
        <v>1.2</v>
      </c>
      <c r="L1321" t="s">
        <v>79</v>
      </c>
      <c r="M1321" t="e">
        <v>#NAME?</v>
      </c>
    </row>
    <row r="1322" spans="1:13" x14ac:dyDescent="0.25">
      <c r="A1322">
        <v>93</v>
      </c>
      <c r="B1322">
        <v>16</v>
      </c>
      <c r="C1322">
        <v>0</v>
      </c>
      <c r="D1322">
        <v>10</v>
      </c>
      <c r="E1322">
        <v>0</v>
      </c>
      <c r="F1322">
        <v>0</v>
      </c>
      <c r="G1322">
        <v>3.75</v>
      </c>
      <c r="H1322">
        <v>0</v>
      </c>
      <c r="I1322" t="s">
        <v>79</v>
      </c>
      <c r="J1322">
        <v>0</v>
      </c>
      <c r="K1322">
        <v>1.2</v>
      </c>
      <c r="L1322" t="s">
        <v>79</v>
      </c>
      <c r="M1322" t="e">
        <v>#NAME?</v>
      </c>
    </row>
    <row r="1323" spans="1:13" x14ac:dyDescent="0.25">
      <c r="A1323">
        <v>94</v>
      </c>
      <c r="B1323">
        <v>16</v>
      </c>
      <c r="C1323">
        <v>0</v>
      </c>
      <c r="D1323">
        <v>10</v>
      </c>
      <c r="E1323">
        <v>0</v>
      </c>
      <c r="F1323">
        <v>0</v>
      </c>
      <c r="G1323">
        <v>3.75</v>
      </c>
      <c r="H1323">
        <v>0</v>
      </c>
      <c r="I1323" t="s">
        <v>79</v>
      </c>
      <c r="J1323">
        <v>0</v>
      </c>
      <c r="K1323">
        <v>1.2</v>
      </c>
      <c r="L1323" t="s">
        <v>79</v>
      </c>
      <c r="M1323" t="e">
        <v>#NAME?</v>
      </c>
    </row>
    <row r="1324" spans="1:13" x14ac:dyDescent="0.25">
      <c r="A1324">
        <v>95</v>
      </c>
      <c r="B1324">
        <v>16</v>
      </c>
      <c r="C1324">
        <v>0</v>
      </c>
      <c r="D1324">
        <v>10</v>
      </c>
      <c r="E1324">
        <v>0</v>
      </c>
      <c r="F1324">
        <v>0</v>
      </c>
      <c r="G1324">
        <v>3.75</v>
      </c>
      <c r="H1324">
        <v>0</v>
      </c>
      <c r="I1324" t="s">
        <v>79</v>
      </c>
      <c r="J1324">
        <v>0</v>
      </c>
      <c r="K1324">
        <v>1.2</v>
      </c>
      <c r="L1324" t="s">
        <v>79</v>
      </c>
      <c r="M1324" t="e">
        <v>#NAME?</v>
      </c>
    </row>
    <row r="1325" spans="1:13" x14ac:dyDescent="0.25">
      <c r="A1325">
        <v>96</v>
      </c>
      <c r="B1325">
        <v>16</v>
      </c>
      <c r="C1325">
        <v>0</v>
      </c>
      <c r="D1325">
        <v>10</v>
      </c>
      <c r="E1325">
        <v>0</v>
      </c>
      <c r="F1325">
        <v>0</v>
      </c>
      <c r="G1325">
        <v>3.75</v>
      </c>
      <c r="H1325">
        <v>0</v>
      </c>
      <c r="I1325" t="s">
        <v>79</v>
      </c>
      <c r="J1325">
        <v>0</v>
      </c>
      <c r="K1325">
        <v>1.2</v>
      </c>
      <c r="L1325" t="s">
        <v>79</v>
      </c>
      <c r="M1325" t="e">
        <v>#NAME?</v>
      </c>
    </row>
    <row r="1326" spans="1:13" x14ac:dyDescent="0.25">
      <c r="A1326">
        <v>97</v>
      </c>
      <c r="B1326">
        <v>16</v>
      </c>
      <c r="C1326">
        <v>0</v>
      </c>
      <c r="D1326">
        <v>10</v>
      </c>
      <c r="E1326">
        <v>0</v>
      </c>
      <c r="F1326">
        <v>0</v>
      </c>
      <c r="G1326">
        <v>3.75</v>
      </c>
      <c r="H1326">
        <v>0</v>
      </c>
      <c r="I1326" t="s">
        <v>79</v>
      </c>
      <c r="J1326">
        <v>0</v>
      </c>
      <c r="K1326">
        <v>1.2</v>
      </c>
      <c r="L1326" t="s">
        <v>79</v>
      </c>
      <c r="M1326" t="e">
        <v>#NAME?</v>
      </c>
    </row>
    <row r="1327" spans="1:13" x14ac:dyDescent="0.25">
      <c r="A1327">
        <v>98</v>
      </c>
      <c r="B1327">
        <v>16</v>
      </c>
      <c r="C1327">
        <v>0</v>
      </c>
      <c r="D1327">
        <v>10</v>
      </c>
      <c r="E1327">
        <v>0</v>
      </c>
      <c r="F1327">
        <v>0</v>
      </c>
      <c r="G1327">
        <v>3.75</v>
      </c>
      <c r="H1327">
        <v>0</v>
      </c>
      <c r="I1327" t="s">
        <v>79</v>
      </c>
      <c r="J1327">
        <v>0</v>
      </c>
      <c r="K1327">
        <v>1.2</v>
      </c>
      <c r="L1327" t="s">
        <v>79</v>
      </c>
      <c r="M1327" t="e">
        <v>#NAME?</v>
      </c>
    </row>
    <row r="1328" spans="1:13" x14ac:dyDescent="0.25">
      <c r="A1328">
        <v>99</v>
      </c>
      <c r="B1328">
        <v>16</v>
      </c>
      <c r="C1328">
        <v>0</v>
      </c>
      <c r="D1328">
        <v>10</v>
      </c>
      <c r="E1328">
        <v>0</v>
      </c>
      <c r="F1328">
        <v>0</v>
      </c>
      <c r="G1328">
        <v>3.75</v>
      </c>
      <c r="H1328">
        <v>0</v>
      </c>
      <c r="I1328" t="s">
        <v>79</v>
      </c>
      <c r="J1328">
        <v>0</v>
      </c>
      <c r="K1328">
        <v>1.2</v>
      </c>
      <c r="L1328" t="s">
        <v>79</v>
      </c>
      <c r="M1328" t="e">
        <v>#NAME?</v>
      </c>
    </row>
    <row r="1329" spans="1:13" x14ac:dyDescent="0.25">
      <c r="A1329">
        <v>100</v>
      </c>
      <c r="B1329">
        <v>16</v>
      </c>
      <c r="C1329">
        <v>0</v>
      </c>
      <c r="D1329">
        <v>10</v>
      </c>
      <c r="E1329">
        <v>0</v>
      </c>
      <c r="F1329">
        <v>0</v>
      </c>
      <c r="G1329">
        <v>3.75</v>
      </c>
      <c r="H1329">
        <v>0</v>
      </c>
      <c r="I1329" t="s">
        <v>79</v>
      </c>
      <c r="J1329">
        <v>0</v>
      </c>
      <c r="K1329">
        <v>1.2</v>
      </c>
      <c r="L1329" t="s">
        <v>79</v>
      </c>
      <c r="M1329" t="e">
        <v>#NAME?</v>
      </c>
    </row>
    <row r="1330" spans="1:13" x14ac:dyDescent="0.25">
      <c r="A1330">
        <v>101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102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3.7207822218154298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103</v>
      </c>
      <c r="B1332">
        <v>16</v>
      </c>
      <c r="C1332">
        <v>2.9803753976983599E-3</v>
      </c>
      <c r="D1332">
        <v>10</v>
      </c>
      <c r="E1332">
        <v>0</v>
      </c>
      <c r="F1332">
        <v>0</v>
      </c>
      <c r="G1332">
        <v>3.4845808254620199</v>
      </c>
      <c r="H1332">
        <v>0</v>
      </c>
      <c r="I1332">
        <v>0</v>
      </c>
      <c r="J1332">
        <v>2.98037539769836E-2</v>
      </c>
      <c r="K1332">
        <v>1.2</v>
      </c>
      <c r="L1332">
        <v>1.9435529996241801E-2</v>
      </c>
      <c r="M1332">
        <v>1.9435529996241801E-2</v>
      </c>
    </row>
    <row r="1333" spans="1:13" x14ac:dyDescent="0.25">
      <c r="A1333">
        <v>104</v>
      </c>
      <c r="B1333">
        <v>16</v>
      </c>
      <c r="C1333">
        <v>1.1226235477586499E-2</v>
      </c>
      <c r="D1333">
        <v>10</v>
      </c>
      <c r="E1333" s="18">
        <v>2.6551231630015602E-4</v>
      </c>
      <c r="F1333">
        <v>1189.7767638652299</v>
      </c>
      <c r="G1333">
        <v>2.9755504015897198</v>
      </c>
      <c r="H1333">
        <v>0</v>
      </c>
      <c r="I1333">
        <v>0</v>
      </c>
      <c r="J1333">
        <v>0.11226235477586501</v>
      </c>
      <c r="K1333">
        <v>0.62423643674364804</v>
      </c>
      <c r="L1333">
        <v>2.6609439628996898E-2</v>
      </c>
      <c r="M1333">
        <v>3.2999305320637502E-2</v>
      </c>
    </row>
    <row r="1334" spans="1:13" x14ac:dyDescent="0.25">
      <c r="A1334">
        <v>105</v>
      </c>
      <c r="B1334">
        <v>16</v>
      </c>
      <c r="C1334">
        <v>1.8788134297315798E-2</v>
      </c>
      <c r="D1334">
        <v>10</v>
      </c>
      <c r="E1334">
        <v>1.0853091292614501E-3</v>
      </c>
      <c r="F1334">
        <v>3563.70271501965</v>
      </c>
      <c r="G1334">
        <v>2.5940143641401399</v>
      </c>
      <c r="H1334">
        <v>0</v>
      </c>
      <c r="I1334">
        <v>0</v>
      </c>
      <c r="J1334">
        <v>0.18788134297315801</v>
      </c>
      <c r="K1334">
        <v>0.20215833237302899</v>
      </c>
      <c r="L1334">
        <v>3.5446455702185603E-2</v>
      </c>
      <c r="M1334">
        <v>3.8523394614458001E-2</v>
      </c>
    </row>
    <row r="1335" spans="1:13" x14ac:dyDescent="0.25">
      <c r="A1335">
        <v>106</v>
      </c>
      <c r="B1335">
        <v>16</v>
      </c>
      <c r="C1335">
        <v>2.16224973719551E-2</v>
      </c>
      <c r="D1335">
        <v>10</v>
      </c>
      <c r="E1335">
        <v>2.0329089743870701E-3</v>
      </c>
      <c r="F1335">
        <v>5590.8008179149201</v>
      </c>
      <c r="G1335">
        <v>2.5559794489090599</v>
      </c>
      <c r="H1335">
        <v>0</v>
      </c>
      <c r="I1335">
        <v>0</v>
      </c>
      <c r="J1335">
        <v>0.21622497371955099</v>
      </c>
      <c r="K1335">
        <v>0.32460252567293402</v>
      </c>
      <c r="L1335">
        <v>3.0122834774715401E-2</v>
      </c>
      <c r="M1335">
        <v>4.0070108537163002E-2</v>
      </c>
    </row>
    <row r="1336" spans="1:13" x14ac:dyDescent="0.25">
      <c r="A1336">
        <v>107</v>
      </c>
      <c r="B1336">
        <v>16</v>
      </c>
      <c r="C1336">
        <v>2.26468822491359E-2</v>
      </c>
      <c r="D1336">
        <v>10</v>
      </c>
      <c r="E1336">
        <v>2.6416839255788299E-3</v>
      </c>
      <c r="F1336">
        <v>7120.4984104887999</v>
      </c>
      <c r="G1336">
        <v>2.6629959986109299</v>
      </c>
      <c r="H1336">
        <v>0</v>
      </c>
      <c r="I1336">
        <v>0</v>
      </c>
      <c r="J1336">
        <v>0.226468822491359</v>
      </c>
      <c r="K1336">
        <v>0.29530690667804599</v>
      </c>
      <c r="L1336">
        <v>2.6339222262946101E-2</v>
      </c>
      <c r="M1336">
        <v>4.1660432304654799E-2</v>
      </c>
    </row>
    <row r="1337" spans="1:13" x14ac:dyDescent="0.25">
      <c r="A1337">
        <v>108</v>
      </c>
      <c r="B1337">
        <v>16</v>
      </c>
      <c r="C1337">
        <v>2.3823860829578498E-2</v>
      </c>
      <c r="D1337">
        <v>10</v>
      </c>
      <c r="E1337">
        <v>2.9428791438538401E-3</v>
      </c>
      <c r="F1337">
        <v>7995.3452132066204</v>
      </c>
      <c r="G1337">
        <v>2.78441126611024</v>
      </c>
      <c r="H1337">
        <v>0</v>
      </c>
      <c r="I1337">
        <v>0</v>
      </c>
      <c r="J1337">
        <v>0.238238608295785</v>
      </c>
      <c r="K1337">
        <v>0.23697150530568001</v>
      </c>
      <c r="L1337">
        <v>2.75335454149171E-2</v>
      </c>
      <c r="M1337">
        <v>4.32451308837958E-2</v>
      </c>
    </row>
    <row r="1338" spans="1:13" x14ac:dyDescent="0.25">
      <c r="A1338">
        <v>109</v>
      </c>
      <c r="B1338">
        <v>16</v>
      </c>
      <c r="C1338">
        <v>2.5229523834940999E-2</v>
      </c>
      <c r="D1338">
        <v>10</v>
      </c>
      <c r="E1338">
        <v>3.4651671744490098E-3</v>
      </c>
      <c r="F1338">
        <v>8956.9116137687997</v>
      </c>
      <c r="G1338">
        <v>2.92176730679508</v>
      </c>
      <c r="H1338">
        <v>0</v>
      </c>
      <c r="I1338">
        <v>0</v>
      </c>
      <c r="J1338">
        <v>0.25229523834940998</v>
      </c>
      <c r="K1338">
        <v>0.26232340234983398</v>
      </c>
      <c r="L1338">
        <v>2.86755071404124E-2</v>
      </c>
      <c r="M1338">
        <v>4.5023831937994203E-2</v>
      </c>
    </row>
    <row r="1339" spans="1:13" x14ac:dyDescent="0.25">
      <c r="A1339">
        <v>110</v>
      </c>
      <c r="B1339">
        <v>16</v>
      </c>
      <c r="C1339">
        <v>2.69375144645057E-2</v>
      </c>
      <c r="D1339">
        <v>10.7</v>
      </c>
      <c r="E1339">
        <v>3.8904877237040201E-3</v>
      </c>
      <c r="F1339">
        <v>10124.6529575518</v>
      </c>
      <c r="G1339">
        <v>3.0785500160438302</v>
      </c>
      <c r="H1339">
        <v>0</v>
      </c>
      <c r="I1339">
        <v>0</v>
      </c>
      <c r="J1339">
        <v>0.26937514464505702</v>
      </c>
      <c r="K1339">
        <v>0.28138093131547098</v>
      </c>
      <c r="L1339">
        <v>2.5418648026651398E-2</v>
      </c>
      <c r="M1339">
        <v>4.6904917274202602E-2</v>
      </c>
    </row>
    <row r="1340" spans="1:13" x14ac:dyDescent="0.25">
      <c r="A1340">
        <v>111</v>
      </c>
      <c r="B1340">
        <v>16</v>
      </c>
      <c r="C1340">
        <v>2.8946466527051899E-2</v>
      </c>
      <c r="D1340">
        <v>13.4</v>
      </c>
      <c r="E1340">
        <v>4.6785890033354902E-3</v>
      </c>
      <c r="F1340">
        <v>11378.294490985199</v>
      </c>
      <c r="G1340">
        <v>3.25612567859294</v>
      </c>
      <c r="H1340">
        <v>0</v>
      </c>
      <c r="I1340">
        <v>0</v>
      </c>
      <c r="J1340">
        <v>0.28946466527051901</v>
      </c>
      <c r="K1340">
        <v>0.30876041367245499</v>
      </c>
      <c r="L1340">
        <v>2.3423479505748E-2</v>
      </c>
      <c r="M1340">
        <v>4.8556450222219702E-2</v>
      </c>
    </row>
    <row r="1341" spans="1:13" x14ac:dyDescent="0.25">
      <c r="A1341">
        <v>112</v>
      </c>
      <c r="B1341">
        <v>16</v>
      </c>
      <c r="C1341">
        <v>3.12279436768114E-2</v>
      </c>
      <c r="D1341">
        <v>12.5</v>
      </c>
      <c r="E1341">
        <v>5.1958783585216396E-3</v>
      </c>
      <c r="F1341">
        <v>12888.645950874399</v>
      </c>
      <c r="G1341">
        <v>3.4588282466106501</v>
      </c>
      <c r="H1341">
        <v>0</v>
      </c>
      <c r="I1341">
        <v>0</v>
      </c>
      <c r="J1341">
        <v>0.31227943676811398</v>
      </c>
      <c r="K1341">
        <v>0.28506994920109302</v>
      </c>
      <c r="L1341">
        <v>2.47560093468304E-2</v>
      </c>
      <c r="M1341">
        <v>4.9643133367810899E-2</v>
      </c>
    </row>
    <row r="1342" spans="1:13" x14ac:dyDescent="0.25">
      <c r="A1342">
        <v>113</v>
      </c>
      <c r="B1342">
        <v>16</v>
      </c>
      <c r="C1342">
        <v>3.3438293971285497E-2</v>
      </c>
      <c r="D1342">
        <v>11.7</v>
      </c>
      <c r="E1342">
        <v>5.8638911987365198E-3</v>
      </c>
      <c r="F1342">
        <v>14617.400397031101</v>
      </c>
      <c r="G1342">
        <v>3.6663216670738001</v>
      </c>
      <c r="H1342">
        <v>0</v>
      </c>
      <c r="I1342">
        <v>0</v>
      </c>
      <c r="J1342">
        <v>0.33438293971285499</v>
      </c>
      <c r="K1342">
        <v>0.312218478866991</v>
      </c>
      <c r="L1342">
        <v>2.6185611181355501E-2</v>
      </c>
      <c r="M1342">
        <v>5.1384334053311997E-2</v>
      </c>
    </row>
    <row r="1343" spans="1:13" x14ac:dyDescent="0.25">
      <c r="A1343">
        <v>114</v>
      </c>
      <c r="B1343">
        <v>16</v>
      </c>
      <c r="C1343">
        <v>3.6235680979436302E-2</v>
      </c>
      <c r="D1343">
        <v>13.7</v>
      </c>
      <c r="E1343">
        <v>6.4403014820297701E-3</v>
      </c>
      <c r="F1343">
        <v>16252.8152655385</v>
      </c>
      <c r="G1343">
        <v>3.91654167844497</v>
      </c>
      <c r="H1343">
        <v>0</v>
      </c>
      <c r="I1343">
        <v>0</v>
      </c>
      <c r="J1343">
        <v>0.36235680979436302</v>
      </c>
      <c r="K1343">
        <v>0.32362405010182299</v>
      </c>
      <c r="L1343">
        <v>2.43693735468507E-2</v>
      </c>
      <c r="M1343">
        <v>5.3230667752878998E-2</v>
      </c>
    </row>
    <row r="1344" spans="1:13" x14ac:dyDescent="0.25">
      <c r="A1344">
        <v>115</v>
      </c>
      <c r="B1344">
        <v>16</v>
      </c>
      <c r="C1344">
        <v>3.92489856570108E-2</v>
      </c>
      <c r="D1344">
        <v>15.8</v>
      </c>
      <c r="E1344">
        <v>7.1135615785577096E-3</v>
      </c>
      <c r="F1344">
        <v>17566.9059189574</v>
      </c>
      <c r="G1344">
        <v>4.1872332392864999</v>
      </c>
      <c r="H1344">
        <v>0</v>
      </c>
      <c r="I1344">
        <v>0</v>
      </c>
      <c r="J1344">
        <v>0.39248985657010799</v>
      </c>
      <c r="K1344">
        <v>0.29994394078639602</v>
      </c>
      <c r="L1344">
        <v>2.31761527373717E-2</v>
      </c>
      <c r="M1344">
        <v>5.5018242980752599E-2</v>
      </c>
    </row>
    <row r="1345" spans="1:13" x14ac:dyDescent="0.25">
      <c r="A1345">
        <v>116</v>
      </c>
      <c r="B1345">
        <v>16</v>
      </c>
      <c r="C1345">
        <v>4.2345704013958499E-2</v>
      </c>
      <c r="D1345">
        <v>15.5</v>
      </c>
      <c r="E1345">
        <v>7.5671685038583396E-3</v>
      </c>
      <c r="F1345">
        <v>18983.256924943002</v>
      </c>
      <c r="G1345">
        <v>4.4717166893434204</v>
      </c>
      <c r="H1345">
        <v>0</v>
      </c>
      <c r="I1345">
        <v>0</v>
      </c>
      <c r="J1345">
        <v>0.42345704013958502</v>
      </c>
      <c r="K1345">
        <v>0.27211192838395998</v>
      </c>
      <c r="L1345">
        <v>2.42365635047329E-2</v>
      </c>
      <c r="M1345">
        <v>5.69260439702442E-2</v>
      </c>
    </row>
    <row r="1346" spans="1:13" x14ac:dyDescent="0.25">
      <c r="A1346">
        <v>117</v>
      </c>
      <c r="B1346">
        <v>16</v>
      </c>
      <c r="C1346">
        <v>4.5504618547438799E-2</v>
      </c>
      <c r="D1346">
        <v>14.9</v>
      </c>
      <c r="E1346">
        <v>8.0704653999110702E-3</v>
      </c>
      <c r="F1346">
        <v>20363.3172140678</v>
      </c>
      <c r="G1346">
        <v>4.7715718329247698</v>
      </c>
      <c r="H1346">
        <v>0</v>
      </c>
      <c r="I1346">
        <v>0</v>
      </c>
      <c r="J1346">
        <v>0.45504618547438802</v>
      </c>
      <c r="K1346">
        <v>0.29164585235646001</v>
      </c>
      <c r="L1346">
        <v>2.5707802176038401E-2</v>
      </c>
      <c r="M1346">
        <v>5.8532399790627597E-2</v>
      </c>
    </row>
    <row r="1347" spans="1:13" x14ac:dyDescent="0.25">
      <c r="A1347">
        <v>118</v>
      </c>
      <c r="B1347">
        <v>16</v>
      </c>
      <c r="C1347">
        <v>4.8764436201739099E-2</v>
      </c>
      <c r="D1347">
        <v>17.2</v>
      </c>
      <c r="E1347">
        <v>8.7624483881406194E-3</v>
      </c>
      <c r="F1347">
        <v>21987.585769667101</v>
      </c>
      <c r="G1347">
        <v>5.09351817065928</v>
      </c>
      <c r="H1347">
        <v>0</v>
      </c>
      <c r="I1347">
        <v>0</v>
      </c>
      <c r="J1347">
        <v>0.48764436201739098</v>
      </c>
      <c r="K1347">
        <v>0.31833185410333698</v>
      </c>
      <c r="L1347">
        <v>2.4541752299608401E-2</v>
      </c>
      <c r="M1347">
        <v>5.9821344912052099E-2</v>
      </c>
    </row>
    <row r="1348" spans="1:13" x14ac:dyDescent="0.25">
      <c r="A1348">
        <v>119</v>
      </c>
      <c r="B1348">
        <v>16</v>
      </c>
      <c r="C1348">
        <v>5.2540438576884299E-2</v>
      </c>
      <c r="D1348">
        <v>17.399999999999999</v>
      </c>
      <c r="E1348">
        <v>9.3968931587307993E-3</v>
      </c>
      <c r="F1348">
        <v>22908.7737084619</v>
      </c>
      <c r="G1348">
        <v>5.4562168278127601</v>
      </c>
      <c r="H1348">
        <v>0</v>
      </c>
      <c r="I1348">
        <v>0</v>
      </c>
      <c r="J1348">
        <v>0.52540438576884396</v>
      </c>
      <c r="K1348">
        <v>0.29635692152229798</v>
      </c>
      <c r="L1348">
        <v>2.3711876164294401E-2</v>
      </c>
      <c r="M1348">
        <v>6.0766866164548003E-2</v>
      </c>
    </row>
    <row r="1349" spans="1:13" x14ac:dyDescent="0.25">
      <c r="A1349">
        <v>120</v>
      </c>
      <c r="B1349">
        <v>16</v>
      </c>
      <c r="C1349">
        <v>5.6442770507571502E-2</v>
      </c>
      <c r="D1349">
        <v>17.2</v>
      </c>
      <c r="E1349">
        <v>9.99684464590927E-3</v>
      </c>
      <c r="F1349">
        <v>24310.5107494613</v>
      </c>
      <c r="G1349">
        <v>5.8432288662475802</v>
      </c>
      <c r="H1349">
        <v>0</v>
      </c>
      <c r="I1349">
        <v>0</v>
      </c>
      <c r="J1349">
        <v>0.56442770507571505</v>
      </c>
      <c r="K1349">
        <v>0.26764483002095701</v>
      </c>
      <c r="L1349">
        <v>2.47742756588346E-2</v>
      </c>
      <c r="M1349">
        <v>6.1368431363786898E-2</v>
      </c>
    </row>
    <row r="1350" spans="1:13" x14ac:dyDescent="0.25">
      <c r="A1350">
        <v>121</v>
      </c>
      <c r="B1350">
        <v>16</v>
      </c>
      <c r="C1350">
        <v>6.0187336983437603E-2</v>
      </c>
      <c r="D1350">
        <v>17.100000000000001</v>
      </c>
      <c r="E1350">
        <v>1.0918656478556299E-2</v>
      </c>
      <c r="F1350">
        <v>25931.123977864601</v>
      </c>
      <c r="G1350">
        <v>6.24955684477401</v>
      </c>
      <c r="H1350">
        <v>0</v>
      </c>
      <c r="I1350">
        <v>0</v>
      </c>
      <c r="J1350">
        <v>0.601873369834376</v>
      </c>
      <c r="K1350">
        <v>0.28624483485712499</v>
      </c>
      <c r="L1350">
        <v>2.6026592360525E-2</v>
      </c>
      <c r="M1350">
        <v>6.1374455690383897E-2</v>
      </c>
    </row>
    <row r="1351" spans="1:13" x14ac:dyDescent="0.25">
      <c r="A1351">
        <v>122</v>
      </c>
      <c r="B1351">
        <v>16</v>
      </c>
      <c r="C1351">
        <v>6.3628372533865399E-2</v>
      </c>
      <c r="D1351">
        <v>19</v>
      </c>
      <c r="E1351">
        <v>1.14792722436802E-2</v>
      </c>
      <c r="F1351">
        <v>27750.109822995099</v>
      </c>
      <c r="G1351">
        <v>6.6612873780477697</v>
      </c>
      <c r="H1351">
        <v>0</v>
      </c>
      <c r="I1351">
        <v>0</v>
      </c>
      <c r="J1351">
        <v>0.63628372533865396</v>
      </c>
      <c r="K1351">
        <v>0.28788105385393797</v>
      </c>
      <c r="L1351">
        <v>2.50922805363578E-2</v>
      </c>
      <c r="M1351">
        <v>6.1374455690383897E-2</v>
      </c>
    </row>
    <row r="1352" spans="1:13" x14ac:dyDescent="0.25">
      <c r="A1352">
        <v>123</v>
      </c>
      <c r="B1352">
        <v>16</v>
      </c>
      <c r="C1352">
        <v>6.7515093517394598E-2</v>
      </c>
      <c r="D1352">
        <v>21.1</v>
      </c>
      <c r="E1352">
        <v>1.22572200143501E-2</v>
      </c>
      <c r="F1352">
        <v>29176.123258761301</v>
      </c>
      <c r="G1352">
        <v>7.10917687171428</v>
      </c>
      <c r="H1352">
        <v>0</v>
      </c>
      <c r="I1352">
        <v>0</v>
      </c>
      <c r="J1352">
        <v>0.67515093517394598</v>
      </c>
      <c r="K1352">
        <v>0.27202734415707103</v>
      </c>
      <c r="L1352">
        <v>2.4300316575562999E-2</v>
      </c>
      <c r="M1352">
        <v>6.1374455690383897E-2</v>
      </c>
    </row>
    <row r="1353" spans="1:13" x14ac:dyDescent="0.25">
      <c r="A1353">
        <v>124</v>
      </c>
      <c r="B1353">
        <v>16</v>
      </c>
      <c r="C1353">
        <v>7.1743123410188597E-2</v>
      </c>
      <c r="D1353">
        <v>19</v>
      </c>
      <c r="E1353">
        <v>1.2664508854602999E-2</v>
      </c>
      <c r="F1353">
        <v>30753.766222888498</v>
      </c>
      <c r="G1353">
        <v>7.5807559329760297</v>
      </c>
      <c r="H1353">
        <v>0</v>
      </c>
      <c r="I1353">
        <v>0</v>
      </c>
      <c r="J1353">
        <v>0.71743123410188603</v>
      </c>
      <c r="K1353">
        <v>0.25449525857637101</v>
      </c>
      <c r="L1353">
        <v>2.5225924385060199E-2</v>
      </c>
      <c r="M1353">
        <v>6.1374455690383897E-2</v>
      </c>
    </row>
    <row r="1354" spans="1:13" x14ac:dyDescent="0.25">
      <c r="A1354">
        <v>125</v>
      </c>
      <c r="B1354">
        <v>16</v>
      </c>
      <c r="C1354">
        <v>7.6370558925630105E-2</v>
      </c>
      <c r="D1354">
        <v>18.899999999999999</v>
      </c>
      <c r="E1354">
        <v>1.3635173540121601E-2</v>
      </c>
      <c r="F1354">
        <v>32524.558067177</v>
      </c>
      <c r="G1354">
        <v>8.0853884164985796</v>
      </c>
      <c r="H1354">
        <v>0</v>
      </c>
      <c r="I1354">
        <v>0</v>
      </c>
      <c r="J1354">
        <v>0.76370558925630105</v>
      </c>
      <c r="K1354">
        <v>0.268799521578231</v>
      </c>
      <c r="L1354">
        <v>2.61665914095962E-2</v>
      </c>
      <c r="M1354">
        <v>6.1374455690383897E-2</v>
      </c>
    </row>
    <row r="1355" spans="1:13" x14ac:dyDescent="0.25">
      <c r="A1355">
        <v>126</v>
      </c>
      <c r="B1355">
        <v>16</v>
      </c>
      <c r="C1355">
        <v>8.1061622018025498E-2</v>
      </c>
      <c r="D1355">
        <v>21.2</v>
      </c>
      <c r="E1355">
        <v>1.4791881548350301E-2</v>
      </c>
      <c r="F1355">
        <v>34840.669659478997</v>
      </c>
      <c r="G1355">
        <v>8.6154279703386596</v>
      </c>
      <c r="H1355">
        <v>0</v>
      </c>
      <c r="I1355">
        <v>0</v>
      </c>
      <c r="J1355">
        <v>0.81061622018025503</v>
      </c>
      <c r="K1355">
        <v>0.27675019003089302</v>
      </c>
      <c r="L1355">
        <v>2.5255096872841699E-2</v>
      </c>
      <c r="M1355">
        <v>6.1374455690383897E-2</v>
      </c>
    </row>
    <row r="1356" spans="1:13" x14ac:dyDescent="0.25">
      <c r="A1356">
        <v>127</v>
      </c>
      <c r="B1356">
        <v>16</v>
      </c>
      <c r="C1356">
        <v>8.6370497570857699E-2</v>
      </c>
      <c r="D1356">
        <v>20.5</v>
      </c>
      <c r="E1356">
        <v>1.5995777068469701E-2</v>
      </c>
      <c r="F1356">
        <v>37626.397311083798</v>
      </c>
      <c r="G1356">
        <v>9.20386849174111</v>
      </c>
      <c r="H1356">
        <v>0</v>
      </c>
      <c r="I1356">
        <v>0</v>
      </c>
      <c r="J1356">
        <v>0.86370497570857696</v>
      </c>
      <c r="K1356">
        <v>0.271270130902938</v>
      </c>
      <c r="L1356">
        <v>2.6488273727783101E-2</v>
      </c>
      <c r="M1356">
        <v>6.1374455690383897E-2</v>
      </c>
    </row>
    <row r="1357" spans="1:13" x14ac:dyDescent="0.25">
      <c r="A1357">
        <v>128</v>
      </c>
      <c r="B1357">
        <v>16</v>
      </c>
      <c r="C1357">
        <v>9.2174456498396798E-2</v>
      </c>
      <c r="D1357">
        <v>21.7</v>
      </c>
      <c r="E1357">
        <v>1.68728761752149E-2</v>
      </c>
      <c r="F1357">
        <v>40635.837239394903</v>
      </c>
      <c r="G1357">
        <v>9.8377524710349995</v>
      </c>
      <c r="H1357">
        <v>0</v>
      </c>
      <c r="I1357">
        <v>0</v>
      </c>
      <c r="J1357">
        <v>0.92174456498396795</v>
      </c>
      <c r="K1357">
        <v>0.28088400826051402</v>
      </c>
      <c r="L1357">
        <v>2.5899852341425798E-2</v>
      </c>
      <c r="M1357">
        <v>6.1374455690383897E-2</v>
      </c>
    </row>
    <row r="1358" spans="1:13" x14ac:dyDescent="0.25">
      <c r="A1358">
        <v>129</v>
      </c>
      <c r="B1358">
        <v>16</v>
      </c>
      <c r="C1358">
        <v>9.8482694085114897E-2</v>
      </c>
      <c r="D1358">
        <v>22.3</v>
      </c>
      <c r="E1358">
        <v>1.8195931009192801E-2</v>
      </c>
      <c r="F1358">
        <v>42994.6606878764</v>
      </c>
      <c r="G1358">
        <v>10.520901952540999</v>
      </c>
      <c r="H1358">
        <v>0</v>
      </c>
      <c r="I1358">
        <v>0</v>
      </c>
      <c r="J1358">
        <v>0.98482694085114897</v>
      </c>
      <c r="K1358">
        <v>0.27018569513448698</v>
      </c>
      <c r="L1358">
        <v>2.6869032993622099E-2</v>
      </c>
      <c r="M1358">
        <v>6.1374455690383897E-2</v>
      </c>
    </row>
    <row r="1359" spans="1:13" x14ac:dyDescent="0.25">
      <c r="A1359">
        <v>130</v>
      </c>
      <c r="B1359">
        <v>16</v>
      </c>
      <c r="C1359">
        <v>0.10509252060659401</v>
      </c>
      <c r="D1359">
        <v>21.3</v>
      </c>
      <c r="E1359">
        <v>1.9397219550789099E-2</v>
      </c>
      <c r="F1359">
        <v>45779.893541052501</v>
      </c>
      <c r="G1359">
        <v>11.2479756932029</v>
      </c>
      <c r="H1359">
        <v>0</v>
      </c>
      <c r="I1359">
        <v>0</v>
      </c>
      <c r="J1359">
        <v>1.05092520606594</v>
      </c>
      <c r="K1359">
        <v>0.27893950543829499</v>
      </c>
      <c r="L1359">
        <v>2.77916106714419E-2</v>
      </c>
      <c r="M1359">
        <v>6.1374455690383897E-2</v>
      </c>
    </row>
    <row r="1360" spans="1:13" x14ac:dyDescent="0.25">
      <c r="A1360">
        <v>131</v>
      </c>
      <c r="B1360">
        <v>16</v>
      </c>
      <c r="C1360">
        <v>0.11190230412944099</v>
      </c>
      <c r="D1360">
        <v>24.1</v>
      </c>
      <c r="E1360">
        <v>2.0844791063084098E-2</v>
      </c>
      <c r="F1360">
        <v>48153.487040132197</v>
      </c>
      <c r="G1360">
        <v>12.0115360257952</v>
      </c>
      <c r="H1360">
        <v>0</v>
      </c>
      <c r="I1360">
        <v>0</v>
      </c>
      <c r="J1360">
        <v>1.11902304129441</v>
      </c>
      <c r="K1360">
        <v>0.29522753948400499</v>
      </c>
      <c r="L1360">
        <v>2.70968578100758E-2</v>
      </c>
      <c r="M1360">
        <v>6.1374455690383897E-2</v>
      </c>
    </row>
    <row r="1361" spans="1:13" x14ac:dyDescent="0.25">
      <c r="A1361">
        <v>132</v>
      </c>
      <c r="B1361">
        <v>16</v>
      </c>
      <c r="C1361">
        <v>0.119238853297089</v>
      </c>
      <c r="D1361">
        <v>22.7</v>
      </c>
      <c r="E1361">
        <v>2.2240988526107699E-2</v>
      </c>
      <c r="F1361">
        <v>51087.4657445423</v>
      </c>
      <c r="G1361">
        <v>12.821093258469</v>
      </c>
      <c r="H1361">
        <v>0</v>
      </c>
      <c r="I1361">
        <v>0</v>
      </c>
      <c r="J1361">
        <v>1.1923885329708901</v>
      </c>
      <c r="K1361">
        <v>0.284015748642308</v>
      </c>
      <c r="L1361">
        <v>2.6526607656900798E-2</v>
      </c>
      <c r="M1361">
        <v>6.1374455690383897E-2</v>
      </c>
    </row>
    <row r="1362" spans="1:13" x14ac:dyDescent="0.25">
      <c r="A1362">
        <v>133</v>
      </c>
      <c r="B1362">
        <v>16</v>
      </c>
      <c r="C1362">
        <v>0.12718105910338401</v>
      </c>
      <c r="D1362">
        <v>25.1</v>
      </c>
      <c r="E1362">
        <v>2.39178652850691E-2</v>
      </c>
      <c r="F1362">
        <v>55942.318881058403</v>
      </c>
      <c r="G1362">
        <v>13.702300158380901</v>
      </c>
      <c r="H1362">
        <v>0</v>
      </c>
      <c r="I1362">
        <v>0</v>
      </c>
      <c r="J1362">
        <v>1.27181059103384</v>
      </c>
      <c r="K1362">
        <v>0.283429643215941</v>
      </c>
      <c r="L1362">
        <v>2.7676802293700599E-2</v>
      </c>
      <c r="M1362">
        <v>6.1374455690383897E-2</v>
      </c>
    </row>
    <row r="1363" spans="1:13" x14ac:dyDescent="0.25">
      <c r="A1363">
        <v>134</v>
      </c>
      <c r="B1363">
        <v>16</v>
      </c>
      <c r="C1363">
        <v>0.13538812411902401</v>
      </c>
      <c r="D1363">
        <v>24.2</v>
      </c>
      <c r="E1363">
        <v>2.53240771206369E-2</v>
      </c>
      <c r="F1363">
        <v>60110.631809070699</v>
      </c>
      <c r="G1363">
        <v>14.6454993703995</v>
      </c>
      <c r="H1363">
        <v>0</v>
      </c>
      <c r="I1363">
        <v>0</v>
      </c>
      <c r="J1363">
        <v>1.3538812411902399</v>
      </c>
      <c r="K1363">
        <v>0.29829746481785002</v>
      </c>
      <c r="L1363">
        <v>2.8295263974148901E-2</v>
      </c>
      <c r="M1363">
        <v>6.1374455690383897E-2</v>
      </c>
    </row>
    <row r="1364" spans="1:13" x14ac:dyDescent="0.25">
      <c r="A1364">
        <v>135</v>
      </c>
      <c r="B1364">
        <v>16</v>
      </c>
      <c r="C1364">
        <v>0.14373650519358699</v>
      </c>
      <c r="D1364">
        <v>24.8</v>
      </c>
      <c r="E1364">
        <v>2.7575277192625501E-2</v>
      </c>
      <c r="F1364">
        <v>63841.302395213002</v>
      </c>
      <c r="G1364">
        <v>15.6537077078004</v>
      </c>
      <c r="H1364">
        <v>0</v>
      </c>
      <c r="I1364">
        <v>0</v>
      </c>
      <c r="J1364">
        <v>1.4373650519358701</v>
      </c>
      <c r="K1364">
        <v>0.30924659350151201</v>
      </c>
      <c r="L1364">
        <v>2.71252621815543E-2</v>
      </c>
      <c r="M1364">
        <v>6.1374455690383897E-2</v>
      </c>
    </row>
    <row r="1365" spans="1:13" x14ac:dyDescent="0.25">
      <c r="A1365">
        <v>136</v>
      </c>
      <c r="B1365">
        <v>16</v>
      </c>
      <c r="C1365">
        <v>0.152000561487006</v>
      </c>
      <c r="D1365">
        <v>27.6</v>
      </c>
      <c r="E1365">
        <v>2.96984143831104E-2</v>
      </c>
      <c r="F1365">
        <v>67959.556023896803</v>
      </c>
      <c r="G1365">
        <v>16.708014206494202</v>
      </c>
      <c r="H1365">
        <v>0</v>
      </c>
      <c r="I1365">
        <v>0</v>
      </c>
      <c r="J1365">
        <v>1.52000561487006</v>
      </c>
      <c r="K1365">
        <v>0.31044512583890299</v>
      </c>
      <c r="L1365">
        <v>2.6214569383663198E-2</v>
      </c>
      <c r="M1365">
        <v>6.1374455690383897E-2</v>
      </c>
    </row>
    <row r="1366" spans="1:13" x14ac:dyDescent="0.25">
      <c r="A1366">
        <v>137</v>
      </c>
      <c r="B1366">
        <v>16</v>
      </c>
      <c r="C1366">
        <v>0.161000872549594</v>
      </c>
      <c r="D1366">
        <v>28.5</v>
      </c>
      <c r="E1366">
        <v>3.1330550411902497E-2</v>
      </c>
      <c r="F1366">
        <v>72706.770767376802</v>
      </c>
      <c r="G1366">
        <v>17.8627201410055</v>
      </c>
      <c r="H1366">
        <v>0</v>
      </c>
      <c r="I1366">
        <v>0</v>
      </c>
      <c r="J1366">
        <v>1.6100087254959401</v>
      </c>
      <c r="K1366">
        <v>0.30823508124978199</v>
      </c>
      <c r="L1366">
        <v>2.6840368921010799E-2</v>
      </c>
      <c r="M1366">
        <v>6.1374455690383897E-2</v>
      </c>
    </row>
    <row r="1367" spans="1:13" x14ac:dyDescent="0.25">
      <c r="A1367">
        <v>138</v>
      </c>
      <c r="B1367">
        <v>16</v>
      </c>
      <c r="C1367">
        <v>0.17033336707631799</v>
      </c>
      <c r="D1367">
        <v>27.4</v>
      </c>
      <c r="E1367">
        <v>3.3110552732497897E-2</v>
      </c>
      <c r="F1367">
        <v>76851.852417061993</v>
      </c>
      <c r="G1367">
        <v>19.081869486451801</v>
      </c>
      <c r="H1367">
        <v>0</v>
      </c>
      <c r="I1367">
        <v>0</v>
      </c>
      <c r="J1367">
        <v>1.7033336707631801</v>
      </c>
      <c r="K1367">
        <v>0.31720835375166401</v>
      </c>
      <c r="L1367">
        <v>2.7663763735772E-2</v>
      </c>
      <c r="M1367">
        <v>6.1374455690383897E-2</v>
      </c>
    </row>
    <row r="1368" spans="1:13" x14ac:dyDescent="0.25">
      <c r="A1368">
        <v>139</v>
      </c>
      <c r="B1368">
        <v>16</v>
      </c>
      <c r="C1368">
        <v>0.17946637512531799</v>
      </c>
      <c r="D1368">
        <v>26.5</v>
      </c>
      <c r="E1368">
        <v>3.5136026658346503E-2</v>
      </c>
      <c r="F1368">
        <v>80312.417087934693</v>
      </c>
      <c r="G1368">
        <v>20.328362013095099</v>
      </c>
      <c r="H1368">
        <v>0</v>
      </c>
      <c r="I1368">
        <v>0</v>
      </c>
      <c r="J1368">
        <v>1.79466375125318</v>
      </c>
      <c r="K1368">
        <v>0.32473723521682202</v>
      </c>
      <c r="L1368">
        <v>2.6773693326569301E-2</v>
      </c>
      <c r="M1368">
        <v>6.1374455690383897E-2</v>
      </c>
    </row>
    <row r="1369" spans="1:13" x14ac:dyDescent="0.25">
      <c r="A1369">
        <v>140</v>
      </c>
      <c r="B1369">
        <v>16</v>
      </c>
      <c r="C1369">
        <v>0.189171381977151</v>
      </c>
      <c r="D1369">
        <v>31.7</v>
      </c>
      <c r="E1369">
        <v>3.6898460323012097E-2</v>
      </c>
      <c r="F1369">
        <v>83828.455270457198</v>
      </c>
      <c r="G1369">
        <v>21.6525367935301</v>
      </c>
      <c r="H1369">
        <v>3.7490920823388098E-2</v>
      </c>
      <c r="I1369">
        <v>2.1001499341271601E-3</v>
      </c>
      <c r="J1369">
        <v>1.89171381977151</v>
      </c>
      <c r="K1369">
        <v>0.31877819503504701</v>
      </c>
      <c r="L1369">
        <v>2.61419078396385E-2</v>
      </c>
      <c r="M1369">
        <v>6.1374455690383897E-2</v>
      </c>
    </row>
    <row r="1370" spans="1:13" x14ac:dyDescent="0.25">
      <c r="A1370">
        <v>141</v>
      </c>
      <c r="B1370">
        <v>16</v>
      </c>
      <c r="C1370">
        <v>0.19873834160117401</v>
      </c>
      <c r="D1370">
        <v>30.1</v>
      </c>
      <c r="E1370">
        <v>3.9015577767028901E-2</v>
      </c>
      <c r="F1370">
        <v>88646.849453170304</v>
      </c>
      <c r="G1370">
        <v>23.036797180614101</v>
      </c>
      <c r="H1370">
        <v>0.140950879721879</v>
      </c>
      <c r="I1370">
        <v>7.4330211539100199E-3</v>
      </c>
      <c r="J1370">
        <v>1.9873834160117401</v>
      </c>
      <c r="K1370">
        <v>0.31504087321612101</v>
      </c>
      <c r="L1370">
        <v>2.6595944791864799E-2</v>
      </c>
      <c r="M1370">
        <v>6.1374455690383897E-2</v>
      </c>
    </row>
    <row r="1371" spans="1:13" x14ac:dyDescent="0.25">
      <c r="A1371">
        <v>142</v>
      </c>
      <c r="B1371">
        <v>16</v>
      </c>
      <c r="C1371">
        <v>0.20854963701097901</v>
      </c>
      <c r="D1371">
        <v>32.9</v>
      </c>
      <c r="E1371">
        <v>4.13000221714536E-2</v>
      </c>
      <c r="F1371">
        <v>92569.254580394001</v>
      </c>
      <c r="G1371">
        <v>24.495076322617301</v>
      </c>
      <c r="H1371">
        <v>0.29444351040947803</v>
      </c>
      <c r="I1371">
        <v>1.46070385493573E-2</v>
      </c>
      <c r="J1371">
        <v>2.0854963701097899</v>
      </c>
      <c r="K1371">
        <v>0.32452532560507402</v>
      </c>
      <c r="L1371">
        <v>2.69886795922764E-2</v>
      </c>
      <c r="M1371">
        <v>6.1374455690383897E-2</v>
      </c>
    </row>
    <row r="1372" spans="1:13" x14ac:dyDescent="0.25">
      <c r="A1372">
        <v>143</v>
      </c>
      <c r="B1372">
        <v>16</v>
      </c>
      <c r="C1372">
        <v>0.21840309722666901</v>
      </c>
      <c r="D1372">
        <v>34.200000000000003</v>
      </c>
      <c r="E1372">
        <v>4.3314119534415697E-2</v>
      </c>
      <c r="F1372">
        <v>97817.423506173</v>
      </c>
      <c r="G1372">
        <v>26.024281732400301</v>
      </c>
      <c r="H1372">
        <v>0.48918818490100302</v>
      </c>
      <c r="I1372">
        <v>2.28270947131625E-2</v>
      </c>
      <c r="J1372">
        <v>2.1840309722666902</v>
      </c>
      <c r="K1372">
        <v>0.32492437814289499</v>
      </c>
      <c r="L1372">
        <v>2.60798659619467E-2</v>
      </c>
      <c r="M1372">
        <v>6.1374455690383897E-2</v>
      </c>
    </row>
    <row r="1373" spans="1:13" x14ac:dyDescent="0.25">
      <c r="A1373">
        <v>144</v>
      </c>
      <c r="B1373">
        <v>16</v>
      </c>
      <c r="C1373">
        <v>0.22862053220143699</v>
      </c>
      <c r="D1373">
        <v>35.200000000000003</v>
      </c>
      <c r="E1373">
        <v>4.5200907057072401E-2</v>
      </c>
      <c r="F1373">
        <v>103341.161823635</v>
      </c>
      <c r="G1373">
        <v>27.650164646420802</v>
      </c>
      <c r="H1373">
        <v>0.75265389801046501</v>
      </c>
      <c r="I1373">
        <v>3.3009975570203999E-2</v>
      </c>
      <c r="J1373">
        <v>2.2862053220143701</v>
      </c>
      <c r="K1373">
        <v>0.32192468537204599</v>
      </c>
      <c r="L1373">
        <v>2.53697139305166E-2</v>
      </c>
      <c r="M1373">
        <v>6.1374455690383897E-2</v>
      </c>
    </row>
    <row r="1374" spans="1:13" x14ac:dyDescent="0.25">
      <c r="A1374">
        <v>145</v>
      </c>
      <c r="B1374">
        <v>16</v>
      </c>
      <c r="C1374">
        <v>0.23866449735193199</v>
      </c>
      <c r="D1374">
        <v>36.4</v>
      </c>
      <c r="E1374">
        <v>4.7410932580951103E-2</v>
      </c>
      <c r="F1374">
        <v>108177.797265574</v>
      </c>
      <c r="G1374">
        <v>29.3373312785568</v>
      </c>
      <c r="H1374">
        <v>1.0958764226305799</v>
      </c>
      <c r="I1374">
        <v>4.5213933820048603E-2</v>
      </c>
      <c r="J1374">
        <v>2.3866449735193198</v>
      </c>
      <c r="K1374">
        <v>0.31321453837300001</v>
      </c>
      <c r="L1374">
        <v>2.5612642331707298E-2</v>
      </c>
      <c r="M1374">
        <v>6.1374455690383897E-2</v>
      </c>
    </row>
    <row r="1375" spans="1:13" x14ac:dyDescent="0.25">
      <c r="A1375">
        <v>146</v>
      </c>
      <c r="B1375">
        <v>16</v>
      </c>
      <c r="C1375">
        <v>0.24878018764425799</v>
      </c>
      <c r="D1375">
        <v>35.4</v>
      </c>
      <c r="E1375">
        <v>4.9693436411753097E-2</v>
      </c>
      <c r="F1375">
        <v>113322.740609332</v>
      </c>
      <c r="G1375">
        <v>31.0938125294951</v>
      </c>
      <c r="H1375">
        <v>1.4924474498003399</v>
      </c>
      <c r="I1375">
        <v>5.7950924195801397E-2</v>
      </c>
      <c r="J1375">
        <v>2.48780187644258</v>
      </c>
      <c r="K1375">
        <v>0.31591810739748599</v>
      </c>
      <c r="L1375">
        <v>2.57729367600293E-2</v>
      </c>
      <c r="M1375">
        <v>6.1374455690383897E-2</v>
      </c>
    </row>
    <row r="1376" spans="1:13" x14ac:dyDescent="0.25">
      <c r="A1376">
        <v>147</v>
      </c>
      <c r="B1376">
        <v>16</v>
      </c>
      <c r="C1376">
        <v>0.25934711748302702</v>
      </c>
      <c r="D1376">
        <v>36.700000000000003</v>
      </c>
      <c r="E1376">
        <v>5.1605453212508597E-2</v>
      </c>
      <c r="F1376">
        <v>118710.732392538</v>
      </c>
      <c r="G1376">
        <v>32.928638602656598</v>
      </c>
      <c r="H1376">
        <v>1.9261941837418901</v>
      </c>
      <c r="I1376">
        <v>7.0408932646727998E-2</v>
      </c>
      <c r="J1376">
        <v>2.5934711748302699</v>
      </c>
      <c r="K1376">
        <v>0.32116879158518702</v>
      </c>
      <c r="L1376">
        <v>2.5220280770427799E-2</v>
      </c>
      <c r="M1376">
        <v>6.2161689358098099E-2</v>
      </c>
    </row>
    <row r="1377" spans="1:13" x14ac:dyDescent="0.25">
      <c r="A1377">
        <v>148</v>
      </c>
      <c r="B1377">
        <v>16</v>
      </c>
      <c r="C1377">
        <v>0.270608789064606</v>
      </c>
      <c r="D1377">
        <v>38.799999999999997</v>
      </c>
      <c r="E1377">
        <v>5.3536361552052797E-2</v>
      </c>
      <c r="F1377">
        <v>123512.22774376201</v>
      </c>
      <c r="G1377">
        <v>34.848438101122298</v>
      </c>
      <c r="H1377">
        <v>2.42016049152602</v>
      </c>
      <c r="I1377">
        <v>8.3311727473605102E-2</v>
      </c>
      <c r="J1377">
        <v>2.7060878906460601</v>
      </c>
      <c r="K1377">
        <v>0.310094015974891</v>
      </c>
      <c r="L1377">
        <v>2.4805558013674799E-2</v>
      </c>
      <c r="M1377">
        <v>6.2682133700166398E-2</v>
      </c>
    </row>
    <row r="1378" spans="1:13" x14ac:dyDescent="0.25">
      <c r="A1378">
        <v>149</v>
      </c>
      <c r="B1378">
        <v>16</v>
      </c>
      <c r="C1378">
        <v>0.28266434507858001</v>
      </c>
      <c r="D1378">
        <v>39.200000000000003</v>
      </c>
      <c r="E1378">
        <v>5.5287880585930801E-2</v>
      </c>
      <c r="F1378">
        <v>129493.554344818</v>
      </c>
      <c r="G1378">
        <v>36.870713717576301</v>
      </c>
      <c r="H1378">
        <v>2.9980752193443601</v>
      </c>
      <c r="I1378">
        <v>9.7210011912982203E-2</v>
      </c>
      <c r="J1378">
        <v>2.8266434507858</v>
      </c>
      <c r="K1378">
        <v>0.30490754584798502</v>
      </c>
      <c r="L1378">
        <v>2.5225732774934301E-2</v>
      </c>
      <c r="M1378">
        <v>6.2866780374731299E-2</v>
      </c>
    </row>
    <row r="1379" spans="1:13" x14ac:dyDescent="0.25">
      <c r="A1379">
        <v>150</v>
      </c>
      <c r="B1379">
        <v>16</v>
      </c>
      <c r="C1379">
        <v>0.29512797777032601</v>
      </c>
      <c r="D1379">
        <v>40</v>
      </c>
      <c r="E1379">
        <v>5.7272447222750898E-2</v>
      </c>
      <c r="F1379">
        <v>133744.333282423</v>
      </c>
      <c r="G1379">
        <v>38.953460769541799</v>
      </c>
      <c r="H1379">
        <v>3.6359832738749001</v>
      </c>
      <c r="I1379">
        <v>0.11121617260304301</v>
      </c>
      <c r="J1379">
        <v>2.95127977770326</v>
      </c>
      <c r="K1379">
        <v>0.31081452321756398</v>
      </c>
      <c r="L1379">
        <v>2.5470224327677801E-2</v>
      </c>
      <c r="M1379">
        <v>6.2866780374731299E-2</v>
      </c>
    </row>
    <row r="1380" spans="1:13" x14ac:dyDescent="0.25">
      <c r="A1380">
        <v>151</v>
      </c>
      <c r="B1380">
        <v>16</v>
      </c>
      <c r="C1380">
        <v>0.30750530773234802</v>
      </c>
      <c r="D1380">
        <v>40.9</v>
      </c>
      <c r="E1380">
        <v>5.97177836304826E-2</v>
      </c>
      <c r="F1380">
        <v>136562.52325596099</v>
      </c>
      <c r="G1380">
        <v>41.051581343949401</v>
      </c>
      <c r="H1380">
        <v>4.2919692260755697</v>
      </c>
      <c r="I1380">
        <v>0.124161118752647</v>
      </c>
      <c r="J1380">
        <v>3.0750530773234801</v>
      </c>
      <c r="K1380">
        <v>0.31571779764117403</v>
      </c>
      <c r="L1380">
        <v>2.47857548930808E-2</v>
      </c>
      <c r="M1380">
        <v>6.2866780374731299E-2</v>
      </c>
    </row>
    <row r="1381" spans="1:13" x14ac:dyDescent="0.25">
      <c r="A1381">
        <v>152</v>
      </c>
      <c r="B1381">
        <v>16</v>
      </c>
      <c r="C1381">
        <v>0.32046364893395801</v>
      </c>
      <c r="D1381">
        <v>43.5</v>
      </c>
      <c r="E1381">
        <v>6.1663428900411502E-2</v>
      </c>
      <c r="F1381">
        <v>141826.237205579</v>
      </c>
      <c r="G1381">
        <v>43.2397246074623</v>
      </c>
      <c r="H1381">
        <v>4.9749853061187101</v>
      </c>
      <c r="I1381">
        <v>0.13615281687052699</v>
      </c>
      <c r="J1381">
        <v>3.2046364893395798</v>
      </c>
      <c r="K1381">
        <v>0.31197703351651801</v>
      </c>
      <c r="L1381">
        <v>2.4478028856735799E-2</v>
      </c>
      <c r="M1381">
        <v>6.2866780374731299E-2</v>
      </c>
    </row>
    <row r="1382" spans="1:13" x14ac:dyDescent="0.25">
      <c r="A1382">
        <v>153</v>
      </c>
      <c r="B1382">
        <v>16</v>
      </c>
      <c r="C1382">
        <v>0.33299759188609002</v>
      </c>
      <c r="D1382">
        <v>43.3</v>
      </c>
      <c r="E1382">
        <v>6.4043666630970705E-2</v>
      </c>
      <c r="F1382">
        <v>144821.76571224799</v>
      </c>
      <c r="G1382">
        <v>45.418023057181301</v>
      </c>
      <c r="H1382">
        <v>5.6926295371306797</v>
      </c>
      <c r="I1382">
        <v>0.14783310777866801</v>
      </c>
      <c r="J1382">
        <v>3.3299759188608999</v>
      </c>
      <c r="K1382">
        <v>0.30508552408730699</v>
      </c>
      <c r="L1382">
        <v>2.4733246215158201E-2</v>
      </c>
      <c r="M1382">
        <v>6.2866780374731299E-2</v>
      </c>
    </row>
    <row r="1383" spans="1:13" x14ac:dyDescent="0.25">
      <c r="A1383">
        <v>154</v>
      </c>
      <c r="B1383">
        <v>16</v>
      </c>
      <c r="C1383">
        <v>0.34624626572585798</v>
      </c>
      <c r="D1383">
        <v>46.8</v>
      </c>
      <c r="E1383">
        <v>6.6684311666954099E-2</v>
      </c>
      <c r="F1383">
        <v>150427.06693940901</v>
      </c>
      <c r="G1383">
        <v>47.694251600307602</v>
      </c>
      <c r="H1383">
        <v>6.4512338055644403</v>
      </c>
      <c r="I1383">
        <v>0.159017041457793</v>
      </c>
      <c r="J1383">
        <v>3.4624626572585799</v>
      </c>
      <c r="K1383">
        <v>0.31079633561995601</v>
      </c>
      <c r="L1383">
        <v>2.50011282742903E-2</v>
      </c>
      <c r="M1383">
        <v>6.2866780374731299E-2</v>
      </c>
    </row>
    <row r="1384" spans="1:13" x14ac:dyDescent="0.25">
      <c r="A1384">
        <v>155</v>
      </c>
      <c r="B1384">
        <v>16</v>
      </c>
      <c r="C1384">
        <v>0.35997452739306601</v>
      </c>
      <c r="D1384">
        <v>48.7</v>
      </c>
      <c r="E1384">
        <v>6.90073119834715E-2</v>
      </c>
      <c r="F1384">
        <v>152366.44778461699</v>
      </c>
      <c r="G1384">
        <v>50.016284296067496</v>
      </c>
      <c r="H1384">
        <v>7.2188741869386996</v>
      </c>
      <c r="I1384">
        <v>0.169147014749264</v>
      </c>
      <c r="J1384">
        <v>3.5997452739306599</v>
      </c>
      <c r="K1384">
        <v>0.31432314257114302</v>
      </c>
      <c r="L1384">
        <v>2.4229156405789602E-2</v>
      </c>
      <c r="M1384">
        <v>6.2866780374731299E-2</v>
      </c>
    </row>
    <row r="1385" spans="1:13" x14ac:dyDescent="0.25">
      <c r="A1385">
        <v>156</v>
      </c>
      <c r="B1385">
        <v>16</v>
      </c>
      <c r="C1385">
        <v>0.37312250193650698</v>
      </c>
      <c r="D1385">
        <v>54.5</v>
      </c>
      <c r="E1385">
        <v>7.1160460081768698E-2</v>
      </c>
      <c r="F1385">
        <v>156123.28226829399</v>
      </c>
      <c r="G1385">
        <v>52.334036369940598</v>
      </c>
      <c r="H1385">
        <v>8.0081789813913709</v>
      </c>
      <c r="I1385">
        <v>0.17882290808328999</v>
      </c>
      <c r="J1385">
        <v>3.7312250193650698</v>
      </c>
      <c r="K1385">
        <v>0.30924650320640901</v>
      </c>
      <c r="L1385">
        <v>2.3952543414320598E-2</v>
      </c>
      <c r="M1385">
        <v>6.2866780374731299E-2</v>
      </c>
    </row>
    <row r="1386" spans="1:13" x14ac:dyDescent="0.25">
      <c r="A1386">
        <v>157</v>
      </c>
      <c r="B1386">
        <v>16</v>
      </c>
      <c r="C1386">
        <v>0.386617519555294</v>
      </c>
      <c r="D1386">
        <v>51.1</v>
      </c>
      <c r="E1386">
        <v>7.2655353163666905E-2</v>
      </c>
      <c r="F1386">
        <v>159849.511698755</v>
      </c>
      <c r="G1386">
        <v>54.695342988120302</v>
      </c>
      <c r="H1386">
        <v>8.8113567849327499</v>
      </c>
      <c r="I1386">
        <v>0.18774097645169999</v>
      </c>
      <c r="J1386">
        <v>3.8661751955529402</v>
      </c>
      <c r="K1386">
        <v>0.300912431430512</v>
      </c>
      <c r="L1386">
        <v>2.4279970571433999E-2</v>
      </c>
      <c r="M1386">
        <v>6.2866780374731299E-2</v>
      </c>
    </row>
    <row r="1387" spans="1:13" x14ac:dyDescent="0.25">
      <c r="A1387">
        <v>158</v>
      </c>
      <c r="B1387">
        <v>16</v>
      </c>
      <c r="C1387">
        <v>0.40132531499076901</v>
      </c>
      <c r="D1387">
        <v>51.6</v>
      </c>
      <c r="E1387">
        <v>7.5053906801830397E-2</v>
      </c>
      <c r="F1387">
        <v>164228.15256974599</v>
      </c>
      <c r="G1387">
        <v>57.146895492007403</v>
      </c>
      <c r="H1387">
        <v>9.6244819883744093</v>
      </c>
      <c r="I1387">
        <v>0.195731065965698</v>
      </c>
      <c r="J1387">
        <v>4.0132531499076904</v>
      </c>
      <c r="K1387">
        <v>0.30326539441613598</v>
      </c>
      <c r="L1387">
        <v>2.4505866792066601E-2</v>
      </c>
      <c r="M1387">
        <v>6.2866780374731299E-2</v>
      </c>
    </row>
    <row r="1388" spans="1:13" x14ac:dyDescent="0.25">
      <c r="A1388">
        <v>159</v>
      </c>
      <c r="B1388">
        <v>16</v>
      </c>
      <c r="C1388">
        <v>0.41603004643866398</v>
      </c>
      <c r="D1388">
        <v>55.1</v>
      </c>
      <c r="E1388">
        <v>7.7251197561599705E-2</v>
      </c>
      <c r="F1388">
        <v>169446.735889706</v>
      </c>
      <c r="G1388">
        <v>59.618676185428903</v>
      </c>
      <c r="H1388">
        <v>10.4512199540866</v>
      </c>
      <c r="I1388">
        <v>0.20323290713867601</v>
      </c>
      <c r="J1388">
        <v>4.1603004643866397</v>
      </c>
      <c r="K1388">
        <v>0.30718361273443101</v>
      </c>
      <c r="L1388">
        <v>2.4215156336651798E-2</v>
      </c>
      <c r="M1388">
        <v>6.2866780374731299E-2</v>
      </c>
    </row>
    <row r="1389" spans="1:13" x14ac:dyDescent="0.25">
      <c r="A1389">
        <v>160</v>
      </c>
      <c r="B1389">
        <v>16</v>
      </c>
      <c r="C1389">
        <v>0.43135519496719199</v>
      </c>
      <c r="D1389">
        <v>60.2</v>
      </c>
      <c r="E1389">
        <v>7.9796367119996894E-2</v>
      </c>
      <c r="F1389">
        <v>177469.88322856801</v>
      </c>
      <c r="G1389">
        <v>62.208780876874698</v>
      </c>
      <c r="H1389">
        <v>11.336170870442601</v>
      </c>
      <c r="I1389">
        <v>0.21075446207331799</v>
      </c>
      <c r="J1389">
        <v>4.3135519496719201</v>
      </c>
      <c r="K1389">
        <v>0.30149036704473797</v>
      </c>
      <c r="L1389">
        <v>2.39526486525867E-2</v>
      </c>
      <c r="M1389">
        <v>6.2866780374731299E-2</v>
      </c>
    </row>
    <row r="1390" spans="1:13" x14ac:dyDescent="0.25">
      <c r="A1390">
        <v>161</v>
      </c>
      <c r="B1390">
        <v>16</v>
      </c>
      <c r="C1390">
        <v>0.447135930311643</v>
      </c>
      <c r="D1390">
        <v>55.3</v>
      </c>
      <c r="E1390">
        <v>8.1980427456084998E-2</v>
      </c>
      <c r="F1390">
        <v>181919.04831191001</v>
      </c>
      <c r="G1390">
        <v>64.883896199049303</v>
      </c>
      <c r="H1390">
        <v>12.2599780348349</v>
      </c>
      <c r="I1390">
        <v>0.21799423840858101</v>
      </c>
      <c r="J1390">
        <v>4.4713593031164303</v>
      </c>
      <c r="K1390">
        <v>0.29786273026750099</v>
      </c>
      <c r="L1390">
        <v>2.4138508173473999E-2</v>
      </c>
      <c r="M1390">
        <v>6.2866780374731299E-2</v>
      </c>
    </row>
    <row r="1391" spans="1:13" x14ac:dyDescent="0.25">
      <c r="A1391">
        <v>162</v>
      </c>
      <c r="B1391">
        <v>16</v>
      </c>
      <c r="C1391">
        <v>0.46200041133979503</v>
      </c>
      <c r="D1391">
        <v>58.7</v>
      </c>
      <c r="E1391">
        <v>8.4435566802263398E-2</v>
      </c>
      <c r="F1391">
        <v>186922.37107371</v>
      </c>
      <c r="G1391">
        <v>67.542796388011993</v>
      </c>
      <c r="H1391">
        <v>13.2076692352663</v>
      </c>
      <c r="I1391">
        <v>0.22509026466611301</v>
      </c>
      <c r="J1391">
        <v>4.6200041133979504</v>
      </c>
      <c r="K1391">
        <v>0.29929817517511897</v>
      </c>
      <c r="L1391">
        <v>2.4519594080412901E-2</v>
      </c>
      <c r="M1391">
        <v>6.2866780374731299E-2</v>
      </c>
    </row>
    <row r="1392" spans="1:13" x14ac:dyDescent="0.25">
      <c r="A1392">
        <v>163</v>
      </c>
      <c r="B1392">
        <v>16</v>
      </c>
      <c r="C1392">
        <v>0.47862789508714898</v>
      </c>
      <c r="D1392">
        <v>60.5</v>
      </c>
      <c r="E1392">
        <v>8.6415154168757294E-2</v>
      </c>
      <c r="F1392">
        <v>189845.27026895701</v>
      </c>
      <c r="G1392">
        <v>70.335289336172195</v>
      </c>
      <c r="H1392">
        <v>14.1661812074842</v>
      </c>
      <c r="I1392">
        <v>0.23128084479383801</v>
      </c>
      <c r="J1392">
        <v>4.7862789508714902</v>
      </c>
      <c r="K1392">
        <v>0.30004989342971999</v>
      </c>
      <c r="L1392">
        <v>2.4327777910460601E-2</v>
      </c>
      <c r="M1392">
        <v>6.2866780374731299E-2</v>
      </c>
    </row>
    <row r="1393" spans="1:13" x14ac:dyDescent="0.25">
      <c r="A1393">
        <v>164</v>
      </c>
      <c r="B1393">
        <v>16</v>
      </c>
      <c r="C1393">
        <v>0.49331563055244498</v>
      </c>
      <c r="D1393">
        <v>63.3</v>
      </c>
      <c r="E1393">
        <v>8.8859613289189093E-2</v>
      </c>
      <c r="F1393">
        <v>190896.86401511199</v>
      </c>
      <c r="G1393">
        <v>73.010764455808797</v>
      </c>
      <c r="H1393">
        <v>15.154020666373199</v>
      </c>
      <c r="I1393">
        <v>0.237846100567948</v>
      </c>
      <c r="J1393">
        <v>4.9331563055244496</v>
      </c>
      <c r="K1393">
        <v>0.29561482932633398</v>
      </c>
      <c r="L1393">
        <v>2.4053144394095401E-2</v>
      </c>
      <c r="M1393">
        <v>6.2866780374731299E-2</v>
      </c>
    </row>
    <row r="1394" spans="1:13" x14ac:dyDescent="0.25">
      <c r="A1394">
        <v>165</v>
      </c>
      <c r="B1394">
        <v>16</v>
      </c>
      <c r="C1394">
        <v>0.50864347511798103</v>
      </c>
      <c r="D1394">
        <v>66.2</v>
      </c>
      <c r="E1394">
        <v>9.1230703549291206E-2</v>
      </c>
      <c r="F1394">
        <v>198381.41540745599</v>
      </c>
      <c r="G1394">
        <v>75.831521641606102</v>
      </c>
      <c r="H1394">
        <v>16.227082465736899</v>
      </c>
      <c r="I1394">
        <v>0.244678194448428</v>
      </c>
      <c r="J1394">
        <v>5.0864347511798096</v>
      </c>
      <c r="K1394">
        <v>0.29136055236484398</v>
      </c>
      <c r="L1394">
        <v>2.4318825444559301E-2</v>
      </c>
      <c r="M1394">
        <v>6.2866780374731299E-2</v>
      </c>
    </row>
    <row r="1395" spans="1:13" x14ac:dyDescent="0.25">
      <c r="A1395">
        <v>166</v>
      </c>
      <c r="B1395">
        <v>16</v>
      </c>
      <c r="C1395">
        <v>0.52360550531025496</v>
      </c>
      <c r="D1395">
        <v>65.900000000000006</v>
      </c>
      <c r="E1395">
        <v>9.3291378350282103E-2</v>
      </c>
      <c r="F1395">
        <v>203391.62898804899</v>
      </c>
      <c r="G1395">
        <v>78.6815360594331</v>
      </c>
      <c r="H1395">
        <v>17.337303843244101</v>
      </c>
      <c r="I1395">
        <v>0.25141166618169802</v>
      </c>
      <c r="J1395">
        <v>5.2360550531025503</v>
      </c>
      <c r="K1395">
        <v>0.29081653451922701</v>
      </c>
      <c r="L1395">
        <v>2.46261372929109E-2</v>
      </c>
      <c r="M1395">
        <v>6.2866780374731299E-2</v>
      </c>
    </row>
    <row r="1396" spans="1:13" x14ac:dyDescent="0.25">
      <c r="A1396">
        <v>167</v>
      </c>
      <c r="B1396">
        <v>16</v>
      </c>
      <c r="C1396">
        <v>0.539754677291719</v>
      </c>
      <c r="D1396">
        <v>68.099999999999994</v>
      </c>
      <c r="E1396">
        <v>9.5056157155969795E-2</v>
      </c>
      <c r="F1396">
        <v>208289.883945832</v>
      </c>
      <c r="G1396">
        <v>81.652891420256196</v>
      </c>
      <c r="H1396">
        <v>18.4748350758111</v>
      </c>
      <c r="I1396">
        <v>0.25758067215497499</v>
      </c>
      <c r="J1396">
        <v>5.39754677291719</v>
      </c>
      <c r="K1396">
        <v>0.29327824652321299</v>
      </c>
      <c r="L1396">
        <v>2.48296119852097E-2</v>
      </c>
      <c r="M1396">
        <v>6.2866780374731299E-2</v>
      </c>
    </row>
    <row r="1397" spans="1:13" x14ac:dyDescent="0.25">
      <c r="A1397">
        <v>168</v>
      </c>
      <c r="B1397">
        <v>16</v>
      </c>
      <c r="C1397">
        <v>0.55670375861715704</v>
      </c>
      <c r="D1397">
        <v>71.7</v>
      </c>
      <c r="E1397">
        <v>9.7507866193588297E-2</v>
      </c>
      <c r="F1397">
        <v>212933.57566019599</v>
      </c>
      <c r="G1397">
        <v>84.709082184740197</v>
      </c>
      <c r="H1397">
        <v>19.665867110173199</v>
      </c>
      <c r="I1397">
        <v>0.26370796782970701</v>
      </c>
      <c r="J1397">
        <v>5.56703758617157</v>
      </c>
      <c r="K1397">
        <v>0.29676478508092102</v>
      </c>
      <c r="L1397">
        <v>2.4579574167839301E-2</v>
      </c>
      <c r="M1397">
        <v>6.2866780374731299E-2</v>
      </c>
    </row>
    <row r="1398" spans="1:13" x14ac:dyDescent="0.25">
      <c r="A1398">
        <v>169</v>
      </c>
      <c r="B1398">
        <v>16</v>
      </c>
      <c r="C1398">
        <v>0.57470572131844699</v>
      </c>
      <c r="D1398">
        <v>67.5</v>
      </c>
      <c r="E1398">
        <v>9.9949405427970497E-2</v>
      </c>
      <c r="F1398">
        <v>220870.90922430999</v>
      </c>
      <c r="G1398">
        <v>87.918121539955806</v>
      </c>
      <c r="H1398">
        <v>20.946042063146599</v>
      </c>
      <c r="I1398">
        <v>0.27000797066269899</v>
      </c>
      <c r="J1398">
        <v>5.7470572131844699</v>
      </c>
      <c r="K1398">
        <v>0.28801047389613399</v>
      </c>
      <c r="L1398">
        <v>2.4412199689185E-2</v>
      </c>
      <c r="M1398">
        <v>6.2866780374731299E-2</v>
      </c>
    </row>
    <row r="1399" spans="1:13" x14ac:dyDescent="0.25">
      <c r="A1399">
        <v>170</v>
      </c>
      <c r="B1399">
        <v>16</v>
      </c>
      <c r="C1399">
        <v>0.59163346439016995</v>
      </c>
      <c r="D1399">
        <v>73.7</v>
      </c>
      <c r="E1399">
        <v>0.102275983229502</v>
      </c>
      <c r="F1399">
        <v>225885.62507326499</v>
      </c>
      <c r="G1399">
        <v>91.115647910475701</v>
      </c>
      <c r="H1399">
        <v>22.2848132717208</v>
      </c>
      <c r="I1399">
        <v>0.27659254966851599</v>
      </c>
      <c r="J1399">
        <v>5.9163346439016999</v>
      </c>
      <c r="K1399">
        <v>0.28489387864888799</v>
      </c>
      <c r="L1399">
        <v>2.4710533841767399E-2</v>
      </c>
      <c r="M1399">
        <v>6.2866780374731299E-2</v>
      </c>
    </row>
    <row r="1400" spans="1:13" x14ac:dyDescent="0.25">
      <c r="A1400">
        <v>171</v>
      </c>
      <c r="B1400">
        <v>16</v>
      </c>
      <c r="C1400">
        <v>0.60845721128514596</v>
      </c>
      <c r="D1400">
        <v>72.7</v>
      </c>
      <c r="E1400">
        <v>0.10421549030791701</v>
      </c>
      <c r="F1400">
        <v>231538.862596119</v>
      </c>
      <c r="G1400">
        <v>94.361663579944604</v>
      </c>
      <c r="H1400">
        <v>23.666574840008899</v>
      </c>
      <c r="I1400">
        <v>0.283042226578061</v>
      </c>
      <c r="J1400">
        <v>6.0845721128514603</v>
      </c>
      <c r="K1400">
        <v>0.286564063028803</v>
      </c>
      <c r="L1400">
        <v>2.5037520413862199E-2</v>
      </c>
      <c r="M1400">
        <v>6.2866780374731299E-2</v>
      </c>
    </row>
    <row r="1401" spans="1:13" x14ac:dyDescent="0.25">
      <c r="A1401">
        <v>172</v>
      </c>
      <c r="B1401">
        <v>16</v>
      </c>
      <c r="C1401">
        <v>0.626819369121286</v>
      </c>
      <c r="D1401">
        <v>84.1</v>
      </c>
      <c r="E1401">
        <v>0.107112168996403</v>
      </c>
      <c r="F1401">
        <v>238722.058234255</v>
      </c>
      <c r="G1401">
        <v>97.778522991350997</v>
      </c>
      <c r="H1401">
        <v>25.1155908559147</v>
      </c>
      <c r="I1401">
        <v>0.28924285205037098</v>
      </c>
      <c r="J1401">
        <v>6.2681936912128604</v>
      </c>
      <c r="K1401">
        <v>0.28659049907131401</v>
      </c>
      <c r="L1401">
        <v>2.4797341583591901E-2</v>
      </c>
      <c r="M1401">
        <v>6.2866780374731299E-2</v>
      </c>
    </row>
    <row r="1402" spans="1:13" x14ac:dyDescent="0.25">
      <c r="A1402">
        <v>173</v>
      </c>
      <c r="B1402">
        <v>16</v>
      </c>
      <c r="C1402">
        <v>0.64407875501785194</v>
      </c>
      <c r="D1402">
        <v>78.7</v>
      </c>
      <c r="E1402">
        <v>0.109338784827905</v>
      </c>
      <c r="F1402">
        <v>243157.998076074</v>
      </c>
      <c r="G1402">
        <v>101.168850211467</v>
      </c>
      <c r="H1402">
        <v>26.645325744183399</v>
      </c>
      <c r="I1402">
        <v>0.29597814677518702</v>
      </c>
      <c r="J1402">
        <v>6.4407875501785199</v>
      </c>
      <c r="K1402">
        <v>0.281529567048942</v>
      </c>
      <c r="L1402">
        <v>2.46837583288456E-2</v>
      </c>
      <c r="M1402">
        <v>6.2866780374731299E-2</v>
      </c>
    </row>
    <row r="1403" spans="1:13" x14ac:dyDescent="0.25">
      <c r="A1403">
        <v>174</v>
      </c>
      <c r="B1403">
        <v>16</v>
      </c>
      <c r="C1403">
        <v>0.66206695060660203</v>
      </c>
      <c r="D1403">
        <v>81.400000000000006</v>
      </c>
      <c r="E1403">
        <v>0.111645778915946</v>
      </c>
      <c r="F1403">
        <v>246257.37400564799</v>
      </c>
      <c r="G1403">
        <v>104.651274965735</v>
      </c>
      <c r="H1403">
        <v>28.2381512799403</v>
      </c>
      <c r="I1403">
        <v>0.30262106293539198</v>
      </c>
      <c r="J1403">
        <v>6.6206695060660197</v>
      </c>
      <c r="K1403">
        <v>0.277935571870635</v>
      </c>
      <c r="L1403">
        <v>2.48499510215218E-2</v>
      </c>
      <c r="M1403">
        <v>6.2866780374731299E-2</v>
      </c>
    </row>
    <row r="1404" spans="1:13" x14ac:dyDescent="0.25">
      <c r="A1404">
        <v>175</v>
      </c>
      <c r="B1404">
        <v>16</v>
      </c>
      <c r="C1404">
        <v>0.68045741065897003</v>
      </c>
      <c r="D1404">
        <v>79.8</v>
      </c>
      <c r="E1404">
        <v>0.11374132250918</v>
      </c>
      <c r="F1404">
        <v>251031.03249679599</v>
      </c>
      <c r="G1404">
        <v>108.225347487997</v>
      </c>
      <c r="H1404">
        <v>29.883324207994299</v>
      </c>
      <c r="I1404">
        <v>0.30905229605493401</v>
      </c>
      <c r="J1404">
        <v>6.8045741065897003</v>
      </c>
      <c r="K1404">
        <v>0.27890665368089401</v>
      </c>
      <c r="L1404">
        <v>2.50637568750188E-2</v>
      </c>
      <c r="M1404">
        <v>6.2866780374731299E-2</v>
      </c>
    </row>
    <row r="1405" spans="1:13" x14ac:dyDescent="0.25">
      <c r="A1405">
        <v>176</v>
      </c>
      <c r="B1405">
        <v>16</v>
      </c>
      <c r="C1405">
        <v>0.69830843852953695</v>
      </c>
      <c r="D1405">
        <v>85.7</v>
      </c>
      <c r="E1405">
        <v>0.11631343238119</v>
      </c>
      <c r="F1405">
        <v>257273.25392382999</v>
      </c>
      <c r="G1405">
        <v>111.832037612801</v>
      </c>
      <c r="H1405">
        <v>31.589944766011701</v>
      </c>
      <c r="I1405">
        <v>0.31555411840583403</v>
      </c>
      <c r="J1405">
        <v>6.9830843852953697</v>
      </c>
      <c r="K1405">
        <v>0.28060130339488998</v>
      </c>
      <c r="L1405">
        <v>2.4901688116674699E-2</v>
      </c>
      <c r="M1405">
        <v>6.2866780374731299E-2</v>
      </c>
    </row>
    <row r="1406" spans="1:13" x14ac:dyDescent="0.25">
      <c r="A1406">
        <v>177</v>
      </c>
      <c r="B1406">
        <v>16</v>
      </c>
      <c r="C1406">
        <v>0.71698417813305004</v>
      </c>
      <c r="D1406">
        <v>84.4</v>
      </c>
      <c r="E1406">
        <v>0.118650607618909</v>
      </c>
      <c r="F1406">
        <v>263769.46115042397</v>
      </c>
      <c r="G1406">
        <v>115.563973193015</v>
      </c>
      <c r="H1406">
        <v>33.377590001283103</v>
      </c>
      <c r="I1406">
        <v>0.32201707237928301</v>
      </c>
      <c r="J1406">
        <v>7.1698417813304998</v>
      </c>
      <c r="K1406">
        <v>0.27767825101323101</v>
      </c>
      <c r="L1406">
        <v>2.4742342252113299E-2</v>
      </c>
      <c r="M1406">
        <v>6.2866780374731299E-2</v>
      </c>
    </row>
    <row r="1407" spans="1:13" x14ac:dyDescent="0.25">
      <c r="A1407">
        <v>178</v>
      </c>
      <c r="B1407">
        <v>16</v>
      </c>
      <c r="C1407">
        <v>0.73575434731727696</v>
      </c>
      <c r="D1407">
        <v>84.7</v>
      </c>
      <c r="E1407">
        <v>0.120933797317235</v>
      </c>
      <c r="F1407">
        <v>270247.16690619098</v>
      </c>
      <c r="G1407">
        <v>119.38159042765599</v>
      </c>
      <c r="H1407">
        <v>35.252695835865502</v>
      </c>
      <c r="I1407">
        <v>0.32860635636153501</v>
      </c>
      <c r="J1407">
        <v>7.35754347317277</v>
      </c>
      <c r="K1407">
        <v>0.27489047444110198</v>
      </c>
      <c r="L1407">
        <v>2.4973194065036699E-2</v>
      </c>
      <c r="M1407">
        <v>6.2866780374731299E-2</v>
      </c>
    </row>
    <row r="1408" spans="1:13" x14ac:dyDescent="0.25">
      <c r="A1408">
        <v>179</v>
      </c>
      <c r="B1408">
        <v>16</v>
      </c>
      <c r="C1408">
        <v>0.75395541210291095</v>
      </c>
      <c r="D1408">
        <v>88.3</v>
      </c>
      <c r="E1408">
        <v>0.123314372708573</v>
      </c>
      <c r="F1408">
        <v>274386.58354604599</v>
      </c>
      <c r="G1408">
        <v>123.219018594256</v>
      </c>
      <c r="H1408">
        <v>37.185331708090203</v>
      </c>
      <c r="I1408">
        <v>0.335219547678963</v>
      </c>
      <c r="J1408">
        <v>7.5395541210291102</v>
      </c>
      <c r="K1408">
        <v>0.27618203853719803</v>
      </c>
      <c r="L1408">
        <v>2.5102806507073298E-2</v>
      </c>
      <c r="M1408">
        <v>6.2866780374731299E-2</v>
      </c>
    </row>
    <row r="1409" spans="1:13" x14ac:dyDescent="0.25">
      <c r="A1409">
        <v>180</v>
      </c>
      <c r="B1409">
        <v>16</v>
      </c>
      <c r="C1409">
        <v>0.77222530316149296</v>
      </c>
      <c r="D1409">
        <v>90.7</v>
      </c>
      <c r="E1409">
        <v>0.12561778712482399</v>
      </c>
      <c r="F1409">
        <v>276263.95088911999</v>
      </c>
      <c r="G1409">
        <v>127.093248090708</v>
      </c>
      <c r="H1409">
        <v>39.173376753781</v>
      </c>
      <c r="I1409">
        <v>0.34178057133179501</v>
      </c>
      <c r="J1409">
        <v>7.7222530316149296</v>
      </c>
      <c r="K1409">
        <v>0.276317032555911</v>
      </c>
      <c r="L1409">
        <v>2.48575953826751E-2</v>
      </c>
      <c r="M1409">
        <v>6.2866780374731299E-2</v>
      </c>
    </row>
    <row r="1410" spans="1:13" x14ac:dyDescent="0.25">
      <c r="A1410">
        <v>181</v>
      </c>
      <c r="B1410">
        <v>16</v>
      </c>
      <c r="C1410">
        <v>0.78924959341893297</v>
      </c>
      <c r="D1410">
        <v>89.7</v>
      </c>
      <c r="E1410">
        <v>0.12787101287563499</v>
      </c>
      <c r="F1410">
        <v>281906.79566769698</v>
      </c>
      <c r="G1410">
        <v>130.95271508763901</v>
      </c>
      <c r="H1410">
        <v>41.235432491671602</v>
      </c>
      <c r="I1410">
        <v>0.34859749188372502</v>
      </c>
      <c r="J1410">
        <v>7.8924959341893297</v>
      </c>
      <c r="K1410">
        <v>0.27337453993786398</v>
      </c>
      <c r="L1410">
        <v>2.4693147826399298E-2</v>
      </c>
      <c r="M1410">
        <v>6.2866780374731299E-2</v>
      </c>
    </row>
    <row r="1411" spans="1:13" x14ac:dyDescent="0.25">
      <c r="A1411">
        <v>182</v>
      </c>
      <c r="B1411">
        <v>16</v>
      </c>
      <c r="C1411">
        <v>0.80497876663774703</v>
      </c>
      <c r="D1411">
        <v>92.7</v>
      </c>
      <c r="E1411">
        <v>0.12978281513029</v>
      </c>
      <c r="F1411">
        <v>286774.49873221898</v>
      </c>
      <c r="G1411">
        <v>134.78117148935999</v>
      </c>
      <c r="H1411">
        <v>43.3575342073432</v>
      </c>
      <c r="I1411">
        <v>0.35557906419318402</v>
      </c>
      <c r="J1411">
        <v>8.0497876663774708</v>
      </c>
      <c r="K1411">
        <v>0.27231237722841301</v>
      </c>
      <c r="L1411">
        <v>2.4810555841902501E-2</v>
      </c>
      <c r="M1411">
        <v>6.2866780374731299E-2</v>
      </c>
    </row>
    <row r="1412" spans="1:13" x14ac:dyDescent="0.25">
      <c r="A1412">
        <v>183</v>
      </c>
      <c r="B1412">
        <v>16</v>
      </c>
      <c r="C1412">
        <v>0.82118022929304102</v>
      </c>
      <c r="D1412">
        <v>99.1</v>
      </c>
      <c r="E1412">
        <v>0.132167607963843</v>
      </c>
      <c r="F1412">
        <v>290929.00753149699</v>
      </c>
      <c r="G1412">
        <v>138.702557425186</v>
      </c>
      <c r="H1412">
        <v>45.5300795093559</v>
      </c>
      <c r="I1412">
        <v>0.36228318152160999</v>
      </c>
      <c r="J1412">
        <v>8.2118022929304093</v>
      </c>
      <c r="K1412">
        <v>0.27431870837450001</v>
      </c>
      <c r="L1412">
        <v>2.49444292475598E-2</v>
      </c>
      <c r="M1412">
        <v>6.2866780374731299E-2</v>
      </c>
    </row>
    <row r="1413" spans="1:13" x14ac:dyDescent="0.25">
      <c r="A1413">
        <v>184</v>
      </c>
      <c r="B1413">
        <v>16</v>
      </c>
      <c r="C1413">
        <v>0.83766388024315097</v>
      </c>
      <c r="D1413">
        <v>99.6</v>
      </c>
      <c r="E1413">
        <v>0.13428095520178299</v>
      </c>
      <c r="F1413">
        <v>295578.11271393101</v>
      </c>
      <c r="G1413">
        <v>142.712873057011</v>
      </c>
      <c r="H1413">
        <v>47.7601856753436</v>
      </c>
      <c r="I1413">
        <v>0.36878836203868698</v>
      </c>
      <c r="J1413">
        <v>8.3766388024315095</v>
      </c>
      <c r="K1413">
        <v>0.27316668307923497</v>
      </c>
      <c r="L1413">
        <v>2.4703449344318101E-2</v>
      </c>
      <c r="M1413">
        <v>6.2866780374731299E-2</v>
      </c>
    </row>
    <row r="1414" spans="1:13" x14ac:dyDescent="0.25">
      <c r="A1414">
        <v>185</v>
      </c>
      <c r="B1414">
        <v>16</v>
      </c>
      <c r="C1414">
        <v>0.85355402660646196</v>
      </c>
      <c r="D1414">
        <v>97.2</v>
      </c>
      <c r="E1414">
        <v>0.13640236602084799</v>
      </c>
      <c r="F1414">
        <v>300295.64758486999</v>
      </c>
      <c r="G1414">
        <v>146.75150834432</v>
      </c>
      <c r="H1414">
        <v>50.069860223644802</v>
      </c>
      <c r="I1414">
        <v>0.37543485928661502</v>
      </c>
      <c r="J1414">
        <v>8.5355402660646202</v>
      </c>
      <c r="K1414">
        <v>0.26959515835597903</v>
      </c>
      <c r="L1414">
        <v>2.4482476976676E-2</v>
      </c>
      <c r="M1414">
        <v>6.2866780374731299E-2</v>
      </c>
    </row>
    <row r="1415" spans="1:13" x14ac:dyDescent="0.25">
      <c r="A1415">
        <v>186</v>
      </c>
      <c r="B1415">
        <v>16</v>
      </c>
      <c r="C1415">
        <v>0.86740812991892302</v>
      </c>
      <c r="D1415">
        <v>96.4</v>
      </c>
      <c r="E1415">
        <v>0.13799482316447301</v>
      </c>
      <c r="F1415">
        <v>304573.70051666099</v>
      </c>
      <c r="G1415">
        <v>150.702354065002</v>
      </c>
      <c r="H1415">
        <v>52.431794455130898</v>
      </c>
      <c r="I1415">
        <v>0.382325993669481</v>
      </c>
      <c r="J1415">
        <v>8.6740812991892309</v>
      </c>
      <c r="K1415">
        <v>0.265169974334585</v>
      </c>
      <c r="L1415">
        <v>2.4604930962040999E-2</v>
      </c>
      <c r="M1415">
        <v>6.2866780374731299E-2</v>
      </c>
    </row>
    <row r="1416" spans="1:13" x14ac:dyDescent="0.25">
      <c r="A1416">
        <v>187</v>
      </c>
      <c r="B1416">
        <v>16</v>
      </c>
      <c r="C1416">
        <v>0.88206952407457695</v>
      </c>
      <c r="D1416">
        <v>96.2</v>
      </c>
      <c r="E1416">
        <v>0.14029633039627101</v>
      </c>
      <c r="F1416">
        <v>310168.90787325002</v>
      </c>
      <c r="G1416">
        <v>154.76872827343001</v>
      </c>
      <c r="H1416">
        <v>54.8242221283326</v>
      </c>
      <c r="I1416">
        <v>0.38874100066067202</v>
      </c>
      <c r="J1416">
        <v>8.8206952407457706</v>
      </c>
      <c r="K1416">
        <v>0.26917934119789599</v>
      </c>
      <c r="L1416">
        <v>2.46931750944577E-2</v>
      </c>
      <c r="M1416">
        <v>6.2866780374731299E-2</v>
      </c>
    </row>
    <row r="1417" spans="1:13" x14ac:dyDescent="0.25">
      <c r="A1417">
        <v>188</v>
      </c>
      <c r="B1417">
        <v>16</v>
      </c>
      <c r="C1417">
        <v>0.89608794645651402</v>
      </c>
      <c r="D1417">
        <v>97</v>
      </c>
      <c r="E1417">
        <v>0.141938042001133</v>
      </c>
      <c r="F1417">
        <v>314110.48769046098</v>
      </c>
      <c r="G1417">
        <v>158.817583233627</v>
      </c>
      <c r="H1417">
        <v>57.2516471175215</v>
      </c>
      <c r="I1417">
        <v>0.39509862514588301</v>
      </c>
      <c r="J1417">
        <v>8.9608794645651404</v>
      </c>
      <c r="K1417">
        <v>0.26918391380776402</v>
      </c>
      <c r="L1417">
        <v>2.4447491182969499E-2</v>
      </c>
      <c r="M1417">
        <v>6.2866780374731299E-2</v>
      </c>
    </row>
    <row r="1418" spans="1:13" x14ac:dyDescent="0.25">
      <c r="A1418">
        <v>189</v>
      </c>
      <c r="B1418">
        <v>16</v>
      </c>
      <c r="C1418">
        <v>0.91008411779915699</v>
      </c>
      <c r="D1418">
        <v>103.9</v>
      </c>
      <c r="E1418">
        <v>0.14382856808497099</v>
      </c>
      <c r="F1418">
        <v>317532.60406539298</v>
      </c>
      <c r="G1418">
        <v>162.89870030817801</v>
      </c>
      <c r="H1418">
        <v>59.719222384361302</v>
      </c>
      <c r="I1418">
        <v>0.40130273205367001</v>
      </c>
      <c r="J1418">
        <v>9.1008411779915708</v>
      </c>
      <c r="K1418">
        <v>0.26528132372059299</v>
      </c>
      <c r="L1418">
        <v>2.4287892289343801E-2</v>
      </c>
      <c r="M1418">
        <v>6.2866780374731299E-2</v>
      </c>
    </row>
    <row r="1419" spans="1:13" x14ac:dyDescent="0.25">
      <c r="A1419">
        <v>190</v>
      </c>
      <c r="B1419">
        <v>16</v>
      </c>
      <c r="C1419">
        <v>0.92668885351986097</v>
      </c>
      <c r="D1419">
        <v>99.7</v>
      </c>
      <c r="E1419">
        <v>0.14624582307860901</v>
      </c>
      <c r="F1419">
        <v>322541.16821161303</v>
      </c>
      <c r="G1419">
        <v>167.209308857889</v>
      </c>
      <c r="H1419">
        <v>62.222406054607397</v>
      </c>
      <c r="I1419">
        <v>0.40680279952964998</v>
      </c>
      <c r="J1419">
        <v>9.2668885351986106</v>
      </c>
      <c r="K1419">
        <v>0.26474733402633199</v>
      </c>
      <c r="L1419">
        <v>2.44490320514998E-2</v>
      </c>
      <c r="M1419">
        <v>6.2866780374731299E-2</v>
      </c>
    </row>
    <row r="1420" spans="1:13" x14ac:dyDescent="0.25">
      <c r="A1420">
        <v>191</v>
      </c>
      <c r="B1420">
        <v>16</v>
      </c>
      <c r="C1420">
        <v>0.94076791688051098</v>
      </c>
      <c r="D1420">
        <v>102.3</v>
      </c>
      <c r="E1420">
        <v>0.14807517383845101</v>
      </c>
      <c r="F1420">
        <v>327036.73853555898</v>
      </c>
      <c r="G1420">
        <v>171.373212422981</v>
      </c>
      <c r="H1420">
        <v>64.7318111696882</v>
      </c>
      <c r="I1420">
        <v>0.412429369573032</v>
      </c>
      <c r="J1420">
        <v>9.4076791688051102</v>
      </c>
      <c r="K1420">
        <v>0.26592735815166502</v>
      </c>
      <c r="L1420">
        <v>2.4595894291119601E-2</v>
      </c>
      <c r="M1420">
        <v>6.2866780374731299E-2</v>
      </c>
    </row>
    <row r="1421" spans="1:13" x14ac:dyDescent="0.25">
      <c r="A1421">
        <v>192</v>
      </c>
      <c r="B1421">
        <v>16</v>
      </c>
      <c r="C1421">
        <v>0.954215270143839</v>
      </c>
      <c r="D1421">
        <v>107.7</v>
      </c>
      <c r="E1421">
        <v>0.14998501510252399</v>
      </c>
      <c r="F1421">
        <v>332002.49946401402</v>
      </c>
      <c r="G1421">
        <v>175.52874453177799</v>
      </c>
      <c r="H1421">
        <v>67.259895857641695</v>
      </c>
      <c r="I1421">
        <v>0.41791253644091803</v>
      </c>
      <c r="J1421">
        <v>9.5421527014383898</v>
      </c>
      <c r="K1421">
        <v>0.26521169646151499</v>
      </c>
      <c r="L1421">
        <v>2.4360881014177101E-2</v>
      </c>
      <c r="M1421">
        <v>6.2866780374731299E-2</v>
      </c>
    </row>
    <row r="1422" spans="1:13" x14ac:dyDescent="0.25">
      <c r="A1422">
        <v>193</v>
      </c>
      <c r="B1422">
        <v>16</v>
      </c>
      <c r="C1422">
        <v>0.97102490365104999</v>
      </c>
      <c r="D1422">
        <v>107.9</v>
      </c>
      <c r="E1422">
        <v>0.15173792191878399</v>
      </c>
      <c r="F1422">
        <v>339569.430668819</v>
      </c>
      <c r="G1422">
        <v>179.978775952273</v>
      </c>
      <c r="H1422">
        <v>69.865714814256705</v>
      </c>
      <c r="I1422">
        <v>0.42285054517349502</v>
      </c>
      <c r="J1422">
        <v>9.7102490365105005</v>
      </c>
      <c r="K1422">
        <v>0.26228711092358498</v>
      </c>
      <c r="L1422">
        <v>2.4210917352263502E-2</v>
      </c>
      <c r="M1422">
        <v>6.2866780374731299E-2</v>
      </c>
    </row>
    <row r="1423" spans="1:13" x14ac:dyDescent="0.25">
      <c r="A1423">
        <v>194</v>
      </c>
      <c r="B1423">
        <v>16</v>
      </c>
      <c r="C1423">
        <v>0.98677112836542602</v>
      </c>
      <c r="D1423">
        <v>112.6</v>
      </c>
      <c r="E1423">
        <v>0.15445468902735199</v>
      </c>
      <c r="F1423">
        <v>344697.29089359101</v>
      </c>
      <c r="G1423">
        <v>184.40064471272601</v>
      </c>
      <c r="H1423">
        <v>72.534557357329206</v>
      </c>
      <c r="I1423">
        <v>0.42798130621851099</v>
      </c>
      <c r="J1423">
        <v>9.8677112836542609</v>
      </c>
      <c r="K1423">
        <v>0.26344249623086802</v>
      </c>
      <c r="L1423">
        <v>2.4296954477689502E-2</v>
      </c>
      <c r="M1423">
        <v>6.2866780374731299E-2</v>
      </c>
    </row>
    <row r="1424" spans="1:13" x14ac:dyDescent="0.25">
      <c r="A1424">
        <v>195</v>
      </c>
      <c r="B1424">
        <v>16</v>
      </c>
      <c r="C1424">
        <v>1.00283524006309</v>
      </c>
      <c r="D1424">
        <v>107.6</v>
      </c>
      <c r="E1424">
        <v>0.15621237511497801</v>
      </c>
      <c r="F1424">
        <v>350505.52632060403</v>
      </c>
      <c r="G1424">
        <v>188.88909286697699</v>
      </c>
      <c r="H1424">
        <v>75.233750453343504</v>
      </c>
      <c r="I1424">
        <v>0.43286777106754998</v>
      </c>
      <c r="J1424">
        <v>10.028352400630901</v>
      </c>
      <c r="K1424">
        <v>0.26274882560507701</v>
      </c>
      <c r="L1424">
        <v>2.44551731290703E-2</v>
      </c>
      <c r="M1424">
        <v>6.2866780374731299E-2</v>
      </c>
    </row>
    <row r="1425" spans="1:13" x14ac:dyDescent="0.25">
      <c r="A1425">
        <v>196</v>
      </c>
      <c r="B1425">
        <v>16</v>
      </c>
      <c r="C1425">
        <v>1.02142851165435</v>
      </c>
      <c r="D1425">
        <v>105.5</v>
      </c>
      <c r="E1425">
        <v>0.15841821844756601</v>
      </c>
      <c r="F1425">
        <v>355495.40406819002</v>
      </c>
      <c r="G1425">
        <v>193.57118770031801</v>
      </c>
      <c r="H1425">
        <v>77.937340388668602</v>
      </c>
      <c r="I1425">
        <v>0.43706373114422398</v>
      </c>
      <c r="J1425">
        <v>10.2142851165435</v>
      </c>
      <c r="K1425">
        <v>0.263718573631405</v>
      </c>
      <c r="L1425">
        <v>2.4329611687817599E-2</v>
      </c>
      <c r="M1425">
        <v>6.2866780374731299E-2</v>
      </c>
    </row>
    <row r="1426" spans="1:13" x14ac:dyDescent="0.25">
      <c r="A1426">
        <v>197</v>
      </c>
      <c r="B1426">
        <v>16</v>
      </c>
      <c r="C1426">
        <v>1.03930504878501</v>
      </c>
      <c r="D1426">
        <v>110.2</v>
      </c>
      <c r="E1426">
        <v>0.16055548630490499</v>
      </c>
      <c r="F1426">
        <v>363379.79770293098</v>
      </c>
      <c r="G1426">
        <v>198.26875646866</v>
      </c>
      <c r="H1426">
        <v>80.704668778112094</v>
      </c>
      <c r="I1426">
        <v>0.44136618764699098</v>
      </c>
      <c r="J1426">
        <v>10.3930504878501</v>
      </c>
      <c r="K1426">
        <v>0.26146466219224201</v>
      </c>
      <c r="L1426">
        <v>2.4470013022428301E-2</v>
      </c>
      <c r="M1426">
        <v>6.2866780374731299E-2</v>
      </c>
    </row>
    <row r="1427" spans="1:13" x14ac:dyDescent="0.25">
      <c r="A1427">
        <v>198</v>
      </c>
      <c r="B1427">
        <v>16</v>
      </c>
      <c r="C1427">
        <v>1.0585641935711601</v>
      </c>
      <c r="D1427">
        <v>113.5</v>
      </c>
      <c r="E1427">
        <v>0.16306800233524901</v>
      </c>
      <c r="F1427">
        <v>373415.22845127602</v>
      </c>
      <c r="G1427">
        <v>203.14898155284499</v>
      </c>
      <c r="H1427">
        <v>83.552871023991003</v>
      </c>
      <c r="I1427">
        <v>0.445463509676221</v>
      </c>
      <c r="J1427">
        <v>10.5856419357116</v>
      </c>
      <c r="K1427">
        <v>0.26421027925685397</v>
      </c>
      <c r="L1427">
        <v>2.4366056487776899E-2</v>
      </c>
      <c r="M1427">
        <v>6.2866780374731299E-2</v>
      </c>
    </row>
    <row r="1428" spans="1:13" x14ac:dyDescent="0.25">
      <c r="A1428">
        <v>199</v>
      </c>
      <c r="B1428">
        <v>16</v>
      </c>
      <c r="C1428">
        <v>1.07853715093539</v>
      </c>
      <c r="D1428">
        <v>113.6</v>
      </c>
      <c r="E1428">
        <v>0.16573319312717</v>
      </c>
      <c r="F1428">
        <v>376983.89010955702</v>
      </c>
      <c r="G1428">
        <v>208.09336984490301</v>
      </c>
      <c r="H1428">
        <v>86.4277092252958</v>
      </c>
      <c r="I1428">
        <v>0.449346395822323</v>
      </c>
      <c r="J1428">
        <v>10.785371509353901</v>
      </c>
      <c r="K1428">
        <v>0.26322928953776098</v>
      </c>
      <c r="L1428">
        <v>2.44734633559462E-2</v>
      </c>
      <c r="M1428">
        <v>6.2866780374731299E-2</v>
      </c>
    </row>
    <row r="1429" spans="1:13" x14ac:dyDescent="0.25">
      <c r="A1429">
        <v>200</v>
      </c>
      <c r="B1429">
        <v>16</v>
      </c>
      <c r="C1429">
        <v>1.09934882522648</v>
      </c>
      <c r="D1429">
        <v>112.3</v>
      </c>
      <c r="E1429">
        <v>0.16782902448875001</v>
      </c>
      <c r="F1429">
        <v>381531.68976533401</v>
      </c>
      <c r="G1429">
        <v>213.122200006562</v>
      </c>
      <c r="H1429">
        <v>89.3200041133599</v>
      </c>
      <c r="I1429">
        <v>0.45293315249782601</v>
      </c>
      <c r="J1429">
        <v>10.9934882522648</v>
      </c>
      <c r="K1429">
        <v>0.26205088204610899</v>
      </c>
      <c r="L1429">
        <v>2.4591038399831198E-2</v>
      </c>
      <c r="M1429">
        <v>6.2866780374731299E-2</v>
      </c>
    </row>
    <row r="1430" spans="1:13" x14ac:dyDescent="0.25">
      <c r="A1430">
        <v>1</v>
      </c>
      <c r="B1430">
        <v>16</v>
      </c>
      <c r="C1430">
        <v>0</v>
      </c>
      <c r="D1430">
        <v>10</v>
      </c>
      <c r="E1430">
        <v>0</v>
      </c>
      <c r="F1430">
        <v>0</v>
      </c>
      <c r="G1430">
        <v>3.75</v>
      </c>
      <c r="H1430">
        <v>0</v>
      </c>
      <c r="I1430" t="s">
        <v>79</v>
      </c>
      <c r="J1430">
        <v>0</v>
      </c>
      <c r="K1430">
        <v>1.2</v>
      </c>
      <c r="L1430" t="s">
        <v>79</v>
      </c>
      <c r="M1430" t="e">
        <v>#NAME?</v>
      </c>
    </row>
    <row r="1431" spans="1:13" x14ac:dyDescent="0.25">
      <c r="A1431">
        <v>2</v>
      </c>
      <c r="B1431">
        <v>16</v>
      </c>
      <c r="C1431">
        <v>0</v>
      </c>
      <c r="D1431">
        <v>10</v>
      </c>
      <c r="E1431">
        <v>0</v>
      </c>
      <c r="F1431">
        <v>0</v>
      </c>
      <c r="G1431">
        <v>3.75</v>
      </c>
      <c r="H1431">
        <v>0</v>
      </c>
      <c r="I1431" t="s">
        <v>79</v>
      </c>
      <c r="J1431">
        <v>0</v>
      </c>
      <c r="K1431">
        <v>1.2</v>
      </c>
      <c r="L1431" t="s">
        <v>79</v>
      </c>
      <c r="M1431" t="e">
        <v>#NAME?</v>
      </c>
    </row>
    <row r="1432" spans="1:13" x14ac:dyDescent="0.25">
      <c r="A1432">
        <v>3</v>
      </c>
      <c r="B1432">
        <v>16</v>
      </c>
      <c r="C1432">
        <v>0</v>
      </c>
      <c r="D1432">
        <v>10</v>
      </c>
      <c r="E1432">
        <v>0</v>
      </c>
      <c r="F1432">
        <v>0</v>
      </c>
      <c r="G1432">
        <v>3.75</v>
      </c>
      <c r="H1432">
        <v>0</v>
      </c>
      <c r="I1432" t="s">
        <v>79</v>
      </c>
      <c r="J1432">
        <v>0</v>
      </c>
      <c r="K1432">
        <v>1.2</v>
      </c>
      <c r="L1432" t="s">
        <v>79</v>
      </c>
      <c r="M1432" t="e">
        <v>#NAME?</v>
      </c>
    </row>
    <row r="1433" spans="1:13" x14ac:dyDescent="0.25">
      <c r="A1433">
        <v>4</v>
      </c>
      <c r="B1433">
        <v>16</v>
      </c>
      <c r="C1433">
        <v>0</v>
      </c>
      <c r="D1433">
        <v>10</v>
      </c>
      <c r="E1433">
        <v>0</v>
      </c>
      <c r="F1433">
        <v>0</v>
      </c>
      <c r="G1433">
        <v>3.75</v>
      </c>
      <c r="H1433">
        <v>0</v>
      </c>
      <c r="I1433" t="s">
        <v>79</v>
      </c>
      <c r="J1433">
        <v>0</v>
      </c>
      <c r="K1433">
        <v>1.2</v>
      </c>
      <c r="L1433" t="s">
        <v>79</v>
      </c>
      <c r="M1433" t="e">
        <v>#NAME?</v>
      </c>
    </row>
    <row r="1434" spans="1:13" x14ac:dyDescent="0.25">
      <c r="A1434">
        <v>5</v>
      </c>
      <c r="B1434">
        <v>16</v>
      </c>
      <c r="C1434">
        <v>0</v>
      </c>
      <c r="D1434">
        <v>10</v>
      </c>
      <c r="E1434">
        <v>0</v>
      </c>
      <c r="F1434">
        <v>0</v>
      </c>
      <c r="G1434">
        <v>3.75</v>
      </c>
      <c r="H1434">
        <v>0</v>
      </c>
      <c r="I1434" t="s">
        <v>79</v>
      </c>
      <c r="J1434">
        <v>0</v>
      </c>
      <c r="K1434">
        <v>1.2</v>
      </c>
      <c r="L1434" t="s">
        <v>79</v>
      </c>
      <c r="M1434" t="e">
        <v>#NAME?</v>
      </c>
    </row>
    <row r="1435" spans="1:13" x14ac:dyDescent="0.25">
      <c r="A1435">
        <v>6</v>
      </c>
      <c r="B1435">
        <v>16</v>
      </c>
      <c r="C1435">
        <v>0</v>
      </c>
      <c r="D1435">
        <v>10</v>
      </c>
      <c r="E1435">
        <v>0</v>
      </c>
      <c r="F1435">
        <v>0</v>
      </c>
      <c r="G1435">
        <v>3.75</v>
      </c>
      <c r="H1435">
        <v>0</v>
      </c>
      <c r="I1435" t="s">
        <v>79</v>
      </c>
      <c r="J1435">
        <v>0</v>
      </c>
      <c r="K1435">
        <v>1.2</v>
      </c>
      <c r="L1435" t="s">
        <v>79</v>
      </c>
      <c r="M1435" t="e">
        <v>#NAME?</v>
      </c>
    </row>
    <row r="1436" spans="1:13" x14ac:dyDescent="0.25">
      <c r="A1436">
        <v>7</v>
      </c>
      <c r="B1436">
        <v>16</v>
      </c>
      <c r="C1436">
        <v>0</v>
      </c>
      <c r="D1436">
        <v>10</v>
      </c>
      <c r="E1436">
        <v>0</v>
      </c>
      <c r="F1436">
        <v>0</v>
      </c>
      <c r="G1436">
        <v>3.75</v>
      </c>
      <c r="H1436">
        <v>0</v>
      </c>
      <c r="I1436" t="s">
        <v>79</v>
      </c>
      <c r="J1436">
        <v>0</v>
      </c>
      <c r="K1436">
        <v>1.2</v>
      </c>
      <c r="L1436" t="s">
        <v>79</v>
      </c>
      <c r="M1436" t="e">
        <v>#NAME?</v>
      </c>
    </row>
    <row r="1437" spans="1:13" x14ac:dyDescent="0.25">
      <c r="A1437">
        <v>8</v>
      </c>
      <c r="B1437">
        <v>16</v>
      </c>
      <c r="C1437">
        <v>0</v>
      </c>
      <c r="D1437">
        <v>10</v>
      </c>
      <c r="E1437">
        <v>0</v>
      </c>
      <c r="F1437">
        <v>0</v>
      </c>
      <c r="G1437">
        <v>3.75</v>
      </c>
      <c r="H1437">
        <v>0</v>
      </c>
      <c r="I1437" t="s">
        <v>79</v>
      </c>
      <c r="J1437">
        <v>0</v>
      </c>
      <c r="K1437">
        <v>1.2</v>
      </c>
      <c r="L1437" t="s">
        <v>79</v>
      </c>
      <c r="M1437" t="e">
        <v>#NAME?</v>
      </c>
    </row>
    <row r="1438" spans="1:13" x14ac:dyDescent="0.25">
      <c r="A1438">
        <v>9</v>
      </c>
      <c r="B1438">
        <v>16</v>
      </c>
      <c r="C1438">
        <v>0</v>
      </c>
      <c r="D1438">
        <v>10</v>
      </c>
      <c r="E1438">
        <v>0</v>
      </c>
      <c r="F1438">
        <v>0</v>
      </c>
      <c r="G1438">
        <v>3.75</v>
      </c>
      <c r="H1438">
        <v>0</v>
      </c>
      <c r="I1438" t="s">
        <v>79</v>
      </c>
      <c r="J1438">
        <v>0</v>
      </c>
      <c r="K1438">
        <v>1.2</v>
      </c>
      <c r="L1438" t="s">
        <v>79</v>
      </c>
      <c r="M1438" t="e">
        <v>#NAME?</v>
      </c>
    </row>
    <row r="1439" spans="1:13" x14ac:dyDescent="0.25">
      <c r="A1439">
        <v>10</v>
      </c>
      <c r="B1439">
        <v>16</v>
      </c>
      <c r="C1439">
        <v>0</v>
      </c>
      <c r="D1439">
        <v>10</v>
      </c>
      <c r="E1439">
        <v>0</v>
      </c>
      <c r="F1439">
        <v>0</v>
      </c>
      <c r="G1439">
        <v>3.75</v>
      </c>
      <c r="H1439">
        <v>0</v>
      </c>
      <c r="I1439" t="s">
        <v>79</v>
      </c>
      <c r="J1439">
        <v>0</v>
      </c>
      <c r="K1439">
        <v>1.2</v>
      </c>
      <c r="L1439" t="s">
        <v>79</v>
      </c>
      <c r="M1439" t="e">
        <v>#NAME?</v>
      </c>
    </row>
    <row r="1440" spans="1:13" x14ac:dyDescent="0.25">
      <c r="A1440">
        <v>11</v>
      </c>
      <c r="B1440">
        <v>16</v>
      </c>
      <c r="C1440">
        <v>0</v>
      </c>
      <c r="D1440">
        <v>10</v>
      </c>
      <c r="E1440">
        <v>0</v>
      </c>
      <c r="F1440">
        <v>0</v>
      </c>
      <c r="G1440">
        <v>3.75</v>
      </c>
      <c r="H1440">
        <v>0</v>
      </c>
      <c r="I1440" t="s">
        <v>79</v>
      </c>
      <c r="J1440">
        <v>0</v>
      </c>
      <c r="K1440">
        <v>1.2</v>
      </c>
      <c r="L1440" t="s">
        <v>79</v>
      </c>
      <c r="M1440" t="e">
        <v>#NAME?</v>
      </c>
    </row>
    <row r="1441" spans="1:13" x14ac:dyDescent="0.25">
      <c r="A1441">
        <v>12</v>
      </c>
      <c r="B1441">
        <v>16</v>
      </c>
      <c r="C1441">
        <v>0</v>
      </c>
      <c r="D1441">
        <v>10</v>
      </c>
      <c r="E1441">
        <v>0</v>
      </c>
      <c r="F1441">
        <v>0</v>
      </c>
      <c r="G1441">
        <v>3.75</v>
      </c>
      <c r="H1441">
        <v>0</v>
      </c>
      <c r="I1441" t="s">
        <v>79</v>
      </c>
      <c r="J1441">
        <v>0</v>
      </c>
      <c r="K1441">
        <v>1.2</v>
      </c>
      <c r="L1441" t="s">
        <v>79</v>
      </c>
      <c r="M1441" t="e">
        <v>#NAME?</v>
      </c>
    </row>
    <row r="1442" spans="1:13" x14ac:dyDescent="0.25">
      <c r="A1442">
        <v>13</v>
      </c>
      <c r="B1442">
        <v>16</v>
      </c>
      <c r="C1442">
        <v>0</v>
      </c>
      <c r="D1442">
        <v>10</v>
      </c>
      <c r="E1442">
        <v>0</v>
      </c>
      <c r="F1442">
        <v>0</v>
      </c>
      <c r="G1442">
        <v>3.75</v>
      </c>
      <c r="H1442">
        <v>0</v>
      </c>
      <c r="I1442" t="s">
        <v>79</v>
      </c>
      <c r="J1442">
        <v>0</v>
      </c>
      <c r="K1442">
        <v>1.2</v>
      </c>
      <c r="L1442" t="s">
        <v>79</v>
      </c>
      <c r="M1442" t="e">
        <v>#NAME?</v>
      </c>
    </row>
    <row r="1443" spans="1:13" x14ac:dyDescent="0.25">
      <c r="A1443">
        <v>14</v>
      </c>
      <c r="B1443">
        <v>16</v>
      </c>
      <c r="C1443">
        <v>0</v>
      </c>
      <c r="D1443">
        <v>10</v>
      </c>
      <c r="E1443">
        <v>0</v>
      </c>
      <c r="F1443">
        <v>0</v>
      </c>
      <c r="G1443">
        <v>3.75</v>
      </c>
      <c r="H1443">
        <v>0</v>
      </c>
      <c r="I1443" t="s">
        <v>79</v>
      </c>
      <c r="J1443">
        <v>0</v>
      </c>
      <c r="K1443">
        <v>1.2</v>
      </c>
      <c r="L1443" t="s">
        <v>79</v>
      </c>
      <c r="M1443" t="e">
        <v>#NAME?</v>
      </c>
    </row>
    <row r="1444" spans="1:13" x14ac:dyDescent="0.25">
      <c r="A1444">
        <v>15</v>
      </c>
      <c r="B1444">
        <v>16</v>
      </c>
      <c r="C1444">
        <v>0</v>
      </c>
      <c r="D1444">
        <v>10</v>
      </c>
      <c r="E1444">
        <v>0</v>
      </c>
      <c r="F1444">
        <v>0</v>
      </c>
      <c r="G1444">
        <v>3.75</v>
      </c>
      <c r="H1444">
        <v>0</v>
      </c>
      <c r="I1444" t="s">
        <v>79</v>
      </c>
      <c r="J1444">
        <v>0</v>
      </c>
      <c r="K1444">
        <v>1.2</v>
      </c>
      <c r="L1444" t="s">
        <v>79</v>
      </c>
      <c r="M1444" t="e">
        <v>#NAME?</v>
      </c>
    </row>
    <row r="1445" spans="1:13" x14ac:dyDescent="0.25">
      <c r="A1445">
        <v>16</v>
      </c>
      <c r="B1445">
        <v>16</v>
      </c>
      <c r="C1445">
        <v>0</v>
      </c>
      <c r="D1445">
        <v>10</v>
      </c>
      <c r="E1445">
        <v>0</v>
      </c>
      <c r="F1445">
        <v>0</v>
      </c>
      <c r="G1445">
        <v>3.75</v>
      </c>
      <c r="H1445">
        <v>0</v>
      </c>
      <c r="I1445" t="s">
        <v>79</v>
      </c>
      <c r="J1445">
        <v>0</v>
      </c>
      <c r="K1445">
        <v>1.2</v>
      </c>
      <c r="L1445" t="s">
        <v>79</v>
      </c>
      <c r="M1445" t="e">
        <v>#NAME?</v>
      </c>
    </row>
    <row r="1446" spans="1:13" x14ac:dyDescent="0.25">
      <c r="A1446">
        <v>17</v>
      </c>
      <c r="B1446">
        <v>16</v>
      </c>
      <c r="C1446">
        <v>0</v>
      </c>
      <c r="D1446">
        <v>10</v>
      </c>
      <c r="E1446">
        <v>0</v>
      </c>
      <c r="F1446">
        <v>0</v>
      </c>
      <c r="G1446">
        <v>3.75</v>
      </c>
      <c r="H1446">
        <v>0</v>
      </c>
      <c r="I1446" t="s">
        <v>79</v>
      </c>
      <c r="J1446">
        <v>0</v>
      </c>
      <c r="K1446">
        <v>1.2</v>
      </c>
      <c r="L1446" t="s">
        <v>79</v>
      </c>
      <c r="M1446" t="e">
        <v>#NAME?</v>
      </c>
    </row>
    <row r="1447" spans="1:13" x14ac:dyDescent="0.25">
      <c r="A1447">
        <v>18</v>
      </c>
      <c r="B1447">
        <v>16</v>
      </c>
      <c r="C1447">
        <v>0</v>
      </c>
      <c r="D1447">
        <v>10</v>
      </c>
      <c r="E1447">
        <v>0</v>
      </c>
      <c r="F1447">
        <v>0</v>
      </c>
      <c r="G1447">
        <v>3.75</v>
      </c>
      <c r="H1447">
        <v>0</v>
      </c>
      <c r="I1447" t="s">
        <v>79</v>
      </c>
      <c r="J1447">
        <v>0</v>
      </c>
      <c r="K1447">
        <v>1.2</v>
      </c>
      <c r="L1447" t="s">
        <v>79</v>
      </c>
      <c r="M1447" t="e">
        <v>#NAME?</v>
      </c>
    </row>
    <row r="1448" spans="1:13" x14ac:dyDescent="0.25">
      <c r="A1448">
        <v>19</v>
      </c>
      <c r="B1448">
        <v>16</v>
      </c>
      <c r="C1448">
        <v>0</v>
      </c>
      <c r="D1448">
        <v>10</v>
      </c>
      <c r="E1448">
        <v>0</v>
      </c>
      <c r="F1448">
        <v>0</v>
      </c>
      <c r="G1448">
        <v>3.75</v>
      </c>
      <c r="H1448">
        <v>0</v>
      </c>
      <c r="I1448" t="s">
        <v>79</v>
      </c>
      <c r="J1448">
        <v>0</v>
      </c>
      <c r="K1448">
        <v>1.2</v>
      </c>
      <c r="L1448" t="s">
        <v>79</v>
      </c>
      <c r="M1448" t="e">
        <v>#NAME?</v>
      </c>
    </row>
    <row r="1449" spans="1:13" x14ac:dyDescent="0.25">
      <c r="A1449">
        <v>20</v>
      </c>
      <c r="B1449">
        <v>16</v>
      </c>
      <c r="C1449">
        <v>0</v>
      </c>
      <c r="D1449">
        <v>10</v>
      </c>
      <c r="E1449">
        <v>0</v>
      </c>
      <c r="F1449">
        <v>0</v>
      </c>
      <c r="G1449">
        <v>3.75</v>
      </c>
      <c r="H1449">
        <v>0</v>
      </c>
      <c r="I1449" t="s">
        <v>79</v>
      </c>
      <c r="J1449">
        <v>0</v>
      </c>
      <c r="K1449">
        <v>1.2</v>
      </c>
      <c r="L1449" t="s">
        <v>79</v>
      </c>
      <c r="M1449" t="e">
        <v>#NAME?</v>
      </c>
    </row>
    <row r="1450" spans="1:13" x14ac:dyDescent="0.25">
      <c r="A1450">
        <v>21</v>
      </c>
      <c r="B1450">
        <v>16</v>
      </c>
      <c r="C1450">
        <v>0</v>
      </c>
      <c r="D1450">
        <v>10</v>
      </c>
      <c r="E1450">
        <v>0</v>
      </c>
      <c r="F1450">
        <v>0</v>
      </c>
      <c r="G1450">
        <v>3.75</v>
      </c>
      <c r="H1450">
        <v>0</v>
      </c>
      <c r="I1450" t="s">
        <v>79</v>
      </c>
      <c r="J1450">
        <v>0</v>
      </c>
      <c r="K1450">
        <v>1.2</v>
      </c>
      <c r="L1450" t="s">
        <v>79</v>
      </c>
      <c r="M1450" t="e">
        <v>#NAME?</v>
      </c>
    </row>
    <row r="1451" spans="1:13" x14ac:dyDescent="0.25">
      <c r="A1451">
        <v>22</v>
      </c>
      <c r="B1451">
        <v>16</v>
      </c>
      <c r="C1451">
        <v>0</v>
      </c>
      <c r="D1451">
        <v>10</v>
      </c>
      <c r="E1451">
        <v>0</v>
      </c>
      <c r="F1451">
        <v>0</v>
      </c>
      <c r="G1451">
        <v>3.75</v>
      </c>
      <c r="H1451">
        <v>0</v>
      </c>
      <c r="I1451" t="s">
        <v>79</v>
      </c>
      <c r="J1451">
        <v>0</v>
      </c>
      <c r="K1451">
        <v>1.2</v>
      </c>
      <c r="L1451" t="s">
        <v>79</v>
      </c>
      <c r="M1451" t="e">
        <v>#NAME?</v>
      </c>
    </row>
    <row r="1452" spans="1:13" x14ac:dyDescent="0.25">
      <c r="A1452">
        <v>23</v>
      </c>
      <c r="B1452">
        <v>16</v>
      </c>
      <c r="C1452">
        <v>0</v>
      </c>
      <c r="D1452">
        <v>10</v>
      </c>
      <c r="E1452">
        <v>0</v>
      </c>
      <c r="F1452">
        <v>0</v>
      </c>
      <c r="G1452">
        <v>3.75</v>
      </c>
      <c r="H1452">
        <v>0</v>
      </c>
      <c r="I1452" t="s">
        <v>79</v>
      </c>
      <c r="J1452">
        <v>0</v>
      </c>
      <c r="K1452">
        <v>1.2</v>
      </c>
      <c r="L1452" t="s">
        <v>79</v>
      </c>
      <c r="M1452" t="e">
        <v>#NAME?</v>
      </c>
    </row>
    <row r="1453" spans="1:13" x14ac:dyDescent="0.25">
      <c r="A1453">
        <v>24</v>
      </c>
      <c r="B1453">
        <v>16</v>
      </c>
      <c r="C1453">
        <v>0</v>
      </c>
      <c r="D1453">
        <v>10</v>
      </c>
      <c r="E1453">
        <v>0</v>
      </c>
      <c r="F1453">
        <v>0</v>
      </c>
      <c r="G1453">
        <v>3.75</v>
      </c>
      <c r="H1453">
        <v>0</v>
      </c>
      <c r="I1453" t="s">
        <v>79</v>
      </c>
      <c r="J1453">
        <v>0</v>
      </c>
      <c r="K1453">
        <v>1.2</v>
      </c>
      <c r="L1453" t="s">
        <v>79</v>
      </c>
      <c r="M1453" t="e">
        <v>#NAME?</v>
      </c>
    </row>
    <row r="1454" spans="1:13" x14ac:dyDescent="0.25">
      <c r="A1454">
        <v>25</v>
      </c>
      <c r="B1454">
        <v>16</v>
      </c>
      <c r="C1454">
        <v>0</v>
      </c>
      <c r="D1454">
        <v>10</v>
      </c>
      <c r="E1454">
        <v>0</v>
      </c>
      <c r="F1454">
        <v>0</v>
      </c>
      <c r="G1454">
        <v>3.75</v>
      </c>
      <c r="H1454">
        <v>0</v>
      </c>
      <c r="I1454" t="s">
        <v>79</v>
      </c>
      <c r="J1454">
        <v>0</v>
      </c>
      <c r="K1454">
        <v>1.2</v>
      </c>
      <c r="L1454" t="s">
        <v>79</v>
      </c>
      <c r="M1454" t="e">
        <v>#NAME?</v>
      </c>
    </row>
    <row r="1455" spans="1:13" x14ac:dyDescent="0.25">
      <c r="A1455">
        <v>26</v>
      </c>
      <c r="B1455">
        <v>16</v>
      </c>
      <c r="C1455">
        <v>0</v>
      </c>
      <c r="D1455">
        <v>10</v>
      </c>
      <c r="E1455">
        <v>0</v>
      </c>
      <c r="F1455">
        <v>0</v>
      </c>
      <c r="G1455">
        <v>3.75</v>
      </c>
      <c r="H1455">
        <v>0</v>
      </c>
      <c r="I1455" t="s">
        <v>79</v>
      </c>
      <c r="J1455">
        <v>0</v>
      </c>
      <c r="K1455">
        <v>1.2</v>
      </c>
      <c r="L1455" t="s">
        <v>79</v>
      </c>
      <c r="M1455" t="e">
        <v>#NAME?</v>
      </c>
    </row>
    <row r="1456" spans="1:13" x14ac:dyDescent="0.25">
      <c r="A1456">
        <v>27</v>
      </c>
      <c r="B1456">
        <v>16</v>
      </c>
      <c r="C1456">
        <v>0</v>
      </c>
      <c r="D1456">
        <v>10</v>
      </c>
      <c r="E1456">
        <v>0</v>
      </c>
      <c r="F1456">
        <v>0</v>
      </c>
      <c r="G1456">
        <v>3.75</v>
      </c>
      <c r="H1456">
        <v>0</v>
      </c>
      <c r="I1456" t="s">
        <v>79</v>
      </c>
      <c r="J1456">
        <v>0</v>
      </c>
      <c r="K1456">
        <v>1.2</v>
      </c>
      <c r="L1456" t="s">
        <v>79</v>
      </c>
      <c r="M1456" t="e">
        <v>#NAME?</v>
      </c>
    </row>
    <row r="1457" spans="1:13" x14ac:dyDescent="0.25">
      <c r="A1457">
        <v>28</v>
      </c>
      <c r="B1457">
        <v>16</v>
      </c>
      <c r="C1457">
        <v>0</v>
      </c>
      <c r="D1457">
        <v>10</v>
      </c>
      <c r="E1457">
        <v>0</v>
      </c>
      <c r="F1457">
        <v>0</v>
      </c>
      <c r="G1457">
        <v>3.75</v>
      </c>
      <c r="H1457">
        <v>0</v>
      </c>
      <c r="I1457" t="s">
        <v>79</v>
      </c>
      <c r="J1457">
        <v>0</v>
      </c>
      <c r="K1457">
        <v>1.2</v>
      </c>
      <c r="L1457" t="s">
        <v>79</v>
      </c>
      <c r="M1457" t="e">
        <v>#NAME?</v>
      </c>
    </row>
    <row r="1458" spans="1:13" x14ac:dyDescent="0.25">
      <c r="A1458">
        <v>29</v>
      </c>
      <c r="B1458">
        <v>16</v>
      </c>
      <c r="C1458">
        <v>0</v>
      </c>
      <c r="D1458">
        <v>10</v>
      </c>
      <c r="E1458">
        <v>0</v>
      </c>
      <c r="F1458">
        <v>0</v>
      </c>
      <c r="G1458">
        <v>3.75</v>
      </c>
      <c r="H1458">
        <v>0</v>
      </c>
      <c r="I1458" t="s">
        <v>79</v>
      </c>
      <c r="J1458">
        <v>0</v>
      </c>
      <c r="K1458">
        <v>1.2</v>
      </c>
      <c r="L1458" t="s">
        <v>79</v>
      </c>
      <c r="M1458" t="e">
        <v>#NAME?</v>
      </c>
    </row>
    <row r="1459" spans="1:13" x14ac:dyDescent="0.25">
      <c r="A1459">
        <v>30</v>
      </c>
      <c r="B1459">
        <v>16</v>
      </c>
      <c r="C1459">
        <v>0</v>
      </c>
      <c r="D1459">
        <v>10</v>
      </c>
      <c r="E1459">
        <v>0</v>
      </c>
      <c r="F1459">
        <v>0</v>
      </c>
      <c r="G1459">
        <v>3.75</v>
      </c>
      <c r="H1459">
        <v>0</v>
      </c>
      <c r="I1459" t="s">
        <v>79</v>
      </c>
      <c r="J1459">
        <v>0</v>
      </c>
      <c r="K1459">
        <v>1.2</v>
      </c>
      <c r="L1459" t="s">
        <v>79</v>
      </c>
      <c r="M1459" t="e">
        <v>#NAME?</v>
      </c>
    </row>
    <row r="1460" spans="1:13" x14ac:dyDescent="0.25">
      <c r="A1460" s="26">
        <v>31</v>
      </c>
      <c r="B1460" s="26">
        <v>16</v>
      </c>
      <c r="C1460" s="26">
        <v>0</v>
      </c>
      <c r="D1460" s="26">
        <v>10</v>
      </c>
      <c r="E1460" s="26">
        <v>0</v>
      </c>
      <c r="F1460" s="26">
        <v>0</v>
      </c>
      <c r="G1460" s="26">
        <v>3.75</v>
      </c>
      <c r="H1460" s="26">
        <v>0</v>
      </c>
      <c r="I1460" s="26" t="s">
        <v>79</v>
      </c>
      <c r="J1460" s="26">
        <v>0</v>
      </c>
      <c r="K1460" s="26">
        <v>1.2</v>
      </c>
      <c r="L1460" s="26" t="s">
        <v>79</v>
      </c>
      <c r="M1460" s="27" t="e">
        <v>#NAME?</v>
      </c>
    </row>
    <row r="1461" spans="1:13" x14ac:dyDescent="0.25">
      <c r="A1461" s="26">
        <v>32</v>
      </c>
      <c r="B1461" s="26">
        <v>16</v>
      </c>
      <c r="C1461" s="26">
        <v>0</v>
      </c>
      <c r="D1461" s="26">
        <v>10</v>
      </c>
      <c r="E1461" s="26">
        <v>0</v>
      </c>
      <c r="F1461" s="26">
        <v>0</v>
      </c>
      <c r="G1461" s="26">
        <v>3.75</v>
      </c>
      <c r="H1461" s="26">
        <v>0</v>
      </c>
      <c r="I1461" s="26" t="s">
        <v>79</v>
      </c>
      <c r="J1461" s="26">
        <v>0</v>
      </c>
      <c r="K1461" s="26">
        <v>1.2</v>
      </c>
      <c r="L1461" s="26" t="s">
        <v>79</v>
      </c>
      <c r="M1461" s="27" t="e">
        <v>#NAME?</v>
      </c>
    </row>
    <row r="1462" spans="1:13" x14ac:dyDescent="0.25">
      <c r="A1462" s="26">
        <v>33</v>
      </c>
      <c r="B1462" s="26">
        <v>16</v>
      </c>
      <c r="C1462" s="26">
        <v>0</v>
      </c>
      <c r="D1462" s="26">
        <v>10</v>
      </c>
      <c r="E1462" s="26">
        <v>0</v>
      </c>
      <c r="F1462" s="26">
        <v>0</v>
      </c>
      <c r="G1462" s="26">
        <v>3.75</v>
      </c>
      <c r="H1462" s="26">
        <v>0</v>
      </c>
      <c r="I1462" s="26" t="s">
        <v>79</v>
      </c>
      <c r="J1462" s="26">
        <v>0</v>
      </c>
      <c r="K1462" s="26">
        <v>1.2</v>
      </c>
      <c r="L1462" s="26" t="s">
        <v>79</v>
      </c>
      <c r="M1462" s="27" t="e">
        <v>#NAME?</v>
      </c>
    </row>
    <row r="1463" spans="1:13" x14ac:dyDescent="0.25">
      <c r="A1463" s="26">
        <v>34</v>
      </c>
      <c r="B1463" s="26">
        <v>16</v>
      </c>
      <c r="C1463" s="26">
        <v>0</v>
      </c>
      <c r="D1463" s="26">
        <v>10</v>
      </c>
      <c r="E1463" s="26">
        <v>0</v>
      </c>
      <c r="F1463" s="26">
        <v>0</v>
      </c>
      <c r="G1463" s="26">
        <v>3.75</v>
      </c>
      <c r="H1463" s="26">
        <v>0</v>
      </c>
      <c r="I1463" s="26" t="s">
        <v>79</v>
      </c>
      <c r="J1463" s="26">
        <v>0</v>
      </c>
      <c r="K1463" s="26">
        <v>1.2</v>
      </c>
      <c r="L1463" s="26" t="s">
        <v>79</v>
      </c>
      <c r="M1463" s="27" t="e">
        <v>#NAME?</v>
      </c>
    </row>
    <row r="1464" spans="1:13" x14ac:dyDescent="0.25">
      <c r="A1464" s="26">
        <v>35</v>
      </c>
      <c r="B1464" s="26">
        <v>16</v>
      </c>
      <c r="C1464" s="26">
        <v>0</v>
      </c>
      <c r="D1464" s="26">
        <v>10</v>
      </c>
      <c r="E1464" s="26">
        <v>0</v>
      </c>
      <c r="F1464" s="26">
        <v>0</v>
      </c>
      <c r="G1464" s="26">
        <v>3.75</v>
      </c>
      <c r="H1464" s="26">
        <v>0</v>
      </c>
      <c r="I1464" s="26" t="s">
        <v>79</v>
      </c>
      <c r="J1464" s="26">
        <v>0</v>
      </c>
      <c r="K1464" s="26">
        <v>1.2</v>
      </c>
      <c r="L1464" s="26" t="s">
        <v>79</v>
      </c>
      <c r="M1464" s="27" t="e">
        <v>#NAME?</v>
      </c>
    </row>
    <row r="1465" spans="1:13" x14ac:dyDescent="0.25">
      <c r="A1465" s="26">
        <v>36</v>
      </c>
      <c r="B1465" s="26">
        <v>16</v>
      </c>
      <c r="C1465" s="26">
        <v>0</v>
      </c>
      <c r="D1465" s="26">
        <v>10</v>
      </c>
      <c r="E1465" s="26">
        <v>0</v>
      </c>
      <c r="F1465" s="26">
        <v>0</v>
      </c>
      <c r="G1465" s="26">
        <v>3.75</v>
      </c>
      <c r="H1465" s="26">
        <v>0</v>
      </c>
      <c r="I1465" s="26" t="s">
        <v>79</v>
      </c>
      <c r="J1465" s="26">
        <v>0</v>
      </c>
      <c r="K1465" s="26">
        <v>1.2</v>
      </c>
      <c r="L1465" s="26" t="s">
        <v>79</v>
      </c>
      <c r="M1465" s="27" t="e">
        <v>#NAME?</v>
      </c>
    </row>
    <row r="1466" spans="1:13" x14ac:dyDescent="0.25">
      <c r="A1466" s="26">
        <v>37</v>
      </c>
      <c r="B1466" s="26">
        <v>16</v>
      </c>
      <c r="C1466" s="26">
        <v>0</v>
      </c>
      <c r="D1466" s="26">
        <v>10</v>
      </c>
      <c r="E1466" s="26">
        <v>0</v>
      </c>
      <c r="F1466" s="26">
        <v>0</v>
      </c>
      <c r="G1466" s="26">
        <v>3.75</v>
      </c>
      <c r="H1466" s="26">
        <v>0</v>
      </c>
      <c r="I1466" s="26" t="s">
        <v>79</v>
      </c>
      <c r="J1466" s="26">
        <v>0</v>
      </c>
      <c r="K1466" s="26">
        <v>1.2</v>
      </c>
      <c r="L1466" s="26" t="s">
        <v>79</v>
      </c>
      <c r="M1466" s="27" t="e">
        <v>#NAME?</v>
      </c>
    </row>
    <row r="1467" spans="1:13" x14ac:dyDescent="0.25">
      <c r="A1467" s="26">
        <v>38</v>
      </c>
      <c r="B1467" s="26">
        <v>16</v>
      </c>
      <c r="C1467" s="26">
        <v>0</v>
      </c>
      <c r="D1467" s="26">
        <v>10</v>
      </c>
      <c r="E1467" s="26">
        <v>0</v>
      </c>
      <c r="F1467" s="26">
        <v>0</v>
      </c>
      <c r="G1467" s="26">
        <v>3.75</v>
      </c>
      <c r="H1467" s="26">
        <v>0</v>
      </c>
      <c r="I1467" s="26" t="s">
        <v>79</v>
      </c>
      <c r="J1467" s="26">
        <v>0</v>
      </c>
      <c r="K1467" s="26">
        <v>1.2</v>
      </c>
      <c r="L1467" s="26" t="s">
        <v>79</v>
      </c>
      <c r="M1467" s="27" t="e">
        <v>#NAME?</v>
      </c>
    </row>
    <row r="1468" spans="1:13" x14ac:dyDescent="0.25">
      <c r="A1468" s="26">
        <v>39</v>
      </c>
      <c r="B1468" s="26">
        <v>16</v>
      </c>
      <c r="C1468" s="26">
        <v>0</v>
      </c>
      <c r="D1468" s="26">
        <v>10</v>
      </c>
      <c r="E1468" s="26">
        <v>0</v>
      </c>
      <c r="F1468" s="26">
        <v>0</v>
      </c>
      <c r="G1468" s="26">
        <v>3.75</v>
      </c>
      <c r="H1468" s="26">
        <v>0</v>
      </c>
      <c r="I1468" s="26" t="s">
        <v>79</v>
      </c>
      <c r="J1468" s="26">
        <v>0</v>
      </c>
      <c r="K1468" s="26">
        <v>1.2</v>
      </c>
      <c r="L1468" s="26" t="s">
        <v>79</v>
      </c>
      <c r="M1468" s="27" t="e">
        <v>#NAME?</v>
      </c>
    </row>
    <row r="1469" spans="1:13" x14ac:dyDescent="0.25">
      <c r="A1469" s="26">
        <v>40</v>
      </c>
      <c r="B1469" s="26">
        <v>16</v>
      </c>
      <c r="C1469" s="26">
        <v>0</v>
      </c>
      <c r="D1469" s="26">
        <v>10</v>
      </c>
      <c r="E1469" s="26">
        <v>0</v>
      </c>
      <c r="F1469" s="26">
        <v>0</v>
      </c>
      <c r="G1469" s="26">
        <v>3.75</v>
      </c>
      <c r="H1469" s="26">
        <v>0</v>
      </c>
      <c r="I1469" s="26" t="s">
        <v>79</v>
      </c>
      <c r="J1469" s="26">
        <v>0</v>
      </c>
      <c r="K1469" s="26">
        <v>1.2</v>
      </c>
      <c r="L1469" s="26" t="s">
        <v>79</v>
      </c>
      <c r="M1469" s="27" t="e">
        <v>#NAME?</v>
      </c>
    </row>
    <row r="1470" spans="1:13" x14ac:dyDescent="0.25">
      <c r="A1470" s="26">
        <v>41</v>
      </c>
      <c r="B1470" s="26">
        <v>16</v>
      </c>
      <c r="C1470" s="26">
        <v>0</v>
      </c>
      <c r="D1470" s="26">
        <v>10</v>
      </c>
      <c r="E1470" s="26">
        <v>0</v>
      </c>
      <c r="F1470" s="26">
        <v>0</v>
      </c>
      <c r="G1470" s="26">
        <v>3.75</v>
      </c>
      <c r="H1470" s="26">
        <v>0</v>
      </c>
      <c r="I1470" s="26" t="s">
        <v>79</v>
      </c>
      <c r="J1470" s="26">
        <v>0</v>
      </c>
      <c r="K1470" s="26">
        <v>1.2</v>
      </c>
      <c r="L1470" s="26" t="s">
        <v>79</v>
      </c>
      <c r="M1470" s="27" t="e">
        <v>#NAME?</v>
      </c>
    </row>
    <row r="1471" spans="1:13" x14ac:dyDescent="0.25">
      <c r="A1471" s="26">
        <v>42</v>
      </c>
      <c r="B1471" s="26">
        <v>16</v>
      </c>
      <c r="C1471" s="26">
        <v>0</v>
      </c>
      <c r="D1471" s="26">
        <v>10</v>
      </c>
      <c r="E1471" s="26">
        <v>0</v>
      </c>
      <c r="F1471" s="26">
        <v>0</v>
      </c>
      <c r="G1471" s="26">
        <v>3.75</v>
      </c>
      <c r="H1471" s="26">
        <v>0</v>
      </c>
      <c r="I1471" s="26" t="s">
        <v>79</v>
      </c>
      <c r="J1471" s="26">
        <v>0</v>
      </c>
      <c r="K1471" s="26">
        <v>1.2</v>
      </c>
      <c r="L1471" s="26" t="s">
        <v>79</v>
      </c>
      <c r="M1471" s="27" t="e">
        <v>#NAME?</v>
      </c>
    </row>
    <row r="1472" spans="1:13" x14ac:dyDescent="0.25">
      <c r="A1472" s="26">
        <v>43</v>
      </c>
      <c r="B1472" s="26">
        <v>16</v>
      </c>
      <c r="C1472" s="26">
        <v>0</v>
      </c>
      <c r="D1472" s="26">
        <v>10</v>
      </c>
      <c r="E1472" s="26">
        <v>0</v>
      </c>
      <c r="F1472" s="26">
        <v>0</v>
      </c>
      <c r="G1472" s="26">
        <v>3.75</v>
      </c>
      <c r="H1472" s="26">
        <v>0</v>
      </c>
      <c r="I1472" s="26" t="s">
        <v>79</v>
      </c>
      <c r="J1472" s="26">
        <v>0</v>
      </c>
      <c r="K1472" s="26">
        <v>1.2</v>
      </c>
      <c r="L1472" s="26" t="s">
        <v>79</v>
      </c>
      <c r="M1472" s="27" t="e">
        <v>#NAME?</v>
      </c>
    </row>
    <row r="1473" spans="1:13" x14ac:dyDescent="0.25">
      <c r="A1473" s="26">
        <v>44</v>
      </c>
      <c r="B1473" s="26">
        <v>16</v>
      </c>
      <c r="C1473" s="26">
        <v>0</v>
      </c>
      <c r="D1473" s="26">
        <v>10</v>
      </c>
      <c r="E1473" s="26">
        <v>0</v>
      </c>
      <c r="F1473" s="26">
        <v>0</v>
      </c>
      <c r="G1473" s="26">
        <v>3.75</v>
      </c>
      <c r="H1473" s="26">
        <v>0</v>
      </c>
      <c r="I1473" s="26" t="s">
        <v>79</v>
      </c>
      <c r="J1473" s="26">
        <v>0</v>
      </c>
      <c r="K1473" s="26">
        <v>1.2</v>
      </c>
      <c r="L1473" s="26" t="s">
        <v>79</v>
      </c>
      <c r="M1473" s="27" t="e">
        <v>#NAME?</v>
      </c>
    </row>
    <row r="1474" spans="1:13" x14ac:dyDescent="0.25">
      <c r="A1474" s="26">
        <v>45</v>
      </c>
      <c r="B1474" s="26">
        <v>16</v>
      </c>
      <c r="C1474" s="26">
        <v>0</v>
      </c>
      <c r="D1474" s="26">
        <v>10</v>
      </c>
      <c r="E1474" s="26">
        <v>0</v>
      </c>
      <c r="F1474" s="26">
        <v>0</v>
      </c>
      <c r="G1474" s="26">
        <v>3.75</v>
      </c>
      <c r="H1474" s="26">
        <v>0</v>
      </c>
      <c r="I1474" s="26" t="s">
        <v>79</v>
      </c>
      <c r="J1474" s="26">
        <v>0</v>
      </c>
      <c r="K1474" s="26">
        <v>1.2</v>
      </c>
      <c r="L1474" s="26" t="s">
        <v>79</v>
      </c>
      <c r="M1474" s="27" t="e">
        <v>#NAME?</v>
      </c>
    </row>
    <row r="1475" spans="1:13" x14ac:dyDescent="0.25">
      <c r="A1475" s="26">
        <v>46</v>
      </c>
      <c r="B1475" s="26">
        <v>16</v>
      </c>
      <c r="C1475" s="26">
        <v>0</v>
      </c>
      <c r="D1475" s="26">
        <v>10</v>
      </c>
      <c r="E1475" s="26">
        <v>0</v>
      </c>
      <c r="F1475" s="26">
        <v>0</v>
      </c>
      <c r="G1475" s="26">
        <v>3.75</v>
      </c>
      <c r="H1475" s="26">
        <v>0</v>
      </c>
      <c r="I1475" s="26" t="s">
        <v>79</v>
      </c>
      <c r="J1475" s="26">
        <v>0</v>
      </c>
      <c r="K1475" s="26">
        <v>1.2</v>
      </c>
      <c r="L1475" s="26" t="s">
        <v>79</v>
      </c>
      <c r="M1475" s="27" t="e">
        <v>#NAME?</v>
      </c>
    </row>
    <row r="1476" spans="1:13" x14ac:dyDescent="0.25">
      <c r="A1476" s="26">
        <v>47</v>
      </c>
      <c r="B1476" s="26">
        <v>16</v>
      </c>
      <c r="C1476" s="26">
        <v>0</v>
      </c>
      <c r="D1476" s="26">
        <v>10</v>
      </c>
      <c r="E1476" s="26">
        <v>0</v>
      </c>
      <c r="F1476" s="26">
        <v>0</v>
      </c>
      <c r="G1476" s="26">
        <v>3.75</v>
      </c>
      <c r="H1476" s="26">
        <v>0</v>
      </c>
      <c r="I1476" s="26" t="s">
        <v>79</v>
      </c>
      <c r="J1476" s="26">
        <v>0</v>
      </c>
      <c r="K1476" s="26">
        <v>1.2</v>
      </c>
      <c r="L1476" s="26" t="s">
        <v>79</v>
      </c>
      <c r="M1476" s="27" t="e">
        <v>#NAME?</v>
      </c>
    </row>
    <row r="1477" spans="1:13" x14ac:dyDescent="0.25">
      <c r="A1477" s="26">
        <v>48</v>
      </c>
      <c r="B1477" s="26">
        <v>16</v>
      </c>
      <c r="C1477" s="26">
        <v>0</v>
      </c>
      <c r="D1477" s="26">
        <v>10</v>
      </c>
      <c r="E1477" s="26">
        <v>0</v>
      </c>
      <c r="F1477" s="26">
        <v>0</v>
      </c>
      <c r="G1477" s="26">
        <v>3.75</v>
      </c>
      <c r="H1477" s="26">
        <v>0</v>
      </c>
      <c r="I1477" s="26" t="s">
        <v>79</v>
      </c>
      <c r="J1477" s="26">
        <v>0</v>
      </c>
      <c r="K1477" s="26">
        <v>1.2</v>
      </c>
      <c r="L1477" s="26" t="s">
        <v>79</v>
      </c>
      <c r="M1477" s="27" t="e">
        <v>#NAME?</v>
      </c>
    </row>
    <row r="1478" spans="1:13" x14ac:dyDescent="0.25">
      <c r="A1478" s="26">
        <v>49</v>
      </c>
      <c r="B1478" s="26">
        <v>16</v>
      </c>
      <c r="C1478" s="26">
        <v>0</v>
      </c>
      <c r="D1478" s="26">
        <v>10</v>
      </c>
      <c r="E1478" s="26">
        <v>0</v>
      </c>
      <c r="F1478" s="26">
        <v>0</v>
      </c>
      <c r="G1478" s="26">
        <v>3.75</v>
      </c>
      <c r="H1478" s="26">
        <v>0</v>
      </c>
      <c r="I1478" s="26" t="s">
        <v>79</v>
      </c>
      <c r="J1478" s="26">
        <v>0</v>
      </c>
      <c r="K1478" s="26">
        <v>1.2</v>
      </c>
      <c r="L1478" s="26" t="s">
        <v>79</v>
      </c>
      <c r="M1478" s="27" t="e">
        <v>#NAME?</v>
      </c>
    </row>
    <row r="1479" spans="1:13" x14ac:dyDescent="0.25">
      <c r="A1479" s="26">
        <v>50</v>
      </c>
      <c r="B1479" s="26">
        <v>16</v>
      </c>
      <c r="C1479" s="26">
        <v>0</v>
      </c>
      <c r="D1479" s="26">
        <v>10</v>
      </c>
      <c r="E1479" s="26">
        <v>0</v>
      </c>
      <c r="F1479" s="26">
        <v>0</v>
      </c>
      <c r="G1479" s="26">
        <v>3.75</v>
      </c>
      <c r="H1479" s="26">
        <v>0</v>
      </c>
      <c r="I1479" s="26" t="s">
        <v>79</v>
      </c>
      <c r="J1479" s="26">
        <v>0</v>
      </c>
      <c r="K1479" s="26">
        <v>1.2</v>
      </c>
      <c r="L1479" s="26" t="s">
        <v>79</v>
      </c>
      <c r="M1479" s="27" t="e">
        <v>#NAME?</v>
      </c>
    </row>
    <row r="1480" spans="1:13" x14ac:dyDescent="0.25">
      <c r="A1480" s="26">
        <v>51</v>
      </c>
      <c r="B1480" s="26">
        <v>16</v>
      </c>
      <c r="C1480" s="26">
        <v>0</v>
      </c>
      <c r="D1480" s="26">
        <v>10</v>
      </c>
      <c r="E1480" s="26">
        <v>0</v>
      </c>
      <c r="F1480" s="26">
        <v>0</v>
      </c>
      <c r="G1480" s="26">
        <v>3.75</v>
      </c>
      <c r="H1480" s="26">
        <v>0</v>
      </c>
      <c r="I1480" s="26" t="s">
        <v>79</v>
      </c>
      <c r="J1480" s="26">
        <v>0</v>
      </c>
      <c r="K1480" s="26">
        <v>1.2</v>
      </c>
      <c r="L1480" s="26" t="s">
        <v>79</v>
      </c>
      <c r="M1480" s="27" t="e">
        <v>#NAME?</v>
      </c>
    </row>
    <row r="1481" spans="1:13" x14ac:dyDescent="0.25">
      <c r="A1481" s="26">
        <v>52</v>
      </c>
      <c r="B1481" s="26">
        <v>16</v>
      </c>
      <c r="C1481" s="26">
        <v>0</v>
      </c>
      <c r="D1481" s="26">
        <v>10</v>
      </c>
      <c r="E1481" s="26">
        <v>0</v>
      </c>
      <c r="F1481" s="26">
        <v>0</v>
      </c>
      <c r="G1481" s="26">
        <v>3.75</v>
      </c>
      <c r="H1481" s="26">
        <v>0</v>
      </c>
      <c r="I1481" s="26" t="s">
        <v>79</v>
      </c>
      <c r="J1481" s="26">
        <v>0</v>
      </c>
      <c r="K1481" s="26">
        <v>1.2</v>
      </c>
      <c r="L1481" s="26" t="s">
        <v>79</v>
      </c>
      <c r="M1481" s="27" t="e">
        <v>#NAME?</v>
      </c>
    </row>
    <row r="1482" spans="1:13" x14ac:dyDescent="0.25">
      <c r="A1482" s="26">
        <v>53</v>
      </c>
      <c r="B1482" s="26">
        <v>16</v>
      </c>
      <c r="C1482" s="26">
        <v>0</v>
      </c>
      <c r="D1482" s="26">
        <v>10</v>
      </c>
      <c r="E1482" s="26">
        <v>0</v>
      </c>
      <c r="F1482" s="26">
        <v>0</v>
      </c>
      <c r="G1482" s="26">
        <v>3.75</v>
      </c>
      <c r="H1482" s="26">
        <v>0</v>
      </c>
      <c r="I1482" s="26" t="s">
        <v>79</v>
      </c>
      <c r="J1482" s="26">
        <v>0</v>
      </c>
      <c r="K1482" s="26">
        <v>1.2</v>
      </c>
      <c r="L1482" s="26" t="s">
        <v>79</v>
      </c>
      <c r="M1482" s="27" t="e">
        <v>#NAME?</v>
      </c>
    </row>
    <row r="1483" spans="1:13" x14ac:dyDescent="0.25">
      <c r="A1483" s="26">
        <v>54</v>
      </c>
      <c r="B1483" s="26">
        <v>16</v>
      </c>
      <c r="C1483" s="26">
        <v>0</v>
      </c>
      <c r="D1483" s="26">
        <v>10</v>
      </c>
      <c r="E1483" s="26">
        <v>0</v>
      </c>
      <c r="F1483" s="26">
        <v>0</v>
      </c>
      <c r="G1483" s="26">
        <v>3.75</v>
      </c>
      <c r="H1483" s="26">
        <v>0</v>
      </c>
      <c r="I1483" s="26" t="s">
        <v>79</v>
      </c>
      <c r="J1483" s="26">
        <v>0</v>
      </c>
      <c r="K1483" s="26">
        <v>1.2</v>
      </c>
      <c r="L1483" s="26" t="s">
        <v>79</v>
      </c>
      <c r="M1483" s="27" t="e">
        <v>#NAME?</v>
      </c>
    </row>
    <row r="1484" spans="1:13" x14ac:dyDescent="0.25">
      <c r="A1484" s="26">
        <v>55</v>
      </c>
      <c r="B1484" s="26">
        <v>16</v>
      </c>
      <c r="C1484" s="26">
        <v>0</v>
      </c>
      <c r="D1484" s="26">
        <v>10</v>
      </c>
      <c r="E1484" s="26">
        <v>0</v>
      </c>
      <c r="F1484" s="26">
        <v>0</v>
      </c>
      <c r="G1484" s="26">
        <v>3.75</v>
      </c>
      <c r="H1484" s="26">
        <v>0</v>
      </c>
      <c r="I1484" s="26" t="s">
        <v>79</v>
      </c>
      <c r="J1484" s="26">
        <v>0</v>
      </c>
      <c r="K1484" s="26">
        <v>1.2</v>
      </c>
      <c r="L1484" s="26" t="s">
        <v>79</v>
      </c>
      <c r="M1484" s="27" t="e">
        <v>#NAME?</v>
      </c>
    </row>
    <row r="1485" spans="1:13" x14ac:dyDescent="0.25">
      <c r="A1485" s="26">
        <v>56</v>
      </c>
      <c r="B1485" s="26">
        <v>16</v>
      </c>
      <c r="C1485" s="26">
        <v>0</v>
      </c>
      <c r="D1485" s="26">
        <v>10</v>
      </c>
      <c r="E1485" s="26">
        <v>0</v>
      </c>
      <c r="F1485" s="26">
        <v>0</v>
      </c>
      <c r="G1485" s="26">
        <v>3.75</v>
      </c>
      <c r="H1485" s="26">
        <v>0</v>
      </c>
      <c r="I1485" s="26" t="s">
        <v>79</v>
      </c>
      <c r="J1485" s="26">
        <v>0</v>
      </c>
      <c r="K1485" s="26">
        <v>1.2</v>
      </c>
      <c r="L1485" s="26" t="s">
        <v>79</v>
      </c>
      <c r="M1485" s="27" t="e">
        <v>#NAME?</v>
      </c>
    </row>
    <row r="1486" spans="1:13" x14ac:dyDescent="0.25">
      <c r="A1486" s="26">
        <v>57</v>
      </c>
      <c r="B1486" s="26">
        <v>16</v>
      </c>
      <c r="C1486" s="26">
        <v>0</v>
      </c>
      <c r="D1486" s="26">
        <v>10</v>
      </c>
      <c r="E1486" s="26">
        <v>0</v>
      </c>
      <c r="F1486" s="26">
        <v>0</v>
      </c>
      <c r="G1486" s="26">
        <v>3.75</v>
      </c>
      <c r="H1486" s="26">
        <v>0</v>
      </c>
      <c r="I1486" s="26" t="s">
        <v>79</v>
      </c>
      <c r="J1486" s="26">
        <v>0</v>
      </c>
      <c r="K1486" s="26">
        <v>1.2</v>
      </c>
      <c r="L1486" s="26" t="s">
        <v>79</v>
      </c>
      <c r="M1486" s="27" t="e">
        <v>#NAME?</v>
      </c>
    </row>
    <row r="1487" spans="1:13" x14ac:dyDescent="0.25">
      <c r="A1487" s="26">
        <v>58</v>
      </c>
      <c r="B1487" s="26">
        <v>16</v>
      </c>
      <c r="C1487" s="26">
        <v>0</v>
      </c>
      <c r="D1487" s="26">
        <v>10</v>
      </c>
      <c r="E1487" s="26">
        <v>0</v>
      </c>
      <c r="F1487" s="26">
        <v>0</v>
      </c>
      <c r="G1487" s="26">
        <v>3.75</v>
      </c>
      <c r="H1487" s="26">
        <v>0</v>
      </c>
      <c r="I1487" s="26" t="s">
        <v>79</v>
      </c>
      <c r="J1487" s="26">
        <v>0</v>
      </c>
      <c r="K1487" s="26">
        <v>1.2</v>
      </c>
      <c r="L1487" s="26" t="s">
        <v>79</v>
      </c>
      <c r="M1487" s="27" t="e">
        <v>#NAME?</v>
      </c>
    </row>
    <row r="1488" spans="1:13" x14ac:dyDescent="0.25">
      <c r="A1488" s="26">
        <v>59</v>
      </c>
      <c r="B1488" s="26">
        <v>16</v>
      </c>
      <c r="C1488" s="26">
        <v>0</v>
      </c>
      <c r="D1488" s="26">
        <v>10</v>
      </c>
      <c r="E1488" s="26">
        <v>0</v>
      </c>
      <c r="F1488" s="26">
        <v>0</v>
      </c>
      <c r="G1488" s="26">
        <v>3.75</v>
      </c>
      <c r="H1488" s="26">
        <v>0</v>
      </c>
      <c r="I1488" s="26" t="s">
        <v>79</v>
      </c>
      <c r="J1488" s="26">
        <v>0</v>
      </c>
      <c r="K1488" s="26">
        <v>1.2</v>
      </c>
      <c r="L1488" s="26" t="s">
        <v>79</v>
      </c>
      <c r="M1488" s="27" t="e">
        <v>#NAME?</v>
      </c>
    </row>
    <row r="1489" spans="1:13" x14ac:dyDescent="0.25">
      <c r="A1489" s="26">
        <v>60</v>
      </c>
      <c r="B1489" s="26">
        <v>16</v>
      </c>
      <c r="C1489" s="26">
        <v>0</v>
      </c>
      <c r="D1489" s="26">
        <v>10</v>
      </c>
      <c r="E1489" s="26">
        <v>0</v>
      </c>
      <c r="F1489" s="26">
        <v>0</v>
      </c>
      <c r="G1489" s="26">
        <v>3.75</v>
      </c>
      <c r="H1489" s="26">
        <v>0</v>
      </c>
      <c r="I1489" s="26" t="s">
        <v>79</v>
      </c>
      <c r="J1489" s="26">
        <v>0</v>
      </c>
      <c r="K1489" s="26">
        <v>1.2</v>
      </c>
      <c r="L1489" s="26" t="s">
        <v>79</v>
      </c>
      <c r="M1489" s="27" t="e">
        <v>#NAME?</v>
      </c>
    </row>
    <row r="1490" spans="1:13" x14ac:dyDescent="0.25">
      <c r="A1490" s="26">
        <v>61</v>
      </c>
      <c r="B1490" s="26">
        <v>16</v>
      </c>
      <c r="C1490" s="26">
        <v>0</v>
      </c>
      <c r="D1490" s="26">
        <v>10</v>
      </c>
      <c r="E1490" s="26">
        <v>0</v>
      </c>
      <c r="F1490" s="26">
        <v>0</v>
      </c>
      <c r="G1490" s="26">
        <v>3.75</v>
      </c>
      <c r="H1490" s="26">
        <v>0</v>
      </c>
      <c r="I1490" s="26" t="s">
        <v>79</v>
      </c>
      <c r="J1490" s="26">
        <v>0</v>
      </c>
      <c r="K1490" s="26">
        <v>1.2</v>
      </c>
      <c r="L1490" s="26" t="s">
        <v>79</v>
      </c>
      <c r="M1490" s="27" t="e">
        <v>#NAME?</v>
      </c>
    </row>
    <row r="1491" spans="1:13" x14ac:dyDescent="0.25">
      <c r="A1491" s="26">
        <v>62</v>
      </c>
      <c r="B1491" s="26">
        <v>16</v>
      </c>
      <c r="C1491" s="26">
        <v>0</v>
      </c>
      <c r="D1491" s="26">
        <v>10</v>
      </c>
      <c r="E1491" s="26">
        <v>0</v>
      </c>
      <c r="F1491" s="26">
        <v>0</v>
      </c>
      <c r="G1491" s="26">
        <v>3.75</v>
      </c>
      <c r="H1491" s="26">
        <v>0</v>
      </c>
      <c r="I1491" s="26" t="s">
        <v>79</v>
      </c>
      <c r="J1491" s="26">
        <v>0</v>
      </c>
      <c r="K1491" s="26">
        <v>1.2</v>
      </c>
      <c r="L1491" s="26" t="s">
        <v>79</v>
      </c>
      <c r="M1491" s="27" t="e">
        <v>#NAME?</v>
      </c>
    </row>
    <row r="1492" spans="1:13" x14ac:dyDescent="0.25">
      <c r="A1492" s="26">
        <v>63</v>
      </c>
      <c r="B1492" s="26">
        <v>16</v>
      </c>
      <c r="C1492" s="26">
        <v>0</v>
      </c>
      <c r="D1492" s="26">
        <v>10</v>
      </c>
      <c r="E1492" s="26">
        <v>0</v>
      </c>
      <c r="F1492" s="26">
        <v>0</v>
      </c>
      <c r="G1492" s="26">
        <v>3.75</v>
      </c>
      <c r="H1492" s="26">
        <v>0</v>
      </c>
      <c r="I1492" s="26" t="s">
        <v>79</v>
      </c>
      <c r="J1492" s="26">
        <v>0</v>
      </c>
      <c r="K1492" s="26">
        <v>1.2</v>
      </c>
      <c r="L1492" s="26" t="s">
        <v>79</v>
      </c>
      <c r="M1492" s="27" t="e">
        <v>#NAME?</v>
      </c>
    </row>
    <row r="1493" spans="1:13" x14ac:dyDescent="0.25">
      <c r="A1493" s="26">
        <v>64</v>
      </c>
      <c r="B1493" s="26">
        <v>16</v>
      </c>
      <c r="C1493" s="26">
        <v>0</v>
      </c>
      <c r="D1493" s="26">
        <v>10</v>
      </c>
      <c r="E1493" s="26">
        <v>0</v>
      </c>
      <c r="F1493" s="26">
        <v>0</v>
      </c>
      <c r="G1493" s="26">
        <v>3.75</v>
      </c>
      <c r="H1493" s="26">
        <v>0</v>
      </c>
      <c r="I1493" s="26" t="s">
        <v>79</v>
      </c>
      <c r="J1493" s="26">
        <v>0</v>
      </c>
      <c r="K1493" s="26">
        <v>1.2</v>
      </c>
      <c r="L1493" s="26" t="s">
        <v>79</v>
      </c>
      <c r="M1493" s="27" t="e">
        <v>#NAME?</v>
      </c>
    </row>
    <row r="1494" spans="1:13" x14ac:dyDescent="0.25">
      <c r="A1494" s="26">
        <v>65</v>
      </c>
      <c r="B1494" s="26">
        <v>16</v>
      </c>
      <c r="C1494" s="26">
        <v>0</v>
      </c>
      <c r="D1494" s="26">
        <v>10</v>
      </c>
      <c r="E1494" s="26">
        <v>0</v>
      </c>
      <c r="F1494" s="26">
        <v>0</v>
      </c>
      <c r="G1494" s="26">
        <v>3.75</v>
      </c>
      <c r="H1494" s="26">
        <v>0</v>
      </c>
      <c r="I1494" s="26" t="s">
        <v>79</v>
      </c>
      <c r="J1494" s="26">
        <v>0</v>
      </c>
      <c r="K1494" s="26">
        <v>1.2</v>
      </c>
      <c r="L1494" s="26" t="s">
        <v>79</v>
      </c>
      <c r="M1494" s="27" t="e">
        <v>#NAME?</v>
      </c>
    </row>
    <row r="1495" spans="1:13" x14ac:dyDescent="0.25">
      <c r="A1495" s="26">
        <v>66</v>
      </c>
      <c r="B1495" s="26">
        <v>16</v>
      </c>
      <c r="C1495" s="26">
        <v>0</v>
      </c>
      <c r="D1495" s="26">
        <v>10</v>
      </c>
      <c r="E1495" s="26">
        <v>0</v>
      </c>
      <c r="F1495" s="26">
        <v>0</v>
      </c>
      <c r="G1495" s="26">
        <v>3.75</v>
      </c>
      <c r="H1495" s="26">
        <v>0</v>
      </c>
      <c r="I1495" s="26" t="s">
        <v>79</v>
      </c>
      <c r="J1495" s="26">
        <v>0</v>
      </c>
      <c r="K1495" s="26">
        <v>1.2</v>
      </c>
      <c r="L1495" s="26" t="s">
        <v>79</v>
      </c>
      <c r="M1495" s="27" t="e">
        <v>#NAME?</v>
      </c>
    </row>
    <row r="1496" spans="1:13" x14ac:dyDescent="0.25">
      <c r="A1496" s="26">
        <v>67</v>
      </c>
      <c r="B1496" s="26">
        <v>16</v>
      </c>
      <c r="C1496" s="26">
        <v>0</v>
      </c>
      <c r="D1496" s="26">
        <v>10</v>
      </c>
      <c r="E1496" s="26">
        <v>0</v>
      </c>
      <c r="F1496" s="26">
        <v>0</v>
      </c>
      <c r="G1496" s="26">
        <v>3.75</v>
      </c>
      <c r="H1496" s="26">
        <v>0</v>
      </c>
      <c r="I1496" s="26" t="s">
        <v>79</v>
      </c>
      <c r="J1496" s="26">
        <v>0</v>
      </c>
      <c r="K1496" s="26">
        <v>1.2</v>
      </c>
      <c r="L1496" s="26" t="s">
        <v>79</v>
      </c>
      <c r="M1496" s="27" t="e">
        <v>#NAME?</v>
      </c>
    </row>
    <row r="1497" spans="1:13" x14ac:dyDescent="0.25">
      <c r="A1497" s="26">
        <v>68</v>
      </c>
      <c r="B1497" s="26">
        <v>16</v>
      </c>
      <c r="C1497" s="26">
        <v>0</v>
      </c>
      <c r="D1497" s="26">
        <v>10</v>
      </c>
      <c r="E1497" s="26">
        <v>0</v>
      </c>
      <c r="F1497" s="26">
        <v>0</v>
      </c>
      <c r="G1497" s="26">
        <v>3.75</v>
      </c>
      <c r="H1497" s="26">
        <v>0</v>
      </c>
      <c r="I1497" s="26" t="s">
        <v>79</v>
      </c>
      <c r="J1497" s="26">
        <v>0</v>
      </c>
      <c r="K1497" s="26">
        <v>1.2</v>
      </c>
      <c r="L1497" s="26" t="s">
        <v>79</v>
      </c>
      <c r="M1497" s="27" t="e">
        <v>#NAME?</v>
      </c>
    </row>
    <row r="1498" spans="1:13" x14ac:dyDescent="0.25">
      <c r="A1498" s="26">
        <v>69</v>
      </c>
      <c r="B1498" s="26">
        <v>16</v>
      </c>
      <c r="C1498" s="26">
        <v>0</v>
      </c>
      <c r="D1498" s="26">
        <v>10</v>
      </c>
      <c r="E1498" s="26">
        <v>0</v>
      </c>
      <c r="F1498" s="26">
        <v>0</v>
      </c>
      <c r="G1498" s="26">
        <v>3.75</v>
      </c>
      <c r="H1498" s="26">
        <v>0</v>
      </c>
      <c r="I1498" s="26" t="s">
        <v>79</v>
      </c>
      <c r="J1498" s="26">
        <v>0</v>
      </c>
      <c r="K1498" s="26">
        <v>1.2</v>
      </c>
      <c r="L1498" s="26" t="s">
        <v>79</v>
      </c>
      <c r="M1498" s="27" t="e">
        <v>#NAME?</v>
      </c>
    </row>
    <row r="1499" spans="1:13" x14ac:dyDescent="0.25">
      <c r="A1499" s="26">
        <v>70</v>
      </c>
      <c r="B1499" s="26">
        <v>16</v>
      </c>
      <c r="C1499" s="26">
        <v>0</v>
      </c>
      <c r="D1499" s="26">
        <v>10</v>
      </c>
      <c r="E1499" s="26">
        <v>0</v>
      </c>
      <c r="F1499" s="26">
        <v>0</v>
      </c>
      <c r="G1499" s="26">
        <v>3.75</v>
      </c>
      <c r="H1499" s="26">
        <v>0</v>
      </c>
      <c r="I1499" s="26" t="s">
        <v>79</v>
      </c>
      <c r="J1499" s="26">
        <v>0</v>
      </c>
      <c r="K1499" s="26">
        <v>1.2</v>
      </c>
      <c r="L1499" s="26" t="s">
        <v>79</v>
      </c>
      <c r="M1499" s="27" t="e">
        <v>#NAME?</v>
      </c>
    </row>
    <row r="1500" spans="1:13" x14ac:dyDescent="0.25">
      <c r="A1500" s="26">
        <v>71</v>
      </c>
      <c r="B1500" s="26">
        <v>16</v>
      </c>
      <c r="C1500" s="26">
        <v>0</v>
      </c>
      <c r="D1500" s="26">
        <v>10</v>
      </c>
      <c r="E1500" s="26">
        <v>0</v>
      </c>
      <c r="F1500" s="26">
        <v>0</v>
      </c>
      <c r="G1500" s="26">
        <v>3.75</v>
      </c>
      <c r="H1500" s="26">
        <v>0</v>
      </c>
      <c r="I1500" s="26" t="s">
        <v>79</v>
      </c>
      <c r="J1500" s="26">
        <v>0</v>
      </c>
      <c r="K1500" s="26">
        <v>1.2</v>
      </c>
      <c r="L1500" s="26" t="s">
        <v>79</v>
      </c>
      <c r="M1500" s="27" t="e">
        <v>#NAME?</v>
      </c>
    </row>
    <row r="1501" spans="1:13" x14ac:dyDescent="0.25">
      <c r="A1501" s="26">
        <v>72</v>
      </c>
      <c r="B1501" s="26">
        <v>16</v>
      </c>
      <c r="C1501" s="26">
        <v>0</v>
      </c>
      <c r="D1501" s="26">
        <v>10</v>
      </c>
      <c r="E1501" s="26">
        <v>0</v>
      </c>
      <c r="F1501" s="26">
        <v>0</v>
      </c>
      <c r="G1501" s="26">
        <v>3.75</v>
      </c>
      <c r="H1501" s="26">
        <v>0</v>
      </c>
      <c r="I1501" s="26" t="s">
        <v>79</v>
      </c>
      <c r="J1501" s="26">
        <v>0</v>
      </c>
      <c r="K1501" s="26">
        <v>1.2</v>
      </c>
      <c r="L1501" s="26" t="s">
        <v>79</v>
      </c>
      <c r="M1501" s="27" t="e">
        <v>#NAME?</v>
      </c>
    </row>
    <row r="1502" spans="1:13" x14ac:dyDescent="0.25">
      <c r="A1502" s="26">
        <v>73</v>
      </c>
      <c r="B1502" s="26">
        <v>16</v>
      </c>
      <c r="C1502" s="26">
        <v>0</v>
      </c>
      <c r="D1502" s="26">
        <v>10</v>
      </c>
      <c r="E1502" s="26">
        <v>0</v>
      </c>
      <c r="F1502" s="26">
        <v>0</v>
      </c>
      <c r="G1502" s="26">
        <v>3.75</v>
      </c>
      <c r="H1502" s="26">
        <v>0</v>
      </c>
      <c r="I1502" s="26" t="s">
        <v>79</v>
      </c>
      <c r="J1502" s="26">
        <v>0</v>
      </c>
      <c r="K1502" s="26">
        <v>1.2</v>
      </c>
      <c r="L1502" s="26" t="s">
        <v>79</v>
      </c>
      <c r="M1502" s="27" t="e">
        <v>#NAME?</v>
      </c>
    </row>
    <row r="1503" spans="1:13" x14ac:dyDescent="0.25">
      <c r="A1503" s="26">
        <v>74</v>
      </c>
      <c r="B1503" s="26">
        <v>16</v>
      </c>
      <c r="C1503" s="26">
        <v>0</v>
      </c>
      <c r="D1503" s="26">
        <v>10</v>
      </c>
      <c r="E1503" s="26">
        <v>0</v>
      </c>
      <c r="F1503" s="26">
        <v>0</v>
      </c>
      <c r="G1503" s="26">
        <v>3.75</v>
      </c>
      <c r="H1503" s="26">
        <v>0</v>
      </c>
      <c r="I1503" s="26" t="s">
        <v>79</v>
      </c>
      <c r="J1503" s="26">
        <v>0</v>
      </c>
      <c r="K1503" s="26">
        <v>1.2</v>
      </c>
      <c r="L1503" s="26" t="s">
        <v>79</v>
      </c>
      <c r="M1503" s="27" t="e">
        <v>#NAME?</v>
      </c>
    </row>
    <row r="1504" spans="1:13" x14ac:dyDescent="0.25">
      <c r="A1504" s="26">
        <v>75</v>
      </c>
      <c r="B1504" s="26">
        <v>16</v>
      </c>
      <c r="C1504" s="26">
        <v>0</v>
      </c>
      <c r="D1504" s="26">
        <v>10</v>
      </c>
      <c r="E1504" s="26">
        <v>0</v>
      </c>
      <c r="F1504" s="26">
        <v>0</v>
      </c>
      <c r="G1504" s="26">
        <v>3.75</v>
      </c>
      <c r="H1504" s="26">
        <v>0</v>
      </c>
      <c r="I1504" s="26" t="s">
        <v>79</v>
      </c>
      <c r="J1504" s="26">
        <v>0</v>
      </c>
      <c r="K1504" s="26">
        <v>1.2</v>
      </c>
      <c r="L1504" s="26" t="s">
        <v>79</v>
      </c>
      <c r="M1504" s="27" t="e">
        <v>#NAME?</v>
      </c>
    </row>
    <row r="1505" spans="1:13" x14ac:dyDescent="0.25">
      <c r="A1505" s="26">
        <v>76</v>
      </c>
      <c r="B1505" s="26">
        <v>16</v>
      </c>
      <c r="C1505" s="26">
        <v>0</v>
      </c>
      <c r="D1505" s="26">
        <v>10</v>
      </c>
      <c r="E1505" s="26">
        <v>0</v>
      </c>
      <c r="F1505" s="26">
        <v>0</v>
      </c>
      <c r="G1505" s="26">
        <v>3.75</v>
      </c>
      <c r="H1505" s="26">
        <v>0</v>
      </c>
      <c r="I1505" s="26" t="s">
        <v>79</v>
      </c>
      <c r="J1505" s="26">
        <v>0</v>
      </c>
      <c r="K1505" s="26">
        <v>1.2</v>
      </c>
      <c r="L1505" s="26" t="s">
        <v>79</v>
      </c>
      <c r="M1505" s="27" t="e">
        <v>#NAME?</v>
      </c>
    </row>
    <row r="1506" spans="1:13" x14ac:dyDescent="0.25">
      <c r="A1506" s="26">
        <v>77</v>
      </c>
      <c r="B1506" s="26">
        <v>16</v>
      </c>
      <c r="C1506" s="26">
        <v>0</v>
      </c>
      <c r="D1506" s="26">
        <v>10</v>
      </c>
      <c r="E1506" s="26">
        <v>0</v>
      </c>
      <c r="F1506" s="26">
        <v>0</v>
      </c>
      <c r="G1506" s="26">
        <v>3.75</v>
      </c>
      <c r="H1506" s="26">
        <v>0</v>
      </c>
      <c r="I1506" s="26" t="s">
        <v>79</v>
      </c>
      <c r="J1506" s="26">
        <v>0</v>
      </c>
      <c r="K1506" s="26">
        <v>1.2</v>
      </c>
      <c r="L1506" s="26" t="s">
        <v>79</v>
      </c>
      <c r="M1506" s="27" t="e">
        <v>#NAME?</v>
      </c>
    </row>
    <row r="1507" spans="1:13" x14ac:dyDescent="0.25">
      <c r="A1507" s="26">
        <v>78</v>
      </c>
      <c r="B1507" s="26">
        <v>16</v>
      </c>
      <c r="C1507" s="26">
        <v>0</v>
      </c>
      <c r="D1507" s="26">
        <v>10</v>
      </c>
      <c r="E1507" s="26">
        <v>0</v>
      </c>
      <c r="F1507" s="26">
        <v>0</v>
      </c>
      <c r="G1507" s="26">
        <v>3.75</v>
      </c>
      <c r="H1507" s="26">
        <v>0</v>
      </c>
      <c r="I1507" s="26" t="s">
        <v>79</v>
      </c>
      <c r="J1507" s="26">
        <v>0</v>
      </c>
      <c r="K1507" s="26">
        <v>1.2</v>
      </c>
      <c r="L1507" s="26" t="s">
        <v>79</v>
      </c>
      <c r="M1507" s="27" t="e">
        <v>#NAME?</v>
      </c>
    </row>
    <row r="1508" spans="1:13" x14ac:dyDescent="0.25">
      <c r="A1508" s="26">
        <v>79</v>
      </c>
      <c r="B1508" s="26">
        <v>16</v>
      </c>
      <c r="C1508" s="26">
        <v>0</v>
      </c>
      <c r="D1508" s="26">
        <v>10</v>
      </c>
      <c r="E1508" s="26">
        <v>0</v>
      </c>
      <c r="F1508" s="26">
        <v>0</v>
      </c>
      <c r="G1508" s="26">
        <v>3.75</v>
      </c>
      <c r="H1508" s="26">
        <v>0</v>
      </c>
      <c r="I1508" s="26" t="s">
        <v>79</v>
      </c>
      <c r="J1508" s="26">
        <v>0</v>
      </c>
      <c r="K1508" s="26">
        <v>1.2</v>
      </c>
      <c r="L1508" s="26" t="s">
        <v>79</v>
      </c>
      <c r="M1508" s="27" t="e">
        <v>#NAME?</v>
      </c>
    </row>
    <row r="1509" spans="1:13" x14ac:dyDescent="0.25">
      <c r="A1509" s="26">
        <v>80</v>
      </c>
      <c r="B1509" s="26">
        <v>16</v>
      </c>
      <c r="C1509" s="26">
        <v>0</v>
      </c>
      <c r="D1509" s="26">
        <v>10</v>
      </c>
      <c r="E1509" s="26">
        <v>0</v>
      </c>
      <c r="F1509" s="26">
        <v>0</v>
      </c>
      <c r="G1509" s="26">
        <v>3.75</v>
      </c>
      <c r="H1509" s="26">
        <v>0</v>
      </c>
      <c r="I1509" s="26" t="s">
        <v>79</v>
      </c>
      <c r="J1509" s="26">
        <v>0</v>
      </c>
      <c r="K1509" s="26">
        <v>1.2</v>
      </c>
      <c r="L1509" s="26" t="s">
        <v>79</v>
      </c>
      <c r="M1509" s="27" t="e">
        <v>#NAME?</v>
      </c>
    </row>
    <row r="1510" spans="1:13" x14ac:dyDescent="0.25">
      <c r="A1510" s="26">
        <v>81</v>
      </c>
      <c r="B1510" s="26">
        <v>16</v>
      </c>
      <c r="C1510" s="26">
        <v>0</v>
      </c>
      <c r="D1510" s="26">
        <v>10</v>
      </c>
      <c r="E1510" s="26">
        <v>0</v>
      </c>
      <c r="F1510" s="26">
        <v>0</v>
      </c>
      <c r="G1510" s="26">
        <v>3.75</v>
      </c>
      <c r="H1510" s="26">
        <v>0</v>
      </c>
      <c r="I1510" s="26" t="s">
        <v>79</v>
      </c>
      <c r="J1510" s="26">
        <v>0</v>
      </c>
      <c r="K1510" s="26">
        <v>1.2</v>
      </c>
      <c r="L1510" s="26" t="s">
        <v>79</v>
      </c>
      <c r="M1510" s="27" t="e">
        <v>#NAME?</v>
      </c>
    </row>
    <row r="1511" spans="1:13" x14ac:dyDescent="0.25">
      <c r="A1511" s="26">
        <v>82</v>
      </c>
      <c r="B1511" s="26">
        <v>16</v>
      </c>
      <c r="C1511" s="26">
        <v>0</v>
      </c>
      <c r="D1511" s="26">
        <v>10</v>
      </c>
      <c r="E1511" s="26">
        <v>0</v>
      </c>
      <c r="F1511" s="26">
        <v>0</v>
      </c>
      <c r="G1511" s="26">
        <v>3.75</v>
      </c>
      <c r="H1511" s="26">
        <v>0</v>
      </c>
      <c r="I1511" s="26" t="s">
        <v>79</v>
      </c>
      <c r="J1511" s="26">
        <v>0</v>
      </c>
      <c r="K1511" s="26">
        <v>1.2</v>
      </c>
      <c r="L1511" s="26" t="s">
        <v>79</v>
      </c>
      <c r="M1511" s="27" t="e">
        <v>#NAME?</v>
      </c>
    </row>
    <row r="1512" spans="1:13" x14ac:dyDescent="0.25">
      <c r="A1512" s="26">
        <v>83</v>
      </c>
      <c r="B1512" s="26">
        <v>16</v>
      </c>
      <c r="C1512" s="26">
        <v>0</v>
      </c>
      <c r="D1512" s="26">
        <v>10</v>
      </c>
      <c r="E1512" s="26">
        <v>0</v>
      </c>
      <c r="F1512" s="26">
        <v>0</v>
      </c>
      <c r="G1512" s="26">
        <v>3.75</v>
      </c>
      <c r="H1512" s="26">
        <v>0</v>
      </c>
      <c r="I1512" s="26" t="s">
        <v>79</v>
      </c>
      <c r="J1512" s="26">
        <v>0</v>
      </c>
      <c r="K1512" s="26">
        <v>1.2</v>
      </c>
      <c r="L1512" s="26" t="s">
        <v>79</v>
      </c>
      <c r="M1512" s="27" t="e">
        <v>#NAME?</v>
      </c>
    </row>
    <row r="1513" spans="1:13" x14ac:dyDescent="0.25">
      <c r="A1513" s="26">
        <v>84</v>
      </c>
      <c r="B1513" s="26">
        <v>16</v>
      </c>
      <c r="C1513" s="26">
        <v>0</v>
      </c>
      <c r="D1513" s="26">
        <v>10</v>
      </c>
      <c r="E1513" s="26">
        <v>0</v>
      </c>
      <c r="F1513" s="26">
        <v>0</v>
      </c>
      <c r="G1513" s="26">
        <v>3.75</v>
      </c>
      <c r="H1513" s="26">
        <v>0</v>
      </c>
      <c r="I1513" s="26" t="s">
        <v>79</v>
      </c>
      <c r="J1513" s="26">
        <v>0</v>
      </c>
      <c r="K1513" s="26">
        <v>1.2</v>
      </c>
      <c r="L1513" s="26" t="s">
        <v>79</v>
      </c>
      <c r="M1513" s="27" t="e">
        <v>#NAME?</v>
      </c>
    </row>
    <row r="1514" spans="1:13" x14ac:dyDescent="0.25">
      <c r="A1514" s="26">
        <v>85</v>
      </c>
      <c r="B1514" s="26">
        <v>16</v>
      </c>
      <c r="C1514" s="26">
        <v>0</v>
      </c>
      <c r="D1514" s="26">
        <v>10</v>
      </c>
      <c r="E1514" s="26">
        <v>0</v>
      </c>
      <c r="F1514" s="26">
        <v>0</v>
      </c>
      <c r="G1514" s="26">
        <v>3.75</v>
      </c>
      <c r="H1514" s="26">
        <v>0</v>
      </c>
      <c r="I1514" s="26" t="s">
        <v>79</v>
      </c>
      <c r="J1514" s="26">
        <v>0</v>
      </c>
      <c r="K1514" s="26">
        <v>1.2</v>
      </c>
      <c r="L1514" s="26" t="s">
        <v>79</v>
      </c>
      <c r="M1514" s="27" t="e">
        <v>#NAME?</v>
      </c>
    </row>
    <row r="1515" spans="1:13" x14ac:dyDescent="0.25">
      <c r="A1515" s="26">
        <v>86</v>
      </c>
      <c r="B1515" s="26">
        <v>16</v>
      </c>
      <c r="C1515" s="26">
        <v>0</v>
      </c>
      <c r="D1515" s="26">
        <v>10</v>
      </c>
      <c r="E1515" s="26">
        <v>0</v>
      </c>
      <c r="F1515" s="26">
        <v>0</v>
      </c>
      <c r="G1515" s="26">
        <v>3.75</v>
      </c>
      <c r="H1515" s="26">
        <v>0</v>
      </c>
      <c r="I1515" s="26" t="s">
        <v>79</v>
      </c>
      <c r="J1515" s="26">
        <v>0</v>
      </c>
      <c r="K1515" s="26">
        <v>1.2</v>
      </c>
      <c r="L1515" s="26" t="s">
        <v>79</v>
      </c>
      <c r="M1515" s="27" t="e">
        <v>#NAME?</v>
      </c>
    </row>
    <row r="1516" spans="1:13" x14ac:dyDescent="0.25">
      <c r="A1516" s="26">
        <v>87</v>
      </c>
      <c r="B1516" s="26">
        <v>16</v>
      </c>
      <c r="C1516" s="26">
        <v>0</v>
      </c>
      <c r="D1516" s="26">
        <v>10</v>
      </c>
      <c r="E1516" s="26">
        <v>0</v>
      </c>
      <c r="F1516" s="26">
        <v>0</v>
      </c>
      <c r="G1516" s="26">
        <v>3.75</v>
      </c>
      <c r="H1516" s="26">
        <v>0</v>
      </c>
      <c r="I1516" s="26" t="s">
        <v>79</v>
      </c>
      <c r="J1516" s="26">
        <v>0</v>
      </c>
      <c r="K1516" s="26">
        <v>1.2</v>
      </c>
      <c r="L1516" s="26" t="s">
        <v>79</v>
      </c>
      <c r="M1516" s="27" t="e">
        <v>#NAME?</v>
      </c>
    </row>
    <row r="1517" spans="1:13" x14ac:dyDescent="0.25">
      <c r="A1517" s="26">
        <v>88</v>
      </c>
      <c r="B1517" s="26">
        <v>16</v>
      </c>
      <c r="C1517" s="26">
        <v>0</v>
      </c>
      <c r="D1517" s="26">
        <v>10</v>
      </c>
      <c r="E1517" s="26">
        <v>0</v>
      </c>
      <c r="F1517" s="26">
        <v>0</v>
      </c>
      <c r="G1517" s="26">
        <v>3.75</v>
      </c>
      <c r="H1517" s="26">
        <v>0</v>
      </c>
      <c r="I1517" s="26" t="s">
        <v>79</v>
      </c>
      <c r="J1517" s="26">
        <v>0</v>
      </c>
      <c r="K1517" s="26">
        <v>1.2</v>
      </c>
      <c r="L1517" s="26" t="s">
        <v>79</v>
      </c>
      <c r="M1517" s="27" t="e">
        <v>#NAME?</v>
      </c>
    </row>
    <row r="1518" spans="1:13" x14ac:dyDescent="0.25">
      <c r="A1518" s="26">
        <v>89</v>
      </c>
      <c r="B1518" s="26">
        <v>16</v>
      </c>
      <c r="C1518" s="26">
        <v>0</v>
      </c>
      <c r="D1518" s="26">
        <v>10</v>
      </c>
      <c r="E1518" s="26">
        <v>0</v>
      </c>
      <c r="F1518" s="26">
        <v>0</v>
      </c>
      <c r="G1518" s="26">
        <v>3.75</v>
      </c>
      <c r="H1518" s="26">
        <v>0</v>
      </c>
      <c r="I1518" s="26" t="s">
        <v>79</v>
      </c>
      <c r="J1518" s="26">
        <v>0</v>
      </c>
      <c r="K1518" s="26">
        <v>1.2</v>
      </c>
      <c r="L1518" s="26" t="s">
        <v>79</v>
      </c>
      <c r="M1518" s="27" t="e">
        <v>#NAME?</v>
      </c>
    </row>
    <row r="1519" spans="1:13" x14ac:dyDescent="0.25">
      <c r="A1519" s="26">
        <v>90</v>
      </c>
      <c r="B1519" s="26">
        <v>16</v>
      </c>
      <c r="C1519" s="26">
        <v>0</v>
      </c>
      <c r="D1519" s="26">
        <v>10</v>
      </c>
      <c r="E1519" s="26">
        <v>0</v>
      </c>
      <c r="F1519" s="26">
        <v>0</v>
      </c>
      <c r="G1519" s="26">
        <v>3.75</v>
      </c>
      <c r="H1519" s="26">
        <v>0</v>
      </c>
      <c r="I1519" s="26" t="s">
        <v>79</v>
      </c>
      <c r="J1519" s="26">
        <v>0</v>
      </c>
      <c r="K1519" s="26">
        <v>1.2</v>
      </c>
      <c r="L1519" s="26" t="s">
        <v>79</v>
      </c>
      <c r="M1519" s="27" t="e">
        <v>#NAME?</v>
      </c>
    </row>
    <row r="1520" spans="1:13" x14ac:dyDescent="0.25">
      <c r="A1520" s="26">
        <v>91</v>
      </c>
      <c r="B1520" s="26">
        <v>16</v>
      </c>
      <c r="C1520" s="26">
        <v>0</v>
      </c>
      <c r="D1520" s="26">
        <v>10</v>
      </c>
      <c r="E1520" s="26">
        <v>0</v>
      </c>
      <c r="F1520" s="26">
        <v>0</v>
      </c>
      <c r="G1520" s="26">
        <v>3.75</v>
      </c>
      <c r="H1520" s="26">
        <v>0</v>
      </c>
      <c r="I1520" s="26" t="s">
        <v>79</v>
      </c>
      <c r="J1520" s="26">
        <v>0</v>
      </c>
      <c r="K1520" s="26">
        <v>1.2</v>
      </c>
      <c r="L1520" s="26" t="s">
        <v>79</v>
      </c>
      <c r="M1520" s="27" t="e">
        <v>#NAME?</v>
      </c>
    </row>
    <row r="1521" spans="1:13" x14ac:dyDescent="0.25">
      <c r="A1521" s="26">
        <v>92</v>
      </c>
      <c r="B1521" s="26">
        <v>16</v>
      </c>
      <c r="C1521" s="26">
        <v>0</v>
      </c>
      <c r="D1521" s="26">
        <v>10</v>
      </c>
      <c r="E1521" s="26">
        <v>0</v>
      </c>
      <c r="F1521" s="26">
        <v>0</v>
      </c>
      <c r="G1521" s="26">
        <v>3.75</v>
      </c>
      <c r="H1521" s="26">
        <v>0</v>
      </c>
      <c r="I1521" s="26" t="s">
        <v>79</v>
      </c>
      <c r="J1521" s="26">
        <v>0</v>
      </c>
      <c r="K1521" s="26">
        <v>1.2</v>
      </c>
      <c r="L1521" s="26" t="s">
        <v>79</v>
      </c>
      <c r="M1521" s="27" t="e">
        <v>#NAME?</v>
      </c>
    </row>
    <row r="1522" spans="1:13" x14ac:dyDescent="0.25">
      <c r="A1522" s="26">
        <v>93</v>
      </c>
      <c r="B1522" s="26">
        <v>16</v>
      </c>
      <c r="C1522" s="26">
        <v>0</v>
      </c>
      <c r="D1522" s="26">
        <v>10</v>
      </c>
      <c r="E1522" s="26">
        <v>0</v>
      </c>
      <c r="F1522" s="26">
        <v>0</v>
      </c>
      <c r="G1522" s="26">
        <v>3.75</v>
      </c>
      <c r="H1522" s="26">
        <v>0</v>
      </c>
      <c r="I1522" s="26" t="s">
        <v>79</v>
      </c>
      <c r="J1522" s="26">
        <v>0</v>
      </c>
      <c r="K1522" s="26">
        <v>1.2</v>
      </c>
      <c r="L1522" s="26" t="s">
        <v>79</v>
      </c>
      <c r="M1522" s="27" t="e">
        <v>#NAME?</v>
      </c>
    </row>
    <row r="1523" spans="1:13" x14ac:dyDescent="0.25">
      <c r="A1523" s="26">
        <v>94</v>
      </c>
      <c r="B1523" s="26">
        <v>16</v>
      </c>
      <c r="C1523" s="26">
        <v>0</v>
      </c>
      <c r="D1523" s="26">
        <v>10</v>
      </c>
      <c r="E1523" s="26">
        <v>0</v>
      </c>
      <c r="F1523" s="26">
        <v>0</v>
      </c>
      <c r="G1523" s="26">
        <v>3.75</v>
      </c>
      <c r="H1523" s="26">
        <v>0</v>
      </c>
      <c r="I1523" s="26" t="s">
        <v>79</v>
      </c>
      <c r="J1523" s="26">
        <v>0</v>
      </c>
      <c r="K1523" s="26">
        <v>1.2</v>
      </c>
      <c r="L1523" s="26" t="s">
        <v>79</v>
      </c>
      <c r="M1523" s="27" t="e">
        <v>#NAME?</v>
      </c>
    </row>
    <row r="1524" spans="1:13" x14ac:dyDescent="0.25">
      <c r="A1524" s="26">
        <v>95</v>
      </c>
      <c r="B1524" s="26">
        <v>16</v>
      </c>
      <c r="C1524" s="26">
        <v>0</v>
      </c>
      <c r="D1524" s="26">
        <v>10</v>
      </c>
      <c r="E1524" s="26">
        <v>0</v>
      </c>
      <c r="F1524" s="26">
        <v>0</v>
      </c>
      <c r="G1524" s="26">
        <v>3.75</v>
      </c>
      <c r="H1524" s="26">
        <v>0</v>
      </c>
      <c r="I1524" s="26" t="s">
        <v>79</v>
      </c>
      <c r="J1524" s="26">
        <v>0</v>
      </c>
      <c r="K1524" s="26">
        <v>1.2</v>
      </c>
      <c r="L1524" s="26" t="s">
        <v>79</v>
      </c>
      <c r="M1524" s="27" t="e">
        <v>#NAME?</v>
      </c>
    </row>
    <row r="1525" spans="1:13" x14ac:dyDescent="0.25">
      <c r="A1525" s="26">
        <v>96</v>
      </c>
      <c r="B1525" s="26">
        <v>16</v>
      </c>
      <c r="C1525" s="26">
        <v>0</v>
      </c>
      <c r="D1525" s="26">
        <v>10</v>
      </c>
      <c r="E1525" s="26">
        <v>0</v>
      </c>
      <c r="F1525" s="26">
        <v>0</v>
      </c>
      <c r="G1525" s="26">
        <v>3.75</v>
      </c>
      <c r="H1525" s="26">
        <v>0</v>
      </c>
      <c r="I1525" s="26" t="s">
        <v>79</v>
      </c>
      <c r="J1525" s="26">
        <v>0</v>
      </c>
      <c r="K1525" s="26">
        <v>1.2</v>
      </c>
      <c r="L1525" s="26" t="s">
        <v>79</v>
      </c>
      <c r="M1525" s="27" t="e">
        <v>#NAME?</v>
      </c>
    </row>
    <row r="1526" spans="1:13" x14ac:dyDescent="0.25">
      <c r="A1526" s="26">
        <v>97</v>
      </c>
      <c r="B1526" s="26">
        <v>16</v>
      </c>
      <c r="C1526" s="26">
        <v>0</v>
      </c>
      <c r="D1526" s="26">
        <v>10</v>
      </c>
      <c r="E1526" s="26">
        <v>0</v>
      </c>
      <c r="F1526" s="26">
        <v>0</v>
      </c>
      <c r="G1526" s="26">
        <v>3.75</v>
      </c>
      <c r="H1526" s="26">
        <v>0</v>
      </c>
      <c r="I1526" s="26" t="s">
        <v>79</v>
      </c>
      <c r="J1526" s="26">
        <v>0</v>
      </c>
      <c r="K1526" s="26">
        <v>1.2</v>
      </c>
      <c r="L1526" s="26" t="s">
        <v>79</v>
      </c>
      <c r="M1526" s="27" t="e">
        <v>#NAME?</v>
      </c>
    </row>
    <row r="1527" spans="1:13" x14ac:dyDescent="0.25">
      <c r="A1527" s="26">
        <v>98</v>
      </c>
      <c r="B1527" s="26">
        <v>16</v>
      </c>
      <c r="C1527" s="26">
        <v>0</v>
      </c>
      <c r="D1527" s="26">
        <v>10</v>
      </c>
      <c r="E1527" s="26">
        <v>0</v>
      </c>
      <c r="F1527" s="26">
        <v>0</v>
      </c>
      <c r="G1527" s="26">
        <v>3.75</v>
      </c>
      <c r="H1527" s="26">
        <v>0</v>
      </c>
      <c r="I1527" s="26" t="s">
        <v>79</v>
      </c>
      <c r="J1527" s="26">
        <v>0</v>
      </c>
      <c r="K1527" s="26">
        <v>1.2</v>
      </c>
      <c r="L1527" s="26" t="s">
        <v>79</v>
      </c>
      <c r="M1527" s="27" t="e">
        <v>#NAME?</v>
      </c>
    </row>
    <row r="1528" spans="1:13" x14ac:dyDescent="0.25">
      <c r="A1528" s="26">
        <v>99</v>
      </c>
      <c r="B1528" s="26">
        <v>16</v>
      </c>
      <c r="C1528" s="26">
        <v>0</v>
      </c>
      <c r="D1528" s="26">
        <v>10</v>
      </c>
      <c r="E1528" s="26">
        <v>0</v>
      </c>
      <c r="F1528" s="26">
        <v>0</v>
      </c>
      <c r="G1528" s="26">
        <v>3.75</v>
      </c>
      <c r="H1528" s="26">
        <v>0</v>
      </c>
      <c r="I1528" s="26" t="s">
        <v>79</v>
      </c>
      <c r="J1528" s="26">
        <v>0</v>
      </c>
      <c r="K1528" s="26">
        <v>1.2</v>
      </c>
      <c r="L1528" s="26" t="s">
        <v>79</v>
      </c>
      <c r="M1528" s="27" t="e">
        <v>#NAME?</v>
      </c>
    </row>
    <row r="1529" spans="1:13" x14ac:dyDescent="0.25">
      <c r="A1529" s="26">
        <v>100</v>
      </c>
      <c r="B1529" s="26">
        <v>16</v>
      </c>
      <c r="C1529" s="26">
        <v>0</v>
      </c>
      <c r="D1529" s="26">
        <v>10</v>
      </c>
      <c r="E1529" s="26">
        <v>0</v>
      </c>
      <c r="F1529" s="26">
        <v>0</v>
      </c>
      <c r="G1529" s="26">
        <v>3.75</v>
      </c>
      <c r="H1529" s="26">
        <v>0</v>
      </c>
      <c r="I1529" s="26" t="s">
        <v>79</v>
      </c>
      <c r="J1529" s="26">
        <v>0</v>
      </c>
      <c r="K1529" s="26">
        <v>1.2</v>
      </c>
      <c r="L1529" s="26" t="s">
        <v>79</v>
      </c>
      <c r="M1529" s="27" t="e">
        <v>#NAME?</v>
      </c>
    </row>
    <row r="1530" spans="1:13" x14ac:dyDescent="0.25">
      <c r="A1530" s="26">
        <v>101</v>
      </c>
      <c r="B1530" s="26">
        <v>16</v>
      </c>
      <c r="C1530" s="26">
        <v>0</v>
      </c>
      <c r="D1530" s="26">
        <v>10</v>
      </c>
      <c r="E1530" s="26">
        <v>0</v>
      </c>
      <c r="F1530" s="26">
        <v>0</v>
      </c>
      <c r="G1530" s="26">
        <v>3.75</v>
      </c>
      <c r="H1530" s="26">
        <v>0</v>
      </c>
      <c r="I1530" s="26" t="s">
        <v>79</v>
      </c>
      <c r="J1530" s="26">
        <v>0</v>
      </c>
      <c r="K1530" s="26">
        <v>1.2</v>
      </c>
      <c r="L1530" s="26" t="s">
        <v>79</v>
      </c>
      <c r="M1530" s="27" t="e">
        <v>#NAME?</v>
      </c>
    </row>
    <row r="1531" spans="1:13" x14ac:dyDescent="0.25">
      <c r="A1531" s="26">
        <v>102</v>
      </c>
      <c r="B1531" s="26">
        <v>16</v>
      </c>
      <c r="C1531" s="26">
        <v>0</v>
      </c>
      <c r="D1531" s="26">
        <v>10</v>
      </c>
      <c r="E1531" s="26">
        <v>0</v>
      </c>
      <c r="F1531" s="26">
        <v>0</v>
      </c>
      <c r="G1531" s="26">
        <v>3.7262950101521399</v>
      </c>
      <c r="H1531" s="26">
        <v>0</v>
      </c>
      <c r="I1531" s="26" t="s">
        <v>79</v>
      </c>
      <c r="J1531" s="26">
        <v>0</v>
      </c>
      <c r="K1531" s="26">
        <v>1.2</v>
      </c>
      <c r="L1531" s="26" t="s">
        <v>79</v>
      </c>
      <c r="M1531" s="27" t="e">
        <v>#NAME?</v>
      </c>
    </row>
    <row r="1532" spans="1:13" x14ac:dyDescent="0.25">
      <c r="A1532" s="26">
        <v>103</v>
      </c>
      <c r="B1532" s="26">
        <v>16</v>
      </c>
      <c r="C1532" s="26">
        <v>2.2320373080005102E-3</v>
      </c>
      <c r="D1532" s="26">
        <v>10</v>
      </c>
      <c r="E1532" s="26">
        <v>0</v>
      </c>
      <c r="F1532" s="26">
        <v>0</v>
      </c>
      <c r="G1532" s="26">
        <v>3.5242692808943699</v>
      </c>
      <c r="H1532" s="26">
        <v>0</v>
      </c>
      <c r="I1532" s="26">
        <v>0</v>
      </c>
      <c r="J1532" s="26">
        <v>2.2320373080005101E-2</v>
      </c>
      <c r="K1532" s="26">
        <v>1.2</v>
      </c>
      <c r="L1532" s="26">
        <v>1.86730535434824E-2</v>
      </c>
      <c r="M1532" s="27">
        <v>1.8673053543482501E-2</v>
      </c>
    </row>
    <row r="1533" spans="1:13" x14ac:dyDescent="0.25">
      <c r="A1533" s="26">
        <v>104</v>
      </c>
      <c r="B1533" s="26">
        <v>16</v>
      </c>
      <c r="C1533" s="26">
        <v>9.38365914507335E-3</v>
      </c>
      <c r="D1533" s="26">
        <v>10</v>
      </c>
      <c r="E1533" s="28">
        <v>1.8918256523857999E-4</v>
      </c>
      <c r="F1533" s="26">
        <v>829.22569145675095</v>
      </c>
      <c r="G1533" s="26">
        <v>3.03303317359806</v>
      </c>
      <c r="H1533" s="26">
        <v>0</v>
      </c>
      <c r="I1533" s="26">
        <v>0</v>
      </c>
      <c r="J1533" s="26">
        <v>9.3836591450733503E-2</v>
      </c>
      <c r="K1533" s="26">
        <v>0.72694988291076801</v>
      </c>
      <c r="L1533" s="26">
        <v>2.42593126504549E-2</v>
      </c>
      <c r="M1533" s="27">
        <v>3.1704705740724197E-2</v>
      </c>
    </row>
    <row r="1534" spans="1:13" x14ac:dyDescent="0.25">
      <c r="A1534" s="26">
        <v>105</v>
      </c>
      <c r="B1534" s="26">
        <v>16</v>
      </c>
      <c r="C1534" s="26">
        <v>1.68294301563661E-2</v>
      </c>
      <c r="D1534" s="26">
        <v>10</v>
      </c>
      <c r="E1534" s="28">
        <v>7.9717857264337505E-4</v>
      </c>
      <c r="F1534" s="26">
        <v>2792.9838775726798</v>
      </c>
      <c r="G1534" s="26">
        <v>2.5985101668647999</v>
      </c>
      <c r="H1534" s="26">
        <v>0</v>
      </c>
      <c r="I1534" s="26">
        <v>0</v>
      </c>
      <c r="J1534" s="26">
        <v>0.16829430156366099</v>
      </c>
      <c r="K1534" s="26">
        <v>0.21161163033345201</v>
      </c>
      <c r="L1534" s="26">
        <v>3.3551002001123702E-2</v>
      </c>
      <c r="M1534" s="27">
        <v>3.6988926253148403E-2</v>
      </c>
    </row>
    <row r="1535" spans="1:13" x14ac:dyDescent="0.25">
      <c r="A1535" s="26">
        <v>106</v>
      </c>
      <c r="B1535" s="26">
        <v>16</v>
      </c>
      <c r="C1535" s="26">
        <v>1.9687231367718099E-2</v>
      </c>
      <c r="D1535" s="26">
        <v>10</v>
      </c>
      <c r="E1535" s="26">
        <v>1.6662213612570699E-3</v>
      </c>
      <c r="F1535" s="26">
        <v>4816.8103222305199</v>
      </c>
      <c r="G1535" s="26">
        <v>2.5244972025287602</v>
      </c>
      <c r="H1535" s="26">
        <v>0</v>
      </c>
      <c r="I1535" s="26">
        <v>0</v>
      </c>
      <c r="J1535" s="26">
        <v>0.196872313677181</v>
      </c>
      <c r="K1535" s="26">
        <v>0.26623244945688301</v>
      </c>
      <c r="L1535" s="26">
        <v>2.9927273683341901E-2</v>
      </c>
      <c r="M1535" s="27">
        <v>3.8181029792342801E-2</v>
      </c>
    </row>
    <row r="1536" spans="1:13" x14ac:dyDescent="0.25">
      <c r="A1536" s="26">
        <v>107</v>
      </c>
      <c r="B1536" s="26">
        <v>16</v>
      </c>
      <c r="C1536" s="26">
        <v>2.0435743226338898E-2</v>
      </c>
      <c r="D1536" s="26">
        <v>10</v>
      </c>
      <c r="E1536" s="26">
        <v>2.0865301950759802E-3</v>
      </c>
      <c r="F1536" s="26">
        <v>5819.4251728917397</v>
      </c>
      <c r="G1536" s="26">
        <v>2.60908825553408</v>
      </c>
      <c r="H1536" s="26">
        <v>0</v>
      </c>
      <c r="I1536" s="26">
        <v>0</v>
      </c>
      <c r="J1536" s="26">
        <v>0.20435743226338901</v>
      </c>
      <c r="K1536" s="26">
        <v>0.26617701980687802</v>
      </c>
      <c r="L1536" s="26">
        <v>2.4934581795795999E-2</v>
      </c>
      <c r="M1536" s="27">
        <v>3.9549674838781301E-2</v>
      </c>
    </row>
    <row r="1537" spans="1:13" x14ac:dyDescent="0.25">
      <c r="A1537" s="26">
        <v>108</v>
      </c>
      <c r="B1537" s="26">
        <v>16</v>
      </c>
      <c r="C1537" s="26">
        <v>2.1290898440496701E-2</v>
      </c>
      <c r="D1537" s="26">
        <v>10</v>
      </c>
      <c r="E1537" s="26">
        <v>2.4391610918829002E-3</v>
      </c>
      <c r="F1537" s="26">
        <v>6508.7359433539496</v>
      </c>
      <c r="G1537" s="26">
        <v>2.7049810212847598</v>
      </c>
      <c r="H1537" s="26">
        <v>0</v>
      </c>
      <c r="I1537" s="26">
        <v>0</v>
      </c>
      <c r="J1537" s="26">
        <v>0.212908984404967</v>
      </c>
      <c r="K1537" s="26">
        <v>0.20625507259953901</v>
      </c>
      <c r="L1537" s="26">
        <v>2.59246218420143E-2</v>
      </c>
      <c r="M1537" s="27">
        <v>4.0707689310823102E-2</v>
      </c>
    </row>
    <row r="1538" spans="1:13" x14ac:dyDescent="0.25">
      <c r="A1538" s="26">
        <v>109</v>
      </c>
      <c r="B1538" s="26">
        <v>16</v>
      </c>
      <c r="C1538" s="26">
        <v>2.2283078946710101E-2</v>
      </c>
      <c r="D1538" s="26">
        <v>10</v>
      </c>
      <c r="E1538" s="26">
        <v>2.9310624502800302E-3</v>
      </c>
      <c r="F1538" s="26">
        <v>7110.31988393745</v>
      </c>
      <c r="G1538" s="26">
        <v>2.8106894595739398</v>
      </c>
      <c r="H1538" s="26">
        <v>0</v>
      </c>
      <c r="I1538" s="26">
        <v>0</v>
      </c>
      <c r="J1538" s="26">
        <v>0.222830789467101</v>
      </c>
      <c r="K1538" s="26">
        <v>0.23521060823158599</v>
      </c>
      <c r="L1538" s="26">
        <v>2.6831980959867101E-2</v>
      </c>
      <c r="M1538" s="27">
        <v>4.1615063590662797E-2</v>
      </c>
    </row>
    <row r="1539" spans="1:13" x14ac:dyDescent="0.25">
      <c r="A1539" s="26">
        <v>110</v>
      </c>
      <c r="B1539" s="26">
        <v>16</v>
      </c>
      <c r="C1539" s="26">
        <v>2.3563129268679098E-2</v>
      </c>
      <c r="D1539" s="26">
        <v>11</v>
      </c>
      <c r="E1539" s="26">
        <v>3.2133365825417E-3</v>
      </c>
      <c r="F1539" s="26">
        <v>8425.4097031378205</v>
      </c>
      <c r="G1539" s="26">
        <v>2.9386056014219801</v>
      </c>
      <c r="H1539" s="26">
        <v>0</v>
      </c>
      <c r="I1539" s="26">
        <v>0</v>
      </c>
      <c r="J1539" s="26">
        <v>0.23563129268679101</v>
      </c>
      <c r="K1539" s="26">
        <v>0.25713871703910302</v>
      </c>
      <c r="L1539" s="26">
        <v>2.4373079669498501E-2</v>
      </c>
      <c r="M1539" s="27">
        <v>4.3166090867349002E-2</v>
      </c>
    </row>
    <row r="1540" spans="1:13" x14ac:dyDescent="0.25">
      <c r="A1540" s="26">
        <v>111</v>
      </c>
      <c r="B1540" s="26">
        <v>16</v>
      </c>
      <c r="C1540" s="26">
        <v>2.4990450376195902E-2</v>
      </c>
      <c r="D1540" s="26">
        <v>12.7</v>
      </c>
      <c r="E1540" s="26">
        <v>3.7024552716304498E-3</v>
      </c>
      <c r="F1540" s="26">
        <v>8993.5586834817695</v>
      </c>
      <c r="G1540" s="26">
        <v>3.0755622895065802</v>
      </c>
      <c r="H1540" s="26">
        <v>0</v>
      </c>
      <c r="I1540" s="26">
        <v>0</v>
      </c>
      <c r="J1540" s="26">
        <v>0.249904503761959</v>
      </c>
      <c r="K1540" s="26">
        <v>0.27548011754336998</v>
      </c>
      <c r="L1540" s="26">
        <v>2.16833153431902E-2</v>
      </c>
      <c r="M1540" s="27">
        <v>4.4538181807313601E-2</v>
      </c>
    </row>
    <row r="1541" spans="1:13" x14ac:dyDescent="0.25">
      <c r="A1541" s="26">
        <v>112</v>
      </c>
      <c r="B1541" s="26">
        <v>16</v>
      </c>
      <c r="C1541" s="26">
        <v>2.6703528347576101E-2</v>
      </c>
      <c r="D1541" s="26">
        <v>12.4</v>
      </c>
      <c r="E1541" s="26">
        <v>4.5478510988587401E-3</v>
      </c>
      <c r="F1541" s="26">
        <v>10624.9939116633</v>
      </c>
      <c r="G1541" s="26">
        <v>3.24002957306634</v>
      </c>
      <c r="H1541" s="26">
        <v>0</v>
      </c>
      <c r="I1541" s="26">
        <v>0</v>
      </c>
      <c r="J1541" s="26">
        <v>0.267035283475761</v>
      </c>
      <c r="K1541" s="26">
        <v>0.24821076181478399</v>
      </c>
      <c r="L1541" s="26">
        <v>2.2762449449302401E-2</v>
      </c>
      <c r="M1541" s="27">
        <v>4.5835381107670901E-2</v>
      </c>
    </row>
    <row r="1542" spans="1:13" x14ac:dyDescent="0.25">
      <c r="A1542" s="26">
        <v>113</v>
      </c>
      <c r="B1542" s="26">
        <v>16</v>
      </c>
      <c r="C1542" s="26">
        <v>2.85727170127828E-2</v>
      </c>
      <c r="D1542" s="26">
        <v>13.3</v>
      </c>
      <c r="E1542" s="26">
        <v>5.0190468397547199E-3</v>
      </c>
      <c r="F1542" s="26">
        <v>12246.829052446299</v>
      </c>
      <c r="G1542" s="26">
        <v>3.4242987822794002</v>
      </c>
      <c r="H1542" s="26">
        <v>0</v>
      </c>
      <c r="I1542" s="26">
        <v>0</v>
      </c>
      <c r="J1542" s="26">
        <v>0.285727170127828</v>
      </c>
      <c r="K1542" s="26">
        <v>0.281833530844187</v>
      </c>
      <c r="L1542" s="26">
        <v>2.4073593781497701E-2</v>
      </c>
      <c r="M1542" s="27">
        <v>4.7584697604179299E-2</v>
      </c>
    </row>
    <row r="1543" spans="1:13" x14ac:dyDescent="0.25">
      <c r="A1543" s="26">
        <v>114</v>
      </c>
      <c r="B1543" s="26">
        <v>16</v>
      </c>
      <c r="C1543" s="26">
        <v>3.0184540347378799E-2</v>
      </c>
      <c r="D1543" s="26">
        <v>14.1</v>
      </c>
      <c r="E1543" s="26">
        <v>5.48064844900557E-3</v>
      </c>
      <c r="F1543" s="26">
        <v>13690.9344487218</v>
      </c>
      <c r="G1543" s="26">
        <v>3.59635080020215</v>
      </c>
      <c r="H1543" s="26">
        <v>0</v>
      </c>
      <c r="I1543" s="26">
        <v>0</v>
      </c>
      <c r="J1543" s="26">
        <v>0.30184540347378802</v>
      </c>
      <c r="K1543" s="26">
        <v>0.29338181948729197</v>
      </c>
      <c r="L1543" s="26">
        <v>2.2675193702828202E-2</v>
      </c>
      <c r="M1543" s="27">
        <v>4.9282477370330202E-2</v>
      </c>
    </row>
    <row r="1544" spans="1:13" x14ac:dyDescent="0.25">
      <c r="A1544" s="26">
        <v>115</v>
      </c>
      <c r="B1544" s="26">
        <v>16</v>
      </c>
      <c r="C1544" s="26">
        <v>3.2431710373911897E-2</v>
      </c>
      <c r="D1544" s="26">
        <v>14.6</v>
      </c>
      <c r="E1544" s="26">
        <v>5.8236238308127302E-3</v>
      </c>
      <c r="F1544" s="26">
        <v>14447.607642012001</v>
      </c>
      <c r="G1544" s="26">
        <v>3.8154400713210301</v>
      </c>
      <c r="H1544" s="26">
        <v>0</v>
      </c>
      <c r="I1544" s="26">
        <v>0</v>
      </c>
      <c r="J1544" s="26">
        <v>0.32431710373911898</v>
      </c>
      <c r="K1544" s="26">
        <v>0.28637401257061201</v>
      </c>
      <c r="L1544" s="26">
        <v>2.1005091326884901E-2</v>
      </c>
      <c r="M1544" s="27">
        <v>5.07486079420362E-2</v>
      </c>
    </row>
    <row r="1545" spans="1:13" x14ac:dyDescent="0.25">
      <c r="A1545" s="26">
        <v>116</v>
      </c>
      <c r="B1545" s="26">
        <v>16</v>
      </c>
      <c r="C1545" s="26">
        <v>3.4862948168805599E-2</v>
      </c>
      <c r="D1545" s="26">
        <v>15.4</v>
      </c>
      <c r="E1545" s="26">
        <v>6.2989370971040896E-3</v>
      </c>
      <c r="F1545" s="26">
        <v>15655.173084324801</v>
      </c>
      <c r="G1545" s="26">
        <v>4.05447643578752</v>
      </c>
      <c r="H1545" s="26">
        <v>0</v>
      </c>
      <c r="I1545" s="26">
        <v>0</v>
      </c>
      <c r="J1545" s="26">
        <v>0.34862948168805602</v>
      </c>
      <c r="K1545" s="26">
        <v>0.25113615840449999</v>
      </c>
      <c r="L1545" s="26">
        <v>2.1943035946551E-2</v>
      </c>
      <c r="M1545" s="27">
        <v>5.2091383508273498E-2</v>
      </c>
    </row>
    <row r="1546" spans="1:13" x14ac:dyDescent="0.25">
      <c r="A1546" s="26">
        <v>117</v>
      </c>
      <c r="B1546" s="26">
        <v>16</v>
      </c>
      <c r="C1546" s="26">
        <v>3.7053330394884197E-2</v>
      </c>
      <c r="D1546" s="26">
        <v>15</v>
      </c>
      <c r="E1546" s="26">
        <v>6.7733119297020998E-3</v>
      </c>
      <c r="F1546" s="26">
        <v>16897.565883728901</v>
      </c>
      <c r="G1546" s="26">
        <v>4.2857090197721197</v>
      </c>
      <c r="H1546" s="26">
        <v>0</v>
      </c>
      <c r="I1546" s="26">
        <v>0</v>
      </c>
      <c r="J1546" s="26">
        <v>0.37053330394884199</v>
      </c>
      <c r="K1546" s="26">
        <v>0.24656496203615999</v>
      </c>
      <c r="L1546" s="26">
        <v>2.3185616077872201E-2</v>
      </c>
      <c r="M1546" s="27">
        <v>5.3335401628698598E-2</v>
      </c>
    </row>
    <row r="1547" spans="1:13" x14ac:dyDescent="0.25">
      <c r="A1547" s="26">
        <v>118</v>
      </c>
      <c r="B1547" s="26">
        <v>16</v>
      </c>
      <c r="C1547" s="26">
        <v>3.8838043736209103E-2</v>
      </c>
      <c r="D1547" s="26">
        <v>16.7</v>
      </c>
      <c r="E1547" s="26">
        <v>7.3958957804953797E-3</v>
      </c>
      <c r="F1547" s="26">
        <v>18275.300270306099</v>
      </c>
      <c r="G1547" s="26">
        <v>4.5022485801814804</v>
      </c>
      <c r="H1547" s="26">
        <v>0</v>
      </c>
      <c r="I1547" s="26">
        <v>0</v>
      </c>
      <c r="J1547" s="26">
        <v>0.38838043736209099</v>
      </c>
      <c r="K1547" s="26">
        <v>0.26534288306619402</v>
      </c>
      <c r="L1547" s="26">
        <v>2.2728032083973601E-2</v>
      </c>
      <c r="M1547" s="27">
        <v>5.4524072578975097E-2</v>
      </c>
    </row>
    <row r="1548" spans="1:13" x14ac:dyDescent="0.25">
      <c r="A1548" s="26">
        <v>119</v>
      </c>
      <c r="B1548" s="26">
        <v>16</v>
      </c>
      <c r="C1548" s="26">
        <v>4.1658160020479597E-2</v>
      </c>
      <c r="D1548" s="26">
        <v>16.899999999999999</v>
      </c>
      <c r="E1548" s="26">
        <v>7.8121318083260597E-3</v>
      </c>
      <c r="F1548" s="26">
        <v>19157.070949440102</v>
      </c>
      <c r="G1548" s="26">
        <v>4.7998789267884803</v>
      </c>
      <c r="H1548" s="26">
        <v>0</v>
      </c>
      <c r="I1548" s="26">
        <v>0</v>
      </c>
      <c r="J1548" s="26">
        <v>0.41658160020479601</v>
      </c>
      <c r="K1548" s="26">
        <v>0.25187848810152602</v>
      </c>
      <c r="L1548" s="26">
        <v>2.14788630202285E-2</v>
      </c>
      <c r="M1548" s="27">
        <v>5.53782816444124E-2</v>
      </c>
    </row>
    <row r="1549" spans="1:13" x14ac:dyDescent="0.25">
      <c r="A1549" s="26">
        <v>120</v>
      </c>
      <c r="B1549" s="26">
        <v>16</v>
      </c>
      <c r="C1549" s="26">
        <v>4.4434268122752703E-2</v>
      </c>
      <c r="D1549" s="26">
        <v>17.7</v>
      </c>
      <c r="E1549" s="26">
        <v>8.20714631520841E-3</v>
      </c>
      <c r="F1549" s="26">
        <v>19935.137229175401</v>
      </c>
      <c r="G1549" s="26">
        <v>5.1051943027512898</v>
      </c>
      <c r="H1549" s="26">
        <v>0</v>
      </c>
      <c r="I1549" s="26">
        <v>0</v>
      </c>
      <c r="J1549" s="26">
        <v>0.44434268122752701</v>
      </c>
      <c r="K1549" s="26">
        <v>0.238515548473203</v>
      </c>
      <c r="L1549" s="26">
        <v>2.23844125148203E-2</v>
      </c>
      <c r="M1549" s="27">
        <v>5.5861909474645297E-2</v>
      </c>
    </row>
    <row r="1550" spans="1:13" x14ac:dyDescent="0.25">
      <c r="A1550" s="26">
        <v>121</v>
      </c>
      <c r="B1550" s="26">
        <v>16</v>
      </c>
      <c r="C1550" s="26">
        <v>4.7264505783829597E-2</v>
      </c>
      <c r="D1550" s="26">
        <v>17.2</v>
      </c>
      <c r="E1550" s="26">
        <v>8.7456759710171899E-3</v>
      </c>
      <c r="F1550" s="26">
        <v>20883.149504213099</v>
      </c>
      <c r="G1550" s="26">
        <v>5.4347768289386202</v>
      </c>
      <c r="H1550" s="26">
        <v>0</v>
      </c>
      <c r="I1550" s="26">
        <v>0</v>
      </c>
      <c r="J1550" s="26">
        <v>0.47264505783829602</v>
      </c>
      <c r="K1550" s="26">
        <v>0.24205690101633701</v>
      </c>
      <c r="L1550" s="26">
        <v>2.3435065674248599E-2</v>
      </c>
      <c r="M1550" s="27">
        <v>5.5866688489913899E-2</v>
      </c>
    </row>
    <row r="1551" spans="1:13" x14ac:dyDescent="0.25">
      <c r="A1551" s="26">
        <v>122</v>
      </c>
      <c r="B1551" s="26">
        <v>16</v>
      </c>
      <c r="C1551" s="26">
        <v>4.98830681959265E-2</v>
      </c>
      <c r="D1551" s="26">
        <v>18.8</v>
      </c>
      <c r="E1551" s="26">
        <v>9.3796267263137403E-3</v>
      </c>
      <c r="F1551" s="26">
        <v>22274.547655447001</v>
      </c>
      <c r="G1551" s="26">
        <v>5.7702335227061798</v>
      </c>
      <c r="H1551" s="26">
        <v>0</v>
      </c>
      <c r="I1551" s="26">
        <v>0</v>
      </c>
      <c r="J1551" s="26">
        <v>0.498830681959265</v>
      </c>
      <c r="K1551" s="26">
        <v>0.258600417412235</v>
      </c>
      <c r="L1551" s="26">
        <v>2.2925742417066599E-2</v>
      </c>
      <c r="M1551" s="27">
        <v>5.5866688489913899E-2</v>
      </c>
    </row>
    <row r="1552" spans="1:13" x14ac:dyDescent="0.25">
      <c r="A1552" s="26">
        <v>123</v>
      </c>
      <c r="B1552" s="26">
        <v>16</v>
      </c>
      <c r="C1552" s="26">
        <v>5.2336843218978198E-2</v>
      </c>
      <c r="D1552" s="26">
        <v>21.3</v>
      </c>
      <c r="E1552" s="26">
        <v>9.6455637777083502E-3</v>
      </c>
      <c r="F1552" s="26">
        <v>23135.963064244901</v>
      </c>
      <c r="G1552" s="26">
        <v>6.0982427704551796</v>
      </c>
      <c r="H1552" s="26">
        <v>0</v>
      </c>
      <c r="I1552" s="26">
        <v>0</v>
      </c>
      <c r="J1552" s="26">
        <v>0.52336843218978202</v>
      </c>
      <c r="K1552" s="26">
        <v>0.23853498953389099</v>
      </c>
      <c r="L1552" s="26">
        <v>2.1820651821966498E-2</v>
      </c>
      <c r="M1552" s="27">
        <v>5.5866688489913899E-2</v>
      </c>
    </row>
    <row r="1553" spans="1:13" x14ac:dyDescent="0.25">
      <c r="A1553" s="26">
        <v>124</v>
      </c>
      <c r="B1553" s="26">
        <v>16</v>
      </c>
      <c r="C1553" s="26">
        <v>5.5335800617514502E-2</v>
      </c>
      <c r="D1553" s="26">
        <v>19.600000000000001</v>
      </c>
      <c r="E1553" s="26">
        <v>1.0246561610721201E-2</v>
      </c>
      <c r="F1553" s="26">
        <v>24604.4325768378</v>
      </c>
      <c r="G1553" s="26">
        <v>6.46897984354713</v>
      </c>
      <c r="H1553" s="26">
        <v>0</v>
      </c>
      <c r="I1553" s="26">
        <v>0</v>
      </c>
      <c r="J1553" s="26">
        <v>0.55335800617514497</v>
      </c>
      <c r="K1553" s="26">
        <v>0.22566341997454101</v>
      </c>
      <c r="L1553" s="26">
        <v>2.2627540516996E-2</v>
      </c>
      <c r="M1553" s="27">
        <v>5.5866688489913899E-2</v>
      </c>
    </row>
    <row r="1554" spans="1:13" x14ac:dyDescent="0.25">
      <c r="A1554" s="26">
        <v>125</v>
      </c>
      <c r="B1554" s="26">
        <v>16</v>
      </c>
      <c r="C1554" s="26">
        <v>5.8663119093880202E-2</v>
      </c>
      <c r="D1554" s="26">
        <v>19.5</v>
      </c>
      <c r="E1554" s="26">
        <v>1.0904819102059701E-2</v>
      </c>
      <c r="F1554" s="26">
        <v>25960.186272573701</v>
      </c>
      <c r="G1554" s="26">
        <v>6.8676943639262404</v>
      </c>
      <c r="H1554" s="26">
        <v>0</v>
      </c>
      <c r="I1554" s="26">
        <v>0</v>
      </c>
      <c r="J1554" s="26">
        <v>0.58663119093880201</v>
      </c>
      <c r="K1554" s="26">
        <v>0.22983980267120299</v>
      </c>
      <c r="L1554" s="26">
        <v>2.34029486401671E-2</v>
      </c>
      <c r="M1554" s="27">
        <v>5.5866688489913899E-2</v>
      </c>
    </row>
    <row r="1555" spans="1:13" x14ac:dyDescent="0.25">
      <c r="A1555" s="26">
        <v>126</v>
      </c>
      <c r="B1555" s="26">
        <v>16</v>
      </c>
      <c r="C1555" s="26">
        <v>6.2321882652856903E-2</v>
      </c>
      <c r="D1555" s="26">
        <v>20.8</v>
      </c>
      <c r="E1555" s="26">
        <v>1.1669437163742E-2</v>
      </c>
      <c r="F1555" s="26">
        <v>27638.698156036298</v>
      </c>
      <c r="G1555" s="26">
        <v>7.3031471713837703</v>
      </c>
      <c r="H1555" s="26">
        <v>0</v>
      </c>
      <c r="I1555" s="26">
        <v>0</v>
      </c>
      <c r="J1555" s="26">
        <v>0.62321882652856897</v>
      </c>
      <c r="K1555" s="26">
        <v>0.23924242305846799</v>
      </c>
      <c r="L1555" s="26">
        <v>2.2853742513195999E-2</v>
      </c>
      <c r="M1555" s="27">
        <v>5.5866688489913899E-2</v>
      </c>
    </row>
    <row r="1556" spans="1:13" x14ac:dyDescent="0.25">
      <c r="A1556" s="26">
        <v>127</v>
      </c>
      <c r="B1556" s="26">
        <v>16</v>
      </c>
      <c r="C1556" s="26">
        <v>6.5846498091019098E-2</v>
      </c>
      <c r="D1556" s="26">
        <v>22.5</v>
      </c>
      <c r="E1556" s="26">
        <v>1.25856671935363E-2</v>
      </c>
      <c r="F1556" s="26">
        <v>29822.158770158199</v>
      </c>
      <c r="G1556" s="26">
        <v>7.7452268024902002</v>
      </c>
      <c r="H1556" s="26">
        <v>0</v>
      </c>
      <c r="I1556" s="26">
        <v>0</v>
      </c>
      <c r="J1556" s="26">
        <v>0.65846498091019101</v>
      </c>
      <c r="K1556" s="26">
        <v>0.23480306975882601</v>
      </c>
      <c r="L1556" s="26">
        <v>2.3893806660172601E-2</v>
      </c>
      <c r="M1556" s="27">
        <v>5.5866688489913899E-2</v>
      </c>
    </row>
    <row r="1557" spans="1:13" x14ac:dyDescent="0.25">
      <c r="A1557" s="26">
        <v>128</v>
      </c>
      <c r="B1557" s="26">
        <v>16</v>
      </c>
      <c r="C1557" s="26">
        <v>7.0031979281515402E-2</v>
      </c>
      <c r="D1557" s="26">
        <v>22.8</v>
      </c>
      <c r="E1557" s="26">
        <v>1.30474488852887E-2</v>
      </c>
      <c r="F1557" s="26">
        <v>31576.0177950746</v>
      </c>
      <c r="G1557" s="26">
        <v>8.2395227825640305</v>
      </c>
      <c r="H1557" s="26">
        <v>0</v>
      </c>
      <c r="I1557" s="26">
        <v>0</v>
      </c>
      <c r="J1557" s="26">
        <v>0.700319792815154</v>
      </c>
      <c r="K1557" s="26">
        <v>0.24055733985636901</v>
      </c>
      <c r="L1557" s="26">
        <v>2.2944308640141801E-2</v>
      </c>
      <c r="M1557" s="27">
        <v>5.5866688489913899E-2</v>
      </c>
    </row>
    <row r="1558" spans="1:13" x14ac:dyDescent="0.25">
      <c r="A1558" s="26">
        <v>129</v>
      </c>
      <c r="B1558" s="26">
        <v>16</v>
      </c>
      <c r="C1558" s="26">
        <v>7.4272450413879698E-2</v>
      </c>
      <c r="D1558" s="26">
        <v>22.6</v>
      </c>
      <c r="E1558" s="26">
        <v>1.3769760008946899E-2</v>
      </c>
      <c r="F1558" s="26">
        <v>32603.877440568402</v>
      </c>
      <c r="G1558" s="26">
        <v>8.7424643802584594</v>
      </c>
      <c r="H1558" s="26">
        <v>0</v>
      </c>
      <c r="I1558" s="26">
        <v>0</v>
      </c>
      <c r="J1558" s="26">
        <v>0.74272450413879698</v>
      </c>
      <c r="K1558" s="26">
        <v>0.225378908662804</v>
      </c>
      <c r="L1558" s="26">
        <v>2.38025796842639E-2</v>
      </c>
      <c r="M1558" s="27">
        <v>5.5866688489913899E-2</v>
      </c>
    </row>
    <row r="1559" spans="1:13" x14ac:dyDescent="0.25">
      <c r="A1559" s="26">
        <v>130</v>
      </c>
      <c r="B1559" s="26">
        <v>16</v>
      </c>
      <c r="C1559" s="26">
        <v>7.8866581861119306E-2</v>
      </c>
      <c r="D1559" s="26">
        <v>22</v>
      </c>
      <c r="E1559" s="26">
        <v>1.48734396416057E-2</v>
      </c>
      <c r="F1559" s="26">
        <v>34802.236662035801</v>
      </c>
      <c r="G1559" s="26">
        <v>9.2901420985070597</v>
      </c>
      <c r="H1559" s="26">
        <v>0</v>
      </c>
      <c r="I1559" s="26">
        <v>0</v>
      </c>
      <c r="J1559" s="26">
        <v>0.788665818611193</v>
      </c>
      <c r="K1559" s="26">
        <v>0.234638228310901</v>
      </c>
      <c r="L1559" s="26">
        <v>2.45868364549299E-2</v>
      </c>
      <c r="M1559" s="27">
        <v>5.5866688489913899E-2</v>
      </c>
    </row>
    <row r="1560" spans="1:13" x14ac:dyDescent="0.25">
      <c r="A1560" s="26">
        <v>131</v>
      </c>
      <c r="B1560" s="26">
        <v>16</v>
      </c>
      <c r="C1560" s="26">
        <v>8.3403507674185001E-2</v>
      </c>
      <c r="D1560" s="26">
        <v>23.3</v>
      </c>
      <c r="E1560" s="26">
        <v>1.58820409179081E-2</v>
      </c>
      <c r="F1560" s="26">
        <v>36399.977580297404</v>
      </c>
      <c r="G1560" s="26">
        <v>9.8491047237413891</v>
      </c>
      <c r="H1560" s="26">
        <v>0</v>
      </c>
      <c r="I1560" s="26">
        <v>0</v>
      </c>
      <c r="J1560" s="26">
        <v>0.83403507674184996</v>
      </c>
      <c r="K1560" s="26">
        <v>0.24836856607493299</v>
      </c>
      <c r="L1560" s="26">
        <v>2.41325157502312E-2</v>
      </c>
      <c r="M1560" s="27">
        <v>5.5866688489913899E-2</v>
      </c>
    </row>
    <row r="1561" spans="1:13" x14ac:dyDescent="0.25">
      <c r="A1561" s="26">
        <v>132</v>
      </c>
      <c r="B1561" s="26">
        <v>16</v>
      </c>
      <c r="C1561" s="26">
        <v>8.8478338771908804E-2</v>
      </c>
      <c r="D1561" s="26">
        <v>23.6</v>
      </c>
      <c r="E1561" s="26">
        <v>1.7091306649929899E-2</v>
      </c>
      <c r="F1561" s="26">
        <v>39229.285672847102</v>
      </c>
      <c r="G1561" s="26">
        <v>10.459868382446301</v>
      </c>
      <c r="H1561" s="26">
        <v>0</v>
      </c>
      <c r="I1561" s="26">
        <v>0</v>
      </c>
      <c r="J1561" s="26">
        <v>0.88478338771908804</v>
      </c>
      <c r="K1561" s="26">
        <v>0.24579959672879101</v>
      </c>
      <c r="L1561" s="26">
        <v>2.3269012890123501E-2</v>
      </c>
      <c r="M1561" s="27">
        <v>5.5866688489913899E-2</v>
      </c>
    </row>
    <row r="1562" spans="1:13" x14ac:dyDescent="0.25">
      <c r="A1562" s="26">
        <v>133</v>
      </c>
      <c r="B1562" s="26">
        <v>16</v>
      </c>
      <c r="C1562" s="26">
        <v>9.4086983028336596E-2</v>
      </c>
      <c r="D1562" s="26">
        <v>25.7</v>
      </c>
      <c r="E1562" s="26">
        <v>1.7928727997540299E-2</v>
      </c>
      <c r="F1562" s="26">
        <v>42432.693532836704</v>
      </c>
      <c r="G1562" s="26">
        <v>11.1289678340782</v>
      </c>
      <c r="H1562" s="26">
        <v>0</v>
      </c>
      <c r="I1562" s="26">
        <v>0</v>
      </c>
      <c r="J1562" s="26">
        <v>0.94086983028336502</v>
      </c>
      <c r="K1562" s="26">
        <v>0.23297108062702401</v>
      </c>
      <c r="L1562" s="26">
        <v>2.4273647295258601E-2</v>
      </c>
      <c r="M1562" s="27">
        <v>5.5866688489913899E-2</v>
      </c>
    </row>
    <row r="1563" spans="1:13" x14ac:dyDescent="0.25">
      <c r="A1563" s="26">
        <v>134</v>
      </c>
      <c r="B1563" s="26">
        <v>16</v>
      </c>
      <c r="C1563" s="26">
        <v>9.9912174211869001E-2</v>
      </c>
      <c r="D1563" s="26">
        <v>26.6</v>
      </c>
      <c r="E1563" s="26">
        <v>1.92147994532599E-2</v>
      </c>
      <c r="F1563" s="26">
        <v>45429.937995234497</v>
      </c>
      <c r="G1563" s="26">
        <v>11.8457987648027</v>
      </c>
      <c r="H1563" s="26">
        <v>0</v>
      </c>
      <c r="I1563" s="26">
        <v>0</v>
      </c>
      <c r="J1563" s="26">
        <v>0.99912174211868998</v>
      </c>
      <c r="K1563" s="26">
        <v>0.245706834303728</v>
      </c>
      <c r="L1563" s="26">
        <v>2.4958021075985801E-2</v>
      </c>
      <c r="M1563" s="27">
        <v>5.5866688489913899E-2</v>
      </c>
    </row>
    <row r="1564" spans="1:13" x14ac:dyDescent="0.25">
      <c r="A1564" s="26">
        <v>135</v>
      </c>
      <c r="B1564" s="26">
        <v>16</v>
      </c>
      <c r="C1564" s="26">
        <v>0.105601523866833</v>
      </c>
      <c r="D1564" s="26">
        <v>25.7</v>
      </c>
      <c r="E1564" s="26">
        <v>2.0683652246781901E-2</v>
      </c>
      <c r="F1564" s="26">
        <v>48334.261352346199</v>
      </c>
      <c r="G1564" s="26">
        <v>12.5974386428346</v>
      </c>
      <c r="H1564" s="26">
        <v>0</v>
      </c>
      <c r="I1564" s="26">
        <v>0</v>
      </c>
      <c r="J1564" s="26">
        <v>1.0560152386683299</v>
      </c>
      <c r="K1564" s="26">
        <v>0.261684989433416</v>
      </c>
      <c r="L1564" s="26">
        <v>2.3968800623977299E-2</v>
      </c>
      <c r="M1564" s="27">
        <v>5.5866688489913899E-2</v>
      </c>
    </row>
    <row r="1565" spans="1:13" x14ac:dyDescent="0.25">
      <c r="A1565" s="26">
        <v>136</v>
      </c>
      <c r="B1565" s="26">
        <v>16</v>
      </c>
      <c r="C1565" s="26">
        <v>0.111437814279678</v>
      </c>
      <c r="D1565" s="26">
        <v>29.6</v>
      </c>
      <c r="E1565" s="26">
        <v>2.1821080087810901E-2</v>
      </c>
      <c r="F1565" s="26">
        <v>50580.849012392602</v>
      </c>
      <c r="G1565" s="26">
        <v>13.3910344495747</v>
      </c>
      <c r="H1565" s="26">
        <v>0</v>
      </c>
      <c r="I1565" s="26">
        <v>0</v>
      </c>
      <c r="J1565" s="26">
        <v>1.11437814279678</v>
      </c>
      <c r="K1565" s="26">
        <v>0.25606600938098301</v>
      </c>
      <c r="L1565" s="26">
        <v>2.2916300737228001E-2</v>
      </c>
      <c r="M1565" s="27">
        <v>5.5866688489913899E-2</v>
      </c>
    </row>
    <row r="1566" spans="1:13" x14ac:dyDescent="0.25">
      <c r="A1566" s="26">
        <v>137</v>
      </c>
      <c r="B1566" s="26">
        <v>16</v>
      </c>
      <c r="C1566" s="26">
        <v>0.117375424527496</v>
      </c>
      <c r="D1566" s="26">
        <v>27.7</v>
      </c>
      <c r="E1566" s="26">
        <v>2.3340772522041399E-2</v>
      </c>
      <c r="F1566" s="26">
        <v>53547.646623504297</v>
      </c>
      <c r="G1566" s="26">
        <v>14.2249763973442</v>
      </c>
      <c r="H1566" s="26">
        <v>0</v>
      </c>
      <c r="I1566" s="26">
        <v>0</v>
      </c>
      <c r="J1566" s="26">
        <v>1.1737542452749601</v>
      </c>
      <c r="K1566" s="26">
        <v>0.25503957236725899</v>
      </c>
      <c r="L1566" s="26">
        <v>2.3358393498569E-2</v>
      </c>
      <c r="M1566" s="27">
        <v>5.5866688489913899E-2</v>
      </c>
    </row>
    <row r="1567" spans="1:13" x14ac:dyDescent="0.25">
      <c r="A1567" s="26">
        <v>138</v>
      </c>
      <c r="B1567" s="26">
        <v>16</v>
      </c>
      <c r="C1567" s="26">
        <v>0.123663226635584</v>
      </c>
      <c r="D1567" s="26">
        <v>29.1</v>
      </c>
      <c r="E1567" s="26">
        <v>2.4476518665284198E-2</v>
      </c>
      <c r="F1567" s="26">
        <v>57125.816687212398</v>
      </c>
      <c r="G1567" s="26">
        <v>15.121916037481601</v>
      </c>
      <c r="H1567" s="26">
        <v>0</v>
      </c>
      <c r="I1567" s="26">
        <v>0</v>
      </c>
      <c r="J1567" s="26">
        <v>1.23663226635584</v>
      </c>
      <c r="K1567" s="26">
        <v>0.26227963528689102</v>
      </c>
      <c r="L1567" s="26">
        <v>2.4068198673210198E-2</v>
      </c>
      <c r="M1567" s="27">
        <v>5.5866688489913899E-2</v>
      </c>
    </row>
    <row r="1568" spans="1:13" x14ac:dyDescent="0.25">
      <c r="A1568" s="26">
        <v>139</v>
      </c>
      <c r="B1568" s="26">
        <v>16</v>
      </c>
      <c r="C1568" s="26">
        <v>0.13004037844743499</v>
      </c>
      <c r="D1568" s="26">
        <v>29.6</v>
      </c>
      <c r="E1568" s="26">
        <v>2.5656102650717799E-2</v>
      </c>
      <c r="F1568" s="26">
        <v>59012.317095588704</v>
      </c>
      <c r="G1568" s="26">
        <v>16.048579600566601</v>
      </c>
      <c r="H1568" s="26">
        <v>0</v>
      </c>
      <c r="I1568" s="26">
        <v>0</v>
      </c>
      <c r="J1568" s="26">
        <v>1.3004037844743499</v>
      </c>
      <c r="K1568" s="26">
        <v>0.26489660997158898</v>
      </c>
      <c r="L1568" s="26">
        <v>2.3466748160430401E-2</v>
      </c>
      <c r="M1568" s="27">
        <v>5.5866688489913899E-2</v>
      </c>
    </row>
    <row r="1569" spans="1:13" x14ac:dyDescent="0.25">
      <c r="A1569" s="26">
        <v>140</v>
      </c>
      <c r="B1569" s="26">
        <v>16</v>
      </c>
      <c r="C1569" s="26">
        <v>0.13654180055943299</v>
      </c>
      <c r="D1569" s="26">
        <v>29.1</v>
      </c>
      <c r="E1569" s="26">
        <v>2.7083906787782702E-2</v>
      </c>
      <c r="F1569" s="26">
        <v>61763.839456353999</v>
      </c>
      <c r="G1569" s="26">
        <v>17.013374415988402</v>
      </c>
      <c r="H1569" s="26">
        <v>2.3727364251993E-2</v>
      </c>
      <c r="I1569" s="26">
        <v>1.6888772324860099E-3</v>
      </c>
      <c r="J1569" s="26">
        <v>1.3654180055943299</v>
      </c>
      <c r="K1569" s="26">
        <v>0.26287842922335303</v>
      </c>
      <c r="L1569" s="26">
        <v>2.2690644613907001E-2</v>
      </c>
      <c r="M1569" s="27">
        <v>5.5866688489913899E-2</v>
      </c>
    </row>
    <row r="1570" spans="1:13" x14ac:dyDescent="0.25">
      <c r="A1570" s="26">
        <v>141</v>
      </c>
      <c r="B1570" s="26">
        <v>16</v>
      </c>
      <c r="C1570" s="26">
        <v>0.14305175396891601</v>
      </c>
      <c r="D1570" s="26">
        <v>31.6</v>
      </c>
      <c r="E1570" s="26">
        <v>2.8380597817060101E-2</v>
      </c>
      <c r="F1570" s="26">
        <v>64838.493660656299</v>
      </c>
      <c r="G1570" s="26">
        <v>18.025491264398301</v>
      </c>
      <c r="H1570" s="26">
        <v>9.5710321645935403E-2</v>
      </c>
      <c r="I1570" s="26">
        <v>6.4399969800526501E-3</v>
      </c>
      <c r="J1570" s="26">
        <v>1.4305175396891601</v>
      </c>
      <c r="K1570" s="26">
        <v>0.25504119424503302</v>
      </c>
      <c r="L1570" s="26">
        <v>2.3092750852536099E-2</v>
      </c>
      <c r="M1570" s="27">
        <v>5.5866688489913899E-2</v>
      </c>
    </row>
    <row r="1571" spans="1:13" x14ac:dyDescent="0.25">
      <c r="A1571" s="26">
        <v>142</v>
      </c>
      <c r="B1571" s="26">
        <v>16</v>
      </c>
      <c r="C1571" s="26">
        <v>0.14952733566062901</v>
      </c>
      <c r="D1571" s="26">
        <v>32.200000000000003</v>
      </c>
      <c r="E1571" s="26">
        <v>3.00596215018957E-2</v>
      </c>
      <c r="F1571" s="26">
        <v>66962.9240968003</v>
      </c>
      <c r="G1571" s="26">
        <v>19.071170819848401</v>
      </c>
      <c r="H1571" s="26">
        <v>0.20307068543564299</v>
      </c>
      <c r="I1571" s="26">
        <v>1.2919807526005E-2</v>
      </c>
      <c r="J1571" s="26">
        <v>1.4952733566062899</v>
      </c>
      <c r="K1571" s="26">
        <v>0.26329125876776699</v>
      </c>
      <c r="L1571" s="26">
        <v>2.3321710626699101E-2</v>
      </c>
      <c r="M1571" s="27">
        <v>5.5866688489913899E-2</v>
      </c>
    </row>
    <row r="1572" spans="1:13" x14ac:dyDescent="0.25">
      <c r="A1572" s="26">
        <v>143</v>
      </c>
      <c r="B1572" s="26">
        <v>16</v>
      </c>
      <c r="C1572" s="26">
        <v>0.15597127554494</v>
      </c>
      <c r="D1572" s="26">
        <v>32.200000000000003</v>
      </c>
      <c r="E1572" s="26">
        <v>3.1590258972290598E-2</v>
      </c>
      <c r="F1572" s="26">
        <v>70915.967011816101</v>
      </c>
      <c r="G1572" s="26">
        <v>20.166092291421599</v>
      </c>
      <c r="H1572" s="26">
        <v>0.34002812656446002</v>
      </c>
      <c r="I1572" s="26">
        <v>2.0448226217629501E-2</v>
      </c>
      <c r="J1572" s="26">
        <v>1.5597127554493999</v>
      </c>
      <c r="K1572" s="26">
        <v>0.26792220876706702</v>
      </c>
      <c r="L1572" s="26">
        <v>2.2490350846841801E-2</v>
      </c>
      <c r="M1572" s="27">
        <v>5.5866688489913899E-2</v>
      </c>
    </row>
    <row r="1573" spans="1:13" x14ac:dyDescent="0.25">
      <c r="A1573" s="26">
        <v>144</v>
      </c>
      <c r="B1573" s="26">
        <v>16</v>
      </c>
      <c r="C1573" s="26">
        <v>0.162830192540872</v>
      </c>
      <c r="D1573" s="26">
        <v>35.200000000000003</v>
      </c>
      <c r="E1573" s="26">
        <v>3.31522258543493E-2</v>
      </c>
      <c r="F1573" s="26">
        <v>75296.289796040204</v>
      </c>
      <c r="G1573" s="26">
        <v>21.342594884829602</v>
      </c>
      <c r="H1573" s="26">
        <v>0.52538398070104197</v>
      </c>
      <c r="I1573" s="26">
        <v>2.9817484597746399E-2</v>
      </c>
      <c r="J1573" s="26">
        <v>1.6283019254087201</v>
      </c>
      <c r="K1573" s="26">
        <v>0.26168771689926201</v>
      </c>
      <c r="L1573" s="26">
        <v>2.1567866173649499E-2</v>
      </c>
      <c r="M1573" s="27">
        <v>5.5866688489913899E-2</v>
      </c>
    </row>
    <row r="1574" spans="1:13" x14ac:dyDescent="0.25">
      <c r="A1574" s="26">
        <v>145</v>
      </c>
      <c r="B1574" s="26">
        <v>16</v>
      </c>
      <c r="C1574" s="26">
        <v>0.169627644448307</v>
      </c>
      <c r="D1574" s="26">
        <v>34.6</v>
      </c>
      <c r="E1574" s="26">
        <v>3.4311549556039003E-2</v>
      </c>
      <c r="F1574" s="26">
        <v>78344.033997792096</v>
      </c>
      <c r="G1574" s="26">
        <v>22.558318420051599</v>
      </c>
      <c r="H1574" s="26">
        <v>0.77060341877543004</v>
      </c>
      <c r="I1574" s="26">
        <v>4.13121140174567E-2</v>
      </c>
      <c r="J1574" s="26">
        <v>1.69627644448307</v>
      </c>
      <c r="K1574" s="26">
        <v>0.25298580227391498</v>
      </c>
      <c r="L1574" s="26">
        <v>2.18388639853309E-2</v>
      </c>
      <c r="M1574" s="27">
        <v>5.5866688489913899E-2</v>
      </c>
    </row>
    <row r="1575" spans="1:13" x14ac:dyDescent="0.25">
      <c r="A1575" s="26">
        <v>146</v>
      </c>
      <c r="B1575" s="26">
        <v>16</v>
      </c>
      <c r="C1575" s="26">
        <v>0.17650232459169199</v>
      </c>
      <c r="D1575" s="26">
        <v>34.200000000000003</v>
      </c>
      <c r="E1575" s="26">
        <v>3.5998714160275003E-2</v>
      </c>
      <c r="F1575" s="26">
        <v>82244.176012191601</v>
      </c>
      <c r="G1575" s="26">
        <v>23.827222663129501</v>
      </c>
      <c r="H1575" s="26">
        <v>1.0588700918237699</v>
      </c>
      <c r="I1575" s="26">
        <v>5.3627334612382997E-2</v>
      </c>
      <c r="J1575" s="26">
        <v>1.7650232459169199</v>
      </c>
      <c r="K1575" s="26">
        <v>0.25577450996451301</v>
      </c>
      <c r="L1575" s="26">
        <v>2.2177497612305499E-2</v>
      </c>
      <c r="M1575" s="27">
        <v>5.5866688489913899E-2</v>
      </c>
    </row>
    <row r="1576" spans="1:13" x14ac:dyDescent="0.25">
      <c r="A1576" s="26">
        <v>147</v>
      </c>
      <c r="B1576" s="26">
        <v>16</v>
      </c>
      <c r="C1576" s="26">
        <v>0.183801670209954</v>
      </c>
      <c r="D1576" s="26">
        <v>38</v>
      </c>
      <c r="E1576" s="26">
        <v>3.7249252301237698E-2</v>
      </c>
      <c r="F1576" s="26">
        <v>85811.541009122098</v>
      </c>
      <c r="G1576" s="26">
        <v>25.160684905492701</v>
      </c>
      <c r="H1576" s="26">
        <v>1.37216993565767</v>
      </c>
      <c r="I1576" s="26">
        <v>6.5622864844701395E-2</v>
      </c>
      <c r="J1576" s="26">
        <v>1.8380167020995399</v>
      </c>
      <c r="K1576" s="26">
        <v>0.26324361134428098</v>
      </c>
      <c r="L1576" s="26">
        <v>2.1852644813113199E-2</v>
      </c>
      <c r="M1576" s="27">
        <v>5.5866688489913899E-2</v>
      </c>
    </row>
    <row r="1577" spans="1:13" x14ac:dyDescent="0.25">
      <c r="A1577" s="26">
        <v>148</v>
      </c>
      <c r="B1577" s="26">
        <v>16</v>
      </c>
      <c r="C1577" s="26">
        <v>0.19139414092295501</v>
      </c>
      <c r="D1577" s="26">
        <v>37</v>
      </c>
      <c r="E1577" s="26">
        <v>3.8601582041131899E-2</v>
      </c>
      <c r="F1577" s="26">
        <v>89413.029395349193</v>
      </c>
      <c r="G1577" s="26">
        <v>26.5469636227743</v>
      </c>
      <c r="H1577" s="26">
        <v>1.72168763144812</v>
      </c>
      <c r="I1577" s="26">
        <v>7.7788542856687501E-2</v>
      </c>
      <c r="J1577" s="26">
        <v>1.9139414092295499</v>
      </c>
      <c r="K1577" s="26">
        <v>0.25618223550587799</v>
      </c>
      <c r="L1577" s="26">
        <v>2.1198544578705101E-2</v>
      </c>
      <c r="M1577" s="27">
        <v>5.5866688489913899E-2</v>
      </c>
    </row>
    <row r="1578" spans="1:13" x14ac:dyDescent="0.25">
      <c r="A1578" s="26">
        <v>149</v>
      </c>
      <c r="B1578" s="26">
        <v>16</v>
      </c>
      <c r="C1578" s="26">
        <v>0.199397331946228</v>
      </c>
      <c r="D1578" s="26">
        <v>41.9</v>
      </c>
      <c r="E1578" s="26">
        <v>3.9971648701691301E-2</v>
      </c>
      <c r="F1578" s="26">
        <v>93700.433277846096</v>
      </c>
      <c r="G1578" s="26">
        <v>28.0012568668147</v>
      </c>
      <c r="H1578" s="26">
        <v>2.1281910467233902</v>
      </c>
      <c r="I1578" s="26">
        <v>9.0857017944417306E-2</v>
      </c>
      <c r="J1578" s="26">
        <v>1.99397331946228</v>
      </c>
      <c r="K1578" s="26">
        <v>0.24852079713821201</v>
      </c>
      <c r="L1578" s="26">
        <v>2.1434837099476401E-2</v>
      </c>
      <c r="M1578" s="27">
        <v>5.5866688489913899E-2</v>
      </c>
    </row>
    <row r="1579" spans="1:13" x14ac:dyDescent="0.25">
      <c r="A1579" s="26">
        <v>150</v>
      </c>
      <c r="B1579" s="26">
        <v>16</v>
      </c>
      <c r="C1579" s="26">
        <v>0.20760835903243299</v>
      </c>
      <c r="D1579" s="26">
        <v>38.299999999999997</v>
      </c>
      <c r="E1579" s="26">
        <v>4.1585163554582902E-2</v>
      </c>
      <c r="F1579" s="26">
        <v>97781.958226925795</v>
      </c>
      <c r="G1579" s="26">
        <v>29.505145332670502</v>
      </c>
      <c r="H1579" s="26">
        <v>2.5840551989275</v>
      </c>
      <c r="I1579" s="26">
        <v>0.104358744764731</v>
      </c>
      <c r="J1579" s="26">
        <v>2.07608359032433</v>
      </c>
      <c r="K1579" s="26">
        <v>0.25468270826857597</v>
      </c>
      <c r="L1579" s="26">
        <v>2.16212052949671E-2</v>
      </c>
      <c r="M1579" s="27">
        <v>5.6261861962931502E-2</v>
      </c>
    </row>
    <row r="1580" spans="1:13" x14ac:dyDescent="0.25">
      <c r="A1580" s="26">
        <v>151</v>
      </c>
      <c r="B1580" s="26">
        <v>16</v>
      </c>
      <c r="C1580" s="26">
        <v>0.21577919821237401</v>
      </c>
      <c r="D1580" s="26">
        <v>40.700000000000003</v>
      </c>
      <c r="E1580" s="26">
        <v>4.3096777969758401E-2</v>
      </c>
      <c r="F1580" s="26">
        <v>99628.965036977504</v>
      </c>
      <c r="G1580" s="26">
        <v>31.020391585372199</v>
      </c>
      <c r="H1580" s="26">
        <v>3.0548333910802099</v>
      </c>
      <c r="I1580" s="26">
        <v>0.11697333311467301</v>
      </c>
      <c r="J1580" s="26">
        <v>2.1577919821237401</v>
      </c>
      <c r="K1580" s="26">
        <v>0.25570045390243501</v>
      </c>
      <c r="L1580" s="26">
        <v>2.12648042190791E-2</v>
      </c>
      <c r="M1580" s="27">
        <v>5.6420543364116102E-2</v>
      </c>
    </row>
    <row r="1581" spans="1:13" x14ac:dyDescent="0.25">
      <c r="A1581" s="26">
        <v>152</v>
      </c>
      <c r="B1581" s="26">
        <v>16</v>
      </c>
      <c r="C1581" s="26">
        <v>0.22365740708615001</v>
      </c>
      <c r="D1581" s="26">
        <v>44.5</v>
      </c>
      <c r="E1581" s="26">
        <v>4.4507332232562598E-2</v>
      </c>
      <c r="F1581" s="26">
        <v>102669.85356705901</v>
      </c>
      <c r="G1581" s="26">
        <v>32.541093905817498</v>
      </c>
      <c r="H1581" s="26">
        <v>3.5445282948972099</v>
      </c>
      <c r="I1581" s="26">
        <v>0.128984791000613</v>
      </c>
      <c r="J1581" s="26">
        <v>2.2365740708614998</v>
      </c>
      <c r="K1581" s="26">
        <v>0.252988111114266</v>
      </c>
      <c r="L1581" s="26">
        <v>2.0834840099035499E-2</v>
      </c>
      <c r="M1581" s="27">
        <v>5.6420543364116102E-2</v>
      </c>
    </row>
    <row r="1582" spans="1:13" x14ac:dyDescent="0.25">
      <c r="A1582" s="26">
        <v>153</v>
      </c>
      <c r="B1582" s="26">
        <v>16</v>
      </c>
      <c r="C1582" s="26">
        <v>0.23189180766943299</v>
      </c>
      <c r="D1582" s="26">
        <v>43.9</v>
      </c>
      <c r="E1582" s="26">
        <v>4.59142173665281E-2</v>
      </c>
      <c r="F1582" s="26">
        <v>104515.26346061801</v>
      </c>
      <c r="G1582" s="26">
        <v>34.096782898053497</v>
      </c>
      <c r="H1582" s="26">
        <v>4.0582559018342401</v>
      </c>
      <c r="I1582" s="26">
        <v>0.14050084124277601</v>
      </c>
      <c r="J1582" s="26">
        <v>2.31891807669433</v>
      </c>
      <c r="K1582" s="26">
        <v>0.24469701236830699</v>
      </c>
      <c r="L1582" s="26">
        <v>2.10697788866967E-2</v>
      </c>
      <c r="M1582" s="27">
        <v>5.6420543364116102E-2</v>
      </c>
    </row>
    <row r="1583" spans="1:13" x14ac:dyDescent="0.25">
      <c r="A1583" s="26">
        <v>154</v>
      </c>
      <c r="B1583" s="26">
        <v>16</v>
      </c>
      <c r="C1583" s="26">
        <v>0.240524886329814</v>
      </c>
      <c r="D1583" s="26">
        <v>45.5</v>
      </c>
      <c r="E1583" s="26">
        <v>4.7520402772380399E-2</v>
      </c>
      <c r="F1583" s="26">
        <v>107896.525993377</v>
      </c>
      <c r="G1583" s="26">
        <v>35.705447331447402</v>
      </c>
      <c r="H1583" s="26">
        <v>4.6006315816158301</v>
      </c>
      <c r="I1583" s="26">
        <v>0.15163806420030401</v>
      </c>
      <c r="J1583" s="26">
        <v>2.4052488632981399</v>
      </c>
      <c r="K1583" s="26">
        <v>0.24651010863193601</v>
      </c>
      <c r="L1583" s="26">
        <v>2.1292799634162099E-2</v>
      </c>
      <c r="M1583" s="27">
        <v>5.6420543364116102E-2</v>
      </c>
    </row>
    <row r="1584" spans="1:13" x14ac:dyDescent="0.25">
      <c r="A1584" s="26">
        <v>155</v>
      </c>
      <c r="B1584" s="26">
        <v>16</v>
      </c>
      <c r="C1584" s="26">
        <v>0.249492871013197</v>
      </c>
      <c r="D1584" s="26">
        <v>44.9</v>
      </c>
      <c r="E1584" s="26">
        <v>4.9119246620508303E-2</v>
      </c>
      <c r="F1584" s="26">
        <v>109369.99792984901</v>
      </c>
      <c r="G1584" s="26">
        <v>37.3476078293426</v>
      </c>
      <c r="H1584" s="26">
        <v>5.1512576256001799</v>
      </c>
      <c r="I1584" s="26">
        <v>0.16184344782485099</v>
      </c>
      <c r="J1584" s="26">
        <v>2.4949287101319699</v>
      </c>
      <c r="K1584" s="26">
        <v>0.25403214429055299</v>
      </c>
      <c r="L1584" s="26">
        <v>2.1038187687873602E-2</v>
      </c>
      <c r="M1584" s="27">
        <v>5.6420543364116102E-2</v>
      </c>
    </row>
    <row r="1585" spans="1:13" x14ac:dyDescent="0.25">
      <c r="A1585" s="26">
        <v>156</v>
      </c>
      <c r="B1585" s="26">
        <v>16</v>
      </c>
      <c r="C1585" s="26">
        <v>0.25847660436810999</v>
      </c>
      <c r="D1585" s="26">
        <v>46.8</v>
      </c>
      <c r="E1585" s="26">
        <v>5.0765414437636901E-2</v>
      </c>
      <c r="F1585" s="26">
        <v>111540.138990273</v>
      </c>
      <c r="G1585" s="26">
        <v>39.009514620105897</v>
      </c>
      <c r="H1585" s="26">
        <v>5.7110904880126103</v>
      </c>
      <c r="I1585" s="26">
        <v>0.17130914403085701</v>
      </c>
      <c r="J1585" s="26">
        <v>2.5847660436811002</v>
      </c>
      <c r="K1585" s="26">
        <v>0.24821394388992701</v>
      </c>
      <c r="L1585" s="26">
        <v>2.06485988382888E-2</v>
      </c>
      <c r="M1585" s="27">
        <v>5.6420543364116102E-2</v>
      </c>
    </row>
    <row r="1586" spans="1:13" x14ac:dyDescent="0.25">
      <c r="A1586" s="26">
        <v>157</v>
      </c>
      <c r="B1586" s="26">
        <v>16</v>
      </c>
      <c r="C1586" s="26">
        <v>0.266921488894793</v>
      </c>
      <c r="D1586" s="26">
        <v>47.4</v>
      </c>
      <c r="E1586" s="26">
        <v>5.1864501330226701E-2</v>
      </c>
      <c r="F1586" s="26">
        <v>113954.96371600201</v>
      </c>
      <c r="G1586" s="26">
        <v>40.646358551326699</v>
      </c>
      <c r="H1586" s="26">
        <v>6.2800464178944004</v>
      </c>
      <c r="I1586" s="26">
        <v>0.18033585864946</v>
      </c>
      <c r="J1586" s="26">
        <v>2.6692148889479301</v>
      </c>
      <c r="K1586" s="26">
        <v>0.24368694532937399</v>
      </c>
      <c r="L1586" s="26">
        <v>2.1039579786141498E-2</v>
      </c>
      <c r="M1586" s="27">
        <v>5.6420543364116102E-2</v>
      </c>
    </row>
    <row r="1587" spans="1:13" x14ac:dyDescent="0.25">
      <c r="A1587" s="26">
        <v>158</v>
      </c>
      <c r="B1587" s="26">
        <v>16</v>
      </c>
      <c r="C1587" s="26">
        <v>0.276248872395569</v>
      </c>
      <c r="D1587" s="26">
        <v>49.6</v>
      </c>
      <c r="E1587" s="26">
        <v>5.3364275459509801E-2</v>
      </c>
      <c r="F1587" s="26">
        <v>116931.973129522</v>
      </c>
      <c r="G1587" s="26">
        <v>42.354727440449203</v>
      </c>
      <c r="H1587" s="26">
        <v>6.8590305994402296</v>
      </c>
      <c r="I1587" s="26">
        <v>0.188542505609161</v>
      </c>
      <c r="J1587" s="26">
        <v>2.7624887239556899</v>
      </c>
      <c r="K1587" s="26">
        <v>0.24330140318506299</v>
      </c>
      <c r="L1587" s="26">
        <v>2.1252606666134901E-2</v>
      </c>
      <c r="M1587" s="27">
        <v>5.6420543364116102E-2</v>
      </c>
    </row>
    <row r="1588" spans="1:13" x14ac:dyDescent="0.25">
      <c r="A1588" s="26">
        <v>159</v>
      </c>
      <c r="B1588" s="26">
        <v>16</v>
      </c>
      <c r="C1588" s="26">
        <v>0.28619321509527601</v>
      </c>
      <c r="D1588" s="26">
        <v>51.2</v>
      </c>
      <c r="E1588" s="26">
        <v>5.5364186386005002E-2</v>
      </c>
      <c r="F1588" s="26">
        <v>120749.62756482601</v>
      </c>
      <c r="G1588" s="26">
        <v>44.121623660570798</v>
      </c>
      <c r="H1588" s="26">
        <v>7.44910205560923</v>
      </c>
      <c r="I1588" s="26">
        <v>0.196093109850207</v>
      </c>
      <c r="J1588" s="26">
        <v>2.86193215095276</v>
      </c>
      <c r="K1588" s="26">
        <v>0.25009084864762499</v>
      </c>
      <c r="L1588" s="26">
        <v>2.11193841418796E-2</v>
      </c>
      <c r="M1588" s="27">
        <v>5.6420543364116102E-2</v>
      </c>
    </row>
    <row r="1589" spans="1:13" x14ac:dyDescent="0.25">
      <c r="A1589" s="26">
        <v>160</v>
      </c>
      <c r="B1589" s="26">
        <v>16</v>
      </c>
      <c r="C1589" s="26">
        <v>0.29657918898214602</v>
      </c>
      <c r="D1589" s="26">
        <v>55.4</v>
      </c>
      <c r="E1589" s="26">
        <v>5.6928884053458903E-2</v>
      </c>
      <c r="F1589" s="26">
        <v>127202.901158486</v>
      </c>
      <c r="G1589" s="26">
        <v>45.981509245302</v>
      </c>
      <c r="H1589" s="26">
        <v>8.0780543243817799</v>
      </c>
      <c r="I1589" s="26">
        <v>0.20357078848572199</v>
      </c>
      <c r="J1589" s="26">
        <v>2.9657918898214599</v>
      </c>
      <c r="K1589" s="26">
        <v>0.24593289553421599</v>
      </c>
      <c r="L1589" s="26">
        <v>2.0714935884912598E-2</v>
      </c>
      <c r="M1589" s="27">
        <v>5.6420543364116102E-2</v>
      </c>
    </row>
    <row r="1590" spans="1:13" x14ac:dyDescent="0.25">
      <c r="A1590" s="26">
        <v>161</v>
      </c>
      <c r="B1590" s="26">
        <v>16</v>
      </c>
      <c r="C1590" s="26">
        <v>0.307130804935484</v>
      </c>
      <c r="D1590" s="26">
        <v>52.8</v>
      </c>
      <c r="E1590" s="26">
        <v>5.84246179344231E-2</v>
      </c>
      <c r="F1590" s="26">
        <v>129348.248923447</v>
      </c>
      <c r="G1590" s="26">
        <v>47.882345446079498</v>
      </c>
      <c r="H1590" s="26">
        <v>8.7325646915868393</v>
      </c>
      <c r="I1590" s="26">
        <v>0.210836130627341</v>
      </c>
      <c r="J1590" s="26">
        <v>3.0713080493548399</v>
      </c>
      <c r="K1590" s="26">
        <v>0.242703896558676</v>
      </c>
      <c r="L1590" s="26">
        <v>2.0847321407556602E-2</v>
      </c>
      <c r="M1590" s="27">
        <v>5.6420543364116102E-2</v>
      </c>
    </row>
    <row r="1591" spans="1:13" x14ac:dyDescent="0.25">
      <c r="A1591" s="26">
        <v>162</v>
      </c>
      <c r="B1591" s="26">
        <v>16</v>
      </c>
      <c r="C1591" s="26">
        <v>0.31788129717440999</v>
      </c>
      <c r="D1591" s="26">
        <v>52.7</v>
      </c>
      <c r="E1591" s="26">
        <v>5.9689331973885297E-2</v>
      </c>
      <c r="F1591" s="26">
        <v>132096.39285257601</v>
      </c>
      <c r="G1591" s="26">
        <v>49.822049206672801</v>
      </c>
      <c r="H1591" s="26">
        <v>9.3994414140005098</v>
      </c>
      <c r="I1591" s="26">
        <v>0.217600566273911</v>
      </c>
      <c r="J1591" s="26">
        <v>3.1788129717441</v>
      </c>
      <c r="K1591" s="26">
        <v>0.242667955208307</v>
      </c>
      <c r="L1591" s="26">
        <v>2.11574341226545E-2</v>
      </c>
      <c r="M1591" s="27">
        <v>5.6420543364116102E-2</v>
      </c>
    </row>
    <row r="1592" spans="1:13" x14ac:dyDescent="0.25">
      <c r="A1592" s="26">
        <v>163</v>
      </c>
      <c r="B1592" s="26">
        <v>16</v>
      </c>
      <c r="C1592" s="26">
        <v>0.32813602183854301</v>
      </c>
      <c r="D1592" s="26">
        <v>58.8</v>
      </c>
      <c r="E1592" s="26">
        <v>6.1639050334884302E-2</v>
      </c>
      <c r="F1592" s="26">
        <v>134215.35571694301</v>
      </c>
      <c r="G1592" s="26">
        <v>51.7327352945588</v>
      </c>
      <c r="H1592" s="26">
        <v>10.0748938842231</v>
      </c>
      <c r="I1592" s="26">
        <v>0.22416422687846099</v>
      </c>
      <c r="J1592" s="26">
        <v>3.2813602183854398</v>
      </c>
      <c r="K1592" s="26">
        <v>0.243550402493692</v>
      </c>
      <c r="L1592" s="26">
        <v>2.1088903561434998E-2</v>
      </c>
      <c r="M1592" s="27">
        <v>5.6420543364116102E-2</v>
      </c>
    </row>
    <row r="1593" spans="1:13" x14ac:dyDescent="0.25">
      <c r="A1593" s="26">
        <v>164</v>
      </c>
      <c r="B1593" s="26">
        <v>16</v>
      </c>
      <c r="C1593" s="26">
        <v>0.33883252123239199</v>
      </c>
      <c r="D1593" s="26">
        <v>60.1</v>
      </c>
      <c r="E1593" s="26">
        <v>6.3045867969025698E-2</v>
      </c>
      <c r="F1593" s="26">
        <v>136398.36830059899</v>
      </c>
      <c r="G1593" s="26">
        <v>53.701634667024599</v>
      </c>
      <c r="H1593" s="26">
        <v>10.7796549796421</v>
      </c>
      <c r="I1593" s="26">
        <v>0.23057441320314001</v>
      </c>
      <c r="J1593" s="26">
        <v>3.3883252123239198</v>
      </c>
      <c r="K1593" s="26">
        <v>0.23933644142351199</v>
      </c>
      <c r="L1593" s="26">
        <v>2.07691365349661E-2</v>
      </c>
      <c r="M1593" s="27">
        <v>5.6420543364116102E-2</v>
      </c>
    </row>
    <row r="1594" spans="1:13" x14ac:dyDescent="0.25">
      <c r="A1594" s="26">
        <v>165</v>
      </c>
      <c r="B1594" s="26">
        <v>16</v>
      </c>
      <c r="C1594" s="26">
        <v>0.34994720813763602</v>
      </c>
      <c r="D1594" s="26">
        <v>60.2</v>
      </c>
      <c r="E1594" s="26">
        <v>6.4731451084621194E-2</v>
      </c>
      <c r="F1594" s="26">
        <v>141582.102893531</v>
      </c>
      <c r="G1594" s="26">
        <v>55.775085995897697</v>
      </c>
      <c r="H1594" s="26">
        <v>11.546624976149401</v>
      </c>
      <c r="I1594" s="26">
        <v>0.237284982764602</v>
      </c>
      <c r="J1594" s="26">
        <v>3.4994720813763598</v>
      </c>
      <c r="K1594" s="26">
        <v>0.23383938046455299</v>
      </c>
      <c r="L1594" s="26">
        <v>2.0913149691392199E-2</v>
      </c>
      <c r="M1594" s="27">
        <v>5.6420543364116102E-2</v>
      </c>
    </row>
    <row r="1595" spans="1:13" x14ac:dyDescent="0.25">
      <c r="A1595" s="26">
        <v>166</v>
      </c>
      <c r="B1595" s="26">
        <v>16</v>
      </c>
      <c r="C1595" s="26">
        <v>0.361310452756895</v>
      </c>
      <c r="D1595" s="26">
        <v>60.7</v>
      </c>
      <c r="E1595" s="26">
        <v>6.6460977989781497E-2</v>
      </c>
      <c r="F1595" s="26">
        <v>145722.667361478</v>
      </c>
      <c r="G1595" s="26">
        <v>57.915552855083099</v>
      </c>
      <c r="H1595" s="26">
        <v>12.356462023943999</v>
      </c>
      <c r="I1595" s="26">
        <v>0.244011125503246</v>
      </c>
      <c r="J1595" s="26">
        <v>3.6131045275689502</v>
      </c>
      <c r="K1595" s="26">
        <v>0.23426587703780399</v>
      </c>
      <c r="L1595" s="26">
        <v>2.1278234169594901E-2</v>
      </c>
      <c r="M1595" s="27">
        <v>5.6420543364116102E-2</v>
      </c>
    </row>
    <row r="1596" spans="1:13" x14ac:dyDescent="0.25">
      <c r="A1596" s="26">
        <v>167</v>
      </c>
      <c r="B1596" s="26">
        <v>16</v>
      </c>
      <c r="C1596" s="26">
        <v>0.37182916368596203</v>
      </c>
      <c r="D1596" s="26">
        <v>60.5</v>
      </c>
      <c r="E1596" s="26">
        <v>6.8571675285267794E-2</v>
      </c>
      <c r="F1596" s="26">
        <v>149402.843593625</v>
      </c>
      <c r="G1596" s="26">
        <v>60.025448820946103</v>
      </c>
      <c r="H1596" s="26">
        <v>13.189243535340699</v>
      </c>
      <c r="I1596" s="26">
        <v>0.25080505268839498</v>
      </c>
      <c r="J1596" s="26">
        <v>3.7182916368596199</v>
      </c>
      <c r="K1596" s="26">
        <v>0.23861721867646499</v>
      </c>
      <c r="L1596" s="26">
        <v>2.1610609863624598E-2</v>
      </c>
      <c r="M1596" s="27">
        <v>5.6420543364116102E-2</v>
      </c>
    </row>
    <row r="1597" spans="1:13" x14ac:dyDescent="0.25">
      <c r="A1597" s="26">
        <v>168</v>
      </c>
      <c r="B1597" s="26">
        <v>16</v>
      </c>
      <c r="C1597" s="26">
        <v>0.38273756792306002</v>
      </c>
      <c r="D1597" s="26">
        <v>64.3</v>
      </c>
      <c r="E1597" s="26">
        <v>7.0178582806771195E-2</v>
      </c>
      <c r="F1597" s="26">
        <v>153294.57483739799</v>
      </c>
      <c r="G1597" s="26">
        <v>62.199028985338202</v>
      </c>
      <c r="H1597" s="26">
        <v>14.059464426072299</v>
      </c>
      <c r="I1597" s="26">
        <v>0.25749838111541901</v>
      </c>
      <c r="J1597" s="26">
        <v>3.8273756792306002</v>
      </c>
      <c r="K1597" s="26">
        <v>0.23863156710929201</v>
      </c>
      <c r="L1597" s="26">
        <v>2.14205170887719E-2</v>
      </c>
      <c r="M1597" s="27">
        <v>5.6420543364116102E-2</v>
      </c>
    </row>
    <row r="1598" spans="1:13" x14ac:dyDescent="0.25">
      <c r="A1598" s="26">
        <v>169</v>
      </c>
      <c r="B1598" s="26">
        <v>16</v>
      </c>
      <c r="C1598" s="26">
        <v>0.39439463896097599</v>
      </c>
      <c r="D1598" s="26">
        <v>63.4</v>
      </c>
      <c r="E1598" s="26">
        <v>7.2074077128722699E-2</v>
      </c>
      <c r="F1598" s="26">
        <v>158856.83213253101</v>
      </c>
      <c r="G1598" s="26">
        <v>64.494236380305196</v>
      </c>
      <c r="H1598" s="26">
        <v>14.996147282619599</v>
      </c>
      <c r="I1598" s="26">
        <v>0.26432750953677298</v>
      </c>
      <c r="J1598" s="26">
        <v>3.94394638960976</v>
      </c>
      <c r="K1598" s="26">
        <v>0.237438016211244</v>
      </c>
      <c r="L1598" s="26">
        <v>2.1215538148211501E-2</v>
      </c>
      <c r="M1598" s="27">
        <v>5.6420543364116102E-2</v>
      </c>
    </row>
    <row r="1599" spans="1:13" x14ac:dyDescent="0.25">
      <c r="A1599" s="26">
        <v>170</v>
      </c>
      <c r="B1599" s="26">
        <v>16</v>
      </c>
      <c r="C1599" s="26">
        <v>0.40597278658408398</v>
      </c>
      <c r="D1599" s="26">
        <v>68.7</v>
      </c>
      <c r="E1599" s="26">
        <v>7.4308547326816493E-2</v>
      </c>
      <c r="F1599" s="26">
        <v>164039.81503128901</v>
      </c>
      <c r="G1599" s="26">
        <v>66.850754416112196</v>
      </c>
      <c r="H1599" s="26">
        <v>15.991571446411101</v>
      </c>
      <c r="I1599" s="26">
        <v>0.271372873316792</v>
      </c>
      <c r="J1599" s="26">
        <v>4.0597278658408396</v>
      </c>
      <c r="K1599" s="26">
        <v>0.23461592293328701</v>
      </c>
      <c r="L1599" s="26">
        <v>2.1534607849835401E-2</v>
      </c>
      <c r="M1599" s="27">
        <v>5.6420543364116102E-2</v>
      </c>
    </row>
    <row r="1600" spans="1:13" x14ac:dyDescent="0.25">
      <c r="A1600" s="26">
        <v>171</v>
      </c>
      <c r="B1600" s="26">
        <v>16</v>
      </c>
      <c r="C1600" s="26">
        <v>0.41806320281748799</v>
      </c>
      <c r="D1600" s="26">
        <v>68</v>
      </c>
      <c r="E1600" s="26">
        <v>7.5748836900016797E-2</v>
      </c>
      <c r="F1600" s="26">
        <v>167766.89958831499</v>
      </c>
      <c r="G1600" s="26">
        <v>69.286795491988102</v>
      </c>
      <c r="H1600" s="26">
        <v>17.012835588178</v>
      </c>
      <c r="I1600" s="26">
        <v>0.27795428006807599</v>
      </c>
      <c r="J1600" s="26">
        <v>4.1806320281748803</v>
      </c>
      <c r="K1600" s="26">
        <v>0.23595318964380799</v>
      </c>
      <c r="L1600" s="26">
        <v>2.1825430570983202E-2</v>
      </c>
      <c r="M1600" s="27">
        <v>5.6420543364116102E-2</v>
      </c>
    </row>
    <row r="1601" spans="1:13" x14ac:dyDescent="0.25">
      <c r="A1601" s="26">
        <v>172</v>
      </c>
      <c r="B1601" s="26">
        <v>16</v>
      </c>
      <c r="C1601" s="26">
        <v>0.42889729661897802</v>
      </c>
      <c r="D1601" s="26">
        <v>67.900000000000006</v>
      </c>
      <c r="E1601" s="26">
        <v>7.7260147392314099E-2</v>
      </c>
      <c r="F1601" s="26">
        <v>171665.58044266701</v>
      </c>
      <c r="G1601" s="26">
        <v>71.664625531385695</v>
      </c>
      <c r="H1601" s="26">
        <v>18.0709892821016</v>
      </c>
      <c r="I1601" s="26">
        <v>0.28489532194397799</v>
      </c>
      <c r="J1601" s="26">
        <v>4.28897296618978</v>
      </c>
      <c r="K1601" s="26">
        <v>0.233895397242944</v>
      </c>
      <c r="L1601" s="26">
        <v>2.1784305361712501E-2</v>
      </c>
      <c r="M1601" s="27">
        <v>5.6420543364116102E-2</v>
      </c>
    </row>
    <row r="1602" spans="1:13" x14ac:dyDescent="0.25">
      <c r="A1602" s="26">
        <v>173</v>
      </c>
      <c r="B1602" s="26">
        <v>16</v>
      </c>
      <c r="C1602" s="26">
        <v>0.440722070743292</v>
      </c>
      <c r="D1602" s="26">
        <v>72.900000000000006</v>
      </c>
      <c r="E1602" s="26">
        <v>7.8929389643506903E-2</v>
      </c>
      <c r="F1602" s="26">
        <v>175032.94376704699</v>
      </c>
      <c r="G1602" s="26">
        <v>74.150829517625397</v>
      </c>
      <c r="H1602" s="26">
        <v>19.183370045272</v>
      </c>
      <c r="I1602" s="26">
        <v>0.29170841166748701</v>
      </c>
      <c r="J1602" s="26">
        <v>4.4072207074329199</v>
      </c>
      <c r="K1602" s="26">
        <v>0.23444613558545899</v>
      </c>
      <c r="L1602" s="26">
        <v>2.1552421556601298E-2</v>
      </c>
      <c r="M1602" s="27">
        <v>5.6420543364116102E-2</v>
      </c>
    </row>
    <row r="1603" spans="1:13" x14ac:dyDescent="0.25">
      <c r="A1603" s="26">
        <v>174</v>
      </c>
      <c r="B1603" s="26">
        <v>16</v>
      </c>
      <c r="C1603" s="26">
        <v>0.45229985958959901</v>
      </c>
      <c r="D1603" s="26">
        <v>71.2</v>
      </c>
      <c r="E1603" s="26">
        <v>8.0502928242193197E-2</v>
      </c>
      <c r="F1603" s="26">
        <v>177326.40066493201</v>
      </c>
      <c r="G1603" s="26">
        <v>76.644044103902004</v>
      </c>
      <c r="H1603" s="26">
        <v>20.350809727087601</v>
      </c>
      <c r="I1603" s="26">
        <v>0.29882911167324699</v>
      </c>
      <c r="J1603" s="26">
        <v>4.5229985958959897</v>
      </c>
      <c r="K1603" s="26">
        <v>0.23171778484417499</v>
      </c>
      <c r="L1603" s="26">
        <v>2.1781871054540901E-2</v>
      </c>
      <c r="M1603" s="27">
        <v>5.6420543364116102E-2</v>
      </c>
    </row>
    <row r="1604" spans="1:13" x14ac:dyDescent="0.25">
      <c r="A1604" s="26">
        <v>175</v>
      </c>
      <c r="B1604" s="26">
        <v>16</v>
      </c>
      <c r="C1604" s="26">
        <v>0.46395956374965502</v>
      </c>
      <c r="D1604" s="26">
        <v>71.3</v>
      </c>
      <c r="E1604" s="26">
        <v>8.27603175746595E-2</v>
      </c>
      <c r="F1604" s="26">
        <v>182350.469436274</v>
      </c>
      <c r="G1604" s="26">
        <v>79.206780310998099</v>
      </c>
      <c r="H1604" s="26">
        <v>21.572508443660499</v>
      </c>
      <c r="I1604" s="26">
        <v>0.30594947387807397</v>
      </c>
      <c r="J1604" s="26">
        <v>4.6395956374965497</v>
      </c>
      <c r="K1604" s="26">
        <v>0.23292111329502899</v>
      </c>
      <c r="L1604" s="26">
        <v>2.19817063462521E-2</v>
      </c>
      <c r="M1604" s="27">
        <v>5.6420543364116102E-2</v>
      </c>
    </row>
    <row r="1605" spans="1:13" x14ac:dyDescent="0.25">
      <c r="A1605" s="26">
        <v>176</v>
      </c>
      <c r="B1605" s="26">
        <v>16</v>
      </c>
      <c r="C1605" s="26">
        <v>0.47583273863081899</v>
      </c>
      <c r="D1605" s="26">
        <v>72.2</v>
      </c>
      <c r="E1605" s="26">
        <v>8.3911989742040102E-2</v>
      </c>
      <c r="F1605" s="26">
        <v>185701.820389578</v>
      </c>
      <c r="G1605" s="26">
        <v>81.820239956776902</v>
      </c>
      <c r="H1605" s="26">
        <v>22.823435880118399</v>
      </c>
      <c r="I1605" s="26">
        <v>0.31277502069319102</v>
      </c>
      <c r="J1605" s="26">
        <v>4.7583273863081903</v>
      </c>
      <c r="K1605" s="26">
        <v>0.234451799308694</v>
      </c>
      <c r="L1605" s="26">
        <v>2.1902176282185899E-2</v>
      </c>
      <c r="M1605" s="27">
        <v>5.6420543364116102E-2</v>
      </c>
    </row>
    <row r="1606" spans="1:13" x14ac:dyDescent="0.25">
      <c r="A1606" s="26">
        <v>177</v>
      </c>
      <c r="B1606" s="26">
        <v>16</v>
      </c>
      <c r="C1606" s="26">
        <v>0.48707656457839899</v>
      </c>
      <c r="D1606" s="26">
        <v>76.599999999999994</v>
      </c>
      <c r="E1606" s="26">
        <v>8.5845669452426901E-2</v>
      </c>
      <c r="F1606" s="26">
        <v>189106.68230317201</v>
      </c>
      <c r="G1606" s="26">
        <v>84.421721038459097</v>
      </c>
      <c r="H1606" s="26">
        <v>24.1181709126217</v>
      </c>
      <c r="I1606" s="26">
        <v>0.31978149229333203</v>
      </c>
      <c r="J1606" s="26">
        <v>4.8707656457839903</v>
      </c>
      <c r="K1606" s="26">
        <v>0.23257931141925201</v>
      </c>
      <c r="L1606" s="26">
        <v>2.17237309929127E-2</v>
      </c>
      <c r="M1606" s="27">
        <v>5.6420543364116102E-2</v>
      </c>
    </row>
    <row r="1607" spans="1:13" x14ac:dyDescent="0.25">
      <c r="A1607" s="26">
        <v>178</v>
      </c>
      <c r="B1607" s="26">
        <v>16</v>
      </c>
      <c r="C1607" s="26">
        <v>0.49959429207421602</v>
      </c>
      <c r="D1607" s="26">
        <v>74.400000000000006</v>
      </c>
      <c r="E1607" s="26">
        <v>8.7753984958174297E-2</v>
      </c>
      <c r="F1607" s="26">
        <v>196286.56956583299</v>
      </c>
      <c r="G1607" s="26">
        <v>87.200572567592602</v>
      </c>
      <c r="H1607" s="26">
        <v>25.489183191215702</v>
      </c>
      <c r="I1607" s="26">
        <v>0.326593434478616</v>
      </c>
      <c r="J1607" s="26">
        <v>4.9959429207421602</v>
      </c>
      <c r="K1607" s="26">
        <v>0.228332121197518</v>
      </c>
      <c r="L1607" s="26">
        <v>2.1890914942877902E-2</v>
      </c>
      <c r="M1607" s="27">
        <v>5.6420543364116102E-2</v>
      </c>
    </row>
    <row r="1608" spans="1:13" x14ac:dyDescent="0.25">
      <c r="A1608" s="26">
        <v>179</v>
      </c>
      <c r="B1608" s="26">
        <v>16</v>
      </c>
      <c r="C1608" s="26">
        <v>0.51059591979403096</v>
      </c>
      <c r="D1608" s="26">
        <v>76.3</v>
      </c>
      <c r="E1608" s="26">
        <v>8.9444973693200897E-2</v>
      </c>
      <c r="F1608" s="26">
        <v>198282.327396229</v>
      </c>
      <c r="G1608" s="26">
        <v>89.891986505994794</v>
      </c>
      <c r="H1608" s="26">
        <v>26.889890752501401</v>
      </c>
      <c r="I1608" s="26">
        <v>0.33368566085766399</v>
      </c>
      <c r="J1608" s="26">
        <v>5.1059591979403098</v>
      </c>
      <c r="K1608" s="26">
        <v>0.22870783235761599</v>
      </c>
      <c r="L1608" s="26">
        <v>2.2119643806874801E-2</v>
      </c>
      <c r="M1608" s="27">
        <v>5.6420543364116102E-2</v>
      </c>
    </row>
    <row r="1609" spans="1:13" x14ac:dyDescent="0.25">
      <c r="A1609" s="26">
        <v>180</v>
      </c>
      <c r="B1609" s="26">
        <v>16</v>
      </c>
      <c r="C1609" s="26">
        <v>0.52231700597333397</v>
      </c>
      <c r="D1609" s="26">
        <v>80.3</v>
      </c>
      <c r="E1609" s="26">
        <v>9.1959642853425505E-2</v>
      </c>
      <c r="F1609" s="26">
        <v>201089.77563468201</v>
      </c>
      <c r="G1609" s="26">
        <v>92.670723002778502</v>
      </c>
      <c r="H1609" s="26">
        <v>28.332740033322199</v>
      </c>
      <c r="I1609" s="26">
        <v>0.34049787735644099</v>
      </c>
      <c r="J1609" s="26">
        <v>5.2231700597333397</v>
      </c>
      <c r="K1609" s="26">
        <v>0.23265961000118299</v>
      </c>
      <c r="L1609" s="26">
        <v>2.1912169768640199E-2</v>
      </c>
      <c r="M1609" s="27">
        <v>5.6420543364116102E-2</v>
      </c>
    </row>
    <row r="1610" spans="1:13" x14ac:dyDescent="0.25">
      <c r="A1610" s="26">
        <v>181</v>
      </c>
      <c r="B1610" s="26">
        <v>16</v>
      </c>
      <c r="C1610" s="26">
        <v>0.53444947809514998</v>
      </c>
      <c r="D1610" s="26">
        <v>83.1</v>
      </c>
      <c r="E1610" s="26">
        <v>9.3351260445436499E-2</v>
      </c>
      <c r="F1610" s="26">
        <v>205284.36531799799</v>
      </c>
      <c r="G1610" s="26">
        <v>95.534774190763002</v>
      </c>
      <c r="H1610" s="26">
        <v>29.8330500168219</v>
      </c>
      <c r="I1610" s="26">
        <v>0.34722101959076501</v>
      </c>
      <c r="J1610" s="26">
        <v>5.3444947809515</v>
      </c>
      <c r="K1610" s="26">
        <v>0.22673055330565001</v>
      </c>
      <c r="L1610" s="26">
        <v>2.1696765875104301E-2</v>
      </c>
      <c r="M1610" s="27">
        <v>5.6420543364116102E-2</v>
      </c>
    </row>
    <row r="1611" spans="1:13" x14ac:dyDescent="0.25">
      <c r="A1611" s="26">
        <v>182</v>
      </c>
      <c r="B1611" s="26">
        <v>16</v>
      </c>
      <c r="C1611" s="26">
        <v>0.54568575535922703</v>
      </c>
      <c r="D1611" s="26">
        <v>76.7</v>
      </c>
      <c r="E1611" s="26">
        <v>9.51649227900732E-2</v>
      </c>
      <c r="F1611" s="26">
        <v>208346.52605251601</v>
      </c>
      <c r="G1611" s="26">
        <v>98.3664215801046</v>
      </c>
      <c r="H1611" s="26">
        <v>31.373572118871898</v>
      </c>
      <c r="I1611" s="26">
        <v>0.35410973886789299</v>
      </c>
      <c r="J1611" s="26">
        <v>5.4568575535922701</v>
      </c>
      <c r="K1611" s="26">
        <v>0.22704537185910501</v>
      </c>
      <c r="L1611" s="26">
        <v>2.1823452396089502E-2</v>
      </c>
      <c r="M1611" s="27">
        <v>5.6420543364116102E-2</v>
      </c>
    </row>
    <row r="1612" spans="1:13" x14ac:dyDescent="0.25">
      <c r="A1612" s="26">
        <v>183</v>
      </c>
      <c r="B1612" s="26">
        <v>16</v>
      </c>
      <c r="C1612" s="26">
        <v>0.55823516983393096</v>
      </c>
      <c r="D1612" s="26">
        <v>79.7</v>
      </c>
      <c r="E1612" s="26">
        <v>9.6646711158662205E-2</v>
      </c>
      <c r="F1612" s="26">
        <v>212748.331051321</v>
      </c>
      <c r="G1612" s="26">
        <v>101.344106775317</v>
      </c>
      <c r="H1612" s="26">
        <v>32.957439852074899</v>
      </c>
      <c r="I1612" s="26">
        <v>0.360493389671244</v>
      </c>
      <c r="J1612" s="26">
        <v>5.58235169833931</v>
      </c>
      <c r="K1612" s="26">
        <v>0.22689444636033501</v>
      </c>
      <c r="L1612" s="26">
        <v>2.20448975765625E-2</v>
      </c>
      <c r="M1612" s="27">
        <v>5.6420543364116102E-2</v>
      </c>
    </row>
    <row r="1613" spans="1:13" x14ac:dyDescent="0.25">
      <c r="A1613" s="26">
        <v>184</v>
      </c>
      <c r="B1613" s="26">
        <v>16</v>
      </c>
      <c r="C1613" s="26">
        <v>0.57062488210255402</v>
      </c>
      <c r="D1613" s="26">
        <v>82</v>
      </c>
      <c r="E1613" s="26">
        <v>9.8458709488411802E-2</v>
      </c>
      <c r="F1613" s="26">
        <v>216840.59926233301</v>
      </c>
      <c r="G1613" s="26">
        <v>104.36237153984401</v>
      </c>
      <c r="H1613" s="26">
        <v>34.579195617167997</v>
      </c>
      <c r="I1613" s="26">
        <v>0.36673990082276098</v>
      </c>
      <c r="J1613" s="26">
        <v>5.7062488210255404</v>
      </c>
      <c r="K1613" s="26">
        <v>0.22688538323151999</v>
      </c>
      <c r="L1613" s="26">
        <v>2.2008693144161401E-2</v>
      </c>
      <c r="M1613" s="27">
        <v>5.6420543364116102E-2</v>
      </c>
    </row>
    <row r="1614" spans="1:13" x14ac:dyDescent="0.25">
      <c r="A1614" s="26">
        <v>185</v>
      </c>
      <c r="B1614" s="26">
        <v>16</v>
      </c>
      <c r="C1614" s="26">
        <v>0.58195005920348897</v>
      </c>
      <c r="D1614" s="26">
        <v>87.1</v>
      </c>
      <c r="E1614" s="26">
        <v>0.100295692998461</v>
      </c>
      <c r="F1614" s="26">
        <v>220098.75816693201</v>
      </c>
      <c r="G1614" s="26">
        <v>107.353335304768</v>
      </c>
      <c r="H1614" s="26">
        <v>36.250978391685599</v>
      </c>
      <c r="I1614" s="26">
        <v>0.37323913099690997</v>
      </c>
      <c r="J1614" s="26">
        <v>5.8195005920348901</v>
      </c>
      <c r="K1614" s="26">
        <v>0.22659694666024299</v>
      </c>
      <c r="L1614" s="26">
        <v>2.1800668559492201E-2</v>
      </c>
      <c r="M1614" s="27">
        <v>5.6420543364116102E-2</v>
      </c>
    </row>
    <row r="1615" spans="1:13" x14ac:dyDescent="0.25">
      <c r="A1615" s="26">
        <v>186</v>
      </c>
      <c r="B1615" s="26">
        <v>16</v>
      </c>
      <c r="C1615" s="26">
        <v>0.59459627161161599</v>
      </c>
      <c r="D1615" s="26">
        <v>80.7</v>
      </c>
      <c r="E1615" s="26">
        <v>0.102045665448439</v>
      </c>
      <c r="F1615" s="26">
        <v>224088.43453341699</v>
      </c>
      <c r="G1615" s="26">
        <v>110.496640815642</v>
      </c>
      <c r="H1615" s="26">
        <v>37.965004643377902</v>
      </c>
      <c r="I1615" s="26">
        <v>0.37921138013942701</v>
      </c>
      <c r="J1615" s="26">
        <v>5.9459627161161599</v>
      </c>
      <c r="K1615" s="26">
        <v>0.22463807652592799</v>
      </c>
      <c r="L1615" s="26">
        <v>2.1853593741625599E-2</v>
      </c>
      <c r="M1615" s="27">
        <v>5.6420543364116102E-2</v>
      </c>
    </row>
    <row r="1616" spans="1:13" x14ac:dyDescent="0.25">
      <c r="A1616" s="26">
        <v>187</v>
      </c>
      <c r="B1616" s="26">
        <v>16</v>
      </c>
      <c r="C1616" s="26">
        <v>0.60681279857271597</v>
      </c>
      <c r="D1616" s="26">
        <v>82.9</v>
      </c>
      <c r="E1616" s="26">
        <v>0.10366066665417401</v>
      </c>
      <c r="F1616" s="26">
        <v>228141.541882819</v>
      </c>
      <c r="G1616" s="26">
        <v>113.64670669641301</v>
      </c>
      <c r="H1616" s="26">
        <v>39.701434427322098</v>
      </c>
      <c r="I1616" s="26">
        <v>0.38502447091902298</v>
      </c>
      <c r="J1616" s="26">
        <v>6.0681279857271599</v>
      </c>
      <c r="K1616" s="26">
        <v>0.22419415199707199</v>
      </c>
      <c r="L1616" s="26">
        <v>2.2105535959673898E-2</v>
      </c>
      <c r="M1616" s="27">
        <v>5.6420543364116102E-2</v>
      </c>
    </row>
    <row r="1617" spans="1:13" x14ac:dyDescent="0.25">
      <c r="A1617" s="26">
        <v>188</v>
      </c>
      <c r="B1617" s="26">
        <v>16</v>
      </c>
      <c r="C1617" s="26">
        <v>0.61917797545985498</v>
      </c>
      <c r="D1617" s="26">
        <v>88.2</v>
      </c>
      <c r="E1617" s="26">
        <v>0.105201199691126</v>
      </c>
      <c r="F1617" s="26">
        <v>231713.104323429</v>
      </c>
      <c r="G1617" s="26">
        <v>116.832616716244</v>
      </c>
      <c r="H1617" s="26">
        <v>41.462415069875703</v>
      </c>
      <c r="I1617" s="26">
        <v>0.39061176335474501</v>
      </c>
      <c r="J1617" s="26">
        <v>6.1917797545985502</v>
      </c>
      <c r="K1617" s="26">
        <v>0.22577795744071799</v>
      </c>
      <c r="L1617" s="26">
        <v>2.20517357316144E-2</v>
      </c>
      <c r="M1617" s="27">
        <v>5.6420543364116102E-2</v>
      </c>
    </row>
    <row r="1618" spans="1:13" x14ac:dyDescent="0.25">
      <c r="A1618" s="26">
        <v>189</v>
      </c>
      <c r="B1618" s="26">
        <v>16</v>
      </c>
      <c r="C1618" s="26">
        <v>0.63182217205701297</v>
      </c>
      <c r="D1618" s="26">
        <v>83</v>
      </c>
      <c r="E1618" s="26">
        <v>0.10689130949419499</v>
      </c>
      <c r="F1618" s="26">
        <v>235363.92776666401</v>
      </c>
      <c r="G1618" s="26">
        <v>120.072390294535</v>
      </c>
      <c r="H1618" s="26">
        <v>43.258853724730102</v>
      </c>
      <c r="I1618" s="26">
        <v>0.39601914497235602</v>
      </c>
      <c r="J1618" s="26">
        <v>6.3182217205701301</v>
      </c>
      <c r="K1618" s="26">
        <v>0.22419969255667099</v>
      </c>
      <c r="L1618" s="26">
        <v>2.1923224351167801E-2</v>
      </c>
      <c r="M1618" s="27">
        <v>5.6420543364116102E-2</v>
      </c>
    </row>
    <row r="1619" spans="1:13" x14ac:dyDescent="0.25">
      <c r="A1619" s="26">
        <v>190</v>
      </c>
      <c r="B1619" s="26">
        <v>16</v>
      </c>
      <c r="C1619" s="26">
        <v>0.64398896648130399</v>
      </c>
      <c r="D1619" s="26">
        <v>88.2</v>
      </c>
      <c r="E1619" s="26">
        <v>0.10855829001641799</v>
      </c>
      <c r="F1619" s="26">
        <v>239127.72310342701</v>
      </c>
      <c r="G1619" s="26">
        <v>123.311629755509</v>
      </c>
      <c r="H1619" s="26">
        <v>45.080689967821897</v>
      </c>
      <c r="I1619" s="26">
        <v>0.40134988238527403</v>
      </c>
      <c r="J1619" s="26">
        <v>6.4398896648130401</v>
      </c>
      <c r="K1619" s="26">
        <v>0.22244482002072899</v>
      </c>
      <c r="L1619" s="26">
        <v>2.2148517154990801E-2</v>
      </c>
      <c r="M1619" s="27">
        <v>5.6420543364116102E-2</v>
      </c>
    </row>
    <row r="1620" spans="1:13" x14ac:dyDescent="0.25">
      <c r="A1620" s="26">
        <v>191</v>
      </c>
      <c r="B1620" s="26">
        <v>16</v>
      </c>
      <c r="C1620" s="26">
        <v>0.65712375495540598</v>
      </c>
      <c r="D1620" s="26">
        <v>84.2</v>
      </c>
      <c r="E1620" s="26">
        <v>0.110605498374294</v>
      </c>
      <c r="F1620" s="26">
        <v>243911.93618694699</v>
      </c>
      <c r="G1620" s="26">
        <v>126.655261146841</v>
      </c>
      <c r="H1620" s="26">
        <v>46.907981999189801</v>
      </c>
      <c r="I1620" s="26">
        <v>0.40606956281214301</v>
      </c>
      <c r="J1620" s="26">
        <v>6.57123754955406</v>
      </c>
      <c r="K1620" s="26">
        <v>0.225211297830575</v>
      </c>
      <c r="L1620" s="26">
        <v>2.2314199618642699E-2</v>
      </c>
      <c r="M1620" s="27">
        <v>5.6420543364116102E-2</v>
      </c>
    </row>
    <row r="1621" spans="1:13" x14ac:dyDescent="0.25">
      <c r="A1621" s="26">
        <v>192</v>
      </c>
      <c r="B1621" s="26">
        <v>16</v>
      </c>
      <c r="C1621" s="26">
        <v>0.67012804738995502</v>
      </c>
      <c r="D1621" s="26">
        <v>85.7</v>
      </c>
      <c r="E1621" s="26">
        <v>0.1121004115968</v>
      </c>
      <c r="F1621" s="26">
        <v>248862.26212121299</v>
      </c>
      <c r="G1621" s="26">
        <v>130.018177051641</v>
      </c>
      <c r="H1621" s="26">
        <v>48.752339671502703</v>
      </c>
      <c r="I1621" s="26">
        <v>0.41061363077905899</v>
      </c>
      <c r="J1621" s="26">
        <v>6.7012804738995504</v>
      </c>
      <c r="K1621" s="26">
        <v>0.224796349448662</v>
      </c>
      <c r="L1621" s="26">
        <v>2.2223901923033199E-2</v>
      </c>
      <c r="M1621" s="27">
        <v>5.6420543364116102E-2</v>
      </c>
    </row>
    <row r="1622" spans="1:13" x14ac:dyDescent="0.25">
      <c r="A1622" s="26">
        <v>193</v>
      </c>
      <c r="B1622" s="26">
        <v>16</v>
      </c>
      <c r="C1622" s="26">
        <v>0.68288534060876604</v>
      </c>
      <c r="D1622" s="26">
        <v>93.1</v>
      </c>
      <c r="E1622" s="26">
        <v>0.114011911191073</v>
      </c>
      <c r="F1622" s="26">
        <v>252647.956025183</v>
      </c>
      <c r="G1622" s="26">
        <v>133.385724664886</v>
      </c>
      <c r="H1622" s="26">
        <v>50.632387145233103</v>
      </c>
      <c r="I1622" s="26">
        <v>0.41519764068339798</v>
      </c>
      <c r="J1622" s="26">
        <v>6.82885340608766</v>
      </c>
      <c r="K1622" s="26">
        <v>0.22559005323408801</v>
      </c>
      <c r="L1622" s="26">
        <v>2.2084281762654302E-2</v>
      </c>
      <c r="M1622" s="27">
        <v>5.6420543364116102E-2</v>
      </c>
    </row>
    <row r="1623" spans="1:13" x14ac:dyDescent="0.25">
      <c r="A1623" s="26">
        <v>194</v>
      </c>
      <c r="B1623" s="26">
        <v>16</v>
      </c>
      <c r="C1623" s="26">
        <v>0.69522525897946297</v>
      </c>
      <c r="D1623" s="26">
        <v>85.2</v>
      </c>
      <c r="E1623" s="26">
        <v>0.115747613613379</v>
      </c>
      <c r="F1623" s="26">
        <v>257498.62387150401</v>
      </c>
      <c r="G1623" s="26">
        <v>136.76843667235701</v>
      </c>
      <c r="H1623" s="26">
        <v>52.573810425945901</v>
      </c>
      <c r="I1623" s="26">
        <v>0.41999064116420798</v>
      </c>
      <c r="J1623" s="26">
        <v>6.9522525897946297</v>
      </c>
      <c r="K1623" s="26">
        <v>0.22215922602883001</v>
      </c>
      <c r="L1623" s="26">
        <v>2.2209091145527101E-2</v>
      </c>
      <c r="M1623" s="27">
        <v>5.6420543364116102E-2</v>
      </c>
    </row>
    <row r="1624" spans="1:13" x14ac:dyDescent="0.25">
      <c r="A1624" s="26">
        <v>195</v>
      </c>
      <c r="B1624" s="26">
        <v>16</v>
      </c>
      <c r="C1624" s="26">
        <v>0.70856858683812596</v>
      </c>
      <c r="D1624" s="26">
        <v>94.3</v>
      </c>
      <c r="E1624" s="26">
        <v>0.11759544218699799</v>
      </c>
      <c r="F1624" s="26">
        <v>261643.96683715499</v>
      </c>
      <c r="G1624" s="26">
        <v>140.25572761990901</v>
      </c>
      <c r="H1624" s="26">
        <v>54.536470951204898</v>
      </c>
      <c r="I1624" s="26">
        <v>0.42436072481313603</v>
      </c>
      <c r="J1624" s="26">
        <v>7.0856858683812503</v>
      </c>
      <c r="K1624" s="26">
        <v>0.223899058354525</v>
      </c>
      <c r="L1624" s="26">
        <v>2.2399827165994601E-2</v>
      </c>
      <c r="M1624" s="27">
        <v>5.6420543364116102E-2</v>
      </c>
    </row>
    <row r="1625" spans="1:13" x14ac:dyDescent="0.25">
      <c r="A1625" s="26">
        <v>196</v>
      </c>
      <c r="B1625" s="26">
        <v>16</v>
      </c>
      <c r="C1625" s="26">
        <v>0.72265535401734804</v>
      </c>
      <c r="D1625" s="26">
        <v>90.9</v>
      </c>
      <c r="E1625" s="26">
        <v>0.11953961043967801</v>
      </c>
      <c r="F1625" s="26">
        <v>266074.892500646</v>
      </c>
      <c r="G1625" s="26">
        <v>143.81977586509399</v>
      </c>
      <c r="H1625" s="26">
        <v>56.502565415231501</v>
      </c>
      <c r="I1625" s="26">
        <v>0.42828394013993099</v>
      </c>
      <c r="J1625" s="26">
        <v>7.2265535401734802</v>
      </c>
      <c r="K1625" s="26">
        <v>0.226934605740926</v>
      </c>
      <c r="L1625" s="26">
        <v>2.23515191377891E-2</v>
      </c>
      <c r="M1625" s="27">
        <v>5.6420543364116102E-2</v>
      </c>
    </row>
    <row r="1626" spans="1:13" x14ac:dyDescent="0.25">
      <c r="A1626" s="26">
        <v>197</v>
      </c>
      <c r="B1626" s="26">
        <v>16</v>
      </c>
      <c r="C1626" s="26">
        <v>0.73646382937805099</v>
      </c>
      <c r="D1626" s="26">
        <v>94.2</v>
      </c>
      <c r="E1626" s="26">
        <v>0.122003889323656</v>
      </c>
      <c r="F1626" s="26">
        <v>274096.02605209698</v>
      </c>
      <c r="G1626" s="26">
        <v>147.42896090723099</v>
      </c>
      <c r="H1626" s="26">
        <v>58.531113661120798</v>
      </c>
      <c r="I1626" s="26">
        <v>0.43233491695058601</v>
      </c>
      <c r="J1626" s="26">
        <v>7.3646382937805104</v>
      </c>
      <c r="K1626" s="26">
        <v>0.226533430795651</v>
      </c>
      <c r="L1626" s="26">
        <v>2.2546792118604501E-2</v>
      </c>
      <c r="M1626" s="27">
        <v>5.6420543364116102E-2</v>
      </c>
    </row>
    <row r="1627" spans="1:13" x14ac:dyDescent="0.25">
      <c r="A1627" s="26">
        <v>198</v>
      </c>
      <c r="B1627" s="26">
        <v>16</v>
      </c>
      <c r="C1627" s="26">
        <v>0.75202380256926904</v>
      </c>
      <c r="D1627" s="26">
        <v>93.8</v>
      </c>
      <c r="E1627" s="26">
        <v>0.12391479295895701</v>
      </c>
      <c r="F1627" s="26">
        <v>282239.17137919</v>
      </c>
      <c r="G1627" s="26">
        <v>151.24053069786299</v>
      </c>
      <c r="H1627" s="26">
        <v>60.631519403185997</v>
      </c>
      <c r="I1627" s="26">
        <v>0.43607651132578901</v>
      </c>
      <c r="J1627" s="26">
        <v>7.5202380256926897</v>
      </c>
      <c r="K1627" s="26">
        <v>0.22763211903226199</v>
      </c>
      <c r="L1627" s="26">
        <v>2.2407957914453099E-2</v>
      </c>
      <c r="M1627" s="27">
        <v>5.6420543364116102E-2</v>
      </c>
    </row>
    <row r="1628" spans="1:13" x14ac:dyDescent="0.25">
      <c r="A1628" s="26">
        <v>199</v>
      </c>
      <c r="B1628" s="26">
        <v>16</v>
      </c>
      <c r="C1628" s="26">
        <v>0.76664103591833999</v>
      </c>
      <c r="D1628" s="26">
        <v>90.9</v>
      </c>
      <c r="E1628" s="26">
        <v>0.12647169550582901</v>
      </c>
      <c r="F1628" s="26">
        <v>284316.974049307</v>
      </c>
      <c r="G1628" s="26">
        <v>154.991417759482</v>
      </c>
      <c r="H1628" s="26">
        <v>62.754722299138201</v>
      </c>
      <c r="I1628" s="26">
        <v>0.43996900216054002</v>
      </c>
      <c r="J1628" s="26">
        <v>7.6664103591834003</v>
      </c>
      <c r="K1628" s="26">
        <v>0.22650760792191901</v>
      </c>
      <c r="L1628" s="26">
        <v>2.2500819803426299E-2</v>
      </c>
      <c r="M1628" s="27">
        <v>5.6420543364116102E-2</v>
      </c>
    </row>
    <row r="1629" spans="1:13" x14ac:dyDescent="0.25">
      <c r="A1629" s="26">
        <v>200</v>
      </c>
      <c r="B1629" s="26">
        <v>16</v>
      </c>
      <c r="C1629" s="26">
        <v>0.78172239440063696</v>
      </c>
      <c r="D1629" s="26">
        <v>97.1</v>
      </c>
      <c r="E1629" s="26">
        <v>0.128984990309922</v>
      </c>
      <c r="F1629" s="26">
        <v>289625.33848046802</v>
      </c>
      <c r="G1629" s="26">
        <v>158.82594173871399</v>
      </c>
      <c r="H1629" s="26">
        <v>64.918955573600002</v>
      </c>
      <c r="I1629" s="26">
        <v>0.44370112641388698</v>
      </c>
      <c r="J1629" s="26">
        <v>7.8172239440063702</v>
      </c>
      <c r="K1629" s="26">
        <v>0.22709353516053599</v>
      </c>
      <c r="L1629" s="26">
        <v>2.2708635604617899E-2</v>
      </c>
      <c r="M1629" s="27">
        <v>5.6420543364116102E-2</v>
      </c>
    </row>
    <row r="1630" spans="1:13" x14ac:dyDescent="0.25">
      <c r="A1630" s="26">
        <v>1</v>
      </c>
      <c r="B1630" s="26">
        <v>16</v>
      </c>
      <c r="C1630" s="26">
        <v>0</v>
      </c>
      <c r="D1630" s="26">
        <v>10</v>
      </c>
      <c r="E1630" s="26">
        <v>0</v>
      </c>
      <c r="F1630" s="26">
        <v>0</v>
      </c>
      <c r="G1630" s="26">
        <v>3.75</v>
      </c>
      <c r="H1630" s="26">
        <v>0</v>
      </c>
      <c r="I1630" s="26" t="s">
        <v>79</v>
      </c>
      <c r="J1630" s="26">
        <v>0</v>
      </c>
      <c r="K1630" s="26">
        <v>1.2</v>
      </c>
      <c r="L1630" s="26" t="s">
        <v>79</v>
      </c>
      <c r="M1630" s="27" t="e">
        <v>#NAME?</v>
      </c>
    </row>
    <row r="1631" spans="1:13" x14ac:dyDescent="0.25">
      <c r="A1631" s="26">
        <v>2</v>
      </c>
      <c r="B1631" s="26">
        <v>16</v>
      </c>
      <c r="C1631" s="26">
        <v>0</v>
      </c>
      <c r="D1631" s="26">
        <v>10</v>
      </c>
      <c r="E1631" s="26">
        <v>0</v>
      </c>
      <c r="F1631" s="26">
        <v>0</v>
      </c>
      <c r="G1631" s="26">
        <v>3.75</v>
      </c>
      <c r="H1631" s="26">
        <v>0</v>
      </c>
      <c r="I1631" s="26" t="s">
        <v>79</v>
      </c>
      <c r="J1631" s="26">
        <v>0</v>
      </c>
      <c r="K1631" s="26">
        <v>1.2</v>
      </c>
      <c r="L1631" s="26" t="s">
        <v>79</v>
      </c>
      <c r="M1631" s="27" t="e">
        <v>#NAME?</v>
      </c>
    </row>
    <row r="1632" spans="1:13" x14ac:dyDescent="0.25">
      <c r="A1632" s="26">
        <v>3</v>
      </c>
      <c r="B1632" s="26">
        <v>16</v>
      </c>
      <c r="C1632" s="26">
        <v>0</v>
      </c>
      <c r="D1632" s="26">
        <v>10</v>
      </c>
      <c r="E1632" s="26">
        <v>0</v>
      </c>
      <c r="F1632" s="26">
        <v>0</v>
      </c>
      <c r="G1632" s="26">
        <v>3.75</v>
      </c>
      <c r="H1632" s="26">
        <v>0</v>
      </c>
      <c r="I1632" s="26" t="s">
        <v>79</v>
      </c>
      <c r="J1632" s="26">
        <v>0</v>
      </c>
      <c r="K1632" s="26">
        <v>1.2</v>
      </c>
      <c r="L1632" s="26" t="s">
        <v>79</v>
      </c>
      <c r="M1632" s="27" t="e">
        <v>#NAME?</v>
      </c>
    </row>
    <row r="1633" spans="1:13" x14ac:dyDescent="0.25">
      <c r="A1633" s="26">
        <v>4</v>
      </c>
      <c r="B1633" s="26">
        <v>16</v>
      </c>
      <c r="C1633" s="26">
        <v>0</v>
      </c>
      <c r="D1633" s="26">
        <v>10</v>
      </c>
      <c r="E1633" s="26">
        <v>0</v>
      </c>
      <c r="F1633" s="26">
        <v>0</v>
      </c>
      <c r="G1633" s="26">
        <v>3.75</v>
      </c>
      <c r="H1633" s="26">
        <v>0</v>
      </c>
      <c r="I1633" s="26" t="s">
        <v>79</v>
      </c>
      <c r="J1633" s="26">
        <v>0</v>
      </c>
      <c r="K1633" s="26">
        <v>1.2</v>
      </c>
      <c r="L1633" s="26" t="s">
        <v>79</v>
      </c>
      <c r="M1633" s="27" t="e">
        <v>#NAME?</v>
      </c>
    </row>
    <row r="1634" spans="1:13" x14ac:dyDescent="0.25">
      <c r="A1634" s="26">
        <v>5</v>
      </c>
      <c r="B1634" s="26">
        <v>16</v>
      </c>
      <c r="C1634" s="26">
        <v>0</v>
      </c>
      <c r="D1634" s="26">
        <v>10</v>
      </c>
      <c r="E1634" s="26">
        <v>0</v>
      </c>
      <c r="F1634" s="26">
        <v>0</v>
      </c>
      <c r="G1634" s="26">
        <v>3.75</v>
      </c>
      <c r="H1634" s="26">
        <v>0</v>
      </c>
      <c r="I1634" s="26" t="s">
        <v>79</v>
      </c>
      <c r="J1634" s="26">
        <v>0</v>
      </c>
      <c r="K1634" s="26">
        <v>1.2</v>
      </c>
      <c r="L1634" s="26" t="s">
        <v>79</v>
      </c>
      <c r="M1634" s="27" t="e">
        <v>#NAME?</v>
      </c>
    </row>
    <row r="1635" spans="1:13" x14ac:dyDescent="0.25">
      <c r="A1635" s="26">
        <v>6</v>
      </c>
      <c r="B1635" s="26">
        <v>16</v>
      </c>
      <c r="C1635" s="26">
        <v>0</v>
      </c>
      <c r="D1635" s="26">
        <v>10</v>
      </c>
      <c r="E1635" s="26">
        <v>0</v>
      </c>
      <c r="F1635" s="26">
        <v>0</v>
      </c>
      <c r="G1635" s="26">
        <v>3.75</v>
      </c>
      <c r="H1635" s="26">
        <v>0</v>
      </c>
      <c r="I1635" s="26" t="s">
        <v>79</v>
      </c>
      <c r="J1635" s="26">
        <v>0</v>
      </c>
      <c r="K1635" s="26">
        <v>1.2</v>
      </c>
      <c r="L1635" s="26" t="s">
        <v>79</v>
      </c>
      <c r="M1635" s="27" t="e">
        <v>#NAME?</v>
      </c>
    </row>
    <row r="1636" spans="1:13" x14ac:dyDescent="0.25">
      <c r="A1636" s="26">
        <v>7</v>
      </c>
      <c r="B1636" s="26">
        <v>16</v>
      </c>
      <c r="C1636" s="26">
        <v>0</v>
      </c>
      <c r="D1636" s="26">
        <v>10</v>
      </c>
      <c r="E1636" s="26">
        <v>0</v>
      </c>
      <c r="F1636" s="26">
        <v>0</v>
      </c>
      <c r="G1636" s="26">
        <v>3.75</v>
      </c>
      <c r="H1636" s="26">
        <v>0</v>
      </c>
      <c r="I1636" s="26" t="s">
        <v>79</v>
      </c>
      <c r="J1636" s="26">
        <v>0</v>
      </c>
      <c r="K1636" s="26">
        <v>1.2</v>
      </c>
      <c r="L1636" s="26" t="s">
        <v>79</v>
      </c>
      <c r="M1636" s="27" t="e">
        <v>#NAME?</v>
      </c>
    </row>
    <row r="1637" spans="1:13" x14ac:dyDescent="0.25">
      <c r="A1637" s="26">
        <v>8</v>
      </c>
      <c r="B1637" s="26">
        <v>16</v>
      </c>
      <c r="C1637" s="26">
        <v>0</v>
      </c>
      <c r="D1637" s="26">
        <v>10</v>
      </c>
      <c r="E1637" s="26">
        <v>0</v>
      </c>
      <c r="F1637" s="26">
        <v>0</v>
      </c>
      <c r="G1637" s="26">
        <v>3.75</v>
      </c>
      <c r="H1637" s="26">
        <v>0</v>
      </c>
      <c r="I1637" s="26" t="s">
        <v>79</v>
      </c>
      <c r="J1637" s="26">
        <v>0</v>
      </c>
      <c r="K1637" s="26">
        <v>1.2</v>
      </c>
      <c r="L1637" s="26" t="s">
        <v>79</v>
      </c>
      <c r="M1637" s="27" t="e">
        <v>#NAME?</v>
      </c>
    </row>
    <row r="1638" spans="1:13" x14ac:dyDescent="0.25">
      <c r="A1638" s="26">
        <v>9</v>
      </c>
      <c r="B1638" s="26">
        <v>16</v>
      </c>
      <c r="C1638" s="26">
        <v>0</v>
      </c>
      <c r="D1638" s="26">
        <v>10</v>
      </c>
      <c r="E1638" s="26">
        <v>0</v>
      </c>
      <c r="F1638" s="26">
        <v>0</v>
      </c>
      <c r="G1638" s="26">
        <v>3.75</v>
      </c>
      <c r="H1638" s="26">
        <v>0</v>
      </c>
      <c r="I1638" s="26" t="s">
        <v>79</v>
      </c>
      <c r="J1638" s="26">
        <v>0</v>
      </c>
      <c r="K1638" s="26">
        <v>1.2</v>
      </c>
      <c r="L1638" s="26" t="s">
        <v>79</v>
      </c>
      <c r="M1638" s="27" t="e">
        <v>#NAME?</v>
      </c>
    </row>
    <row r="1639" spans="1:13" x14ac:dyDescent="0.25">
      <c r="A1639" s="26">
        <v>10</v>
      </c>
      <c r="B1639" s="26">
        <v>16</v>
      </c>
      <c r="C1639" s="26">
        <v>0</v>
      </c>
      <c r="D1639" s="26">
        <v>10</v>
      </c>
      <c r="E1639" s="26">
        <v>0</v>
      </c>
      <c r="F1639" s="26">
        <v>0</v>
      </c>
      <c r="G1639" s="26">
        <v>3.75</v>
      </c>
      <c r="H1639" s="26">
        <v>0</v>
      </c>
      <c r="I1639" s="26" t="s">
        <v>79</v>
      </c>
      <c r="J1639" s="26">
        <v>0</v>
      </c>
      <c r="K1639" s="26">
        <v>1.2</v>
      </c>
      <c r="L1639" s="26" t="s">
        <v>79</v>
      </c>
      <c r="M1639" s="27" t="e">
        <v>#NAME?</v>
      </c>
    </row>
    <row r="1640" spans="1:13" x14ac:dyDescent="0.25">
      <c r="A1640" s="26">
        <v>11</v>
      </c>
      <c r="B1640" s="26">
        <v>16</v>
      </c>
      <c r="C1640" s="26">
        <v>0</v>
      </c>
      <c r="D1640" s="26">
        <v>10</v>
      </c>
      <c r="E1640" s="26">
        <v>0</v>
      </c>
      <c r="F1640" s="26">
        <v>0</v>
      </c>
      <c r="G1640" s="26">
        <v>3.75</v>
      </c>
      <c r="H1640" s="26">
        <v>0</v>
      </c>
      <c r="I1640" s="26" t="s">
        <v>79</v>
      </c>
      <c r="J1640" s="26">
        <v>0</v>
      </c>
      <c r="K1640" s="26">
        <v>1.2</v>
      </c>
      <c r="L1640" s="26" t="s">
        <v>79</v>
      </c>
      <c r="M1640" s="27" t="e">
        <v>#NAME?</v>
      </c>
    </row>
    <row r="1641" spans="1:13" x14ac:dyDescent="0.25">
      <c r="A1641" s="26">
        <v>12</v>
      </c>
      <c r="B1641" s="26">
        <v>16</v>
      </c>
      <c r="C1641" s="26">
        <v>0</v>
      </c>
      <c r="D1641" s="26">
        <v>10</v>
      </c>
      <c r="E1641" s="26">
        <v>0</v>
      </c>
      <c r="F1641" s="26">
        <v>0</v>
      </c>
      <c r="G1641" s="26">
        <v>3.75</v>
      </c>
      <c r="H1641" s="26">
        <v>0</v>
      </c>
      <c r="I1641" s="26" t="s">
        <v>79</v>
      </c>
      <c r="J1641" s="26">
        <v>0</v>
      </c>
      <c r="K1641" s="26">
        <v>1.2</v>
      </c>
      <c r="L1641" s="26" t="s">
        <v>79</v>
      </c>
      <c r="M1641" s="27" t="e">
        <v>#NAME?</v>
      </c>
    </row>
    <row r="1642" spans="1:13" x14ac:dyDescent="0.25">
      <c r="A1642" s="26">
        <v>13</v>
      </c>
      <c r="B1642" s="26">
        <v>16</v>
      </c>
      <c r="C1642" s="26">
        <v>0</v>
      </c>
      <c r="D1642" s="26">
        <v>10</v>
      </c>
      <c r="E1642" s="26">
        <v>0</v>
      </c>
      <c r="F1642" s="26">
        <v>0</v>
      </c>
      <c r="G1642" s="26">
        <v>3.75</v>
      </c>
      <c r="H1642" s="26">
        <v>0</v>
      </c>
      <c r="I1642" s="26" t="s">
        <v>79</v>
      </c>
      <c r="J1642" s="26">
        <v>0</v>
      </c>
      <c r="K1642" s="26">
        <v>1.2</v>
      </c>
      <c r="L1642" s="26" t="s">
        <v>79</v>
      </c>
      <c r="M1642" s="27" t="e">
        <v>#NAME?</v>
      </c>
    </row>
    <row r="1643" spans="1:13" x14ac:dyDescent="0.25">
      <c r="A1643" s="26">
        <v>14</v>
      </c>
      <c r="B1643" s="26">
        <v>16</v>
      </c>
      <c r="C1643" s="26">
        <v>0</v>
      </c>
      <c r="D1643" s="26">
        <v>10</v>
      </c>
      <c r="E1643" s="26">
        <v>0</v>
      </c>
      <c r="F1643" s="26">
        <v>0</v>
      </c>
      <c r="G1643" s="26">
        <v>3.75</v>
      </c>
      <c r="H1643" s="26">
        <v>0</v>
      </c>
      <c r="I1643" s="26" t="s">
        <v>79</v>
      </c>
      <c r="J1643" s="26">
        <v>0</v>
      </c>
      <c r="K1643" s="26">
        <v>1.2</v>
      </c>
      <c r="L1643" s="26" t="s">
        <v>79</v>
      </c>
      <c r="M1643" s="27" t="e">
        <v>#NAME?</v>
      </c>
    </row>
    <row r="1644" spans="1:13" x14ac:dyDescent="0.25">
      <c r="A1644" s="26">
        <v>15</v>
      </c>
      <c r="B1644" s="26">
        <v>16</v>
      </c>
      <c r="C1644" s="26">
        <v>0</v>
      </c>
      <c r="D1644" s="26">
        <v>10</v>
      </c>
      <c r="E1644" s="26">
        <v>0</v>
      </c>
      <c r="F1644" s="26">
        <v>0</v>
      </c>
      <c r="G1644" s="26">
        <v>3.75</v>
      </c>
      <c r="H1644" s="26">
        <v>0</v>
      </c>
      <c r="I1644" s="26" t="s">
        <v>79</v>
      </c>
      <c r="J1644" s="26">
        <v>0</v>
      </c>
      <c r="K1644" s="26">
        <v>1.2</v>
      </c>
      <c r="L1644" s="26" t="s">
        <v>79</v>
      </c>
      <c r="M1644" s="27" t="e">
        <v>#NAME?</v>
      </c>
    </row>
    <row r="1645" spans="1:13" x14ac:dyDescent="0.25">
      <c r="A1645" s="26">
        <v>16</v>
      </c>
      <c r="B1645" s="26">
        <v>16</v>
      </c>
      <c r="C1645" s="26">
        <v>0</v>
      </c>
      <c r="D1645" s="26">
        <v>10</v>
      </c>
      <c r="E1645" s="26">
        <v>0</v>
      </c>
      <c r="F1645" s="26">
        <v>0</v>
      </c>
      <c r="G1645" s="26">
        <v>3.75</v>
      </c>
      <c r="H1645" s="26">
        <v>0</v>
      </c>
      <c r="I1645" s="26" t="s">
        <v>79</v>
      </c>
      <c r="J1645" s="26">
        <v>0</v>
      </c>
      <c r="K1645" s="26">
        <v>1.2</v>
      </c>
      <c r="L1645" s="26" t="s">
        <v>79</v>
      </c>
      <c r="M1645" s="27" t="e">
        <v>#NAME?</v>
      </c>
    </row>
    <row r="1646" spans="1:13" x14ac:dyDescent="0.25">
      <c r="A1646" s="26">
        <v>17</v>
      </c>
      <c r="B1646" s="26">
        <v>16</v>
      </c>
      <c r="C1646" s="26">
        <v>0</v>
      </c>
      <c r="D1646" s="26">
        <v>10</v>
      </c>
      <c r="E1646" s="26">
        <v>0</v>
      </c>
      <c r="F1646" s="26">
        <v>0</v>
      </c>
      <c r="G1646" s="26">
        <v>3.75</v>
      </c>
      <c r="H1646" s="26">
        <v>0</v>
      </c>
      <c r="I1646" s="26" t="s">
        <v>79</v>
      </c>
      <c r="J1646" s="26">
        <v>0</v>
      </c>
      <c r="K1646" s="26">
        <v>1.2</v>
      </c>
      <c r="L1646" s="26" t="s">
        <v>79</v>
      </c>
      <c r="M1646" s="27" t="e">
        <v>#NAME?</v>
      </c>
    </row>
    <row r="1647" spans="1:13" x14ac:dyDescent="0.25">
      <c r="A1647" s="26">
        <v>18</v>
      </c>
      <c r="B1647" s="26">
        <v>16</v>
      </c>
      <c r="C1647" s="26">
        <v>0</v>
      </c>
      <c r="D1647" s="26">
        <v>10</v>
      </c>
      <c r="E1647" s="26">
        <v>0</v>
      </c>
      <c r="F1647" s="26">
        <v>0</v>
      </c>
      <c r="G1647" s="26">
        <v>3.75</v>
      </c>
      <c r="H1647" s="26">
        <v>0</v>
      </c>
      <c r="I1647" s="26" t="s">
        <v>79</v>
      </c>
      <c r="J1647" s="26">
        <v>0</v>
      </c>
      <c r="K1647" s="26">
        <v>1.2</v>
      </c>
      <c r="L1647" s="26" t="s">
        <v>79</v>
      </c>
      <c r="M1647" s="27" t="e">
        <v>#NAME?</v>
      </c>
    </row>
    <row r="1648" spans="1:13" x14ac:dyDescent="0.25">
      <c r="A1648" s="26">
        <v>19</v>
      </c>
      <c r="B1648" s="26">
        <v>16</v>
      </c>
      <c r="C1648" s="26">
        <v>0</v>
      </c>
      <c r="D1648" s="26">
        <v>10</v>
      </c>
      <c r="E1648" s="26">
        <v>0</v>
      </c>
      <c r="F1648" s="26">
        <v>0</v>
      </c>
      <c r="G1648" s="26">
        <v>3.75</v>
      </c>
      <c r="H1648" s="26">
        <v>0</v>
      </c>
      <c r="I1648" s="26" t="s">
        <v>79</v>
      </c>
      <c r="J1648" s="26">
        <v>0</v>
      </c>
      <c r="K1648" s="26">
        <v>1.2</v>
      </c>
      <c r="L1648" s="26" t="s">
        <v>79</v>
      </c>
      <c r="M1648" s="27" t="e">
        <v>#NAME?</v>
      </c>
    </row>
    <row r="1649" spans="1:13" x14ac:dyDescent="0.25">
      <c r="A1649" s="26">
        <v>20</v>
      </c>
      <c r="B1649" s="26">
        <v>16</v>
      </c>
      <c r="C1649" s="26">
        <v>0</v>
      </c>
      <c r="D1649" s="26">
        <v>10</v>
      </c>
      <c r="E1649" s="26">
        <v>0</v>
      </c>
      <c r="F1649" s="26">
        <v>0</v>
      </c>
      <c r="G1649" s="26">
        <v>3.75</v>
      </c>
      <c r="H1649" s="26">
        <v>0</v>
      </c>
      <c r="I1649" s="26" t="s">
        <v>79</v>
      </c>
      <c r="J1649" s="26">
        <v>0</v>
      </c>
      <c r="K1649" s="26">
        <v>1.2</v>
      </c>
      <c r="L1649" s="26" t="s">
        <v>79</v>
      </c>
      <c r="M1649" s="27" t="e">
        <v>#NAME?</v>
      </c>
    </row>
    <row r="1650" spans="1:13" x14ac:dyDescent="0.25">
      <c r="A1650" s="26">
        <v>21</v>
      </c>
      <c r="B1650" s="26">
        <v>16</v>
      </c>
      <c r="C1650" s="26">
        <v>0</v>
      </c>
      <c r="D1650" s="26">
        <v>10</v>
      </c>
      <c r="E1650" s="26">
        <v>0</v>
      </c>
      <c r="F1650" s="26">
        <v>0</v>
      </c>
      <c r="G1650" s="26">
        <v>3.75</v>
      </c>
      <c r="H1650" s="26">
        <v>0</v>
      </c>
      <c r="I1650" s="26" t="s">
        <v>79</v>
      </c>
      <c r="J1650" s="26">
        <v>0</v>
      </c>
      <c r="K1650" s="26">
        <v>1.2</v>
      </c>
      <c r="L1650" s="26" t="s">
        <v>79</v>
      </c>
      <c r="M1650" s="27" t="e">
        <v>#NAME?</v>
      </c>
    </row>
    <row r="1651" spans="1:13" x14ac:dyDescent="0.25">
      <c r="A1651" s="26">
        <v>22</v>
      </c>
      <c r="B1651" s="26">
        <v>16</v>
      </c>
      <c r="C1651" s="26">
        <v>0</v>
      </c>
      <c r="D1651" s="26">
        <v>10</v>
      </c>
      <c r="E1651" s="26">
        <v>0</v>
      </c>
      <c r="F1651" s="26">
        <v>0</v>
      </c>
      <c r="G1651" s="26">
        <v>3.75</v>
      </c>
      <c r="H1651" s="26">
        <v>0</v>
      </c>
      <c r="I1651" s="26" t="s">
        <v>79</v>
      </c>
      <c r="J1651" s="26">
        <v>0</v>
      </c>
      <c r="K1651" s="26">
        <v>1.2</v>
      </c>
      <c r="L1651" s="26" t="s">
        <v>79</v>
      </c>
      <c r="M1651" s="27" t="e">
        <v>#NAME?</v>
      </c>
    </row>
    <row r="1652" spans="1:13" x14ac:dyDescent="0.25">
      <c r="A1652" s="26">
        <v>23</v>
      </c>
      <c r="B1652" s="26">
        <v>16</v>
      </c>
      <c r="C1652" s="26">
        <v>0</v>
      </c>
      <c r="D1652" s="26">
        <v>10</v>
      </c>
      <c r="E1652" s="26">
        <v>0</v>
      </c>
      <c r="F1652" s="26">
        <v>0</v>
      </c>
      <c r="G1652" s="26">
        <v>3.75</v>
      </c>
      <c r="H1652" s="26">
        <v>0</v>
      </c>
      <c r="I1652" s="26" t="s">
        <v>79</v>
      </c>
      <c r="J1652" s="26">
        <v>0</v>
      </c>
      <c r="K1652" s="26">
        <v>1.2</v>
      </c>
      <c r="L1652" s="26" t="s">
        <v>79</v>
      </c>
      <c r="M1652" s="27" t="e">
        <v>#NAME?</v>
      </c>
    </row>
    <row r="1653" spans="1:13" x14ac:dyDescent="0.25">
      <c r="A1653" s="26">
        <v>24</v>
      </c>
      <c r="B1653" s="26">
        <v>16</v>
      </c>
      <c r="C1653" s="26">
        <v>0</v>
      </c>
      <c r="D1653" s="26">
        <v>10</v>
      </c>
      <c r="E1653" s="26">
        <v>0</v>
      </c>
      <c r="F1653" s="26">
        <v>0</v>
      </c>
      <c r="G1653" s="26">
        <v>3.75</v>
      </c>
      <c r="H1653" s="26">
        <v>0</v>
      </c>
      <c r="I1653" s="26" t="s">
        <v>79</v>
      </c>
      <c r="J1653" s="26">
        <v>0</v>
      </c>
      <c r="K1653" s="26">
        <v>1.2</v>
      </c>
      <c r="L1653" s="26" t="s">
        <v>79</v>
      </c>
      <c r="M1653" s="27" t="e">
        <v>#NAME?</v>
      </c>
    </row>
    <row r="1654" spans="1:13" x14ac:dyDescent="0.25">
      <c r="A1654" s="26">
        <v>25</v>
      </c>
      <c r="B1654" s="26">
        <v>16</v>
      </c>
      <c r="C1654" s="26">
        <v>0</v>
      </c>
      <c r="D1654" s="26">
        <v>10</v>
      </c>
      <c r="E1654" s="26">
        <v>0</v>
      </c>
      <c r="F1654" s="26">
        <v>0</v>
      </c>
      <c r="G1654" s="26">
        <v>3.75</v>
      </c>
      <c r="H1654" s="26">
        <v>0</v>
      </c>
      <c r="I1654" s="26" t="s">
        <v>79</v>
      </c>
      <c r="J1654" s="26">
        <v>0</v>
      </c>
      <c r="K1654" s="26">
        <v>1.2</v>
      </c>
      <c r="L1654" s="26" t="s">
        <v>79</v>
      </c>
      <c r="M1654" s="27" t="e">
        <v>#NAME?</v>
      </c>
    </row>
    <row r="1655" spans="1:13" x14ac:dyDescent="0.25">
      <c r="A1655" s="26">
        <v>26</v>
      </c>
      <c r="B1655" s="26">
        <v>16</v>
      </c>
      <c r="C1655" s="26">
        <v>0</v>
      </c>
      <c r="D1655" s="26">
        <v>10</v>
      </c>
      <c r="E1655" s="26">
        <v>0</v>
      </c>
      <c r="F1655" s="26">
        <v>0</v>
      </c>
      <c r="G1655" s="26">
        <v>3.75</v>
      </c>
      <c r="H1655" s="26">
        <v>0</v>
      </c>
      <c r="I1655" s="26" t="s">
        <v>79</v>
      </c>
      <c r="J1655" s="26">
        <v>0</v>
      </c>
      <c r="K1655" s="26">
        <v>1.2</v>
      </c>
      <c r="L1655" s="26" t="s">
        <v>79</v>
      </c>
      <c r="M1655" s="27" t="e">
        <v>#NAME?</v>
      </c>
    </row>
    <row r="1656" spans="1:13" x14ac:dyDescent="0.25">
      <c r="A1656" s="26">
        <v>27</v>
      </c>
      <c r="B1656" s="26">
        <v>16</v>
      </c>
      <c r="C1656" s="26">
        <v>0</v>
      </c>
      <c r="D1656" s="26">
        <v>10</v>
      </c>
      <c r="E1656" s="26">
        <v>0</v>
      </c>
      <c r="F1656" s="26">
        <v>0</v>
      </c>
      <c r="G1656" s="26">
        <v>3.75</v>
      </c>
      <c r="H1656" s="26">
        <v>0</v>
      </c>
      <c r="I1656" s="26" t="s">
        <v>79</v>
      </c>
      <c r="J1656" s="26">
        <v>0</v>
      </c>
      <c r="K1656" s="26">
        <v>1.2</v>
      </c>
      <c r="L1656" s="26" t="s">
        <v>79</v>
      </c>
      <c r="M1656" s="27" t="e">
        <v>#NAME?</v>
      </c>
    </row>
    <row r="1657" spans="1:13" x14ac:dyDescent="0.25">
      <c r="A1657" s="26">
        <v>28</v>
      </c>
      <c r="B1657" s="26">
        <v>16</v>
      </c>
      <c r="C1657" s="26">
        <v>0</v>
      </c>
      <c r="D1657" s="26">
        <v>10</v>
      </c>
      <c r="E1657" s="26">
        <v>0</v>
      </c>
      <c r="F1657" s="26">
        <v>0</v>
      </c>
      <c r="G1657" s="26">
        <v>3.75</v>
      </c>
      <c r="H1657" s="26">
        <v>0</v>
      </c>
      <c r="I1657" s="26" t="s">
        <v>79</v>
      </c>
      <c r="J1657" s="26">
        <v>0</v>
      </c>
      <c r="K1657" s="26">
        <v>1.2</v>
      </c>
      <c r="L1657" s="26" t="s">
        <v>79</v>
      </c>
      <c r="M1657" s="27" t="e">
        <v>#NAME?</v>
      </c>
    </row>
    <row r="1658" spans="1:13" x14ac:dyDescent="0.25">
      <c r="A1658" s="26">
        <v>29</v>
      </c>
      <c r="B1658" s="26">
        <v>16</v>
      </c>
      <c r="C1658" s="26">
        <v>0</v>
      </c>
      <c r="D1658" s="26">
        <v>10</v>
      </c>
      <c r="E1658" s="26">
        <v>0</v>
      </c>
      <c r="F1658" s="26">
        <v>0</v>
      </c>
      <c r="G1658" s="26">
        <v>3.75</v>
      </c>
      <c r="H1658" s="26">
        <v>0</v>
      </c>
      <c r="I1658" s="26" t="s">
        <v>79</v>
      </c>
      <c r="J1658" s="26">
        <v>0</v>
      </c>
      <c r="K1658" s="26">
        <v>1.2</v>
      </c>
      <c r="L1658" s="26" t="s">
        <v>79</v>
      </c>
      <c r="M1658" s="27" t="e">
        <v>#NAME?</v>
      </c>
    </row>
    <row r="1659" spans="1:13" x14ac:dyDescent="0.25">
      <c r="A1659" s="26">
        <v>30</v>
      </c>
      <c r="B1659" s="26">
        <v>16</v>
      </c>
      <c r="C1659" s="26">
        <v>0</v>
      </c>
      <c r="D1659" s="26">
        <v>10</v>
      </c>
      <c r="E1659" s="26">
        <v>0</v>
      </c>
      <c r="F1659" s="26">
        <v>0</v>
      </c>
      <c r="G1659" s="26">
        <v>3.75</v>
      </c>
      <c r="H1659" s="26">
        <v>0</v>
      </c>
      <c r="I1659" s="26" t="s">
        <v>79</v>
      </c>
      <c r="J1659" s="26">
        <v>0</v>
      </c>
      <c r="K1659" s="26">
        <v>1.2</v>
      </c>
      <c r="L1659" s="26" t="s">
        <v>79</v>
      </c>
      <c r="M1659" s="27" t="e">
        <v>#NAME?</v>
      </c>
    </row>
    <row r="1660" spans="1:13" x14ac:dyDescent="0.25">
      <c r="A1660" s="26">
        <v>31</v>
      </c>
      <c r="B1660" s="26">
        <v>16</v>
      </c>
      <c r="C1660" s="26">
        <v>0</v>
      </c>
      <c r="D1660" s="26">
        <v>10</v>
      </c>
      <c r="E1660" s="26">
        <v>0</v>
      </c>
      <c r="F1660" s="26">
        <v>0</v>
      </c>
      <c r="G1660" s="26">
        <v>3.75</v>
      </c>
      <c r="H1660" s="26">
        <v>0</v>
      </c>
      <c r="I1660" s="26" t="s">
        <v>79</v>
      </c>
      <c r="J1660" s="26">
        <v>0</v>
      </c>
      <c r="K1660" s="26">
        <v>1.2</v>
      </c>
      <c r="L1660" s="26" t="s">
        <v>79</v>
      </c>
      <c r="M1660" s="27" t="e">
        <v>#NAME?</v>
      </c>
    </row>
    <row r="1661" spans="1:13" x14ac:dyDescent="0.25">
      <c r="A1661" s="26">
        <v>32</v>
      </c>
      <c r="B1661" s="26">
        <v>16</v>
      </c>
      <c r="C1661" s="26">
        <v>0</v>
      </c>
      <c r="D1661" s="26">
        <v>10</v>
      </c>
      <c r="E1661" s="26">
        <v>0</v>
      </c>
      <c r="F1661" s="26">
        <v>0</v>
      </c>
      <c r="G1661" s="26">
        <v>3.75</v>
      </c>
      <c r="H1661" s="26">
        <v>0</v>
      </c>
      <c r="I1661" s="26" t="s">
        <v>79</v>
      </c>
      <c r="J1661" s="26">
        <v>0</v>
      </c>
      <c r="K1661" s="26">
        <v>1.2</v>
      </c>
      <c r="L1661" s="26" t="s">
        <v>79</v>
      </c>
      <c r="M1661" s="27" t="e">
        <v>#NAME?</v>
      </c>
    </row>
    <row r="1662" spans="1:13" x14ac:dyDescent="0.25">
      <c r="A1662" s="26">
        <v>33</v>
      </c>
      <c r="B1662" s="26">
        <v>16</v>
      </c>
      <c r="C1662" s="26">
        <v>0</v>
      </c>
      <c r="D1662" s="26">
        <v>10</v>
      </c>
      <c r="E1662" s="26">
        <v>0</v>
      </c>
      <c r="F1662" s="26">
        <v>0</v>
      </c>
      <c r="G1662" s="26">
        <v>3.75</v>
      </c>
      <c r="H1662" s="26">
        <v>0</v>
      </c>
      <c r="I1662" s="26" t="s">
        <v>79</v>
      </c>
      <c r="J1662" s="26">
        <v>0</v>
      </c>
      <c r="K1662" s="26">
        <v>1.2</v>
      </c>
      <c r="L1662" s="26" t="s">
        <v>79</v>
      </c>
      <c r="M1662" s="27" t="e">
        <v>#NAME?</v>
      </c>
    </row>
    <row r="1663" spans="1:13" x14ac:dyDescent="0.25">
      <c r="A1663" s="26">
        <v>34</v>
      </c>
      <c r="B1663" s="26">
        <v>16</v>
      </c>
      <c r="C1663" s="26">
        <v>0</v>
      </c>
      <c r="D1663" s="26">
        <v>10</v>
      </c>
      <c r="E1663" s="26">
        <v>0</v>
      </c>
      <c r="F1663" s="26">
        <v>0</v>
      </c>
      <c r="G1663" s="26">
        <v>3.75</v>
      </c>
      <c r="H1663" s="26">
        <v>0</v>
      </c>
      <c r="I1663" s="26" t="s">
        <v>79</v>
      </c>
      <c r="J1663" s="26">
        <v>0</v>
      </c>
      <c r="K1663" s="26">
        <v>1.2</v>
      </c>
      <c r="L1663" s="26" t="s">
        <v>79</v>
      </c>
      <c r="M1663" s="27" t="e">
        <v>#NAME?</v>
      </c>
    </row>
    <row r="1664" spans="1:13" x14ac:dyDescent="0.25">
      <c r="A1664" s="26">
        <v>35</v>
      </c>
      <c r="B1664" s="26">
        <v>16</v>
      </c>
      <c r="C1664" s="26">
        <v>0</v>
      </c>
      <c r="D1664" s="26">
        <v>10</v>
      </c>
      <c r="E1664" s="26">
        <v>0</v>
      </c>
      <c r="F1664" s="26">
        <v>0</v>
      </c>
      <c r="G1664" s="26">
        <v>3.75</v>
      </c>
      <c r="H1664" s="26">
        <v>0</v>
      </c>
      <c r="I1664" s="26" t="s">
        <v>79</v>
      </c>
      <c r="J1664" s="26">
        <v>0</v>
      </c>
      <c r="K1664" s="26">
        <v>1.2</v>
      </c>
      <c r="L1664" s="26" t="s">
        <v>79</v>
      </c>
      <c r="M1664" s="27" t="e">
        <v>#NAME?</v>
      </c>
    </row>
    <row r="1665" spans="1:13" x14ac:dyDescent="0.25">
      <c r="A1665" s="26">
        <v>36</v>
      </c>
      <c r="B1665" s="26">
        <v>16</v>
      </c>
      <c r="C1665" s="26">
        <v>0</v>
      </c>
      <c r="D1665" s="26">
        <v>10</v>
      </c>
      <c r="E1665" s="26">
        <v>0</v>
      </c>
      <c r="F1665" s="26">
        <v>0</v>
      </c>
      <c r="G1665" s="26">
        <v>3.75</v>
      </c>
      <c r="H1665" s="26">
        <v>0</v>
      </c>
      <c r="I1665" s="26" t="s">
        <v>79</v>
      </c>
      <c r="J1665" s="26">
        <v>0</v>
      </c>
      <c r="K1665" s="26">
        <v>1.2</v>
      </c>
      <c r="L1665" s="26" t="s">
        <v>79</v>
      </c>
      <c r="M1665" s="27" t="e">
        <v>#NAME?</v>
      </c>
    </row>
    <row r="1666" spans="1:13" x14ac:dyDescent="0.25">
      <c r="A1666" s="26">
        <v>37</v>
      </c>
      <c r="B1666" s="26">
        <v>16</v>
      </c>
      <c r="C1666" s="26">
        <v>0</v>
      </c>
      <c r="D1666" s="26">
        <v>10</v>
      </c>
      <c r="E1666" s="26">
        <v>0</v>
      </c>
      <c r="F1666" s="26">
        <v>0</v>
      </c>
      <c r="G1666" s="26">
        <v>3.75</v>
      </c>
      <c r="H1666" s="26">
        <v>0</v>
      </c>
      <c r="I1666" s="26" t="s">
        <v>79</v>
      </c>
      <c r="J1666" s="26">
        <v>0</v>
      </c>
      <c r="K1666" s="26">
        <v>1.2</v>
      </c>
      <c r="L1666" s="26" t="s">
        <v>79</v>
      </c>
      <c r="M1666" s="27" t="e">
        <v>#NAME?</v>
      </c>
    </row>
    <row r="1667" spans="1:13" x14ac:dyDescent="0.25">
      <c r="A1667" s="26">
        <v>38</v>
      </c>
      <c r="B1667" s="26">
        <v>16</v>
      </c>
      <c r="C1667" s="26">
        <v>0</v>
      </c>
      <c r="D1667" s="26">
        <v>10</v>
      </c>
      <c r="E1667" s="26">
        <v>0</v>
      </c>
      <c r="F1667" s="26">
        <v>0</v>
      </c>
      <c r="G1667" s="26">
        <v>3.75</v>
      </c>
      <c r="H1667" s="26">
        <v>0</v>
      </c>
      <c r="I1667" s="26" t="s">
        <v>79</v>
      </c>
      <c r="J1667" s="26">
        <v>0</v>
      </c>
      <c r="K1667" s="26">
        <v>1.2</v>
      </c>
      <c r="L1667" s="26" t="s">
        <v>79</v>
      </c>
      <c r="M1667" s="27" t="e">
        <v>#NAME?</v>
      </c>
    </row>
    <row r="1668" spans="1:13" x14ac:dyDescent="0.25">
      <c r="A1668" s="26">
        <v>39</v>
      </c>
      <c r="B1668" s="26">
        <v>16</v>
      </c>
      <c r="C1668" s="26">
        <v>0</v>
      </c>
      <c r="D1668" s="26">
        <v>10</v>
      </c>
      <c r="E1668" s="26">
        <v>0</v>
      </c>
      <c r="F1668" s="26">
        <v>0</v>
      </c>
      <c r="G1668" s="26">
        <v>3.75</v>
      </c>
      <c r="H1668" s="26">
        <v>0</v>
      </c>
      <c r="I1668" s="26" t="s">
        <v>79</v>
      </c>
      <c r="J1668" s="26">
        <v>0</v>
      </c>
      <c r="K1668" s="26">
        <v>1.2</v>
      </c>
      <c r="L1668" s="26" t="s">
        <v>79</v>
      </c>
      <c r="M1668" s="27" t="e">
        <v>#NAME?</v>
      </c>
    </row>
    <row r="1669" spans="1:13" x14ac:dyDescent="0.25">
      <c r="A1669" s="26">
        <v>40</v>
      </c>
      <c r="B1669" s="26">
        <v>16</v>
      </c>
      <c r="C1669" s="26">
        <v>0</v>
      </c>
      <c r="D1669" s="26">
        <v>10</v>
      </c>
      <c r="E1669" s="26">
        <v>0</v>
      </c>
      <c r="F1669" s="26">
        <v>0</v>
      </c>
      <c r="G1669" s="26">
        <v>3.75</v>
      </c>
      <c r="H1669" s="26">
        <v>0</v>
      </c>
      <c r="I1669" s="26" t="s">
        <v>79</v>
      </c>
      <c r="J1669" s="26">
        <v>0</v>
      </c>
      <c r="K1669" s="26">
        <v>1.2</v>
      </c>
      <c r="L1669" s="26" t="s">
        <v>79</v>
      </c>
      <c r="M1669" s="27" t="e">
        <v>#NAME?</v>
      </c>
    </row>
    <row r="1670" spans="1:13" x14ac:dyDescent="0.25">
      <c r="A1670" s="26">
        <v>41</v>
      </c>
      <c r="B1670" s="26">
        <v>16</v>
      </c>
      <c r="C1670" s="26">
        <v>0</v>
      </c>
      <c r="D1670" s="26">
        <v>10</v>
      </c>
      <c r="E1670" s="26">
        <v>0</v>
      </c>
      <c r="F1670" s="26">
        <v>0</v>
      </c>
      <c r="G1670" s="26">
        <v>3.75</v>
      </c>
      <c r="H1670" s="26">
        <v>0</v>
      </c>
      <c r="I1670" s="26" t="s">
        <v>79</v>
      </c>
      <c r="J1670" s="26">
        <v>0</v>
      </c>
      <c r="K1670" s="26">
        <v>1.2</v>
      </c>
      <c r="L1670" s="26" t="s">
        <v>79</v>
      </c>
      <c r="M1670" s="27" t="e">
        <v>#NAME?</v>
      </c>
    </row>
    <row r="1671" spans="1:13" x14ac:dyDescent="0.25">
      <c r="A1671" s="26">
        <v>42</v>
      </c>
      <c r="B1671" s="26">
        <v>16</v>
      </c>
      <c r="C1671" s="26">
        <v>0</v>
      </c>
      <c r="D1671" s="26">
        <v>10</v>
      </c>
      <c r="E1671" s="26">
        <v>0</v>
      </c>
      <c r="F1671" s="26">
        <v>0</v>
      </c>
      <c r="G1671" s="26">
        <v>3.75</v>
      </c>
      <c r="H1671" s="26">
        <v>0</v>
      </c>
      <c r="I1671" s="26" t="s">
        <v>79</v>
      </c>
      <c r="J1671" s="26">
        <v>0</v>
      </c>
      <c r="K1671" s="26">
        <v>1.2</v>
      </c>
      <c r="L1671" s="26" t="s">
        <v>79</v>
      </c>
      <c r="M1671" s="27" t="e">
        <v>#NAME?</v>
      </c>
    </row>
    <row r="1672" spans="1:13" x14ac:dyDescent="0.25">
      <c r="A1672" s="26">
        <v>43</v>
      </c>
      <c r="B1672" s="26">
        <v>16</v>
      </c>
      <c r="C1672" s="26">
        <v>0</v>
      </c>
      <c r="D1672" s="26">
        <v>10</v>
      </c>
      <c r="E1672" s="26">
        <v>0</v>
      </c>
      <c r="F1672" s="26">
        <v>0</v>
      </c>
      <c r="G1672" s="26">
        <v>3.75</v>
      </c>
      <c r="H1672" s="26">
        <v>0</v>
      </c>
      <c r="I1672" s="26" t="s">
        <v>79</v>
      </c>
      <c r="J1672" s="26">
        <v>0</v>
      </c>
      <c r="K1672" s="26">
        <v>1.2</v>
      </c>
      <c r="L1672" s="26" t="s">
        <v>79</v>
      </c>
      <c r="M1672" s="27" t="e">
        <v>#NAME?</v>
      </c>
    </row>
    <row r="1673" spans="1:13" x14ac:dyDescent="0.25">
      <c r="A1673" s="26">
        <v>44</v>
      </c>
      <c r="B1673" s="26">
        <v>16</v>
      </c>
      <c r="C1673" s="26">
        <v>0</v>
      </c>
      <c r="D1673" s="26">
        <v>10</v>
      </c>
      <c r="E1673" s="26">
        <v>0</v>
      </c>
      <c r="F1673" s="26">
        <v>0</v>
      </c>
      <c r="G1673" s="26">
        <v>3.75</v>
      </c>
      <c r="H1673" s="26">
        <v>0</v>
      </c>
      <c r="I1673" s="26" t="s">
        <v>79</v>
      </c>
      <c r="J1673" s="26">
        <v>0</v>
      </c>
      <c r="K1673" s="26">
        <v>1.2</v>
      </c>
      <c r="L1673" s="26" t="s">
        <v>79</v>
      </c>
      <c r="M1673" s="27" t="e">
        <v>#NAME?</v>
      </c>
    </row>
    <row r="1674" spans="1:13" x14ac:dyDescent="0.25">
      <c r="A1674" s="26">
        <v>45</v>
      </c>
      <c r="B1674" s="26">
        <v>16</v>
      </c>
      <c r="C1674" s="26">
        <v>0</v>
      </c>
      <c r="D1674" s="26">
        <v>10</v>
      </c>
      <c r="E1674" s="26">
        <v>0</v>
      </c>
      <c r="F1674" s="26">
        <v>0</v>
      </c>
      <c r="G1674" s="26">
        <v>3.75</v>
      </c>
      <c r="H1674" s="26">
        <v>0</v>
      </c>
      <c r="I1674" s="26" t="s">
        <v>79</v>
      </c>
      <c r="J1674" s="26">
        <v>0</v>
      </c>
      <c r="K1674" s="26">
        <v>1.2</v>
      </c>
      <c r="L1674" s="26" t="s">
        <v>79</v>
      </c>
      <c r="M1674" s="27" t="e">
        <v>#NAME?</v>
      </c>
    </row>
    <row r="1675" spans="1:13" x14ac:dyDescent="0.25">
      <c r="A1675" s="26">
        <v>46</v>
      </c>
      <c r="B1675" s="26">
        <v>16</v>
      </c>
      <c r="C1675" s="26">
        <v>0</v>
      </c>
      <c r="D1675" s="26">
        <v>10</v>
      </c>
      <c r="E1675" s="26">
        <v>0</v>
      </c>
      <c r="F1675" s="26">
        <v>0</v>
      </c>
      <c r="G1675" s="26">
        <v>3.75</v>
      </c>
      <c r="H1675" s="26">
        <v>0</v>
      </c>
      <c r="I1675" s="26" t="s">
        <v>79</v>
      </c>
      <c r="J1675" s="26">
        <v>0</v>
      </c>
      <c r="K1675" s="26">
        <v>1.2</v>
      </c>
      <c r="L1675" s="26" t="s">
        <v>79</v>
      </c>
      <c r="M1675" s="27" t="e">
        <v>#NAME?</v>
      </c>
    </row>
    <row r="1676" spans="1:13" x14ac:dyDescent="0.25">
      <c r="A1676" s="26">
        <v>47</v>
      </c>
      <c r="B1676" s="26">
        <v>16</v>
      </c>
      <c r="C1676" s="26">
        <v>0</v>
      </c>
      <c r="D1676" s="26">
        <v>10</v>
      </c>
      <c r="E1676" s="26">
        <v>0</v>
      </c>
      <c r="F1676" s="26">
        <v>0</v>
      </c>
      <c r="G1676" s="26">
        <v>3.75</v>
      </c>
      <c r="H1676" s="26">
        <v>0</v>
      </c>
      <c r="I1676" s="26" t="s">
        <v>79</v>
      </c>
      <c r="J1676" s="26">
        <v>0</v>
      </c>
      <c r="K1676" s="26">
        <v>1.2</v>
      </c>
      <c r="L1676" s="26" t="s">
        <v>79</v>
      </c>
      <c r="M1676" s="27" t="e">
        <v>#NAME?</v>
      </c>
    </row>
    <row r="1677" spans="1:13" x14ac:dyDescent="0.25">
      <c r="A1677" s="26">
        <v>48</v>
      </c>
      <c r="B1677" s="26">
        <v>16</v>
      </c>
      <c r="C1677" s="26">
        <v>0</v>
      </c>
      <c r="D1677" s="26">
        <v>10</v>
      </c>
      <c r="E1677" s="26">
        <v>0</v>
      </c>
      <c r="F1677" s="26">
        <v>0</v>
      </c>
      <c r="G1677" s="26">
        <v>3.75</v>
      </c>
      <c r="H1677" s="26">
        <v>0</v>
      </c>
      <c r="I1677" s="26" t="s">
        <v>79</v>
      </c>
      <c r="J1677" s="26">
        <v>0</v>
      </c>
      <c r="K1677" s="26">
        <v>1.2</v>
      </c>
      <c r="L1677" s="26" t="s">
        <v>79</v>
      </c>
      <c r="M1677" s="27" t="e">
        <v>#NAME?</v>
      </c>
    </row>
    <row r="1678" spans="1:13" x14ac:dyDescent="0.25">
      <c r="A1678" s="26">
        <v>49</v>
      </c>
      <c r="B1678" s="26">
        <v>16</v>
      </c>
      <c r="C1678" s="26">
        <v>0</v>
      </c>
      <c r="D1678" s="26">
        <v>10</v>
      </c>
      <c r="E1678" s="26">
        <v>0</v>
      </c>
      <c r="F1678" s="26">
        <v>0</v>
      </c>
      <c r="G1678" s="26">
        <v>3.75</v>
      </c>
      <c r="H1678" s="26">
        <v>0</v>
      </c>
      <c r="I1678" s="26" t="s">
        <v>79</v>
      </c>
      <c r="J1678" s="26">
        <v>0</v>
      </c>
      <c r="K1678" s="26">
        <v>1.2</v>
      </c>
      <c r="L1678" s="26" t="s">
        <v>79</v>
      </c>
      <c r="M1678" s="27" t="e">
        <v>#NAME?</v>
      </c>
    </row>
    <row r="1679" spans="1:13" x14ac:dyDescent="0.25">
      <c r="A1679" s="26">
        <v>50</v>
      </c>
      <c r="B1679" s="26">
        <v>16</v>
      </c>
      <c r="C1679" s="26">
        <v>0</v>
      </c>
      <c r="D1679" s="26">
        <v>10</v>
      </c>
      <c r="E1679" s="26">
        <v>0</v>
      </c>
      <c r="F1679" s="26">
        <v>0</v>
      </c>
      <c r="G1679" s="26">
        <v>3.75</v>
      </c>
      <c r="H1679" s="26">
        <v>0</v>
      </c>
      <c r="I1679" s="26" t="s">
        <v>79</v>
      </c>
      <c r="J1679" s="26">
        <v>0</v>
      </c>
      <c r="K1679" s="26">
        <v>1.2</v>
      </c>
      <c r="L1679" s="26" t="s">
        <v>79</v>
      </c>
      <c r="M1679" s="27" t="e">
        <v>#NAME?</v>
      </c>
    </row>
    <row r="1680" spans="1:13" x14ac:dyDescent="0.25">
      <c r="A1680" s="26">
        <v>51</v>
      </c>
      <c r="B1680" s="26">
        <v>16</v>
      </c>
      <c r="C1680" s="26">
        <v>0</v>
      </c>
      <c r="D1680" s="26">
        <v>10</v>
      </c>
      <c r="E1680" s="26">
        <v>0</v>
      </c>
      <c r="F1680" s="26">
        <v>0</v>
      </c>
      <c r="G1680" s="26">
        <v>3.75</v>
      </c>
      <c r="H1680" s="26">
        <v>0</v>
      </c>
      <c r="I1680" s="26" t="s">
        <v>79</v>
      </c>
      <c r="J1680" s="26">
        <v>0</v>
      </c>
      <c r="K1680" s="26">
        <v>1.2</v>
      </c>
      <c r="L1680" s="26" t="s">
        <v>79</v>
      </c>
      <c r="M1680" s="27" t="e">
        <v>#NAME?</v>
      </c>
    </row>
    <row r="1681" spans="1:13" x14ac:dyDescent="0.25">
      <c r="A1681" s="26">
        <v>52</v>
      </c>
      <c r="B1681" s="26">
        <v>16</v>
      </c>
      <c r="C1681" s="26">
        <v>0</v>
      </c>
      <c r="D1681" s="26">
        <v>10</v>
      </c>
      <c r="E1681" s="26">
        <v>0</v>
      </c>
      <c r="F1681" s="26">
        <v>0</v>
      </c>
      <c r="G1681" s="26">
        <v>3.75</v>
      </c>
      <c r="H1681" s="26">
        <v>0</v>
      </c>
      <c r="I1681" s="26" t="s">
        <v>79</v>
      </c>
      <c r="J1681" s="26">
        <v>0</v>
      </c>
      <c r="K1681" s="26">
        <v>1.2</v>
      </c>
      <c r="L1681" s="26" t="s">
        <v>79</v>
      </c>
      <c r="M1681" s="27" t="e">
        <v>#NAME?</v>
      </c>
    </row>
    <row r="1682" spans="1:13" x14ac:dyDescent="0.25">
      <c r="A1682" s="26">
        <v>53</v>
      </c>
      <c r="B1682" s="26">
        <v>16</v>
      </c>
      <c r="C1682" s="26">
        <v>0</v>
      </c>
      <c r="D1682" s="26">
        <v>10</v>
      </c>
      <c r="E1682" s="26">
        <v>0</v>
      </c>
      <c r="F1682" s="26">
        <v>0</v>
      </c>
      <c r="G1682" s="26">
        <v>3.75</v>
      </c>
      <c r="H1682" s="26">
        <v>0</v>
      </c>
      <c r="I1682" s="26" t="s">
        <v>79</v>
      </c>
      <c r="J1682" s="26">
        <v>0</v>
      </c>
      <c r="K1682" s="26">
        <v>1.2</v>
      </c>
      <c r="L1682" s="26" t="s">
        <v>79</v>
      </c>
      <c r="M1682" s="27" t="e">
        <v>#NAME?</v>
      </c>
    </row>
    <row r="1683" spans="1:13" x14ac:dyDescent="0.25">
      <c r="A1683" s="26">
        <v>54</v>
      </c>
      <c r="B1683" s="26">
        <v>16</v>
      </c>
      <c r="C1683" s="26">
        <v>0</v>
      </c>
      <c r="D1683" s="26">
        <v>10</v>
      </c>
      <c r="E1683" s="26">
        <v>0</v>
      </c>
      <c r="F1683" s="26">
        <v>0</v>
      </c>
      <c r="G1683" s="26">
        <v>3.75</v>
      </c>
      <c r="H1683" s="26">
        <v>0</v>
      </c>
      <c r="I1683" s="26" t="s">
        <v>79</v>
      </c>
      <c r="J1683" s="26">
        <v>0</v>
      </c>
      <c r="K1683" s="26">
        <v>1.2</v>
      </c>
      <c r="L1683" s="26" t="s">
        <v>79</v>
      </c>
      <c r="M1683" s="27" t="e">
        <v>#NAME?</v>
      </c>
    </row>
    <row r="1684" spans="1:13" x14ac:dyDescent="0.25">
      <c r="A1684" s="26">
        <v>55</v>
      </c>
      <c r="B1684" s="26">
        <v>16</v>
      </c>
      <c r="C1684" s="26">
        <v>0</v>
      </c>
      <c r="D1684" s="26">
        <v>10</v>
      </c>
      <c r="E1684" s="26">
        <v>0</v>
      </c>
      <c r="F1684" s="26">
        <v>0</v>
      </c>
      <c r="G1684" s="26">
        <v>3.75</v>
      </c>
      <c r="H1684" s="26">
        <v>0</v>
      </c>
      <c r="I1684" s="26" t="s">
        <v>79</v>
      </c>
      <c r="J1684" s="26">
        <v>0</v>
      </c>
      <c r="K1684" s="26">
        <v>1.2</v>
      </c>
      <c r="L1684" s="26" t="s">
        <v>79</v>
      </c>
      <c r="M1684" s="27" t="e">
        <v>#NAME?</v>
      </c>
    </row>
    <row r="1685" spans="1:13" x14ac:dyDescent="0.25">
      <c r="A1685" s="26">
        <v>56</v>
      </c>
      <c r="B1685" s="26">
        <v>16</v>
      </c>
      <c r="C1685" s="26">
        <v>0</v>
      </c>
      <c r="D1685" s="26">
        <v>10</v>
      </c>
      <c r="E1685" s="26">
        <v>0</v>
      </c>
      <c r="F1685" s="26">
        <v>0</v>
      </c>
      <c r="G1685" s="26">
        <v>3.75</v>
      </c>
      <c r="H1685" s="26">
        <v>0</v>
      </c>
      <c r="I1685" s="26" t="s">
        <v>79</v>
      </c>
      <c r="J1685" s="26">
        <v>0</v>
      </c>
      <c r="K1685" s="26">
        <v>1.2</v>
      </c>
      <c r="L1685" s="26" t="s">
        <v>79</v>
      </c>
      <c r="M1685" s="27" t="e">
        <v>#NAME?</v>
      </c>
    </row>
    <row r="1686" spans="1:13" x14ac:dyDescent="0.25">
      <c r="A1686" s="26">
        <v>57</v>
      </c>
      <c r="B1686" s="26">
        <v>16</v>
      </c>
      <c r="C1686" s="26">
        <v>0</v>
      </c>
      <c r="D1686" s="26">
        <v>10</v>
      </c>
      <c r="E1686" s="26">
        <v>0</v>
      </c>
      <c r="F1686" s="26">
        <v>0</v>
      </c>
      <c r="G1686" s="26">
        <v>3.75</v>
      </c>
      <c r="H1686" s="26">
        <v>0</v>
      </c>
      <c r="I1686" s="26" t="s">
        <v>79</v>
      </c>
      <c r="J1686" s="26">
        <v>0</v>
      </c>
      <c r="K1686" s="26">
        <v>1.2</v>
      </c>
      <c r="L1686" s="26" t="s">
        <v>79</v>
      </c>
      <c r="M1686" s="27" t="e">
        <v>#NAME?</v>
      </c>
    </row>
    <row r="1687" spans="1:13" x14ac:dyDescent="0.25">
      <c r="A1687" s="26">
        <v>58</v>
      </c>
      <c r="B1687" s="26">
        <v>16</v>
      </c>
      <c r="C1687" s="26">
        <v>0</v>
      </c>
      <c r="D1687" s="26">
        <v>10</v>
      </c>
      <c r="E1687" s="26">
        <v>0</v>
      </c>
      <c r="F1687" s="26">
        <v>0</v>
      </c>
      <c r="G1687" s="26">
        <v>3.75</v>
      </c>
      <c r="H1687" s="26">
        <v>0</v>
      </c>
      <c r="I1687" s="26" t="s">
        <v>79</v>
      </c>
      <c r="J1687" s="26">
        <v>0</v>
      </c>
      <c r="K1687" s="26">
        <v>1.2</v>
      </c>
      <c r="L1687" s="26" t="s">
        <v>79</v>
      </c>
      <c r="M1687" s="27" t="e">
        <v>#NAME?</v>
      </c>
    </row>
    <row r="1688" spans="1:13" x14ac:dyDescent="0.25">
      <c r="A1688" s="26">
        <v>59</v>
      </c>
      <c r="B1688" s="26">
        <v>16</v>
      </c>
      <c r="C1688" s="26">
        <v>0</v>
      </c>
      <c r="D1688" s="26">
        <v>10</v>
      </c>
      <c r="E1688" s="26">
        <v>0</v>
      </c>
      <c r="F1688" s="26">
        <v>0</v>
      </c>
      <c r="G1688" s="26">
        <v>3.75</v>
      </c>
      <c r="H1688" s="26">
        <v>0</v>
      </c>
      <c r="I1688" s="26" t="s">
        <v>79</v>
      </c>
      <c r="J1688" s="26">
        <v>0</v>
      </c>
      <c r="K1688" s="26">
        <v>1.2</v>
      </c>
      <c r="L1688" s="26" t="s">
        <v>79</v>
      </c>
      <c r="M1688" s="27" t="e">
        <v>#NAME?</v>
      </c>
    </row>
    <row r="1689" spans="1:13" x14ac:dyDescent="0.25">
      <c r="A1689" s="26">
        <v>60</v>
      </c>
      <c r="B1689" s="26">
        <v>16</v>
      </c>
      <c r="C1689" s="26">
        <v>0</v>
      </c>
      <c r="D1689" s="26">
        <v>10</v>
      </c>
      <c r="E1689" s="26">
        <v>0</v>
      </c>
      <c r="F1689" s="26">
        <v>0</v>
      </c>
      <c r="G1689" s="26">
        <v>3.75</v>
      </c>
      <c r="H1689" s="26">
        <v>0</v>
      </c>
      <c r="I1689" s="26" t="s">
        <v>79</v>
      </c>
      <c r="J1689" s="26">
        <v>0</v>
      </c>
      <c r="K1689" s="26">
        <v>1.2</v>
      </c>
      <c r="L1689" s="26" t="s">
        <v>79</v>
      </c>
      <c r="M1689" s="27" t="e">
        <v>#NAME?</v>
      </c>
    </row>
    <row r="1690" spans="1:13" x14ac:dyDescent="0.25">
      <c r="A1690" s="26">
        <v>61</v>
      </c>
      <c r="B1690" s="26">
        <v>16</v>
      </c>
      <c r="C1690" s="26">
        <v>0</v>
      </c>
      <c r="D1690" s="26">
        <v>10</v>
      </c>
      <c r="E1690" s="26">
        <v>0</v>
      </c>
      <c r="F1690" s="26">
        <v>0</v>
      </c>
      <c r="G1690" s="26">
        <v>3.75</v>
      </c>
      <c r="H1690" s="26">
        <v>0</v>
      </c>
      <c r="I1690" s="26" t="s">
        <v>79</v>
      </c>
      <c r="J1690" s="26">
        <v>0</v>
      </c>
      <c r="K1690" s="26">
        <v>1.2</v>
      </c>
      <c r="L1690" s="26" t="s">
        <v>79</v>
      </c>
      <c r="M1690" s="27" t="e">
        <v>#NAME?</v>
      </c>
    </row>
    <row r="1691" spans="1:13" x14ac:dyDescent="0.25">
      <c r="A1691" s="26">
        <v>62</v>
      </c>
      <c r="B1691" s="26">
        <v>16</v>
      </c>
      <c r="C1691" s="26">
        <v>0</v>
      </c>
      <c r="D1691" s="26">
        <v>10</v>
      </c>
      <c r="E1691" s="26">
        <v>0</v>
      </c>
      <c r="F1691" s="26">
        <v>0</v>
      </c>
      <c r="G1691" s="26">
        <v>3.75</v>
      </c>
      <c r="H1691" s="26">
        <v>0</v>
      </c>
      <c r="I1691" s="26" t="s">
        <v>79</v>
      </c>
      <c r="J1691" s="26">
        <v>0</v>
      </c>
      <c r="K1691" s="26">
        <v>1.2</v>
      </c>
      <c r="L1691" s="26" t="s">
        <v>79</v>
      </c>
      <c r="M1691" s="27" t="e">
        <v>#NAME?</v>
      </c>
    </row>
    <row r="1692" spans="1:13" x14ac:dyDescent="0.25">
      <c r="A1692" s="26">
        <v>63</v>
      </c>
      <c r="B1692" s="26">
        <v>16</v>
      </c>
      <c r="C1692" s="26">
        <v>0</v>
      </c>
      <c r="D1692" s="26">
        <v>10</v>
      </c>
      <c r="E1692" s="26">
        <v>0</v>
      </c>
      <c r="F1692" s="26">
        <v>0</v>
      </c>
      <c r="G1692" s="26">
        <v>3.75</v>
      </c>
      <c r="H1692" s="26">
        <v>0</v>
      </c>
      <c r="I1692" s="26" t="s">
        <v>79</v>
      </c>
      <c r="J1692" s="26">
        <v>0</v>
      </c>
      <c r="K1692" s="26">
        <v>1.2</v>
      </c>
      <c r="L1692" s="26" t="s">
        <v>79</v>
      </c>
      <c r="M1692" s="27" t="e">
        <v>#NAME?</v>
      </c>
    </row>
    <row r="1693" spans="1:13" x14ac:dyDescent="0.25">
      <c r="A1693" s="26">
        <v>64</v>
      </c>
      <c r="B1693" s="26">
        <v>16</v>
      </c>
      <c r="C1693" s="26">
        <v>0</v>
      </c>
      <c r="D1693" s="26">
        <v>10</v>
      </c>
      <c r="E1693" s="26">
        <v>0</v>
      </c>
      <c r="F1693" s="26">
        <v>0</v>
      </c>
      <c r="G1693" s="26">
        <v>3.75</v>
      </c>
      <c r="H1693" s="26">
        <v>0</v>
      </c>
      <c r="I1693" s="26" t="s">
        <v>79</v>
      </c>
      <c r="J1693" s="26">
        <v>0</v>
      </c>
      <c r="K1693" s="26">
        <v>1.2</v>
      </c>
      <c r="L1693" s="26" t="s">
        <v>79</v>
      </c>
      <c r="M1693" s="27" t="e">
        <v>#NAME?</v>
      </c>
    </row>
    <row r="1694" spans="1:13" x14ac:dyDescent="0.25">
      <c r="A1694" s="26">
        <v>65</v>
      </c>
      <c r="B1694" s="26">
        <v>16</v>
      </c>
      <c r="C1694" s="26">
        <v>0</v>
      </c>
      <c r="D1694" s="26">
        <v>10</v>
      </c>
      <c r="E1694" s="26">
        <v>0</v>
      </c>
      <c r="F1694" s="26">
        <v>0</v>
      </c>
      <c r="G1694" s="26">
        <v>3.75</v>
      </c>
      <c r="H1694" s="26">
        <v>0</v>
      </c>
      <c r="I1694" s="26" t="s">
        <v>79</v>
      </c>
      <c r="J1694" s="26">
        <v>0</v>
      </c>
      <c r="K1694" s="26">
        <v>1.2</v>
      </c>
      <c r="L1694" s="26" t="s">
        <v>79</v>
      </c>
      <c r="M1694" s="27" t="e">
        <v>#NAME?</v>
      </c>
    </row>
    <row r="1695" spans="1:13" x14ac:dyDescent="0.25">
      <c r="A1695" s="26">
        <v>66</v>
      </c>
      <c r="B1695" s="26">
        <v>16</v>
      </c>
      <c r="C1695" s="26">
        <v>0</v>
      </c>
      <c r="D1695" s="26">
        <v>10</v>
      </c>
      <c r="E1695" s="26">
        <v>0</v>
      </c>
      <c r="F1695" s="26">
        <v>0</v>
      </c>
      <c r="G1695" s="26">
        <v>3.75</v>
      </c>
      <c r="H1695" s="26">
        <v>0</v>
      </c>
      <c r="I1695" s="26" t="s">
        <v>79</v>
      </c>
      <c r="J1695" s="26">
        <v>0</v>
      </c>
      <c r="K1695" s="26">
        <v>1.2</v>
      </c>
      <c r="L1695" s="26" t="s">
        <v>79</v>
      </c>
      <c r="M1695" s="27" t="e">
        <v>#NAME?</v>
      </c>
    </row>
    <row r="1696" spans="1:13" x14ac:dyDescent="0.25">
      <c r="A1696" s="26">
        <v>67</v>
      </c>
      <c r="B1696" s="26">
        <v>16</v>
      </c>
      <c r="C1696" s="26">
        <v>0</v>
      </c>
      <c r="D1696" s="26">
        <v>10</v>
      </c>
      <c r="E1696" s="26">
        <v>0</v>
      </c>
      <c r="F1696" s="26">
        <v>0</v>
      </c>
      <c r="G1696" s="26">
        <v>3.75</v>
      </c>
      <c r="H1696" s="26">
        <v>0</v>
      </c>
      <c r="I1696" s="26" t="s">
        <v>79</v>
      </c>
      <c r="J1696" s="26">
        <v>0</v>
      </c>
      <c r="K1696" s="26">
        <v>1.2</v>
      </c>
      <c r="L1696" s="26" t="s">
        <v>79</v>
      </c>
      <c r="M1696" s="27" t="e">
        <v>#NAME?</v>
      </c>
    </row>
    <row r="1697" spans="1:13" x14ac:dyDescent="0.25">
      <c r="A1697" s="26">
        <v>68</v>
      </c>
      <c r="B1697" s="26">
        <v>16</v>
      </c>
      <c r="C1697" s="26">
        <v>0</v>
      </c>
      <c r="D1697" s="26">
        <v>10</v>
      </c>
      <c r="E1697" s="26">
        <v>0</v>
      </c>
      <c r="F1697" s="26">
        <v>0</v>
      </c>
      <c r="G1697" s="26">
        <v>3.75</v>
      </c>
      <c r="H1697" s="26">
        <v>0</v>
      </c>
      <c r="I1697" s="26" t="s">
        <v>79</v>
      </c>
      <c r="J1697" s="26">
        <v>0</v>
      </c>
      <c r="K1697" s="26">
        <v>1.2</v>
      </c>
      <c r="L1697" s="26" t="s">
        <v>79</v>
      </c>
      <c r="M1697" s="27" t="e">
        <v>#NAME?</v>
      </c>
    </row>
    <row r="1698" spans="1:13" x14ac:dyDescent="0.25">
      <c r="A1698" s="26">
        <v>69</v>
      </c>
      <c r="B1698" s="26">
        <v>16</v>
      </c>
      <c r="C1698" s="26">
        <v>0</v>
      </c>
      <c r="D1698" s="26">
        <v>10</v>
      </c>
      <c r="E1698" s="26">
        <v>0</v>
      </c>
      <c r="F1698" s="26">
        <v>0</v>
      </c>
      <c r="G1698" s="26">
        <v>3.75</v>
      </c>
      <c r="H1698" s="26">
        <v>0</v>
      </c>
      <c r="I1698" s="26" t="s">
        <v>79</v>
      </c>
      <c r="J1698" s="26">
        <v>0</v>
      </c>
      <c r="K1698" s="26">
        <v>1.2</v>
      </c>
      <c r="L1698" s="26" t="s">
        <v>79</v>
      </c>
      <c r="M1698" s="27" t="e">
        <v>#NAME?</v>
      </c>
    </row>
    <row r="1699" spans="1:13" x14ac:dyDescent="0.25">
      <c r="A1699" s="26">
        <v>70</v>
      </c>
      <c r="B1699" s="26">
        <v>16</v>
      </c>
      <c r="C1699" s="26">
        <v>0</v>
      </c>
      <c r="D1699" s="26">
        <v>10</v>
      </c>
      <c r="E1699" s="26">
        <v>0</v>
      </c>
      <c r="F1699" s="26">
        <v>0</v>
      </c>
      <c r="G1699" s="26">
        <v>3.75</v>
      </c>
      <c r="H1699" s="26">
        <v>0</v>
      </c>
      <c r="I1699" s="26" t="s">
        <v>79</v>
      </c>
      <c r="J1699" s="26">
        <v>0</v>
      </c>
      <c r="K1699" s="26">
        <v>1.2</v>
      </c>
      <c r="L1699" s="26" t="s">
        <v>79</v>
      </c>
      <c r="M1699" s="27" t="e">
        <v>#NAME?</v>
      </c>
    </row>
    <row r="1700" spans="1:13" x14ac:dyDescent="0.25">
      <c r="A1700" s="26">
        <v>71</v>
      </c>
      <c r="B1700" s="26">
        <v>16</v>
      </c>
      <c r="C1700" s="26">
        <v>0</v>
      </c>
      <c r="D1700" s="26">
        <v>10</v>
      </c>
      <c r="E1700" s="26">
        <v>0</v>
      </c>
      <c r="F1700" s="26">
        <v>0</v>
      </c>
      <c r="G1700" s="26">
        <v>3.75</v>
      </c>
      <c r="H1700" s="26">
        <v>0</v>
      </c>
      <c r="I1700" s="26" t="s">
        <v>79</v>
      </c>
      <c r="J1700" s="26">
        <v>0</v>
      </c>
      <c r="K1700" s="26">
        <v>1.2</v>
      </c>
      <c r="L1700" s="26" t="s">
        <v>79</v>
      </c>
      <c r="M1700" s="27" t="e">
        <v>#NAME?</v>
      </c>
    </row>
    <row r="1701" spans="1:13" x14ac:dyDescent="0.25">
      <c r="A1701" s="26">
        <v>72</v>
      </c>
      <c r="B1701" s="26">
        <v>16</v>
      </c>
      <c r="C1701" s="26">
        <v>0</v>
      </c>
      <c r="D1701" s="26">
        <v>10</v>
      </c>
      <c r="E1701" s="26">
        <v>0</v>
      </c>
      <c r="F1701" s="26">
        <v>0</v>
      </c>
      <c r="G1701" s="26">
        <v>3.75</v>
      </c>
      <c r="H1701" s="26">
        <v>0</v>
      </c>
      <c r="I1701" s="26" t="s">
        <v>79</v>
      </c>
      <c r="J1701" s="26">
        <v>0</v>
      </c>
      <c r="K1701" s="26">
        <v>1.2</v>
      </c>
      <c r="L1701" s="26" t="s">
        <v>79</v>
      </c>
      <c r="M1701" s="27" t="e">
        <v>#NAME?</v>
      </c>
    </row>
    <row r="1702" spans="1:13" x14ac:dyDescent="0.25">
      <c r="A1702" s="26">
        <v>73</v>
      </c>
      <c r="B1702" s="26">
        <v>16</v>
      </c>
      <c r="C1702" s="26">
        <v>0</v>
      </c>
      <c r="D1702" s="26">
        <v>10</v>
      </c>
      <c r="E1702" s="26">
        <v>0</v>
      </c>
      <c r="F1702" s="26">
        <v>0</v>
      </c>
      <c r="G1702" s="26">
        <v>3.75</v>
      </c>
      <c r="H1702" s="26">
        <v>0</v>
      </c>
      <c r="I1702" s="26" t="s">
        <v>79</v>
      </c>
      <c r="J1702" s="26">
        <v>0</v>
      </c>
      <c r="K1702" s="26">
        <v>1.2</v>
      </c>
      <c r="L1702" s="26" t="s">
        <v>79</v>
      </c>
      <c r="M1702" s="27" t="e">
        <v>#NAME?</v>
      </c>
    </row>
    <row r="1703" spans="1:13" x14ac:dyDescent="0.25">
      <c r="A1703" s="26">
        <v>74</v>
      </c>
      <c r="B1703" s="26">
        <v>16</v>
      </c>
      <c r="C1703" s="26">
        <v>0</v>
      </c>
      <c r="D1703" s="26">
        <v>10</v>
      </c>
      <c r="E1703" s="26">
        <v>0</v>
      </c>
      <c r="F1703" s="26">
        <v>0</v>
      </c>
      <c r="G1703" s="26">
        <v>3.75</v>
      </c>
      <c r="H1703" s="26">
        <v>0</v>
      </c>
      <c r="I1703" s="26" t="s">
        <v>79</v>
      </c>
      <c r="J1703" s="26">
        <v>0</v>
      </c>
      <c r="K1703" s="26">
        <v>1.2</v>
      </c>
      <c r="L1703" s="26" t="s">
        <v>79</v>
      </c>
      <c r="M1703" s="27" t="e">
        <v>#NAME?</v>
      </c>
    </row>
    <row r="1704" spans="1:13" x14ac:dyDescent="0.25">
      <c r="A1704" s="26">
        <v>75</v>
      </c>
      <c r="B1704" s="26">
        <v>16</v>
      </c>
      <c r="C1704" s="26">
        <v>0</v>
      </c>
      <c r="D1704" s="26">
        <v>10</v>
      </c>
      <c r="E1704" s="26">
        <v>0</v>
      </c>
      <c r="F1704" s="26">
        <v>0</v>
      </c>
      <c r="G1704" s="26">
        <v>3.75</v>
      </c>
      <c r="H1704" s="26">
        <v>0</v>
      </c>
      <c r="I1704" s="26" t="s">
        <v>79</v>
      </c>
      <c r="J1704" s="26">
        <v>0</v>
      </c>
      <c r="K1704" s="26">
        <v>1.2</v>
      </c>
      <c r="L1704" s="26" t="s">
        <v>79</v>
      </c>
      <c r="M1704" s="27" t="e">
        <v>#NAME?</v>
      </c>
    </row>
    <row r="1705" spans="1:13" x14ac:dyDescent="0.25">
      <c r="A1705" s="26">
        <v>76</v>
      </c>
      <c r="B1705" s="26">
        <v>16</v>
      </c>
      <c r="C1705" s="26">
        <v>0</v>
      </c>
      <c r="D1705" s="26">
        <v>10</v>
      </c>
      <c r="E1705" s="26">
        <v>0</v>
      </c>
      <c r="F1705" s="26">
        <v>0</v>
      </c>
      <c r="G1705" s="26">
        <v>3.75</v>
      </c>
      <c r="H1705" s="26">
        <v>0</v>
      </c>
      <c r="I1705" s="26" t="s">
        <v>79</v>
      </c>
      <c r="J1705" s="26">
        <v>0</v>
      </c>
      <c r="K1705" s="26">
        <v>1.2</v>
      </c>
      <c r="L1705" s="26" t="s">
        <v>79</v>
      </c>
      <c r="M1705" s="27" t="e">
        <v>#NAME?</v>
      </c>
    </row>
    <row r="1706" spans="1:13" x14ac:dyDescent="0.25">
      <c r="A1706" s="26">
        <v>77</v>
      </c>
      <c r="B1706" s="26">
        <v>16</v>
      </c>
      <c r="C1706" s="26">
        <v>0</v>
      </c>
      <c r="D1706" s="26">
        <v>10</v>
      </c>
      <c r="E1706" s="26">
        <v>0</v>
      </c>
      <c r="F1706" s="26">
        <v>0</v>
      </c>
      <c r="G1706" s="26">
        <v>3.75</v>
      </c>
      <c r="H1706" s="26">
        <v>0</v>
      </c>
      <c r="I1706" s="26" t="s">
        <v>79</v>
      </c>
      <c r="J1706" s="26">
        <v>0</v>
      </c>
      <c r="K1706" s="26">
        <v>1.2</v>
      </c>
      <c r="L1706" s="26" t="s">
        <v>79</v>
      </c>
      <c r="M1706" s="27" t="e">
        <v>#NAME?</v>
      </c>
    </row>
    <row r="1707" spans="1:13" x14ac:dyDescent="0.25">
      <c r="A1707" s="26">
        <v>78</v>
      </c>
      <c r="B1707" s="26">
        <v>16</v>
      </c>
      <c r="C1707" s="26">
        <v>0</v>
      </c>
      <c r="D1707" s="26">
        <v>10</v>
      </c>
      <c r="E1707" s="26">
        <v>0</v>
      </c>
      <c r="F1707" s="26">
        <v>0</v>
      </c>
      <c r="G1707" s="26">
        <v>3.75</v>
      </c>
      <c r="H1707" s="26">
        <v>0</v>
      </c>
      <c r="I1707" s="26" t="s">
        <v>79</v>
      </c>
      <c r="J1707" s="26">
        <v>0</v>
      </c>
      <c r="K1707" s="26">
        <v>1.2</v>
      </c>
      <c r="L1707" s="26" t="s">
        <v>79</v>
      </c>
      <c r="M1707" s="27" t="e">
        <v>#NAME?</v>
      </c>
    </row>
    <row r="1708" spans="1:13" x14ac:dyDescent="0.25">
      <c r="A1708" s="26">
        <v>79</v>
      </c>
      <c r="B1708" s="26">
        <v>16</v>
      </c>
      <c r="C1708" s="26">
        <v>0</v>
      </c>
      <c r="D1708" s="26">
        <v>10</v>
      </c>
      <c r="E1708" s="26">
        <v>0</v>
      </c>
      <c r="F1708" s="26">
        <v>0</v>
      </c>
      <c r="G1708" s="26">
        <v>3.75</v>
      </c>
      <c r="H1708" s="26">
        <v>0</v>
      </c>
      <c r="I1708" s="26" t="s">
        <v>79</v>
      </c>
      <c r="J1708" s="26">
        <v>0</v>
      </c>
      <c r="K1708" s="26">
        <v>1.2</v>
      </c>
      <c r="L1708" s="26" t="s">
        <v>79</v>
      </c>
      <c r="M1708" s="27" t="e">
        <v>#NAME?</v>
      </c>
    </row>
    <row r="1709" spans="1:13" x14ac:dyDescent="0.25">
      <c r="A1709" s="26">
        <v>80</v>
      </c>
      <c r="B1709" s="26">
        <v>16</v>
      </c>
      <c r="C1709" s="26">
        <v>0</v>
      </c>
      <c r="D1709" s="26">
        <v>10</v>
      </c>
      <c r="E1709" s="26">
        <v>0</v>
      </c>
      <c r="F1709" s="26">
        <v>0</v>
      </c>
      <c r="G1709" s="26">
        <v>3.75</v>
      </c>
      <c r="H1709" s="26">
        <v>0</v>
      </c>
      <c r="I1709" s="26" t="s">
        <v>79</v>
      </c>
      <c r="J1709" s="26">
        <v>0</v>
      </c>
      <c r="K1709" s="26">
        <v>1.2</v>
      </c>
      <c r="L1709" s="26" t="s">
        <v>79</v>
      </c>
      <c r="M1709" s="27" t="e">
        <v>#NAME?</v>
      </c>
    </row>
    <row r="1710" spans="1:13" x14ac:dyDescent="0.25">
      <c r="A1710" s="26">
        <v>81</v>
      </c>
      <c r="B1710" s="26">
        <v>16</v>
      </c>
      <c r="C1710" s="26">
        <v>0</v>
      </c>
      <c r="D1710" s="26">
        <v>10</v>
      </c>
      <c r="E1710" s="26">
        <v>0</v>
      </c>
      <c r="F1710" s="26">
        <v>0</v>
      </c>
      <c r="G1710" s="26">
        <v>3.75</v>
      </c>
      <c r="H1710" s="26">
        <v>0</v>
      </c>
      <c r="I1710" s="26" t="s">
        <v>79</v>
      </c>
      <c r="J1710" s="26">
        <v>0</v>
      </c>
      <c r="K1710" s="26">
        <v>1.2</v>
      </c>
      <c r="L1710" s="26" t="s">
        <v>79</v>
      </c>
      <c r="M1710" s="27" t="e">
        <v>#NAME?</v>
      </c>
    </row>
    <row r="1711" spans="1:13" x14ac:dyDescent="0.25">
      <c r="A1711" s="26">
        <v>82</v>
      </c>
      <c r="B1711" s="26">
        <v>16</v>
      </c>
      <c r="C1711" s="26">
        <v>0</v>
      </c>
      <c r="D1711" s="26">
        <v>10</v>
      </c>
      <c r="E1711" s="26">
        <v>0</v>
      </c>
      <c r="F1711" s="26">
        <v>0</v>
      </c>
      <c r="G1711" s="26">
        <v>3.75</v>
      </c>
      <c r="H1711" s="26">
        <v>0</v>
      </c>
      <c r="I1711" s="26" t="s">
        <v>79</v>
      </c>
      <c r="J1711" s="26">
        <v>0</v>
      </c>
      <c r="K1711" s="26">
        <v>1.2</v>
      </c>
      <c r="L1711" s="26" t="s">
        <v>79</v>
      </c>
      <c r="M1711" s="27" t="e">
        <v>#NAME?</v>
      </c>
    </row>
    <row r="1712" spans="1:13" x14ac:dyDescent="0.25">
      <c r="A1712" s="26">
        <v>83</v>
      </c>
      <c r="B1712" s="26">
        <v>16</v>
      </c>
      <c r="C1712" s="26">
        <v>0</v>
      </c>
      <c r="D1712" s="26">
        <v>10</v>
      </c>
      <c r="E1712" s="26">
        <v>0</v>
      </c>
      <c r="F1712" s="26">
        <v>0</v>
      </c>
      <c r="G1712" s="26">
        <v>3.75</v>
      </c>
      <c r="H1712" s="26">
        <v>0</v>
      </c>
      <c r="I1712" s="26" t="s">
        <v>79</v>
      </c>
      <c r="J1712" s="26">
        <v>0</v>
      </c>
      <c r="K1712" s="26">
        <v>1.2</v>
      </c>
      <c r="L1712" s="26" t="s">
        <v>79</v>
      </c>
      <c r="M1712" s="27" t="e">
        <v>#NAME?</v>
      </c>
    </row>
    <row r="1713" spans="1:13" x14ac:dyDescent="0.25">
      <c r="A1713" s="26">
        <v>84</v>
      </c>
      <c r="B1713" s="26">
        <v>16</v>
      </c>
      <c r="C1713" s="26">
        <v>0</v>
      </c>
      <c r="D1713" s="26">
        <v>10</v>
      </c>
      <c r="E1713" s="26">
        <v>0</v>
      </c>
      <c r="F1713" s="26">
        <v>0</v>
      </c>
      <c r="G1713" s="26">
        <v>3.75</v>
      </c>
      <c r="H1713" s="26">
        <v>0</v>
      </c>
      <c r="I1713" s="26" t="s">
        <v>79</v>
      </c>
      <c r="J1713" s="26">
        <v>0</v>
      </c>
      <c r="K1713" s="26">
        <v>1.2</v>
      </c>
      <c r="L1713" s="26" t="s">
        <v>79</v>
      </c>
      <c r="M1713" s="27" t="e">
        <v>#NAME?</v>
      </c>
    </row>
    <row r="1714" spans="1:13" x14ac:dyDescent="0.25">
      <c r="A1714" s="26">
        <v>85</v>
      </c>
      <c r="B1714" s="26">
        <v>16</v>
      </c>
      <c r="C1714" s="26">
        <v>0</v>
      </c>
      <c r="D1714" s="26">
        <v>10</v>
      </c>
      <c r="E1714" s="26">
        <v>0</v>
      </c>
      <c r="F1714" s="26">
        <v>0</v>
      </c>
      <c r="G1714" s="26">
        <v>3.75</v>
      </c>
      <c r="H1714" s="26">
        <v>0</v>
      </c>
      <c r="I1714" s="26" t="s">
        <v>79</v>
      </c>
      <c r="J1714" s="26">
        <v>0</v>
      </c>
      <c r="K1714" s="26">
        <v>1.2</v>
      </c>
      <c r="L1714" s="26" t="s">
        <v>79</v>
      </c>
      <c r="M1714" s="27" t="e">
        <v>#NAME?</v>
      </c>
    </row>
    <row r="1715" spans="1:13" x14ac:dyDescent="0.25">
      <c r="A1715" s="26">
        <v>86</v>
      </c>
      <c r="B1715" s="26">
        <v>16</v>
      </c>
      <c r="C1715" s="26">
        <v>0</v>
      </c>
      <c r="D1715" s="26">
        <v>10</v>
      </c>
      <c r="E1715" s="26">
        <v>0</v>
      </c>
      <c r="F1715" s="26">
        <v>0</v>
      </c>
      <c r="G1715" s="26">
        <v>3.75</v>
      </c>
      <c r="H1715" s="26">
        <v>0</v>
      </c>
      <c r="I1715" s="26" t="s">
        <v>79</v>
      </c>
      <c r="J1715" s="26">
        <v>0</v>
      </c>
      <c r="K1715" s="26">
        <v>1.2</v>
      </c>
      <c r="L1715" s="26" t="s">
        <v>79</v>
      </c>
      <c r="M1715" s="27" t="e">
        <v>#NAME?</v>
      </c>
    </row>
    <row r="1716" spans="1:13" x14ac:dyDescent="0.25">
      <c r="A1716" s="26">
        <v>87</v>
      </c>
      <c r="B1716" s="26">
        <v>16</v>
      </c>
      <c r="C1716" s="26">
        <v>0</v>
      </c>
      <c r="D1716" s="26">
        <v>10</v>
      </c>
      <c r="E1716" s="26">
        <v>0</v>
      </c>
      <c r="F1716" s="26">
        <v>0</v>
      </c>
      <c r="G1716" s="26">
        <v>3.75</v>
      </c>
      <c r="H1716" s="26">
        <v>0</v>
      </c>
      <c r="I1716" s="26" t="s">
        <v>79</v>
      </c>
      <c r="J1716" s="26">
        <v>0</v>
      </c>
      <c r="K1716" s="26">
        <v>1.2</v>
      </c>
      <c r="L1716" s="26" t="s">
        <v>79</v>
      </c>
      <c r="M1716" s="27" t="e">
        <v>#NAME?</v>
      </c>
    </row>
    <row r="1717" spans="1:13" x14ac:dyDescent="0.25">
      <c r="A1717" s="26">
        <v>88</v>
      </c>
      <c r="B1717" s="26">
        <v>16</v>
      </c>
      <c r="C1717" s="26">
        <v>0</v>
      </c>
      <c r="D1717" s="26">
        <v>10</v>
      </c>
      <c r="E1717" s="26">
        <v>0</v>
      </c>
      <c r="F1717" s="26">
        <v>0</v>
      </c>
      <c r="G1717" s="26">
        <v>3.75</v>
      </c>
      <c r="H1717" s="26">
        <v>0</v>
      </c>
      <c r="I1717" s="26" t="s">
        <v>79</v>
      </c>
      <c r="J1717" s="26">
        <v>0</v>
      </c>
      <c r="K1717" s="26">
        <v>1.2</v>
      </c>
      <c r="L1717" s="26" t="s">
        <v>79</v>
      </c>
      <c r="M1717" s="27" t="e">
        <v>#NAME?</v>
      </c>
    </row>
    <row r="1718" spans="1:13" x14ac:dyDescent="0.25">
      <c r="A1718" s="26">
        <v>89</v>
      </c>
      <c r="B1718" s="26">
        <v>16</v>
      </c>
      <c r="C1718" s="26">
        <v>0</v>
      </c>
      <c r="D1718" s="26">
        <v>10</v>
      </c>
      <c r="E1718" s="26">
        <v>0</v>
      </c>
      <c r="F1718" s="26">
        <v>0</v>
      </c>
      <c r="G1718" s="26">
        <v>3.75</v>
      </c>
      <c r="H1718" s="26">
        <v>0</v>
      </c>
      <c r="I1718" s="26" t="s">
        <v>79</v>
      </c>
      <c r="J1718" s="26">
        <v>0</v>
      </c>
      <c r="K1718" s="26">
        <v>1.2</v>
      </c>
      <c r="L1718" s="26" t="s">
        <v>79</v>
      </c>
      <c r="M1718" s="27" t="e">
        <v>#NAME?</v>
      </c>
    </row>
    <row r="1719" spans="1:13" x14ac:dyDescent="0.25">
      <c r="A1719" s="26">
        <v>90</v>
      </c>
      <c r="B1719" s="26">
        <v>16</v>
      </c>
      <c r="C1719" s="26">
        <v>0</v>
      </c>
      <c r="D1719" s="26">
        <v>10</v>
      </c>
      <c r="E1719" s="26">
        <v>0</v>
      </c>
      <c r="F1719" s="26">
        <v>0</v>
      </c>
      <c r="G1719" s="26">
        <v>3.75</v>
      </c>
      <c r="H1719" s="26">
        <v>0</v>
      </c>
      <c r="I1719" s="26" t="s">
        <v>79</v>
      </c>
      <c r="J1719" s="26">
        <v>0</v>
      </c>
      <c r="K1719" s="26">
        <v>1.2</v>
      </c>
      <c r="L1719" s="26" t="s">
        <v>79</v>
      </c>
      <c r="M1719" s="27" t="e">
        <v>#NAME?</v>
      </c>
    </row>
    <row r="1720" spans="1:13" x14ac:dyDescent="0.25">
      <c r="A1720" s="26">
        <v>91</v>
      </c>
      <c r="B1720" s="26">
        <v>16</v>
      </c>
      <c r="C1720" s="26">
        <v>0</v>
      </c>
      <c r="D1720" s="26">
        <v>10</v>
      </c>
      <c r="E1720" s="26">
        <v>0</v>
      </c>
      <c r="F1720" s="26">
        <v>0</v>
      </c>
      <c r="G1720" s="26">
        <v>3.75</v>
      </c>
      <c r="H1720" s="26">
        <v>0</v>
      </c>
      <c r="I1720" s="26" t="s">
        <v>79</v>
      </c>
      <c r="J1720" s="26">
        <v>0</v>
      </c>
      <c r="K1720" s="26">
        <v>1.2</v>
      </c>
      <c r="L1720" s="26" t="s">
        <v>79</v>
      </c>
      <c r="M1720" s="27" t="e">
        <v>#NAME?</v>
      </c>
    </row>
    <row r="1721" spans="1:13" x14ac:dyDescent="0.25">
      <c r="A1721" s="26">
        <v>92</v>
      </c>
      <c r="B1721" s="26">
        <v>16</v>
      </c>
      <c r="C1721" s="26">
        <v>0</v>
      </c>
      <c r="D1721" s="26">
        <v>10</v>
      </c>
      <c r="E1721" s="26">
        <v>0</v>
      </c>
      <c r="F1721" s="26">
        <v>0</v>
      </c>
      <c r="G1721" s="26">
        <v>3.75</v>
      </c>
      <c r="H1721" s="26">
        <v>0</v>
      </c>
      <c r="I1721" s="26" t="s">
        <v>79</v>
      </c>
      <c r="J1721" s="26">
        <v>0</v>
      </c>
      <c r="K1721" s="26">
        <v>1.2</v>
      </c>
      <c r="L1721" s="26" t="s">
        <v>79</v>
      </c>
      <c r="M1721" s="27" t="e">
        <v>#NAME?</v>
      </c>
    </row>
    <row r="1722" spans="1:13" x14ac:dyDescent="0.25">
      <c r="A1722" s="26">
        <v>93</v>
      </c>
      <c r="B1722" s="26">
        <v>16</v>
      </c>
      <c r="C1722" s="26">
        <v>0</v>
      </c>
      <c r="D1722" s="26">
        <v>10</v>
      </c>
      <c r="E1722" s="26">
        <v>0</v>
      </c>
      <c r="F1722" s="26">
        <v>0</v>
      </c>
      <c r="G1722" s="26">
        <v>3.75</v>
      </c>
      <c r="H1722" s="26">
        <v>0</v>
      </c>
      <c r="I1722" s="26" t="s">
        <v>79</v>
      </c>
      <c r="J1722" s="26">
        <v>0</v>
      </c>
      <c r="K1722" s="26">
        <v>1.2</v>
      </c>
      <c r="L1722" s="26" t="s">
        <v>79</v>
      </c>
      <c r="M1722" s="27" t="e">
        <v>#NAME?</v>
      </c>
    </row>
    <row r="1723" spans="1:13" x14ac:dyDescent="0.25">
      <c r="A1723" s="26">
        <v>94</v>
      </c>
      <c r="B1723" s="26">
        <v>16</v>
      </c>
      <c r="C1723" s="26">
        <v>0</v>
      </c>
      <c r="D1723" s="26">
        <v>10</v>
      </c>
      <c r="E1723" s="26">
        <v>0</v>
      </c>
      <c r="F1723" s="26">
        <v>0</v>
      </c>
      <c r="G1723" s="26">
        <v>3.75</v>
      </c>
      <c r="H1723" s="26">
        <v>0</v>
      </c>
      <c r="I1723" s="26" t="s">
        <v>79</v>
      </c>
      <c r="J1723" s="26">
        <v>0</v>
      </c>
      <c r="K1723" s="26">
        <v>1.2</v>
      </c>
      <c r="L1723" s="26" t="s">
        <v>79</v>
      </c>
      <c r="M1723" s="27" t="e">
        <v>#NAME?</v>
      </c>
    </row>
    <row r="1724" spans="1:13" x14ac:dyDescent="0.25">
      <c r="A1724" s="26">
        <v>95</v>
      </c>
      <c r="B1724" s="26">
        <v>16</v>
      </c>
      <c r="C1724" s="26">
        <v>0</v>
      </c>
      <c r="D1724" s="26">
        <v>10</v>
      </c>
      <c r="E1724" s="26">
        <v>0</v>
      </c>
      <c r="F1724" s="26">
        <v>0</v>
      </c>
      <c r="G1724" s="26">
        <v>3.75</v>
      </c>
      <c r="H1724" s="26">
        <v>0</v>
      </c>
      <c r="I1724" s="26" t="s">
        <v>79</v>
      </c>
      <c r="J1724" s="26">
        <v>0</v>
      </c>
      <c r="K1724" s="26">
        <v>1.2</v>
      </c>
      <c r="L1724" s="26" t="s">
        <v>79</v>
      </c>
      <c r="M1724" s="27" t="e">
        <v>#NAME?</v>
      </c>
    </row>
    <row r="1725" spans="1:13" x14ac:dyDescent="0.25">
      <c r="A1725" s="26">
        <v>96</v>
      </c>
      <c r="B1725" s="26">
        <v>16</v>
      </c>
      <c r="C1725" s="26">
        <v>0</v>
      </c>
      <c r="D1725" s="26">
        <v>10</v>
      </c>
      <c r="E1725" s="26">
        <v>0</v>
      </c>
      <c r="F1725" s="26">
        <v>0</v>
      </c>
      <c r="G1725" s="26">
        <v>3.75</v>
      </c>
      <c r="H1725" s="26">
        <v>0</v>
      </c>
      <c r="I1725" s="26" t="s">
        <v>79</v>
      </c>
      <c r="J1725" s="26">
        <v>0</v>
      </c>
      <c r="K1725" s="26">
        <v>1.2</v>
      </c>
      <c r="L1725" s="26" t="s">
        <v>79</v>
      </c>
      <c r="M1725" s="27" t="e">
        <v>#NAME?</v>
      </c>
    </row>
    <row r="1726" spans="1:13" x14ac:dyDescent="0.25">
      <c r="A1726" s="26">
        <v>97</v>
      </c>
      <c r="B1726" s="26">
        <v>16</v>
      </c>
      <c r="C1726" s="26">
        <v>0</v>
      </c>
      <c r="D1726" s="26">
        <v>10</v>
      </c>
      <c r="E1726" s="26">
        <v>0</v>
      </c>
      <c r="F1726" s="26">
        <v>0</v>
      </c>
      <c r="G1726" s="26">
        <v>3.75</v>
      </c>
      <c r="H1726" s="26">
        <v>0</v>
      </c>
      <c r="I1726" s="26" t="s">
        <v>79</v>
      </c>
      <c r="J1726" s="26">
        <v>0</v>
      </c>
      <c r="K1726" s="26">
        <v>1.2</v>
      </c>
      <c r="L1726" s="26" t="s">
        <v>79</v>
      </c>
      <c r="M1726" s="27" t="e">
        <v>#NAME?</v>
      </c>
    </row>
    <row r="1727" spans="1:13" x14ac:dyDescent="0.25">
      <c r="A1727" s="26">
        <v>98</v>
      </c>
      <c r="B1727" s="26">
        <v>16</v>
      </c>
      <c r="C1727" s="26">
        <v>0</v>
      </c>
      <c r="D1727" s="26">
        <v>10</v>
      </c>
      <c r="E1727" s="26">
        <v>0</v>
      </c>
      <c r="F1727" s="26">
        <v>0</v>
      </c>
      <c r="G1727" s="26">
        <v>3.75</v>
      </c>
      <c r="H1727" s="26">
        <v>0</v>
      </c>
      <c r="I1727" s="26" t="s">
        <v>79</v>
      </c>
      <c r="J1727" s="26">
        <v>0</v>
      </c>
      <c r="K1727" s="26">
        <v>1.2</v>
      </c>
      <c r="L1727" s="26" t="s">
        <v>79</v>
      </c>
      <c r="M1727" s="27" t="e">
        <v>#NAME?</v>
      </c>
    </row>
    <row r="1728" spans="1:13" x14ac:dyDescent="0.25">
      <c r="A1728" s="26">
        <v>99</v>
      </c>
      <c r="B1728" s="26">
        <v>16</v>
      </c>
      <c r="C1728" s="26">
        <v>0</v>
      </c>
      <c r="D1728" s="26">
        <v>10</v>
      </c>
      <c r="E1728" s="26">
        <v>0</v>
      </c>
      <c r="F1728" s="26">
        <v>0</v>
      </c>
      <c r="G1728" s="26">
        <v>3.75</v>
      </c>
      <c r="H1728" s="26">
        <v>0</v>
      </c>
      <c r="I1728" s="26" t="s">
        <v>79</v>
      </c>
      <c r="J1728" s="26">
        <v>0</v>
      </c>
      <c r="K1728" s="26">
        <v>1.2</v>
      </c>
      <c r="L1728" s="26" t="s">
        <v>79</v>
      </c>
      <c r="M1728" s="27" t="e">
        <v>#NAME?</v>
      </c>
    </row>
    <row r="1729" spans="1:13" x14ac:dyDescent="0.25">
      <c r="A1729" s="26">
        <v>100</v>
      </c>
      <c r="B1729" s="26">
        <v>16</v>
      </c>
      <c r="C1729" s="26">
        <v>0</v>
      </c>
      <c r="D1729" s="26">
        <v>10</v>
      </c>
      <c r="E1729" s="26">
        <v>0</v>
      </c>
      <c r="F1729" s="26">
        <v>0</v>
      </c>
      <c r="G1729" s="26">
        <v>3.75</v>
      </c>
      <c r="H1729" s="26">
        <v>0</v>
      </c>
      <c r="I1729" s="26" t="s">
        <v>79</v>
      </c>
      <c r="J1729" s="26">
        <v>0</v>
      </c>
      <c r="K1729" s="26">
        <v>1.2</v>
      </c>
      <c r="L1729" s="26" t="s">
        <v>79</v>
      </c>
      <c r="M1729" s="27" t="e">
        <v>#NAME?</v>
      </c>
    </row>
    <row r="1730" spans="1:13" x14ac:dyDescent="0.25">
      <c r="A1730" s="26">
        <v>101</v>
      </c>
      <c r="B1730" s="26">
        <v>16</v>
      </c>
      <c r="C1730" s="26">
        <v>0</v>
      </c>
      <c r="D1730" s="26">
        <v>10</v>
      </c>
      <c r="E1730" s="26">
        <v>0</v>
      </c>
      <c r="F1730" s="26">
        <v>0</v>
      </c>
      <c r="G1730" s="26">
        <v>3.75</v>
      </c>
      <c r="H1730" s="26">
        <v>0</v>
      </c>
      <c r="I1730" s="26" t="s">
        <v>79</v>
      </c>
      <c r="J1730" s="26">
        <v>0</v>
      </c>
      <c r="K1730" s="26">
        <v>1.2</v>
      </c>
      <c r="L1730" s="26" t="s">
        <v>79</v>
      </c>
      <c r="M1730" s="27" t="e">
        <v>#NAME?</v>
      </c>
    </row>
    <row r="1731" spans="1:13" x14ac:dyDescent="0.25">
      <c r="A1731" s="26">
        <v>102</v>
      </c>
      <c r="B1731" s="26">
        <v>16</v>
      </c>
      <c r="C1731" s="26">
        <v>0</v>
      </c>
      <c r="D1731" s="26">
        <v>10</v>
      </c>
      <c r="E1731" s="26">
        <v>0</v>
      </c>
      <c r="F1731" s="26">
        <v>0</v>
      </c>
      <c r="G1731" s="26">
        <v>3.7202309429817602</v>
      </c>
      <c r="H1731" s="26">
        <v>0</v>
      </c>
      <c r="I1731" s="26" t="s">
        <v>79</v>
      </c>
      <c r="J1731" s="26">
        <v>0</v>
      </c>
      <c r="K1731" s="26">
        <v>1.2</v>
      </c>
      <c r="L1731" s="26" t="s">
        <v>79</v>
      </c>
      <c r="M1731" s="27" t="e">
        <v>#NAME?</v>
      </c>
    </row>
    <row r="1732" spans="1:13" x14ac:dyDescent="0.25">
      <c r="A1732" s="26">
        <v>103</v>
      </c>
      <c r="B1732" s="26">
        <v>16</v>
      </c>
      <c r="C1732" s="26">
        <v>2.6028076249441198E-3</v>
      </c>
      <c r="D1732" s="26">
        <v>10</v>
      </c>
      <c r="E1732" s="26">
        <v>0</v>
      </c>
      <c r="F1732" s="26">
        <v>0</v>
      </c>
      <c r="G1732" s="26">
        <v>3.4806119799187898</v>
      </c>
      <c r="H1732" s="26">
        <v>0</v>
      </c>
      <c r="I1732" s="26">
        <v>0</v>
      </c>
      <c r="J1732" s="26">
        <v>2.6028076249441201E-2</v>
      </c>
      <c r="K1732" s="26">
        <v>1.2</v>
      </c>
      <c r="L1732" s="26">
        <v>1.7993805397834101E-2</v>
      </c>
      <c r="M1732" s="27">
        <v>1.7993805397834E-2</v>
      </c>
    </row>
    <row r="1733" spans="1:13" x14ac:dyDescent="0.25">
      <c r="A1733" s="26">
        <v>104</v>
      </c>
      <c r="B1733" s="26">
        <v>16</v>
      </c>
      <c r="C1733" s="26">
        <v>9.7133965296819207E-3</v>
      </c>
      <c r="D1733" s="26">
        <v>10</v>
      </c>
      <c r="E1733" s="28">
        <v>2.56767700654323E-4</v>
      </c>
      <c r="F1733" s="26">
        <v>1054.2715067740801</v>
      </c>
      <c r="G1733" s="26">
        <v>2.96527190140834</v>
      </c>
      <c r="H1733" s="26">
        <v>0</v>
      </c>
      <c r="I1733" s="26">
        <v>0</v>
      </c>
      <c r="J1733" s="26">
        <v>9.7133965296819197E-2</v>
      </c>
      <c r="K1733" s="26">
        <v>0.608851633404768</v>
      </c>
      <c r="L1733" s="26">
        <v>2.4761423495199001E-2</v>
      </c>
      <c r="M1733" s="27">
        <v>3.05514197264398E-2</v>
      </c>
    </row>
    <row r="1734" spans="1:13" x14ac:dyDescent="0.25">
      <c r="A1734" s="26">
        <v>105</v>
      </c>
      <c r="B1734" s="26">
        <v>16</v>
      </c>
      <c r="C1734" s="26">
        <v>1.6077292048838499E-2</v>
      </c>
      <c r="D1734" s="26">
        <v>10</v>
      </c>
      <c r="E1734" s="28">
        <v>8.8882808964760199E-4</v>
      </c>
      <c r="F1734" s="26">
        <v>3035.6376505021499</v>
      </c>
      <c r="G1734" s="26">
        <v>2.5780348958422401</v>
      </c>
      <c r="H1734" s="26">
        <v>0</v>
      </c>
      <c r="I1734" s="26">
        <v>0</v>
      </c>
      <c r="J1734" s="26">
        <v>0.16077292048838501</v>
      </c>
      <c r="K1734" s="26">
        <v>0.21010155420219201</v>
      </c>
      <c r="L1734" s="26">
        <v>3.2793669189725601E-2</v>
      </c>
      <c r="M1734" s="27">
        <v>3.5670511424541397E-2</v>
      </c>
    </row>
    <row r="1735" spans="1:13" x14ac:dyDescent="0.25">
      <c r="A1735" s="26">
        <v>106</v>
      </c>
      <c r="B1735" s="26">
        <v>16</v>
      </c>
      <c r="C1735" s="26">
        <v>1.8327375888872701E-2</v>
      </c>
      <c r="D1735" s="26">
        <v>10</v>
      </c>
      <c r="E1735" s="26">
        <v>1.6983375466146399E-3</v>
      </c>
      <c r="F1735" s="26">
        <v>4773.4405408331604</v>
      </c>
      <c r="G1735" s="26">
        <v>2.5300441880886</v>
      </c>
      <c r="H1735" s="26">
        <v>0</v>
      </c>
      <c r="I1735" s="26">
        <v>0</v>
      </c>
      <c r="J1735" s="26">
        <v>0.18327375888872699</v>
      </c>
      <c r="K1735" s="26">
        <v>0.28071669291613199</v>
      </c>
      <c r="L1735" s="26">
        <v>2.762481023393E-2</v>
      </c>
      <c r="M1735" s="27">
        <v>3.6811581147568502E-2</v>
      </c>
    </row>
    <row r="1736" spans="1:13" x14ac:dyDescent="0.25">
      <c r="A1736" s="26">
        <v>107</v>
      </c>
      <c r="B1736" s="26">
        <v>16</v>
      </c>
      <c r="C1736" s="26">
        <v>1.89854512036998E-2</v>
      </c>
      <c r="D1736" s="26">
        <v>10</v>
      </c>
      <c r="E1736" s="26">
        <v>2.0373108736844699E-3</v>
      </c>
      <c r="F1736" s="26">
        <v>5581.1572532749897</v>
      </c>
      <c r="G1736" s="26">
        <v>2.6102801159781701</v>
      </c>
      <c r="H1736" s="26">
        <v>0</v>
      </c>
      <c r="I1736" s="26">
        <v>0</v>
      </c>
      <c r="J1736" s="26">
        <v>0.18985451203699799</v>
      </c>
      <c r="K1736" s="26">
        <v>0.241514656864386</v>
      </c>
      <c r="L1736" s="26">
        <v>2.4092394236435E-2</v>
      </c>
      <c r="M1736" s="27">
        <v>3.7402260516371001E-2</v>
      </c>
    </row>
    <row r="1737" spans="1:13" x14ac:dyDescent="0.25">
      <c r="A1737" s="26">
        <v>108</v>
      </c>
      <c r="B1737" s="26">
        <v>16</v>
      </c>
      <c r="C1737" s="26">
        <v>1.9734771967181899E-2</v>
      </c>
      <c r="D1737" s="26">
        <v>10</v>
      </c>
      <c r="E1737" s="26">
        <v>2.28514712719967E-3</v>
      </c>
      <c r="F1737" s="26">
        <v>6177.2745690607699</v>
      </c>
      <c r="G1737" s="26">
        <v>2.7003650043360201</v>
      </c>
      <c r="H1737" s="26">
        <v>0</v>
      </c>
      <c r="I1737" s="26">
        <v>0</v>
      </c>
      <c r="J1737" s="26">
        <v>0.19734771967181899</v>
      </c>
      <c r="K1737" s="26">
        <v>0.19681804190590901</v>
      </c>
      <c r="L1737" s="26">
        <v>2.4976605871952801E-2</v>
      </c>
      <c r="M1737" s="27">
        <v>3.8462023117712497E-2</v>
      </c>
    </row>
    <row r="1738" spans="1:13" x14ac:dyDescent="0.25">
      <c r="A1738" s="26">
        <v>109</v>
      </c>
      <c r="B1738" s="26">
        <v>16</v>
      </c>
      <c r="C1738" s="26">
        <v>2.0615556799329301E-2</v>
      </c>
      <c r="D1738" s="26">
        <v>10</v>
      </c>
      <c r="E1738" s="26">
        <v>2.8508130998536902E-3</v>
      </c>
      <c r="F1738" s="26">
        <v>6783.0734667864199</v>
      </c>
      <c r="G1738" s="26">
        <v>2.8004012801830398</v>
      </c>
      <c r="H1738" s="26">
        <v>0</v>
      </c>
      <c r="I1738" s="26">
        <v>0</v>
      </c>
      <c r="J1738" s="26">
        <v>0.20615556799329299</v>
      </c>
      <c r="K1738" s="26">
        <v>0.22336437140082899</v>
      </c>
      <c r="L1738" s="26">
        <v>2.58110689631263E-2</v>
      </c>
      <c r="M1738" s="27">
        <v>3.9662857140813502E-2</v>
      </c>
    </row>
    <row r="1739" spans="1:13" x14ac:dyDescent="0.25">
      <c r="A1739" s="26">
        <v>110</v>
      </c>
      <c r="B1739" s="26">
        <v>16</v>
      </c>
      <c r="C1739" s="26">
        <v>2.1752652954174501E-2</v>
      </c>
      <c r="D1739" s="26">
        <v>11.4</v>
      </c>
      <c r="E1739" s="26">
        <v>3.0412527954809501E-3</v>
      </c>
      <c r="F1739" s="26">
        <v>8052.9907747096004</v>
      </c>
      <c r="G1739" s="26">
        <v>2.9219252752337801</v>
      </c>
      <c r="H1739" s="26">
        <v>0</v>
      </c>
      <c r="I1739" s="26">
        <v>0</v>
      </c>
      <c r="J1739" s="26">
        <v>0.21752652954174501</v>
      </c>
      <c r="K1739" s="26">
        <v>0.25361350629332202</v>
      </c>
      <c r="L1739" s="26">
        <v>2.2685997972837602E-2</v>
      </c>
      <c r="M1739" s="27">
        <v>4.0800252131053302E-2</v>
      </c>
    </row>
    <row r="1740" spans="1:13" x14ac:dyDescent="0.25">
      <c r="A1740" s="26">
        <v>111</v>
      </c>
      <c r="B1740" s="26">
        <v>16</v>
      </c>
      <c r="C1740" s="26">
        <v>2.2992063297990199E-2</v>
      </c>
      <c r="D1740" s="26">
        <v>12.5</v>
      </c>
      <c r="E1740" s="26">
        <v>3.4679555500187098E-3</v>
      </c>
      <c r="F1740" s="26">
        <v>8459.4143934096901</v>
      </c>
      <c r="G1740" s="26">
        <v>3.0496852099526701</v>
      </c>
      <c r="H1740" s="26">
        <v>0</v>
      </c>
      <c r="I1740" s="26">
        <v>0</v>
      </c>
      <c r="J1740" s="26">
        <v>0.22992063297990201</v>
      </c>
      <c r="K1740" s="26">
        <v>0.22505539640446001</v>
      </c>
      <c r="L1740" s="26">
        <v>2.07907144379402E-2</v>
      </c>
      <c r="M1740" s="27">
        <v>4.2018975530351901E-2</v>
      </c>
    </row>
    <row r="1741" spans="1:13" x14ac:dyDescent="0.25">
      <c r="A1741" s="26">
        <v>112</v>
      </c>
      <c r="B1741" s="26">
        <v>16</v>
      </c>
      <c r="C1741" s="26">
        <v>2.43749317417877E-2</v>
      </c>
      <c r="D1741" s="26">
        <v>12.5</v>
      </c>
      <c r="E1741" s="26">
        <v>3.90146764733425E-3</v>
      </c>
      <c r="F1741" s="26">
        <v>9406.4019558597593</v>
      </c>
      <c r="G1741" s="26">
        <v>3.1930891261499199</v>
      </c>
      <c r="H1741" s="26">
        <v>0</v>
      </c>
      <c r="I1741" s="26">
        <v>0</v>
      </c>
      <c r="J1741" s="26">
        <v>0.243749317417877</v>
      </c>
      <c r="K1741" s="26">
        <v>0.224408586494452</v>
      </c>
      <c r="L1741" s="26">
        <v>2.1766247583686199E-2</v>
      </c>
      <c r="M1741" s="27">
        <v>4.3267857815538102E-2</v>
      </c>
    </row>
    <row r="1742" spans="1:13" x14ac:dyDescent="0.25">
      <c r="A1742" s="26">
        <v>113</v>
      </c>
      <c r="B1742" s="26">
        <v>16</v>
      </c>
      <c r="C1742" s="26">
        <v>2.5864059850717901E-2</v>
      </c>
      <c r="D1742" s="26">
        <v>12.4</v>
      </c>
      <c r="E1742" s="26">
        <v>4.41449974787514E-3</v>
      </c>
      <c r="F1742" s="26">
        <v>10786.5863135534</v>
      </c>
      <c r="G1742" s="26">
        <v>3.3516286935133799</v>
      </c>
      <c r="H1742" s="26">
        <v>0</v>
      </c>
      <c r="I1742" s="26">
        <v>0</v>
      </c>
      <c r="J1742" s="26">
        <v>0.25864059850717902</v>
      </c>
      <c r="K1742" s="26">
        <v>0.24734987681467499</v>
      </c>
      <c r="L1742" s="26">
        <v>2.2883187601870601E-2</v>
      </c>
      <c r="M1742" s="27">
        <v>4.4914244541099997E-2</v>
      </c>
    </row>
    <row r="1743" spans="1:13" x14ac:dyDescent="0.25">
      <c r="A1743" s="26">
        <v>114</v>
      </c>
      <c r="B1743" s="26">
        <v>16</v>
      </c>
      <c r="C1743" s="26">
        <v>2.7086223470754001E-2</v>
      </c>
      <c r="D1743" s="26">
        <v>13.2</v>
      </c>
      <c r="E1743" s="26">
        <v>4.7544185307890896E-3</v>
      </c>
      <c r="F1743" s="26">
        <v>11960.800573198399</v>
      </c>
      <c r="G1743" s="26">
        <v>3.4948583066502801</v>
      </c>
      <c r="H1743" s="26">
        <v>0</v>
      </c>
      <c r="I1743" s="26">
        <v>0</v>
      </c>
      <c r="J1743" s="26">
        <v>0.27086223470754001</v>
      </c>
      <c r="K1743" s="26">
        <v>0.249651600722682</v>
      </c>
      <c r="L1743" s="26">
        <v>2.0927016952072702E-2</v>
      </c>
      <c r="M1743" s="27">
        <v>4.6359236751283901E-2</v>
      </c>
    </row>
    <row r="1744" spans="1:13" x14ac:dyDescent="0.25">
      <c r="A1744" s="26">
        <v>115</v>
      </c>
      <c r="B1744" s="26">
        <v>16</v>
      </c>
      <c r="C1744" s="26">
        <v>2.8908840511620501E-2</v>
      </c>
      <c r="D1744" s="26">
        <v>14.5</v>
      </c>
      <c r="E1744" s="26">
        <v>5.1427126038155399E-3</v>
      </c>
      <c r="F1744" s="26">
        <v>12872.54630978</v>
      </c>
      <c r="G1744" s="26">
        <v>3.6871554834533198</v>
      </c>
      <c r="H1744" s="26">
        <v>0</v>
      </c>
      <c r="I1744" s="26">
        <v>0</v>
      </c>
      <c r="J1744" s="26">
        <v>0.28908840511620498</v>
      </c>
      <c r="K1744" s="26">
        <v>0.23475738556326101</v>
      </c>
      <c r="L1744" s="26">
        <v>1.9811862576763699E-2</v>
      </c>
      <c r="M1744" s="27">
        <v>4.7631535146917599E-2</v>
      </c>
    </row>
    <row r="1745" spans="1:13" x14ac:dyDescent="0.25">
      <c r="A1745" s="26">
        <v>116</v>
      </c>
      <c r="B1745" s="26">
        <v>16</v>
      </c>
      <c r="C1745" s="26">
        <v>3.0724677795865098E-2</v>
      </c>
      <c r="D1745" s="26">
        <v>15.4</v>
      </c>
      <c r="E1745" s="26">
        <v>5.4009770325357904E-3</v>
      </c>
      <c r="F1745" s="26">
        <v>13635.1570026801</v>
      </c>
      <c r="G1745" s="26">
        <v>3.8837086613326699</v>
      </c>
      <c r="H1745" s="26">
        <v>0</v>
      </c>
      <c r="I1745" s="26">
        <v>0</v>
      </c>
      <c r="J1745" s="26">
        <v>0.30724677795865102</v>
      </c>
      <c r="K1745" s="26">
        <v>0.212443592207992</v>
      </c>
      <c r="L1745" s="26">
        <v>2.05847853584692E-2</v>
      </c>
      <c r="M1745" s="27">
        <v>4.8788312290395999E-2</v>
      </c>
    </row>
    <row r="1746" spans="1:13" x14ac:dyDescent="0.25">
      <c r="A1746" s="26">
        <v>117</v>
      </c>
      <c r="B1746" s="26">
        <v>16</v>
      </c>
      <c r="C1746" s="26">
        <v>3.2557888667084797E-2</v>
      </c>
      <c r="D1746" s="26">
        <v>16</v>
      </c>
      <c r="E1746" s="26">
        <v>5.7014638503016697E-3</v>
      </c>
      <c r="F1746" s="26">
        <v>14518.6678042167</v>
      </c>
      <c r="G1746" s="26">
        <v>4.0883901407458296</v>
      </c>
      <c r="H1746" s="26">
        <v>0</v>
      </c>
      <c r="I1746" s="26">
        <v>0</v>
      </c>
      <c r="J1746" s="26">
        <v>0.325578886670848</v>
      </c>
      <c r="K1746" s="26">
        <v>0.22245721469947599</v>
      </c>
      <c r="L1746" s="26">
        <v>2.1858739114886699E-2</v>
      </c>
      <c r="M1746" s="27">
        <v>4.9837220992360799E-2</v>
      </c>
    </row>
    <row r="1747" spans="1:13" x14ac:dyDescent="0.25">
      <c r="A1747" s="26">
        <v>118</v>
      </c>
      <c r="B1747" s="26">
        <v>16</v>
      </c>
      <c r="C1747" s="26">
        <v>3.4097101086010898E-2</v>
      </c>
      <c r="D1747" s="26">
        <v>16.600000000000001</v>
      </c>
      <c r="E1747" s="26">
        <v>6.0637095573422102E-3</v>
      </c>
      <c r="F1747" s="26">
        <v>15514.6913740206</v>
      </c>
      <c r="G1747" s="26">
        <v>4.2812717662860402</v>
      </c>
      <c r="H1747" s="26">
        <v>0</v>
      </c>
      <c r="I1747" s="26">
        <v>0</v>
      </c>
      <c r="J1747" s="26">
        <v>0.340971010860109</v>
      </c>
      <c r="K1747" s="26">
        <v>0.23233477133511099</v>
      </c>
      <c r="L1747" s="26">
        <v>2.08434610577059E-2</v>
      </c>
      <c r="M1747" s="27">
        <v>5.0749012402125697E-2</v>
      </c>
    </row>
    <row r="1748" spans="1:13" x14ac:dyDescent="0.25">
      <c r="A1748" s="26">
        <v>119</v>
      </c>
      <c r="B1748" s="26">
        <v>16</v>
      </c>
      <c r="C1748" s="26">
        <v>3.6108569384179397E-2</v>
      </c>
      <c r="D1748" s="26">
        <v>18.3</v>
      </c>
      <c r="E1748" s="26">
        <v>6.4334228518492702E-3</v>
      </c>
      <c r="F1748" s="26">
        <v>15819.4048579665</v>
      </c>
      <c r="G1748" s="26">
        <v>4.5153032250012899</v>
      </c>
      <c r="H1748" s="26">
        <v>0</v>
      </c>
      <c r="I1748" s="26">
        <v>0</v>
      </c>
      <c r="J1748" s="26">
        <v>0.36108569384179401</v>
      </c>
      <c r="K1748" s="26">
        <v>0.21726153645337201</v>
      </c>
      <c r="L1748" s="26">
        <v>1.9974799714925801E-2</v>
      </c>
      <c r="M1748" s="27">
        <v>5.1440250660691897E-2</v>
      </c>
    </row>
    <row r="1749" spans="1:13" x14ac:dyDescent="0.25">
      <c r="A1749" s="26">
        <v>120</v>
      </c>
      <c r="B1749" s="26">
        <v>16</v>
      </c>
      <c r="C1749" s="26">
        <v>3.8272986388852098E-2</v>
      </c>
      <c r="D1749" s="26">
        <v>17.600000000000001</v>
      </c>
      <c r="E1749" s="26">
        <v>6.7846262520400097E-3</v>
      </c>
      <c r="F1749" s="26">
        <v>16636.2342770836</v>
      </c>
      <c r="G1749" s="26">
        <v>4.7706801270732502</v>
      </c>
      <c r="H1749" s="26">
        <v>0</v>
      </c>
      <c r="I1749" s="26">
        <v>0</v>
      </c>
      <c r="J1749" s="26">
        <v>0.38272986388852098</v>
      </c>
      <c r="K1749" s="26">
        <v>0.199601311346393</v>
      </c>
      <c r="L1749" s="26">
        <v>2.07838160812947E-2</v>
      </c>
      <c r="M1749" s="27">
        <v>5.1830336451530401E-2</v>
      </c>
    </row>
    <row r="1750" spans="1:13" x14ac:dyDescent="0.25">
      <c r="A1750" s="26">
        <v>121</v>
      </c>
      <c r="B1750" s="26">
        <v>16</v>
      </c>
      <c r="C1750" s="26">
        <v>4.0161039890417603E-2</v>
      </c>
      <c r="D1750" s="26">
        <v>17</v>
      </c>
      <c r="E1750" s="26">
        <v>7.3049697174653403E-3</v>
      </c>
      <c r="F1750" s="26">
        <v>17519.819138228999</v>
      </c>
      <c r="G1750" s="26">
        <v>5.02485957437852</v>
      </c>
      <c r="H1750" s="26">
        <v>0</v>
      </c>
      <c r="I1750" s="26">
        <v>0</v>
      </c>
      <c r="J1750" s="26">
        <v>0.40161039890417599</v>
      </c>
      <c r="K1750" s="26">
        <v>0.21405328654496</v>
      </c>
      <c r="L1750" s="26">
        <v>2.1659309109372901E-2</v>
      </c>
      <c r="M1750" s="27">
        <v>5.1834349121366197E-2</v>
      </c>
    </row>
    <row r="1751" spans="1:13" x14ac:dyDescent="0.25">
      <c r="A1751" s="26">
        <v>122</v>
      </c>
      <c r="B1751" s="26">
        <v>16</v>
      </c>
      <c r="C1751" s="26">
        <v>4.1965723424631403E-2</v>
      </c>
      <c r="D1751" s="26">
        <v>20.3</v>
      </c>
      <c r="E1751" s="26">
        <v>7.7820581173834898E-3</v>
      </c>
      <c r="F1751" s="26">
        <v>18780.439208706401</v>
      </c>
      <c r="G1751" s="26">
        <v>5.2880734053909597</v>
      </c>
      <c r="H1751" s="26">
        <v>0</v>
      </c>
      <c r="I1751" s="26">
        <v>0</v>
      </c>
      <c r="J1751" s="26">
        <v>0.41965723424631401</v>
      </c>
      <c r="K1751" s="26">
        <v>0.217992854332379</v>
      </c>
      <c r="L1751" s="26">
        <v>2.0830404016313898E-2</v>
      </c>
      <c r="M1751" s="27">
        <v>5.1834349121366197E-2</v>
      </c>
    </row>
    <row r="1752" spans="1:13" x14ac:dyDescent="0.25">
      <c r="A1752" s="26">
        <v>123</v>
      </c>
      <c r="B1752" s="26">
        <v>16</v>
      </c>
      <c r="C1752" s="26">
        <v>4.4080700781651598E-2</v>
      </c>
      <c r="D1752" s="26">
        <v>20.100000000000001</v>
      </c>
      <c r="E1752" s="26">
        <v>8.0847752960986098E-3</v>
      </c>
      <c r="F1752" s="26">
        <v>19529.554962500999</v>
      </c>
      <c r="G1752" s="26">
        <v>5.5790083894292604</v>
      </c>
      <c r="H1752" s="26">
        <v>0</v>
      </c>
      <c r="I1752" s="26">
        <v>0</v>
      </c>
      <c r="J1752" s="26">
        <v>0.44080700781651599</v>
      </c>
      <c r="K1752" s="26">
        <v>0.202398730807648</v>
      </c>
      <c r="L1752" s="26">
        <v>2.0147360661423301E-2</v>
      </c>
      <c r="M1752" s="27">
        <v>5.1834349121366197E-2</v>
      </c>
    </row>
    <row r="1753" spans="1:13" x14ac:dyDescent="0.25">
      <c r="A1753" s="26">
        <v>124</v>
      </c>
      <c r="B1753" s="26">
        <v>16</v>
      </c>
      <c r="C1753" s="26">
        <v>4.6481719220823003E-2</v>
      </c>
      <c r="D1753" s="26">
        <v>18.8</v>
      </c>
      <c r="E1753" s="26">
        <v>8.4160369540353403E-3</v>
      </c>
      <c r="F1753" s="26">
        <v>20327.097717221401</v>
      </c>
      <c r="G1753" s="26">
        <v>5.8909759911559902</v>
      </c>
      <c r="H1753" s="26">
        <v>0</v>
      </c>
      <c r="I1753" s="26">
        <v>0</v>
      </c>
      <c r="J1753" s="26">
        <v>0.46481719220822998</v>
      </c>
      <c r="K1753" s="26">
        <v>0.18471250347866999</v>
      </c>
      <c r="L1753" s="26">
        <v>2.0874509149553799E-2</v>
      </c>
      <c r="M1753" s="27">
        <v>5.1834349121366197E-2</v>
      </c>
    </row>
    <row r="1754" spans="1:13" x14ac:dyDescent="0.25">
      <c r="A1754" s="26">
        <v>125</v>
      </c>
      <c r="B1754" s="26">
        <v>16</v>
      </c>
      <c r="C1754" s="26">
        <v>4.8855525595105399E-2</v>
      </c>
      <c r="D1754" s="26">
        <v>18.899999999999999</v>
      </c>
      <c r="E1754" s="26">
        <v>8.8911903157284002E-3</v>
      </c>
      <c r="F1754" s="26">
        <v>21199.094264140698</v>
      </c>
      <c r="G1754" s="26">
        <v>6.2039573583125502</v>
      </c>
      <c r="H1754" s="26">
        <v>0</v>
      </c>
      <c r="I1754" s="26">
        <v>0</v>
      </c>
      <c r="J1754" s="26">
        <v>0.48855525595105498</v>
      </c>
      <c r="K1754" s="26">
        <v>0.196959600565558</v>
      </c>
      <c r="L1754" s="26">
        <v>2.1532331634200201E-2</v>
      </c>
      <c r="M1754" s="27">
        <v>5.1834349121366197E-2</v>
      </c>
    </row>
    <row r="1755" spans="1:13" x14ac:dyDescent="0.25">
      <c r="A1755" s="26">
        <v>126</v>
      </c>
      <c r="B1755" s="26">
        <v>16</v>
      </c>
      <c r="C1755" s="26">
        <v>5.1561537646050502E-2</v>
      </c>
      <c r="D1755" s="26">
        <v>21.1</v>
      </c>
      <c r="E1755" s="26">
        <v>9.5980234518452598E-3</v>
      </c>
      <c r="F1755" s="26">
        <v>22809.5240664255</v>
      </c>
      <c r="G1755" s="26">
        <v>6.5552818558425399</v>
      </c>
      <c r="H1755" s="26">
        <v>0</v>
      </c>
      <c r="I1755" s="26">
        <v>0</v>
      </c>
      <c r="J1755" s="26">
        <v>0.51561537646050504</v>
      </c>
      <c r="K1755" s="26">
        <v>0.205919309361697</v>
      </c>
      <c r="L1755" s="26">
        <v>2.0695131336880099E-2</v>
      </c>
      <c r="M1755" s="27">
        <v>5.1834349121366197E-2</v>
      </c>
    </row>
    <row r="1756" spans="1:13" x14ac:dyDescent="0.25">
      <c r="A1756" s="26">
        <v>127</v>
      </c>
      <c r="B1756" s="26">
        <v>16</v>
      </c>
      <c r="C1756" s="26">
        <v>5.4475615440493903E-2</v>
      </c>
      <c r="D1756" s="26">
        <v>23.6</v>
      </c>
      <c r="E1756" s="26">
        <v>1.01037550781151E-2</v>
      </c>
      <c r="F1756" s="26">
        <v>24179.964742451</v>
      </c>
      <c r="G1756" s="26">
        <v>6.9314338399563198</v>
      </c>
      <c r="H1756" s="26">
        <v>0</v>
      </c>
      <c r="I1756" s="26">
        <v>0</v>
      </c>
      <c r="J1756" s="26">
        <v>0.54475615440493896</v>
      </c>
      <c r="K1756" s="26">
        <v>0.197254734406619</v>
      </c>
      <c r="L1756" s="26">
        <v>2.16091175200867E-2</v>
      </c>
      <c r="M1756" s="27">
        <v>5.1834349121366197E-2</v>
      </c>
    </row>
    <row r="1757" spans="1:13" x14ac:dyDescent="0.25">
      <c r="A1757" s="26">
        <v>128</v>
      </c>
      <c r="B1757" s="26">
        <v>16</v>
      </c>
      <c r="C1757" s="26">
        <v>5.7548142682776499E-2</v>
      </c>
      <c r="D1757" s="26">
        <v>21.6</v>
      </c>
      <c r="E1757" s="26">
        <v>1.07044203154884E-2</v>
      </c>
      <c r="F1757" s="26">
        <v>25621.213713655699</v>
      </c>
      <c r="G1757" s="26">
        <v>7.3239718181471698</v>
      </c>
      <c r="H1757" s="26">
        <v>0</v>
      </c>
      <c r="I1757" s="26">
        <v>0</v>
      </c>
      <c r="J1757" s="26">
        <v>0.57548142682776504</v>
      </c>
      <c r="K1757" s="26">
        <v>0.20588996138075299</v>
      </c>
      <c r="L1757" s="26">
        <v>2.1039892218304102E-2</v>
      </c>
      <c r="M1757" s="27">
        <v>5.1834349121366197E-2</v>
      </c>
    </row>
    <row r="1758" spans="1:13" x14ac:dyDescent="0.25">
      <c r="A1758" s="26">
        <v>129</v>
      </c>
      <c r="B1758" s="26">
        <v>16</v>
      </c>
      <c r="C1758" s="26">
        <v>6.07317222764285E-2</v>
      </c>
      <c r="D1758" s="26">
        <v>23</v>
      </c>
      <c r="E1758" s="26">
        <v>1.14080237023504E-2</v>
      </c>
      <c r="F1758" s="26">
        <v>26994.191872560699</v>
      </c>
      <c r="G1758" s="26">
        <v>7.7344895470150004</v>
      </c>
      <c r="H1758" s="26">
        <v>0</v>
      </c>
      <c r="I1758" s="26">
        <v>0</v>
      </c>
      <c r="J1758" s="26">
        <v>0.60731722276428501</v>
      </c>
      <c r="K1758" s="26">
        <v>0.19401942470053199</v>
      </c>
      <c r="L1758" s="26">
        <v>2.1724349992552301E-2</v>
      </c>
      <c r="M1758" s="27">
        <v>5.1834349121366197E-2</v>
      </c>
    </row>
    <row r="1759" spans="1:13" x14ac:dyDescent="0.25">
      <c r="A1759" s="26">
        <v>130</v>
      </c>
      <c r="B1759" s="26">
        <v>16</v>
      </c>
      <c r="C1759" s="26">
        <v>6.4047365162052103E-2</v>
      </c>
      <c r="D1759" s="26">
        <v>21.8</v>
      </c>
      <c r="E1759" s="26">
        <v>1.2094420606349099E-2</v>
      </c>
      <c r="F1759" s="26">
        <v>28367.312883668201</v>
      </c>
      <c r="G1759" s="26">
        <v>8.1671643456528908</v>
      </c>
      <c r="H1759" s="26">
        <v>0</v>
      </c>
      <c r="I1759" s="26">
        <v>0</v>
      </c>
      <c r="J1759" s="26">
        <v>0.64047365162052095</v>
      </c>
      <c r="K1759" s="26">
        <v>0.201859073515092</v>
      </c>
      <c r="L1759" s="26">
        <v>2.2371876086277099E-2</v>
      </c>
      <c r="M1759" s="27">
        <v>5.1834349121366197E-2</v>
      </c>
    </row>
    <row r="1760" spans="1:13" x14ac:dyDescent="0.25">
      <c r="A1760" s="26">
        <v>131</v>
      </c>
      <c r="B1760" s="26">
        <v>16</v>
      </c>
      <c r="C1760" s="26">
        <v>6.7266371495995306E-2</v>
      </c>
      <c r="D1760" s="26">
        <v>24.5</v>
      </c>
      <c r="E1760" s="26">
        <v>1.3062291560705999E-2</v>
      </c>
      <c r="F1760" s="26">
        <v>29609.330940600499</v>
      </c>
      <c r="G1760" s="26">
        <v>8.6044266498307902</v>
      </c>
      <c r="H1760" s="26">
        <v>0</v>
      </c>
      <c r="I1760" s="26">
        <v>0</v>
      </c>
      <c r="J1760" s="26">
        <v>0.67266371495995303</v>
      </c>
      <c r="K1760" s="26">
        <v>0.20922594184259699</v>
      </c>
      <c r="L1760" s="26">
        <v>2.16944906849997E-2</v>
      </c>
      <c r="M1760" s="27">
        <v>5.1834349121366197E-2</v>
      </c>
    </row>
    <row r="1761" spans="1:13" x14ac:dyDescent="0.25">
      <c r="A1761" s="26">
        <v>132</v>
      </c>
      <c r="B1761" s="26">
        <v>16</v>
      </c>
      <c r="C1761" s="26">
        <v>7.0881707811822806E-2</v>
      </c>
      <c r="D1761" s="26">
        <v>22.8</v>
      </c>
      <c r="E1761" s="26">
        <v>1.36207926638364E-2</v>
      </c>
      <c r="F1761" s="26">
        <v>31318.617374715501</v>
      </c>
      <c r="G1761" s="26">
        <v>9.0801128909651894</v>
      </c>
      <c r="H1761" s="26">
        <v>0</v>
      </c>
      <c r="I1761" s="26">
        <v>0</v>
      </c>
      <c r="J1761" s="26">
        <v>0.70881707811822803</v>
      </c>
      <c r="K1761" s="26">
        <v>0.20431426420726501</v>
      </c>
      <c r="L1761" s="26">
        <v>2.1186346447330199E-2</v>
      </c>
      <c r="M1761" s="27">
        <v>5.1834349121366197E-2</v>
      </c>
    </row>
    <row r="1762" spans="1:13" x14ac:dyDescent="0.25">
      <c r="A1762" s="26">
        <v>133</v>
      </c>
      <c r="B1762" s="26">
        <v>16</v>
      </c>
      <c r="C1762" s="26">
        <v>7.4814775793233895E-2</v>
      </c>
      <c r="D1762" s="26">
        <v>25.8</v>
      </c>
      <c r="E1762" s="26">
        <v>1.43811078180573E-2</v>
      </c>
      <c r="F1762" s="26">
        <v>34032.666406938202</v>
      </c>
      <c r="G1762" s="26">
        <v>9.6003144413687291</v>
      </c>
      <c r="H1762" s="26">
        <v>0</v>
      </c>
      <c r="I1762" s="26">
        <v>0</v>
      </c>
      <c r="J1762" s="26">
        <v>0.74814775793233901</v>
      </c>
      <c r="K1762" s="26">
        <v>0.20174900502624199</v>
      </c>
      <c r="L1762" s="26">
        <v>2.1994836258578499E-2</v>
      </c>
      <c r="M1762" s="27">
        <v>5.1834349121366197E-2</v>
      </c>
    </row>
    <row r="1763" spans="1:13" x14ac:dyDescent="0.25">
      <c r="A1763" s="26">
        <v>134</v>
      </c>
      <c r="B1763" s="26">
        <v>16</v>
      </c>
      <c r="C1763" s="26">
        <v>7.9002115191403696E-2</v>
      </c>
      <c r="D1763" s="26">
        <v>24.6</v>
      </c>
      <c r="E1763" s="26">
        <v>1.5170667213039E-2</v>
      </c>
      <c r="F1763" s="26">
        <v>35916.915475031499</v>
      </c>
      <c r="G1763" s="26">
        <v>10.1616436907716</v>
      </c>
      <c r="H1763" s="26">
        <v>0</v>
      </c>
      <c r="I1763" s="26">
        <v>0</v>
      </c>
      <c r="J1763" s="26">
        <v>0.79002115191403699</v>
      </c>
      <c r="K1763" s="26">
        <v>0.20902340438568801</v>
      </c>
      <c r="L1763" s="26">
        <v>2.24758962559834E-2</v>
      </c>
      <c r="M1763" s="27">
        <v>5.1834349121366197E-2</v>
      </c>
    </row>
    <row r="1764" spans="1:13" x14ac:dyDescent="0.25">
      <c r="A1764" s="26">
        <v>135</v>
      </c>
      <c r="B1764" s="26">
        <v>16</v>
      </c>
      <c r="C1764" s="26">
        <v>8.3183271692072194E-2</v>
      </c>
      <c r="D1764" s="26">
        <v>27.4</v>
      </c>
      <c r="E1764" s="26">
        <v>1.6151897329562799E-2</v>
      </c>
      <c r="F1764" s="26">
        <v>37754.313909346602</v>
      </c>
      <c r="G1764" s="26">
        <v>10.751216178084899</v>
      </c>
      <c r="H1764" s="26">
        <v>0</v>
      </c>
      <c r="I1764" s="26">
        <v>0</v>
      </c>
      <c r="J1764" s="26">
        <v>0.83183271692072203</v>
      </c>
      <c r="K1764" s="26">
        <v>0.21942766868855901</v>
      </c>
      <c r="L1764" s="26">
        <v>2.1414794545697901E-2</v>
      </c>
      <c r="M1764" s="27">
        <v>5.1834349121366197E-2</v>
      </c>
    </row>
    <row r="1765" spans="1:13" x14ac:dyDescent="0.25">
      <c r="A1765" s="26">
        <v>136</v>
      </c>
      <c r="B1765" s="26">
        <v>16</v>
      </c>
      <c r="C1765" s="26">
        <v>8.73709379904265E-2</v>
      </c>
      <c r="D1765" s="26">
        <v>27.5</v>
      </c>
      <c r="E1765" s="26">
        <v>1.71570013424867E-2</v>
      </c>
      <c r="F1765" s="26">
        <v>39307.7035803205</v>
      </c>
      <c r="G1765" s="26">
        <v>11.362313008412601</v>
      </c>
      <c r="H1765" s="26">
        <v>0</v>
      </c>
      <c r="I1765" s="26">
        <v>0</v>
      </c>
      <c r="J1765" s="26">
        <v>0.873709379904265</v>
      </c>
      <c r="K1765" s="26">
        <v>0.21491125150705201</v>
      </c>
      <c r="L1765" s="26">
        <v>2.0725709761674E-2</v>
      </c>
      <c r="M1765" s="27">
        <v>5.1834349121366197E-2</v>
      </c>
    </row>
    <row r="1766" spans="1:13" x14ac:dyDescent="0.25">
      <c r="A1766" s="26">
        <v>137</v>
      </c>
      <c r="B1766" s="26">
        <v>16</v>
      </c>
      <c r="C1766" s="26">
        <v>9.1314658168070204E-2</v>
      </c>
      <c r="D1766" s="26">
        <v>26.1</v>
      </c>
      <c r="E1766" s="26">
        <v>1.7850913085091399E-2</v>
      </c>
      <c r="F1766" s="26">
        <v>41319.740888008499</v>
      </c>
      <c r="G1766" s="26">
        <v>11.9773899618498</v>
      </c>
      <c r="H1766" s="26">
        <v>0</v>
      </c>
      <c r="I1766" s="26">
        <v>0</v>
      </c>
      <c r="J1766" s="26">
        <v>0.91314658168070195</v>
      </c>
      <c r="K1766" s="26">
        <v>0.21005165314792701</v>
      </c>
      <c r="L1766" s="26">
        <v>2.12151721587681E-2</v>
      </c>
      <c r="M1766" s="27">
        <v>5.1834349121366197E-2</v>
      </c>
    </row>
    <row r="1767" spans="1:13" x14ac:dyDescent="0.25">
      <c r="A1767" s="26">
        <v>138</v>
      </c>
      <c r="B1767" s="26">
        <v>16</v>
      </c>
      <c r="C1767" s="26">
        <v>9.5765909145462E-2</v>
      </c>
      <c r="D1767" s="26">
        <v>26.5</v>
      </c>
      <c r="E1767" s="26">
        <v>1.8575872962624002E-2</v>
      </c>
      <c r="F1767" s="26">
        <v>43531.800009513099</v>
      </c>
      <c r="G1767" s="26">
        <v>12.6554286419204</v>
      </c>
      <c r="H1767" s="26">
        <v>0</v>
      </c>
      <c r="I1767" s="26">
        <v>0</v>
      </c>
      <c r="J1767" s="26">
        <v>0.95765909145462003</v>
      </c>
      <c r="K1767" s="26">
        <v>0.21911957959143699</v>
      </c>
      <c r="L1767" s="26">
        <v>2.1807727248456501E-2</v>
      </c>
      <c r="M1767" s="27">
        <v>5.1834349121366197E-2</v>
      </c>
    </row>
    <row r="1768" spans="1:13" x14ac:dyDescent="0.25">
      <c r="A1768" s="26">
        <v>139</v>
      </c>
      <c r="B1768" s="26">
        <v>16</v>
      </c>
      <c r="C1768" s="26">
        <v>0.100074849003915</v>
      </c>
      <c r="D1768" s="26">
        <v>29.2</v>
      </c>
      <c r="E1768" s="26">
        <v>1.9612393373136298E-2</v>
      </c>
      <c r="F1768" s="26">
        <v>44912.495475727999</v>
      </c>
      <c r="G1768" s="26">
        <v>13.3385991538058</v>
      </c>
      <c r="H1768" s="26">
        <v>0</v>
      </c>
      <c r="I1768" s="26">
        <v>0</v>
      </c>
      <c r="J1768" s="26">
        <v>1.0007484900391499</v>
      </c>
      <c r="K1768" s="26">
        <v>0.22113313302020399</v>
      </c>
      <c r="L1768" s="26">
        <v>2.1027884446180301E-2</v>
      </c>
      <c r="M1768" s="27">
        <v>5.1834349121366197E-2</v>
      </c>
    </row>
    <row r="1769" spans="1:13" x14ac:dyDescent="0.25">
      <c r="A1769" s="26">
        <v>140</v>
      </c>
      <c r="B1769" s="26">
        <v>16</v>
      </c>
      <c r="C1769" s="26">
        <v>0.104528365837081</v>
      </c>
      <c r="D1769" s="26">
        <v>31.6</v>
      </c>
      <c r="E1769" s="26">
        <v>2.0551526122742299E-2</v>
      </c>
      <c r="F1769" s="26">
        <v>46933.090912714099</v>
      </c>
      <c r="G1769" s="26">
        <v>14.057539227690601</v>
      </c>
      <c r="H1769" s="26">
        <v>2.2648199652708399E-2</v>
      </c>
      <c r="I1769" s="26">
        <v>1.94460749751971E-3</v>
      </c>
      <c r="J1769" s="26">
        <v>1.0452836583708101</v>
      </c>
      <c r="K1769" s="26">
        <v>0.21652375276816299</v>
      </c>
      <c r="L1769" s="26">
        <v>2.04772050463739E-2</v>
      </c>
      <c r="M1769" s="27">
        <v>5.1834349121366197E-2</v>
      </c>
    </row>
    <row r="1770" spans="1:13" x14ac:dyDescent="0.25">
      <c r="A1770" s="26">
        <v>141</v>
      </c>
      <c r="B1770" s="26">
        <v>16</v>
      </c>
      <c r="C1770" s="26">
        <v>0.108744872426149</v>
      </c>
      <c r="D1770" s="26">
        <v>29.6</v>
      </c>
      <c r="E1770" s="26">
        <v>2.1427020474670801E-2</v>
      </c>
      <c r="F1770" s="26">
        <v>48585.502638233498</v>
      </c>
      <c r="G1770" s="26">
        <v>14.787983324989099</v>
      </c>
      <c r="H1770" s="26">
        <v>8.1053416096975903E-2</v>
      </c>
      <c r="I1770" s="26">
        <v>6.6294023719614603E-3</v>
      </c>
      <c r="J1770" s="26">
        <v>1.0874487242614901</v>
      </c>
      <c r="K1770" s="26">
        <v>0.21187483657580899</v>
      </c>
      <c r="L1770" s="26">
        <v>2.0787795647138001E-2</v>
      </c>
      <c r="M1770" s="27">
        <v>5.1834349121366197E-2</v>
      </c>
    </row>
    <row r="1771" spans="1:13" x14ac:dyDescent="0.25">
      <c r="A1771" s="26">
        <v>142</v>
      </c>
      <c r="B1771" s="26">
        <v>16</v>
      </c>
      <c r="C1771" s="26">
        <v>0.113102400374209</v>
      </c>
      <c r="D1771" s="26">
        <v>32.200000000000003</v>
      </c>
      <c r="E1771" s="26">
        <v>2.2462368198758301E-2</v>
      </c>
      <c r="F1771" s="26">
        <v>50329.483980170502</v>
      </c>
      <c r="G1771" s="26">
        <v>15.557860671234099</v>
      </c>
      <c r="H1771" s="26">
        <v>0.166072456753693</v>
      </c>
      <c r="I1771" s="26">
        <v>1.2922141219474499E-2</v>
      </c>
      <c r="J1771" s="26">
        <v>1.13102400374209</v>
      </c>
      <c r="K1771" s="26">
        <v>0.216745075973097</v>
      </c>
      <c r="L1771" s="26">
        <v>2.10288769412714E-2</v>
      </c>
      <c r="M1771" s="27">
        <v>5.1834349121366197E-2</v>
      </c>
    </row>
    <row r="1772" spans="1:13" x14ac:dyDescent="0.25">
      <c r="A1772" s="26">
        <v>143</v>
      </c>
      <c r="B1772" s="26">
        <v>16</v>
      </c>
      <c r="C1772" s="26">
        <v>0.11754661986857699</v>
      </c>
      <c r="D1772" s="26">
        <v>32.200000000000003</v>
      </c>
      <c r="E1772" s="26">
        <v>2.3256387234427901E-2</v>
      </c>
      <c r="F1772" s="26">
        <v>52489.503422965798</v>
      </c>
      <c r="G1772" s="26">
        <v>16.363358766620198</v>
      </c>
      <c r="H1772" s="26">
        <v>0.27254153298939299</v>
      </c>
      <c r="I1772" s="26">
        <v>2.0161890137862699E-2</v>
      </c>
      <c r="J1772" s="26">
        <v>1.17546619868577</v>
      </c>
      <c r="K1772" s="26">
        <v>0.22004857054315899</v>
      </c>
      <c r="L1772" s="26">
        <v>2.0110592775547501E-2</v>
      </c>
      <c r="M1772" s="27">
        <v>5.1834349121366197E-2</v>
      </c>
    </row>
    <row r="1773" spans="1:13" x14ac:dyDescent="0.25">
      <c r="A1773" s="26">
        <v>144</v>
      </c>
      <c r="B1773" s="26">
        <v>16</v>
      </c>
      <c r="C1773" s="26">
        <v>0.121746139828737</v>
      </c>
      <c r="D1773" s="26">
        <v>32.5</v>
      </c>
      <c r="E1773" s="26">
        <v>2.43063503740924E-2</v>
      </c>
      <c r="F1773" s="26">
        <v>55457.610748258099</v>
      </c>
      <c r="G1773" s="26">
        <v>17.188183680942299</v>
      </c>
      <c r="H1773" s="26">
        <v>0.41934556913627202</v>
      </c>
      <c r="I1773" s="26">
        <v>2.9528478210667199E-2</v>
      </c>
      <c r="J1773" s="26">
        <v>1.2174613982873701</v>
      </c>
      <c r="K1773" s="26">
        <v>0.21234887135665001</v>
      </c>
      <c r="L1773" s="26">
        <v>1.9494786074911001E-2</v>
      </c>
      <c r="M1773" s="27">
        <v>5.1834349121366197E-2</v>
      </c>
    </row>
    <row r="1774" spans="1:13" x14ac:dyDescent="0.25">
      <c r="A1774" s="26">
        <v>145</v>
      </c>
      <c r="B1774" s="26">
        <v>16</v>
      </c>
      <c r="C1774" s="26">
        <v>0.12630509918439201</v>
      </c>
      <c r="D1774" s="26">
        <v>35.4</v>
      </c>
      <c r="E1774" s="26">
        <v>2.5261280139087801E-2</v>
      </c>
      <c r="F1774" s="26">
        <v>57688.026298466197</v>
      </c>
      <c r="G1774" s="26">
        <v>18.077857443210799</v>
      </c>
      <c r="H1774" s="26">
        <v>0.61045603655454195</v>
      </c>
      <c r="I1774" s="26">
        <v>4.08266525228917E-2</v>
      </c>
      <c r="J1774" s="26">
        <v>1.2630509918439199</v>
      </c>
      <c r="K1774" s="26">
        <v>0.20902681367346901</v>
      </c>
      <c r="L1774" s="26">
        <v>1.9692927046276999E-2</v>
      </c>
      <c r="M1774" s="27">
        <v>5.1834349121366197E-2</v>
      </c>
    </row>
    <row r="1775" spans="1:13" x14ac:dyDescent="0.25">
      <c r="A1775" s="26">
        <v>146</v>
      </c>
      <c r="B1775" s="26">
        <v>16</v>
      </c>
      <c r="C1775" s="26">
        <v>0.130771841489632</v>
      </c>
      <c r="D1775" s="26">
        <v>34.299999999999997</v>
      </c>
      <c r="E1775" s="26">
        <v>2.6358009444464099E-2</v>
      </c>
      <c r="F1775" s="26">
        <v>60119.087066465603</v>
      </c>
      <c r="G1775" s="26">
        <v>18.991453847722099</v>
      </c>
      <c r="H1775" s="26">
        <v>0.82879853414732596</v>
      </c>
      <c r="I1775" s="26">
        <v>5.2675255887826102E-2</v>
      </c>
      <c r="J1775" s="26">
        <v>1.3077184148963199</v>
      </c>
      <c r="K1775" s="26">
        <v>0.213815451625952</v>
      </c>
      <c r="L1775" s="26">
        <v>1.9900349470296699E-2</v>
      </c>
      <c r="M1775" s="27">
        <v>5.1834349121366197E-2</v>
      </c>
    </row>
    <row r="1776" spans="1:13" x14ac:dyDescent="0.25">
      <c r="A1776" s="26">
        <v>147</v>
      </c>
      <c r="B1776" s="26">
        <v>16</v>
      </c>
      <c r="C1776" s="26">
        <v>0.13546516159529801</v>
      </c>
      <c r="D1776" s="26">
        <v>35.200000000000003</v>
      </c>
      <c r="E1776" s="26">
        <v>2.73342700027649E-2</v>
      </c>
      <c r="F1776" s="26">
        <v>62704.456872387498</v>
      </c>
      <c r="G1776" s="26">
        <v>19.9479864940641</v>
      </c>
      <c r="H1776" s="26">
        <v>1.06474995538053</v>
      </c>
      <c r="I1776" s="26">
        <v>6.4276132588574494E-2</v>
      </c>
      <c r="J1776" s="26">
        <v>1.35465161595298</v>
      </c>
      <c r="K1776" s="26">
        <v>0.21607326320753001</v>
      </c>
      <c r="L1776" s="26">
        <v>1.92715687860202E-2</v>
      </c>
      <c r="M1776" s="27">
        <v>5.1834349121366197E-2</v>
      </c>
    </row>
    <row r="1777" spans="1:13" x14ac:dyDescent="0.25">
      <c r="A1777" s="26">
        <v>148</v>
      </c>
      <c r="B1777" s="26">
        <v>16</v>
      </c>
      <c r="C1777" s="26">
        <v>0.14033317226983899</v>
      </c>
      <c r="D1777" s="26">
        <v>37.5</v>
      </c>
      <c r="E1777" s="26">
        <v>2.8213384408468802E-2</v>
      </c>
      <c r="F1777" s="26">
        <v>64771.9773040336</v>
      </c>
      <c r="G1777" s="26">
        <v>20.935696438301498</v>
      </c>
      <c r="H1777" s="26">
        <v>1.3299898209026599</v>
      </c>
      <c r="I1777" s="26">
        <v>7.6298470632970197E-2</v>
      </c>
      <c r="J1777" s="26">
        <v>1.4033317226983899</v>
      </c>
      <c r="K1777" s="26">
        <v>0.20847461140787801</v>
      </c>
      <c r="L1777" s="26">
        <v>1.8932816258485401E-2</v>
      </c>
      <c r="M1777" s="27">
        <v>5.1834349121366197E-2</v>
      </c>
    </row>
    <row r="1778" spans="1:13" x14ac:dyDescent="0.25">
      <c r="A1778" s="26">
        <v>149</v>
      </c>
      <c r="B1778" s="26">
        <v>16</v>
      </c>
      <c r="C1778" s="26">
        <v>0.14540784285179501</v>
      </c>
      <c r="D1778" s="26">
        <v>36.6</v>
      </c>
      <c r="E1778" s="26">
        <v>2.9168449377806799E-2</v>
      </c>
      <c r="F1778" s="26">
        <v>68459.504860132205</v>
      </c>
      <c r="G1778" s="26">
        <v>21.973719793362498</v>
      </c>
      <c r="H1778" s="26">
        <v>1.6412771653556399</v>
      </c>
      <c r="I1778" s="26">
        <v>8.9463610324692397E-2</v>
      </c>
      <c r="J1778" s="26">
        <v>1.45407842851795</v>
      </c>
      <c r="K1778" s="26">
        <v>0.20442696330494001</v>
      </c>
      <c r="L1778" s="26">
        <v>1.9200402699941398E-2</v>
      </c>
      <c r="M1778" s="27">
        <v>5.1834349121366197E-2</v>
      </c>
    </row>
    <row r="1779" spans="1:13" x14ac:dyDescent="0.25">
      <c r="A1779" s="26">
        <v>150</v>
      </c>
      <c r="B1779" s="26">
        <v>16</v>
      </c>
      <c r="C1779" s="26">
        <v>0.150810313691604</v>
      </c>
      <c r="D1779" s="26">
        <v>36.1</v>
      </c>
      <c r="E1779" s="26">
        <v>2.9949908807835799E-2</v>
      </c>
      <c r="F1779" s="26">
        <v>70813.975199810695</v>
      </c>
      <c r="G1779" s="26">
        <v>23.057057303999901</v>
      </c>
      <c r="H1779" s="26">
        <v>1.98474356540455</v>
      </c>
      <c r="I1779" s="26">
        <v>0.10280971479777901</v>
      </c>
      <c r="J1779" s="26">
        <v>1.50810313691604</v>
      </c>
      <c r="K1779" s="26">
        <v>0.20616259679113</v>
      </c>
      <c r="L1779" s="26">
        <v>1.9244313212702899E-2</v>
      </c>
      <c r="M1779" s="27">
        <v>5.1834349121366197E-2</v>
      </c>
    </row>
    <row r="1780" spans="1:13" x14ac:dyDescent="0.25">
      <c r="A1780" s="26">
        <v>151</v>
      </c>
      <c r="B1780" s="26">
        <v>16</v>
      </c>
      <c r="C1780" s="26">
        <v>0.156073578934598</v>
      </c>
      <c r="D1780" s="26">
        <v>39.1</v>
      </c>
      <c r="E1780" s="26">
        <v>3.0868658445378699E-2</v>
      </c>
      <c r="F1780" s="26">
        <v>71763.958764551106</v>
      </c>
      <c r="G1780" s="26">
        <v>24.1323590644406</v>
      </c>
      <c r="H1780" s="26">
        <v>2.3340223155209698</v>
      </c>
      <c r="I1780" s="26">
        <v>0.115194405019771</v>
      </c>
      <c r="J1780" s="26">
        <v>1.5607357893459799</v>
      </c>
      <c r="K1780" s="26">
        <v>0.206286918498335</v>
      </c>
      <c r="L1780" s="26">
        <v>1.8854012697658198E-2</v>
      </c>
      <c r="M1780" s="27">
        <v>5.1834349121366197E-2</v>
      </c>
    </row>
    <row r="1781" spans="1:13" x14ac:dyDescent="0.25">
      <c r="A1781" s="26">
        <v>152</v>
      </c>
      <c r="B1781" s="26">
        <v>16</v>
      </c>
      <c r="C1781" s="26">
        <v>0.16151373454596701</v>
      </c>
      <c r="D1781" s="26">
        <v>42.7</v>
      </c>
      <c r="E1781" s="26">
        <v>3.1840146161418503E-2</v>
      </c>
      <c r="F1781" s="26">
        <v>73497.534220641493</v>
      </c>
      <c r="G1781" s="26">
        <v>25.234153423401501</v>
      </c>
      <c r="H1781" s="26">
        <v>2.6968455104115301</v>
      </c>
      <c r="I1781" s="26">
        <v>0.126917131157781</v>
      </c>
      <c r="J1781" s="26">
        <v>1.61513734545967</v>
      </c>
      <c r="K1781" s="26">
        <v>0.20117366626361</v>
      </c>
      <c r="L1781" s="26">
        <v>1.8695776837606402E-2</v>
      </c>
      <c r="M1781" s="27">
        <v>5.1834349121366197E-2</v>
      </c>
    </row>
    <row r="1782" spans="1:13" x14ac:dyDescent="0.25">
      <c r="A1782" s="26">
        <v>153</v>
      </c>
      <c r="B1782" s="26">
        <v>16</v>
      </c>
      <c r="C1782" s="26">
        <v>0.16683222851698901</v>
      </c>
      <c r="D1782" s="26">
        <v>42.7</v>
      </c>
      <c r="E1782" s="26">
        <v>3.2818264863145499E-2</v>
      </c>
      <c r="F1782" s="26">
        <v>74577.072062797393</v>
      </c>
      <c r="G1782" s="26">
        <v>26.328956690979901</v>
      </c>
      <c r="H1782" s="26">
        <v>3.0780150331932701</v>
      </c>
      <c r="I1782" s="26">
        <v>0.138450866449875</v>
      </c>
      <c r="J1782" s="26">
        <v>1.66832228516989</v>
      </c>
      <c r="K1782" s="26">
        <v>0.19963671646862499</v>
      </c>
      <c r="L1782" s="26">
        <v>1.89458167586046E-2</v>
      </c>
      <c r="M1782" s="27">
        <v>5.1834349121366197E-2</v>
      </c>
    </row>
    <row r="1783" spans="1:13" x14ac:dyDescent="0.25">
      <c r="A1783" s="26">
        <v>154</v>
      </c>
      <c r="B1783" s="26">
        <v>16</v>
      </c>
      <c r="C1783" s="26">
        <v>0.17231475732538301</v>
      </c>
      <c r="D1783" s="26">
        <v>43.3</v>
      </c>
      <c r="E1783" s="26">
        <v>3.3935538959837599E-2</v>
      </c>
      <c r="F1783" s="26">
        <v>77335.058686035307</v>
      </c>
      <c r="G1783" s="26">
        <v>27.457953694151399</v>
      </c>
      <c r="H1783" s="26">
        <v>3.4833664616375901</v>
      </c>
      <c r="I1783" s="26">
        <v>0.14984425437836399</v>
      </c>
      <c r="J1783" s="26">
        <v>1.7231475732538399</v>
      </c>
      <c r="K1783" s="26">
        <v>0.20307044008637701</v>
      </c>
      <c r="L1783" s="26">
        <v>1.91279155742341E-2</v>
      </c>
      <c r="M1783" s="27">
        <v>5.1834349121366197E-2</v>
      </c>
    </row>
    <row r="1784" spans="1:13" x14ac:dyDescent="0.25">
      <c r="A1784" s="26">
        <v>155</v>
      </c>
      <c r="B1784" s="26">
        <v>16</v>
      </c>
      <c r="C1784" s="26">
        <v>0.17760366415384199</v>
      </c>
      <c r="D1784" s="26">
        <v>46.4</v>
      </c>
      <c r="E1784" s="26">
        <v>3.5204309881978001E-2</v>
      </c>
      <c r="F1784" s="26">
        <v>78192.373473691594</v>
      </c>
      <c r="G1784" s="26">
        <v>28.5771191666955</v>
      </c>
      <c r="H1784" s="26">
        <v>3.8949199437638402</v>
      </c>
      <c r="I1784" s="26">
        <v>0.160605377687631</v>
      </c>
      <c r="J1784" s="26">
        <v>1.7760366415384199</v>
      </c>
      <c r="K1784" s="26">
        <v>0.20591080717699201</v>
      </c>
      <c r="L1784" s="26">
        <v>1.8617618436084699E-2</v>
      </c>
      <c r="M1784" s="27">
        <v>5.1834349121366197E-2</v>
      </c>
    </row>
    <row r="1785" spans="1:13" x14ac:dyDescent="0.25">
      <c r="A1785" s="26">
        <v>156</v>
      </c>
      <c r="B1785" s="26">
        <v>16</v>
      </c>
      <c r="C1785" s="26">
        <v>0.18323999512487199</v>
      </c>
      <c r="D1785" s="26">
        <v>44.1</v>
      </c>
      <c r="E1785" s="26">
        <v>3.6209655092753E-2</v>
      </c>
      <c r="F1785" s="26">
        <v>79285.744633691298</v>
      </c>
      <c r="G1785" s="26">
        <v>29.735670526457501</v>
      </c>
      <c r="H1785" s="26">
        <v>4.3137710072500601</v>
      </c>
      <c r="I1785" s="26">
        <v>0.170525163567847</v>
      </c>
      <c r="J1785" s="26">
        <v>1.8323999512487199</v>
      </c>
      <c r="K1785" s="26">
        <v>0.20226481413075201</v>
      </c>
      <c r="L1785" s="26">
        <v>1.8454515906706399E-2</v>
      </c>
      <c r="M1785" s="27">
        <v>5.1834349121366197E-2</v>
      </c>
    </row>
    <row r="1786" spans="1:13" x14ac:dyDescent="0.25">
      <c r="A1786" s="26">
        <v>157</v>
      </c>
      <c r="B1786" s="26">
        <v>16</v>
      </c>
      <c r="C1786" s="26">
        <v>0.18902758396359801</v>
      </c>
      <c r="D1786" s="26">
        <v>45.6</v>
      </c>
      <c r="E1786" s="26">
        <v>3.6905621416967203E-2</v>
      </c>
      <c r="F1786" s="26">
        <v>80975.715609006002</v>
      </c>
      <c r="G1786" s="26">
        <v>30.9168958872811</v>
      </c>
      <c r="H1786" s="26">
        <v>4.7397621952865503</v>
      </c>
      <c r="I1786" s="26">
        <v>0.17976586011333501</v>
      </c>
      <c r="J1786" s="26">
        <v>1.89027583963598</v>
      </c>
      <c r="K1786" s="26">
        <v>0.198396265651204</v>
      </c>
      <c r="L1786" s="26">
        <v>1.8775126534448801E-2</v>
      </c>
      <c r="M1786" s="27">
        <v>5.1834349121366197E-2</v>
      </c>
    </row>
    <row r="1787" spans="1:13" x14ac:dyDescent="0.25">
      <c r="A1787" s="26">
        <v>158</v>
      </c>
      <c r="B1787" s="26">
        <v>16</v>
      </c>
      <c r="C1787" s="26">
        <v>0.19485103932866199</v>
      </c>
      <c r="D1787" s="26">
        <v>45</v>
      </c>
      <c r="E1787" s="26">
        <v>3.81103215912489E-2</v>
      </c>
      <c r="F1787" s="26">
        <v>82810.684269548306</v>
      </c>
      <c r="G1787" s="26">
        <v>32.104862586930999</v>
      </c>
      <c r="H1787" s="26">
        <v>5.1696232188507896</v>
      </c>
      <c r="I1787" s="26">
        <v>0.188390351470786</v>
      </c>
      <c r="J1787" s="26">
        <v>1.9485103932866199</v>
      </c>
      <c r="K1787" s="26">
        <v>0.201709305383969</v>
      </c>
      <c r="L1787" s="26">
        <v>1.9079712132373E-2</v>
      </c>
      <c r="M1787" s="27">
        <v>5.1834349121366197E-2</v>
      </c>
    </row>
    <row r="1788" spans="1:13" x14ac:dyDescent="0.25">
      <c r="A1788" s="26">
        <v>159</v>
      </c>
      <c r="B1788" s="26">
        <v>16</v>
      </c>
      <c r="C1788" s="26">
        <v>0.20118287216106001</v>
      </c>
      <c r="D1788" s="26">
        <v>48.1</v>
      </c>
      <c r="E1788" s="26">
        <v>3.9289146659349898E-2</v>
      </c>
      <c r="F1788" s="26">
        <v>85394.323777051002</v>
      </c>
      <c r="G1788" s="26">
        <v>33.344418019639797</v>
      </c>
      <c r="H1788" s="26">
        <v>5.6059114645115002</v>
      </c>
      <c r="I1788" s="26">
        <v>0.196259990271313</v>
      </c>
      <c r="J1788" s="26">
        <v>2.0118287216106001</v>
      </c>
      <c r="K1788" s="26">
        <v>0.20339333795568401</v>
      </c>
      <c r="L1788" s="26">
        <v>1.8832885811176099E-2</v>
      </c>
      <c r="M1788" s="27">
        <v>5.1834349121366197E-2</v>
      </c>
    </row>
    <row r="1789" spans="1:13" x14ac:dyDescent="0.25">
      <c r="A1789" s="26">
        <v>160</v>
      </c>
      <c r="B1789" s="26">
        <v>16</v>
      </c>
      <c r="C1789" s="26">
        <v>0.207827533295281</v>
      </c>
      <c r="D1789" s="26">
        <v>51.2</v>
      </c>
      <c r="E1789" s="26">
        <v>4.01469786200159E-2</v>
      </c>
      <c r="F1789" s="26">
        <v>88821.464076294302</v>
      </c>
      <c r="G1789" s="26">
        <v>34.644179246910298</v>
      </c>
      <c r="H1789" s="26">
        <v>6.06762940870364</v>
      </c>
      <c r="I1789" s="26">
        <v>0.20400334472107701</v>
      </c>
      <c r="J1789" s="26">
        <v>2.0782753329528099</v>
      </c>
      <c r="K1789" s="26">
        <v>0.20342683689708599</v>
      </c>
      <c r="L1789" s="26">
        <v>1.8665467944167399E-2</v>
      </c>
      <c r="M1789" s="27">
        <v>5.1834349121366197E-2</v>
      </c>
    </row>
    <row r="1790" spans="1:13" x14ac:dyDescent="0.25">
      <c r="A1790" s="26">
        <v>161</v>
      </c>
      <c r="B1790" s="26">
        <v>16</v>
      </c>
      <c r="C1790" s="26">
        <v>0.21387398157340301</v>
      </c>
      <c r="D1790" s="26">
        <v>48</v>
      </c>
      <c r="E1790" s="26">
        <v>4.1361586052144197E-2</v>
      </c>
      <c r="F1790" s="26">
        <v>90721.166710829202</v>
      </c>
      <c r="G1790" s="26">
        <v>35.921518704954103</v>
      </c>
      <c r="H1790" s="26">
        <v>6.5490379637902203</v>
      </c>
      <c r="I1790" s="26">
        <v>0.21194554955185599</v>
      </c>
      <c r="J1790" s="26">
        <v>2.1387398157340298</v>
      </c>
      <c r="K1790" s="26">
        <v>0.19847116083406899</v>
      </c>
      <c r="L1790" s="26">
        <v>1.8899784149271001E-2</v>
      </c>
      <c r="M1790" s="27">
        <v>5.1834349121366197E-2</v>
      </c>
    </row>
    <row r="1791" spans="1:13" x14ac:dyDescent="0.25">
      <c r="A1791" s="26">
        <v>162</v>
      </c>
      <c r="B1791" s="26">
        <v>16</v>
      </c>
      <c r="C1791" s="26">
        <v>0.22040164958535499</v>
      </c>
      <c r="D1791" s="26">
        <v>47.7</v>
      </c>
      <c r="E1791" s="26">
        <v>4.2977681591971302E-2</v>
      </c>
      <c r="F1791" s="26">
        <v>93707.771927614594</v>
      </c>
      <c r="G1791" s="26">
        <v>37.262036747202401</v>
      </c>
      <c r="H1791" s="26">
        <v>7.04516899015655</v>
      </c>
      <c r="I1791" s="26">
        <v>0.21934815793065701</v>
      </c>
      <c r="J1791" s="26">
        <v>2.20401649585355</v>
      </c>
      <c r="K1791" s="26">
        <v>0.20148195055072399</v>
      </c>
      <c r="L1791" s="26">
        <v>1.92466793750482E-2</v>
      </c>
      <c r="M1791" s="27">
        <v>5.1834349121366197E-2</v>
      </c>
    </row>
    <row r="1792" spans="1:13" x14ac:dyDescent="0.25">
      <c r="A1792" s="26">
        <v>163</v>
      </c>
      <c r="B1792" s="26">
        <v>16</v>
      </c>
      <c r="C1792" s="26">
        <v>0.22735183742047399</v>
      </c>
      <c r="D1792" s="26">
        <v>48.8</v>
      </c>
      <c r="E1792" s="26">
        <v>4.3881077377852802E-2</v>
      </c>
      <c r="F1792" s="26">
        <v>95017.209922981798</v>
      </c>
      <c r="G1792" s="26">
        <v>38.6383637744391</v>
      </c>
      <c r="H1792" s="26">
        <v>7.5489939693430301</v>
      </c>
      <c r="I1792" s="26">
        <v>0.22620150700448399</v>
      </c>
      <c r="J1792" s="26">
        <v>2.2735183742047398</v>
      </c>
      <c r="K1792" s="26">
        <v>0.20416158334587001</v>
      </c>
      <c r="L1792" s="26">
        <v>1.9069789473141301E-2</v>
      </c>
      <c r="M1792" s="27">
        <v>5.1834349121366197E-2</v>
      </c>
    </row>
    <row r="1793" spans="1:13" x14ac:dyDescent="0.25">
      <c r="A1793" s="26">
        <v>164</v>
      </c>
      <c r="B1793" s="26">
        <v>16</v>
      </c>
      <c r="C1793" s="26">
        <v>0.23389471960923799</v>
      </c>
      <c r="D1793" s="26">
        <v>52.3</v>
      </c>
      <c r="E1793" s="26">
        <v>4.4986484261011601E-2</v>
      </c>
      <c r="F1793" s="26">
        <v>96365.681397519395</v>
      </c>
      <c r="G1793" s="26">
        <v>39.997998558753601</v>
      </c>
      <c r="H1793" s="26">
        <v>8.0754782956922497</v>
      </c>
      <c r="I1793" s="26">
        <v>0.233325043821413</v>
      </c>
      <c r="J1793" s="26">
        <v>2.3389471960923802</v>
      </c>
      <c r="K1793" s="26">
        <v>0.197713571999693</v>
      </c>
      <c r="L1793" s="26">
        <v>1.89558688540955E-2</v>
      </c>
      <c r="M1793" s="27">
        <v>5.1834349121366197E-2</v>
      </c>
    </row>
    <row r="1794" spans="1:13" x14ac:dyDescent="0.25">
      <c r="A1794" s="26">
        <v>165</v>
      </c>
      <c r="B1794" s="26">
        <v>16</v>
      </c>
      <c r="C1794" s="26">
        <v>0.24057189768506501</v>
      </c>
      <c r="D1794" s="26">
        <v>55.7</v>
      </c>
      <c r="E1794" s="26">
        <v>4.6113603550845102E-2</v>
      </c>
      <c r="F1794" s="26">
        <v>99574.070234679501</v>
      </c>
      <c r="G1794" s="26">
        <v>41.411414683569703</v>
      </c>
      <c r="H1794" s="26">
        <v>8.6450242790896201</v>
      </c>
      <c r="I1794" s="26">
        <v>0.24081141628063801</v>
      </c>
      <c r="J1794" s="26">
        <v>2.4057189768506499</v>
      </c>
      <c r="K1794" s="26">
        <v>0.19654276140035801</v>
      </c>
      <c r="L1794" s="26">
        <v>1.9147764751686201E-2</v>
      </c>
      <c r="M1794" s="27">
        <v>5.1834349121366197E-2</v>
      </c>
    </row>
    <row r="1795" spans="1:13" x14ac:dyDescent="0.25">
      <c r="A1795" s="26">
        <v>166</v>
      </c>
      <c r="B1795" s="26">
        <v>16</v>
      </c>
      <c r="C1795" s="26">
        <v>0.24732760209868701</v>
      </c>
      <c r="D1795" s="26">
        <v>52.1</v>
      </c>
      <c r="E1795" s="26">
        <v>4.7455543805501002E-2</v>
      </c>
      <c r="F1795" s="26">
        <v>103455.43423437999</v>
      </c>
      <c r="G1795" s="26">
        <v>42.877466509047998</v>
      </c>
      <c r="H1795" s="26">
        <v>9.2493950011810409</v>
      </c>
      <c r="I1795" s="26">
        <v>0.24838266222177499</v>
      </c>
      <c r="J1795" s="26">
        <v>2.4732760209868698</v>
      </c>
      <c r="K1795" s="26">
        <v>0.19811755574339601</v>
      </c>
      <c r="L1795" s="26">
        <v>1.94501298695921E-2</v>
      </c>
      <c r="M1795" s="27">
        <v>5.1834349121366197E-2</v>
      </c>
    </row>
    <row r="1796" spans="1:13" x14ac:dyDescent="0.25">
      <c r="A1796" s="26">
        <v>167</v>
      </c>
      <c r="B1796" s="26">
        <v>16</v>
      </c>
      <c r="C1796" s="26">
        <v>0.25377767081790498</v>
      </c>
      <c r="D1796" s="26">
        <v>50.7</v>
      </c>
      <c r="E1796" s="26">
        <v>4.8519699092363103E-2</v>
      </c>
      <c r="F1796" s="26">
        <v>104335.380459992</v>
      </c>
      <c r="G1796" s="26">
        <v>44.322007736152102</v>
      </c>
      <c r="H1796" s="26">
        <v>9.8592314988783993</v>
      </c>
      <c r="I1796" s="26">
        <v>0.25569852464204701</v>
      </c>
      <c r="J1796" s="26">
        <v>2.5377767081790501</v>
      </c>
      <c r="K1796" s="26">
        <v>0.19994468207225999</v>
      </c>
      <c r="L1796" s="26">
        <v>1.9692215366843201E-2</v>
      </c>
      <c r="M1796" s="27">
        <v>5.1834349121366197E-2</v>
      </c>
    </row>
    <row r="1797" spans="1:13" x14ac:dyDescent="0.25">
      <c r="A1797" s="26">
        <v>168</v>
      </c>
      <c r="B1797" s="26">
        <v>16</v>
      </c>
      <c r="C1797" s="26">
        <v>0.26044717646827598</v>
      </c>
      <c r="D1797" s="26">
        <v>54.4</v>
      </c>
      <c r="E1797" s="26">
        <v>4.9163862256839601E-2</v>
      </c>
      <c r="F1797" s="26">
        <v>107720.02089690301</v>
      </c>
      <c r="G1797" s="26">
        <v>45.819027695564898</v>
      </c>
      <c r="H1797" s="26">
        <v>10.5028866763622</v>
      </c>
      <c r="I1797" s="26">
        <v>0.26305386187554602</v>
      </c>
      <c r="J1797" s="26">
        <v>2.60447176468276</v>
      </c>
      <c r="K1797" s="26">
        <v>0.199658987910769</v>
      </c>
      <c r="L1797" s="26">
        <v>1.9518507890906301E-2</v>
      </c>
      <c r="M1797" s="27">
        <v>5.1834349121366197E-2</v>
      </c>
    </row>
    <row r="1798" spans="1:13" x14ac:dyDescent="0.25">
      <c r="A1798" s="26">
        <v>169</v>
      </c>
      <c r="B1798" s="26">
        <v>16</v>
      </c>
      <c r="C1798" s="26">
        <v>0.267360666498835</v>
      </c>
      <c r="D1798" s="26">
        <v>54.8</v>
      </c>
      <c r="E1798" s="26">
        <v>5.0754662266672197E-2</v>
      </c>
      <c r="F1798" s="26">
        <v>111486.685404153</v>
      </c>
      <c r="G1798" s="26">
        <v>47.383287389609897</v>
      </c>
      <c r="H1798" s="26">
        <v>11.1923663473837</v>
      </c>
      <c r="I1798" s="26">
        <v>0.27061099437555902</v>
      </c>
      <c r="J1798" s="26">
        <v>2.6736066649883501</v>
      </c>
      <c r="K1798" s="26">
        <v>0.19855094512923099</v>
      </c>
      <c r="L1798" s="26">
        <v>1.93341829016308E-2</v>
      </c>
      <c r="M1798" s="27">
        <v>5.1834349121366197E-2</v>
      </c>
    </row>
    <row r="1799" spans="1:13" x14ac:dyDescent="0.25">
      <c r="A1799" s="26">
        <v>170</v>
      </c>
      <c r="B1799" s="26">
        <v>16</v>
      </c>
      <c r="C1799" s="26">
        <v>0.27473340283318098</v>
      </c>
      <c r="D1799" s="26">
        <v>57</v>
      </c>
      <c r="E1799" s="26">
        <v>5.2025097990732197E-2</v>
      </c>
      <c r="F1799" s="26">
        <v>114272.51511374299</v>
      </c>
      <c r="G1799" s="26">
        <v>49.026822128338402</v>
      </c>
      <c r="H1799" s="26">
        <v>11.9080059997913</v>
      </c>
      <c r="I1799" s="26">
        <v>0.27775208069221202</v>
      </c>
      <c r="J1799" s="26">
        <v>2.7473340283318102</v>
      </c>
      <c r="K1799" s="26">
        <v>0.197103688181339</v>
      </c>
      <c r="L1799" s="26">
        <v>1.9610697922597099E-2</v>
      </c>
      <c r="M1799" s="27">
        <v>5.1834349121366197E-2</v>
      </c>
    </row>
    <row r="1800" spans="1:13" x14ac:dyDescent="0.25">
      <c r="A1800" s="26">
        <v>171</v>
      </c>
      <c r="B1800" s="26">
        <v>16</v>
      </c>
      <c r="C1800" s="26">
        <v>0.28181965814005999</v>
      </c>
      <c r="D1800" s="26">
        <v>58</v>
      </c>
      <c r="E1800" s="26">
        <v>5.3136750317360003E-2</v>
      </c>
      <c r="F1800" s="26">
        <v>117041.76613095999</v>
      </c>
      <c r="G1800" s="26">
        <v>50.677595796090003</v>
      </c>
      <c r="H1800" s="26">
        <v>12.641938806434499</v>
      </c>
      <c r="I1800" s="26">
        <v>0.28476548227786103</v>
      </c>
      <c r="J1800" s="26">
        <v>2.8181965814006</v>
      </c>
      <c r="K1800" s="26">
        <v>0.199718175428064</v>
      </c>
      <c r="L1800" s="26">
        <v>1.9816203510688399E-2</v>
      </c>
      <c r="M1800" s="27">
        <v>5.1834349121366197E-2</v>
      </c>
    </row>
    <row r="1801" spans="1:13" x14ac:dyDescent="0.25">
      <c r="A1801" s="26">
        <v>172</v>
      </c>
      <c r="B1801" s="26">
        <v>16</v>
      </c>
      <c r="C1801" s="26">
        <v>0.28870857851996501</v>
      </c>
      <c r="D1801" s="26">
        <v>55.1</v>
      </c>
      <c r="E1801" s="26">
        <v>5.4241393217752003E-2</v>
      </c>
      <c r="F1801" s="26">
        <v>120100.225878331</v>
      </c>
      <c r="G1801" s="26">
        <v>52.343413496621402</v>
      </c>
      <c r="H1801" s="26">
        <v>13.4062317408245</v>
      </c>
      <c r="I1801" s="26">
        <v>0.29188413344493902</v>
      </c>
      <c r="J1801" s="26">
        <v>2.8870857851996501</v>
      </c>
      <c r="K1801" s="26">
        <v>0.200748382769603</v>
      </c>
      <c r="L1801" s="26">
        <v>1.95384665644785E-2</v>
      </c>
      <c r="M1801" s="27">
        <v>5.1834349121366197E-2</v>
      </c>
    </row>
    <row r="1802" spans="1:13" x14ac:dyDescent="0.25">
      <c r="A1802" s="26">
        <v>173</v>
      </c>
      <c r="B1802" s="26">
        <v>16</v>
      </c>
      <c r="C1802" s="26">
        <v>0.29587610901623101</v>
      </c>
      <c r="D1802" s="26">
        <v>61.4</v>
      </c>
      <c r="E1802" s="26">
        <v>5.61210817918796E-2</v>
      </c>
      <c r="F1802" s="26">
        <v>122582.98768528301</v>
      </c>
      <c r="G1802" s="26">
        <v>54.060674712367799</v>
      </c>
      <c r="H1802" s="26">
        <v>14.216043660971399</v>
      </c>
      <c r="I1802" s="26">
        <v>0.29918323350540998</v>
      </c>
      <c r="J1802" s="26">
        <v>2.95876109016231</v>
      </c>
      <c r="K1802" s="26">
        <v>0.19931532232929799</v>
      </c>
      <c r="L1802" s="26">
        <v>1.93963609721799E-2</v>
      </c>
      <c r="M1802" s="27">
        <v>5.1834349121366197E-2</v>
      </c>
    </row>
    <row r="1803" spans="1:13" x14ac:dyDescent="0.25">
      <c r="A1803" s="26">
        <v>174</v>
      </c>
      <c r="B1803" s="26">
        <v>16</v>
      </c>
      <c r="C1803" s="26">
        <v>0.30304156975204</v>
      </c>
      <c r="D1803" s="26">
        <v>58.6</v>
      </c>
      <c r="E1803" s="26">
        <v>5.6901242259524101E-2</v>
      </c>
      <c r="F1803" s="26">
        <v>124804.79951075</v>
      </c>
      <c r="G1803" s="26">
        <v>55.807885733720603</v>
      </c>
      <c r="H1803" s="26">
        <v>15.0697666122082</v>
      </c>
      <c r="I1803" s="26">
        <v>0.30672723134677699</v>
      </c>
      <c r="J1803" s="26">
        <v>3.0304156975204002</v>
      </c>
      <c r="K1803" s="26">
        <v>0.19583127137510101</v>
      </c>
      <c r="L1803" s="26">
        <v>1.9631608091318201E-2</v>
      </c>
      <c r="M1803" s="27">
        <v>5.1834349121366197E-2</v>
      </c>
    </row>
    <row r="1804" spans="1:13" x14ac:dyDescent="0.25">
      <c r="A1804" s="26">
        <v>175</v>
      </c>
      <c r="B1804" s="26">
        <v>16</v>
      </c>
      <c r="C1804" s="26">
        <v>0.31072250657237599</v>
      </c>
      <c r="D1804" s="26">
        <v>62.4</v>
      </c>
      <c r="E1804" s="26">
        <v>5.8423940948072198E-2</v>
      </c>
      <c r="F1804" s="26">
        <v>127969.726125177</v>
      </c>
      <c r="G1804" s="26">
        <v>57.636827299799201</v>
      </c>
      <c r="H1804" s="26">
        <v>15.956004740409901</v>
      </c>
      <c r="I1804" s="26">
        <v>0.31393626824429099</v>
      </c>
      <c r="J1804" s="26">
        <v>3.1072250657237599</v>
      </c>
      <c r="K1804" s="26">
        <v>0.19796627611437401</v>
      </c>
      <c r="L1804" s="26">
        <v>1.98547231719544E-2</v>
      </c>
      <c r="M1804" s="27">
        <v>5.1834349121366197E-2</v>
      </c>
    </row>
    <row r="1805" spans="1:13" x14ac:dyDescent="0.25">
      <c r="A1805" s="26">
        <v>176</v>
      </c>
      <c r="B1805" s="26">
        <v>16</v>
      </c>
      <c r="C1805" s="26">
        <v>0.31843358063977101</v>
      </c>
      <c r="D1805" s="26">
        <v>62.4</v>
      </c>
      <c r="E1805" s="26">
        <v>5.9554773749602899E-2</v>
      </c>
      <c r="F1805" s="26">
        <v>130649.08482254</v>
      </c>
      <c r="G1805" s="26">
        <v>59.497093697265299</v>
      </c>
      <c r="H1805" s="26">
        <v>16.8641029200117</v>
      </c>
      <c r="I1805" s="26">
        <v>0.32090261863406599</v>
      </c>
      <c r="J1805" s="26">
        <v>3.1843358063977099</v>
      </c>
      <c r="K1805" s="26">
        <v>0.19702477083446501</v>
      </c>
      <c r="L1805" s="26">
        <v>1.97062184541676E-2</v>
      </c>
      <c r="M1805" s="27">
        <v>5.1834349121366197E-2</v>
      </c>
    </row>
    <row r="1806" spans="1:13" x14ac:dyDescent="0.25">
      <c r="A1806" s="26">
        <v>177</v>
      </c>
      <c r="B1806" s="26">
        <v>16</v>
      </c>
      <c r="C1806" s="26">
        <v>0.32525717799093201</v>
      </c>
      <c r="D1806" s="26">
        <v>61.9</v>
      </c>
      <c r="E1806" s="26">
        <v>6.0938574896972603E-2</v>
      </c>
      <c r="F1806" s="26">
        <v>133492.393567305</v>
      </c>
      <c r="G1806" s="26">
        <v>61.316036641068798</v>
      </c>
      <c r="H1806" s="26">
        <v>17.808448967748099</v>
      </c>
      <c r="I1806" s="26">
        <v>0.32834361410872398</v>
      </c>
      <c r="J1806" s="26">
        <v>3.2525717799093199</v>
      </c>
      <c r="K1806" s="26">
        <v>0.19477693713097999</v>
      </c>
      <c r="L1806" s="26">
        <v>1.9624339224318801E-2</v>
      </c>
      <c r="M1806" s="27">
        <v>5.1834349121366197E-2</v>
      </c>
    </row>
    <row r="1807" spans="1:13" x14ac:dyDescent="0.25">
      <c r="A1807" s="26">
        <v>178</v>
      </c>
      <c r="B1807" s="26">
        <v>16</v>
      </c>
      <c r="C1807" s="26">
        <v>0.33306147533231001</v>
      </c>
      <c r="D1807" s="26">
        <v>64.599999999999994</v>
      </c>
      <c r="E1807" s="26">
        <v>6.2320737274024603E-2</v>
      </c>
      <c r="F1807" s="26">
        <v>137580.144050951</v>
      </c>
      <c r="G1807" s="26">
        <v>63.2642451369043</v>
      </c>
      <c r="H1807" s="26">
        <v>18.796252356015799</v>
      </c>
      <c r="I1807" s="26">
        <v>0.33535107884980098</v>
      </c>
      <c r="J1807" s="26">
        <v>3.3306147533231001</v>
      </c>
      <c r="K1807" s="26">
        <v>0.195850742635304</v>
      </c>
      <c r="L1807" s="26">
        <v>1.9799783342515399E-2</v>
      </c>
      <c r="M1807" s="27">
        <v>5.1834349121366197E-2</v>
      </c>
    </row>
    <row r="1808" spans="1:13" x14ac:dyDescent="0.25">
      <c r="A1808" s="26">
        <v>179</v>
      </c>
      <c r="B1808" s="26">
        <v>16</v>
      </c>
      <c r="C1808" s="26">
        <v>0.34072062266066699</v>
      </c>
      <c r="D1808" s="26">
        <v>65.3</v>
      </c>
      <c r="E1808" s="26">
        <v>6.44237491253314E-2</v>
      </c>
      <c r="F1808" s="26">
        <v>140991.85389369199</v>
      </c>
      <c r="G1808" s="26">
        <v>65.244317053227604</v>
      </c>
      <c r="H1808" s="26">
        <v>19.821498135142701</v>
      </c>
      <c r="I1808" s="26">
        <v>0.34239201997767399</v>
      </c>
      <c r="J1808" s="26">
        <v>3.4072062266066698</v>
      </c>
      <c r="K1808" s="26">
        <v>0.19792152166308999</v>
      </c>
      <c r="L1808" s="26">
        <v>1.9966598720116899E-2</v>
      </c>
      <c r="M1808" s="27">
        <v>5.1834349121366197E-2</v>
      </c>
    </row>
    <row r="1809" spans="1:13" x14ac:dyDescent="0.25">
      <c r="A1809" s="26">
        <v>180</v>
      </c>
      <c r="B1809" s="26">
        <v>16</v>
      </c>
      <c r="C1809" s="26">
        <v>0.34825094669312701</v>
      </c>
      <c r="D1809" s="26">
        <v>63</v>
      </c>
      <c r="E1809" s="26">
        <v>6.5370944667761499E-2</v>
      </c>
      <c r="F1809" s="26">
        <v>143271.580092296</v>
      </c>
      <c r="G1809" s="26">
        <v>67.245097244270497</v>
      </c>
      <c r="H1809" s="26">
        <v>20.879617249856</v>
      </c>
      <c r="I1809" s="26">
        <v>0.34943868275608803</v>
      </c>
      <c r="J1809" s="26">
        <v>3.4825094669312699</v>
      </c>
      <c r="K1809" s="26">
        <v>0.198075927687063</v>
      </c>
      <c r="L1809" s="26">
        <v>1.97532693528218E-2</v>
      </c>
      <c r="M1809" s="27">
        <v>5.1834349121366197E-2</v>
      </c>
    </row>
    <row r="1810" spans="1:13" x14ac:dyDescent="0.25">
      <c r="A1810" s="26">
        <v>181</v>
      </c>
      <c r="B1810" s="26">
        <v>16</v>
      </c>
      <c r="C1810" s="26">
        <v>0.35535554423759502</v>
      </c>
      <c r="D1810" s="26">
        <v>63.2</v>
      </c>
      <c r="E1810" s="26">
        <v>6.6805567158294804E-2</v>
      </c>
      <c r="F1810" s="26">
        <v>145376.24408794101</v>
      </c>
      <c r="G1810" s="26">
        <v>69.239411939198405</v>
      </c>
      <c r="H1810" s="26">
        <v>21.964872906691301</v>
      </c>
      <c r="I1810" s="26">
        <v>0.35653519524546701</v>
      </c>
      <c r="J1810" s="26">
        <v>3.5535554423759499</v>
      </c>
      <c r="K1810" s="26">
        <v>0.19530482230375101</v>
      </c>
      <c r="L1810" s="26">
        <v>1.96766359758773E-2</v>
      </c>
      <c r="M1810" s="27">
        <v>5.1834349121366197E-2</v>
      </c>
    </row>
    <row r="1811" spans="1:13" x14ac:dyDescent="0.25">
      <c r="A1811" s="26">
        <v>182</v>
      </c>
      <c r="B1811" s="26">
        <v>16</v>
      </c>
      <c r="C1811" s="26">
        <v>0.36315550748217401</v>
      </c>
      <c r="D1811" s="26">
        <v>65.900000000000006</v>
      </c>
      <c r="E1811" s="26">
        <v>6.8251354397947703E-2</v>
      </c>
      <c r="F1811" s="26">
        <v>148616.36311825001</v>
      </c>
      <c r="G1811" s="26">
        <v>71.321230584036599</v>
      </c>
      <c r="H1811" s="26">
        <v>23.078725920254598</v>
      </c>
      <c r="I1811" s="26">
        <v>0.36316611493656298</v>
      </c>
      <c r="J1811" s="26">
        <v>3.63155507482174</v>
      </c>
      <c r="K1811" s="26">
        <v>0.194789638047179</v>
      </c>
      <c r="L1811" s="26">
        <v>1.9906252731355802E-2</v>
      </c>
      <c r="M1811" s="27">
        <v>5.1834349121366197E-2</v>
      </c>
    </row>
    <row r="1812" spans="1:13" x14ac:dyDescent="0.25">
      <c r="A1812" s="26">
        <v>183</v>
      </c>
      <c r="B1812" s="26">
        <v>16</v>
      </c>
      <c r="C1812" s="26">
        <v>0.37153687285127002</v>
      </c>
      <c r="D1812" s="26">
        <v>65.2</v>
      </c>
      <c r="E1812" s="26">
        <v>6.9703469914605298E-2</v>
      </c>
      <c r="F1812" s="26">
        <v>151619.02318172599</v>
      </c>
      <c r="G1812" s="26">
        <v>73.478113047943907</v>
      </c>
      <c r="H1812" s="26">
        <v>24.2147160654342</v>
      </c>
      <c r="I1812" s="26">
        <v>0.369322082485602</v>
      </c>
      <c r="J1812" s="26">
        <v>3.7153687285127002</v>
      </c>
      <c r="K1812" s="26">
        <v>0.19765815191769401</v>
      </c>
      <c r="L1812" s="26">
        <v>2.00988702417715E-2</v>
      </c>
      <c r="M1812" s="27">
        <v>5.1834349121366197E-2</v>
      </c>
    </row>
    <row r="1813" spans="1:13" x14ac:dyDescent="0.25">
      <c r="A1813" s="26">
        <v>184</v>
      </c>
      <c r="B1813" s="26">
        <v>16</v>
      </c>
      <c r="C1813" s="26">
        <v>0.37952768597669201</v>
      </c>
      <c r="D1813" s="26">
        <v>68.8</v>
      </c>
      <c r="E1813" s="26">
        <v>7.0940768307157898E-2</v>
      </c>
      <c r="F1813" s="26">
        <v>154933.15398408301</v>
      </c>
      <c r="G1813" s="26">
        <v>75.641617659747197</v>
      </c>
      <c r="H1813" s="26">
        <v>25.3806075306812</v>
      </c>
      <c r="I1813" s="26">
        <v>0.37552513903335399</v>
      </c>
      <c r="J1813" s="26">
        <v>3.7952768597669202</v>
      </c>
      <c r="K1813" s="26">
        <v>0.199483570502659</v>
      </c>
      <c r="L1813" s="26">
        <v>1.9927360827838799E-2</v>
      </c>
      <c r="M1813" s="27">
        <v>5.1834349121366197E-2</v>
      </c>
    </row>
    <row r="1814" spans="1:13" x14ac:dyDescent="0.25">
      <c r="A1814" s="26">
        <v>185</v>
      </c>
      <c r="B1814" s="26">
        <v>16</v>
      </c>
      <c r="C1814" s="26">
        <v>0.38762150183206401</v>
      </c>
      <c r="D1814" s="26">
        <v>68.5</v>
      </c>
      <c r="E1814" s="26">
        <v>7.2419906986275998E-2</v>
      </c>
      <c r="F1814" s="26">
        <v>158191.58245514601</v>
      </c>
      <c r="G1814" s="26">
        <v>77.859131082568396</v>
      </c>
      <c r="H1814" s="26">
        <v>26.592074688696901</v>
      </c>
      <c r="I1814" s="26">
        <v>0.381738333645881</v>
      </c>
      <c r="J1814" s="26">
        <v>3.8762150183206399</v>
      </c>
      <c r="K1814" s="26">
        <v>0.197968114205886</v>
      </c>
      <c r="L1814" s="26">
        <v>1.9784523414658601E-2</v>
      </c>
      <c r="M1814" s="27">
        <v>5.1834349121366197E-2</v>
      </c>
    </row>
    <row r="1815" spans="1:13" x14ac:dyDescent="0.25">
      <c r="A1815" s="26">
        <v>186</v>
      </c>
      <c r="B1815" s="26">
        <v>16</v>
      </c>
      <c r="C1815" s="26">
        <v>0.39572502888519301</v>
      </c>
      <c r="D1815" s="26">
        <v>68.5</v>
      </c>
      <c r="E1815" s="26">
        <v>7.3952274144912594E-2</v>
      </c>
      <c r="F1815" s="26">
        <v>160726.227257566</v>
      </c>
      <c r="G1815" s="26">
        <v>80.104525472718905</v>
      </c>
      <c r="H1815" s="26">
        <v>27.823063766930801</v>
      </c>
      <c r="I1815" s="26">
        <v>0.38770918585243702</v>
      </c>
      <c r="J1815" s="26">
        <v>3.9572502888519301</v>
      </c>
      <c r="K1815" s="26">
        <v>0.19523183973616401</v>
      </c>
      <c r="L1815" s="26">
        <v>1.9988377989079799E-2</v>
      </c>
      <c r="M1815" s="27">
        <v>5.1834349121366197E-2</v>
      </c>
    </row>
    <row r="1816" spans="1:13" x14ac:dyDescent="0.25">
      <c r="A1816" s="26">
        <v>187</v>
      </c>
      <c r="B1816" s="26">
        <v>16</v>
      </c>
      <c r="C1816" s="26">
        <v>0.40386968326301098</v>
      </c>
      <c r="D1816" s="26">
        <v>67.5</v>
      </c>
      <c r="E1816" s="26">
        <v>7.5210375382797096E-2</v>
      </c>
      <c r="F1816" s="26">
        <v>163859.77899544401</v>
      </c>
      <c r="G1816" s="26">
        <v>82.372833189801398</v>
      </c>
      <c r="H1816" s="26">
        <v>29.059219716341101</v>
      </c>
      <c r="I1816" s="26">
        <v>0.39328585391885001</v>
      </c>
      <c r="J1816" s="26">
        <v>4.0386968326301096</v>
      </c>
      <c r="K1816" s="26">
        <v>0.196518398808992</v>
      </c>
      <c r="L1816" s="26">
        <v>2.0182401613188801E-2</v>
      </c>
      <c r="M1816" s="27">
        <v>5.1834349121366197E-2</v>
      </c>
    </row>
    <row r="1817" spans="1:13" x14ac:dyDescent="0.25">
      <c r="A1817" s="26">
        <v>188</v>
      </c>
      <c r="B1817" s="26">
        <v>16</v>
      </c>
      <c r="C1817" s="26">
        <v>0.41218347321130799</v>
      </c>
      <c r="D1817" s="26">
        <v>68.2</v>
      </c>
      <c r="E1817" s="26">
        <v>7.6516271875225403E-2</v>
      </c>
      <c r="F1817" s="26">
        <v>166858.43442294499</v>
      </c>
      <c r="G1817" s="26">
        <v>84.672421183160296</v>
      </c>
      <c r="H1817" s="26">
        <v>30.312058173965699</v>
      </c>
      <c r="I1817" s="26">
        <v>0.39861813030694698</v>
      </c>
      <c r="J1817" s="26">
        <v>4.1218347321130802</v>
      </c>
      <c r="K1817" s="26">
        <v>0.19870745464720499</v>
      </c>
      <c r="L1817" s="26">
        <v>2.01151789386852E-2</v>
      </c>
      <c r="M1817" s="27">
        <v>5.1834349121366197E-2</v>
      </c>
    </row>
    <row r="1818" spans="1:13" x14ac:dyDescent="0.25">
      <c r="A1818" s="26">
        <v>189</v>
      </c>
      <c r="B1818" s="26">
        <v>16</v>
      </c>
      <c r="C1818" s="26">
        <v>0.42088751241654798</v>
      </c>
      <c r="D1818" s="26">
        <v>70</v>
      </c>
      <c r="E1818" s="26">
        <v>7.8434456722303994E-2</v>
      </c>
      <c r="F1818" s="26">
        <v>170583.235310944</v>
      </c>
      <c r="G1818" s="26">
        <v>87.038550516315297</v>
      </c>
      <c r="H1818" s="26">
        <v>31.596129756273999</v>
      </c>
      <c r="I1818" s="26">
        <v>0.40372602421123399</v>
      </c>
      <c r="J1818" s="26">
        <v>4.2088751241654796</v>
      </c>
      <c r="K1818" s="26">
        <v>0.198209796712283</v>
      </c>
      <c r="L1818" s="26">
        <v>1.99836024814787E-2</v>
      </c>
      <c r="M1818" s="27">
        <v>5.1834349121366197E-2</v>
      </c>
    </row>
    <row r="1819" spans="1:13" x14ac:dyDescent="0.25">
      <c r="A1819" s="26">
        <v>190</v>
      </c>
      <c r="B1819" s="26">
        <v>16</v>
      </c>
      <c r="C1819" s="26">
        <v>0.43018009615888197</v>
      </c>
      <c r="D1819" s="26">
        <v>66.599999999999994</v>
      </c>
      <c r="E1819" s="26">
        <v>7.9669162948238503E-2</v>
      </c>
      <c r="F1819" s="26">
        <v>173855.653941264</v>
      </c>
      <c r="G1819" s="26">
        <v>89.479666569964607</v>
      </c>
      <c r="H1819" s="26">
        <v>32.889509279462203</v>
      </c>
      <c r="I1819" s="26">
        <v>0.408279936716544</v>
      </c>
      <c r="J1819" s="26">
        <v>4.3018009615888202</v>
      </c>
      <c r="K1819" s="26">
        <v>0.196021414792972</v>
      </c>
      <c r="L1819" s="26">
        <v>2.01863188752687E-2</v>
      </c>
      <c r="M1819" s="27">
        <v>5.1834349121366197E-2</v>
      </c>
    </row>
    <row r="1820" spans="1:13" x14ac:dyDescent="0.25">
      <c r="A1820" s="26">
        <v>191</v>
      </c>
      <c r="B1820" s="26">
        <v>16</v>
      </c>
      <c r="C1820" s="26">
        <v>0.43919830137788202</v>
      </c>
      <c r="D1820" s="26">
        <v>73.2</v>
      </c>
      <c r="E1820" s="26">
        <v>8.1040642061286403E-2</v>
      </c>
      <c r="F1820" s="26">
        <v>177579.60172505799</v>
      </c>
      <c r="G1820" s="26">
        <v>91.922388972476597</v>
      </c>
      <c r="H1820" s="26">
        <v>34.186518687671899</v>
      </c>
      <c r="I1820" s="26">
        <v>0.412612474399566</v>
      </c>
      <c r="J1820" s="26">
        <v>4.3919830137788196</v>
      </c>
      <c r="K1820" s="26">
        <v>0.19772488226675</v>
      </c>
      <c r="L1820" s="26">
        <v>2.0396761754664101E-2</v>
      </c>
      <c r="M1820" s="27">
        <v>5.1834349121366197E-2</v>
      </c>
    </row>
    <row r="1821" spans="1:13" x14ac:dyDescent="0.25">
      <c r="A1821" s="26">
        <v>192</v>
      </c>
      <c r="B1821" s="26">
        <v>16</v>
      </c>
      <c r="C1821" s="26">
        <v>0.448823443254941</v>
      </c>
      <c r="D1821" s="26">
        <v>69.900000000000006</v>
      </c>
      <c r="E1821" s="26">
        <v>8.2287647368309597E-2</v>
      </c>
      <c r="F1821" s="26">
        <v>180962.09728109301</v>
      </c>
      <c r="G1821" s="26">
        <v>94.430782419871804</v>
      </c>
      <c r="H1821" s="26">
        <v>35.496991536522103</v>
      </c>
      <c r="I1821" s="26">
        <v>0.41655423901740302</v>
      </c>
      <c r="J1821" s="26">
        <v>4.4882344325494099</v>
      </c>
      <c r="K1821" s="26">
        <v>0.199247184717671</v>
      </c>
      <c r="L1821" s="26">
        <v>2.0274228530195101E-2</v>
      </c>
      <c r="M1821" s="27">
        <v>5.1834349121366197E-2</v>
      </c>
    </row>
    <row r="1822" spans="1:13" x14ac:dyDescent="0.25">
      <c r="A1822" s="26">
        <v>193</v>
      </c>
      <c r="B1822" s="26">
        <v>16</v>
      </c>
      <c r="C1822" s="26">
        <v>0.45862428774808001</v>
      </c>
      <c r="D1822" s="26">
        <v>78.900000000000006</v>
      </c>
      <c r="E1822" s="26">
        <v>8.4216759656818893E-2</v>
      </c>
      <c r="F1822" s="26">
        <v>184562.57990215899</v>
      </c>
      <c r="G1822" s="26">
        <v>96.980034575032207</v>
      </c>
      <c r="H1822" s="26">
        <v>36.848407204832597</v>
      </c>
      <c r="I1822" s="26">
        <v>0.42056450133581003</v>
      </c>
      <c r="J1822" s="26">
        <v>4.5862428774808004</v>
      </c>
      <c r="K1822" s="26">
        <v>0.198503643809992</v>
      </c>
      <c r="L1822" s="26">
        <v>2.02040624030069E-2</v>
      </c>
      <c r="M1822" s="27">
        <v>5.1834349121366197E-2</v>
      </c>
    </row>
    <row r="1823" spans="1:13" x14ac:dyDescent="0.25">
      <c r="A1823" s="26">
        <v>194</v>
      </c>
      <c r="B1823" s="26">
        <v>16</v>
      </c>
      <c r="C1823" s="26">
        <v>0.46778568467148901</v>
      </c>
      <c r="D1823" s="26">
        <v>71.400000000000006</v>
      </c>
      <c r="E1823" s="26">
        <v>8.5665716345381004E-2</v>
      </c>
      <c r="F1823" s="26">
        <v>188435.79847169199</v>
      </c>
      <c r="G1823" s="26">
        <v>99.519490402426001</v>
      </c>
      <c r="H1823" s="26">
        <v>38.253143082651299</v>
      </c>
      <c r="I1823" s="26">
        <v>0.42500766383487398</v>
      </c>
      <c r="J1823" s="26">
        <v>4.6778568467148904</v>
      </c>
      <c r="K1823" s="26">
        <v>0.19938103433917001</v>
      </c>
      <c r="L1823" s="26">
        <v>2.0341747015973799E-2</v>
      </c>
      <c r="M1823" s="27">
        <v>5.1834349121366197E-2</v>
      </c>
    </row>
    <row r="1824" spans="1:13" x14ac:dyDescent="0.25">
      <c r="A1824" s="26">
        <v>195</v>
      </c>
      <c r="B1824" s="26">
        <v>16</v>
      </c>
      <c r="C1824" s="26">
        <v>0.47731160511766502</v>
      </c>
      <c r="D1824" s="26">
        <v>75.099999999999994</v>
      </c>
      <c r="E1824" s="26">
        <v>8.6919175024209497E-2</v>
      </c>
      <c r="F1824" s="26">
        <v>191887.38452885501</v>
      </c>
      <c r="G1824" s="26">
        <v>102.117028552102</v>
      </c>
      <c r="H1824" s="26">
        <v>39.675076682688299</v>
      </c>
      <c r="I1824" s="26">
        <v>0.42913550919351601</v>
      </c>
      <c r="J1824" s="26">
        <v>4.7731160511766504</v>
      </c>
      <c r="K1824" s="26">
        <v>0.19884774995365201</v>
      </c>
      <c r="L1824" s="26">
        <v>2.0517236633210301E-2</v>
      </c>
      <c r="M1824" s="27">
        <v>5.1834349121366197E-2</v>
      </c>
    </row>
    <row r="1825" spans="1:13" x14ac:dyDescent="0.25">
      <c r="A1825" s="26">
        <v>196</v>
      </c>
      <c r="B1825" s="26">
        <v>16</v>
      </c>
      <c r="C1825" s="26">
        <v>0.48657089841055101</v>
      </c>
      <c r="D1825" s="26">
        <v>75.400000000000006</v>
      </c>
      <c r="E1825" s="26">
        <v>8.8623837132797395E-2</v>
      </c>
      <c r="F1825" s="26">
        <v>196408.84952441</v>
      </c>
      <c r="G1825" s="26">
        <v>104.722633619351</v>
      </c>
      <c r="H1825" s="26">
        <v>41.112476022985398</v>
      </c>
      <c r="I1825" s="26">
        <v>0.43317798627387</v>
      </c>
      <c r="J1825" s="26">
        <v>4.8657089841055097</v>
      </c>
      <c r="K1825" s="26">
        <v>0.20030232983744001</v>
      </c>
      <c r="L1825" s="26">
        <v>2.0395178403736398E-2</v>
      </c>
      <c r="M1825" s="27">
        <v>5.1834349121366197E-2</v>
      </c>
    </row>
    <row r="1826" spans="1:13" x14ac:dyDescent="0.25">
      <c r="A1826" s="26">
        <v>197</v>
      </c>
      <c r="B1826" s="26">
        <v>16</v>
      </c>
      <c r="C1826" s="26">
        <v>0.497295478199553</v>
      </c>
      <c r="D1826" s="26">
        <v>70.5</v>
      </c>
      <c r="E1826" s="26">
        <v>9.0830032806332506E-2</v>
      </c>
      <c r="F1826" s="26">
        <v>202114.73981031901</v>
      </c>
      <c r="G1826" s="26">
        <v>107.500759235952</v>
      </c>
      <c r="H1826" s="26">
        <v>42.604228473305298</v>
      </c>
      <c r="I1826" s="26">
        <v>0.43680787893331602</v>
      </c>
      <c r="J1826" s="26">
        <v>4.9729547819955302</v>
      </c>
      <c r="K1826" s="26">
        <v>0.200642130502107</v>
      </c>
      <c r="L1826" s="26">
        <v>2.0581579588971499E-2</v>
      </c>
      <c r="M1826" s="27">
        <v>5.1834349121366197E-2</v>
      </c>
    </row>
    <row r="1827" spans="1:13" x14ac:dyDescent="0.25">
      <c r="A1827" s="26">
        <v>198</v>
      </c>
      <c r="B1827" s="26">
        <v>16</v>
      </c>
      <c r="C1827" s="26">
        <v>0.50804247513527301</v>
      </c>
      <c r="D1827" s="26">
        <v>77.400000000000006</v>
      </c>
      <c r="E1827" s="26">
        <v>9.2782243411658596E-2</v>
      </c>
      <c r="F1827" s="26">
        <v>208139.69147001801</v>
      </c>
      <c r="G1827" s="26">
        <v>110.344371426891</v>
      </c>
      <c r="H1827" s="26">
        <v>44.154178171400297</v>
      </c>
      <c r="I1827" s="26">
        <v>0.44055192128674397</v>
      </c>
      <c r="J1827" s="26">
        <v>5.0804247513527301</v>
      </c>
      <c r="K1827" s="26">
        <v>0.202087546564785</v>
      </c>
      <c r="L1827" s="26">
        <v>2.0571147007400599E-2</v>
      </c>
      <c r="M1827" s="27">
        <v>5.1834349121366197E-2</v>
      </c>
    </row>
    <row r="1828" spans="1:13" x14ac:dyDescent="0.25">
      <c r="A1828" s="26">
        <v>199</v>
      </c>
      <c r="B1828" s="26">
        <v>16</v>
      </c>
      <c r="C1828" s="26">
        <v>0.51895325174932405</v>
      </c>
      <c r="D1828" s="26">
        <v>79.2</v>
      </c>
      <c r="E1828" s="26">
        <v>9.4899638550142607E-2</v>
      </c>
      <c r="F1828" s="26">
        <v>210854.53870439599</v>
      </c>
      <c r="G1828" s="26">
        <v>113.228636695476</v>
      </c>
      <c r="H1828" s="26">
        <v>45.733161340219397</v>
      </c>
      <c r="I1828" s="26">
        <v>0.44420654398853698</v>
      </c>
      <c r="J1828" s="26">
        <v>5.1895325174932498</v>
      </c>
      <c r="K1828" s="26">
        <v>0.20526295541925901</v>
      </c>
      <c r="L1828" s="26">
        <v>2.0732843172588999E-2</v>
      </c>
      <c r="M1828" s="27">
        <v>5.1834349121366197E-2</v>
      </c>
    </row>
    <row r="1829" spans="1:13" x14ac:dyDescent="0.25">
      <c r="A1829" s="26">
        <v>200</v>
      </c>
      <c r="B1829" s="26">
        <v>16</v>
      </c>
      <c r="C1829" s="26">
        <v>0.53031808027991501</v>
      </c>
      <c r="D1829" s="26">
        <v>75.900000000000006</v>
      </c>
      <c r="E1829" s="26">
        <v>9.63928619534999E-2</v>
      </c>
      <c r="F1829" s="26">
        <v>214498.92709503</v>
      </c>
      <c r="G1829" s="26">
        <v>116.183072122195</v>
      </c>
      <c r="H1829" s="26">
        <v>47.328439336933698</v>
      </c>
      <c r="I1829" s="26">
        <v>0.447528890796209</v>
      </c>
      <c r="J1829" s="26">
        <v>5.3031808027991501</v>
      </c>
      <c r="K1829" s="26">
        <v>0.20565455160534599</v>
      </c>
      <c r="L1829" s="26">
        <v>2.0925410990552399E-2</v>
      </c>
      <c r="M1829" s="27">
        <v>5.1834349121366197E-2</v>
      </c>
    </row>
    <row r="1830" spans="1:13" x14ac:dyDescent="0.25">
      <c r="A1830" s="26">
        <v>1</v>
      </c>
      <c r="B1830" s="26">
        <v>16</v>
      </c>
      <c r="C1830" s="26">
        <v>0</v>
      </c>
      <c r="D1830" s="26">
        <v>10</v>
      </c>
      <c r="E1830" s="26">
        <v>0</v>
      </c>
      <c r="F1830" s="26">
        <v>0</v>
      </c>
      <c r="G1830" s="26">
        <v>3.75</v>
      </c>
      <c r="H1830" s="26">
        <v>0</v>
      </c>
      <c r="I1830" s="26" t="s">
        <v>79</v>
      </c>
      <c r="J1830" s="26">
        <v>0</v>
      </c>
      <c r="K1830" s="26">
        <v>1.2</v>
      </c>
      <c r="L1830" s="26" t="s">
        <v>79</v>
      </c>
      <c r="M1830" s="27" t="e">
        <v>#NAME?</v>
      </c>
    </row>
    <row r="1831" spans="1:13" x14ac:dyDescent="0.25">
      <c r="A1831" s="26">
        <v>2</v>
      </c>
      <c r="B1831" s="26">
        <v>16</v>
      </c>
      <c r="C1831" s="26">
        <v>0</v>
      </c>
      <c r="D1831" s="26">
        <v>10</v>
      </c>
      <c r="E1831" s="26">
        <v>0</v>
      </c>
      <c r="F1831" s="26">
        <v>0</v>
      </c>
      <c r="G1831" s="26">
        <v>3.75</v>
      </c>
      <c r="H1831" s="26">
        <v>0</v>
      </c>
      <c r="I1831" s="26" t="s">
        <v>79</v>
      </c>
      <c r="J1831" s="26">
        <v>0</v>
      </c>
      <c r="K1831" s="26">
        <v>1.2</v>
      </c>
      <c r="L1831" s="26" t="s">
        <v>79</v>
      </c>
      <c r="M1831" s="27" t="e">
        <v>#NAME?</v>
      </c>
    </row>
    <row r="1832" spans="1:13" x14ac:dyDescent="0.25">
      <c r="A1832" s="26">
        <v>3</v>
      </c>
      <c r="B1832" s="26">
        <v>16</v>
      </c>
      <c r="C1832" s="26">
        <v>0</v>
      </c>
      <c r="D1832" s="26">
        <v>10</v>
      </c>
      <c r="E1832" s="26">
        <v>0</v>
      </c>
      <c r="F1832" s="26">
        <v>0</v>
      </c>
      <c r="G1832" s="26">
        <v>3.75</v>
      </c>
      <c r="H1832" s="26">
        <v>0</v>
      </c>
      <c r="I1832" s="26" t="s">
        <v>79</v>
      </c>
      <c r="J1832" s="26">
        <v>0</v>
      </c>
      <c r="K1832" s="26">
        <v>1.2</v>
      </c>
      <c r="L1832" s="26" t="s">
        <v>79</v>
      </c>
      <c r="M1832" s="27" t="e">
        <v>#NAME?</v>
      </c>
    </row>
    <row r="1833" spans="1:13" x14ac:dyDescent="0.25">
      <c r="A1833" s="26">
        <v>4</v>
      </c>
      <c r="B1833" s="26">
        <v>16</v>
      </c>
      <c r="C1833" s="26">
        <v>0</v>
      </c>
      <c r="D1833" s="26">
        <v>10</v>
      </c>
      <c r="E1833" s="26">
        <v>0</v>
      </c>
      <c r="F1833" s="26">
        <v>0</v>
      </c>
      <c r="G1833" s="26">
        <v>3.75</v>
      </c>
      <c r="H1833" s="26">
        <v>0</v>
      </c>
      <c r="I1833" s="26" t="s">
        <v>79</v>
      </c>
      <c r="J1833" s="26">
        <v>0</v>
      </c>
      <c r="K1833" s="26">
        <v>1.2</v>
      </c>
      <c r="L1833" s="26" t="s">
        <v>79</v>
      </c>
      <c r="M1833" s="27" t="e">
        <v>#NAME?</v>
      </c>
    </row>
    <row r="1834" spans="1:13" x14ac:dyDescent="0.25">
      <c r="A1834" s="26">
        <v>5</v>
      </c>
      <c r="B1834" s="26">
        <v>16</v>
      </c>
      <c r="C1834" s="26">
        <v>0</v>
      </c>
      <c r="D1834" s="26">
        <v>10</v>
      </c>
      <c r="E1834" s="26">
        <v>0</v>
      </c>
      <c r="F1834" s="26">
        <v>0</v>
      </c>
      <c r="G1834" s="26">
        <v>3.75</v>
      </c>
      <c r="H1834" s="26">
        <v>0</v>
      </c>
      <c r="I1834" s="26" t="s">
        <v>79</v>
      </c>
      <c r="J1834" s="26">
        <v>0</v>
      </c>
      <c r="K1834" s="26">
        <v>1.2</v>
      </c>
      <c r="L1834" s="26" t="s">
        <v>79</v>
      </c>
      <c r="M1834" s="27" t="e">
        <v>#NAME?</v>
      </c>
    </row>
    <row r="1835" spans="1:13" x14ac:dyDescent="0.25">
      <c r="A1835" s="26">
        <v>6</v>
      </c>
      <c r="B1835" s="26">
        <v>16</v>
      </c>
      <c r="C1835" s="26">
        <v>0</v>
      </c>
      <c r="D1835" s="26">
        <v>10</v>
      </c>
      <c r="E1835" s="26">
        <v>0</v>
      </c>
      <c r="F1835" s="26">
        <v>0</v>
      </c>
      <c r="G1835" s="26">
        <v>3.75</v>
      </c>
      <c r="H1835" s="26">
        <v>0</v>
      </c>
      <c r="I1835" s="26" t="s">
        <v>79</v>
      </c>
      <c r="J1835" s="26">
        <v>0</v>
      </c>
      <c r="K1835" s="26">
        <v>1.2</v>
      </c>
      <c r="L1835" s="26" t="s">
        <v>79</v>
      </c>
      <c r="M1835" s="27" t="e">
        <v>#NAME?</v>
      </c>
    </row>
    <row r="1836" spans="1:13" x14ac:dyDescent="0.25">
      <c r="A1836" s="26">
        <v>7</v>
      </c>
      <c r="B1836" s="26">
        <v>16</v>
      </c>
      <c r="C1836" s="26">
        <v>0</v>
      </c>
      <c r="D1836" s="26">
        <v>10</v>
      </c>
      <c r="E1836" s="26">
        <v>0</v>
      </c>
      <c r="F1836" s="26">
        <v>0</v>
      </c>
      <c r="G1836" s="26">
        <v>3.75</v>
      </c>
      <c r="H1836" s="26">
        <v>0</v>
      </c>
      <c r="I1836" s="26" t="s">
        <v>79</v>
      </c>
      <c r="J1836" s="26">
        <v>0</v>
      </c>
      <c r="K1836" s="26">
        <v>1.2</v>
      </c>
      <c r="L1836" s="26" t="s">
        <v>79</v>
      </c>
      <c r="M1836" s="27" t="e">
        <v>#NAME?</v>
      </c>
    </row>
    <row r="1837" spans="1:13" x14ac:dyDescent="0.25">
      <c r="A1837" s="26">
        <v>8</v>
      </c>
      <c r="B1837" s="26">
        <v>16</v>
      </c>
      <c r="C1837" s="26">
        <v>0</v>
      </c>
      <c r="D1837" s="26">
        <v>10</v>
      </c>
      <c r="E1837" s="26">
        <v>0</v>
      </c>
      <c r="F1837" s="26">
        <v>0</v>
      </c>
      <c r="G1837" s="26">
        <v>3.75</v>
      </c>
      <c r="H1837" s="26">
        <v>0</v>
      </c>
      <c r="I1837" s="26" t="s">
        <v>79</v>
      </c>
      <c r="J1837" s="26">
        <v>0</v>
      </c>
      <c r="K1837" s="26">
        <v>1.2</v>
      </c>
      <c r="L1837" s="26" t="s">
        <v>79</v>
      </c>
      <c r="M1837" s="27" t="e">
        <v>#NAME?</v>
      </c>
    </row>
    <row r="1838" spans="1:13" x14ac:dyDescent="0.25">
      <c r="A1838" s="26">
        <v>9</v>
      </c>
      <c r="B1838" s="26">
        <v>16</v>
      </c>
      <c r="C1838" s="26">
        <v>0</v>
      </c>
      <c r="D1838" s="26">
        <v>10</v>
      </c>
      <c r="E1838" s="26">
        <v>0</v>
      </c>
      <c r="F1838" s="26">
        <v>0</v>
      </c>
      <c r="G1838" s="26">
        <v>3.75</v>
      </c>
      <c r="H1838" s="26">
        <v>0</v>
      </c>
      <c r="I1838" s="26" t="s">
        <v>79</v>
      </c>
      <c r="J1838" s="26">
        <v>0</v>
      </c>
      <c r="K1838" s="26">
        <v>1.2</v>
      </c>
      <c r="L1838" s="26" t="s">
        <v>79</v>
      </c>
      <c r="M1838" s="27" t="e">
        <v>#NAME?</v>
      </c>
    </row>
    <row r="1839" spans="1:13" x14ac:dyDescent="0.25">
      <c r="A1839" s="26">
        <v>10</v>
      </c>
      <c r="B1839" s="26">
        <v>16</v>
      </c>
      <c r="C1839" s="26">
        <v>0</v>
      </c>
      <c r="D1839" s="26">
        <v>10</v>
      </c>
      <c r="E1839" s="26">
        <v>0</v>
      </c>
      <c r="F1839" s="26">
        <v>0</v>
      </c>
      <c r="G1839" s="26">
        <v>3.75</v>
      </c>
      <c r="H1839" s="26">
        <v>0</v>
      </c>
      <c r="I1839" s="26" t="s">
        <v>79</v>
      </c>
      <c r="J1839" s="26">
        <v>0</v>
      </c>
      <c r="K1839" s="26">
        <v>1.2</v>
      </c>
      <c r="L1839" s="26" t="s">
        <v>79</v>
      </c>
      <c r="M1839" s="27" t="e">
        <v>#NAME?</v>
      </c>
    </row>
    <row r="1840" spans="1:13" x14ac:dyDescent="0.25">
      <c r="A1840" s="26">
        <v>11</v>
      </c>
      <c r="B1840" s="26">
        <v>16</v>
      </c>
      <c r="C1840" s="26">
        <v>0</v>
      </c>
      <c r="D1840" s="26">
        <v>10</v>
      </c>
      <c r="E1840" s="26">
        <v>0</v>
      </c>
      <c r="F1840" s="26">
        <v>0</v>
      </c>
      <c r="G1840" s="26">
        <v>3.75</v>
      </c>
      <c r="H1840" s="26">
        <v>0</v>
      </c>
      <c r="I1840" s="26" t="s">
        <v>79</v>
      </c>
      <c r="J1840" s="26">
        <v>0</v>
      </c>
      <c r="K1840" s="26">
        <v>1.2</v>
      </c>
      <c r="L1840" s="26" t="s">
        <v>79</v>
      </c>
      <c r="M1840" s="27" t="e">
        <v>#NAME?</v>
      </c>
    </row>
    <row r="1841" spans="1:13" x14ac:dyDescent="0.25">
      <c r="A1841" s="26">
        <v>12</v>
      </c>
      <c r="B1841" s="26">
        <v>16</v>
      </c>
      <c r="C1841" s="26">
        <v>0</v>
      </c>
      <c r="D1841" s="26">
        <v>10</v>
      </c>
      <c r="E1841" s="26">
        <v>0</v>
      </c>
      <c r="F1841" s="26">
        <v>0</v>
      </c>
      <c r="G1841" s="26">
        <v>3.75</v>
      </c>
      <c r="H1841" s="26">
        <v>0</v>
      </c>
      <c r="I1841" s="26" t="s">
        <v>79</v>
      </c>
      <c r="J1841" s="26">
        <v>0</v>
      </c>
      <c r="K1841" s="26">
        <v>1.2</v>
      </c>
      <c r="L1841" s="26" t="s">
        <v>79</v>
      </c>
      <c r="M1841" s="27" t="e">
        <v>#NAME?</v>
      </c>
    </row>
    <row r="1842" spans="1:13" x14ac:dyDescent="0.25">
      <c r="A1842" s="26">
        <v>13</v>
      </c>
      <c r="B1842" s="26">
        <v>16</v>
      </c>
      <c r="C1842" s="26">
        <v>0</v>
      </c>
      <c r="D1842" s="26">
        <v>10</v>
      </c>
      <c r="E1842" s="26">
        <v>0</v>
      </c>
      <c r="F1842" s="26">
        <v>0</v>
      </c>
      <c r="G1842" s="26">
        <v>3.75</v>
      </c>
      <c r="H1842" s="26">
        <v>0</v>
      </c>
      <c r="I1842" s="26" t="s">
        <v>79</v>
      </c>
      <c r="J1842" s="26">
        <v>0</v>
      </c>
      <c r="K1842" s="26">
        <v>1.2</v>
      </c>
      <c r="L1842" s="26" t="s">
        <v>79</v>
      </c>
      <c r="M1842" s="27" t="e">
        <v>#NAME?</v>
      </c>
    </row>
    <row r="1843" spans="1:13" x14ac:dyDescent="0.25">
      <c r="A1843" s="26">
        <v>14</v>
      </c>
      <c r="B1843" s="26">
        <v>16</v>
      </c>
      <c r="C1843" s="26">
        <v>0</v>
      </c>
      <c r="D1843" s="26">
        <v>10</v>
      </c>
      <c r="E1843" s="26">
        <v>0</v>
      </c>
      <c r="F1843" s="26">
        <v>0</v>
      </c>
      <c r="G1843" s="26">
        <v>3.75</v>
      </c>
      <c r="H1843" s="26">
        <v>0</v>
      </c>
      <c r="I1843" s="26" t="s">
        <v>79</v>
      </c>
      <c r="J1843" s="26">
        <v>0</v>
      </c>
      <c r="K1843" s="26">
        <v>1.2</v>
      </c>
      <c r="L1843" s="26" t="s">
        <v>79</v>
      </c>
      <c r="M1843" s="27" t="e">
        <v>#NAME?</v>
      </c>
    </row>
    <row r="1844" spans="1:13" x14ac:dyDescent="0.25">
      <c r="A1844" s="26">
        <v>15</v>
      </c>
      <c r="B1844" s="26">
        <v>16</v>
      </c>
      <c r="C1844" s="26">
        <v>0</v>
      </c>
      <c r="D1844" s="26">
        <v>10</v>
      </c>
      <c r="E1844" s="26">
        <v>0</v>
      </c>
      <c r="F1844" s="26">
        <v>0</v>
      </c>
      <c r="G1844" s="26">
        <v>3.75</v>
      </c>
      <c r="H1844" s="26">
        <v>0</v>
      </c>
      <c r="I1844" s="26" t="s">
        <v>79</v>
      </c>
      <c r="J1844" s="26">
        <v>0</v>
      </c>
      <c r="K1844" s="26">
        <v>1.2</v>
      </c>
      <c r="L1844" s="26" t="s">
        <v>79</v>
      </c>
      <c r="M1844" s="27" t="e">
        <v>#NAME?</v>
      </c>
    </row>
    <row r="1845" spans="1:13" x14ac:dyDescent="0.25">
      <c r="A1845" s="26">
        <v>16</v>
      </c>
      <c r="B1845" s="26">
        <v>16</v>
      </c>
      <c r="C1845" s="26">
        <v>0</v>
      </c>
      <c r="D1845" s="26">
        <v>10</v>
      </c>
      <c r="E1845" s="26">
        <v>0</v>
      </c>
      <c r="F1845" s="26">
        <v>0</v>
      </c>
      <c r="G1845" s="26">
        <v>3.75</v>
      </c>
      <c r="H1845" s="26">
        <v>0</v>
      </c>
      <c r="I1845" s="26" t="s">
        <v>79</v>
      </c>
      <c r="J1845" s="26">
        <v>0</v>
      </c>
      <c r="K1845" s="26">
        <v>1.2</v>
      </c>
      <c r="L1845" s="26" t="s">
        <v>79</v>
      </c>
      <c r="M1845" s="27" t="e">
        <v>#NAME?</v>
      </c>
    </row>
    <row r="1846" spans="1:13" x14ac:dyDescent="0.25">
      <c r="A1846" s="26">
        <v>17</v>
      </c>
      <c r="B1846" s="26">
        <v>16</v>
      </c>
      <c r="C1846" s="26">
        <v>0</v>
      </c>
      <c r="D1846" s="26">
        <v>10</v>
      </c>
      <c r="E1846" s="26">
        <v>0</v>
      </c>
      <c r="F1846" s="26">
        <v>0</v>
      </c>
      <c r="G1846" s="26">
        <v>3.75</v>
      </c>
      <c r="H1846" s="26">
        <v>0</v>
      </c>
      <c r="I1846" s="26" t="s">
        <v>79</v>
      </c>
      <c r="J1846" s="26">
        <v>0</v>
      </c>
      <c r="K1846" s="26">
        <v>1.2</v>
      </c>
      <c r="L1846" s="26" t="s">
        <v>79</v>
      </c>
      <c r="M1846" s="27" t="e">
        <v>#NAME?</v>
      </c>
    </row>
    <row r="1847" spans="1:13" x14ac:dyDescent="0.25">
      <c r="A1847" s="26">
        <v>18</v>
      </c>
      <c r="B1847" s="26">
        <v>16</v>
      </c>
      <c r="C1847" s="26">
        <v>0</v>
      </c>
      <c r="D1847" s="26">
        <v>10</v>
      </c>
      <c r="E1847" s="26">
        <v>0</v>
      </c>
      <c r="F1847" s="26">
        <v>0</v>
      </c>
      <c r="G1847" s="26">
        <v>3.75</v>
      </c>
      <c r="H1847" s="26">
        <v>0</v>
      </c>
      <c r="I1847" s="26" t="s">
        <v>79</v>
      </c>
      <c r="J1847" s="26">
        <v>0</v>
      </c>
      <c r="K1847" s="26">
        <v>1.2</v>
      </c>
      <c r="L1847" s="26" t="s">
        <v>79</v>
      </c>
      <c r="M1847" s="27" t="e">
        <v>#NAME?</v>
      </c>
    </row>
    <row r="1848" spans="1:13" x14ac:dyDescent="0.25">
      <c r="A1848" s="26">
        <v>19</v>
      </c>
      <c r="B1848" s="26">
        <v>16</v>
      </c>
      <c r="C1848" s="26">
        <v>0</v>
      </c>
      <c r="D1848" s="26">
        <v>10</v>
      </c>
      <c r="E1848" s="26">
        <v>0</v>
      </c>
      <c r="F1848" s="26">
        <v>0</v>
      </c>
      <c r="G1848" s="26">
        <v>3.75</v>
      </c>
      <c r="H1848" s="26">
        <v>0</v>
      </c>
      <c r="I1848" s="26" t="s">
        <v>79</v>
      </c>
      <c r="J1848" s="26">
        <v>0</v>
      </c>
      <c r="K1848" s="26">
        <v>1.2</v>
      </c>
      <c r="L1848" s="26" t="s">
        <v>79</v>
      </c>
      <c r="M1848" s="27" t="e">
        <v>#NAME?</v>
      </c>
    </row>
    <row r="1849" spans="1:13" x14ac:dyDescent="0.25">
      <c r="A1849" s="26">
        <v>20</v>
      </c>
      <c r="B1849" s="26">
        <v>16</v>
      </c>
      <c r="C1849" s="26">
        <v>0</v>
      </c>
      <c r="D1849" s="26">
        <v>10</v>
      </c>
      <c r="E1849" s="26">
        <v>0</v>
      </c>
      <c r="F1849" s="26">
        <v>0</v>
      </c>
      <c r="G1849" s="26">
        <v>3.75</v>
      </c>
      <c r="H1849" s="26">
        <v>0</v>
      </c>
      <c r="I1849" s="26" t="s">
        <v>79</v>
      </c>
      <c r="J1849" s="26">
        <v>0</v>
      </c>
      <c r="K1849" s="26">
        <v>1.2</v>
      </c>
      <c r="L1849" s="26" t="s">
        <v>79</v>
      </c>
      <c r="M1849" s="27" t="e">
        <v>#NAME?</v>
      </c>
    </row>
    <row r="1850" spans="1:13" x14ac:dyDescent="0.25">
      <c r="A1850" s="26">
        <v>21</v>
      </c>
      <c r="B1850" s="26">
        <v>16</v>
      </c>
      <c r="C1850" s="26">
        <v>0</v>
      </c>
      <c r="D1850" s="26">
        <v>10</v>
      </c>
      <c r="E1850" s="26">
        <v>0</v>
      </c>
      <c r="F1850" s="26">
        <v>0</v>
      </c>
      <c r="G1850" s="26">
        <v>3.75</v>
      </c>
      <c r="H1850" s="26">
        <v>0</v>
      </c>
      <c r="I1850" s="26" t="s">
        <v>79</v>
      </c>
      <c r="J1850" s="26">
        <v>0</v>
      </c>
      <c r="K1850" s="26">
        <v>1.2</v>
      </c>
      <c r="L1850" s="26" t="s">
        <v>79</v>
      </c>
      <c r="M1850" s="27" t="e">
        <v>#NAME?</v>
      </c>
    </row>
    <row r="1851" spans="1:13" x14ac:dyDescent="0.25">
      <c r="A1851" s="26">
        <v>22</v>
      </c>
      <c r="B1851" s="26">
        <v>16</v>
      </c>
      <c r="C1851" s="26">
        <v>0</v>
      </c>
      <c r="D1851" s="26">
        <v>10</v>
      </c>
      <c r="E1851" s="26">
        <v>0</v>
      </c>
      <c r="F1851" s="26">
        <v>0</v>
      </c>
      <c r="G1851" s="26">
        <v>3.75</v>
      </c>
      <c r="H1851" s="26">
        <v>0</v>
      </c>
      <c r="I1851" s="26" t="s">
        <v>79</v>
      </c>
      <c r="J1851" s="26">
        <v>0</v>
      </c>
      <c r="K1851" s="26">
        <v>1.2</v>
      </c>
      <c r="L1851" s="26" t="s">
        <v>79</v>
      </c>
      <c r="M1851" s="27" t="e">
        <v>#NAME?</v>
      </c>
    </row>
    <row r="1852" spans="1:13" x14ac:dyDescent="0.25">
      <c r="A1852" s="26">
        <v>23</v>
      </c>
      <c r="B1852" s="26">
        <v>16</v>
      </c>
      <c r="C1852" s="26">
        <v>0</v>
      </c>
      <c r="D1852" s="26">
        <v>10</v>
      </c>
      <c r="E1852" s="26">
        <v>0</v>
      </c>
      <c r="F1852" s="26">
        <v>0</v>
      </c>
      <c r="G1852" s="26">
        <v>3.75</v>
      </c>
      <c r="H1852" s="26">
        <v>0</v>
      </c>
      <c r="I1852" s="26" t="s">
        <v>79</v>
      </c>
      <c r="J1852" s="26">
        <v>0</v>
      </c>
      <c r="K1852" s="26">
        <v>1.2</v>
      </c>
      <c r="L1852" s="26" t="s">
        <v>79</v>
      </c>
      <c r="M1852" s="27" t="e">
        <v>#NAME?</v>
      </c>
    </row>
    <row r="1853" spans="1:13" x14ac:dyDescent="0.25">
      <c r="A1853" s="26">
        <v>24</v>
      </c>
      <c r="B1853" s="26">
        <v>16</v>
      </c>
      <c r="C1853" s="26">
        <v>0</v>
      </c>
      <c r="D1853" s="26">
        <v>10</v>
      </c>
      <c r="E1853" s="26">
        <v>0</v>
      </c>
      <c r="F1853" s="26">
        <v>0</v>
      </c>
      <c r="G1853" s="26">
        <v>3.75</v>
      </c>
      <c r="H1853" s="26">
        <v>0</v>
      </c>
      <c r="I1853" s="26" t="s">
        <v>79</v>
      </c>
      <c r="J1853" s="26">
        <v>0</v>
      </c>
      <c r="K1853" s="26">
        <v>1.2</v>
      </c>
      <c r="L1853" s="26" t="s">
        <v>79</v>
      </c>
      <c r="M1853" s="27" t="e">
        <v>#NAME?</v>
      </c>
    </row>
    <row r="1854" spans="1:13" x14ac:dyDescent="0.25">
      <c r="A1854" s="26">
        <v>25</v>
      </c>
      <c r="B1854" s="26">
        <v>16</v>
      </c>
      <c r="C1854" s="26">
        <v>0</v>
      </c>
      <c r="D1854" s="26">
        <v>10</v>
      </c>
      <c r="E1854" s="26">
        <v>0</v>
      </c>
      <c r="F1854" s="26">
        <v>0</v>
      </c>
      <c r="G1854" s="26">
        <v>3.75</v>
      </c>
      <c r="H1854" s="26">
        <v>0</v>
      </c>
      <c r="I1854" s="26" t="s">
        <v>79</v>
      </c>
      <c r="J1854" s="26">
        <v>0</v>
      </c>
      <c r="K1854" s="26">
        <v>1.2</v>
      </c>
      <c r="L1854" s="26" t="s">
        <v>79</v>
      </c>
      <c r="M1854" s="27" t="e">
        <v>#NAME?</v>
      </c>
    </row>
    <row r="1855" spans="1:13" x14ac:dyDescent="0.25">
      <c r="A1855" s="26">
        <v>26</v>
      </c>
      <c r="B1855" s="26">
        <v>16</v>
      </c>
      <c r="C1855" s="26">
        <v>0</v>
      </c>
      <c r="D1855" s="26">
        <v>10</v>
      </c>
      <c r="E1855" s="26">
        <v>0</v>
      </c>
      <c r="F1855" s="26">
        <v>0</v>
      </c>
      <c r="G1855" s="26">
        <v>3.75</v>
      </c>
      <c r="H1855" s="26">
        <v>0</v>
      </c>
      <c r="I1855" s="26" t="s">
        <v>79</v>
      </c>
      <c r="J1855" s="26">
        <v>0</v>
      </c>
      <c r="K1855" s="26">
        <v>1.2</v>
      </c>
      <c r="L1855" s="26" t="s">
        <v>79</v>
      </c>
      <c r="M1855" s="27" t="e">
        <v>#NAME?</v>
      </c>
    </row>
    <row r="1856" spans="1:13" x14ac:dyDescent="0.25">
      <c r="A1856" s="26">
        <v>27</v>
      </c>
      <c r="B1856" s="26">
        <v>16</v>
      </c>
      <c r="C1856" s="26">
        <v>0</v>
      </c>
      <c r="D1856" s="26">
        <v>10</v>
      </c>
      <c r="E1856" s="26">
        <v>0</v>
      </c>
      <c r="F1856" s="26">
        <v>0</v>
      </c>
      <c r="G1856" s="26">
        <v>3.75</v>
      </c>
      <c r="H1856" s="26">
        <v>0</v>
      </c>
      <c r="I1856" s="26" t="s">
        <v>79</v>
      </c>
      <c r="J1856" s="26">
        <v>0</v>
      </c>
      <c r="K1856" s="26">
        <v>1.2</v>
      </c>
      <c r="L1856" s="26" t="s">
        <v>79</v>
      </c>
      <c r="M1856" s="27" t="e">
        <v>#NAME?</v>
      </c>
    </row>
    <row r="1857" spans="1:13" x14ac:dyDescent="0.25">
      <c r="A1857" s="26">
        <v>28</v>
      </c>
      <c r="B1857" s="26">
        <v>16</v>
      </c>
      <c r="C1857" s="26">
        <v>0</v>
      </c>
      <c r="D1857" s="26">
        <v>10</v>
      </c>
      <c r="E1857" s="26">
        <v>0</v>
      </c>
      <c r="F1857" s="26">
        <v>0</v>
      </c>
      <c r="G1857" s="26">
        <v>3.75</v>
      </c>
      <c r="H1857" s="26">
        <v>0</v>
      </c>
      <c r="I1857" s="26" t="s">
        <v>79</v>
      </c>
      <c r="J1857" s="26">
        <v>0</v>
      </c>
      <c r="K1857" s="26">
        <v>1.2</v>
      </c>
      <c r="L1857" s="26" t="s">
        <v>79</v>
      </c>
      <c r="M1857" s="27" t="e">
        <v>#NAME?</v>
      </c>
    </row>
    <row r="1858" spans="1:13" x14ac:dyDescent="0.25">
      <c r="A1858" s="26">
        <v>29</v>
      </c>
      <c r="B1858" s="26">
        <v>16</v>
      </c>
      <c r="C1858" s="26">
        <v>0</v>
      </c>
      <c r="D1858" s="26">
        <v>10</v>
      </c>
      <c r="E1858" s="26">
        <v>0</v>
      </c>
      <c r="F1858" s="26">
        <v>0</v>
      </c>
      <c r="G1858" s="26">
        <v>3.75</v>
      </c>
      <c r="H1858" s="26">
        <v>0</v>
      </c>
      <c r="I1858" s="26" t="s">
        <v>79</v>
      </c>
      <c r="J1858" s="26">
        <v>0</v>
      </c>
      <c r="K1858" s="26">
        <v>1.2</v>
      </c>
      <c r="L1858" s="26" t="s">
        <v>79</v>
      </c>
      <c r="M1858" s="27" t="e">
        <v>#NAME?</v>
      </c>
    </row>
    <row r="1859" spans="1:13" x14ac:dyDescent="0.25">
      <c r="A1859" s="26">
        <v>30</v>
      </c>
      <c r="B1859" s="26">
        <v>16</v>
      </c>
      <c r="C1859" s="26">
        <v>0</v>
      </c>
      <c r="D1859" s="26">
        <v>10</v>
      </c>
      <c r="E1859" s="26">
        <v>0</v>
      </c>
      <c r="F1859" s="26">
        <v>0</v>
      </c>
      <c r="G1859" s="26">
        <v>3.75</v>
      </c>
      <c r="H1859" s="26">
        <v>0</v>
      </c>
      <c r="I1859" s="26" t="s">
        <v>79</v>
      </c>
      <c r="J1859" s="26">
        <v>0</v>
      </c>
      <c r="K1859" s="26">
        <v>1.2</v>
      </c>
      <c r="L1859" s="26" t="s">
        <v>79</v>
      </c>
      <c r="M1859" s="27" t="e">
        <v>#NAME?</v>
      </c>
    </row>
    <row r="1860" spans="1:13" x14ac:dyDescent="0.25">
      <c r="A1860" s="26">
        <v>31</v>
      </c>
      <c r="B1860" s="26">
        <v>16</v>
      </c>
      <c r="C1860" s="26">
        <v>0</v>
      </c>
      <c r="D1860" s="26">
        <v>10</v>
      </c>
      <c r="E1860" s="26">
        <v>0</v>
      </c>
      <c r="F1860" s="26">
        <v>0</v>
      </c>
      <c r="G1860" s="26">
        <v>3.75</v>
      </c>
      <c r="H1860" s="26">
        <v>0</v>
      </c>
      <c r="I1860" s="26" t="s">
        <v>79</v>
      </c>
      <c r="J1860" s="26">
        <v>0</v>
      </c>
      <c r="K1860" s="26">
        <v>1.2</v>
      </c>
      <c r="L1860" s="26" t="s">
        <v>79</v>
      </c>
      <c r="M1860" s="27" t="e">
        <v>#NAME?</v>
      </c>
    </row>
    <row r="1861" spans="1:13" x14ac:dyDescent="0.25">
      <c r="A1861" s="26">
        <v>32</v>
      </c>
      <c r="B1861" s="26">
        <v>16</v>
      </c>
      <c r="C1861" s="26">
        <v>0</v>
      </c>
      <c r="D1861" s="26">
        <v>10</v>
      </c>
      <c r="E1861" s="26">
        <v>0</v>
      </c>
      <c r="F1861" s="26">
        <v>0</v>
      </c>
      <c r="G1861" s="26">
        <v>3.75</v>
      </c>
      <c r="H1861" s="26">
        <v>0</v>
      </c>
      <c r="I1861" s="26" t="s">
        <v>79</v>
      </c>
      <c r="J1861" s="26">
        <v>0</v>
      </c>
      <c r="K1861" s="26">
        <v>1.2</v>
      </c>
      <c r="L1861" s="26" t="s">
        <v>79</v>
      </c>
      <c r="M1861" s="27" t="e">
        <v>#NAME?</v>
      </c>
    </row>
    <row r="1862" spans="1:13" x14ac:dyDescent="0.25">
      <c r="A1862" s="26">
        <v>33</v>
      </c>
      <c r="B1862" s="26">
        <v>16</v>
      </c>
      <c r="C1862" s="26">
        <v>0</v>
      </c>
      <c r="D1862" s="26">
        <v>10</v>
      </c>
      <c r="E1862" s="26">
        <v>0</v>
      </c>
      <c r="F1862" s="26">
        <v>0</v>
      </c>
      <c r="G1862" s="26">
        <v>3.75</v>
      </c>
      <c r="H1862" s="26">
        <v>0</v>
      </c>
      <c r="I1862" s="26" t="s">
        <v>79</v>
      </c>
      <c r="J1862" s="26">
        <v>0</v>
      </c>
      <c r="K1862" s="26">
        <v>1.2</v>
      </c>
      <c r="L1862" s="26" t="s">
        <v>79</v>
      </c>
      <c r="M1862" s="27" t="e">
        <v>#NAME?</v>
      </c>
    </row>
    <row r="1863" spans="1:13" x14ac:dyDescent="0.25">
      <c r="A1863" s="26">
        <v>34</v>
      </c>
      <c r="B1863" s="26">
        <v>16</v>
      </c>
      <c r="C1863" s="26">
        <v>0</v>
      </c>
      <c r="D1863" s="26">
        <v>10</v>
      </c>
      <c r="E1863" s="26">
        <v>0</v>
      </c>
      <c r="F1863" s="26">
        <v>0</v>
      </c>
      <c r="G1863" s="26">
        <v>3.75</v>
      </c>
      <c r="H1863" s="26">
        <v>0</v>
      </c>
      <c r="I1863" s="26" t="s">
        <v>79</v>
      </c>
      <c r="J1863" s="26">
        <v>0</v>
      </c>
      <c r="K1863" s="26">
        <v>1.2</v>
      </c>
      <c r="L1863" s="26" t="s">
        <v>79</v>
      </c>
      <c r="M1863" s="27" t="e">
        <v>#NAME?</v>
      </c>
    </row>
    <row r="1864" spans="1:13" x14ac:dyDescent="0.25">
      <c r="A1864" s="26">
        <v>35</v>
      </c>
      <c r="B1864" s="26">
        <v>16</v>
      </c>
      <c r="C1864" s="26">
        <v>0</v>
      </c>
      <c r="D1864" s="26">
        <v>10</v>
      </c>
      <c r="E1864" s="26">
        <v>0</v>
      </c>
      <c r="F1864" s="26">
        <v>0</v>
      </c>
      <c r="G1864" s="26">
        <v>3.75</v>
      </c>
      <c r="H1864" s="26">
        <v>0</v>
      </c>
      <c r="I1864" s="26" t="s">
        <v>79</v>
      </c>
      <c r="J1864" s="26">
        <v>0</v>
      </c>
      <c r="K1864" s="26">
        <v>1.2</v>
      </c>
      <c r="L1864" s="26" t="s">
        <v>79</v>
      </c>
      <c r="M1864" s="27" t="e">
        <v>#NAME?</v>
      </c>
    </row>
    <row r="1865" spans="1:13" x14ac:dyDescent="0.25">
      <c r="A1865" s="26">
        <v>36</v>
      </c>
      <c r="B1865" s="26">
        <v>16</v>
      </c>
      <c r="C1865" s="26">
        <v>0</v>
      </c>
      <c r="D1865" s="26">
        <v>10</v>
      </c>
      <c r="E1865" s="26">
        <v>0</v>
      </c>
      <c r="F1865" s="26">
        <v>0</v>
      </c>
      <c r="G1865" s="26">
        <v>3.75</v>
      </c>
      <c r="H1865" s="26">
        <v>0</v>
      </c>
      <c r="I1865" s="26" t="s">
        <v>79</v>
      </c>
      <c r="J1865" s="26">
        <v>0</v>
      </c>
      <c r="K1865" s="26">
        <v>1.2</v>
      </c>
      <c r="L1865" s="26" t="s">
        <v>79</v>
      </c>
      <c r="M1865" s="27" t="e">
        <v>#NAME?</v>
      </c>
    </row>
    <row r="1866" spans="1:13" x14ac:dyDescent="0.25">
      <c r="A1866" s="26">
        <v>37</v>
      </c>
      <c r="B1866" s="26">
        <v>16</v>
      </c>
      <c r="C1866" s="26">
        <v>0</v>
      </c>
      <c r="D1866" s="26">
        <v>10</v>
      </c>
      <c r="E1866" s="26">
        <v>0</v>
      </c>
      <c r="F1866" s="26">
        <v>0</v>
      </c>
      <c r="G1866" s="26">
        <v>3.75</v>
      </c>
      <c r="H1866" s="26">
        <v>0</v>
      </c>
      <c r="I1866" s="26" t="s">
        <v>79</v>
      </c>
      <c r="J1866" s="26">
        <v>0</v>
      </c>
      <c r="K1866" s="26">
        <v>1.2</v>
      </c>
      <c r="L1866" s="26" t="s">
        <v>79</v>
      </c>
      <c r="M1866" s="27" t="e">
        <v>#NAME?</v>
      </c>
    </row>
    <row r="1867" spans="1:13" x14ac:dyDescent="0.25">
      <c r="A1867" s="26">
        <v>38</v>
      </c>
      <c r="B1867" s="26">
        <v>16</v>
      </c>
      <c r="C1867" s="26">
        <v>0</v>
      </c>
      <c r="D1867" s="26">
        <v>10</v>
      </c>
      <c r="E1867" s="26">
        <v>0</v>
      </c>
      <c r="F1867" s="26">
        <v>0</v>
      </c>
      <c r="G1867" s="26">
        <v>3.75</v>
      </c>
      <c r="H1867" s="26">
        <v>0</v>
      </c>
      <c r="I1867" s="26" t="s">
        <v>79</v>
      </c>
      <c r="J1867" s="26">
        <v>0</v>
      </c>
      <c r="K1867" s="26">
        <v>1.2</v>
      </c>
      <c r="L1867" s="26" t="s">
        <v>79</v>
      </c>
      <c r="M1867" s="27" t="e">
        <v>#NAME?</v>
      </c>
    </row>
    <row r="1868" spans="1:13" x14ac:dyDescent="0.25">
      <c r="A1868" s="26">
        <v>39</v>
      </c>
      <c r="B1868" s="26">
        <v>16</v>
      </c>
      <c r="C1868" s="26">
        <v>0</v>
      </c>
      <c r="D1868" s="26">
        <v>10</v>
      </c>
      <c r="E1868" s="26">
        <v>0</v>
      </c>
      <c r="F1868" s="26">
        <v>0</v>
      </c>
      <c r="G1868" s="26">
        <v>3.75</v>
      </c>
      <c r="H1868" s="26">
        <v>0</v>
      </c>
      <c r="I1868" s="26" t="s">
        <v>79</v>
      </c>
      <c r="J1868" s="26">
        <v>0</v>
      </c>
      <c r="K1868" s="26">
        <v>1.2</v>
      </c>
      <c r="L1868" s="26" t="s">
        <v>79</v>
      </c>
      <c r="M1868" s="27" t="e">
        <v>#NAME?</v>
      </c>
    </row>
    <row r="1869" spans="1:13" x14ac:dyDescent="0.25">
      <c r="A1869" s="26">
        <v>40</v>
      </c>
      <c r="B1869" s="26">
        <v>16</v>
      </c>
      <c r="C1869" s="26">
        <v>0</v>
      </c>
      <c r="D1869" s="26">
        <v>10</v>
      </c>
      <c r="E1869" s="26">
        <v>0</v>
      </c>
      <c r="F1869" s="26">
        <v>0</v>
      </c>
      <c r="G1869" s="26">
        <v>3.75</v>
      </c>
      <c r="H1869" s="26">
        <v>0</v>
      </c>
      <c r="I1869" s="26" t="s">
        <v>79</v>
      </c>
      <c r="J1869" s="26">
        <v>0</v>
      </c>
      <c r="K1869" s="26">
        <v>1.2</v>
      </c>
      <c r="L1869" s="26" t="s">
        <v>79</v>
      </c>
      <c r="M1869" s="27" t="e">
        <v>#NAME?</v>
      </c>
    </row>
    <row r="1870" spans="1:13" x14ac:dyDescent="0.25">
      <c r="A1870" s="26">
        <v>41</v>
      </c>
      <c r="B1870" s="26">
        <v>16</v>
      </c>
      <c r="C1870" s="26">
        <v>0</v>
      </c>
      <c r="D1870" s="26">
        <v>10</v>
      </c>
      <c r="E1870" s="26">
        <v>0</v>
      </c>
      <c r="F1870" s="26">
        <v>0</v>
      </c>
      <c r="G1870" s="26">
        <v>3.75</v>
      </c>
      <c r="H1870" s="26">
        <v>0</v>
      </c>
      <c r="I1870" s="26" t="s">
        <v>79</v>
      </c>
      <c r="J1870" s="26">
        <v>0</v>
      </c>
      <c r="K1870" s="26">
        <v>1.2</v>
      </c>
      <c r="L1870" s="26" t="s">
        <v>79</v>
      </c>
      <c r="M1870" s="27" t="e">
        <v>#NAME?</v>
      </c>
    </row>
    <row r="1871" spans="1:13" x14ac:dyDescent="0.25">
      <c r="A1871" s="26">
        <v>42</v>
      </c>
      <c r="B1871" s="26">
        <v>16</v>
      </c>
      <c r="C1871" s="26">
        <v>0</v>
      </c>
      <c r="D1871" s="26">
        <v>10</v>
      </c>
      <c r="E1871" s="26">
        <v>0</v>
      </c>
      <c r="F1871" s="26">
        <v>0</v>
      </c>
      <c r="G1871" s="26">
        <v>3.75</v>
      </c>
      <c r="H1871" s="26">
        <v>0</v>
      </c>
      <c r="I1871" s="26" t="s">
        <v>79</v>
      </c>
      <c r="J1871" s="26">
        <v>0</v>
      </c>
      <c r="K1871" s="26">
        <v>1.2</v>
      </c>
      <c r="L1871" s="26" t="s">
        <v>79</v>
      </c>
      <c r="M1871" s="27" t="e">
        <v>#NAME?</v>
      </c>
    </row>
    <row r="1872" spans="1:13" x14ac:dyDescent="0.25">
      <c r="A1872" s="26">
        <v>43</v>
      </c>
      <c r="B1872" s="26">
        <v>16</v>
      </c>
      <c r="C1872" s="26">
        <v>0</v>
      </c>
      <c r="D1872" s="26">
        <v>10</v>
      </c>
      <c r="E1872" s="26">
        <v>0</v>
      </c>
      <c r="F1872" s="26">
        <v>0</v>
      </c>
      <c r="G1872" s="26">
        <v>3.75</v>
      </c>
      <c r="H1872" s="26">
        <v>0</v>
      </c>
      <c r="I1872" s="26" t="s">
        <v>79</v>
      </c>
      <c r="J1872" s="26">
        <v>0</v>
      </c>
      <c r="K1872" s="26">
        <v>1.2</v>
      </c>
      <c r="L1872" s="26" t="s">
        <v>79</v>
      </c>
      <c r="M1872" s="27" t="e">
        <v>#NAME?</v>
      </c>
    </row>
    <row r="1873" spans="1:13" x14ac:dyDescent="0.25">
      <c r="A1873" s="26">
        <v>44</v>
      </c>
      <c r="B1873" s="26">
        <v>16</v>
      </c>
      <c r="C1873" s="26">
        <v>0</v>
      </c>
      <c r="D1873" s="26">
        <v>10</v>
      </c>
      <c r="E1873" s="26">
        <v>0</v>
      </c>
      <c r="F1873" s="26">
        <v>0</v>
      </c>
      <c r="G1873" s="26">
        <v>3.75</v>
      </c>
      <c r="H1873" s="26">
        <v>0</v>
      </c>
      <c r="I1873" s="26" t="s">
        <v>79</v>
      </c>
      <c r="J1873" s="26">
        <v>0</v>
      </c>
      <c r="K1873" s="26">
        <v>1.2</v>
      </c>
      <c r="L1873" s="26" t="s">
        <v>79</v>
      </c>
      <c r="M1873" s="27" t="e">
        <v>#NAME?</v>
      </c>
    </row>
    <row r="1874" spans="1:13" x14ac:dyDescent="0.25">
      <c r="A1874" s="26">
        <v>45</v>
      </c>
      <c r="B1874" s="26">
        <v>16</v>
      </c>
      <c r="C1874" s="26">
        <v>0</v>
      </c>
      <c r="D1874" s="26">
        <v>10</v>
      </c>
      <c r="E1874" s="26">
        <v>0</v>
      </c>
      <c r="F1874" s="26">
        <v>0</v>
      </c>
      <c r="G1874" s="26">
        <v>3.75</v>
      </c>
      <c r="H1874" s="26">
        <v>0</v>
      </c>
      <c r="I1874" s="26" t="s">
        <v>79</v>
      </c>
      <c r="J1874" s="26">
        <v>0</v>
      </c>
      <c r="K1874" s="26">
        <v>1.2</v>
      </c>
      <c r="L1874" s="26" t="s">
        <v>79</v>
      </c>
      <c r="M1874" s="27" t="e">
        <v>#NAME?</v>
      </c>
    </row>
    <row r="1875" spans="1:13" x14ac:dyDescent="0.25">
      <c r="A1875" s="26">
        <v>46</v>
      </c>
      <c r="B1875" s="26">
        <v>16</v>
      </c>
      <c r="C1875" s="26">
        <v>0</v>
      </c>
      <c r="D1875" s="26">
        <v>10</v>
      </c>
      <c r="E1875" s="26">
        <v>0</v>
      </c>
      <c r="F1875" s="26">
        <v>0</v>
      </c>
      <c r="G1875" s="26">
        <v>3.75</v>
      </c>
      <c r="H1875" s="26">
        <v>0</v>
      </c>
      <c r="I1875" s="26" t="s">
        <v>79</v>
      </c>
      <c r="J1875" s="26">
        <v>0</v>
      </c>
      <c r="K1875" s="26">
        <v>1.2</v>
      </c>
      <c r="L1875" s="26" t="s">
        <v>79</v>
      </c>
      <c r="M1875" s="27" t="e">
        <v>#NAME?</v>
      </c>
    </row>
    <row r="1876" spans="1:13" x14ac:dyDescent="0.25">
      <c r="A1876" s="26">
        <v>47</v>
      </c>
      <c r="B1876" s="26">
        <v>16</v>
      </c>
      <c r="C1876" s="26">
        <v>0</v>
      </c>
      <c r="D1876" s="26">
        <v>10</v>
      </c>
      <c r="E1876" s="26">
        <v>0</v>
      </c>
      <c r="F1876" s="26">
        <v>0</v>
      </c>
      <c r="G1876" s="26">
        <v>3.75</v>
      </c>
      <c r="H1876" s="26">
        <v>0</v>
      </c>
      <c r="I1876" s="26" t="s">
        <v>79</v>
      </c>
      <c r="J1876" s="26">
        <v>0</v>
      </c>
      <c r="K1876" s="26">
        <v>1.2</v>
      </c>
      <c r="L1876" s="26" t="s">
        <v>79</v>
      </c>
      <c r="M1876" s="27" t="e">
        <v>#NAME?</v>
      </c>
    </row>
    <row r="1877" spans="1:13" x14ac:dyDescent="0.25">
      <c r="A1877" s="26">
        <v>48</v>
      </c>
      <c r="B1877" s="26">
        <v>16</v>
      </c>
      <c r="C1877" s="26">
        <v>0</v>
      </c>
      <c r="D1877" s="26">
        <v>10</v>
      </c>
      <c r="E1877" s="26">
        <v>0</v>
      </c>
      <c r="F1877" s="26">
        <v>0</v>
      </c>
      <c r="G1877" s="26">
        <v>3.75</v>
      </c>
      <c r="H1877" s="26">
        <v>0</v>
      </c>
      <c r="I1877" s="26" t="s">
        <v>79</v>
      </c>
      <c r="J1877" s="26">
        <v>0</v>
      </c>
      <c r="K1877" s="26">
        <v>1.2</v>
      </c>
      <c r="L1877" s="26" t="s">
        <v>79</v>
      </c>
      <c r="M1877" s="27" t="e">
        <v>#NAME?</v>
      </c>
    </row>
    <row r="1878" spans="1:13" x14ac:dyDescent="0.25">
      <c r="A1878" s="26">
        <v>49</v>
      </c>
      <c r="B1878" s="26">
        <v>16</v>
      </c>
      <c r="C1878" s="26">
        <v>0</v>
      </c>
      <c r="D1878" s="26">
        <v>10</v>
      </c>
      <c r="E1878" s="26">
        <v>0</v>
      </c>
      <c r="F1878" s="26">
        <v>0</v>
      </c>
      <c r="G1878" s="26">
        <v>3.75</v>
      </c>
      <c r="H1878" s="26">
        <v>0</v>
      </c>
      <c r="I1878" s="26" t="s">
        <v>79</v>
      </c>
      <c r="J1878" s="26">
        <v>0</v>
      </c>
      <c r="K1878" s="26">
        <v>1.2</v>
      </c>
      <c r="L1878" s="26" t="s">
        <v>79</v>
      </c>
      <c r="M1878" s="27" t="e">
        <v>#NAME?</v>
      </c>
    </row>
    <row r="1879" spans="1:13" x14ac:dyDescent="0.25">
      <c r="A1879" s="26">
        <v>50</v>
      </c>
      <c r="B1879" s="26">
        <v>16</v>
      </c>
      <c r="C1879" s="26">
        <v>0</v>
      </c>
      <c r="D1879" s="26">
        <v>10</v>
      </c>
      <c r="E1879" s="26">
        <v>0</v>
      </c>
      <c r="F1879" s="26">
        <v>0</v>
      </c>
      <c r="G1879" s="26">
        <v>3.75</v>
      </c>
      <c r="H1879" s="26">
        <v>0</v>
      </c>
      <c r="I1879" s="26" t="s">
        <v>79</v>
      </c>
      <c r="J1879" s="26">
        <v>0</v>
      </c>
      <c r="K1879" s="26">
        <v>1.2</v>
      </c>
      <c r="L1879" s="26" t="s">
        <v>79</v>
      </c>
      <c r="M1879" s="27" t="e">
        <v>#NAME?</v>
      </c>
    </row>
    <row r="1880" spans="1:13" x14ac:dyDescent="0.25">
      <c r="A1880" s="26">
        <v>51</v>
      </c>
      <c r="B1880" s="26">
        <v>16</v>
      </c>
      <c r="C1880" s="26">
        <v>0</v>
      </c>
      <c r="D1880" s="26">
        <v>10</v>
      </c>
      <c r="E1880" s="26">
        <v>0</v>
      </c>
      <c r="F1880" s="26">
        <v>0</v>
      </c>
      <c r="G1880" s="26">
        <v>3.75</v>
      </c>
      <c r="H1880" s="26">
        <v>0</v>
      </c>
      <c r="I1880" s="26" t="s">
        <v>79</v>
      </c>
      <c r="J1880" s="26">
        <v>0</v>
      </c>
      <c r="K1880" s="26">
        <v>1.2</v>
      </c>
      <c r="L1880" s="26" t="s">
        <v>79</v>
      </c>
      <c r="M1880" s="27" t="e">
        <v>#NAME?</v>
      </c>
    </row>
    <row r="1881" spans="1:13" x14ac:dyDescent="0.25">
      <c r="A1881" s="26">
        <v>52</v>
      </c>
      <c r="B1881" s="26">
        <v>16</v>
      </c>
      <c r="C1881" s="26">
        <v>0</v>
      </c>
      <c r="D1881" s="26">
        <v>10</v>
      </c>
      <c r="E1881" s="26">
        <v>0</v>
      </c>
      <c r="F1881" s="26">
        <v>0</v>
      </c>
      <c r="G1881" s="26">
        <v>3.75</v>
      </c>
      <c r="H1881" s="26">
        <v>0</v>
      </c>
      <c r="I1881" s="26" t="s">
        <v>79</v>
      </c>
      <c r="J1881" s="26">
        <v>0</v>
      </c>
      <c r="K1881" s="26">
        <v>1.2</v>
      </c>
      <c r="L1881" s="26" t="s">
        <v>79</v>
      </c>
      <c r="M1881" s="27" t="e">
        <v>#NAME?</v>
      </c>
    </row>
    <row r="1882" spans="1:13" x14ac:dyDescent="0.25">
      <c r="A1882" s="26">
        <v>53</v>
      </c>
      <c r="B1882" s="26">
        <v>16</v>
      </c>
      <c r="C1882" s="26">
        <v>0</v>
      </c>
      <c r="D1882" s="26">
        <v>10</v>
      </c>
      <c r="E1882" s="26">
        <v>0</v>
      </c>
      <c r="F1882" s="26">
        <v>0</v>
      </c>
      <c r="G1882" s="26">
        <v>3.75</v>
      </c>
      <c r="H1882" s="26">
        <v>0</v>
      </c>
      <c r="I1882" s="26" t="s">
        <v>79</v>
      </c>
      <c r="J1882" s="26">
        <v>0</v>
      </c>
      <c r="K1882" s="26">
        <v>1.2</v>
      </c>
      <c r="L1882" s="26" t="s">
        <v>79</v>
      </c>
      <c r="M1882" s="27" t="e">
        <v>#NAME?</v>
      </c>
    </row>
    <row r="1883" spans="1:13" x14ac:dyDescent="0.25">
      <c r="A1883" s="26">
        <v>54</v>
      </c>
      <c r="B1883" s="26">
        <v>16</v>
      </c>
      <c r="C1883" s="26">
        <v>0</v>
      </c>
      <c r="D1883" s="26">
        <v>10</v>
      </c>
      <c r="E1883" s="26">
        <v>0</v>
      </c>
      <c r="F1883" s="26">
        <v>0</v>
      </c>
      <c r="G1883" s="26">
        <v>3.75</v>
      </c>
      <c r="H1883" s="26">
        <v>0</v>
      </c>
      <c r="I1883" s="26" t="s">
        <v>79</v>
      </c>
      <c r="J1883" s="26">
        <v>0</v>
      </c>
      <c r="K1883" s="26">
        <v>1.2</v>
      </c>
      <c r="L1883" s="26" t="s">
        <v>79</v>
      </c>
      <c r="M1883" s="27" t="e">
        <v>#NAME?</v>
      </c>
    </row>
    <row r="1884" spans="1:13" x14ac:dyDescent="0.25">
      <c r="A1884" s="26">
        <v>55</v>
      </c>
      <c r="B1884" s="26">
        <v>16</v>
      </c>
      <c r="C1884" s="26">
        <v>0</v>
      </c>
      <c r="D1884" s="26">
        <v>10</v>
      </c>
      <c r="E1884" s="26">
        <v>0</v>
      </c>
      <c r="F1884" s="26">
        <v>0</v>
      </c>
      <c r="G1884" s="26">
        <v>3.75</v>
      </c>
      <c r="H1884" s="26">
        <v>0</v>
      </c>
      <c r="I1884" s="26" t="s">
        <v>79</v>
      </c>
      <c r="J1884" s="26">
        <v>0</v>
      </c>
      <c r="K1884" s="26">
        <v>1.2</v>
      </c>
      <c r="L1884" s="26" t="s">
        <v>79</v>
      </c>
      <c r="M1884" s="27" t="e">
        <v>#NAME?</v>
      </c>
    </row>
    <row r="1885" spans="1:13" x14ac:dyDescent="0.25">
      <c r="A1885" s="26">
        <v>56</v>
      </c>
      <c r="B1885" s="26">
        <v>16</v>
      </c>
      <c r="C1885" s="26">
        <v>0</v>
      </c>
      <c r="D1885" s="26">
        <v>10</v>
      </c>
      <c r="E1885" s="26">
        <v>0</v>
      </c>
      <c r="F1885" s="26">
        <v>0</v>
      </c>
      <c r="G1885" s="26">
        <v>3.75</v>
      </c>
      <c r="H1885" s="26">
        <v>0</v>
      </c>
      <c r="I1885" s="26" t="s">
        <v>79</v>
      </c>
      <c r="J1885" s="26">
        <v>0</v>
      </c>
      <c r="K1885" s="26">
        <v>1.2</v>
      </c>
      <c r="L1885" s="26" t="s">
        <v>79</v>
      </c>
      <c r="M1885" s="27" t="e">
        <v>#NAME?</v>
      </c>
    </row>
    <row r="1886" spans="1:13" x14ac:dyDescent="0.25">
      <c r="A1886" s="26">
        <v>57</v>
      </c>
      <c r="B1886" s="26">
        <v>16</v>
      </c>
      <c r="C1886" s="26">
        <v>0</v>
      </c>
      <c r="D1886" s="26">
        <v>10</v>
      </c>
      <c r="E1886" s="26">
        <v>0</v>
      </c>
      <c r="F1886" s="26">
        <v>0</v>
      </c>
      <c r="G1886" s="26">
        <v>3.75</v>
      </c>
      <c r="H1886" s="26">
        <v>0</v>
      </c>
      <c r="I1886" s="26" t="s">
        <v>79</v>
      </c>
      <c r="J1886" s="26">
        <v>0</v>
      </c>
      <c r="K1886" s="26">
        <v>1.2</v>
      </c>
      <c r="L1886" s="26" t="s">
        <v>79</v>
      </c>
      <c r="M1886" s="27" t="e">
        <v>#NAME?</v>
      </c>
    </row>
    <row r="1887" spans="1:13" x14ac:dyDescent="0.25">
      <c r="A1887" s="26">
        <v>58</v>
      </c>
      <c r="B1887" s="26">
        <v>16</v>
      </c>
      <c r="C1887" s="26">
        <v>0</v>
      </c>
      <c r="D1887" s="26">
        <v>10</v>
      </c>
      <c r="E1887" s="26">
        <v>0</v>
      </c>
      <c r="F1887" s="26">
        <v>0</v>
      </c>
      <c r="G1887" s="26">
        <v>3.75</v>
      </c>
      <c r="H1887" s="26">
        <v>0</v>
      </c>
      <c r="I1887" s="26" t="s">
        <v>79</v>
      </c>
      <c r="J1887" s="26">
        <v>0</v>
      </c>
      <c r="K1887" s="26">
        <v>1.2</v>
      </c>
      <c r="L1887" s="26" t="s">
        <v>79</v>
      </c>
      <c r="M1887" s="27" t="e">
        <v>#NAME?</v>
      </c>
    </row>
    <row r="1888" spans="1:13" x14ac:dyDescent="0.25">
      <c r="A1888" s="26">
        <v>59</v>
      </c>
      <c r="B1888" s="26">
        <v>16</v>
      </c>
      <c r="C1888" s="26">
        <v>0</v>
      </c>
      <c r="D1888" s="26">
        <v>10</v>
      </c>
      <c r="E1888" s="26">
        <v>0</v>
      </c>
      <c r="F1888" s="26">
        <v>0</v>
      </c>
      <c r="G1888" s="26">
        <v>3.75</v>
      </c>
      <c r="H1888" s="26">
        <v>0</v>
      </c>
      <c r="I1888" s="26" t="s">
        <v>79</v>
      </c>
      <c r="J1888" s="26">
        <v>0</v>
      </c>
      <c r="K1888" s="26">
        <v>1.2</v>
      </c>
      <c r="L1888" s="26" t="s">
        <v>79</v>
      </c>
      <c r="M1888" s="27" t="e">
        <v>#NAME?</v>
      </c>
    </row>
    <row r="1889" spans="1:13" x14ac:dyDescent="0.25">
      <c r="A1889" s="26">
        <v>60</v>
      </c>
      <c r="B1889" s="26">
        <v>16</v>
      </c>
      <c r="C1889" s="26">
        <v>0</v>
      </c>
      <c r="D1889" s="26">
        <v>10</v>
      </c>
      <c r="E1889" s="26">
        <v>0</v>
      </c>
      <c r="F1889" s="26">
        <v>0</v>
      </c>
      <c r="G1889" s="26">
        <v>3.75</v>
      </c>
      <c r="H1889" s="26">
        <v>0</v>
      </c>
      <c r="I1889" s="26" t="s">
        <v>79</v>
      </c>
      <c r="J1889" s="26">
        <v>0</v>
      </c>
      <c r="K1889" s="26">
        <v>1.2</v>
      </c>
      <c r="L1889" s="26" t="s">
        <v>79</v>
      </c>
      <c r="M1889" s="27" t="e">
        <v>#NAME?</v>
      </c>
    </row>
    <row r="1890" spans="1:13" x14ac:dyDescent="0.25">
      <c r="A1890" s="26">
        <v>61</v>
      </c>
      <c r="B1890" s="26">
        <v>16</v>
      </c>
      <c r="C1890" s="26">
        <v>0</v>
      </c>
      <c r="D1890" s="26">
        <v>10</v>
      </c>
      <c r="E1890" s="26">
        <v>0</v>
      </c>
      <c r="F1890" s="26">
        <v>0</v>
      </c>
      <c r="G1890" s="26">
        <v>3.75</v>
      </c>
      <c r="H1890" s="26">
        <v>0</v>
      </c>
      <c r="I1890" s="26" t="s">
        <v>79</v>
      </c>
      <c r="J1890" s="26">
        <v>0</v>
      </c>
      <c r="K1890" s="26">
        <v>1.2</v>
      </c>
      <c r="L1890" s="26" t="s">
        <v>79</v>
      </c>
      <c r="M1890" s="27" t="e">
        <v>#NAME?</v>
      </c>
    </row>
    <row r="1891" spans="1:13" x14ac:dyDescent="0.25">
      <c r="A1891" s="26">
        <v>62</v>
      </c>
      <c r="B1891" s="26">
        <v>16</v>
      </c>
      <c r="C1891" s="26">
        <v>0</v>
      </c>
      <c r="D1891" s="26">
        <v>10</v>
      </c>
      <c r="E1891" s="26">
        <v>0</v>
      </c>
      <c r="F1891" s="26">
        <v>0</v>
      </c>
      <c r="G1891" s="26">
        <v>3.75</v>
      </c>
      <c r="H1891" s="26">
        <v>0</v>
      </c>
      <c r="I1891" s="26" t="s">
        <v>79</v>
      </c>
      <c r="J1891" s="26">
        <v>0</v>
      </c>
      <c r="K1891" s="26">
        <v>1.2</v>
      </c>
      <c r="L1891" s="26" t="s">
        <v>79</v>
      </c>
      <c r="M1891" s="27" t="e">
        <v>#NAME?</v>
      </c>
    </row>
    <row r="1892" spans="1:13" x14ac:dyDescent="0.25">
      <c r="A1892" s="26">
        <v>63</v>
      </c>
      <c r="B1892" s="26">
        <v>16</v>
      </c>
      <c r="C1892" s="26">
        <v>0</v>
      </c>
      <c r="D1892" s="26">
        <v>10</v>
      </c>
      <c r="E1892" s="26">
        <v>0</v>
      </c>
      <c r="F1892" s="26">
        <v>0</v>
      </c>
      <c r="G1892" s="26">
        <v>3.75</v>
      </c>
      <c r="H1892" s="26">
        <v>0</v>
      </c>
      <c r="I1892" s="26" t="s">
        <v>79</v>
      </c>
      <c r="J1892" s="26">
        <v>0</v>
      </c>
      <c r="K1892" s="26">
        <v>1.2</v>
      </c>
      <c r="L1892" s="26" t="s">
        <v>79</v>
      </c>
      <c r="M1892" s="27" t="e">
        <v>#NAME?</v>
      </c>
    </row>
    <row r="1893" spans="1:13" x14ac:dyDescent="0.25">
      <c r="A1893" s="26">
        <v>64</v>
      </c>
      <c r="B1893" s="26">
        <v>16</v>
      </c>
      <c r="C1893" s="26">
        <v>0</v>
      </c>
      <c r="D1893" s="26">
        <v>10</v>
      </c>
      <c r="E1893" s="26">
        <v>0</v>
      </c>
      <c r="F1893" s="26">
        <v>0</v>
      </c>
      <c r="G1893" s="26">
        <v>3.75</v>
      </c>
      <c r="H1893" s="26">
        <v>0</v>
      </c>
      <c r="I1893" s="26" t="s">
        <v>79</v>
      </c>
      <c r="J1893" s="26">
        <v>0</v>
      </c>
      <c r="K1893" s="26">
        <v>1.2</v>
      </c>
      <c r="L1893" s="26" t="s">
        <v>79</v>
      </c>
      <c r="M1893" s="27" t="e">
        <v>#NAME?</v>
      </c>
    </row>
    <row r="1894" spans="1:13" x14ac:dyDescent="0.25">
      <c r="A1894" s="26">
        <v>65</v>
      </c>
      <c r="B1894" s="26">
        <v>16</v>
      </c>
      <c r="C1894" s="26">
        <v>0</v>
      </c>
      <c r="D1894" s="26">
        <v>10</v>
      </c>
      <c r="E1894" s="26">
        <v>0</v>
      </c>
      <c r="F1894" s="26">
        <v>0</v>
      </c>
      <c r="G1894" s="26">
        <v>3.75</v>
      </c>
      <c r="H1894" s="26">
        <v>0</v>
      </c>
      <c r="I1894" s="26" t="s">
        <v>79</v>
      </c>
      <c r="J1894" s="26">
        <v>0</v>
      </c>
      <c r="K1894" s="26">
        <v>1.2</v>
      </c>
      <c r="L1894" s="26" t="s">
        <v>79</v>
      </c>
      <c r="M1894" s="27" t="e">
        <v>#NAME?</v>
      </c>
    </row>
    <row r="1895" spans="1:13" x14ac:dyDescent="0.25">
      <c r="A1895" s="26">
        <v>66</v>
      </c>
      <c r="B1895" s="26">
        <v>16</v>
      </c>
      <c r="C1895" s="26">
        <v>0</v>
      </c>
      <c r="D1895" s="26">
        <v>10</v>
      </c>
      <c r="E1895" s="26">
        <v>0</v>
      </c>
      <c r="F1895" s="26">
        <v>0</v>
      </c>
      <c r="G1895" s="26">
        <v>3.75</v>
      </c>
      <c r="H1895" s="26">
        <v>0</v>
      </c>
      <c r="I1895" s="26" t="s">
        <v>79</v>
      </c>
      <c r="J1895" s="26">
        <v>0</v>
      </c>
      <c r="K1895" s="26">
        <v>1.2</v>
      </c>
      <c r="L1895" s="26" t="s">
        <v>79</v>
      </c>
      <c r="M1895" s="27" t="e">
        <v>#NAME?</v>
      </c>
    </row>
    <row r="1896" spans="1:13" x14ac:dyDescent="0.25">
      <c r="A1896" s="26">
        <v>67</v>
      </c>
      <c r="B1896" s="26">
        <v>16</v>
      </c>
      <c r="C1896" s="26">
        <v>0</v>
      </c>
      <c r="D1896" s="26">
        <v>10</v>
      </c>
      <c r="E1896" s="26">
        <v>0</v>
      </c>
      <c r="F1896" s="26">
        <v>0</v>
      </c>
      <c r="G1896" s="26">
        <v>3.75</v>
      </c>
      <c r="H1896" s="26">
        <v>0</v>
      </c>
      <c r="I1896" s="26" t="s">
        <v>79</v>
      </c>
      <c r="J1896" s="26">
        <v>0</v>
      </c>
      <c r="K1896" s="26">
        <v>1.2</v>
      </c>
      <c r="L1896" s="26" t="s">
        <v>79</v>
      </c>
      <c r="M1896" s="27" t="e">
        <v>#NAME?</v>
      </c>
    </row>
    <row r="1897" spans="1:13" x14ac:dyDescent="0.25">
      <c r="A1897" s="26">
        <v>68</v>
      </c>
      <c r="B1897" s="26">
        <v>16</v>
      </c>
      <c r="C1897" s="26">
        <v>0</v>
      </c>
      <c r="D1897" s="26">
        <v>10</v>
      </c>
      <c r="E1897" s="26">
        <v>0</v>
      </c>
      <c r="F1897" s="26">
        <v>0</v>
      </c>
      <c r="G1897" s="26">
        <v>3.75</v>
      </c>
      <c r="H1897" s="26">
        <v>0</v>
      </c>
      <c r="I1897" s="26" t="s">
        <v>79</v>
      </c>
      <c r="J1897" s="26">
        <v>0</v>
      </c>
      <c r="K1897" s="26">
        <v>1.2</v>
      </c>
      <c r="L1897" s="26" t="s">
        <v>79</v>
      </c>
      <c r="M1897" s="27" t="e">
        <v>#NAME?</v>
      </c>
    </row>
    <row r="1898" spans="1:13" x14ac:dyDescent="0.25">
      <c r="A1898" s="26">
        <v>69</v>
      </c>
      <c r="B1898" s="26">
        <v>16</v>
      </c>
      <c r="C1898" s="26">
        <v>0</v>
      </c>
      <c r="D1898" s="26">
        <v>10</v>
      </c>
      <c r="E1898" s="26">
        <v>0</v>
      </c>
      <c r="F1898" s="26">
        <v>0</v>
      </c>
      <c r="G1898" s="26">
        <v>3.75</v>
      </c>
      <c r="H1898" s="26">
        <v>0</v>
      </c>
      <c r="I1898" s="26" t="s">
        <v>79</v>
      </c>
      <c r="J1898" s="26">
        <v>0</v>
      </c>
      <c r="K1898" s="26">
        <v>1.2</v>
      </c>
      <c r="L1898" s="26" t="s">
        <v>79</v>
      </c>
      <c r="M1898" s="27" t="e">
        <v>#NAME?</v>
      </c>
    </row>
    <row r="1899" spans="1:13" x14ac:dyDescent="0.25">
      <c r="A1899" s="26">
        <v>70</v>
      </c>
      <c r="B1899" s="26">
        <v>16</v>
      </c>
      <c r="C1899" s="26">
        <v>0</v>
      </c>
      <c r="D1899" s="26">
        <v>10</v>
      </c>
      <c r="E1899" s="26">
        <v>0</v>
      </c>
      <c r="F1899" s="26">
        <v>0</v>
      </c>
      <c r="G1899" s="26">
        <v>3.75</v>
      </c>
      <c r="H1899" s="26">
        <v>0</v>
      </c>
      <c r="I1899" s="26" t="s">
        <v>79</v>
      </c>
      <c r="J1899" s="26">
        <v>0</v>
      </c>
      <c r="K1899" s="26">
        <v>1.2</v>
      </c>
      <c r="L1899" s="26" t="s">
        <v>79</v>
      </c>
      <c r="M1899" s="27" t="e">
        <v>#NAME?</v>
      </c>
    </row>
    <row r="1900" spans="1:13" x14ac:dyDescent="0.25">
      <c r="A1900" s="26">
        <v>71</v>
      </c>
      <c r="B1900" s="26">
        <v>16</v>
      </c>
      <c r="C1900" s="26">
        <v>0</v>
      </c>
      <c r="D1900" s="26">
        <v>10</v>
      </c>
      <c r="E1900" s="26">
        <v>0</v>
      </c>
      <c r="F1900" s="26">
        <v>0</v>
      </c>
      <c r="G1900" s="26">
        <v>3.75</v>
      </c>
      <c r="H1900" s="26">
        <v>0</v>
      </c>
      <c r="I1900" s="26" t="s">
        <v>79</v>
      </c>
      <c r="J1900" s="26">
        <v>0</v>
      </c>
      <c r="K1900" s="26">
        <v>1.2</v>
      </c>
      <c r="L1900" s="26" t="s">
        <v>79</v>
      </c>
      <c r="M1900" s="27" t="e">
        <v>#NAME?</v>
      </c>
    </row>
    <row r="1901" spans="1:13" x14ac:dyDescent="0.25">
      <c r="A1901" s="26">
        <v>72</v>
      </c>
      <c r="B1901" s="26">
        <v>16</v>
      </c>
      <c r="C1901" s="26">
        <v>0</v>
      </c>
      <c r="D1901" s="26">
        <v>10</v>
      </c>
      <c r="E1901" s="26">
        <v>0</v>
      </c>
      <c r="F1901" s="26">
        <v>0</v>
      </c>
      <c r="G1901" s="26">
        <v>3.75</v>
      </c>
      <c r="H1901" s="26">
        <v>0</v>
      </c>
      <c r="I1901" s="26" t="s">
        <v>79</v>
      </c>
      <c r="J1901" s="26">
        <v>0</v>
      </c>
      <c r="K1901" s="26">
        <v>1.2</v>
      </c>
      <c r="L1901" s="26" t="s">
        <v>79</v>
      </c>
      <c r="M1901" s="27" t="e">
        <v>#NAME?</v>
      </c>
    </row>
    <row r="1902" spans="1:13" x14ac:dyDescent="0.25">
      <c r="A1902" s="26">
        <v>73</v>
      </c>
      <c r="B1902" s="26">
        <v>16</v>
      </c>
      <c r="C1902" s="26">
        <v>0</v>
      </c>
      <c r="D1902" s="26">
        <v>10</v>
      </c>
      <c r="E1902" s="26">
        <v>0</v>
      </c>
      <c r="F1902" s="26">
        <v>0</v>
      </c>
      <c r="G1902" s="26">
        <v>3.75</v>
      </c>
      <c r="H1902" s="26">
        <v>0</v>
      </c>
      <c r="I1902" s="26" t="s">
        <v>79</v>
      </c>
      <c r="J1902" s="26">
        <v>0</v>
      </c>
      <c r="K1902" s="26">
        <v>1.2</v>
      </c>
      <c r="L1902" s="26" t="s">
        <v>79</v>
      </c>
      <c r="M1902" s="27" t="e">
        <v>#NAME?</v>
      </c>
    </row>
    <row r="1903" spans="1:13" x14ac:dyDescent="0.25">
      <c r="A1903" s="26">
        <v>74</v>
      </c>
      <c r="B1903" s="26">
        <v>16</v>
      </c>
      <c r="C1903" s="26">
        <v>0</v>
      </c>
      <c r="D1903" s="26">
        <v>10</v>
      </c>
      <c r="E1903" s="26">
        <v>0</v>
      </c>
      <c r="F1903" s="26">
        <v>0</v>
      </c>
      <c r="G1903" s="26">
        <v>3.75</v>
      </c>
      <c r="H1903" s="26">
        <v>0</v>
      </c>
      <c r="I1903" s="26" t="s">
        <v>79</v>
      </c>
      <c r="J1903" s="26">
        <v>0</v>
      </c>
      <c r="K1903" s="26">
        <v>1.2</v>
      </c>
      <c r="L1903" s="26" t="s">
        <v>79</v>
      </c>
      <c r="M1903" s="27" t="e">
        <v>#NAME?</v>
      </c>
    </row>
    <row r="1904" spans="1:13" x14ac:dyDescent="0.25">
      <c r="A1904" s="26">
        <v>75</v>
      </c>
      <c r="B1904" s="26">
        <v>16</v>
      </c>
      <c r="C1904" s="26">
        <v>0</v>
      </c>
      <c r="D1904" s="26">
        <v>10</v>
      </c>
      <c r="E1904" s="26">
        <v>0</v>
      </c>
      <c r="F1904" s="26">
        <v>0</v>
      </c>
      <c r="G1904" s="26">
        <v>3.75</v>
      </c>
      <c r="H1904" s="26">
        <v>0</v>
      </c>
      <c r="I1904" s="26" t="s">
        <v>79</v>
      </c>
      <c r="J1904" s="26">
        <v>0</v>
      </c>
      <c r="K1904" s="26">
        <v>1.2</v>
      </c>
      <c r="L1904" s="26" t="s">
        <v>79</v>
      </c>
      <c r="M1904" s="27" t="e">
        <v>#NAME?</v>
      </c>
    </row>
    <row r="1905" spans="1:13" x14ac:dyDescent="0.25">
      <c r="A1905" s="26">
        <v>76</v>
      </c>
      <c r="B1905" s="26">
        <v>16</v>
      </c>
      <c r="C1905" s="26">
        <v>0</v>
      </c>
      <c r="D1905" s="26">
        <v>10</v>
      </c>
      <c r="E1905" s="26">
        <v>0</v>
      </c>
      <c r="F1905" s="26">
        <v>0</v>
      </c>
      <c r="G1905" s="26">
        <v>3.75</v>
      </c>
      <c r="H1905" s="26">
        <v>0</v>
      </c>
      <c r="I1905" s="26" t="s">
        <v>79</v>
      </c>
      <c r="J1905" s="26">
        <v>0</v>
      </c>
      <c r="K1905" s="26">
        <v>1.2</v>
      </c>
      <c r="L1905" s="26" t="s">
        <v>79</v>
      </c>
      <c r="M1905" s="27" t="e">
        <v>#NAME?</v>
      </c>
    </row>
    <row r="1906" spans="1:13" x14ac:dyDescent="0.25">
      <c r="A1906" s="26">
        <v>77</v>
      </c>
      <c r="B1906" s="26">
        <v>16</v>
      </c>
      <c r="C1906" s="26">
        <v>0</v>
      </c>
      <c r="D1906" s="26">
        <v>10</v>
      </c>
      <c r="E1906" s="26">
        <v>0</v>
      </c>
      <c r="F1906" s="26">
        <v>0</v>
      </c>
      <c r="G1906" s="26">
        <v>3.75</v>
      </c>
      <c r="H1906" s="26">
        <v>0</v>
      </c>
      <c r="I1906" s="26" t="s">
        <v>79</v>
      </c>
      <c r="J1906" s="26">
        <v>0</v>
      </c>
      <c r="K1906" s="26">
        <v>1.2</v>
      </c>
      <c r="L1906" s="26" t="s">
        <v>79</v>
      </c>
      <c r="M1906" s="27" t="e">
        <v>#NAME?</v>
      </c>
    </row>
    <row r="1907" spans="1:13" x14ac:dyDescent="0.25">
      <c r="A1907" s="26">
        <v>78</v>
      </c>
      <c r="B1907" s="26">
        <v>16</v>
      </c>
      <c r="C1907" s="26">
        <v>0</v>
      </c>
      <c r="D1907" s="26">
        <v>10</v>
      </c>
      <c r="E1907" s="26">
        <v>0</v>
      </c>
      <c r="F1907" s="26">
        <v>0</v>
      </c>
      <c r="G1907" s="26">
        <v>3.75</v>
      </c>
      <c r="H1907" s="26">
        <v>0</v>
      </c>
      <c r="I1907" s="26" t="s">
        <v>79</v>
      </c>
      <c r="J1907" s="26">
        <v>0</v>
      </c>
      <c r="K1907" s="26">
        <v>1.2</v>
      </c>
      <c r="L1907" s="26" t="s">
        <v>79</v>
      </c>
      <c r="M1907" s="27" t="e">
        <v>#NAME?</v>
      </c>
    </row>
    <row r="1908" spans="1:13" x14ac:dyDescent="0.25">
      <c r="A1908" s="26">
        <v>79</v>
      </c>
      <c r="B1908" s="26">
        <v>16</v>
      </c>
      <c r="C1908" s="26">
        <v>0</v>
      </c>
      <c r="D1908" s="26">
        <v>10</v>
      </c>
      <c r="E1908" s="26">
        <v>0</v>
      </c>
      <c r="F1908" s="26">
        <v>0</v>
      </c>
      <c r="G1908" s="26">
        <v>3.75</v>
      </c>
      <c r="H1908" s="26">
        <v>0</v>
      </c>
      <c r="I1908" s="26" t="s">
        <v>79</v>
      </c>
      <c r="J1908" s="26">
        <v>0</v>
      </c>
      <c r="K1908" s="26">
        <v>1.2</v>
      </c>
      <c r="L1908" s="26" t="s">
        <v>79</v>
      </c>
      <c r="M1908" s="27" t="e">
        <v>#NAME?</v>
      </c>
    </row>
    <row r="1909" spans="1:13" x14ac:dyDescent="0.25">
      <c r="A1909" s="26">
        <v>80</v>
      </c>
      <c r="B1909" s="26">
        <v>16</v>
      </c>
      <c r="C1909" s="26">
        <v>0</v>
      </c>
      <c r="D1909" s="26">
        <v>10</v>
      </c>
      <c r="E1909" s="26">
        <v>0</v>
      </c>
      <c r="F1909" s="26">
        <v>0</v>
      </c>
      <c r="G1909" s="26">
        <v>3.75</v>
      </c>
      <c r="H1909" s="26">
        <v>0</v>
      </c>
      <c r="I1909" s="26" t="s">
        <v>79</v>
      </c>
      <c r="J1909" s="26">
        <v>0</v>
      </c>
      <c r="K1909" s="26">
        <v>1.2</v>
      </c>
      <c r="L1909" s="26" t="s">
        <v>79</v>
      </c>
      <c r="M1909" s="27" t="e">
        <v>#NAME?</v>
      </c>
    </row>
    <row r="1910" spans="1:13" x14ac:dyDescent="0.25">
      <c r="A1910" s="26">
        <v>81</v>
      </c>
      <c r="B1910" s="26">
        <v>16</v>
      </c>
      <c r="C1910" s="26">
        <v>0</v>
      </c>
      <c r="D1910" s="26">
        <v>10</v>
      </c>
      <c r="E1910" s="26">
        <v>0</v>
      </c>
      <c r="F1910" s="26">
        <v>0</v>
      </c>
      <c r="G1910" s="26">
        <v>3.75</v>
      </c>
      <c r="H1910" s="26">
        <v>0</v>
      </c>
      <c r="I1910" s="26" t="s">
        <v>79</v>
      </c>
      <c r="J1910" s="26">
        <v>0</v>
      </c>
      <c r="K1910" s="26">
        <v>1.2</v>
      </c>
      <c r="L1910" s="26" t="s">
        <v>79</v>
      </c>
      <c r="M1910" s="27" t="e">
        <v>#NAME?</v>
      </c>
    </row>
    <row r="1911" spans="1:13" x14ac:dyDescent="0.25">
      <c r="A1911" s="26">
        <v>82</v>
      </c>
      <c r="B1911" s="26">
        <v>16</v>
      </c>
      <c r="C1911" s="26">
        <v>0</v>
      </c>
      <c r="D1911" s="26">
        <v>10</v>
      </c>
      <c r="E1911" s="26">
        <v>0</v>
      </c>
      <c r="F1911" s="26">
        <v>0</v>
      </c>
      <c r="G1911" s="26">
        <v>3.75</v>
      </c>
      <c r="H1911" s="26">
        <v>0</v>
      </c>
      <c r="I1911" s="26" t="s">
        <v>79</v>
      </c>
      <c r="J1911" s="26">
        <v>0</v>
      </c>
      <c r="K1911" s="26">
        <v>1.2</v>
      </c>
      <c r="L1911" s="26" t="s">
        <v>79</v>
      </c>
      <c r="M1911" s="27" t="e">
        <v>#NAME?</v>
      </c>
    </row>
    <row r="1912" spans="1:13" x14ac:dyDescent="0.25">
      <c r="A1912" s="26">
        <v>83</v>
      </c>
      <c r="B1912" s="26">
        <v>16</v>
      </c>
      <c r="C1912" s="26">
        <v>0</v>
      </c>
      <c r="D1912" s="26">
        <v>10</v>
      </c>
      <c r="E1912" s="26">
        <v>0</v>
      </c>
      <c r="F1912" s="26">
        <v>0</v>
      </c>
      <c r="G1912" s="26">
        <v>3.75</v>
      </c>
      <c r="H1912" s="26">
        <v>0</v>
      </c>
      <c r="I1912" s="26" t="s">
        <v>79</v>
      </c>
      <c r="J1912" s="26">
        <v>0</v>
      </c>
      <c r="K1912" s="26">
        <v>1.2</v>
      </c>
      <c r="L1912" s="26" t="s">
        <v>79</v>
      </c>
      <c r="M1912" s="27" t="e">
        <v>#NAME?</v>
      </c>
    </row>
    <row r="1913" spans="1:13" x14ac:dyDescent="0.25">
      <c r="A1913" s="26">
        <v>84</v>
      </c>
      <c r="B1913" s="26">
        <v>16</v>
      </c>
      <c r="C1913" s="26">
        <v>0</v>
      </c>
      <c r="D1913" s="26">
        <v>10</v>
      </c>
      <c r="E1913" s="26">
        <v>0</v>
      </c>
      <c r="F1913" s="26">
        <v>0</v>
      </c>
      <c r="G1913" s="26">
        <v>3.75</v>
      </c>
      <c r="H1913" s="26">
        <v>0</v>
      </c>
      <c r="I1913" s="26" t="s">
        <v>79</v>
      </c>
      <c r="J1913" s="26">
        <v>0</v>
      </c>
      <c r="K1913" s="26">
        <v>1.2</v>
      </c>
      <c r="L1913" s="26" t="s">
        <v>79</v>
      </c>
      <c r="M1913" s="27" t="e">
        <v>#NAME?</v>
      </c>
    </row>
    <row r="1914" spans="1:13" x14ac:dyDescent="0.25">
      <c r="A1914" s="26">
        <v>85</v>
      </c>
      <c r="B1914" s="26">
        <v>16</v>
      </c>
      <c r="C1914" s="26">
        <v>0</v>
      </c>
      <c r="D1914" s="26">
        <v>10</v>
      </c>
      <c r="E1914" s="26">
        <v>0</v>
      </c>
      <c r="F1914" s="26">
        <v>0</v>
      </c>
      <c r="G1914" s="26">
        <v>3.75</v>
      </c>
      <c r="H1914" s="26">
        <v>0</v>
      </c>
      <c r="I1914" s="26" t="s">
        <v>79</v>
      </c>
      <c r="J1914" s="26">
        <v>0</v>
      </c>
      <c r="K1914" s="26">
        <v>1.2</v>
      </c>
      <c r="L1914" s="26" t="s">
        <v>79</v>
      </c>
      <c r="M1914" s="27" t="e">
        <v>#NAME?</v>
      </c>
    </row>
    <row r="1915" spans="1:13" x14ac:dyDescent="0.25">
      <c r="A1915" s="26">
        <v>86</v>
      </c>
      <c r="B1915" s="26">
        <v>16</v>
      </c>
      <c r="C1915" s="26">
        <v>0</v>
      </c>
      <c r="D1915" s="26">
        <v>10</v>
      </c>
      <c r="E1915" s="26">
        <v>0</v>
      </c>
      <c r="F1915" s="26">
        <v>0</v>
      </c>
      <c r="G1915" s="26">
        <v>3.75</v>
      </c>
      <c r="H1915" s="26">
        <v>0</v>
      </c>
      <c r="I1915" s="26" t="s">
        <v>79</v>
      </c>
      <c r="J1915" s="26">
        <v>0</v>
      </c>
      <c r="K1915" s="26">
        <v>1.2</v>
      </c>
      <c r="L1915" s="26" t="s">
        <v>79</v>
      </c>
      <c r="M1915" s="27" t="e">
        <v>#NAME?</v>
      </c>
    </row>
    <row r="1916" spans="1:13" x14ac:dyDescent="0.25">
      <c r="A1916" s="26">
        <v>87</v>
      </c>
      <c r="B1916" s="26">
        <v>16</v>
      </c>
      <c r="C1916" s="26">
        <v>0</v>
      </c>
      <c r="D1916" s="26">
        <v>10</v>
      </c>
      <c r="E1916" s="26">
        <v>0</v>
      </c>
      <c r="F1916" s="26">
        <v>0</v>
      </c>
      <c r="G1916" s="26">
        <v>3.75</v>
      </c>
      <c r="H1916" s="26">
        <v>0</v>
      </c>
      <c r="I1916" s="26" t="s">
        <v>79</v>
      </c>
      <c r="J1916" s="26">
        <v>0</v>
      </c>
      <c r="K1916" s="26">
        <v>1.2</v>
      </c>
      <c r="L1916" s="26" t="s">
        <v>79</v>
      </c>
      <c r="M1916" s="27" t="e">
        <v>#NAME?</v>
      </c>
    </row>
    <row r="1917" spans="1:13" x14ac:dyDescent="0.25">
      <c r="A1917" s="26">
        <v>88</v>
      </c>
      <c r="B1917" s="26">
        <v>16</v>
      </c>
      <c r="C1917" s="26">
        <v>0</v>
      </c>
      <c r="D1917" s="26">
        <v>10</v>
      </c>
      <c r="E1917" s="26">
        <v>0</v>
      </c>
      <c r="F1917" s="26">
        <v>0</v>
      </c>
      <c r="G1917" s="26">
        <v>3.75</v>
      </c>
      <c r="H1917" s="26">
        <v>0</v>
      </c>
      <c r="I1917" s="26" t="s">
        <v>79</v>
      </c>
      <c r="J1917" s="26">
        <v>0</v>
      </c>
      <c r="K1917" s="26">
        <v>1.2</v>
      </c>
      <c r="L1917" s="26" t="s">
        <v>79</v>
      </c>
      <c r="M1917" s="27" t="e">
        <v>#NAME?</v>
      </c>
    </row>
    <row r="1918" spans="1:13" x14ac:dyDescent="0.25">
      <c r="A1918" s="26">
        <v>89</v>
      </c>
      <c r="B1918" s="26">
        <v>16</v>
      </c>
      <c r="C1918" s="26">
        <v>0</v>
      </c>
      <c r="D1918" s="26">
        <v>10</v>
      </c>
      <c r="E1918" s="26">
        <v>0</v>
      </c>
      <c r="F1918" s="26">
        <v>0</v>
      </c>
      <c r="G1918" s="26">
        <v>3.75</v>
      </c>
      <c r="H1918" s="26">
        <v>0</v>
      </c>
      <c r="I1918" s="26" t="s">
        <v>79</v>
      </c>
      <c r="J1918" s="26">
        <v>0</v>
      </c>
      <c r="K1918" s="26">
        <v>1.2</v>
      </c>
      <c r="L1918" s="26" t="s">
        <v>79</v>
      </c>
      <c r="M1918" s="27" t="e">
        <v>#NAME?</v>
      </c>
    </row>
    <row r="1919" spans="1:13" x14ac:dyDescent="0.25">
      <c r="A1919" s="26">
        <v>90</v>
      </c>
      <c r="B1919" s="26">
        <v>16</v>
      </c>
      <c r="C1919" s="26">
        <v>0</v>
      </c>
      <c r="D1919" s="26">
        <v>10</v>
      </c>
      <c r="E1919" s="26">
        <v>0</v>
      </c>
      <c r="F1919" s="26">
        <v>0</v>
      </c>
      <c r="G1919" s="26">
        <v>3.75</v>
      </c>
      <c r="H1919" s="26">
        <v>0</v>
      </c>
      <c r="I1919" s="26" t="s">
        <v>79</v>
      </c>
      <c r="J1919" s="26">
        <v>0</v>
      </c>
      <c r="K1919" s="26">
        <v>1.2</v>
      </c>
      <c r="L1919" s="26" t="s">
        <v>79</v>
      </c>
      <c r="M1919" s="27" t="e">
        <v>#NAME?</v>
      </c>
    </row>
    <row r="1920" spans="1:13" x14ac:dyDescent="0.25">
      <c r="A1920" s="26">
        <v>91</v>
      </c>
      <c r="B1920" s="26">
        <v>16</v>
      </c>
      <c r="C1920" s="26">
        <v>0</v>
      </c>
      <c r="D1920" s="26">
        <v>10</v>
      </c>
      <c r="E1920" s="26">
        <v>0</v>
      </c>
      <c r="F1920" s="26">
        <v>0</v>
      </c>
      <c r="G1920" s="26">
        <v>3.75</v>
      </c>
      <c r="H1920" s="26">
        <v>0</v>
      </c>
      <c r="I1920" s="26" t="s">
        <v>79</v>
      </c>
      <c r="J1920" s="26">
        <v>0</v>
      </c>
      <c r="K1920" s="26">
        <v>1.2</v>
      </c>
      <c r="L1920" s="26" t="s">
        <v>79</v>
      </c>
      <c r="M1920" s="27" t="e">
        <v>#NAME?</v>
      </c>
    </row>
    <row r="1921" spans="1:13" x14ac:dyDescent="0.25">
      <c r="A1921" s="26">
        <v>92</v>
      </c>
      <c r="B1921" s="26">
        <v>16</v>
      </c>
      <c r="C1921" s="26">
        <v>0</v>
      </c>
      <c r="D1921" s="26">
        <v>10</v>
      </c>
      <c r="E1921" s="26">
        <v>0</v>
      </c>
      <c r="F1921" s="26">
        <v>0</v>
      </c>
      <c r="G1921" s="26">
        <v>3.75</v>
      </c>
      <c r="H1921" s="26">
        <v>0</v>
      </c>
      <c r="I1921" s="26" t="s">
        <v>79</v>
      </c>
      <c r="J1921" s="26">
        <v>0</v>
      </c>
      <c r="K1921" s="26">
        <v>1.2</v>
      </c>
      <c r="L1921" s="26" t="s">
        <v>79</v>
      </c>
      <c r="M1921" s="27" t="e">
        <v>#NAME?</v>
      </c>
    </row>
    <row r="1922" spans="1:13" x14ac:dyDescent="0.25">
      <c r="A1922" s="26">
        <v>93</v>
      </c>
      <c r="B1922" s="26">
        <v>16</v>
      </c>
      <c r="C1922" s="26">
        <v>0</v>
      </c>
      <c r="D1922" s="26">
        <v>10</v>
      </c>
      <c r="E1922" s="26">
        <v>0</v>
      </c>
      <c r="F1922" s="26">
        <v>0</v>
      </c>
      <c r="G1922" s="26">
        <v>3.75</v>
      </c>
      <c r="H1922" s="26">
        <v>0</v>
      </c>
      <c r="I1922" s="26" t="s">
        <v>79</v>
      </c>
      <c r="J1922" s="26">
        <v>0</v>
      </c>
      <c r="K1922" s="26">
        <v>1.2</v>
      </c>
      <c r="L1922" s="26" t="s">
        <v>79</v>
      </c>
      <c r="M1922" s="27" t="e">
        <v>#NAME?</v>
      </c>
    </row>
    <row r="1923" spans="1:13" x14ac:dyDescent="0.25">
      <c r="A1923" s="26">
        <v>94</v>
      </c>
      <c r="B1923" s="26">
        <v>16</v>
      </c>
      <c r="C1923" s="26">
        <v>0</v>
      </c>
      <c r="D1923" s="26">
        <v>10</v>
      </c>
      <c r="E1923" s="26">
        <v>0</v>
      </c>
      <c r="F1923" s="26">
        <v>0</v>
      </c>
      <c r="G1923" s="26">
        <v>3.75</v>
      </c>
      <c r="H1923" s="26">
        <v>0</v>
      </c>
      <c r="I1923" s="26" t="s">
        <v>79</v>
      </c>
      <c r="J1923" s="26">
        <v>0</v>
      </c>
      <c r="K1923" s="26">
        <v>1.2</v>
      </c>
      <c r="L1923" s="26" t="s">
        <v>79</v>
      </c>
      <c r="M1923" s="27" t="e">
        <v>#NAME?</v>
      </c>
    </row>
    <row r="1924" spans="1:13" x14ac:dyDescent="0.25">
      <c r="A1924" s="26">
        <v>95</v>
      </c>
      <c r="B1924" s="26">
        <v>16</v>
      </c>
      <c r="C1924" s="26">
        <v>0</v>
      </c>
      <c r="D1924" s="26">
        <v>10</v>
      </c>
      <c r="E1924" s="26">
        <v>0</v>
      </c>
      <c r="F1924" s="26">
        <v>0</v>
      </c>
      <c r="G1924" s="26">
        <v>3.75</v>
      </c>
      <c r="H1924" s="26">
        <v>0</v>
      </c>
      <c r="I1924" s="26" t="s">
        <v>79</v>
      </c>
      <c r="J1924" s="26">
        <v>0</v>
      </c>
      <c r="K1924" s="26">
        <v>1.2</v>
      </c>
      <c r="L1924" s="26" t="s">
        <v>79</v>
      </c>
      <c r="M1924" s="27" t="e">
        <v>#NAME?</v>
      </c>
    </row>
    <row r="1925" spans="1:13" x14ac:dyDescent="0.25">
      <c r="A1925" s="26">
        <v>96</v>
      </c>
      <c r="B1925" s="26">
        <v>16</v>
      </c>
      <c r="C1925" s="26">
        <v>0</v>
      </c>
      <c r="D1925" s="26">
        <v>10</v>
      </c>
      <c r="E1925" s="26">
        <v>0</v>
      </c>
      <c r="F1925" s="26">
        <v>0</v>
      </c>
      <c r="G1925" s="26">
        <v>3.75</v>
      </c>
      <c r="H1925" s="26">
        <v>0</v>
      </c>
      <c r="I1925" s="26" t="s">
        <v>79</v>
      </c>
      <c r="J1925" s="26">
        <v>0</v>
      </c>
      <c r="K1925" s="26">
        <v>1.2</v>
      </c>
      <c r="L1925" s="26" t="s">
        <v>79</v>
      </c>
      <c r="M1925" s="27" t="e">
        <v>#NAME?</v>
      </c>
    </row>
    <row r="1926" spans="1:13" x14ac:dyDescent="0.25">
      <c r="A1926" s="26">
        <v>97</v>
      </c>
      <c r="B1926" s="26">
        <v>16</v>
      </c>
      <c r="C1926" s="26">
        <v>0</v>
      </c>
      <c r="D1926" s="26">
        <v>10</v>
      </c>
      <c r="E1926" s="26">
        <v>0</v>
      </c>
      <c r="F1926" s="26">
        <v>0</v>
      </c>
      <c r="G1926" s="26">
        <v>3.75</v>
      </c>
      <c r="H1926" s="26">
        <v>0</v>
      </c>
      <c r="I1926" s="26" t="s">
        <v>79</v>
      </c>
      <c r="J1926" s="26">
        <v>0</v>
      </c>
      <c r="K1926" s="26">
        <v>1.2</v>
      </c>
      <c r="L1926" s="26" t="s">
        <v>79</v>
      </c>
      <c r="M1926" s="27" t="e">
        <v>#NAME?</v>
      </c>
    </row>
    <row r="1927" spans="1:13" x14ac:dyDescent="0.25">
      <c r="A1927" s="26">
        <v>98</v>
      </c>
      <c r="B1927" s="26">
        <v>16</v>
      </c>
      <c r="C1927" s="26">
        <v>0</v>
      </c>
      <c r="D1927" s="26">
        <v>10</v>
      </c>
      <c r="E1927" s="26">
        <v>0</v>
      </c>
      <c r="F1927" s="26">
        <v>0</v>
      </c>
      <c r="G1927" s="26">
        <v>3.75</v>
      </c>
      <c r="H1927" s="26">
        <v>0</v>
      </c>
      <c r="I1927" s="26" t="s">
        <v>79</v>
      </c>
      <c r="J1927" s="26">
        <v>0</v>
      </c>
      <c r="K1927" s="26">
        <v>1.2</v>
      </c>
      <c r="L1927" s="26" t="s">
        <v>79</v>
      </c>
      <c r="M1927" s="27" t="e">
        <v>#NAME?</v>
      </c>
    </row>
    <row r="1928" spans="1:13" x14ac:dyDescent="0.25">
      <c r="A1928" s="26">
        <v>99</v>
      </c>
      <c r="B1928" s="26">
        <v>16</v>
      </c>
      <c r="C1928" s="26">
        <v>0</v>
      </c>
      <c r="D1928" s="26">
        <v>10</v>
      </c>
      <c r="E1928" s="26">
        <v>0</v>
      </c>
      <c r="F1928" s="26">
        <v>0</v>
      </c>
      <c r="G1928" s="26">
        <v>3.75</v>
      </c>
      <c r="H1928" s="26">
        <v>0</v>
      </c>
      <c r="I1928" s="26" t="s">
        <v>79</v>
      </c>
      <c r="J1928" s="26">
        <v>0</v>
      </c>
      <c r="K1928" s="26">
        <v>1.2</v>
      </c>
      <c r="L1928" s="26" t="s">
        <v>79</v>
      </c>
      <c r="M1928" s="27" t="e">
        <v>#NAME?</v>
      </c>
    </row>
    <row r="1929" spans="1:13" x14ac:dyDescent="0.25">
      <c r="A1929" s="26">
        <v>100</v>
      </c>
      <c r="B1929" s="26">
        <v>16</v>
      </c>
      <c r="C1929" s="26">
        <v>0</v>
      </c>
      <c r="D1929" s="26">
        <v>10</v>
      </c>
      <c r="E1929" s="26">
        <v>0</v>
      </c>
      <c r="F1929" s="26">
        <v>0</v>
      </c>
      <c r="G1929" s="26">
        <v>3.75</v>
      </c>
      <c r="H1929" s="26">
        <v>0</v>
      </c>
      <c r="I1929" s="26" t="s">
        <v>79</v>
      </c>
      <c r="J1929" s="26">
        <v>0</v>
      </c>
      <c r="K1929" s="26">
        <v>1.2</v>
      </c>
      <c r="L1929" s="26" t="s">
        <v>79</v>
      </c>
      <c r="M1929" s="27" t="e">
        <v>#NAME?</v>
      </c>
    </row>
    <row r="1930" spans="1:13" x14ac:dyDescent="0.25">
      <c r="A1930" s="26">
        <v>101</v>
      </c>
      <c r="B1930" s="26">
        <v>16</v>
      </c>
      <c r="C1930" s="26">
        <v>0</v>
      </c>
      <c r="D1930" s="26">
        <v>10</v>
      </c>
      <c r="E1930" s="26">
        <v>0</v>
      </c>
      <c r="F1930" s="26">
        <v>0</v>
      </c>
      <c r="G1930" s="26">
        <v>3.75</v>
      </c>
      <c r="H1930" s="26">
        <v>0</v>
      </c>
      <c r="I1930" s="26" t="s">
        <v>79</v>
      </c>
      <c r="J1930" s="26">
        <v>0</v>
      </c>
      <c r="K1930" s="26">
        <v>1.2</v>
      </c>
      <c r="L1930" s="26" t="s">
        <v>79</v>
      </c>
      <c r="M1930" s="27" t="e">
        <v>#NAME?</v>
      </c>
    </row>
    <row r="1931" spans="1:13" x14ac:dyDescent="0.25">
      <c r="A1931" s="26">
        <v>102</v>
      </c>
      <c r="B1931" s="26">
        <v>16</v>
      </c>
      <c r="C1931" s="26">
        <v>0</v>
      </c>
      <c r="D1931" s="26">
        <v>10</v>
      </c>
      <c r="E1931" s="26">
        <v>0</v>
      </c>
      <c r="F1931" s="26">
        <v>0</v>
      </c>
      <c r="G1931" s="26">
        <v>3.7235386159837902</v>
      </c>
      <c r="H1931" s="26">
        <v>0</v>
      </c>
      <c r="I1931" s="26" t="s">
        <v>79</v>
      </c>
      <c r="J1931" s="26">
        <v>0</v>
      </c>
      <c r="K1931" s="26">
        <v>1.2</v>
      </c>
      <c r="L1931" s="26" t="s">
        <v>79</v>
      </c>
      <c r="M1931" s="27" t="e">
        <v>#NAME?</v>
      </c>
    </row>
    <row r="1932" spans="1:13" x14ac:dyDescent="0.25">
      <c r="A1932" s="26">
        <v>103</v>
      </c>
      <c r="B1932" s="26">
        <v>16</v>
      </c>
      <c r="C1932" s="26">
        <v>2.1593663258795601E-3</v>
      </c>
      <c r="D1932" s="26">
        <v>10</v>
      </c>
      <c r="E1932" s="26">
        <v>0</v>
      </c>
      <c r="F1932" s="26">
        <v>0</v>
      </c>
      <c r="G1932" s="26">
        <v>3.5044250531782</v>
      </c>
      <c r="H1932" s="26">
        <v>0</v>
      </c>
      <c r="I1932" s="26">
        <v>0</v>
      </c>
      <c r="J1932" s="26">
        <v>2.1593663258795599E-2</v>
      </c>
      <c r="K1932" s="26">
        <v>1.2</v>
      </c>
      <c r="L1932" s="26">
        <v>1.7383666709065399E-2</v>
      </c>
      <c r="M1932" s="27">
        <v>1.7383666709065399E-2</v>
      </c>
    </row>
    <row r="1933" spans="1:13" x14ac:dyDescent="0.25">
      <c r="A1933" s="26">
        <v>104</v>
      </c>
      <c r="B1933" s="26">
        <v>16</v>
      </c>
      <c r="C1933" s="26">
        <v>8.5567464872330704E-3</v>
      </c>
      <c r="D1933" s="26">
        <v>10</v>
      </c>
      <c r="E1933" s="28">
        <v>1.8875498033495101E-4</v>
      </c>
      <c r="F1933" s="26">
        <v>803.23029751054003</v>
      </c>
      <c r="G1933" s="26">
        <v>2.9988449974123399</v>
      </c>
      <c r="H1933" s="26">
        <v>0</v>
      </c>
      <c r="I1933" s="26">
        <v>0</v>
      </c>
      <c r="J1933" s="26">
        <v>8.5567464872330704E-2</v>
      </c>
      <c r="K1933" s="26">
        <v>0.71311222994148504</v>
      </c>
      <c r="L1933" s="26">
        <v>2.3192198521324502E-2</v>
      </c>
      <c r="M1933" s="27">
        <v>2.95154750347137E-2</v>
      </c>
    </row>
    <row r="1934" spans="1:13" x14ac:dyDescent="0.25">
      <c r="A1934" s="26">
        <v>105</v>
      </c>
      <c r="B1934" s="26">
        <v>16</v>
      </c>
      <c r="C1934" s="26">
        <v>1.4770398033019799E-2</v>
      </c>
      <c r="D1934" s="26">
        <v>10</v>
      </c>
      <c r="E1934" s="28">
        <v>8.4404251373145097E-4</v>
      </c>
      <c r="F1934" s="26">
        <v>2865.2909309054398</v>
      </c>
      <c r="G1934" s="26">
        <v>2.5852728401226202</v>
      </c>
      <c r="H1934" s="26">
        <v>0</v>
      </c>
      <c r="I1934" s="26">
        <v>0</v>
      </c>
      <c r="J1934" s="26">
        <v>0.14770398033019799</v>
      </c>
      <c r="K1934" s="26">
        <v>0.154410064173645</v>
      </c>
      <c r="L1934" s="26">
        <v>3.1431762235505201E-2</v>
      </c>
      <c r="M1934" s="27">
        <v>3.4312754869460997E-2</v>
      </c>
    </row>
    <row r="1935" spans="1:13" x14ac:dyDescent="0.25">
      <c r="A1935" s="26">
        <v>106</v>
      </c>
      <c r="B1935" s="26">
        <v>16</v>
      </c>
      <c r="C1935" s="26">
        <v>1.7001181643004199E-2</v>
      </c>
      <c r="D1935" s="26">
        <v>10</v>
      </c>
      <c r="E1935" s="26">
        <v>1.5212869797218999E-3</v>
      </c>
      <c r="F1935" s="26">
        <v>4331.7323833109403</v>
      </c>
      <c r="G1935" s="26">
        <v>2.5160801726928401</v>
      </c>
      <c r="H1935" s="26">
        <v>0</v>
      </c>
      <c r="I1935" s="26">
        <v>0</v>
      </c>
      <c r="J1935" s="26">
        <v>0.17001181643004201</v>
      </c>
      <c r="K1935" s="26">
        <v>0.25453067312534899</v>
      </c>
      <c r="L1935" s="26">
        <v>2.7249871478480299E-2</v>
      </c>
      <c r="M1935" s="27">
        <v>3.5281271806785003E-2</v>
      </c>
    </row>
    <row r="1936" spans="1:13" x14ac:dyDescent="0.25">
      <c r="A1936" s="26">
        <v>107</v>
      </c>
      <c r="B1936" s="26">
        <v>16</v>
      </c>
      <c r="C1936" s="26">
        <v>1.76011422075039E-2</v>
      </c>
      <c r="D1936" s="26">
        <v>10</v>
      </c>
      <c r="E1936" s="26">
        <v>2.0499891237664302E-3</v>
      </c>
      <c r="F1936" s="26">
        <v>5462.7373525411103</v>
      </c>
      <c r="G1936" s="26">
        <v>2.59434628904086</v>
      </c>
      <c r="H1936" s="26">
        <v>0</v>
      </c>
      <c r="I1936" s="26">
        <v>0</v>
      </c>
      <c r="J1936" s="26">
        <v>0.176011422075039</v>
      </c>
      <c r="K1936" s="26">
        <v>0.25903192030502098</v>
      </c>
      <c r="L1936" s="26">
        <v>2.3158195090391399E-2</v>
      </c>
      <c r="M1936" s="27">
        <v>3.6158907626356401E-2</v>
      </c>
    </row>
    <row r="1937" spans="1:13" x14ac:dyDescent="0.25">
      <c r="A1937" s="26">
        <v>108</v>
      </c>
      <c r="B1937" s="26">
        <v>16</v>
      </c>
      <c r="C1937" s="26">
        <v>1.8268767289355999E-2</v>
      </c>
      <c r="D1937" s="26">
        <v>10</v>
      </c>
      <c r="E1937" s="26">
        <v>2.1536047317541199E-3</v>
      </c>
      <c r="F1937" s="26">
        <v>5954.0780399331597</v>
      </c>
      <c r="G1937" s="26">
        <v>2.6806485837398699</v>
      </c>
      <c r="H1937" s="26">
        <v>0</v>
      </c>
      <c r="I1937" s="26">
        <v>0</v>
      </c>
      <c r="J1937" s="26">
        <v>0.18268767289356</v>
      </c>
      <c r="K1937" s="26">
        <v>0.18624159997473499</v>
      </c>
      <c r="L1937" s="26">
        <v>2.4007040047131101E-2</v>
      </c>
      <c r="M1937" s="27">
        <v>3.6984841738428302E-2</v>
      </c>
    </row>
    <row r="1938" spans="1:13" x14ac:dyDescent="0.25">
      <c r="A1938" s="26">
        <v>109</v>
      </c>
      <c r="B1938" s="26">
        <v>16</v>
      </c>
      <c r="C1938" s="26">
        <v>1.90262113514807E-2</v>
      </c>
      <c r="D1938" s="26">
        <v>10</v>
      </c>
      <c r="E1938" s="26">
        <v>2.5176017934635201E-3</v>
      </c>
      <c r="F1938" s="26">
        <v>6358.5125943872899</v>
      </c>
      <c r="G1938" s="26">
        <v>2.7734183606286198</v>
      </c>
      <c r="H1938" s="26">
        <v>0</v>
      </c>
      <c r="I1938" s="26">
        <v>0</v>
      </c>
      <c r="J1938" s="26">
        <v>0.19026211351480701</v>
      </c>
      <c r="K1938" s="26">
        <v>0.214597490316978</v>
      </c>
      <c r="L1938" s="26">
        <v>2.4766531925914499E-2</v>
      </c>
      <c r="M1938" s="27">
        <v>3.7715586700609698E-2</v>
      </c>
    </row>
    <row r="1939" spans="1:13" x14ac:dyDescent="0.25">
      <c r="A1939" s="26">
        <v>110</v>
      </c>
      <c r="B1939" s="26">
        <v>16</v>
      </c>
      <c r="C1939" s="26">
        <v>1.99563837703833E-2</v>
      </c>
      <c r="D1939" s="26">
        <v>10.6</v>
      </c>
      <c r="E1939" s="26">
        <v>2.7685542567631202E-3</v>
      </c>
      <c r="F1939" s="26">
        <v>7209.7423180489404</v>
      </c>
      <c r="G1939" s="26">
        <v>2.8803988089541299</v>
      </c>
      <c r="H1939" s="26">
        <v>0</v>
      </c>
      <c r="I1939" s="26">
        <v>0</v>
      </c>
      <c r="J1939" s="26">
        <v>0.19956383770383301</v>
      </c>
      <c r="K1939" s="26">
        <v>0.23387216788792101</v>
      </c>
      <c r="L1939" s="26">
        <v>2.2068440647775099E-2</v>
      </c>
      <c r="M1939" s="27">
        <v>3.8636537002665602E-2</v>
      </c>
    </row>
    <row r="1940" spans="1:13" x14ac:dyDescent="0.25">
      <c r="A1940" s="26">
        <v>111</v>
      </c>
      <c r="B1940" s="26">
        <v>16</v>
      </c>
      <c r="C1940" s="26">
        <v>2.0966639674770599E-2</v>
      </c>
      <c r="D1940" s="26">
        <v>13.3</v>
      </c>
      <c r="E1940" s="26">
        <v>2.99969460608762E-3</v>
      </c>
      <c r="F1940" s="26">
        <v>7524.8720967155996</v>
      </c>
      <c r="G1940" s="26">
        <v>2.9921511340789202</v>
      </c>
      <c r="H1940" s="26">
        <v>0</v>
      </c>
      <c r="I1940" s="26">
        <v>0</v>
      </c>
      <c r="J1940" s="26">
        <v>0.20966639674770601</v>
      </c>
      <c r="K1940" s="26">
        <v>0.21153447022667199</v>
      </c>
      <c r="L1940" s="26">
        <v>1.9821520589591399E-2</v>
      </c>
      <c r="M1940" s="27">
        <v>3.9595187242541997E-2</v>
      </c>
    </row>
    <row r="1941" spans="1:13" x14ac:dyDescent="0.25">
      <c r="A1941" s="26">
        <v>112</v>
      </c>
      <c r="B1941" s="26">
        <v>16</v>
      </c>
      <c r="C1941" s="26">
        <v>2.2134901499311001E-2</v>
      </c>
      <c r="D1941" s="26">
        <v>12.3</v>
      </c>
      <c r="E1941" s="26">
        <v>3.5628413417319099E-3</v>
      </c>
      <c r="F1941" s="26">
        <v>8589.4166957265097</v>
      </c>
      <c r="G1941" s="26">
        <v>3.12170398324076</v>
      </c>
      <c r="H1941" s="26">
        <v>0</v>
      </c>
      <c r="I1941" s="26">
        <v>0</v>
      </c>
      <c r="J1941" s="26">
        <v>0.22134901499310999</v>
      </c>
      <c r="K1941" s="26">
        <v>0.20317101060561801</v>
      </c>
      <c r="L1941" s="26">
        <v>2.0681039350789101E-2</v>
      </c>
      <c r="M1941" s="27">
        <v>4.0548491690840002E-2</v>
      </c>
    </row>
    <row r="1942" spans="1:13" x14ac:dyDescent="0.25">
      <c r="A1942" s="26">
        <v>113</v>
      </c>
      <c r="B1942" s="26">
        <v>16</v>
      </c>
      <c r="C1942" s="26">
        <v>2.3004739567211299E-2</v>
      </c>
      <c r="D1942" s="26">
        <v>12.5</v>
      </c>
      <c r="E1942" s="26">
        <v>3.9057520378611198E-3</v>
      </c>
      <c r="F1942" s="26">
        <v>9381.1629872787707</v>
      </c>
      <c r="G1942" s="26">
        <v>3.2322990406085501</v>
      </c>
      <c r="H1942" s="26">
        <v>0</v>
      </c>
      <c r="I1942" s="26">
        <v>0</v>
      </c>
      <c r="J1942" s="26">
        <v>0.23004739567211299</v>
      </c>
      <c r="K1942" s="26">
        <v>0.22824100675971901</v>
      </c>
      <c r="L1942" s="26">
        <v>2.15362190350155E-2</v>
      </c>
      <c r="M1942" s="27">
        <v>4.1697243494646798E-2</v>
      </c>
    </row>
    <row r="1943" spans="1:13" x14ac:dyDescent="0.25">
      <c r="A1943" s="26">
        <v>114</v>
      </c>
      <c r="B1943" s="26">
        <v>16</v>
      </c>
      <c r="C1943" s="26">
        <v>2.3603090563611699E-2</v>
      </c>
      <c r="D1943" s="26">
        <v>14</v>
      </c>
      <c r="E1943" s="26">
        <v>4.1131211902962596E-3</v>
      </c>
      <c r="F1943" s="26">
        <v>10344.811526904199</v>
      </c>
      <c r="G1943" s="26">
        <v>3.3250477957251601</v>
      </c>
      <c r="H1943" s="26">
        <v>0</v>
      </c>
      <c r="I1943" s="26">
        <v>0</v>
      </c>
      <c r="J1943" s="26">
        <v>0.23603090563611701</v>
      </c>
      <c r="K1943" s="26">
        <v>0.23360817426976299</v>
      </c>
      <c r="L1943" s="26">
        <v>1.97486494818725E-2</v>
      </c>
      <c r="M1943" s="27">
        <v>4.2949946863310599E-2</v>
      </c>
    </row>
    <row r="1944" spans="1:13" x14ac:dyDescent="0.25">
      <c r="A1944" s="26">
        <v>115</v>
      </c>
      <c r="B1944" s="26">
        <v>16</v>
      </c>
      <c r="C1944" s="26">
        <v>2.4956898834310001E-2</v>
      </c>
      <c r="D1944" s="26">
        <v>13.6</v>
      </c>
      <c r="E1944" s="26">
        <v>4.6002617387020297E-3</v>
      </c>
      <c r="F1944" s="26">
        <v>11218.6672851562</v>
      </c>
      <c r="G1944" s="26">
        <v>3.4819606859180898</v>
      </c>
      <c r="H1944" s="26">
        <v>0</v>
      </c>
      <c r="I1944" s="26">
        <v>0</v>
      </c>
      <c r="J1944" s="26">
        <v>0.24956898834310001</v>
      </c>
      <c r="K1944" s="26">
        <v>0.220421488310241</v>
      </c>
      <c r="L1944" s="26">
        <v>1.8341233874101699E-2</v>
      </c>
      <c r="M1944" s="27">
        <v>4.4155690286840701E-2</v>
      </c>
    </row>
    <row r="1945" spans="1:13" x14ac:dyDescent="0.25">
      <c r="A1945" s="26">
        <v>116</v>
      </c>
      <c r="B1945" s="26">
        <v>16</v>
      </c>
      <c r="C1945" s="26">
        <v>2.6488717126745699E-2</v>
      </c>
      <c r="D1945" s="26">
        <v>15.5</v>
      </c>
      <c r="E1945" s="26">
        <v>4.8410199037906302E-3</v>
      </c>
      <c r="F1945" s="26">
        <v>11911.9725540625</v>
      </c>
      <c r="G1945" s="26">
        <v>3.6573477498141602</v>
      </c>
      <c r="H1945" s="26">
        <v>0</v>
      </c>
      <c r="I1945" s="26">
        <v>0</v>
      </c>
      <c r="J1945" s="26">
        <v>0.26488717126745698</v>
      </c>
      <c r="K1945" s="26">
        <v>0.197431849876885</v>
      </c>
      <c r="L1945" s="26">
        <v>1.9052777638924899E-2</v>
      </c>
      <c r="M1945" s="27">
        <v>4.5233895736081199E-2</v>
      </c>
    </row>
    <row r="1946" spans="1:13" x14ac:dyDescent="0.25">
      <c r="A1946" s="26">
        <v>117</v>
      </c>
      <c r="B1946" s="26">
        <v>16</v>
      </c>
      <c r="C1946" s="26">
        <v>2.75842643298637E-2</v>
      </c>
      <c r="D1946" s="26">
        <v>15.5</v>
      </c>
      <c r="E1946" s="26">
        <v>4.9752034455231697E-3</v>
      </c>
      <c r="F1946" s="26">
        <v>12560.5625292686</v>
      </c>
      <c r="G1946" s="26">
        <v>3.8034173969276499</v>
      </c>
      <c r="H1946" s="26">
        <v>0</v>
      </c>
      <c r="I1946" s="26">
        <v>0</v>
      </c>
      <c r="J1946" s="26">
        <v>0.275842643298637</v>
      </c>
      <c r="K1946" s="26">
        <v>0.20752619362064401</v>
      </c>
      <c r="L1946" s="26">
        <v>1.9945895496832001E-2</v>
      </c>
      <c r="M1946" s="27">
        <v>4.628593900374E-2</v>
      </c>
    </row>
    <row r="1947" spans="1:13" x14ac:dyDescent="0.25">
      <c r="A1947" s="26">
        <v>118</v>
      </c>
      <c r="B1947" s="26">
        <v>16</v>
      </c>
      <c r="C1947" s="26">
        <v>2.8871440782614499E-2</v>
      </c>
      <c r="D1947" s="26">
        <v>16.600000000000001</v>
      </c>
      <c r="E1947" s="26">
        <v>5.3055874756684001E-3</v>
      </c>
      <c r="F1947" s="26">
        <v>13174.196277728101</v>
      </c>
      <c r="G1947" s="26">
        <v>3.97129798329129</v>
      </c>
      <c r="H1947" s="26">
        <v>0</v>
      </c>
      <c r="I1947" s="26">
        <v>0</v>
      </c>
      <c r="J1947" s="26">
        <v>0.28871440782614499</v>
      </c>
      <c r="K1947" s="26">
        <v>0.216508481221239</v>
      </c>
      <c r="L1947" s="26">
        <v>1.9197966984764E-2</v>
      </c>
      <c r="M1947" s="27">
        <v>4.7183052769728999E-2</v>
      </c>
    </row>
    <row r="1948" spans="1:13" x14ac:dyDescent="0.25">
      <c r="A1948" s="26">
        <v>119</v>
      </c>
      <c r="B1948" s="26">
        <v>16</v>
      </c>
      <c r="C1948" s="26">
        <v>3.0476092057554201E-2</v>
      </c>
      <c r="D1948" s="26">
        <v>17.899999999999999</v>
      </c>
      <c r="E1948" s="26">
        <v>5.6187466149494603E-3</v>
      </c>
      <c r="F1948" s="26">
        <v>13669.457106609199</v>
      </c>
      <c r="G1948" s="26">
        <v>4.1704510553567298</v>
      </c>
      <c r="H1948" s="26">
        <v>0</v>
      </c>
      <c r="I1948" s="26">
        <v>0</v>
      </c>
      <c r="J1948" s="26">
        <v>0.30476092057554199</v>
      </c>
      <c r="K1948" s="26">
        <v>0.19927407593496399</v>
      </c>
      <c r="L1948" s="26">
        <v>1.82433028740474E-2</v>
      </c>
      <c r="M1948" s="27">
        <v>4.7957636415958398E-2</v>
      </c>
    </row>
    <row r="1949" spans="1:13" x14ac:dyDescent="0.25">
      <c r="A1949" s="26">
        <v>120</v>
      </c>
      <c r="B1949" s="26">
        <v>16</v>
      </c>
      <c r="C1949" s="26">
        <v>3.2031519466585702E-2</v>
      </c>
      <c r="D1949" s="26">
        <v>18.2</v>
      </c>
      <c r="E1949" s="26">
        <v>5.9688056541450703E-3</v>
      </c>
      <c r="F1949" s="26">
        <v>14196.556189297</v>
      </c>
      <c r="G1949" s="26">
        <v>4.3736731669903701</v>
      </c>
      <c r="H1949" s="26">
        <v>0</v>
      </c>
      <c r="I1949" s="26">
        <v>0</v>
      </c>
      <c r="J1949" s="26">
        <v>0.32031519466585701</v>
      </c>
      <c r="K1949" s="26">
        <v>0.18372103754515801</v>
      </c>
      <c r="L1949" s="26">
        <v>1.89358880381372E-2</v>
      </c>
      <c r="M1949" s="27">
        <v>4.8534055905682702E-2</v>
      </c>
    </row>
    <row r="1950" spans="1:13" x14ac:dyDescent="0.25">
      <c r="A1950" s="26">
        <v>121</v>
      </c>
      <c r="B1950" s="26">
        <v>16</v>
      </c>
      <c r="C1950" s="26">
        <v>3.3524707303636297E-2</v>
      </c>
      <c r="D1950" s="26">
        <v>18.8</v>
      </c>
      <c r="E1950" s="26">
        <v>6.31242874640639E-3</v>
      </c>
      <c r="F1950" s="26">
        <v>15070.7651064237</v>
      </c>
      <c r="G1950" s="26">
        <v>4.5887782842834897</v>
      </c>
      <c r="H1950" s="26">
        <v>0</v>
      </c>
      <c r="I1950" s="26">
        <v>0</v>
      </c>
      <c r="J1950" s="26">
        <v>0.33524707303636297</v>
      </c>
      <c r="K1950" s="26">
        <v>0.18722959670200801</v>
      </c>
      <c r="L1950" s="26">
        <v>1.9695166508215001E-2</v>
      </c>
      <c r="M1950" s="27">
        <v>4.8869044653006899E-2</v>
      </c>
    </row>
    <row r="1951" spans="1:13" x14ac:dyDescent="0.25">
      <c r="A1951" s="26">
        <v>122</v>
      </c>
      <c r="B1951" s="26">
        <v>16</v>
      </c>
      <c r="C1951" s="26">
        <v>3.4995462552463101E-2</v>
      </c>
      <c r="D1951" s="26">
        <v>18.2</v>
      </c>
      <c r="E1951" s="26">
        <v>6.6190180780793901E-3</v>
      </c>
      <c r="F1951" s="26">
        <v>15791.4997132873</v>
      </c>
      <c r="G1951" s="26">
        <v>4.8137502326116</v>
      </c>
      <c r="H1951" s="26">
        <v>0</v>
      </c>
      <c r="I1951" s="26">
        <v>0</v>
      </c>
      <c r="J1951" s="26">
        <v>0.34995462552463102</v>
      </c>
      <c r="K1951" s="26">
        <v>0.193928343517067</v>
      </c>
      <c r="L1951" s="26">
        <v>1.9110744936180299E-2</v>
      </c>
      <c r="M1951" s="27">
        <v>4.8880635627678401E-2</v>
      </c>
    </row>
    <row r="1952" spans="1:13" x14ac:dyDescent="0.25">
      <c r="A1952" s="26">
        <v>123</v>
      </c>
      <c r="B1952" s="26">
        <v>16</v>
      </c>
      <c r="C1952" s="26">
        <v>3.63710640688506E-2</v>
      </c>
      <c r="D1952" s="26">
        <v>21.7</v>
      </c>
      <c r="E1952" s="26">
        <v>6.8742964896141697E-3</v>
      </c>
      <c r="F1952" s="26">
        <v>16296.503060512799</v>
      </c>
      <c r="G1952" s="26">
        <v>5.0329013700224596</v>
      </c>
      <c r="H1952" s="26">
        <v>0</v>
      </c>
      <c r="I1952" s="26">
        <v>0</v>
      </c>
      <c r="J1952" s="26">
        <v>0.363710640688506</v>
      </c>
      <c r="K1952" s="26">
        <v>0.178925159777477</v>
      </c>
      <c r="L1952" s="26">
        <v>1.8305773993246701E-2</v>
      </c>
      <c r="M1952" s="27">
        <v>4.8880635627678401E-2</v>
      </c>
    </row>
    <row r="1953" spans="1:13" x14ac:dyDescent="0.25">
      <c r="A1953" s="26">
        <v>124</v>
      </c>
      <c r="B1953" s="26">
        <v>16</v>
      </c>
      <c r="C1953" s="26">
        <v>3.8057851917979002E-2</v>
      </c>
      <c r="D1953" s="26">
        <v>20.2</v>
      </c>
      <c r="E1953" s="26">
        <v>7.2205681095073096E-3</v>
      </c>
      <c r="F1953" s="26">
        <v>17059.323268032502</v>
      </c>
      <c r="G1953" s="26">
        <v>5.2790258268408303</v>
      </c>
      <c r="H1953" s="26">
        <v>0</v>
      </c>
      <c r="I1953" s="26">
        <v>0</v>
      </c>
      <c r="J1953" s="26">
        <v>0.38057851917979002</v>
      </c>
      <c r="K1953" s="26">
        <v>0.16272009332446999</v>
      </c>
      <c r="L1953" s="26">
        <v>1.89924765243835E-2</v>
      </c>
      <c r="M1953" s="27">
        <v>4.8880635627678401E-2</v>
      </c>
    </row>
    <row r="1954" spans="1:13" x14ac:dyDescent="0.25">
      <c r="A1954" s="26">
        <v>125</v>
      </c>
      <c r="B1954" s="26">
        <v>16</v>
      </c>
      <c r="C1954" s="26">
        <v>3.9995880256842399E-2</v>
      </c>
      <c r="D1954" s="26">
        <v>21.3</v>
      </c>
      <c r="E1954" s="26">
        <v>7.4777914472556901E-3</v>
      </c>
      <c r="F1954" s="26">
        <v>17731.146659579899</v>
      </c>
      <c r="G1954" s="26">
        <v>5.5478881157714603</v>
      </c>
      <c r="H1954" s="26">
        <v>0</v>
      </c>
      <c r="I1954" s="26">
        <v>0</v>
      </c>
      <c r="J1954" s="26">
        <v>0.39995880256842398</v>
      </c>
      <c r="K1954" s="26">
        <v>0.16850013038738701</v>
      </c>
      <c r="L1954" s="26">
        <v>1.9634322213108301E-2</v>
      </c>
      <c r="M1954" s="27">
        <v>4.8880635627678401E-2</v>
      </c>
    </row>
    <row r="1955" spans="1:13" x14ac:dyDescent="0.25">
      <c r="A1955" s="26">
        <v>126</v>
      </c>
      <c r="B1955" s="26">
        <v>16</v>
      </c>
      <c r="C1955" s="26">
        <v>4.1864602688218601E-2</v>
      </c>
      <c r="D1955" s="26">
        <v>22.8</v>
      </c>
      <c r="E1955" s="26">
        <v>7.8699265123246594E-3</v>
      </c>
      <c r="F1955" s="26">
        <v>18598.729699928099</v>
      </c>
      <c r="G1955" s="26">
        <v>5.8188732507027998</v>
      </c>
      <c r="H1955" s="26">
        <v>0</v>
      </c>
      <c r="I1955" s="26">
        <v>0</v>
      </c>
      <c r="J1955" s="26">
        <v>0.418646026882186</v>
      </c>
      <c r="K1955" s="26">
        <v>0.177086746929702</v>
      </c>
      <c r="L1955" s="26">
        <v>1.88983605941664E-2</v>
      </c>
      <c r="M1955" s="27">
        <v>4.8880635627678401E-2</v>
      </c>
    </row>
    <row r="1956" spans="1:13" x14ac:dyDescent="0.25">
      <c r="A1956" s="26">
        <v>127</v>
      </c>
      <c r="B1956" s="26">
        <v>16</v>
      </c>
      <c r="C1956" s="26">
        <v>4.3786303794056902E-2</v>
      </c>
      <c r="D1956" s="26">
        <v>21.5</v>
      </c>
      <c r="E1956" s="26">
        <v>8.3510523234873995E-3</v>
      </c>
      <c r="F1956" s="26">
        <v>19675.215290425</v>
      </c>
      <c r="G1956" s="26">
        <v>6.1008456016594597</v>
      </c>
      <c r="H1956" s="26">
        <v>0</v>
      </c>
      <c r="I1956" s="26">
        <v>0</v>
      </c>
      <c r="J1956" s="26">
        <v>0.43786303794056902</v>
      </c>
      <c r="K1956" s="26">
        <v>0.16966602285749899</v>
      </c>
      <c r="L1956" s="26">
        <v>1.9852559202657001E-2</v>
      </c>
      <c r="M1956" s="27">
        <v>4.8880635627678401E-2</v>
      </c>
    </row>
    <row r="1957" spans="1:13" x14ac:dyDescent="0.25">
      <c r="A1957" s="26">
        <v>128</v>
      </c>
      <c r="B1957" s="26">
        <v>16</v>
      </c>
      <c r="C1957" s="26">
        <v>4.5995507321629797E-2</v>
      </c>
      <c r="D1957" s="26">
        <v>22.3</v>
      </c>
      <c r="E1957" s="26">
        <v>8.7870139447788608E-3</v>
      </c>
      <c r="F1957" s="26">
        <v>20822.7019170278</v>
      </c>
      <c r="G1957" s="26">
        <v>6.4110377443245197</v>
      </c>
      <c r="H1957" s="26">
        <v>0</v>
      </c>
      <c r="I1957" s="26">
        <v>0</v>
      </c>
      <c r="J1957" s="26">
        <v>0.45995507321629803</v>
      </c>
      <c r="K1957" s="26">
        <v>0.17596407227048499</v>
      </c>
      <c r="L1957" s="26">
        <v>1.9106844886784099E-2</v>
      </c>
      <c r="M1957" s="27">
        <v>4.8880635627678401E-2</v>
      </c>
    </row>
    <row r="1958" spans="1:13" x14ac:dyDescent="0.25">
      <c r="A1958" s="26">
        <v>129</v>
      </c>
      <c r="B1958" s="26">
        <v>16</v>
      </c>
      <c r="C1958" s="26">
        <v>4.8348908498974601E-2</v>
      </c>
      <c r="D1958" s="26">
        <v>21.8</v>
      </c>
      <c r="E1958" s="26">
        <v>9.2238557055607205E-3</v>
      </c>
      <c r="F1958" s="26">
        <v>21542.245123356799</v>
      </c>
      <c r="G1958" s="26">
        <v>6.7369145309336798</v>
      </c>
      <c r="H1958" s="26">
        <v>0</v>
      </c>
      <c r="I1958" s="26">
        <v>0</v>
      </c>
      <c r="J1958" s="26">
        <v>0.48348908498974602</v>
      </c>
      <c r="K1958" s="26">
        <v>0.16328053720210001</v>
      </c>
      <c r="L1958" s="26">
        <v>1.9748434728276799E-2</v>
      </c>
      <c r="M1958" s="27">
        <v>4.8880635627678401E-2</v>
      </c>
    </row>
    <row r="1959" spans="1:13" x14ac:dyDescent="0.25">
      <c r="A1959" s="26">
        <v>130</v>
      </c>
      <c r="B1959" s="26">
        <v>16</v>
      </c>
      <c r="C1959" s="26">
        <v>5.0886545787271198E-2</v>
      </c>
      <c r="D1959" s="26">
        <v>23.2</v>
      </c>
      <c r="E1959" s="26">
        <v>9.8747823069944493E-3</v>
      </c>
      <c r="F1959" s="26">
        <v>22794.067426989699</v>
      </c>
      <c r="G1959" s="26">
        <v>7.0888157176663196</v>
      </c>
      <c r="H1959" s="26">
        <v>0</v>
      </c>
      <c r="I1959" s="26">
        <v>0</v>
      </c>
      <c r="J1959" s="26">
        <v>0.50886545787271198</v>
      </c>
      <c r="K1959" s="26">
        <v>0.168006073907011</v>
      </c>
      <c r="L1959" s="26">
        <v>2.03393391338796E-2</v>
      </c>
      <c r="M1959" s="27">
        <v>4.8880635627678401E-2</v>
      </c>
    </row>
    <row r="1960" spans="1:13" x14ac:dyDescent="0.25">
      <c r="A1960" s="26">
        <v>131</v>
      </c>
      <c r="B1960" s="26">
        <v>16</v>
      </c>
      <c r="C1960" s="26">
        <v>5.32780265695132E-2</v>
      </c>
      <c r="D1960" s="26">
        <v>22.1</v>
      </c>
      <c r="E1960" s="26">
        <v>1.04259680734615E-2</v>
      </c>
      <c r="F1960" s="26">
        <v>23473.203166451702</v>
      </c>
      <c r="G1960" s="26">
        <v>7.4352925297547996</v>
      </c>
      <c r="H1960" s="26">
        <v>0</v>
      </c>
      <c r="I1960" s="26">
        <v>0</v>
      </c>
      <c r="J1960" s="26">
        <v>0.53278026569513204</v>
      </c>
      <c r="K1960" s="26">
        <v>0.17828381697895199</v>
      </c>
      <c r="L1960" s="26">
        <v>1.9818203522686401E-2</v>
      </c>
      <c r="M1960" s="27">
        <v>4.8880635627678401E-2</v>
      </c>
    </row>
    <row r="1961" spans="1:13" x14ac:dyDescent="0.25">
      <c r="A1961" s="26">
        <v>132</v>
      </c>
      <c r="B1961" s="26">
        <v>16</v>
      </c>
      <c r="C1961" s="26">
        <v>5.5817981194277999E-2</v>
      </c>
      <c r="D1961" s="26">
        <v>25.5</v>
      </c>
      <c r="E1961" s="26">
        <v>1.08875965916148E-2</v>
      </c>
      <c r="F1961" s="26">
        <v>24813.0955410893</v>
      </c>
      <c r="G1961" s="26">
        <v>7.7999826413252098</v>
      </c>
      <c r="H1961" s="26">
        <v>0</v>
      </c>
      <c r="I1961" s="26">
        <v>0</v>
      </c>
      <c r="J1961" s="26">
        <v>0.55817981194277999</v>
      </c>
      <c r="K1961" s="26">
        <v>0.173024385626769</v>
      </c>
      <c r="L1961" s="26">
        <v>1.9067255639354901E-2</v>
      </c>
      <c r="M1961" s="27">
        <v>4.8880635627678401E-2</v>
      </c>
    </row>
    <row r="1962" spans="1:13" x14ac:dyDescent="0.25">
      <c r="A1962" s="26">
        <v>133</v>
      </c>
      <c r="B1962" s="26">
        <v>16</v>
      </c>
      <c r="C1962" s="26">
        <v>5.8745160704316901E-2</v>
      </c>
      <c r="D1962" s="26">
        <v>24.5</v>
      </c>
      <c r="E1962" s="26">
        <v>1.1683646996799401E-2</v>
      </c>
      <c r="F1962" s="26">
        <v>26733.5785303517</v>
      </c>
      <c r="G1962" s="26">
        <v>8.2086989096286391</v>
      </c>
      <c r="H1962" s="26">
        <v>0</v>
      </c>
      <c r="I1962" s="26">
        <v>0</v>
      </c>
      <c r="J1962" s="26">
        <v>0.58745160704316901</v>
      </c>
      <c r="K1962" s="26">
        <v>0.17365340485104</v>
      </c>
      <c r="L1962" s="26">
        <v>1.98155833460343E-2</v>
      </c>
      <c r="M1962" s="27">
        <v>4.8880635627678401E-2</v>
      </c>
    </row>
    <row r="1963" spans="1:13" x14ac:dyDescent="0.25">
      <c r="A1963" s="26">
        <v>134</v>
      </c>
      <c r="B1963" s="26">
        <v>16</v>
      </c>
      <c r="C1963" s="26">
        <v>6.1815434332656703E-2</v>
      </c>
      <c r="D1963" s="26">
        <v>24.2</v>
      </c>
      <c r="E1963" s="26">
        <v>1.21205891045034E-2</v>
      </c>
      <c r="F1963" s="26">
        <v>28421.1115240611</v>
      </c>
      <c r="G1963" s="26">
        <v>8.6487599433658993</v>
      </c>
      <c r="H1963" s="26">
        <v>0</v>
      </c>
      <c r="I1963" s="26">
        <v>0</v>
      </c>
      <c r="J1963" s="26">
        <v>0.61815434332656705</v>
      </c>
      <c r="K1963" s="26">
        <v>0.17822870066761801</v>
      </c>
      <c r="L1963" s="26">
        <v>2.0200724645170601E-2</v>
      </c>
      <c r="M1963" s="27">
        <v>4.8880635627678401E-2</v>
      </c>
    </row>
    <row r="1964" spans="1:13" x14ac:dyDescent="0.25">
      <c r="A1964" s="26">
        <v>135</v>
      </c>
      <c r="B1964" s="26">
        <v>16</v>
      </c>
      <c r="C1964" s="26">
        <v>6.4767243306330297E-2</v>
      </c>
      <c r="D1964" s="26">
        <v>26.8</v>
      </c>
      <c r="E1964" s="26">
        <v>1.29052412122078E-2</v>
      </c>
      <c r="F1964" s="26">
        <v>29493.365475085</v>
      </c>
      <c r="G1964" s="26">
        <v>9.0991919015723592</v>
      </c>
      <c r="H1964" s="26">
        <v>0</v>
      </c>
      <c r="I1964" s="26">
        <v>0</v>
      </c>
      <c r="J1964" s="26">
        <v>0.64767243306330302</v>
      </c>
      <c r="K1964" s="26">
        <v>0.182286030939046</v>
      </c>
      <c r="L1964" s="26">
        <v>1.9286028269804099E-2</v>
      </c>
      <c r="M1964" s="27">
        <v>4.8880635627678401E-2</v>
      </c>
    </row>
    <row r="1965" spans="1:13" x14ac:dyDescent="0.25">
      <c r="A1965" s="26">
        <v>136</v>
      </c>
      <c r="B1965" s="26">
        <v>16</v>
      </c>
      <c r="C1965" s="26">
        <v>6.7594711451868197E-2</v>
      </c>
      <c r="D1965" s="26">
        <v>28.3</v>
      </c>
      <c r="E1965" s="26">
        <v>1.34574928610305E-2</v>
      </c>
      <c r="F1965" s="26">
        <v>30574.042287351</v>
      </c>
      <c r="G1965" s="26">
        <v>9.5569082996743902</v>
      </c>
      <c r="H1965" s="26">
        <v>0</v>
      </c>
      <c r="I1965" s="26">
        <v>0</v>
      </c>
      <c r="J1965" s="26">
        <v>0.67594711451868195</v>
      </c>
      <c r="K1965" s="26">
        <v>0.18164201290418699</v>
      </c>
      <c r="L1965" s="26">
        <v>1.8459468518031399E-2</v>
      </c>
      <c r="M1965" s="27">
        <v>4.8880635627678401E-2</v>
      </c>
    </row>
    <row r="1966" spans="1:13" x14ac:dyDescent="0.25">
      <c r="A1966" s="26">
        <v>137</v>
      </c>
      <c r="B1966" s="26">
        <v>16</v>
      </c>
      <c r="C1966" s="26">
        <v>7.0318942551201205E-2</v>
      </c>
      <c r="D1966" s="26">
        <v>26.9</v>
      </c>
      <c r="E1966" s="26">
        <v>1.41012853777543E-2</v>
      </c>
      <c r="F1966" s="26">
        <v>32102.018461174099</v>
      </c>
      <c r="G1966" s="26">
        <v>10.025288962609601</v>
      </c>
      <c r="H1966" s="26">
        <v>0</v>
      </c>
      <c r="I1966" s="26">
        <v>0</v>
      </c>
      <c r="J1966" s="26">
        <v>0.70318942551201202</v>
      </c>
      <c r="K1966" s="26">
        <v>0.17588831602249</v>
      </c>
      <c r="L1966" s="26">
        <v>1.88521220696568E-2</v>
      </c>
      <c r="M1966" s="27">
        <v>4.8880635627678401E-2</v>
      </c>
    </row>
    <row r="1967" spans="1:13" x14ac:dyDescent="0.25">
      <c r="A1967" s="26">
        <v>138</v>
      </c>
      <c r="B1967" s="26">
        <v>16</v>
      </c>
      <c r="C1967" s="26">
        <v>7.3124317215085596E-2</v>
      </c>
      <c r="D1967" s="26">
        <v>27.1</v>
      </c>
      <c r="E1967" s="26">
        <v>1.46278548551044E-2</v>
      </c>
      <c r="F1967" s="26">
        <v>33729.350078406504</v>
      </c>
      <c r="G1967" s="26">
        <v>10.518399484249001</v>
      </c>
      <c r="H1967" s="26">
        <v>0</v>
      </c>
      <c r="I1967" s="26">
        <v>0</v>
      </c>
      <c r="J1967" s="26">
        <v>0.73124317215085599</v>
      </c>
      <c r="K1967" s="26">
        <v>0.18460041765968899</v>
      </c>
      <c r="L1967" s="26">
        <v>1.9248933373630001E-2</v>
      </c>
      <c r="M1967" s="27">
        <v>4.8880635627678401E-2</v>
      </c>
    </row>
    <row r="1968" spans="1:13" x14ac:dyDescent="0.25">
      <c r="A1968" s="26">
        <v>139</v>
      </c>
      <c r="B1968" s="26">
        <v>16</v>
      </c>
      <c r="C1968" s="26">
        <v>7.6270430067790898E-2</v>
      </c>
      <c r="D1968" s="26">
        <v>29.9</v>
      </c>
      <c r="E1968" s="26">
        <v>1.5220162203270601E-2</v>
      </c>
      <c r="F1968" s="26">
        <v>34569.062413180298</v>
      </c>
      <c r="G1968" s="26">
        <v>11.050057855895499</v>
      </c>
      <c r="H1968" s="26">
        <v>0</v>
      </c>
      <c r="I1968" s="26">
        <v>0</v>
      </c>
      <c r="J1968" s="26">
        <v>0.76270430067790895</v>
      </c>
      <c r="K1968" s="26">
        <v>0.18257852772643601</v>
      </c>
      <c r="L1968" s="26">
        <v>1.8619826993544301E-2</v>
      </c>
      <c r="M1968" s="27">
        <v>4.8880635627678401E-2</v>
      </c>
    </row>
    <row r="1969" spans="1:13" x14ac:dyDescent="0.25">
      <c r="A1969" s="26">
        <v>140</v>
      </c>
      <c r="B1969" s="26">
        <v>16</v>
      </c>
      <c r="C1969" s="26">
        <v>7.9487769152734505E-2</v>
      </c>
      <c r="D1969" s="26">
        <v>31.9</v>
      </c>
      <c r="E1969" s="26">
        <v>1.5970934520506401E-2</v>
      </c>
      <c r="F1969" s="26">
        <v>35854.199562012996</v>
      </c>
      <c r="G1969" s="26">
        <v>11.600534422208399</v>
      </c>
      <c r="H1969" s="26">
        <v>1.4220892004362801E-2</v>
      </c>
      <c r="I1969" s="26">
        <v>1.4761747087005E-3</v>
      </c>
      <c r="J1969" s="26">
        <v>0.794877691527345</v>
      </c>
      <c r="K1969" s="26">
        <v>0.183287566768115</v>
      </c>
      <c r="L1969" s="26">
        <v>1.7923090468853001E-2</v>
      </c>
      <c r="M1969" s="27">
        <v>4.8880635627678401E-2</v>
      </c>
    </row>
    <row r="1970" spans="1:13" x14ac:dyDescent="0.25">
      <c r="A1970" s="26">
        <v>141</v>
      </c>
      <c r="B1970" s="26">
        <v>16</v>
      </c>
      <c r="C1970" s="26">
        <v>8.2421229362956802E-2</v>
      </c>
      <c r="D1970" s="26">
        <v>28.9</v>
      </c>
      <c r="E1970" s="26">
        <v>1.6578680340520902E-2</v>
      </c>
      <c r="F1970" s="26">
        <v>37293.735454348003</v>
      </c>
      <c r="G1970" s="26">
        <v>12.1496503278281</v>
      </c>
      <c r="H1970" s="26">
        <v>5.6142668104532799E-2</v>
      </c>
      <c r="I1970" s="26">
        <v>5.5759852311403199E-3</v>
      </c>
      <c r="J1970" s="26">
        <v>0.82421229362956805</v>
      </c>
      <c r="K1970" s="26">
        <v>0.17725234647883201</v>
      </c>
      <c r="L1970" s="26">
        <v>1.81431727124888E-2</v>
      </c>
      <c r="M1970" s="27">
        <v>4.8880635627678401E-2</v>
      </c>
    </row>
    <row r="1971" spans="1:13" x14ac:dyDescent="0.25">
      <c r="A1971" s="26">
        <v>142</v>
      </c>
      <c r="B1971" s="26">
        <v>16</v>
      </c>
      <c r="C1971" s="26">
        <v>8.5433477031851099E-2</v>
      </c>
      <c r="D1971" s="26">
        <v>29.8</v>
      </c>
      <c r="E1971" s="26">
        <v>1.7595140905972601E-2</v>
      </c>
      <c r="F1971" s="26">
        <v>38461.564162581999</v>
      </c>
      <c r="G1971" s="26">
        <v>12.727266523145399</v>
      </c>
      <c r="H1971" s="26">
        <v>0.11804370814003499</v>
      </c>
      <c r="I1971" s="26">
        <v>1.1201769838144301E-2</v>
      </c>
      <c r="J1971" s="26">
        <v>0.85433477031851102</v>
      </c>
      <c r="K1971" s="26">
        <v>0.185603552080427</v>
      </c>
      <c r="L1971" s="26">
        <v>1.82294017696377E-2</v>
      </c>
      <c r="M1971" s="27">
        <v>4.8880635627678401E-2</v>
      </c>
    </row>
    <row r="1972" spans="1:13" x14ac:dyDescent="0.25">
      <c r="A1972" s="26">
        <v>143</v>
      </c>
      <c r="B1972" s="26">
        <v>16</v>
      </c>
      <c r="C1972" s="26">
        <v>8.8448792337762899E-2</v>
      </c>
      <c r="D1972" s="26">
        <v>33.1</v>
      </c>
      <c r="E1972" s="26">
        <v>1.8144118000182199E-2</v>
      </c>
      <c r="F1972" s="26">
        <v>40474.463882219803</v>
      </c>
      <c r="G1972" s="26">
        <v>13.3296659790273</v>
      </c>
      <c r="H1972" s="26">
        <v>0.196642705788246</v>
      </c>
      <c r="I1972" s="26">
        <v>1.78190220119154E-2</v>
      </c>
      <c r="J1972" s="26">
        <v>0.88448792337762905</v>
      </c>
      <c r="K1972" s="26">
        <v>0.18649487588518801</v>
      </c>
      <c r="L1972" s="26">
        <v>1.74503283298355E-2</v>
      </c>
      <c r="M1972" s="27">
        <v>4.8880635627678401E-2</v>
      </c>
    </row>
    <row r="1973" spans="1:13" x14ac:dyDescent="0.25">
      <c r="A1973" s="26">
        <v>144</v>
      </c>
      <c r="B1973" s="26">
        <v>16</v>
      </c>
      <c r="C1973" s="26">
        <v>9.1746495798540995E-2</v>
      </c>
      <c r="D1973" s="26">
        <v>32.9</v>
      </c>
      <c r="E1973" s="26">
        <v>1.8961707987860399E-2</v>
      </c>
      <c r="F1973" s="26">
        <v>42568.156506562103</v>
      </c>
      <c r="G1973" s="26">
        <v>13.9818067965266</v>
      </c>
      <c r="H1973" s="26">
        <v>0.30229695013676999</v>
      </c>
      <c r="I1973" s="26">
        <v>2.6096927385645299E-2</v>
      </c>
      <c r="J1973" s="26">
        <v>0.91746495798540995</v>
      </c>
      <c r="K1973" s="26">
        <v>0.18288057677591299</v>
      </c>
      <c r="L1973" s="26">
        <v>1.6837782569281499E-2</v>
      </c>
      <c r="M1973" s="27">
        <v>4.8880635627678401E-2</v>
      </c>
    </row>
    <row r="1974" spans="1:13" x14ac:dyDescent="0.25">
      <c r="A1974" s="26">
        <v>145</v>
      </c>
      <c r="B1974" s="26">
        <v>16</v>
      </c>
      <c r="C1974" s="26">
        <v>9.5002754758930205E-2</v>
      </c>
      <c r="D1974" s="26">
        <v>34.700000000000003</v>
      </c>
      <c r="E1974" s="26">
        <v>1.9471216902441399E-2</v>
      </c>
      <c r="F1974" s="26">
        <v>43871.244903880302</v>
      </c>
      <c r="G1974" s="26">
        <v>14.6522675745074</v>
      </c>
      <c r="H1974" s="26">
        <v>0.43877062079568702</v>
      </c>
      <c r="I1974" s="26">
        <v>3.6102514408613499E-2</v>
      </c>
      <c r="J1974" s="26">
        <v>0.95002754758930197</v>
      </c>
      <c r="K1974" s="26">
        <v>0.17353405947991199</v>
      </c>
      <c r="L1974" s="26">
        <v>1.6961234488386701E-2</v>
      </c>
      <c r="M1974" s="27">
        <v>4.8880635627678401E-2</v>
      </c>
    </row>
    <row r="1975" spans="1:13" x14ac:dyDescent="0.25">
      <c r="A1975" s="26">
        <v>146</v>
      </c>
      <c r="B1975" s="26">
        <v>16</v>
      </c>
      <c r="C1975" s="26">
        <v>9.8151990977014505E-2</v>
      </c>
      <c r="D1975" s="26">
        <v>34.799999999999997</v>
      </c>
      <c r="E1975" s="26">
        <v>2.0084537975702699E-2</v>
      </c>
      <c r="F1975" s="26">
        <v>45461.730942436501</v>
      </c>
      <c r="G1975" s="26">
        <v>15.3348503254478</v>
      </c>
      <c r="H1975" s="26">
        <v>0.594952363260704</v>
      </c>
      <c r="I1975" s="26">
        <v>4.6697302183582499E-2</v>
      </c>
      <c r="J1975" s="26">
        <v>0.98151990977014503</v>
      </c>
      <c r="K1975" s="26">
        <v>0.175307756176216</v>
      </c>
      <c r="L1975" s="26">
        <v>1.71691932048623E-2</v>
      </c>
      <c r="M1975" s="27">
        <v>4.8880635627678401E-2</v>
      </c>
    </row>
    <row r="1976" spans="1:13" x14ac:dyDescent="0.25">
      <c r="A1976" s="26">
        <v>147</v>
      </c>
      <c r="B1976" s="26">
        <v>16</v>
      </c>
      <c r="C1976" s="26">
        <v>0.101325168866908</v>
      </c>
      <c r="D1976" s="26">
        <v>35.5</v>
      </c>
      <c r="E1976" s="26">
        <v>2.0870086057743899E-2</v>
      </c>
      <c r="F1976" s="26">
        <v>47145.791175175698</v>
      </c>
      <c r="G1976" s="26">
        <v>16.033729256793901</v>
      </c>
      <c r="H1976" s="26">
        <v>0.76367052919501799</v>
      </c>
      <c r="I1976" s="26">
        <v>5.7207622510003497E-2</v>
      </c>
      <c r="J1976" s="26">
        <v>1.0132516886690801</v>
      </c>
      <c r="K1976" s="26">
        <v>0.17732744396115699</v>
      </c>
      <c r="L1976" s="26">
        <v>1.6766185016134999E-2</v>
      </c>
      <c r="M1976" s="27">
        <v>4.8880635627678401E-2</v>
      </c>
    </row>
    <row r="1977" spans="1:13" x14ac:dyDescent="0.25">
      <c r="A1977" s="26">
        <v>148</v>
      </c>
      <c r="B1977" s="26">
        <v>16</v>
      </c>
      <c r="C1977" s="26">
        <v>0.104547679609362</v>
      </c>
      <c r="D1977" s="26">
        <v>37.5</v>
      </c>
      <c r="E1977" s="26">
        <v>2.1374538340141899E-2</v>
      </c>
      <c r="F1977" s="26">
        <v>49028.450574840797</v>
      </c>
      <c r="G1977" s="26">
        <v>16.752366644906498</v>
      </c>
      <c r="H1977" s="26">
        <v>0.95503394638789196</v>
      </c>
      <c r="I1977" s="26">
        <v>6.8319929607011803E-2</v>
      </c>
      <c r="J1977" s="26">
        <v>1.04547679609362</v>
      </c>
      <c r="K1977" s="26">
        <v>0.171563389617196</v>
      </c>
      <c r="L1977" s="26">
        <v>1.63327537866991E-2</v>
      </c>
      <c r="M1977" s="27">
        <v>4.8880635627678401E-2</v>
      </c>
    </row>
    <row r="1978" spans="1:13" x14ac:dyDescent="0.25">
      <c r="A1978" s="26">
        <v>149</v>
      </c>
      <c r="B1978" s="26">
        <v>16</v>
      </c>
      <c r="C1978" s="26">
        <v>0.108178035692487</v>
      </c>
      <c r="D1978" s="26">
        <v>38</v>
      </c>
      <c r="E1978" s="26">
        <v>2.2116322829432801E-2</v>
      </c>
      <c r="F1978" s="26">
        <v>51408.614662207903</v>
      </c>
      <c r="G1978" s="26">
        <v>17.5251904060786</v>
      </c>
      <c r="H1978" s="26">
        <v>1.1789485464071101</v>
      </c>
      <c r="I1978" s="26">
        <v>8.0409312065183897E-2</v>
      </c>
      <c r="J1978" s="26">
        <v>1.0817803569248701</v>
      </c>
      <c r="K1978" s="26">
        <v>0.16599223708128599</v>
      </c>
      <c r="L1978" s="26">
        <v>1.6513703487782399E-2</v>
      </c>
      <c r="M1978" s="27">
        <v>4.8880635627678401E-2</v>
      </c>
    </row>
    <row r="1979" spans="1:13" x14ac:dyDescent="0.25">
      <c r="A1979" s="26">
        <v>150</v>
      </c>
      <c r="B1979" s="26">
        <v>16</v>
      </c>
      <c r="C1979" s="26">
        <v>0.112037655457338</v>
      </c>
      <c r="D1979" s="26">
        <v>40</v>
      </c>
      <c r="E1979" s="26">
        <v>2.27581627913645E-2</v>
      </c>
      <c r="F1979" s="26">
        <v>52759.570944238199</v>
      </c>
      <c r="G1979" s="26">
        <v>18.326125660223902</v>
      </c>
      <c r="H1979" s="26">
        <v>1.42506012889893</v>
      </c>
      <c r="I1979" s="26">
        <v>9.2697184276050101E-2</v>
      </c>
      <c r="J1979" s="26">
        <v>1.1203765545733799</v>
      </c>
      <c r="K1979" s="26">
        <v>0.166572278412707</v>
      </c>
      <c r="L1979" s="26">
        <v>1.6659180380805601E-2</v>
      </c>
      <c r="M1979" s="27">
        <v>4.8880635627678401E-2</v>
      </c>
    </row>
    <row r="1980" spans="1:13" x14ac:dyDescent="0.25">
      <c r="A1980" s="26">
        <v>151</v>
      </c>
      <c r="B1980" s="26">
        <v>16</v>
      </c>
      <c r="C1980" s="26">
        <v>0.115859538506023</v>
      </c>
      <c r="D1980" s="26">
        <v>39.5</v>
      </c>
      <c r="E1980" s="26">
        <v>2.3643379807907199E-2</v>
      </c>
      <c r="F1980" s="26">
        <v>53548.316331550501</v>
      </c>
      <c r="G1980" s="26">
        <v>19.127576696805999</v>
      </c>
      <c r="H1980" s="26">
        <v>1.6800820626902899</v>
      </c>
      <c r="I1980" s="26">
        <v>0.104432850305322</v>
      </c>
      <c r="J1980" s="26">
        <v>1.15859538506023</v>
      </c>
      <c r="K1980" s="26">
        <v>0.16814062001020699</v>
      </c>
      <c r="L1980" s="26">
        <v>1.6340659525808501E-2</v>
      </c>
      <c r="M1980" s="27">
        <v>4.8880635627678401E-2</v>
      </c>
    </row>
    <row r="1981" spans="1:13" x14ac:dyDescent="0.25">
      <c r="A1981" s="26">
        <v>152</v>
      </c>
      <c r="B1981" s="26">
        <v>16</v>
      </c>
      <c r="C1981" s="26">
        <v>0.11947256647377499</v>
      </c>
      <c r="D1981" s="26">
        <v>41.7</v>
      </c>
      <c r="E1981" s="26">
        <v>2.4191161468366099E-2</v>
      </c>
      <c r="F1981" s="26">
        <v>54926.3926824097</v>
      </c>
      <c r="G1981" s="26">
        <v>19.9215880294478</v>
      </c>
      <c r="H1981" s="26">
        <v>1.94663585355512</v>
      </c>
      <c r="I1981" s="26">
        <v>0.115892739538422</v>
      </c>
      <c r="J1981" s="26">
        <v>1.19472566473775</v>
      </c>
      <c r="K1981" s="26">
        <v>0.163519287944001</v>
      </c>
      <c r="L1981" s="26">
        <v>1.61416615631144E-2</v>
      </c>
      <c r="M1981" s="27">
        <v>4.8880635627678401E-2</v>
      </c>
    </row>
    <row r="1982" spans="1:13" x14ac:dyDescent="0.25">
      <c r="A1982" s="26">
        <v>153</v>
      </c>
      <c r="B1982" s="26">
        <v>16</v>
      </c>
      <c r="C1982" s="26">
        <v>0.123444822992065</v>
      </c>
      <c r="D1982" s="26">
        <v>43</v>
      </c>
      <c r="E1982" s="26">
        <v>2.5305270414505799E-2</v>
      </c>
      <c r="F1982" s="26">
        <v>56157.986749265401</v>
      </c>
      <c r="G1982" s="26">
        <v>20.7532493384244</v>
      </c>
      <c r="H1982" s="26">
        <v>2.22922652994419</v>
      </c>
      <c r="I1982" s="26">
        <v>0.12705603632826401</v>
      </c>
      <c r="J1982" s="26">
        <v>1.2344482299206501</v>
      </c>
      <c r="K1982" s="26">
        <v>0.16063068208487699</v>
      </c>
      <c r="L1982" s="26">
        <v>1.6326368728054898E-2</v>
      </c>
      <c r="M1982" s="27">
        <v>4.8880635627678401E-2</v>
      </c>
    </row>
    <row r="1983" spans="1:13" x14ac:dyDescent="0.25">
      <c r="A1983" s="26">
        <v>154</v>
      </c>
      <c r="B1983" s="26">
        <v>16</v>
      </c>
      <c r="C1983" s="26">
        <v>0.12730312749912301</v>
      </c>
      <c r="D1983" s="26">
        <v>41.3</v>
      </c>
      <c r="E1983" s="26">
        <v>2.60728372242751E-2</v>
      </c>
      <c r="F1983" s="26">
        <v>58051.062003928499</v>
      </c>
      <c r="G1983" s="26">
        <v>21.5890701601326</v>
      </c>
      <c r="H1983" s="26">
        <v>2.5279091962688098</v>
      </c>
      <c r="I1983" s="26">
        <v>0.13816215791136499</v>
      </c>
      <c r="J1983" s="26">
        <v>1.27303127499123</v>
      </c>
      <c r="K1983" s="26">
        <v>0.163910573935547</v>
      </c>
      <c r="L1983" s="26">
        <v>1.6477078527415201E-2</v>
      </c>
      <c r="M1983" s="27">
        <v>4.8880635627678401E-2</v>
      </c>
    </row>
    <row r="1984" spans="1:13" x14ac:dyDescent="0.25">
      <c r="A1984" s="26">
        <v>155</v>
      </c>
      <c r="B1984" s="26">
        <v>16</v>
      </c>
      <c r="C1984" s="26">
        <v>0.13127093159396899</v>
      </c>
      <c r="D1984" s="26">
        <v>45.7</v>
      </c>
      <c r="E1984" s="26">
        <v>2.6515100760575599E-2</v>
      </c>
      <c r="F1984" s="26">
        <v>58117.078259163303</v>
      </c>
      <c r="G1984" s="26">
        <v>22.4324447100683</v>
      </c>
      <c r="H1984" s="26">
        <v>2.8286293067915902</v>
      </c>
      <c r="I1984" s="26">
        <v>0.148432598004968</v>
      </c>
      <c r="J1984" s="26">
        <v>1.3127093159396901</v>
      </c>
      <c r="K1984" s="26">
        <v>0.164643078430182</v>
      </c>
      <c r="L1984" s="26">
        <v>1.6275997699511501E-2</v>
      </c>
      <c r="M1984" s="27">
        <v>4.8880635627678401E-2</v>
      </c>
    </row>
    <row r="1985" spans="1:13" x14ac:dyDescent="0.25">
      <c r="A1985" s="26">
        <v>156</v>
      </c>
      <c r="B1985" s="26">
        <v>16</v>
      </c>
      <c r="C1985" s="26">
        <v>0.13486232111303501</v>
      </c>
      <c r="D1985" s="26">
        <v>43.4</v>
      </c>
      <c r="E1985" s="26">
        <v>2.7287312019893501E-2</v>
      </c>
      <c r="F1985" s="26">
        <v>58677.717585487298</v>
      </c>
      <c r="G1985" s="26">
        <v>23.250325238695901</v>
      </c>
      <c r="H1985" s="26">
        <v>3.1345546663583801</v>
      </c>
      <c r="I1985" s="26">
        <v>0.158377640882615</v>
      </c>
      <c r="J1985" s="26">
        <v>1.34862321113035</v>
      </c>
      <c r="K1985" s="26">
        <v>0.16250773206347999</v>
      </c>
      <c r="L1985" s="26">
        <v>1.6027115026406202E-2</v>
      </c>
      <c r="M1985" s="27">
        <v>4.8880635627678401E-2</v>
      </c>
    </row>
    <row r="1986" spans="1:13" x14ac:dyDescent="0.25">
      <c r="A1986" s="26">
        <v>157</v>
      </c>
      <c r="B1986" s="26">
        <v>16</v>
      </c>
      <c r="C1986" s="26">
        <v>0.13860545661671</v>
      </c>
      <c r="D1986" s="26">
        <v>46.4</v>
      </c>
      <c r="E1986" s="26">
        <v>2.8083919470210002E-2</v>
      </c>
      <c r="F1986" s="26">
        <v>60363.369397564398</v>
      </c>
      <c r="G1986" s="26">
        <v>24.096997176033099</v>
      </c>
      <c r="H1986" s="26">
        <v>3.4495873840611799</v>
      </c>
      <c r="I1986" s="26">
        <v>0.167817789755321</v>
      </c>
      <c r="J1986" s="26">
        <v>1.3860545661671</v>
      </c>
      <c r="K1986" s="26">
        <v>0.15804670096687901</v>
      </c>
      <c r="L1986" s="26">
        <v>1.6272496982011699E-2</v>
      </c>
      <c r="M1986" s="27">
        <v>4.8880635627678401E-2</v>
      </c>
    </row>
    <row r="1987" spans="1:13" x14ac:dyDescent="0.25">
      <c r="A1987" s="26">
        <v>158</v>
      </c>
      <c r="B1987" s="26">
        <v>16</v>
      </c>
      <c r="C1987" s="26">
        <v>0.14284905357025501</v>
      </c>
      <c r="D1987" s="26">
        <v>46.4</v>
      </c>
      <c r="E1987" s="26">
        <v>2.88050541422235E-2</v>
      </c>
      <c r="F1987" s="26">
        <v>61806.838616917303</v>
      </c>
      <c r="G1987" s="26">
        <v>24.9913917136141</v>
      </c>
      <c r="H1987" s="26">
        <v>3.7701981913782201</v>
      </c>
      <c r="I1987" s="26">
        <v>0.17645768603201401</v>
      </c>
      <c r="J1987" s="26">
        <v>1.4284905357025499</v>
      </c>
      <c r="K1987" s="26">
        <v>0.16044716036935</v>
      </c>
      <c r="L1987" s="26">
        <v>1.6455712715487101E-2</v>
      </c>
      <c r="M1987" s="27">
        <v>4.8880635627678401E-2</v>
      </c>
    </row>
    <row r="1988" spans="1:13" x14ac:dyDescent="0.25">
      <c r="A1988" s="26">
        <v>159</v>
      </c>
      <c r="B1988" s="26">
        <v>16</v>
      </c>
      <c r="C1988" s="26">
        <v>0.14690590470946099</v>
      </c>
      <c r="D1988" s="26">
        <v>46.6</v>
      </c>
      <c r="E1988" s="26">
        <v>2.9368879937629998E-2</v>
      </c>
      <c r="F1988" s="26">
        <v>63093.048700665102</v>
      </c>
      <c r="G1988" s="26">
        <v>25.8746605141781</v>
      </c>
      <c r="H1988" s="26">
        <v>4.0961580456387301</v>
      </c>
      <c r="I1988" s="26">
        <v>0.18481869922423599</v>
      </c>
      <c r="J1988" s="26">
        <v>1.4690590470946101</v>
      </c>
      <c r="K1988" s="26">
        <v>0.160630917329565</v>
      </c>
      <c r="L1988" s="26">
        <v>1.6185844131513399E-2</v>
      </c>
      <c r="M1988" s="27">
        <v>4.8880635627678401E-2</v>
      </c>
    </row>
    <row r="1989" spans="1:13" x14ac:dyDescent="0.25">
      <c r="A1989" s="26">
        <v>160</v>
      </c>
      <c r="B1989" s="26">
        <v>16</v>
      </c>
      <c r="C1989" s="26">
        <v>0.15094493233862</v>
      </c>
      <c r="D1989" s="26">
        <v>50.4</v>
      </c>
      <c r="E1989" s="26">
        <v>3.0233801999356699E-2</v>
      </c>
      <c r="F1989" s="26">
        <v>66196.277665256202</v>
      </c>
      <c r="G1989" s="26">
        <v>26.7922776062785</v>
      </c>
      <c r="H1989" s="26">
        <v>4.4480810107491902</v>
      </c>
      <c r="I1989" s="26">
        <v>0.193475142656687</v>
      </c>
      <c r="J1989" s="26">
        <v>1.5094493233862001</v>
      </c>
      <c r="K1989" s="26">
        <v>0.158138857313601</v>
      </c>
      <c r="L1989" s="26">
        <v>1.5928348363267199E-2</v>
      </c>
      <c r="M1989" s="27">
        <v>4.8880635627678401E-2</v>
      </c>
    </row>
    <row r="1990" spans="1:13" x14ac:dyDescent="0.25">
      <c r="A1990" s="26">
        <v>161</v>
      </c>
      <c r="B1990" s="26">
        <v>16</v>
      </c>
      <c r="C1990" s="26">
        <v>0.15518580758698999</v>
      </c>
      <c r="D1990" s="26">
        <v>47.5</v>
      </c>
      <c r="E1990" s="26">
        <v>3.09091896667598E-2</v>
      </c>
      <c r="F1990" s="26">
        <v>67236.592800475206</v>
      </c>
      <c r="G1990" s="26">
        <v>27.744909490146199</v>
      </c>
      <c r="H1990" s="26">
        <v>4.8168148022340302</v>
      </c>
      <c r="I1990" s="26">
        <v>0.201932463484536</v>
      </c>
      <c r="J1990" s="26">
        <v>1.5518580758699001</v>
      </c>
      <c r="K1990" s="26">
        <v>0.15502230306457901</v>
      </c>
      <c r="L1990" s="26">
        <v>1.6165045613851101E-2</v>
      </c>
      <c r="M1990" s="27">
        <v>4.8880635627678401E-2</v>
      </c>
    </row>
    <row r="1991" spans="1:13" x14ac:dyDescent="0.25">
      <c r="A1991" s="26">
        <v>162</v>
      </c>
      <c r="B1991" s="26">
        <v>16</v>
      </c>
      <c r="C1991" s="26">
        <v>0.15935261365040199</v>
      </c>
      <c r="D1991" s="26">
        <v>51.2</v>
      </c>
      <c r="E1991" s="26">
        <v>3.18231833869786E-2</v>
      </c>
      <c r="F1991" s="26">
        <v>69002.989104758293</v>
      </c>
      <c r="G1991" s="26">
        <v>28.712005501881499</v>
      </c>
      <c r="H1991" s="26">
        <v>5.2000154859769596</v>
      </c>
      <c r="I1991" s="26">
        <v>0.210264388062785</v>
      </c>
      <c r="J1991" s="26">
        <v>1.5935261365040201</v>
      </c>
      <c r="K1991" s="26">
        <v>0.15609291916055101</v>
      </c>
      <c r="L1991" s="26">
        <v>1.6438279269653501E-2</v>
      </c>
      <c r="M1991" s="27">
        <v>4.8880635627678401E-2</v>
      </c>
    </row>
    <row r="1992" spans="1:13" x14ac:dyDescent="0.25">
      <c r="A1992" s="26">
        <v>163</v>
      </c>
      <c r="B1992" s="26">
        <v>16</v>
      </c>
      <c r="C1992" s="26">
        <v>0.16289417921124999</v>
      </c>
      <c r="D1992" s="26">
        <v>50.9</v>
      </c>
      <c r="E1992" s="26">
        <v>3.2719593487815099E-2</v>
      </c>
      <c r="F1992" s="26">
        <v>69384.002481092393</v>
      </c>
      <c r="G1992" s="26">
        <v>29.625919397570598</v>
      </c>
      <c r="H1992" s="26">
        <v>5.5902724075930204</v>
      </c>
      <c r="I1992" s="26">
        <v>0.218754101249132</v>
      </c>
      <c r="J1992" s="26">
        <v>1.6289417921125</v>
      </c>
      <c r="K1992" s="26">
        <v>0.158184654674313</v>
      </c>
      <c r="L1992" s="26">
        <v>1.6291029814777699E-2</v>
      </c>
      <c r="M1992" s="27">
        <v>4.8880635627678401E-2</v>
      </c>
    </row>
    <row r="1993" spans="1:13" x14ac:dyDescent="0.25">
      <c r="A1993" s="26">
        <v>164</v>
      </c>
      <c r="B1993" s="26">
        <v>16</v>
      </c>
      <c r="C1993" s="26">
        <v>0.166910375401853</v>
      </c>
      <c r="D1993" s="26">
        <v>54.5</v>
      </c>
      <c r="E1993" s="26">
        <v>3.3449386186831603E-2</v>
      </c>
      <c r="F1993" s="26">
        <v>70536.349609103505</v>
      </c>
      <c r="G1993" s="26">
        <v>30.598890252885099</v>
      </c>
      <c r="H1993" s="26">
        <v>5.9983125701403299</v>
      </c>
      <c r="I1993" s="26">
        <v>0.22687839640994301</v>
      </c>
      <c r="J1993" s="26">
        <v>1.6691037540185301</v>
      </c>
      <c r="K1993" s="26">
        <v>0.155098319998624</v>
      </c>
      <c r="L1993" s="26">
        <v>1.6062400588192999E-2</v>
      </c>
      <c r="M1993" s="27">
        <v>4.8880635627678401E-2</v>
      </c>
    </row>
    <row r="1994" spans="1:13" x14ac:dyDescent="0.25">
      <c r="A1994" s="26">
        <v>165</v>
      </c>
      <c r="B1994" s="26">
        <v>16</v>
      </c>
      <c r="C1994" s="26">
        <v>0.17110895499607301</v>
      </c>
      <c r="D1994" s="26">
        <v>55.3</v>
      </c>
      <c r="E1994" s="26">
        <v>3.3943287977687801E-2</v>
      </c>
      <c r="F1994" s="26">
        <v>72735.481120558296</v>
      </c>
      <c r="G1994" s="26">
        <v>31.6210501811447</v>
      </c>
      <c r="H1994" s="26">
        <v>6.4374707813496297</v>
      </c>
      <c r="I1994" s="26">
        <v>0.235197046871263</v>
      </c>
      <c r="J1994" s="26">
        <v>1.7110895499607299</v>
      </c>
      <c r="K1994" s="26">
        <v>0.14986180353143499</v>
      </c>
      <c r="L1994" s="26">
        <v>1.6246575333279799E-2</v>
      </c>
      <c r="M1994" s="27">
        <v>4.8880635627678401E-2</v>
      </c>
    </row>
    <row r="1995" spans="1:13" x14ac:dyDescent="0.25">
      <c r="A1995" s="26">
        <v>166</v>
      </c>
      <c r="B1995" s="26">
        <v>16</v>
      </c>
      <c r="C1995" s="26">
        <v>0.17533244400408901</v>
      </c>
      <c r="D1995" s="26">
        <v>54.3</v>
      </c>
      <c r="E1995" s="26">
        <v>3.5272050863939801E-2</v>
      </c>
      <c r="F1995" s="26">
        <v>74748.711078092107</v>
      </c>
      <c r="G1995" s="26">
        <v>32.670708629169098</v>
      </c>
      <c r="H1995" s="26">
        <v>6.8953168315263502</v>
      </c>
      <c r="I1995" s="26">
        <v>0.24339258890187099</v>
      </c>
      <c r="J1995" s="26">
        <v>1.7533244400408901</v>
      </c>
      <c r="K1995" s="26">
        <v>0.15561072654936101</v>
      </c>
      <c r="L1995" s="26">
        <v>1.65245847118821E-2</v>
      </c>
      <c r="M1995" s="27">
        <v>4.8880635627678401E-2</v>
      </c>
    </row>
    <row r="1996" spans="1:13" x14ac:dyDescent="0.25">
      <c r="A1996" s="26">
        <v>167</v>
      </c>
      <c r="B1996" s="26">
        <v>16</v>
      </c>
      <c r="C1996" s="26">
        <v>0.17947737848190301</v>
      </c>
      <c r="D1996" s="26">
        <v>53.2</v>
      </c>
      <c r="E1996" s="26">
        <v>3.5996719503013003E-2</v>
      </c>
      <c r="F1996" s="26">
        <v>76876.733950191905</v>
      </c>
      <c r="G1996" s="26">
        <v>33.733691802528</v>
      </c>
      <c r="H1996" s="26">
        <v>7.3654173101843297</v>
      </c>
      <c r="I1996" s="26">
        <v>0.251353940280581</v>
      </c>
      <c r="J1996" s="26">
        <v>1.7947737848190299</v>
      </c>
      <c r="K1996" s="26">
        <v>0.15631091600361399</v>
      </c>
      <c r="L1996" s="26">
        <v>1.68077180148101E-2</v>
      </c>
      <c r="M1996" s="27">
        <v>4.8880635627678401E-2</v>
      </c>
    </row>
    <row r="1997" spans="1:13" x14ac:dyDescent="0.25">
      <c r="A1997" s="26">
        <v>168</v>
      </c>
      <c r="B1997" s="26">
        <v>16</v>
      </c>
      <c r="C1997" s="26">
        <v>0.18385353008173999</v>
      </c>
      <c r="D1997" s="26">
        <v>58.8</v>
      </c>
      <c r="E1997" s="26">
        <v>3.6998685439398403E-2</v>
      </c>
      <c r="F1997" s="26">
        <v>78501.897312360306</v>
      </c>
      <c r="G1997" s="26">
        <v>34.829764637209799</v>
      </c>
      <c r="H1997" s="26">
        <v>7.8516041304590898</v>
      </c>
      <c r="I1997" s="26">
        <v>0.25905811086862301</v>
      </c>
      <c r="J1997" s="26">
        <v>1.8385353008173999</v>
      </c>
      <c r="K1997" s="26">
        <v>0.15682074122158501</v>
      </c>
      <c r="L1997" s="26">
        <v>1.6721624938653E-2</v>
      </c>
      <c r="M1997" s="27">
        <v>4.8880635627678401E-2</v>
      </c>
    </row>
    <row r="1998" spans="1:13" x14ac:dyDescent="0.25">
      <c r="A1998" s="26">
        <v>169</v>
      </c>
      <c r="B1998" s="26">
        <v>16</v>
      </c>
      <c r="C1998" s="26">
        <v>0.18841751909679999</v>
      </c>
      <c r="D1998" s="26">
        <v>57.8</v>
      </c>
      <c r="E1998" s="26">
        <v>3.7335039593682097E-2</v>
      </c>
      <c r="F1998" s="26">
        <v>80811.276356036193</v>
      </c>
      <c r="G1998" s="26">
        <v>35.965677416555103</v>
      </c>
      <c r="H1998" s="26">
        <v>8.3632687360245299</v>
      </c>
      <c r="I1998" s="26">
        <v>0.26675357348414103</v>
      </c>
      <c r="J1998" s="26">
        <v>1.884175190968</v>
      </c>
      <c r="K1998" s="26">
        <v>0.155723540804484</v>
      </c>
      <c r="L1998" s="26">
        <v>1.6508970232344902E-2</v>
      </c>
      <c r="M1998" s="27">
        <v>4.8880635627678401E-2</v>
      </c>
    </row>
    <row r="1999" spans="1:13" x14ac:dyDescent="0.25">
      <c r="A1999" s="26">
        <v>170</v>
      </c>
      <c r="B1999" s="26">
        <v>16</v>
      </c>
      <c r="C1999" s="26">
        <v>0.19276679879342201</v>
      </c>
      <c r="D1999" s="26">
        <v>55.7</v>
      </c>
      <c r="E1999" s="26">
        <v>3.8137722817192798E-2</v>
      </c>
      <c r="F1999" s="26">
        <v>82289.911269004602</v>
      </c>
      <c r="G1999" s="26">
        <v>37.103255987544003</v>
      </c>
      <c r="H1999" s="26">
        <v>8.8929108736040892</v>
      </c>
      <c r="I1999" s="26">
        <v>0.274487546645175</v>
      </c>
      <c r="J1999" s="26">
        <v>1.92766798793422</v>
      </c>
      <c r="K1999" s="26">
        <v>0.15391532641172601</v>
      </c>
      <c r="L1999" s="26">
        <v>1.6664105984575898E-2</v>
      </c>
      <c r="M1999" s="27">
        <v>4.8880635627678401E-2</v>
      </c>
    </row>
    <row r="2000" spans="1:13" x14ac:dyDescent="0.25">
      <c r="A2000" s="26">
        <v>171</v>
      </c>
      <c r="B2000" s="26">
        <v>16</v>
      </c>
      <c r="C2000" s="26">
        <v>0.19751486041444699</v>
      </c>
      <c r="D2000" s="26">
        <v>56.5</v>
      </c>
      <c r="E2000" s="26">
        <v>3.9016760704244799E-2</v>
      </c>
      <c r="F2000" s="26">
        <v>84571.839034926496</v>
      </c>
      <c r="G2000" s="26">
        <v>38.298669402129597</v>
      </c>
      <c r="H2000" s="26">
        <v>9.4368466088859595</v>
      </c>
      <c r="I2000" s="26">
        <v>0.28167706757030597</v>
      </c>
      <c r="J2000" s="26">
        <v>1.9751486041444699</v>
      </c>
      <c r="K2000" s="26">
        <v>0.15472444719431</v>
      </c>
      <c r="L2000" s="26">
        <v>1.6932100326066901E-2</v>
      </c>
      <c r="M2000" s="27">
        <v>4.8880635627678401E-2</v>
      </c>
    </row>
    <row r="2001" spans="1:13" x14ac:dyDescent="0.25">
      <c r="A2001" s="26">
        <v>172</v>
      </c>
      <c r="B2001" s="26">
        <v>16</v>
      </c>
      <c r="C2001" s="26">
        <v>0.201652625895681</v>
      </c>
      <c r="D2001" s="26">
        <v>57.1</v>
      </c>
      <c r="E2001" s="26">
        <v>4.0064237819375299E-2</v>
      </c>
      <c r="F2001" s="26">
        <v>86615.8426142346</v>
      </c>
      <c r="G2001" s="26">
        <v>39.457833169514203</v>
      </c>
      <c r="H2001" s="26">
        <v>10.0009484079571</v>
      </c>
      <c r="I2001" s="26">
        <v>0.289302000351077</v>
      </c>
      <c r="J2001" s="26">
        <v>2.01652625895681</v>
      </c>
      <c r="K2001" s="26">
        <v>0.15622824237737901</v>
      </c>
      <c r="L2001" s="26">
        <v>1.6823361959106501E-2</v>
      </c>
      <c r="M2001" s="27">
        <v>4.8880635627678401E-2</v>
      </c>
    </row>
    <row r="2002" spans="1:13" x14ac:dyDescent="0.25">
      <c r="A2002" s="26">
        <v>173</v>
      </c>
      <c r="B2002" s="26">
        <v>16</v>
      </c>
      <c r="C2002" s="26">
        <v>0.20665367444475599</v>
      </c>
      <c r="D2002" s="26">
        <v>59.1</v>
      </c>
      <c r="E2002" s="26">
        <v>4.0840691115549999E-2</v>
      </c>
      <c r="F2002" s="26">
        <v>88756.8294078451</v>
      </c>
      <c r="G2002" s="26">
        <v>40.7117498060461</v>
      </c>
      <c r="H2002" s="26">
        <v>10.595388768443099</v>
      </c>
      <c r="I2002" s="26">
        <v>0.29654716953367699</v>
      </c>
      <c r="J2002" s="26">
        <v>2.0665367444475602</v>
      </c>
      <c r="K2002" s="26">
        <v>0.15371085762735301</v>
      </c>
      <c r="L2002" s="26">
        <v>1.66952586031342E-2</v>
      </c>
      <c r="M2002" s="27">
        <v>4.8880635627678401E-2</v>
      </c>
    </row>
    <row r="2003" spans="1:13" x14ac:dyDescent="0.25">
      <c r="A2003" s="26">
        <v>174</v>
      </c>
      <c r="B2003" s="26">
        <v>16</v>
      </c>
      <c r="C2003" s="26">
        <v>0.21127748375095801</v>
      </c>
      <c r="D2003" s="26">
        <v>55.9</v>
      </c>
      <c r="E2003" s="26">
        <v>4.14300517301616E-2</v>
      </c>
      <c r="F2003" s="26">
        <v>89231.664038296396</v>
      </c>
      <c r="G2003" s="26">
        <v>41.940421068884099</v>
      </c>
      <c r="H2003" s="26">
        <v>11.210347668510099</v>
      </c>
      <c r="I2003" s="26">
        <v>0.30410325034476099</v>
      </c>
      <c r="J2003" s="26">
        <v>2.1127748375095798</v>
      </c>
      <c r="K2003" s="26">
        <v>0.151445988249298</v>
      </c>
      <c r="L2003" s="26">
        <v>1.6876345026392101E-2</v>
      </c>
      <c r="M2003" s="27">
        <v>4.8880635627678401E-2</v>
      </c>
    </row>
    <row r="2004" spans="1:13" x14ac:dyDescent="0.25">
      <c r="A2004" s="26">
        <v>175</v>
      </c>
      <c r="B2004" s="26">
        <v>16</v>
      </c>
      <c r="C2004" s="26">
        <v>0.21604307927634001</v>
      </c>
      <c r="D2004" s="26">
        <v>59.4</v>
      </c>
      <c r="E2004" s="26">
        <v>4.2615857982529502E-2</v>
      </c>
      <c r="F2004" s="26">
        <v>91824.166413808794</v>
      </c>
      <c r="G2004" s="26">
        <v>43.212789570185201</v>
      </c>
      <c r="H2004" s="26">
        <v>11.848546757590499</v>
      </c>
      <c r="I2004" s="26">
        <v>0.31147883556583</v>
      </c>
      <c r="J2004" s="26">
        <v>2.1604307927634001</v>
      </c>
      <c r="K2004" s="26">
        <v>0.152574492697686</v>
      </c>
      <c r="L2004" s="26">
        <v>1.7033874899601599E-2</v>
      </c>
      <c r="M2004" s="27">
        <v>4.8880635627678401E-2</v>
      </c>
    </row>
    <row r="2005" spans="1:13" x14ac:dyDescent="0.25">
      <c r="A2005" s="26">
        <v>176</v>
      </c>
      <c r="B2005" s="26">
        <v>16</v>
      </c>
      <c r="C2005" s="26">
        <v>0.220655010581224</v>
      </c>
      <c r="D2005" s="26">
        <v>60.6</v>
      </c>
      <c r="E2005" s="26">
        <v>4.3776510428179399E-2</v>
      </c>
      <c r="F2005" s="26">
        <v>93876.622000561198</v>
      </c>
      <c r="G2005" s="26">
        <v>44.494281605048201</v>
      </c>
      <c r="H2005" s="26">
        <v>12.5022486672942</v>
      </c>
      <c r="I2005" s="26">
        <v>0.318736456543459</v>
      </c>
      <c r="J2005" s="26">
        <v>2.2065501058122399</v>
      </c>
      <c r="K2005" s="26">
        <v>0.15428800300880199</v>
      </c>
      <c r="L2005" s="26">
        <v>1.6941771973657399E-2</v>
      </c>
      <c r="M2005" s="27">
        <v>4.8880635627678401E-2</v>
      </c>
    </row>
    <row r="2006" spans="1:13" x14ac:dyDescent="0.25">
      <c r="A2006" s="26">
        <v>177</v>
      </c>
      <c r="B2006" s="26">
        <v>16</v>
      </c>
      <c r="C2006" s="26">
        <v>0.22541194275392401</v>
      </c>
      <c r="D2006" s="26">
        <v>64.2</v>
      </c>
      <c r="E2006" s="26">
        <v>4.4295498213059198E-2</v>
      </c>
      <c r="F2006" s="26">
        <v>96298.835787006596</v>
      </c>
      <c r="G2006" s="26">
        <v>45.814329647461697</v>
      </c>
      <c r="H2006" s="26">
        <v>13.181768055952199</v>
      </c>
      <c r="I2006" s="26">
        <v>0.32590542301721898</v>
      </c>
      <c r="J2006" s="26">
        <v>2.2541194275392402</v>
      </c>
      <c r="K2006" s="26">
        <v>0.151683505121775</v>
      </c>
      <c r="L2006" s="26">
        <v>1.6839479515153501E-2</v>
      </c>
      <c r="M2006" s="27">
        <v>4.8880635627678401E-2</v>
      </c>
    </row>
    <row r="2007" spans="1:13" x14ac:dyDescent="0.25">
      <c r="A2007" s="26">
        <v>178</v>
      </c>
      <c r="B2007" s="26">
        <v>16</v>
      </c>
      <c r="C2007" s="26">
        <v>0.230551423501373</v>
      </c>
      <c r="D2007" s="26">
        <v>61.3</v>
      </c>
      <c r="E2007" s="26">
        <v>4.5431427293371102E-2</v>
      </c>
      <c r="F2007" s="26">
        <v>99178.808851271402</v>
      </c>
      <c r="G2007" s="26">
        <v>47.200210728119103</v>
      </c>
      <c r="H2007" s="26">
        <v>13.8914120641652</v>
      </c>
      <c r="I2007" s="26">
        <v>0.332866798159559</v>
      </c>
      <c r="J2007" s="26">
        <v>2.3055142350137299</v>
      </c>
      <c r="K2007" s="26">
        <v>0.15015206456814301</v>
      </c>
      <c r="L2007" s="26">
        <v>1.6993851084708401E-2</v>
      </c>
      <c r="M2007" s="27">
        <v>4.8880635627678401E-2</v>
      </c>
    </row>
    <row r="2008" spans="1:13" x14ac:dyDescent="0.25">
      <c r="A2008" s="26">
        <v>179</v>
      </c>
      <c r="B2008" s="26">
        <v>16</v>
      </c>
      <c r="C2008" s="26">
        <v>0.23558711311960401</v>
      </c>
      <c r="D2008" s="26">
        <v>58.5</v>
      </c>
      <c r="E2008" s="26">
        <v>4.6368785938809297E-2</v>
      </c>
      <c r="F2008" s="26">
        <v>100210.531120944</v>
      </c>
      <c r="G2008" s="26">
        <v>48.5919995538721</v>
      </c>
      <c r="H2008" s="26">
        <v>14.613207361929</v>
      </c>
      <c r="I2008" s="26">
        <v>0.33965326701795301</v>
      </c>
      <c r="J2008" s="26">
        <v>2.3558711311960399</v>
      </c>
      <c r="K2008" s="26">
        <v>0.15053325950156299</v>
      </c>
      <c r="L2008" s="26">
        <v>1.7113059091302601E-2</v>
      </c>
      <c r="M2008" s="27">
        <v>4.8880635627678401E-2</v>
      </c>
    </row>
    <row r="2009" spans="1:13" x14ac:dyDescent="0.25">
      <c r="A2009" s="26">
        <v>180</v>
      </c>
      <c r="B2009" s="26">
        <v>16</v>
      </c>
      <c r="C2009" s="26">
        <v>0.24072686600280499</v>
      </c>
      <c r="D2009" s="26">
        <v>67.5</v>
      </c>
      <c r="E2009" s="26">
        <v>4.7394625873854401E-2</v>
      </c>
      <c r="F2009" s="26">
        <v>101559.971689313</v>
      </c>
      <c r="G2009" s="26">
        <v>50.011765162659998</v>
      </c>
      <c r="H2009" s="26">
        <v>15.3557690174695</v>
      </c>
      <c r="I2009" s="26">
        <v>0.34630477436686602</v>
      </c>
      <c r="J2009" s="26">
        <v>2.4072686600280502</v>
      </c>
      <c r="K2009" s="26">
        <v>0.15225550678411501</v>
      </c>
      <c r="L2009" s="26">
        <v>1.6983583128882099E-2</v>
      </c>
      <c r="M2009" s="27">
        <v>4.8880635627678401E-2</v>
      </c>
    </row>
    <row r="2010" spans="1:13" x14ac:dyDescent="0.25">
      <c r="A2010" s="26">
        <v>181</v>
      </c>
      <c r="B2010" s="26">
        <v>16</v>
      </c>
      <c r="C2010" s="26">
        <v>0.24563324610408899</v>
      </c>
      <c r="D2010" s="26">
        <v>66.3</v>
      </c>
      <c r="E2010" s="26">
        <v>4.8499947479081297E-2</v>
      </c>
      <c r="F2010" s="26">
        <v>103706.14657053701</v>
      </c>
      <c r="G2010" s="26">
        <v>51.439690671064398</v>
      </c>
      <c r="H2010" s="26">
        <v>16.127012669571702</v>
      </c>
      <c r="I2010" s="26">
        <v>0.35314549277977098</v>
      </c>
      <c r="J2010" s="26">
        <v>2.4563324610408901</v>
      </c>
      <c r="K2010" s="26">
        <v>0.15026325920456901</v>
      </c>
      <c r="L2010" s="26">
        <v>1.6811437749667299E-2</v>
      </c>
      <c r="M2010" s="27">
        <v>4.8880635627678401E-2</v>
      </c>
    </row>
    <row r="2011" spans="1:13" x14ac:dyDescent="0.25">
      <c r="A2011" s="26">
        <v>182</v>
      </c>
      <c r="B2011" s="26">
        <v>16</v>
      </c>
      <c r="C2011" s="26">
        <v>0.25041966792750697</v>
      </c>
      <c r="D2011" s="26">
        <v>66.3</v>
      </c>
      <c r="E2011" s="26">
        <v>4.9404667945678403E-2</v>
      </c>
      <c r="F2011" s="26">
        <v>106014.936141343</v>
      </c>
      <c r="G2011" s="26">
        <v>52.880968179716</v>
      </c>
      <c r="H2011" s="26">
        <v>16.9213826064708</v>
      </c>
      <c r="I2011" s="26">
        <v>0.35999038385156801</v>
      </c>
      <c r="J2011" s="26">
        <v>2.5041966792750698</v>
      </c>
      <c r="K2011" s="26">
        <v>0.149704664885526</v>
      </c>
      <c r="L2011" s="26">
        <v>1.7024079180754801E-2</v>
      </c>
      <c r="M2011" s="27">
        <v>4.8880635627678401E-2</v>
      </c>
    </row>
    <row r="2012" spans="1:13" x14ac:dyDescent="0.25">
      <c r="A2012" s="26">
        <v>183</v>
      </c>
      <c r="B2012" s="26">
        <v>16</v>
      </c>
      <c r="C2012" s="26">
        <v>0.25536163438748299</v>
      </c>
      <c r="D2012" s="26">
        <v>66.400000000000006</v>
      </c>
      <c r="E2012" s="26">
        <v>5.0617810317762302E-2</v>
      </c>
      <c r="F2012" s="26">
        <v>108259.345679038</v>
      </c>
      <c r="G2012" s="26">
        <v>54.361071008054303</v>
      </c>
      <c r="H2012" s="26">
        <v>17.735745445305799</v>
      </c>
      <c r="I2012" s="26">
        <v>0.366583156647939</v>
      </c>
      <c r="J2012" s="26">
        <v>2.5536163438748298</v>
      </c>
      <c r="K2012" s="26">
        <v>0.15244797843003899</v>
      </c>
      <c r="L2012" s="26">
        <v>1.7163078473769001E-2</v>
      </c>
      <c r="M2012" s="27">
        <v>4.8880635627678401E-2</v>
      </c>
    </row>
    <row r="2013" spans="1:13" x14ac:dyDescent="0.25">
      <c r="A2013" s="26">
        <v>184</v>
      </c>
      <c r="B2013" s="26">
        <v>16</v>
      </c>
      <c r="C2013" s="26">
        <v>0.26056941597998501</v>
      </c>
      <c r="D2013" s="26">
        <v>68.900000000000006</v>
      </c>
      <c r="E2013" s="26">
        <v>5.1409649444386599E-2</v>
      </c>
      <c r="F2013" s="26">
        <v>110109.01812641601</v>
      </c>
      <c r="G2013" s="26">
        <v>55.890050213927303</v>
      </c>
      <c r="H2013" s="26">
        <v>18.569554568235102</v>
      </c>
      <c r="I2013" s="26">
        <v>0.37284219626354398</v>
      </c>
      <c r="J2013" s="26">
        <v>2.60569415979985</v>
      </c>
      <c r="K2013" s="26">
        <v>0.15308301252475801</v>
      </c>
      <c r="L2013" s="26">
        <v>1.7009995586179799E-2</v>
      </c>
      <c r="M2013" s="27">
        <v>4.8880635627678401E-2</v>
      </c>
    </row>
    <row r="2014" spans="1:13" x14ac:dyDescent="0.25">
      <c r="A2014" s="26">
        <v>185</v>
      </c>
      <c r="B2014" s="26">
        <v>16</v>
      </c>
      <c r="C2014" s="26">
        <v>0.26534174611429101</v>
      </c>
      <c r="D2014" s="26">
        <v>67</v>
      </c>
      <c r="E2014" s="26">
        <v>5.2120059746297999E-2</v>
      </c>
      <c r="F2014" s="26">
        <v>111718.104064592</v>
      </c>
      <c r="G2014" s="26">
        <v>57.407825807014497</v>
      </c>
      <c r="H2014" s="26">
        <v>19.430538896505901</v>
      </c>
      <c r="I2014" s="26">
        <v>0.379368611537375</v>
      </c>
      <c r="J2014" s="26">
        <v>2.6534174611429102</v>
      </c>
      <c r="K2014" s="26">
        <v>0.15125962171811699</v>
      </c>
      <c r="L2014" s="26">
        <v>1.68851613400928E-2</v>
      </c>
      <c r="M2014" s="27">
        <v>4.8880635627678401E-2</v>
      </c>
    </row>
    <row r="2015" spans="1:13" x14ac:dyDescent="0.25">
      <c r="A2015" s="26">
        <v>186</v>
      </c>
      <c r="B2015" s="26">
        <v>16</v>
      </c>
      <c r="C2015" s="26">
        <v>0.27015503525378898</v>
      </c>
      <c r="D2015" s="26">
        <v>65.599999999999994</v>
      </c>
      <c r="E2015" s="26">
        <v>5.30589524299808E-2</v>
      </c>
      <c r="F2015" s="26">
        <v>113916.838811945</v>
      </c>
      <c r="G2015" s="26">
        <v>58.956029981784397</v>
      </c>
      <c r="H2015" s="26">
        <v>20.311307518482199</v>
      </c>
      <c r="I2015" s="26">
        <v>0.385694429316494</v>
      </c>
      <c r="J2015" s="26">
        <v>2.7015503525378901</v>
      </c>
      <c r="K2015" s="26">
        <v>0.15048613890240201</v>
      </c>
      <c r="L2015" s="26">
        <v>1.7023407782053301E-2</v>
      </c>
      <c r="M2015" s="27">
        <v>4.8880635627678401E-2</v>
      </c>
    </row>
    <row r="2016" spans="1:13" x14ac:dyDescent="0.25">
      <c r="A2016" s="26">
        <v>187</v>
      </c>
      <c r="B2016" s="26">
        <v>16</v>
      </c>
      <c r="C2016" s="26">
        <v>0.27502701531615698</v>
      </c>
      <c r="D2016" s="26">
        <v>67.400000000000006</v>
      </c>
      <c r="E2016" s="26">
        <v>5.4110262441692099E-2</v>
      </c>
      <c r="F2016" s="26">
        <v>115873.965012598</v>
      </c>
      <c r="G2016" s="26">
        <v>60.523105739455197</v>
      </c>
      <c r="H2016" s="26">
        <v>21.199575105989599</v>
      </c>
      <c r="I2016" s="26">
        <v>0.39168186824197299</v>
      </c>
      <c r="J2016" s="26">
        <v>2.7502701531615701</v>
      </c>
      <c r="K2016" s="26">
        <v>0.15122369629282401</v>
      </c>
      <c r="L2016" s="26">
        <v>1.7241642126117899E-2</v>
      </c>
      <c r="M2016" s="27">
        <v>4.8880635627678401E-2</v>
      </c>
    </row>
    <row r="2017" spans="1:13" x14ac:dyDescent="0.25">
      <c r="A2017" s="26">
        <v>188</v>
      </c>
      <c r="B2017" s="26">
        <v>16</v>
      </c>
      <c r="C2017" s="26">
        <v>0.28056795095710002</v>
      </c>
      <c r="D2017" s="26">
        <v>64.900000000000006</v>
      </c>
      <c r="E2017" s="26">
        <v>5.5335856969323499E-2</v>
      </c>
      <c r="F2017" s="26">
        <v>118448.000210053</v>
      </c>
      <c r="G2017" s="26">
        <v>62.165505085089997</v>
      </c>
      <c r="H2017" s="26">
        <v>22.0996690824411</v>
      </c>
      <c r="I2017" s="26">
        <v>0.39704353736409898</v>
      </c>
      <c r="J2017" s="26">
        <v>2.8056795095710001</v>
      </c>
      <c r="K2017" s="26">
        <v>0.153183443769876</v>
      </c>
      <c r="L2017" s="26">
        <v>1.7143131838115999E-2</v>
      </c>
      <c r="M2017" s="27">
        <v>4.8880635627678401E-2</v>
      </c>
    </row>
    <row r="2018" spans="1:13" x14ac:dyDescent="0.25">
      <c r="A2018" s="26">
        <v>189</v>
      </c>
      <c r="B2018" s="26">
        <v>16</v>
      </c>
      <c r="C2018" s="26">
        <v>0.286144625441557</v>
      </c>
      <c r="D2018" s="26">
        <v>63.6</v>
      </c>
      <c r="E2018" s="26">
        <v>5.6285934743084902E-2</v>
      </c>
      <c r="F2018" s="26">
        <v>120779.38991222301</v>
      </c>
      <c r="G2018" s="26">
        <v>63.831001916118097</v>
      </c>
      <c r="H2018" s="26">
        <v>23.015936881886201</v>
      </c>
      <c r="I2018" s="26">
        <v>0.40224611764756801</v>
      </c>
      <c r="J2018" s="26">
        <v>2.8614462544155699</v>
      </c>
      <c r="K2018" s="26">
        <v>0.15236081792334699</v>
      </c>
      <c r="L2018" s="26">
        <v>1.7063203072242301E-2</v>
      </c>
      <c r="M2018" s="27">
        <v>4.8880635627678401E-2</v>
      </c>
    </row>
    <row r="2019" spans="1:13" x14ac:dyDescent="0.25">
      <c r="A2019" s="26">
        <v>190</v>
      </c>
      <c r="B2019" s="26">
        <v>16</v>
      </c>
      <c r="C2019" s="26">
        <v>0.29158975881691102</v>
      </c>
      <c r="D2019" s="26">
        <v>66.599999999999994</v>
      </c>
      <c r="E2019" s="26">
        <v>5.7036764763083697E-2</v>
      </c>
      <c r="F2019" s="26">
        <v>122601.98712139099</v>
      </c>
      <c r="G2019" s="26">
        <v>65.499298153996904</v>
      </c>
      <c r="H2019" s="26">
        <v>23.932194204027098</v>
      </c>
      <c r="I2019" s="26">
        <v>0.40714103953017799</v>
      </c>
      <c r="J2019" s="26">
        <v>2.91589758816911</v>
      </c>
      <c r="K2019" s="26">
        <v>0.150504740487723</v>
      </c>
      <c r="L2019" s="26">
        <v>1.7245323928630801E-2</v>
      </c>
      <c r="M2019" s="27">
        <v>4.8880635627678401E-2</v>
      </c>
    </row>
    <row r="2020" spans="1:13" x14ac:dyDescent="0.25">
      <c r="A2020" s="26">
        <v>191</v>
      </c>
      <c r="B2020" s="26">
        <v>16</v>
      </c>
      <c r="C2020" s="26">
        <v>0.29694141820754</v>
      </c>
      <c r="D2020" s="26">
        <v>68.5</v>
      </c>
      <c r="E2020" s="26">
        <v>5.80486101985433E-2</v>
      </c>
      <c r="F2020" s="26">
        <v>124506.342245259</v>
      </c>
      <c r="G2020" s="26">
        <v>67.168204477179401</v>
      </c>
      <c r="H2020" s="26">
        <v>24.841279988085699</v>
      </c>
      <c r="I2020" s="26">
        <v>0.41165027829779299</v>
      </c>
      <c r="J2020" s="26">
        <v>2.9694141820754001</v>
      </c>
      <c r="K2020" s="26">
        <v>0.15246004546656899</v>
      </c>
      <c r="L2020" s="26">
        <v>1.7424433260609801E-2</v>
      </c>
      <c r="M2020" s="27">
        <v>4.8880635627678401E-2</v>
      </c>
    </row>
    <row r="2021" spans="1:13" x14ac:dyDescent="0.25">
      <c r="A2021" s="26">
        <v>192</v>
      </c>
      <c r="B2021" s="26">
        <v>16</v>
      </c>
      <c r="C2021" s="26">
        <v>0.30276938677436599</v>
      </c>
      <c r="D2021" s="26">
        <v>66</v>
      </c>
      <c r="E2021" s="26">
        <v>5.8989592276583097E-2</v>
      </c>
      <c r="F2021" s="26">
        <v>126850.509751258</v>
      </c>
      <c r="G2021" s="26">
        <v>68.887355238678097</v>
      </c>
      <c r="H2021" s="26">
        <v>25.7557274275926</v>
      </c>
      <c r="I2021" s="26">
        <v>0.41568903661468498</v>
      </c>
      <c r="J2021" s="26">
        <v>3.0276938677436598</v>
      </c>
      <c r="K2021" s="26">
        <v>0.152414324800699</v>
      </c>
      <c r="L2021" s="26">
        <v>1.7306669593156299E-2</v>
      </c>
      <c r="M2021" s="27">
        <v>4.8880635627678401E-2</v>
      </c>
    </row>
    <row r="2022" spans="1:13" x14ac:dyDescent="0.25">
      <c r="A2022" s="26">
        <v>193</v>
      </c>
      <c r="B2022" s="26">
        <v>16</v>
      </c>
      <c r="C2022" s="26">
        <v>0.30844924209177899</v>
      </c>
      <c r="D2022" s="26">
        <v>66.400000000000006</v>
      </c>
      <c r="E2022" s="26">
        <v>6.0307524512160503E-2</v>
      </c>
      <c r="F2022" s="26">
        <v>129820.758652341</v>
      </c>
      <c r="G2022" s="26">
        <v>70.615456395238198</v>
      </c>
      <c r="H2022" s="26">
        <v>26.698536112596202</v>
      </c>
      <c r="I2022" s="26">
        <v>0.41992576142944199</v>
      </c>
      <c r="J2022" s="26">
        <v>3.08449242091779</v>
      </c>
      <c r="K2022" s="26">
        <v>0.15282902800321399</v>
      </c>
      <c r="L2022" s="26">
        <v>1.7230982090011698E-2</v>
      </c>
      <c r="M2022" s="27">
        <v>4.8880635627678401E-2</v>
      </c>
    </row>
    <row r="2023" spans="1:13" x14ac:dyDescent="0.25">
      <c r="A2023" s="26">
        <v>194</v>
      </c>
      <c r="B2023" s="26">
        <v>16</v>
      </c>
      <c r="C2023" s="26">
        <v>0.31466748062793798</v>
      </c>
      <c r="D2023" s="26">
        <v>67.5</v>
      </c>
      <c r="E2023" s="26">
        <v>6.1415945071021903E-2</v>
      </c>
      <c r="F2023" s="26">
        <v>132860.53652288401</v>
      </c>
      <c r="G2023" s="26">
        <v>72.420447257085598</v>
      </c>
      <c r="H2023" s="26">
        <v>27.6792617234142</v>
      </c>
      <c r="I2023" s="26">
        <v>0.424047303408567</v>
      </c>
      <c r="J2023" s="26">
        <v>3.1466748062793801</v>
      </c>
      <c r="K2023" s="26">
        <v>0.151436083709623</v>
      </c>
      <c r="L2023" s="26">
        <v>1.7364456492653401E-2</v>
      </c>
      <c r="M2023" s="27">
        <v>4.8880635627678401E-2</v>
      </c>
    </row>
    <row r="2024" spans="1:13" x14ac:dyDescent="0.25">
      <c r="A2024" s="26">
        <v>195</v>
      </c>
      <c r="B2024" s="26">
        <v>16</v>
      </c>
      <c r="C2024" s="26">
        <v>0.32117978615802201</v>
      </c>
      <c r="D2024" s="26">
        <v>67</v>
      </c>
      <c r="E2024" s="26">
        <v>6.2258651429206502E-2</v>
      </c>
      <c r="F2024" s="26">
        <v>135119.029037167</v>
      </c>
      <c r="G2024" s="26">
        <v>74.263467806103407</v>
      </c>
      <c r="H2024" s="26">
        <v>28.6711757809821</v>
      </c>
      <c r="I2024" s="26">
        <v>0.42788688320005103</v>
      </c>
      <c r="J2024" s="26">
        <v>3.2117978615802198</v>
      </c>
      <c r="K2024" s="26">
        <v>0.153060302978095</v>
      </c>
      <c r="L2024" s="26">
        <v>1.75647967286565E-2</v>
      </c>
      <c r="M2024" s="27">
        <v>4.8880635627678401E-2</v>
      </c>
    </row>
    <row r="2025" spans="1:13" x14ac:dyDescent="0.25">
      <c r="A2025" s="26">
        <v>196</v>
      </c>
      <c r="B2025" s="26">
        <v>16</v>
      </c>
      <c r="C2025" s="26">
        <v>0.32806368885393</v>
      </c>
      <c r="D2025" s="26">
        <v>66</v>
      </c>
      <c r="E2025" s="26">
        <v>6.3819484070519697E-2</v>
      </c>
      <c r="F2025" s="26">
        <v>138066.90319757501</v>
      </c>
      <c r="G2025" s="26">
        <v>76.151886456273502</v>
      </c>
      <c r="H2025" s="26">
        <v>29.666497015845199</v>
      </c>
      <c r="I2025" s="26">
        <v>0.43130206409388999</v>
      </c>
      <c r="J2025" s="26">
        <v>3.2806368885392998</v>
      </c>
      <c r="K2025" s="26">
        <v>0.156352113841429</v>
      </c>
      <c r="L2025" s="26">
        <v>1.7574219908724799E-2</v>
      </c>
      <c r="M2025" s="27">
        <v>4.8880635627678401E-2</v>
      </c>
    </row>
    <row r="2026" spans="1:13" x14ac:dyDescent="0.25">
      <c r="A2026" s="26">
        <v>197</v>
      </c>
      <c r="B2026" s="26">
        <v>16</v>
      </c>
      <c r="C2026" s="26">
        <v>0.33505460540833998</v>
      </c>
      <c r="D2026" s="26">
        <v>69.7</v>
      </c>
      <c r="E2026" s="26">
        <v>6.5253421767161299E-2</v>
      </c>
      <c r="F2026" s="26">
        <v>142362.79771602299</v>
      </c>
      <c r="G2026" s="26">
        <v>78.082924233948503</v>
      </c>
      <c r="H2026" s="26">
        <v>30.6916728810222</v>
      </c>
      <c r="I2026" s="26">
        <v>0.43471869594213802</v>
      </c>
      <c r="J2026" s="26">
        <v>3.3505460540834</v>
      </c>
      <c r="K2026" s="26">
        <v>0.15595346709737901</v>
      </c>
      <c r="L2026" s="26">
        <v>1.77480115725011E-2</v>
      </c>
      <c r="M2026" s="27">
        <v>4.8880635627678401E-2</v>
      </c>
    </row>
    <row r="2027" spans="1:13" x14ac:dyDescent="0.25">
      <c r="A2027" s="26">
        <v>198</v>
      </c>
      <c r="B2027" s="26">
        <v>16</v>
      </c>
      <c r="C2027" s="26">
        <v>0.34212194474434598</v>
      </c>
      <c r="D2027" s="26">
        <v>71</v>
      </c>
      <c r="E2027" s="26">
        <v>6.6823622510717995E-2</v>
      </c>
      <c r="F2027" s="26">
        <v>147469.52820923299</v>
      </c>
      <c r="G2027" s="26">
        <v>80.067226601870999</v>
      </c>
      <c r="H2027" s="26">
        <v>31.759031858120402</v>
      </c>
      <c r="I2027" s="26">
        <v>0.43824571089137898</v>
      </c>
      <c r="J2027" s="26">
        <v>3.4212194474434598</v>
      </c>
      <c r="K2027" s="26">
        <v>0.15923308362914601</v>
      </c>
      <c r="L2027" s="26">
        <v>1.7608940658897499E-2</v>
      </c>
      <c r="M2027" s="27">
        <v>4.8880635627678401E-2</v>
      </c>
    </row>
    <row r="2028" spans="1:13" x14ac:dyDescent="0.25">
      <c r="A2028" s="26">
        <v>199</v>
      </c>
      <c r="B2028" s="26">
        <v>16</v>
      </c>
      <c r="C2028" s="26">
        <v>0.349577739069729</v>
      </c>
      <c r="D2028" s="26">
        <v>69.599999999999994</v>
      </c>
      <c r="E2028" s="26">
        <v>6.7993099960640693E-2</v>
      </c>
      <c r="F2028" s="26">
        <v>149367.01712827699</v>
      </c>
      <c r="G2028" s="26">
        <v>82.105395696347301</v>
      </c>
      <c r="H2028" s="26">
        <v>32.846078582183502</v>
      </c>
      <c r="I2028" s="26">
        <v>0.44154056954693</v>
      </c>
      <c r="J2028" s="26">
        <v>3.49577739069729</v>
      </c>
      <c r="K2028" s="26">
        <v>0.158625558920199</v>
      </c>
      <c r="L2028" s="26">
        <v>1.7783258129479E-2</v>
      </c>
      <c r="M2028" s="27">
        <v>4.8880635627678401E-2</v>
      </c>
    </row>
    <row r="2029" spans="1:13" x14ac:dyDescent="0.25">
      <c r="A2029" s="26">
        <v>200</v>
      </c>
      <c r="B2029" s="26">
        <v>16</v>
      </c>
      <c r="C2029" s="26">
        <v>0.35691908401231898</v>
      </c>
      <c r="D2029" s="26">
        <v>68.400000000000006</v>
      </c>
      <c r="E2029" s="26">
        <v>6.9566212629032897E-2</v>
      </c>
      <c r="F2029" s="26">
        <v>151703.19390923201</v>
      </c>
      <c r="G2029" s="26">
        <v>84.153645556983093</v>
      </c>
      <c r="H2029" s="26">
        <v>33.9444346294665</v>
      </c>
      <c r="I2029" s="26">
        <v>0.44476104107431302</v>
      </c>
      <c r="J2029" s="26">
        <v>3.56919084012319</v>
      </c>
      <c r="K2029" s="26">
        <v>0.16056882280669399</v>
      </c>
      <c r="L2029" s="26">
        <v>1.79706487984609E-2</v>
      </c>
      <c r="M2029" s="27">
        <v>4.8880635627678401E-2</v>
      </c>
    </row>
    <row r="2030" spans="1:13" x14ac:dyDescent="0.25">
      <c r="A2030" s="26">
        <v>1</v>
      </c>
      <c r="B2030" s="26">
        <v>16</v>
      </c>
      <c r="C2030" s="26">
        <v>0</v>
      </c>
      <c r="D2030" s="26">
        <v>10</v>
      </c>
      <c r="E2030" s="26">
        <v>0</v>
      </c>
      <c r="F2030" s="26">
        <v>0</v>
      </c>
      <c r="G2030" s="26">
        <v>3.75</v>
      </c>
      <c r="H2030" s="26">
        <v>0</v>
      </c>
      <c r="I2030" s="26" t="s">
        <v>79</v>
      </c>
      <c r="J2030" s="26">
        <v>0</v>
      </c>
      <c r="K2030" s="26">
        <v>1.2</v>
      </c>
      <c r="L2030" s="26" t="s">
        <v>79</v>
      </c>
      <c r="M2030" s="27" t="e">
        <v>#NAME?</v>
      </c>
    </row>
    <row r="2031" spans="1:13" x14ac:dyDescent="0.25">
      <c r="A2031" s="26">
        <v>2</v>
      </c>
      <c r="B2031" s="26">
        <v>16</v>
      </c>
      <c r="C2031" s="26">
        <v>0</v>
      </c>
      <c r="D2031" s="26">
        <v>10</v>
      </c>
      <c r="E2031" s="26">
        <v>0</v>
      </c>
      <c r="F2031" s="26">
        <v>0</v>
      </c>
      <c r="G2031" s="26">
        <v>3.75</v>
      </c>
      <c r="H2031" s="26">
        <v>0</v>
      </c>
      <c r="I2031" s="26" t="s">
        <v>79</v>
      </c>
      <c r="J2031" s="26">
        <v>0</v>
      </c>
      <c r="K2031" s="26">
        <v>1.2</v>
      </c>
      <c r="L2031" s="26" t="s">
        <v>79</v>
      </c>
      <c r="M2031" s="27" t="e">
        <v>#NAME?</v>
      </c>
    </row>
    <row r="2032" spans="1:13" x14ac:dyDescent="0.25">
      <c r="A2032" s="26">
        <v>3</v>
      </c>
      <c r="B2032" s="26">
        <v>16</v>
      </c>
      <c r="C2032" s="26">
        <v>0</v>
      </c>
      <c r="D2032" s="26">
        <v>10</v>
      </c>
      <c r="E2032" s="26">
        <v>0</v>
      </c>
      <c r="F2032" s="26">
        <v>0</v>
      </c>
      <c r="G2032" s="26">
        <v>3.75</v>
      </c>
      <c r="H2032" s="26">
        <v>0</v>
      </c>
      <c r="I2032" s="26" t="s">
        <v>79</v>
      </c>
      <c r="J2032" s="26">
        <v>0</v>
      </c>
      <c r="K2032" s="26">
        <v>1.2</v>
      </c>
      <c r="L2032" s="26" t="s">
        <v>79</v>
      </c>
      <c r="M2032" s="27" t="e">
        <v>#NAME?</v>
      </c>
    </row>
    <row r="2033" spans="1:13" x14ac:dyDescent="0.25">
      <c r="A2033" s="26">
        <v>4</v>
      </c>
      <c r="B2033" s="26">
        <v>16</v>
      </c>
      <c r="C2033" s="26">
        <v>0</v>
      </c>
      <c r="D2033" s="26">
        <v>10</v>
      </c>
      <c r="E2033" s="26">
        <v>0</v>
      </c>
      <c r="F2033" s="26">
        <v>0</v>
      </c>
      <c r="G2033" s="26">
        <v>3.75</v>
      </c>
      <c r="H2033" s="26">
        <v>0</v>
      </c>
      <c r="I2033" s="26" t="s">
        <v>79</v>
      </c>
      <c r="J2033" s="26">
        <v>0</v>
      </c>
      <c r="K2033" s="26">
        <v>1.2</v>
      </c>
      <c r="L2033" s="26" t="s">
        <v>79</v>
      </c>
      <c r="M2033" s="27" t="e">
        <v>#NAME?</v>
      </c>
    </row>
    <row r="2034" spans="1:13" x14ac:dyDescent="0.25">
      <c r="A2034" s="26">
        <v>5</v>
      </c>
      <c r="B2034" s="26">
        <v>16</v>
      </c>
      <c r="C2034" s="26">
        <v>0</v>
      </c>
      <c r="D2034" s="26">
        <v>10</v>
      </c>
      <c r="E2034" s="26">
        <v>0</v>
      </c>
      <c r="F2034" s="26">
        <v>0</v>
      </c>
      <c r="G2034" s="26">
        <v>3.75</v>
      </c>
      <c r="H2034" s="26">
        <v>0</v>
      </c>
      <c r="I2034" s="26" t="s">
        <v>79</v>
      </c>
      <c r="J2034" s="26">
        <v>0</v>
      </c>
      <c r="K2034" s="26">
        <v>1.2</v>
      </c>
      <c r="L2034" s="26" t="s">
        <v>79</v>
      </c>
      <c r="M2034" s="27" t="e">
        <v>#NAME?</v>
      </c>
    </row>
    <row r="2035" spans="1:13" x14ac:dyDescent="0.25">
      <c r="A2035" s="26">
        <v>6</v>
      </c>
      <c r="B2035" s="26">
        <v>16</v>
      </c>
      <c r="C2035" s="26">
        <v>0</v>
      </c>
      <c r="D2035" s="26">
        <v>10</v>
      </c>
      <c r="E2035" s="26">
        <v>0</v>
      </c>
      <c r="F2035" s="26">
        <v>0</v>
      </c>
      <c r="G2035" s="26">
        <v>3.75</v>
      </c>
      <c r="H2035" s="26">
        <v>0</v>
      </c>
      <c r="I2035" s="26" t="s">
        <v>79</v>
      </c>
      <c r="J2035" s="26">
        <v>0</v>
      </c>
      <c r="K2035" s="26">
        <v>1.2</v>
      </c>
      <c r="L2035" s="26" t="s">
        <v>79</v>
      </c>
      <c r="M2035" s="27" t="e">
        <v>#NAME?</v>
      </c>
    </row>
    <row r="2036" spans="1:13" x14ac:dyDescent="0.25">
      <c r="A2036" s="26">
        <v>7</v>
      </c>
      <c r="B2036" s="26">
        <v>16</v>
      </c>
      <c r="C2036" s="26">
        <v>0</v>
      </c>
      <c r="D2036" s="26">
        <v>10</v>
      </c>
      <c r="E2036" s="26">
        <v>0</v>
      </c>
      <c r="F2036" s="26">
        <v>0</v>
      </c>
      <c r="G2036" s="26">
        <v>3.75</v>
      </c>
      <c r="H2036" s="26">
        <v>0</v>
      </c>
      <c r="I2036" s="26" t="s">
        <v>79</v>
      </c>
      <c r="J2036" s="26">
        <v>0</v>
      </c>
      <c r="K2036" s="26">
        <v>1.2</v>
      </c>
      <c r="L2036" s="26" t="s">
        <v>79</v>
      </c>
      <c r="M2036" s="27" t="e">
        <v>#NAME?</v>
      </c>
    </row>
    <row r="2037" spans="1:13" x14ac:dyDescent="0.25">
      <c r="A2037" s="26">
        <v>8</v>
      </c>
      <c r="B2037" s="26">
        <v>16</v>
      </c>
      <c r="C2037" s="26">
        <v>0</v>
      </c>
      <c r="D2037" s="26">
        <v>10</v>
      </c>
      <c r="E2037" s="26">
        <v>0</v>
      </c>
      <c r="F2037" s="26">
        <v>0</v>
      </c>
      <c r="G2037" s="26">
        <v>3.75</v>
      </c>
      <c r="H2037" s="26">
        <v>0</v>
      </c>
      <c r="I2037" s="26" t="s">
        <v>79</v>
      </c>
      <c r="J2037" s="26">
        <v>0</v>
      </c>
      <c r="K2037" s="26">
        <v>1.2</v>
      </c>
      <c r="L2037" s="26" t="s">
        <v>79</v>
      </c>
      <c r="M2037" s="27" t="e">
        <v>#NAME?</v>
      </c>
    </row>
    <row r="2038" spans="1:13" x14ac:dyDescent="0.25">
      <c r="A2038" s="26">
        <v>9</v>
      </c>
      <c r="B2038" s="26">
        <v>16</v>
      </c>
      <c r="C2038" s="26">
        <v>0</v>
      </c>
      <c r="D2038" s="26">
        <v>10</v>
      </c>
      <c r="E2038" s="26">
        <v>0</v>
      </c>
      <c r="F2038" s="26">
        <v>0</v>
      </c>
      <c r="G2038" s="26">
        <v>3.75</v>
      </c>
      <c r="H2038" s="26">
        <v>0</v>
      </c>
      <c r="I2038" s="26" t="s">
        <v>79</v>
      </c>
      <c r="J2038" s="26">
        <v>0</v>
      </c>
      <c r="K2038" s="26">
        <v>1.2</v>
      </c>
      <c r="L2038" s="26" t="s">
        <v>79</v>
      </c>
      <c r="M2038" s="27" t="e">
        <v>#NAME?</v>
      </c>
    </row>
    <row r="2039" spans="1:13" x14ac:dyDescent="0.25">
      <c r="A2039" s="26">
        <v>10</v>
      </c>
      <c r="B2039" s="26">
        <v>16</v>
      </c>
      <c r="C2039" s="26">
        <v>0</v>
      </c>
      <c r="D2039" s="26">
        <v>10</v>
      </c>
      <c r="E2039" s="26">
        <v>0</v>
      </c>
      <c r="F2039" s="26">
        <v>0</v>
      </c>
      <c r="G2039" s="26">
        <v>3.75</v>
      </c>
      <c r="H2039" s="26">
        <v>0</v>
      </c>
      <c r="I2039" s="26" t="s">
        <v>79</v>
      </c>
      <c r="J2039" s="26">
        <v>0</v>
      </c>
      <c r="K2039" s="26">
        <v>1.2</v>
      </c>
      <c r="L2039" s="26" t="s">
        <v>79</v>
      </c>
      <c r="M2039" s="27" t="e">
        <v>#NAME?</v>
      </c>
    </row>
    <row r="2040" spans="1:13" x14ac:dyDescent="0.25">
      <c r="A2040" s="26">
        <v>11</v>
      </c>
      <c r="B2040" s="26">
        <v>16</v>
      </c>
      <c r="C2040" s="26">
        <v>0</v>
      </c>
      <c r="D2040" s="26">
        <v>10</v>
      </c>
      <c r="E2040" s="26">
        <v>0</v>
      </c>
      <c r="F2040" s="26">
        <v>0</v>
      </c>
      <c r="G2040" s="26">
        <v>3.75</v>
      </c>
      <c r="H2040" s="26">
        <v>0</v>
      </c>
      <c r="I2040" s="26" t="s">
        <v>79</v>
      </c>
      <c r="J2040" s="26">
        <v>0</v>
      </c>
      <c r="K2040" s="26">
        <v>1.2</v>
      </c>
      <c r="L2040" s="26" t="s">
        <v>79</v>
      </c>
      <c r="M2040" s="27" t="e">
        <v>#NAME?</v>
      </c>
    </row>
    <row r="2041" spans="1:13" x14ac:dyDescent="0.25">
      <c r="A2041" s="26">
        <v>12</v>
      </c>
      <c r="B2041" s="26">
        <v>16</v>
      </c>
      <c r="C2041" s="26">
        <v>0</v>
      </c>
      <c r="D2041" s="26">
        <v>10</v>
      </c>
      <c r="E2041" s="26">
        <v>0</v>
      </c>
      <c r="F2041" s="26">
        <v>0</v>
      </c>
      <c r="G2041" s="26">
        <v>3.75</v>
      </c>
      <c r="H2041" s="26">
        <v>0</v>
      </c>
      <c r="I2041" s="26" t="s">
        <v>79</v>
      </c>
      <c r="J2041" s="26">
        <v>0</v>
      </c>
      <c r="K2041" s="26">
        <v>1.2</v>
      </c>
      <c r="L2041" s="26" t="s">
        <v>79</v>
      </c>
      <c r="M2041" s="27" t="e">
        <v>#NAME?</v>
      </c>
    </row>
    <row r="2042" spans="1:13" x14ac:dyDescent="0.25">
      <c r="A2042" s="26">
        <v>13</v>
      </c>
      <c r="B2042" s="26">
        <v>16</v>
      </c>
      <c r="C2042" s="26">
        <v>0</v>
      </c>
      <c r="D2042" s="26">
        <v>10</v>
      </c>
      <c r="E2042" s="26">
        <v>0</v>
      </c>
      <c r="F2042" s="26">
        <v>0</v>
      </c>
      <c r="G2042" s="26">
        <v>3.75</v>
      </c>
      <c r="H2042" s="26">
        <v>0</v>
      </c>
      <c r="I2042" s="26" t="s">
        <v>79</v>
      </c>
      <c r="J2042" s="26">
        <v>0</v>
      </c>
      <c r="K2042" s="26">
        <v>1.2</v>
      </c>
      <c r="L2042" s="26" t="s">
        <v>79</v>
      </c>
      <c r="M2042" s="27" t="e">
        <v>#NAME?</v>
      </c>
    </row>
    <row r="2043" spans="1:13" x14ac:dyDescent="0.25">
      <c r="A2043" s="26">
        <v>14</v>
      </c>
      <c r="B2043" s="26">
        <v>16</v>
      </c>
      <c r="C2043" s="26">
        <v>0</v>
      </c>
      <c r="D2043" s="26">
        <v>10</v>
      </c>
      <c r="E2043" s="26">
        <v>0</v>
      </c>
      <c r="F2043" s="26">
        <v>0</v>
      </c>
      <c r="G2043" s="26">
        <v>3.75</v>
      </c>
      <c r="H2043" s="26">
        <v>0</v>
      </c>
      <c r="I2043" s="26" t="s">
        <v>79</v>
      </c>
      <c r="J2043" s="26">
        <v>0</v>
      </c>
      <c r="K2043" s="26">
        <v>1.2</v>
      </c>
      <c r="L2043" s="26" t="s">
        <v>79</v>
      </c>
      <c r="M2043" s="27" t="e">
        <v>#NAME?</v>
      </c>
    </row>
    <row r="2044" spans="1:13" x14ac:dyDescent="0.25">
      <c r="A2044" s="26">
        <v>15</v>
      </c>
      <c r="B2044" s="26">
        <v>16</v>
      </c>
      <c r="C2044" s="26">
        <v>0</v>
      </c>
      <c r="D2044" s="26">
        <v>10</v>
      </c>
      <c r="E2044" s="26">
        <v>0</v>
      </c>
      <c r="F2044" s="26">
        <v>0</v>
      </c>
      <c r="G2044" s="26">
        <v>3.75</v>
      </c>
      <c r="H2044" s="26">
        <v>0</v>
      </c>
      <c r="I2044" s="26" t="s">
        <v>79</v>
      </c>
      <c r="J2044" s="26">
        <v>0</v>
      </c>
      <c r="K2044" s="26">
        <v>1.2</v>
      </c>
      <c r="L2044" s="26" t="s">
        <v>79</v>
      </c>
      <c r="M2044" s="27" t="e">
        <v>#NAME?</v>
      </c>
    </row>
    <row r="2045" spans="1:13" x14ac:dyDescent="0.25">
      <c r="A2045" s="26">
        <v>16</v>
      </c>
      <c r="B2045" s="26">
        <v>16</v>
      </c>
      <c r="C2045" s="26">
        <v>0</v>
      </c>
      <c r="D2045" s="26">
        <v>10</v>
      </c>
      <c r="E2045" s="26">
        <v>0</v>
      </c>
      <c r="F2045" s="26">
        <v>0</v>
      </c>
      <c r="G2045" s="26">
        <v>3.75</v>
      </c>
      <c r="H2045" s="26">
        <v>0</v>
      </c>
      <c r="I2045" s="26" t="s">
        <v>79</v>
      </c>
      <c r="J2045" s="26">
        <v>0</v>
      </c>
      <c r="K2045" s="26">
        <v>1.2</v>
      </c>
      <c r="L2045" s="26" t="s">
        <v>79</v>
      </c>
      <c r="M2045" s="27" t="e">
        <v>#NAME?</v>
      </c>
    </row>
    <row r="2046" spans="1:13" x14ac:dyDescent="0.25">
      <c r="A2046" s="26">
        <v>17</v>
      </c>
      <c r="B2046" s="26">
        <v>16</v>
      </c>
      <c r="C2046" s="26">
        <v>0</v>
      </c>
      <c r="D2046" s="26">
        <v>10</v>
      </c>
      <c r="E2046" s="26">
        <v>0</v>
      </c>
      <c r="F2046" s="26">
        <v>0</v>
      </c>
      <c r="G2046" s="26">
        <v>3.75</v>
      </c>
      <c r="H2046" s="26">
        <v>0</v>
      </c>
      <c r="I2046" s="26" t="s">
        <v>79</v>
      </c>
      <c r="J2046" s="26">
        <v>0</v>
      </c>
      <c r="K2046" s="26">
        <v>1.2</v>
      </c>
      <c r="L2046" s="26" t="s">
        <v>79</v>
      </c>
      <c r="M2046" s="27" t="e">
        <v>#NAME?</v>
      </c>
    </row>
    <row r="2047" spans="1:13" x14ac:dyDescent="0.25">
      <c r="A2047" s="26">
        <v>18</v>
      </c>
      <c r="B2047" s="26">
        <v>16</v>
      </c>
      <c r="C2047" s="26">
        <v>0</v>
      </c>
      <c r="D2047" s="26">
        <v>10</v>
      </c>
      <c r="E2047" s="26">
        <v>0</v>
      </c>
      <c r="F2047" s="26">
        <v>0</v>
      </c>
      <c r="G2047" s="26">
        <v>3.75</v>
      </c>
      <c r="H2047" s="26">
        <v>0</v>
      </c>
      <c r="I2047" s="26" t="s">
        <v>79</v>
      </c>
      <c r="J2047" s="26">
        <v>0</v>
      </c>
      <c r="K2047" s="26">
        <v>1.2</v>
      </c>
      <c r="L2047" s="26" t="s">
        <v>79</v>
      </c>
      <c r="M2047" s="27" t="e">
        <v>#NAME?</v>
      </c>
    </row>
    <row r="2048" spans="1:13" x14ac:dyDescent="0.25">
      <c r="A2048" s="26">
        <v>19</v>
      </c>
      <c r="B2048" s="26">
        <v>16</v>
      </c>
      <c r="C2048" s="26">
        <v>0</v>
      </c>
      <c r="D2048" s="26">
        <v>10</v>
      </c>
      <c r="E2048" s="26">
        <v>0</v>
      </c>
      <c r="F2048" s="26">
        <v>0</v>
      </c>
      <c r="G2048" s="26">
        <v>3.75</v>
      </c>
      <c r="H2048" s="26">
        <v>0</v>
      </c>
      <c r="I2048" s="26" t="s">
        <v>79</v>
      </c>
      <c r="J2048" s="26">
        <v>0</v>
      </c>
      <c r="K2048" s="26">
        <v>1.2</v>
      </c>
      <c r="L2048" s="26" t="s">
        <v>79</v>
      </c>
      <c r="M2048" s="27" t="e">
        <v>#NAME?</v>
      </c>
    </row>
    <row r="2049" spans="1:13" x14ac:dyDescent="0.25">
      <c r="A2049" s="26">
        <v>20</v>
      </c>
      <c r="B2049" s="26">
        <v>16</v>
      </c>
      <c r="C2049" s="26">
        <v>0</v>
      </c>
      <c r="D2049" s="26">
        <v>10</v>
      </c>
      <c r="E2049" s="26">
        <v>0</v>
      </c>
      <c r="F2049" s="26">
        <v>0</v>
      </c>
      <c r="G2049" s="26">
        <v>3.75</v>
      </c>
      <c r="H2049" s="26">
        <v>0</v>
      </c>
      <c r="I2049" s="26" t="s">
        <v>79</v>
      </c>
      <c r="J2049" s="26">
        <v>0</v>
      </c>
      <c r="K2049" s="26">
        <v>1.2</v>
      </c>
      <c r="L2049" s="26" t="s">
        <v>79</v>
      </c>
      <c r="M2049" s="27" t="e">
        <v>#NAME?</v>
      </c>
    </row>
    <row r="2050" spans="1:13" x14ac:dyDescent="0.25">
      <c r="A2050" s="26">
        <v>21</v>
      </c>
      <c r="B2050" s="26">
        <v>16</v>
      </c>
      <c r="C2050" s="26">
        <v>0</v>
      </c>
      <c r="D2050" s="26">
        <v>10</v>
      </c>
      <c r="E2050" s="26">
        <v>0</v>
      </c>
      <c r="F2050" s="26">
        <v>0</v>
      </c>
      <c r="G2050" s="26">
        <v>3.75</v>
      </c>
      <c r="H2050" s="26">
        <v>0</v>
      </c>
      <c r="I2050" s="26" t="s">
        <v>79</v>
      </c>
      <c r="J2050" s="26">
        <v>0</v>
      </c>
      <c r="K2050" s="26">
        <v>1.2</v>
      </c>
      <c r="L2050" s="26" t="s">
        <v>79</v>
      </c>
      <c r="M2050" s="27" t="e">
        <v>#NAME?</v>
      </c>
    </row>
    <row r="2051" spans="1:13" x14ac:dyDescent="0.25">
      <c r="A2051" s="26">
        <v>22</v>
      </c>
      <c r="B2051" s="26">
        <v>16</v>
      </c>
      <c r="C2051" s="26">
        <v>0</v>
      </c>
      <c r="D2051" s="26">
        <v>10</v>
      </c>
      <c r="E2051" s="26">
        <v>0</v>
      </c>
      <c r="F2051" s="26">
        <v>0</v>
      </c>
      <c r="G2051" s="26">
        <v>3.75</v>
      </c>
      <c r="H2051" s="26">
        <v>0</v>
      </c>
      <c r="I2051" s="26" t="s">
        <v>79</v>
      </c>
      <c r="J2051" s="26">
        <v>0</v>
      </c>
      <c r="K2051" s="26">
        <v>1.2</v>
      </c>
      <c r="L2051" s="26" t="s">
        <v>79</v>
      </c>
      <c r="M2051" s="27" t="e">
        <v>#NAME?</v>
      </c>
    </row>
    <row r="2052" spans="1:13" x14ac:dyDescent="0.25">
      <c r="A2052" s="26">
        <v>23</v>
      </c>
      <c r="B2052" s="26">
        <v>16</v>
      </c>
      <c r="C2052" s="26">
        <v>0</v>
      </c>
      <c r="D2052" s="26">
        <v>10</v>
      </c>
      <c r="E2052" s="26">
        <v>0</v>
      </c>
      <c r="F2052" s="26">
        <v>0</v>
      </c>
      <c r="G2052" s="26">
        <v>3.75</v>
      </c>
      <c r="H2052" s="26">
        <v>0</v>
      </c>
      <c r="I2052" s="26" t="s">
        <v>79</v>
      </c>
      <c r="J2052" s="26">
        <v>0</v>
      </c>
      <c r="K2052" s="26">
        <v>1.2</v>
      </c>
      <c r="L2052" s="26" t="s">
        <v>79</v>
      </c>
      <c r="M2052" s="27" t="e">
        <v>#NAME?</v>
      </c>
    </row>
    <row r="2053" spans="1:13" x14ac:dyDescent="0.25">
      <c r="A2053" s="26">
        <v>24</v>
      </c>
      <c r="B2053" s="26">
        <v>16</v>
      </c>
      <c r="C2053" s="26">
        <v>0</v>
      </c>
      <c r="D2053" s="26">
        <v>10</v>
      </c>
      <c r="E2053" s="26">
        <v>0</v>
      </c>
      <c r="F2053" s="26">
        <v>0</v>
      </c>
      <c r="G2053" s="26">
        <v>3.75</v>
      </c>
      <c r="H2053" s="26">
        <v>0</v>
      </c>
      <c r="I2053" s="26" t="s">
        <v>79</v>
      </c>
      <c r="J2053" s="26">
        <v>0</v>
      </c>
      <c r="K2053" s="26">
        <v>1.2</v>
      </c>
      <c r="L2053" s="26" t="s">
        <v>79</v>
      </c>
      <c r="M2053" s="27" t="e">
        <v>#NAME?</v>
      </c>
    </row>
    <row r="2054" spans="1:13" x14ac:dyDescent="0.25">
      <c r="A2054" s="26">
        <v>25</v>
      </c>
      <c r="B2054" s="26">
        <v>16</v>
      </c>
      <c r="C2054" s="26">
        <v>0</v>
      </c>
      <c r="D2054" s="26">
        <v>10</v>
      </c>
      <c r="E2054" s="26">
        <v>0</v>
      </c>
      <c r="F2054" s="26">
        <v>0</v>
      </c>
      <c r="G2054" s="26">
        <v>3.75</v>
      </c>
      <c r="H2054" s="26">
        <v>0</v>
      </c>
      <c r="I2054" s="26" t="s">
        <v>79</v>
      </c>
      <c r="J2054" s="26">
        <v>0</v>
      </c>
      <c r="K2054" s="26">
        <v>1.2</v>
      </c>
      <c r="L2054" s="26" t="s">
        <v>79</v>
      </c>
      <c r="M2054" s="27" t="e">
        <v>#NAME?</v>
      </c>
    </row>
    <row r="2055" spans="1:13" x14ac:dyDescent="0.25">
      <c r="A2055" s="26">
        <v>26</v>
      </c>
      <c r="B2055" s="26">
        <v>16</v>
      </c>
      <c r="C2055" s="26">
        <v>0</v>
      </c>
      <c r="D2055" s="26">
        <v>10</v>
      </c>
      <c r="E2055" s="26">
        <v>0</v>
      </c>
      <c r="F2055" s="26">
        <v>0</v>
      </c>
      <c r="G2055" s="26">
        <v>3.75</v>
      </c>
      <c r="H2055" s="26">
        <v>0</v>
      </c>
      <c r="I2055" s="26" t="s">
        <v>79</v>
      </c>
      <c r="J2055" s="26">
        <v>0</v>
      </c>
      <c r="K2055" s="26">
        <v>1.2</v>
      </c>
      <c r="L2055" s="26" t="s">
        <v>79</v>
      </c>
      <c r="M2055" s="27" t="e">
        <v>#NAME?</v>
      </c>
    </row>
    <row r="2056" spans="1:13" x14ac:dyDescent="0.25">
      <c r="A2056" s="26">
        <v>27</v>
      </c>
      <c r="B2056" s="26">
        <v>16</v>
      </c>
      <c r="C2056" s="26">
        <v>0</v>
      </c>
      <c r="D2056" s="26">
        <v>10</v>
      </c>
      <c r="E2056" s="26">
        <v>0</v>
      </c>
      <c r="F2056" s="26">
        <v>0</v>
      </c>
      <c r="G2056" s="26">
        <v>3.75</v>
      </c>
      <c r="H2056" s="26">
        <v>0</v>
      </c>
      <c r="I2056" s="26" t="s">
        <v>79</v>
      </c>
      <c r="J2056" s="26">
        <v>0</v>
      </c>
      <c r="K2056" s="26">
        <v>1.2</v>
      </c>
      <c r="L2056" s="26" t="s">
        <v>79</v>
      </c>
      <c r="M2056" s="27" t="e">
        <v>#NAME?</v>
      </c>
    </row>
    <row r="2057" spans="1:13" x14ac:dyDescent="0.25">
      <c r="A2057" s="26">
        <v>28</v>
      </c>
      <c r="B2057" s="26">
        <v>16</v>
      </c>
      <c r="C2057" s="26">
        <v>0</v>
      </c>
      <c r="D2057" s="26">
        <v>10</v>
      </c>
      <c r="E2057" s="26">
        <v>0</v>
      </c>
      <c r="F2057" s="26">
        <v>0</v>
      </c>
      <c r="G2057" s="26">
        <v>3.75</v>
      </c>
      <c r="H2057" s="26">
        <v>0</v>
      </c>
      <c r="I2057" s="26" t="s">
        <v>79</v>
      </c>
      <c r="J2057" s="26">
        <v>0</v>
      </c>
      <c r="K2057" s="26">
        <v>1.2</v>
      </c>
      <c r="L2057" s="26" t="s">
        <v>79</v>
      </c>
      <c r="M2057" s="27" t="e">
        <v>#NAME?</v>
      </c>
    </row>
    <row r="2058" spans="1:13" x14ac:dyDescent="0.25">
      <c r="A2058" s="26">
        <v>29</v>
      </c>
      <c r="B2058" s="26">
        <v>16</v>
      </c>
      <c r="C2058" s="26">
        <v>0</v>
      </c>
      <c r="D2058" s="26">
        <v>10</v>
      </c>
      <c r="E2058" s="26">
        <v>0</v>
      </c>
      <c r="F2058" s="26">
        <v>0</v>
      </c>
      <c r="G2058" s="26">
        <v>3.75</v>
      </c>
      <c r="H2058" s="26">
        <v>0</v>
      </c>
      <c r="I2058" s="26" t="s">
        <v>79</v>
      </c>
      <c r="J2058" s="26">
        <v>0</v>
      </c>
      <c r="K2058" s="26">
        <v>1.2</v>
      </c>
      <c r="L2058" s="26" t="s">
        <v>79</v>
      </c>
      <c r="M2058" s="27" t="e">
        <v>#NAME?</v>
      </c>
    </row>
    <row r="2059" spans="1:13" x14ac:dyDescent="0.25">
      <c r="A2059" s="26">
        <v>30</v>
      </c>
      <c r="B2059" s="26">
        <v>16</v>
      </c>
      <c r="C2059" s="26">
        <v>0</v>
      </c>
      <c r="D2059" s="26">
        <v>10</v>
      </c>
      <c r="E2059" s="26">
        <v>0</v>
      </c>
      <c r="F2059" s="26">
        <v>0</v>
      </c>
      <c r="G2059" s="26">
        <v>3.75</v>
      </c>
      <c r="H2059" s="26">
        <v>0</v>
      </c>
      <c r="I2059" s="26" t="s">
        <v>79</v>
      </c>
      <c r="J2059" s="26">
        <v>0</v>
      </c>
      <c r="K2059" s="26">
        <v>1.2</v>
      </c>
      <c r="L2059" s="26" t="s">
        <v>79</v>
      </c>
      <c r="M2059" s="27" t="e">
        <v>#NAME?</v>
      </c>
    </row>
    <row r="2060" spans="1:13" x14ac:dyDescent="0.25">
      <c r="A2060" s="26">
        <v>31</v>
      </c>
      <c r="B2060" s="26">
        <v>16</v>
      </c>
      <c r="C2060" s="26">
        <v>0</v>
      </c>
      <c r="D2060" s="26">
        <v>10</v>
      </c>
      <c r="E2060" s="26">
        <v>0</v>
      </c>
      <c r="F2060" s="26">
        <v>0</v>
      </c>
      <c r="G2060" s="26">
        <v>3.75</v>
      </c>
      <c r="H2060" s="26">
        <v>0</v>
      </c>
      <c r="I2060" s="26" t="s">
        <v>79</v>
      </c>
      <c r="J2060" s="26">
        <v>0</v>
      </c>
      <c r="K2060" s="26">
        <v>1.2</v>
      </c>
      <c r="L2060" s="26" t="s">
        <v>79</v>
      </c>
      <c r="M2060" s="27" t="e">
        <v>#NAME?</v>
      </c>
    </row>
    <row r="2061" spans="1:13" x14ac:dyDescent="0.25">
      <c r="A2061" s="26">
        <v>32</v>
      </c>
      <c r="B2061" s="26">
        <v>16</v>
      </c>
      <c r="C2061" s="26">
        <v>0</v>
      </c>
      <c r="D2061" s="26">
        <v>10</v>
      </c>
      <c r="E2061" s="26">
        <v>0</v>
      </c>
      <c r="F2061" s="26">
        <v>0</v>
      </c>
      <c r="G2061" s="26">
        <v>3.75</v>
      </c>
      <c r="H2061" s="26">
        <v>0</v>
      </c>
      <c r="I2061" s="26" t="s">
        <v>79</v>
      </c>
      <c r="J2061" s="26">
        <v>0</v>
      </c>
      <c r="K2061" s="26">
        <v>1.2</v>
      </c>
      <c r="L2061" s="26" t="s">
        <v>79</v>
      </c>
      <c r="M2061" s="27" t="e">
        <v>#NAME?</v>
      </c>
    </row>
    <row r="2062" spans="1:13" x14ac:dyDescent="0.25">
      <c r="A2062" s="26">
        <v>33</v>
      </c>
      <c r="B2062" s="26">
        <v>16</v>
      </c>
      <c r="C2062" s="26">
        <v>0</v>
      </c>
      <c r="D2062" s="26">
        <v>10</v>
      </c>
      <c r="E2062" s="26">
        <v>0</v>
      </c>
      <c r="F2062" s="26">
        <v>0</v>
      </c>
      <c r="G2062" s="26">
        <v>3.75</v>
      </c>
      <c r="H2062" s="26">
        <v>0</v>
      </c>
      <c r="I2062" s="26" t="s">
        <v>79</v>
      </c>
      <c r="J2062" s="26">
        <v>0</v>
      </c>
      <c r="K2062" s="26">
        <v>1.2</v>
      </c>
      <c r="L2062" s="26" t="s">
        <v>79</v>
      </c>
      <c r="M2062" s="27" t="e">
        <v>#NAME?</v>
      </c>
    </row>
    <row r="2063" spans="1:13" x14ac:dyDescent="0.25">
      <c r="A2063" s="26">
        <v>34</v>
      </c>
      <c r="B2063" s="26">
        <v>16</v>
      </c>
      <c r="C2063" s="26">
        <v>0</v>
      </c>
      <c r="D2063" s="26">
        <v>10</v>
      </c>
      <c r="E2063" s="26">
        <v>0</v>
      </c>
      <c r="F2063" s="26">
        <v>0</v>
      </c>
      <c r="G2063" s="26">
        <v>3.75</v>
      </c>
      <c r="H2063" s="26">
        <v>0</v>
      </c>
      <c r="I2063" s="26" t="s">
        <v>79</v>
      </c>
      <c r="J2063" s="26">
        <v>0</v>
      </c>
      <c r="K2063" s="26">
        <v>1.2</v>
      </c>
      <c r="L2063" s="26" t="s">
        <v>79</v>
      </c>
      <c r="M2063" s="27" t="e">
        <v>#NAME?</v>
      </c>
    </row>
    <row r="2064" spans="1:13" x14ac:dyDescent="0.25">
      <c r="A2064" s="26">
        <v>35</v>
      </c>
      <c r="B2064" s="26">
        <v>16</v>
      </c>
      <c r="C2064" s="26">
        <v>0</v>
      </c>
      <c r="D2064" s="26">
        <v>10</v>
      </c>
      <c r="E2064" s="26">
        <v>0</v>
      </c>
      <c r="F2064" s="26">
        <v>0</v>
      </c>
      <c r="G2064" s="26">
        <v>3.75</v>
      </c>
      <c r="H2064" s="26">
        <v>0</v>
      </c>
      <c r="I2064" s="26" t="s">
        <v>79</v>
      </c>
      <c r="J2064" s="26">
        <v>0</v>
      </c>
      <c r="K2064" s="26">
        <v>1.2</v>
      </c>
      <c r="L2064" s="26" t="s">
        <v>79</v>
      </c>
      <c r="M2064" s="27" t="e">
        <v>#NAME?</v>
      </c>
    </row>
    <row r="2065" spans="1:13" x14ac:dyDescent="0.25">
      <c r="A2065" s="26">
        <v>36</v>
      </c>
      <c r="B2065" s="26">
        <v>16</v>
      </c>
      <c r="C2065" s="26">
        <v>0</v>
      </c>
      <c r="D2065" s="26">
        <v>10</v>
      </c>
      <c r="E2065" s="26">
        <v>0</v>
      </c>
      <c r="F2065" s="26">
        <v>0</v>
      </c>
      <c r="G2065" s="26">
        <v>3.75</v>
      </c>
      <c r="H2065" s="26">
        <v>0</v>
      </c>
      <c r="I2065" s="26" t="s">
        <v>79</v>
      </c>
      <c r="J2065" s="26">
        <v>0</v>
      </c>
      <c r="K2065" s="26">
        <v>1.2</v>
      </c>
      <c r="L2065" s="26" t="s">
        <v>79</v>
      </c>
      <c r="M2065" s="27" t="e">
        <v>#NAME?</v>
      </c>
    </row>
    <row r="2066" spans="1:13" x14ac:dyDescent="0.25">
      <c r="A2066" s="26">
        <v>37</v>
      </c>
      <c r="B2066" s="26">
        <v>16</v>
      </c>
      <c r="C2066" s="26">
        <v>0</v>
      </c>
      <c r="D2066" s="26">
        <v>10</v>
      </c>
      <c r="E2066" s="26">
        <v>0</v>
      </c>
      <c r="F2066" s="26">
        <v>0</v>
      </c>
      <c r="G2066" s="26">
        <v>3.75</v>
      </c>
      <c r="H2066" s="26">
        <v>0</v>
      </c>
      <c r="I2066" s="26" t="s">
        <v>79</v>
      </c>
      <c r="J2066" s="26">
        <v>0</v>
      </c>
      <c r="K2066" s="26">
        <v>1.2</v>
      </c>
      <c r="L2066" s="26" t="s">
        <v>79</v>
      </c>
      <c r="M2066" s="27" t="e">
        <v>#NAME?</v>
      </c>
    </row>
    <row r="2067" spans="1:13" x14ac:dyDescent="0.25">
      <c r="A2067" s="26">
        <v>38</v>
      </c>
      <c r="B2067" s="26">
        <v>16</v>
      </c>
      <c r="C2067" s="26">
        <v>0</v>
      </c>
      <c r="D2067" s="26">
        <v>10</v>
      </c>
      <c r="E2067" s="26">
        <v>0</v>
      </c>
      <c r="F2067" s="26">
        <v>0</v>
      </c>
      <c r="G2067" s="26">
        <v>3.75</v>
      </c>
      <c r="H2067" s="26">
        <v>0</v>
      </c>
      <c r="I2067" s="26" t="s">
        <v>79</v>
      </c>
      <c r="J2067" s="26">
        <v>0</v>
      </c>
      <c r="K2067" s="26">
        <v>1.2</v>
      </c>
      <c r="L2067" s="26" t="s">
        <v>79</v>
      </c>
      <c r="M2067" s="27" t="e">
        <v>#NAME?</v>
      </c>
    </row>
    <row r="2068" spans="1:13" x14ac:dyDescent="0.25">
      <c r="A2068" s="26">
        <v>39</v>
      </c>
      <c r="B2068" s="26">
        <v>16</v>
      </c>
      <c r="C2068" s="26">
        <v>0</v>
      </c>
      <c r="D2068" s="26">
        <v>10</v>
      </c>
      <c r="E2068" s="26">
        <v>0</v>
      </c>
      <c r="F2068" s="26">
        <v>0</v>
      </c>
      <c r="G2068" s="26">
        <v>3.75</v>
      </c>
      <c r="H2068" s="26">
        <v>0</v>
      </c>
      <c r="I2068" s="26" t="s">
        <v>79</v>
      </c>
      <c r="J2068" s="26">
        <v>0</v>
      </c>
      <c r="K2068" s="26">
        <v>1.2</v>
      </c>
      <c r="L2068" s="26" t="s">
        <v>79</v>
      </c>
      <c r="M2068" s="27" t="e">
        <v>#NAME?</v>
      </c>
    </row>
    <row r="2069" spans="1:13" x14ac:dyDescent="0.25">
      <c r="A2069" s="26">
        <v>40</v>
      </c>
      <c r="B2069" s="26">
        <v>16</v>
      </c>
      <c r="C2069" s="26">
        <v>0</v>
      </c>
      <c r="D2069" s="26">
        <v>10</v>
      </c>
      <c r="E2069" s="26">
        <v>0</v>
      </c>
      <c r="F2069" s="26">
        <v>0</v>
      </c>
      <c r="G2069" s="26">
        <v>3.75</v>
      </c>
      <c r="H2069" s="26">
        <v>0</v>
      </c>
      <c r="I2069" s="26" t="s">
        <v>79</v>
      </c>
      <c r="J2069" s="26">
        <v>0</v>
      </c>
      <c r="K2069" s="26">
        <v>1.2</v>
      </c>
      <c r="L2069" s="26" t="s">
        <v>79</v>
      </c>
      <c r="M2069" s="27" t="e">
        <v>#NAME?</v>
      </c>
    </row>
    <row r="2070" spans="1:13" x14ac:dyDescent="0.25">
      <c r="A2070" s="26">
        <v>41</v>
      </c>
      <c r="B2070" s="26">
        <v>16</v>
      </c>
      <c r="C2070" s="26">
        <v>0</v>
      </c>
      <c r="D2070" s="26">
        <v>10</v>
      </c>
      <c r="E2070" s="26">
        <v>0</v>
      </c>
      <c r="F2070" s="26">
        <v>0</v>
      </c>
      <c r="G2070" s="26">
        <v>3.75</v>
      </c>
      <c r="H2070" s="26">
        <v>0</v>
      </c>
      <c r="I2070" s="26" t="s">
        <v>79</v>
      </c>
      <c r="J2070" s="26">
        <v>0</v>
      </c>
      <c r="K2070" s="26">
        <v>1.2</v>
      </c>
      <c r="L2070" s="26" t="s">
        <v>79</v>
      </c>
      <c r="M2070" s="27" t="e">
        <v>#NAME?</v>
      </c>
    </row>
    <row r="2071" spans="1:13" x14ac:dyDescent="0.25">
      <c r="A2071" s="26">
        <v>42</v>
      </c>
      <c r="B2071" s="26">
        <v>16</v>
      </c>
      <c r="C2071" s="26">
        <v>0</v>
      </c>
      <c r="D2071" s="26">
        <v>10</v>
      </c>
      <c r="E2071" s="26">
        <v>0</v>
      </c>
      <c r="F2071" s="26">
        <v>0</v>
      </c>
      <c r="G2071" s="26">
        <v>3.75</v>
      </c>
      <c r="H2071" s="26">
        <v>0</v>
      </c>
      <c r="I2071" s="26" t="s">
        <v>79</v>
      </c>
      <c r="J2071" s="26">
        <v>0</v>
      </c>
      <c r="K2071" s="26">
        <v>1.2</v>
      </c>
      <c r="L2071" s="26" t="s">
        <v>79</v>
      </c>
      <c r="M2071" s="27" t="e">
        <v>#NAME?</v>
      </c>
    </row>
    <row r="2072" spans="1:13" x14ac:dyDescent="0.25">
      <c r="A2072" s="26">
        <v>43</v>
      </c>
      <c r="B2072" s="26">
        <v>16</v>
      </c>
      <c r="C2072" s="26">
        <v>0</v>
      </c>
      <c r="D2072" s="26">
        <v>10</v>
      </c>
      <c r="E2072" s="26">
        <v>0</v>
      </c>
      <c r="F2072" s="26">
        <v>0</v>
      </c>
      <c r="G2072" s="26">
        <v>3.75</v>
      </c>
      <c r="H2072" s="26">
        <v>0</v>
      </c>
      <c r="I2072" s="26" t="s">
        <v>79</v>
      </c>
      <c r="J2072" s="26">
        <v>0</v>
      </c>
      <c r="K2072" s="26">
        <v>1.2</v>
      </c>
      <c r="L2072" s="26" t="s">
        <v>79</v>
      </c>
      <c r="M2072" s="27" t="e">
        <v>#NAME?</v>
      </c>
    </row>
    <row r="2073" spans="1:13" x14ac:dyDescent="0.25">
      <c r="A2073" s="26">
        <v>44</v>
      </c>
      <c r="B2073" s="26">
        <v>16</v>
      </c>
      <c r="C2073" s="26">
        <v>0</v>
      </c>
      <c r="D2073" s="26">
        <v>10</v>
      </c>
      <c r="E2073" s="26">
        <v>0</v>
      </c>
      <c r="F2073" s="26">
        <v>0</v>
      </c>
      <c r="G2073" s="26">
        <v>3.75</v>
      </c>
      <c r="H2073" s="26">
        <v>0</v>
      </c>
      <c r="I2073" s="26" t="s">
        <v>79</v>
      </c>
      <c r="J2073" s="26">
        <v>0</v>
      </c>
      <c r="K2073" s="26">
        <v>1.2</v>
      </c>
      <c r="L2073" s="26" t="s">
        <v>79</v>
      </c>
      <c r="M2073" s="27" t="e">
        <v>#NAME?</v>
      </c>
    </row>
    <row r="2074" spans="1:13" x14ac:dyDescent="0.25">
      <c r="A2074" s="26">
        <v>45</v>
      </c>
      <c r="B2074" s="26">
        <v>16</v>
      </c>
      <c r="C2074" s="26">
        <v>0</v>
      </c>
      <c r="D2074" s="26">
        <v>10</v>
      </c>
      <c r="E2074" s="26">
        <v>0</v>
      </c>
      <c r="F2074" s="26">
        <v>0</v>
      </c>
      <c r="G2074" s="26">
        <v>3.75</v>
      </c>
      <c r="H2074" s="26">
        <v>0</v>
      </c>
      <c r="I2074" s="26" t="s">
        <v>79</v>
      </c>
      <c r="J2074" s="26">
        <v>0</v>
      </c>
      <c r="K2074" s="26">
        <v>1.2</v>
      </c>
      <c r="L2074" s="26" t="s">
        <v>79</v>
      </c>
      <c r="M2074" s="27" t="e">
        <v>#NAME?</v>
      </c>
    </row>
    <row r="2075" spans="1:13" x14ac:dyDescent="0.25">
      <c r="A2075" s="26">
        <v>46</v>
      </c>
      <c r="B2075" s="26">
        <v>16</v>
      </c>
      <c r="C2075" s="26">
        <v>0</v>
      </c>
      <c r="D2075" s="26">
        <v>10</v>
      </c>
      <c r="E2075" s="26">
        <v>0</v>
      </c>
      <c r="F2075" s="26">
        <v>0</v>
      </c>
      <c r="G2075" s="26">
        <v>3.75</v>
      </c>
      <c r="H2075" s="26">
        <v>0</v>
      </c>
      <c r="I2075" s="26" t="s">
        <v>79</v>
      </c>
      <c r="J2075" s="26">
        <v>0</v>
      </c>
      <c r="K2075" s="26">
        <v>1.2</v>
      </c>
      <c r="L2075" s="26" t="s">
        <v>79</v>
      </c>
      <c r="M2075" s="27" t="e">
        <v>#NAME?</v>
      </c>
    </row>
    <row r="2076" spans="1:13" x14ac:dyDescent="0.25">
      <c r="A2076" s="26">
        <v>47</v>
      </c>
      <c r="B2076" s="26">
        <v>16</v>
      </c>
      <c r="C2076" s="26">
        <v>0</v>
      </c>
      <c r="D2076" s="26">
        <v>10</v>
      </c>
      <c r="E2076" s="26">
        <v>0</v>
      </c>
      <c r="F2076" s="26">
        <v>0</v>
      </c>
      <c r="G2076" s="26">
        <v>3.75</v>
      </c>
      <c r="H2076" s="26">
        <v>0</v>
      </c>
      <c r="I2076" s="26" t="s">
        <v>79</v>
      </c>
      <c r="J2076" s="26">
        <v>0</v>
      </c>
      <c r="K2076" s="26">
        <v>1.2</v>
      </c>
      <c r="L2076" s="26" t="s">
        <v>79</v>
      </c>
      <c r="M2076" s="27" t="e">
        <v>#NAME?</v>
      </c>
    </row>
    <row r="2077" spans="1:13" x14ac:dyDescent="0.25">
      <c r="A2077" s="26">
        <v>48</v>
      </c>
      <c r="B2077" s="26">
        <v>16</v>
      </c>
      <c r="C2077" s="26">
        <v>0</v>
      </c>
      <c r="D2077" s="26">
        <v>10</v>
      </c>
      <c r="E2077" s="26">
        <v>0</v>
      </c>
      <c r="F2077" s="26">
        <v>0</v>
      </c>
      <c r="G2077" s="26">
        <v>3.75</v>
      </c>
      <c r="H2077" s="26">
        <v>0</v>
      </c>
      <c r="I2077" s="26" t="s">
        <v>79</v>
      </c>
      <c r="J2077" s="26">
        <v>0</v>
      </c>
      <c r="K2077" s="26">
        <v>1.2</v>
      </c>
      <c r="L2077" s="26" t="s">
        <v>79</v>
      </c>
      <c r="M2077" s="27" t="e">
        <v>#NAME?</v>
      </c>
    </row>
    <row r="2078" spans="1:13" x14ac:dyDescent="0.25">
      <c r="A2078" s="26">
        <v>49</v>
      </c>
      <c r="B2078" s="26">
        <v>16</v>
      </c>
      <c r="C2078" s="26">
        <v>0</v>
      </c>
      <c r="D2078" s="26">
        <v>10</v>
      </c>
      <c r="E2078" s="26">
        <v>0</v>
      </c>
      <c r="F2078" s="26">
        <v>0</v>
      </c>
      <c r="G2078" s="26">
        <v>3.75</v>
      </c>
      <c r="H2078" s="26">
        <v>0</v>
      </c>
      <c r="I2078" s="26" t="s">
        <v>79</v>
      </c>
      <c r="J2078" s="26">
        <v>0</v>
      </c>
      <c r="K2078" s="26">
        <v>1.2</v>
      </c>
      <c r="L2078" s="26" t="s">
        <v>79</v>
      </c>
      <c r="M2078" s="27" t="e">
        <v>#NAME?</v>
      </c>
    </row>
    <row r="2079" spans="1:13" x14ac:dyDescent="0.25">
      <c r="A2079" s="26">
        <v>50</v>
      </c>
      <c r="B2079" s="26">
        <v>16</v>
      </c>
      <c r="C2079" s="26">
        <v>0</v>
      </c>
      <c r="D2079" s="26">
        <v>10</v>
      </c>
      <c r="E2079" s="26">
        <v>0</v>
      </c>
      <c r="F2079" s="26">
        <v>0</v>
      </c>
      <c r="G2079" s="26">
        <v>3.75</v>
      </c>
      <c r="H2079" s="26">
        <v>0</v>
      </c>
      <c r="I2079" s="26" t="s">
        <v>79</v>
      </c>
      <c r="J2079" s="26">
        <v>0</v>
      </c>
      <c r="K2079" s="26">
        <v>1.2</v>
      </c>
      <c r="L2079" s="26" t="s">
        <v>79</v>
      </c>
      <c r="M2079" s="27" t="e">
        <v>#NAME?</v>
      </c>
    </row>
    <row r="2080" spans="1:13" x14ac:dyDescent="0.25">
      <c r="A2080" s="26">
        <v>51</v>
      </c>
      <c r="B2080" s="26">
        <v>16</v>
      </c>
      <c r="C2080" s="26">
        <v>0</v>
      </c>
      <c r="D2080" s="26">
        <v>10</v>
      </c>
      <c r="E2080" s="26">
        <v>0</v>
      </c>
      <c r="F2080" s="26">
        <v>0</v>
      </c>
      <c r="G2080" s="26">
        <v>3.75</v>
      </c>
      <c r="H2080" s="26">
        <v>0</v>
      </c>
      <c r="I2080" s="26" t="s">
        <v>79</v>
      </c>
      <c r="J2080" s="26">
        <v>0</v>
      </c>
      <c r="K2080" s="26">
        <v>1.2</v>
      </c>
      <c r="L2080" s="26" t="s">
        <v>79</v>
      </c>
      <c r="M2080" s="27" t="e">
        <v>#NAME?</v>
      </c>
    </row>
    <row r="2081" spans="1:13" x14ac:dyDescent="0.25">
      <c r="A2081" s="26">
        <v>52</v>
      </c>
      <c r="B2081" s="26">
        <v>16</v>
      </c>
      <c r="C2081" s="26">
        <v>0</v>
      </c>
      <c r="D2081" s="26">
        <v>10</v>
      </c>
      <c r="E2081" s="26">
        <v>0</v>
      </c>
      <c r="F2081" s="26">
        <v>0</v>
      </c>
      <c r="G2081" s="26">
        <v>3.75</v>
      </c>
      <c r="H2081" s="26">
        <v>0</v>
      </c>
      <c r="I2081" s="26" t="s">
        <v>79</v>
      </c>
      <c r="J2081" s="26">
        <v>0</v>
      </c>
      <c r="K2081" s="26">
        <v>1.2</v>
      </c>
      <c r="L2081" s="26" t="s">
        <v>79</v>
      </c>
      <c r="M2081" s="27" t="e">
        <v>#NAME?</v>
      </c>
    </row>
    <row r="2082" spans="1:13" x14ac:dyDescent="0.25">
      <c r="A2082" s="26">
        <v>53</v>
      </c>
      <c r="B2082" s="26">
        <v>16</v>
      </c>
      <c r="C2082" s="26">
        <v>0</v>
      </c>
      <c r="D2082" s="26">
        <v>10</v>
      </c>
      <c r="E2082" s="26">
        <v>0</v>
      </c>
      <c r="F2082" s="26">
        <v>0</v>
      </c>
      <c r="G2082" s="26">
        <v>3.75</v>
      </c>
      <c r="H2082" s="26">
        <v>0</v>
      </c>
      <c r="I2082" s="26" t="s">
        <v>79</v>
      </c>
      <c r="J2082" s="26">
        <v>0</v>
      </c>
      <c r="K2082" s="26">
        <v>1.2</v>
      </c>
      <c r="L2082" s="26" t="s">
        <v>79</v>
      </c>
      <c r="M2082" s="27" t="e">
        <v>#NAME?</v>
      </c>
    </row>
    <row r="2083" spans="1:13" x14ac:dyDescent="0.25">
      <c r="A2083" s="26">
        <v>54</v>
      </c>
      <c r="B2083" s="26">
        <v>16</v>
      </c>
      <c r="C2083" s="26">
        <v>0</v>
      </c>
      <c r="D2083" s="26">
        <v>10</v>
      </c>
      <c r="E2083" s="26">
        <v>0</v>
      </c>
      <c r="F2083" s="26">
        <v>0</v>
      </c>
      <c r="G2083" s="26">
        <v>3.75</v>
      </c>
      <c r="H2083" s="26">
        <v>0</v>
      </c>
      <c r="I2083" s="26" t="s">
        <v>79</v>
      </c>
      <c r="J2083" s="26">
        <v>0</v>
      </c>
      <c r="K2083" s="26">
        <v>1.2</v>
      </c>
      <c r="L2083" s="26" t="s">
        <v>79</v>
      </c>
      <c r="M2083" s="27" t="e">
        <v>#NAME?</v>
      </c>
    </row>
    <row r="2084" spans="1:13" x14ac:dyDescent="0.25">
      <c r="A2084" s="26">
        <v>55</v>
      </c>
      <c r="B2084" s="26">
        <v>16</v>
      </c>
      <c r="C2084" s="26">
        <v>0</v>
      </c>
      <c r="D2084" s="26">
        <v>10</v>
      </c>
      <c r="E2084" s="26">
        <v>0</v>
      </c>
      <c r="F2084" s="26">
        <v>0</v>
      </c>
      <c r="G2084" s="26">
        <v>3.75</v>
      </c>
      <c r="H2084" s="26">
        <v>0</v>
      </c>
      <c r="I2084" s="26" t="s">
        <v>79</v>
      </c>
      <c r="J2084" s="26">
        <v>0</v>
      </c>
      <c r="K2084" s="26">
        <v>1.2</v>
      </c>
      <c r="L2084" s="26" t="s">
        <v>79</v>
      </c>
      <c r="M2084" s="27" t="e">
        <v>#NAME?</v>
      </c>
    </row>
    <row r="2085" spans="1:13" x14ac:dyDescent="0.25">
      <c r="A2085" s="26">
        <v>56</v>
      </c>
      <c r="B2085" s="26">
        <v>16</v>
      </c>
      <c r="C2085" s="26">
        <v>0</v>
      </c>
      <c r="D2085" s="26">
        <v>10</v>
      </c>
      <c r="E2085" s="26">
        <v>0</v>
      </c>
      <c r="F2085" s="26">
        <v>0</v>
      </c>
      <c r="G2085" s="26">
        <v>3.75</v>
      </c>
      <c r="H2085" s="26">
        <v>0</v>
      </c>
      <c r="I2085" s="26" t="s">
        <v>79</v>
      </c>
      <c r="J2085" s="26">
        <v>0</v>
      </c>
      <c r="K2085" s="26">
        <v>1.2</v>
      </c>
      <c r="L2085" s="26" t="s">
        <v>79</v>
      </c>
      <c r="M2085" s="27" t="e">
        <v>#NAME?</v>
      </c>
    </row>
    <row r="2086" spans="1:13" x14ac:dyDescent="0.25">
      <c r="A2086" s="26">
        <v>57</v>
      </c>
      <c r="B2086" s="26">
        <v>16</v>
      </c>
      <c r="C2086" s="26">
        <v>0</v>
      </c>
      <c r="D2086" s="26">
        <v>10</v>
      </c>
      <c r="E2086" s="26">
        <v>0</v>
      </c>
      <c r="F2086" s="26">
        <v>0</v>
      </c>
      <c r="G2086" s="26">
        <v>3.75</v>
      </c>
      <c r="H2086" s="26">
        <v>0</v>
      </c>
      <c r="I2086" s="26" t="s">
        <v>79</v>
      </c>
      <c r="J2086" s="26">
        <v>0</v>
      </c>
      <c r="K2086" s="26">
        <v>1.2</v>
      </c>
      <c r="L2086" s="26" t="s">
        <v>79</v>
      </c>
      <c r="M2086" s="27" t="e">
        <v>#NAME?</v>
      </c>
    </row>
    <row r="2087" spans="1:13" x14ac:dyDescent="0.25">
      <c r="A2087" s="26">
        <v>58</v>
      </c>
      <c r="B2087" s="26">
        <v>16</v>
      </c>
      <c r="C2087" s="26">
        <v>0</v>
      </c>
      <c r="D2087" s="26">
        <v>10</v>
      </c>
      <c r="E2087" s="26">
        <v>0</v>
      </c>
      <c r="F2087" s="26">
        <v>0</v>
      </c>
      <c r="G2087" s="26">
        <v>3.75</v>
      </c>
      <c r="H2087" s="26">
        <v>0</v>
      </c>
      <c r="I2087" s="26" t="s">
        <v>79</v>
      </c>
      <c r="J2087" s="26">
        <v>0</v>
      </c>
      <c r="K2087" s="26">
        <v>1.2</v>
      </c>
      <c r="L2087" s="26" t="s">
        <v>79</v>
      </c>
      <c r="M2087" s="27" t="e">
        <v>#NAME?</v>
      </c>
    </row>
    <row r="2088" spans="1:13" x14ac:dyDescent="0.25">
      <c r="A2088" s="26">
        <v>59</v>
      </c>
      <c r="B2088" s="26">
        <v>16</v>
      </c>
      <c r="C2088" s="26">
        <v>0</v>
      </c>
      <c r="D2088" s="26">
        <v>10</v>
      </c>
      <c r="E2088" s="26">
        <v>0</v>
      </c>
      <c r="F2088" s="26">
        <v>0</v>
      </c>
      <c r="G2088" s="26">
        <v>3.75</v>
      </c>
      <c r="H2088" s="26">
        <v>0</v>
      </c>
      <c r="I2088" s="26" t="s">
        <v>79</v>
      </c>
      <c r="J2088" s="26">
        <v>0</v>
      </c>
      <c r="K2088" s="26">
        <v>1.2</v>
      </c>
      <c r="L2088" s="26" t="s">
        <v>79</v>
      </c>
      <c r="M2088" s="27" t="e">
        <v>#NAME?</v>
      </c>
    </row>
    <row r="2089" spans="1:13" x14ac:dyDescent="0.25">
      <c r="A2089" s="26">
        <v>60</v>
      </c>
      <c r="B2089" s="26">
        <v>16</v>
      </c>
      <c r="C2089" s="26">
        <v>0</v>
      </c>
      <c r="D2089" s="26">
        <v>10</v>
      </c>
      <c r="E2089" s="26">
        <v>0</v>
      </c>
      <c r="F2089" s="26">
        <v>0</v>
      </c>
      <c r="G2089" s="26">
        <v>3.75</v>
      </c>
      <c r="H2089" s="26">
        <v>0</v>
      </c>
      <c r="I2089" s="26" t="s">
        <v>79</v>
      </c>
      <c r="J2089" s="26">
        <v>0</v>
      </c>
      <c r="K2089" s="26">
        <v>1.2</v>
      </c>
      <c r="L2089" s="26" t="s">
        <v>79</v>
      </c>
      <c r="M2089" s="27" t="e">
        <v>#NAME?</v>
      </c>
    </row>
    <row r="2090" spans="1:13" x14ac:dyDescent="0.25">
      <c r="A2090" s="26">
        <v>61</v>
      </c>
      <c r="B2090" s="26">
        <v>16</v>
      </c>
      <c r="C2090" s="26">
        <v>0</v>
      </c>
      <c r="D2090" s="26">
        <v>10</v>
      </c>
      <c r="E2090" s="26">
        <v>0</v>
      </c>
      <c r="F2090" s="26">
        <v>0</v>
      </c>
      <c r="G2090" s="26">
        <v>3.75</v>
      </c>
      <c r="H2090" s="26">
        <v>0</v>
      </c>
      <c r="I2090" s="26" t="s">
        <v>79</v>
      </c>
      <c r="J2090" s="26">
        <v>0</v>
      </c>
      <c r="K2090" s="26">
        <v>1.2</v>
      </c>
      <c r="L2090" s="26" t="s">
        <v>79</v>
      </c>
      <c r="M2090" s="27" t="e">
        <v>#NAME?</v>
      </c>
    </row>
    <row r="2091" spans="1:13" x14ac:dyDescent="0.25">
      <c r="A2091" s="26">
        <v>62</v>
      </c>
      <c r="B2091" s="26">
        <v>16</v>
      </c>
      <c r="C2091" s="26">
        <v>0</v>
      </c>
      <c r="D2091" s="26">
        <v>10</v>
      </c>
      <c r="E2091" s="26">
        <v>0</v>
      </c>
      <c r="F2091" s="26">
        <v>0</v>
      </c>
      <c r="G2091" s="26">
        <v>3.75</v>
      </c>
      <c r="H2091" s="26">
        <v>0</v>
      </c>
      <c r="I2091" s="26" t="s">
        <v>79</v>
      </c>
      <c r="J2091" s="26">
        <v>0</v>
      </c>
      <c r="K2091" s="26">
        <v>1.2</v>
      </c>
      <c r="L2091" s="26" t="s">
        <v>79</v>
      </c>
      <c r="M2091" s="27" t="e">
        <v>#NAME?</v>
      </c>
    </row>
    <row r="2092" spans="1:13" x14ac:dyDescent="0.25">
      <c r="A2092" s="26">
        <v>63</v>
      </c>
      <c r="B2092" s="26">
        <v>16</v>
      </c>
      <c r="C2092" s="26">
        <v>0</v>
      </c>
      <c r="D2092" s="26">
        <v>10</v>
      </c>
      <c r="E2092" s="26">
        <v>0</v>
      </c>
      <c r="F2092" s="26">
        <v>0</v>
      </c>
      <c r="G2092" s="26">
        <v>3.75</v>
      </c>
      <c r="H2092" s="26">
        <v>0</v>
      </c>
      <c r="I2092" s="26" t="s">
        <v>79</v>
      </c>
      <c r="J2092" s="26">
        <v>0</v>
      </c>
      <c r="K2092" s="26">
        <v>1.2</v>
      </c>
      <c r="L2092" s="26" t="s">
        <v>79</v>
      </c>
      <c r="M2092" s="27" t="e">
        <v>#NAME?</v>
      </c>
    </row>
    <row r="2093" spans="1:13" x14ac:dyDescent="0.25">
      <c r="A2093" s="26">
        <v>64</v>
      </c>
      <c r="B2093" s="26">
        <v>16</v>
      </c>
      <c r="C2093" s="26">
        <v>0</v>
      </c>
      <c r="D2093" s="26">
        <v>10</v>
      </c>
      <c r="E2093" s="26">
        <v>0</v>
      </c>
      <c r="F2093" s="26">
        <v>0</v>
      </c>
      <c r="G2093" s="26">
        <v>3.75</v>
      </c>
      <c r="H2093" s="26">
        <v>0</v>
      </c>
      <c r="I2093" s="26" t="s">
        <v>79</v>
      </c>
      <c r="J2093" s="26">
        <v>0</v>
      </c>
      <c r="K2093" s="26">
        <v>1.2</v>
      </c>
      <c r="L2093" s="26" t="s">
        <v>79</v>
      </c>
      <c r="M2093" s="27" t="e">
        <v>#NAME?</v>
      </c>
    </row>
    <row r="2094" spans="1:13" x14ac:dyDescent="0.25">
      <c r="A2094" s="26">
        <v>65</v>
      </c>
      <c r="B2094" s="26">
        <v>16</v>
      </c>
      <c r="C2094" s="26">
        <v>0</v>
      </c>
      <c r="D2094" s="26">
        <v>10</v>
      </c>
      <c r="E2094" s="26">
        <v>0</v>
      </c>
      <c r="F2094" s="26">
        <v>0</v>
      </c>
      <c r="G2094" s="26">
        <v>3.75</v>
      </c>
      <c r="H2094" s="26">
        <v>0</v>
      </c>
      <c r="I2094" s="26" t="s">
        <v>79</v>
      </c>
      <c r="J2094" s="26">
        <v>0</v>
      </c>
      <c r="K2094" s="26">
        <v>1.2</v>
      </c>
      <c r="L2094" s="26" t="s">
        <v>79</v>
      </c>
      <c r="M2094" s="27" t="e">
        <v>#NAME?</v>
      </c>
    </row>
    <row r="2095" spans="1:13" x14ac:dyDescent="0.25">
      <c r="A2095" s="26">
        <v>66</v>
      </c>
      <c r="B2095" s="26">
        <v>16</v>
      </c>
      <c r="C2095" s="26">
        <v>0</v>
      </c>
      <c r="D2095" s="26">
        <v>10</v>
      </c>
      <c r="E2095" s="26">
        <v>0</v>
      </c>
      <c r="F2095" s="26">
        <v>0</v>
      </c>
      <c r="G2095" s="26">
        <v>3.75</v>
      </c>
      <c r="H2095" s="26">
        <v>0</v>
      </c>
      <c r="I2095" s="26" t="s">
        <v>79</v>
      </c>
      <c r="J2095" s="26">
        <v>0</v>
      </c>
      <c r="K2095" s="26">
        <v>1.2</v>
      </c>
      <c r="L2095" s="26" t="s">
        <v>79</v>
      </c>
      <c r="M2095" s="27" t="e">
        <v>#NAME?</v>
      </c>
    </row>
    <row r="2096" spans="1:13" x14ac:dyDescent="0.25">
      <c r="A2096" s="26">
        <v>67</v>
      </c>
      <c r="B2096" s="26">
        <v>16</v>
      </c>
      <c r="C2096" s="26">
        <v>0</v>
      </c>
      <c r="D2096" s="26">
        <v>10</v>
      </c>
      <c r="E2096" s="26">
        <v>0</v>
      </c>
      <c r="F2096" s="26">
        <v>0</v>
      </c>
      <c r="G2096" s="26">
        <v>3.75</v>
      </c>
      <c r="H2096" s="26">
        <v>0</v>
      </c>
      <c r="I2096" s="26" t="s">
        <v>79</v>
      </c>
      <c r="J2096" s="26">
        <v>0</v>
      </c>
      <c r="K2096" s="26">
        <v>1.2</v>
      </c>
      <c r="L2096" s="26" t="s">
        <v>79</v>
      </c>
      <c r="M2096" s="27" t="e">
        <v>#NAME?</v>
      </c>
    </row>
    <row r="2097" spans="1:13" x14ac:dyDescent="0.25">
      <c r="A2097" s="26">
        <v>68</v>
      </c>
      <c r="B2097" s="26">
        <v>16</v>
      </c>
      <c r="C2097" s="26">
        <v>0</v>
      </c>
      <c r="D2097" s="26">
        <v>10</v>
      </c>
      <c r="E2097" s="26">
        <v>0</v>
      </c>
      <c r="F2097" s="26">
        <v>0</v>
      </c>
      <c r="G2097" s="26">
        <v>3.75</v>
      </c>
      <c r="H2097" s="26">
        <v>0</v>
      </c>
      <c r="I2097" s="26" t="s">
        <v>79</v>
      </c>
      <c r="J2097" s="26">
        <v>0</v>
      </c>
      <c r="K2097" s="26">
        <v>1.2</v>
      </c>
      <c r="L2097" s="26" t="s">
        <v>79</v>
      </c>
      <c r="M2097" s="27" t="e">
        <v>#NAME?</v>
      </c>
    </row>
    <row r="2098" spans="1:13" x14ac:dyDescent="0.25">
      <c r="A2098" s="26">
        <v>69</v>
      </c>
      <c r="B2098" s="26">
        <v>16</v>
      </c>
      <c r="C2098" s="26">
        <v>0</v>
      </c>
      <c r="D2098" s="26">
        <v>10</v>
      </c>
      <c r="E2098" s="26">
        <v>0</v>
      </c>
      <c r="F2098" s="26">
        <v>0</v>
      </c>
      <c r="G2098" s="26">
        <v>3.75</v>
      </c>
      <c r="H2098" s="26">
        <v>0</v>
      </c>
      <c r="I2098" s="26" t="s">
        <v>79</v>
      </c>
      <c r="J2098" s="26">
        <v>0</v>
      </c>
      <c r="K2098" s="26">
        <v>1.2</v>
      </c>
      <c r="L2098" s="26" t="s">
        <v>79</v>
      </c>
      <c r="M2098" s="27" t="e">
        <v>#NAME?</v>
      </c>
    </row>
    <row r="2099" spans="1:13" x14ac:dyDescent="0.25">
      <c r="A2099" s="26">
        <v>70</v>
      </c>
      <c r="B2099" s="26">
        <v>16</v>
      </c>
      <c r="C2099" s="26">
        <v>0</v>
      </c>
      <c r="D2099" s="26">
        <v>10</v>
      </c>
      <c r="E2099" s="26">
        <v>0</v>
      </c>
      <c r="F2099" s="26">
        <v>0</v>
      </c>
      <c r="G2099" s="26">
        <v>3.75</v>
      </c>
      <c r="H2099" s="26">
        <v>0</v>
      </c>
      <c r="I2099" s="26" t="s">
        <v>79</v>
      </c>
      <c r="J2099" s="26">
        <v>0</v>
      </c>
      <c r="K2099" s="26">
        <v>1.2</v>
      </c>
      <c r="L2099" s="26" t="s">
        <v>79</v>
      </c>
      <c r="M2099" s="27" t="e">
        <v>#NAME?</v>
      </c>
    </row>
    <row r="2100" spans="1:13" x14ac:dyDescent="0.25">
      <c r="A2100" s="26">
        <v>71</v>
      </c>
      <c r="B2100" s="26">
        <v>16</v>
      </c>
      <c r="C2100" s="26">
        <v>0</v>
      </c>
      <c r="D2100" s="26">
        <v>10</v>
      </c>
      <c r="E2100" s="26">
        <v>0</v>
      </c>
      <c r="F2100" s="26">
        <v>0</v>
      </c>
      <c r="G2100" s="26">
        <v>3.75</v>
      </c>
      <c r="H2100" s="26">
        <v>0</v>
      </c>
      <c r="I2100" s="26" t="s">
        <v>79</v>
      </c>
      <c r="J2100" s="26">
        <v>0</v>
      </c>
      <c r="K2100" s="26">
        <v>1.2</v>
      </c>
      <c r="L2100" s="26" t="s">
        <v>79</v>
      </c>
      <c r="M2100" s="27" t="e">
        <v>#NAME?</v>
      </c>
    </row>
    <row r="2101" spans="1:13" x14ac:dyDescent="0.25">
      <c r="A2101" s="26">
        <v>72</v>
      </c>
      <c r="B2101" s="26">
        <v>16</v>
      </c>
      <c r="C2101" s="26">
        <v>0</v>
      </c>
      <c r="D2101" s="26">
        <v>10</v>
      </c>
      <c r="E2101" s="26">
        <v>0</v>
      </c>
      <c r="F2101" s="26">
        <v>0</v>
      </c>
      <c r="G2101" s="26">
        <v>3.75</v>
      </c>
      <c r="H2101" s="26">
        <v>0</v>
      </c>
      <c r="I2101" s="26" t="s">
        <v>79</v>
      </c>
      <c r="J2101" s="26">
        <v>0</v>
      </c>
      <c r="K2101" s="26">
        <v>1.2</v>
      </c>
      <c r="L2101" s="26" t="s">
        <v>79</v>
      </c>
      <c r="M2101" s="27" t="e">
        <v>#NAME?</v>
      </c>
    </row>
    <row r="2102" spans="1:13" x14ac:dyDescent="0.25">
      <c r="A2102" s="26">
        <v>73</v>
      </c>
      <c r="B2102" s="26">
        <v>16</v>
      </c>
      <c r="C2102" s="26">
        <v>0</v>
      </c>
      <c r="D2102" s="26">
        <v>10</v>
      </c>
      <c r="E2102" s="26">
        <v>0</v>
      </c>
      <c r="F2102" s="26">
        <v>0</v>
      </c>
      <c r="G2102" s="26">
        <v>3.75</v>
      </c>
      <c r="H2102" s="26">
        <v>0</v>
      </c>
      <c r="I2102" s="26" t="s">
        <v>79</v>
      </c>
      <c r="J2102" s="26">
        <v>0</v>
      </c>
      <c r="K2102" s="26">
        <v>1.2</v>
      </c>
      <c r="L2102" s="26" t="s">
        <v>79</v>
      </c>
      <c r="M2102" s="27" t="e">
        <v>#NAME?</v>
      </c>
    </row>
    <row r="2103" spans="1:13" x14ac:dyDescent="0.25">
      <c r="A2103" s="26">
        <v>74</v>
      </c>
      <c r="B2103" s="26">
        <v>16</v>
      </c>
      <c r="C2103" s="26">
        <v>0</v>
      </c>
      <c r="D2103" s="26">
        <v>10</v>
      </c>
      <c r="E2103" s="26">
        <v>0</v>
      </c>
      <c r="F2103" s="26">
        <v>0</v>
      </c>
      <c r="G2103" s="26">
        <v>3.75</v>
      </c>
      <c r="H2103" s="26">
        <v>0</v>
      </c>
      <c r="I2103" s="26" t="s">
        <v>79</v>
      </c>
      <c r="J2103" s="26">
        <v>0</v>
      </c>
      <c r="K2103" s="26">
        <v>1.2</v>
      </c>
      <c r="L2103" s="26" t="s">
        <v>79</v>
      </c>
      <c r="M2103" s="27" t="e">
        <v>#NAME?</v>
      </c>
    </row>
    <row r="2104" spans="1:13" x14ac:dyDescent="0.25">
      <c r="A2104" s="26">
        <v>75</v>
      </c>
      <c r="B2104" s="26">
        <v>16</v>
      </c>
      <c r="C2104" s="26">
        <v>0</v>
      </c>
      <c r="D2104" s="26">
        <v>10</v>
      </c>
      <c r="E2104" s="26">
        <v>0</v>
      </c>
      <c r="F2104" s="26">
        <v>0</v>
      </c>
      <c r="G2104" s="26">
        <v>3.75</v>
      </c>
      <c r="H2104" s="26">
        <v>0</v>
      </c>
      <c r="I2104" s="26" t="s">
        <v>79</v>
      </c>
      <c r="J2104" s="26">
        <v>0</v>
      </c>
      <c r="K2104" s="26">
        <v>1.2</v>
      </c>
      <c r="L2104" s="26" t="s">
        <v>79</v>
      </c>
      <c r="M2104" s="27" t="e">
        <v>#NAME?</v>
      </c>
    </row>
    <row r="2105" spans="1:13" x14ac:dyDescent="0.25">
      <c r="A2105" s="26">
        <v>76</v>
      </c>
      <c r="B2105" s="26">
        <v>16</v>
      </c>
      <c r="C2105" s="26">
        <v>0</v>
      </c>
      <c r="D2105" s="26">
        <v>10</v>
      </c>
      <c r="E2105" s="26">
        <v>0</v>
      </c>
      <c r="F2105" s="26">
        <v>0</v>
      </c>
      <c r="G2105" s="26">
        <v>3.75</v>
      </c>
      <c r="H2105" s="26">
        <v>0</v>
      </c>
      <c r="I2105" s="26" t="s">
        <v>79</v>
      </c>
      <c r="J2105" s="26">
        <v>0</v>
      </c>
      <c r="K2105" s="26">
        <v>1.2</v>
      </c>
      <c r="L2105" s="26" t="s">
        <v>79</v>
      </c>
      <c r="M2105" s="27" t="e">
        <v>#NAME?</v>
      </c>
    </row>
    <row r="2106" spans="1:13" x14ac:dyDescent="0.25">
      <c r="A2106" s="26">
        <v>77</v>
      </c>
      <c r="B2106" s="26">
        <v>16</v>
      </c>
      <c r="C2106" s="26">
        <v>0</v>
      </c>
      <c r="D2106" s="26">
        <v>10</v>
      </c>
      <c r="E2106" s="26">
        <v>0</v>
      </c>
      <c r="F2106" s="26">
        <v>0</v>
      </c>
      <c r="G2106" s="26">
        <v>3.75</v>
      </c>
      <c r="H2106" s="26">
        <v>0</v>
      </c>
      <c r="I2106" s="26" t="s">
        <v>79</v>
      </c>
      <c r="J2106" s="26">
        <v>0</v>
      </c>
      <c r="K2106" s="26">
        <v>1.2</v>
      </c>
      <c r="L2106" s="26" t="s">
        <v>79</v>
      </c>
      <c r="M2106" s="27" t="e">
        <v>#NAME?</v>
      </c>
    </row>
    <row r="2107" spans="1:13" x14ac:dyDescent="0.25">
      <c r="A2107" s="26">
        <v>78</v>
      </c>
      <c r="B2107" s="26">
        <v>16</v>
      </c>
      <c r="C2107" s="26">
        <v>0</v>
      </c>
      <c r="D2107" s="26">
        <v>10</v>
      </c>
      <c r="E2107" s="26">
        <v>0</v>
      </c>
      <c r="F2107" s="26">
        <v>0</v>
      </c>
      <c r="G2107" s="26">
        <v>3.75</v>
      </c>
      <c r="H2107" s="26">
        <v>0</v>
      </c>
      <c r="I2107" s="26" t="s">
        <v>79</v>
      </c>
      <c r="J2107" s="26">
        <v>0</v>
      </c>
      <c r="K2107" s="26">
        <v>1.2</v>
      </c>
      <c r="L2107" s="26" t="s">
        <v>79</v>
      </c>
      <c r="M2107" s="27" t="e">
        <v>#NAME?</v>
      </c>
    </row>
    <row r="2108" spans="1:13" x14ac:dyDescent="0.25">
      <c r="A2108" s="26">
        <v>79</v>
      </c>
      <c r="B2108" s="26">
        <v>16</v>
      </c>
      <c r="C2108" s="26">
        <v>0</v>
      </c>
      <c r="D2108" s="26">
        <v>10</v>
      </c>
      <c r="E2108" s="26">
        <v>0</v>
      </c>
      <c r="F2108" s="26">
        <v>0</v>
      </c>
      <c r="G2108" s="26">
        <v>3.75</v>
      </c>
      <c r="H2108" s="26">
        <v>0</v>
      </c>
      <c r="I2108" s="26" t="s">
        <v>79</v>
      </c>
      <c r="J2108" s="26">
        <v>0</v>
      </c>
      <c r="K2108" s="26">
        <v>1.2</v>
      </c>
      <c r="L2108" s="26" t="s">
        <v>79</v>
      </c>
      <c r="M2108" s="27" t="e">
        <v>#NAME?</v>
      </c>
    </row>
    <row r="2109" spans="1:13" x14ac:dyDescent="0.25">
      <c r="A2109" s="26">
        <v>80</v>
      </c>
      <c r="B2109" s="26">
        <v>16</v>
      </c>
      <c r="C2109" s="26">
        <v>0</v>
      </c>
      <c r="D2109" s="26">
        <v>10</v>
      </c>
      <c r="E2109" s="26">
        <v>0</v>
      </c>
      <c r="F2109" s="26">
        <v>0</v>
      </c>
      <c r="G2109" s="26">
        <v>3.75</v>
      </c>
      <c r="H2109" s="26">
        <v>0</v>
      </c>
      <c r="I2109" s="26" t="s">
        <v>79</v>
      </c>
      <c r="J2109" s="26">
        <v>0</v>
      </c>
      <c r="K2109" s="26">
        <v>1.2</v>
      </c>
      <c r="L2109" s="26" t="s">
        <v>79</v>
      </c>
      <c r="M2109" s="27" t="e">
        <v>#NAME?</v>
      </c>
    </row>
    <row r="2110" spans="1:13" x14ac:dyDescent="0.25">
      <c r="A2110" s="26">
        <v>81</v>
      </c>
      <c r="B2110" s="26">
        <v>16</v>
      </c>
      <c r="C2110" s="26">
        <v>0</v>
      </c>
      <c r="D2110" s="26">
        <v>10</v>
      </c>
      <c r="E2110" s="26">
        <v>0</v>
      </c>
      <c r="F2110" s="26">
        <v>0</v>
      </c>
      <c r="G2110" s="26">
        <v>3.75</v>
      </c>
      <c r="H2110" s="26">
        <v>0</v>
      </c>
      <c r="I2110" s="26" t="s">
        <v>79</v>
      </c>
      <c r="J2110" s="26">
        <v>0</v>
      </c>
      <c r="K2110" s="26">
        <v>1.2</v>
      </c>
      <c r="L2110" s="26" t="s">
        <v>79</v>
      </c>
      <c r="M2110" s="27" t="e">
        <v>#NAME?</v>
      </c>
    </row>
    <row r="2111" spans="1:13" x14ac:dyDescent="0.25">
      <c r="A2111" s="26">
        <v>82</v>
      </c>
      <c r="B2111" s="26">
        <v>16</v>
      </c>
      <c r="C2111" s="26">
        <v>0</v>
      </c>
      <c r="D2111" s="26">
        <v>10</v>
      </c>
      <c r="E2111" s="26">
        <v>0</v>
      </c>
      <c r="F2111" s="26">
        <v>0</v>
      </c>
      <c r="G2111" s="26">
        <v>3.75</v>
      </c>
      <c r="H2111" s="26">
        <v>0</v>
      </c>
      <c r="I2111" s="26" t="s">
        <v>79</v>
      </c>
      <c r="J2111" s="26">
        <v>0</v>
      </c>
      <c r="K2111" s="26">
        <v>1.2</v>
      </c>
      <c r="L2111" s="26" t="s">
        <v>79</v>
      </c>
      <c r="M2111" s="27" t="e">
        <v>#NAME?</v>
      </c>
    </row>
    <row r="2112" spans="1:13" x14ac:dyDescent="0.25">
      <c r="A2112" s="26">
        <v>83</v>
      </c>
      <c r="B2112" s="26">
        <v>16</v>
      </c>
      <c r="C2112" s="26">
        <v>0</v>
      </c>
      <c r="D2112" s="26">
        <v>10</v>
      </c>
      <c r="E2112" s="26">
        <v>0</v>
      </c>
      <c r="F2112" s="26">
        <v>0</v>
      </c>
      <c r="G2112" s="26">
        <v>3.75</v>
      </c>
      <c r="H2112" s="26">
        <v>0</v>
      </c>
      <c r="I2112" s="26" t="s">
        <v>79</v>
      </c>
      <c r="J2112" s="26">
        <v>0</v>
      </c>
      <c r="K2112" s="26">
        <v>1.2</v>
      </c>
      <c r="L2112" s="26" t="s">
        <v>79</v>
      </c>
      <c r="M2112" s="27" t="e">
        <v>#NAME?</v>
      </c>
    </row>
    <row r="2113" spans="1:13" x14ac:dyDescent="0.25">
      <c r="A2113" s="26">
        <v>84</v>
      </c>
      <c r="B2113" s="26">
        <v>16</v>
      </c>
      <c r="C2113" s="26">
        <v>0</v>
      </c>
      <c r="D2113" s="26">
        <v>10</v>
      </c>
      <c r="E2113" s="26">
        <v>0</v>
      </c>
      <c r="F2113" s="26">
        <v>0</v>
      </c>
      <c r="G2113" s="26">
        <v>3.75</v>
      </c>
      <c r="H2113" s="26">
        <v>0</v>
      </c>
      <c r="I2113" s="26" t="s">
        <v>79</v>
      </c>
      <c r="J2113" s="26">
        <v>0</v>
      </c>
      <c r="K2113" s="26">
        <v>1.2</v>
      </c>
      <c r="L2113" s="26" t="s">
        <v>79</v>
      </c>
      <c r="M2113" s="27" t="e">
        <v>#NAME?</v>
      </c>
    </row>
    <row r="2114" spans="1:13" x14ac:dyDescent="0.25">
      <c r="A2114" s="26">
        <v>85</v>
      </c>
      <c r="B2114" s="26">
        <v>16</v>
      </c>
      <c r="C2114" s="26">
        <v>0</v>
      </c>
      <c r="D2114" s="26">
        <v>10</v>
      </c>
      <c r="E2114" s="26">
        <v>0</v>
      </c>
      <c r="F2114" s="26">
        <v>0</v>
      </c>
      <c r="G2114" s="26">
        <v>3.75</v>
      </c>
      <c r="H2114" s="26">
        <v>0</v>
      </c>
      <c r="I2114" s="26" t="s">
        <v>79</v>
      </c>
      <c r="J2114" s="26">
        <v>0</v>
      </c>
      <c r="K2114" s="26">
        <v>1.2</v>
      </c>
      <c r="L2114" s="26" t="s">
        <v>79</v>
      </c>
      <c r="M2114" s="27" t="e">
        <v>#NAME?</v>
      </c>
    </row>
    <row r="2115" spans="1:13" x14ac:dyDescent="0.25">
      <c r="A2115" s="26">
        <v>86</v>
      </c>
      <c r="B2115" s="26">
        <v>16</v>
      </c>
      <c r="C2115" s="26">
        <v>0</v>
      </c>
      <c r="D2115" s="26">
        <v>10</v>
      </c>
      <c r="E2115" s="26">
        <v>0</v>
      </c>
      <c r="F2115" s="26">
        <v>0</v>
      </c>
      <c r="G2115" s="26">
        <v>3.75</v>
      </c>
      <c r="H2115" s="26">
        <v>0</v>
      </c>
      <c r="I2115" s="26" t="s">
        <v>79</v>
      </c>
      <c r="J2115" s="26">
        <v>0</v>
      </c>
      <c r="K2115" s="26">
        <v>1.2</v>
      </c>
      <c r="L2115" s="26" t="s">
        <v>79</v>
      </c>
      <c r="M2115" s="27" t="e">
        <v>#NAME?</v>
      </c>
    </row>
    <row r="2116" spans="1:13" x14ac:dyDescent="0.25">
      <c r="A2116" s="26">
        <v>87</v>
      </c>
      <c r="B2116" s="26">
        <v>16</v>
      </c>
      <c r="C2116" s="26">
        <v>0</v>
      </c>
      <c r="D2116" s="26">
        <v>10</v>
      </c>
      <c r="E2116" s="26">
        <v>0</v>
      </c>
      <c r="F2116" s="26">
        <v>0</v>
      </c>
      <c r="G2116" s="26">
        <v>3.75</v>
      </c>
      <c r="H2116" s="26">
        <v>0</v>
      </c>
      <c r="I2116" s="26" t="s">
        <v>79</v>
      </c>
      <c r="J2116" s="26">
        <v>0</v>
      </c>
      <c r="K2116" s="26">
        <v>1.2</v>
      </c>
      <c r="L2116" s="26" t="s">
        <v>79</v>
      </c>
      <c r="M2116" s="27" t="e">
        <v>#NAME?</v>
      </c>
    </row>
    <row r="2117" spans="1:13" x14ac:dyDescent="0.25">
      <c r="A2117" s="26">
        <v>88</v>
      </c>
      <c r="B2117" s="26">
        <v>16</v>
      </c>
      <c r="C2117" s="26">
        <v>0</v>
      </c>
      <c r="D2117" s="26">
        <v>10</v>
      </c>
      <c r="E2117" s="26">
        <v>0</v>
      </c>
      <c r="F2117" s="26">
        <v>0</v>
      </c>
      <c r="G2117" s="26">
        <v>3.75</v>
      </c>
      <c r="H2117" s="26">
        <v>0</v>
      </c>
      <c r="I2117" s="26" t="s">
        <v>79</v>
      </c>
      <c r="J2117" s="26">
        <v>0</v>
      </c>
      <c r="K2117" s="26">
        <v>1.2</v>
      </c>
      <c r="L2117" s="26" t="s">
        <v>79</v>
      </c>
      <c r="M2117" s="27" t="e">
        <v>#NAME?</v>
      </c>
    </row>
    <row r="2118" spans="1:13" x14ac:dyDescent="0.25">
      <c r="A2118" s="26">
        <v>89</v>
      </c>
      <c r="B2118" s="26">
        <v>16</v>
      </c>
      <c r="C2118" s="26">
        <v>0</v>
      </c>
      <c r="D2118" s="26">
        <v>10</v>
      </c>
      <c r="E2118" s="26">
        <v>0</v>
      </c>
      <c r="F2118" s="26">
        <v>0</v>
      </c>
      <c r="G2118" s="26">
        <v>3.75</v>
      </c>
      <c r="H2118" s="26">
        <v>0</v>
      </c>
      <c r="I2118" s="26" t="s">
        <v>79</v>
      </c>
      <c r="J2118" s="26">
        <v>0</v>
      </c>
      <c r="K2118" s="26">
        <v>1.2</v>
      </c>
      <c r="L2118" s="26" t="s">
        <v>79</v>
      </c>
      <c r="M2118" s="27" t="e">
        <v>#NAME?</v>
      </c>
    </row>
    <row r="2119" spans="1:13" x14ac:dyDescent="0.25">
      <c r="A2119" s="26">
        <v>90</v>
      </c>
      <c r="B2119" s="26">
        <v>16</v>
      </c>
      <c r="C2119" s="26">
        <v>0</v>
      </c>
      <c r="D2119" s="26">
        <v>10</v>
      </c>
      <c r="E2119" s="26">
        <v>0</v>
      </c>
      <c r="F2119" s="26">
        <v>0</v>
      </c>
      <c r="G2119" s="26">
        <v>3.75</v>
      </c>
      <c r="H2119" s="26">
        <v>0</v>
      </c>
      <c r="I2119" s="26" t="s">
        <v>79</v>
      </c>
      <c r="J2119" s="26">
        <v>0</v>
      </c>
      <c r="K2119" s="26">
        <v>1.2</v>
      </c>
      <c r="L2119" s="26" t="s">
        <v>79</v>
      </c>
      <c r="M2119" s="27" t="e">
        <v>#NAME?</v>
      </c>
    </row>
    <row r="2120" spans="1:13" x14ac:dyDescent="0.25">
      <c r="A2120" s="26">
        <v>91</v>
      </c>
      <c r="B2120" s="26">
        <v>16</v>
      </c>
      <c r="C2120" s="26">
        <v>0</v>
      </c>
      <c r="D2120" s="26">
        <v>10</v>
      </c>
      <c r="E2120" s="26">
        <v>0</v>
      </c>
      <c r="F2120" s="26">
        <v>0</v>
      </c>
      <c r="G2120" s="26">
        <v>3.75</v>
      </c>
      <c r="H2120" s="26">
        <v>0</v>
      </c>
      <c r="I2120" s="26" t="s">
        <v>79</v>
      </c>
      <c r="J2120" s="26">
        <v>0</v>
      </c>
      <c r="K2120" s="26">
        <v>1.2</v>
      </c>
      <c r="L2120" s="26" t="s">
        <v>79</v>
      </c>
      <c r="M2120" s="27" t="e">
        <v>#NAME?</v>
      </c>
    </row>
    <row r="2121" spans="1:13" x14ac:dyDescent="0.25">
      <c r="A2121" s="26">
        <v>92</v>
      </c>
      <c r="B2121" s="26">
        <v>16</v>
      </c>
      <c r="C2121" s="26">
        <v>0</v>
      </c>
      <c r="D2121" s="26">
        <v>10</v>
      </c>
      <c r="E2121" s="26">
        <v>0</v>
      </c>
      <c r="F2121" s="26">
        <v>0</v>
      </c>
      <c r="G2121" s="26">
        <v>3.75</v>
      </c>
      <c r="H2121" s="26">
        <v>0</v>
      </c>
      <c r="I2121" s="26" t="s">
        <v>79</v>
      </c>
      <c r="J2121" s="26">
        <v>0</v>
      </c>
      <c r="K2121" s="26">
        <v>1.2</v>
      </c>
      <c r="L2121" s="26" t="s">
        <v>79</v>
      </c>
      <c r="M2121" s="27" t="e">
        <v>#NAME?</v>
      </c>
    </row>
    <row r="2122" spans="1:13" x14ac:dyDescent="0.25">
      <c r="A2122" s="26">
        <v>93</v>
      </c>
      <c r="B2122" s="26">
        <v>16</v>
      </c>
      <c r="C2122" s="26">
        <v>0</v>
      </c>
      <c r="D2122" s="26">
        <v>10</v>
      </c>
      <c r="E2122" s="26">
        <v>0</v>
      </c>
      <c r="F2122" s="26">
        <v>0</v>
      </c>
      <c r="G2122" s="26">
        <v>3.75</v>
      </c>
      <c r="H2122" s="26">
        <v>0</v>
      </c>
      <c r="I2122" s="26" t="s">
        <v>79</v>
      </c>
      <c r="J2122" s="26">
        <v>0</v>
      </c>
      <c r="K2122" s="26">
        <v>1.2</v>
      </c>
      <c r="L2122" s="26" t="s">
        <v>79</v>
      </c>
      <c r="M2122" s="27" t="e">
        <v>#NAME?</v>
      </c>
    </row>
    <row r="2123" spans="1:13" x14ac:dyDescent="0.25">
      <c r="A2123" s="26">
        <v>94</v>
      </c>
      <c r="B2123" s="26">
        <v>16</v>
      </c>
      <c r="C2123" s="26">
        <v>0</v>
      </c>
      <c r="D2123" s="26">
        <v>10</v>
      </c>
      <c r="E2123" s="26">
        <v>0</v>
      </c>
      <c r="F2123" s="26">
        <v>0</v>
      </c>
      <c r="G2123" s="26">
        <v>3.75</v>
      </c>
      <c r="H2123" s="26">
        <v>0</v>
      </c>
      <c r="I2123" s="26" t="s">
        <v>79</v>
      </c>
      <c r="J2123" s="26">
        <v>0</v>
      </c>
      <c r="K2123" s="26">
        <v>1.2</v>
      </c>
      <c r="L2123" s="26" t="s">
        <v>79</v>
      </c>
      <c r="M2123" s="27" t="e">
        <v>#NAME?</v>
      </c>
    </row>
    <row r="2124" spans="1:13" x14ac:dyDescent="0.25">
      <c r="A2124" s="26">
        <v>95</v>
      </c>
      <c r="B2124" s="26">
        <v>16</v>
      </c>
      <c r="C2124" s="26">
        <v>0</v>
      </c>
      <c r="D2124" s="26">
        <v>10</v>
      </c>
      <c r="E2124" s="26">
        <v>0</v>
      </c>
      <c r="F2124" s="26">
        <v>0</v>
      </c>
      <c r="G2124" s="26">
        <v>3.75</v>
      </c>
      <c r="H2124" s="26">
        <v>0</v>
      </c>
      <c r="I2124" s="26" t="s">
        <v>79</v>
      </c>
      <c r="J2124" s="26">
        <v>0</v>
      </c>
      <c r="K2124" s="26">
        <v>1.2</v>
      </c>
      <c r="L2124" s="26" t="s">
        <v>79</v>
      </c>
      <c r="M2124" s="27" t="e">
        <v>#NAME?</v>
      </c>
    </row>
    <row r="2125" spans="1:13" x14ac:dyDescent="0.25">
      <c r="A2125" s="26">
        <v>96</v>
      </c>
      <c r="B2125" s="26">
        <v>16</v>
      </c>
      <c r="C2125" s="26">
        <v>0</v>
      </c>
      <c r="D2125" s="26">
        <v>10</v>
      </c>
      <c r="E2125" s="26">
        <v>0</v>
      </c>
      <c r="F2125" s="26">
        <v>0</v>
      </c>
      <c r="G2125" s="26">
        <v>3.75</v>
      </c>
      <c r="H2125" s="26">
        <v>0</v>
      </c>
      <c r="I2125" s="26" t="s">
        <v>79</v>
      </c>
      <c r="J2125" s="26">
        <v>0</v>
      </c>
      <c r="K2125" s="26">
        <v>1.2</v>
      </c>
      <c r="L2125" s="26" t="s">
        <v>79</v>
      </c>
      <c r="M2125" s="27" t="e">
        <v>#NAME?</v>
      </c>
    </row>
    <row r="2126" spans="1:13" x14ac:dyDescent="0.25">
      <c r="A2126" s="26">
        <v>97</v>
      </c>
      <c r="B2126" s="26">
        <v>16</v>
      </c>
      <c r="C2126" s="26">
        <v>0</v>
      </c>
      <c r="D2126" s="26">
        <v>10</v>
      </c>
      <c r="E2126" s="26">
        <v>0</v>
      </c>
      <c r="F2126" s="26">
        <v>0</v>
      </c>
      <c r="G2126" s="26">
        <v>3.75</v>
      </c>
      <c r="H2126" s="26">
        <v>0</v>
      </c>
      <c r="I2126" s="26" t="s">
        <v>79</v>
      </c>
      <c r="J2126" s="26">
        <v>0</v>
      </c>
      <c r="K2126" s="26">
        <v>1.2</v>
      </c>
      <c r="L2126" s="26" t="s">
        <v>79</v>
      </c>
      <c r="M2126" s="27" t="e">
        <v>#NAME?</v>
      </c>
    </row>
    <row r="2127" spans="1:13" x14ac:dyDescent="0.25">
      <c r="A2127" s="26">
        <v>98</v>
      </c>
      <c r="B2127" s="26">
        <v>16</v>
      </c>
      <c r="C2127" s="26">
        <v>0</v>
      </c>
      <c r="D2127" s="26">
        <v>10</v>
      </c>
      <c r="E2127" s="26">
        <v>0</v>
      </c>
      <c r="F2127" s="26">
        <v>0</v>
      </c>
      <c r="G2127" s="26">
        <v>3.75</v>
      </c>
      <c r="H2127" s="26">
        <v>0</v>
      </c>
      <c r="I2127" s="26" t="s">
        <v>79</v>
      </c>
      <c r="J2127" s="26">
        <v>0</v>
      </c>
      <c r="K2127" s="26">
        <v>1.2</v>
      </c>
      <c r="L2127" s="26" t="s">
        <v>79</v>
      </c>
      <c r="M2127" s="27" t="e">
        <v>#NAME?</v>
      </c>
    </row>
    <row r="2128" spans="1:13" x14ac:dyDescent="0.25">
      <c r="A2128" s="26">
        <v>99</v>
      </c>
      <c r="B2128" s="26">
        <v>16</v>
      </c>
      <c r="C2128" s="26">
        <v>0</v>
      </c>
      <c r="D2128" s="26">
        <v>10</v>
      </c>
      <c r="E2128" s="26">
        <v>0</v>
      </c>
      <c r="F2128" s="26">
        <v>0</v>
      </c>
      <c r="G2128" s="26">
        <v>3.75</v>
      </c>
      <c r="H2128" s="26">
        <v>0</v>
      </c>
      <c r="I2128" s="26" t="s">
        <v>79</v>
      </c>
      <c r="J2128" s="26">
        <v>0</v>
      </c>
      <c r="K2128" s="26">
        <v>1.2</v>
      </c>
      <c r="L2128" s="26" t="s">
        <v>79</v>
      </c>
      <c r="M2128" s="27" t="e">
        <v>#NAME?</v>
      </c>
    </row>
    <row r="2129" spans="1:13" x14ac:dyDescent="0.25">
      <c r="A2129" s="26">
        <v>100</v>
      </c>
      <c r="B2129" s="26">
        <v>16</v>
      </c>
      <c r="C2129" s="26">
        <v>0</v>
      </c>
      <c r="D2129" s="26">
        <v>10</v>
      </c>
      <c r="E2129" s="26">
        <v>0</v>
      </c>
      <c r="F2129" s="26">
        <v>0</v>
      </c>
      <c r="G2129" s="26">
        <v>3.75</v>
      </c>
      <c r="H2129" s="26">
        <v>0</v>
      </c>
      <c r="I2129" s="26" t="s">
        <v>79</v>
      </c>
      <c r="J2129" s="26">
        <v>0</v>
      </c>
      <c r="K2129" s="26">
        <v>1.2</v>
      </c>
      <c r="L2129" s="26" t="s">
        <v>79</v>
      </c>
      <c r="M2129" s="27" t="e">
        <v>#NAME?</v>
      </c>
    </row>
    <row r="2130" spans="1:13" x14ac:dyDescent="0.25">
      <c r="A2130" s="26">
        <v>101</v>
      </c>
      <c r="B2130" s="26">
        <v>16</v>
      </c>
      <c r="C2130" s="26">
        <v>0</v>
      </c>
      <c r="D2130" s="26">
        <v>10</v>
      </c>
      <c r="E2130" s="26">
        <v>0</v>
      </c>
      <c r="F2130" s="26">
        <v>0</v>
      </c>
      <c r="G2130" s="26">
        <v>3.75</v>
      </c>
      <c r="H2130" s="26">
        <v>0</v>
      </c>
      <c r="I2130" s="26" t="s">
        <v>79</v>
      </c>
      <c r="J2130" s="26">
        <v>0</v>
      </c>
      <c r="K2130" s="26">
        <v>1.2</v>
      </c>
      <c r="L2130" s="26" t="s">
        <v>79</v>
      </c>
      <c r="M2130" s="27" t="e">
        <v>#NAME?</v>
      </c>
    </row>
    <row r="2131" spans="1:13" x14ac:dyDescent="0.25">
      <c r="A2131" s="26">
        <v>102</v>
      </c>
      <c r="B2131" s="26">
        <v>16</v>
      </c>
      <c r="C2131" s="26">
        <v>0</v>
      </c>
      <c r="D2131" s="26">
        <v>10</v>
      </c>
      <c r="E2131" s="26">
        <v>0</v>
      </c>
      <c r="F2131" s="26">
        <v>0</v>
      </c>
      <c r="G2131" s="26">
        <v>3.7202309429817602</v>
      </c>
      <c r="H2131" s="26">
        <v>0</v>
      </c>
      <c r="I2131" s="26" t="s">
        <v>79</v>
      </c>
      <c r="J2131" s="26">
        <v>0</v>
      </c>
      <c r="K2131" s="26">
        <v>1.2</v>
      </c>
      <c r="L2131" s="26" t="s">
        <v>79</v>
      </c>
      <c r="M2131" s="27" t="e">
        <v>#NAME?</v>
      </c>
    </row>
    <row r="2132" spans="1:13" x14ac:dyDescent="0.25">
      <c r="A2132" s="26">
        <v>103</v>
      </c>
      <c r="B2132" s="26">
        <v>16</v>
      </c>
      <c r="C2132" s="26">
        <v>2.2774566718261001E-3</v>
      </c>
      <c r="D2132" s="26">
        <v>10</v>
      </c>
      <c r="E2132" s="26">
        <v>0</v>
      </c>
      <c r="F2132" s="26">
        <v>0</v>
      </c>
      <c r="G2132" s="26">
        <v>3.4806119799187898</v>
      </c>
      <c r="H2132" s="26">
        <v>0</v>
      </c>
      <c r="I2132" s="26">
        <v>0</v>
      </c>
      <c r="J2132" s="26">
        <v>2.2774566718260999E-2</v>
      </c>
      <c r="K2132" s="26">
        <v>1.2</v>
      </c>
      <c r="L2132" s="26">
        <v>1.6831662505865E-2</v>
      </c>
      <c r="M2132" s="27">
        <v>1.6831662505865E-2</v>
      </c>
    </row>
    <row r="2133" spans="1:13" x14ac:dyDescent="0.25">
      <c r="A2133" s="26">
        <v>104</v>
      </c>
      <c r="B2133" s="26">
        <v>16</v>
      </c>
      <c r="C2133" s="26">
        <v>8.4992219634716908E-3</v>
      </c>
      <c r="D2133" s="26">
        <v>10</v>
      </c>
      <c r="E2133" s="28">
        <v>2.12893110724599E-4</v>
      </c>
      <c r="F2133" s="26">
        <v>865.29152597867198</v>
      </c>
      <c r="G2133" s="26">
        <v>2.9602816960354499</v>
      </c>
      <c r="H2133" s="26">
        <v>0</v>
      </c>
      <c r="I2133" s="26">
        <v>0</v>
      </c>
      <c r="J2133" s="26">
        <v>8.4992219634716898E-2</v>
      </c>
      <c r="K2133" s="26">
        <v>0.59838365531361704</v>
      </c>
      <c r="L2133" s="26">
        <v>2.3162191334579699E-2</v>
      </c>
      <c r="M2133" s="27">
        <v>2.8578237231288599E-2</v>
      </c>
    </row>
    <row r="2134" spans="1:13" x14ac:dyDescent="0.25">
      <c r="A2134" s="26">
        <v>105</v>
      </c>
      <c r="B2134" s="26">
        <v>16</v>
      </c>
      <c r="C2134" s="26">
        <v>1.4020102139285499E-2</v>
      </c>
      <c r="D2134" s="26">
        <v>10</v>
      </c>
      <c r="E2134" s="28">
        <v>7.2805629038213699E-4</v>
      </c>
      <c r="F2134" s="26">
        <v>2544.9727278649798</v>
      </c>
      <c r="G2134" s="26">
        <v>2.56373594409505</v>
      </c>
      <c r="H2134" s="26">
        <v>0</v>
      </c>
      <c r="I2134" s="26">
        <v>0</v>
      </c>
      <c r="J2134" s="26">
        <v>0.14020102139285501</v>
      </c>
      <c r="K2134" s="26">
        <v>0.18381180259308499</v>
      </c>
      <c r="L2134" s="26">
        <v>3.062655712877E-2</v>
      </c>
      <c r="M2134" s="27">
        <v>3.32887071583952E-2</v>
      </c>
    </row>
    <row r="2135" spans="1:13" x14ac:dyDescent="0.25">
      <c r="A2135" s="26">
        <v>106</v>
      </c>
      <c r="B2135" s="26">
        <v>16</v>
      </c>
      <c r="C2135" s="26">
        <v>1.5859610411538501E-2</v>
      </c>
      <c r="D2135" s="26">
        <v>10</v>
      </c>
      <c r="E2135" s="26">
        <v>1.43374717592542E-3</v>
      </c>
      <c r="F2135" s="26">
        <v>3983.4991116492802</v>
      </c>
      <c r="G2135" s="26">
        <v>2.50469526121914</v>
      </c>
      <c r="H2135" s="26">
        <v>0</v>
      </c>
      <c r="I2135" s="26">
        <v>0</v>
      </c>
      <c r="J2135" s="26">
        <v>0.15859610411538499</v>
      </c>
      <c r="K2135" s="26">
        <v>0.24913075179195501</v>
      </c>
      <c r="L2135" s="26">
        <v>2.5697977934766001E-2</v>
      </c>
      <c r="M2135" s="27">
        <v>3.4030662583453303E-2</v>
      </c>
    </row>
    <row r="2136" spans="1:13" x14ac:dyDescent="0.25">
      <c r="A2136" s="26">
        <v>107</v>
      </c>
      <c r="B2136" s="26">
        <v>16</v>
      </c>
      <c r="C2136" s="26">
        <v>1.6342360546530599E-2</v>
      </c>
      <c r="D2136" s="26">
        <v>10</v>
      </c>
      <c r="E2136" s="26">
        <v>1.88263188178093E-3</v>
      </c>
      <c r="F2136" s="26">
        <v>4813.1552323496398</v>
      </c>
      <c r="G2136" s="26">
        <v>2.5719169721526201</v>
      </c>
      <c r="H2136" s="26">
        <v>0</v>
      </c>
      <c r="I2136" s="26">
        <v>0</v>
      </c>
      <c r="J2136" s="26">
        <v>0.16342360546530599</v>
      </c>
      <c r="K2136" s="26">
        <v>0.24649814911300699</v>
      </c>
      <c r="L2136" s="26">
        <v>2.2320940626862702E-2</v>
      </c>
      <c r="M2136" s="27">
        <v>3.4843486334596302E-2</v>
      </c>
    </row>
    <row r="2137" spans="1:13" x14ac:dyDescent="0.25">
      <c r="A2137" s="26">
        <v>108</v>
      </c>
      <c r="B2137" s="26">
        <v>16</v>
      </c>
      <c r="C2137" s="26">
        <v>1.6882955776652501E-2</v>
      </c>
      <c r="D2137" s="26">
        <v>10</v>
      </c>
      <c r="E2137" s="26">
        <v>1.98591643823937E-3</v>
      </c>
      <c r="F2137" s="26">
        <v>5257.0172980723701</v>
      </c>
      <c r="G2137" s="26">
        <v>2.6462601763958098</v>
      </c>
      <c r="H2137" s="26">
        <v>0</v>
      </c>
      <c r="I2137" s="26">
        <v>0</v>
      </c>
      <c r="J2137" s="26">
        <v>0.168829557766525</v>
      </c>
      <c r="K2137" s="26">
        <v>0.17543024564725701</v>
      </c>
      <c r="L2137" s="26">
        <v>2.3042028300447499E-2</v>
      </c>
      <c r="M2137" s="27">
        <v>3.5660248249769197E-2</v>
      </c>
    </row>
    <row r="2138" spans="1:13" x14ac:dyDescent="0.25">
      <c r="A2138" s="26">
        <v>109</v>
      </c>
      <c r="B2138" s="26">
        <v>16</v>
      </c>
      <c r="C2138" s="26">
        <v>1.75188657723639E-2</v>
      </c>
      <c r="D2138" s="26">
        <v>10</v>
      </c>
      <c r="E2138" s="26">
        <v>2.31150927026306E-3</v>
      </c>
      <c r="F2138" s="26">
        <v>5765.1255387721203</v>
      </c>
      <c r="G2138" s="26">
        <v>2.7289199301730198</v>
      </c>
      <c r="H2138" s="26">
        <v>0</v>
      </c>
      <c r="I2138" s="26">
        <v>0</v>
      </c>
      <c r="J2138" s="26">
        <v>0.17518865772363901</v>
      </c>
      <c r="K2138" s="26">
        <v>0.207927556284068</v>
      </c>
      <c r="L2138" s="26">
        <v>2.3726054612502798E-2</v>
      </c>
      <c r="M2138" s="27">
        <v>3.6612286099365697E-2</v>
      </c>
    </row>
    <row r="2139" spans="1:13" x14ac:dyDescent="0.25">
      <c r="A2139" s="26">
        <v>110</v>
      </c>
      <c r="B2139" s="26">
        <v>16</v>
      </c>
      <c r="C2139" s="26">
        <v>1.82806118460336E-2</v>
      </c>
      <c r="D2139" s="26">
        <v>11.2</v>
      </c>
      <c r="E2139" s="26">
        <v>2.4651700955177001E-3</v>
      </c>
      <c r="F2139" s="26">
        <v>6395.1061546413002</v>
      </c>
      <c r="G2139" s="26">
        <v>2.82200249546193</v>
      </c>
      <c r="H2139" s="26">
        <v>0</v>
      </c>
      <c r="I2139" s="26">
        <v>0</v>
      </c>
      <c r="J2139" s="26">
        <v>0.18280611846033601</v>
      </c>
      <c r="K2139" s="26">
        <v>0.212536928576854</v>
      </c>
      <c r="L2139" s="26">
        <v>2.0723826232380501E-2</v>
      </c>
      <c r="M2139" s="27">
        <v>3.7694432373557699E-2</v>
      </c>
    </row>
    <row r="2140" spans="1:13" x14ac:dyDescent="0.25">
      <c r="A2140" s="26">
        <v>111</v>
      </c>
      <c r="B2140" s="26">
        <v>16</v>
      </c>
      <c r="C2140" s="26">
        <v>1.91728815549423E-2</v>
      </c>
      <c r="D2140" s="26">
        <v>12.2</v>
      </c>
      <c r="E2140" s="26">
        <v>3.1043295063723901E-3</v>
      </c>
      <c r="F2140" s="26">
        <v>7122.0505960881501</v>
      </c>
      <c r="G2140" s="26">
        <v>2.9271275875690801</v>
      </c>
      <c r="H2140" s="26">
        <v>0</v>
      </c>
      <c r="I2140" s="26">
        <v>0</v>
      </c>
      <c r="J2140" s="26">
        <v>0.191728815549423</v>
      </c>
      <c r="K2140" s="26">
        <v>0.22133074853246801</v>
      </c>
      <c r="L2140" s="26">
        <v>1.89241718841783E-2</v>
      </c>
      <c r="M2140" s="27">
        <v>3.8802775421312802E-2</v>
      </c>
    </row>
    <row r="2141" spans="1:13" x14ac:dyDescent="0.25">
      <c r="A2141" s="26">
        <v>112</v>
      </c>
      <c r="B2141" s="26">
        <v>16</v>
      </c>
      <c r="C2141" s="26">
        <v>2.0172464454319701E-2</v>
      </c>
      <c r="D2141" s="26">
        <v>12.4</v>
      </c>
      <c r="E2141" s="26">
        <v>3.2928029432211102E-3</v>
      </c>
      <c r="F2141" s="26">
        <v>7917.3723953005001</v>
      </c>
      <c r="G2141" s="26">
        <v>3.0455762360926202</v>
      </c>
      <c r="H2141" s="26">
        <v>0</v>
      </c>
      <c r="I2141" s="26">
        <v>0</v>
      </c>
      <c r="J2141" s="26">
        <v>0.201724644543198</v>
      </c>
      <c r="K2141" s="26">
        <v>0.20421408104396799</v>
      </c>
      <c r="L2141" s="26">
        <v>1.9727418651330299E-2</v>
      </c>
      <c r="M2141" s="27">
        <v>3.9835540311677103E-2</v>
      </c>
    </row>
    <row r="2142" spans="1:13" x14ac:dyDescent="0.25">
      <c r="A2142" s="26">
        <v>113</v>
      </c>
      <c r="B2142" s="26">
        <v>16</v>
      </c>
      <c r="C2142" s="26">
        <v>2.1102805410081599E-2</v>
      </c>
      <c r="D2142" s="26">
        <v>12.7</v>
      </c>
      <c r="E2142" s="26">
        <v>3.6493757383283401E-3</v>
      </c>
      <c r="F2142" s="26">
        <v>8701.8502198214592</v>
      </c>
      <c r="G2142" s="26">
        <v>3.1624024969160298</v>
      </c>
      <c r="H2142" s="26">
        <v>0</v>
      </c>
      <c r="I2142" s="26">
        <v>0</v>
      </c>
      <c r="J2142" s="26">
        <v>0.21102805410081599</v>
      </c>
      <c r="K2142" s="26">
        <v>0.22436662497231899</v>
      </c>
      <c r="L2142" s="26">
        <v>2.05829381476502E-2</v>
      </c>
      <c r="M2142" s="27">
        <v>4.0691199579409101E-2</v>
      </c>
    </row>
    <row r="2143" spans="1:13" x14ac:dyDescent="0.25">
      <c r="A2143" s="26">
        <v>114</v>
      </c>
      <c r="B2143" s="26">
        <v>16</v>
      </c>
      <c r="C2143" s="26">
        <v>2.1896736738614701E-2</v>
      </c>
      <c r="D2143" s="26">
        <v>14.2</v>
      </c>
      <c r="E2143" s="26">
        <v>3.9678299472088504E-3</v>
      </c>
      <c r="F2143" s="26">
        <v>9869.2668676001304</v>
      </c>
      <c r="G2143" s="26">
        <v>3.2724402903913301</v>
      </c>
      <c r="H2143" s="26">
        <v>0</v>
      </c>
      <c r="I2143" s="26">
        <v>0</v>
      </c>
      <c r="J2143" s="26">
        <v>0.218967367386147</v>
      </c>
      <c r="K2143" s="26">
        <v>0.233862624168686</v>
      </c>
      <c r="L2143" s="26">
        <v>1.8735967075571801E-2</v>
      </c>
      <c r="M2143" s="27">
        <v>4.16436578546251E-2</v>
      </c>
    </row>
    <row r="2144" spans="1:13" x14ac:dyDescent="0.25">
      <c r="A2144" s="26">
        <v>115</v>
      </c>
      <c r="B2144" s="26">
        <v>16</v>
      </c>
      <c r="C2144" s="26">
        <v>2.28126674686332E-2</v>
      </c>
      <c r="D2144" s="26">
        <v>14.5</v>
      </c>
      <c r="E2144" s="26">
        <v>4.1256828190016004E-3</v>
      </c>
      <c r="F2144" s="26">
        <v>10366.176861456401</v>
      </c>
      <c r="G2144" s="26">
        <v>3.3955172981371899</v>
      </c>
      <c r="H2144" s="26">
        <v>0</v>
      </c>
      <c r="I2144" s="26">
        <v>0</v>
      </c>
      <c r="J2144" s="26">
        <v>0.22812667468633199</v>
      </c>
      <c r="K2144" s="26">
        <v>0.20761922045803899</v>
      </c>
      <c r="L2144" s="26">
        <v>1.7525738046613101E-2</v>
      </c>
      <c r="M2144" s="27">
        <v>4.2533249195132898E-2</v>
      </c>
    </row>
    <row r="2145" spans="1:13" x14ac:dyDescent="0.25">
      <c r="A2145" s="26">
        <v>116</v>
      </c>
      <c r="B2145" s="26">
        <v>16</v>
      </c>
      <c r="C2145" s="26">
        <v>2.40798327946431E-2</v>
      </c>
      <c r="D2145" s="26">
        <v>13.8</v>
      </c>
      <c r="E2145" s="26">
        <v>4.3385146563665001E-3</v>
      </c>
      <c r="F2145" s="26">
        <v>10772.0616493006</v>
      </c>
      <c r="G2145" s="26">
        <v>3.5510105730183299</v>
      </c>
      <c r="H2145" s="26">
        <v>0</v>
      </c>
      <c r="I2145" s="26">
        <v>0</v>
      </c>
      <c r="J2145" s="26">
        <v>0.240798327946431</v>
      </c>
      <c r="K2145" s="26">
        <v>0.190954082783554</v>
      </c>
      <c r="L2145" s="26">
        <v>1.8154265404642302E-2</v>
      </c>
      <c r="M2145" s="27">
        <v>4.3438210019043501E-2</v>
      </c>
    </row>
    <row r="2146" spans="1:13" x14ac:dyDescent="0.25">
      <c r="A2146" s="26">
        <v>117</v>
      </c>
      <c r="B2146" s="26">
        <v>16</v>
      </c>
      <c r="C2146" s="26">
        <v>2.5054773378132202E-2</v>
      </c>
      <c r="D2146" s="26">
        <v>15.2</v>
      </c>
      <c r="E2146" s="26">
        <v>4.5689002765110596E-3</v>
      </c>
      <c r="F2146" s="26">
        <v>11367.330450788601</v>
      </c>
      <c r="G2146" s="26">
        <v>3.6857846837135502</v>
      </c>
      <c r="H2146" s="26">
        <v>0</v>
      </c>
      <c r="I2146" s="26">
        <v>0</v>
      </c>
      <c r="J2146" s="26">
        <v>0.250547733781322</v>
      </c>
      <c r="K2146" s="26">
        <v>0.19294560228420901</v>
      </c>
      <c r="L2146" s="26">
        <v>1.9335768640260001E-2</v>
      </c>
      <c r="M2146" s="27">
        <v>4.4179683817284397E-2</v>
      </c>
    </row>
    <row r="2147" spans="1:13" x14ac:dyDescent="0.25">
      <c r="A2147" s="26">
        <v>118</v>
      </c>
      <c r="B2147" s="26">
        <v>16</v>
      </c>
      <c r="C2147" s="26">
        <v>2.6155597229442201E-2</v>
      </c>
      <c r="D2147" s="26">
        <v>17.8</v>
      </c>
      <c r="E2147" s="26">
        <v>4.8239361187424404E-3</v>
      </c>
      <c r="F2147" s="26">
        <v>12066.5263873367</v>
      </c>
      <c r="G2147" s="26">
        <v>3.8391851008312701</v>
      </c>
      <c r="H2147" s="26">
        <v>0</v>
      </c>
      <c r="I2147" s="26">
        <v>0</v>
      </c>
      <c r="J2147" s="26">
        <v>0.26155597229442201</v>
      </c>
      <c r="K2147" s="26">
        <v>0.200692455683669</v>
      </c>
      <c r="L2147" s="26">
        <v>1.8394446027444999E-2</v>
      </c>
      <c r="M2147" s="27">
        <v>4.4830617095742903E-2</v>
      </c>
    </row>
    <row r="2148" spans="1:13" x14ac:dyDescent="0.25">
      <c r="A2148" s="26">
        <v>119</v>
      </c>
      <c r="B2148" s="26">
        <v>16</v>
      </c>
      <c r="C2148" s="26">
        <v>2.7231626699554101E-2</v>
      </c>
      <c r="D2148" s="26">
        <v>17.399999999999999</v>
      </c>
      <c r="E2148" s="26">
        <v>5.0413518757808596E-3</v>
      </c>
      <c r="F2148" s="26">
        <v>12272.029994078401</v>
      </c>
      <c r="G2148" s="26">
        <v>3.99513804713383</v>
      </c>
      <c r="H2148" s="26">
        <v>0</v>
      </c>
      <c r="I2148" s="26">
        <v>0</v>
      </c>
      <c r="J2148" s="26">
        <v>0.27231626699554101</v>
      </c>
      <c r="K2148" s="26">
        <v>0.18134065643133601</v>
      </c>
      <c r="L2148" s="26">
        <v>1.7580172539210299E-2</v>
      </c>
      <c r="M2148" s="27">
        <v>4.5333552573408403E-2</v>
      </c>
    </row>
    <row r="2149" spans="1:13" x14ac:dyDescent="0.25">
      <c r="A2149" s="26">
        <v>120</v>
      </c>
      <c r="B2149" s="26">
        <v>16</v>
      </c>
      <c r="C2149" s="26">
        <v>2.84587171993291E-2</v>
      </c>
      <c r="D2149" s="26">
        <v>17.399999999999999</v>
      </c>
      <c r="E2149" s="26">
        <v>5.1339729337000796E-3</v>
      </c>
      <c r="F2149" s="26">
        <v>12466.349714297399</v>
      </c>
      <c r="G2149" s="26">
        <v>4.1697129570150997</v>
      </c>
      <c r="H2149" s="26">
        <v>0</v>
      </c>
      <c r="I2149" s="26">
        <v>0</v>
      </c>
      <c r="J2149" s="26">
        <v>0.28458717199329098</v>
      </c>
      <c r="K2149" s="26">
        <v>0.16206664929925499</v>
      </c>
      <c r="L2149" s="26">
        <v>1.81928085542956E-2</v>
      </c>
      <c r="M2149" s="27">
        <v>4.5624811734471998E-2</v>
      </c>
    </row>
    <row r="2150" spans="1:13" x14ac:dyDescent="0.25">
      <c r="A2150" s="26">
        <v>121</v>
      </c>
      <c r="B2150" s="26">
        <v>16</v>
      </c>
      <c r="C2150" s="26">
        <v>2.93774506177116E-2</v>
      </c>
      <c r="D2150" s="26">
        <v>18.3</v>
      </c>
      <c r="E2150" s="26">
        <v>5.6472563686804202E-3</v>
      </c>
      <c r="F2150" s="26">
        <v>13053.198754920901</v>
      </c>
      <c r="G2150" s="26">
        <v>4.3322626064677898</v>
      </c>
      <c r="H2150" s="26">
        <v>0</v>
      </c>
      <c r="I2150" s="26">
        <v>0</v>
      </c>
      <c r="J2150" s="26">
        <v>0.29377450617711598</v>
      </c>
      <c r="K2150" s="26">
        <v>0.17042729979917001</v>
      </c>
      <c r="L2150" s="26">
        <v>1.8802726948580699E-2</v>
      </c>
      <c r="M2150" s="27">
        <v>4.5627323644501797E-2</v>
      </c>
    </row>
    <row r="2151" spans="1:13" x14ac:dyDescent="0.25">
      <c r="A2151" s="26">
        <v>122</v>
      </c>
      <c r="B2151" s="26">
        <v>16</v>
      </c>
      <c r="C2151" s="26">
        <v>3.0257804795991699E-2</v>
      </c>
      <c r="D2151" s="26">
        <v>19</v>
      </c>
      <c r="E2151" s="26">
        <v>5.63774377873562E-3</v>
      </c>
      <c r="F2151" s="26">
        <v>13726.5309116107</v>
      </c>
      <c r="G2151" s="26">
        <v>4.5001963305706401</v>
      </c>
      <c r="H2151" s="26">
        <v>0</v>
      </c>
      <c r="I2151" s="26">
        <v>0</v>
      </c>
      <c r="J2151" s="26">
        <v>0.302578047959917</v>
      </c>
      <c r="K2151" s="26">
        <v>0.169463847190959</v>
      </c>
      <c r="L2151" s="26">
        <v>1.8036110558034699E-2</v>
      </c>
      <c r="M2151" s="27">
        <v>4.5627323644501797E-2</v>
      </c>
    </row>
    <row r="2152" spans="1:13" x14ac:dyDescent="0.25">
      <c r="A2152" s="26">
        <v>123</v>
      </c>
      <c r="B2152" s="26">
        <v>16</v>
      </c>
      <c r="C2152" s="26">
        <v>3.1250096437885698E-2</v>
      </c>
      <c r="D2152" s="26">
        <v>20.8</v>
      </c>
      <c r="E2152" s="26">
        <v>5.9625738248270804E-3</v>
      </c>
      <c r="F2152" s="26">
        <v>14091.9038657538</v>
      </c>
      <c r="G2152" s="26">
        <v>4.68109180462283</v>
      </c>
      <c r="H2152" s="26">
        <v>0</v>
      </c>
      <c r="I2152" s="26">
        <v>0</v>
      </c>
      <c r="J2152" s="26">
        <v>0.31250096437885699</v>
      </c>
      <c r="K2152" s="26">
        <v>0.15818585612630101</v>
      </c>
      <c r="L2152" s="26">
        <v>1.7366443917283501E-2</v>
      </c>
      <c r="M2152" s="27">
        <v>4.5627323644501797E-2</v>
      </c>
    </row>
    <row r="2153" spans="1:13" x14ac:dyDescent="0.25">
      <c r="A2153" s="26">
        <v>124</v>
      </c>
      <c r="B2153" s="26">
        <v>16</v>
      </c>
      <c r="C2153" s="26">
        <v>3.2553100804549297E-2</v>
      </c>
      <c r="D2153" s="26">
        <v>21.4</v>
      </c>
      <c r="E2153" s="26">
        <v>6.16854793236028E-3</v>
      </c>
      <c r="F2153" s="26">
        <v>14731.369173561299</v>
      </c>
      <c r="G2153" s="26">
        <v>4.8895271988274898</v>
      </c>
      <c r="H2153" s="26">
        <v>0</v>
      </c>
      <c r="I2153" s="26">
        <v>0</v>
      </c>
      <c r="J2153" s="26">
        <v>0.32553100804549301</v>
      </c>
      <c r="K2153" s="26">
        <v>0.14280453649632599</v>
      </c>
      <c r="L2153" s="26">
        <v>1.7964852806440799E-2</v>
      </c>
      <c r="M2153" s="27">
        <v>4.5627323644501797E-2</v>
      </c>
    </row>
    <row r="2154" spans="1:13" x14ac:dyDescent="0.25">
      <c r="A2154" s="26">
        <v>125</v>
      </c>
      <c r="B2154" s="26">
        <v>16</v>
      </c>
      <c r="C2154" s="26">
        <v>3.4094645984143399E-2</v>
      </c>
      <c r="D2154" s="26">
        <v>19.8</v>
      </c>
      <c r="E2154" s="26">
        <v>6.5533926319923299E-3</v>
      </c>
      <c r="F2154" s="26">
        <v>15165.545268689501</v>
      </c>
      <c r="G2154" s="26">
        <v>5.1186895360443199</v>
      </c>
      <c r="H2154" s="26">
        <v>0</v>
      </c>
      <c r="I2154" s="26">
        <v>0</v>
      </c>
      <c r="J2154" s="26">
        <v>0.34094645984143401</v>
      </c>
      <c r="K2154" s="26">
        <v>0.15371852371661099</v>
      </c>
      <c r="L2154" s="26">
        <v>1.8526738538261599E-2</v>
      </c>
      <c r="M2154" s="27">
        <v>4.5627323644501797E-2</v>
      </c>
    </row>
    <row r="2155" spans="1:13" x14ac:dyDescent="0.25">
      <c r="A2155" s="26">
        <v>126</v>
      </c>
      <c r="B2155" s="26">
        <v>16</v>
      </c>
      <c r="C2155" s="26">
        <v>3.54902817581094E-2</v>
      </c>
      <c r="D2155" s="26">
        <v>21.1</v>
      </c>
      <c r="E2155" s="26">
        <v>6.8934321819895403E-3</v>
      </c>
      <c r="F2155" s="26">
        <v>16051.983842212499</v>
      </c>
      <c r="G2155" s="26">
        <v>5.3425476078486804</v>
      </c>
      <c r="H2155" s="26">
        <v>0</v>
      </c>
      <c r="I2155" s="26">
        <v>0</v>
      </c>
      <c r="J2155" s="26">
        <v>0.35490281758109399</v>
      </c>
      <c r="K2155" s="26">
        <v>0.1607933483425</v>
      </c>
      <c r="L2155" s="26">
        <v>1.7597671057353999E-2</v>
      </c>
      <c r="M2155" s="27">
        <v>4.5627323644501797E-2</v>
      </c>
    </row>
    <row r="2156" spans="1:13" x14ac:dyDescent="0.25">
      <c r="A2156" s="26">
        <v>127</v>
      </c>
      <c r="B2156" s="26">
        <v>16</v>
      </c>
      <c r="C2156" s="26">
        <v>3.6990170537506903E-2</v>
      </c>
      <c r="D2156" s="26">
        <v>20.2</v>
      </c>
      <c r="E2156" s="26">
        <v>7.2873543633208198E-3</v>
      </c>
      <c r="F2156" s="26">
        <v>16861.4067215758</v>
      </c>
      <c r="G2156" s="26">
        <v>5.5800962707765001</v>
      </c>
      <c r="H2156" s="26">
        <v>0</v>
      </c>
      <c r="I2156" s="26">
        <v>0</v>
      </c>
      <c r="J2156" s="26">
        <v>0.369901705375069</v>
      </c>
      <c r="K2156" s="26">
        <v>0.150106185326327</v>
      </c>
      <c r="L2156" s="26">
        <v>1.8368545451637901E-2</v>
      </c>
      <c r="M2156" s="27">
        <v>4.5627323644501797E-2</v>
      </c>
    </row>
    <row r="2157" spans="1:13" x14ac:dyDescent="0.25">
      <c r="A2157" s="26">
        <v>128</v>
      </c>
      <c r="B2157" s="26">
        <v>16</v>
      </c>
      <c r="C2157" s="26">
        <v>3.8607620645572202E-2</v>
      </c>
      <c r="D2157" s="26">
        <v>21.4</v>
      </c>
      <c r="E2157" s="26">
        <v>7.59243260785822E-3</v>
      </c>
      <c r="F2157" s="26">
        <v>17825.827805315799</v>
      </c>
      <c r="G2157" s="26">
        <v>5.83102932409279</v>
      </c>
      <c r="H2157" s="26">
        <v>0</v>
      </c>
      <c r="I2157" s="26">
        <v>0</v>
      </c>
      <c r="J2157" s="26">
        <v>0.38607620645572199</v>
      </c>
      <c r="K2157" s="26">
        <v>0.156720313860364</v>
      </c>
      <c r="L2157" s="26">
        <v>1.7769157738252401E-2</v>
      </c>
      <c r="M2157" s="27">
        <v>4.5627323644501797E-2</v>
      </c>
    </row>
    <row r="2158" spans="1:13" x14ac:dyDescent="0.25">
      <c r="A2158" s="26">
        <v>129</v>
      </c>
      <c r="B2158" s="26">
        <v>16</v>
      </c>
      <c r="C2158" s="26">
        <v>4.04050612171672E-2</v>
      </c>
      <c r="D2158" s="26">
        <v>22.4</v>
      </c>
      <c r="E2158" s="26">
        <v>7.9669129375212894E-3</v>
      </c>
      <c r="F2158" s="26">
        <v>18383.2845782472</v>
      </c>
      <c r="G2158" s="26">
        <v>6.1005217856545597</v>
      </c>
      <c r="H2158" s="26">
        <v>0</v>
      </c>
      <c r="I2158" s="26">
        <v>0</v>
      </c>
      <c r="J2158" s="26">
        <v>0.40405061217167199</v>
      </c>
      <c r="K2158" s="26">
        <v>0.14380610420847201</v>
      </c>
      <c r="L2158" s="26">
        <v>1.8365090801035801E-2</v>
      </c>
      <c r="M2158" s="27">
        <v>4.5627323644501797E-2</v>
      </c>
    </row>
    <row r="2159" spans="1:13" x14ac:dyDescent="0.25">
      <c r="A2159" s="26">
        <v>130</v>
      </c>
      <c r="B2159" s="26">
        <v>16</v>
      </c>
      <c r="C2159" s="26">
        <v>4.2353771734788902E-2</v>
      </c>
      <c r="D2159" s="26">
        <v>20.399999999999999</v>
      </c>
      <c r="E2159" s="26">
        <v>8.4134169407390005E-3</v>
      </c>
      <c r="F2159" s="26">
        <v>19270.214525059</v>
      </c>
      <c r="G2159" s="26">
        <v>6.3913833267514804</v>
      </c>
      <c r="H2159" s="26">
        <v>0</v>
      </c>
      <c r="I2159" s="26">
        <v>0</v>
      </c>
      <c r="J2159" s="26">
        <v>0.42353771734788898</v>
      </c>
      <c r="K2159" s="26">
        <v>0.14808082842567699</v>
      </c>
      <c r="L2159" s="26">
        <v>1.8902684609758101E-2</v>
      </c>
      <c r="M2159" s="27">
        <v>4.5627323644501797E-2</v>
      </c>
    </row>
    <row r="2160" spans="1:13" x14ac:dyDescent="0.25">
      <c r="A2160" s="26">
        <v>131</v>
      </c>
      <c r="B2160" s="26">
        <v>16</v>
      </c>
      <c r="C2160" s="26">
        <v>4.3912197583689798E-2</v>
      </c>
      <c r="D2160" s="26">
        <v>22.9</v>
      </c>
      <c r="E2160" s="26">
        <v>8.7682061449852206E-3</v>
      </c>
      <c r="F2160" s="26">
        <v>19728.472248681399</v>
      </c>
      <c r="G2160" s="26">
        <v>6.6535057701672802</v>
      </c>
      <c r="H2160" s="26">
        <v>0</v>
      </c>
      <c r="I2160" s="26">
        <v>0</v>
      </c>
      <c r="J2160" s="26">
        <v>0.43912197583689799</v>
      </c>
      <c r="K2160" s="26">
        <v>0.15291559910105901</v>
      </c>
      <c r="L2160" s="26">
        <v>1.8256138611420201E-2</v>
      </c>
      <c r="M2160" s="27">
        <v>4.5627323644501797E-2</v>
      </c>
    </row>
    <row r="2161" spans="1:13" x14ac:dyDescent="0.25">
      <c r="A2161" s="26">
        <v>132</v>
      </c>
      <c r="B2161" s="26">
        <v>16</v>
      </c>
      <c r="C2161" s="26">
        <v>4.5688874492993997E-2</v>
      </c>
      <c r="D2161" s="26">
        <v>24.6</v>
      </c>
      <c r="E2161" s="26">
        <v>9.2077886066952996E-3</v>
      </c>
      <c r="F2161" s="26">
        <v>20750.195207271401</v>
      </c>
      <c r="G2161" s="26">
        <v>6.9402002868085404</v>
      </c>
      <c r="H2161" s="26">
        <v>0</v>
      </c>
      <c r="I2161" s="26">
        <v>0</v>
      </c>
      <c r="J2161" s="26">
        <v>0.45688874492994003</v>
      </c>
      <c r="K2161" s="26">
        <v>0.14779974118310199</v>
      </c>
      <c r="L2161" s="26">
        <v>1.7709658120149099E-2</v>
      </c>
      <c r="M2161" s="27">
        <v>4.5627323644501797E-2</v>
      </c>
    </row>
    <row r="2162" spans="1:13" x14ac:dyDescent="0.25">
      <c r="A2162" s="26">
        <v>133</v>
      </c>
      <c r="B2162" s="26">
        <v>16</v>
      </c>
      <c r="C2162" s="26">
        <v>4.7895707846189399E-2</v>
      </c>
      <c r="D2162" s="26">
        <v>24.6</v>
      </c>
      <c r="E2162" s="26">
        <v>9.4883559556429194E-3</v>
      </c>
      <c r="F2162" s="26">
        <v>21930.3495909499</v>
      </c>
      <c r="G2162" s="26">
        <v>7.2725227179963001</v>
      </c>
      <c r="H2162" s="26">
        <v>0</v>
      </c>
      <c r="I2162" s="26">
        <v>0</v>
      </c>
      <c r="J2162" s="26">
        <v>0.478957078461894</v>
      </c>
      <c r="K2162" s="26">
        <v>0.14517434139153501</v>
      </c>
      <c r="L2162" s="26">
        <v>1.8369460733065699E-2</v>
      </c>
      <c r="M2162" s="27">
        <v>4.5627323644501797E-2</v>
      </c>
    </row>
    <row r="2163" spans="1:13" x14ac:dyDescent="0.25">
      <c r="A2163" s="26">
        <v>134</v>
      </c>
      <c r="B2163" s="26">
        <v>16</v>
      </c>
      <c r="C2163" s="26">
        <v>5.0157078625401599E-2</v>
      </c>
      <c r="D2163" s="26">
        <v>25.6</v>
      </c>
      <c r="E2163" s="26">
        <v>1.00157497894126E-2</v>
      </c>
      <c r="F2163" s="26">
        <v>23159.2571781119</v>
      </c>
      <c r="G2163" s="26">
        <v>7.62275845590377</v>
      </c>
      <c r="H2163" s="26">
        <v>0</v>
      </c>
      <c r="I2163" s="26">
        <v>0</v>
      </c>
      <c r="J2163" s="26">
        <v>0.50157078625401597</v>
      </c>
      <c r="K2163" s="26">
        <v>0.151256605669603</v>
      </c>
      <c r="L2163" s="26">
        <v>1.88141552880093E-2</v>
      </c>
      <c r="M2163" s="27">
        <v>4.5627323644501797E-2</v>
      </c>
    </row>
    <row r="2164" spans="1:13" x14ac:dyDescent="0.25">
      <c r="A2164" s="26">
        <v>135</v>
      </c>
      <c r="B2164" s="26">
        <v>16</v>
      </c>
      <c r="C2164" s="26">
        <v>5.2353345342267099E-2</v>
      </c>
      <c r="D2164" s="26">
        <v>27.4</v>
      </c>
      <c r="E2164" s="26">
        <v>1.04699495506408E-2</v>
      </c>
      <c r="F2164" s="26">
        <v>24104.016905583099</v>
      </c>
      <c r="G2164" s="26">
        <v>7.9850843460812397</v>
      </c>
      <c r="H2164" s="26">
        <v>0</v>
      </c>
      <c r="I2164" s="26">
        <v>0</v>
      </c>
      <c r="J2164" s="26">
        <v>0.52353345342267099</v>
      </c>
      <c r="K2164" s="26">
        <v>0.15817410375407301</v>
      </c>
      <c r="L2164" s="26">
        <v>1.7718962426682999E-2</v>
      </c>
      <c r="M2164" s="27">
        <v>4.5627323644501797E-2</v>
      </c>
    </row>
    <row r="2165" spans="1:13" x14ac:dyDescent="0.25">
      <c r="A2165" s="26">
        <v>136</v>
      </c>
      <c r="B2165" s="26">
        <v>16</v>
      </c>
      <c r="C2165" s="26">
        <v>5.4440050840690403E-2</v>
      </c>
      <c r="D2165" s="26">
        <v>28</v>
      </c>
      <c r="E2165" s="26">
        <v>1.09172983750635E-2</v>
      </c>
      <c r="F2165" s="26">
        <v>24683.950433264599</v>
      </c>
      <c r="G2165" s="26">
        <v>8.3495883552970298</v>
      </c>
      <c r="H2165" s="26">
        <v>0</v>
      </c>
      <c r="I2165" s="26">
        <v>0</v>
      </c>
      <c r="J2165" s="26">
        <v>0.54440050840690402</v>
      </c>
      <c r="K2165" s="26">
        <v>0.152771480199134</v>
      </c>
      <c r="L2165" s="26">
        <v>1.6956059944242399E-2</v>
      </c>
      <c r="M2165" s="27">
        <v>4.5627323644501797E-2</v>
      </c>
    </row>
    <row r="2166" spans="1:13" x14ac:dyDescent="0.25">
      <c r="A2166" s="26">
        <v>137</v>
      </c>
      <c r="B2166" s="26">
        <v>16</v>
      </c>
      <c r="C2166" s="26">
        <v>5.6577719281303701E-2</v>
      </c>
      <c r="D2166" s="26">
        <v>27.4</v>
      </c>
      <c r="E2166" s="26">
        <v>1.1368090534910001E-2</v>
      </c>
      <c r="F2166" s="26">
        <v>25775.649699582998</v>
      </c>
      <c r="G2166" s="26">
        <v>8.7323793789765691</v>
      </c>
      <c r="H2166" s="26">
        <v>0</v>
      </c>
      <c r="I2166" s="26">
        <v>0</v>
      </c>
      <c r="J2166" s="26">
        <v>0.56577719281303696</v>
      </c>
      <c r="K2166" s="26">
        <v>0.14739999152066599</v>
      </c>
      <c r="L2166" s="26">
        <v>1.7183447329159999E-2</v>
      </c>
      <c r="M2166" s="27">
        <v>4.5627323644501797E-2</v>
      </c>
    </row>
    <row r="2167" spans="1:13" x14ac:dyDescent="0.25">
      <c r="A2167" s="26">
        <v>138</v>
      </c>
      <c r="B2167" s="26">
        <v>16</v>
      </c>
      <c r="C2167" s="26">
        <v>5.8809146346507697E-2</v>
      </c>
      <c r="D2167" s="26">
        <v>30.3</v>
      </c>
      <c r="E2167" s="26">
        <v>1.18469699698798E-2</v>
      </c>
      <c r="F2167" s="26">
        <v>27044.829724141298</v>
      </c>
      <c r="G2167" s="26">
        <v>9.1374093153846907</v>
      </c>
      <c r="H2167" s="26">
        <v>0</v>
      </c>
      <c r="I2167" s="26">
        <v>0</v>
      </c>
      <c r="J2167" s="26">
        <v>0.58809146346507701</v>
      </c>
      <c r="K2167" s="26">
        <v>0.15078838898351701</v>
      </c>
      <c r="L2167" s="26">
        <v>1.7497563595061199E-2</v>
      </c>
      <c r="M2167" s="27">
        <v>4.5627323644501797E-2</v>
      </c>
    </row>
    <row r="2168" spans="1:13" x14ac:dyDescent="0.25">
      <c r="A2168" s="26">
        <v>139</v>
      </c>
      <c r="B2168" s="26">
        <v>16</v>
      </c>
      <c r="C2168" s="26">
        <v>6.10285612657352E-2</v>
      </c>
      <c r="D2168" s="26">
        <v>30</v>
      </c>
      <c r="E2168" s="26">
        <v>1.2427758842174799E-2</v>
      </c>
      <c r="F2168" s="26">
        <v>27826.2105679179</v>
      </c>
      <c r="G2168" s="26">
        <v>9.5512004854507602</v>
      </c>
      <c r="H2168" s="26">
        <v>0</v>
      </c>
      <c r="I2168" s="26">
        <v>0</v>
      </c>
      <c r="J2168" s="26">
        <v>0.61028561265735204</v>
      </c>
      <c r="K2168" s="26">
        <v>0.15625810420094699</v>
      </c>
      <c r="L2168" s="26">
        <v>1.65953040538084E-2</v>
      </c>
      <c r="M2168" s="27">
        <v>4.5627323644501797E-2</v>
      </c>
    </row>
    <row r="2169" spans="1:13" x14ac:dyDescent="0.25">
      <c r="A2169" s="26">
        <v>140</v>
      </c>
      <c r="B2169" s="26">
        <v>16</v>
      </c>
      <c r="C2169" s="26">
        <v>6.3403872329236305E-2</v>
      </c>
      <c r="D2169" s="26">
        <v>30.3</v>
      </c>
      <c r="E2169" s="26">
        <v>1.28654943379267E-2</v>
      </c>
      <c r="F2169" s="26">
        <v>28825.911513246701</v>
      </c>
      <c r="G2169" s="26">
        <v>9.9893711759392794</v>
      </c>
      <c r="H2169" s="26">
        <v>1.18054251487486E-2</v>
      </c>
      <c r="I2169" s="26">
        <v>1.42239774073774E-3</v>
      </c>
      <c r="J2169" s="26">
        <v>0.63403872329236299</v>
      </c>
      <c r="K2169" s="26">
        <v>0.15010962334562</v>
      </c>
      <c r="L2169" s="26">
        <v>1.6034278181013401E-2</v>
      </c>
      <c r="M2169" s="27">
        <v>4.5627323644501797E-2</v>
      </c>
    </row>
    <row r="2170" spans="1:13" x14ac:dyDescent="0.25">
      <c r="A2170" s="26">
        <v>141</v>
      </c>
      <c r="B2170" s="26">
        <v>16</v>
      </c>
      <c r="C2170" s="26">
        <v>6.5529008982278106E-2</v>
      </c>
      <c r="D2170" s="26">
        <v>30.6</v>
      </c>
      <c r="E2170" s="26">
        <v>1.3287062337871001E-2</v>
      </c>
      <c r="F2170" s="26">
        <v>29783.1873800424</v>
      </c>
      <c r="G2170" s="26">
        <v>10.4218479674712</v>
      </c>
      <c r="H2170" s="26">
        <v>4.4731794405419301E-2</v>
      </c>
      <c r="I2170" s="26">
        <v>5.17511349140924E-3</v>
      </c>
      <c r="J2170" s="26">
        <v>0.65529008982278103</v>
      </c>
      <c r="K2170" s="26">
        <v>0.14461153844299299</v>
      </c>
      <c r="L2170" s="26">
        <v>1.63180771913106E-2</v>
      </c>
      <c r="M2170" s="27">
        <v>4.5627323644501797E-2</v>
      </c>
    </row>
    <row r="2171" spans="1:13" x14ac:dyDescent="0.25">
      <c r="A2171" s="26">
        <v>142</v>
      </c>
      <c r="B2171" s="26">
        <v>16</v>
      </c>
      <c r="C2171" s="26">
        <v>6.7744750407743998E-2</v>
      </c>
      <c r="D2171" s="26">
        <v>30.6</v>
      </c>
      <c r="E2171" s="26">
        <v>1.3830889985072099E-2</v>
      </c>
      <c r="F2171" s="26">
        <v>30281.5338246338</v>
      </c>
      <c r="G2171" s="26">
        <v>10.873889292929899</v>
      </c>
      <c r="H2171" s="26">
        <v>9.24120845254294E-2</v>
      </c>
      <c r="I2171" s="26">
        <v>1.0253458287469999E-2</v>
      </c>
      <c r="J2171" s="26">
        <v>0.67744750407744003</v>
      </c>
      <c r="K2171" s="26">
        <v>0.148018493315733</v>
      </c>
      <c r="L2171" s="26">
        <v>1.6276878859796898E-2</v>
      </c>
      <c r="M2171" s="27">
        <v>4.5627323644501797E-2</v>
      </c>
    </row>
    <row r="2172" spans="1:13" x14ac:dyDescent="0.25">
      <c r="A2172" s="26">
        <v>143</v>
      </c>
      <c r="B2172" s="26">
        <v>16</v>
      </c>
      <c r="C2172" s="26">
        <v>6.9698962056255406E-2</v>
      </c>
      <c r="D2172" s="26">
        <v>33.1</v>
      </c>
      <c r="E2172" s="26">
        <v>1.42176896033547E-2</v>
      </c>
      <c r="F2172" s="26">
        <v>31706.117901882899</v>
      </c>
      <c r="G2172" s="26">
        <v>11.32063322021</v>
      </c>
      <c r="H2172" s="26">
        <v>0.152146708065273</v>
      </c>
      <c r="I2172" s="26">
        <v>1.6220370158202602E-2</v>
      </c>
      <c r="J2172" s="26">
        <v>0.69698962056255398</v>
      </c>
      <c r="K2172" s="26">
        <v>0.14813315343421901</v>
      </c>
      <c r="L2172" s="26">
        <v>1.55298959680062E-2</v>
      </c>
      <c r="M2172" s="27">
        <v>4.5627323644501797E-2</v>
      </c>
    </row>
    <row r="2173" spans="1:13" x14ac:dyDescent="0.25">
      <c r="A2173" s="26">
        <v>144</v>
      </c>
      <c r="B2173" s="26">
        <v>16</v>
      </c>
      <c r="C2173" s="26">
        <v>7.1990845567936404E-2</v>
      </c>
      <c r="D2173" s="26">
        <v>35.1</v>
      </c>
      <c r="E2173" s="26">
        <v>1.47190272075448E-2</v>
      </c>
      <c r="F2173" s="26">
        <v>33023.389805211598</v>
      </c>
      <c r="G2173" s="26">
        <v>11.814231861460099</v>
      </c>
      <c r="H2173" s="26">
        <v>0.23158446742837299</v>
      </c>
      <c r="I2173" s="26">
        <v>2.3642597317025699E-2</v>
      </c>
      <c r="J2173" s="26">
        <v>0.71990845567936401</v>
      </c>
      <c r="K2173" s="26">
        <v>0.14147488494046501</v>
      </c>
      <c r="L2173" s="26">
        <v>1.5017459558326601E-2</v>
      </c>
      <c r="M2173" s="27">
        <v>4.5627323644501797E-2</v>
      </c>
    </row>
    <row r="2174" spans="1:13" x14ac:dyDescent="0.25">
      <c r="A2174" s="26">
        <v>145</v>
      </c>
      <c r="B2174" s="26">
        <v>16</v>
      </c>
      <c r="C2174" s="26">
        <v>7.4227149766582304E-2</v>
      </c>
      <c r="D2174" s="26">
        <v>36.799999999999997</v>
      </c>
      <c r="E2174" s="26">
        <v>1.5192562287638E-2</v>
      </c>
      <c r="F2174" s="26">
        <v>34084.423800978402</v>
      </c>
      <c r="G2174" s="26">
        <v>12.318937814471701</v>
      </c>
      <c r="H2174" s="26">
        <v>0.33509181318894898</v>
      </c>
      <c r="I2174" s="26">
        <v>3.2776143030514002E-2</v>
      </c>
      <c r="J2174" s="26">
        <v>0.74227149766582301</v>
      </c>
      <c r="K2174" s="26">
        <v>0.13538026945016601</v>
      </c>
      <c r="L2174" s="26">
        <v>1.50867262419297E-2</v>
      </c>
      <c r="M2174" s="27">
        <v>4.5627323644501797E-2</v>
      </c>
    </row>
    <row r="2175" spans="1:13" x14ac:dyDescent="0.25">
      <c r="A2175" s="26">
        <v>146</v>
      </c>
      <c r="B2175" s="26">
        <v>16</v>
      </c>
      <c r="C2175" s="26">
        <v>7.6619460883543197E-2</v>
      </c>
      <c r="D2175" s="26">
        <v>33.4</v>
      </c>
      <c r="E2175" s="26">
        <v>1.5690085006527198E-2</v>
      </c>
      <c r="F2175" s="26">
        <v>35303.054624467601</v>
      </c>
      <c r="G2175" s="26">
        <v>12.8513594883179</v>
      </c>
      <c r="H2175" s="26">
        <v>0.45378398250951701</v>
      </c>
      <c r="I2175" s="26">
        <v>4.2474810311789402E-2</v>
      </c>
      <c r="J2175" s="26">
        <v>0.766194608835432</v>
      </c>
      <c r="K2175" s="26">
        <v>0.13728550311137599</v>
      </c>
      <c r="L2175" s="26">
        <v>1.51284242507059E-2</v>
      </c>
      <c r="M2175" s="27">
        <v>4.5627323644501797E-2</v>
      </c>
    </row>
    <row r="2176" spans="1:13" x14ac:dyDescent="0.25">
      <c r="A2176" s="26">
        <v>147</v>
      </c>
      <c r="B2176" s="26">
        <v>16</v>
      </c>
      <c r="C2176" s="26">
        <v>7.8839276430736405E-2</v>
      </c>
      <c r="D2176" s="26">
        <v>37.200000000000003</v>
      </c>
      <c r="E2176" s="26">
        <v>1.6170037635889801E-2</v>
      </c>
      <c r="F2176" s="26">
        <v>36474.699982429498</v>
      </c>
      <c r="G2176" s="26">
        <v>13.376983919831501</v>
      </c>
      <c r="H2176" s="26">
        <v>0.58251708886867204</v>
      </c>
      <c r="I2176" s="26">
        <v>5.2288982214564399E-2</v>
      </c>
      <c r="J2176" s="26">
        <v>0.78839276430736405</v>
      </c>
      <c r="K2176" s="26">
        <v>0.139731521499111</v>
      </c>
      <c r="L2176" s="26">
        <v>1.47433976519492E-2</v>
      </c>
      <c r="M2176" s="27">
        <v>4.5627323644501797E-2</v>
      </c>
    </row>
    <row r="2177" spans="1:13" x14ac:dyDescent="0.25">
      <c r="A2177" s="26">
        <v>148</v>
      </c>
      <c r="B2177" s="26">
        <v>16</v>
      </c>
      <c r="C2177" s="26">
        <v>8.1033748335443204E-2</v>
      </c>
      <c r="D2177" s="26">
        <v>35.9</v>
      </c>
      <c r="E2177" s="26">
        <v>1.6683139721195402E-2</v>
      </c>
      <c r="F2177" s="26">
        <v>37428.025656445701</v>
      </c>
      <c r="G2177" s="26">
        <v>13.9075135456143</v>
      </c>
      <c r="H2177" s="26">
        <v>0.72698526848304501</v>
      </c>
      <c r="I2177" s="26">
        <v>6.2649763516876497E-2</v>
      </c>
      <c r="J2177" s="26">
        <v>0.81033748335443201</v>
      </c>
      <c r="K2177" s="26">
        <v>0.13430963270789001</v>
      </c>
      <c r="L2177" s="26">
        <v>1.4417542056497101E-2</v>
      </c>
      <c r="M2177" s="27">
        <v>4.5627323644501797E-2</v>
      </c>
    </row>
    <row r="2178" spans="1:13" x14ac:dyDescent="0.25">
      <c r="A2178" s="26">
        <v>149</v>
      </c>
      <c r="B2178" s="26">
        <v>16</v>
      </c>
      <c r="C2178" s="26">
        <v>8.3479085086492905E-2</v>
      </c>
      <c r="D2178" s="26">
        <v>40.799999999999997</v>
      </c>
      <c r="E2178" s="26">
        <v>1.6899991723815198E-2</v>
      </c>
      <c r="F2178" s="26">
        <v>38847.692598170601</v>
      </c>
      <c r="G2178" s="26">
        <v>14.4728536873314</v>
      </c>
      <c r="H2178" s="26">
        <v>0.89501973380156197</v>
      </c>
      <c r="I2178" s="26">
        <v>7.3956071919523705E-2</v>
      </c>
      <c r="J2178" s="26">
        <v>0.83479085086492899</v>
      </c>
      <c r="K2178" s="26">
        <v>0.128555976881853</v>
      </c>
      <c r="L2178" s="26">
        <v>1.46668887060148E-2</v>
      </c>
      <c r="M2178" s="27">
        <v>4.5627323644501797E-2</v>
      </c>
    </row>
    <row r="2179" spans="1:13" x14ac:dyDescent="0.25">
      <c r="A2179" s="26">
        <v>150</v>
      </c>
      <c r="B2179" s="26">
        <v>16</v>
      </c>
      <c r="C2179" s="26">
        <v>8.6051105449440807E-2</v>
      </c>
      <c r="D2179" s="26">
        <v>39.700000000000003</v>
      </c>
      <c r="E2179" s="26">
        <v>1.7411526834828401E-2</v>
      </c>
      <c r="F2179" s="26">
        <v>40035.780173364503</v>
      </c>
      <c r="G2179" s="26">
        <v>15.0591447465074</v>
      </c>
      <c r="H2179" s="26">
        <v>1.0806562261180399</v>
      </c>
      <c r="I2179" s="26">
        <v>8.5624011226385702E-2</v>
      </c>
      <c r="J2179" s="26">
        <v>0.86051105449440801</v>
      </c>
      <c r="K2179" s="26">
        <v>0.13043649166530799</v>
      </c>
      <c r="L2179" s="26">
        <v>1.48156716035016E-2</v>
      </c>
      <c r="M2179" s="27">
        <v>4.5627323644501797E-2</v>
      </c>
    </row>
    <row r="2180" spans="1:13" x14ac:dyDescent="0.25">
      <c r="A2180" s="26">
        <v>151</v>
      </c>
      <c r="B2180" s="26">
        <v>16</v>
      </c>
      <c r="C2180" s="26">
        <v>8.8682542661330105E-2</v>
      </c>
      <c r="D2180" s="26">
        <v>39.700000000000003</v>
      </c>
      <c r="E2180" s="26">
        <v>1.7898483016823102E-2</v>
      </c>
      <c r="F2180" s="26">
        <v>40324.5298638893</v>
      </c>
      <c r="G2180" s="26">
        <v>15.6510926161094</v>
      </c>
      <c r="H2180" s="26">
        <v>1.26925209063635</v>
      </c>
      <c r="I2180" s="26">
        <v>9.6531463918038601E-2</v>
      </c>
      <c r="J2180" s="26">
        <v>0.88682542661330099</v>
      </c>
      <c r="K2180" s="26">
        <v>0.132983787651549</v>
      </c>
      <c r="L2180" s="26">
        <v>1.4432323482702901E-2</v>
      </c>
      <c r="M2180" s="27">
        <v>4.5627323644501797E-2</v>
      </c>
    </row>
    <row r="2181" spans="1:13" x14ac:dyDescent="0.25">
      <c r="A2181" s="26">
        <v>152</v>
      </c>
      <c r="B2181" s="26">
        <v>16</v>
      </c>
      <c r="C2181" s="26">
        <v>9.0744262370643702E-2</v>
      </c>
      <c r="D2181" s="26">
        <v>38.6</v>
      </c>
      <c r="E2181" s="26">
        <v>1.84290191020633E-2</v>
      </c>
      <c r="F2181" s="26">
        <v>41312.5608039703</v>
      </c>
      <c r="G2181" s="26">
        <v>16.200073094344202</v>
      </c>
      <c r="H2181" s="26">
        <v>1.46766504754466</v>
      </c>
      <c r="I2181" s="26">
        <v>0.107642850594664</v>
      </c>
      <c r="J2181" s="26">
        <v>0.90744262370643702</v>
      </c>
      <c r="K2181" s="26">
        <v>0.129919491811301</v>
      </c>
      <c r="L2181" s="26">
        <v>1.42799582103977E-2</v>
      </c>
      <c r="M2181" s="27">
        <v>4.5627323644501797E-2</v>
      </c>
    </row>
    <row r="2182" spans="1:13" x14ac:dyDescent="0.25">
      <c r="A2182" s="26">
        <v>153</v>
      </c>
      <c r="B2182" s="26">
        <v>16</v>
      </c>
      <c r="C2182" s="26">
        <v>9.2792841639154799E-2</v>
      </c>
      <c r="D2182" s="26">
        <v>42.3</v>
      </c>
      <c r="E2182" s="26">
        <v>1.8908872514321901E-2</v>
      </c>
      <c r="F2182" s="26">
        <v>41946.743237779898</v>
      </c>
      <c r="G2182" s="26">
        <v>16.7529569498485</v>
      </c>
      <c r="H2182" s="26">
        <v>1.6787644498824199</v>
      </c>
      <c r="I2182" s="26">
        <v>0.118848032221728</v>
      </c>
      <c r="J2182" s="26">
        <v>0.92792841639154799</v>
      </c>
      <c r="K2182" s="26">
        <v>0.12709712398225201</v>
      </c>
      <c r="L2182" s="26">
        <v>1.4425850468592599E-2</v>
      </c>
      <c r="M2182" s="27">
        <v>4.5627323644501797E-2</v>
      </c>
    </row>
    <row r="2183" spans="1:13" x14ac:dyDescent="0.25">
      <c r="A2183" s="26">
        <v>154</v>
      </c>
      <c r="B2183" s="26">
        <v>16</v>
      </c>
      <c r="C2183" s="26">
        <v>9.5267919194693296E-2</v>
      </c>
      <c r="D2183" s="26">
        <v>40</v>
      </c>
      <c r="E2183" s="26">
        <v>1.9326269241913101E-2</v>
      </c>
      <c r="F2183" s="26">
        <v>42864.261832010001</v>
      </c>
      <c r="G2183" s="26">
        <v>17.352379853813101</v>
      </c>
      <c r="H2183" s="26">
        <v>1.90058645844174</v>
      </c>
      <c r="I2183" s="26">
        <v>0.129625750437252</v>
      </c>
      <c r="J2183" s="26">
        <v>0.95267919194693296</v>
      </c>
      <c r="K2183" s="26">
        <v>0.12567267704923801</v>
      </c>
      <c r="L2183" s="26">
        <v>1.4491277521422499E-2</v>
      </c>
      <c r="M2183" s="27">
        <v>4.5627323644501797E-2</v>
      </c>
    </row>
    <row r="2184" spans="1:13" x14ac:dyDescent="0.25">
      <c r="A2184" s="26">
        <v>155</v>
      </c>
      <c r="B2184" s="26">
        <v>16</v>
      </c>
      <c r="C2184" s="26">
        <v>9.7691736859278205E-2</v>
      </c>
      <c r="D2184" s="26">
        <v>43.1</v>
      </c>
      <c r="E2184" s="26">
        <v>1.98926289339891E-2</v>
      </c>
      <c r="F2184" s="26">
        <v>43135.4178466788</v>
      </c>
      <c r="G2184" s="26">
        <v>17.948278584443301</v>
      </c>
      <c r="H2184" s="26">
        <v>2.12642894208002</v>
      </c>
      <c r="I2184" s="26">
        <v>0.13993875364606301</v>
      </c>
      <c r="J2184" s="26">
        <v>0.976917368592782</v>
      </c>
      <c r="K2184" s="26">
        <v>0.12667917200265799</v>
      </c>
      <c r="L2184" s="26">
        <v>1.4166015996903199E-2</v>
      </c>
      <c r="M2184" s="27">
        <v>4.5627323644501797E-2</v>
      </c>
    </row>
    <row r="2185" spans="1:13" x14ac:dyDescent="0.25">
      <c r="A2185" s="26">
        <v>156</v>
      </c>
      <c r="B2185" s="26">
        <v>16</v>
      </c>
      <c r="C2185" s="26">
        <v>9.9777100476008795E-2</v>
      </c>
      <c r="D2185" s="26">
        <v>46.1</v>
      </c>
      <c r="E2185" s="26">
        <v>2.0299563207546702E-2</v>
      </c>
      <c r="F2185" s="26">
        <v>43316.621489312201</v>
      </c>
      <c r="G2185" s="26">
        <v>18.5165023463686</v>
      </c>
      <c r="H2185" s="26">
        <v>2.3557031288824199</v>
      </c>
      <c r="I2185" s="26">
        <v>0.15002915933998401</v>
      </c>
      <c r="J2185" s="26">
        <v>0.99777100476008795</v>
      </c>
      <c r="K2185" s="26">
        <v>0.12539199589135699</v>
      </c>
      <c r="L2185" s="26">
        <v>1.39459880815576E-2</v>
      </c>
      <c r="M2185" s="27">
        <v>4.5627323644501797E-2</v>
      </c>
    </row>
    <row r="2186" spans="1:13" x14ac:dyDescent="0.25">
      <c r="A2186" s="26">
        <v>157</v>
      </c>
      <c r="B2186" s="26">
        <v>16</v>
      </c>
      <c r="C2186" s="26">
        <v>0.10197108417935</v>
      </c>
      <c r="D2186" s="26">
        <v>46.3</v>
      </c>
      <c r="E2186" s="26">
        <v>2.07899316892774E-2</v>
      </c>
      <c r="F2186" s="26">
        <v>44120.520570745801</v>
      </c>
      <c r="G2186" s="26">
        <v>19.102683758606599</v>
      </c>
      <c r="H2186" s="26">
        <v>2.5900854261411501</v>
      </c>
      <c r="I2186" s="26">
        <v>0.15962254906022599</v>
      </c>
      <c r="J2186" s="26">
        <v>1.0197108417934999</v>
      </c>
      <c r="K2186" s="26">
        <v>0.121053431282851</v>
      </c>
      <c r="L2186" s="26">
        <v>1.41746965137085E-2</v>
      </c>
      <c r="M2186" s="27">
        <v>4.5627323644501797E-2</v>
      </c>
    </row>
    <row r="2187" spans="1:13" x14ac:dyDescent="0.25">
      <c r="A2187" s="26">
        <v>158</v>
      </c>
      <c r="B2187" s="26">
        <v>16</v>
      </c>
      <c r="C2187" s="26">
        <v>0.10469618066103301</v>
      </c>
      <c r="D2187" s="26">
        <v>46.6</v>
      </c>
      <c r="E2187" s="26">
        <v>2.1076640066219302E-2</v>
      </c>
      <c r="F2187" s="26">
        <v>45209.360714976399</v>
      </c>
      <c r="G2187" s="26">
        <v>19.7424008000371</v>
      </c>
      <c r="H2187" s="26">
        <v>2.8294577240851799</v>
      </c>
      <c r="I2187" s="26">
        <v>0.16838487193360099</v>
      </c>
      <c r="J2187" s="26">
        <v>1.0469618066103299</v>
      </c>
      <c r="K2187" s="26">
        <v>0.120826185128874</v>
      </c>
      <c r="L2187" s="26">
        <v>1.4319374499537799E-2</v>
      </c>
      <c r="M2187" s="27">
        <v>4.5627323644501797E-2</v>
      </c>
    </row>
    <row r="2188" spans="1:13" x14ac:dyDescent="0.25">
      <c r="A2188" s="26">
        <v>159</v>
      </c>
      <c r="B2188" s="26">
        <v>16</v>
      </c>
      <c r="C2188" s="26">
        <v>0.107425074559945</v>
      </c>
      <c r="D2188" s="26">
        <v>45</v>
      </c>
      <c r="E2188" s="26">
        <v>2.14585142428485E-2</v>
      </c>
      <c r="F2188" s="26">
        <v>45777.145237609497</v>
      </c>
      <c r="G2188" s="26">
        <v>20.3829498976989</v>
      </c>
      <c r="H2188" s="26">
        <v>3.0691656740349198</v>
      </c>
      <c r="I2188" s="26">
        <v>0.17658124930942601</v>
      </c>
      <c r="J2188" s="26">
        <v>1.0742507455994501</v>
      </c>
      <c r="K2188" s="26">
        <v>0.122406190290979</v>
      </c>
      <c r="L2188" s="26">
        <v>1.4034294240601699E-2</v>
      </c>
      <c r="M2188" s="27">
        <v>4.5627323644501797E-2</v>
      </c>
    </row>
    <row r="2189" spans="1:13" x14ac:dyDescent="0.25">
      <c r="A2189" s="26">
        <v>160</v>
      </c>
      <c r="B2189" s="26">
        <v>16</v>
      </c>
      <c r="C2189" s="26">
        <v>0.110236514489941</v>
      </c>
      <c r="D2189" s="26">
        <v>48.5</v>
      </c>
      <c r="E2189" s="26">
        <v>2.19855856665893E-2</v>
      </c>
      <c r="F2189" s="26">
        <v>47779.697242516799</v>
      </c>
      <c r="G2189" s="26">
        <v>21.053162763261302</v>
      </c>
      <c r="H2189" s="26">
        <v>3.32552404374302</v>
      </c>
      <c r="I2189" s="26">
        <v>0.184893247359909</v>
      </c>
      <c r="J2189" s="26">
        <v>1.1023651448994101</v>
      </c>
      <c r="K2189" s="26">
        <v>0.120073233786991</v>
      </c>
      <c r="L2189" s="26">
        <v>1.3895024529241301E-2</v>
      </c>
      <c r="M2189" s="27">
        <v>4.5627323644501797E-2</v>
      </c>
    </row>
    <row r="2190" spans="1:13" x14ac:dyDescent="0.25">
      <c r="A2190" s="26">
        <v>161</v>
      </c>
      <c r="B2190" s="26">
        <v>16</v>
      </c>
      <c r="C2190" s="26">
        <v>0.112182417206662</v>
      </c>
      <c r="D2190" s="26">
        <v>49.1</v>
      </c>
      <c r="E2190" s="26">
        <v>2.2532458405795999E-2</v>
      </c>
      <c r="F2190" s="26">
        <v>48575.386685703299</v>
      </c>
      <c r="G2190" s="26">
        <v>21.658385186337998</v>
      </c>
      <c r="H2190" s="26">
        <v>3.59349672638827</v>
      </c>
      <c r="I2190" s="26">
        <v>0.19396041848040599</v>
      </c>
      <c r="J2190" s="26">
        <v>1.12182417206662</v>
      </c>
      <c r="K2190" s="26">
        <v>0.116768142477544</v>
      </c>
      <c r="L2190" s="26">
        <v>1.41455557524361E-2</v>
      </c>
      <c r="M2190" s="27">
        <v>4.5627323644501797E-2</v>
      </c>
    </row>
    <row r="2191" spans="1:13" x14ac:dyDescent="0.25">
      <c r="A2191" s="26">
        <v>162</v>
      </c>
      <c r="B2191" s="26">
        <v>16</v>
      </c>
      <c r="C2191" s="26">
        <v>0.11481447071689201</v>
      </c>
      <c r="D2191" s="26">
        <v>51.1</v>
      </c>
      <c r="E2191" s="26">
        <v>2.3283022803694299E-2</v>
      </c>
      <c r="F2191" s="26">
        <v>49781.622365426098</v>
      </c>
      <c r="G2191" s="26">
        <v>22.341316336561299</v>
      </c>
      <c r="H2191" s="26">
        <v>3.8694047214056999</v>
      </c>
      <c r="I2191" s="26">
        <v>0.20210575867343999</v>
      </c>
      <c r="J2191" s="26">
        <v>1.1481447071689199</v>
      </c>
      <c r="K2191" s="26">
        <v>0.11917663723077999</v>
      </c>
      <c r="L2191" s="26">
        <v>1.43029721245424E-2</v>
      </c>
      <c r="M2191" s="27">
        <v>4.5627323644501797E-2</v>
      </c>
    </row>
    <row r="2192" spans="1:13" x14ac:dyDescent="0.25">
      <c r="A2192" s="26">
        <v>163</v>
      </c>
      <c r="B2192" s="26">
        <v>16</v>
      </c>
      <c r="C2192" s="26">
        <v>0.11719722797309599</v>
      </c>
      <c r="D2192" s="26">
        <v>52</v>
      </c>
      <c r="E2192" s="26">
        <v>2.3695422672696601E-2</v>
      </c>
      <c r="F2192" s="26">
        <v>50040.116673458098</v>
      </c>
      <c r="G2192" s="26">
        <v>23.000675285383199</v>
      </c>
      <c r="H2192" s="26">
        <v>4.14834033429696</v>
      </c>
      <c r="I2192" s="26">
        <v>0.21013883860969501</v>
      </c>
      <c r="J2192" s="26">
        <v>1.17197227973096</v>
      </c>
      <c r="K2192" s="26">
        <v>0.118227661682425</v>
      </c>
      <c r="L2192" s="26">
        <v>1.41096570576415E-2</v>
      </c>
      <c r="M2192" s="27">
        <v>4.5627323644501797E-2</v>
      </c>
    </row>
    <row r="2193" spans="1:13" x14ac:dyDescent="0.25">
      <c r="A2193" s="26">
        <v>164</v>
      </c>
      <c r="B2193" s="26">
        <v>16</v>
      </c>
      <c r="C2193" s="26">
        <v>0.11985904164100999</v>
      </c>
      <c r="D2193" s="26">
        <v>50.7</v>
      </c>
      <c r="E2193" s="26">
        <v>2.4074843745418701E-2</v>
      </c>
      <c r="F2193" s="26">
        <v>50378.473899255601</v>
      </c>
      <c r="G2193" s="26">
        <v>23.691741800125399</v>
      </c>
      <c r="H2193" s="26">
        <v>4.4368805887449696</v>
      </c>
      <c r="I2193" s="26">
        <v>0.21782391642412499</v>
      </c>
      <c r="J2193" s="26">
        <v>1.1985904164101</v>
      </c>
      <c r="K2193" s="26">
        <v>0.117314334754115</v>
      </c>
      <c r="L2193" s="26">
        <v>1.3869400848592501E-2</v>
      </c>
      <c r="M2193" s="27">
        <v>4.5627323644501797E-2</v>
      </c>
    </row>
    <row r="2194" spans="1:13" x14ac:dyDescent="0.25">
      <c r="A2194" s="26">
        <v>165</v>
      </c>
      <c r="B2194" s="26">
        <v>16</v>
      </c>
      <c r="C2194" s="26">
        <v>0.122294946626181</v>
      </c>
      <c r="D2194" s="26">
        <v>53.4</v>
      </c>
      <c r="E2194" s="26">
        <v>2.4506023913240201E-2</v>
      </c>
      <c r="F2194" s="26">
        <v>51752.704298939898</v>
      </c>
      <c r="G2194" s="26">
        <v>24.382829969758099</v>
      </c>
      <c r="H2194" s="26">
        <v>4.7474014726538103</v>
      </c>
      <c r="I2194" s="26">
        <v>0.226098629246236</v>
      </c>
      <c r="J2194" s="26">
        <v>1.2229494662618099</v>
      </c>
      <c r="K2194" s="26">
        <v>0.11462290922101299</v>
      </c>
      <c r="L2194" s="26">
        <v>1.39936476293004E-2</v>
      </c>
      <c r="M2194" s="27">
        <v>4.5627323644501797E-2</v>
      </c>
    </row>
    <row r="2195" spans="1:13" x14ac:dyDescent="0.25">
      <c r="A2195" s="26">
        <v>166</v>
      </c>
      <c r="B2195" s="26">
        <v>16</v>
      </c>
      <c r="C2195" s="26">
        <v>0.12458869324310599</v>
      </c>
      <c r="D2195" s="26">
        <v>54.1</v>
      </c>
      <c r="E2195" s="26">
        <v>2.5199560029488699E-2</v>
      </c>
      <c r="F2195" s="26">
        <v>52816.061546548299</v>
      </c>
      <c r="G2195" s="26">
        <v>25.0774965665852</v>
      </c>
      <c r="H2195" s="26">
        <v>5.0714810521644402</v>
      </c>
      <c r="I2195" s="26">
        <v>0.234478692879175</v>
      </c>
      <c r="J2195" s="26">
        <v>1.24588693243106</v>
      </c>
      <c r="K2195" s="26">
        <v>0.115319265159762</v>
      </c>
      <c r="L2195" s="26">
        <v>1.4149128552074199E-2</v>
      </c>
      <c r="M2195" s="27">
        <v>4.5627323644501797E-2</v>
      </c>
    </row>
    <row r="2196" spans="1:13" x14ac:dyDescent="0.25">
      <c r="A2196" s="26">
        <v>167</v>
      </c>
      <c r="B2196" s="26">
        <v>16</v>
      </c>
      <c r="C2196" s="26">
        <v>0.12690566374981099</v>
      </c>
      <c r="D2196" s="26">
        <v>53.5</v>
      </c>
      <c r="E2196" s="26">
        <v>2.56157680478502E-2</v>
      </c>
      <c r="F2196" s="26">
        <v>54125.2338602823</v>
      </c>
      <c r="G2196" s="26">
        <v>25.784737220215899</v>
      </c>
      <c r="H2196" s="26">
        <v>5.4054355912412602</v>
      </c>
      <c r="I2196" s="26">
        <v>0.24268691463304301</v>
      </c>
      <c r="J2196" s="26">
        <v>1.26905663749811</v>
      </c>
      <c r="K2196" s="26">
        <v>0.114892036617951</v>
      </c>
      <c r="L2196" s="26">
        <v>1.44076910419821E-2</v>
      </c>
      <c r="M2196" s="27">
        <v>4.5627323644501797E-2</v>
      </c>
    </row>
    <row r="2197" spans="1:13" x14ac:dyDescent="0.25">
      <c r="A2197" s="26">
        <v>168</v>
      </c>
      <c r="B2197" s="26">
        <v>16</v>
      </c>
      <c r="C2197" s="26">
        <v>0.129409756462533</v>
      </c>
      <c r="D2197" s="26">
        <v>59.3</v>
      </c>
      <c r="E2197" s="26">
        <v>2.6361105402671298E-2</v>
      </c>
      <c r="F2197" s="26">
        <v>55261.193202231298</v>
      </c>
      <c r="G2197" s="26">
        <v>26.5187358530541</v>
      </c>
      <c r="H2197" s="26">
        <v>5.7537731345926497</v>
      </c>
      <c r="I2197" s="26">
        <v>0.25077634521533598</v>
      </c>
      <c r="J2197" s="26">
        <v>1.2940975646253301</v>
      </c>
      <c r="K2197" s="26">
        <v>0.117909766753607</v>
      </c>
      <c r="L2197" s="26">
        <v>1.4165191374377301E-2</v>
      </c>
      <c r="M2197" s="27">
        <v>4.5627323644501797E-2</v>
      </c>
    </row>
    <row r="2198" spans="1:13" x14ac:dyDescent="0.25">
      <c r="A2198" s="26">
        <v>169</v>
      </c>
      <c r="B2198" s="26">
        <v>16</v>
      </c>
      <c r="C2198" s="26">
        <v>0.13197912906859799</v>
      </c>
      <c r="D2198" s="26">
        <v>55.3</v>
      </c>
      <c r="E2198" s="26">
        <v>2.6560785658455099E-2</v>
      </c>
      <c r="F2198" s="26">
        <v>56650.981858426698</v>
      </c>
      <c r="G2198" s="26">
        <v>27.276462391256501</v>
      </c>
      <c r="H2198" s="26">
        <v>6.1225741629121799</v>
      </c>
      <c r="I2198" s="26">
        <v>0.25902069399108302</v>
      </c>
      <c r="J2198" s="26">
        <v>1.3197912906859799</v>
      </c>
      <c r="K2198" s="26">
        <v>0.114100245056665</v>
      </c>
      <c r="L2198" s="26">
        <v>1.40006651202969E-2</v>
      </c>
      <c r="M2198" s="27">
        <v>4.5627323644501797E-2</v>
      </c>
    </row>
    <row r="2199" spans="1:13" x14ac:dyDescent="0.25">
      <c r="A2199" s="26">
        <v>170</v>
      </c>
      <c r="B2199" s="26">
        <v>16</v>
      </c>
      <c r="C2199" s="26">
        <v>0.13472469272253099</v>
      </c>
      <c r="D2199" s="26">
        <v>56.4</v>
      </c>
      <c r="E2199" s="26">
        <v>2.7133893523321601E-2</v>
      </c>
      <c r="F2199" s="26">
        <v>57843.256180158998</v>
      </c>
      <c r="G2199" s="26">
        <v>28.066488278738099</v>
      </c>
      <c r="H2199" s="26">
        <v>6.5036515645008102</v>
      </c>
      <c r="I2199" s="26">
        <v>0.26693508250028603</v>
      </c>
      <c r="J2199" s="26">
        <v>1.34724692722531</v>
      </c>
      <c r="K2199" s="26">
        <v>0.111972653078245</v>
      </c>
      <c r="L2199" s="26">
        <v>1.41374005494385E-2</v>
      </c>
      <c r="M2199" s="27">
        <v>4.5627323644501797E-2</v>
      </c>
    </row>
    <row r="2200" spans="1:13" x14ac:dyDescent="0.25">
      <c r="A2200" s="26">
        <v>171</v>
      </c>
      <c r="B2200" s="26">
        <v>16</v>
      </c>
      <c r="C2200" s="26">
        <v>0.13717040103998099</v>
      </c>
      <c r="D2200" s="26">
        <v>57.3</v>
      </c>
      <c r="E2200" s="26">
        <v>2.7825812947187299E-2</v>
      </c>
      <c r="F2200" s="26">
        <v>59294.235954354401</v>
      </c>
      <c r="G2200" s="26">
        <v>28.8475074871515</v>
      </c>
      <c r="H2200" s="26">
        <v>6.8940669701393302</v>
      </c>
      <c r="I2200" s="26">
        <v>0.27485708513979801</v>
      </c>
      <c r="J2200" s="26">
        <v>1.3717040103998099</v>
      </c>
      <c r="K2200" s="26">
        <v>0.11402290270264701</v>
      </c>
      <c r="L2200" s="26">
        <v>1.4392789715892499E-2</v>
      </c>
      <c r="M2200" s="27">
        <v>4.5627323644501797E-2</v>
      </c>
    </row>
    <row r="2201" spans="1:13" x14ac:dyDescent="0.25">
      <c r="A2201" s="26">
        <v>172</v>
      </c>
      <c r="B2201" s="26">
        <v>16</v>
      </c>
      <c r="C2201" s="26">
        <v>0.13975247297861901</v>
      </c>
      <c r="D2201" s="26">
        <v>59.1</v>
      </c>
      <c r="E2201" s="26">
        <v>2.82161063910303E-2</v>
      </c>
      <c r="F2201" s="26">
        <v>60564.4592308024</v>
      </c>
      <c r="G2201" s="26">
        <v>29.6522427464066</v>
      </c>
      <c r="H2201" s="26">
        <v>7.2964418268967703</v>
      </c>
      <c r="I2201" s="26">
        <v>0.28254546077695902</v>
      </c>
      <c r="J2201" s="26">
        <v>1.3975247297861899</v>
      </c>
      <c r="K2201" s="26">
        <v>0.114373617967853</v>
      </c>
      <c r="L2201" s="26">
        <v>1.42196488549605E-2</v>
      </c>
      <c r="M2201" s="27">
        <v>4.5627323644501797E-2</v>
      </c>
    </row>
    <row r="2202" spans="1:13" x14ac:dyDescent="0.25">
      <c r="A2202" s="26">
        <v>173</v>
      </c>
      <c r="B2202" s="26">
        <v>16</v>
      </c>
      <c r="C2202" s="26">
        <v>0.14260297334840399</v>
      </c>
      <c r="D2202" s="26">
        <v>60.5</v>
      </c>
      <c r="E2202" s="26">
        <v>2.87054026177384E-2</v>
      </c>
      <c r="F2202" s="26">
        <v>61429.887879539798</v>
      </c>
      <c r="G2202" s="26">
        <v>30.489600056256901</v>
      </c>
      <c r="H2202" s="26">
        <v>7.7139417096894496</v>
      </c>
      <c r="I2202" s="26">
        <v>0.29001969566383701</v>
      </c>
      <c r="J2202" s="26">
        <v>1.4260297334840399</v>
      </c>
      <c r="K2202" s="26">
        <v>0.11178631505949101</v>
      </c>
      <c r="L2202" s="26">
        <v>1.4112520703288301E-2</v>
      </c>
      <c r="M2202" s="27">
        <v>4.5627323644501797E-2</v>
      </c>
    </row>
    <row r="2203" spans="1:13" x14ac:dyDescent="0.25">
      <c r="A2203" s="26">
        <v>174</v>
      </c>
      <c r="B2203" s="26">
        <v>16</v>
      </c>
      <c r="C2203" s="26">
        <v>0.14557966689239599</v>
      </c>
      <c r="D2203" s="26">
        <v>58.8</v>
      </c>
      <c r="E2203" s="26">
        <v>2.9114856111762798E-2</v>
      </c>
      <c r="F2203" s="26">
        <v>62090.139989831601</v>
      </c>
      <c r="G2203" s="26">
        <v>31.34542088968</v>
      </c>
      <c r="H2203" s="26">
        <v>8.1437375009985793</v>
      </c>
      <c r="I2203" s="26">
        <v>0.29732164077279499</v>
      </c>
      <c r="J2203" s="26">
        <v>1.4557966689239601</v>
      </c>
      <c r="K2203" s="26">
        <v>0.110513947077873</v>
      </c>
      <c r="L2203" s="26">
        <v>1.42873410565465E-2</v>
      </c>
      <c r="M2203" s="27">
        <v>4.5627323644501797E-2</v>
      </c>
    </row>
    <row r="2204" spans="1:13" x14ac:dyDescent="0.25">
      <c r="A2204" s="26">
        <v>175</v>
      </c>
      <c r="B2204" s="26">
        <v>16</v>
      </c>
      <c r="C2204" s="26">
        <v>0.148691030622005</v>
      </c>
      <c r="D2204" s="26">
        <v>62.4</v>
      </c>
      <c r="E2204" s="26">
        <v>2.9879279194583601E-2</v>
      </c>
      <c r="F2204" s="26">
        <v>63398.7146618853</v>
      </c>
      <c r="G2204" s="26">
        <v>32.227305981507598</v>
      </c>
      <c r="H2204" s="26">
        <v>8.5827119162945795</v>
      </c>
      <c r="I2204" s="26">
        <v>0.30426256623380199</v>
      </c>
      <c r="J2204" s="26">
        <v>1.4869103062200499</v>
      </c>
      <c r="K2204" s="26">
        <v>0.111935604206349</v>
      </c>
      <c r="L2204" s="26">
        <v>1.44280416055549E-2</v>
      </c>
      <c r="M2204" s="27">
        <v>4.5627323644501797E-2</v>
      </c>
    </row>
    <row r="2205" spans="1:13" x14ac:dyDescent="0.25">
      <c r="A2205" s="26">
        <v>176</v>
      </c>
      <c r="B2205" s="26">
        <v>16</v>
      </c>
      <c r="C2205" s="26">
        <v>0.15145817404471901</v>
      </c>
      <c r="D2205" s="26">
        <v>59</v>
      </c>
      <c r="E2205" s="26">
        <v>3.0185230950083099E-2</v>
      </c>
      <c r="F2205" s="26">
        <v>64475.431312791297</v>
      </c>
      <c r="G2205" s="26">
        <v>33.086181812765297</v>
      </c>
      <c r="H2205" s="26">
        <v>9.0271965902688809</v>
      </c>
      <c r="I2205" s="26">
        <v>0.31124994072433398</v>
      </c>
      <c r="J2205" s="26">
        <v>1.51458174044719</v>
      </c>
      <c r="K2205" s="26">
        <v>0.111730289423842</v>
      </c>
      <c r="L2205" s="26">
        <v>1.4305480905172399E-2</v>
      </c>
      <c r="M2205" s="27">
        <v>4.5627323644501797E-2</v>
      </c>
    </row>
    <row r="2206" spans="1:13" x14ac:dyDescent="0.25">
      <c r="A2206" s="26">
        <v>177</v>
      </c>
      <c r="B2206" s="26">
        <v>16</v>
      </c>
      <c r="C2206" s="26">
        <v>0.15389955213381301</v>
      </c>
      <c r="D2206" s="26">
        <v>60.1</v>
      </c>
      <c r="E2206" s="26">
        <v>3.1004455715008501E-2</v>
      </c>
      <c r="F2206" s="26">
        <v>66028.770115100706</v>
      </c>
      <c r="G2206" s="26">
        <v>33.929131482748502</v>
      </c>
      <c r="H2206" s="26">
        <v>9.4887316469929104</v>
      </c>
      <c r="I2206" s="26">
        <v>0.31861679095635298</v>
      </c>
      <c r="J2206" s="26">
        <v>1.5389955213381299</v>
      </c>
      <c r="K2206" s="26">
        <v>0.11138855598612001</v>
      </c>
      <c r="L2206" s="26">
        <v>1.42185284418627E-2</v>
      </c>
      <c r="M2206" s="27">
        <v>4.5627323644501797E-2</v>
      </c>
    </row>
    <row r="2207" spans="1:13" x14ac:dyDescent="0.25">
      <c r="A2207" s="26">
        <v>178</v>
      </c>
      <c r="B2207" s="26">
        <v>16</v>
      </c>
      <c r="C2207" s="26">
        <v>0.15692518545627199</v>
      </c>
      <c r="D2207" s="26">
        <v>58.5</v>
      </c>
      <c r="E2207" s="26">
        <v>3.1546740601067297E-2</v>
      </c>
      <c r="F2207" s="26">
        <v>68214.227784322502</v>
      </c>
      <c r="G2207" s="26">
        <v>34.849775547433197</v>
      </c>
      <c r="H2207" s="26">
        <v>9.9709902792009402</v>
      </c>
      <c r="I2207" s="26">
        <v>0.32547690475184798</v>
      </c>
      <c r="J2207" s="26">
        <v>1.5692518545627201</v>
      </c>
      <c r="K2207" s="26">
        <v>0.108313609271217</v>
      </c>
      <c r="L2207" s="26">
        <v>1.4342274089340299E-2</v>
      </c>
      <c r="M2207" s="27">
        <v>4.5627323644501797E-2</v>
      </c>
    </row>
    <row r="2208" spans="1:13" x14ac:dyDescent="0.25">
      <c r="A2208" s="26">
        <v>179</v>
      </c>
      <c r="B2208" s="26">
        <v>16</v>
      </c>
      <c r="C2208" s="26">
        <v>0.16006363074466301</v>
      </c>
      <c r="D2208" s="26">
        <v>62</v>
      </c>
      <c r="E2208" s="26">
        <v>3.19855115367721E-2</v>
      </c>
      <c r="F2208" s="26">
        <v>68692.783187143097</v>
      </c>
      <c r="G2208" s="26">
        <v>35.783872646918702</v>
      </c>
      <c r="H2208" s="26">
        <v>10.456204198454101</v>
      </c>
      <c r="I2208" s="26">
        <v>0.331918363629507</v>
      </c>
      <c r="J2208" s="26">
        <v>1.6006363074466301</v>
      </c>
      <c r="K2208" s="26">
        <v>0.10956810838316799</v>
      </c>
      <c r="L2208" s="26">
        <v>1.4482526041106201E-2</v>
      </c>
      <c r="M2208" s="27">
        <v>4.5627323644501797E-2</v>
      </c>
    </row>
    <row r="2209" spans="1:13" x14ac:dyDescent="0.25">
      <c r="A2209" s="26">
        <v>180</v>
      </c>
      <c r="B2209" s="26">
        <v>16</v>
      </c>
      <c r="C2209" s="26">
        <v>0.16300764659998199</v>
      </c>
      <c r="D2209" s="26">
        <v>59.1</v>
      </c>
      <c r="E2209" s="26">
        <v>3.2663591184607002E-2</v>
      </c>
      <c r="F2209" s="26">
        <v>69218.173240369797</v>
      </c>
      <c r="G2209" s="26">
        <v>36.706085527095802</v>
      </c>
      <c r="H2209" s="26">
        <v>10.9511668403046</v>
      </c>
      <c r="I2209" s="26">
        <v>0.33845061998383502</v>
      </c>
      <c r="J2209" s="26">
        <v>1.6300764659998199</v>
      </c>
      <c r="K2209" s="26">
        <v>0.110711322354251</v>
      </c>
      <c r="L2209" s="26">
        <v>1.4348272859295901E-2</v>
      </c>
      <c r="M2209" s="27">
        <v>4.5627323644501797E-2</v>
      </c>
    </row>
    <row r="2210" spans="1:13" x14ac:dyDescent="0.25">
      <c r="A2210" s="26">
        <v>181</v>
      </c>
      <c r="B2210" s="26">
        <v>16</v>
      </c>
      <c r="C2210" s="26">
        <v>0.16534282795651301</v>
      </c>
      <c r="D2210" s="26">
        <v>59.9</v>
      </c>
      <c r="E2210" s="26">
        <v>3.3049838620829802E-2</v>
      </c>
      <c r="F2210" s="26">
        <v>70260.880525843095</v>
      </c>
      <c r="G2210" s="26">
        <v>37.5856291804592</v>
      </c>
      <c r="H2210" s="26">
        <v>11.4611190641579</v>
      </c>
      <c r="I2210" s="26">
        <v>0.34555194354232799</v>
      </c>
      <c r="J2210" s="26">
        <v>1.6534282795651301</v>
      </c>
      <c r="K2210" s="26">
        <v>0.10924870446658599</v>
      </c>
      <c r="L2210" s="26">
        <v>1.42902870826229E-2</v>
      </c>
      <c r="M2210" s="27">
        <v>4.5627323644501797E-2</v>
      </c>
    </row>
    <row r="2211" spans="1:13" x14ac:dyDescent="0.25">
      <c r="A2211" s="26">
        <v>182</v>
      </c>
      <c r="B2211" s="26">
        <v>16</v>
      </c>
      <c r="C2211" s="26">
        <v>0.168284998734371</v>
      </c>
      <c r="D2211" s="26">
        <v>61.3</v>
      </c>
      <c r="E2211" s="26">
        <v>3.4074236581068E-2</v>
      </c>
      <c r="F2211" s="26">
        <v>71829.180404547107</v>
      </c>
      <c r="G2211" s="26">
        <v>38.537103107231097</v>
      </c>
      <c r="H2211" s="26">
        <v>11.9847931425317</v>
      </c>
      <c r="I2211" s="26">
        <v>0.35198214957158902</v>
      </c>
      <c r="J2211" s="26">
        <v>1.6828499873437099</v>
      </c>
      <c r="K2211" s="26">
        <v>0.109138678393254</v>
      </c>
      <c r="L2211" s="26">
        <v>1.44755919680781E-2</v>
      </c>
      <c r="M2211" s="27">
        <v>4.5627323644501797E-2</v>
      </c>
    </row>
    <row r="2212" spans="1:13" x14ac:dyDescent="0.25">
      <c r="A2212" s="26">
        <v>183</v>
      </c>
      <c r="B2212" s="26">
        <v>16</v>
      </c>
      <c r="C2212" s="26">
        <v>0.171426137926977</v>
      </c>
      <c r="D2212" s="26">
        <v>63.3</v>
      </c>
      <c r="E2212" s="26">
        <v>3.4453215491631703E-2</v>
      </c>
      <c r="F2212" s="26">
        <v>73338.160298111194</v>
      </c>
      <c r="G2212" s="26">
        <v>39.520092820534501</v>
      </c>
      <c r="H2212" s="26">
        <v>12.518675574045499</v>
      </c>
      <c r="I2212" s="26">
        <v>0.35806899536325798</v>
      </c>
      <c r="J2212" s="26">
        <v>1.7142613792697701</v>
      </c>
      <c r="K2212" s="26">
        <v>0.110525205621078</v>
      </c>
      <c r="L2212" s="26">
        <v>1.45977635519504E-2</v>
      </c>
      <c r="M2212" s="27">
        <v>4.5627323644501797E-2</v>
      </c>
    </row>
    <row r="2213" spans="1:13" x14ac:dyDescent="0.25">
      <c r="A2213" s="26">
        <v>184</v>
      </c>
      <c r="B2213" s="26">
        <v>16</v>
      </c>
      <c r="C2213" s="26">
        <v>0.17437472685848601</v>
      </c>
      <c r="D2213" s="26">
        <v>63.5</v>
      </c>
      <c r="E2213" s="26">
        <v>3.5122333952904303E-2</v>
      </c>
      <c r="F2213" s="26">
        <v>74040.729915153002</v>
      </c>
      <c r="G2213" s="26">
        <v>40.494725683335098</v>
      </c>
      <c r="H2213" s="26">
        <v>13.0592814307194</v>
      </c>
      <c r="I2213" s="26">
        <v>0.364123465123742</v>
      </c>
      <c r="J2213" s="26">
        <v>1.7437472685848601</v>
      </c>
      <c r="K2213" s="26">
        <v>0.111237980529307</v>
      </c>
      <c r="L2213" s="26">
        <v>1.43671872386634E-2</v>
      </c>
      <c r="M2213" s="27">
        <v>4.5627323644501797E-2</v>
      </c>
    </row>
    <row r="2214" spans="1:13" x14ac:dyDescent="0.25">
      <c r="A2214" s="26">
        <v>185</v>
      </c>
      <c r="B2214" s="26">
        <v>16</v>
      </c>
      <c r="C2214" s="26">
        <v>0.17755368983894601</v>
      </c>
      <c r="D2214" s="26">
        <v>64</v>
      </c>
      <c r="E2214" s="26">
        <v>3.58503119194679E-2</v>
      </c>
      <c r="F2214" s="26">
        <v>75598.208682852506</v>
      </c>
      <c r="G2214" s="26">
        <v>41.514084418005503</v>
      </c>
      <c r="H2214" s="26">
        <v>13.621823390874001</v>
      </c>
      <c r="I2214" s="26">
        <v>0.370039229131636</v>
      </c>
      <c r="J2214" s="26">
        <v>1.7755368983894599</v>
      </c>
      <c r="K2214" s="26">
        <v>0.10899093101628</v>
      </c>
      <c r="L2214" s="26">
        <v>1.42517007836758E-2</v>
      </c>
      <c r="M2214" s="27">
        <v>4.5627323644501797E-2</v>
      </c>
    </row>
    <row r="2215" spans="1:13" x14ac:dyDescent="0.25">
      <c r="A2215" s="26">
        <v>186</v>
      </c>
      <c r="B2215" s="26">
        <v>16</v>
      </c>
      <c r="C2215" s="26">
        <v>0.180239611350311</v>
      </c>
      <c r="D2215" s="26">
        <v>68.599999999999994</v>
      </c>
      <c r="E2215" s="26">
        <v>3.6466649034994199E-2</v>
      </c>
      <c r="F2215" s="26">
        <v>76836.304289338499</v>
      </c>
      <c r="G2215" s="26">
        <v>42.506159343010602</v>
      </c>
      <c r="H2215" s="26">
        <v>14.199061878654</v>
      </c>
      <c r="I2215" s="26">
        <v>0.376320653683895</v>
      </c>
      <c r="J2215" s="26">
        <v>1.8023961135031099</v>
      </c>
      <c r="K2215" s="26">
        <v>0.108237945273262</v>
      </c>
      <c r="L2215" s="26">
        <v>1.43591305812039E-2</v>
      </c>
      <c r="M2215" s="27">
        <v>4.5627323644501797E-2</v>
      </c>
    </row>
    <row r="2216" spans="1:13" x14ac:dyDescent="0.25">
      <c r="A2216" s="26">
        <v>187</v>
      </c>
      <c r="B2216" s="26">
        <v>16</v>
      </c>
      <c r="C2216" s="26">
        <v>0.18333636415162799</v>
      </c>
      <c r="D2216" s="26">
        <v>63</v>
      </c>
      <c r="E2216" s="26">
        <v>3.7190409954039903E-2</v>
      </c>
      <c r="F2216" s="26">
        <v>78323.403734150095</v>
      </c>
      <c r="G2216" s="26">
        <v>43.550042158954099</v>
      </c>
      <c r="H2216" s="26">
        <v>14.7805691027674</v>
      </c>
      <c r="I2216" s="26">
        <v>0.38189788675069403</v>
      </c>
      <c r="J2216" s="26">
        <v>1.83336364151628</v>
      </c>
      <c r="K2216" s="26">
        <v>0.108829771617725</v>
      </c>
      <c r="L2216" s="26">
        <v>1.44628604863842E-2</v>
      </c>
      <c r="M2216" s="27">
        <v>4.5627323644501797E-2</v>
      </c>
    </row>
    <row r="2217" spans="1:13" x14ac:dyDescent="0.25">
      <c r="A2217" s="26">
        <v>188</v>
      </c>
      <c r="B2217" s="26">
        <v>16</v>
      </c>
      <c r="C2217" s="26">
        <v>0.186620916809835</v>
      </c>
      <c r="D2217" s="26">
        <v>66.3</v>
      </c>
      <c r="E2217" s="26">
        <v>3.7854543905362199E-2</v>
      </c>
      <c r="F2217" s="26">
        <v>79702.880750835495</v>
      </c>
      <c r="G2217" s="26">
        <v>44.622002411533103</v>
      </c>
      <c r="H2217" s="26">
        <v>15.3711579852742</v>
      </c>
      <c r="I2217" s="26">
        <v>0.38716468740377302</v>
      </c>
      <c r="J2217" s="26">
        <v>1.8662091680983499</v>
      </c>
      <c r="K2217" s="26">
        <v>0.110342209753089</v>
      </c>
      <c r="L2217" s="26">
        <v>1.43481321650496E-2</v>
      </c>
      <c r="M2217" s="27">
        <v>4.5627323644501797E-2</v>
      </c>
    </row>
    <row r="2218" spans="1:13" x14ac:dyDescent="0.25">
      <c r="A2218" s="26">
        <v>189</v>
      </c>
      <c r="B2218" s="26">
        <v>16</v>
      </c>
      <c r="C2218" s="26">
        <v>0.18981200144909699</v>
      </c>
      <c r="D2218" s="26">
        <v>69.400000000000006</v>
      </c>
      <c r="E2218" s="26">
        <v>3.8499100663080599E-2</v>
      </c>
      <c r="F2218" s="26">
        <v>81014.094033245405</v>
      </c>
      <c r="G2218" s="26">
        <v>45.699684262811999</v>
      </c>
      <c r="H2218" s="26">
        <v>15.9770670406278</v>
      </c>
      <c r="I2218" s="26">
        <v>0.39249959293516501</v>
      </c>
      <c r="J2218" s="26">
        <v>1.89812001449097</v>
      </c>
      <c r="K2218" s="26">
        <v>0.109068682789107</v>
      </c>
      <c r="L2218" s="26">
        <v>1.42472511662358E-2</v>
      </c>
      <c r="M2218" s="27">
        <v>4.5627323644501797E-2</v>
      </c>
    </row>
    <row r="2219" spans="1:13" x14ac:dyDescent="0.25">
      <c r="A2219" s="26">
        <v>190</v>
      </c>
      <c r="B2219" s="26">
        <v>16</v>
      </c>
      <c r="C2219" s="26">
        <v>0.19323003941227801</v>
      </c>
      <c r="D2219" s="26">
        <v>62.6</v>
      </c>
      <c r="E2219" s="26">
        <v>3.92553589688465E-2</v>
      </c>
      <c r="F2219" s="26">
        <v>82463.929486129302</v>
      </c>
      <c r="G2219" s="26">
        <v>46.814229189836603</v>
      </c>
      <c r="H2219" s="26">
        <v>16.590969760074799</v>
      </c>
      <c r="I2219" s="26">
        <v>0.39740575313863102</v>
      </c>
      <c r="J2219" s="26">
        <v>1.9323003941227801</v>
      </c>
      <c r="K2219" s="26">
        <v>0.108438587176268</v>
      </c>
      <c r="L2219" s="26">
        <v>1.43822774956549E-2</v>
      </c>
      <c r="M2219" s="27">
        <v>4.5627323644501797E-2</v>
      </c>
    </row>
    <row r="2220" spans="1:13" x14ac:dyDescent="0.25">
      <c r="A2220" s="26">
        <v>191</v>
      </c>
      <c r="B2220" s="26">
        <v>16</v>
      </c>
      <c r="C2220" s="26">
        <v>0.196622515682326</v>
      </c>
      <c r="D2220" s="26">
        <v>66.5</v>
      </c>
      <c r="E2220" s="26">
        <v>3.9793480627425097E-2</v>
      </c>
      <c r="F2220" s="26">
        <v>83984.499341385104</v>
      </c>
      <c r="G2220" s="26">
        <v>47.937302771315601</v>
      </c>
      <c r="H2220" s="26">
        <v>17.2063307347386</v>
      </c>
      <c r="I2220" s="26">
        <v>0.402018544565861</v>
      </c>
      <c r="J2220" s="26">
        <v>1.96622515682326</v>
      </c>
      <c r="K2220" s="26">
        <v>0.108698662024552</v>
      </c>
      <c r="L2220" s="26">
        <v>1.45317613509965E-2</v>
      </c>
      <c r="M2220" s="27">
        <v>4.5627323644501797E-2</v>
      </c>
    </row>
    <row r="2221" spans="1:13" x14ac:dyDescent="0.25">
      <c r="A2221" s="26">
        <v>192</v>
      </c>
      <c r="B2221" s="26">
        <v>16</v>
      </c>
      <c r="C2221" s="26">
        <v>0.199922070680459</v>
      </c>
      <c r="D2221" s="26">
        <v>70.8</v>
      </c>
      <c r="E2221" s="26">
        <v>4.0222652261974801E-2</v>
      </c>
      <c r="F2221" s="26">
        <v>85183.022354480607</v>
      </c>
      <c r="G2221" s="26">
        <v>49.056428076569297</v>
      </c>
      <c r="H2221" s="26">
        <v>17.827461412452902</v>
      </c>
      <c r="I2221" s="26">
        <v>0.40658470282167503</v>
      </c>
      <c r="J2221" s="26">
        <v>1.99922070680459</v>
      </c>
      <c r="K2221" s="26">
        <v>0.108785413945199</v>
      </c>
      <c r="L2221" s="26">
        <v>1.44343533141721E-2</v>
      </c>
      <c r="M2221" s="27">
        <v>4.5627323644501797E-2</v>
      </c>
    </row>
    <row r="2222" spans="1:13" x14ac:dyDescent="0.25">
      <c r="A2222" s="26">
        <v>193</v>
      </c>
      <c r="B2222" s="26">
        <v>16</v>
      </c>
      <c r="C2222" s="26">
        <v>0.203525222551311</v>
      </c>
      <c r="D2222" s="26">
        <v>69.3</v>
      </c>
      <c r="E2222" s="26">
        <v>4.0870102145494802E-2</v>
      </c>
      <c r="F2222" s="26">
        <v>86688.805149709195</v>
      </c>
      <c r="G2222" s="26">
        <v>50.212597458857502</v>
      </c>
      <c r="H2222" s="26">
        <v>18.466297889195602</v>
      </c>
      <c r="I2222" s="26">
        <v>0.41100397978819297</v>
      </c>
      <c r="J2222" s="26">
        <v>2.0352522255131098</v>
      </c>
      <c r="K2222" s="26">
        <v>0.107940789779687</v>
      </c>
      <c r="L2222" s="26">
        <v>1.43209339706219E-2</v>
      </c>
      <c r="M2222" s="27">
        <v>4.5627323644501797E-2</v>
      </c>
    </row>
    <row r="2223" spans="1:13" x14ac:dyDescent="0.25">
      <c r="A2223" s="26">
        <v>194</v>
      </c>
      <c r="B2223" s="26">
        <v>16</v>
      </c>
      <c r="C2223" s="26">
        <v>0.20718491969906799</v>
      </c>
      <c r="D2223" s="26">
        <v>67.599999999999994</v>
      </c>
      <c r="E2223" s="26">
        <v>4.15833656186207E-2</v>
      </c>
      <c r="F2223" s="26">
        <v>88196.241602820504</v>
      </c>
      <c r="G2223" s="26">
        <v>51.386267164932903</v>
      </c>
      <c r="H2223" s="26">
        <v>19.123414584661099</v>
      </c>
      <c r="I2223" s="26">
        <v>0.41546050670378798</v>
      </c>
      <c r="J2223" s="26">
        <v>2.07184919699068</v>
      </c>
      <c r="K2223" s="26">
        <v>0.10744970713867</v>
      </c>
      <c r="L2223" s="26">
        <v>1.44411474050356E-2</v>
      </c>
      <c r="M2223" s="27">
        <v>4.5627323644501797E-2</v>
      </c>
    </row>
    <row r="2224" spans="1:13" x14ac:dyDescent="0.25">
      <c r="A2224" s="26">
        <v>195</v>
      </c>
      <c r="B2224" s="26">
        <v>16</v>
      </c>
      <c r="C2224" s="26">
        <v>0.21076396688611901</v>
      </c>
      <c r="D2224" s="26">
        <v>69.2</v>
      </c>
      <c r="E2224" s="26">
        <v>4.2415392123771802E-2</v>
      </c>
      <c r="F2224" s="26">
        <v>90004.488667055703</v>
      </c>
      <c r="G2224" s="26">
        <v>52.563881443707501</v>
      </c>
      <c r="H2224" s="26">
        <v>19.783947652755899</v>
      </c>
      <c r="I2224" s="26">
        <v>0.41974875624128499</v>
      </c>
      <c r="J2224" s="26">
        <v>2.1076396688611898</v>
      </c>
      <c r="K2224" s="26">
        <v>0.10961321087706601</v>
      </c>
      <c r="L2224" s="26">
        <v>1.45863080315769E-2</v>
      </c>
      <c r="M2224" s="27">
        <v>4.5627323644501797E-2</v>
      </c>
    </row>
    <row r="2225" spans="1:13" x14ac:dyDescent="0.25">
      <c r="A2225" s="26">
        <v>196</v>
      </c>
      <c r="B2225" s="26">
        <v>16</v>
      </c>
      <c r="C2225" s="26">
        <v>0.214531813986056</v>
      </c>
      <c r="D2225" s="26">
        <v>67.5</v>
      </c>
      <c r="E2225" s="26">
        <v>4.3111675935617301E-2</v>
      </c>
      <c r="F2225" s="26">
        <v>91379.137008826394</v>
      </c>
      <c r="G2225" s="26">
        <v>53.761382910004102</v>
      </c>
      <c r="H2225" s="26">
        <v>20.437624929158002</v>
      </c>
      <c r="I2225" s="26">
        <v>0.42352052176244298</v>
      </c>
      <c r="J2225" s="26">
        <v>2.1453181398605601</v>
      </c>
      <c r="K2225" s="26">
        <v>0.110643967718107</v>
      </c>
      <c r="L2225" s="26">
        <v>1.45478337557886E-2</v>
      </c>
      <c r="M2225" s="27">
        <v>4.5627323644501797E-2</v>
      </c>
    </row>
    <row r="2226" spans="1:13" x14ac:dyDescent="0.25">
      <c r="A2226" s="26">
        <v>197</v>
      </c>
      <c r="B2226" s="26">
        <v>16</v>
      </c>
      <c r="C2226" s="26">
        <v>0.218440738758717</v>
      </c>
      <c r="D2226" s="26">
        <v>68.3</v>
      </c>
      <c r="E2226" s="26">
        <v>4.4091779964994603E-2</v>
      </c>
      <c r="F2226" s="26">
        <v>94536.122450803203</v>
      </c>
      <c r="G2226" s="26">
        <v>54.999953675718103</v>
      </c>
      <c r="H2226" s="26">
        <v>21.116870537991399</v>
      </c>
      <c r="I2226" s="26">
        <v>0.42729984024126699</v>
      </c>
      <c r="J2226" s="26">
        <v>2.1844073875871701</v>
      </c>
      <c r="K2226" s="26">
        <v>0.11152320228872301</v>
      </c>
      <c r="L2226" s="26">
        <v>1.46962058342109E-2</v>
      </c>
      <c r="M2226" s="27">
        <v>4.5627323644501797E-2</v>
      </c>
    </row>
    <row r="2227" spans="1:13" x14ac:dyDescent="0.25">
      <c r="A2227" s="26">
        <v>198</v>
      </c>
      <c r="B2227" s="26">
        <v>16</v>
      </c>
      <c r="C2227" s="26">
        <v>0.222671648227876</v>
      </c>
      <c r="D2227" s="26">
        <v>68.8</v>
      </c>
      <c r="E2227" s="26">
        <v>4.4785494303329197E-2</v>
      </c>
      <c r="F2227" s="26">
        <v>97557.891046041303</v>
      </c>
      <c r="G2227" s="26">
        <v>56.294816268848599</v>
      </c>
      <c r="H2227" s="26">
        <v>21.817750937842199</v>
      </c>
      <c r="I2227" s="26">
        <v>0.43086912035464803</v>
      </c>
      <c r="J2227" s="26">
        <v>2.2267164822787602</v>
      </c>
      <c r="K2227" s="26">
        <v>0.112143163933346</v>
      </c>
      <c r="L2227" s="26">
        <v>1.46290967028703E-2</v>
      </c>
      <c r="M2227" s="27">
        <v>4.5627323644501797E-2</v>
      </c>
    </row>
    <row r="2228" spans="1:13" x14ac:dyDescent="0.25">
      <c r="A2228" s="26">
        <v>199</v>
      </c>
      <c r="B2228" s="26">
        <v>16</v>
      </c>
      <c r="C2228" s="26">
        <v>0.22653197178749501</v>
      </c>
      <c r="D2228" s="26">
        <v>67.2</v>
      </c>
      <c r="E2228" s="26">
        <v>4.5682681159968298E-2</v>
      </c>
      <c r="F2228" s="26">
        <v>98343.819800496902</v>
      </c>
      <c r="G2228" s="26">
        <v>57.559374897316196</v>
      </c>
      <c r="H2228" s="26">
        <v>22.520672010012099</v>
      </c>
      <c r="I2228" s="26">
        <v>0.43455877367815599</v>
      </c>
      <c r="J2228" s="26">
        <v>2.26531971787495</v>
      </c>
      <c r="K2228" s="26">
        <v>0.11183999864887</v>
      </c>
      <c r="L2228" s="26">
        <v>1.4760291292669699E-2</v>
      </c>
      <c r="M2228" s="27">
        <v>4.5627323644501797E-2</v>
      </c>
    </row>
    <row r="2229" spans="1:13" x14ac:dyDescent="0.25">
      <c r="A2229" s="26">
        <v>200</v>
      </c>
      <c r="B2229" s="26">
        <v>16</v>
      </c>
      <c r="C2229" s="26">
        <v>0.23079747949804999</v>
      </c>
      <c r="D2229" s="26">
        <v>70</v>
      </c>
      <c r="E2229" s="26">
        <v>4.6836026056837399E-2</v>
      </c>
      <c r="F2229" s="26">
        <v>100150.680782171</v>
      </c>
      <c r="G2229" s="26">
        <v>58.8776500548841</v>
      </c>
      <c r="H2229" s="26">
        <v>23.232212704942</v>
      </c>
      <c r="I2229" s="26">
        <v>0.43780674651769202</v>
      </c>
      <c r="J2229" s="26">
        <v>2.3079747949804998</v>
      </c>
      <c r="K2229" s="26">
        <v>0.113932369179416</v>
      </c>
      <c r="L2229" s="26">
        <v>1.49340503234277E-2</v>
      </c>
      <c r="M2229" s="27">
        <v>4.5627323644501797E-2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A65F6-3660-4EDE-8B4B-AAA7CF6C836C}">
  <sheetPr>
    <tabColor theme="9"/>
  </sheetPr>
  <dimension ref="A1:AE2229"/>
  <sheetViews>
    <sheetView topLeftCell="A5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14</v>
      </c>
      <c r="F1" t="s">
        <v>51</v>
      </c>
      <c r="G1">
        <v>8</v>
      </c>
    </row>
    <row r="2" spans="1:31" x14ac:dyDescent="0.25">
      <c r="A2">
        <v>1</v>
      </c>
      <c r="B2">
        <f>(A2-1)/(11-1)</f>
        <v>0</v>
      </c>
      <c r="C2">
        <f>($E$1-$G$1)*B2+$G$1</f>
        <v>8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8.6</v>
      </c>
    </row>
    <row r="4" spans="1:31" x14ac:dyDescent="0.25">
      <c r="A4">
        <v>3</v>
      </c>
      <c r="B4">
        <f t="shared" si="0"/>
        <v>0.2</v>
      </c>
      <c r="C4">
        <f t="shared" si="1"/>
        <v>9.1999999999999993</v>
      </c>
    </row>
    <row r="5" spans="1:31" x14ac:dyDescent="0.25">
      <c r="A5">
        <v>4</v>
      </c>
      <c r="B5">
        <f t="shared" si="0"/>
        <v>0.3</v>
      </c>
      <c r="C5">
        <f t="shared" si="1"/>
        <v>9.8000000000000007</v>
      </c>
    </row>
    <row r="6" spans="1:31" x14ac:dyDescent="0.25">
      <c r="A6">
        <v>5</v>
      </c>
      <c r="B6">
        <f t="shared" si="0"/>
        <v>0.4</v>
      </c>
      <c r="C6">
        <f t="shared" si="1"/>
        <v>10.4</v>
      </c>
    </row>
    <row r="7" spans="1:31" x14ac:dyDescent="0.25">
      <c r="A7">
        <v>6</v>
      </c>
      <c r="B7">
        <f t="shared" si="0"/>
        <v>0.5</v>
      </c>
      <c r="C7">
        <f t="shared" si="1"/>
        <v>11</v>
      </c>
    </row>
    <row r="8" spans="1:31" x14ac:dyDescent="0.25">
      <c r="A8">
        <v>7</v>
      </c>
      <c r="B8">
        <f t="shared" si="0"/>
        <v>0.6</v>
      </c>
      <c r="C8">
        <f t="shared" si="1"/>
        <v>11.6</v>
      </c>
    </row>
    <row r="9" spans="1:31" x14ac:dyDescent="0.25">
      <c r="A9">
        <v>8</v>
      </c>
      <c r="B9">
        <f t="shared" si="0"/>
        <v>0.7</v>
      </c>
      <c r="C9">
        <f t="shared" si="1"/>
        <v>12.2</v>
      </c>
    </row>
    <row r="10" spans="1:31" x14ac:dyDescent="0.25">
      <c r="A10">
        <v>9</v>
      </c>
      <c r="B10">
        <f t="shared" si="0"/>
        <v>0.8</v>
      </c>
      <c r="C10">
        <f t="shared" si="1"/>
        <v>12.8</v>
      </c>
    </row>
    <row r="11" spans="1:31" x14ac:dyDescent="0.25">
      <c r="A11">
        <v>10</v>
      </c>
      <c r="B11">
        <f t="shared" si="0"/>
        <v>0.9</v>
      </c>
      <c r="C11">
        <f t="shared" si="1"/>
        <v>13.4</v>
      </c>
    </row>
    <row r="12" spans="1:31" x14ac:dyDescent="0.25">
      <c r="A12">
        <v>11</v>
      </c>
      <c r="B12">
        <f t="shared" si="0"/>
        <v>1</v>
      </c>
      <c r="C12">
        <f t="shared" si="1"/>
        <v>14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100</v>
      </c>
      <c r="B16">
        <v>1100</v>
      </c>
      <c r="C16">
        <v>2</v>
      </c>
      <c r="D16">
        <v>5.5</v>
      </c>
      <c r="E16">
        <v>8</v>
      </c>
      <c r="F16">
        <v>62.5</v>
      </c>
      <c r="G16">
        <v>55</v>
      </c>
    </row>
    <row r="17" spans="1:26" x14ac:dyDescent="0.25">
      <c r="A17">
        <v>100</v>
      </c>
      <c r="B17">
        <v>1100</v>
      </c>
      <c r="C17">
        <v>2</v>
      </c>
      <c r="D17">
        <v>5.5</v>
      </c>
      <c r="E17">
        <v>8.6</v>
      </c>
      <c r="F17">
        <v>62.5</v>
      </c>
      <c r="G17">
        <v>55</v>
      </c>
    </row>
    <row r="18" spans="1:26" x14ac:dyDescent="0.25">
      <c r="A18">
        <v>100</v>
      </c>
      <c r="B18">
        <v>1100</v>
      </c>
      <c r="C18">
        <v>2</v>
      </c>
      <c r="D18">
        <v>5.5</v>
      </c>
      <c r="E18">
        <v>9.1999999999999993</v>
      </c>
      <c r="F18">
        <v>62.5</v>
      </c>
      <c r="G18">
        <v>55</v>
      </c>
    </row>
    <row r="19" spans="1:26" x14ac:dyDescent="0.25">
      <c r="A19">
        <v>100</v>
      </c>
      <c r="B19">
        <v>1100</v>
      </c>
      <c r="C19">
        <v>2</v>
      </c>
      <c r="D19">
        <v>5.5</v>
      </c>
      <c r="E19">
        <v>9.8000000000000007</v>
      </c>
      <c r="F19">
        <v>62.5</v>
      </c>
      <c r="G19">
        <v>55</v>
      </c>
    </row>
    <row r="20" spans="1:26" x14ac:dyDescent="0.25">
      <c r="A20">
        <v>100</v>
      </c>
      <c r="B20">
        <v>1100</v>
      </c>
      <c r="C20">
        <v>2</v>
      </c>
      <c r="D20">
        <v>5.5</v>
      </c>
      <c r="E20">
        <v>10.4</v>
      </c>
      <c r="F20">
        <v>62.5</v>
      </c>
      <c r="G20">
        <v>55</v>
      </c>
    </row>
    <row r="21" spans="1:26" x14ac:dyDescent="0.25">
      <c r="A21">
        <v>100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100</v>
      </c>
      <c r="B22">
        <v>1100</v>
      </c>
      <c r="C22">
        <v>2</v>
      </c>
      <c r="D22">
        <v>5.5</v>
      </c>
      <c r="E22">
        <v>11.6</v>
      </c>
      <c r="F22">
        <v>62.5</v>
      </c>
      <c r="G22">
        <v>55</v>
      </c>
    </row>
    <row r="23" spans="1:26" x14ac:dyDescent="0.25">
      <c r="A23">
        <v>100</v>
      </c>
      <c r="B23">
        <v>1100</v>
      </c>
      <c r="C23">
        <v>2</v>
      </c>
      <c r="D23">
        <v>5.5</v>
      </c>
      <c r="E23">
        <v>12.2</v>
      </c>
      <c r="F23">
        <v>62.5</v>
      </c>
      <c r="G23">
        <v>55</v>
      </c>
    </row>
    <row r="24" spans="1:26" x14ac:dyDescent="0.25">
      <c r="A24">
        <v>100</v>
      </c>
      <c r="B24">
        <v>1100</v>
      </c>
      <c r="C24">
        <v>2</v>
      </c>
      <c r="D24">
        <v>5.5</v>
      </c>
      <c r="E24">
        <v>12.8</v>
      </c>
      <c r="F24">
        <v>62.5</v>
      </c>
      <c r="G24">
        <v>55</v>
      </c>
    </row>
    <row r="25" spans="1:26" x14ac:dyDescent="0.25">
      <c r="A25">
        <v>100</v>
      </c>
      <c r="B25">
        <v>1100</v>
      </c>
      <c r="C25">
        <v>2</v>
      </c>
      <c r="D25">
        <v>5.5</v>
      </c>
      <c r="E25">
        <v>13.4</v>
      </c>
      <c r="F25">
        <v>62.5</v>
      </c>
      <c r="G25">
        <v>55</v>
      </c>
    </row>
    <row r="26" spans="1:26" x14ac:dyDescent="0.25">
      <c r="A26">
        <v>100</v>
      </c>
      <c r="B26">
        <v>1100</v>
      </c>
      <c r="C26">
        <v>2</v>
      </c>
      <c r="D26">
        <v>5.5</v>
      </c>
      <c r="E26">
        <v>14</v>
      </c>
      <c r="F26">
        <v>62.5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C130:C229 )</f>
        <v>1.29298731400267</v>
      </c>
      <c r="Q30">
        <f t="shared" ref="Q30:Z30" si="2">MAX( D130:D229 )</f>
        <v>113.2</v>
      </c>
      <c r="R30">
        <f t="shared" si="2"/>
        <v>0.20470703756129</v>
      </c>
      <c r="S30">
        <f t="shared" si="2"/>
        <v>457680.33326842799</v>
      </c>
      <c r="T30">
        <f t="shared" si="2"/>
        <v>243.54324385619</v>
      </c>
      <c r="U30">
        <f t="shared" si="2"/>
        <v>114.27334791555199</v>
      </c>
      <c r="V30">
        <f t="shared" si="2"/>
        <v>0.50359376395062805</v>
      </c>
      <c r="W30">
        <f t="shared" si="2"/>
        <v>12.9298731400267</v>
      </c>
      <c r="X30">
        <f t="shared" si="2"/>
        <v>1.2</v>
      </c>
      <c r="Y30">
        <f t="shared" si="2"/>
        <v>3.9250221023602101E-2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C330:C429 )</f>
        <v>1.3391932643269699</v>
      </c>
      <c r="Q31">
        <f t="shared" ref="Q31:Z31" si="3">MAX( D330:D429 )</f>
        <v>115.5</v>
      </c>
      <c r="R31">
        <f t="shared" si="3"/>
        <v>0.20651583324794001</v>
      </c>
      <c r="S31">
        <f t="shared" si="3"/>
        <v>467792.25874671899</v>
      </c>
      <c r="T31">
        <f t="shared" si="3"/>
        <v>250.64401093002999</v>
      </c>
      <c r="U31">
        <f t="shared" si="3"/>
        <v>116.166328042068</v>
      </c>
      <c r="V31">
        <f t="shared" si="3"/>
        <v>0.49687532541046697</v>
      </c>
      <c r="W31">
        <f t="shared" si="3"/>
        <v>13.391932643269699</v>
      </c>
      <c r="X31">
        <f t="shared" si="3"/>
        <v>1.2</v>
      </c>
      <c r="Y31">
        <f t="shared" si="3"/>
        <v>3.9075561586235201E-2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 C530:C629 )</f>
        <v>1.3156708184318799</v>
      </c>
      <c r="Q32">
        <f t="shared" ref="Q32:Z32" si="4">MAX( D530:D629 )</f>
        <v>124.7</v>
      </c>
      <c r="R32">
        <f t="shared" si="4"/>
        <v>0.19871096986016501</v>
      </c>
      <c r="S32">
        <f t="shared" si="4"/>
        <v>453892.74612460798</v>
      </c>
      <c r="T32">
        <f t="shared" si="4"/>
        <v>245.571182041756</v>
      </c>
      <c r="U32">
        <f t="shared" si="4"/>
        <v>112.46471350073099</v>
      </c>
      <c r="V32">
        <f t="shared" si="4"/>
        <v>0.491334573697146</v>
      </c>
      <c r="W32">
        <f t="shared" si="4"/>
        <v>13.1567081843188</v>
      </c>
      <c r="X32">
        <f t="shared" si="4"/>
        <v>1.2</v>
      </c>
      <c r="Y32">
        <f t="shared" si="4"/>
        <v>3.9118734906826602E-2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 C730:C829 )</f>
        <v>1.32032774575722</v>
      </c>
      <c r="Q33">
        <f t="shared" ref="Q33:Z33" si="5">MAX( D730:D829 )</f>
        <v>126.1</v>
      </c>
      <c r="R33">
        <f t="shared" si="5"/>
        <v>0.19488052142996001</v>
      </c>
      <c r="S33">
        <f t="shared" si="5"/>
        <v>445144.536797515</v>
      </c>
      <c r="T33">
        <f t="shared" si="5"/>
        <v>243.21166179136799</v>
      </c>
      <c r="U33">
        <f t="shared" si="5"/>
        <v>108.765052725749</v>
      </c>
      <c r="V33">
        <f t="shared" si="5"/>
        <v>0.479742375595759</v>
      </c>
      <c r="W33">
        <f t="shared" si="5"/>
        <v>13.203277457572201</v>
      </c>
      <c r="X33">
        <f t="shared" si="5"/>
        <v>1.2</v>
      </c>
      <c r="Y33">
        <f t="shared" si="5"/>
        <v>3.8337258888142399E-2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 C930:C1029 )</f>
        <v>1.45442268553083</v>
      </c>
      <c r="Q34">
        <f t="shared" ref="Q34:Z34" si="6">MAX( D930:D1029 )</f>
        <v>139.1</v>
      </c>
      <c r="R34">
        <f t="shared" si="6"/>
        <v>0.206178351751588</v>
      </c>
      <c r="S34">
        <f t="shared" si="6"/>
        <v>472797.44465535402</v>
      </c>
      <c r="T34">
        <f t="shared" si="6"/>
        <v>266.86418178979602</v>
      </c>
      <c r="U34">
        <f t="shared" si="6"/>
        <v>116.127713790653</v>
      </c>
      <c r="V34">
        <f t="shared" si="6"/>
        <v>0.46762071191092203</v>
      </c>
      <c r="W34">
        <f t="shared" si="6"/>
        <v>14.544226855308301</v>
      </c>
      <c r="X34">
        <f t="shared" si="6"/>
        <v>1.2</v>
      </c>
      <c r="Y34">
        <f t="shared" si="6"/>
        <v>3.7784689026219502E-2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 C1130:C1229 )</f>
        <v>1.52470795816146</v>
      </c>
      <c r="Q35">
        <f t="shared" ref="Q35:Z35" si="7">MAX( D1130:D1229 )</f>
        <v>141.1</v>
      </c>
      <c r="R35">
        <f t="shared" si="7"/>
        <v>0.211035300210409</v>
      </c>
      <c r="S35">
        <f t="shared" si="7"/>
        <v>486889.61208503501</v>
      </c>
      <c r="T35">
        <f t="shared" si="7"/>
        <v>276.94746047982301</v>
      </c>
      <c r="U35">
        <f t="shared" si="7"/>
        <v>117.082716289356</v>
      </c>
      <c r="V35">
        <f t="shared" si="7"/>
        <v>0.45535403250773498</v>
      </c>
      <c r="W35">
        <f t="shared" si="7"/>
        <v>15.247079581614599</v>
      </c>
      <c r="X35">
        <f t="shared" si="7"/>
        <v>1.2</v>
      </c>
      <c r="Y35">
        <f t="shared" si="7"/>
        <v>3.6994967263724102E-2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 C1330:C1429 )</f>
        <v>1.66693218495869</v>
      </c>
      <c r="Q36">
        <f t="shared" ref="Q36:Z36" si="8">MAX( D1330:D1429 )</f>
        <v>144.19999999999999</v>
      </c>
      <c r="R36">
        <f t="shared" si="8"/>
        <v>0.22547984100594301</v>
      </c>
      <c r="S36">
        <f t="shared" si="8"/>
        <v>517874.88274059998</v>
      </c>
      <c r="T36">
        <f t="shared" si="8"/>
        <v>297.22236732973897</v>
      </c>
      <c r="U36">
        <f t="shared" si="8"/>
        <v>120.69855055478099</v>
      </c>
      <c r="V36">
        <f t="shared" si="8"/>
        <v>0.438889723363317</v>
      </c>
      <c r="W36">
        <f t="shared" si="8"/>
        <v>16.6693218495869</v>
      </c>
      <c r="X36">
        <f t="shared" si="8"/>
        <v>1.2</v>
      </c>
      <c r="Y36">
        <f t="shared" si="8"/>
        <v>3.9818763919174598E-2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 C1530:C1629 )</f>
        <v>1.8326693067129001</v>
      </c>
      <c r="Q37">
        <f t="shared" ref="Q37:Z37" si="9">MAX( D1530:D1629 )</f>
        <v>144.30000000000001</v>
      </c>
      <c r="R37">
        <f t="shared" si="9"/>
        <v>0.242742187866092</v>
      </c>
      <c r="S37">
        <f t="shared" si="9"/>
        <v>564364.645446465</v>
      </c>
      <c r="T37">
        <f t="shared" si="9"/>
        <v>322.909494620136</v>
      </c>
      <c r="U37">
        <f t="shared" si="9"/>
        <v>126.146447700792</v>
      </c>
      <c r="V37">
        <f t="shared" si="9"/>
        <v>0.42428573430912098</v>
      </c>
      <c r="W37">
        <f t="shared" si="9"/>
        <v>18.326693067129</v>
      </c>
      <c r="X37">
        <f t="shared" si="9"/>
        <v>1.2</v>
      </c>
      <c r="Y37">
        <f t="shared" si="9"/>
        <v>3.9798595623246197E-2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 C1730:C1829 )</f>
        <v>1.9481953875173199</v>
      </c>
      <c r="Q38">
        <f t="shared" ref="Q38:Z38" si="10">MAX( D1730:D1829 )</f>
        <v>136.30000000000001</v>
      </c>
      <c r="R38">
        <f t="shared" si="10"/>
        <v>0.253160588136848</v>
      </c>
      <c r="S38">
        <f t="shared" si="10"/>
        <v>591461.66430544003</v>
      </c>
      <c r="T38">
        <f t="shared" si="10"/>
        <v>335.35352357678602</v>
      </c>
      <c r="U38">
        <f t="shared" si="10"/>
        <v>123.91609761689401</v>
      </c>
      <c r="V38">
        <f t="shared" si="10"/>
        <v>0.40390762082348602</v>
      </c>
      <c r="W38">
        <f t="shared" si="10"/>
        <v>19.4819538751732</v>
      </c>
      <c r="X38">
        <f t="shared" si="10"/>
        <v>1.2</v>
      </c>
      <c r="Y38">
        <f t="shared" si="10"/>
        <v>3.9566475977855002E-2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 C1930:C2029 )</f>
        <v>2.1247571941108898</v>
      </c>
      <c r="Q39">
        <f t="shared" ref="Q39:Z39" si="11">MAX( D1930:D2029 )</f>
        <v>120.5</v>
      </c>
      <c r="R39">
        <f t="shared" si="11"/>
        <v>0.26982398017391901</v>
      </c>
      <c r="S39">
        <f t="shared" si="11"/>
        <v>628397.26464602002</v>
      </c>
      <c r="T39">
        <f t="shared" si="11"/>
        <v>352.85975223884299</v>
      </c>
      <c r="U39">
        <f t="shared" si="11"/>
        <v>121.808203450668</v>
      </c>
      <c r="V39">
        <f t="shared" si="11"/>
        <v>0.37900800428862802</v>
      </c>
      <c r="W39">
        <f t="shared" si="11"/>
        <v>21.247571941108902</v>
      </c>
      <c r="X39">
        <f t="shared" si="11"/>
        <v>1.2</v>
      </c>
      <c r="Y39">
        <f t="shared" si="11"/>
        <v>3.9631696311490799E-2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 C2130:C2229 )</f>
        <v>2.18638463131267</v>
      </c>
      <c r="Q40">
        <f t="shared" ref="Q40:Z40" si="12">MAX( D2130:D2229 )</f>
        <v>111.3</v>
      </c>
      <c r="R40">
        <f t="shared" si="12"/>
        <v>0.279679319429121</v>
      </c>
      <c r="S40">
        <f t="shared" si="12"/>
        <v>646141.22268965305</v>
      </c>
      <c r="T40">
        <f t="shared" si="12"/>
        <v>352.99504850265498</v>
      </c>
      <c r="U40">
        <f t="shared" si="12"/>
        <v>112.692286124068</v>
      </c>
      <c r="V40">
        <f t="shared" si="12"/>
        <v>0.35378075971963302</v>
      </c>
      <c r="W40">
        <f t="shared" si="12"/>
        <v>21.8638463131267</v>
      </c>
      <c r="X40">
        <f t="shared" si="12"/>
        <v>1.2</v>
      </c>
      <c r="Y40">
        <f t="shared" si="12"/>
        <v>4.0411527667726703E-2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3.75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0</v>
      </c>
      <c r="D49">
        <v>10</v>
      </c>
      <c r="E49">
        <v>0</v>
      </c>
      <c r="F49">
        <v>0</v>
      </c>
      <c r="G49">
        <v>3.75</v>
      </c>
      <c r="H49">
        <v>0</v>
      </c>
      <c r="I49" t="s">
        <v>79</v>
      </c>
      <c r="J49">
        <v>0</v>
      </c>
      <c r="K49">
        <v>1.2</v>
      </c>
      <c r="L49" t="s">
        <v>79</v>
      </c>
      <c r="M49" t="e">
        <v>#NAME?</v>
      </c>
    </row>
    <row r="50" spans="1:13" x14ac:dyDescent="0.25">
      <c r="A50">
        <v>21</v>
      </c>
      <c r="B50">
        <v>16</v>
      </c>
      <c r="C50">
        <v>0</v>
      </c>
      <c r="D50">
        <v>10</v>
      </c>
      <c r="E50">
        <v>0</v>
      </c>
      <c r="F50">
        <v>0</v>
      </c>
      <c r="G50">
        <v>3.75</v>
      </c>
      <c r="H50">
        <v>0</v>
      </c>
      <c r="I50" t="s">
        <v>79</v>
      </c>
      <c r="J50">
        <v>0</v>
      </c>
      <c r="K50">
        <v>1.2</v>
      </c>
      <c r="L50" t="s">
        <v>79</v>
      </c>
      <c r="M50" t="e">
        <v>#NAME?</v>
      </c>
    </row>
    <row r="51" spans="1:13" x14ac:dyDescent="0.25">
      <c r="A51">
        <v>22</v>
      </c>
      <c r="B51">
        <v>16</v>
      </c>
      <c r="C51">
        <v>0</v>
      </c>
      <c r="D51">
        <v>10</v>
      </c>
      <c r="E51">
        <v>0</v>
      </c>
      <c r="F51">
        <v>0</v>
      </c>
      <c r="G51">
        <v>3.75</v>
      </c>
      <c r="H51">
        <v>0</v>
      </c>
      <c r="I51" t="s">
        <v>79</v>
      </c>
      <c r="J51">
        <v>0</v>
      </c>
      <c r="K51">
        <v>1.2</v>
      </c>
      <c r="L51" t="s">
        <v>79</v>
      </c>
      <c r="M51" t="e">
        <v>#NAME?</v>
      </c>
    </row>
    <row r="52" spans="1:13" x14ac:dyDescent="0.25">
      <c r="A52">
        <v>23</v>
      </c>
      <c r="B52">
        <v>16</v>
      </c>
      <c r="C52">
        <v>0</v>
      </c>
      <c r="D52">
        <v>10</v>
      </c>
      <c r="E52">
        <v>0</v>
      </c>
      <c r="F52">
        <v>0</v>
      </c>
      <c r="G52">
        <v>3.75</v>
      </c>
      <c r="H52">
        <v>0</v>
      </c>
      <c r="I52" t="s">
        <v>79</v>
      </c>
      <c r="J52">
        <v>0</v>
      </c>
      <c r="K52">
        <v>1.2</v>
      </c>
      <c r="L52" t="s">
        <v>79</v>
      </c>
      <c r="M52" t="e">
        <v>#NAME?</v>
      </c>
    </row>
    <row r="53" spans="1:13" x14ac:dyDescent="0.25">
      <c r="A53">
        <v>24</v>
      </c>
      <c r="B53">
        <v>16</v>
      </c>
      <c r="C53">
        <v>0</v>
      </c>
      <c r="D53">
        <v>10</v>
      </c>
      <c r="E53">
        <v>0</v>
      </c>
      <c r="F53">
        <v>0</v>
      </c>
      <c r="G53">
        <v>3.75</v>
      </c>
      <c r="H53">
        <v>0</v>
      </c>
      <c r="I53" t="s">
        <v>79</v>
      </c>
      <c r="J53">
        <v>0</v>
      </c>
      <c r="K53">
        <v>1.2</v>
      </c>
      <c r="L53" t="s">
        <v>79</v>
      </c>
      <c r="M53" t="e">
        <v>#NAME?</v>
      </c>
    </row>
    <row r="54" spans="1:13" x14ac:dyDescent="0.25">
      <c r="A54">
        <v>25</v>
      </c>
      <c r="B54">
        <v>16</v>
      </c>
      <c r="C54">
        <v>0</v>
      </c>
      <c r="D54">
        <v>10</v>
      </c>
      <c r="E54">
        <v>0</v>
      </c>
      <c r="F54">
        <v>0</v>
      </c>
      <c r="G54">
        <v>3.75</v>
      </c>
      <c r="H54">
        <v>0</v>
      </c>
      <c r="I54" t="s">
        <v>79</v>
      </c>
      <c r="J54">
        <v>0</v>
      </c>
      <c r="K54">
        <v>1.2</v>
      </c>
      <c r="L54" t="s">
        <v>79</v>
      </c>
      <c r="M54" t="e">
        <v>#NAME?</v>
      </c>
    </row>
    <row r="55" spans="1:13" x14ac:dyDescent="0.25">
      <c r="A55">
        <v>26</v>
      </c>
      <c r="B55">
        <v>16</v>
      </c>
      <c r="C55">
        <v>0</v>
      </c>
      <c r="D55">
        <v>10</v>
      </c>
      <c r="E55">
        <v>0</v>
      </c>
      <c r="F55">
        <v>0</v>
      </c>
      <c r="G55">
        <v>3.75</v>
      </c>
      <c r="H55">
        <v>0</v>
      </c>
      <c r="I55" t="s">
        <v>79</v>
      </c>
      <c r="J55">
        <v>0</v>
      </c>
      <c r="K55">
        <v>1.2</v>
      </c>
      <c r="L55" t="s">
        <v>79</v>
      </c>
      <c r="M55" t="e">
        <v>#NAME?</v>
      </c>
    </row>
    <row r="56" spans="1:13" x14ac:dyDescent="0.25">
      <c r="A56">
        <v>27</v>
      </c>
      <c r="B56">
        <v>16</v>
      </c>
      <c r="C56">
        <v>0</v>
      </c>
      <c r="D56">
        <v>10</v>
      </c>
      <c r="E56">
        <v>0</v>
      </c>
      <c r="F56">
        <v>0</v>
      </c>
      <c r="G56">
        <v>3.75</v>
      </c>
      <c r="H56">
        <v>0</v>
      </c>
      <c r="I56" t="s">
        <v>79</v>
      </c>
      <c r="J56">
        <v>0</v>
      </c>
      <c r="K56">
        <v>1.2</v>
      </c>
      <c r="L56" t="s">
        <v>79</v>
      </c>
      <c r="M56" t="e">
        <v>#NAME?</v>
      </c>
    </row>
    <row r="57" spans="1:13" x14ac:dyDescent="0.25">
      <c r="A57">
        <v>28</v>
      </c>
      <c r="B57">
        <v>16</v>
      </c>
      <c r="C57">
        <v>0</v>
      </c>
      <c r="D57">
        <v>10</v>
      </c>
      <c r="E57">
        <v>0</v>
      </c>
      <c r="F57">
        <v>0</v>
      </c>
      <c r="G57">
        <v>3.75</v>
      </c>
      <c r="H57">
        <v>0</v>
      </c>
      <c r="I57" t="s">
        <v>79</v>
      </c>
      <c r="J57">
        <v>0</v>
      </c>
      <c r="K57">
        <v>1.2</v>
      </c>
      <c r="L57" t="s">
        <v>79</v>
      </c>
      <c r="M57" t="e">
        <v>#NAME?</v>
      </c>
    </row>
    <row r="58" spans="1:13" x14ac:dyDescent="0.25">
      <c r="A58">
        <v>29</v>
      </c>
      <c r="B58">
        <v>16</v>
      </c>
      <c r="C58">
        <v>0</v>
      </c>
      <c r="D58">
        <v>10</v>
      </c>
      <c r="E58">
        <v>0</v>
      </c>
      <c r="F58">
        <v>0</v>
      </c>
      <c r="G58">
        <v>3.75</v>
      </c>
      <c r="H58">
        <v>0</v>
      </c>
      <c r="I58" t="s">
        <v>79</v>
      </c>
      <c r="J58">
        <v>0</v>
      </c>
      <c r="K58">
        <v>1.2</v>
      </c>
      <c r="L58" t="s">
        <v>79</v>
      </c>
      <c r="M58" t="e">
        <v>#NAME?</v>
      </c>
    </row>
    <row r="59" spans="1:13" x14ac:dyDescent="0.25">
      <c r="A59">
        <v>30</v>
      </c>
      <c r="B59">
        <v>16</v>
      </c>
      <c r="C59">
        <v>0</v>
      </c>
      <c r="D59">
        <v>10</v>
      </c>
      <c r="E59">
        <v>0</v>
      </c>
      <c r="F59">
        <v>0</v>
      </c>
      <c r="G59">
        <v>3.75</v>
      </c>
      <c r="H59">
        <v>0</v>
      </c>
      <c r="I59" t="s">
        <v>79</v>
      </c>
      <c r="J59">
        <v>0</v>
      </c>
      <c r="K59">
        <v>1.2</v>
      </c>
      <c r="L59" t="s">
        <v>79</v>
      </c>
      <c r="M59" t="e">
        <v>#NAME?</v>
      </c>
    </row>
    <row r="60" spans="1:13" x14ac:dyDescent="0.25">
      <c r="A60">
        <v>31</v>
      </c>
      <c r="B60">
        <v>16</v>
      </c>
      <c r="C60">
        <v>0</v>
      </c>
      <c r="D60">
        <v>10</v>
      </c>
      <c r="E60">
        <v>0</v>
      </c>
      <c r="F60">
        <v>0</v>
      </c>
      <c r="G60">
        <v>3.75</v>
      </c>
      <c r="H60">
        <v>0</v>
      </c>
      <c r="I60" t="s">
        <v>79</v>
      </c>
      <c r="J60">
        <v>0</v>
      </c>
      <c r="K60">
        <v>1.2</v>
      </c>
      <c r="L60" t="s">
        <v>79</v>
      </c>
      <c r="M60" t="e">
        <v>#NAME?</v>
      </c>
    </row>
    <row r="61" spans="1:13" x14ac:dyDescent="0.25">
      <c r="A61">
        <v>32</v>
      </c>
      <c r="B61">
        <v>16</v>
      </c>
      <c r="C61">
        <v>0</v>
      </c>
      <c r="D61">
        <v>10</v>
      </c>
      <c r="E61">
        <v>0</v>
      </c>
      <c r="F61">
        <v>0</v>
      </c>
      <c r="G61">
        <v>3.75</v>
      </c>
      <c r="H61">
        <v>0</v>
      </c>
      <c r="I61" t="s">
        <v>79</v>
      </c>
      <c r="J61">
        <v>0</v>
      </c>
      <c r="K61">
        <v>1.2</v>
      </c>
      <c r="L61" t="s">
        <v>79</v>
      </c>
      <c r="M61" t="e">
        <v>#NAME?</v>
      </c>
    </row>
    <row r="62" spans="1:13" x14ac:dyDescent="0.25">
      <c r="A62">
        <v>33</v>
      </c>
      <c r="B62">
        <v>16</v>
      </c>
      <c r="C62">
        <v>0</v>
      </c>
      <c r="D62">
        <v>10</v>
      </c>
      <c r="E62">
        <v>0</v>
      </c>
      <c r="F62">
        <v>0</v>
      </c>
      <c r="G62">
        <v>3.75</v>
      </c>
      <c r="H62">
        <v>0</v>
      </c>
      <c r="I62" t="s">
        <v>79</v>
      </c>
      <c r="J62">
        <v>0</v>
      </c>
      <c r="K62">
        <v>1.2</v>
      </c>
      <c r="L62" t="s">
        <v>79</v>
      </c>
      <c r="M62" t="e">
        <v>#NAME?</v>
      </c>
    </row>
    <row r="63" spans="1:13" x14ac:dyDescent="0.25">
      <c r="A63">
        <v>34</v>
      </c>
      <c r="B63">
        <v>16</v>
      </c>
      <c r="C63">
        <v>0</v>
      </c>
      <c r="D63">
        <v>10</v>
      </c>
      <c r="E63">
        <v>0</v>
      </c>
      <c r="F63">
        <v>0</v>
      </c>
      <c r="G63">
        <v>3.75</v>
      </c>
      <c r="H63">
        <v>0</v>
      </c>
      <c r="I63" t="s">
        <v>79</v>
      </c>
      <c r="J63">
        <v>0</v>
      </c>
      <c r="K63">
        <v>1.2</v>
      </c>
      <c r="L63" t="s">
        <v>79</v>
      </c>
      <c r="M63" t="e">
        <v>#NAME?</v>
      </c>
    </row>
    <row r="64" spans="1:13" x14ac:dyDescent="0.25">
      <c r="A64">
        <v>35</v>
      </c>
      <c r="B64">
        <v>16</v>
      </c>
      <c r="C64">
        <v>0</v>
      </c>
      <c r="D64">
        <v>10</v>
      </c>
      <c r="E64">
        <v>0</v>
      </c>
      <c r="F64">
        <v>0</v>
      </c>
      <c r="G64">
        <v>3.75</v>
      </c>
      <c r="H64">
        <v>0</v>
      </c>
      <c r="I64" t="s">
        <v>79</v>
      </c>
      <c r="J64">
        <v>0</v>
      </c>
      <c r="K64">
        <v>1.2</v>
      </c>
      <c r="L64" t="s">
        <v>79</v>
      </c>
      <c r="M64" t="e">
        <v>#NAME?</v>
      </c>
    </row>
    <row r="65" spans="1:13" x14ac:dyDescent="0.25">
      <c r="A65">
        <v>36</v>
      </c>
      <c r="B65">
        <v>16</v>
      </c>
      <c r="C65">
        <v>0</v>
      </c>
      <c r="D65">
        <v>10</v>
      </c>
      <c r="E65">
        <v>0</v>
      </c>
      <c r="F65">
        <v>0</v>
      </c>
      <c r="G65">
        <v>3.75</v>
      </c>
      <c r="H65">
        <v>0</v>
      </c>
      <c r="I65" t="s">
        <v>79</v>
      </c>
      <c r="J65">
        <v>0</v>
      </c>
      <c r="K65">
        <v>1.2</v>
      </c>
      <c r="L65" t="s">
        <v>79</v>
      </c>
      <c r="M65" t="e">
        <v>#NAME?</v>
      </c>
    </row>
    <row r="66" spans="1:13" x14ac:dyDescent="0.25">
      <c r="A66">
        <v>37</v>
      </c>
      <c r="B66">
        <v>16</v>
      </c>
      <c r="C66">
        <v>0</v>
      </c>
      <c r="D66">
        <v>10</v>
      </c>
      <c r="E66">
        <v>0</v>
      </c>
      <c r="F66">
        <v>0</v>
      </c>
      <c r="G66">
        <v>3.75</v>
      </c>
      <c r="H66">
        <v>0</v>
      </c>
      <c r="I66" t="s">
        <v>79</v>
      </c>
      <c r="J66">
        <v>0</v>
      </c>
      <c r="K66">
        <v>1.2</v>
      </c>
      <c r="L66" t="s">
        <v>79</v>
      </c>
      <c r="M66" t="e">
        <v>#NAME?</v>
      </c>
    </row>
    <row r="67" spans="1:13" x14ac:dyDescent="0.25">
      <c r="A67">
        <v>38</v>
      </c>
      <c r="B67">
        <v>16</v>
      </c>
      <c r="C67">
        <v>0</v>
      </c>
      <c r="D67">
        <v>10</v>
      </c>
      <c r="E67">
        <v>0</v>
      </c>
      <c r="F67">
        <v>0</v>
      </c>
      <c r="G67">
        <v>3.75</v>
      </c>
      <c r="H67">
        <v>0</v>
      </c>
      <c r="I67" t="s">
        <v>79</v>
      </c>
      <c r="J67">
        <v>0</v>
      </c>
      <c r="K67">
        <v>1.2</v>
      </c>
      <c r="L67" t="s">
        <v>79</v>
      </c>
      <c r="M67" t="e">
        <v>#NAME?</v>
      </c>
    </row>
    <row r="68" spans="1:13" x14ac:dyDescent="0.25">
      <c r="A68">
        <v>39</v>
      </c>
      <c r="B68">
        <v>16</v>
      </c>
      <c r="C68">
        <v>0</v>
      </c>
      <c r="D68">
        <v>10</v>
      </c>
      <c r="E68">
        <v>0</v>
      </c>
      <c r="F68">
        <v>0</v>
      </c>
      <c r="G68">
        <v>3.75</v>
      </c>
      <c r="H68">
        <v>0</v>
      </c>
      <c r="I68" t="s">
        <v>79</v>
      </c>
      <c r="J68">
        <v>0</v>
      </c>
      <c r="K68">
        <v>1.2</v>
      </c>
      <c r="L68" t="s">
        <v>79</v>
      </c>
      <c r="M68" t="e">
        <v>#NAME?</v>
      </c>
    </row>
    <row r="69" spans="1:13" x14ac:dyDescent="0.25">
      <c r="A69">
        <v>40</v>
      </c>
      <c r="B69">
        <v>16</v>
      </c>
      <c r="C69">
        <v>0</v>
      </c>
      <c r="D69">
        <v>10</v>
      </c>
      <c r="E69">
        <v>0</v>
      </c>
      <c r="F69">
        <v>0</v>
      </c>
      <c r="G69">
        <v>3.75</v>
      </c>
      <c r="H69">
        <v>0</v>
      </c>
      <c r="I69" t="s">
        <v>79</v>
      </c>
      <c r="J69">
        <v>0</v>
      </c>
      <c r="K69">
        <v>1.2</v>
      </c>
      <c r="L69" t="s">
        <v>79</v>
      </c>
      <c r="M69" t="e">
        <v>#NAME?</v>
      </c>
    </row>
    <row r="70" spans="1:13" x14ac:dyDescent="0.25">
      <c r="A70">
        <v>41</v>
      </c>
      <c r="B70">
        <v>16</v>
      </c>
      <c r="C70">
        <v>0</v>
      </c>
      <c r="D70">
        <v>10</v>
      </c>
      <c r="E70">
        <v>0</v>
      </c>
      <c r="F70">
        <v>0</v>
      </c>
      <c r="G70">
        <v>3.75</v>
      </c>
      <c r="H70">
        <v>0</v>
      </c>
      <c r="I70" t="s">
        <v>79</v>
      </c>
      <c r="J70">
        <v>0</v>
      </c>
      <c r="K70">
        <v>1.2</v>
      </c>
      <c r="L70" t="s">
        <v>79</v>
      </c>
      <c r="M70" t="e">
        <v>#NAME?</v>
      </c>
    </row>
    <row r="71" spans="1:13" x14ac:dyDescent="0.25">
      <c r="A71">
        <v>42</v>
      </c>
      <c r="B71">
        <v>16</v>
      </c>
      <c r="C71">
        <v>0</v>
      </c>
      <c r="D71">
        <v>10</v>
      </c>
      <c r="E71">
        <v>0</v>
      </c>
      <c r="F71">
        <v>0</v>
      </c>
      <c r="G71">
        <v>3.75</v>
      </c>
      <c r="H71">
        <v>0</v>
      </c>
      <c r="I71" t="s">
        <v>79</v>
      </c>
      <c r="J71">
        <v>0</v>
      </c>
      <c r="K71">
        <v>1.2</v>
      </c>
      <c r="L71" t="s">
        <v>79</v>
      </c>
      <c r="M71" t="e">
        <v>#NAME?</v>
      </c>
    </row>
    <row r="72" spans="1:13" x14ac:dyDescent="0.25">
      <c r="A72">
        <v>43</v>
      </c>
      <c r="B72">
        <v>16</v>
      </c>
      <c r="C72">
        <v>0</v>
      </c>
      <c r="D72">
        <v>10</v>
      </c>
      <c r="E72">
        <v>0</v>
      </c>
      <c r="F72">
        <v>0</v>
      </c>
      <c r="G72">
        <v>3.75</v>
      </c>
      <c r="H72">
        <v>0</v>
      </c>
      <c r="I72" t="s">
        <v>79</v>
      </c>
      <c r="J72">
        <v>0</v>
      </c>
      <c r="K72">
        <v>1.2</v>
      </c>
      <c r="L72" t="s">
        <v>79</v>
      </c>
      <c r="M72" t="e">
        <v>#NAME?</v>
      </c>
    </row>
    <row r="73" spans="1:13" x14ac:dyDescent="0.25">
      <c r="A73">
        <v>44</v>
      </c>
      <c r="B73">
        <v>16</v>
      </c>
      <c r="C73">
        <v>0</v>
      </c>
      <c r="D73">
        <v>10</v>
      </c>
      <c r="E73">
        <v>0</v>
      </c>
      <c r="F73">
        <v>0</v>
      </c>
      <c r="G73">
        <v>3.75</v>
      </c>
      <c r="H73">
        <v>0</v>
      </c>
      <c r="I73" t="s">
        <v>79</v>
      </c>
      <c r="J73">
        <v>0</v>
      </c>
      <c r="K73">
        <v>1.2</v>
      </c>
      <c r="L73" t="s">
        <v>79</v>
      </c>
      <c r="M73" t="e">
        <v>#NAME?</v>
      </c>
    </row>
    <row r="74" spans="1:13" x14ac:dyDescent="0.25">
      <c r="A74">
        <v>45</v>
      </c>
      <c r="B74">
        <v>16</v>
      </c>
      <c r="C74">
        <v>0</v>
      </c>
      <c r="D74">
        <v>10</v>
      </c>
      <c r="E74">
        <v>0</v>
      </c>
      <c r="F74">
        <v>0</v>
      </c>
      <c r="G74">
        <v>3.75</v>
      </c>
      <c r="H74">
        <v>0</v>
      </c>
      <c r="I74" t="s">
        <v>79</v>
      </c>
      <c r="J74">
        <v>0</v>
      </c>
      <c r="K74">
        <v>1.2</v>
      </c>
      <c r="L74" t="s">
        <v>79</v>
      </c>
      <c r="M74" t="e">
        <v>#NAME?</v>
      </c>
    </row>
    <row r="75" spans="1:13" x14ac:dyDescent="0.25">
      <c r="A75">
        <v>46</v>
      </c>
      <c r="B75">
        <v>16</v>
      </c>
      <c r="C75">
        <v>0</v>
      </c>
      <c r="D75">
        <v>10</v>
      </c>
      <c r="E75">
        <v>0</v>
      </c>
      <c r="F75">
        <v>0</v>
      </c>
      <c r="G75">
        <v>3.75</v>
      </c>
      <c r="H75">
        <v>0</v>
      </c>
      <c r="I75" t="s">
        <v>79</v>
      </c>
      <c r="J75">
        <v>0</v>
      </c>
      <c r="K75">
        <v>1.2</v>
      </c>
      <c r="L75" t="s">
        <v>79</v>
      </c>
      <c r="M75" t="e">
        <v>#NAME?</v>
      </c>
    </row>
    <row r="76" spans="1:13" x14ac:dyDescent="0.25">
      <c r="A76">
        <v>47</v>
      </c>
      <c r="B76">
        <v>16</v>
      </c>
      <c r="C76">
        <v>0</v>
      </c>
      <c r="D76">
        <v>10</v>
      </c>
      <c r="E76">
        <v>0</v>
      </c>
      <c r="F76">
        <v>0</v>
      </c>
      <c r="G76">
        <v>3.75</v>
      </c>
      <c r="H76">
        <v>0</v>
      </c>
      <c r="I76" t="s">
        <v>79</v>
      </c>
      <c r="J76">
        <v>0</v>
      </c>
      <c r="K76">
        <v>1.2</v>
      </c>
      <c r="L76" t="s">
        <v>79</v>
      </c>
      <c r="M76" t="e">
        <v>#NAME?</v>
      </c>
    </row>
    <row r="77" spans="1:13" x14ac:dyDescent="0.25">
      <c r="A77">
        <v>48</v>
      </c>
      <c r="B77">
        <v>16</v>
      </c>
      <c r="C77">
        <v>0</v>
      </c>
      <c r="D77">
        <v>10</v>
      </c>
      <c r="E77">
        <v>0</v>
      </c>
      <c r="F77">
        <v>0</v>
      </c>
      <c r="G77">
        <v>3.75</v>
      </c>
      <c r="H77">
        <v>0</v>
      </c>
      <c r="I77" t="s">
        <v>79</v>
      </c>
      <c r="J77">
        <v>0</v>
      </c>
      <c r="K77">
        <v>1.2</v>
      </c>
      <c r="L77" t="s">
        <v>79</v>
      </c>
      <c r="M77" t="e">
        <v>#NAME?</v>
      </c>
    </row>
    <row r="78" spans="1:13" x14ac:dyDescent="0.25">
      <c r="A78">
        <v>49</v>
      </c>
      <c r="B78">
        <v>16</v>
      </c>
      <c r="C78">
        <v>0</v>
      </c>
      <c r="D78">
        <v>10</v>
      </c>
      <c r="E78">
        <v>0</v>
      </c>
      <c r="F78">
        <v>0</v>
      </c>
      <c r="G78">
        <v>3.75</v>
      </c>
      <c r="H78">
        <v>0</v>
      </c>
      <c r="I78" t="s">
        <v>79</v>
      </c>
      <c r="J78">
        <v>0</v>
      </c>
      <c r="K78">
        <v>1.2</v>
      </c>
      <c r="L78" t="s">
        <v>79</v>
      </c>
      <c r="M78" t="e">
        <v>#NAME?</v>
      </c>
    </row>
    <row r="79" spans="1:13" x14ac:dyDescent="0.25">
      <c r="A79">
        <v>50</v>
      </c>
      <c r="B79">
        <v>16</v>
      </c>
      <c r="C79">
        <v>0</v>
      </c>
      <c r="D79">
        <v>10</v>
      </c>
      <c r="E79">
        <v>0</v>
      </c>
      <c r="F79">
        <v>0</v>
      </c>
      <c r="G79">
        <v>3.75</v>
      </c>
      <c r="H79">
        <v>0</v>
      </c>
      <c r="I79" t="s">
        <v>79</v>
      </c>
      <c r="J79">
        <v>0</v>
      </c>
      <c r="K79">
        <v>1.2</v>
      </c>
      <c r="L79" t="s">
        <v>79</v>
      </c>
      <c r="M79" t="e">
        <v>#NAME?</v>
      </c>
    </row>
    <row r="80" spans="1:13" x14ac:dyDescent="0.25">
      <c r="A80">
        <v>51</v>
      </c>
      <c r="B80">
        <v>16</v>
      </c>
      <c r="C80">
        <v>0</v>
      </c>
      <c r="D80">
        <v>10</v>
      </c>
      <c r="E80">
        <v>0</v>
      </c>
      <c r="F80">
        <v>0</v>
      </c>
      <c r="G80">
        <v>3.75</v>
      </c>
      <c r="H80">
        <v>0</v>
      </c>
      <c r="I80" t="s">
        <v>79</v>
      </c>
      <c r="J80">
        <v>0</v>
      </c>
      <c r="K80">
        <v>1.2</v>
      </c>
      <c r="L80" t="s">
        <v>79</v>
      </c>
      <c r="M80" t="e">
        <v>#NAME?</v>
      </c>
    </row>
    <row r="81" spans="1:13" x14ac:dyDescent="0.25">
      <c r="A81">
        <v>52</v>
      </c>
      <c r="B81">
        <v>16</v>
      </c>
      <c r="C81">
        <v>0</v>
      </c>
      <c r="D81">
        <v>10</v>
      </c>
      <c r="E81">
        <v>0</v>
      </c>
      <c r="F81">
        <v>0</v>
      </c>
      <c r="G81">
        <v>3.75</v>
      </c>
      <c r="H81">
        <v>0</v>
      </c>
      <c r="I81" t="s">
        <v>79</v>
      </c>
      <c r="J81">
        <v>0</v>
      </c>
      <c r="K81">
        <v>1.2</v>
      </c>
      <c r="L81" t="s">
        <v>79</v>
      </c>
      <c r="M81" t="e">
        <v>#NAME?</v>
      </c>
    </row>
    <row r="82" spans="1:13" x14ac:dyDescent="0.25">
      <c r="A82">
        <v>53</v>
      </c>
      <c r="B82">
        <v>16</v>
      </c>
      <c r="C82">
        <v>0</v>
      </c>
      <c r="D82">
        <v>10</v>
      </c>
      <c r="E82">
        <v>0</v>
      </c>
      <c r="F82">
        <v>0</v>
      </c>
      <c r="G82">
        <v>3.75</v>
      </c>
      <c r="H82">
        <v>0</v>
      </c>
      <c r="I82" t="s">
        <v>79</v>
      </c>
      <c r="J82">
        <v>0</v>
      </c>
      <c r="K82">
        <v>1.2</v>
      </c>
      <c r="L82" t="s">
        <v>79</v>
      </c>
      <c r="M82" t="e">
        <v>#NAME?</v>
      </c>
    </row>
    <row r="83" spans="1:13" x14ac:dyDescent="0.25">
      <c r="A83">
        <v>54</v>
      </c>
      <c r="B83">
        <v>16</v>
      </c>
      <c r="C83">
        <v>0</v>
      </c>
      <c r="D83">
        <v>10</v>
      </c>
      <c r="E83">
        <v>0</v>
      </c>
      <c r="F83">
        <v>0</v>
      </c>
      <c r="G83">
        <v>3.75</v>
      </c>
      <c r="H83">
        <v>0</v>
      </c>
      <c r="I83" t="s">
        <v>79</v>
      </c>
      <c r="J83">
        <v>0</v>
      </c>
      <c r="K83">
        <v>1.2</v>
      </c>
      <c r="L83" t="s">
        <v>79</v>
      </c>
      <c r="M83" t="e">
        <v>#NAME?</v>
      </c>
    </row>
    <row r="84" spans="1:13" x14ac:dyDescent="0.25">
      <c r="A84">
        <v>55</v>
      </c>
      <c r="B84">
        <v>16</v>
      </c>
      <c r="C84">
        <v>0</v>
      </c>
      <c r="D84">
        <v>10</v>
      </c>
      <c r="E84">
        <v>0</v>
      </c>
      <c r="F84">
        <v>0</v>
      </c>
      <c r="G84">
        <v>3.75</v>
      </c>
      <c r="H84">
        <v>0</v>
      </c>
      <c r="I84" t="s">
        <v>79</v>
      </c>
      <c r="J84">
        <v>0</v>
      </c>
      <c r="K84">
        <v>1.2</v>
      </c>
      <c r="L84" t="s">
        <v>79</v>
      </c>
      <c r="M84" t="e">
        <v>#NAME?</v>
      </c>
    </row>
    <row r="85" spans="1:13" x14ac:dyDescent="0.25">
      <c r="A85">
        <v>56</v>
      </c>
      <c r="B85">
        <v>16</v>
      </c>
      <c r="C85">
        <v>0</v>
      </c>
      <c r="D85">
        <v>10</v>
      </c>
      <c r="E85">
        <v>0</v>
      </c>
      <c r="F85">
        <v>0</v>
      </c>
      <c r="G85">
        <v>3.75</v>
      </c>
      <c r="H85">
        <v>0</v>
      </c>
      <c r="I85" t="s">
        <v>79</v>
      </c>
      <c r="J85">
        <v>0</v>
      </c>
      <c r="K85">
        <v>1.2</v>
      </c>
      <c r="L85" t="s">
        <v>79</v>
      </c>
      <c r="M85" t="e">
        <v>#NAME?</v>
      </c>
    </row>
    <row r="86" spans="1:13" x14ac:dyDescent="0.25">
      <c r="A86">
        <v>57</v>
      </c>
      <c r="B86">
        <v>16</v>
      </c>
      <c r="C86">
        <v>0</v>
      </c>
      <c r="D86">
        <v>10</v>
      </c>
      <c r="E86">
        <v>0</v>
      </c>
      <c r="F86">
        <v>0</v>
      </c>
      <c r="G86">
        <v>3.75</v>
      </c>
      <c r="H86">
        <v>0</v>
      </c>
      <c r="I86" t="s">
        <v>79</v>
      </c>
      <c r="J86">
        <v>0</v>
      </c>
      <c r="K86">
        <v>1.2</v>
      </c>
      <c r="L86" t="s">
        <v>79</v>
      </c>
      <c r="M86" t="e">
        <v>#NAME?</v>
      </c>
    </row>
    <row r="87" spans="1:13" x14ac:dyDescent="0.25">
      <c r="A87">
        <v>58</v>
      </c>
      <c r="B87">
        <v>16</v>
      </c>
      <c r="C87">
        <v>0</v>
      </c>
      <c r="D87">
        <v>10</v>
      </c>
      <c r="E87">
        <v>0</v>
      </c>
      <c r="F87">
        <v>0</v>
      </c>
      <c r="G87">
        <v>3.75</v>
      </c>
      <c r="H87">
        <v>0</v>
      </c>
      <c r="I87" t="s">
        <v>79</v>
      </c>
      <c r="J87">
        <v>0</v>
      </c>
      <c r="K87">
        <v>1.2</v>
      </c>
      <c r="L87" t="s">
        <v>79</v>
      </c>
      <c r="M87" t="e">
        <v>#NAME?</v>
      </c>
    </row>
    <row r="88" spans="1:13" x14ac:dyDescent="0.25">
      <c r="A88">
        <v>59</v>
      </c>
      <c r="B88">
        <v>16</v>
      </c>
      <c r="C88">
        <v>0</v>
      </c>
      <c r="D88">
        <v>10</v>
      </c>
      <c r="E88">
        <v>0</v>
      </c>
      <c r="F88">
        <v>0</v>
      </c>
      <c r="G88">
        <v>3.75</v>
      </c>
      <c r="H88">
        <v>0</v>
      </c>
      <c r="I88" t="s">
        <v>79</v>
      </c>
      <c r="J88">
        <v>0</v>
      </c>
      <c r="K88">
        <v>1.2</v>
      </c>
      <c r="L88" t="s">
        <v>79</v>
      </c>
      <c r="M88" t="e">
        <v>#NAME?</v>
      </c>
    </row>
    <row r="89" spans="1:13" x14ac:dyDescent="0.25">
      <c r="A89">
        <v>60</v>
      </c>
      <c r="B89">
        <v>16</v>
      </c>
      <c r="C89">
        <v>0</v>
      </c>
      <c r="D89">
        <v>10</v>
      </c>
      <c r="E89">
        <v>0</v>
      </c>
      <c r="F89">
        <v>0</v>
      </c>
      <c r="G89">
        <v>3.75</v>
      </c>
      <c r="H89">
        <v>0</v>
      </c>
      <c r="I89" t="s">
        <v>79</v>
      </c>
      <c r="J89">
        <v>0</v>
      </c>
      <c r="K89">
        <v>1.2</v>
      </c>
      <c r="L89" t="s">
        <v>79</v>
      </c>
      <c r="M89" t="e">
        <v>#NAME?</v>
      </c>
    </row>
    <row r="90" spans="1:13" x14ac:dyDescent="0.25">
      <c r="A90">
        <v>61</v>
      </c>
      <c r="B90">
        <v>16</v>
      </c>
      <c r="C90">
        <v>0</v>
      </c>
      <c r="D90">
        <v>10</v>
      </c>
      <c r="E90">
        <v>0</v>
      </c>
      <c r="F90">
        <v>0</v>
      </c>
      <c r="G90">
        <v>3.75</v>
      </c>
      <c r="H90">
        <v>0</v>
      </c>
      <c r="I90" t="s">
        <v>79</v>
      </c>
      <c r="J90">
        <v>0</v>
      </c>
      <c r="K90">
        <v>1.2</v>
      </c>
      <c r="L90" t="s">
        <v>79</v>
      </c>
      <c r="M90" t="e">
        <v>#NAME?</v>
      </c>
    </row>
    <row r="91" spans="1:13" x14ac:dyDescent="0.25">
      <c r="A91">
        <v>62</v>
      </c>
      <c r="B91">
        <v>16</v>
      </c>
      <c r="C91">
        <v>0</v>
      </c>
      <c r="D91">
        <v>10</v>
      </c>
      <c r="E91">
        <v>0</v>
      </c>
      <c r="F91">
        <v>0</v>
      </c>
      <c r="G91">
        <v>3.75</v>
      </c>
      <c r="H91">
        <v>0</v>
      </c>
      <c r="I91" t="s">
        <v>79</v>
      </c>
      <c r="J91">
        <v>0</v>
      </c>
      <c r="K91">
        <v>1.2</v>
      </c>
      <c r="L91" t="s">
        <v>79</v>
      </c>
      <c r="M91" t="e">
        <v>#NAME?</v>
      </c>
    </row>
    <row r="92" spans="1:13" x14ac:dyDescent="0.25">
      <c r="A92">
        <v>63</v>
      </c>
      <c r="B92">
        <v>16</v>
      </c>
      <c r="C92">
        <v>0</v>
      </c>
      <c r="D92">
        <v>10</v>
      </c>
      <c r="E92">
        <v>0</v>
      </c>
      <c r="F92">
        <v>0</v>
      </c>
      <c r="G92">
        <v>3.75</v>
      </c>
      <c r="H92">
        <v>0</v>
      </c>
      <c r="I92" t="s">
        <v>79</v>
      </c>
      <c r="J92">
        <v>0</v>
      </c>
      <c r="K92">
        <v>1.2</v>
      </c>
      <c r="L92" t="s">
        <v>79</v>
      </c>
      <c r="M92" t="e">
        <v>#NAME?</v>
      </c>
    </row>
    <row r="93" spans="1:13" x14ac:dyDescent="0.25">
      <c r="A93">
        <v>64</v>
      </c>
      <c r="B93">
        <v>16</v>
      </c>
      <c r="C93">
        <v>0</v>
      </c>
      <c r="D93">
        <v>10</v>
      </c>
      <c r="E93">
        <v>0</v>
      </c>
      <c r="F93">
        <v>0</v>
      </c>
      <c r="G93">
        <v>3.75</v>
      </c>
      <c r="H93">
        <v>0</v>
      </c>
      <c r="I93" t="s">
        <v>79</v>
      </c>
      <c r="J93">
        <v>0</v>
      </c>
      <c r="K93">
        <v>1.2</v>
      </c>
      <c r="L93" t="s">
        <v>79</v>
      </c>
      <c r="M93" t="e">
        <v>#NAME?</v>
      </c>
    </row>
    <row r="94" spans="1:13" x14ac:dyDescent="0.25">
      <c r="A94">
        <v>65</v>
      </c>
      <c r="B94">
        <v>16</v>
      </c>
      <c r="C94">
        <v>0</v>
      </c>
      <c r="D94">
        <v>10</v>
      </c>
      <c r="E94">
        <v>0</v>
      </c>
      <c r="F94">
        <v>0</v>
      </c>
      <c r="G94">
        <v>3.75</v>
      </c>
      <c r="H94">
        <v>0</v>
      </c>
      <c r="I94" t="s">
        <v>79</v>
      </c>
      <c r="J94">
        <v>0</v>
      </c>
      <c r="K94">
        <v>1.2</v>
      </c>
      <c r="L94" t="s">
        <v>79</v>
      </c>
      <c r="M94" t="e">
        <v>#NAME?</v>
      </c>
    </row>
    <row r="95" spans="1:13" x14ac:dyDescent="0.25">
      <c r="A95">
        <v>66</v>
      </c>
      <c r="B95">
        <v>16</v>
      </c>
      <c r="C95">
        <v>0</v>
      </c>
      <c r="D95">
        <v>10</v>
      </c>
      <c r="E95">
        <v>0</v>
      </c>
      <c r="F95">
        <v>0</v>
      </c>
      <c r="G95">
        <v>3.75</v>
      </c>
      <c r="H95">
        <v>0</v>
      </c>
      <c r="I95" t="s">
        <v>79</v>
      </c>
      <c r="J95">
        <v>0</v>
      </c>
      <c r="K95">
        <v>1.2</v>
      </c>
      <c r="L95" t="s">
        <v>79</v>
      </c>
      <c r="M95" t="e">
        <v>#NAME?</v>
      </c>
    </row>
    <row r="96" spans="1:13" x14ac:dyDescent="0.25">
      <c r="A96">
        <v>67</v>
      </c>
      <c r="B96">
        <v>16</v>
      </c>
      <c r="C96">
        <v>0</v>
      </c>
      <c r="D96">
        <v>10</v>
      </c>
      <c r="E96">
        <v>0</v>
      </c>
      <c r="F96">
        <v>0</v>
      </c>
      <c r="G96">
        <v>3.75</v>
      </c>
      <c r="H96">
        <v>0</v>
      </c>
      <c r="I96" t="s">
        <v>79</v>
      </c>
      <c r="J96">
        <v>0</v>
      </c>
      <c r="K96">
        <v>1.2</v>
      </c>
      <c r="L96" t="s">
        <v>79</v>
      </c>
      <c r="M96" t="e">
        <v>#NAME?</v>
      </c>
    </row>
    <row r="97" spans="1:13" x14ac:dyDescent="0.25">
      <c r="A97">
        <v>68</v>
      </c>
      <c r="B97">
        <v>16</v>
      </c>
      <c r="C97">
        <v>0</v>
      </c>
      <c r="D97">
        <v>10</v>
      </c>
      <c r="E97">
        <v>0</v>
      </c>
      <c r="F97">
        <v>0</v>
      </c>
      <c r="G97">
        <v>3.75</v>
      </c>
      <c r="H97">
        <v>0</v>
      </c>
      <c r="I97" t="s">
        <v>79</v>
      </c>
      <c r="J97">
        <v>0</v>
      </c>
      <c r="K97">
        <v>1.2</v>
      </c>
      <c r="L97" t="s">
        <v>79</v>
      </c>
      <c r="M97" t="e">
        <v>#NAME?</v>
      </c>
    </row>
    <row r="98" spans="1:13" x14ac:dyDescent="0.25">
      <c r="A98">
        <v>69</v>
      </c>
      <c r="B98">
        <v>16</v>
      </c>
      <c r="C98">
        <v>0</v>
      </c>
      <c r="D98">
        <v>10</v>
      </c>
      <c r="E98">
        <v>0</v>
      </c>
      <c r="F98">
        <v>0</v>
      </c>
      <c r="G98">
        <v>3.75</v>
      </c>
      <c r="H98">
        <v>0</v>
      </c>
      <c r="I98" t="s">
        <v>79</v>
      </c>
      <c r="J98">
        <v>0</v>
      </c>
      <c r="K98">
        <v>1.2</v>
      </c>
      <c r="L98" t="s">
        <v>79</v>
      </c>
      <c r="M98" t="e">
        <v>#NAME?</v>
      </c>
    </row>
    <row r="99" spans="1:13" x14ac:dyDescent="0.25">
      <c r="A99">
        <v>70</v>
      </c>
      <c r="B99">
        <v>16</v>
      </c>
      <c r="C99">
        <v>0</v>
      </c>
      <c r="D99">
        <v>10</v>
      </c>
      <c r="E99">
        <v>0</v>
      </c>
      <c r="F99">
        <v>0</v>
      </c>
      <c r="G99">
        <v>3.75</v>
      </c>
      <c r="H99">
        <v>0</v>
      </c>
      <c r="I99" t="s">
        <v>79</v>
      </c>
      <c r="J99">
        <v>0</v>
      </c>
      <c r="K99">
        <v>1.2</v>
      </c>
      <c r="L99" t="s">
        <v>79</v>
      </c>
      <c r="M99" t="e">
        <v>#NAME?</v>
      </c>
    </row>
    <row r="100" spans="1:13" x14ac:dyDescent="0.25">
      <c r="A100">
        <v>71</v>
      </c>
      <c r="B100">
        <v>16</v>
      </c>
      <c r="C100">
        <v>0</v>
      </c>
      <c r="D100">
        <v>10</v>
      </c>
      <c r="E100">
        <v>0</v>
      </c>
      <c r="F100">
        <v>0</v>
      </c>
      <c r="G100">
        <v>3.75</v>
      </c>
      <c r="H100">
        <v>0</v>
      </c>
      <c r="I100" t="s">
        <v>79</v>
      </c>
      <c r="J100">
        <v>0</v>
      </c>
      <c r="K100">
        <v>1.2</v>
      </c>
      <c r="L100" t="s">
        <v>79</v>
      </c>
      <c r="M100" t="e">
        <v>#NAME?</v>
      </c>
    </row>
    <row r="101" spans="1:13" x14ac:dyDescent="0.25">
      <c r="A101">
        <v>72</v>
      </c>
      <c r="B101">
        <v>16</v>
      </c>
      <c r="C101">
        <v>0</v>
      </c>
      <c r="D101">
        <v>10</v>
      </c>
      <c r="E101">
        <v>0</v>
      </c>
      <c r="F101">
        <v>0</v>
      </c>
      <c r="G101">
        <v>3.75</v>
      </c>
      <c r="H101">
        <v>0</v>
      </c>
      <c r="I101" t="s">
        <v>79</v>
      </c>
      <c r="J101">
        <v>0</v>
      </c>
      <c r="K101">
        <v>1.2</v>
      </c>
      <c r="L101" t="s">
        <v>79</v>
      </c>
      <c r="M101" t="e">
        <v>#NAME?</v>
      </c>
    </row>
    <row r="102" spans="1:13" x14ac:dyDescent="0.25">
      <c r="A102">
        <v>73</v>
      </c>
      <c r="B102">
        <v>16</v>
      </c>
      <c r="C102">
        <v>0</v>
      </c>
      <c r="D102">
        <v>10</v>
      </c>
      <c r="E102">
        <v>0</v>
      </c>
      <c r="F102">
        <v>0</v>
      </c>
      <c r="G102">
        <v>3.75</v>
      </c>
      <c r="H102">
        <v>0</v>
      </c>
      <c r="I102" t="s">
        <v>79</v>
      </c>
      <c r="J102">
        <v>0</v>
      </c>
      <c r="K102">
        <v>1.2</v>
      </c>
      <c r="L102" t="s">
        <v>79</v>
      </c>
      <c r="M102" t="e">
        <v>#NAME?</v>
      </c>
    </row>
    <row r="103" spans="1:13" x14ac:dyDescent="0.25">
      <c r="A103">
        <v>74</v>
      </c>
      <c r="B103">
        <v>16</v>
      </c>
      <c r="C103">
        <v>0</v>
      </c>
      <c r="D103">
        <v>10</v>
      </c>
      <c r="E103">
        <v>0</v>
      </c>
      <c r="F103">
        <v>0</v>
      </c>
      <c r="G103">
        <v>3.75</v>
      </c>
      <c r="H103">
        <v>0</v>
      </c>
      <c r="I103" t="s">
        <v>79</v>
      </c>
      <c r="J103">
        <v>0</v>
      </c>
      <c r="K103">
        <v>1.2</v>
      </c>
      <c r="L103" t="s">
        <v>79</v>
      </c>
      <c r="M103" t="e">
        <v>#NAME?</v>
      </c>
    </row>
    <row r="104" spans="1:13" x14ac:dyDescent="0.25">
      <c r="A104">
        <v>75</v>
      </c>
      <c r="B104">
        <v>16</v>
      </c>
      <c r="C104">
        <v>0</v>
      </c>
      <c r="D104">
        <v>10</v>
      </c>
      <c r="E104">
        <v>0</v>
      </c>
      <c r="F104">
        <v>0</v>
      </c>
      <c r="G104">
        <v>3.75</v>
      </c>
      <c r="H104">
        <v>0</v>
      </c>
      <c r="I104" t="s">
        <v>79</v>
      </c>
      <c r="J104">
        <v>0</v>
      </c>
      <c r="K104">
        <v>1.2</v>
      </c>
      <c r="L104" t="s">
        <v>79</v>
      </c>
      <c r="M104" t="e">
        <v>#NAME?</v>
      </c>
    </row>
    <row r="105" spans="1:13" x14ac:dyDescent="0.25">
      <c r="A105">
        <v>76</v>
      </c>
      <c r="B105">
        <v>16</v>
      </c>
      <c r="C105">
        <v>0</v>
      </c>
      <c r="D105">
        <v>10</v>
      </c>
      <c r="E105">
        <v>0</v>
      </c>
      <c r="F105">
        <v>0</v>
      </c>
      <c r="G105">
        <v>3.75</v>
      </c>
      <c r="H105">
        <v>0</v>
      </c>
      <c r="I105" t="s">
        <v>79</v>
      </c>
      <c r="J105">
        <v>0</v>
      </c>
      <c r="K105">
        <v>1.2</v>
      </c>
      <c r="L105" t="s">
        <v>79</v>
      </c>
      <c r="M105" t="e">
        <v>#NAME?</v>
      </c>
    </row>
    <row r="106" spans="1:13" x14ac:dyDescent="0.25">
      <c r="A106">
        <v>77</v>
      </c>
      <c r="B106">
        <v>16</v>
      </c>
      <c r="C106">
        <v>0</v>
      </c>
      <c r="D106">
        <v>10</v>
      </c>
      <c r="E106">
        <v>0</v>
      </c>
      <c r="F106">
        <v>0</v>
      </c>
      <c r="G106">
        <v>3.75</v>
      </c>
      <c r="H106">
        <v>0</v>
      </c>
      <c r="I106" t="s">
        <v>79</v>
      </c>
      <c r="J106">
        <v>0</v>
      </c>
      <c r="K106">
        <v>1.2</v>
      </c>
      <c r="L106" t="s">
        <v>79</v>
      </c>
      <c r="M106" t="e">
        <v>#NAME?</v>
      </c>
    </row>
    <row r="107" spans="1:13" x14ac:dyDescent="0.25">
      <c r="A107">
        <v>78</v>
      </c>
      <c r="B107">
        <v>16</v>
      </c>
      <c r="C107">
        <v>0</v>
      </c>
      <c r="D107">
        <v>10</v>
      </c>
      <c r="E107">
        <v>0</v>
      </c>
      <c r="F107">
        <v>0</v>
      </c>
      <c r="G107">
        <v>3.75</v>
      </c>
      <c r="H107">
        <v>0</v>
      </c>
      <c r="I107" t="s">
        <v>79</v>
      </c>
      <c r="J107">
        <v>0</v>
      </c>
      <c r="K107">
        <v>1.2</v>
      </c>
      <c r="L107" t="s">
        <v>79</v>
      </c>
      <c r="M107" t="e">
        <v>#NAME?</v>
      </c>
    </row>
    <row r="108" spans="1:13" x14ac:dyDescent="0.25">
      <c r="A108">
        <v>79</v>
      </c>
      <c r="B108">
        <v>16</v>
      </c>
      <c r="C108">
        <v>0</v>
      </c>
      <c r="D108">
        <v>10</v>
      </c>
      <c r="E108">
        <v>0</v>
      </c>
      <c r="F108">
        <v>0</v>
      </c>
      <c r="G108">
        <v>3.75</v>
      </c>
      <c r="H108">
        <v>0</v>
      </c>
      <c r="I108" t="s">
        <v>79</v>
      </c>
      <c r="J108">
        <v>0</v>
      </c>
      <c r="K108">
        <v>1.2</v>
      </c>
      <c r="L108" t="s">
        <v>79</v>
      </c>
      <c r="M108" t="e">
        <v>#NAME?</v>
      </c>
    </row>
    <row r="109" spans="1:13" x14ac:dyDescent="0.25">
      <c r="A109">
        <v>80</v>
      </c>
      <c r="B109">
        <v>16</v>
      </c>
      <c r="C109">
        <v>0</v>
      </c>
      <c r="D109">
        <v>10</v>
      </c>
      <c r="E109">
        <v>0</v>
      </c>
      <c r="F109">
        <v>0</v>
      </c>
      <c r="G109">
        <v>3.75</v>
      </c>
      <c r="H109">
        <v>0</v>
      </c>
      <c r="I109" t="s">
        <v>79</v>
      </c>
      <c r="J109">
        <v>0</v>
      </c>
      <c r="K109">
        <v>1.2</v>
      </c>
      <c r="L109" t="s">
        <v>79</v>
      </c>
      <c r="M109" t="e">
        <v>#NAME?</v>
      </c>
    </row>
    <row r="110" spans="1:13" x14ac:dyDescent="0.25">
      <c r="A110">
        <v>81</v>
      </c>
      <c r="B110">
        <v>16</v>
      </c>
      <c r="C110">
        <v>0</v>
      </c>
      <c r="D110">
        <v>10</v>
      </c>
      <c r="E110">
        <v>0</v>
      </c>
      <c r="F110">
        <v>0</v>
      </c>
      <c r="G110">
        <v>3.75</v>
      </c>
      <c r="H110">
        <v>0</v>
      </c>
      <c r="I110" t="s">
        <v>79</v>
      </c>
      <c r="J110">
        <v>0</v>
      </c>
      <c r="K110">
        <v>1.2</v>
      </c>
      <c r="L110" t="s">
        <v>79</v>
      </c>
      <c r="M110" t="e">
        <v>#NAME?</v>
      </c>
    </row>
    <row r="111" spans="1:13" x14ac:dyDescent="0.25">
      <c r="A111">
        <v>82</v>
      </c>
      <c r="B111">
        <v>16</v>
      </c>
      <c r="C111">
        <v>0</v>
      </c>
      <c r="D111">
        <v>10</v>
      </c>
      <c r="E111">
        <v>0</v>
      </c>
      <c r="F111">
        <v>0</v>
      </c>
      <c r="G111">
        <v>3.75</v>
      </c>
      <c r="H111">
        <v>0</v>
      </c>
      <c r="I111" t="s">
        <v>79</v>
      </c>
      <c r="J111">
        <v>0</v>
      </c>
      <c r="K111">
        <v>1.2</v>
      </c>
      <c r="L111" t="s">
        <v>79</v>
      </c>
      <c r="M111" t="e">
        <v>#NAME?</v>
      </c>
    </row>
    <row r="112" spans="1:13" x14ac:dyDescent="0.25">
      <c r="A112">
        <v>83</v>
      </c>
      <c r="B112">
        <v>16</v>
      </c>
      <c r="C112">
        <v>0</v>
      </c>
      <c r="D112">
        <v>10</v>
      </c>
      <c r="E112">
        <v>0</v>
      </c>
      <c r="F112">
        <v>0</v>
      </c>
      <c r="G112">
        <v>3.75</v>
      </c>
      <c r="H112">
        <v>0</v>
      </c>
      <c r="I112" t="s">
        <v>79</v>
      </c>
      <c r="J112">
        <v>0</v>
      </c>
      <c r="K112">
        <v>1.2</v>
      </c>
      <c r="L112" t="s">
        <v>79</v>
      </c>
      <c r="M112" t="e">
        <v>#NAME?</v>
      </c>
    </row>
    <row r="113" spans="1:13" x14ac:dyDescent="0.25">
      <c r="A113">
        <v>84</v>
      </c>
      <c r="B113">
        <v>16</v>
      </c>
      <c r="C113">
        <v>0</v>
      </c>
      <c r="D113">
        <v>10</v>
      </c>
      <c r="E113">
        <v>0</v>
      </c>
      <c r="F113">
        <v>0</v>
      </c>
      <c r="G113">
        <v>3.75</v>
      </c>
      <c r="H113">
        <v>0</v>
      </c>
      <c r="I113" t="s">
        <v>79</v>
      </c>
      <c r="J113">
        <v>0</v>
      </c>
      <c r="K113">
        <v>1.2</v>
      </c>
      <c r="L113" t="s">
        <v>79</v>
      </c>
      <c r="M113" t="e">
        <v>#NAME?</v>
      </c>
    </row>
    <row r="114" spans="1:13" x14ac:dyDescent="0.25">
      <c r="A114">
        <v>85</v>
      </c>
      <c r="B114">
        <v>16</v>
      </c>
      <c r="C114">
        <v>0</v>
      </c>
      <c r="D114">
        <v>10</v>
      </c>
      <c r="E114">
        <v>0</v>
      </c>
      <c r="F114">
        <v>0</v>
      </c>
      <c r="G114">
        <v>3.75</v>
      </c>
      <c r="H114">
        <v>0</v>
      </c>
      <c r="I114" t="s">
        <v>79</v>
      </c>
      <c r="J114">
        <v>0</v>
      </c>
      <c r="K114">
        <v>1.2</v>
      </c>
      <c r="L114" t="s">
        <v>79</v>
      </c>
      <c r="M114" t="e">
        <v>#NAME?</v>
      </c>
    </row>
    <row r="115" spans="1:13" x14ac:dyDescent="0.25">
      <c r="A115">
        <v>86</v>
      </c>
      <c r="B115">
        <v>16</v>
      </c>
      <c r="C115">
        <v>0</v>
      </c>
      <c r="D115">
        <v>10</v>
      </c>
      <c r="E115">
        <v>0</v>
      </c>
      <c r="F115">
        <v>0</v>
      </c>
      <c r="G115">
        <v>3.75</v>
      </c>
      <c r="H115">
        <v>0</v>
      </c>
      <c r="I115" t="s">
        <v>79</v>
      </c>
      <c r="J115">
        <v>0</v>
      </c>
      <c r="K115">
        <v>1.2</v>
      </c>
      <c r="L115" t="s">
        <v>79</v>
      </c>
      <c r="M115" t="e">
        <v>#NAME?</v>
      </c>
    </row>
    <row r="116" spans="1:13" x14ac:dyDescent="0.25">
      <c r="A116">
        <v>87</v>
      </c>
      <c r="B116">
        <v>16</v>
      </c>
      <c r="C116">
        <v>0</v>
      </c>
      <c r="D116">
        <v>10</v>
      </c>
      <c r="E116">
        <v>0</v>
      </c>
      <c r="F116">
        <v>0</v>
      </c>
      <c r="G116">
        <v>3.75</v>
      </c>
      <c r="H116">
        <v>0</v>
      </c>
      <c r="I116" t="s">
        <v>79</v>
      </c>
      <c r="J116">
        <v>0</v>
      </c>
      <c r="K116">
        <v>1.2</v>
      </c>
      <c r="L116" t="s">
        <v>79</v>
      </c>
      <c r="M116" t="e">
        <v>#NAME?</v>
      </c>
    </row>
    <row r="117" spans="1:13" x14ac:dyDescent="0.25">
      <c r="A117">
        <v>88</v>
      </c>
      <c r="B117">
        <v>16</v>
      </c>
      <c r="C117">
        <v>0</v>
      </c>
      <c r="D117">
        <v>10</v>
      </c>
      <c r="E117">
        <v>0</v>
      </c>
      <c r="F117">
        <v>0</v>
      </c>
      <c r="G117">
        <v>3.75</v>
      </c>
      <c r="H117">
        <v>0</v>
      </c>
      <c r="I117" t="s">
        <v>79</v>
      </c>
      <c r="J117">
        <v>0</v>
      </c>
      <c r="K117">
        <v>1.2</v>
      </c>
      <c r="L117" t="s">
        <v>79</v>
      </c>
      <c r="M117" t="e">
        <v>#NAME?</v>
      </c>
    </row>
    <row r="118" spans="1:13" x14ac:dyDescent="0.25">
      <c r="A118">
        <v>89</v>
      </c>
      <c r="B118">
        <v>16</v>
      </c>
      <c r="C118">
        <v>0</v>
      </c>
      <c r="D118">
        <v>10</v>
      </c>
      <c r="E118">
        <v>0</v>
      </c>
      <c r="F118">
        <v>0</v>
      </c>
      <c r="G118">
        <v>3.75</v>
      </c>
      <c r="H118">
        <v>0</v>
      </c>
      <c r="I118" t="s">
        <v>79</v>
      </c>
      <c r="J118">
        <v>0</v>
      </c>
      <c r="K118">
        <v>1.2</v>
      </c>
      <c r="L118" t="s">
        <v>79</v>
      </c>
      <c r="M118" t="e">
        <v>#NAME?</v>
      </c>
    </row>
    <row r="119" spans="1:13" x14ac:dyDescent="0.25">
      <c r="A119">
        <v>90</v>
      </c>
      <c r="B119">
        <v>16</v>
      </c>
      <c r="C119">
        <v>0</v>
      </c>
      <c r="D119">
        <v>10</v>
      </c>
      <c r="E119">
        <v>0</v>
      </c>
      <c r="F119">
        <v>0</v>
      </c>
      <c r="G119">
        <v>3.75</v>
      </c>
      <c r="H119">
        <v>0</v>
      </c>
      <c r="I119" t="s">
        <v>79</v>
      </c>
      <c r="J119">
        <v>0</v>
      </c>
      <c r="K119">
        <v>1.2</v>
      </c>
      <c r="L119" t="s">
        <v>79</v>
      </c>
      <c r="M119" t="e">
        <v>#NAME?</v>
      </c>
    </row>
    <row r="120" spans="1:13" x14ac:dyDescent="0.25">
      <c r="A120">
        <v>91</v>
      </c>
      <c r="B120">
        <v>16</v>
      </c>
      <c r="C120">
        <v>0</v>
      </c>
      <c r="D120">
        <v>10</v>
      </c>
      <c r="E120">
        <v>0</v>
      </c>
      <c r="F120">
        <v>0</v>
      </c>
      <c r="G120">
        <v>3.75</v>
      </c>
      <c r="H120">
        <v>0</v>
      </c>
      <c r="I120" t="s">
        <v>79</v>
      </c>
      <c r="J120">
        <v>0</v>
      </c>
      <c r="K120">
        <v>1.2</v>
      </c>
      <c r="L120" t="s">
        <v>79</v>
      </c>
      <c r="M120" t="e">
        <v>#NAME?</v>
      </c>
    </row>
    <row r="121" spans="1:13" x14ac:dyDescent="0.25">
      <c r="A121">
        <v>92</v>
      </c>
      <c r="B121">
        <v>16</v>
      </c>
      <c r="C121">
        <v>0</v>
      </c>
      <c r="D121">
        <v>10</v>
      </c>
      <c r="E121">
        <v>0</v>
      </c>
      <c r="F121">
        <v>0</v>
      </c>
      <c r="G121">
        <v>3.75</v>
      </c>
      <c r="H121">
        <v>0</v>
      </c>
      <c r="I121" t="s">
        <v>79</v>
      </c>
      <c r="J121">
        <v>0</v>
      </c>
      <c r="K121">
        <v>1.2</v>
      </c>
      <c r="L121" t="s">
        <v>79</v>
      </c>
      <c r="M121" t="e">
        <v>#NAME?</v>
      </c>
    </row>
    <row r="122" spans="1:13" x14ac:dyDescent="0.25">
      <c r="A122">
        <v>93</v>
      </c>
      <c r="B122">
        <v>16</v>
      </c>
      <c r="C122">
        <v>0</v>
      </c>
      <c r="D122">
        <v>10</v>
      </c>
      <c r="E122">
        <v>0</v>
      </c>
      <c r="F122">
        <v>0</v>
      </c>
      <c r="G122">
        <v>3.75</v>
      </c>
      <c r="H122">
        <v>0</v>
      </c>
      <c r="I122" t="s">
        <v>79</v>
      </c>
      <c r="J122">
        <v>0</v>
      </c>
      <c r="K122">
        <v>1.2</v>
      </c>
      <c r="L122" t="s">
        <v>79</v>
      </c>
      <c r="M122" t="e">
        <v>#NAME?</v>
      </c>
    </row>
    <row r="123" spans="1:13" x14ac:dyDescent="0.25">
      <c r="A123">
        <v>94</v>
      </c>
      <c r="B123">
        <v>16</v>
      </c>
      <c r="C123">
        <v>0</v>
      </c>
      <c r="D123">
        <v>10</v>
      </c>
      <c r="E123">
        <v>0</v>
      </c>
      <c r="F123">
        <v>0</v>
      </c>
      <c r="G123">
        <v>3.75</v>
      </c>
      <c r="H123">
        <v>0</v>
      </c>
      <c r="I123" t="s">
        <v>79</v>
      </c>
      <c r="J123">
        <v>0</v>
      </c>
      <c r="K123">
        <v>1.2</v>
      </c>
      <c r="L123" t="s">
        <v>79</v>
      </c>
      <c r="M123" t="e">
        <v>#NAME?</v>
      </c>
    </row>
    <row r="124" spans="1:13" x14ac:dyDescent="0.25">
      <c r="A124">
        <v>95</v>
      </c>
      <c r="B124">
        <v>16</v>
      </c>
      <c r="C124">
        <v>0</v>
      </c>
      <c r="D124">
        <v>10</v>
      </c>
      <c r="E124">
        <v>0</v>
      </c>
      <c r="F124">
        <v>0</v>
      </c>
      <c r="G124">
        <v>3.75</v>
      </c>
      <c r="H124">
        <v>0</v>
      </c>
      <c r="I124" t="s">
        <v>79</v>
      </c>
      <c r="J124">
        <v>0</v>
      </c>
      <c r="K124">
        <v>1.2</v>
      </c>
      <c r="L124" t="s">
        <v>79</v>
      </c>
      <c r="M124" t="e">
        <v>#NAME?</v>
      </c>
    </row>
    <row r="125" spans="1:13" x14ac:dyDescent="0.25">
      <c r="A125">
        <v>96</v>
      </c>
      <c r="B125">
        <v>16</v>
      </c>
      <c r="C125">
        <v>0</v>
      </c>
      <c r="D125">
        <v>10</v>
      </c>
      <c r="E125">
        <v>0</v>
      </c>
      <c r="F125">
        <v>0</v>
      </c>
      <c r="G125">
        <v>3.75</v>
      </c>
      <c r="H125">
        <v>0</v>
      </c>
      <c r="I125" t="s">
        <v>79</v>
      </c>
      <c r="J125">
        <v>0</v>
      </c>
      <c r="K125">
        <v>1.2</v>
      </c>
      <c r="L125" t="s">
        <v>79</v>
      </c>
      <c r="M125" t="e">
        <v>#NAME?</v>
      </c>
    </row>
    <row r="126" spans="1:13" x14ac:dyDescent="0.25">
      <c r="A126">
        <v>97</v>
      </c>
      <c r="B126">
        <v>16</v>
      </c>
      <c r="C126">
        <v>0</v>
      </c>
      <c r="D126">
        <v>10</v>
      </c>
      <c r="E126">
        <v>0</v>
      </c>
      <c r="F126">
        <v>0</v>
      </c>
      <c r="G126">
        <v>3.75</v>
      </c>
      <c r="H126">
        <v>0</v>
      </c>
      <c r="I126" t="s">
        <v>79</v>
      </c>
      <c r="J126">
        <v>0</v>
      </c>
      <c r="K126">
        <v>1.2</v>
      </c>
      <c r="L126" t="s">
        <v>79</v>
      </c>
      <c r="M126" t="e">
        <v>#NAME?</v>
      </c>
    </row>
    <row r="127" spans="1:13" x14ac:dyDescent="0.25">
      <c r="A127">
        <v>98</v>
      </c>
      <c r="B127">
        <v>16</v>
      </c>
      <c r="C127">
        <v>0</v>
      </c>
      <c r="D127">
        <v>10</v>
      </c>
      <c r="E127">
        <v>0</v>
      </c>
      <c r="F127">
        <v>0</v>
      </c>
      <c r="G127">
        <v>3.75</v>
      </c>
      <c r="H127">
        <v>0</v>
      </c>
      <c r="I127" t="s">
        <v>79</v>
      </c>
      <c r="J127">
        <v>0</v>
      </c>
      <c r="K127">
        <v>1.2</v>
      </c>
      <c r="L127" t="s">
        <v>79</v>
      </c>
      <c r="M127" t="e">
        <v>#NAME?</v>
      </c>
    </row>
    <row r="128" spans="1:13" x14ac:dyDescent="0.25">
      <c r="A128">
        <v>99</v>
      </c>
      <c r="B128">
        <v>16</v>
      </c>
      <c r="C128">
        <v>0</v>
      </c>
      <c r="D128">
        <v>10</v>
      </c>
      <c r="E128">
        <v>0</v>
      </c>
      <c r="F128">
        <v>0</v>
      </c>
      <c r="G128">
        <v>3.75</v>
      </c>
      <c r="H128">
        <v>0</v>
      </c>
      <c r="I128" t="s">
        <v>79</v>
      </c>
      <c r="J128">
        <v>0</v>
      </c>
      <c r="K128">
        <v>1.2</v>
      </c>
      <c r="L128" t="s">
        <v>79</v>
      </c>
      <c r="M128" t="e">
        <v>#NAME?</v>
      </c>
    </row>
    <row r="129" spans="1:13" x14ac:dyDescent="0.25">
      <c r="A129">
        <v>100</v>
      </c>
      <c r="B129">
        <v>16</v>
      </c>
      <c r="C129">
        <v>0</v>
      </c>
      <c r="D129">
        <v>10</v>
      </c>
      <c r="E129">
        <v>0</v>
      </c>
      <c r="F129">
        <v>0</v>
      </c>
      <c r="G129">
        <v>3.75</v>
      </c>
      <c r="H129">
        <v>0</v>
      </c>
      <c r="I129" t="s">
        <v>79</v>
      </c>
      <c r="J129">
        <v>0</v>
      </c>
      <c r="K129">
        <v>1.2</v>
      </c>
      <c r="L129" t="s">
        <v>79</v>
      </c>
      <c r="M129" t="e">
        <v>#NAME?</v>
      </c>
    </row>
    <row r="130" spans="1:13" x14ac:dyDescent="0.25">
      <c r="A130">
        <v>101</v>
      </c>
      <c r="B130">
        <v>16</v>
      </c>
      <c r="C130">
        <v>0</v>
      </c>
      <c r="D130">
        <v>10</v>
      </c>
      <c r="E130">
        <v>0</v>
      </c>
      <c r="F130">
        <v>0</v>
      </c>
      <c r="G130">
        <v>3.75</v>
      </c>
      <c r="H130">
        <v>0</v>
      </c>
      <c r="I130" t="s">
        <v>79</v>
      </c>
      <c r="J130">
        <v>0</v>
      </c>
      <c r="K130">
        <v>1.2</v>
      </c>
      <c r="L130" t="s">
        <v>79</v>
      </c>
      <c r="M130" t="e">
        <v>#NAME?</v>
      </c>
    </row>
    <row r="131" spans="1:13" x14ac:dyDescent="0.25">
      <c r="A131">
        <v>102</v>
      </c>
      <c r="B131">
        <v>16</v>
      </c>
      <c r="C131">
        <v>0</v>
      </c>
      <c r="D131">
        <v>10</v>
      </c>
      <c r="E131">
        <v>0</v>
      </c>
      <c r="F131">
        <v>0</v>
      </c>
      <c r="G131">
        <v>3.7214147647294</v>
      </c>
      <c r="H131">
        <v>0</v>
      </c>
      <c r="I131" t="s">
        <v>79</v>
      </c>
      <c r="J131">
        <v>0</v>
      </c>
      <c r="K131">
        <v>1.2</v>
      </c>
      <c r="L131" t="s">
        <v>79</v>
      </c>
      <c r="M131" t="e">
        <v>#NAME?</v>
      </c>
    </row>
    <row r="132" spans="1:13" x14ac:dyDescent="0.25">
      <c r="A132">
        <v>103</v>
      </c>
      <c r="B132">
        <v>16</v>
      </c>
      <c r="C132">
        <v>4.09066111152789E-3</v>
      </c>
      <c r="D132">
        <v>10</v>
      </c>
      <c r="E132">
        <v>0</v>
      </c>
      <c r="F132">
        <v>0</v>
      </c>
      <c r="G132">
        <v>3.4320219935037</v>
      </c>
      <c r="H132">
        <v>0</v>
      </c>
      <c r="I132">
        <v>0</v>
      </c>
      <c r="J132">
        <v>4.09066111152789E-2</v>
      </c>
      <c r="K132">
        <v>1.2</v>
      </c>
      <c r="L132">
        <v>2.4710944188492599E-2</v>
      </c>
      <c r="M132">
        <v>2.4710944188492599E-2</v>
      </c>
    </row>
    <row r="133" spans="1:13" x14ac:dyDescent="0.25">
      <c r="A133">
        <v>104</v>
      </c>
      <c r="B133">
        <v>16</v>
      </c>
      <c r="C133">
        <v>1.50920104093009E-2</v>
      </c>
      <c r="D133">
        <v>10</v>
      </c>
      <c r="E133" s="18">
        <v>3.8622432498667999E-4</v>
      </c>
      <c r="F133">
        <v>1775.18842605803</v>
      </c>
      <c r="G133">
        <v>2.8300076459174499</v>
      </c>
      <c r="H133">
        <v>0</v>
      </c>
      <c r="I133">
        <v>0</v>
      </c>
      <c r="J133">
        <v>0.15092010409300899</v>
      </c>
      <c r="K133">
        <v>0.75073995020890905</v>
      </c>
      <c r="L133">
        <v>3.1050301130328799E-2</v>
      </c>
      <c r="M133">
        <v>3.94749056015695E-2</v>
      </c>
    </row>
    <row r="134" spans="1:13" x14ac:dyDescent="0.25">
      <c r="A134">
        <v>105</v>
      </c>
      <c r="B134">
        <v>16</v>
      </c>
      <c r="C134">
        <v>2.2940066722045498E-2</v>
      </c>
      <c r="D134">
        <v>10</v>
      </c>
      <c r="E134">
        <v>1.6186951729099299E-3</v>
      </c>
      <c r="F134">
        <v>5302.839336387</v>
      </c>
      <c r="G134">
        <v>2.51978678699404</v>
      </c>
      <c r="H134">
        <v>0</v>
      </c>
      <c r="I134">
        <v>0</v>
      </c>
      <c r="J134">
        <v>0.22940066722045499</v>
      </c>
      <c r="K134">
        <v>0.27147516161900698</v>
      </c>
      <c r="L134">
        <v>3.9250221023602101E-2</v>
      </c>
      <c r="M134">
        <v>4.0990774120603202E-2</v>
      </c>
    </row>
    <row r="135" spans="1:13" x14ac:dyDescent="0.25">
      <c r="A135">
        <v>106</v>
      </c>
      <c r="B135">
        <v>16</v>
      </c>
      <c r="C135">
        <v>2.40957608573821E-2</v>
      </c>
      <c r="D135">
        <v>10</v>
      </c>
      <c r="E135">
        <v>2.6325882894979199E-3</v>
      </c>
      <c r="F135">
        <v>7158.3931554335104</v>
      </c>
      <c r="G135">
        <v>2.6275797719211602</v>
      </c>
      <c r="H135">
        <v>0</v>
      </c>
      <c r="I135">
        <v>0</v>
      </c>
      <c r="J135">
        <v>0.24095760857382101</v>
      </c>
      <c r="K135">
        <v>0.36106975557327797</v>
      </c>
      <c r="L135">
        <v>3.28343791925177E-2</v>
      </c>
      <c r="M135">
        <v>4.2984113097190801E-2</v>
      </c>
    </row>
    <row r="136" spans="1:13" x14ac:dyDescent="0.25">
      <c r="A136">
        <v>107</v>
      </c>
      <c r="B136">
        <v>16</v>
      </c>
      <c r="C136">
        <v>2.5471379509950501E-2</v>
      </c>
      <c r="D136">
        <v>10</v>
      </c>
      <c r="E136">
        <v>3.00034870974006E-3</v>
      </c>
      <c r="F136">
        <v>8064.0992789866596</v>
      </c>
      <c r="G136">
        <v>2.7504317045667999</v>
      </c>
      <c r="H136">
        <v>0</v>
      </c>
      <c r="I136">
        <v>0</v>
      </c>
      <c r="J136">
        <v>0.25471379509950498</v>
      </c>
      <c r="K136">
        <v>0.33633015910648001</v>
      </c>
      <c r="L136">
        <v>2.79276988430259E-2</v>
      </c>
      <c r="M136">
        <v>4.4091564736195903E-2</v>
      </c>
    </row>
    <row r="137" spans="1:13" x14ac:dyDescent="0.25">
      <c r="A137">
        <v>108</v>
      </c>
      <c r="B137">
        <v>16</v>
      </c>
      <c r="C137">
        <v>2.7101111016290601E-2</v>
      </c>
      <c r="D137">
        <v>10</v>
      </c>
      <c r="E137">
        <v>3.4429197600247602E-3</v>
      </c>
      <c r="F137">
        <v>9125.8245576811805</v>
      </c>
      <c r="G137">
        <v>2.8909603036899401</v>
      </c>
      <c r="H137">
        <v>0</v>
      </c>
      <c r="I137">
        <v>0</v>
      </c>
      <c r="J137">
        <v>0.27101111016290602</v>
      </c>
      <c r="K137">
        <v>0.27046945982406101</v>
      </c>
      <c r="L137">
        <v>2.9440497778843801E-2</v>
      </c>
      <c r="M137">
        <v>4.5399016567638902E-2</v>
      </c>
    </row>
    <row r="138" spans="1:13" x14ac:dyDescent="0.25">
      <c r="A138">
        <v>109</v>
      </c>
      <c r="B138">
        <v>16</v>
      </c>
      <c r="C138">
        <v>2.90369052389979E-2</v>
      </c>
      <c r="D138">
        <v>11.6</v>
      </c>
      <c r="E138">
        <v>4.1914868197456701E-3</v>
      </c>
      <c r="F138">
        <v>10328.8768119301</v>
      </c>
      <c r="G138">
        <v>3.0515096108487398</v>
      </c>
      <c r="H138">
        <v>0</v>
      </c>
      <c r="I138">
        <v>0</v>
      </c>
      <c r="J138">
        <v>0.29036905238997901</v>
      </c>
      <c r="K138">
        <v>0.307182372740675</v>
      </c>
      <c r="L138">
        <v>2.68482632046145E-2</v>
      </c>
      <c r="M138">
        <v>4.7004606042589402E-2</v>
      </c>
    </row>
    <row r="139" spans="1:13" x14ac:dyDescent="0.25">
      <c r="A139">
        <v>110</v>
      </c>
      <c r="B139">
        <v>16</v>
      </c>
      <c r="C139">
        <v>3.1273242844926698E-2</v>
      </c>
      <c r="D139">
        <v>12.5</v>
      </c>
      <c r="E139">
        <v>4.6863624292121002E-3</v>
      </c>
      <c r="F139">
        <v>12060.235385026301</v>
      </c>
      <c r="G139">
        <v>3.2411521480293302</v>
      </c>
      <c r="H139">
        <v>0</v>
      </c>
      <c r="I139">
        <v>0</v>
      </c>
      <c r="J139">
        <v>0.31273242844926702</v>
      </c>
      <c r="K139">
        <v>0.32022594066479199</v>
      </c>
      <c r="L139">
        <v>2.4536585434855401E-2</v>
      </c>
      <c r="M139">
        <v>4.8651210963726002E-2</v>
      </c>
    </row>
    <row r="140" spans="1:13" x14ac:dyDescent="0.25">
      <c r="A140">
        <v>111</v>
      </c>
      <c r="B140">
        <v>16</v>
      </c>
      <c r="C140">
        <v>3.3339409627012297E-2</v>
      </c>
      <c r="D140">
        <v>13.3</v>
      </c>
      <c r="E140">
        <v>5.2600212703162097E-3</v>
      </c>
      <c r="F140">
        <v>13116.608607492901</v>
      </c>
      <c r="G140">
        <v>3.43037422970515</v>
      </c>
      <c r="H140">
        <v>0</v>
      </c>
      <c r="I140">
        <v>0</v>
      </c>
      <c r="J140">
        <v>0.33339409627012301</v>
      </c>
      <c r="K140">
        <v>0.28564523180272899</v>
      </c>
      <c r="L140">
        <v>2.5994710502453999E-2</v>
      </c>
      <c r="M140">
        <v>5.0083867141178601E-2</v>
      </c>
    </row>
    <row r="141" spans="1:13" x14ac:dyDescent="0.25">
      <c r="A141">
        <v>112</v>
      </c>
      <c r="B141">
        <v>16</v>
      </c>
      <c r="C141">
        <v>3.5756184910507E-2</v>
      </c>
      <c r="D141">
        <v>14.6</v>
      </c>
      <c r="E141">
        <v>6.0373611235306603E-3</v>
      </c>
      <c r="F141">
        <v>14538.792907434099</v>
      </c>
      <c r="G141">
        <v>3.6435396280193002</v>
      </c>
      <c r="H141">
        <v>0</v>
      </c>
      <c r="I141">
        <v>0</v>
      </c>
      <c r="J141">
        <v>0.35756184910507</v>
      </c>
      <c r="K141">
        <v>0.31411144865191198</v>
      </c>
      <c r="L141">
        <v>2.4580862671034199E-2</v>
      </c>
      <c r="M141">
        <v>5.1755915795053703E-2</v>
      </c>
    </row>
    <row r="142" spans="1:13" x14ac:dyDescent="0.25">
      <c r="A142">
        <v>113</v>
      </c>
      <c r="B142">
        <v>16</v>
      </c>
      <c r="C142">
        <v>3.8356767703811898E-2</v>
      </c>
      <c r="D142">
        <v>15.6</v>
      </c>
      <c r="E142">
        <v>6.7263783003948703E-3</v>
      </c>
      <c r="F142">
        <v>16614.347032551701</v>
      </c>
      <c r="G142">
        <v>3.87249173724096</v>
      </c>
      <c r="H142">
        <v>0</v>
      </c>
      <c r="I142">
        <v>0</v>
      </c>
      <c r="J142">
        <v>0.383567677038119</v>
      </c>
      <c r="K142">
        <v>0.320427799265605</v>
      </c>
      <c r="L142">
        <v>2.2918357127551501E-2</v>
      </c>
      <c r="M142">
        <v>5.33516332507133E-2</v>
      </c>
    </row>
    <row r="143" spans="1:13" x14ac:dyDescent="0.25">
      <c r="A143">
        <v>114</v>
      </c>
      <c r="B143">
        <v>16</v>
      </c>
      <c r="C143">
        <v>4.1514632064237701E-2</v>
      </c>
      <c r="D143">
        <v>14.8</v>
      </c>
      <c r="E143">
        <v>7.3805106901241296E-3</v>
      </c>
      <c r="F143">
        <v>18777.095850240999</v>
      </c>
      <c r="G143">
        <v>4.1473871025432203</v>
      </c>
      <c r="H143">
        <v>0</v>
      </c>
      <c r="I143">
        <v>0</v>
      </c>
      <c r="J143">
        <v>0.415146320642377</v>
      </c>
      <c r="K143">
        <v>0.28453725016613202</v>
      </c>
      <c r="L143">
        <v>2.4327027915889601E-2</v>
      </c>
      <c r="M143">
        <v>5.4613692419869499E-2</v>
      </c>
    </row>
    <row r="144" spans="1:13" x14ac:dyDescent="0.25">
      <c r="A144">
        <v>115</v>
      </c>
      <c r="B144">
        <v>16</v>
      </c>
      <c r="C144">
        <v>4.51082591291595E-2</v>
      </c>
      <c r="D144">
        <v>16.600000000000001</v>
      </c>
      <c r="E144">
        <v>8.0533918624026493E-3</v>
      </c>
      <c r="F144">
        <v>20194.8833336059</v>
      </c>
      <c r="G144">
        <v>4.4589238624507601</v>
      </c>
      <c r="H144">
        <v>0</v>
      </c>
      <c r="I144">
        <v>0</v>
      </c>
      <c r="J144">
        <v>0.451082591291595</v>
      </c>
      <c r="K144">
        <v>0.29448837006510098</v>
      </c>
      <c r="L144">
        <v>2.3932282350729601E-2</v>
      </c>
      <c r="M144">
        <v>5.6284330785274499E-2</v>
      </c>
    </row>
    <row r="145" spans="1:13" x14ac:dyDescent="0.25">
      <c r="A145">
        <v>116</v>
      </c>
      <c r="B145">
        <v>16</v>
      </c>
      <c r="C145">
        <v>4.8609137757731201E-2</v>
      </c>
      <c r="D145">
        <v>17.3</v>
      </c>
      <c r="E145">
        <v>8.6632260250732902E-3</v>
      </c>
      <c r="F145">
        <v>21472.684706173201</v>
      </c>
      <c r="G145">
        <v>4.7760614313094001</v>
      </c>
      <c r="H145">
        <v>0</v>
      </c>
      <c r="I145">
        <v>0</v>
      </c>
      <c r="J145">
        <v>0.48609137757731202</v>
      </c>
      <c r="K145">
        <v>0.28460697093717302</v>
      </c>
      <c r="L145">
        <v>2.29728964440182E-2</v>
      </c>
      <c r="M145">
        <v>5.7601204940250901E-2</v>
      </c>
    </row>
    <row r="146" spans="1:13" x14ac:dyDescent="0.25">
      <c r="A146">
        <v>117</v>
      </c>
      <c r="B146">
        <v>16</v>
      </c>
      <c r="C146">
        <v>5.24919850440927E-2</v>
      </c>
      <c r="D146">
        <v>18.3</v>
      </c>
      <c r="E146">
        <v>9.3656266185177094E-3</v>
      </c>
      <c r="F146">
        <v>23446.331630776102</v>
      </c>
      <c r="G146">
        <v>5.13802772204129</v>
      </c>
      <c r="H146">
        <v>0</v>
      </c>
      <c r="I146">
        <v>0</v>
      </c>
      <c r="J146">
        <v>0.52491985044092704</v>
      </c>
      <c r="K146">
        <v>0.244444513862381</v>
      </c>
      <c r="L146">
        <v>2.41523702143779E-2</v>
      </c>
      <c r="M146">
        <v>5.85694398198809E-2</v>
      </c>
    </row>
    <row r="147" spans="1:13" x14ac:dyDescent="0.25">
      <c r="A147">
        <v>118</v>
      </c>
      <c r="B147">
        <v>16</v>
      </c>
      <c r="C147">
        <v>5.6449760008487601E-2</v>
      </c>
      <c r="D147">
        <v>17.899999999999999</v>
      </c>
      <c r="E147">
        <v>1.0049161258753001E-2</v>
      </c>
      <c r="F147">
        <v>25314.836525856899</v>
      </c>
      <c r="G147">
        <v>5.52874776352638</v>
      </c>
      <c r="H147">
        <v>0</v>
      </c>
      <c r="I147">
        <v>0</v>
      </c>
      <c r="J147">
        <v>0.56449760008487604</v>
      </c>
      <c r="K147">
        <v>0.26918557953169198</v>
      </c>
      <c r="L147">
        <v>2.5614307516228899E-2</v>
      </c>
      <c r="M147">
        <v>5.8978290430136998E-2</v>
      </c>
    </row>
    <row r="148" spans="1:13" x14ac:dyDescent="0.25">
      <c r="A148">
        <v>119</v>
      </c>
      <c r="B148">
        <v>16</v>
      </c>
      <c r="C148">
        <v>6.06583766540712E-2</v>
      </c>
      <c r="D148">
        <v>19.3</v>
      </c>
      <c r="E148">
        <v>1.09873158138456E-2</v>
      </c>
      <c r="F148">
        <v>26608.089786062101</v>
      </c>
      <c r="G148">
        <v>5.9479323468551799</v>
      </c>
      <c r="H148">
        <v>0</v>
      </c>
      <c r="I148">
        <v>0</v>
      </c>
      <c r="J148">
        <v>0.606583766540712</v>
      </c>
      <c r="K148">
        <v>0.28514500813954302</v>
      </c>
      <c r="L148">
        <v>2.5220019673188099E-2</v>
      </c>
      <c r="M148">
        <v>5.8978290430136998E-2</v>
      </c>
    </row>
    <row r="149" spans="1:13" x14ac:dyDescent="0.25">
      <c r="A149">
        <v>120</v>
      </c>
      <c r="B149">
        <v>16</v>
      </c>
      <c r="C149">
        <v>6.49585454314133E-2</v>
      </c>
      <c r="D149">
        <v>18</v>
      </c>
      <c r="E149">
        <v>1.1666839743135701E-2</v>
      </c>
      <c r="F149">
        <v>28341.333234348898</v>
      </c>
      <c r="G149">
        <v>6.3810835853282502</v>
      </c>
      <c r="H149">
        <v>0</v>
      </c>
      <c r="I149">
        <v>0</v>
      </c>
      <c r="J149">
        <v>0.64958545431413295</v>
      </c>
      <c r="K149">
        <v>0.27074390966886003</v>
      </c>
      <c r="L149">
        <v>2.4218283527131498E-2</v>
      </c>
      <c r="M149">
        <v>5.8978290430136998E-2</v>
      </c>
    </row>
    <row r="150" spans="1:13" x14ac:dyDescent="0.25">
      <c r="A150">
        <v>121</v>
      </c>
      <c r="B150">
        <v>16</v>
      </c>
      <c r="C150">
        <v>6.9866826730897197E-2</v>
      </c>
      <c r="D150">
        <v>21.1</v>
      </c>
      <c r="E150">
        <v>1.26618522083296E-2</v>
      </c>
      <c r="F150">
        <v>30319.903340524299</v>
      </c>
      <c r="G150">
        <v>6.8665401932543402</v>
      </c>
      <c r="H150">
        <v>0</v>
      </c>
      <c r="I150">
        <v>0</v>
      </c>
      <c r="J150">
        <v>0.69866826730897202</v>
      </c>
      <c r="K150">
        <v>0.261876815111038</v>
      </c>
      <c r="L150">
        <v>2.52544354284585E-2</v>
      </c>
      <c r="M150">
        <v>5.8978290430136998E-2</v>
      </c>
    </row>
    <row r="151" spans="1:13" x14ac:dyDescent="0.25">
      <c r="A151">
        <v>122</v>
      </c>
      <c r="B151">
        <v>16</v>
      </c>
      <c r="C151">
        <v>7.4834408194160304E-2</v>
      </c>
      <c r="D151">
        <v>21.3</v>
      </c>
      <c r="E151">
        <v>1.3556931671926099E-2</v>
      </c>
      <c r="F151">
        <v>32737.678622448999</v>
      </c>
      <c r="G151">
        <v>7.3797945046995297</v>
      </c>
      <c r="H151">
        <v>0</v>
      </c>
      <c r="I151">
        <v>0</v>
      </c>
      <c r="J151">
        <v>0.74834408194160296</v>
      </c>
      <c r="K151">
        <v>0.27333264761633902</v>
      </c>
      <c r="L151">
        <v>2.4782379184883799E-2</v>
      </c>
      <c r="M151">
        <v>5.8978290430136998E-2</v>
      </c>
    </row>
    <row r="152" spans="1:13" x14ac:dyDescent="0.25">
      <c r="A152">
        <v>123</v>
      </c>
      <c r="B152">
        <v>16</v>
      </c>
      <c r="C152">
        <v>7.9828407840573504E-2</v>
      </c>
      <c r="D152">
        <v>22</v>
      </c>
      <c r="E152">
        <v>1.46434749992767E-2</v>
      </c>
      <c r="F152">
        <v>34752.298588317703</v>
      </c>
      <c r="G152">
        <v>7.9112330276669098</v>
      </c>
      <c r="H152">
        <v>0</v>
      </c>
      <c r="I152">
        <v>0</v>
      </c>
      <c r="J152">
        <v>0.79828407840573501</v>
      </c>
      <c r="K152">
        <v>0.26241051236563201</v>
      </c>
      <c r="L152">
        <v>2.4168772657915699E-2</v>
      </c>
      <c r="M152">
        <v>5.8978290430136998E-2</v>
      </c>
    </row>
    <row r="153" spans="1:13" x14ac:dyDescent="0.25">
      <c r="A153">
        <v>124</v>
      </c>
      <c r="B153">
        <v>16</v>
      </c>
      <c r="C153">
        <v>8.5661514090961205E-2</v>
      </c>
      <c r="D153">
        <v>23.5</v>
      </c>
      <c r="E153">
        <v>1.55047711113851E-2</v>
      </c>
      <c r="F153">
        <v>37159.570092979098</v>
      </c>
      <c r="G153">
        <v>8.5055901081222895</v>
      </c>
      <c r="H153">
        <v>0</v>
      </c>
      <c r="I153">
        <v>0</v>
      </c>
      <c r="J153">
        <v>0.85661514090961199</v>
      </c>
      <c r="K153">
        <v>0.25049231971813102</v>
      </c>
      <c r="L153">
        <v>2.5240982909182301E-2</v>
      </c>
      <c r="M153">
        <v>5.8978290430136998E-2</v>
      </c>
    </row>
    <row r="154" spans="1:13" x14ac:dyDescent="0.25">
      <c r="A154">
        <v>125</v>
      </c>
      <c r="B154">
        <v>16</v>
      </c>
      <c r="C154">
        <v>9.1869205307762394E-2</v>
      </c>
      <c r="D154">
        <v>23.6</v>
      </c>
      <c r="E154">
        <v>1.6901813218378501E-2</v>
      </c>
      <c r="F154">
        <v>39976.761877091398</v>
      </c>
      <c r="G154">
        <v>9.1450438824378892</v>
      </c>
      <c r="H154">
        <v>0</v>
      </c>
      <c r="I154">
        <v>0</v>
      </c>
      <c r="J154">
        <v>0.91869205307762403</v>
      </c>
      <c r="K154">
        <v>0.26740337302836198</v>
      </c>
      <c r="L154">
        <v>2.4776017303316598E-2</v>
      </c>
      <c r="M154">
        <v>5.8978290430136998E-2</v>
      </c>
    </row>
    <row r="155" spans="1:13" x14ac:dyDescent="0.25">
      <c r="A155">
        <v>126</v>
      </c>
      <c r="B155">
        <v>16</v>
      </c>
      <c r="C155">
        <v>9.8450999554539897E-2</v>
      </c>
      <c r="D155">
        <v>27.7</v>
      </c>
      <c r="E155">
        <v>1.80220761755082E-2</v>
      </c>
      <c r="F155">
        <v>43045.4136439715</v>
      </c>
      <c r="G155">
        <v>9.8336731941918991</v>
      </c>
      <c r="H155">
        <v>0</v>
      </c>
      <c r="I155">
        <v>0</v>
      </c>
      <c r="J155">
        <v>0.98450999554539897</v>
      </c>
      <c r="K155">
        <v>0.26637468377101797</v>
      </c>
      <c r="L155">
        <v>2.42638507827448E-2</v>
      </c>
      <c r="M155">
        <v>5.8978290430136998E-2</v>
      </c>
    </row>
    <row r="156" spans="1:13" x14ac:dyDescent="0.25">
      <c r="A156">
        <v>127</v>
      </c>
      <c r="B156">
        <v>16</v>
      </c>
      <c r="C156">
        <v>0.105310413071991</v>
      </c>
      <c r="D156">
        <v>26.9</v>
      </c>
      <c r="E156">
        <v>1.95088020419181E-2</v>
      </c>
      <c r="F156">
        <v>45960.916858401302</v>
      </c>
      <c r="G156">
        <v>10.562740261898799</v>
      </c>
      <c r="H156">
        <v>0</v>
      </c>
      <c r="I156">
        <v>0</v>
      </c>
      <c r="J156">
        <v>1.05310413071991</v>
      </c>
      <c r="K156">
        <v>0.25757847583014398</v>
      </c>
      <c r="L156">
        <v>2.5516514703263399E-2</v>
      </c>
      <c r="M156">
        <v>5.8978290430136998E-2</v>
      </c>
    </row>
    <row r="157" spans="1:13" x14ac:dyDescent="0.25">
      <c r="A157">
        <v>128</v>
      </c>
      <c r="B157">
        <v>16</v>
      </c>
      <c r="C157">
        <v>0.112538637370707</v>
      </c>
      <c r="D157">
        <v>25.9</v>
      </c>
      <c r="E157">
        <v>2.09274709027506E-2</v>
      </c>
      <c r="F157">
        <v>50081.113629715102</v>
      </c>
      <c r="G157">
        <v>11.3525020447392</v>
      </c>
      <c r="H157">
        <v>0</v>
      </c>
      <c r="I157">
        <v>0</v>
      </c>
      <c r="J157">
        <v>1.12538637370707</v>
      </c>
      <c r="K157">
        <v>0.26850988853327801</v>
      </c>
      <c r="L157">
        <v>2.63943252062032E-2</v>
      </c>
      <c r="M157">
        <v>5.8978290430136998E-2</v>
      </c>
    </row>
    <row r="158" spans="1:13" x14ac:dyDescent="0.25">
      <c r="A158">
        <v>129</v>
      </c>
      <c r="B158">
        <v>16</v>
      </c>
      <c r="C158">
        <v>0.119971343961928</v>
      </c>
      <c r="D158">
        <v>24.2</v>
      </c>
      <c r="E158">
        <v>2.2505515603001E-2</v>
      </c>
      <c r="F158">
        <v>53123.656720715502</v>
      </c>
      <c r="G158">
        <v>12.193627821674401</v>
      </c>
      <c r="H158">
        <v>0</v>
      </c>
      <c r="I158">
        <v>0</v>
      </c>
      <c r="J158">
        <v>1.1997134396192799</v>
      </c>
      <c r="K158">
        <v>0.28126229664846802</v>
      </c>
      <c r="L158">
        <v>2.5455808818929501E-2</v>
      </c>
      <c r="M158">
        <v>5.8978290430136998E-2</v>
      </c>
    </row>
    <row r="159" spans="1:13" x14ac:dyDescent="0.25">
      <c r="A159">
        <v>130</v>
      </c>
      <c r="B159">
        <v>16</v>
      </c>
      <c r="C159">
        <v>0.12771453606122901</v>
      </c>
      <c r="D159">
        <v>27.4</v>
      </c>
      <c r="E159">
        <v>2.4017919717889202E-2</v>
      </c>
      <c r="F159">
        <v>56532.463428847499</v>
      </c>
      <c r="G159">
        <v>13.0967858305183</v>
      </c>
      <c r="H159">
        <v>0</v>
      </c>
      <c r="I159">
        <v>0</v>
      </c>
      <c r="J159">
        <v>1.27714536061229</v>
      </c>
      <c r="K159">
        <v>0.279562345203763</v>
      </c>
      <c r="L159">
        <v>2.4769879748998701E-2</v>
      </c>
      <c r="M159">
        <v>5.8978290430136998E-2</v>
      </c>
    </row>
    <row r="160" spans="1:13" x14ac:dyDescent="0.25">
      <c r="A160">
        <v>131</v>
      </c>
      <c r="B160">
        <v>16</v>
      </c>
      <c r="C160">
        <v>0.135755277814472</v>
      </c>
      <c r="D160">
        <v>26.8</v>
      </c>
      <c r="E160">
        <v>2.5819991633516198E-2</v>
      </c>
      <c r="F160">
        <v>59211.693059974503</v>
      </c>
      <c r="G160">
        <v>14.0404635906088</v>
      </c>
      <c r="H160">
        <v>0</v>
      </c>
      <c r="I160">
        <v>0</v>
      </c>
      <c r="J160">
        <v>1.3575527781447201</v>
      </c>
      <c r="K160">
        <v>0.27044318672699802</v>
      </c>
      <c r="L160">
        <v>2.5494701856987802E-2</v>
      </c>
      <c r="M160">
        <v>5.8978290430136998E-2</v>
      </c>
    </row>
    <row r="161" spans="1:13" x14ac:dyDescent="0.25">
      <c r="A161">
        <v>132</v>
      </c>
      <c r="B161">
        <v>16</v>
      </c>
      <c r="C161">
        <v>0.144416815600513</v>
      </c>
      <c r="D161">
        <v>30.3</v>
      </c>
      <c r="E161">
        <v>2.7464451720608199E-2</v>
      </c>
      <c r="F161">
        <v>63219.7010290541</v>
      </c>
      <c r="G161">
        <v>15.047733610463199</v>
      </c>
      <c r="H161">
        <v>0</v>
      </c>
      <c r="I161">
        <v>0</v>
      </c>
      <c r="J161">
        <v>1.44416815600513</v>
      </c>
      <c r="K161">
        <v>0.28126418898322503</v>
      </c>
      <c r="L161">
        <v>2.49978632174012E-2</v>
      </c>
      <c r="M161">
        <v>5.8978290430136998E-2</v>
      </c>
    </row>
    <row r="162" spans="1:13" x14ac:dyDescent="0.25">
      <c r="A162">
        <v>133</v>
      </c>
      <c r="B162">
        <v>16</v>
      </c>
      <c r="C162">
        <v>0.15357549215805699</v>
      </c>
      <c r="D162">
        <v>28.9</v>
      </c>
      <c r="E162">
        <v>2.8894354421047399E-2</v>
      </c>
      <c r="F162">
        <v>68595.278087011902</v>
      </c>
      <c r="G162">
        <v>16.1419080304868</v>
      </c>
      <c r="H162">
        <v>3.3615266968901998E-2</v>
      </c>
      <c r="I162">
        <v>2.5141624307280499E-3</v>
      </c>
      <c r="J162">
        <v>1.5357549215805699</v>
      </c>
      <c r="K162">
        <v>0.28037412964719099</v>
      </c>
      <c r="L162">
        <v>2.42797643553113E-2</v>
      </c>
      <c r="M162">
        <v>5.8978290430136998E-2</v>
      </c>
    </row>
    <row r="163" spans="1:13" x14ac:dyDescent="0.25">
      <c r="A163">
        <v>134</v>
      </c>
      <c r="B163">
        <v>16</v>
      </c>
      <c r="C163">
        <v>0.16280063271452</v>
      </c>
      <c r="D163">
        <v>29.5</v>
      </c>
      <c r="E163">
        <v>3.06155850242503E-2</v>
      </c>
      <c r="F163">
        <v>72986.149561039405</v>
      </c>
      <c r="G163">
        <v>17.305240400729399</v>
      </c>
      <c r="H163">
        <v>0.12972739843683001</v>
      </c>
      <c r="I163">
        <v>9.0649207564553191E-3</v>
      </c>
      <c r="J163">
        <v>1.6280063271452001</v>
      </c>
      <c r="K163">
        <v>0.27724969287606199</v>
      </c>
      <c r="L163">
        <v>2.51526066104256E-2</v>
      </c>
      <c r="M163">
        <v>5.8978290430136998E-2</v>
      </c>
    </row>
    <row r="164" spans="1:13" x14ac:dyDescent="0.25">
      <c r="A164">
        <v>135</v>
      </c>
      <c r="B164">
        <v>16</v>
      </c>
      <c r="C164">
        <v>0.171773090438672</v>
      </c>
      <c r="D164">
        <v>30</v>
      </c>
      <c r="E164">
        <v>3.2467171097495098E-2</v>
      </c>
      <c r="F164">
        <v>76131.003143785507</v>
      </c>
      <c r="G164">
        <v>18.495297662256</v>
      </c>
      <c r="H164">
        <v>0.27224610104815899</v>
      </c>
      <c r="I164">
        <v>1.7806010831905E-2</v>
      </c>
      <c r="J164">
        <v>1.7177309043867199</v>
      </c>
      <c r="K164">
        <v>0.28350236388893402</v>
      </c>
      <c r="L164">
        <v>2.4776477702748701E-2</v>
      </c>
      <c r="M164">
        <v>5.8978290430136998E-2</v>
      </c>
    </row>
    <row r="165" spans="1:13" x14ac:dyDescent="0.25">
      <c r="A165">
        <v>136</v>
      </c>
      <c r="B165">
        <v>16</v>
      </c>
      <c r="C165">
        <v>0.18085630783702</v>
      </c>
      <c r="D165">
        <v>31.7</v>
      </c>
      <c r="E165">
        <v>3.4280086175132701E-2</v>
      </c>
      <c r="F165">
        <v>79384.137037657696</v>
      </c>
      <c r="G165">
        <v>19.7457743981455</v>
      </c>
      <c r="H165">
        <v>0.47599025311180698</v>
      </c>
      <c r="I165">
        <v>2.9136624063717299E-2</v>
      </c>
      <c r="J165">
        <v>1.8085630783702</v>
      </c>
      <c r="K165">
        <v>0.284777886184167</v>
      </c>
      <c r="L165">
        <v>2.3970678384927901E-2</v>
      </c>
      <c r="M165">
        <v>5.8978290430136998E-2</v>
      </c>
    </row>
    <row r="166" spans="1:13" x14ac:dyDescent="0.25">
      <c r="A166">
        <v>137</v>
      </c>
      <c r="B166">
        <v>16</v>
      </c>
      <c r="C166">
        <v>0.18997170017853299</v>
      </c>
      <c r="D166">
        <v>35.5</v>
      </c>
      <c r="E166">
        <v>3.6204240596204897E-2</v>
      </c>
      <c r="F166">
        <v>84312.031442919295</v>
      </c>
      <c r="G166">
        <v>21.082232556403099</v>
      </c>
      <c r="H166">
        <v>0.76355621891007996</v>
      </c>
      <c r="I166">
        <v>4.3704771879423801E-2</v>
      </c>
      <c r="J166">
        <v>1.89971700178533</v>
      </c>
      <c r="K166">
        <v>0.28564480767016798</v>
      </c>
      <c r="L166">
        <v>2.4239148183248599E-2</v>
      </c>
      <c r="M166">
        <v>5.8978290430136998E-2</v>
      </c>
    </row>
    <row r="167" spans="1:13" x14ac:dyDescent="0.25">
      <c r="A167">
        <v>138</v>
      </c>
      <c r="B167">
        <v>16</v>
      </c>
      <c r="C167">
        <v>0.19898940875099699</v>
      </c>
      <c r="D167">
        <v>34</v>
      </c>
      <c r="E167">
        <v>3.7613815584329899E-2</v>
      </c>
      <c r="F167">
        <v>88064.176281903201</v>
      </c>
      <c r="G167">
        <v>22.467658441987101</v>
      </c>
      <c r="H167">
        <v>1.1047288723513899</v>
      </c>
      <c r="I167">
        <v>5.9200254562683102E-2</v>
      </c>
      <c r="J167">
        <v>1.98989408750997</v>
      </c>
      <c r="K167">
        <v>0.28515944444811198</v>
      </c>
      <c r="L167">
        <v>2.3965280739115399E-2</v>
      </c>
      <c r="M167">
        <v>5.8978290430136998E-2</v>
      </c>
    </row>
    <row r="168" spans="1:13" x14ac:dyDescent="0.25">
      <c r="A168">
        <v>139</v>
      </c>
      <c r="B168">
        <v>16</v>
      </c>
      <c r="C168">
        <v>0.207977596088607</v>
      </c>
      <c r="D168">
        <v>35.700000000000003</v>
      </c>
      <c r="E168">
        <v>3.9491604975269302E-2</v>
      </c>
      <c r="F168">
        <v>90768.891954453895</v>
      </c>
      <c r="G168">
        <v>23.883713300870902</v>
      </c>
      <c r="H168">
        <v>1.4919578500697701</v>
      </c>
      <c r="I168">
        <v>7.49934581001786E-2</v>
      </c>
      <c r="J168">
        <v>2.07977596088607</v>
      </c>
      <c r="K168">
        <v>0.28433791892186899</v>
      </c>
      <c r="L168">
        <v>2.4414490263477799E-2</v>
      </c>
      <c r="M168">
        <v>5.8978290430136998E-2</v>
      </c>
    </row>
    <row r="169" spans="1:13" x14ac:dyDescent="0.25">
      <c r="A169">
        <v>140</v>
      </c>
      <c r="B169">
        <v>16</v>
      </c>
      <c r="C169">
        <v>0.21739789662191</v>
      </c>
      <c r="D169">
        <v>38</v>
      </c>
      <c r="E169">
        <v>4.1409453751471301E-2</v>
      </c>
      <c r="F169">
        <v>94448.754686901098</v>
      </c>
      <c r="G169">
        <v>25.359692866593701</v>
      </c>
      <c r="H169">
        <v>1.92535028181985</v>
      </c>
      <c r="I169">
        <v>9.0864272288815107E-2</v>
      </c>
      <c r="J169">
        <v>2.1739789662190998</v>
      </c>
      <c r="K169">
        <v>0.289152261160326</v>
      </c>
      <c r="L169">
        <v>2.3850314975118799E-2</v>
      </c>
      <c r="M169">
        <v>5.8978290430136998E-2</v>
      </c>
    </row>
    <row r="170" spans="1:13" x14ac:dyDescent="0.25">
      <c r="A170">
        <v>141</v>
      </c>
      <c r="B170">
        <v>16</v>
      </c>
      <c r="C170">
        <v>0.22701533136728699</v>
      </c>
      <c r="D170">
        <v>36.6</v>
      </c>
      <c r="E170">
        <v>4.3291975806758899E-2</v>
      </c>
      <c r="F170">
        <v>99143.796128421105</v>
      </c>
      <c r="G170">
        <v>26.907162117002599</v>
      </c>
      <c r="H170">
        <v>2.40890641834695</v>
      </c>
      <c r="I170">
        <v>0.10678338888439901</v>
      </c>
      <c r="J170">
        <v>2.27015331367287</v>
      </c>
      <c r="K170">
        <v>0.28393246702547098</v>
      </c>
      <c r="L170">
        <v>2.43053293042069E-2</v>
      </c>
      <c r="M170">
        <v>5.8978290430136998E-2</v>
      </c>
    </row>
    <row r="171" spans="1:13" x14ac:dyDescent="0.25">
      <c r="A171">
        <v>142</v>
      </c>
      <c r="B171">
        <v>16</v>
      </c>
      <c r="C171">
        <v>0.23671504931915099</v>
      </c>
      <c r="D171">
        <v>37.299999999999997</v>
      </c>
      <c r="E171">
        <v>4.4605960818834001E-2</v>
      </c>
      <c r="F171">
        <v>101130.174481836</v>
      </c>
      <c r="G171">
        <v>28.4783488862494</v>
      </c>
      <c r="H171">
        <v>2.90097155954038</v>
      </c>
      <c r="I171">
        <v>0.12106447112183</v>
      </c>
      <c r="J171">
        <v>2.3671504931915099</v>
      </c>
      <c r="K171">
        <v>0.286222278978636</v>
      </c>
      <c r="L171">
        <v>2.4153284411434502E-2</v>
      </c>
      <c r="M171">
        <v>5.8978290430136998E-2</v>
      </c>
    </row>
    <row r="172" spans="1:13" x14ac:dyDescent="0.25">
      <c r="A172">
        <v>143</v>
      </c>
      <c r="B172">
        <v>16</v>
      </c>
      <c r="C172">
        <v>0.246835698186608</v>
      </c>
      <c r="D172">
        <v>41.1</v>
      </c>
      <c r="E172">
        <v>4.6548261052440802E-2</v>
      </c>
      <c r="F172">
        <v>105778.470643507</v>
      </c>
      <c r="G172">
        <v>30.1098805581743</v>
      </c>
      <c r="H172">
        <v>3.4338098012270999</v>
      </c>
      <c r="I172">
        <v>0.13505680621687</v>
      </c>
      <c r="J172">
        <v>2.46835698186608</v>
      </c>
      <c r="K172">
        <v>0.28084200938208298</v>
      </c>
      <c r="L172">
        <v>2.3696685401816998E-2</v>
      </c>
      <c r="M172">
        <v>5.8978290430136998E-2</v>
      </c>
    </row>
    <row r="173" spans="1:13" x14ac:dyDescent="0.25">
      <c r="A173">
        <v>144</v>
      </c>
      <c r="B173">
        <v>16</v>
      </c>
      <c r="C173">
        <v>0.25682598922185101</v>
      </c>
      <c r="D173">
        <v>37.299999999999997</v>
      </c>
      <c r="E173">
        <v>4.8214489703769098E-2</v>
      </c>
      <c r="F173">
        <v>110951.977588387</v>
      </c>
      <c r="G173">
        <v>31.7790658922044</v>
      </c>
      <c r="H173">
        <v>4.0296490377682002</v>
      </c>
      <c r="I173">
        <v>0.14969647817465201</v>
      </c>
      <c r="J173">
        <v>2.56825989221851</v>
      </c>
      <c r="K173">
        <v>0.27388970169515098</v>
      </c>
      <c r="L173">
        <v>2.3973889223350999E-2</v>
      </c>
      <c r="M173">
        <v>5.8978290430136998E-2</v>
      </c>
    </row>
    <row r="174" spans="1:13" x14ac:dyDescent="0.25">
      <c r="A174">
        <v>145</v>
      </c>
      <c r="B174">
        <v>16</v>
      </c>
      <c r="C174">
        <v>0.26815187975337901</v>
      </c>
      <c r="D174">
        <v>41.2</v>
      </c>
      <c r="E174">
        <v>5.0278175138354898E-2</v>
      </c>
      <c r="F174">
        <v>115541.968098142</v>
      </c>
      <c r="G174">
        <v>33.569610742912502</v>
      </c>
      <c r="H174">
        <v>4.6598187916098803</v>
      </c>
      <c r="I174">
        <v>0.163337052770058</v>
      </c>
      <c r="J174">
        <v>2.6815187975337902</v>
      </c>
      <c r="K174">
        <v>0.27774625925810698</v>
      </c>
      <c r="L174">
        <v>2.37846108942E-2</v>
      </c>
      <c r="M174">
        <v>5.8978290430136998E-2</v>
      </c>
    </row>
    <row r="175" spans="1:13" x14ac:dyDescent="0.25">
      <c r="A175">
        <v>146</v>
      </c>
      <c r="B175">
        <v>16</v>
      </c>
      <c r="C175">
        <v>0.279639759792499</v>
      </c>
      <c r="D175">
        <v>42.2</v>
      </c>
      <c r="E175">
        <v>5.2353882508569399E-2</v>
      </c>
      <c r="F175">
        <v>120647.60287604399</v>
      </c>
      <c r="G175">
        <v>35.406820605883098</v>
      </c>
      <c r="H175">
        <v>5.3364288556979096</v>
      </c>
      <c r="I175">
        <v>0.17684193939752299</v>
      </c>
      <c r="J175">
        <v>2.7963975979249902</v>
      </c>
      <c r="K175">
        <v>0.27584205693235597</v>
      </c>
      <c r="L175">
        <v>2.3443295768084099E-2</v>
      </c>
      <c r="M175">
        <v>5.8978290430136998E-2</v>
      </c>
    </row>
    <row r="176" spans="1:13" x14ac:dyDescent="0.25">
      <c r="A176">
        <v>147</v>
      </c>
      <c r="B176">
        <v>16</v>
      </c>
      <c r="C176">
        <v>0.29144144931086202</v>
      </c>
      <c r="D176">
        <v>47</v>
      </c>
      <c r="E176">
        <v>5.4482815557413702E-2</v>
      </c>
      <c r="F176">
        <v>126275.654437164</v>
      </c>
      <c r="G176">
        <v>37.309049100868798</v>
      </c>
      <c r="H176">
        <v>6.0502313729932196</v>
      </c>
      <c r="I176">
        <v>0.189767614283086</v>
      </c>
      <c r="J176">
        <v>2.91441449310862</v>
      </c>
      <c r="K176">
        <v>0.26844383673974898</v>
      </c>
      <c r="L176">
        <v>2.3964900357811202E-2</v>
      </c>
      <c r="M176">
        <v>5.8978290430136998E-2</v>
      </c>
    </row>
    <row r="177" spans="1:13" x14ac:dyDescent="0.25">
      <c r="A177">
        <v>148</v>
      </c>
      <c r="B177">
        <v>16</v>
      </c>
      <c r="C177">
        <v>0.30424158000925999</v>
      </c>
      <c r="D177">
        <v>43.9</v>
      </c>
      <c r="E177">
        <v>5.6540324330212298E-2</v>
      </c>
      <c r="F177">
        <v>131842.045446651</v>
      </c>
      <c r="G177">
        <v>39.317577092839699</v>
      </c>
      <c r="H177">
        <v>6.7782131335796301</v>
      </c>
      <c r="I177">
        <v>0.20121549874824099</v>
      </c>
      <c r="J177">
        <v>3.0424158000925998</v>
      </c>
      <c r="K177">
        <v>0.26920145775576798</v>
      </c>
      <c r="L177">
        <v>2.3810242229894401E-2</v>
      </c>
      <c r="M177">
        <v>5.8978290430136998E-2</v>
      </c>
    </row>
    <row r="178" spans="1:13" x14ac:dyDescent="0.25">
      <c r="A178">
        <v>149</v>
      </c>
      <c r="B178">
        <v>16</v>
      </c>
      <c r="C178">
        <v>0.31690638586424602</v>
      </c>
      <c r="D178">
        <v>44.5</v>
      </c>
      <c r="E178">
        <v>5.8363888238266E-2</v>
      </c>
      <c r="F178">
        <v>137827.147995646</v>
      </c>
      <c r="G178">
        <v>41.381976781277203</v>
      </c>
      <c r="H178">
        <v>7.5512436653131099</v>
      </c>
      <c r="I178">
        <v>0.212498235500928</v>
      </c>
      <c r="J178">
        <v>3.1690638586424602</v>
      </c>
      <c r="K178">
        <v>0.26574589178539199</v>
      </c>
      <c r="L178">
        <v>2.41380954438811E-2</v>
      </c>
      <c r="M178">
        <v>5.8978290430136998E-2</v>
      </c>
    </row>
    <row r="179" spans="1:13" x14ac:dyDescent="0.25">
      <c r="A179">
        <v>150</v>
      </c>
      <c r="B179">
        <v>16</v>
      </c>
      <c r="C179">
        <v>0.330121595298839</v>
      </c>
      <c r="D179">
        <v>46.2</v>
      </c>
      <c r="E179">
        <v>6.0793466543051101E-2</v>
      </c>
      <c r="F179">
        <v>142728.57135349899</v>
      </c>
      <c r="G179">
        <v>43.524096536631603</v>
      </c>
      <c r="H179">
        <v>8.3489782803113997</v>
      </c>
      <c r="I179">
        <v>0.22289717994188199</v>
      </c>
      <c r="J179">
        <v>3.30121595298839</v>
      </c>
      <c r="K179">
        <v>0.26955694774509298</v>
      </c>
      <c r="L179">
        <v>2.3956685984996499E-2</v>
      </c>
      <c r="M179">
        <v>5.8978290430136998E-2</v>
      </c>
    </row>
    <row r="180" spans="1:13" x14ac:dyDescent="0.25">
      <c r="A180">
        <v>151</v>
      </c>
      <c r="B180">
        <v>16</v>
      </c>
      <c r="C180">
        <v>0.34397890230324502</v>
      </c>
      <c r="D180">
        <v>44.9</v>
      </c>
      <c r="E180">
        <v>6.30694225276167E-2</v>
      </c>
      <c r="F180">
        <v>145580.62678953601</v>
      </c>
      <c r="G180">
        <v>45.726504024034597</v>
      </c>
      <c r="H180">
        <v>9.1399235230563196</v>
      </c>
      <c r="I180">
        <v>0.23173123338651999</v>
      </c>
      <c r="J180">
        <v>3.4397890230324499</v>
      </c>
      <c r="K180">
        <v>0.270721500050843</v>
      </c>
      <c r="L180">
        <v>2.43851439322324E-2</v>
      </c>
      <c r="M180">
        <v>5.8978290430136998E-2</v>
      </c>
    </row>
    <row r="181" spans="1:13" x14ac:dyDescent="0.25">
      <c r="A181">
        <v>152</v>
      </c>
      <c r="B181">
        <v>16</v>
      </c>
      <c r="C181">
        <v>0.357954321373194</v>
      </c>
      <c r="D181">
        <v>49.2</v>
      </c>
      <c r="E181">
        <v>6.5660085209053504E-2</v>
      </c>
      <c r="F181">
        <v>151696.836086581</v>
      </c>
      <c r="G181">
        <v>47.988939479265902</v>
      </c>
      <c r="H181">
        <v>9.9654372165549194</v>
      </c>
      <c r="I181">
        <v>0.24025019497990899</v>
      </c>
      <c r="J181">
        <v>3.5795432137319398</v>
      </c>
      <c r="K181">
        <v>0.27211828243940001</v>
      </c>
      <c r="L181">
        <v>2.43362041797692E-2</v>
      </c>
      <c r="M181">
        <v>5.8978290430136998E-2</v>
      </c>
    </row>
    <row r="182" spans="1:13" x14ac:dyDescent="0.25">
      <c r="A182">
        <v>153</v>
      </c>
      <c r="B182">
        <v>16</v>
      </c>
      <c r="C182">
        <v>0.37196317460905398</v>
      </c>
      <c r="D182">
        <v>53.5</v>
      </c>
      <c r="E182">
        <v>6.7768250963065796E-2</v>
      </c>
      <c r="F182">
        <v>155292.402217164</v>
      </c>
      <c r="G182">
        <v>50.3056375075994</v>
      </c>
      <c r="H182">
        <v>10.8190479910664</v>
      </c>
      <c r="I182">
        <v>0.248297284226805</v>
      </c>
      <c r="J182">
        <v>3.7196317460905401</v>
      </c>
      <c r="K182">
        <v>0.27216789526996399</v>
      </c>
      <c r="L182">
        <v>2.4136757570405201E-2</v>
      </c>
      <c r="M182">
        <v>5.8978290430136998E-2</v>
      </c>
    </row>
    <row r="183" spans="1:13" x14ac:dyDescent="0.25">
      <c r="A183">
        <v>154</v>
      </c>
      <c r="B183">
        <v>16</v>
      </c>
      <c r="C183">
        <v>0.38635992074558601</v>
      </c>
      <c r="D183">
        <v>55.1</v>
      </c>
      <c r="E183">
        <v>7.0324027344370404E-2</v>
      </c>
      <c r="F183">
        <v>160074.61626574301</v>
      </c>
      <c r="G183">
        <v>52.703941142029599</v>
      </c>
      <c r="H183">
        <v>11.7006436491077</v>
      </c>
      <c r="I183">
        <v>0.25574168498571798</v>
      </c>
      <c r="J183">
        <v>3.8635992074558598</v>
      </c>
      <c r="K183">
        <v>0.26774297973788902</v>
      </c>
      <c r="L183">
        <v>2.45742510676288E-2</v>
      </c>
      <c r="M183">
        <v>5.8978290430136998E-2</v>
      </c>
    </row>
    <row r="184" spans="1:13" x14ac:dyDescent="0.25">
      <c r="A184">
        <v>155</v>
      </c>
      <c r="B184">
        <v>16</v>
      </c>
      <c r="C184">
        <v>0.40094636489871699</v>
      </c>
      <c r="D184">
        <v>56.1</v>
      </c>
      <c r="E184">
        <v>7.2507686564409105E-2</v>
      </c>
      <c r="F184">
        <v>161705.23996036901</v>
      </c>
      <c r="G184">
        <v>55.116696917926198</v>
      </c>
      <c r="H184">
        <v>12.600274862338299</v>
      </c>
      <c r="I184">
        <v>0.26278634319698402</v>
      </c>
      <c r="J184">
        <v>4.00946364898717</v>
      </c>
      <c r="K184">
        <v>0.27114740775732299</v>
      </c>
      <c r="L184">
        <v>2.4369252235025E-2</v>
      </c>
      <c r="M184">
        <v>5.8978290430136998E-2</v>
      </c>
    </row>
    <row r="185" spans="1:13" x14ac:dyDescent="0.25">
      <c r="A185">
        <v>156</v>
      </c>
      <c r="B185">
        <v>16</v>
      </c>
      <c r="C185">
        <v>0.41507216469106201</v>
      </c>
      <c r="D185">
        <v>56.9</v>
      </c>
      <c r="E185">
        <v>7.5220571558209604E-2</v>
      </c>
      <c r="F185">
        <v>166489.91283316101</v>
      </c>
      <c r="G185">
        <v>57.544356153856597</v>
      </c>
      <c r="H185">
        <v>13.5665167955413</v>
      </c>
      <c r="I185">
        <v>0.27048989958418301</v>
      </c>
      <c r="J185">
        <v>4.1507216469106201</v>
      </c>
      <c r="K185">
        <v>0.26961905696349098</v>
      </c>
      <c r="L185">
        <v>2.4178833419547401E-2</v>
      </c>
      <c r="M185">
        <v>5.8978290430136998E-2</v>
      </c>
    </row>
    <row r="186" spans="1:13" x14ac:dyDescent="0.25">
      <c r="A186">
        <v>157</v>
      </c>
      <c r="B186">
        <v>16</v>
      </c>
      <c r="C186">
        <v>0.430548862265697</v>
      </c>
      <c r="D186">
        <v>57.6</v>
      </c>
      <c r="E186">
        <v>7.7464393138096499E-2</v>
      </c>
      <c r="F186">
        <v>171387.44437549499</v>
      </c>
      <c r="G186">
        <v>60.112476015203598</v>
      </c>
      <c r="H186">
        <v>14.596120876253901</v>
      </c>
      <c r="I186">
        <v>0.27800101838440999</v>
      </c>
      <c r="J186">
        <v>4.30548862265697</v>
      </c>
      <c r="K186">
        <v>0.26781009888796897</v>
      </c>
      <c r="L186">
        <v>2.4493369294621901E-2</v>
      </c>
      <c r="M186">
        <v>5.8978290430136998E-2</v>
      </c>
    </row>
    <row r="187" spans="1:13" x14ac:dyDescent="0.25">
      <c r="A187">
        <v>158</v>
      </c>
      <c r="B187">
        <v>16</v>
      </c>
      <c r="C187">
        <v>0.44555595776012902</v>
      </c>
      <c r="D187">
        <v>55.5</v>
      </c>
      <c r="E187">
        <v>7.9579695933146996E-2</v>
      </c>
      <c r="F187">
        <v>175806.52581008399</v>
      </c>
      <c r="G187">
        <v>62.685240123417003</v>
      </c>
      <c r="H187">
        <v>15.683517382122201</v>
      </c>
      <c r="I187">
        <v>0.28591004222111599</v>
      </c>
      <c r="J187">
        <v>4.4555595776012904</v>
      </c>
      <c r="K187">
        <v>0.27144354586663599</v>
      </c>
      <c r="L187">
        <v>2.43828722095898E-2</v>
      </c>
      <c r="M187">
        <v>5.8978290430136998E-2</v>
      </c>
    </row>
    <row r="188" spans="1:13" x14ac:dyDescent="0.25">
      <c r="A188">
        <v>159</v>
      </c>
      <c r="B188">
        <v>16</v>
      </c>
      <c r="C188">
        <v>0.460987395195667</v>
      </c>
      <c r="D188">
        <v>57</v>
      </c>
      <c r="E188">
        <v>8.1936100489451796E-2</v>
      </c>
      <c r="F188">
        <v>181092.987701587</v>
      </c>
      <c r="G188">
        <v>65.344897922219303</v>
      </c>
      <c r="H188">
        <v>16.827364958779999</v>
      </c>
      <c r="I188">
        <v>0.29369950984599802</v>
      </c>
      <c r="J188">
        <v>4.6098739519566703</v>
      </c>
      <c r="K188">
        <v>0.27286149139702498</v>
      </c>
      <c r="L188">
        <v>2.4831725781251798E-2</v>
      </c>
      <c r="M188">
        <v>5.8978290430136998E-2</v>
      </c>
    </row>
    <row r="189" spans="1:13" x14ac:dyDescent="0.25">
      <c r="A189">
        <v>160</v>
      </c>
      <c r="B189">
        <v>16</v>
      </c>
      <c r="C189">
        <v>0.47633861735560201</v>
      </c>
      <c r="D189">
        <v>60.6</v>
      </c>
      <c r="E189">
        <v>8.4637799792970606E-2</v>
      </c>
      <c r="F189">
        <v>189477.992377824</v>
      </c>
      <c r="G189">
        <v>68.101572561066803</v>
      </c>
      <c r="H189">
        <v>18.056092797982402</v>
      </c>
      <c r="I189">
        <v>0.30180691922574598</v>
      </c>
      <c r="J189">
        <v>4.7633861735560199</v>
      </c>
      <c r="K189">
        <v>0.27576825223511398</v>
      </c>
      <c r="L189">
        <v>2.4651281444626399E-2</v>
      </c>
      <c r="M189">
        <v>5.8978290430136998E-2</v>
      </c>
    </row>
    <row r="190" spans="1:13" x14ac:dyDescent="0.25">
      <c r="A190">
        <v>161</v>
      </c>
      <c r="B190">
        <v>16</v>
      </c>
      <c r="C190">
        <v>0.49087208194897303</v>
      </c>
      <c r="D190">
        <v>60.2</v>
      </c>
      <c r="E190">
        <v>8.7511020026559097E-2</v>
      </c>
      <c r="F190">
        <v>193853.74499749701</v>
      </c>
      <c r="G190">
        <v>70.873942843883398</v>
      </c>
      <c r="H190">
        <v>19.342977302067499</v>
      </c>
      <c r="I190">
        <v>0.31010469864392598</v>
      </c>
      <c r="J190">
        <v>4.90872081948973</v>
      </c>
      <c r="K190">
        <v>0.27190007217019002</v>
      </c>
      <c r="L190">
        <v>2.4910772812303299E-2</v>
      </c>
      <c r="M190">
        <v>5.8978290430136998E-2</v>
      </c>
    </row>
    <row r="191" spans="1:13" x14ac:dyDescent="0.25">
      <c r="A191">
        <v>162</v>
      </c>
      <c r="B191">
        <v>16</v>
      </c>
      <c r="C191">
        <v>0.50708807869350103</v>
      </c>
      <c r="D191">
        <v>61.1</v>
      </c>
      <c r="E191">
        <v>9.0106431940600501E-2</v>
      </c>
      <c r="F191">
        <v>200213.47369116399</v>
      </c>
      <c r="G191">
        <v>73.8289902277902</v>
      </c>
      <c r="H191">
        <v>20.695995752939201</v>
      </c>
      <c r="I191">
        <v>0.31788641163638898</v>
      </c>
      <c r="J191">
        <v>5.0708807869350103</v>
      </c>
      <c r="K191">
        <v>0.276689550315521</v>
      </c>
      <c r="L191">
        <v>2.48654799743732E-2</v>
      </c>
      <c r="M191">
        <v>5.8978290430136998E-2</v>
      </c>
    </row>
    <row r="192" spans="1:13" x14ac:dyDescent="0.25">
      <c r="A192">
        <v>163</v>
      </c>
      <c r="B192">
        <v>16</v>
      </c>
      <c r="C192">
        <v>0.52370608556007803</v>
      </c>
      <c r="D192">
        <v>65.8</v>
      </c>
      <c r="E192">
        <v>9.2584575989947293E-2</v>
      </c>
      <c r="F192">
        <v>203010.35469820499</v>
      </c>
      <c r="G192">
        <v>76.843701375135197</v>
      </c>
      <c r="H192">
        <v>22.071426424404901</v>
      </c>
      <c r="I192">
        <v>0.32504315972572001</v>
      </c>
      <c r="J192">
        <v>5.2370608556007801</v>
      </c>
      <c r="K192">
        <v>0.27429199569020901</v>
      </c>
      <c r="L192">
        <v>2.4753065364278501E-2</v>
      </c>
      <c r="M192">
        <v>5.8978290430136998E-2</v>
      </c>
    </row>
    <row r="193" spans="1:13" x14ac:dyDescent="0.25">
      <c r="A193">
        <v>164</v>
      </c>
      <c r="B193">
        <v>16</v>
      </c>
      <c r="C193">
        <v>0.53964273013068698</v>
      </c>
      <c r="D193">
        <v>61.2</v>
      </c>
      <c r="E193">
        <v>9.5057005195969796E-2</v>
      </c>
      <c r="F193">
        <v>205558.11913859399</v>
      </c>
      <c r="G193">
        <v>79.852342087859199</v>
      </c>
      <c r="H193">
        <v>23.4978220955071</v>
      </c>
      <c r="I193">
        <v>0.332366043647499</v>
      </c>
      <c r="J193">
        <v>5.3964273013068702</v>
      </c>
      <c r="K193">
        <v>0.271285053057851</v>
      </c>
      <c r="L193">
        <v>2.4992357144683602E-2</v>
      </c>
      <c r="M193">
        <v>5.8978290430136998E-2</v>
      </c>
    </row>
    <row r="194" spans="1:13" x14ac:dyDescent="0.25">
      <c r="A194">
        <v>165</v>
      </c>
      <c r="B194">
        <v>16</v>
      </c>
      <c r="C194">
        <v>0.55545078274710702</v>
      </c>
      <c r="D194">
        <v>67.900000000000006</v>
      </c>
      <c r="E194">
        <v>9.7251776437706494E-2</v>
      </c>
      <c r="F194">
        <v>212157.495493514</v>
      </c>
      <c r="G194">
        <v>82.938341826436996</v>
      </c>
      <c r="H194">
        <v>24.992576779766001</v>
      </c>
      <c r="I194">
        <v>0.33970700410729199</v>
      </c>
      <c r="J194">
        <v>5.5545078274710704</v>
      </c>
      <c r="K194">
        <v>0.27498902544438503</v>
      </c>
      <c r="L194">
        <v>2.5061029425760901E-2</v>
      </c>
      <c r="M194">
        <v>5.8978290430136998E-2</v>
      </c>
    </row>
    <row r="195" spans="1:13" x14ac:dyDescent="0.25">
      <c r="A195">
        <v>166</v>
      </c>
      <c r="B195">
        <v>16</v>
      </c>
      <c r="C195">
        <v>0.57050831616090203</v>
      </c>
      <c r="D195">
        <v>69.3</v>
      </c>
      <c r="E195">
        <v>9.9670724412725398E-2</v>
      </c>
      <c r="F195">
        <v>217446.75607171899</v>
      </c>
      <c r="G195">
        <v>86.034713138904294</v>
      </c>
      <c r="H195">
        <v>26.526963192861398</v>
      </c>
      <c r="I195">
        <v>0.34696028575294002</v>
      </c>
      <c r="J195">
        <v>5.7050831616090196</v>
      </c>
      <c r="K195">
        <v>0.27181502405275698</v>
      </c>
      <c r="L195">
        <v>2.4929692832774901E-2</v>
      </c>
      <c r="M195">
        <v>5.8978290430136998E-2</v>
      </c>
    </row>
    <row r="196" spans="1:13" x14ac:dyDescent="0.25">
      <c r="A196">
        <v>167</v>
      </c>
      <c r="B196">
        <v>16</v>
      </c>
      <c r="C196">
        <v>0.586894577845123</v>
      </c>
      <c r="D196">
        <v>69.900000000000006</v>
      </c>
      <c r="E196">
        <v>0.102039188618119</v>
      </c>
      <c r="F196">
        <v>223240.51751971399</v>
      </c>
      <c r="G196">
        <v>89.278468065141396</v>
      </c>
      <c r="H196">
        <v>28.138888476948502</v>
      </c>
      <c r="I196">
        <v>0.35400720534605201</v>
      </c>
      <c r="J196">
        <v>5.8689457784512298</v>
      </c>
      <c r="K196">
        <v>0.269931429289612</v>
      </c>
      <c r="L196">
        <v>2.5143018876717601E-2</v>
      </c>
      <c r="M196">
        <v>5.8978290430136998E-2</v>
      </c>
    </row>
    <row r="197" spans="1:13" x14ac:dyDescent="0.25">
      <c r="A197">
        <v>168</v>
      </c>
      <c r="B197">
        <v>16</v>
      </c>
      <c r="C197">
        <v>0.60384737565503699</v>
      </c>
      <c r="D197">
        <v>72.5</v>
      </c>
      <c r="E197">
        <v>0.10471393214088399</v>
      </c>
      <c r="F197">
        <v>228428.83415491201</v>
      </c>
      <c r="G197">
        <v>92.605518198548594</v>
      </c>
      <c r="H197">
        <v>29.826673809414299</v>
      </c>
      <c r="I197">
        <v>0.36111613371374801</v>
      </c>
      <c r="J197">
        <v>6.0384737565503697</v>
      </c>
      <c r="K197">
        <v>0.27249984967019703</v>
      </c>
      <c r="L197">
        <v>2.5057862922332499E-2</v>
      </c>
      <c r="M197">
        <v>5.8978290430136998E-2</v>
      </c>
    </row>
    <row r="198" spans="1:13" x14ac:dyDescent="0.25">
      <c r="A198">
        <v>169</v>
      </c>
      <c r="B198">
        <v>16</v>
      </c>
      <c r="C198">
        <v>0.62040279455904601</v>
      </c>
      <c r="D198">
        <v>69.5</v>
      </c>
      <c r="E198">
        <v>0.107509201570879</v>
      </c>
      <c r="F198">
        <v>238203.10029807201</v>
      </c>
      <c r="G198">
        <v>96.013304684784401</v>
      </c>
      <c r="H198">
        <v>31.6062306035967</v>
      </c>
      <c r="I198">
        <v>0.36846147394015299</v>
      </c>
      <c r="J198">
        <v>6.2040279455904601</v>
      </c>
      <c r="K198">
        <v>0.27189085046995298</v>
      </c>
      <c r="L198">
        <v>2.53613074557805E-2</v>
      </c>
      <c r="M198">
        <v>5.8978290430136998E-2</v>
      </c>
    </row>
    <row r="199" spans="1:13" x14ac:dyDescent="0.25">
      <c r="A199">
        <v>170</v>
      </c>
      <c r="B199">
        <v>16</v>
      </c>
      <c r="C199">
        <v>0.63808244841937201</v>
      </c>
      <c r="D199">
        <v>74.3</v>
      </c>
      <c r="E199">
        <v>0.110228969674494</v>
      </c>
      <c r="F199">
        <v>242643.835395687</v>
      </c>
      <c r="G199">
        <v>99.531426813945103</v>
      </c>
      <c r="H199">
        <v>33.433251879710397</v>
      </c>
      <c r="I199">
        <v>0.37535613181259198</v>
      </c>
      <c r="J199">
        <v>6.3808244841937203</v>
      </c>
      <c r="K199">
        <v>0.27540623902983102</v>
      </c>
      <c r="L199">
        <v>2.51825958810445E-2</v>
      </c>
      <c r="M199">
        <v>5.8978290430136998E-2</v>
      </c>
    </row>
    <row r="200" spans="1:13" x14ac:dyDescent="0.25">
      <c r="A200">
        <v>171</v>
      </c>
      <c r="B200">
        <v>16</v>
      </c>
      <c r="C200">
        <v>0.65513444238138796</v>
      </c>
      <c r="D200">
        <v>72.400000000000006</v>
      </c>
      <c r="E200">
        <v>0.113294587625467</v>
      </c>
      <c r="F200">
        <v>249850.43296840799</v>
      </c>
      <c r="G200">
        <v>103.077510199399</v>
      </c>
      <c r="H200">
        <v>35.309030886649502</v>
      </c>
      <c r="I200">
        <v>0.382175767161826</v>
      </c>
      <c r="J200">
        <v>6.5513444238138696</v>
      </c>
      <c r="K200">
        <v>0.27363872423136099</v>
      </c>
      <c r="L200">
        <v>2.5453292958787101E-2</v>
      </c>
      <c r="M200">
        <v>5.8978290430136998E-2</v>
      </c>
    </row>
    <row r="201" spans="1:13" x14ac:dyDescent="0.25">
      <c r="A201">
        <v>172</v>
      </c>
      <c r="B201">
        <v>16</v>
      </c>
      <c r="C201">
        <v>0.67367437225748295</v>
      </c>
      <c r="D201">
        <v>74.099999999999994</v>
      </c>
      <c r="E201">
        <v>0.116240761052741</v>
      </c>
      <c r="F201">
        <v>258829.99020716001</v>
      </c>
      <c r="G201">
        <v>106.826021303769</v>
      </c>
      <c r="H201">
        <v>37.264453391693799</v>
      </c>
      <c r="I201">
        <v>0.38855412599773997</v>
      </c>
      <c r="J201">
        <v>6.7367437225748299</v>
      </c>
      <c r="K201">
        <v>0.27603150916447999</v>
      </c>
      <c r="L201">
        <v>2.5382214682983899E-2</v>
      </c>
      <c r="M201">
        <v>5.8978290430136998E-2</v>
      </c>
    </row>
    <row r="202" spans="1:13" x14ac:dyDescent="0.25">
      <c r="A202">
        <v>173</v>
      </c>
      <c r="B202">
        <v>16</v>
      </c>
      <c r="C202">
        <v>0.69145301847987795</v>
      </c>
      <c r="D202">
        <v>78.900000000000006</v>
      </c>
      <c r="E202">
        <v>0.119091940375518</v>
      </c>
      <c r="F202">
        <v>263840.87824065401</v>
      </c>
      <c r="G202">
        <v>110.586776118567</v>
      </c>
      <c r="H202">
        <v>39.283988854069499</v>
      </c>
      <c r="I202">
        <v>0.395081019049278</v>
      </c>
      <c r="J202">
        <v>6.9145301847987799</v>
      </c>
      <c r="K202">
        <v>0.27436343027181798</v>
      </c>
      <c r="L202">
        <v>2.5254586873811199E-2</v>
      </c>
      <c r="M202">
        <v>5.8978290430136998E-2</v>
      </c>
    </row>
    <row r="203" spans="1:13" x14ac:dyDescent="0.25">
      <c r="A203">
        <v>174</v>
      </c>
      <c r="B203">
        <v>16</v>
      </c>
      <c r="C203">
        <v>0.70982017618913096</v>
      </c>
      <c r="D203">
        <v>76.2</v>
      </c>
      <c r="E203">
        <v>0.121754540899734</v>
      </c>
      <c r="F203">
        <v>267527.41677827103</v>
      </c>
      <c r="G203">
        <v>114.430615767501</v>
      </c>
      <c r="H203">
        <v>41.347336211266303</v>
      </c>
      <c r="I203">
        <v>0.40125644864932702</v>
      </c>
      <c r="J203">
        <v>7.0982017618913096</v>
      </c>
      <c r="K203">
        <v>0.27114379935737598</v>
      </c>
      <c r="L203">
        <v>2.5484262770877699E-2</v>
      </c>
      <c r="M203">
        <v>5.8978290430136998E-2</v>
      </c>
    </row>
    <row r="204" spans="1:13" x14ac:dyDescent="0.25">
      <c r="A204">
        <v>175</v>
      </c>
      <c r="B204">
        <v>16</v>
      </c>
      <c r="C204">
        <v>0.72770039536228204</v>
      </c>
      <c r="D204">
        <v>79.5</v>
      </c>
      <c r="E204">
        <v>0.124529485472531</v>
      </c>
      <c r="F204">
        <v>272992.51573883201</v>
      </c>
      <c r="G204">
        <v>118.29061490218599</v>
      </c>
      <c r="H204">
        <v>43.432911242482902</v>
      </c>
      <c r="I204">
        <v>0.40715054572792397</v>
      </c>
      <c r="J204">
        <v>7.2770039536228204</v>
      </c>
      <c r="K204">
        <v>0.27326568437858101</v>
      </c>
      <c r="L204">
        <v>2.54303178901783E-2</v>
      </c>
      <c r="M204">
        <v>5.8978290430136998E-2</v>
      </c>
    </row>
    <row r="205" spans="1:13" x14ac:dyDescent="0.25">
      <c r="A205">
        <v>176</v>
      </c>
      <c r="B205">
        <v>16</v>
      </c>
      <c r="C205">
        <v>0.74530451863612002</v>
      </c>
      <c r="D205">
        <v>80.5</v>
      </c>
      <c r="E205">
        <v>0.12696803538889401</v>
      </c>
      <c r="F205">
        <v>279833.54075533</v>
      </c>
      <c r="G205">
        <v>122.20482079103699</v>
      </c>
      <c r="H205">
        <v>45.576219307080699</v>
      </c>
      <c r="I205">
        <v>0.41298809199748998</v>
      </c>
      <c r="J205">
        <v>7.4530451863611997</v>
      </c>
      <c r="K205">
        <v>0.27172598425533601</v>
      </c>
      <c r="L205">
        <v>2.5282633502428299E-2</v>
      </c>
      <c r="M205">
        <v>5.8978290430136998E-2</v>
      </c>
    </row>
    <row r="206" spans="1:13" x14ac:dyDescent="0.25">
      <c r="A206">
        <v>177</v>
      </c>
      <c r="B206">
        <v>16</v>
      </c>
      <c r="C206">
        <v>0.76450005329215698</v>
      </c>
      <c r="D206">
        <v>76.5</v>
      </c>
      <c r="E206">
        <v>0.12966738537645001</v>
      </c>
      <c r="F206">
        <v>287583.94670789997</v>
      </c>
      <c r="G206">
        <v>126.31963057618201</v>
      </c>
      <c r="H206">
        <v>47.784107894076897</v>
      </c>
      <c r="I206">
        <v>0.41827527350228899</v>
      </c>
      <c r="J206">
        <v>7.6450005329215696</v>
      </c>
      <c r="K206">
        <v>0.26997343854505501</v>
      </c>
      <c r="L206">
        <v>2.5484523624366501E-2</v>
      </c>
      <c r="M206">
        <v>5.8978290430136998E-2</v>
      </c>
    </row>
    <row r="207" spans="1:13" x14ac:dyDescent="0.25">
      <c r="A207">
        <v>178</v>
      </c>
      <c r="B207">
        <v>16</v>
      </c>
      <c r="C207">
        <v>0.78362625270726005</v>
      </c>
      <c r="D207">
        <v>80.5</v>
      </c>
      <c r="E207">
        <v>0.13264291560086999</v>
      </c>
      <c r="F207">
        <v>293862.52604216</v>
      </c>
      <c r="G207">
        <v>130.490936296413</v>
      </c>
      <c r="H207">
        <v>50.007689929682599</v>
      </c>
      <c r="I207">
        <v>0.42313313526248397</v>
      </c>
      <c r="J207">
        <v>7.8362625270726003</v>
      </c>
      <c r="K207">
        <v>0.27291903020818198</v>
      </c>
      <c r="L207">
        <v>2.57856622038777E-2</v>
      </c>
      <c r="M207">
        <v>5.8978290430136998E-2</v>
      </c>
    </row>
    <row r="208" spans="1:13" x14ac:dyDescent="0.25">
      <c r="A208">
        <v>179</v>
      </c>
      <c r="B208">
        <v>16</v>
      </c>
      <c r="C208">
        <v>0.80166345186418597</v>
      </c>
      <c r="D208">
        <v>84.8</v>
      </c>
      <c r="E208">
        <v>0.13544532408832899</v>
      </c>
      <c r="F208">
        <v>299698.49366690801</v>
      </c>
      <c r="G208">
        <v>134.620638599291</v>
      </c>
      <c r="H208">
        <v>52.265010493964702</v>
      </c>
      <c r="I208">
        <v>0.42810324417932299</v>
      </c>
      <c r="J208">
        <v>8.0166345186418599</v>
      </c>
      <c r="K208">
        <v>0.272932421599616</v>
      </c>
      <c r="L208">
        <v>2.5697583418193799E-2</v>
      </c>
      <c r="M208">
        <v>5.8978290430136998E-2</v>
      </c>
    </row>
    <row r="209" spans="1:13" x14ac:dyDescent="0.25">
      <c r="A209">
        <v>180</v>
      </c>
      <c r="B209">
        <v>16</v>
      </c>
      <c r="C209">
        <v>0.82170836467919395</v>
      </c>
      <c r="D209">
        <v>80.400000000000006</v>
      </c>
      <c r="E209">
        <v>0.13895857386830299</v>
      </c>
      <c r="F209">
        <v>304362.95457515703</v>
      </c>
      <c r="G209">
        <v>138.91382525155399</v>
      </c>
      <c r="H209">
        <v>54.588170217965697</v>
      </c>
      <c r="I209">
        <v>0.43272673760845198</v>
      </c>
      <c r="J209">
        <v>8.2170836467919397</v>
      </c>
      <c r="K209">
        <v>0.27330093502636599</v>
      </c>
      <c r="L209">
        <v>2.5551877295586702E-2</v>
      </c>
      <c r="M209">
        <v>5.8978290430136998E-2</v>
      </c>
    </row>
    <row r="210" spans="1:13" x14ac:dyDescent="0.25">
      <c r="A210">
        <v>181</v>
      </c>
      <c r="B210">
        <v>16</v>
      </c>
      <c r="C210">
        <v>0.84250590375878298</v>
      </c>
      <c r="D210">
        <v>83.3</v>
      </c>
      <c r="E210">
        <v>0.14172544242617899</v>
      </c>
      <c r="F210">
        <v>310745.88071102498</v>
      </c>
      <c r="G210">
        <v>143.30774612790901</v>
      </c>
      <c r="H210">
        <v>56.9594238167508</v>
      </c>
      <c r="I210">
        <v>0.437083136722344</v>
      </c>
      <c r="J210">
        <v>8.4250590375878307</v>
      </c>
      <c r="K210">
        <v>0.27012992487181597</v>
      </c>
      <c r="L210">
        <v>2.5729114103961399E-2</v>
      </c>
      <c r="M210">
        <v>5.8978290430136998E-2</v>
      </c>
    </row>
    <row r="211" spans="1:13" x14ac:dyDescent="0.25">
      <c r="A211">
        <v>182</v>
      </c>
      <c r="B211">
        <v>16</v>
      </c>
      <c r="C211">
        <v>0.86313694084015702</v>
      </c>
      <c r="D211">
        <v>86.6</v>
      </c>
      <c r="E211">
        <v>0.14516349272387499</v>
      </c>
      <c r="F211">
        <v>318227.97745225101</v>
      </c>
      <c r="G211">
        <v>147.74416317064899</v>
      </c>
      <c r="H211">
        <v>59.403710715917697</v>
      </c>
      <c r="I211">
        <v>0.44157507178574201</v>
      </c>
      <c r="J211">
        <v>8.6313694084015697</v>
      </c>
      <c r="K211">
        <v>0.27489860574740699</v>
      </c>
      <c r="L211">
        <v>2.5673818868619601E-2</v>
      </c>
      <c r="M211">
        <v>5.8978290430136998E-2</v>
      </c>
    </row>
    <row r="212" spans="1:13" x14ac:dyDescent="0.25">
      <c r="A212">
        <v>183</v>
      </c>
      <c r="B212">
        <v>16</v>
      </c>
      <c r="C212">
        <v>0.88520905828242802</v>
      </c>
      <c r="D212">
        <v>86.9</v>
      </c>
      <c r="E212">
        <v>0.148071049781064</v>
      </c>
      <c r="F212">
        <v>325460.44255026698</v>
      </c>
      <c r="G212">
        <v>152.335554053935</v>
      </c>
      <c r="H212">
        <v>61.904902987887397</v>
      </c>
      <c r="I212">
        <v>0.44569531355115399</v>
      </c>
      <c r="J212">
        <v>8.85209058282428</v>
      </c>
      <c r="K212">
        <v>0.27517002236316102</v>
      </c>
      <c r="L212">
        <v>2.5584297446264899E-2</v>
      </c>
      <c r="M212">
        <v>5.8978290430136998E-2</v>
      </c>
    </row>
    <row r="213" spans="1:13" x14ac:dyDescent="0.25">
      <c r="A213">
        <v>184</v>
      </c>
      <c r="B213">
        <v>16</v>
      </c>
      <c r="C213">
        <v>0.90655018121541397</v>
      </c>
      <c r="D213">
        <v>81.8</v>
      </c>
      <c r="E213">
        <v>0.15153246513429999</v>
      </c>
      <c r="F213">
        <v>329760.02561243903</v>
      </c>
      <c r="G213">
        <v>156.930720178173</v>
      </c>
      <c r="H213">
        <v>64.452549687720705</v>
      </c>
      <c r="I213">
        <v>0.449861907075432</v>
      </c>
      <c r="J213">
        <v>9.0655018121541406</v>
      </c>
      <c r="K213">
        <v>0.27394773951208901</v>
      </c>
      <c r="L213">
        <v>2.5809587168114E-2</v>
      </c>
      <c r="M213">
        <v>5.8978290430136998E-2</v>
      </c>
    </row>
    <row r="214" spans="1:13" x14ac:dyDescent="0.25">
      <c r="A214">
        <v>185</v>
      </c>
      <c r="B214">
        <v>16</v>
      </c>
      <c r="C214">
        <v>0.92836660463384302</v>
      </c>
      <c r="D214">
        <v>89.5</v>
      </c>
      <c r="E214">
        <v>0.154300638325293</v>
      </c>
      <c r="F214">
        <v>338073.393333051</v>
      </c>
      <c r="G214">
        <v>161.64515518947999</v>
      </c>
      <c r="H214">
        <v>67.075235902685094</v>
      </c>
      <c r="I214">
        <v>0.45392090241074801</v>
      </c>
      <c r="J214">
        <v>9.2836660463384302</v>
      </c>
      <c r="K214">
        <v>0.27616242264339902</v>
      </c>
      <c r="L214">
        <v>2.5832989833233299E-2</v>
      </c>
      <c r="M214">
        <v>5.8978290430136998E-2</v>
      </c>
    </row>
    <row r="215" spans="1:13" x14ac:dyDescent="0.25">
      <c r="A215">
        <v>186</v>
      </c>
      <c r="B215">
        <v>16</v>
      </c>
      <c r="C215">
        <v>0.950849703960707</v>
      </c>
      <c r="D215">
        <v>92.6</v>
      </c>
      <c r="E215">
        <v>0.15767649864935199</v>
      </c>
      <c r="F215">
        <v>345670.85404110502</v>
      </c>
      <c r="G215">
        <v>166.47385402943499</v>
      </c>
      <c r="H215">
        <v>69.763038519612195</v>
      </c>
      <c r="I215">
        <v>0.45782141399859999</v>
      </c>
      <c r="J215">
        <v>9.5084970396070698</v>
      </c>
      <c r="K215">
        <v>0.27671250440697098</v>
      </c>
      <c r="L215">
        <v>2.5765294903910701E-2</v>
      </c>
      <c r="M215">
        <v>5.8978290430136998E-2</v>
      </c>
    </row>
    <row r="216" spans="1:13" x14ac:dyDescent="0.25">
      <c r="A216">
        <v>187</v>
      </c>
      <c r="B216">
        <v>16</v>
      </c>
      <c r="C216">
        <v>0.97397987042740197</v>
      </c>
      <c r="D216">
        <v>94.9</v>
      </c>
      <c r="E216">
        <v>0.16092820112645001</v>
      </c>
      <c r="F216">
        <v>354322.87492722902</v>
      </c>
      <c r="G216">
        <v>171.425069757876</v>
      </c>
      <c r="H216">
        <v>72.502591322019299</v>
      </c>
      <c r="I216">
        <v>0.461446255813456</v>
      </c>
      <c r="J216">
        <v>9.7397987042740208</v>
      </c>
      <c r="K216">
        <v>0.27549306319022099</v>
      </c>
      <c r="L216">
        <v>2.5993069551829801E-2</v>
      </c>
      <c r="M216">
        <v>5.8978290430136998E-2</v>
      </c>
    </row>
    <row r="217" spans="1:13" x14ac:dyDescent="0.25">
      <c r="A217">
        <v>188</v>
      </c>
      <c r="B217">
        <v>16</v>
      </c>
      <c r="C217">
        <v>0.99746251064702696</v>
      </c>
      <c r="D217">
        <v>92.1</v>
      </c>
      <c r="E217">
        <v>0.16405470629629601</v>
      </c>
      <c r="F217">
        <v>361272.50056525099</v>
      </c>
      <c r="G217">
        <v>176.45889316044699</v>
      </c>
      <c r="H217">
        <v>75.306502273271704</v>
      </c>
      <c r="I217">
        <v>0.46501613998841401</v>
      </c>
      <c r="J217">
        <v>9.9746251064702705</v>
      </c>
      <c r="K217">
        <v>0.27750452286409799</v>
      </c>
      <c r="L217">
        <v>2.6161761322289801E-2</v>
      </c>
      <c r="M217">
        <v>5.8978290430136998E-2</v>
      </c>
    </row>
    <row r="218" spans="1:13" x14ac:dyDescent="0.25">
      <c r="A218">
        <v>189</v>
      </c>
      <c r="B218">
        <v>16</v>
      </c>
      <c r="C218">
        <v>1.0197462425314301</v>
      </c>
      <c r="D218">
        <v>95.5</v>
      </c>
      <c r="E218">
        <v>0.167592820969271</v>
      </c>
      <c r="F218">
        <v>369124.97496563598</v>
      </c>
      <c r="G218">
        <v>181.495815960572</v>
      </c>
      <c r="H218">
        <v>78.155732280316897</v>
      </c>
      <c r="I218">
        <v>0.46863348625399398</v>
      </c>
      <c r="J218">
        <v>10.197462425314299</v>
      </c>
      <c r="K218">
        <v>0.28070621040461402</v>
      </c>
      <c r="L218">
        <v>2.61466865686454E-2</v>
      </c>
      <c r="M218">
        <v>5.94213285616466E-2</v>
      </c>
    </row>
    <row r="219" spans="1:13" x14ac:dyDescent="0.25">
      <c r="A219">
        <v>190</v>
      </c>
      <c r="B219">
        <v>16</v>
      </c>
      <c r="C219">
        <v>1.0436533804196899</v>
      </c>
      <c r="D219">
        <v>97.6</v>
      </c>
      <c r="E219">
        <v>0.170680733136478</v>
      </c>
      <c r="F219">
        <v>375103.05438305699</v>
      </c>
      <c r="G219">
        <v>186.685345439565</v>
      </c>
      <c r="H219">
        <v>81.022327882608295</v>
      </c>
      <c r="I219">
        <v>0.47170610690092601</v>
      </c>
      <c r="J219">
        <v>10.4365338041969</v>
      </c>
      <c r="K219">
        <v>0.28094750104003902</v>
      </c>
      <c r="L219">
        <v>2.61145610474449E-2</v>
      </c>
      <c r="M219">
        <v>6.0704419655459203E-2</v>
      </c>
    </row>
    <row r="220" spans="1:13" x14ac:dyDescent="0.25">
      <c r="A220">
        <v>191</v>
      </c>
      <c r="B220">
        <v>16</v>
      </c>
      <c r="C220">
        <v>1.06790051923111</v>
      </c>
      <c r="D220">
        <v>97.3</v>
      </c>
      <c r="E220">
        <v>0.17396769147303601</v>
      </c>
      <c r="F220">
        <v>382177.96909396502</v>
      </c>
      <c r="G220">
        <v>191.942992801804</v>
      </c>
      <c r="H220">
        <v>83.937439367783995</v>
      </c>
      <c r="I220">
        <v>0.47468291951251601</v>
      </c>
      <c r="J220">
        <v>10.6790051923111</v>
      </c>
      <c r="K220">
        <v>0.27877039524208802</v>
      </c>
      <c r="L220">
        <v>2.62749359051846E-2</v>
      </c>
      <c r="M220">
        <v>6.1344876885414103E-2</v>
      </c>
    </row>
    <row r="221" spans="1:13" x14ac:dyDescent="0.25">
      <c r="A221">
        <v>192</v>
      </c>
      <c r="B221">
        <v>16</v>
      </c>
      <c r="C221">
        <v>1.0924586305469699</v>
      </c>
      <c r="D221">
        <v>99.8</v>
      </c>
      <c r="E221">
        <v>0.17759996175242801</v>
      </c>
      <c r="F221">
        <v>390656.11223688402</v>
      </c>
      <c r="G221">
        <v>197.293308365076</v>
      </c>
      <c r="H221">
        <v>86.953803747847104</v>
      </c>
      <c r="I221">
        <v>0.47780202057264998</v>
      </c>
      <c r="J221">
        <v>10.924586305469701</v>
      </c>
      <c r="K221">
        <v>0.28207075667915998</v>
      </c>
      <c r="L221">
        <v>2.6236875046982199E-2</v>
      </c>
      <c r="M221">
        <v>6.1344876885414103E-2</v>
      </c>
    </row>
    <row r="222" spans="1:13" x14ac:dyDescent="0.25">
      <c r="A222">
        <v>193</v>
      </c>
      <c r="B222">
        <v>16</v>
      </c>
      <c r="C222">
        <v>1.11634077825263</v>
      </c>
      <c r="D222">
        <v>108.2</v>
      </c>
      <c r="E222">
        <v>0.180227584275123</v>
      </c>
      <c r="F222">
        <v>399577.63746408297</v>
      </c>
      <c r="G222">
        <v>202.694701676157</v>
      </c>
      <c r="H222">
        <v>90.096059339290704</v>
      </c>
      <c r="I222">
        <v>0.48128119188298901</v>
      </c>
      <c r="J222">
        <v>11.163407782526299</v>
      </c>
      <c r="K222">
        <v>0.279348266139893</v>
      </c>
      <c r="L222">
        <v>2.6119047582949799E-2</v>
      </c>
      <c r="M222">
        <v>6.1344876885414103E-2</v>
      </c>
    </row>
    <row r="223" spans="1:13" x14ac:dyDescent="0.25">
      <c r="A223">
        <v>194</v>
      </c>
      <c r="B223">
        <v>16</v>
      </c>
      <c r="C223">
        <v>1.14157299927206</v>
      </c>
      <c r="D223">
        <v>101.2</v>
      </c>
      <c r="E223">
        <v>0.18373619987439899</v>
      </c>
      <c r="F223">
        <v>406096.44007683703</v>
      </c>
      <c r="G223">
        <v>208.234814405837</v>
      </c>
      <c r="H223">
        <v>93.3122827588315</v>
      </c>
      <c r="I223">
        <v>0.48458980014660902</v>
      </c>
      <c r="J223">
        <v>11.4157299927206</v>
      </c>
      <c r="K223">
        <v>0.27771992522051397</v>
      </c>
      <c r="L223">
        <v>2.6285255562880701E-2</v>
      </c>
      <c r="M223">
        <v>6.2096778835569098E-2</v>
      </c>
    </row>
    <row r="224" spans="1:13" x14ac:dyDescent="0.25">
      <c r="A224">
        <v>195</v>
      </c>
      <c r="B224">
        <v>16</v>
      </c>
      <c r="C224">
        <v>1.1665766074222801</v>
      </c>
      <c r="D224">
        <v>104.6</v>
      </c>
      <c r="E224">
        <v>0.187335205347814</v>
      </c>
      <c r="F224">
        <v>415807.90808829397</v>
      </c>
      <c r="G224">
        <v>213.8414768282</v>
      </c>
      <c r="H224">
        <v>96.596985166118401</v>
      </c>
      <c r="I224">
        <v>0.48788936818157802</v>
      </c>
      <c r="J224">
        <v>11.6657660742228</v>
      </c>
      <c r="K224">
        <v>0.28158753512116302</v>
      </c>
      <c r="L224">
        <v>2.6258462354994402E-2</v>
      </c>
      <c r="M224">
        <v>6.2591476099831705E-2</v>
      </c>
    </row>
    <row r="225" spans="1:13" x14ac:dyDescent="0.25">
      <c r="A225">
        <v>196</v>
      </c>
      <c r="B225">
        <v>16</v>
      </c>
      <c r="C225">
        <v>1.19076670973128</v>
      </c>
      <c r="D225">
        <v>109.9</v>
      </c>
      <c r="E225">
        <v>0.19153587096045799</v>
      </c>
      <c r="F225">
        <v>424866.63898007199</v>
      </c>
      <c r="G225">
        <v>219.50512497006699</v>
      </c>
      <c r="H225">
        <v>99.977840065779404</v>
      </c>
      <c r="I225">
        <v>0.49133288754270199</v>
      </c>
      <c r="J225">
        <v>11.9076670973128</v>
      </c>
      <c r="K225">
        <v>0.28102793408674998</v>
      </c>
      <c r="L225">
        <v>2.6146143735740798E-2</v>
      </c>
      <c r="M225">
        <v>6.2591476099831705E-2</v>
      </c>
    </row>
    <row r="226" spans="1:13" x14ac:dyDescent="0.25">
      <c r="A226">
        <v>197</v>
      </c>
      <c r="B226">
        <v>16</v>
      </c>
      <c r="C226">
        <v>1.21640984107719</v>
      </c>
      <c r="D226">
        <v>107.5</v>
      </c>
      <c r="E226">
        <v>0.194858379042917</v>
      </c>
      <c r="F226">
        <v>437140.129671034</v>
      </c>
      <c r="G226">
        <v>225.41206018743799</v>
      </c>
      <c r="H226">
        <v>103.46754739455901</v>
      </c>
      <c r="I226">
        <v>0.49452353462035598</v>
      </c>
      <c r="J226">
        <v>12.164098410771899</v>
      </c>
      <c r="K226">
        <v>0.28033739093378202</v>
      </c>
      <c r="L226">
        <v>2.6265203550615901E-2</v>
      </c>
      <c r="M226">
        <v>6.2591476099831705E-2</v>
      </c>
    </row>
    <row r="227" spans="1:13" x14ac:dyDescent="0.25">
      <c r="A227">
        <v>198</v>
      </c>
      <c r="B227">
        <v>16</v>
      </c>
      <c r="C227">
        <v>1.2434849657659699</v>
      </c>
      <c r="D227">
        <v>108.9</v>
      </c>
      <c r="E227">
        <v>0.19820233797693401</v>
      </c>
      <c r="F227">
        <v>447603.87239845202</v>
      </c>
      <c r="G227">
        <v>231.51963082408301</v>
      </c>
      <c r="H227">
        <v>107.0126234759</v>
      </c>
      <c r="I227">
        <v>0.49731918018076599</v>
      </c>
      <c r="J227">
        <v>12.434849657659701</v>
      </c>
      <c r="K227">
        <v>0.28147219390543898</v>
      </c>
      <c r="L227">
        <v>2.65033127644114E-2</v>
      </c>
      <c r="M227">
        <v>6.2591476099831705E-2</v>
      </c>
    </row>
    <row r="228" spans="1:13" x14ac:dyDescent="0.25">
      <c r="A228">
        <v>199</v>
      </c>
      <c r="B228">
        <v>16</v>
      </c>
      <c r="C228">
        <v>1.2672161254855601</v>
      </c>
      <c r="D228">
        <v>109.1</v>
      </c>
      <c r="E228">
        <v>0.20133934402765699</v>
      </c>
      <c r="F228">
        <v>454002.60642775497</v>
      </c>
      <c r="G228">
        <v>237.44909397473799</v>
      </c>
      <c r="H228">
        <v>110.607238280128</v>
      </c>
      <c r="I228">
        <v>0.50057412945587998</v>
      </c>
      <c r="J228">
        <v>12.672161254855601</v>
      </c>
      <c r="K228">
        <v>0.28315535815479898</v>
      </c>
      <c r="L228">
        <v>2.6397340939337901E-2</v>
      </c>
      <c r="M228">
        <v>6.2591476099831705E-2</v>
      </c>
    </row>
    <row r="229" spans="1:13" x14ac:dyDescent="0.25">
      <c r="A229">
        <v>200</v>
      </c>
      <c r="B229">
        <v>16</v>
      </c>
      <c r="C229">
        <v>1.29298731400267</v>
      </c>
      <c r="D229">
        <v>113.2</v>
      </c>
      <c r="E229">
        <v>0.20470703756129</v>
      </c>
      <c r="F229">
        <v>457680.33326842799</v>
      </c>
      <c r="G229">
        <v>243.54324385619</v>
      </c>
      <c r="H229">
        <v>114.27334791555199</v>
      </c>
      <c r="I229">
        <v>0.50359376395062805</v>
      </c>
      <c r="J229">
        <v>12.9298731400267</v>
      </c>
      <c r="K229">
        <v>0.28216316772303002</v>
      </c>
      <c r="L229">
        <v>2.6325159924215202E-2</v>
      </c>
      <c r="M229">
        <v>6.2591476099831705E-2</v>
      </c>
    </row>
    <row r="230" spans="1:13" x14ac:dyDescent="0.25">
      <c r="A230">
        <v>1</v>
      </c>
      <c r="B230">
        <v>16</v>
      </c>
      <c r="C230">
        <v>0</v>
      </c>
      <c r="D230">
        <v>10</v>
      </c>
      <c r="E230">
        <v>0</v>
      </c>
      <c r="F230">
        <v>0</v>
      </c>
      <c r="G230">
        <v>3.75</v>
      </c>
      <c r="H230">
        <v>0</v>
      </c>
      <c r="I230" t="s">
        <v>79</v>
      </c>
      <c r="J230">
        <v>0</v>
      </c>
      <c r="K230">
        <v>1.2</v>
      </c>
      <c r="L230" t="s">
        <v>79</v>
      </c>
      <c r="M230" t="e">
        <v>#NAME?</v>
      </c>
    </row>
    <row r="231" spans="1:13" x14ac:dyDescent="0.25">
      <c r="A231">
        <v>2</v>
      </c>
      <c r="B231">
        <v>16</v>
      </c>
      <c r="C231">
        <v>0</v>
      </c>
      <c r="D231">
        <v>10</v>
      </c>
      <c r="E231">
        <v>0</v>
      </c>
      <c r="F231">
        <v>0</v>
      </c>
      <c r="G231">
        <v>3.75</v>
      </c>
      <c r="H231">
        <v>0</v>
      </c>
      <c r="I231" t="s">
        <v>79</v>
      </c>
      <c r="J231">
        <v>0</v>
      </c>
      <c r="K231">
        <v>1.2</v>
      </c>
      <c r="L231" t="s">
        <v>79</v>
      </c>
      <c r="M231" t="e">
        <v>#NAME?</v>
      </c>
    </row>
    <row r="232" spans="1:13" x14ac:dyDescent="0.25">
      <c r="A232">
        <v>3</v>
      </c>
      <c r="B232">
        <v>16</v>
      </c>
      <c r="C232">
        <v>0</v>
      </c>
      <c r="D232">
        <v>10</v>
      </c>
      <c r="E232">
        <v>0</v>
      </c>
      <c r="F232">
        <v>0</v>
      </c>
      <c r="G232">
        <v>3.75</v>
      </c>
      <c r="H232">
        <v>0</v>
      </c>
      <c r="I232" t="s">
        <v>79</v>
      </c>
      <c r="J232">
        <v>0</v>
      </c>
      <c r="K232">
        <v>1.2</v>
      </c>
      <c r="L232" t="s">
        <v>79</v>
      </c>
      <c r="M232" t="e">
        <v>#NAME?</v>
      </c>
    </row>
    <row r="233" spans="1:13" x14ac:dyDescent="0.25">
      <c r="A233">
        <v>4</v>
      </c>
      <c r="B233">
        <v>16</v>
      </c>
      <c r="C233">
        <v>0</v>
      </c>
      <c r="D233">
        <v>10</v>
      </c>
      <c r="E233">
        <v>0</v>
      </c>
      <c r="F233">
        <v>0</v>
      </c>
      <c r="G233">
        <v>3.75</v>
      </c>
      <c r="H233">
        <v>0</v>
      </c>
      <c r="I233" t="s">
        <v>79</v>
      </c>
      <c r="J233">
        <v>0</v>
      </c>
      <c r="K233">
        <v>1.2</v>
      </c>
      <c r="L233" t="s">
        <v>79</v>
      </c>
      <c r="M233" t="e">
        <v>#NAME?</v>
      </c>
    </row>
    <row r="234" spans="1:13" x14ac:dyDescent="0.25">
      <c r="A234">
        <v>5</v>
      </c>
      <c r="B234">
        <v>16</v>
      </c>
      <c r="C234">
        <v>0</v>
      </c>
      <c r="D234">
        <v>10</v>
      </c>
      <c r="E234">
        <v>0</v>
      </c>
      <c r="F234">
        <v>0</v>
      </c>
      <c r="G234">
        <v>3.75</v>
      </c>
      <c r="H234">
        <v>0</v>
      </c>
      <c r="I234" t="s">
        <v>79</v>
      </c>
      <c r="J234">
        <v>0</v>
      </c>
      <c r="K234">
        <v>1.2</v>
      </c>
      <c r="L234" t="s">
        <v>79</v>
      </c>
      <c r="M234" t="e">
        <v>#NAME?</v>
      </c>
    </row>
    <row r="235" spans="1:13" x14ac:dyDescent="0.25">
      <c r="A235">
        <v>6</v>
      </c>
      <c r="B235">
        <v>16</v>
      </c>
      <c r="C235">
        <v>0</v>
      </c>
      <c r="D235">
        <v>10</v>
      </c>
      <c r="E235">
        <v>0</v>
      </c>
      <c r="F235">
        <v>0</v>
      </c>
      <c r="G235">
        <v>3.75</v>
      </c>
      <c r="H235">
        <v>0</v>
      </c>
      <c r="I235" t="s">
        <v>79</v>
      </c>
      <c r="J235">
        <v>0</v>
      </c>
      <c r="K235">
        <v>1.2</v>
      </c>
      <c r="L235" t="s">
        <v>79</v>
      </c>
      <c r="M235" t="e">
        <v>#NAME?</v>
      </c>
    </row>
    <row r="236" spans="1:13" x14ac:dyDescent="0.25">
      <c r="A236">
        <v>7</v>
      </c>
      <c r="B236">
        <v>16</v>
      </c>
      <c r="C236">
        <v>0</v>
      </c>
      <c r="D236">
        <v>10</v>
      </c>
      <c r="E236">
        <v>0</v>
      </c>
      <c r="F236">
        <v>0</v>
      </c>
      <c r="G236">
        <v>3.75</v>
      </c>
      <c r="H236">
        <v>0</v>
      </c>
      <c r="I236" t="s">
        <v>79</v>
      </c>
      <c r="J236">
        <v>0</v>
      </c>
      <c r="K236">
        <v>1.2</v>
      </c>
      <c r="L236" t="s">
        <v>79</v>
      </c>
      <c r="M236" t="e">
        <v>#NAME?</v>
      </c>
    </row>
    <row r="237" spans="1:13" x14ac:dyDescent="0.25">
      <c r="A237">
        <v>8</v>
      </c>
      <c r="B237">
        <v>16</v>
      </c>
      <c r="C237">
        <v>0</v>
      </c>
      <c r="D237">
        <v>10</v>
      </c>
      <c r="E237">
        <v>0</v>
      </c>
      <c r="F237">
        <v>0</v>
      </c>
      <c r="G237">
        <v>3.75</v>
      </c>
      <c r="H237">
        <v>0</v>
      </c>
      <c r="I237" t="s">
        <v>79</v>
      </c>
      <c r="J237">
        <v>0</v>
      </c>
      <c r="K237">
        <v>1.2</v>
      </c>
      <c r="L237" t="s">
        <v>79</v>
      </c>
      <c r="M237" t="e">
        <v>#NAME?</v>
      </c>
    </row>
    <row r="238" spans="1:13" x14ac:dyDescent="0.25">
      <c r="A238">
        <v>9</v>
      </c>
      <c r="B238">
        <v>16</v>
      </c>
      <c r="C238">
        <v>0</v>
      </c>
      <c r="D238">
        <v>10</v>
      </c>
      <c r="E238">
        <v>0</v>
      </c>
      <c r="F238">
        <v>0</v>
      </c>
      <c r="G238">
        <v>3.75</v>
      </c>
      <c r="H238">
        <v>0</v>
      </c>
      <c r="I238" t="s">
        <v>79</v>
      </c>
      <c r="J238">
        <v>0</v>
      </c>
      <c r="K238">
        <v>1.2</v>
      </c>
      <c r="L238" t="s">
        <v>79</v>
      </c>
      <c r="M238" t="e">
        <v>#NAME?</v>
      </c>
    </row>
    <row r="239" spans="1:13" x14ac:dyDescent="0.25">
      <c r="A239">
        <v>10</v>
      </c>
      <c r="B239">
        <v>16</v>
      </c>
      <c r="C239">
        <v>0</v>
      </c>
      <c r="D239">
        <v>10</v>
      </c>
      <c r="E239">
        <v>0</v>
      </c>
      <c r="F239">
        <v>0</v>
      </c>
      <c r="G239">
        <v>3.75</v>
      </c>
      <c r="H239">
        <v>0</v>
      </c>
      <c r="I239" t="s">
        <v>79</v>
      </c>
      <c r="J239">
        <v>0</v>
      </c>
      <c r="K239">
        <v>1.2</v>
      </c>
      <c r="L239" t="s">
        <v>79</v>
      </c>
      <c r="M239" t="e">
        <v>#NAME?</v>
      </c>
    </row>
    <row r="240" spans="1:13" x14ac:dyDescent="0.25">
      <c r="A240">
        <v>11</v>
      </c>
      <c r="B240">
        <v>16</v>
      </c>
      <c r="C240">
        <v>0</v>
      </c>
      <c r="D240">
        <v>10</v>
      </c>
      <c r="E240">
        <v>0</v>
      </c>
      <c r="F240">
        <v>0</v>
      </c>
      <c r="G240">
        <v>3.75</v>
      </c>
      <c r="H240">
        <v>0</v>
      </c>
      <c r="I240" t="s">
        <v>79</v>
      </c>
      <c r="J240">
        <v>0</v>
      </c>
      <c r="K240">
        <v>1.2</v>
      </c>
      <c r="L240" t="s">
        <v>79</v>
      </c>
      <c r="M240" t="e">
        <v>#NAME?</v>
      </c>
    </row>
    <row r="241" spans="1:13" x14ac:dyDescent="0.25">
      <c r="A241">
        <v>12</v>
      </c>
      <c r="B241">
        <v>16</v>
      </c>
      <c r="C241">
        <v>0</v>
      </c>
      <c r="D241">
        <v>10</v>
      </c>
      <c r="E241">
        <v>0</v>
      </c>
      <c r="F241">
        <v>0</v>
      </c>
      <c r="G241">
        <v>3.75</v>
      </c>
      <c r="H241">
        <v>0</v>
      </c>
      <c r="I241" t="s">
        <v>79</v>
      </c>
      <c r="J241">
        <v>0</v>
      </c>
      <c r="K241">
        <v>1.2</v>
      </c>
      <c r="L241" t="s">
        <v>79</v>
      </c>
      <c r="M241" t="e">
        <v>#NAME?</v>
      </c>
    </row>
    <row r="242" spans="1:13" x14ac:dyDescent="0.25">
      <c r="A242">
        <v>13</v>
      </c>
      <c r="B242">
        <v>16</v>
      </c>
      <c r="C242">
        <v>0</v>
      </c>
      <c r="D242">
        <v>10</v>
      </c>
      <c r="E242">
        <v>0</v>
      </c>
      <c r="F242">
        <v>0</v>
      </c>
      <c r="G242">
        <v>3.75</v>
      </c>
      <c r="H242">
        <v>0</v>
      </c>
      <c r="I242" t="s">
        <v>79</v>
      </c>
      <c r="J242">
        <v>0</v>
      </c>
      <c r="K242">
        <v>1.2</v>
      </c>
      <c r="L242" t="s">
        <v>79</v>
      </c>
      <c r="M242" t="e">
        <v>#NAME?</v>
      </c>
    </row>
    <row r="243" spans="1:13" x14ac:dyDescent="0.25">
      <c r="A243">
        <v>14</v>
      </c>
      <c r="B243">
        <v>16</v>
      </c>
      <c r="C243">
        <v>0</v>
      </c>
      <c r="D243">
        <v>10</v>
      </c>
      <c r="E243">
        <v>0</v>
      </c>
      <c r="F243">
        <v>0</v>
      </c>
      <c r="G243">
        <v>3.75</v>
      </c>
      <c r="H243">
        <v>0</v>
      </c>
      <c r="I243" t="s">
        <v>79</v>
      </c>
      <c r="J243">
        <v>0</v>
      </c>
      <c r="K243">
        <v>1.2</v>
      </c>
      <c r="L243" t="s">
        <v>79</v>
      </c>
      <c r="M243" t="e">
        <v>#NAME?</v>
      </c>
    </row>
    <row r="244" spans="1:13" x14ac:dyDescent="0.25">
      <c r="A244">
        <v>15</v>
      </c>
      <c r="B244">
        <v>16</v>
      </c>
      <c r="C244">
        <v>0</v>
      </c>
      <c r="D244">
        <v>10</v>
      </c>
      <c r="E244">
        <v>0</v>
      </c>
      <c r="F244">
        <v>0</v>
      </c>
      <c r="G244">
        <v>3.75</v>
      </c>
      <c r="H244">
        <v>0</v>
      </c>
      <c r="I244" t="s">
        <v>79</v>
      </c>
      <c r="J244">
        <v>0</v>
      </c>
      <c r="K244">
        <v>1.2</v>
      </c>
      <c r="L244" t="s">
        <v>79</v>
      </c>
      <c r="M244" t="e">
        <v>#NAME?</v>
      </c>
    </row>
    <row r="245" spans="1:13" x14ac:dyDescent="0.25">
      <c r="A245">
        <v>16</v>
      </c>
      <c r="B245">
        <v>16</v>
      </c>
      <c r="C245">
        <v>0</v>
      </c>
      <c r="D245">
        <v>10</v>
      </c>
      <c r="E245">
        <v>0</v>
      </c>
      <c r="F245">
        <v>0</v>
      </c>
      <c r="G245">
        <v>3.75</v>
      </c>
      <c r="H245">
        <v>0</v>
      </c>
      <c r="I245" t="s">
        <v>79</v>
      </c>
      <c r="J245">
        <v>0</v>
      </c>
      <c r="K245">
        <v>1.2</v>
      </c>
      <c r="L245" t="s">
        <v>79</v>
      </c>
      <c r="M245" t="e">
        <v>#NAME?</v>
      </c>
    </row>
    <row r="246" spans="1:13" x14ac:dyDescent="0.25">
      <c r="A246">
        <v>17</v>
      </c>
      <c r="B246">
        <v>16</v>
      </c>
      <c r="C246">
        <v>0</v>
      </c>
      <c r="D246">
        <v>10</v>
      </c>
      <c r="E246">
        <v>0</v>
      </c>
      <c r="F246">
        <v>0</v>
      </c>
      <c r="G246">
        <v>3.75</v>
      </c>
      <c r="H246">
        <v>0</v>
      </c>
      <c r="I246" t="s">
        <v>79</v>
      </c>
      <c r="J246">
        <v>0</v>
      </c>
      <c r="K246">
        <v>1.2</v>
      </c>
      <c r="L246" t="s">
        <v>79</v>
      </c>
      <c r="M246" t="e">
        <v>#NAME?</v>
      </c>
    </row>
    <row r="247" spans="1:13" x14ac:dyDescent="0.25">
      <c r="A247">
        <v>18</v>
      </c>
      <c r="B247">
        <v>16</v>
      </c>
      <c r="C247">
        <v>0</v>
      </c>
      <c r="D247">
        <v>10</v>
      </c>
      <c r="E247">
        <v>0</v>
      </c>
      <c r="F247">
        <v>0</v>
      </c>
      <c r="G247">
        <v>3.75</v>
      </c>
      <c r="H247">
        <v>0</v>
      </c>
      <c r="I247" t="s">
        <v>79</v>
      </c>
      <c r="J247">
        <v>0</v>
      </c>
      <c r="K247">
        <v>1.2</v>
      </c>
      <c r="L247" t="s">
        <v>79</v>
      </c>
      <c r="M247" t="e">
        <v>#NAME?</v>
      </c>
    </row>
    <row r="248" spans="1:13" x14ac:dyDescent="0.25">
      <c r="A248">
        <v>19</v>
      </c>
      <c r="B248">
        <v>16</v>
      </c>
      <c r="C248">
        <v>0</v>
      </c>
      <c r="D248">
        <v>10</v>
      </c>
      <c r="E248">
        <v>0</v>
      </c>
      <c r="F248">
        <v>0</v>
      </c>
      <c r="G248">
        <v>3.75</v>
      </c>
      <c r="H248">
        <v>0</v>
      </c>
      <c r="I248" t="s">
        <v>79</v>
      </c>
      <c r="J248">
        <v>0</v>
      </c>
      <c r="K248">
        <v>1.2</v>
      </c>
      <c r="L248" t="s">
        <v>79</v>
      </c>
      <c r="M248" t="e">
        <v>#NAME?</v>
      </c>
    </row>
    <row r="249" spans="1:13" x14ac:dyDescent="0.25">
      <c r="A249">
        <v>20</v>
      </c>
      <c r="B249">
        <v>16</v>
      </c>
      <c r="C249">
        <v>0</v>
      </c>
      <c r="D249">
        <v>10</v>
      </c>
      <c r="E249">
        <v>0</v>
      </c>
      <c r="F249">
        <v>0</v>
      </c>
      <c r="G249">
        <v>3.75</v>
      </c>
      <c r="H249">
        <v>0</v>
      </c>
      <c r="I249" t="s">
        <v>79</v>
      </c>
      <c r="J249">
        <v>0</v>
      </c>
      <c r="K249">
        <v>1.2</v>
      </c>
      <c r="L249" t="s">
        <v>79</v>
      </c>
      <c r="M249" t="e">
        <v>#NAME?</v>
      </c>
    </row>
    <row r="250" spans="1:13" x14ac:dyDescent="0.25">
      <c r="A250">
        <v>21</v>
      </c>
      <c r="B250">
        <v>16</v>
      </c>
      <c r="C250">
        <v>0</v>
      </c>
      <c r="D250">
        <v>10</v>
      </c>
      <c r="E250">
        <v>0</v>
      </c>
      <c r="F250">
        <v>0</v>
      </c>
      <c r="G250">
        <v>3.75</v>
      </c>
      <c r="H250">
        <v>0</v>
      </c>
      <c r="I250" t="s">
        <v>79</v>
      </c>
      <c r="J250">
        <v>0</v>
      </c>
      <c r="K250">
        <v>1.2</v>
      </c>
      <c r="L250" t="s">
        <v>79</v>
      </c>
      <c r="M250" t="e">
        <v>#NAME?</v>
      </c>
    </row>
    <row r="251" spans="1:13" x14ac:dyDescent="0.25">
      <c r="A251">
        <v>22</v>
      </c>
      <c r="B251">
        <v>16</v>
      </c>
      <c r="C251">
        <v>0</v>
      </c>
      <c r="D251">
        <v>10</v>
      </c>
      <c r="E251">
        <v>0</v>
      </c>
      <c r="F251">
        <v>0</v>
      </c>
      <c r="G251">
        <v>3.75</v>
      </c>
      <c r="H251">
        <v>0</v>
      </c>
      <c r="I251" t="s">
        <v>79</v>
      </c>
      <c r="J251">
        <v>0</v>
      </c>
      <c r="K251">
        <v>1.2</v>
      </c>
      <c r="L251" t="s">
        <v>79</v>
      </c>
      <c r="M251" t="e">
        <v>#NAME?</v>
      </c>
    </row>
    <row r="252" spans="1:13" x14ac:dyDescent="0.25">
      <c r="A252">
        <v>23</v>
      </c>
      <c r="B252">
        <v>16</v>
      </c>
      <c r="C252">
        <v>0</v>
      </c>
      <c r="D252">
        <v>10</v>
      </c>
      <c r="E252">
        <v>0</v>
      </c>
      <c r="F252">
        <v>0</v>
      </c>
      <c r="G252">
        <v>3.75</v>
      </c>
      <c r="H252">
        <v>0</v>
      </c>
      <c r="I252" t="s">
        <v>79</v>
      </c>
      <c r="J252">
        <v>0</v>
      </c>
      <c r="K252">
        <v>1.2</v>
      </c>
      <c r="L252" t="s">
        <v>79</v>
      </c>
      <c r="M252" t="e">
        <v>#NAME?</v>
      </c>
    </row>
    <row r="253" spans="1:13" x14ac:dyDescent="0.25">
      <c r="A253">
        <v>24</v>
      </c>
      <c r="B253">
        <v>16</v>
      </c>
      <c r="C253">
        <v>0</v>
      </c>
      <c r="D253">
        <v>10</v>
      </c>
      <c r="E253">
        <v>0</v>
      </c>
      <c r="F253">
        <v>0</v>
      </c>
      <c r="G253">
        <v>3.75</v>
      </c>
      <c r="H253">
        <v>0</v>
      </c>
      <c r="I253" t="s">
        <v>79</v>
      </c>
      <c r="J253">
        <v>0</v>
      </c>
      <c r="K253">
        <v>1.2</v>
      </c>
      <c r="L253" t="s">
        <v>79</v>
      </c>
      <c r="M253" t="e">
        <v>#NAME?</v>
      </c>
    </row>
    <row r="254" spans="1:13" x14ac:dyDescent="0.25">
      <c r="A254">
        <v>25</v>
      </c>
      <c r="B254">
        <v>16</v>
      </c>
      <c r="C254">
        <v>0</v>
      </c>
      <c r="D254">
        <v>10</v>
      </c>
      <c r="E254">
        <v>0</v>
      </c>
      <c r="F254">
        <v>0</v>
      </c>
      <c r="G254">
        <v>3.75</v>
      </c>
      <c r="H254">
        <v>0</v>
      </c>
      <c r="I254" t="s">
        <v>79</v>
      </c>
      <c r="J254">
        <v>0</v>
      </c>
      <c r="K254">
        <v>1.2</v>
      </c>
      <c r="L254" t="s">
        <v>79</v>
      </c>
      <c r="M254" t="e">
        <v>#NAME?</v>
      </c>
    </row>
    <row r="255" spans="1:13" x14ac:dyDescent="0.25">
      <c r="A255">
        <v>26</v>
      </c>
      <c r="B255">
        <v>16</v>
      </c>
      <c r="C255">
        <v>0</v>
      </c>
      <c r="D255">
        <v>10</v>
      </c>
      <c r="E255">
        <v>0</v>
      </c>
      <c r="F255">
        <v>0</v>
      </c>
      <c r="G255">
        <v>3.75</v>
      </c>
      <c r="H255">
        <v>0</v>
      </c>
      <c r="I255" t="s">
        <v>79</v>
      </c>
      <c r="J255">
        <v>0</v>
      </c>
      <c r="K255">
        <v>1.2</v>
      </c>
      <c r="L255" t="s">
        <v>79</v>
      </c>
      <c r="M255" t="e">
        <v>#NAME?</v>
      </c>
    </row>
    <row r="256" spans="1:13" x14ac:dyDescent="0.25">
      <c r="A256">
        <v>27</v>
      </c>
      <c r="B256">
        <v>16</v>
      </c>
      <c r="C256">
        <v>0</v>
      </c>
      <c r="D256">
        <v>10</v>
      </c>
      <c r="E256">
        <v>0</v>
      </c>
      <c r="F256">
        <v>0</v>
      </c>
      <c r="G256">
        <v>3.75</v>
      </c>
      <c r="H256">
        <v>0</v>
      </c>
      <c r="I256" t="s">
        <v>79</v>
      </c>
      <c r="J256">
        <v>0</v>
      </c>
      <c r="K256">
        <v>1.2</v>
      </c>
      <c r="L256" t="s">
        <v>79</v>
      </c>
      <c r="M256" t="e">
        <v>#NAME?</v>
      </c>
    </row>
    <row r="257" spans="1:13" x14ac:dyDescent="0.25">
      <c r="A257">
        <v>28</v>
      </c>
      <c r="B257">
        <v>16</v>
      </c>
      <c r="C257">
        <v>0</v>
      </c>
      <c r="D257">
        <v>10</v>
      </c>
      <c r="E257">
        <v>0</v>
      </c>
      <c r="F257">
        <v>0</v>
      </c>
      <c r="G257">
        <v>3.75</v>
      </c>
      <c r="H257">
        <v>0</v>
      </c>
      <c r="I257" t="s">
        <v>79</v>
      </c>
      <c r="J257">
        <v>0</v>
      </c>
      <c r="K257">
        <v>1.2</v>
      </c>
      <c r="L257" t="s">
        <v>79</v>
      </c>
      <c r="M257" t="e">
        <v>#NAME?</v>
      </c>
    </row>
    <row r="258" spans="1:13" x14ac:dyDescent="0.25">
      <c r="A258">
        <v>29</v>
      </c>
      <c r="B258">
        <v>16</v>
      </c>
      <c r="C258">
        <v>0</v>
      </c>
      <c r="D258">
        <v>10</v>
      </c>
      <c r="E258">
        <v>0</v>
      </c>
      <c r="F258">
        <v>0</v>
      </c>
      <c r="G258">
        <v>3.75</v>
      </c>
      <c r="H258">
        <v>0</v>
      </c>
      <c r="I258" t="s">
        <v>79</v>
      </c>
      <c r="J258">
        <v>0</v>
      </c>
      <c r="K258">
        <v>1.2</v>
      </c>
      <c r="L258" t="s">
        <v>79</v>
      </c>
      <c r="M258" t="e">
        <v>#NAME?</v>
      </c>
    </row>
    <row r="259" spans="1:13" x14ac:dyDescent="0.25">
      <c r="A259">
        <v>30</v>
      </c>
      <c r="B259">
        <v>16</v>
      </c>
      <c r="C259">
        <v>0</v>
      </c>
      <c r="D259">
        <v>10</v>
      </c>
      <c r="E259">
        <v>0</v>
      </c>
      <c r="F259">
        <v>0</v>
      </c>
      <c r="G259">
        <v>3.75</v>
      </c>
      <c r="H259">
        <v>0</v>
      </c>
      <c r="I259" t="s">
        <v>79</v>
      </c>
      <c r="J259">
        <v>0</v>
      </c>
      <c r="K259">
        <v>1.2</v>
      </c>
      <c r="L259" t="s">
        <v>79</v>
      </c>
      <c r="M259" t="e">
        <v>#NAME?</v>
      </c>
    </row>
    <row r="260" spans="1:13" x14ac:dyDescent="0.25">
      <c r="A260">
        <v>31</v>
      </c>
      <c r="B260">
        <v>16</v>
      </c>
      <c r="C260">
        <v>0</v>
      </c>
      <c r="D260">
        <v>10</v>
      </c>
      <c r="E260">
        <v>0</v>
      </c>
      <c r="F260">
        <v>0</v>
      </c>
      <c r="G260">
        <v>3.75</v>
      </c>
      <c r="H260">
        <v>0</v>
      </c>
      <c r="I260" t="s">
        <v>79</v>
      </c>
      <c r="J260">
        <v>0</v>
      </c>
      <c r="K260">
        <v>1.2</v>
      </c>
      <c r="L260" t="s">
        <v>79</v>
      </c>
      <c r="M260" t="e">
        <v>#NAME?</v>
      </c>
    </row>
    <row r="261" spans="1:13" x14ac:dyDescent="0.25">
      <c r="A261">
        <v>32</v>
      </c>
      <c r="B261">
        <v>16</v>
      </c>
      <c r="C261">
        <v>0</v>
      </c>
      <c r="D261">
        <v>10</v>
      </c>
      <c r="E261">
        <v>0</v>
      </c>
      <c r="F261">
        <v>0</v>
      </c>
      <c r="G261">
        <v>3.75</v>
      </c>
      <c r="H261">
        <v>0</v>
      </c>
      <c r="I261" t="s">
        <v>79</v>
      </c>
      <c r="J261">
        <v>0</v>
      </c>
      <c r="K261">
        <v>1.2</v>
      </c>
      <c r="L261" t="s">
        <v>79</v>
      </c>
      <c r="M261" t="e">
        <v>#NAME?</v>
      </c>
    </row>
    <row r="262" spans="1:13" x14ac:dyDescent="0.25">
      <c r="A262">
        <v>33</v>
      </c>
      <c r="B262">
        <v>16</v>
      </c>
      <c r="C262">
        <v>0</v>
      </c>
      <c r="D262">
        <v>10</v>
      </c>
      <c r="E262">
        <v>0</v>
      </c>
      <c r="F262">
        <v>0</v>
      </c>
      <c r="G262">
        <v>3.75</v>
      </c>
      <c r="H262">
        <v>0</v>
      </c>
      <c r="I262" t="s">
        <v>79</v>
      </c>
      <c r="J262">
        <v>0</v>
      </c>
      <c r="K262">
        <v>1.2</v>
      </c>
      <c r="L262" t="s">
        <v>79</v>
      </c>
      <c r="M262" t="e">
        <v>#NAME?</v>
      </c>
    </row>
    <row r="263" spans="1:13" x14ac:dyDescent="0.25">
      <c r="A263">
        <v>34</v>
      </c>
      <c r="B263">
        <v>16</v>
      </c>
      <c r="C263">
        <v>0</v>
      </c>
      <c r="D263">
        <v>10</v>
      </c>
      <c r="E263">
        <v>0</v>
      </c>
      <c r="F263">
        <v>0</v>
      </c>
      <c r="G263">
        <v>3.75</v>
      </c>
      <c r="H263">
        <v>0</v>
      </c>
      <c r="I263" t="s">
        <v>79</v>
      </c>
      <c r="J263">
        <v>0</v>
      </c>
      <c r="K263">
        <v>1.2</v>
      </c>
      <c r="L263" t="s">
        <v>79</v>
      </c>
      <c r="M263" t="e">
        <v>#NAME?</v>
      </c>
    </row>
    <row r="264" spans="1:13" x14ac:dyDescent="0.25">
      <c r="A264">
        <v>35</v>
      </c>
      <c r="B264">
        <v>16</v>
      </c>
      <c r="C264">
        <v>0</v>
      </c>
      <c r="D264">
        <v>10</v>
      </c>
      <c r="E264">
        <v>0</v>
      </c>
      <c r="F264">
        <v>0</v>
      </c>
      <c r="G264">
        <v>3.75</v>
      </c>
      <c r="H264">
        <v>0</v>
      </c>
      <c r="I264" t="s">
        <v>79</v>
      </c>
      <c r="J264">
        <v>0</v>
      </c>
      <c r="K264">
        <v>1.2</v>
      </c>
      <c r="L264" t="s">
        <v>79</v>
      </c>
      <c r="M264" t="e">
        <v>#NAME?</v>
      </c>
    </row>
    <row r="265" spans="1:13" x14ac:dyDescent="0.25">
      <c r="A265">
        <v>36</v>
      </c>
      <c r="B265">
        <v>16</v>
      </c>
      <c r="C265">
        <v>0</v>
      </c>
      <c r="D265">
        <v>10</v>
      </c>
      <c r="E265">
        <v>0</v>
      </c>
      <c r="F265">
        <v>0</v>
      </c>
      <c r="G265">
        <v>3.75</v>
      </c>
      <c r="H265">
        <v>0</v>
      </c>
      <c r="I265" t="s">
        <v>79</v>
      </c>
      <c r="J265">
        <v>0</v>
      </c>
      <c r="K265">
        <v>1.2</v>
      </c>
      <c r="L265" t="s">
        <v>79</v>
      </c>
      <c r="M265" t="e">
        <v>#NAME?</v>
      </c>
    </row>
    <row r="266" spans="1:13" x14ac:dyDescent="0.25">
      <c r="A266">
        <v>37</v>
      </c>
      <c r="B266">
        <v>16</v>
      </c>
      <c r="C266">
        <v>0</v>
      </c>
      <c r="D266">
        <v>10</v>
      </c>
      <c r="E266">
        <v>0</v>
      </c>
      <c r="F266">
        <v>0</v>
      </c>
      <c r="G266">
        <v>3.75</v>
      </c>
      <c r="H266">
        <v>0</v>
      </c>
      <c r="I266" t="s">
        <v>79</v>
      </c>
      <c r="J266">
        <v>0</v>
      </c>
      <c r="K266">
        <v>1.2</v>
      </c>
      <c r="L266" t="s">
        <v>79</v>
      </c>
      <c r="M266" t="e">
        <v>#NAME?</v>
      </c>
    </row>
    <row r="267" spans="1:13" x14ac:dyDescent="0.25">
      <c r="A267">
        <v>38</v>
      </c>
      <c r="B267">
        <v>16</v>
      </c>
      <c r="C267">
        <v>0</v>
      </c>
      <c r="D267">
        <v>10</v>
      </c>
      <c r="E267">
        <v>0</v>
      </c>
      <c r="F267">
        <v>0</v>
      </c>
      <c r="G267">
        <v>3.75</v>
      </c>
      <c r="H267">
        <v>0</v>
      </c>
      <c r="I267" t="s">
        <v>79</v>
      </c>
      <c r="J267">
        <v>0</v>
      </c>
      <c r="K267">
        <v>1.2</v>
      </c>
      <c r="L267" t="s">
        <v>79</v>
      </c>
      <c r="M267" t="e">
        <v>#NAME?</v>
      </c>
    </row>
    <row r="268" spans="1:13" x14ac:dyDescent="0.25">
      <c r="A268">
        <v>39</v>
      </c>
      <c r="B268">
        <v>16</v>
      </c>
      <c r="C268">
        <v>0</v>
      </c>
      <c r="D268">
        <v>10</v>
      </c>
      <c r="E268">
        <v>0</v>
      </c>
      <c r="F268">
        <v>0</v>
      </c>
      <c r="G268">
        <v>3.75</v>
      </c>
      <c r="H268">
        <v>0</v>
      </c>
      <c r="I268" t="s">
        <v>79</v>
      </c>
      <c r="J268">
        <v>0</v>
      </c>
      <c r="K268">
        <v>1.2</v>
      </c>
      <c r="L268" t="s">
        <v>79</v>
      </c>
      <c r="M268" t="e">
        <v>#NAME?</v>
      </c>
    </row>
    <row r="269" spans="1:13" x14ac:dyDescent="0.25">
      <c r="A269">
        <v>40</v>
      </c>
      <c r="B269">
        <v>16</v>
      </c>
      <c r="C269">
        <v>0</v>
      </c>
      <c r="D269">
        <v>10</v>
      </c>
      <c r="E269">
        <v>0</v>
      </c>
      <c r="F269">
        <v>0</v>
      </c>
      <c r="G269">
        <v>3.75</v>
      </c>
      <c r="H269">
        <v>0</v>
      </c>
      <c r="I269" t="s">
        <v>79</v>
      </c>
      <c r="J269">
        <v>0</v>
      </c>
      <c r="K269">
        <v>1.2</v>
      </c>
      <c r="L269" t="s">
        <v>79</v>
      </c>
      <c r="M269" t="e">
        <v>#NAME?</v>
      </c>
    </row>
    <row r="270" spans="1:13" x14ac:dyDescent="0.25">
      <c r="A270">
        <v>41</v>
      </c>
      <c r="B270">
        <v>16</v>
      </c>
      <c r="C270">
        <v>0</v>
      </c>
      <c r="D270">
        <v>10</v>
      </c>
      <c r="E270">
        <v>0</v>
      </c>
      <c r="F270">
        <v>0</v>
      </c>
      <c r="G270">
        <v>3.75</v>
      </c>
      <c r="H270">
        <v>0</v>
      </c>
      <c r="I270" t="s">
        <v>79</v>
      </c>
      <c r="J270">
        <v>0</v>
      </c>
      <c r="K270">
        <v>1.2</v>
      </c>
      <c r="L270" t="s">
        <v>79</v>
      </c>
      <c r="M270" t="e">
        <v>#NAME?</v>
      </c>
    </row>
    <row r="271" spans="1:13" x14ac:dyDescent="0.25">
      <c r="A271">
        <v>42</v>
      </c>
      <c r="B271">
        <v>16</v>
      </c>
      <c r="C271">
        <v>0</v>
      </c>
      <c r="D271">
        <v>10</v>
      </c>
      <c r="E271">
        <v>0</v>
      </c>
      <c r="F271">
        <v>0</v>
      </c>
      <c r="G271">
        <v>3.75</v>
      </c>
      <c r="H271">
        <v>0</v>
      </c>
      <c r="I271" t="s">
        <v>79</v>
      </c>
      <c r="J271">
        <v>0</v>
      </c>
      <c r="K271">
        <v>1.2</v>
      </c>
      <c r="L271" t="s">
        <v>79</v>
      </c>
      <c r="M271" t="e">
        <v>#NAME?</v>
      </c>
    </row>
    <row r="272" spans="1:13" x14ac:dyDescent="0.25">
      <c r="A272">
        <v>43</v>
      </c>
      <c r="B272">
        <v>16</v>
      </c>
      <c r="C272">
        <v>0</v>
      </c>
      <c r="D272">
        <v>10</v>
      </c>
      <c r="E272">
        <v>0</v>
      </c>
      <c r="F272">
        <v>0</v>
      </c>
      <c r="G272">
        <v>3.75</v>
      </c>
      <c r="H272">
        <v>0</v>
      </c>
      <c r="I272" t="s">
        <v>79</v>
      </c>
      <c r="J272">
        <v>0</v>
      </c>
      <c r="K272">
        <v>1.2</v>
      </c>
      <c r="L272" t="s">
        <v>79</v>
      </c>
      <c r="M272" t="e">
        <v>#NAME?</v>
      </c>
    </row>
    <row r="273" spans="1:13" x14ac:dyDescent="0.25">
      <c r="A273">
        <v>44</v>
      </c>
      <c r="B273">
        <v>16</v>
      </c>
      <c r="C273">
        <v>0</v>
      </c>
      <c r="D273">
        <v>10</v>
      </c>
      <c r="E273">
        <v>0</v>
      </c>
      <c r="F273">
        <v>0</v>
      </c>
      <c r="G273">
        <v>3.75</v>
      </c>
      <c r="H273">
        <v>0</v>
      </c>
      <c r="I273" t="s">
        <v>79</v>
      </c>
      <c r="J273">
        <v>0</v>
      </c>
      <c r="K273">
        <v>1.2</v>
      </c>
      <c r="L273" t="s">
        <v>79</v>
      </c>
      <c r="M273" t="e">
        <v>#NAME?</v>
      </c>
    </row>
    <row r="274" spans="1:13" x14ac:dyDescent="0.25">
      <c r="A274">
        <v>45</v>
      </c>
      <c r="B274">
        <v>16</v>
      </c>
      <c r="C274">
        <v>0</v>
      </c>
      <c r="D274">
        <v>10</v>
      </c>
      <c r="E274">
        <v>0</v>
      </c>
      <c r="F274">
        <v>0</v>
      </c>
      <c r="G274">
        <v>3.75</v>
      </c>
      <c r="H274">
        <v>0</v>
      </c>
      <c r="I274" t="s">
        <v>79</v>
      </c>
      <c r="J274">
        <v>0</v>
      </c>
      <c r="K274">
        <v>1.2</v>
      </c>
      <c r="L274" t="s">
        <v>79</v>
      </c>
      <c r="M274" t="e">
        <v>#NAME?</v>
      </c>
    </row>
    <row r="275" spans="1:13" x14ac:dyDescent="0.25">
      <c r="A275">
        <v>46</v>
      </c>
      <c r="B275">
        <v>16</v>
      </c>
      <c r="C275">
        <v>0</v>
      </c>
      <c r="D275">
        <v>10</v>
      </c>
      <c r="E275">
        <v>0</v>
      </c>
      <c r="F275">
        <v>0</v>
      </c>
      <c r="G275">
        <v>3.75</v>
      </c>
      <c r="H275">
        <v>0</v>
      </c>
      <c r="I275" t="s">
        <v>79</v>
      </c>
      <c r="J275">
        <v>0</v>
      </c>
      <c r="K275">
        <v>1.2</v>
      </c>
      <c r="L275" t="s">
        <v>79</v>
      </c>
      <c r="M275" t="e">
        <v>#NAME?</v>
      </c>
    </row>
    <row r="276" spans="1:13" x14ac:dyDescent="0.25">
      <c r="A276">
        <v>47</v>
      </c>
      <c r="B276">
        <v>16</v>
      </c>
      <c r="C276">
        <v>0</v>
      </c>
      <c r="D276">
        <v>10</v>
      </c>
      <c r="E276">
        <v>0</v>
      </c>
      <c r="F276">
        <v>0</v>
      </c>
      <c r="G276">
        <v>3.75</v>
      </c>
      <c r="H276">
        <v>0</v>
      </c>
      <c r="I276" t="s">
        <v>79</v>
      </c>
      <c r="J276">
        <v>0</v>
      </c>
      <c r="K276">
        <v>1.2</v>
      </c>
      <c r="L276" t="s">
        <v>79</v>
      </c>
      <c r="M276" t="e">
        <v>#NAME?</v>
      </c>
    </row>
    <row r="277" spans="1:13" x14ac:dyDescent="0.25">
      <c r="A277">
        <v>48</v>
      </c>
      <c r="B277">
        <v>16</v>
      </c>
      <c r="C277">
        <v>0</v>
      </c>
      <c r="D277">
        <v>10</v>
      </c>
      <c r="E277">
        <v>0</v>
      </c>
      <c r="F277">
        <v>0</v>
      </c>
      <c r="G277">
        <v>3.75</v>
      </c>
      <c r="H277">
        <v>0</v>
      </c>
      <c r="I277" t="s">
        <v>79</v>
      </c>
      <c r="J277">
        <v>0</v>
      </c>
      <c r="K277">
        <v>1.2</v>
      </c>
      <c r="L277" t="s">
        <v>79</v>
      </c>
      <c r="M277" t="e">
        <v>#NAME?</v>
      </c>
    </row>
    <row r="278" spans="1:13" x14ac:dyDescent="0.25">
      <c r="A278">
        <v>49</v>
      </c>
      <c r="B278">
        <v>16</v>
      </c>
      <c r="C278">
        <v>0</v>
      </c>
      <c r="D278">
        <v>10</v>
      </c>
      <c r="E278">
        <v>0</v>
      </c>
      <c r="F278">
        <v>0</v>
      </c>
      <c r="G278">
        <v>3.75</v>
      </c>
      <c r="H278">
        <v>0</v>
      </c>
      <c r="I278" t="s">
        <v>79</v>
      </c>
      <c r="J278">
        <v>0</v>
      </c>
      <c r="K278">
        <v>1.2</v>
      </c>
      <c r="L278" t="s">
        <v>79</v>
      </c>
      <c r="M278" t="e">
        <v>#NAME?</v>
      </c>
    </row>
    <row r="279" spans="1:13" x14ac:dyDescent="0.25">
      <c r="A279">
        <v>50</v>
      </c>
      <c r="B279">
        <v>16</v>
      </c>
      <c r="C279">
        <v>0</v>
      </c>
      <c r="D279">
        <v>10</v>
      </c>
      <c r="E279">
        <v>0</v>
      </c>
      <c r="F279">
        <v>0</v>
      </c>
      <c r="G279">
        <v>3.75</v>
      </c>
      <c r="H279">
        <v>0</v>
      </c>
      <c r="I279" t="s">
        <v>79</v>
      </c>
      <c r="J279">
        <v>0</v>
      </c>
      <c r="K279">
        <v>1.2</v>
      </c>
      <c r="L279" t="s">
        <v>79</v>
      </c>
      <c r="M279" t="e">
        <v>#NAME?</v>
      </c>
    </row>
    <row r="280" spans="1:13" x14ac:dyDescent="0.25">
      <c r="A280">
        <v>51</v>
      </c>
      <c r="B280">
        <v>16</v>
      </c>
      <c r="C280">
        <v>0</v>
      </c>
      <c r="D280">
        <v>10</v>
      </c>
      <c r="E280">
        <v>0</v>
      </c>
      <c r="F280">
        <v>0</v>
      </c>
      <c r="G280">
        <v>3.75</v>
      </c>
      <c r="H280">
        <v>0</v>
      </c>
      <c r="I280" t="s">
        <v>79</v>
      </c>
      <c r="J280">
        <v>0</v>
      </c>
      <c r="K280">
        <v>1.2</v>
      </c>
      <c r="L280" t="s">
        <v>79</v>
      </c>
      <c r="M280" t="e">
        <v>#NAME?</v>
      </c>
    </row>
    <row r="281" spans="1:13" x14ac:dyDescent="0.25">
      <c r="A281">
        <v>52</v>
      </c>
      <c r="B281">
        <v>16</v>
      </c>
      <c r="C281">
        <v>0</v>
      </c>
      <c r="D281">
        <v>10</v>
      </c>
      <c r="E281">
        <v>0</v>
      </c>
      <c r="F281">
        <v>0</v>
      </c>
      <c r="G281">
        <v>3.75</v>
      </c>
      <c r="H281">
        <v>0</v>
      </c>
      <c r="I281" t="s">
        <v>79</v>
      </c>
      <c r="J281">
        <v>0</v>
      </c>
      <c r="K281">
        <v>1.2</v>
      </c>
      <c r="L281" t="s">
        <v>79</v>
      </c>
      <c r="M281" t="e">
        <v>#NAME?</v>
      </c>
    </row>
    <row r="282" spans="1:13" x14ac:dyDescent="0.25">
      <c r="A282">
        <v>53</v>
      </c>
      <c r="B282">
        <v>16</v>
      </c>
      <c r="C282">
        <v>0</v>
      </c>
      <c r="D282">
        <v>10</v>
      </c>
      <c r="E282">
        <v>0</v>
      </c>
      <c r="F282">
        <v>0</v>
      </c>
      <c r="G282">
        <v>3.75</v>
      </c>
      <c r="H282">
        <v>0</v>
      </c>
      <c r="I282" t="s">
        <v>79</v>
      </c>
      <c r="J282">
        <v>0</v>
      </c>
      <c r="K282">
        <v>1.2</v>
      </c>
      <c r="L282" t="s">
        <v>79</v>
      </c>
      <c r="M282" t="e">
        <v>#NAME?</v>
      </c>
    </row>
    <row r="283" spans="1:13" x14ac:dyDescent="0.25">
      <c r="A283">
        <v>54</v>
      </c>
      <c r="B283">
        <v>16</v>
      </c>
      <c r="C283">
        <v>0</v>
      </c>
      <c r="D283">
        <v>10</v>
      </c>
      <c r="E283">
        <v>0</v>
      </c>
      <c r="F283">
        <v>0</v>
      </c>
      <c r="G283">
        <v>3.75</v>
      </c>
      <c r="H283">
        <v>0</v>
      </c>
      <c r="I283" t="s">
        <v>79</v>
      </c>
      <c r="J283">
        <v>0</v>
      </c>
      <c r="K283">
        <v>1.2</v>
      </c>
      <c r="L283" t="s">
        <v>79</v>
      </c>
      <c r="M283" t="e">
        <v>#NAME?</v>
      </c>
    </row>
    <row r="284" spans="1:13" x14ac:dyDescent="0.25">
      <c r="A284">
        <v>55</v>
      </c>
      <c r="B284">
        <v>16</v>
      </c>
      <c r="C284">
        <v>0</v>
      </c>
      <c r="D284">
        <v>10</v>
      </c>
      <c r="E284">
        <v>0</v>
      </c>
      <c r="F284">
        <v>0</v>
      </c>
      <c r="G284">
        <v>3.75</v>
      </c>
      <c r="H284">
        <v>0</v>
      </c>
      <c r="I284" t="s">
        <v>79</v>
      </c>
      <c r="J284">
        <v>0</v>
      </c>
      <c r="K284">
        <v>1.2</v>
      </c>
      <c r="L284" t="s">
        <v>79</v>
      </c>
      <c r="M284" t="e">
        <v>#NAME?</v>
      </c>
    </row>
    <row r="285" spans="1:13" x14ac:dyDescent="0.25">
      <c r="A285">
        <v>56</v>
      </c>
      <c r="B285">
        <v>16</v>
      </c>
      <c r="C285">
        <v>0</v>
      </c>
      <c r="D285">
        <v>10</v>
      </c>
      <c r="E285">
        <v>0</v>
      </c>
      <c r="F285">
        <v>0</v>
      </c>
      <c r="G285">
        <v>3.75</v>
      </c>
      <c r="H285">
        <v>0</v>
      </c>
      <c r="I285" t="s">
        <v>79</v>
      </c>
      <c r="J285">
        <v>0</v>
      </c>
      <c r="K285">
        <v>1.2</v>
      </c>
      <c r="L285" t="s">
        <v>79</v>
      </c>
      <c r="M285" t="e">
        <v>#NAME?</v>
      </c>
    </row>
    <row r="286" spans="1:13" x14ac:dyDescent="0.25">
      <c r="A286">
        <v>57</v>
      </c>
      <c r="B286">
        <v>16</v>
      </c>
      <c r="C286">
        <v>0</v>
      </c>
      <c r="D286">
        <v>10</v>
      </c>
      <c r="E286">
        <v>0</v>
      </c>
      <c r="F286">
        <v>0</v>
      </c>
      <c r="G286">
        <v>3.75</v>
      </c>
      <c r="H286">
        <v>0</v>
      </c>
      <c r="I286" t="s">
        <v>79</v>
      </c>
      <c r="J286">
        <v>0</v>
      </c>
      <c r="K286">
        <v>1.2</v>
      </c>
      <c r="L286" t="s">
        <v>79</v>
      </c>
      <c r="M286" t="e">
        <v>#NAME?</v>
      </c>
    </row>
    <row r="287" spans="1:13" x14ac:dyDescent="0.25">
      <c r="A287">
        <v>58</v>
      </c>
      <c r="B287">
        <v>16</v>
      </c>
      <c r="C287">
        <v>0</v>
      </c>
      <c r="D287">
        <v>10</v>
      </c>
      <c r="E287">
        <v>0</v>
      </c>
      <c r="F287">
        <v>0</v>
      </c>
      <c r="G287">
        <v>3.75</v>
      </c>
      <c r="H287">
        <v>0</v>
      </c>
      <c r="I287" t="s">
        <v>79</v>
      </c>
      <c r="J287">
        <v>0</v>
      </c>
      <c r="K287">
        <v>1.2</v>
      </c>
      <c r="L287" t="s">
        <v>79</v>
      </c>
      <c r="M287" t="e">
        <v>#NAME?</v>
      </c>
    </row>
    <row r="288" spans="1:13" x14ac:dyDescent="0.25">
      <c r="A288">
        <v>59</v>
      </c>
      <c r="B288">
        <v>16</v>
      </c>
      <c r="C288">
        <v>0</v>
      </c>
      <c r="D288">
        <v>10</v>
      </c>
      <c r="E288">
        <v>0</v>
      </c>
      <c r="F288">
        <v>0</v>
      </c>
      <c r="G288">
        <v>3.75</v>
      </c>
      <c r="H288">
        <v>0</v>
      </c>
      <c r="I288" t="s">
        <v>79</v>
      </c>
      <c r="J288">
        <v>0</v>
      </c>
      <c r="K288">
        <v>1.2</v>
      </c>
      <c r="L288" t="s">
        <v>79</v>
      </c>
      <c r="M288" t="e">
        <v>#NAME?</v>
      </c>
    </row>
    <row r="289" spans="1:13" x14ac:dyDescent="0.25">
      <c r="A289">
        <v>60</v>
      </c>
      <c r="B289">
        <v>16</v>
      </c>
      <c r="C289">
        <v>0</v>
      </c>
      <c r="D289">
        <v>10</v>
      </c>
      <c r="E289">
        <v>0</v>
      </c>
      <c r="F289">
        <v>0</v>
      </c>
      <c r="G289">
        <v>3.75</v>
      </c>
      <c r="H289">
        <v>0</v>
      </c>
      <c r="I289" t="s">
        <v>79</v>
      </c>
      <c r="J289">
        <v>0</v>
      </c>
      <c r="K289">
        <v>1.2</v>
      </c>
      <c r="L289" t="s">
        <v>79</v>
      </c>
      <c r="M289" t="e">
        <v>#NAME?</v>
      </c>
    </row>
    <row r="290" spans="1:13" x14ac:dyDescent="0.25">
      <c r="A290">
        <v>61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62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63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79</v>
      </c>
      <c r="J292">
        <v>0</v>
      </c>
      <c r="K292">
        <v>1.2</v>
      </c>
      <c r="L292" t="s">
        <v>79</v>
      </c>
      <c r="M292" t="e">
        <v>#NAME?</v>
      </c>
    </row>
    <row r="293" spans="1:13" x14ac:dyDescent="0.25">
      <c r="A293">
        <v>64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79</v>
      </c>
      <c r="J293">
        <v>0</v>
      </c>
      <c r="K293">
        <v>1.2</v>
      </c>
      <c r="L293" t="s">
        <v>79</v>
      </c>
      <c r="M293" t="e">
        <v>#NAME?</v>
      </c>
    </row>
    <row r="294" spans="1:13" x14ac:dyDescent="0.25">
      <c r="A294">
        <v>65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79</v>
      </c>
      <c r="J294">
        <v>0</v>
      </c>
      <c r="K294">
        <v>1.2</v>
      </c>
      <c r="L294" t="s">
        <v>79</v>
      </c>
      <c r="M294" t="e">
        <v>#NAME?</v>
      </c>
    </row>
    <row r="295" spans="1:13" x14ac:dyDescent="0.25">
      <c r="A295">
        <v>66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79</v>
      </c>
      <c r="J295">
        <v>0</v>
      </c>
      <c r="K295">
        <v>1.2</v>
      </c>
      <c r="L295" t="s">
        <v>79</v>
      </c>
      <c r="M295" t="e">
        <v>#NAME?</v>
      </c>
    </row>
    <row r="296" spans="1:13" x14ac:dyDescent="0.25">
      <c r="A296">
        <v>67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79</v>
      </c>
      <c r="J296">
        <v>0</v>
      </c>
      <c r="K296">
        <v>1.2</v>
      </c>
      <c r="L296" t="s">
        <v>79</v>
      </c>
      <c r="M296" t="e">
        <v>#NAME?</v>
      </c>
    </row>
    <row r="297" spans="1:13" x14ac:dyDescent="0.25">
      <c r="A297">
        <v>68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79</v>
      </c>
      <c r="J297">
        <v>0</v>
      </c>
      <c r="K297">
        <v>1.2</v>
      </c>
      <c r="L297" t="s">
        <v>79</v>
      </c>
      <c r="M297" t="e">
        <v>#NAME?</v>
      </c>
    </row>
    <row r="298" spans="1:13" x14ac:dyDescent="0.25">
      <c r="A298">
        <v>69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3.75</v>
      </c>
      <c r="H298">
        <v>0</v>
      </c>
      <c r="I298" t="s">
        <v>79</v>
      </c>
      <c r="J298">
        <v>0</v>
      </c>
      <c r="K298">
        <v>1.2</v>
      </c>
      <c r="L298" t="s">
        <v>79</v>
      </c>
      <c r="M298" t="e">
        <v>#NAME?</v>
      </c>
    </row>
    <row r="299" spans="1:13" x14ac:dyDescent="0.25">
      <c r="A299">
        <v>70</v>
      </c>
      <c r="B299">
        <v>16</v>
      </c>
      <c r="C299">
        <v>0</v>
      </c>
      <c r="D299">
        <v>10</v>
      </c>
      <c r="E299">
        <v>0</v>
      </c>
      <c r="F299">
        <v>0</v>
      </c>
      <c r="G299">
        <v>3.75</v>
      </c>
      <c r="H299">
        <v>0</v>
      </c>
      <c r="I299" t="s">
        <v>79</v>
      </c>
      <c r="J299">
        <v>0</v>
      </c>
      <c r="K299">
        <v>1.2</v>
      </c>
      <c r="L299" t="s">
        <v>79</v>
      </c>
      <c r="M299" t="e">
        <v>#NAME?</v>
      </c>
    </row>
    <row r="300" spans="1:13" x14ac:dyDescent="0.25">
      <c r="A300">
        <v>71</v>
      </c>
      <c r="B300">
        <v>16</v>
      </c>
      <c r="C300">
        <v>0</v>
      </c>
      <c r="D300">
        <v>10</v>
      </c>
      <c r="E300">
        <v>0</v>
      </c>
      <c r="F300">
        <v>0</v>
      </c>
      <c r="G300">
        <v>3.75</v>
      </c>
      <c r="H300">
        <v>0</v>
      </c>
      <c r="I300" t="s">
        <v>79</v>
      </c>
      <c r="J300">
        <v>0</v>
      </c>
      <c r="K300">
        <v>1.2</v>
      </c>
      <c r="L300" t="s">
        <v>79</v>
      </c>
      <c r="M300" t="e">
        <v>#NAME?</v>
      </c>
    </row>
    <row r="301" spans="1:13" x14ac:dyDescent="0.25">
      <c r="A301">
        <v>72</v>
      </c>
      <c r="B301">
        <v>16</v>
      </c>
      <c r="C301">
        <v>0</v>
      </c>
      <c r="D301">
        <v>10</v>
      </c>
      <c r="E301">
        <v>0</v>
      </c>
      <c r="F301">
        <v>0</v>
      </c>
      <c r="G301">
        <v>3.75</v>
      </c>
      <c r="H301">
        <v>0</v>
      </c>
      <c r="I301" t="s">
        <v>79</v>
      </c>
      <c r="J301">
        <v>0</v>
      </c>
      <c r="K301">
        <v>1.2</v>
      </c>
      <c r="L301" t="s">
        <v>79</v>
      </c>
      <c r="M301" t="e">
        <v>#NAME?</v>
      </c>
    </row>
    <row r="302" spans="1:13" x14ac:dyDescent="0.25">
      <c r="A302">
        <v>73</v>
      </c>
      <c r="B302">
        <v>16</v>
      </c>
      <c r="C302">
        <v>0</v>
      </c>
      <c r="D302">
        <v>10</v>
      </c>
      <c r="E302">
        <v>0</v>
      </c>
      <c r="F302">
        <v>0</v>
      </c>
      <c r="G302">
        <v>3.75</v>
      </c>
      <c r="H302">
        <v>0</v>
      </c>
      <c r="I302" t="s">
        <v>79</v>
      </c>
      <c r="J302">
        <v>0</v>
      </c>
      <c r="K302">
        <v>1.2</v>
      </c>
      <c r="L302" t="s">
        <v>79</v>
      </c>
      <c r="M302" t="e">
        <v>#NAME?</v>
      </c>
    </row>
    <row r="303" spans="1:13" x14ac:dyDescent="0.25">
      <c r="A303">
        <v>74</v>
      </c>
      <c r="B303">
        <v>16</v>
      </c>
      <c r="C303">
        <v>0</v>
      </c>
      <c r="D303">
        <v>10</v>
      </c>
      <c r="E303">
        <v>0</v>
      </c>
      <c r="F303">
        <v>0</v>
      </c>
      <c r="G303">
        <v>3.75</v>
      </c>
      <c r="H303">
        <v>0</v>
      </c>
      <c r="I303" t="s">
        <v>79</v>
      </c>
      <c r="J303">
        <v>0</v>
      </c>
      <c r="K303">
        <v>1.2</v>
      </c>
      <c r="L303" t="s">
        <v>79</v>
      </c>
      <c r="M303" t="e">
        <v>#NAME?</v>
      </c>
    </row>
    <row r="304" spans="1:13" x14ac:dyDescent="0.25">
      <c r="A304">
        <v>75</v>
      </c>
      <c r="B304">
        <v>16</v>
      </c>
      <c r="C304">
        <v>0</v>
      </c>
      <c r="D304">
        <v>10</v>
      </c>
      <c r="E304">
        <v>0</v>
      </c>
      <c r="F304">
        <v>0</v>
      </c>
      <c r="G304">
        <v>3.75</v>
      </c>
      <c r="H304">
        <v>0</v>
      </c>
      <c r="I304" t="s">
        <v>79</v>
      </c>
      <c r="J304">
        <v>0</v>
      </c>
      <c r="K304">
        <v>1.2</v>
      </c>
      <c r="L304" t="s">
        <v>79</v>
      </c>
      <c r="M304" t="e">
        <v>#NAME?</v>
      </c>
    </row>
    <row r="305" spans="1:13" x14ac:dyDescent="0.25">
      <c r="A305">
        <v>76</v>
      </c>
      <c r="B305">
        <v>16</v>
      </c>
      <c r="C305">
        <v>0</v>
      </c>
      <c r="D305">
        <v>10</v>
      </c>
      <c r="E305">
        <v>0</v>
      </c>
      <c r="F305">
        <v>0</v>
      </c>
      <c r="G305">
        <v>3.75</v>
      </c>
      <c r="H305">
        <v>0</v>
      </c>
      <c r="I305" t="s">
        <v>79</v>
      </c>
      <c r="J305">
        <v>0</v>
      </c>
      <c r="K305">
        <v>1.2</v>
      </c>
      <c r="L305" t="s">
        <v>79</v>
      </c>
      <c r="M305" t="e">
        <v>#NAME?</v>
      </c>
    </row>
    <row r="306" spans="1:13" x14ac:dyDescent="0.25">
      <c r="A306">
        <v>77</v>
      </c>
      <c r="B306">
        <v>16</v>
      </c>
      <c r="C306">
        <v>0</v>
      </c>
      <c r="D306">
        <v>10</v>
      </c>
      <c r="E306">
        <v>0</v>
      </c>
      <c r="F306">
        <v>0</v>
      </c>
      <c r="G306">
        <v>3.75</v>
      </c>
      <c r="H306">
        <v>0</v>
      </c>
      <c r="I306" t="s">
        <v>79</v>
      </c>
      <c r="J306">
        <v>0</v>
      </c>
      <c r="K306">
        <v>1.2</v>
      </c>
      <c r="L306" t="s">
        <v>79</v>
      </c>
      <c r="M306" t="e">
        <v>#NAME?</v>
      </c>
    </row>
    <row r="307" spans="1:13" x14ac:dyDescent="0.25">
      <c r="A307">
        <v>78</v>
      </c>
      <c r="B307">
        <v>16</v>
      </c>
      <c r="C307">
        <v>0</v>
      </c>
      <c r="D307">
        <v>10</v>
      </c>
      <c r="E307">
        <v>0</v>
      </c>
      <c r="F307">
        <v>0</v>
      </c>
      <c r="G307">
        <v>3.75</v>
      </c>
      <c r="H307">
        <v>0</v>
      </c>
      <c r="I307" t="s">
        <v>79</v>
      </c>
      <c r="J307">
        <v>0</v>
      </c>
      <c r="K307">
        <v>1.2</v>
      </c>
      <c r="L307" t="s">
        <v>79</v>
      </c>
      <c r="M307" t="e">
        <v>#NAME?</v>
      </c>
    </row>
    <row r="308" spans="1:13" x14ac:dyDescent="0.25">
      <c r="A308">
        <v>79</v>
      </c>
      <c r="B308">
        <v>16</v>
      </c>
      <c r="C308">
        <v>0</v>
      </c>
      <c r="D308">
        <v>10</v>
      </c>
      <c r="E308">
        <v>0</v>
      </c>
      <c r="F308">
        <v>0</v>
      </c>
      <c r="G308">
        <v>3.75</v>
      </c>
      <c r="H308">
        <v>0</v>
      </c>
      <c r="I308" t="s">
        <v>79</v>
      </c>
      <c r="J308">
        <v>0</v>
      </c>
      <c r="K308">
        <v>1.2</v>
      </c>
      <c r="L308" t="s">
        <v>79</v>
      </c>
      <c r="M308" t="e">
        <v>#NAME?</v>
      </c>
    </row>
    <row r="309" spans="1:13" x14ac:dyDescent="0.25">
      <c r="A309">
        <v>80</v>
      </c>
      <c r="B309">
        <v>16</v>
      </c>
      <c r="C309">
        <v>0</v>
      </c>
      <c r="D309">
        <v>10</v>
      </c>
      <c r="E309">
        <v>0</v>
      </c>
      <c r="F309">
        <v>0</v>
      </c>
      <c r="G309">
        <v>3.75</v>
      </c>
      <c r="H309">
        <v>0</v>
      </c>
      <c r="I309" t="s">
        <v>79</v>
      </c>
      <c r="J309">
        <v>0</v>
      </c>
      <c r="K309">
        <v>1.2</v>
      </c>
      <c r="L309" t="s">
        <v>79</v>
      </c>
      <c r="M309" t="e">
        <v>#NAME?</v>
      </c>
    </row>
    <row r="310" spans="1:13" x14ac:dyDescent="0.25">
      <c r="A310">
        <v>81</v>
      </c>
      <c r="B310">
        <v>16</v>
      </c>
      <c r="C310">
        <v>0</v>
      </c>
      <c r="D310">
        <v>10</v>
      </c>
      <c r="E310">
        <v>0</v>
      </c>
      <c r="F310">
        <v>0</v>
      </c>
      <c r="G310">
        <v>3.75</v>
      </c>
      <c r="H310">
        <v>0</v>
      </c>
      <c r="I310" t="s">
        <v>79</v>
      </c>
      <c r="J310">
        <v>0</v>
      </c>
      <c r="K310">
        <v>1.2</v>
      </c>
      <c r="L310" t="s">
        <v>79</v>
      </c>
      <c r="M310" t="e">
        <v>#NAME?</v>
      </c>
    </row>
    <row r="311" spans="1:13" x14ac:dyDescent="0.25">
      <c r="A311">
        <v>82</v>
      </c>
      <c r="B311">
        <v>16</v>
      </c>
      <c r="C311">
        <v>0</v>
      </c>
      <c r="D311">
        <v>10</v>
      </c>
      <c r="E311">
        <v>0</v>
      </c>
      <c r="F311">
        <v>0</v>
      </c>
      <c r="G311">
        <v>3.75</v>
      </c>
      <c r="H311">
        <v>0</v>
      </c>
      <c r="I311" t="s">
        <v>79</v>
      </c>
      <c r="J311">
        <v>0</v>
      </c>
      <c r="K311">
        <v>1.2</v>
      </c>
      <c r="L311" t="s">
        <v>79</v>
      </c>
      <c r="M311" t="e">
        <v>#NAME?</v>
      </c>
    </row>
    <row r="312" spans="1:13" x14ac:dyDescent="0.25">
      <c r="A312">
        <v>83</v>
      </c>
      <c r="B312">
        <v>16</v>
      </c>
      <c r="C312">
        <v>0</v>
      </c>
      <c r="D312">
        <v>10</v>
      </c>
      <c r="E312">
        <v>0</v>
      </c>
      <c r="F312">
        <v>0</v>
      </c>
      <c r="G312">
        <v>3.75</v>
      </c>
      <c r="H312">
        <v>0</v>
      </c>
      <c r="I312" t="s">
        <v>79</v>
      </c>
      <c r="J312">
        <v>0</v>
      </c>
      <c r="K312">
        <v>1.2</v>
      </c>
      <c r="L312" t="s">
        <v>79</v>
      </c>
      <c r="M312" t="e">
        <v>#NAME?</v>
      </c>
    </row>
    <row r="313" spans="1:13" x14ac:dyDescent="0.25">
      <c r="A313">
        <v>84</v>
      </c>
      <c r="B313">
        <v>16</v>
      </c>
      <c r="C313">
        <v>0</v>
      </c>
      <c r="D313">
        <v>10</v>
      </c>
      <c r="E313">
        <v>0</v>
      </c>
      <c r="F313">
        <v>0</v>
      </c>
      <c r="G313">
        <v>3.75</v>
      </c>
      <c r="H313">
        <v>0</v>
      </c>
      <c r="I313" t="s">
        <v>79</v>
      </c>
      <c r="J313">
        <v>0</v>
      </c>
      <c r="K313">
        <v>1.2</v>
      </c>
      <c r="L313" t="s">
        <v>79</v>
      </c>
      <c r="M313" t="e">
        <v>#NAME?</v>
      </c>
    </row>
    <row r="314" spans="1:13" x14ac:dyDescent="0.25">
      <c r="A314">
        <v>85</v>
      </c>
      <c r="B314">
        <v>16</v>
      </c>
      <c r="C314">
        <v>0</v>
      </c>
      <c r="D314">
        <v>10</v>
      </c>
      <c r="E314">
        <v>0</v>
      </c>
      <c r="F314">
        <v>0</v>
      </c>
      <c r="G314">
        <v>3.75</v>
      </c>
      <c r="H314">
        <v>0</v>
      </c>
      <c r="I314" t="s">
        <v>79</v>
      </c>
      <c r="J314">
        <v>0</v>
      </c>
      <c r="K314">
        <v>1.2</v>
      </c>
      <c r="L314" t="s">
        <v>79</v>
      </c>
      <c r="M314" t="e">
        <v>#NAME?</v>
      </c>
    </row>
    <row r="315" spans="1:13" x14ac:dyDescent="0.25">
      <c r="A315">
        <v>86</v>
      </c>
      <c r="B315">
        <v>16</v>
      </c>
      <c r="C315">
        <v>0</v>
      </c>
      <c r="D315">
        <v>10</v>
      </c>
      <c r="E315">
        <v>0</v>
      </c>
      <c r="F315">
        <v>0</v>
      </c>
      <c r="G315">
        <v>3.75</v>
      </c>
      <c r="H315">
        <v>0</v>
      </c>
      <c r="I315" t="s">
        <v>79</v>
      </c>
      <c r="J315">
        <v>0</v>
      </c>
      <c r="K315">
        <v>1.2</v>
      </c>
      <c r="L315" t="s">
        <v>79</v>
      </c>
      <c r="M315" t="e">
        <v>#NAME?</v>
      </c>
    </row>
    <row r="316" spans="1:13" x14ac:dyDescent="0.25">
      <c r="A316">
        <v>87</v>
      </c>
      <c r="B316">
        <v>16</v>
      </c>
      <c r="C316">
        <v>0</v>
      </c>
      <c r="D316">
        <v>10</v>
      </c>
      <c r="E316">
        <v>0</v>
      </c>
      <c r="F316">
        <v>0</v>
      </c>
      <c r="G316">
        <v>3.75</v>
      </c>
      <c r="H316">
        <v>0</v>
      </c>
      <c r="I316" t="s">
        <v>79</v>
      </c>
      <c r="J316">
        <v>0</v>
      </c>
      <c r="K316">
        <v>1.2</v>
      </c>
      <c r="L316" t="s">
        <v>79</v>
      </c>
      <c r="M316" t="e">
        <v>#NAME?</v>
      </c>
    </row>
    <row r="317" spans="1:13" x14ac:dyDescent="0.25">
      <c r="A317">
        <v>88</v>
      </c>
      <c r="B317">
        <v>16</v>
      </c>
      <c r="C317">
        <v>0</v>
      </c>
      <c r="D317">
        <v>10</v>
      </c>
      <c r="E317">
        <v>0</v>
      </c>
      <c r="F317">
        <v>0</v>
      </c>
      <c r="G317">
        <v>3.75</v>
      </c>
      <c r="H317">
        <v>0</v>
      </c>
      <c r="I317" t="s">
        <v>79</v>
      </c>
      <c r="J317">
        <v>0</v>
      </c>
      <c r="K317">
        <v>1.2</v>
      </c>
      <c r="L317" t="s">
        <v>79</v>
      </c>
      <c r="M317" t="e">
        <v>#NAME?</v>
      </c>
    </row>
    <row r="318" spans="1:13" x14ac:dyDescent="0.25">
      <c r="A318">
        <v>89</v>
      </c>
      <c r="B318">
        <v>16</v>
      </c>
      <c r="C318">
        <v>0</v>
      </c>
      <c r="D318">
        <v>10</v>
      </c>
      <c r="E318">
        <v>0</v>
      </c>
      <c r="F318">
        <v>0</v>
      </c>
      <c r="G318">
        <v>3.75</v>
      </c>
      <c r="H318">
        <v>0</v>
      </c>
      <c r="I318" t="s">
        <v>79</v>
      </c>
      <c r="J318">
        <v>0</v>
      </c>
      <c r="K318">
        <v>1.2</v>
      </c>
      <c r="L318" t="s">
        <v>79</v>
      </c>
      <c r="M318" t="e">
        <v>#NAME?</v>
      </c>
    </row>
    <row r="319" spans="1:13" x14ac:dyDescent="0.25">
      <c r="A319">
        <v>90</v>
      </c>
      <c r="B319">
        <v>16</v>
      </c>
      <c r="C319">
        <v>0</v>
      </c>
      <c r="D319">
        <v>10</v>
      </c>
      <c r="E319">
        <v>0</v>
      </c>
      <c r="F319">
        <v>0</v>
      </c>
      <c r="G319">
        <v>3.75</v>
      </c>
      <c r="H319">
        <v>0</v>
      </c>
      <c r="I319" t="s">
        <v>79</v>
      </c>
      <c r="J319">
        <v>0</v>
      </c>
      <c r="K319">
        <v>1.2</v>
      </c>
      <c r="L319" t="s">
        <v>79</v>
      </c>
      <c r="M319" t="e">
        <v>#NAME?</v>
      </c>
    </row>
    <row r="320" spans="1:13" x14ac:dyDescent="0.25">
      <c r="A320">
        <v>91</v>
      </c>
      <c r="B320">
        <v>16</v>
      </c>
      <c r="C320">
        <v>0</v>
      </c>
      <c r="D320">
        <v>10</v>
      </c>
      <c r="E320">
        <v>0</v>
      </c>
      <c r="F320">
        <v>0</v>
      </c>
      <c r="G320">
        <v>3.75</v>
      </c>
      <c r="H320">
        <v>0</v>
      </c>
      <c r="I320" t="s">
        <v>79</v>
      </c>
      <c r="J320">
        <v>0</v>
      </c>
      <c r="K320">
        <v>1.2</v>
      </c>
      <c r="L320" t="s">
        <v>79</v>
      </c>
      <c r="M320" t="e">
        <v>#NAME?</v>
      </c>
    </row>
    <row r="321" spans="1:13" x14ac:dyDescent="0.25">
      <c r="A321">
        <v>92</v>
      </c>
      <c r="B321">
        <v>16</v>
      </c>
      <c r="C321">
        <v>0</v>
      </c>
      <c r="D321">
        <v>10</v>
      </c>
      <c r="E321">
        <v>0</v>
      </c>
      <c r="F321">
        <v>0</v>
      </c>
      <c r="G321">
        <v>3.75</v>
      </c>
      <c r="H321">
        <v>0</v>
      </c>
      <c r="I321" t="s">
        <v>79</v>
      </c>
      <c r="J321">
        <v>0</v>
      </c>
      <c r="K321">
        <v>1.2</v>
      </c>
      <c r="L321" t="s">
        <v>79</v>
      </c>
      <c r="M321" t="e">
        <v>#NAME?</v>
      </c>
    </row>
    <row r="322" spans="1:13" x14ac:dyDescent="0.25">
      <c r="A322">
        <v>93</v>
      </c>
      <c r="B322">
        <v>16</v>
      </c>
      <c r="C322">
        <v>0</v>
      </c>
      <c r="D322">
        <v>10</v>
      </c>
      <c r="E322">
        <v>0</v>
      </c>
      <c r="F322">
        <v>0</v>
      </c>
      <c r="G322">
        <v>3.75</v>
      </c>
      <c r="H322">
        <v>0</v>
      </c>
      <c r="I322" t="s">
        <v>79</v>
      </c>
      <c r="J322">
        <v>0</v>
      </c>
      <c r="K322">
        <v>1.2</v>
      </c>
      <c r="L322" t="s">
        <v>79</v>
      </c>
      <c r="M322" t="e">
        <v>#NAME?</v>
      </c>
    </row>
    <row r="323" spans="1:13" x14ac:dyDescent="0.25">
      <c r="A323">
        <v>94</v>
      </c>
      <c r="B323">
        <v>16</v>
      </c>
      <c r="C323">
        <v>0</v>
      </c>
      <c r="D323">
        <v>10</v>
      </c>
      <c r="E323">
        <v>0</v>
      </c>
      <c r="F323">
        <v>0</v>
      </c>
      <c r="G323">
        <v>3.75</v>
      </c>
      <c r="H323">
        <v>0</v>
      </c>
      <c r="I323" t="s">
        <v>79</v>
      </c>
      <c r="J323">
        <v>0</v>
      </c>
      <c r="K323">
        <v>1.2</v>
      </c>
      <c r="L323" t="s">
        <v>79</v>
      </c>
      <c r="M323" t="e">
        <v>#NAME?</v>
      </c>
    </row>
    <row r="324" spans="1:13" x14ac:dyDescent="0.25">
      <c r="A324">
        <v>95</v>
      </c>
      <c r="B324">
        <v>16</v>
      </c>
      <c r="C324">
        <v>0</v>
      </c>
      <c r="D324">
        <v>10</v>
      </c>
      <c r="E324">
        <v>0</v>
      </c>
      <c r="F324">
        <v>0</v>
      </c>
      <c r="G324">
        <v>3.75</v>
      </c>
      <c r="H324">
        <v>0</v>
      </c>
      <c r="I324" t="s">
        <v>79</v>
      </c>
      <c r="J324">
        <v>0</v>
      </c>
      <c r="K324">
        <v>1.2</v>
      </c>
      <c r="L324" t="s">
        <v>79</v>
      </c>
      <c r="M324" t="e">
        <v>#NAME?</v>
      </c>
    </row>
    <row r="325" spans="1:13" x14ac:dyDescent="0.25">
      <c r="A325">
        <v>96</v>
      </c>
      <c r="B325">
        <v>16</v>
      </c>
      <c r="C325">
        <v>0</v>
      </c>
      <c r="D325">
        <v>10</v>
      </c>
      <c r="E325">
        <v>0</v>
      </c>
      <c r="F325">
        <v>0</v>
      </c>
      <c r="G325">
        <v>3.75</v>
      </c>
      <c r="H325">
        <v>0</v>
      </c>
      <c r="I325" t="s">
        <v>79</v>
      </c>
      <c r="J325">
        <v>0</v>
      </c>
      <c r="K325">
        <v>1.2</v>
      </c>
      <c r="L325" t="s">
        <v>79</v>
      </c>
      <c r="M325" t="e">
        <v>#NAME?</v>
      </c>
    </row>
    <row r="326" spans="1:13" x14ac:dyDescent="0.25">
      <c r="A326">
        <v>97</v>
      </c>
      <c r="B326">
        <v>16</v>
      </c>
      <c r="C326">
        <v>0</v>
      </c>
      <c r="D326">
        <v>10</v>
      </c>
      <c r="E326">
        <v>0</v>
      </c>
      <c r="F326">
        <v>0</v>
      </c>
      <c r="G326">
        <v>3.75</v>
      </c>
      <c r="H326">
        <v>0</v>
      </c>
      <c r="I326" t="s">
        <v>79</v>
      </c>
      <c r="J326">
        <v>0</v>
      </c>
      <c r="K326">
        <v>1.2</v>
      </c>
      <c r="L326" t="s">
        <v>79</v>
      </c>
      <c r="M326" t="e">
        <v>#NAME?</v>
      </c>
    </row>
    <row r="327" spans="1:13" x14ac:dyDescent="0.25">
      <c r="A327">
        <v>98</v>
      </c>
      <c r="B327">
        <v>16</v>
      </c>
      <c r="C327">
        <v>0</v>
      </c>
      <c r="D327">
        <v>10</v>
      </c>
      <c r="E327">
        <v>0</v>
      </c>
      <c r="F327">
        <v>0</v>
      </c>
      <c r="G327">
        <v>3.75</v>
      </c>
      <c r="H327">
        <v>0</v>
      </c>
      <c r="I327" t="s">
        <v>79</v>
      </c>
      <c r="J327">
        <v>0</v>
      </c>
      <c r="K327">
        <v>1.2</v>
      </c>
      <c r="L327" t="s">
        <v>79</v>
      </c>
      <c r="M327" t="e">
        <v>#NAME?</v>
      </c>
    </row>
    <row r="328" spans="1:13" x14ac:dyDescent="0.25">
      <c r="A328">
        <v>99</v>
      </c>
      <c r="B328">
        <v>16</v>
      </c>
      <c r="C328">
        <v>0</v>
      </c>
      <c r="D328">
        <v>10</v>
      </c>
      <c r="E328">
        <v>0</v>
      </c>
      <c r="F328">
        <v>0</v>
      </c>
      <c r="G328">
        <v>3.75</v>
      </c>
      <c r="H328">
        <v>0</v>
      </c>
      <c r="I328" t="s">
        <v>79</v>
      </c>
      <c r="J328">
        <v>0</v>
      </c>
      <c r="K328">
        <v>1.2</v>
      </c>
      <c r="L328" t="s">
        <v>79</v>
      </c>
      <c r="M328" t="e">
        <v>#NAME?</v>
      </c>
    </row>
    <row r="329" spans="1:13" x14ac:dyDescent="0.25">
      <c r="A329">
        <v>100</v>
      </c>
      <c r="B329">
        <v>16</v>
      </c>
      <c r="C329">
        <v>0</v>
      </c>
      <c r="D329">
        <v>10</v>
      </c>
      <c r="E329">
        <v>0</v>
      </c>
      <c r="F329">
        <v>0</v>
      </c>
      <c r="G329">
        <v>3.75</v>
      </c>
      <c r="H329">
        <v>0</v>
      </c>
      <c r="I329" t="s">
        <v>79</v>
      </c>
      <c r="J329">
        <v>0</v>
      </c>
      <c r="K329">
        <v>1.2</v>
      </c>
      <c r="L329" t="s">
        <v>79</v>
      </c>
      <c r="M329" t="e">
        <v>#NAME?</v>
      </c>
    </row>
    <row r="330" spans="1:13" x14ac:dyDescent="0.25">
      <c r="A330">
        <v>101</v>
      </c>
      <c r="B330">
        <v>16</v>
      </c>
      <c r="C330">
        <v>0</v>
      </c>
      <c r="D330">
        <v>10</v>
      </c>
      <c r="E330">
        <v>0</v>
      </c>
      <c r="F330">
        <v>0</v>
      </c>
      <c r="G330">
        <v>3.75</v>
      </c>
      <c r="H330">
        <v>0</v>
      </c>
      <c r="I330" t="s">
        <v>79</v>
      </c>
      <c r="J330">
        <v>0</v>
      </c>
      <c r="K330">
        <v>1.2</v>
      </c>
      <c r="L330" t="s">
        <v>79</v>
      </c>
      <c r="M330" t="e">
        <v>#NAME?</v>
      </c>
    </row>
    <row r="331" spans="1:13" x14ac:dyDescent="0.25">
      <c r="A331">
        <v>102</v>
      </c>
      <c r="B331">
        <v>16</v>
      </c>
      <c r="C331">
        <v>0</v>
      </c>
      <c r="D331">
        <v>10</v>
      </c>
      <c r="E331">
        <v>0</v>
      </c>
      <c r="F331">
        <v>0</v>
      </c>
      <c r="G331">
        <v>3.7216134607998401</v>
      </c>
      <c r="H331">
        <v>0</v>
      </c>
      <c r="I331" t="s">
        <v>79</v>
      </c>
      <c r="J331">
        <v>0</v>
      </c>
      <c r="K331">
        <v>1.2</v>
      </c>
      <c r="L331" t="s">
        <v>79</v>
      </c>
      <c r="M331" t="e">
        <v>#NAME?</v>
      </c>
    </row>
    <row r="332" spans="1:13" x14ac:dyDescent="0.25">
      <c r="A332">
        <v>103</v>
      </c>
      <c r="B332">
        <v>16</v>
      </c>
      <c r="C332">
        <v>3.8898538997375102E-3</v>
      </c>
      <c r="D332">
        <v>10</v>
      </c>
      <c r="E332">
        <v>0</v>
      </c>
      <c r="F332">
        <v>0</v>
      </c>
      <c r="G332">
        <v>3.4447438607126402</v>
      </c>
      <c r="H332">
        <v>0</v>
      </c>
      <c r="I332">
        <v>0</v>
      </c>
      <c r="J332">
        <v>3.8898538997375103E-2</v>
      </c>
      <c r="K332">
        <v>1.2</v>
      </c>
      <c r="L332">
        <v>2.3833430771316801E-2</v>
      </c>
      <c r="M332">
        <v>2.3833430771316801E-2</v>
      </c>
    </row>
    <row r="333" spans="1:13" x14ac:dyDescent="0.25">
      <c r="A333">
        <v>104</v>
      </c>
      <c r="B333">
        <v>16</v>
      </c>
      <c r="C333">
        <v>1.4824222988539901E-2</v>
      </c>
      <c r="D333">
        <v>10</v>
      </c>
      <c r="E333" s="18">
        <v>3.0737842281230201E-4</v>
      </c>
      <c r="F333">
        <v>1433.1856954556499</v>
      </c>
      <c r="G333">
        <v>2.8371429466260398</v>
      </c>
      <c r="H333">
        <v>0</v>
      </c>
      <c r="I333">
        <v>0</v>
      </c>
      <c r="J333">
        <v>0.14824222988539901</v>
      </c>
      <c r="K333">
        <v>0.72251125187504694</v>
      </c>
      <c r="L333">
        <v>3.0666377954184899E-2</v>
      </c>
      <c r="M333">
        <v>3.9383101144007199E-2</v>
      </c>
    </row>
    <row r="334" spans="1:13" x14ac:dyDescent="0.25">
      <c r="A334">
        <v>105</v>
      </c>
      <c r="B334">
        <v>16</v>
      </c>
      <c r="C334">
        <v>2.2734935042162001E-2</v>
      </c>
      <c r="D334">
        <v>10</v>
      </c>
      <c r="E334">
        <v>1.3392746084930299E-3</v>
      </c>
      <c r="F334">
        <v>4423.4241192059899</v>
      </c>
      <c r="G334">
        <v>2.4981124977804199</v>
      </c>
      <c r="H334">
        <v>0</v>
      </c>
      <c r="I334">
        <v>0</v>
      </c>
      <c r="J334">
        <v>0.22734935042161999</v>
      </c>
      <c r="K334">
        <v>0.22448217658533301</v>
      </c>
      <c r="L334">
        <v>3.9075561586235201E-2</v>
      </c>
      <c r="M334">
        <v>4.05820778438023E-2</v>
      </c>
    </row>
    <row r="335" spans="1:13" x14ac:dyDescent="0.25">
      <c r="A335">
        <v>106</v>
      </c>
      <c r="B335">
        <v>16</v>
      </c>
      <c r="C335">
        <v>2.3729266410743799E-2</v>
      </c>
      <c r="D335">
        <v>10</v>
      </c>
      <c r="E335">
        <v>2.4203241379825101E-3</v>
      </c>
      <c r="F335">
        <v>6336.3885435347602</v>
      </c>
      <c r="G335">
        <v>2.59173696454768</v>
      </c>
      <c r="H335">
        <v>0</v>
      </c>
      <c r="I335">
        <v>0</v>
      </c>
      <c r="J335">
        <v>0.23729266410743799</v>
      </c>
      <c r="K335">
        <v>0.36127377186062998</v>
      </c>
      <c r="L335">
        <v>3.2452499379298901E-2</v>
      </c>
      <c r="M335">
        <v>4.1908065655401699E-2</v>
      </c>
    </row>
    <row r="336" spans="1:13" x14ac:dyDescent="0.25">
      <c r="A336">
        <v>107</v>
      </c>
      <c r="B336">
        <v>16</v>
      </c>
      <c r="C336">
        <v>2.5022119818921901E-2</v>
      </c>
      <c r="D336">
        <v>10</v>
      </c>
      <c r="E336">
        <v>2.8707314519217102E-3</v>
      </c>
      <c r="F336">
        <v>7726.29791404142</v>
      </c>
      <c r="G336">
        <v>2.7089430022963499</v>
      </c>
      <c r="H336">
        <v>0</v>
      </c>
      <c r="I336">
        <v>0</v>
      </c>
      <c r="J336">
        <v>0.25022119818921901</v>
      </c>
      <c r="K336">
        <v>0.31526293960651303</v>
      </c>
      <c r="L336">
        <v>2.7674800407008399E-2</v>
      </c>
      <c r="M336">
        <v>4.3530945799180397E-2</v>
      </c>
    </row>
    <row r="337" spans="1:13" x14ac:dyDescent="0.25">
      <c r="A337">
        <v>108</v>
      </c>
      <c r="B337">
        <v>16</v>
      </c>
      <c r="C337">
        <v>2.6563187265905501E-2</v>
      </c>
      <c r="D337">
        <v>10</v>
      </c>
      <c r="E337">
        <v>3.2441726963895498E-3</v>
      </c>
      <c r="F337">
        <v>8826.43813781272</v>
      </c>
      <c r="G337">
        <v>2.8445332088131599</v>
      </c>
      <c r="H337">
        <v>0</v>
      </c>
      <c r="I337">
        <v>0</v>
      </c>
      <c r="J337">
        <v>0.26563187265905502</v>
      </c>
      <c r="K337">
        <v>0.25768548585763701</v>
      </c>
      <c r="L337">
        <v>2.9134767834052801E-2</v>
      </c>
      <c r="M337">
        <v>4.5050680637359598E-2</v>
      </c>
    </row>
    <row r="338" spans="1:13" x14ac:dyDescent="0.25">
      <c r="A338">
        <v>109</v>
      </c>
      <c r="B338">
        <v>16</v>
      </c>
      <c r="C338">
        <v>2.8318764653424401E-2</v>
      </c>
      <c r="D338">
        <v>10.8</v>
      </c>
      <c r="E338">
        <v>3.7177892889252899E-3</v>
      </c>
      <c r="F338">
        <v>9550.0282202688995</v>
      </c>
      <c r="G338">
        <v>2.9918213210731501</v>
      </c>
      <c r="H338">
        <v>0</v>
      </c>
      <c r="I338">
        <v>0</v>
      </c>
      <c r="J338">
        <v>0.283187646534244</v>
      </c>
      <c r="K338">
        <v>0.28907729765290402</v>
      </c>
      <c r="L338">
        <v>2.64071555398473E-2</v>
      </c>
      <c r="M338">
        <v>4.6864061483314998E-2</v>
      </c>
    </row>
    <row r="339" spans="1:13" x14ac:dyDescent="0.25">
      <c r="A339">
        <v>110</v>
      </c>
      <c r="B339">
        <v>16</v>
      </c>
      <c r="C339">
        <v>3.0383511202522601E-2</v>
      </c>
      <c r="D339">
        <v>12.5</v>
      </c>
      <c r="E339">
        <v>4.2837421162932304E-3</v>
      </c>
      <c r="F339">
        <v>11214.240538898201</v>
      </c>
      <c r="G339">
        <v>3.1671217154819802</v>
      </c>
      <c r="H339">
        <v>0</v>
      </c>
      <c r="I339">
        <v>0</v>
      </c>
      <c r="J339">
        <v>0.30383511202522601</v>
      </c>
      <c r="K339">
        <v>0.27910116071815899</v>
      </c>
      <c r="L339">
        <v>2.4151033008196699E-2</v>
      </c>
      <c r="M339">
        <v>4.8514450235026201E-2</v>
      </c>
    </row>
    <row r="340" spans="1:13" x14ac:dyDescent="0.25">
      <c r="A340">
        <v>111</v>
      </c>
      <c r="B340">
        <v>16</v>
      </c>
      <c r="C340">
        <v>3.2229147774183502E-2</v>
      </c>
      <c r="D340">
        <v>13.4</v>
      </c>
      <c r="E340">
        <v>5.1031313246687202E-3</v>
      </c>
      <c r="F340">
        <v>12526.4202009536</v>
      </c>
      <c r="G340">
        <v>3.3405975367344101</v>
      </c>
      <c r="H340">
        <v>0</v>
      </c>
      <c r="I340">
        <v>0</v>
      </c>
      <c r="J340">
        <v>0.32229147774183498</v>
      </c>
      <c r="K340">
        <v>0.28631503402091901</v>
      </c>
      <c r="L340">
        <v>2.5518474776035398E-2</v>
      </c>
      <c r="M340">
        <v>5.0082989037036799E-2</v>
      </c>
    </row>
    <row r="341" spans="1:13" x14ac:dyDescent="0.25">
      <c r="A341">
        <v>112</v>
      </c>
      <c r="B341">
        <v>16</v>
      </c>
      <c r="C341">
        <v>3.4382355565598301E-2</v>
      </c>
      <c r="D341">
        <v>12</v>
      </c>
      <c r="E341">
        <v>5.7314790838836E-3</v>
      </c>
      <c r="F341">
        <v>14462.219609805599</v>
      </c>
      <c r="G341">
        <v>3.5395731193926201</v>
      </c>
      <c r="H341">
        <v>0</v>
      </c>
      <c r="I341">
        <v>0</v>
      </c>
      <c r="J341">
        <v>0.34382355565598299</v>
      </c>
      <c r="K341">
        <v>0.30098279834174302</v>
      </c>
      <c r="L341">
        <v>2.6842686042977602E-2</v>
      </c>
      <c r="M341">
        <v>5.1919418786253203E-2</v>
      </c>
    </row>
    <row r="342" spans="1:13" x14ac:dyDescent="0.25">
      <c r="A342">
        <v>113</v>
      </c>
      <c r="B342">
        <v>16</v>
      </c>
      <c r="C342">
        <v>3.7324558667854703E-2</v>
      </c>
      <c r="D342">
        <v>14</v>
      </c>
      <c r="E342">
        <v>6.4624988860197199E-3</v>
      </c>
      <c r="F342">
        <v>15994.563958354</v>
      </c>
      <c r="G342">
        <v>3.7858262606651101</v>
      </c>
      <c r="H342">
        <v>0</v>
      </c>
      <c r="I342">
        <v>0</v>
      </c>
      <c r="J342">
        <v>0.37324558667854701</v>
      </c>
      <c r="K342">
        <v>0.33408455155717998</v>
      </c>
      <c r="L342">
        <v>2.5354771167392199E-2</v>
      </c>
      <c r="M342">
        <v>5.3658198033060302E-2</v>
      </c>
    </row>
    <row r="343" spans="1:13" x14ac:dyDescent="0.25">
      <c r="A343">
        <v>114</v>
      </c>
      <c r="B343">
        <v>16</v>
      </c>
      <c r="C343">
        <v>3.9959067452907997E-2</v>
      </c>
      <c r="D343">
        <v>14.4</v>
      </c>
      <c r="E343">
        <v>7.3406769394869396E-3</v>
      </c>
      <c r="F343">
        <v>18018.655225912698</v>
      </c>
      <c r="G343">
        <v>4.0194643729827897</v>
      </c>
      <c r="H343">
        <v>0</v>
      </c>
      <c r="I343">
        <v>0</v>
      </c>
      <c r="J343">
        <v>0.39959067452907998</v>
      </c>
      <c r="K343">
        <v>0.311576651353907</v>
      </c>
      <c r="L343">
        <v>2.35706073577477E-2</v>
      </c>
      <c r="M343">
        <v>5.5066102317401298E-2</v>
      </c>
    </row>
    <row r="344" spans="1:13" x14ac:dyDescent="0.25">
      <c r="A344">
        <v>115</v>
      </c>
      <c r="B344">
        <v>16</v>
      </c>
      <c r="C344">
        <v>4.3743427137566099E-2</v>
      </c>
      <c r="D344">
        <v>16.2</v>
      </c>
      <c r="E344">
        <v>7.9137064997924396E-3</v>
      </c>
      <c r="F344">
        <v>19847.469107975801</v>
      </c>
      <c r="G344">
        <v>4.3292736241487502</v>
      </c>
      <c r="H344">
        <v>0</v>
      </c>
      <c r="I344">
        <v>0</v>
      </c>
      <c r="J344">
        <v>0.43743427137566099</v>
      </c>
      <c r="K344">
        <v>0.28157636132826702</v>
      </c>
      <c r="L344">
        <v>2.5103733710607201E-2</v>
      </c>
      <c r="M344">
        <v>5.6500871266637498E-2</v>
      </c>
    </row>
    <row r="345" spans="1:13" x14ac:dyDescent="0.25">
      <c r="A345">
        <v>116</v>
      </c>
      <c r="B345">
        <v>16</v>
      </c>
      <c r="C345">
        <v>4.7327966896157897E-2</v>
      </c>
      <c r="D345">
        <v>17.399999999999999</v>
      </c>
      <c r="E345">
        <v>8.5573980252630008E-3</v>
      </c>
      <c r="F345">
        <v>21287.6305336039</v>
      </c>
      <c r="G345">
        <v>4.6410859186005702</v>
      </c>
      <c r="H345">
        <v>0</v>
      </c>
      <c r="I345">
        <v>0</v>
      </c>
      <c r="J345">
        <v>0.47327966896157903</v>
      </c>
      <c r="K345">
        <v>0.298573091061969</v>
      </c>
      <c r="L345">
        <v>2.4631824070403201E-2</v>
      </c>
      <c r="M345">
        <v>5.7786953236375498E-2</v>
      </c>
    </row>
    <row r="346" spans="1:13" x14ac:dyDescent="0.25">
      <c r="A346">
        <v>117</v>
      </c>
      <c r="B346">
        <v>16</v>
      </c>
      <c r="C346">
        <v>5.1226235755891698E-2</v>
      </c>
      <c r="D346">
        <v>17.3</v>
      </c>
      <c r="E346">
        <v>9.2410524904044805E-3</v>
      </c>
      <c r="F346">
        <v>23324.391642084502</v>
      </c>
      <c r="G346">
        <v>4.9966944717777002</v>
      </c>
      <c r="H346">
        <v>0</v>
      </c>
      <c r="I346">
        <v>0</v>
      </c>
      <c r="J346">
        <v>0.51226235755891703</v>
      </c>
      <c r="K346">
        <v>0.275000718754142</v>
      </c>
      <c r="L346">
        <v>2.3626201845051199E-2</v>
      </c>
      <c r="M346">
        <v>5.8601189936910297E-2</v>
      </c>
    </row>
    <row r="347" spans="1:13" x14ac:dyDescent="0.25">
      <c r="A347">
        <v>118</v>
      </c>
      <c r="B347">
        <v>16</v>
      </c>
      <c r="C347">
        <v>5.5414380614578602E-2</v>
      </c>
      <c r="D347">
        <v>17.100000000000001</v>
      </c>
      <c r="E347">
        <v>1.00034815854764E-2</v>
      </c>
      <c r="F347">
        <v>25295.480748150399</v>
      </c>
      <c r="G347">
        <v>5.39817360928929</v>
      </c>
      <c r="H347">
        <v>0</v>
      </c>
      <c r="I347">
        <v>0</v>
      </c>
      <c r="J347">
        <v>0.55414380614578596</v>
      </c>
      <c r="K347">
        <v>0.26405812553903801</v>
      </c>
      <c r="L347">
        <v>2.4825363262586098E-2</v>
      </c>
      <c r="M347">
        <v>5.8650821447372402E-2</v>
      </c>
    </row>
    <row r="348" spans="1:13" x14ac:dyDescent="0.25">
      <c r="A348">
        <v>119</v>
      </c>
      <c r="B348">
        <v>16</v>
      </c>
      <c r="C348">
        <v>5.9328482644623898E-2</v>
      </c>
      <c r="D348">
        <v>19.100000000000001</v>
      </c>
      <c r="E348">
        <v>1.06631968964176E-2</v>
      </c>
      <c r="F348">
        <v>26260.9435341522</v>
      </c>
      <c r="G348">
        <v>5.8018958754130203</v>
      </c>
      <c r="H348">
        <v>0</v>
      </c>
      <c r="I348">
        <v>0</v>
      </c>
      <c r="J348">
        <v>0.59328482644623903</v>
      </c>
      <c r="K348">
        <v>0.278672246849757</v>
      </c>
      <c r="L348">
        <v>2.4238448372669901E-2</v>
      </c>
      <c r="M348">
        <v>5.8650821447372402E-2</v>
      </c>
    </row>
    <row r="349" spans="1:13" x14ac:dyDescent="0.25">
      <c r="A349">
        <v>120</v>
      </c>
      <c r="B349">
        <v>16</v>
      </c>
      <c r="C349">
        <v>6.3220098383722695E-2</v>
      </c>
      <c r="D349">
        <v>20.7</v>
      </c>
      <c r="E349">
        <v>1.13544437688689E-2</v>
      </c>
      <c r="F349">
        <v>27625.631001525999</v>
      </c>
      <c r="G349">
        <v>6.2171233791626399</v>
      </c>
      <c r="H349">
        <v>0</v>
      </c>
      <c r="I349">
        <v>0</v>
      </c>
      <c r="J349">
        <v>0.632200983837227</v>
      </c>
      <c r="K349">
        <v>0.25650739282205898</v>
      </c>
      <c r="L349">
        <v>2.35122833269934E-2</v>
      </c>
      <c r="M349">
        <v>5.8650821447372402E-2</v>
      </c>
    </row>
    <row r="350" spans="1:13" x14ac:dyDescent="0.25">
      <c r="A350">
        <v>121</v>
      </c>
      <c r="B350">
        <v>16</v>
      </c>
      <c r="C350">
        <v>6.7632209111957706E-2</v>
      </c>
      <c r="D350">
        <v>20.399999999999999</v>
      </c>
      <c r="E350">
        <v>1.23181275098587E-2</v>
      </c>
      <c r="F350">
        <v>29351.745178834299</v>
      </c>
      <c r="G350">
        <v>6.6723431800876698</v>
      </c>
      <c r="H350">
        <v>0</v>
      </c>
      <c r="I350">
        <v>0</v>
      </c>
      <c r="J350">
        <v>0.67632209111957697</v>
      </c>
      <c r="K350">
        <v>0.24861295530255201</v>
      </c>
      <c r="L350">
        <v>2.4573828160533901E-2</v>
      </c>
      <c r="M350">
        <v>5.8650821447372402E-2</v>
      </c>
    </row>
    <row r="351" spans="1:13" x14ac:dyDescent="0.25">
      <c r="A351">
        <v>122</v>
      </c>
      <c r="B351">
        <v>16</v>
      </c>
      <c r="C351">
        <v>7.2550748840209803E-2</v>
      </c>
      <c r="D351">
        <v>20.6</v>
      </c>
      <c r="E351">
        <v>1.3317773026013601E-2</v>
      </c>
      <c r="F351">
        <v>32011.763448229602</v>
      </c>
      <c r="G351">
        <v>7.1853246987045303</v>
      </c>
      <c r="H351">
        <v>0</v>
      </c>
      <c r="I351">
        <v>0</v>
      </c>
      <c r="J351">
        <v>0.725507488402098</v>
      </c>
      <c r="K351">
        <v>0.263190222512732</v>
      </c>
      <c r="L351">
        <v>2.5873000541365401E-2</v>
      </c>
      <c r="M351">
        <v>5.8650821447372402E-2</v>
      </c>
    </row>
    <row r="352" spans="1:13" x14ac:dyDescent="0.25">
      <c r="A352">
        <v>123</v>
      </c>
      <c r="B352">
        <v>16</v>
      </c>
      <c r="C352">
        <v>7.7490377099615204E-2</v>
      </c>
      <c r="D352">
        <v>21.5</v>
      </c>
      <c r="E352">
        <v>1.4241695716259E-2</v>
      </c>
      <c r="F352">
        <v>34155.475910989197</v>
      </c>
      <c r="G352">
        <v>7.7258493410339701</v>
      </c>
      <c r="H352">
        <v>0</v>
      </c>
      <c r="I352">
        <v>0</v>
      </c>
      <c r="J352">
        <v>0.77490377099615204</v>
      </c>
      <c r="K352">
        <v>0.27617643644777901</v>
      </c>
      <c r="L352">
        <v>2.54952121691411E-2</v>
      </c>
      <c r="M352">
        <v>5.8650821447372402E-2</v>
      </c>
    </row>
    <row r="353" spans="1:13" x14ac:dyDescent="0.25">
      <c r="A353">
        <v>124</v>
      </c>
      <c r="B353">
        <v>16</v>
      </c>
      <c r="C353">
        <v>8.2679394931108999E-2</v>
      </c>
      <c r="D353">
        <v>23.6</v>
      </c>
      <c r="E353">
        <v>1.5135450872495E-2</v>
      </c>
      <c r="F353">
        <v>36423.094497356797</v>
      </c>
      <c r="G353">
        <v>8.2915330002932297</v>
      </c>
      <c r="H353">
        <v>0</v>
      </c>
      <c r="I353">
        <v>0</v>
      </c>
      <c r="J353">
        <v>0.82679394931108996</v>
      </c>
      <c r="K353">
        <v>0.26543022196735899</v>
      </c>
      <c r="L353">
        <v>2.4733361938079599E-2</v>
      </c>
      <c r="M353">
        <v>5.8650821447372402E-2</v>
      </c>
    </row>
    <row r="354" spans="1:13" x14ac:dyDescent="0.25">
      <c r="A354">
        <v>125</v>
      </c>
      <c r="B354">
        <v>16</v>
      </c>
      <c r="C354">
        <v>8.8418663381982399E-2</v>
      </c>
      <c r="D354">
        <v>22</v>
      </c>
      <c r="E354">
        <v>1.60314917832113E-2</v>
      </c>
      <c r="F354">
        <v>38397.459579095099</v>
      </c>
      <c r="G354">
        <v>8.8909302974678006</v>
      </c>
      <c r="H354">
        <v>0</v>
      </c>
      <c r="I354">
        <v>0</v>
      </c>
      <c r="J354">
        <v>0.88418663381982399</v>
      </c>
      <c r="K354">
        <v>0.253073987110918</v>
      </c>
      <c r="L354">
        <v>2.5738499548935801E-2</v>
      </c>
      <c r="M354">
        <v>5.8650821447372402E-2</v>
      </c>
    </row>
    <row r="355" spans="1:13" x14ac:dyDescent="0.25">
      <c r="A355">
        <v>126</v>
      </c>
      <c r="B355">
        <v>16</v>
      </c>
      <c r="C355">
        <v>9.4855271531443797E-2</v>
      </c>
      <c r="D355">
        <v>24.3</v>
      </c>
      <c r="E355">
        <v>1.75225816270294E-2</v>
      </c>
      <c r="F355">
        <v>41316.881470459302</v>
      </c>
      <c r="G355">
        <v>9.5390420635204691</v>
      </c>
      <c r="H355">
        <v>0</v>
      </c>
      <c r="I355">
        <v>0</v>
      </c>
      <c r="J355">
        <v>0.94855271531443797</v>
      </c>
      <c r="K355">
        <v>0.26239388186344598</v>
      </c>
      <c r="L355">
        <v>2.5169374989647799E-2</v>
      </c>
      <c r="M355">
        <v>5.8650821447372402E-2</v>
      </c>
    </row>
    <row r="356" spans="1:13" x14ac:dyDescent="0.25">
      <c r="A356">
        <v>127</v>
      </c>
      <c r="B356">
        <v>16</v>
      </c>
      <c r="C356">
        <v>0.102168185484796</v>
      </c>
      <c r="D356">
        <v>25</v>
      </c>
      <c r="E356">
        <v>1.91396981232816E-2</v>
      </c>
      <c r="F356">
        <v>45236.436872307597</v>
      </c>
      <c r="G356">
        <v>10.263204044701901</v>
      </c>
      <c r="H356">
        <v>0</v>
      </c>
      <c r="I356">
        <v>0</v>
      </c>
      <c r="J356">
        <v>1.02168185484796</v>
      </c>
      <c r="K356">
        <v>0.26974949085264599</v>
      </c>
      <c r="L356">
        <v>2.4697369129140698E-2</v>
      </c>
      <c r="M356">
        <v>5.8650821447372402E-2</v>
      </c>
    </row>
    <row r="357" spans="1:13" x14ac:dyDescent="0.25">
      <c r="A357">
        <v>128</v>
      </c>
      <c r="B357">
        <v>16</v>
      </c>
      <c r="C357">
        <v>0.10974615562701499</v>
      </c>
      <c r="D357">
        <v>24.3</v>
      </c>
      <c r="E357">
        <v>2.0656980026451801E-2</v>
      </c>
      <c r="F357">
        <v>49514.3194552489</v>
      </c>
      <c r="G357">
        <v>11.0444827242288</v>
      </c>
      <c r="H357">
        <v>0</v>
      </c>
      <c r="I357">
        <v>0</v>
      </c>
      <c r="J357">
        <v>1.09746155627015</v>
      </c>
      <c r="K357">
        <v>0.262811283493328</v>
      </c>
      <c r="L357">
        <v>2.59300681290866E-2</v>
      </c>
      <c r="M357">
        <v>5.8650821447372402E-2</v>
      </c>
    </row>
    <row r="358" spans="1:13" x14ac:dyDescent="0.25">
      <c r="A358">
        <v>129</v>
      </c>
      <c r="B358">
        <v>16</v>
      </c>
      <c r="C358">
        <v>0.117300914768608</v>
      </c>
      <c r="D358">
        <v>24.8</v>
      </c>
      <c r="E358">
        <v>2.24999236562132E-2</v>
      </c>
      <c r="F358">
        <v>52537.948754980498</v>
      </c>
      <c r="G358">
        <v>11.8639989195513</v>
      </c>
      <c r="H358">
        <v>0</v>
      </c>
      <c r="I358">
        <v>0</v>
      </c>
      <c r="J358">
        <v>1.17300914768608</v>
      </c>
      <c r="K358">
        <v>0.27630210795008397</v>
      </c>
      <c r="L358">
        <v>2.66850281279696E-2</v>
      </c>
      <c r="M358">
        <v>5.8650821447372402E-2</v>
      </c>
    </row>
    <row r="359" spans="1:13" x14ac:dyDescent="0.25">
      <c r="A359">
        <v>130</v>
      </c>
      <c r="B359">
        <v>16</v>
      </c>
      <c r="C359">
        <v>0.125335845145602</v>
      </c>
      <c r="D359">
        <v>27.2</v>
      </c>
      <c r="E359">
        <v>2.3987244864863901E-2</v>
      </c>
      <c r="F359">
        <v>56516.003378674402</v>
      </c>
      <c r="G359">
        <v>12.761993225228601</v>
      </c>
      <c r="H359">
        <v>0</v>
      </c>
      <c r="I359">
        <v>0</v>
      </c>
      <c r="J359">
        <v>1.2533584514560201</v>
      </c>
      <c r="K359">
        <v>0.286349314474593</v>
      </c>
      <c r="L359">
        <v>2.5899068791153401E-2</v>
      </c>
      <c r="M359">
        <v>5.8650821447372402E-2</v>
      </c>
    </row>
    <row r="360" spans="1:13" x14ac:dyDescent="0.25">
      <c r="A360">
        <v>131</v>
      </c>
      <c r="B360">
        <v>16</v>
      </c>
      <c r="C360">
        <v>0.133425961013134</v>
      </c>
      <c r="D360">
        <v>27.2</v>
      </c>
      <c r="E360">
        <v>2.61073438126685E-2</v>
      </c>
      <c r="F360">
        <v>59636.434152714399</v>
      </c>
      <c r="G360">
        <v>13.703578075392601</v>
      </c>
      <c r="H360">
        <v>0</v>
      </c>
      <c r="I360">
        <v>0</v>
      </c>
      <c r="J360">
        <v>1.33425961013134</v>
      </c>
      <c r="K360">
        <v>0.28152633135920901</v>
      </c>
      <c r="L360">
        <v>2.5077704045578599E-2</v>
      </c>
      <c r="M360">
        <v>5.8650821447372402E-2</v>
      </c>
    </row>
    <row r="361" spans="1:13" x14ac:dyDescent="0.25">
      <c r="A361">
        <v>132</v>
      </c>
      <c r="B361">
        <v>16</v>
      </c>
      <c r="C361">
        <v>0.14192949842233499</v>
      </c>
      <c r="D361">
        <v>25.6</v>
      </c>
      <c r="E361">
        <v>2.7624388758133799E-2</v>
      </c>
      <c r="F361">
        <v>63843.547983901801</v>
      </c>
      <c r="G361">
        <v>14.705039939399301</v>
      </c>
      <c r="H361">
        <v>0</v>
      </c>
      <c r="I361">
        <v>0</v>
      </c>
      <c r="J361">
        <v>1.41929498422335</v>
      </c>
      <c r="K361">
        <v>0.28114364606093301</v>
      </c>
      <c r="L361">
        <v>2.5911856034666201E-2</v>
      </c>
      <c r="M361">
        <v>5.8650821447372402E-2</v>
      </c>
    </row>
    <row r="362" spans="1:13" x14ac:dyDescent="0.25">
      <c r="A362">
        <v>133</v>
      </c>
      <c r="B362">
        <v>16</v>
      </c>
      <c r="C362">
        <v>0.151261800366223</v>
      </c>
      <c r="D362">
        <v>27.9</v>
      </c>
      <c r="E362">
        <v>2.92075643552181E-2</v>
      </c>
      <c r="F362">
        <v>69172.423479947494</v>
      </c>
      <c r="G362">
        <v>15.7903804843967</v>
      </c>
      <c r="H362">
        <v>0</v>
      </c>
      <c r="I362">
        <v>0</v>
      </c>
      <c r="J362">
        <v>1.5126180036622301</v>
      </c>
      <c r="K362">
        <v>0.29067327637977902</v>
      </c>
      <c r="L362">
        <v>2.5359517419430499E-2</v>
      </c>
      <c r="M362">
        <v>5.8650821447372402E-2</v>
      </c>
    </row>
    <row r="363" spans="1:13" x14ac:dyDescent="0.25">
      <c r="A363">
        <v>134</v>
      </c>
      <c r="B363">
        <v>16</v>
      </c>
      <c r="C363">
        <v>0.16122586973549199</v>
      </c>
      <c r="D363">
        <v>31</v>
      </c>
      <c r="E363">
        <v>3.11454414391329E-2</v>
      </c>
      <c r="F363">
        <v>74195.572774267901</v>
      </c>
      <c r="G363">
        <v>16.977157117462799</v>
      </c>
      <c r="H363">
        <v>3.8155239063726698E-2</v>
      </c>
      <c r="I363">
        <v>2.71391227405237E-3</v>
      </c>
      <c r="J363">
        <v>1.61225869735492</v>
      </c>
      <c r="K363">
        <v>0.28879473491273799</v>
      </c>
      <c r="L363">
        <v>2.47716926507539E-2</v>
      </c>
      <c r="M363">
        <v>5.8650821447372402E-2</v>
      </c>
    </row>
    <row r="364" spans="1:13" x14ac:dyDescent="0.25">
      <c r="A364">
        <v>135</v>
      </c>
      <c r="B364">
        <v>16</v>
      </c>
      <c r="C364">
        <v>0.170714019819413</v>
      </c>
      <c r="D364">
        <v>30.7</v>
      </c>
      <c r="E364">
        <v>3.3230808143016502E-2</v>
      </c>
      <c r="F364">
        <v>78224.244113505396</v>
      </c>
      <c r="G364">
        <v>18.2141116472256</v>
      </c>
      <c r="H364">
        <v>0.139854249729746</v>
      </c>
      <c r="I364">
        <v>9.2870303775627692E-3</v>
      </c>
      <c r="J364">
        <v>1.7071401981941301</v>
      </c>
      <c r="K364">
        <v>0.28329280121557499</v>
      </c>
      <c r="L364">
        <v>2.5493574131197301E-2</v>
      </c>
      <c r="M364">
        <v>5.8650821447372402E-2</v>
      </c>
    </row>
    <row r="365" spans="1:13" x14ac:dyDescent="0.25">
      <c r="A365">
        <v>136</v>
      </c>
      <c r="B365">
        <v>16</v>
      </c>
      <c r="C365">
        <v>0.180274897256676</v>
      </c>
      <c r="D365">
        <v>32</v>
      </c>
      <c r="E365">
        <v>3.5272749483600797E-2</v>
      </c>
      <c r="F365">
        <v>81709.512832209803</v>
      </c>
      <c r="G365">
        <v>19.504107037742202</v>
      </c>
      <c r="H365">
        <v>0.29049780241419199</v>
      </c>
      <c r="I365">
        <v>1.8018229833745101E-2</v>
      </c>
      <c r="J365">
        <v>1.80274897256676</v>
      </c>
      <c r="K365">
        <v>0.293578660751596</v>
      </c>
      <c r="L365">
        <v>2.5191835965276001E-2</v>
      </c>
      <c r="M365">
        <v>5.8650821447372402E-2</v>
      </c>
    </row>
    <row r="366" spans="1:13" x14ac:dyDescent="0.25">
      <c r="A366">
        <v>137</v>
      </c>
      <c r="B366">
        <v>16</v>
      </c>
      <c r="C366">
        <v>0.19016609737187701</v>
      </c>
      <c r="D366">
        <v>33</v>
      </c>
      <c r="E366">
        <v>3.6940565887201397E-2</v>
      </c>
      <c r="F366">
        <v>85998.508355853803</v>
      </c>
      <c r="G366">
        <v>20.871583952849502</v>
      </c>
      <c r="H366">
        <v>0.51284427156045698</v>
      </c>
      <c r="I366">
        <v>2.9702380639602202E-2</v>
      </c>
      <c r="J366">
        <v>1.90166097371877</v>
      </c>
      <c r="K366">
        <v>0.29891969218530801</v>
      </c>
      <c r="L366">
        <v>2.4575968299427299E-2</v>
      </c>
      <c r="M366">
        <v>5.8650821447372402E-2</v>
      </c>
    </row>
    <row r="367" spans="1:13" x14ac:dyDescent="0.25">
      <c r="A367">
        <v>138</v>
      </c>
      <c r="B367">
        <v>16</v>
      </c>
      <c r="C367">
        <v>0.199912798566553</v>
      </c>
      <c r="D367">
        <v>33.4</v>
      </c>
      <c r="E367">
        <v>3.8941995807556598E-2</v>
      </c>
      <c r="F367">
        <v>91376.216372662995</v>
      </c>
      <c r="G367">
        <v>22.3124689730104</v>
      </c>
      <c r="H367">
        <v>0.82415554434858795</v>
      </c>
      <c r="I367">
        <v>4.45844317997654E-2</v>
      </c>
      <c r="J367">
        <v>1.99912798566553</v>
      </c>
      <c r="K367">
        <v>0.293066255597973</v>
      </c>
      <c r="L367">
        <v>2.4800927808915602E-2</v>
      </c>
      <c r="M367">
        <v>5.8650821447372402E-2</v>
      </c>
    </row>
    <row r="368" spans="1:13" x14ac:dyDescent="0.25">
      <c r="A368">
        <v>139</v>
      </c>
      <c r="B368">
        <v>16</v>
      </c>
      <c r="C368">
        <v>0.20963359292043901</v>
      </c>
      <c r="D368">
        <v>36.200000000000003</v>
      </c>
      <c r="E368">
        <v>4.09572985448255E-2</v>
      </c>
      <c r="F368">
        <v>94587.691536315295</v>
      </c>
      <c r="G368">
        <v>23.799911629345601</v>
      </c>
      <c r="H368">
        <v>1.1840461063763399</v>
      </c>
      <c r="I368">
        <v>5.9907760677418098E-2</v>
      </c>
      <c r="J368">
        <v>2.0963359292043902</v>
      </c>
      <c r="K368">
        <v>0.29633641485681</v>
      </c>
      <c r="L368">
        <v>2.5255777582960898E-2</v>
      </c>
      <c r="M368">
        <v>5.8650821447372402E-2</v>
      </c>
    </row>
    <row r="369" spans="1:13" x14ac:dyDescent="0.25">
      <c r="A369">
        <v>140</v>
      </c>
      <c r="B369">
        <v>16</v>
      </c>
      <c r="C369">
        <v>0.21956440988506201</v>
      </c>
      <c r="D369">
        <v>34.799999999999997</v>
      </c>
      <c r="E369">
        <v>4.2870945983055402E-2</v>
      </c>
      <c r="F369">
        <v>98536.103242567406</v>
      </c>
      <c r="G369">
        <v>25.340095881347999</v>
      </c>
      <c r="H369">
        <v>1.57648177079229</v>
      </c>
      <c r="I369">
        <v>7.4692708824439694E-2</v>
      </c>
      <c r="J369">
        <v>2.1956440988506198</v>
      </c>
      <c r="K369">
        <v>0.30628543111309497</v>
      </c>
      <c r="L369">
        <v>2.4863895408104901E-2</v>
      </c>
      <c r="M369">
        <v>5.8650821447372402E-2</v>
      </c>
    </row>
    <row r="370" spans="1:13" x14ac:dyDescent="0.25">
      <c r="A370">
        <v>141</v>
      </c>
      <c r="B370">
        <v>16</v>
      </c>
      <c r="C370">
        <v>0.22978249962884001</v>
      </c>
      <c r="D370">
        <v>37.200000000000003</v>
      </c>
      <c r="E370">
        <v>4.4355300148388198E-2</v>
      </c>
      <c r="F370">
        <v>102667.72262857101</v>
      </c>
      <c r="G370">
        <v>26.940545317389201</v>
      </c>
      <c r="H370">
        <v>2.02207982646935</v>
      </c>
      <c r="I370">
        <v>8.9824559604033904E-2</v>
      </c>
      <c r="J370">
        <v>2.2978249962884099</v>
      </c>
      <c r="K370">
        <v>0.29373101510848798</v>
      </c>
      <c r="L370">
        <v>2.4368662395892599E-2</v>
      </c>
      <c r="M370">
        <v>5.8650821447372402E-2</v>
      </c>
    </row>
    <row r="371" spans="1:13" x14ac:dyDescent="0.25">
      <c r="A371">
        <v>142</v>
      </c>
      <c r="B371">
        <v>16</v>
      </c>
      <c r="C371">
        <v>0.24003740561108999</v>
      </c>
      <c r="D371">
        <v>36.5</v>
      </c>
      <c r="E371">
        <v>4.65490476933813E-2</v>
      </c>
      <c r="F371">
        <v>105052.112149333</v>
      </c>
      <c r="G371">
        <v>28.5762242395875</v>
      </c>
      <c r="H371">
        <v>2.5257752422620601</v>
      </c>
      <c r="I371">
        <v>0.10543454101192901</v>
      </c>
      <c r="J371">
        <v>2.4003740561109002</v>
      </c>
      <c r="K371">
        <v>0.29148053583427402</v>
      </c>
      <c r="L371">
        <v>2.4657863298034901E-2</v>
      </c>
      <c r="M371">
        <v>5.8650821447372402E-2</v>
      </c>
    </row>
    <row r="372" spans="1:13" x14ac:dyDescent="0.25">
      <c r="A372">
        <v>143</v>
      </c>
      <c r="B372">
        <v>16</v>
      </c>
      <c r="C372">
        <v>0.25096228459546599</v>
      </c>
      <c r="D372">
        <v>41.3</v>
      </c>
      <c r="E372">
        <v>4.8529540767100102E-2</v>
      </c>
      <c r="F372">
        <v>110840.698510997</v>
      </c>
      <c r="G372">
        <v>30.315576358028299</v>
      </c>
      <c r="H372">
        <v>3.0773708410183702</v>
      </c>
      <c r="I372">
        <v>0.12066703053279799</v>
      </c>
      <c r="J372">
        <v>2.5096228459546599</v>
      </c>
      <c r="K372">
        <v>0.29594076529999602</v>
      </c>
      <c r="L372">
        <v>2.4281656831452201E-2</v>
      </c>
      <c r="M372">
        <v>5.8650821447372402E-2</v>
      </c>
    </row>
    <row r="373" spans="1:13" x14ac:dyDescent="0.25">
      <c r="A373">
        <v>144</v>
      </c>
      <c r="B373">
        <v>16</v>
      </c>
      <c r="C373">
        <v>0.262427036918991</v>
      </c>
      <c r="D373">
        <v>38.700000000000003</v>
      </c>
      <c r="E373">
        <v>5.0139940923781899E-2</v>
      </c>
      <c r="F373">
        <v>116293.779938958</v>
      </c>
      <c r="G373">
        <v>32.138255243011002</v>
      </c>
      <c r="H373">
        <v>3.67334701429994</v>
      </c>
      <c r="I373">
        <v>0.135370906412211</v>
      </c>
      <c r="J373">
        <v>2.6242703691899099</v>
      </c>
      <c r="K373">
        <v>0.29000832303186902</v>
      </c>
      <c r="L373">
        <v>2.37982252659854E-2</v>
      </c>
      <c r="M373">
        <v>5.8650821447372402E-2</v>
      </c>
    </row>
    <row r="374" spans="1:13" x14ac:dyDescent="0.25">
      <c r="A374">
        <v>145</v>
      </c>
      <c r="B374">
        <v>16</v>
      </c>
      <c r="C374">
        <v>0.27402015940172703</v>
      </c>
      <c r="D374">
        <v>41.6</v>
      </c>
      <c r="E374">
        <v>5.21922992204936E-2</v>
      </c>
      <c r="F374">
        <v>120779.159526155</v>
      </c>
      <c r="G374">
        <v>34.007787870516403</v>
      </c>
      <c r="H374">
        <v>4.3217742231099301</v>
      </c>
      <c r="I374">
        <v>0.149984576142901</v>
      </c>
      <c r="J374">
        <v>2.7402015940172699</v>
      </c>
      <c r="K374">
        <v>0.28629762505725997</v>
      </c>
      <c r="L374">
        <v>2.4251795324356298E-2</v>
      </c>
      <c r="M374">
        <v>5.8650821447372402E-2</v>
      </c>
    </row>
    <row r="375" spans="1:13" x14ac:dyDescent="0.25">
      <c r="A375">
        <v>146</v>
      </c>
      <c r="B375">
        <v>16</v>
      </c>
      <c r="C375">
        <v>0.286064337174807</v>
      </c>
      <c r="D375">
        <v>39.5</v>
      </c>
      <c r="E375">
        <v>5.4522841416766901E-2</v>
      </c>
      <c r="F375">
        <v>126668.172067387</v>
      </c>
      <c r="G375">
        <v>35.962245367033397</v>
      </c>
      <c r="H375">
        <v>5.0188173998553403</v>
      </c>
      <c r="I375">
        <v>0.16416027976811801</v>
      </c>
      <c r="J375">
        <v>2.8606433717480702</v>
      </c>
      <c r="K375">
        <v>0.289332221583536</v>
      </c>
      <c r="L375">
        <v>2.4501990597315702E-2</v>
      </c>
      <c r="M375">
        <v>5.8650821447372402E-2</v>
      </c>
    </row>
    <row r="376" spans="1:13" x14ac:dyDescent="0.25">
      <c r="A376">
        <v>147</v>
      </c>
      <c r="B376">
        <v>16</v>
      </c>
      <c r="C376">
        <v>0.29849907491306599</v>
      </c>
      <c r="D376">
        <v>43.8</v>
      </c>
      <c r="E376">
        <v>5.6910425189926797E-2</v>
      </c>
      <c r="F376">
        <v>132025.631753275</v>
      </c>
      <c r="G376">
        <v>37.9896457219144</v>
      </c>
      <c r="H376">
        <v>5.7302738895784104</v>
      </c>
      <c r="I376">
        <v>0.176861945365172</v>
      </c>
      <c r="J376">
        <v>2.98499074913066</v>
      </c>
      <c r="K376">
        <v>0.291743135353007</v>
      </c>
      <c r="L376">
        <v>2.4244267761888399E-2</v>
      </c>
      <c r="M376">
        <v>5.8650821447372402E-2</v>
      </c>
    </row>
    <row r="377" spans="1:13" x14ac:dyDescent="0.25">
      <c r="A377">
        <v>148</v>
      </c>
      <c r="B377">
        <v>16</v>
      </c>
      <c r="C377">
        <v>0.31171636596292102</v>
      </c>
      <c r="D377">
        <v>47.5</v>
      </c>
      <c r="E377">
        <v>5.8977789867708699E-2</v>
      </c>
      <c r="F377">
        <v>137756.45218521199</v>
      </c>
      <c r="G377">
        <v>40.107055293432602</v>
      </c>
      <c r="H377">
        <v>6.4575360994575304</v>
      </c>
      <c r="I377">
        <v>0.188190603726796</v>
      </c>
      <c r="J377">
        <v>3.1171636596292198</v>
      </c>
      <c r="K377">
        <v>0.28769739480290202</v>
      </c>
      <c r="L377">
        <v>2.40233245311063E-2</v>
      </c>
      <c r="M377">
        <v>5.8650821447372402E-2</v>
      </c>
    </row>
    <row r="378" spans="1:13" x14ac:dyDescent="0.25">
      <c r="A378">
        <v>149</v>
      </c>
      <c r="B378">
        <v>16</v>
      </c>
      <c r="C378">
        <v>0.325927017572051</v>
      </c>
      <c r="D378">
        <v>43.1</v>
      </c>
      <c r="E378">
        <v>6.092324639097E-2</v>
      </c>
      <c r="F378">
        <v>145559.958865633</v>
      </c>
      <c r="G378">
        <v>42.341780306531398</v>
      </c>
      <c r="H378">
        <v>7.2286491980925902</v>
      </c>
      <c r="I378">
        <v>0.19894944850024401</v>
      </c>
      <c r="J378">
        <v>3.25927017572051</v>
      </c>
      <c r="K378">
        <v>0.28200273985603902</v>
      </c>
      <c r="L378">
        <v>2.44351461268381E-2</v>
      </c>
      <c r="M378">
        <v>5.8650821447372402E-2</v>
      </c>
    </row>
    <row r="379" spans="1:13" x14ac:dyDescent="0.25">
      <c r="A379">
        <v>150</v>
      </c>
      <c r="B379">
        <v>16</v>
      </c>
      <c r="C379">
        <v>0.33973830150842899</v>
      </c>
      <c r="D379">
        <v>47.8</v>
      </c>
      <c r="E379">
        <v>6.3532837195762304E-2</v>
      </c>
      <c r="F379">
        <v>151209.70233663201</v>
      </c>
      <c r="G379">
        <v>44.5876500880332</v>
      </c>
      <c r="H379">
        <v>8.0222241895263906</v>
      </c>
      <c r="I379">
        <v>0.20914942804386899</v>
      </c>
      <c r="J379">
        <v>3.3973830150842899</v>
      </c>
      <c r="K379">
        <v>0.28707866519465303</v>
      </c>
      <c r="L379">
        <v>2.4289352477774698E-2</v>
      </c>
      <c r="M379">
        <v>5.8650821447372402E-2</v>
      </c>
    </row>
    <row r="380" spans="1:13" x14ac:dyDescent="0.25">
      <c r="A380">
        <v>151</v>
      </c>
      <c r="B380">
        <v>16</v>
      </c>
      <c r="C380">
        <v>0.35474300958362498</v>
      </c>
      <c r="D380">
        <v>49.5</v>
      </c>
      <c r="E380">
        <v>6.5867923215709598E-2</v>
      </c>
      <c r="F380">
        <v>154389.26515812799</v>
      </c>
      <c r="G380">
        <v>46.935254737682001</v>
      </c>
      <c r="H380">
        <v>8.8320648889028597</v>
      </c>
      <c r="I380">
        <v>0.21817766016402301</v>
      </c>
      <c r="J380">
        <v>3.5474300958362499</v>
      </c>
      <c r="K380">
        <v>0.283796734052431</v>
      </c>
      <c r="L380">
        <v>2.4123163929232701E-2</v>
      </c>
      <c r="M380">
        <v>5.8650821447372402E-2</v>
      </c>
    </row>
    <row r="381" spans="1:13" x14ac:dyDescent="0.25">
      <c r="A381">
        <v>152</v>
      </c>
      <c r="B381">
        <v>16</v>
      </c>
      <c r="C381">
        <v>0.37032284101490298</v>
      </c>
      <c r="D381">
        <v>46.2</v>
      </c>
      <c r="E381">
        <v>6.8016268005403405E-2</v>
      </c>
      <c r="F381">
        <v>159172.75726467601</v>
      </c>
      <c r="G381">
        <v>49.352563193142799</v>
      </c>
      <c r="H381">
        <v>9.6669079976894494</v>
      </c>
      <c r="I381">
        <v>0.22651361199868</v>
      </c>
      <c r="J381">
        <v>3.70322841014903</v>
      </c>
      <c r="K381">
        <v>0.28071826995360899</v>
      </c>
      <c r="L381">
        <v>2.45850760856491E-2</v>
      </c>
      <c r="M381">
        <v>5.8650821447372402E-2</v>
      </c>
    </row>
    <row r="382" spans="1:13" x14ac:dyDescent="0.25">
      <c r="A382">
        <v>153</v>
      </c>
      <c r="B382">
        <v>16</v>
      </c>
      <c r="C382">
        <v>0.38661959719092198</v>
      </c>
      <c r="D382">
        <v>49.5</v>
      </c>
      <c r="E382">
        <v>7.06021936099991E-2</v>
      </c>
      <c r="F382">
        <v>162954.92499886799</v>
      </c>
      <c r="G382">
        <v>51.830441739779197</v>
      </c>
      <c r="H382">
        <v>10.519462621248699</v>
      </c>
      <c r="I382">
        <v>0.234118137627952</v>
      </c>
      <c r="J382">
        <v>3.86619597190922</v>
      </c>
      <c r="K382">
        <v>0.284183823404072</v>
      </c>
      <c r="L382">
        <v>2.49645860360635E-2</v>
      </c>
      <c r="M382">
        <v>5.8650821447372402E-2</v>
      </c>
    </row>
    <row r="383" spans="1:13" x14ac:dyDescent="0.25">
      <c r="A383">
        <v>154</v>
      </c>
      <c r="B383">
        <v>16</v>
      </c>
      <c r="C383">
        <v>0.40253127763574797</v>
      </c>
      <c r="D383">
        <v>53</v>
      </c>
      <c r="E383">
        <v>7.3149238541502806E-2</v>
      </c>
      <c r="F383">
        <v>168734.31559046201</v>
      </c>
      <c r="G383">
        <v>54.338876240795301</v>
      </c>
      <c r="H383">
        <v>11.409734045779899</v>
      </c>
      <c r="I383">
        <v>0.24166921912780301</v>
      </c>
      <c r="J383">
        <v>4.0253127763574801</v>
      </c>
      <c r="K383">
        <v>0.28564978862842499</v>
      </c>
      <c r="L383">
        <v>2.4856255234058301E-2</v>
      </c>
      <c r="M383">
        <v>5.8650821447372402E-2</v>
      </c>
    </row>
    <row r="384" spans="1:13" x14ac:dyDescent="0.25">
      <c r="A384">
        <v>155</v>
      </c>
      <c r="B384">
        <v>16</v>
      </c>
      <c r="C384">
        <v>0.41774924474348002</v>
      </c>
      <c r="D384">
        <v>53.7</v>
      </c>
      <c r="E384">
        <v>7.5769662824943296E-2</v>
      </c>
      <c r="F384">
        <v>170940.20117486001</v>
      </c>
      <c r="G384">
        <v>56.832387044080598</v>
      </c>
      <c r="H384">
        <v>12.3375026285091</v>
      </c>
      <c r="I384">
        <v>0.24936605487487101</v>
      </c>
      <c r="J384">
        <v>4.1774924474348003</v>
      </c>
      <c r="K384">
        <v>0.28765855832798798</v>
      </c>
      <c r="L384">
        <v>2.4513991779676701E-2</v>
      </c>
      <c r="M384">
        <v>5.8650821447372402E-2</v>
      </c>
    </row>
    <row r="385" spans="1:13" x14ac:dyDescent="0.25">
      <c r="A385">
        <v>156</v>
      </c>
      <c r="B385">
        <v>16</v>
      </c>
      <c r="C385">
        <v>0.43265812215752297</v>
      </c>
      <c r="D385">
        <v>56.3</v>
      </c>
      <c r="E385">
        <v>7.7957900314827494E-2</v>
      </c>
      <c r="F385">
        <v>174577.00287591</v>
      </c>
      <c r="G385">
        <v>59.344850214287497</v>
      </c>
      <c r="H385">
        <v>13.305359160268999</v>
      </c>
      <c r="I385">
        <v>0.25707650819382</v>
      </c>
      <c r="J385">
        <v>4.3265812215752302</v>
      </c>
      <c r="K385">
        <v>0.28323469225320902</v>
      </c>
      <c r="L385">
        <v>2.4726663428795499E-2</v>
      </c>
      <c r="M385">
        <v>5.8650821447372402E-2</v>
      </c>
    </row>
    <row r="386" spans="1:13" x14ac:dyDescent="0.25">
      <c r="A386">
        <v>157</v>
      </c>
      <c r="B386">
        <v>16</v>
      </c>
      <c r="C386">
        <v>0.450203702129721</v>
      </c>
      <c r="D386">
        <v>58.2</v>
      </c>
      <c r="E386">
        <v>8.1052328740294693E-2</v>
      </c>
      <c r="F386">
        <v>180178.45979304201</v>
      </c>
      <c r="G386">
        <v>62.067730625869899</v>
      </c>
      <c r="H386">
        <v>14.303081797215301</v>
      </c>
      <c r="I386">
        <v>0.263668435963127</v>
      </c>
      <c r="J386">
        <v>4.5020370212972098</v>
      </c>
      <c r="K386">
        <v>0.28784858040924999</v>
      </c>
      <c r="L386">
        <v>2.4625219744365299E-2</v>
      </c>
      <c r="M386">
        <v>5.8650821447372402E-2</v>
      </c>
    </row>
    <row r="387" spans="1:13" x14ac:dyDescent="0.25">
      <c r="A387">
        <v>158</v>
      </c>
      <c r="B387">
        <v>16</v>
      </c>
      <c r="C387">
        <v>0.46715876249510802</v>
      </c>
      <c r="D387">
        <v>62.9</v>
      </c>
      <c r="E387">
        <v>8.4104164578536797E-2</v>
      </c>
      <c r="F387">
        <v>186847.96894522299</v>
      </c>
      <c r="G387">
        <v>64.828082982241995</v>
      </c>
      <c r="H387">
        <v>15.366384215203</v>
      </c>
      <c r="I387">
        <v>0.27067112825817502</v>
      </c>
      <c r="J387">
        <v>4.6715876249510799</v>
      </c>
      <c r="K387">
        <v>0.28613900660869002</v>
      </c>
      <c r="L387">
        <v>2.4463669348911501E-2</v>
      </c>
      <c r="M387">
        <v>5.8650821447372402E-2</v>
      </c>
    </row>
    <row r="388" spans="1:13" x14ac:dyDescent="0.25">
      <c r="A388">
        <v>159</v>
      </c>
      <c r="B388">
        <v>16</v>
      </c>
      <c r="C388">
        <v>0.483991377051956</v>
      </c>
      <c r="D388">
        <v>58.8</v>
      </c>
      <c r="E388">
        <v>8.6259346649708593E-2</v>
      </c>
      <c r="F388">
        <v>191974.726958744</v>
      </c>
      <c r="G388">
        <v>67.652456353074598</v>
      </c>
      <c r="H388">
        <v>16.481800049485201</v>
      </c>
      <c r="I388">
        <v>0.27763256332464897</v>
      </c>
      <c r="J388">
        <v>4.8399137705195603</v>
      </c>
      <c r="K388">
        <v>0.28367822573522</v>
      </c>
      <c r="L388">
        <v>2.4834105356230401E-2</v>
      </c>
      <c r="M388">
        <v>5.8650821447372402E-2</v>
      </c>
    </row>
    <row r="389" spans="1:13" x14ac:dyDescent="0.25">
      <c r="A389">
        <v>160</v>
      </c>
      <c r="B389">
        <v>16</v>
      </c>
      <c r="C389">
        <v>0.50144802604046801</v>
      </c>
      <c r="D389">
        <v>61.3</v>
      </c>
      <c r="E389">
        <v>8.8386722522184005E-2</v>
      </c>
      <c r="F389">
        <v>200618.287396153</v>
      </c>
      <c r="G389">
        <v>70.611343169388107</v>
      </c>
      <c r="H389">
        <v>17.653790595036199</v>
      </c>
      <c r="I389">
        <v>0.28429999402513401</v>
      </c>
      <c r="J389">
        <v>5.0144802604046799</v>
      </c>
      <c r="K389">
        <v>0.283136986247772</v>
      </c>
      <c r="L389">
        <v>2.5211116622273901E-2</v>
      </c>
      <c r="M389">
        <v>5.8650821447372402E-2</v>
      </c>
    </row>
    <row r="390" spans="1:13" x14ac:dyDescent="0.25">
      <c r="A390">
        <v>161</v>
      </c>
      <c r="B390">
        <v>16</v>
      </c>
      <c r="C390">
        <v>0.51992799494070097</v>
      </c>
      <c r="D390">
        <v>61.4</v>
      </c>
      <c r="E390">
        <v>9.1202372923547798E-2</v>
      </c>
      <c r="F390">
        <v>204608.003823165</v>
      </c>
      <c r="G390">
        <v>73.670161344872596</v>
      </c>
      <c r="H390">
        <v>18.867960978099301</v>
      </c>
      <c r="I390">
        <v>0.29058828642053403</v>
      </c>
      <c r="J390">
        <v>5.1992799494070097</v>
      </c>
      <c r="K390">
        <v>0.28670182531940602</v>
      </c>
      <c r="L390">
        <v>2.5083718271361299E-2</v>
      </c>
      <c r="M390">
        <v>5.8650821447372402E-2</v>
      </c>
    </row>
    <row r="391" spans="1:13" x14ac:dyDescent="0.25">
      <c r="A391">
        <v>162</v>
      </c>
      <c r="B391">
        <v>16</v>
      </c>
      <c r="C391">
        <v>0.53749610904371903</v>
      </c>
      <c r="D391">
        <v>63.1</v>
      </c>
      <c r="E391">
        <v>9.3977840815369695E-2</v>
      </c>
      <c r="F391">
        <v>210213.01920968201</v>
      </c>
      <c r="G391">
        <v>76.731057776781498</v>
      </c>
      <c r="H391">
        <v>20.1696130243383</v>
      </c>
      <c r="I391">
        <v>0.29763515794753298</v>
      </c>
      <c r="J391">
        <v>5.3749610904371901</v>
      </c>
      <c r="K391">
        <v>0.285035443201484</v>
      </c>
      <c r="L391">
        <v>2.4861002498918799E-2</v>
      </c>
      <c r="M391">
        <v>5.8650821447372402E-2</v>
      </c>
    </row>
    <row r="392" spans="1:13" x14ac:dyDescent="0.25">
      <c r="A392">
        <v>163</v>
      </c>
      <c r="B392">
        <v>16</v>
      </c>
      <c r="C392">
        <v>0.55513830770587103</v>
      </c>
      <c r="D392">
        <v>69.3</v>
      </c>
      <c r="E392">
        <v>9.6757875890820896E-2</v>
      </c>
      <c r="F392">
        <v>213401.291042725</v>
      </c>
      <c r="G392">
        <v>79.839076799642797</v>
      </c>
      <c r="H392">
        <v>21.543380580700301</v>
      </c>
      <c r="I392">
        <v>0.304926998679517</v>
      </c>
      <c r="J392">
        <v>5.55138307705871</v>
      </c>
      <c r="K392">
        <v>0.28052433385468001</v>
      </c>
      <c r="L392">
        <v>2.5151606482179199E-2</v>
      </c>
      <c r="M392">
        <v>5.8650821447372402E-2</v>
      </c>
    </row>
    <row r="393" spans="1:13" x14ac:dyDescent="0.25">
      <c r="A393">
        <v>164</v>
      </c>
      <c r="B393">
        <v>16</v>
      </c>
      <c r="C393">
        <v>0.57296117262219304</v>
      </c>
      <c r="D393">
        <v>68.8</v>
      </c>
      <c r="E393">
        <v>9.9333517202642899E-2</v>
      </c>
      <c r="F393">
        <v>217189.35381561701</v>
      </c>
      <c r="G393">
        <v>82.996782025194705</v>
      </c>
      <c r="H393">
        <v>22.965605803374999</v>
      </c>
      <c r="I393">
        <v>0.31208738424142501</v>
      </c>
      <c r="J393">
        <v>5.7296117262219299</v>
      </c>
      <c r="K393">
        <v>0.28291745153612002</v>
      </c>
      <c r="L393">
        <v>2.4993652811578001E-2</v>
      </c>
      <c r="M393">
        <v>5.8650821447372402E-2</v>
      </c>
    </row>
    <row r="394" spans="1:13" x14ac:dyDescent="0.25">
      <c r="A394">
        <v>165</v>
      </c>
      <c r="B394">
        <v>16</v>
      </c>
      <c r="C394">
        <v>0.59069014144609999</v>
      </c>
      <c r="D394">
        <v>70.599999999999994</v>
      </c>
      <c r="E394">
        <v>0.101899323370467</v>
      </c>
      <c r="F394">
        <v>224956.963310858</v>
      </c>
      <c r="G394">
        <v>86.240324663773194</v>
      </c>
      <c r="H394">
        <v>24.4694148820072</v>
      </c>
      <c r="I394">
        <v>0.31939951539306999</v>
      </c>
      <c r="J394">
        <v>5.9069014144610001</v>
      </c>
      <c r="K394">
        <v>0.27984669185044297</v>
      </c>
      <c r="L394">
        <v>2.4886993136570099E-2</v>
      </c>
      <c r="M394">
        <v>5.8650821447372402E-2</v>
      </c>
    </row>
    <row r="395" spans="1:13" x14ac:dyDescent="0.25">
      <c r="A395">
        <v>166</v>
      </c>
      <c r="B395">
        <v>16</v>
      </c>
      <c r="C395">
        <v>0.60857311895473198</v>
      </c>
      <c r="D395">
        <v>71.900000000000006</v>
      </c>
      <c r="E395">
        <v>0.10490674124657701</v>
      </c>
      <c r="F395">
        <v>232190.43528717101</v>
      </c>
      <c r="G395">
        <v>89.591747125975601</v>
      </c>
      <c r="H395">
        <v>26.0707537236995</v>
      </c>
      <c r="I395">
        <v>0.32693209672116103</v>
      </c>
      <c r="J395">
        <v>6.0857311895473201</v>
      </c>
      <c r="K395">
        <v>0.27802615604108799</v>
      </c>
      <c r="L395">
        <v>2.5165832486549598E-2</v>
      </c>
      <c r="M395">
        <v>5.8650821447372402E-2</v>
      </c>
    </row>
    <row r="396" spans="1:13" x14ac:dyDescent="0.25">
      <c r="A396">
        <v>167</v>
      </c>
      <c r="B396">
        <v>16</v>
      </c>
      <c r="C396">
        <v>0.62661948010332003</v>
      </c>
      <c r="D396">
        <v>69.400000000000006</v>
      </c>
      <c r="E396">
        <v>0.10754802008032301</v>
      </c>
      <c r="F396">
        <v>237791.77602260301</v>
      </c>
      <c r="G396">
        <v>93.033410801274798</v>
      </c>
      <c r="H396">
        <v>27.7438079026401</v>
      </c>
      <c r="I396">
        <v>0.33438997618458</v>
      </c>
      <c r="J396">
        <v>6.2661948010332003</v>
      </c>
      <c r="K396">
        <v>0.28028611960705802</v>
      </c>
      <c r="L396">
        <v>2.54045370296038E-2</v>
      </c>
      <c r="M396">
        <v>5.8650821447372402E-2</v>
      </c>
    </row>
    <row r="397" spans="1:13" x14ac:dyDescent="0.25">
      <c r="A397">
        <v>168</v>
      </c>
      <c r="B397">
        <v>16</v>
      </c>
      <c r="C397">
        <v>0.64445224681376301</v>
      </c>
      <c r="D397">
        <v>73.3</v>
      </c>
      <c r="E397">
        <v>0.110135829513652</v>
      </c>
      <c r="F397">
        <v>243417.647044565</v>
      </c>
      <c r="G397">
        <v>96.530231521232395</v>
      </c>
      <c r="H397">
        <v>29.471416252784699</v>
      </c>
      <c r="I397">
        <v>0.341694039189475</v>
      </c>
      <c r="J397">
        <v>6.4445224681376301</v>
      </c>
      <c r="K397">
        <v>0.282380050993429</v>
      </c>
      <c r="L397">
        <v>2.5355148356492201E-2</v>
      </c>
      <c r="M397">
        <v>5.8650821447372402E-2</v>
      </c>
    </row>
    <row r="398" spans="1:13" x14ac:dyDescent="0.25">
      <c r="A398">
        <v>169</v>
      </c>
      <c r="B398">
        <v>16</v>
      </c>
      <c r="C398">
        <v>0.66322341694416898</v>
      </c>
      <c r="D398">
        <v>73.400000000000006</v>
      </c>
      <c r="E398">
        <v>0.11267541329757</v>
      </c>
      <c r="F398">
        <v>251631.147890653</v>
      </c>
      <c r="G398">
        <v>100.17668585925399</v>
      </c>
      <c r="H398">
        <v>31.268277027338499</v>
      </c>
      <c r="I398">
        <v>0.34864774862450398</v>
      </c>
      <c r="J398">
        <v>6.6322341694416904</v>
      </c>
      <c r="K398">
        <v>0.28010743423573498</v>
      </c>
      <c r="L398">
        <v>2.5260357335689199E-2</v>
      </c>
      <c r="M398">
        <v>5.8650821447372402E-2</v>
      </c>
    </row>
    <row r="399" spans="1:13" x14ac:dyDescent="0.25">
      <c r="A399">
        <v>170</v>
      </c>
      <c r="B399">
        <v>16</v>
      </c>
      <c r="C399">
        <v>0.68250660306432798</v>
      </c>
      <c r="D399">
        <v>78.2</v>
      </c>
      <c r="E399">
        <v>0.115515009023371</v>
      </c>
      <c r="F399">
        <v>257470.55728169301</v>
      </c>
      <c r="G399">
        <v>103.916948656842</v>
      </c>
      <c r="H399">
        <v>33.1357196907081</v>
      </c>
      <c r="I399">
        <v>0.355488712616848</v>
      </c>
      <c r="J399">
        <v>6.8250660306432804</v>
      </c>
      <c r="K399">
        <v>0.27976407255800201</v>
      </c>
      <c r="L399">
        <v>2.55568776814089E-2</v>
      </c>
      <c r="M399">
        <v>5.8650821447372402E-2</v>
      </c>
    </row>
    <row r="400" spans="1:13" x14ac:dyDescent="0.25">
      <c r="A400">
        <v>171</v>
      </c>
      <c r="B400">
        <v>16</v>
      </c>
      <c r="C400">
        <v>0.70111211724635902</v>
      </c>
      <c r="D400">
        <v>79</v>
      </c>
      <c r="E400">
        <v>0.118493257230398</v>
      </c>
      <c r="F400">
        <v>264743.454181012</v>
      </c>
      <c r="G400">
        <v>107.69444639632</v>
      </c>
      <c r="H400">
        <v>35.077132837274</v>
      </c>
      <c r="I400">
        <v>0.36247308175353499</v>
      </c>
      <c r="J400">
        <v>7.0111211724635902</v>
      </c>
      <c r="K400">
        <v>0.28031020012925101</v>
      </c>
      <c r="L400">
        <v>2.54674053913682E-2</v>
      </c>
      <c r="M400">
        <v>5.8650821447372402E-2</v>
      </c>
    </row>
    <row r="401" spans="1:13" x14ac:dyDescent="0.25">
      <c r="A401">
        <v>172</v>
      </c>
      <c r="B401">
        <v>16</v>
      </c>
      <c r="C401">
        <v>0.71878702856804799</v>
      </c>
      <c r="D401">
        <v>78.5</v>
      </c>
      <c r="E401">
        <v>0.121064601201665</v>
      </c>
      <c r="F401">
        <v>271817.58720584202</v>
      </c>
      <c r="G401">
        <v>111.500054491391</v>
      </c>
      <c r="H401">
        <v>37.085846010590899</v>
      </c>
      <c r="I401">
        <v>0.36953294181128499</v>
      </c>
      <c r="J401">
        <v>7.1878702856804804</v>
      </c>
      <c r="K401">
        <v>0.28095731288172299</v>
      </c>
      <c r="L401">
        <v>2.5355742701180701E-2</v>
      </c>
      <c r="M401">
        <v>5.8650821447372402E-2</v>
      </c>
    </row>
    <row r="402" spans="1:13" x14ac:dyDescent="0.25">
      <c r="A402">
        <v>173</v>
      </c>
      <c r="B402">
        <v>16</v>
      </c>
      <c r="C402">
        <v>0.73717609808825102</v>
      </c>
      <c r="D402">
        <v>75</v>
      </c>
      <c r="E402">
        <v>0.123272708199112</v>
      </c>
      <c r="F402">
        <v>277165.686752779</v>
      </c>
      <c r="G402">
        <v>115.401912707745</v>
      </c>
      <c r="H402">
        <v>39.145208218064603</v>
      </c>
      <c r="I402">
        <v>0.376236097289808</v>
      </c>
      <c r="J402">
        <v>7.3717609808825104</v>
      </c>
      <c r="K402">
        <v>0.276590954553944</v>
      </c>
      <c r="L402">
        <v>2.5655697338394099E-2</v>
      </c>
      <c r="M402">
        <v>5.8650821447372402E-2</v>
      </c>
    </row>
    <row r="403" spans="1:13" x14ac:dyDescent="0.25">
      <c r="A403">
        <v>174</v>
      </c>
      <c r="B403">
        <v>16</v>
      </c>
      <c r="C403">
        <v>0.75473462781427103</v>
      </c>
      <c r="D403">
        <v>77.2</v>
      </c>
      <c r="E403">
        <v>0.125612223973253</v>
      </c>
      <c r="F403">
        <v>279727.82877595699</v>
      </c>
      <c r="G403">
        <v>119.26434008446</v>
      </c>
      <c r="H403">
        <v>41.239628279288098</v>
      </c>
      <c r="I403">
        <v>0.38294619953631798</v>
      </c>
      <c r="J403">
        <v>7.5473462781427099</v>
      </c>
      <c r="K403">
        <v>0.27855476027717802</v>
      </c>
      <c r="L403">
        <v>2.5853586365401401E-2</v>
      </c>
      <c r="M403">
        <v>5.8650821447372402E-2</v>
      </c>
    </row>
    <row r="404" spans="1:13" x14ac:dyDescent="0.25">
      <c r="A404">
        <v>175</v>
      </c>
      <c r="B404">
        <v>16</v>
      </c>
      <c r="C404">
        <v>0.77497829886719705</v>
      </c>
      <c r="D404">
        <v>80.2</v>
      </c>
      <c r="E404">
        <v>0.12858473445656099</v>
      </c>
      <c r="F404">
        <v>286784.17810110899</v>
      </c>
      <c r="G404">
        <v>123.36660844109601</v>
      </c>
      <c r="H404">
        <v>43.407933478483201</v>
      </c>
      <c r="I404">
        <v>0.38905887881665202</v>
      </c>
      <c r="J404">
        <v>7.7497829886719698</v>
      </c>
      <c r="K404">
        <v>0.27995941075383202</v>
      </c>
      <c r="L404">
        <v>2.5772930505941798E-2</v>
      </c>
      <c r="M404">
        <v>5.8650821447372402E-2</v>
      </c>
    </row>
    <row r="405" spans="1:13" x14ac:dyDescent="0.25">
      <c r="A405">
        <v>176</v>
      </c>
      <c r="B405">
        <v>16</v>
      </c>
      <c r="C405">
        <v>0.79388541074668695</v>
      </c>
      <c r="D405">
        <v>79.900000000000006</v>
      </c>
      <c r="E405">
        <v>0.13151786176601099</v>
      </c>
      <c r="F405">
        <v>293267.68166268099</v>
      </c>
      <c r="G405">
        <v>127.441264679847</v>
      </c>
      <c r="H405">
        <v>45.619465947596296</v>
      </c>
      <c r="I405">
        <v>0.39522812021071202</v>
      </c>
      <c r="J405">
        <v>7.9388541074668701</v>
      </c>
      <c r="K405">
        <v>0.278775247870858</v>
      </c>
      <c r="L405">
        <v>2.5667145215784701E-2</v>
      </c>
      <c r="M405">
        <v>5.8650821447372402E-2</v>
      </c>
    </row>
    <row r="406" spans="1:13" x14ac:dyDescent="0.25">
      <c r="A406">
        <v>177</v>
      </c>
      <c r="B406">
        <v>16</v>
      </c>
      <c r="C406">
        <v>0.81360337083192602</v>
      </c>
      <c r="D406">
        <v>86.1</v>
      </c>
      <c r="E406">
        <v>0.13409918221014</v>
      </c>
      <c r="F406">
        <v>298633.15197498398</v>
      </c>
      <c r="G406">
        <v>131.60394712617699</v>
      </c>
      <c r="H406">
        <v>47.856636600112502</v>
      </c>
      <c r="I406">
        <v>0.40091127245521302</v>
      </c>
      <c r="J406">
        <v>8.1360337083192604</v>
      </c>
      <c r="K406">
        <v>0.277272602187702</v>
      </c>
      <c r="L406">
        <v>2.59191205885437E-2</v>
      </c>
      <c r="M406">
        <v>5.8650821447372402E-2</v>
      </c>
    </row>
    <row r="407" spans="1:13" x14ac:dyDescent="0.25">
      <c r="A407">
        <v>178</v>
      </c>
      <c r="B407">
        <v>16</v>
      </c>
      <c r="C407">
        <v>0.83438306169356702</v>
      </c>
      <c r="D407">
        <v>84.8</v>
      </c>
      <c r="E407">
        <v>0.13697960241337001</v>
      </c>
      <c r="F407">
        <v>309198.86345399998</v>
      </c>
      <c r="G407">
        <v>135.92977805177699</v>
      </c>
      <c r="H407">
        <v>50.177462797864202</v>
      </c>
      <c r="I407">
        <v>0.40639387861853599</v>
      </c>
      <c r="J407">
        <v>8.3438306169356693</v>
      </c>
      <c r="K407">
        <v>0.27927125468321201</v>
      </c>
      <c r="L407">
        <v>2.5781254691602799E-2</v>
      </c>
      <c r="M407">
        <v>5.8650821447372402E-2</v>
      </c>
    </row>
    <row r="408" spans="1:13" x14ac:dyDescent="0.25">
      <c r="A408">
        <v>179</v>
      </c>
      <c r="B408">
        <v>16</v>
      </c>
      <c r="C408">
        <v>0.85642488026074204</v>
      </c>
      <c r="D408">
        <v>89.7</v>
      </c>
      <c r="E408">
        <v>0.13974338931212699</v>
      </c>
      <c r="F408">
        <v>313345.46144300001</v>
      </c>
      <c r="G408">
        <v>140.38304852009199</v>
      </c>
      <c r="H408">
        <v>52.550167558900903</v>
      </c>
      <c r="I408">
        <v>0.41151545192863098</v>
      </c>
      <c r="J408">
        <v>8.5642488026074197</v>
      </c>
      <c r="K408">
        <v>0.27728765490262902</v>
      </c>
      <c r="L408">
        <v>2.5667991453806799E-2</v>
      </c>
      <c r="M408">
        <v>5.8650821447372402E-2</v>
      </c>
    </row>
    <row r="409" spans="1:13" x14ac:dyDescent="0.25">
      <c r="A409">
        <v>180</v>
      </c>
      <c r="B409">
        <v>16</v>
      </c>
      <c r="C409">
        <v>0.87793057167794797</v>
      </c>
      <c r="D409">
        <v>90</v>
      </c>
      <c r="E409">
        <v>0.14323793048789599</v>
      </c>
      <c r="F409">
        <v>317706.86819519399</v>
      </c>
      <c r="G409">
        <v>144.86181618346001</v>
      </c>
      <c r="H409">
        <v>54.995725555356799</v>
      </c>
      <c r="I409">
        <v>0.41677885346842503</v>
      </c>
      <c r="J409">
        <v>8.7793057167794792</v>
      </c>
      <c r="K409">
        <v>0.27467575090577401</v>
      </c>
      <c r="L409">
        <v>2.5905537377213E-2</v>
      </c>
      <c r="M409">
        <v>5.8650821447372402E-2</v>
      </c>
    </row>
    <row r="410" spans="1:13" x14ac:dyDescent="0.25">
      <c r="A410">
        <v>181</v>
      </c>
      <c r="B410">
        <v>16</v>
      </c>
      <c r="C410">
        <v>0.89706819965229501</v>
      </c>
      <c r="D410">
        <v>87.5</v>
      </c>
      <c r="E410">
        <v>0.14563095146494701</v>
      </c>
      <c r="F410">
        <v>324109.59673306602</v>
      </c>
      <c r="G410">
        <v>149.253473558434</v>
      </c>
      <c r="H410">
        <v>57.500406647174898</v>
      </c>
      <c r="I410">
        <v>0.42241923493690098</v>
      </c>
      <c r="J410">
        <v>8.9706819965229592</v>
      </c>
      <c r="K410">
        <v>0.277626073216799</v>
      </c>
      <c r="L410">
        <v>2.61175370181152E-2</v>
      </c>
      <c r="M410">
        <v>5.8650821447372402E-2</v>
      </c>
    </row>
    <row r="411" spans="1:13" x14ac:dyDescent="0.25">
      <c r="A411">
        <v>182</v>
      </c>
      <c r="B411">
        <v>16</v>
      </c>
      <c r="C411">
        <v>0.91901472339365897</v>
      </c>
      <c r="D411">
        <v>91.5</v>
      </c>
      <c r="E411">
        <v>0.148776358797862</v>
      </c>
      <c r="F411">
        <v>330632.06870153698</v>
      </c>
      <c r="G411">
        <v>153.882095621384</v>
      </c>
      <c r="H411">
        <v>60.050425324507998</v>
      </c>
      <c r="I411">
        <v>0.427322698096675</v>
      </c>
      <c r="J411">
        <v>9.1901472339365906</v>
      </c>
      <c r="K411">
        <v>0.27902627522906898</v>
      </c>
      <c r="L411">
        <v>2.60777273571247E-2</v>
      </c>
      <c r="M411">
        <v>5.8650821447372402E-2</v>
      </c>
    </row>
    <row r="412" spans="1:13" x14ac:dyDescent="0.25">
      <c r="A412">
        <v>183</v>
      </c>
      <c r="B412">
        <v>16</v>
      </c>
      <c r="C412">
        <v>0.94085552592070298</v>
      </c>
      <c r="D412">
        <v>93.6</v>
      </c>
      <c r="E412">
        <v>0.15202910800355501</v>
      </c>
      <c r="F412">
        <v>337673.37713943602</v>
      </c>
      <c r="G412">
        <v>158.583919899709</v>
      </c>
      <c r="H412">
        <v>62.664273907789102</v>
      </c>
      <c r="I412">
        <v>0.432146625099322</v>
      </c>
      <c r="J412">
        <v>9.4085552592070307</v>
      </c>
      <c r="K412">
        <v>0.27914765163934002</v>
      </c>
      <c r="L412">
        <v>2.5927755623260201E-2</v>
      </c>
      <c r="M412">
        <v>5.8650821447372402E-2</v>
      </c>
    </row>
    <row r="413" spans="1:13" x14ac:dyDescent="0.25">
      <c r="A413">
        <v>184</v>
      </c>
      <c r="B413">
        <v>16</v>
      </c>
      <c r="C413">
        <v>0.96182646979791697</v>
      </c>
      <c r="D413">
        <v>97.2</v>
      </c>
      <c r="E413">
        <v>0.15509813552864199</v>
      </c>
      <c r="F413">
        <v>344797.88556643901</v>
      </c>
      <c r="G413">
        <v>163.31221767159099</v>
      </c>
      <c r="H413">
        <v>65.323633425965298</v>
      </c>
      <c r="I413">
        <v>0.43690041807983399</v>
      </c>
      <c r="J413">
        <v>9.6182646979791695</v>
      </c>
      <c r="K413">
        <v>0.27644969182018703</v>
      </c>
      <c r="L413">
        <v>2.6145165392270801E-2</v>
      </c>
      <c r="M413">
        <v>5.8650821447372402E-2</v>
      </c>
    </row>
    <row r="414" spans="1:13" x14ac:dyDescent="0.25">
      <c r="A414">
        <v>185</v>
      </c>
      <c r="B414">
        <v>16</v>
      </c>
      <c r="C414">
        <v>0.98466006749316803</v>
      </c>
      <c r="D414">
        <v>97.9</v>
      </c>
      <c r="E414">
        <v>0.158224802568772</v>
      </c>
      <c r="F414">
        <v>350686.67578250897</v>
      </c>
      <c r="G414">
        <v>168.20484326096599</v>
      </c>
      <c r="H414">
        <v>67.987575739968307</v>
      </c>
      <c r="I414">
        <v>0.44092183827479298</v>
      </c>
      <c r="J414">
        <v>9.8466006749316808</v>
      </c>
      <c r="K414">
        <v>0.27908311536344699</v>
      </c>
      <c r="L414">
        <v>2.6088607067887501E-2</v>
      </c>
      <c r="M414">
        <v>5.8650821447372402E-2</v>
      </c>
    </row>
    <row r="415" spans="1:13" x14ac:dyDescent="0.25">
      <c r="A415">
        <v>186</v>
      </c>
      <c r="B415">
        <v>16</v>
      </c>
      <c r="C415">
        <v>1.00540831481013</v>
      </c>
      <c r="D415">
        <v>94.8</v>
      </c>
      <c r="E415">
        <v>0.161838518692413</v>
      </c>
      <c r="F415">
        <v>358354.18068663299</v>
      </c>
      <c r="G415">
        <v>173.027388371933</v>
      </c>
      <c r="H415">
        <v>70.725428202393303</v>
      </c>
      <c r="I415">
        <v>0.445362191770238</v>
      </c>
      <c r="J415">
        <v>10.0540831481013</v>
      </c>
      <c r="K415">
        <v>0.27671783137835299</v>
      </c>
      <c r="L415">
        <v>2.59027735189412E-2</v>
      </c>
      <c r="M415">
        <v>5.8650821447372402E-2</v>
      </c>
    </row>
    <row r="416" spans="1:13" x14ac:dyDescent="0.25">
      <c r="A416">
        <v>187</v>
      </c>
      <c r="B416">
        <v>16</v>
      </c>
      <c r="C416">
        <v>1.0279550052839801</v>
      </c>
      <c r="D416">
        <v>96.9</v>
      </c>
      <c r="E416">
        <v>0.164825157307529</v>
      </c>
      <c r="F416">
        <v>365756.64159916498</v>
      </c>
      <c r="G416">
        <v>178.04525168463201</v>
      </c>
      <c r="H416">
        <v>73.572016926886107</v>
      </c>
      <c r="I416">
        <v>0.44967730389975702</v>
      </c>
      <c r="J416">
        <v>10.279550052839801</v>
      </c>
      <c r="K416">
        <v>0.276032385668118</v>
      </c>
      <c r="L416">
        <v>2.6083017412810001E-2</v>
      </c>
      <c r="M416">
        <v>5.8650821447372402E-2</v>
      </c>
    </row>
    <row r="417" spans="1:13" x14ac:dyDescent="0.25">
      <c r="A417">
        <v>188</v>
      </c>
      <c r="B417">
        <v>16</v>
      </c>
      <c r="C417">
        <v>1.0516691390298201</v>
      </c>
      <c r="D417">
        <v>101.9</v>
      </c>
      <c r="E417">
        <v>0.167477312828854</v>
      </c>
      <c r="F417">
        <v>372395.59010732698</v>
      </c>
      <c r="G417">
        <v>183.20281257436901</v>
      </c>
      <c r="H417">
        <v>76.507607853499906</v>
      </c>
      <c r="I417">
        <v>0.453897197466199</v>
      </c>
      <c r="J417">
        <v>10.516691390298201</v>
      </c>
      <c r="K417">
        <v>0.27708180351022799</v>
      </c>
      <c r="L417">
        <v>2.6071720957816499E-2</v>
      </c>
      <c r="M417">
        <v>5.8650821447372402E-2</v>
      </c>
    </row>
    <row r="418" spans="1:13" x14ac:dyDescent="0.25">
      <c r="A418">
        <v>189</v>
      </c>
      <c r="B418">
        <v>16</v>
      </c>
      <c r="C418">
        <v>1.07568719968746</v>
      </c>
      <c r="D418">
        <v>100.9</v>
      </c>
      <c r="E418">
        <v>0.17018382278656699</v>
      </c>
      <c r="F418">
        <v>378757.26164458698</v>
      </c>
      <c r="G418">
        <v>188.44166085935899</v>
      </c>
      <c r="H418">
        <v>79.503694096290602</v>
      </c>
      <c r="I418">
        <v>0.45799625618347201</v>
      </c>
      <c r="J418">
        <v>10.756871996874599</v>
      </c>
      <c r="K418">
        <v>0.27572042470412</v>
      </c>
      <c r="L418">
        <v>2.6208291806465799E-2</v>
      </c>
      <c r="M418">
        <v>5.8650821447372402E-2</v>
      </c>
    </row>
    <row r="419" spans="1:13" x14ac:dyDescent="0.25">
      <c r="A419">
        <v>190</v>
      </c>
      <c r="B419">
        <v>16</v>
      </c>
      <c r="C419">
        <v>1.09830739478915</v>
      </c>
      <c r="D419">
        <v>100.3</v>
      </c>
      <c r="E419">
        <v>0.17337271043153399</v>
      </c>
      <c r="F419">
        <v>385175.35961577599</v>
      </c>
      <c r="G419">
        <v>193.64514798647201</v>
      </c>
      <c r="H419">
        <v>82.539778060758593</v>
      </c>
      <c r="I419">
        <v>0.46216629401665599</v>
      </c>
      <c r="J419">
        <v>10.9830739478915</v>
      </c>
      <c r="K419">
        <v>0.28051455153051802</v>
      </c>
      <c r="L419">
        <v>2.6111913261721902E-2</v>
      </c>
      <c r="M419">
        <v>5.8650821447372402E-2</v>
      </c>
    </row>
    <row r="420" spans="1:13" x14ac:dyDescent="0.25">
      <c r="A420">
        <v>191</v>
      </c>
      <c r="B420">
        <v>16</v>
      </c>
      <c r="C420">
        <v>1.1218870478693199</v>
      </c>
      <c r="D420">
        <v>100.3</v>
      </c>
      <c r="E420">
        <v>0.17635011057750899</v>
      </c>
      <c r="F420">
        <v>393075.173250666</v>
      </c>
      <c r="G420">
        <v>198.98508304058299</v>
      </c>
      <c r="H420">
        <v>85.634472244901104</v>
      </c>
      <c r="I420">
        <v>0.46607339801007802</v>
      </c>
      <c r="J420">
        <v>11.2188704786932</v>
      </c>
      <c r="K420">
        <v>0.27795523735002098</v>
      </c>
      <c r="L420">
        <v>2.63239656847136E-2</v>
      </c>
      <c r="M420">
        <v>5.91506596122469E-2</v>
      </c>
    </row>
    <row r="421" spans="1:13" x14ac:dyDescent="0.25">
      <c r="A421">
        <v>192</v>
      </c>
      <c r="B421">
        <v>16</v>
      </c>
      <c r="C421">
        <v>1.1465081254348499</v>
      </c>
      <c r="D421">
        <v>99.8</v>
      </c>
      <c r="E421">
        <v>0.18004895449625599</v>
      </c>
      <c r="F421">
        <v>402521.11210164498</v>
      </c>
      <c r="G421">
        <v>204.487388885548</v>
      </c>
      <c r="H421">
        <v>88.795364894246205</v>
      </c>
      <c r="I421">
        <v>0.46971193260296901</v>
      </c>
      <c r="J421">
        <v>11.465081254348499</v>
      </c>
      <c r="K421">
        <v>0.28091445706893498</v>
      </c>
      <c r="L421">
        <v>2.6287830773739199E-2</v>
      </c>
      <c r="M421">
        <v>5.9587694704532602E-2</v>
      </c>
    </row>
    <row r="422" spans="1:13" x14ac:dyDescent="0.25">
      <c r="A422">
        <v>193</v>
      </c>
      <c r="B422">
        <v>16</v>
      </c>
      <c r="C422">
        <v>1.1694689374887199</v>
      </c>
      <c r="D422">
        <v>105.6</v>
      </c>
      <c r="E422">
        <v>0.183184212767565</v>
      </c>
      <c r="F422">
        <v>410486.91977962601</v>
      </c>
      <c r="G422">
        <v>209.95033787133099</v>
      </c>
      <c r="H422">
        <v>92.000808709600307</v>
      </c>
      <c r="I422">
        <v>0.47346770135488903</v>
      </c>
      <c r="J422">
        <v>11.694689374887201</v>
      </c>
      <c r="K422">
        <v>0.28221610874497699</v>
      </c>
      <c r="L422">
        <v>2.61848305368181E-2</v>
      </c>
      <c r="M422">
        <v>5.9587694704532602E-2</v>
      </c>
    </row>
    <row r="423" spans="1:13" x14ac:dyDescent="0.25">
      <c r="A423">
        <v>194</v>
      </c>
      <c r="B423">
        <v>16</v>
      </c>
      <c r="C423">
        <v>1.19464084172233</v>
      </c>
      <c r="D423">
        <v>107.2</v>
      </c>
      <c r="E423">
        <v>0.18628943708527901</v>
      </c>
      <c r="F423">
        <v>417841.60344173497</v>
      </c>
      <c r="G423">
        <v>215.60657181827199</v>
      </c>
      <c r="H423">
        <v>95.245746099997803</v>
      </c>
      <c r="I423">
        <v>0.47674608381881201</v>
      </c>
      <c r="J423">
        <v>11.946408417223299</v>
      </c>
      <c r="K423">
        <v>0.27854057019371298</v>
      </c>
      <c r="L423">
        <v>2.6384363967237E-2</v>
      </c>
      <c r="M423">
        <v>6.0096425669533798E-2</v>
      </c>
    </row>
    <row r="424" spans="1:13" x14ac:dyDescent="0.25">
      <c r="A424">
        <v>195</v>
      </c>
      <c r="B424">
        <v>16</v>
      </c>
      <c r="C424">
        <v>1.21832239626484</v>
      </c>
      <c r="D424">
        <v>110.8</v>
      </c>
      <c r="E424">
        <v>0.18955030998316899</v>
      </c>
      <c r="F424">
        <v>424987.141852992</v>
      </c>
      <c r="G424">
        <v>221.21250225877699</v>
      </c>
      <c r="H424">
        <v>98.549312385978396</v>
      </c>
      <c r="I424">
        <v>0.48024442369661302</v>
      </c>
      <c r="J424">
        <v>12.1832239626484</v>
      </c>
      <c r="K424">
        <v>0.28157510855424001</v>
      </c>
      <c r="L424">
        <v>2.6335525707066199E-2</v>
      </c>
      <c r="M424">
        <v>6.13690274102347E-2</v>
      </c>
    </row>
    <row r="425" spans="1:13" x14ac:dyDescent="0.25">
      <c r="A425">
        <v>196</v>
      </c>
      <c r="B425">
        <v>16</v>
      </c>
      <c r="C425">
        <v>1.2376049450961499</v>
      </c>
      <c r="D425">
        <v>114.5</v>
      </c>
      <c r="E425">
        <v>0.19263033954181999</v>
      </c>
      <c r="F425">
        <v>433074.059066649</v>
      </c>
      <c r="G425">
        <v>226.62468589810101</v>
      </c>
      <c r="H425">
        <v>101.946689393334</v>
      </c>
      <c r="I425">
        <v>0.48444394027950599</v>
      </c>
      <c r="J425">
        <v>12.376049450961499</v>
      </c>
      <c r="K425">
        <v>0.27983568538804399</v>
      </c>
      <c r="L425">
        <v>2.6228002150620398E-2</v>
      </c>
      <c r="M425">
        <v>6.2119551002979202E-2</v>
      </c>
    </row>
    <row r="426" spans="1:13" x14ac:dyDescent="0.25">
      <c r="A426">
        <v>197</v>
      </c>
      <c r="B426">
        <v>16</v>
      </c>
      <c r="C426">
        <v>1.2625087642461901</v>
      </c>
      <c r="D426">
        <v>110.4</v>
      </c>
      <c r="E426">
        <v>0.19572860022138</v>
      </c>
      <c r="F426">
        <v>443554.70358404599</v>
      </c>
      <c r="G426">
        <v>232.51959527729699</v>
      </c>
      <c r="H426">
        <v>105.437661571546</v>
      </c>
      <c r="I426">
        <v>0.48777111926543099</v>
      </c>
      <c r="J426">
        <v>12.625087642461899</v>
      </c>
      <c r="K426">
        <v>0.27943241399028701</v>
      </c>
      <c r="L426">
        <v>2.6380154873192101E-2</v>
      </c>
      <c r="M426">
        <v>6.2375542308603003E-2</v>
      </c>
    </row>
    <row r="427" spans="1:13" x14ac:dyDescent="0.25">
      <c r="A427">
        <v>198</v>
      </c>
      <c r="B427">
        <v>16</v>
      </c>
      <c r="C427">
        <v>1.2882937291479</v>
      </c>
      <c r="D427">
        <v>114</v>
      </c>
      <c r="E427">
        <v>0.198564074492982</v>
      </c>
      <c r="F427">
        <v>454648.861694586</v>
      </c>
      <c r="G427">
        <v>238.56354846969899</v>
      </c>
      <c r="H427">
        <v>108.980896833426</v>
      </c>
      <c r="I427">
        <v>0.49082195009152202</v>
      </c>
      <c r="J427">
        <v>12.882937291478999</v>
      </c>
      <c r="K427">
        <v>0.27990270879881801</v>
      </c>
      <c r="L427">
        <v>2.6578906640048999E-2</v>
      </c>
      <c r="M427">
        <v>6.2375542308603003E-2</v>
      </c>
    </row>
    <row r="428" spans="1:13" x14ac:dyDescent="0.25">
      <c r="A428">
        <v>199</v>
      </c>
      <c r="B428">
        <v>16</v>
      </c>
      <c r="C428">
        <v>1.3129248505448099</v>
      </c>
      <c r="D428">
        <v>115.5</v>
      </c>
      <c r="E428">
        <v>0.20212719753277</v>
      </c>
      <c r="F428">
        <v>457461.64251983399</v>
      </c>
      <c r="G428">
        <v>244.50785117682699</v>
      </c>
      <c r="H428">
        <v>112.52616685919701</v>
      </c>
      <c r="I428">
        <v>0.493928967553177</v>
      </c>
      <c r="J428">
        <v>13.1292485054481</v>
      </c>
      <c r="K428">
        <v>0.28305530010508401</v>
      </c>
      <c r="L428">
        <v>2.6529499428577401E-2</v>
      </c>
      <c r="M428">
        <v>6.3204179917062994E-2</v>
      </c>
    </row>
    <row r="429" spans="1:13" x14ac:dyDescent="0.25">
      <c r="A429">
        <v>200</v>
      </c>
      <c r="B429">
        <v>16</v>
      </c>
      <c r="C429">
        <v>1.3391932643269699</v>
      </c>
      <c r="D429">
        <v>115.5</v>
      </c>
      <c r="E429">
        <v>0.20651583324794001</v>
      </c>
      <c r="F429">
        <v>467792.25874671899</v>
      </c>
      <c r="G429">
        <v>250.64401093002999</v>
      </c>
      <c r="H429">
        <v>116.166328042068</v>
      </c>
      <c r="I429">
        <v>0.49687532541046697</v>
      </c>
      <c r="J429">
        <v>13.391932643269699</v>
      </c>
      <c r="K429">
        <v>0.28225675223914298</v>
      </c>
      <c r="L429">
        <v>2.6479315753519601E-2</v>
      </c>
      <c r="M429">
        <v>6.3701671149049496E-2</v>
      </c>
    </row>
    <row r="430" spans="1:13" x14ac:dyDescent="0.25">
      <c r="A430">
        <v>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3.75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10</v>
      </c>
      <c r="B439">
        <v>16</v>
      </c>
      <c r="C439">
        <v>0</v>
      </c>
      <c r="D439">
        <v>10</v>
      </c>
      <c r="E439">
        <v>0</v>
      </c>
      <c r="F439">
        <v>0</v>
      </c>
      <c r="G439">
        <v>3.75</v>
      </c>
      <c r="H439">
        <v>0</v>
      </c>
      <c r="I439" t="s">
        <v>79</v>
      </c>
      <c r="J439">
        <v>0</v>
      </c>
      <c r="K439">
        <v>1.2</v>
      </c>
      <c r="L439" t="s">
        <v>79</v>
      </c>
      <c r="M439" t="e">
        <v>#NAME?</v>
      </c>
    </row>
    <row r="440" spans="1:13" x14ac:dyDescent="0.25">
      <c r="A440">
        <v>11</v>
      </c>
      <c r="B440">
        <v>16</v>
      </c>
      <c r="C440">
        <v>0</v>
      </c>
      <c r="D440">
        <v>10</v>
      </c>
      <c r="E440">
        <v>0</v>
      </c>
      <c r="F440">
        <v>0</v>
      </c>
      <c r="G440">
        <v>3.75</v>
      </c>
      <c r="H440">
        <v>0</v>
      </c>
      <c r="I440" t="s">
        <v>79</v>
      </c>
      <c r="J440">
        <v>0</v>
      </c>
      <c r="K440">
        <v>1.2</v>
      </c>
      <c r="L440" t="s">
        <v>79</v>
      </c>
      <c r="M440" t="e">
        <v>#NAME?</v>
      </c>
    </row>
    <row r="441" spans="1:13" x14ac:dyDescent="0.25">
      <c r="A441">
        <v>12</v>
      </c>
      <c r="B441">
        <v>16</v>
      </c>
      <c r="C441">
        <v>0</v>
      </c>
      <c r="D441">
        <v>10</v>
      </c>
      <c r="E441">
        <v>0</v>
      </c>
      <c r="F441">
        <v>0</v>
      </c>
      <c r="G441">
        <v>3.75</v>
      </c>
      <c r="H441">
        <v>0</v>
      </c>
      <c r="I441" t="s">
        <v>79</v>
      </c>
      <c r="J441">
        <v>0</v>
      </c>
      <c r="K441">
        <v>1.2</v>
      </c>
      <c r="L441" t="s">
        <v>79</v>
      </c>
      <c r="M441" t="e">
        <v>#NAME?</v>
      </c>
    </row>
    <row r="442" spans="1:13" x14ac:dyDescent="0.25">
      <c r="A442">
        <v>13</v>
      </c>
      <c r="B442">
        <v>16</v>
      </c>
      <c r="C442">
        <v>0</v>
      </c>
      <c r="D442">
        <v>10</v>
      </c>
      <c r="E442">
        <v>0</v>
      </c>
      <c r="F442">
        <v>0</v>
      </c>
      <c r="G442">
        <v>3.75</v>
      </c>
      <c r="H442">
        <v>0</v>
      </c>
      <c r="I442" t="s">
        <v>79</v>
      </c>
      <c r="J442">
        <v>0</v>
      </c>
      <c r="K442">
        <v>1.2</v>
      </c>
      <c r="L442" t="s">
        <v>79</v>
      </c>
      <c r="M442" t="e">
        <v>#NAME?</v>
      </c>
    </row>
    <row r="443" spans="1:13" x14ac:dyDescent="0.25">
      <c r="A443">
        <v>14</v>
      </c>
      <c r="B443">
        <v>16</v>
      </c>
      <c r="C443">
        <v>0</v>
      </c>
      <c r="D443">
        <v>10</v>
      </c>
      <c r="E443">
        <v>0</v>
      </c>
      <c r="F443">
        <v>0</v>
      </c>
      <c r="G443">
        <v>3.75</v>
      </c>
      <c r="H443">
        <v>0</v>
      </c>
      <c r="I443" t="s">
        <v>79</v>
      </c>
      <c r="J443">
        <v>0</v>
      </c>
      <c r="K443">
        <v>1.2</v>
      </c>
      <c r="L443" t="s">
        <v>79</v>
      </c>
      <c r="M443" t="e">
        <v>#NAME?</v>
      </c>
    </row>
    <row r="444" spans="1:13" x14ac:dyDescent="0.25">
      <c r="A444">
        <v>15</v>
      </c>
      <c r="B444">
        <v>16</v>
      </c>
      <c r="C444">
        <v>0</v>
      </c>
      <c r="D444">
        <v>10</v>
      </c>
      <c r="E444">
        <v>0</v>
      </c>
      <c r="F444">
        <v>0</v>
      </c>
      <c r="G444">
        <v>3.75</v>
      </c>
      <c r="H444">
        <v>0</v>
      </c>
      <c r="I444" t="s">
        <v>79</v>
      </c>
      <c r="J444">
        <v>0</v>
      </c>
      <c r="K444">
        <v>1.2</v>
      </c>
      <c r="L444" t="s">
        <v>79</v>
      </c>
      <c r="M444" t="e">
        <v>#NAME?</v>
      </c>
    </row>
    <row r="445" spans="1:13" x14ac:dyDescent="0.25">
      <c r="A445">
        <v>16</v>
      </c>
      <c r="B445">
        <v>16</v>
      </c>
      <c r="C445">
        <v>0</v>
      </c>
      <c r="D445">
        <v>10</v>
      </c>
      <c r="E445">
        <v>0</v>
      </c>
      <c r="F445">
        <v>0</v>
      </c>
      <c r="G445">
        <v>3.75</v>
      </c>
      <c r="H445">
        <v>0</v>
      </c>
      <c r="I445" t="s">
        <v>79</v>
      </c>
      <c r="J445">
        <v>0</v>
      </c>
      <c r="K445">
        <v>1.2</v>
      </c>
      <c r="L445" t="s">
        <v>79</v>
      </c>
      <c r="M445" t="e">
        <v>#NAME?</v>
      </c>
    </row>
    <row r="446" spans="1:13" x14ac:dyDescent="0.25">
      <c r="A446">
        <v>17</v>
      </c>
      <c r="B446">
        <v>16</v>
      </c>
      <c r="C446">
        <v>0</v>
      </c>
      <c r="D446">
        <v>10</v>
      </c>
      <c r="E446">
        <v>0</v>
      </c>
      <c r="F446">
        <v>0</v>
      </c>
      <c r="G446">
        <v>3.75</v>
      </c>
      <c r="H446">
        <v>0</v>
      </c>
      <c r="I446" t="s">
        <v>79</v>
      </c>
      <c r="J446">
        <v>0</v>
      </c>
      <c r="K446">
        <v>1.2</v>
      </c>
      <c r="L446" t="s">
        <v>79</v>
      </c>
      <c r="M446" t="e">
        <v>#NAME?</v>
      </c>
    </row>
    <row r="447" spans="1:13" x14ac:dyDescent="0.25">
      <c r="A447">
        <v>18</v>
      </c>
      <c r="B447">
        <v>16</v>
      </c>
      <c r="C447">
        <v>0</v>
      </c>
      <c r="D447">
        <v>10</v>
      </c>
      <c r="E447">
        <v>0</v>
      </c>
      <c r="F447">
        <v>0</v>
      </c>
      <c r="G447">
        <v>3.75</v>
      </c>
      <c r="H447">
        <v>0</v>
      </c>
      <c r="I447" t="s">
        <v>79</v>
      </c>
      <c r="J447">
        <v>0</v>
      </c>
      <c r="K447">
        <v>1.2</v>
      </c>
      <c r="L447" t="s">
        <v>79</v>
      </c>
      <c r="M447" t="e">
        <v>#NAME?</v>
      </c>
    </row>
    <row r="448" spans="1:13" x14ac:dyDescent="0.25">
      <c r="A448">
        <v>19</v>
      </c>
      <c r="B448">
        <v>16</v>
      </c>
      <c r="C448">
        <v>0</v>
      </c>
      <c r="D448">
        <v>10</v>
      </c>
      <c r="E448">
        <v>0</v>
      </c>
      <c r="F448">
        <v>0</v>
      </c>
      <c r="G448">
        <v>3.75</v>
      </c>
      <c r="H448">
        <v>0</v>
      </c>
      <c r="I448" t="s">
        <v>79</v>
      </c>
      <c r="J448">
        <v>0</v>
      </c>
      <c r="K448">
        <v>1.2</v>
      </c>
      <c r="L448" t="s">
        <v>79</v>
      </c>
      <c r="M448" t="e">
        <v>#NAME?</v>
      </c>
    </row>
    <row r="449" spans="1:13" x14ac:dyDescent="0.25">
      <c r="A449">
        <v>20</v>
      </c>
      <c r="B449">
        <v>16</v>
      </c>
      <c r="C449">
        <v>0</v>
      </c>
      <c r="D449">
        <v>10</v>
      </c>
      <c r="E449">
        <v>0</v>
      </c>
      <c r="F449">
        <v>0</v>
      </c>
      <c r="G449">
        <v>3.75</v>
      </c>
      <c r="H449">
        <v>0</v>
      </c>
      <c r="I449" t="s">
        <v>79</v>
      </c>
      <c r="J449">
        <v>0</v>
      </c>
      <c r="K449">
        <v>1.2</v>
      </c>
      <c r="L449" t="s">
        <v>79</v>
      </c>
      <c r="M449" t="e">
        <v>#NAME?</v>
      </c>
    </row>
    <row r="450" spans="1:13" x14ac:dyDescent="0.25">
      <c r="A450">
        <v>21</v>
      </c>
      <c r="B450">
        <v>16</v>
      </c>
      <c r="C450">
        <v>0</v>
      </c>
      <c r="D450">
        <v>10</v>
      </c>
      <c r="E450">
        <v>0</v>
      </c>
      <c r="F450">
        <v>0</v>
      </c>
      <c r="G450">
        <v>3.75</v>
      </c>
      <c r="H450">
        <v>0</v>
      </c>
      <c r="I450" t="s">
        <v>79</v>
      </c>
      <c r="J450">
        <v>0</v>
      </c>
      <c r="K450">
        <v>1.2</v>
      </c>
      <c r="L450" t="s">
        <v>79</v>
      </c>
      <c r="M450" t="e">
        <v>#NAME?</v>
      </c>
    </row>
    <row r="451" spans="1:13" x14ac:dyDescent="0.25">
      <c r="A451">
        <v>22</v>
      </c>
      <c r="B451">
        <v>16</v>
      </c>
      <c r="C451">
        <v>0</v>
      </c>
      <c r="D451">
        <v>10</v>
      </c>
      <c r="E451">
        <v>0</v>
      </c>
      <c r="F451">
        <v>0</v>
      </c>
      <c r="G451">
        <v>3.75</v>
      </c>
      <c r="H451">
        <v>0</v>
      </c>
      <c r="I451" t="s">
        <v>79</v>
      </c>
      <c r="J451">
        <v>0</v>
      </c>
      <c r="K451">
        <v>1.2</v>
      </c>
      <c r="L451" t="s">
        <v>79</v>
      </c>
      <c r="M451" t="e">
        <v>#NAME?</v>
      </c>
    </row>
    <row r="452" spans="1:13" x14ac:dyDescent="0.25">
      <c r="A452">
        <v>23</v>
      </c>
      <c r="B452">
        <v>16</v>
      </c>
      <c r="C452">
        <v>0</v>
      </c>
      <c r="D452">
        <v>10</v>
      </c>
      <c r="E452">
        <v>0</v>
      </c>
      <c r="F452">
        <v>0</v>
      </c>
      <c r="G452">
        <v>3.75</v>
      </c>
      <c r="H452">
        <v>0</v>
      </c>
      <c r="I452" t="s">
        <v>79</v>
      </c>
      <c r="J452">
        <v>0</v>
      </c>
      <c r="K452">
        <v>1.2</v>
      </c>
      <c r="L452" t="s">
        <v>79</v>
      </c>
      <c r="M452" t="e">
        <v>#NAME?</v>
      </c>
    </row>
    <row r="453" spans="1:13" x14ac:dyDescent="0.25">
      <c r="A453">
        <v>24</v>
      </c>
      <c r="B453">
        <v>16</v>
      </c>
      <c r="C453">
        <v>0</v>
      </c>
      <c r="D453">
        <v>10</v>
      </c>
      <c r="E453">
        <v>0</v>
      </c>
      <c r="F453">
        <v>0</v>
      </c>
      <c r="G453">
        <v>3.75</v>
      </c>
      <c r="H453">
        <v>0</v>
      </c>
      <c r="I453" t="s">
        <v>79</v>
      </c>
      <c r="J453">
        <v>0</v>
      </c>
      <c r="K453">
        <v>1.2</v>
      </c>
      <c r="L453" t="s">
        <v>79</v>
      </c>
      <c r="M453" t="e">
        <v>#NAME?</v>
      </c>
    </row>
    <row r="454" spans="1:13" x14ac:dyDescent="0.25">
      <c r="A454">
        <v>25</v>
      </c>
      <c r="B454">
        <v>16</v>
      </c>
      <c r="C454">
        <v>0</v>
      </c>
      <c r="D454">
        <v>10</v>
      </c>
      <c r="E454">
        <v>0</v>
      </c>
      <c r="F454">
        <v>0</v>
      </c>
      <c r="G454">
        <v>3.75</v>
      </c>
      <c r="H454">
        <v>0</v>
      </c>
      <c r="I454" t="s">
        <v>79</v>
      </c>
      <c r="J454">
        <v>0</v>
      </c>
      <c r="K454">
        <v>1.2</v>
      </c>
      <c r="L454" t="s">
        <v>79</v>
      </c>
      <c r="M454" t="e">
        <v>#NAME?</v>
      </c>
    </row>
    <row r="455" spans="1:13" x14ac:dyDescent="0.25">
      <c r="A455">
        <v>26</v>
      </c>
      <c r="B455">
        <v>16</v>
      </c>
      <c r="C455">
        <v>0</v>
      </c>
      <c r="D455">
        <v>10</v>
      </c>
      <c r="E455">
        <v>0</v>
      </c>
      <c r="F455">
        <v>0</v>
      </c>
      <c r="G455">
        <v>3.75</v>
      </c>
      <c r="H455">
        <v>0</v>
      </c>
      <c r="I455" t="s">
        <v>79</v>
      </c>
      <c r="J455">
        <v>0</v>
      </c>
      <c r="K455">
        <v>1.2</v>
      </c>
      <c r="L455" t="s">
        <v>79</v>
      </c>
      <c r="M455" t="e">
        <v>#NAME?</v>
      </c>
    </row>
    <row r="456" spans="1:13" x14ac:dyDescent="0.25">
      <c r="A456">
        <v>27</v>
      </c>
      <c r="B456">
        <v>16</v>
      </c>
      <c r="C456">
        <v>0</v>
      </c>
      <c r="D456">
        <v>10</v>
      </c>
      <c r="E456">
        <v>0</v>
      </c>
      <c r="F456">
        <v>0</v>
      </c>
      <c r="G456">
        <v>3.75</v>
      </c>
      <c r="H456">
        <v>0</v>
      </c>
      <c r="I456" t="s">
        <v>79</v>
      </c>
      <c r="J456">
        <v>0</v>
      </c>
      <c r="K456">
        <v>1.2</v>
      </c>
      <c r="L456" t="s">
        <v>79</v>
      </c>
      <c r="M456" t="e">
        <v>#NAME?</v>
      </c>
    </row>
    <row r="457" spans="1:13" x14ac:dyDescent="0.25">
      <c r="A457">
        <v>28</v>
      </c>
      <c r="B457">
        <v>16</v>
      </c>
      <c r="C457">
        <v>0</v>
      </c>
      <c r="D457">
        <v>10</v>
      </c>
      <c r="E457">
        <v>0</v>
      </c>
      <c r="F457">
        <v>0</v>
      </c>
      <c r="G457">
        <v>3.75</v>
      </c>
      <c r="H457">
        <v>0</v>
      </c>
      <c r="I457" t="s">
        <v>79</v>
      </c>
      <c r="J457">
        <v>0</v>
      </c>
      <c r="K457">
        <v>1.2</v>
      </c>
      <c r="L457" t="s">
        <v>79</v>
      </c>
      <c r="M457" t="e">
        <v>#NAME?</v>
      </c>
    </row>
    <row r="458" spans="1:13" x14ac:dyDescent="0.25">
      <c r="A458">
        <v>29</v>
      </c>
      <c r="B458">
        <v>16</v>
      </c>
      <c r="C458">
        <v>0</v>
      </c>
      <c r="D458">
        <v>10</v>
      </c>
      <c r="E458">
        <v>0</v>
      </c>
      <c r="F458">
        <v>0</v>
      </c>
      <c r="G458">
        <v>3.75</v>
      </c>
      <c r="H458">
        <v>0</v>
      </c>
      <c r="I458" t="s">
        <v>79</v>
      </c>
      <c r="J458">
        <v>0</v>
      </c>
      <c r="K458">
        <v>1.2</v>
      </c>
      <c r="L458" t="s">
        <v>79</v>
      </c>
      <c r="M458" t="e">
        <v>#NAME?</v>
      </c>
    </row>
    <row r="459" spans="1:13" x14ac:dyDescent="0.25">
      <c r="A459">
        <v>30</v>
      </c>
      <c r="B459">
        <v>16</v>
      </c>
      <c r="C459">
        <v>0</v>
      </c>
      <c r="D459">
        <v>10</v>
      </c>
      <c r="E459">
        <v>0</v>
      </c>
      <c r="F459">
        <v>0</v>
      </c>
      <c r="G459">
        <v>3.75</v>
      </c>
      <c r="H459">
        <v>0</v>
      </c>
      <c r="I459" t="s">
        <v>79</v>
      </c>
      <c r="J459">
        <v>0</v>
      </c>
      <c r="K459">
        <v>1.2</v>
      </c>
      <c r="L459" t="s">
        <v>79</v>
      </c>
      <c r="M459" t="e">
        <v>#NAME?</v>
      </c>
    </row>
    <row r="460" spans="1:13" x14ac:dyDescent="0.25">
      <c r="A460">
        <v>31</v>
      </c>
      <c r="B460">
        <v>16</v>
      </c>
      <c r="C460">
        <v>0</v>
      </c>
      <c r="D460">
        <v>10</v>
      </c>
      <c r="E460">
        <v>0</v>
      </c>
      <c r="F460">
        <v>0</v>
      </c>
      <c r="G460">
        <v>3.75</v>
      </c>
      <c r="H460">
        <v>0</v>
      </c>
      <c r="I460" t="s">
        <v>79</v>
      </c>
      <c r="J460">
        <v>0</v>
      </c>
      <c r="K460">
        <v>1.2</v>
      </c>
      <c r="L460" t="s">
        <v>79</v>
      </c>
      <c r="M460" t="e">
        <v>#NAME?</v>
      </c>
    </row>
    <row r="461" spans="1:13" x14ac:dyDescent="0.25">
      <c r="A461">
        <v>32</v>
      </c>
      <c r="B461">
        <v>16</v>
      </c>
      <c r="C461">
        <v>0</v>
      </c>
      <c r="D461">
        <v>10</v>
      </c>
      <c r="E461">
        <v>0</v>
      </c>
      <c r="F461">
        <v>0</v>
      </c>
      <c r="G461">
        <v>3.75</v>
      </c>
      <c r="H461">
        <v>0</v>
      </c>
      <c r="I461" t="s">
        <v>79</v>
      </c>
      <c r="J461">
        <v>0</v>
      </c>
      <c r="K461">
        <v>1.2</v>
      </c>
      <c r="L461" t="s">
        <v>79</v>
      </c>
      <c r="M461" t="e">
        <v>#NAME?</v>
      </c>
    </row>
    <row r="462" spans="1:13" x14ac:dyDescent="0.25">
      <c r="A462">
        <v>33</v>
      </c>
      <c r="B462">
        <v>16</v>
      </c>
      <c r="C462">
        <v>0</v>
      </c>
      <c r="D462">
        <v>10</v>
      </c>
      <c r="E462">
        <v>0</v>
      </c>
      <c r="F462">
        <v>0</v>
      </c>
      <c r="G462">
        <v>3.75</v>
      </c>
      <c r="H462">
        <v>0</v>
      </c>
      <c r="I462" t="s">
        <v>79</v>
      </c>
      <c r="J462">
        <v>0</v>
      </c>
      <c r="K462">
        <v>1.2</v>
      </c>
      <c r="L462" t="s">
        <v>79</v>
      </c>
      <c r="M462" t="e">
        <v>#NAME?</v>
      </c>
    </row>
    <row r="463" spans="1:13" x14ac:dyDescent="0.25">
      <c r="A463">
        <v>34</v>
      </c>
      <c r="B463">
        <v>16</v>
      </c>
      <c r="C463">
        <v>0</v>
      </c>
      <c r="D463">
        <v>10</v>
      </c>
      <c r="E463">
        <v>0</v>
      </c>
      <c r="F463">
        <v>0</v>
      </c>
      <c r="G463">
        <v>3.75</v>
      </c>
      <c r="H463">
        <v>0</v>
      </c>
      <c r="I463" t="s">
        <v>79</v>
      </c>
      <c r="J463">
        <v>0</v>
      </c>
      <c r="K463">
        <v>1.2</v>
      </c>
      <c r="L463" t="s">
        <v>79</v>
      </c>
      <c r="M463" t="e">
        <v>#NAME?</v>
      </c>
    </row>
    <row r="464" spans="1:13" x14ac:dyDescent="0.25">
      <c r="A464">
        <v>35</v>
      </c>
      <c r="B464">
        <v>16</v>
      </c>
      <c r="C464">
        <v>0</v>
      </c>
      <c r="D464">
        <v>10</v>
      </c>
      <c r="E464">
        <v>0</v>
      </c>
      <c r="F464">
        <v>0</v>
      </c>
      <c r="G464">
        <v>3.75</v>
      </c>
      <c r="H464">
        <v>0</v>
      </c>
      <c r="I464" t="s">
        <v>79</v>
      </c>
      <c r="J464">
        <v>0</v>
      </c>
      <c r="K464">
        <v>1.2</v>
      </c>
      <c r="L464" t="s">
        <v>79</v>
      </c>
      <c r="M464" t="e">
        <v>#NAME?</v>
      </c>
    </row>
    <row r="465" spans="1:13" x14ac:dyDescent="0.25">
      <c r="A465">
        <v>36</v>
      </c>
      <c r="B465">
        <v>16</v>
      </c>
      <c r="C465">
        <v>0</v>
      </c>
      <c r="D465">
        <v>10</v>
      </c>
      <c r="E465">
        <v>0</v>
      </c>
      <c r="F465">
        <v>0</v>
      </c>
      <c r="G465">
        <v>3.75</v>
      </c>
      <c r="H465">
        <v>0</v>
      </c>
      <c r="I465" t="s">
        <v>79</v>
      </c>
      <c r="J465">
        <v>0</v>
      </c>
      <c r="K465">
        <v>1.2</v>
      </c>
      <c r="L465" t="s">
        <v>79</v>
      </c>
      <c r="M465" t="e">
        <v>#NAME?</v>
      </c>
    </row>
    <row r="466" spans="1:13" x14ac:dyDescent="0.25">
      <c r="A466">
        <v>37</v>
      </c>
      <c r="B466">
        <v>16</v>
      </c>
      <c r="C466">
        <v>0</v>
      </c>
      <c r="D466">
        <v>10</v>
      </c>
      <c r="E466">
        <v>0</v>
      </c>
      <c r="F466">
        <v>0</v>
      </c>
      <c r="G466">
        <v>3.75</v>
      </c>
      <c r="H466">
        <v>0</v>
      </c>
      <c r="I466" t="s">
        <v>79</v>
      </c>
      <c r="J466">
        <v>0</v>
      </c>
      <c r="K466">
        <v>1.2</v>
      </c>
      <c r="L466" t="s">
        <v>79</v>
      </c>
      <c r="M466" t="e">
        <v>#NAME?</v>
      </c>
    </row>
    <row r="467" spans="1:13" x14ac:dyDescent="0.25">
      <c r="A467">
        <v>38</v>
      </c>
      <c r="B467">
        <v>16</v>
      </c>
      <c r="C467">
        <v>0</v>
      </c>
      <c r="D467">
        <v>10</v>
      </c>
      <c r="E467">
        <v>0</v>
      </c>
      <c r="F467">
        <v>0</v>
      </c>
      <c r="G467">
        <v>3.75</v>
      </c>
      <c r="H467">
        <v>0</v>
      </c>
      <c r="I467" t="s">
        <v>79</v>
      </c>
      <c r="J467">
        <v>0</v>
      </c>
      <c r="K467">
        <v>1.2</v>
      </c>
      <c r="L467" t="s">
        <v>79</v>
      </c>
      <c r="M467" t="e">
        <v>#NAME?</v>
      </c>
    </row>
    <row r="468" spans="1:13" x14ac:dyDescent="0.25">
      <c r="A468">
        <v>39</v>
      </c>
      <c r="B468">
        <v>16</v>
      </c>
      <c r="C468">
        <v>0</v>
      </c>
      <c r="D468">
        <v>10</v>
      </c>
      <c r="E468">
        <v>0</v>
      </c>
      <c r="F468">
        <v>0</v>
      </c>
      <c r="G468">
        <v>3.75</v>
      </c>
      <c r="H468">
        <v>0</v>
      </c>
      <c r="I468" t="s">
        <v>79</v>
      </c>
      <c r="J468">
        <v>0</v>
      </c>
      <c r="K468">
        <v>1.2</v>
      </c>
      <c r="L468" t="s">
        <v>79</v>
      </c>
      <c r="M468" t="e">
        <v>#NAME?</v>
      </c>
    </row>
    <row r="469" spans="1:13" x14ac:dyDescent="0.25">
      <c r="A469">
        <v>40</v>
      </c>
      <c r="B469">
        <v>16</v>
      </c>
      <c r="C469">
        <v>0</v>
      </c>
      <c r="D469">
        <v>10</v>
      </c>
      <c r="E469">
        <v>0</v>
      </c>
      <c r="F469">
        <v>0</v>
      </c>
      <c r="G469">
        <v>3.75</v>
      </c>
      <c r="H469">
        <v>0</v>
      </c>
      <c r="I469" t="s">
        <v>79</v>
      </c>
      <c r="J469">
        <v>0</v>
      </c>
      <c r="K469">
        <v>1.2</v>
      </c>
      <c r="L469" t="s">
        <v>79</v>
      </c>
      <c r="M469" t="e">
        <v>#NAME?</v>
      </c>
    </row>
    <row r="470" spans="1:13" x14ac:dyDescent="0.25">
      <c r="A470">
        <v>41</v>
      </c>
      <c r="B470">
        <v>16</v>
      </c>
      <c r="C470">
        <v>0</v>
      </c>
      <c r="D470">
        <v>10</v>
      </c>
      <c r="E470">
        <v>0</v>
      </c>
      <c r="F470">
        <v>0</v>
      </c>
      <c r="G470">
        <v>3.75</v>
      </c>
      <c r="H470">
        <v>0</v>
      </c>
      <c r="I470" t="s">
        <v>79</v>
      </c>
      <c r="J470">
        <v>0</v>
      </c>
      <c r="K470">
        <v>1.2</v>
      </c>
      <c r="L470" t="s">
        <v>79</v>
      </c>
      <c r="M470" t="e">
        <v>#NAME?</v>
      </c>
    </row>
    <row r="471" spans="1:13" x14ac:dyDescent="0.25">
      <c r="A471">
        <v>42</v>
      </c>
      <c r="B471">
        <v>16</v>
      </c>
      <c r="C471">
        <v>0</v>
      </c>
      <c r="D471">
        <v>10</v>
      </c>
      <c r="E471">
        <v>0</v>
      </c>
      <c r="F471">
        <v>0</v>
      </c>
      <c r="G471">
        <v>3.75</v>
      </c>
      <c r="H471">
        <v>0</v>
      </c>
      <c r="I471" t="s">
        <v>79</v>
      </c>
      <c r="J471">
        <v>0</v>
      </c>
      <c r="K471">
        <v>1.2</v>
      </c>
      <c r="L471" t="s">
        <v>79</v>
      </c>
      <c r="M471" t="e">
        <v>#NAME?</v>
      </c>
    </row>
    <row r="472" spans="1:13" x14ac:dyDescent="0.25">
      <c r="A472">
        <v>43</v>
      </c>
      <c r="B472">
        <v>16</v>
      </c>
      <c r="C472">
        <v>0</v>
      </c>
      <c r="D472">
        <v>10</v>
      </c>
      <c r="E472">
        <v>0</v>
      </c>
      <c r="F472">
        <v>0</v>
      </c>
      <c r="G472">
        <v>3.75</v>
      </c>
      <c r="H472">
        <v>0</v>
      </c>
      <c r="I472" t="s">
        <v>79</v>
      </c>
      <c r="J472">
        <v>0</v>
      </c>
      <c r="K472">
        <v>1.2</v>
      </c>
      <c r="L472" t="s">
        <v>79</v>
      </c>
      <c r="M472" t="e">
        <v>#NAME?</v>
      </c>
    </row>
    <row r="473" spans="1:13" x14ac:dyDescent="0.25">
      <c r="A473">
        <v>44</v>
      </c>
      <c r="B473">
        <v>16</v>
      </c>
      <c r="C473">
        <v>0</v>
      </c>
      <c r="D473">
        <v>10</v>
      </c>
      <c r="E473">
        <v>0</v>
      </c>
      <c r="F473">
        <v>0</v>
      </c>
      <c r="G473">
        <v>3.75</v>
      </c>
      <c r="H473">
        <v>0</v>
      </c>
      <c r="I473" t="s">
        <v>79</v>
      </c>
      <c r="J473">
        <v>0</v>
      </c>
      <c r="K473">
        <v>1.2</v>
      </c>
      <c r="L473" t="s">
        <v>79</v>
      </c>
      <c r="M473" t="e">
        <v>#NAME?</v>
      </c>
    </row>
    <row r="474" spans="1:13" x14ac:dyDescent="0.25">
      <c r="A474">
        <v>45</v>
      </c>
      <c r="B474">
        <v>16</v>
      </c>
      <c r="C474">
        <v>0</v>
      </c>
      <c r="D474">
        <v>10</v>
      </c>
      <c r="E474">
        <v>0</v>
      </c>
      <c r="F474">
        <v>0</v>
      </c>
      <c r="G474">
        <v>3.75</v>
      </c>
      <c r="H474">
        <v>0</v>
      </c>
      <c r="I474" t="s">
        <v>79</v>
      </c>
      <c r="J474">
        <v>0</v>
      </c>
      <c r="K474">
        <v>1.2</v>
      </c>
      <c r="L474" t="s">
        <v>79</v>
      </c>
      <c r="M474" t="e">
        <v>#NAME?</v>
      </c>
    </row>
    <row r="475" spans="1:13" x14ac:dyDescent="0.25">
      <c r="A475">
        <v>46</v>
      </c>
      <c r="B475">
        <v>16</v>
      </c>
      <c r="C475">
        <v>0</v>
      </c>
      <c r="D475">
        <v>10</v>
      </c>
      <c r="E475">
        <v>0</v>
      </c>
      <c r="F475">
        <v>0</v>
      </c>
      <c r="G475">
        <v>3.75</v>
      </c>
      <c r="H475">
        <v>0</v>
      </c>
      <c r="I475" t="s">
        <v>79</v>
      </c>
      <c r="J475">
        <v>0</v>
      </c>
      <c r="K475">
        <v>1.2</v>
      </c>
      <c r="L475" t="s">
        <v>79</v>
      </c>
      <c r="M475" t="e">
        <v>#NAME?</v>
      </c>
    </row>
    <row r="476" spans="1:13" x14ac:dyDescent="0.25">
      <c r="A476">
        <v>47</v>
      </c>
      <c r="B476">
        <v>16</v>
      </c>
      <c r="C476">
        <v>0</v>
      </c>
      <c r="D476">
        <v>10</v>
      </c>
      <c r="E476">
        <v>0</v>
      </c>
      <c r="F476">
        <v>0</v>
      </c>
      <c r="G476">
        <v>3.75</v>
      </c>
      <c r="H476">
        <v>0</v>
      </c>
      <c r="I476" t="s">
        <v>79</v>
      </c>
      <c r="J476">
        <v>0</v>
      </c>
      <c r="K476">
        <v>1.2</v>
      </c>
      <c r="L476" t="s">
        <v>79</v>
      </c>
      <c r="M476" t="e">
        <v>#NAME?</v>
      </c>
    </row>
    <row r="477" spans="1:13" x14ac:dyDescent="0.25">
      <c r="A477">
        <v>48</v>
      </c>
      <c r="B477">
        <v>16</v>
      </c>
      <c r="C477">
        <v>0</v>
      </c>
      <c r="D477">
        <v>10</v>
      </c>
      <c r="E477">
        <v>0</v>
      </c>
      <c r="F477">
        <v>0</v>
      </c>
      <c r="G477">
        <v>3.75</v>
      </c>
      <c r="H477">
        <v>0</v>
      </c>
      <c r="I477" t="s">
        <v>79</v>
      </c>
      <c r="J477">
        <v>0</v>
      </c>
      <c r="K477">
        <v>1.2</v>
      </c>
      <c r="L477" t="s">
        <v>79</v>
      </c>
      <c r="M477" t="e">
        <v>#NAME?</v>
      </c>
    </row>
    <row r="478" spans="1:13" x14ac:dyDescent="0.25">
      <c r="A478">
        <v>49</v>
      </c>
      <c r="B478">
        <v>16</v>
      </c>
      <c r="C478">
        <v>0</v>
      </c>
      <c r="D478">
        <v>10</v>
      </c>
      <c r="E478">
        <v>0</v>
      </c>
      <c r="F478">
        <v>0</v>
      </c>
      <c r="G478">
        <v>3.75</v>
      </c>
      <c r="H478">
        <v>0</v>
      </c>
      <c r="I478" t="s">
        <v>79</v>
      </c>
      <c r="J478">
        <v>0</v>
      </c>
      <c r="K478">
        <v>1.2</v>
      </c>
      <c r="L478" t="s">
        <v>79</v>
      </c>
      <c r="M478" t="e">
        <v>#NAME?</v>
      </c>
    </row>
    <row r="479" spans="1:13" x14ac:dyDescent="0.25">
      <c r="A479">
        <v>50</v>
      </c>
      <c r="B479">
        <v>16</v>
      </c>
      <c r="C479">
        <v>0</v>
      </c>
      <c r="D479">
        <v>10</v>
      </c>
      <c r="E479">
        <v>0</v>
      </c>
      <c r="F479">
        <v>0</v>
      </c>
      <c r="G479">
        <v>3.75</v>
      </c>
      <c r="H479">
        <v>0</v>
      </c>
      <c r="I479" t="s">
        <v>79</v>
      </c>
      <c r="J479">
        <v>0</v>
      </c>
      <c r="K479">
        <v>1.2</v>
      </c>
      <c r="L479" t="s">
        <v>79</v>
      </c>
      <c r="M479" t="e">
        <v>#NAME?</v>
      </c>
    </row>
    <row r="480" spans="1:13" x14ac:dyDescent="0.25">
      <c r="A480">
        <v>51</v>
      </c>
      <c r="B480">
        <v>16</v>
      </c>
      <c r="C480">
        <v>0</v>
      </c>
      <c r="D480">
        <v>10</v>
      </c>
      <c r="E480">
        <v>0</v>
      </c>
      <c r="F480">
        <v>0</v>
      </c>
      <c r="G480">
        <v>3.75</v>
      </c>
      <c r="H480">
        <v>0</v>
      </c>
      <c r="I480" t="s">
        <v>79</v>
      </c>
      <c r="J480">
        <v>0</v>
      </c>
      <c r="K480">
        <v>1.2</v>
      </c>
      <c r="L480" t="s">
        <v>79</v>
      </c>
      <c r="M480" t="e">
        <v>#NAME?</v>
      </c>
    </row>
    <row r="481" spans="1:13" x14ac:dyDescent="0.25">
      <c r="A481">
        <v>52</v>
      </c>
      <c r="B481">
        <v>16</v>
      </c>
      <c r="C481">
        <v>0</v>
      </c>
      <c r="D481">
        <v>10</v>
      </c>
      <c r="E481">
        <v>0</v>
      </c>
      <c r="F481">
        <v>0</v>
      </c>
      <c r="G481">
        <v>3.75</v>
      </c>
      <c r="H481">
        <v>0</v>
      </c>
      <c r="I481" t="s">
        <v>79</v>
      </c>
      <c r="J481">
        <v>0</v>
      </c>
      <c r="K481">
        <v>1.2</v>
      </c>
      <c r="L481" t="s">
        <v>79</v>
      </c>
      <c r="M481" t="e">
        <v>#NAME?</v>
      </c>
    </row>
    <row r="482" spans="1:13" x14ac:dyDescent="0.25">
      <c r="A482">
        <v>53</v>
      </c>
      <c r="B482">
        <v>16</v>
      </c>
      <c r="C482">
        <v>0</v>
      </c>
      <c r="D482">
        <v>10</v>
      </c>
      <c r="E482">
        <v>0</v>
      </c>
      <c r="F482">
        <v>0</v>
      </c>
      <c r="G482">
        <v>3.75</v>
      </c>
      <c r="H482">
        <v>0</v>
      </c>
      <c r="I482" t="s">
        <v>79</v>
      </c>
      <c r="J482">
        <v>0</v>
      </c>
      <c r="K482">
        <v>1.2</v>
      </c>
      <c r="L482" t="s">
        <v>79</v>
      </c>
      <c r="M482" t="e">
        <v>#NAME?</v>
      </c>
    </row>
    <row r="483" spans="1:13" x14ac:dyDescent="0.25">
      <c r="A483">
        <v>54</v>
      </c>
      <c r="B483">
        <v>16</v>
      </c>
      <c r="C483">
        <v>0</v>
      </c>
      <c r="D483">
        <v>10</v>
      </c>
      <c r="E483">
        <v>0</v>
      </c>
      <c r="F483">
        <v>0</v>
      </c>
      <c r="G483">
        <v>3.75</v>
      </c>
      <c r="H483">
        <v>0</v>
      </c>
      <c r="I483" t="s">
        <v>79</v>
      </c>
      <c r="J483">
        <v>0</v>
      </c>
      <c r="K483">
        <v>1.2</v>
      </c>
      <c r="L483" t="s">
        <v>79</v>
      </c>
      <c r="M483" t="e">
        <v>#NAME?</v>
      </c>
    </row>
    <row r="484" spans="1:13" x14ac:dyDescent="0.25">
      <c r="A484">
        <v>55</v>
      </c>
      <c r="B484">
        <v>16</v>
      </c>
      <c r="C484">
        <v>0</v>
      </c>
      <c r="D484">
        <v>10</v>
      </c>
      <c r="E484">
        <v>0</v>
      </c>
      <c r="F484">
        <v>0</v>
      </c>
      <c r="G484">
        <v>3.75</v>
      </c>
      <c r="H484">
        <v>0</v>
      </c>
      <c r="I484" t="s">
        <v>79</v>
      </c>
      <c r="J484">
        <v>0</v>
      </c>
      <c r="K484">
        <v>1.2</v>
      </c>
      <c r="L484" t="s">
        <v>79</v>
      </c>
      <c r="M484" t="e">
        <v>#NAME?</v>
      </c>
    </row>
    <row r="485" spans="1:13" x14ac:dyDescent="0.25">
      <c r="A485">
        <v>56</v>
      </c>
      <c r="B485">
        <v>16</v>
      </c>
      <c r="C485">
        <v>0</v>
      </c>
      <c r="D485">
        <v>10</v>
      </c>
      <c r="E485">
        <v>0</v>
      </c>
      <c r="F485">
        <v>0</v>
      </c>
      <c r="G485">
        <v>3.75</v>
      </c>
      <c r="H485">
        <v>0</v>
      </c>
      <c r="I485" t="s">
        <v>79</v>
      </c>
      <c r="J485">
        <v>0</v>
      </c>
      <c r="K485">
        <v>1.2</v>
      </c>
      <c r="L485" t="s">
        <v>79</v>
      </c>
      <c r="M485" t="e">
        <v>#NAME?</v>
      </c>
    </row>
    <row r="486" spans="1:13" x14ac:dyDescent="0.25">
      <c r="A486">
        <v>57</v>
      </c>
      <c r="B486">
        <v>16</v>
      </c>
      <c r="C486">
        <v>0</v>
      </c>
      <c r="D486">
        <v>10</v>
      </c>
      <c r="E486">
        <v>0</v>
      </c>
      <c r="F486">
        <v>0</v>
      </c>
      <c r="G486">
        <v>3.75</v>
      </c>
      <c r="H486">
        <v>0</v>
      </c>
      <c r="I486" t="s">
        <v>79</v>
      </c>
      <c r="J486">
        <v>0</v>
      </c>
      <c r="K486">
        <v>1.2</v>
      </c>
      <c r="L486" t="s">
        <v>79</v>
      </c>
      <c r="M486" t="e">
        <v>#NAME?</v>
      </c>
    </row>
    <row r="487" spans="1:13" x14ac:dyDescent="0.25">
      <c r="A487">
        <v>58</v>
      </c>
      <c r="B487">
        <v>16</v>
      </c>
      <c r="C487">
        <v>0</v>
      </c>
      <c r="D487">
        <v>10</v>
      </c>
      <c r="E487">
        <v>0</v>
      </c>
      <c r="F487">
        <v>0</v>
      </c>
      <c r="G487">
        <v>3.75</v>
      </c>
      <c r="H487">
        <v>0</v>
      </c>
      <c r="I487" t="s">
        <v>79</v>
      </c>
      <c r="J487">
        <v>0</v>
      </c>
      <c r="K487">
        <v>1.2</v>
      </c>
      <c r="L487" t="s">
        <v>79</v>
      </c>
      <c r="M487" t="e">
        <v>#NAME?</v>
      </c>
    </row>
    <row r="488" spans="1:13" x14ac:dyDescent="0.25">
      <c r="A488">
        <v>59</v>
      </c>
      <c r="B488">
        <v>16</v>
      </c>
      <c r="C488">
        <v>0</v>
      </c>
      <c r="D488">
        <v>10</v>
      </c>
      <c r="E488">
        <v>0</v>
      </c>
      <c r="F488">
        <v>0</v>
      </c>
      <c r="G488">
        <v>3.75</v>
      </c>
      <c r="H488">
        <v>0</v>
      </c>
      <c r="I488" t="s">
        <v>79</v>
      </c>
      <c r="J488">
        <v>0</v>
      </c>
      <c r="K488">
        <v>1.2</v>
      </c>
      <c r="L488" t="s">
        <v>79</v>
      </c>
      <c r="M488" t="e">
        <v>#NAME?</v>
      </c>
    </row>
    <row r="489" spans="1:13" x14ac:dyDescent="0.25">
      <c r="A489">
        <v>60</v>
      </c>
      <c r="B489">
        <v>16</v>
      </c>
      <c r="C489">
        <v>0</v>
      </c>
      <c r="D489">
        <v>10</v>
      </c>
      <c r="E489">
        <v>0</v>
      </c>
      <c r="F489">
        <v>0</v>
      </c>
      <c r="G489">
        <v>3.75</v>
      </c>
      <c r="H489">
        <v>0</v>
      </c>
      <c r="I489" t="s">
        <v>79</v>
      </c>
      <c r="J489">
        <v>0</v>
      </c>
      <c r="K489">
        <v>1.2</v>
      </c>
      <c r="L489" t="s">
        <v>79</v>
      </c>
      <c r="M489" t="e">
        <v>#NAME?</v>
      </c>
    </row>
    <row r="490" spans="1:13" x14ac:dyDescent="0.25">
      <c r="A490">
        <v>61</v>
      </c>
      <c r="B490">
        <v>16</v>
      </c>
      <c r="C490">
        <v>0</v>
      </c>
      <c r="D490">
        <v>10</v>
      </c>
      <c r="E490">
        <v>0</v>
      </c>
      <c r="F490">
        <v>0</v>
      </c>
      <c r="G490">
        <v>3.75</v>
      </c>
      <c r="H490">
        <v>0</v>
      </c>
      <c r="I490" t="s">
        <v>79</v>
      </c>
      <c r="J490">
        <v>0</v>
      </c>
      <c r="K490">
        <v>1.2</v>
      </c>
      <c r="L490" t="s">
        <v>79</v>
      </c>
      <c r="M490" t="e">
        <v>#NAME?</v>
      </c>
    </row>
    <row r="491" spans="1:13" x14ac:dyDescent="0.25">
      <c r="A491">
        <v>62</v>
      </c>
      <c r="B491">
        <v>16</v>
      </c>
      <c r="C491">
        <v>0</v>
      </c>
      <c r="D491">
        <v>10</v>
      </c>
      <c r="E491">
        <v>0</v>
      </c>
      <c r="F491">
        <v>0</v>
      </c>
      <c r="G491">
        <v>3.75</v>
      </c>
      <c r="H491">
        <v>0</v>
      </c>
      <c r="I491" t="s">
        <v>79</v>
      </c>
      <c r="J491">
        <v>0</v>
      </c>
      <c r="K491">
        <v>1.2</v>
      </c>
      <c r="L491" t="s">
        <v>79</v>
      </c>
      <c r="M491" t="e">
        <v>#NAME?</v>
      </c>
    </row>
    <row r="492" spans="1:13" x14ac:dyDescent="0.25">
      <c r="A492">
        <v>63</v>
      </c>
      <c r="B492">
        <v>16</v>
      </c>
      <c r="C492">
        <v>0</v>
      </c>
      <c r="D492">
        <v>10</v>
      </c>
      <c r="E492">
        <v>0</v>
      </c>
      <c r="F492">
        <v>0</v>
      </c>
      <c r="G492">
        <v>3.75</v>
      </c>
      <c r="H492">
        <v>0</v>
      </c>
      <c r="I492" t="s">
        <v>79</v>
      </c>
      <c r="J492">
        <v>0</v>
      </c>
      <c r="K492">
        <v>1.2</v>
      </c>
      <c r="L492" t="s">
        <v>79</v>
      </c>
      <c r="M492" t="e">
        <v>#NAME?</v>
      </c>
    </row>
    <row r="493" spans="1:13" x14ac:dyDescent="0.25">
      <c r="A493">
        <v>64</v>
      </c>
      <c r="B493">
        <v>16</v>
      </c>
      <c r="C493">
        <v>0</v>
      </c>
      <c r="D493">
        <v>10</v>
      </c>
      <c r="E493">
        <v>0</v>
      </c>
      <c r="F493">
        <v>0</v>
      </c>
      <c r="G493">
        <v>3.75</v>
      </c>
      <c r="H493">
        <v>0</v>
      </c>
      <c r="I493" t="s">
        <v>79</v>
      </c>
      <c r="J493">
        <v>0</v>
      </c>
      <c r="K493">
        <v>1.2</v>
      </c>
      <c r="L493" t="s">
        <v>79</v>
      </c>
      <c r="M493" t="e">
        <v>#NAME?</v>
      </c>
    </row>
    <row r="494" spans="1:13" x14ac:dyDescent="0.25">
      <c r="A494">
        <v>65</v>
      </c>
      <c r="B494">
        <v>16</v>
      </c>
      <c r="C494">
        <v>0</v>
      </c>
      <c r="D494">
        <v>10</v>
      </c>
      <c r="E494">
        <v>0</v>
      </c>
      <c r="F494">
        <v>0</v>
      </c>
      <c r="G494">
        <v>3.75</v>
      </c>
      <c r="H494">
        <v>0</v>
      </c>
      <c r="I494" t="s">
        <v>79</v>
      </c>
      <c r="J494">
        <v>0</v>
      </c>
      <c r="K494">
        <v>1.2</v>
      </c>
      <c r="L494" t="s">
        <v>79</v>
      </c>
      <c r="M494" t="e">
        <v>#NAME?</v>
      </c>
    </row>
    <row r="495" spans="1:13" x14ac:dyDescent="0.25">
      <c r="A495">
        <v>66</v>
      </c>
      <c r="B495">
        <v>16</v>
      </c>
      <c r="C495">
        <v>0</v>
      </c>
      <c r="D495">
        <v>10</v>
      </c>
      <c r="E495">
        <v>0</v>
      </c>
      <c r="F495">
        <v>0</v>
      </c>
      <c r="G495">
        <v>3.75</v>
      </c>
      <c r="H495">
        <v>0</v>
      </c>
      <c r="I495" t="s">
        <v>79</v>
      </c>
      <c r="J495">
        <v>0</v>
      </c>
      <c r="K495">
        <v>1.2</v>
      </c>
      <c r="L495" t="s">
        <v>79</v>
      </c>
      <c r="M495" t="e">
        <v>#NAME?</v>
      </c>
    </row>
    <row r="496" spans="1:13" x14ac:dyDescent="0.25">
      <c r="A496">
        <v>67</v>
      </c>
      <c r="B496">
        <v>16</v>
      </c>
      <c r="C496">
        <v>0</v>
      </c>
      <c r="D496">
        <v>10</v>
      </c>
      <c r="E496">
        <v>0</v>
      </c>
      <c r="F496">
        <v>0</v>
      </c>
      <c r="G496">
        <v>3.75</v>
      </c>
      <c r="H496">
        <v>0</v>
      </c>
      <c r="I496" t="s">
        <v>79</v>
      </c>
      <c r="J496">
        <v>0</v>
      </c>
      <c r="K496">
        <v>1.2</v>
      </c>
      <c r="L496" t="s">
        <v>79</v>
      </c>
      <c r="M496" t="e">
        <v>#NAME?</v>
      </c>
    </row>
    <row r="497" spans="1:13" x14ac:dyDescent="0.25">
      <c r="A497">
        <v>68</v>
      </c>
      <c r="B497">
        <v>16</v>
      </c>
      <c r="C497">
        <v>0</v>
      </c>
      <c r="D497">
        <v>10</v>
      </c>
      <c r="E497">
        <v>0</v>
      </c>
      <c r="F497">
        <v>0</v>
      </c>
      <c r="G497">
        <v>3.75</v>
      </c>
      <c r="H497">
        <v>0</v>
      </c>
      <c r="I497" t="s">
        <v>79</v>
      </c>
      <c r="J497">
        <v>0</v>
      </c>
      <c r="K497">
        <v>1.2</v>
      </c>
      <c r="L497" t="s">
        <v>79</v>
      </c>
      <c r="M497" t="e">
        <v>#NAME?</v>
      </c>
    </row>
    <row r="498" spans="1:13" x14ac:dyDescent="0.25">
      <c r="A498">
        <v>69</v>
      </c>
      <c r="B498">
        <v>16</v>
      </c>
      <c r="C498">
        <v>0</v>
      </c>
      <c r="D498">
        <v>10</v>
      </c>
      <c r="E498">
        <v>0</v>
      </c>
      <c r="F498">
        <v>0</v>
      </c>
      <c r="G498">
        <v>3.75</v>
      </c>
      <c r="H498">
        <v>0</v>
      </c>
      <c r="I498" t="s">
        <v>79</v>
      </c>
      <c r="J498">
        <v>0</v>
      </c>
      <c r="K498">
        <v>1.2</v>
      </c>
      <c r="L498" t="s">
        <v>79</v>
      </c>
      <c r="M498" t="e">
        <v>#NAME?</v>
      </c>
    </row>
    <row r="499" spans="1:13" x14ac:dyDescent="0.25">
      <c r="A499">
        <v>70</v>
      </c>
      <c r="B499">
        <v>16</v>
      </c>
      <c r="C499">
        <v>0</v>
      </c>
      <c r="D499">
        <v>10</v>
      </c>
      <c r="E499">
        <v>0</v>
      </c>
      <c r="F499">
        <v>0</v>
      </c>
      <c r="G499">
        <v>3.75</v>
      </c>
      <c r="H499">
        <v>0</v>
      </c>
      <c r="I499" t="s">
        <v>79</v>
      </c>
      <c r="J499">
        <v>0</v>
      </c>
      <c r="K499">
        <v>1.2</v>
      </c>
      <c r="L499" t="s">
        <v>79</v>
      </c>
      <c r="M499" t="e">
        <v>#NAME?</v>
      </c>
    </row>
    <row r="500" spans="1:13" x14ac:dyDescent="0.25">
      <c r="A500">
        <v>71</v>
      </c>
      <c r="B500">
        <v>16</v>
      </c>
      <c r="C500">
        <v>0</v>
      </c>
      <c r="D500">
        <v>10</v>
      </c>
      <c r="E500">
        <v>0</v>
      </c>
      <c r="F500">
        <v>0</v>
      </c>
      <c r="G500">
        <v>3.75</v>
      </c>
      <c r="H500">
        <v>0</v>
      </c>
      <c r="I500" t="s">
        <v>79</v>
      </c>
      <c r="J500">
        <v>0</v>
      </c>
      <c r="K500">
        <v>1.2</v>
      </c>
      <c r="L500" t="s">
        <v>79</v>
      </c>
      <c r="M500" t="e">
        <v>#NAME?</v>
      </c>
    </row>
    <row r="501" spans="1:13" x14ac:dyDescent="0.25">
      <c r="A501">
        <v>72</v>
      </c>
      <c r="B501">
        <v>16</v>
      </c>
      <c r="C501">
        <v>0</v>
      </c>
      <c r="D501">
        <v>10</v>
      </c>
      <c r="E501">
        <v>0</v>
      </c>
      <c r="F501">
        <v>0</v>
      </c>
      <c r="G501">
        <v>3.75</v>
      </c>
      <c r="H501">
        <v>0</v>
      </c>
      <c r="I501" t="s">
        <v>79</v>
      </c>
      <c r="J501">
        <v>0</v>
      </c>
      <c r="K501">
        <v>1.2</v>
      </c>
      <c r="L501" t="s">
        <v>79</v>
      </c>
      <c r="M501" t="e">
        <v>#NAME?</v>
      </c>
    </row>
    <row r="502" spans="1:13" x14ac:dyDescent="0.25">
      <c r="A502">
        <v>73</v>
      </c>
      <c r="B502">
        <v>16</v>
      </c>
      <c r="C502">
        <v>0</v>
      </c>
      <c r="D502">
        <v>10</v>
      </c>
      <c r="E502">
        <v>0</v>
      </c>
      <c r="F502">
        <v>0</v>
      </c>
      <c r="G502">
        <v>3.75</v>
      </c>
      <c r="H502">
        <v>0</v>
      </c>
      <c r="I502" t="s">
        <v>79</v>
      </c>
      <c r="J502">
        <v>0</v>
      </c>
      <c r="K502">
        <v>1.2</v>
      </c>
      <c r="L502" t="s">
        <v>79</v>
      </c>
      <c r="M502" t="e">
        <v>#NAME?</v>
      </c>
    </row>
    <row r="503" spans="1:13" x14ac:dyDescent="0.25">
      <c r="A503">
        <v>74</v>
      </c>
      <c r="B503">
        <v>16</v>
      </c>
      <c r="C503">
        <v>0</v>
      </c>
      <c r="D503">
        <v>10</v>
      </c>
      <c r="E503">
        <v>0</v>
      </c>
      <c r="F503">
        <v>0</v>
      </c>
      <c r="G503">
        <v>3.75</v>
      </c>
      <c r="H503">
        <v>0</v>
      </c>
      <c r="I503" t="s">
        <v>79</v>
      </c>
      <c r="J503">
        <v>0</v>
      </c>
      <c r="K503">
        <v>1.2</v>
      </c>
      <c r="L503" t="s">
        <v>79</v>
      </c>
      <c r="M503" t="e">
        <v>#NAME?</v>
      </c>
    </row>
    <row r="504" spans="1:13" x14ac:dyDescent="0.25">
      <c r="A504">
        <v>75</v>
      </c>
      <c r="B504">
        <v>16</v>
      </c>
      <c r="C504">
        <v>0</v>
      </c>
      <c r="D504">
        <v>10</v>
      </c>
      <c r="E504">
        <v>0</v>
      </c>
      <c r="F504">
        <v>0</v>
      </c>
      <c r="G504">
        <v>3.75</v>
      </c>
      <c r="H504">
        <v>0</v>
      </c>
      <c r="I504" t="s">
        <v>79</v>
      </c>
      <c r="J504">
        <v>0</v>
      </c>
      <c r="K504">
        <v>1.2</v>
      </c>
      <c r="L504" t="s">
        <v>79</v>
      </c>
      <c r="M504" t="e">
        <v>#NAME?</v>
      </c>
    </row>
    <row r="505" spans="1:13" x14ac:dyDescent="0.25">
      <c r="A505">
        <v>76</v>
      </c>
      <c r="B505">
        <v>16</v>
      </c>
      <c r="C505">
        <v>0</v>
      </c>
      <c r="D505">
        <v>10</v>
      </c>
      <c r="E505">
        <v>0</v>
      </c>
      <c r="F505">
        <v>0</v>
      </c>
      <c r="G505">
        <v>3.75</v>
      </c>
      <c r="H505">
        <v>0</v>
      </c>
      <c r="I505" t="s">
        <v>79</v>
      </c>
      <c r="J505">
        <v>0</v>
      </c>
      <c r="K505">
        <v>1.2</v>
      </c>
      <c r="L505" t="s">
        <v>79</v>
      </c>
      <c r="M505" t="e">
        <v>#NAME?</v>
      </c>
    </row>
    <row r="506" spans="1:13" x14ac:dyDescent="0.25">
      <c r="A506">
        <v>77</v>
      </c>
      <c r="B506">
        <v>16</v>
      </c>
      <c r="C506">
        <v>0</v>
      </c>
      <c r="D506">
        <v>10</v>
      </c>
      <c r="E506">
        <v>0</v>
      </c>
      <c r="F506">
        <v>0</v>
      </c>
      <c r="G506">
        <v>3.75</v>
      </c>
      <c r="H506">
        <v>0</v>
      </c>
      <c r="I506" t="s">
        <v>79</v>
      </c>
      <c r="J506">
        <v>0</v>
      </c>
      <c r="K506">
        <v>1.2</v>
      </c>
      <c r="L506" t="s">
        <v>79</v>
      </c>
      <c r="M506" t="e">
        <v>#NAME?</v>
      </c>
    </row>
    <row r="507" spans="1:13" x14ac:dyDescent="0.25">
      <c r="A507">
        <v>78</v>
      </c>
      <c r="B507">
        <v>16</v>
      </c>
      <c r="C507">
        <v>0</v>
      </c>
      <c r="D507">
        <v>10</v>
      </c>
      <c r="E507">
        <v>0</v>
      </c>
      <c r="F507">
        <v>0</v>
      </c>
      <c r="G507">
        <v>3.75</v>
      </c>
      <c r="H507">
        <v>0</v>
      </c>
      <c r="I507" t="s">
        <v>79</v>
      </c>
      <c r="J507">
        <v>0</v>
      </c>
      <c r="K507">
        <v>1.2</v>
      </c>
      <c r="L507" t="s">
        <v>79</v>
      </c>
      <c r="M507" t="e">
        <v>#NAME?</v>
      </c>
    </row>
    <row r="508" spans="1:13" x14ac:dyDescent="0.25">
      <c r="A508">
        <v>79</v>
      </c>
      <c r="B508">
        <v>16</v>
      </c>
      <c r="C508">
        <v>0</v>
      </c>
      <c r="D508">
        <v>10</v>
      </c>
      <c r="E508">
        <v>0</v>
      </c>
      <c r="F508">
        <v>0</v>
      </c>
      <c r="G508">
        <v>3.75</v>
      </c>
      <c r="H508">
        <v>0</v>
      </c>
      <c r="I508" t="s">
        <v>79</v>
      </c>
      <c r="J508">
        <v>0</v>
      </c>
      <c r="K508">
        <v>1.2</v>
      </c>
      <c r="L508" t="s">
        <v>79</v>
      </c>
      <c r="M508" t="e">
        <v>#NAME?</v>
      </c>
    </row>
    <row r="509" spans="1:13" x14ac:dyDescent="0.25">
      <c r="A509">
        <v>80</v>
      </c>
      <c r="B509">
        <v>16</v>
      </c>
      <c r="C509">
        <v>0</v>
      </c>
      <c r="D509">
        <v>10</v>
      </c>
      <c r="E509">
        <v>0</v>
      </c>
      <c r="F509">
        <v>0</v>
      </c>
      <c r="G509">
        <v>3.75</v>
      </c>
      <c r="H509">
        <v>0</v>
      </c>
      <c r="I509" t="s">
        <v>79</v>
      </c>
      <c r="J509">
        <v>0</v>
      </c>
      <c r="K509">
        <v>1.2</v>
      </c>
      <c r="L509" t="s">
        <v>79</v>
      </c>
      <c r="M509" t="e">
        <v>#NAME?</v>
      </c>
    </row>
    <row r="510" spans="1:13" x14ac:dyDescent="0.25">
      <c r="A510">
        <v>81</v>
      </c>
      <c r="B510">
        <v>16</v>
      </c>
      <c r="C510">
        <v>0</v>
      </c>
      <c r="D510">
        <v>10</v>
      </c>
      <c r="E510">
        <v>0</v>
      </c>
      <c r="F510">
        <v>0</v>
      </c>
      <c r="G510">
        <v>3.75</v>
      </c>
      <c r="H510">
        <v>0</v>
      </c>
      <c r="I510" t="s">
        <v>79</v>
      </c>
      <c r="J510">
        <v>0</v>
      </c>
      <c r="K510">
        <v>1.2</v>
      </c>
      <c r="L510" t="s">
        <v>79</v>
      </c>
      <c r="M510" t="e">
        <v>#NAME?</v>
      </c>
    </row>
    <row r="511" spans="1:13" x14ac:dyDescent="0.25">
      <c r="A511">
        <v>82</v>
      </c>
      <c r="B511">
        <v>16</v>
      </c>
      <c r="C511">
        <v>0</v>
      </c>
      <c r="D511">
        <v>10</v>
      </c>
      <c r="E511">
        <v>0</v>
      </c>
      <c r="F511">
        <v>0</v>
      </c>
      <c r="G511">
        <v>3.75</v>
      </c>
      <c r="H511">
        <v>0</v>
      </c>
      <c r="I511" t="s">
        <v>79</v>
      </c>
      <c r="J511">
        <v>0</v>
      </c>
      <c r="K511">
        <v>1.2</v>
      </c>
      <c r="L511" t="s">
        <v>79</v>
      </c>
      <c r="M511" t="e">
        <v>#NAME?</v>
      </c>
    </row>
    <row r="512" spans="1:13" x14ac:dyDescent="0.25">
      <c r="A512">
        <v>83</v>
      </c>
      <c r="B512">
        <v>16</v>
      </c>
      <c r="C512">
        <v>0</v>
      </c>
      <c r="D512">
        <v>10</v>
      </c>
      <c r="E512">
        <v>0</v>
      </c>
      <c r="F512">
        <v>0</v>
      </c>
      <c r="G512">
        <v>3.75</v>
      </c>
      <c r="H512">
        <v>0</v>
      </c>
      <c r="I512" t="s">
        <v>79</v>
      </c>
      <c r="J512">
        <v>0</v>
      </c>
      <c r="K512">
        <v>1.2</v>
      </c>
      <c r="L512" t="s">
        <v>79</v>
      </c>
      <c r="M512" t="e">
        <v>#NAME?</v>
      </c>
    </row>
    <row r="513" spans="1:13" x14ac:dyDescent="0.25">
      <c r="A513">
        <v>84</v>
      </c>
      <c r="B513">
        <v>16</v>
      </c>
      <c r="C513">
        <v>0</v>
      </c>
      <c r="D513">
        <v>10</v>
      </c>
      <c r="E513">
        <v>0</v>
      </c>
      <c r="F513">
        <v>0</v>
      </c>
      <c r="G513">
        <v>3.75</v>
      </c>
      <c r="H513">
        <v>0</v>
      </c>
      <c r="I513" t="s">
        <v>79</v>
      </c>
      <c r="J513">
        <v>0</v>
      </c>
      <c r="K513">
        <v>1.2</v>
      </c>
      <c r="L513" t="s">
        <v>79</v>
      </c>
      <c r="M513" t="e">
        <v>#NAME?</v>
      </c>
    </row>
    <row r="514" spans="1:13" x14ac:dyDescent="0.25">
      <c r="A514">
        <v>85</v>
      </c>
      <c r="B514">
        <v>16</v>
      </c>
      <c r="C514">
        <v>0</v>
      </c>
      <c r="D514">
        <v>10</v>
      </c>
      <c r="E514">
        <v>0</v>
      </c>
      <c r="F514">
        <v>0</v>
      </c>
      <c r="G514">
        <v>3.75</v>
      </c>
      <c r="H514">
        <v>0</v>
      </c>
      <c r="I514" t="s">
        <v>79</v>
      </c>
      <c r="J514">
        <v>0</v>
      </c>
      <c r="K514">
        <v>1.2</v>
      </c>
      <c r="L514" t="s">
        <v>79</v>
      </c>
      <c r="M514" t="e">
        <v>#NAME?</v>
      </c>
    </row>
    <row r="515" spans="1:13" x14ac:dyDescent="0.25">
      <c r="A515">
        <v>86</v>
      </c>
      <c r="B515">
        <v>16</v>
      </c>
      <c r="C515">
        <v>0</v>
      </c>
      <c r="D515">
        <v>10</v>
      </c>
      <c r="E515">
        <v>0</v>
      </c>
      <c r="F515">
        <v>0</v>
      </c>
      <c r="G515">
        <v>3.75</v>
      </c>
      <c r="H515">
        <v>0</v>
      </c>
      <c r="I515" t="s">
        <v>79</v>
      </c>
      <c r="J515">
        <v>0</v>
      </c>
      <c r="K515">
        <v>1.2</v>
      </c>
      <c r="L515" t="s">
        <v>79</v>
      </c>
      <c r="M515" t="e">
        <v>#NAME?</v>
      </c>
    </row>
    <row r="516" spans="1:13" x14ac:dyDescent="0.25">
      <c r="A516">
        <v>87</v>
      </c>
      <c r="B516">
        <v>16</v>
      </c>
      <c r="C516">
        <v>0</v>
      </c>
      <c r="D516">
        <v>10</v>
      </c>
      <c r="E516">
        <v>0</v>
      </c>
      <c r="F516">
        <v>0</v>
      </c>
      <c r="G516">
        <v>3.75</v>
      </c>
      <c r="H516">
        <v>0</v>
      </c>
      <c r="I516" t="s">
        <v>79</v>
      </c>
      <c r="J516">
        <v>0</v>
      </c>
      <c r="K516">
        <v>1.2</v>
      </c>
      <c r="L516" t="s">
        <v>79</v>
      </c>
      <c r="M516" t="e">
        <v>#NAME?</v>
      </c>
    </row>
    <row r="517" spans="1:13" x14ac:dyDescent="0.25">
      <c r="A517">
        <v>88</v>
      </c>
      <c r="B517">
        <v>16</v>
      </c>
      <c r="C517">
        <v>0</v>
      </c>
      <c r="D517">
        <v>10</v>
      </c>
      <c r="E517">
        <v>0</v>
      </c>
      <c r="F517">
        <v>0</v>
      </c>
      <c r="G517">
        <v>3.75</v>
      </c>
      <c r="H517">
        <v>0</v>
      </c>
      <c r="I517" t="s">
        <v>79</v>
      </c>
      <c r="J517">
        <v>0</v>
      </c>
      <c r="K517">
        <v>1.2</v>
      </c>
      <c r="L517" t="s">
        <v>79</v>
      </c>
      <c r="M517" t="e">
        <v>#NAME?</v>
      </c>
    </row>
    <row r="518" spans="1:13" x14ac:dyDescent="0.25">
      <c r="A518">
        <v>89</v>
      </c>
      <c r="B518">
        <v>16</v>
      </c>
      <c r="C518">
        <v>0</v>
      </c>
      <c r="D518">
        <v>10</v>
      </c>
      <c r="E518">
        <v>0</v>
      </c>
      <c r="F518">
        <v>0</v>
      </c>
      <c r="G518">
        <v>3.75</v>
      </c>
      <c r="H518">
        <v>0</v>
      </c>
      <c r="I518" t="s">
        <v>79</v>
      </c>
      <c r="J518">
        <v>0</v>
      </c>
      <c r="K518">
        <v>1.2</v>
      </c>
      <c r="L518" t="s">
        <v>79</v>
      </c>
      <c r="M518" t="e">
        <v>#NAME?</v>
      </c>
    </row>
    <row r="519" spans="1:13" x14ac:dyDescent="0.25">
      <c r="A519">
        <v>90</v>
      </c>
      <c r="B519">
        <v>16</v>
      </c>
      <c r="C519">
        <v>0</v>
      </c>
      <c r="D519">
        <v>10</v>
      </c>
      <c r="E519">
        <v>0</v>
      </c>
      <c r="F519">
        <v>0</v>
      </c>
      <c r="G519">
        <v>3.75</v>
      </c>
      <c r="H519">
        <v>0</v>
      </c>
      <c r="I519" t="s">
        <v>79</v>
      </c>
      <c r="J519">
        <v>0</v>
      </c>
      <c r="K519">
        <v>1.2</v>
      </c>
      <c r="L519" t="s">
        <v>79</v>
      </c>
      <c r="M519" t="e">
        <v>#NAME?</v>
      </c>
    </row>
    <row r="520" spans="1:13" x14ac:dyDescent="0.25">
      <c r="A520">
        <v>91</v>
      </c>
      <c r="B520">
        <v>16</v>
      </c>
      <c r="C520">
        <v>0</v>
      </c>
      <c r="D520">
        <v>10</v>
      </c>
      <c r="E520">
        <v>0</v>
      </c>
      <c r="F520">
        <v>0</v>
      </c>
      <c r="G520">
        <v>3.75</v>
      </c>
      <c r="H520">
        <v>0</v>
      </c>
      <c r="I520" t="s">
        <v>79</v>
      </c>
      <c r="J520">
        <v>0</v>
      </c>
      <c r="K520">
        <v>1.2</v>
      </c>
      <c r="L520" t="s">
        <v>79</v>
      </c>
      <c r="M520" t="e">
        <v>#NAME?</v>
      </c>
    </row>
    <row r="521" spans="1:13" x14ac:dyDescent="0.25">
      <c r="A521">
        <v>92</v>
      </c>
      <c r="B521">
        <v>16</v>
      </c>
      <c r="C521">
        <v>0</v>
      </c>
      <c r="D521">
        <v>10</v>
      </c>
      <c r="E521">
        <v>0</v>
      </c>
      <c r="F521">
        <v>0</v>
      </c>
      <c r="G521">
        <v>3.75</v>
      </c>
      <c r="H521">
        <v>0</v>
      </c>
      <c r="I521" t="s">
        <v>79</v>
      </c>
      <c r="J521">
        <v>0</v>
      </c>
      <c r="K521">
        <v>1.2</v>
      </c>
      <c r="L521" t="s">
        <v>79</v>
      </c>
      <c r="M521" t="e">
        <v>#NAME?</v>
      </c>
    </row>
    <row r="522" spans="1:13" x14ac:dyDescent="0.25">
      <c r="A522">
        <v>93</v>
      </c>
      <c r="B522">
        <v>16</v>
      </c>
      <c r="C522">
        <v>0</v>
      </c>
      <c r="D522">
        <v>10</v>
      </c>
      <c r="E522">
        <v>0</v>
      </c>
      <c r="F522">
        <v>0</v>
      </c>
      <c r="G522">
        <v>3.75</v>
      </c>
      <c r="H522">
        <v>0</v>
      </c>
      <c r="I522" t="s">
        <v>79</v>
      </c>
      <c r="J522">
        <v>0</v>
      </c>
      <c r="K522">
        <v>1.2</v>
      </c>
      <c r="L522" t="s">
        <v>79</v>
      </c>
      <c r="M522" t="e">
        <v>#NAME?</v>
      </c>
    </row>
    <row r="523" spans="1:13" x14ac:dyDescent="0.25">
      <c r="A523">
        <v>94</v>
      </c>
      <c r="B523">
        <v>16</v>
      </c>
      <c r="C523">
        <v>0</v>
      </c>
      <c r="D523">
        <v>10</v>
      </c>
      <c r="E523">
        <v>0</v>
      </c>
      <c r="F523">
        <v>0</v>
      </c>
      <c r="G523">
        <v>3.75</v>
      </c>
      <c r="H523">
        <v>0</v>
      </c>
      <c r="I523" t="s">
        <v>79</v>
      </c>
      <c r="J523">
        <v>0</v>
      </c>
      <c r="K523">
        <v>1.2</v>
      </c>
      <c r="L523" t="s">
        <v>79</v>
      </c>
      <c r="M523" t="e">
        <v>#NAME?</v>
      </c>
    </row>
    <row r="524" spans="1:13" x14ac:dyDescent="0.25">
      <c r="A524">
        <v>95</v>
      </c>
      <c r="B524">
        <v>16</v>
      </c>
      <c r="C524">
        <v>0</v>
      </c>
      <c r="D524">
        <v>10</v>
      </c>
      <c r="E524">
        <v>0</v>
      </c>
      <c r="F524">
        <v>0</v>
      </c>
      <c r="G524">
        <v>3.75</v>
      </c>
      <c r="H524">
        <v>0</v>
      </c>
      <c r="I524" t="s">
        <v>79</v>
      </c>
      <c r="J524">
        <v>0</v>
      </c>
      <c r="K524">
        <v>1.2</v>
      </c>
      <c r="L524" t="s">
        <v>79</v>
      </c>
      <c r="M524" t="e">
        <v>#NAME?</v>
      </c>
    </row>
    <row r="525" spans="1:13" x14ac:dyDescent="0.25">
      <c r="A525">
        <v>96</v>
      </c>
      <c r="B525">
        <v>16</v>
      </c>
      <c r="C525">
        <v>0</v>
      </c>
      <c r="D525">
        <v>10</v>
      </c>
      <c r="E525">
        <v>0</v>
      </c>
      <c r="F525">
        <v>0</v>
      </c>
      <c r="G525">
        <v>3.75</v>
      </c>
      <c r="H525">
        <v>0</v>
      </c>
      <c r="I525" t="s">
        <v>79</v>
      </c>
      <c r="J525">
        <v>0</v>
      </c>
      <c r="K525">
        <v>1.2</v>
      </c>
      <c r="L525" t="s">
        <v>79</v>
      </c>
      <c r="M525" t="e">
        <v>#NAME?</v>
      </c>
    </row>
    <row r="526" spans="1:13" x14ac:dyDescent="0.25">
      <c r="A526">
        <v>97</v>
      </c>
      <c r="B526">
        <v>16</v>
      </c>
      <c r="C526">
        <v>0</v>
      </c>
      <c r="D526">
        <v>10</v>
      </c>
      <c r="E526">
        <v>0</v>
      </c>
      <c r="F526">
        <v>0</v>
      </c>
      <c r="G526">
        <v>3.75</v>
      </c>
      <c r="H526">
        <v>0</v>
      </c>
      <c r="I526" t="s">
        <v>79</v>
      </c>
      <c r="J526">
        <v>0</v>
      </c>
      <c r="K526">
        <v>1.2</v>
      </c>
      <c r="L526" t="s">
        <v>79</v>
      </c>
      <c r="M526" t="e">
        <v>#NAME?</v>
      </c>
    </row>
    <row r="527" spans="1:13" x14ac:dyDescent="0.25">
      <c r="A527">
        <v>98</v>
      </c>
      <c r="B527">
        <v>16</v>
      </c>
      <c r="C527">
        <v>0</v>
      </c>
      <c r="D527">
        <v>10</v>
      </c>
      <c r="E527">
        <v>0</v>
      </c>
      <c r="F527">
        <v>0</v>
      </c>
      <c r="G527">
        <v>3.75</v>
      </c>
      <c r="H527">
        <v>0</v>
      </c>
      <c r="I527" t="s">
        <v>79</v>
      </c>
      <c r="J527">
        <v>0</v>
      </c>
      <c r="K527">
        <v>1.2</v>
      </c>
      <c r="L527" t="s">
        <v>79</v>
      </c>
      <c r="M527" t="e">
        <v>#NAME?</v>
      </c>
    </row>
    <row r="528" spans="1:13" x14ac:dyDescent="0.25">
      <c r="A528">
        <v>99</v>
      </c>
      <c r="B528">
        <v>16</v>
      </c>
      <c r="C528">
        <v>0</v>
      </c>
      <c r="D528">
        <v>10</v>
      </c>
      <c r="E528">
        <v>0</v>
      </c>
      <c r="F528">
        <v>0</v>
      </c>
      <c r="G528">
        <v>3.75</v>
      </c>
      <c r="H528">
        <v>0</v>
      </c>
      <c r="I528" t="s">
        <v>79</v>
      </c>
      <c r="J528">
        <v>0</v>
      </c>
      <c r="K528">
        <v>1.2</v>
      </c>
      <c r="L528" t="s">
        <v>79</v>
      </c>
      <c r="M528" t="e">
        <v>#NAME?</v>
      </c>
    </row>
    <row r="529" spans="1:13" x14ac:dyDescent="0.25">
      <c r="A529">
        <v>100</v>
      </c>
      <c r="B529">
        <v>16</v>
      </c>
      <c r="C529">
        <v>0</v>
      </c>
      <c r="D529">
        <v>10</v>
      </c>
      <c r="E529">
        <v>0</v>
      </c>
      <c r="F529">
        <v>0</v>
      </c>
      <c r="G529">
        <v>3.75</v>
      </c>
      <c r="H529">
        <v>0</v>
      </c>
      <c r="I529" t="s">
        <v>79</v>
      </c>
      <c r="J529">
        <v>0</v>
      </c>
      <c r="K529">
        <v>1.2</v>
      </c>
      <c r="L529" t="s">
        <v>79</v>
      </c>
      <c r="M529" t="e">
        <v>#NAME?</v>
      </c>
    </row>
    <row r="530" spans="1:13" x14ac:dyDescent="0.25">
      <c r="A530">
        <v>101</v>
      </c>
      <c r="B530">
        <v>16</v>
      </c>
      <c r="C530">
        <v>0</v>
      </c>
      <c r="D530">
        <v>10</v>
      </c>
      <c r="E530">
        <v>0</v>
      </c>
      <c r="F530">
        <v>0</v>
      </c>
      <c r="G530">
        <v>3.75</v>
      </c>
      <c r="H530">
        <v>0</v>
      </c>
      <c r="I530" t="s">
        <v>79</v>
      </c>
      <c r="J530">
        <v>0</v>
      </c>
      <c r="K530">
        <v>1.2</v>
      </c>
      <c r="L530" t="s">
        <v>79</v>
      </c>
      <c r="M530" t="e">
        <v>#NAME?</v>
      </c>
    </row>
    <row r="531" spans="1:13" x14ac:dyDescent="0.25">
      <c r="A531">
        <v>102</v>
      </c>
      <c r="B531">
        <v>16</v>
      </c>
      <c r="C531">
        <v>0</v>
      </c>
      <c r="D531">
        <v>10</v>
      </c>
      <c r="E531">
        <v>0</v>
      </c>
      <c r="F531">
        <v>0</v>
      </c>
      <c r="G531">
        <v>3.7206177015625999</v>
      </c>
      <c r="H531">
        <v>0</v>
      </c>
      <c r="I531" t="s">
        <v>79</v>
      </c>
      <c r="J531">
        <v>0</v>
      </c>
      <c r="K531">
        <v>1.2</v>
      </c>
      <c r="L531" t="s">
        <v>79</v>
      </c>
      <c r="M531" t="e">
        <v>#NAME?</v>
      </c>
    </row>
    <row r="532" spans="1:13" x14ac:dyDescent="0.25">
      <c r="A532">
        <v>103</v>
      </c>
      <c r="B532">
        <v>16</v>
      </c>
      <c r="C532">
        <v>3.84324571874572E-3</v>
      </c>
      <c r="D532">
        <v>10</v>
      </c>
      <c r="E532">
        <v>0</v>
      </c>
      <c r="F532">
        <v>0</v>
      </c>
      <c r="G532">
        <v>3.44769996160043</v>
      </c>
      <c r="H532">
        <v>0</v>
      </c>
      <c r="I532">
        <v>0</v>
      </c>
      <c r="J532">
        <v>3.8432457187457199E-2</v>
      </c>
      <c r="K532">
        <v>1.2</v>
      </c>
      <c r="L532">
        <v>2.2953551794801401E-2</v>
      </c>
      <c r="M532">
        <v>2.2953551794801401E-2</v>
      </c>
    </row>
    <row r="533" spans="1:13" x14ac:dyDescent="0.25">
      <c r="A533">
        <v>104</v>
      </c>
      <c r="B533">
        <v>16</v>
      </c>
      <c r="C533">
        <v>1.49265288867721E-2</v>
      </c>
      <c r="D533">
        <v>10</v>
      </c>
      <c r="E533" s="18">
        <v>3.8585437511531097E-4</v>
      </c>
      <c r="F533">
        <v>1749.51567296452</v>
      </c>
      <c r="G533">
        <v>2.8407187412321702</v>
      </c>
      <c r="H533">
        <v>0</v>
      </c>
      <c r="I533">
        <v>0</v>
      </c>
      <c r="J533">
        <v>0.149265288867721</v>
      </c>
      <c r="K533">
        <v>0.685172602366249</v>
      </c>
      <c r="L533">
        <v>3.0663579862032501E-2</v>
      </c>
      <c r="M533">
        <v>3.8866986121450099E-2</v>
      </c>
    </row>
    <row r="534" spans="1:13" x14ac:dyDescent="0.25">
      <c r="A534">
        <v>105</v>
      </c>
      <c r="B534">
        <v>16</v>
      </c>
      <c r="C534">
        <v>2.2786770138180701E-2</v>
      </c>
      <c r="D534">
        <v>10</v>
      </c>
      <c r="E534">
        <v>1.3960156002693E-3</v>
      </c>
      <c r="F534">
        <v>4634.4453274957496</v>
      </c>
      <c r="G534">
        <v>2.5085949802488798</v>
      </c>
      <c r="H534">
        <v>0</v>
      </c>
      <c r="I534">
        <v>0</v>
      </c>
      <c r="J534">
        <v>0.22786770138180701</v>
      </c>
      <c r="K534">
        <v>0.22152312017607101</v>
      </c>
      <c r="L534">
        <v>3.9118734906826602E-2</v>
      </c>
      <c r="M534">
        <v>4.0933769196271799E-2</v>
      </c>
    </row>
    <row r="535" spans="1:13" x14ac:dyDescent="0.25">
      <c r="A535">
        <v>106</v>
      </c>
      <c r="B535">
        <v>16</v>
      </c>
      <c r="C535">
        <v>2.3877012273803198E-2</v>
      </c>
      <c r="D535">
        <v>10</v>
      </c>
      <c r="E535">
        <v>2.5587972008217401E-3</v>
      </c>
      <c r="F535">
        <v>6694.7527896556503</v>
      </c>
      <c r="G535">
        <v>2.60629655630416</v>
      </c>
      <c r="H535">
        <v>0</v>
      </c>
      <c r="I535">
        <v>0</v>
      </c>
      <c r="J535">
        <v>0.238770122738032</v>
      </c>
      <c r="K535">
        <v>0.35554195095156799</v>
      </c>
      <c r="L535">
        <v>3.2160526597834901E-2</v>
      </c>
      <c r="M535">
        <v>4.2344025735344203E-2</v>
      </c>
    </row>
    <row r="536" spans="1:13" x14ac:dyDescent="0.25">
      <c r="A536">
        <v>107</v>
      </c>
      <c r="B536">
        <v>16</v>
      </c>
      <c r="C536">
        <v>2.5182216860633402E-2</v>
      </c>
      <c r="D536">
        <v>10</v>
      </c>
      <c r="E536">
        <v>2.93437465394079E-3</v>
      </c>
      <c r="F536">
        <v>7894.5605374080096</v>
      </c>
      <c r="G536">
        <v>2.7263370531506501</v>
      </c>
      <c r="H536">
        <v>0</v>
      </c>
      <c r="I536">
        <v>0</v>
      </c>
      <c r="J536">
        <v>0.251822168606334</v>
      </c>
      <c r="K536">
        <v>0.29711321888254399</v>
      </c>
      <c r="L536">
        <v>2.7775314494889802E-2</v>
      </c>
      <c r="M536">
        <v>4.3509011822087398E-2</v>
      </c>
    </row>
    <row r="537" spans="1:13" x14ac:dyDescent="0.25">
      <c r="A537">
        <v>108</v>
      </c>
      <c r="B537">
        <v>16</v>
      </c>
      <c r="C537">
        <v>2.67132650641617E-2</v>
      </c>
      <c r="D537">
        <v>10</v>
      </c>
      <c r="E537">
        <v>3.3153044802121901E-3</v>
      </c>
      <c r="F537">
        <v>8943.1001420760094</v>
      </c>
      <c r="G537">
        <v>2.8638433436609301</v>
      </c>
      <c r="H537">
        <v>0</v>
      </c>
      <c r="I537">
        <v>0</v>
      </c>
      <c r="J537">
        <v>0.26713265064161701</v>
      </c>
      <c r="K537">
        <v>0.26264322462914802</v>
      </c>
      <c r="L537">
        <v>2.9216320136384599E-2</v>
      </c>
      <c r="M537">
        <v>4.5137559728963002E-2</v>
      </c>
    </row>
    <row r="538" spans="1:13" x14ac:dyDescent="0.25">
      <c r="A538">
        <v>109</v>
      </c>
      <c r="B538">
        <v>16</v>
      </c>
      <c r="C538">
        <v>2.85193314726917E-2</v>
      </c>
      <c r="D538">
        <v>10.9</v>
      </c>
      <c r="E538">
        <v>3.9007829440273001E-3</v>
      </c>
      <c r="F538">
        <v>9905.0546679977997</v>
      </c>
      <c r="G538">
        <v>3.0171888468230801</v>
      </c>
      <c r="H538">
        <v>0</v>
      </c>
      <c r="I538">
        <v>0</v>
      </c>
      <c r="J538">
        <v>0.285193314726917</v>
      </c>
      <c r="K538">
        <v>0.29286265497221398</v>
      </c>
      <c r="L538">
        <v>2.6280255865773001E-2</v>
      </c>
      <c r="M538">
        <v>4.6551919409206902E-2</v>
      </c>
    </row>
    <row r="539" spans="1:13" x14ac:dyDescent="0.25">
      <c r="A539">
        <v>110</v>
      </c>
      <c r="B539">
        <v>16</v>
      </c>
      <c r="C539">
        <v>3.0706610922336001E-2</v>
      </c>
      <c r="D539">
        <v>12.7</v>
      </c>
      <c r="E539">
        <v>4.3485543190913099E-3</v>
      </c>
      <c r="F539">
        <v>11457.558718926201</v>
      </c>
      <c r="G539">
        <v>3.1965590065573699</v>
      </c>
      <c r="H539">
        <v>0</v>
      </c>
      <c r="I539">
        <v>0</v>
      </c>
      <c r="J539">
        <v>0.30706610922335997</v>
      </c>
      <c r="K539">
        <v>0.28733355859818599</v>
      </c>
      <c r="L539">
        <v>2.4025175894244698E-2</v>
      </c>
      <c r="M539">
        <v>4.8267687005656097E-2</v>
      </c>
    </row>
    <row r="540" spans="1:13" x14ac:dyDescent="0.25">
      <c r="A540">
        <v>111</v>
      </c>
      <c r="B540">
        <v>16</v>
      </c>
      <c r="C540">
        <v>3.3015806551393898E-2</v>
      </c>
      <c r="D540">
        <v>12.6</v>
      </c>
      <c r="E540">
        <v>4.9274780958584903E-3</v>
      </c>
      <c r="F540">
        <v>12247.7912394265</v>
      </c>
      <c r="G540">
        <v>3.3884937871342999</v>
      </c>
      <c r="H540">
        <v>0</v>
      </c>
      <c r="I540">
        <v>0</v>
      </c>
      <c r="J540">
        <v>0.330158065513939</v>
      </c>
      <c r="K540">
        <v>0.26523050262451803</v>
      </c>
      <c r="L540">
        <v>2.5366642630667301E-2</v>
      </c>
      <c r="M540">
        <v>5.0242953002452802E-2</v>
      </c>
    </row>
    <row r="541" spans="1:13" x14ac:dyDescent="0.25">
      <c r="A541">
        <v>112</v>
      </c>
      <c r="B541">
        <v>16</v>
      </c>
      <c r="C541">
        <v>3.53898015522911E-2</v>
      </c>
      <c r="D541">
        <v>11.6</v>
      </c>
      <c r="E541">
        <v>5.51569253341811E-3</v>
      </c>
      <c r="F541">
        <v>13565.093662252701</v>
      </c>
      <c r="G541">
        <v>3.5925063754991</v>
      </c>
      <c r="H541">
        <v>0</v>
      </c>
      <c r="I541">
        <v>0</v>
      </c>
      <c r="J541">
        <v>0.353898015522911</v>
      </c>
      <c r="K541">
        <v>0.29526615000212098</v>
      </c>
      <c r="L541">
        <v>2.6863028599485101E-2</v>
      </c>
      <c r="M541">
        <v>5.2042230963706901E-2</v>
      </c>
    </row>
    <row r="542" spans="1:13" x14ac:dyDescent="0.25">
      <c r="A542">
        <v>113</v>
      </c>
      <c r="B542">
        <v>16</v>
      </c>
      <c r="C542">
        <v>3.7509011365349502E-2</v>
      </c>
      <c r="D542">
        <v>13.3</v>
      </c>
      <c r="E542">
        <v>6.2436926200106404E-3</v>
      </c>
      <c r="F542">
        <v>15584.538178767099</v>
      </c>
      <c r="G542">
        <v>3.78923487444324</v>
      </c>
      <c r="H542">
        <v>0</v>
      </c>
      <c r="I542">
        <v>0</v>
      </c>
      <c r="J542">
        <v>0.37509011365349498</v>
      </c>
      <c r="K542">
        <v>0.31543322915907701</v>
      </c>
      <c r="L542">
        <v>2.50273448938555E-2</v>
      </c>
      <c r="M542">
        <v>5.3866063909871198E-2</v>
      </c>
    </row>
    <row r="543" spans="1:13" x14ac:dyDescent="0.25">
      <c r="A543">
        <v>114</v>
      </c>
      <c r="B543">
        <v>16</v>
      </c>
      <c r="C543">
        <v>3.9936643419026002E-2</v>
      </c>
      <c r="D543">
        <v>15</v>
      </c>
      <c r="E543">
        <v>6.77506460740718E-3</v>
      </c>
      <c r="F543">
        <v>17388.466695249801</v>
      </c>
      <c r="G543">
        <v>4.0120166086275297</v>
      </c>
      <c r="H543">
        <v>0</v>
      </c>
      <c r="I543">
        <v>0</v>
      </c>
      <c r="J543">
        <v>0.39936643419026002</v>
      </c>
      <c r="K543">
        <v>0.30187433849818202</v>
      </c>
      <c r="L543">
        <v>2.3411515871094E-2</v>
      </c>
      <c r="M543">
        <v>5.5486708879470797E-2</v>
      </c>
    </row>
    <row r="544" spans="1:13" x14ac:dyDescent="0.25">
      <c r="A544">
        <v>115</v>
      </c>
      <c r="B544">
        <v>16</v>
      </c>
      <c r="C544">
        <v>4.2969390677547403E-2</v>
      </c>
      <c r="D544">
        <v>15</v>
      </c>
      <c r="E544">
        <v>7.3521494469442504E-3</v>
      </c>
      <c r="F544">
        <v>18673.347656957401</v>
      </c>
      <c r="G544">
        <v>4.2829009032630498</v>
      </c>
      <c r="H544">
        <v>0</v>
      </c>
      <c r="I544">
        <v>0</v>
      </c>
      <c r="J544">
        <v>0.42969390677547398</v>
      </c>
      <c r="K544">
        <v>0.26130006212680401</v>
      </c>
      <c r="L544">
        <v>2.4757106726812601E-2</v>
      </c>
      <c r="M544">
        <v>5.6839399039745303E-2</v>
      </c>
    </row>
    <row r="545" spans="1:13" x14ac:dyDescent="0.25">
      <c r="A545">
        <v>116</v>
      </c>
      <c r="B545">
        <v>16</v>
      </c>
      <c r="C545">
        <v>4.6354423439545801E-2</v>
      </c>
      <c r="D545">
        <v>16</v>
      </c>
      <c r="E545">
        <v>7.9881747900202599E-3</v>
      </c>
      <c r="F545">
        <v>20173.076585341001</v>
      </c>
      <c r="G545">
        <v>4.5883302190094399</v>
      </c>
      <c r="H545">
        <v>0</v>
      </c>
      <c r="I545">
        <v>0</v>
      </c>
      <c r="J545">
        <v>0.463544234395458</v>
      </c>
      <c r="K545">
        <v>0.27761424079066599</v>
      </c>
      <c r="L545">
        <v>2.3970190589883301E-2</v>
      </c>
      <c r="M545">
        <v>5.7936454457896101E-2</v>
      </c>
    </row>
    <row r="546" spans="1:13" x14ac:dyDescent="0.25">
      <c r="A546">
        <v>117</v>
      </c>
      <c r="B546">
        <v>16</v>
      </c>
      <c r="C546">
        <v>4.9991238783300099E-2</v>
      </c>
      <c r="D546">
        <v>16.5</v>
      </c>
      <c r="E546">
        <v>8.7329772874030001E-3</v>
      </c>
      <c r="F546">
        <v>22037.773902057899</v>
      </c>
      <c r="G546">
        <v>4.9203214381368703</v>
      </c>
      <c r="H546">
        <v>0</v>
      </c>
      <c r="I546">
        <v>0</v>
      </c>
      <c r="J546">
        <v>0.49991238783300102</v>
      </c>
      <c r="K546">
        <v>0.27027564573416302</v>
      </c>
      <c r="L546">
        <v>2.5376449566336501E-2</v>
      </c>
      <c r="M546">
        <v>5.8845223060676001E-2</v>
      </c>
    </row>
    <row r="547" spans="1:13" x14ac:dyDescent="0.25">
      <c r="A547">
        <v>118</v>
      </c>
      <c r="B547">
        <v>16</v>
      </c>
      <c r="C547">
        <v>5.4010829388660898E-2</v>
      </c>
      <c r="D547">
        <v>17.8</v>
      </c>
      <c r="E547">
        <v>9.1937513503673497E-3</v>
      </c>
      <c r="F547">
        <v>23796.874880732201</v>
      </c>
      <c r="G547">
        <v>5.2914535500385496</v>
      </c>
      <c r="H547">
        <v>0</v>
      </c>
      <c r="I547">
        <v>0</v>
      </c>
      <c r="J547">
        <v>0.54010829388660897</v>
      </c>
      <c r="K547">
        <v>0.28301454971682499</v>
      </c>
      <c r="L547">
        <v>2.4263649964389799E-2</v>
      </c>
      <c r="M547">
        <v>5.9768850249903499E-2</v>
      </c>
    </row>
    <row r="548" spans="1:13" x14ac:dyDescent="0.25">
      <c r="A548">
        <v>119</v>
      </c>
      <c r="B548">
        <v>16</v>
      </c>
      <c r="C548">
        <v>5.79028874040503E-2</v>
      </c>
      <c r="D548">
        <v>16.899999999999999</v>
      </c>
      <c r="E548">
        <v>9.9745869721784806E-3</v>
      </c>
      <c r="F548">
        <v>24814.597999205998</v>
      </c>
      <c r="G548">
        <v>5.6763359480382096</v>
      </c>
      <c r="H548">
        <v>0</v>
      </c>
      <c r="I548">
        <v>0</v>
      </c>
      <c r="J548">
        <v>0.57902887404050296</v>
      </c>
      <c r="K548">
        <v>0.25972110752503902</v>
      </c>
      <c r="L548">
        <v>2.5546864375815201E-2</v>
      </c>
      <c r="M548">
        <v>6.02700987032481E-2</v>
      </c>
    </row>
    <row r="549" spans="1:13" x14ac:dyDescent="0.25">
      <c r="A549">
        <v>120</v>
      </c>
      <c r="B549">
        <v>16</v>
      </c>
      <c r="C549">
        <v>6.1647889933671297E-2</v>
      </c>
      <c r="D549">
        <v>19.600000000000001</v>
      </c>
      <c r="E549">
        <v>1.0752123066535601E-2</v>
      </c>
      <c r="F549">
        <v>26291.856488185698</v>
      </c>
      <c r="G549">
        <v>6.0624674400387102</v>
      </c>
      <c r="H549">
        <v>0</v>
      </c>
      <c r="I549">
        <v>0</v>
      </c>
      <c r="J549">
        <v>0.61647889933671296</v>
      </c>
      <c r="K549">
        <v>0.27468149714525603</v>
      </c>
      <c r="L549">
        <v>2.4553935193810501E-2</v>
      </c>
      <c r="M549">
        <v>6.02700987032481E-2</v>
      </c>
    </row>
    <row r="550" spans="1:13" x14ac:dyDescent="0.25">
      <c r="A550">
        <v>121</v>
      </c>
      <c r="B550">
        <v>16</v>
      </c>
      <c r="C550">
        <v>6.5500582816343994E-2</v>
      </c>
      <c r="D550">
        <v>20.7</v>
      </c>
      <c r="E550">
        <v>1.1703749917752601E-2</v>
      </c>
      <c r="F550">
        <v>28317.646216015499</v>
      </c>
      <c r="G550">
        <v>6.4654295432685398</v>
      </c>
      <c r="H550">
        <v>0</v>
      </c>
      <c r="I550">
        <v>0</v>
      </c>
      <c r="J550">
        <v>0.65500582816344</v>
      </c>
      <c r="K550">
        <v>0.26425578554318602</v>
      </c>
      <c r="L550">
        <v>2.3879616026155698E-2</v>
      </c>
      <c r="M550">
        <v>6.02700987032481E-2</v>
      </c>
    </row>
    <row r="551" spans="1:13" x14ac:dyDescent="0.25">
      <c r="A551">
        <v>122</v>
      </c>
      <c r="B551">
        <v>16</v>
      </c>
      <c r="C551">
        <v>7.0465153335516104E-2</v>
      </c>
      <c r="D551">
        <v>19.8</v>
      </c>
      <c r="E551">
        <v>1.23983723110873E-2</v>
      </c>
      <c r="F551">
        <v>30264.758888871602</v>
      </c>
      <c r="G551">
        <v>6.9493572789081597</v>
      </c>
      <c r="H551">
        <v>0</v>
      </c>
      <c r="I551">
        <v>0</v>
      </c>
      <c r="J551">
        <v>0.70465153335516095</v>
      </c>
      <c r="K551">
        <v>0.25371516309526798</v>
      </c>
      <c r="L551">
        <v>2.4959650391095899E-2</v>
      </c>
      <c r="M551">
        <v>6.02700987032481E-2</v>
      </c>
    </row>
    <row r="552" spans="1:13" x14ac:dyDescent="0.25">
      <c r="A552">
        <v>123</v>
      </c>
      <c r="B552">
        <v>16</v>
      </c>
      <c r="C552">
        <v>7.5417083619842895E-2</v>
      </c>
      <c r="D552">
        <v>19.5</v>
      </c>
      <c r="E552">
        <v>1.35214095359089E-2</v>
      </c>
      <c r="F552">
        <v>32588.714576755599</v>
      </c>
      <c r="G552">
        <v>7.4530456867963002</v>
      </c>
      <c r="H552">
        <v>0</v>
      </c>
      <c r="I552">
        <v>0</v>
      </c>
      <c r="J552">
        <v>0.75417083619842895</v>
      </c>
      <c r="K552">
        <v>0.26666721619481998</v>
      </c>
      <c r="L552">
        <v>2.5941965355619899E-2</v>
      </c>
      <c r="M552">
        <v>6.02700987032481E-2</v>
      </c>
    </row>
    <row r="553" spans="1:13" x14ac:dyDescent="0.25">
      <c r="A553">
        <v>124</v>
      </c>
      <c r="B553">
        <v>16</v>
      </c>
      <c r="C553">
        <v>8.0940706953016694E-2</v>
      </c>
      <c r="D553">
        <v>20.399999999999999</v>
      </c>
      <c r="E553">
        <v>1.4401581969290001E-2</v>
      </c>
      <c r="F553">
        <v>35233.3345569554</v>
      </c>
      <c r="G553">
        <v>8.0136676776147695</v>
      </c>
      <c r="H553">
        <v>0</v>
      </c>
      <c r="I553">
        <v>0</v>
      </c>
      <c r="J553">
        <v>0.80940706953016694</v>
      </c>
      <c r="K553">
        <v>0.27536563712746298</v>
      </c>
      <c r="L553">
        <v>2.5345390210363802E-2</v>
      </c>
      <c r="M553">
        <v>6.02700987032481E-2</v>
      </c>
    </row>
    <row r="554" spans="1:13" x14ac:dyDescent="0.25">
      <c r="A554">
        <v>125</v>
      </c>
      <c r="B554">
        <v>16</v>
      </c>
      <c r="C554">
        <v>8.6442278707794099E-2</v>
      </c>
      <c r="D554">
        <v>22.3</v>
      </c>
      <c r="E554">
        <v>1.55273074573007E-2</v>
      </c>
      <c r="F554">
        <v>37316.702864989602</v>
      </c>
      <c r="G554">
        <v>8.5892505048285397</v>
      </c>
      <c r="H554">
        <v>0</v>
      </c>
      <c r="I554">
        <v>0</v>
      </c>
      <c r="J554">
        <v>0.86442278707794096</v>
      </c>
      <c r="K554">
        <v>0.27127285003226698</v>
      </c>
      <c r="L554">
        <v>2.4886656878277499E-2</v>
      </c>
      <c r="M554">
        <v>6.02700987032481E-2</v>
      </c>
    </row>
    <row r="555" spans="1:13" x14ac:dyDescent="0.25">
      <c r="A555">
        <v>126</v>
      </c>
      <c r="B555">
        <v>16</v>
      </c>
      <c r="C555">
        <v>9.2505785821142897E-2</v>
      </c>
      <c r="D555">
        <v>23.1</v>
      </c>
      <c r="E555">
        <v>1.6763556667424701E-2</v>
      </c>
      <c r="F555">
        <v>40440.979517472297</v>
      </c>
      <c r="G555">
        <v>9.2274691874966006</v>
      </c>
      <c r="H555">
        <v>0</v>
      </c>
      <c r="I555">
        <v>0</v>
      </c>
      <c r="J555">
        <v>0.92505785821142905</v>
      </c>
      <c r="K555">
        <v>0.26014144182933302</v>
      </c>
      <c r="L555">
        <v>2.5956093194423099E-2</v>
      </c>
      <c r="M555">
        <v>6.02700987032481E-2</v>
      </c>
    </row>
    <row r="556" spans="1:13" x14ac:dyDescent="0.25">
      <c r="A556">
        <v>127</v>
      </c>
      <c r="B556">
        <v>16</v>
      </c>
      <c r="C556">
        <v>9.8842577983638893E-2</v>
      </c>
      <c r="D556">
        <v>24</v>
      </c>
      <c r="E556">
        <v>1.80439129991893E-2</v>
      </c>
      <c r="F556">
        <v>43753.461536387404</v>
      </c>
      <c r="G556">
        <v>9.9062003321002496</v>
      </c>
      <c r="H556">
        <v>0</v>
      </c>
      <c r="I556">
        <v>0</v>
      </c>
      <c r="J556">
        <v>0.98842577983638902</v>
      </c>
      <c r="K556">
        <v>0.27296648312468702</v>
      </c>
      <c r="L556">
        <v>2.5271943879167001E-2</v>
      </c>
      <c r="M556">
        <v>6.02700987032481E-2</v>
      </c>
    </row>
    <row r="557" spans="1:13" x14ac:dyDescent="0.25">
      <c r="A557">
        <v>128</v>
      </c>
      <c r="B557">
        <v>16</v>
      </c>
      <c r="C557">
        <v>0.105632195970569</v>
      </c>
      <c r="D557">
        <v>24.7</v>
      </c>
      <c r="E557">
        <v>1.9233554640767599E-2</v>
      </c>
      <c r="F557">
        <v>47043.0593582191</v>
      </c>
      <c r="G557">
        <v>10.6474621000394</v>
      </c>
      <c r="H557">
        <v>0</v>
      </c>
      <c r="I557">
        <v>0</v>
      </c>
      <c r="J557">
        <v>1.0563219597056901</v>
      </c>
      <c r="K557">
        <v>0.26716451297501997</v>
      </c>
      <c r="L557">
        <v>2.4881760140355601E-2</v>
      </c>
      <c r="M557">
        <v>6.02700987032481E-2</v>
      </c>
    </row>
    <row r="558" spans="1:13" x14ac:dyDescent="0.25">
      <c r="A558">
        <v>129</v>
      </c>
      <c r="B558">
        <v>16</v>
      </c>
      <c r="C558">
        <v>0.112816316799298</v>
      </c>
      <c r="D558">
        <v>23.8</v>
      </c>
      <c r="E558">
        <v>2.0980343818397099E-2</v>
      </c>
      <c r="F558">
        <v>49721.2598565437</v>
      </c>
      <c r="G558">
        <v>11.442323513111401</v>
      </c>
      <c r="H558">
        <v>0</v>
      </c>
      <c r="I558">
        <v>0</v>
      </c>
      <c r="J558">
        <v>1.12816316799298</v>
      </c>
      <c r="K558">
        <v>0.26118050175053598</v>
      </c>
      <c r="L558">
        <v>2.5903469636832498E-2</v>
      </c>
      <c r="M558">
        <v>6.02700987032481E-2</v>
      </c>
    </row>
    <row r="559" spans="1:13" x14ac:dyDescent="0.25">
      <c r="A559">
        <v>130</v>
      </c>
      <c r="B559">
        <v>16</v>
      </c>
      <c r="C559">
        <v>0.12019089557898301</v>
      </c>
      <c r="D559">
        <v>26.3</v>
      </c>
      <c r="E559">
        <v>2.23691479034503E-2</v>
      </c>
      <c r="F559">
        <v>53308.263256056001</v>
      </c>
      <c r="G559">
        <v>12.278039487988501</v>
      </c>
      <c r="H559">
        <v>0</v>
      </c>
      <c r="I559">
        <v>0</v>
      </c>
      <c r="J559">
        <v>1.2019089557898299</v>
      </c>
      <c r="K559">
        <v>0.26745691066184901</v>
      </c>
      <c r="L559">
        <v>2.6588930633240301E-2</v>
      </c>
      <c r="M559">
        <v>6.02700987032481E-2</v>
      </c>
    </row>
    <row r="560" spans="1:13" x14ac:dyDescent="0.25">
      <c r="A560">
        <v>131</v>
      </c>
      <c r="B560">
        <v>16</v>
      </c>
      <c r="C560">
        <v>0.127755151104787</v>
      </c>
      <c r="D560">
        <v>24.6</v>
      </c>
      <c r="E560">
        <v>2.41483331433557E-2</v>
      </c>
      <c r="F560">
        <v>55978.131401131701</v>
      </c>
      <c r="G560">
        <v>13.1559751171076</v>
      </c>
      <c r="H560">
        <v>0</v>
      </c>
      <c r="I560">
        <v>0</v>
      </c>
      <c r="J560">
        <v>1.2775515110478699</v>
      </c>
      <c r="K560">
        <v>0.280061455189832</v>
      </c>
      <c r="L560">
        <v>2.5620416728024498E-2</v>
      </c>
      <c r="M560">
        <v>6.02700987032481E-2</v>
      </c>
    </row>
    <row r="561" spans="1:13" x14ac:dyDescent="0.25">
      <c r="A561">
        <v>132</v>
      </c>
      <c r="B561">
        <v>16</v>
      </c>
      <c r="C561">
        <v>0.13566482375356301</v>
      </c>
      <c r="D561">
        <v>29.5</v>
      </c>
      <c r="E561">
        <v>2.5813006273048601E-2</v>
      </c>
      <c r="F561">
        <v>60336.238826737797</v>
      </c>
      <c r="G561">
        <v>14.1068824380463</v>
      </c>
      <c r="H561">
        <v>0</v>
      </c>
      <c r="I561">
        <v>0</v>
      </c>
      <c r="J561">
        <v>1.3566482375356299</v>
      </c>
      <c r="K561">
        <v>0.27463678453096402</v>
      </c>
      <c r="L561">
        <v>2.5034430221568298E-2</v>
      </c>
      <c r="M561">
        <v>6.02700987032481E-2</v>
      </c>
    </row>
    <row r="562" spans="1:13" x14ac:dyDescent="0.25">
      <c r="A562">
        <v>133</v>
      </c>
      <c r="B562">
        <v>16</v>
      </c>
      <c r="C562">
        <v>0.144428805427784</v>
      </c>
      <c r="D562">
        <v>29.1</v>
      </c>
      <c r="E562">
        <v>2.7283552232549298E-2</v>
      </c>
      <c r="F562">
        <v>65315.6920908514</v>
      </c>
      <c r="G562">
        <v>15.150234174605</v>
      </c>
      <c r="H562">
        <v>0</v>
      </c>
      <c r="I562">
        <v>0</v>
      </c>
      <c r="J562">
        <v>1.44428805427784</v>
      </c>
      <c r="K562">
        <v>0.27629298541115299</v>
      </c>
      <c r="L562">
        <v>2.5805335848984399E-2</v>
      </c>
      <c r="M562">
        <v>6.02700987032481E-2</v>
      </c>
    </row>
    <row r="563" spans="1:13" x14ac:dyDescent="0.25">
      <c r="A563">
        <v>134</v>
      </c>
      <c r="B563">
        <v>16</v>
      </c>
      <c r="C563">
        <v>0.154093789873049</v>
      </c>
      <c r="D563">
        <v>29.4</v>
      </c>
      <c r="E563">
        <v>2.9137870448111201E-2</v>
      </c>
      <c r="F563">
        <v>69832.912501105806</v>
      </c>
      <c r="G563">
        <v>16.265288003894401</v>
      </c>
      <c r="H563">
        <v>0</v>
      </c>
      <c r="I563">
        <v>0</v>
      </c>
      <c r="J563">
        <v>1.54093789873049</v>
      </c>
      <c r="K563">
        <v>0.29046162363233902</v>
      </c>
      <c r="L563">
        <v>2.51128683229601E-2</v>
      </c>
      <c r="M563">
        <v>6.02700987032481E-2</v>
      </c>
    </row>
    <row r="564" spans="1:13" x14ac:dyDescent="0.25">
      <c r="A564">
        <v>135</v>
      </c>
      <c r="B564">
        <v>16</v>
      </c>
      <c r="C564">
        <v>0.16403458816727101</v>
      </c>
      <c r="D564">
        <v>30.6</v>
      </c>
      <c r="E564">
        <v>3.1181048048416201E-2</v>
      </c>
      <c r="F564">
        <v>74244.364525561003</v>
      </c>
      <c r="G564">
        <v>17.4377635389224</v>
      </c>
      <c r="H564">
        <v>3.6832174202606101E-2</v>
      </c>
      <c r="I564">
        <v>2.54853433700763E-3</v>
      </c>
      <c r="J564">
        <v>1.6403458816727099</v>
      </c>
      <c r="K564">
        <v>0.28896160536515902</v>
      </c>
      <c r="L564">
        <v>2.4443284715103899E-2</v>
      </c>
      <c r="M564">
        <v>6.02700987032481E-2</v>
      </c>
    </row>
    <row r="565" spans="1:13" x14ac:dyDescent="0.25">
      <c r="A565">
        <v>136</v>
      </c>
      <c r="B565">
        <v>16</v>
      </c>
      <c r="C565">
        <v>0.17431230856586599</v>
      </c>
      <c r="D565">
        <v>30.5</v>
      </c>
      <c r="E565">
        <v>3.3222576130512702E-2</v>
      </c>
      <c r="F565">
        <v>77699.548177600096</v>
      </c>
      <c r="G565">
        <v>18.6745171324357</v>
      </c>
      <c r="H565">
        <v>0.137777026265511</v>
      </c>
      <c r="I565">
        <v>8.9151199942610494E-3</v>
      </c>
      <c r="J565">
        <v>1.7431230856586599</v>
      </c>
      <c r="K565">
        <v>0.28508618049210499</v>
      </c>
      <c r="L565">
        <v>2.5033034678194298E-2</v>
      </c>
      <c r="M565">
        <v>6.02700987032481E-2</v>
      </c>
    </row>
    <row r="566" spans="1:13" x14ac:dyDescent="0.25">
      <c r="A566">
        <v>137</v>
      </c>
      <c r="B566">
        <v>16</v>
      </c>
      <c r="C566">
        <v>0.18475731476777399</v>
      </c>
      <c r="D566">
        <v>30</v>
      </c>
      <c r="E566">
        <v>3.5085816551366202E-2</v>
      </c>
      <c r="F566">
        <v>82347.824115285199</v>
      </c>
      <c r="G566">
        <v>19.983954867868299</v>
      </c>
      <c r="H566">
        <v>0.29047215607812599</v>
      </c>
      <c r="I566">
        <v>1.7574039780374501E-2</v>
      </c>
      <c r="J566">
        <v>1.8475731476777399</v>
      </c>
      <c r="K566">
        <v>0.30135231223529602</v>
      </c>
      <c r="L566">
        <v>2.5877011367943799E-2</v>
      </c>
      <c r="M566">
        <v>6.02700987032481E-2</v>
      </c>
    </row>
    <row r="567" spans="1:13" x14ac:dyDescent="0.25">
      <c r="A567">
        <v>138</v>
      </c>
      <c r="B567">
        <v>16</v>
      </c>
      <c r="C567">
        <v>0.19566185871414299</v>
      </c>
      <c r="D567">
        <v>34.799999999999997</v>
      </c>
      <c r="E567">
        <v>3.7402928333391698E-2</v>
      </c>
      <c r="F567">
        <v>87786.889112906196</v>
      </c>
      <c r="G567">
        <v>21.379369275681999</v>
      </c>
      <c r="H567">
        <v>0.48494686319680502</v>
      </c>
      <c r="I567">
        <v>2.7411905863543699E-2</v>
      </c>
      <c r="J567">
        <v>1.9566185871414301</v>
      </c>
      <c r="K567">
        <v>0.30855031720514797</v>
      </c>
      <c r="L567">
        <v>2.5412683962179002E-2</v>
      </c>
      <c r="M567">
        <v>6.02700987032481E-2</v>
      </c>
    </row>
    <row r="568" spans="1:13" x14ac:dyDescent="0.25">
      <c r="A568">
        <v>139</v>
      </c>
      <c r="B568">
        <v>16</v>
      </c>
      <c r="C568">
        <v>0.205877845451269</v>
      </c>
      <c r="D568">
        <v>34.4</v>
      </c>
      <c r="E568">
        <v>3.9527732216272898E-2</v>
      </c>
      <c r="F568">
        <v>92166.3226677817</v>
      </c>
      <c r="G568">
        <v>22.805470042651699</v>
      </c>
      <c r="H568">
        <v>0.73749989860542597</v>
      </c>
      <c r="I568">
        <v>3.9039333103232703E-2</v>
      </c>
      <c r="J568">
        <v>2.0587784545126899</v>
      </c>
      <c r="K568">
        <v>0.30413163726265202</v>
      </c>
      <c r="L568">
        <v>2.4653256708815401E-2</v>
      </c>
      <c r="M568">
        <v>6.02700987032481E-2</v>
      </c>
    </row>
    <row r="569" spans="1:13" x14ac:dyDescent="0.25">
      <c r="A569">
        <v>140</v>
      </c>
      <c r="B569">
        <v>16</v>
      </c>
      <c r="C569">
        <v>0.21638843209743899</v>
      </c>
      <c r="D569">
        <v>35.1</v>
      </c>
      <c r="E569">
        <v>4.1790953744789403E-2</v>
      </c>
      <c r="F569">
        <v>97167.399802139305</v>
      </c>
      <c r="G569">
        <v>24.3453731753802</v>
      </c>
      <c r="H569">
        <v>1.05423650650657</v>
      </c>
      <c r="I569">
        <v>5.2146783229761497E-2</v>
      </c>
      <c r="J569">
        <v>2.1638843209743901</v>
      </c>
      <c r="K569">
        <v>0.30122885460381399</v>
      </c>
      <c r="L569">
        <v>2.5141876712136399E-2</v>
      </c>
      <c r="M569">
        <v>6.02700987032481E-2</v>
      </c>
    </row>
    <row r="570" spans="1:13" x14ac:dyDescent="0.25">
      <c r="A570">
        <v>141</v>
      </c>
      <c r="B570">
        <v>16</v>
      </c>
      <c r="C570">
        <v>0.22682896695166899</v>
      </c>
      <c r="D570">
        <v>38.299999999999997</v>
      </c>
      <c r="E570">
        <v>4.3377425434506497E-2</v>
      </c>
      <c r="F570">
        <v>100709.767010039</v>
      </c>
      <c r="G570">
        <v>25.936645914223899</v>
      </c>
      <c r="H570">
        <v>1.41344453979908</v>
      </c>
      <c r="I570">
        <v>6.5423434081619894E-2</v>
      </c>
      <c r="J570">
        <v>2.2682896695166899</v>
      </c>
      <c r="K570">
        <v>0.30383799085013402</v>
      </c>
      <c r="L570">
        <v>2.46155530932455E-2</v>
      </c>
      <c r="M570">
        <v>6.02700987032481E-2</v>
      </c>
    </row>
    <row r="571" spans="1:13" x14ac:dyDescent="0.25">
      <c r="A571">
        <v>142</v>
      </c>
      <c r="B571">
        <v>16</v>
      </c>
      <c r="C571">
        <v>0.237422395936883</v>
      </c>
      <c r="D571">
        <v>38.4</v>
      </c>
      <c r="E571">
        <v>4.53172575978701E-2</v>
      </c>
      <c r="F571">
        <v>103731.23119659899</v>
      </c>
      <c r="G571">
        <v>27.569864161974401</v>
      </c>
      <c r="H571">
        <v>1.8276567592978199</v>
      </c>
      <c r="I571">
        <v>7.9317854809285299E-2</v>
      </c>
      <c r="J571">
        <v>2.3742239593688299</v>
      </c>
      <c r="K571">
        <v>0.298077081045377</v>
      </c>
      <c r="L571">
        <v>2.4040138669173799E-2</v>
      </c>
      <c r="M571">
        <v>6.02700987032481E-2</v>
      </c>
    </row>
    <row r="572" spans="1:13" x14ac:dyDescent="0.25">
      <c r="A572">
        <v>143</v>
      </c>
      <c r="B572">
        <v>16</v>
      </c>
      <c r="C572">
        <v>0.247997322985507</v>
      </c>
      <c r="D572">
        <v>38.200000000000003</v>
      </c>
      <c r="E572">
        <v>4.7555164417927002E-2</v>
      </c>
      <c r="F572">
        <v>109020.858918236</v>
      </c>
      <c r="G572">
        <v>29.2535748192272</v>
      </c>
      <c r="H572">
        <v>2.3265934959513501</v>
      </c>
      <c r="I572">
        <v>9.4857926633955605E-2</v>
      </c>
      <c r="J572">
        <v>2.4799732298550698</v>
      </c>
      <c r="K572">
        <v>0.29318905791349098</v>
      </c>
      <c r="L572">
        <v>2.449985301078E-2</v>
      </c>
      <c r="M572">
        <v>6.0324764677456399E-2</v>
      </c>
    </row>
    <row r="573" spans="1:13" x14ac:dyDescent="0.25">
      <c r="A573">
        <v>144</v>
      </c>
      <c r="B573">
        <v>16</v>
      </c>
      <c r="C573">
        <v>0.259532031371486</v>
      </c>
      <c r="D573">
        <v>38.5</v>
      </c>
      <c r="E573">
        <v>4.9843651825977602E-2</v>
      </c>
      <c r="F573">
        <v>115685.244042287</v>
      </c>
      <c r="G573">
        <v>31.062956953390898</v>
      </c>
      <c r="H573">
        <v>2.90716431287054</v>
      </c>
      <c r="I573">
        <v>0.11126341731197199</v>
      </c>
      <c r="J573">
        <v>2.5953203137148599</v>
      </c>
      <c r="K573">
        <v>0.294974465450697</v>
      </c>
      <c r="L573">
        <v>2.4751645756379798E-2</v>
      </c>
      <c r="M573">
        <v>6.0897565313747903E-2</v>
      </c>
    </row>
    <row r="574" spans="1:13" x14ac:dyDescent="0.25">
      <c r="A574">
        <v>145</v>
      </c>
      <c r="B574">
        <v>16</v>
      </c>
      <c r="C574">
        <v>0.27159316681120999</v>
      </c>
      <c r="D574">
        <v>43.4</v>
      </c>
      <c r="E574">
        <v>5.1481290145039202E-2</v>
      </c>
      <c r="F574">
        <v>119876.707495549</v>
      </c>
      <c r="G574">
        <v>32.941112994660699</v>
      </c>
      <c r="H574">
        <v>3.5226558326055999</v>
      </c>
      <c r="I574">
        <v>0.126714645824553</v>
      </c>
      <c r="J574">
        <v>2.71593166811209</v>
      </c>
      <c r="K574">
        <v>0.30254912275421397</v>
      </c>
      <c r="L574">
        <v>2.4387714441395002E-2</v>
      </c>
      <c r="M574">
        <v>6.0947840767247297E-2</v>
      </c>
    </row>
    <row r="575" spans="1:13" x14ac:dyDescent="0.25">
      <c r="A575">
        <v>146</v>
      </c>
      <c r="B575">
        <v>16</v>
      </c>
      <c r="C575">
        <v>0.28365983811321799</v>
      </c>
      <c r="D575">
        <v>42.1</v>
      </c>
      <c r="E575">
        <v>5.3806546979760103E-2</v>
      </c>
      <c r="F575">
        <v>125690.361198103</v>
      </c>
      <c r="G575">
        <v>34.8686603647418</v>
      </c>
      <c r="H575">
        <v>4.1791550707084797</v>
      </c>
      <c r="I575">
        <v>0.14156191954852099</v>
      </c>
      <c r="J575">
        <v>2.83659838113218</v>
      </c>
      <c r="K575">
        <v>0.292339668761188</v>
      </c>
      <c r="L575">
        <v>2.4050321210363199E-2</v>
      </c>
      <c r="M575">
        <v>6.0947840767247297E-2</v>
      </c>
    </row>
    <row r="576" spans="1:13" x14ac:dyDescent="0.25">
      <c r="A576">
        <v>147</v>
      </c>
      <c r="B576">
        <v>16</v>
      </c>
      <c r="C576">
        <v>0.29629420258784001</v>
      </c>
      <c r="D576">
        <v>43.9</v>
      </c>
      <c r="E576">
        <v>5.6252967064357201E-2</v>
      </c>
      <c r="F576">
        <v>131612.724296186</v>
      </c>
      <c r="G576">
        <v>36.897067155428601</v>
      </c>
      <c r="H576">
        <v>4.8815561944542596</v>
      </c>
      <c r="I576">
        <v>0.15573718202967901</v>
      </c>
      <c r="J576">
        <v>2.9629420258783998</v>
      </c>
      <c r="K576">
        <v>0.28709102518837698</v>
      </c>
      <c r="L576">
        <v>2.44273727932884E-2</v>
      </c>
      <c r="M576">
        <v>6.0947840767247297E-2</v>
      </c>
    </row>
    <row r="577" spans="1:13" x14ac:dyDescent="0.25">
      <c r="A577">
        <v>148</v>
      </c>
      <c r="B577">
        <v>16</v>
      </c>
      <c r="C577">
        <v>0.30936614438430499</v>
      </c>
      <c r="D577">
        <v>43.6</v>
      </c>
      <c r="E577">
        <v>5.8520682073842402E-2</v>
      </c>
      <c r="F577">
        <v>137513.18706626701</v>
      </c>
      <c r="G577">
        <v>39.0147465978215</v>
      </c>
      <c r="H577">
        <v>5.6243850037670002</v>
      </c>
      <c r="I577">
        <v>0.16914197725560501</v>
      </c>
      <c r="J577">
        <v>3.0936614438430499</v>
      </c>
      <c r="K577">
        <v>0.29343174726776799</v>
      </c>
      <c r="L577">
        <v>2.4736929230129701E-2</v>
      </c>
      <c r="M577">
        <v>6.0947840767247297E-2</v>
      </c>
    </row>
    <row r="578" spans="1:13" x14ac:dyDescent="0.25">
      <c r="A578">
        <v>149</v>
      </c>
      <c r="B578">
        <v>16</v>
      </c>
      <c r="C578">
        <v>0.32328204645092101</v>
      </c>
      <c r="D578">
        <v>43.5</v>
      </c>
      <c r="E578">
        <v>6.0295333252787603E-2</v>
      </c>
      <c r="F578">
        <v>144651.17498943501</v>
      </c>
      <c r="G578">
        <v>41.247116005301002</v>
      </c>
      <c r="H578">
        <v>6.3895780016232697</v>
      </c>
      <c r="I578">
        <v>0.181166213142334</v>
      </c>
      <c r="J578">
        <v>3.23282046450921</v>
      </c>
      <c r="K578">
        <v>0.29406222302281598</v>
      </c>
      <c r="L578">
        <v>2.44292137340127E-2</v>
      </c>
      <c r="M578">
        <v>6.0947840767247297E-2</v>
      </c>
    </row>
    <row r="579" spans="1:13" x14ac:dyDescent="0.25">
      <c r="A579">
        <v>150</v>
      </c>
      <c r="B579">
        <v>16</v>
      </c>
      <c r="C579">
        <v>0.33819506868021099</v>
      </c>
      <c r="D579">
        <v>45.3</v>
      </c>
      <c r="E579">
        <v>6.2339422240336E-2</v>
      </c>
      <c r="F579">
        <v>150182.816573063</v>
      </c>
      <c r="G579">
        <v>43.575239096377899</v>
      </c>
      <c r="H579">
        <v>7.15847623467939</v>
      </c>
      <c r="I579">
        <v>0.191494473053088</v>
      </c>
      <c r="J579">
        <v>3.3819506868021101</v>
      </c>
      <c r="K579">
        <v>0.28978515597058802</v>
      </c>
      <c r="L579">
        <v>2.4320601354465E-2</v>
      </c>
      <c r="M579">
        <v>6.0947840767247297E-2</v>
      </c>
    </row>
    <row r="580" spans="1:13" x14ac:dyDescent="0.25">
      <c r="A580">
        <v>151</v>
      </c>
      <c r="B580">
        <v>16</v>
      </c>
      <c r="C580">
        <v>0.35308589603816498</v>
      </c>
      <c r="D580">
        <v>48.7</v>
      </c>
      <c r="E580">
        <v>6.46552757652442E-2</v>
      </c>
      <c r="F580">
        <v>152280.57573938</v>
      </c>
      <c r="G580">
        <v>45.889910878341901</v>
      </c>
      <c r="H580">
        <v>7.9325550649958503</v>
      </c>
      <c r="I580">
        <v>0.20092031540411401</v>
      </c>
      <c r="J580">
        <v>3.53085896038165</v>
      </c>
      <c r="K580">
        <v>0.285157334334804</v>
      </c>
      <c r="L580">
        <v>2.4838264889130001E-2</v>
      </c>
      <c r="M580">
        <v>6.0947840767247297E-2</v>
      </c>
    </row>
    <row r="581" spans="1:13" x14ac:dyDescent="0.25">
      <c r="A581">
        <v>152</v>
      </c>
      <c r="B581">
        <v>16</v>
      </c>
      <c r="C581">
        <v>0.36776132047813198</v>
      </c>
      <c r="D581">
        <v>48</v>
      </c>
      <c r="E581">
        <v>6.7357616364342801E-2</v>
      </c>
      <c r="F581">
        <v>157667.03196384999</v>
      </c>
      <c r="G581">
        <v>48.2214660165764</v>
      </c>
      <c r="H581">
        <v>8.7323269576909297</v>
      </c>
      <c r="I581">
        <v>0.20996590564287801</v>
      </c>
      <c r="J581">
        <v>3.6776132047813199</v>
      </c>
      <c r="K581">
        <v>0.29018306991335202</v>
      </c>
      <c r="L581">
        <v>2.4666941365252201E-2</v>
      </c>
      <c r="M581">
        <v>6.0947840767247297E-2</v>
      </c>
    </row>
    <row r="582" spans="1:13" x14ac:dyDescent="0.25">
      <c r="A582">
        <v>153</v>
      </c>
      <c r="B582">
        <v>16</v>
      </c>
      <c r="C582">
        <v>0.38329498509398202</v>
      </c>
      <c r="D582">
        <v>52.5</v>
      </c>
      <c r="E582">
        <v>7.0106774306528494E-2</v>
      </c>
      <c r="F582">
        <v>162861.863331336</v>
      </c>
      <c r="G582">
        <v>50.665629722625503</v>
      </c>
      <c r="H582">
        <v>9.5661670727312593</v>
      </c>
      <c r="I582">
        <v>0.21835850926754599</v>
      </c>
      <c r="J582">
        <v>3.8329498509398201</v>
      </c>
      <c r="K582">
        <v>0.29028208489478902</v>
      </c>
      <c r="L582">
        <v>2.44871332304098E-2</v>
      </c>
      <c r="M582">
        <v>6.0947840767247297E-2</v>
      </c>
    </row>
    <row r="583" spans="1:13" x14ac:dyDescent="0.25">
      <c r="A583">
        <v>154</v>
      </c>
      <c r="B583">
        <v>16</v>
      </c>
      <c r="C583">
        <v>0.39920784091130801</v>
      </c>
      <c r="D583">
        <v>52.7</v>
      </c>
      <c r="E583">
        <v>7.2370307479064602E-2</v>
      </c>
      <c r="F583">
        <v>168311.416888448</v>
      </c>
      <c r="G583">
        <v>53.183959295961102</v>
      </c>
      <c r="H583">
        <v>10.435364190020699</v>
      </c>
      <c r="I583">
        <v>0.226341158220452</v>
      </c>
      <c r="J583">
        <v>3.9920784091130801</v>
      </c>
      <c r="K583">
        <v>0.28657505961830798</v>
      </c>
      <c r="L583">
        <v>2.4865510055909201E-2</v>
      </c>
      <c r="M583">
        <v>6.0947840767247297E-2</v>
      </c>
    </row>
    <row r="584" spans="1:13" x14ac:dyDescent="0.25">
      <c r="A584">
        <v>155</v>
      </c>
      <c r="B584">
        <v>16</v>
      </c>
      <c r="C584">
        <v>0.41516722572491999</v>
      </c>
      <c r="D584">
        <v>52.9</v>
      </c>
      <c r="E584">
        <v>7.4825149986981296E-2</v>
      </c>
      <c r="F584">
        <v>170498.12399959599</v>
      </c>
      <c r="G584">
        <v>55.703088795716603</v>
      </c>
      <c r="H584">
        <v>11.3179505400355</v>
      </c>
      <c r="I584">
        <v>0.23384189572369199</v>
      </c>
      <c r="J584">
        <v>4.1516722572492002</v>
      </c>
      <c r="K584">
        <v>0.28694411627114103</v>
      </c>
      <c r="L584">
        <v>2.5317955716647099E-2</v>
      </c>
      <c r="M584">
        <v>6.0947840767247297E-2</v>
      </c>
    </row>
    <row r="585" spans="1:13" x14ac:dyDescent="0.25">
      <c r="A585">
        <v>156</v>
      </c>
      <c r="B585">
        <v>16</v>
      </c>
      <c r="C585">
        <v>0.43184187543885</v>
      </c>
      <c r="D585">
        <v>55</v>
      </c>
      <c r="E585">
        <v>7.7538101297681905E-2</v>
      </c>
      <c r="F585">
        <v>173093.440678685</v>
      </c>
      <c r="G585">
        <v>58.276720378125702</v>
      </c>
      <c r="H585">
        <v>12.2203236440205</v>
      </c>
      <c r="I585">
        <v>0.240807280871872</v>
      </c>
      <c r="J585">
        <v>4.3184187543885004</v>
      </c>
      <c r="K585">
        <v>0.29276680305724601</v>
      </c>
      <c r="L585">
        <v>2.5104164306206801E-2</v>
      </c>
      <c r="M585">
        <v>6.0947840767247297E-2</v>
      </c>
    </row>
    <row r="586" spans="1:13" x14ac:dyDescent="0.25">
      <c r="A586">
        <v>157</v>
      </c>
      <c r="B586">
        <v>16</v>
      </c>
      <c r="C586">
        <v>0.448009719944576</v>
      </c>
      <c r="D586">
        <v>56.5</v>
      </c>
      <c r="E586">
        <v>8.0359692624596399E-2</v>
      </c>
      <c r="F586">
        <v>179637.86963726199</v>
      </c>
      <c r="G586">
        <v>60.889349990977699</v>
      </c>
      <c r="H586">
        <v>13.189169930657799</v>
      </c>
      <c r="I586">
        <v>0.248253182456143</v>
      </c>
      <c r="J586">
        <v>4.4800971994457601</v>
      </c>
      <c r="K586">
        <v>0.29011654224754702</v>
      </c>
      <c r="L586">
        <v>2.48353308964985E-2</v>
      </c>
      <c r="M586">
        <v>6.0947840767247297E-2</v>
      </c>
    </row>
    <row r="587" spans="1:13" x14ac:dyDescent="0.25">
      <c r="A587">
        <v>158</v>
      </c>
      <c r="B587">
        <v>16</v>
      </c>
      <c r="C587">
        <v>0.46483895973395101</v>
      </c>
      <c r="D587">
        <v>59.7</v>
      </c>
      <c r="E587">
        <v>8.3116667328220206E-2</v>
      </c>
      <c r="F587">
        <v>184809.33807830699</v>
      </c>
      <c r="G587">
        <v>63.594592031558101</v>
      </c>
      <c r="H587">
        <v>14.216214261014301</v>
      </c>
      <c r="I587">
        <v>0.25568803207098301</v>
      </c>
      <c r="J587">
        <v>4.6483895973395102</v>
      </c>
      <c r="K587">
        <v>0.28840184005738501</v>
      </c>
      <c r="L587">
        <v>2.51266786128913E-2</v>
      </c>
      <c r="M587">
        <v>6.0947840767247297E-2</v>
      </c>
    </row>
    <row r="588" spans="1:13" x14ac:dyDescent="0.25">
      <c r="A588">
        <v>159</v>
      </c>
      <c r="B588">
        <v>16</v>
      </c>
      <c r="C588">
        <v>0.48238775572643899</v>
      </c>
      <c r="D588">
        <v>58.7</v>
      </c>
      <c r="E588">
        <v>8.5819419277178594E-2</v>
      </c>
      <c r="F588">
        <v>191035.068851827</v>
      </c>
      <c r="G588">
        <v>66.406801571759601</v>
      </c>
      <c r="H588">
        <v>15.2981812328009</v>
      </c>
      <c r="I588">
        <v>0.262955081821517</v>
      </c>
      <c r="J588">
        <v>4.8238775572643897</v>
      </c>
      <c r="K588">
        <v>0.29159495696975202</v>
      </c>
      <c r="L588">
        <v>2.4993043068269199E-2</v>
      </c>
      <c r="M588">
        <v>6.0947840767247297E-2</v>
      </c>
    </row>
    <row r="589" spans="1:13" x14ac:dyDescent="0.25">
      <c r="A589">
        <v>160</v>
      </c>
      <c r="B589">
        <v>16</v>
      </c>
      <c r="C589">
        <v>0.50073396191822594</v>
      </c>
      <c r="D589">
        <v>62.7</v>
      </c>
      <c r="E589">
        <v>8.8415987794793399E-2</v>
      </c>
      <c r="F589">
        <v>199489.56892128501</v>
      </c>
      <c r="G589">
        <v>69.374459122873503</v>
      </c>
      <c r="H589">
        <v>16.4749286282395</v>
      </c>
      <c r="I589">
        <v>0.27048123756347597</v>
      </c>
      <c r="J589">
        <v>5.0073396191822503</v>
      </c>
      <c r="K589">
        <v>0.28812032151130701</v>
      </c>
      <c r="L589">
        <v>2.5415504218654999E-2</v>
      </c>
      <c r="M589">
        <v>6.0947840767247297E-2</v>
      </c>
    </row>
    <row r="590" spans="1:13" x14ac:dyDescent="0.25">
      <c r="A590">
        <v>161</v>
      </c>
      <c r="B590">
        <v>16</v>
      </c>
      <c r="C590">
        <v>0.51858248705134302</v>
      </c>
      <c r="D590">
        <v>64.2</v>
      </c>
      <c r="E590">
        <v>9.0916978797615594E-2</v>
      </c>
      <c r="F590">
        <v>205665.093591012</v>
      </c>
      <c r="G590">
        <v>72.397579036408302</v>
      </c>
      <c r="H590">
        <v>17.721167943024099</v>
      </c>
      <c r="I590">
        <v>0.27822185639553798</v>
      </c>
      <c r="J590">
        <v>5.1858248705134304</v>
      </c>
      <c r="K590">
        <v>0.29128693928024502</v>
      </c>
      <c r="L590">
        <v>2.5136912176829299E-2</v>
      </c>
      <c r="M590">
        <v>6.0947840767247297E-2</v>
      </c>
    </row>
    <row r="591" spans="1:13" x14ac:dyDescent="0.25">
      <c r="A591">
        <v>162</v>
      </c>
      <c r="B591">
        <v>16</v>
      </c>
      <c r="C591">
        <v>0.53590984098456795</v>
      </c>
      <c r="D591">
        <v>63.1</v>
      </c>
      <c r="E591">
        <v>9.3479503920878407E-2</v>
      </c>
      <c r="F591">
        <v>210196.10873613899</v>
      </c>
      <c r="G591">
        <v>75.447805651568402</v>
      </c>
      <c r="H591">
        <v>19.010913385083999</v>
      </c>
      <c r="I591">
        <v>0.28583700637000897</v>
      </c>
      <c r="J591">
        <v>5.3590984098456804</v>
      </c>
      <c r="K591">
        <v>0.289707324296332</v>
      </c>
      <c r="L591">
        <v>2.53238970793466E-2</v>
      </c>
      <c r="M591">
        <v>6.0947840767247297E-2</v>
      </c>
    </row>
    <row r="592" spans="1:13" x14ac:dyDescent="0.25">
      <c r="A592">
        <v>163</v>
      </c>
      <c r="B592">
        <v>16</v>
      </c>
      <c r="C592">
        <v>0.55340981430726899</v>
      </c>
      <c r="D592">
        <v>66.900000000000006</v>
      </c>
      <c r="E592">
        <v>9.5919936665539399E-2</v>
      </c>
      <c r="F592">
        <v>212934.30501607299</v>
      </c>
      <c r="G592">
        <v>78.540726255857805</v>
      </c>
      <c r="H592">
        <v>20.322082661176299</v>
      </c>
      <c r="I592">
        <v>0.29293420777061802</v>
      </c>
      <c r="J592">
        <v>5.5340981430726899</v>
      </c>
      <c r="K592">
        <v>0.288052827317969</v>
      </c>
      <c r="L592">
        <v>2.51940888591634E-2</v>
      </c>
      <c r="M592">
        <v>6.0947840767247297E-2</v>
      </c>
    </row>
    <row r="593" spans="1:13" x14ac:dyDescent="0.25">
      <c r="A593">
        <v>164</v>
      </c>
      <c r="B593">
        <v>16</v>
      </c>
      <c r="C593">
        <v>0.57138868553931499</v>
      </c>
      <c r="D593">
        <v>66.7</v>
      </c>
      <c r="E593">
        <v>9.8387076597916304E-2</v>
      </c>
      <c r="F593">
        <v>216566.87379625399</v>
      </c>
      <c r="G593">
        <v>81.708468211902797</v>
      </c>
      <c r="H593">
        <v>21.6915597509451</v>
      </c>
      <c r="I593">
        <v>0.29994782972960699</v>
      </c>
      <c r="J593">
        <v>5.7138868553931497</v>
      </c>
      <c r="K593">
        <v>0.28619821759543301</v>
      </c>
      <c r="L593">
        <v>2.5032132125186801E-2</v>
      </c>
      <c r="M593">
        <v>6.0947840767247297E-2</v>
      </c>
    </row>
    <row r="594" spans="1:13" x14ac:dyDescent="0.25">
      <c r="A594">
        <v>165</v>
      </c>
      <c r="B594">
        <v>16</v>
      </c>
      <c r="C594">
        <v>0.58974638321398798</v>
      </c>
      <c r="D594">
        <v>67.7</v>
      </c>
      <c r="E594">
        <v>0.10146646509040599</v>
      </c>
      <c r="F594">
        <v>224165.65759098</v>
      </c>
      <c r="G594">
        <v>84.995612291208403</v>
      </c>
      <c r="H594">
        <v>23.156903381202699</v>
      </c>
      <c r="I594">
        <v>0.30720499653431799</v>
      </c>
      <c r="J594">
        <v>5.8974638321398798</v>
      </c>
      <c r="K594">
        <v>0.28498509894729301</v>
      </c>
      <c r="L594">
        <v>2.5300737351240998E-2</v>
      </c>
      <c r="M594">
        <v>6.0947840767247297E-2</v>
      </c>
    </row>
    <row r="595" spans="1:13" x14ac:dyDescent="0.25">
      <c r="A595">
        <v>166</v>
      </c>
      <c r="B595">
        <v>16</v>
      </c>
      <c r="C595">
        <v>0.60852893755784698</v>
      </c>
      <c r="D595">
        <v>71</v>
      </c>
      <c r="E595">
        <v>0.104183419044446</v>
      </c>
      <c r="F595">
        <v>232886.200057471</v>
      </c>
      <c r="G595">
        <v>88.414922333599407</v>
      </c>
      <c r="H595">
        <v>24.7136402311782</v>
      </c>
      <c r="I595">
        <v>0.31455185300625799</v>
      </c>
      <c r="J595">
        <v>6.0852893755784701</v>
      </c>
      <c r="K595">
        <v>0.28673349607572701</v>
      </c>
      <c r="L595">
        <v>2.5598206176425199E-2</v>
      </c>
      <c r="M595">
        <v>6.0947840767247297E-2</v>
      </c>
    </row>
    <row r="596" spans="1:13" x14ac:dyDescent="0.25">
      <c r="A596">
        <v>167</v>
      </c>
      <c r="B596">
        <v>16</v>
      </c>
      <c r="C596">
        <v>0.62706079986588803</v>
      </c>
      <c r="D596">
        <v>72.8</v>
      </c>
      <c r="E596">
        <v>0.106481215270001</v>
      </c>
      <c r="F596">
        <v>235106.46576737199</v>
      </c>
      <c r="G596">
        <v>91.833756062098203</v>
      </c>
      <c r="H596">
        <v>26.293342635392001</v>
      </c>
      <c r="I596">
        <v>0.32159474212537498</v>
      </c>
      <c r="J596">
        <v>6.2706079986588801</v>
      </c>
      <c r="K596">
        <v>0.28841165226822402</v>
      </c>
      <c r="L596">
        <v>2.53962929446978E-2</v>
      </c>
      <c r="M596">
        <v>6.0947840767247297E-2</v>
      </c>
    </row>
    <row r="597" spans="1:13" x14ac:dyDescent="0.25">
      <c r="A597">
        <v>168</v>
      </c>
      <c r="B597">
        <v>16</v>
      </c>
      <c r="C597">
        <v>0.643908359577119</v>
      </c>
      <c r="D597">
        <v>76</v>
      </c>
      <c r="E597">
        <v>0.109153207536882</v>
      </c>
      <c r="F597">
        <v>242023.07028764801</v>
      </c>
      <c r="G597">
        <v>95.223444334413699</v>
      </c>
      <c r="H597">
        <v>27.947647384118898</v>
      </c>
      <c r="I597">
        <v>0.32909838932311603</v>
      </c>
      <c r="J597">
        <v>6.4390835957711898</v>
      </c>
      <c r="K597">
        <v>0.287563311768886</v>
      </c>
      <c r="L597">
        <v>2.52370842033997E-2</v>
      </c>
      <c r="M597">
        <v>6.0947840767247297E-2</v>
      </c>
    </row>
    <row r="598" spans="1:13" x14ac:dyDescent="0.25">
      <c r="A598">
        <v>169</v>
      </c>
      <c r="B598">
        <v>16</v>
      </c>
      <c r="C598">
        <v>0.662031357392598</v>
      </c>
      <c r="D598">
        <v>73</v>
      </c>
      <c r="E598">
        <v>0.11163587174892201</v>
      </c>
      <c r="F598">
        <v>250633.456961613</v>
      </c>
      <c r="G598">
        <v>98.800022374005195</v>
      </c>
      <c r="H598">
        <v>29.701211688954199</v>
      </c>
      <c r="I598">
        <v>0.33648411035104803</v>
      </c>
      <c r="J598">
        <v>6.62031357392598</v>
      </c>
      <c r="K598">
        <v>0.28176532763203499</v>
      </c>
      <c r="L598">
        <v>2.55113678717248E-2</v>
      </c>
      <c r="M598">
        <v>6.0947840767247297E-2</v>
      </c>
    </row>
    <row r="599" spans="1:13" x14ac:dyDescent="0.25">
      <c r="A599">
        <v>170</v>
      </c>
      <c r="B599">
        <v>16</v>
      </c>
      <c r="C599">
        <v>0.67914175194277204</v>
      </c>
      <c r="D599">
        <v>78</v>
      </c>
      <c r="E599">
        <v>0.114116037291652</v>
      </c>
      <c r="F599">
        <v>257040.30164140501</v>
      </c>
      <c r="G599">
        <v>102.387068400728</v>
      </c>
      <c r="H599">
        <v>31.498630257469902</v>
      </c>
      <c r="I599">
        <v>0.34375562190494202</v>
      </c>
      <c r="J599">
        <v>6.7914175194277204</v>
      </c>
      <c r="K599">
        <v>0.28433191180019901</v>
      </c>
      <c r="L599">
        <v>2.5425423017019302E-2</v>
      </c>
      <c r="M599">
        <v>6.0947840767247297E-2</v>
      </c>
    </row>
    <row r="600" spans="1:13" x14ac:dyDescent="0.25">
      <c r="A600">
        <v>171</v>
      </c>
      <c r="B600">
        <v>16</v>
      </c>
      <c r="C600">
        <v>0.69760988522824896</v>
      </c>
      <c r="D600">
        <v>77.3</v>
      </c>
      <c r="E600">
        <v>0.116790654751134</v>
      </c>
      <c r="F600">
        <v>262501.95301326399</v>
      </c>
      <c r="G600">
        <v>106.12007604412899</v>
      </c>
      <c r="H600">
        <v>33.358784829320598</v>
      </c>
      <c r="I600">
        <v>0.35061920776781202</v>
      </c>
      <c r="J600">
        <v>6.9760988522824903</v>
      </c>
      <c r="K600">
        <v>0.28311660130913802</v>
      </c>
      <c r="L600">
        <v>2.5216417520763999E-2</v>
      </c>
      <c r="M600">
        <v>6.0947840767247297E-2</v>
      </c>
    </row>
    <row r="601" spans="1:13" x14ac:dyDescent="0.25">
      <c r="A601">
        <v>172</v>
      </c>
      <c r="B601">
        <v>16</v>
      </c>
      <c r="C601">
        <v>0.71562865272536902</v>
      </c>
      <c r="D601">
        <v>79.2</v>
      </c>
      <c r="E601">
        <v>0.119884381374115</v>
      </c>
      <c r="F601">
        <v>270048.105443104</v>
      </c>
      <c r="G601">
        <v>109.90710842303299</v>
      </c>
      <c r="H601">
        <v>35.294344853371001</v>
      </c>
      <c r="I601">
        <v>0.35754701510159698</v>
      </c>
      <c r="J601">
        <v>7.1562865272536902</v>
      </c>
      <c r="K601">
        <v>0.281148228833414</v>
      </c>
      <c r="L601">
        <v>2.5419277417990601E-2</v>
      </c>
      <c r="M601">
        <v>6.0947840767247297E-2</v>
      </c>
    </row>
    <row r="602" spans="1:13" x14ac:dyDescent="0.25">
      <c r="A602">
        <v>173</v>
      </c>
      <c r="B602">
        <v>16</v>
      </c>
      <c r="C602">
        <v>0.73423904364593495</v>
      </c>
      <c r="D602">
        <v>79.099999999999994</v>
      </c>
      <c r="E602">
        <v>0.12209846909584</v>
      </c>
      <c r="F602">
        <v>274513.46813349798</v>
      </c>
      <c r="G602">
        <v>113.773730994039</v>
      </c>
      <c r="H602">
        <v>37.287388969564901</v>
      </c>
      <c r="I602">
        <v>0.36426300406504503</v>
      </c>
      <c r="J602">
        <v>7.3423904364593504</v>
      </c>
      <c r="K602">
        <v>0.28199421264256802</v>
      </c>
      <c r="L602">
        <v>2.5644833658699E-2</v>
      </c>
      <c r="M602">
        <v>6.0947840767247297E-2</v>
      </c>
    </row>
    <row r="603" spans="1:13" x14ac:dyDescent="0.25">
      <c r="A603">
        <v>174</v>
      </c>
      <c r="B603">
        <v>16</v>
      </c>
      <c r="C603">
        <v>0.75223323723190305</v>
      </c>
      <c r="D603">
        <v>80</v>
      </c>
      <c r="E603">
        <v>0.124150797546085</v>
      </c>
      <c r="F603">
        <v>277885.03938275803</v>
      </c>
      <c r="G603">
        <v>117.630899683884</v>
      </c>
      <c r="H603">
        <v>39.3360302104197</v>
      </c>
      <c r="I603">
        <v>0.37107271177673801</v>
      </c>
      <c r="J603">
        <v>7.5223323723190303</v>
      </c>
      <c r="K603">
        <v>0.28263814400001602</v>
      </c>
      <c r="L603">
        <v>2.5459626936620499E-2</v>
      </c>
      <c r="M603">
        <v>6.0947840767247297E-2</v>
      </c>
    </row>
    <row r="604" spans="1:13" x14ac:dyDescent="0.25">
      <c r="A604">
        <v>175</v>
      </c>
      <c r="B604">
        <v>16</v>
      </c>
      <c r="C604">
        <v>0.77173250115743397</v>
      </c>
      <c r="D604">
        <v>82.4</v>
      </c>
      <c r="E604">
        <v>0.12616061894990999</v>
      </c>
      <c r="F604">
        <v>284036.56553143502</v>
      </c>
      <c r="G604">
        <v>121.65809159237401</v>
      </c>
      <c r="H604">
        <v>41.450915116938098</v>
      </c>
      <c r="I604">
        <v>0.37744194696127198</v>
      </c>
      <c r="J604">
        <v>7.7173250115743404</v>
      </c>
      <c r="K604">
        <v>0.27950325912831298</v>
      </c>
      <c r="L604">
        <v>2.5374679563451401E-2</v>
      </c>
      <c r="M604">
        <v>6.0947840767247297E-2</v>
      </c>
    </row>
    <row r="605" spans="1:13" x14ac:dyDescent="0.25">
      <c r="A605">
        <v>176</v>
      </c>
      <c r="B605">
        <v>16</v>
      </c>
      <c r="C605">
        <v>0.78947343962869299</v>
      </c>
      <c r="D605">
        <v>82.8</v>
      </c>
      <c r="E605">
        <v>0.128755385925298</v>
      </c>
      <c r="F605">
        <v>289198.41635212401</v>
      </c>
      <c r="G605">
        <v>125.62363002468901</v>
      </c>
      <c r="H605">
        <v>43.619463189756203</v>
      </c>
      <c r="I605">
        <v>0.384049026616891</v>
      </c>
      <c r="J605">
        <v>7.8947343962869301</v>
      </c>
      <c r="K605">
        <v>0.27726179115946498</v>
      </c>
      <c r="L605">
        <v>2.5573676219718199E-2</v>
      </c>
      <c r="M605">
        <v>6.0947840767247297E-2</v>
      </c>
    </row>
    <row r="606" spans="1:13" x14ac:dyDescent="0.25">
      <c r="A606">
        <v>177</v>
      </c>
      <c r="B606">
        <v>16</v>
      </c>
      <c r="C606">
        <v>0.80842905290758904</v>
      </c>
      <c r="D606">
        <v>83.9</v>
      </c>
      <c r="E606">
        <v>0.13145845011420901</v>
      </c>
      <c r="F606">
        <v>295098.27496635198</v>
      </c>
      <c r="G606">
        <v>129.73452594198901</v>
      </c>
      <c r="H606">
        <v>45.852320894336401</v>
      </c>
      <c r="I606">
        <v>0.39029212589958101</v>
      </c>
      <c r="J606">
        <v>8.08429052907589</v>
      </c>
      <c r="K606">
        <v>0.27965290566270101</v>
      </c>
      <c r="L606">
        <v>2.5837880970388302E-2</v>
      </c>
      <c r="M606">
        <v>6.0947840767247297E-2</v>
      </c>
    </row>
    <row r="607" spans="1:13" x14ac:dyDescent="0.25">
      <c r="A607">
        <v>178</v>
      </c>
      <c r="B607">
        <v>16</v>
      </c>
      <c r="C607">
        <v>0.82968235533654999</v>
      </c>
      <c r="D607">
        <v>88.8</v>
      </c>
      <c r="E607">
        <v>0.13448120581585399</v>
      </c>
      <c r="F607">
        <v>304288.62549287599</v>
      </c>
      <c r="G607">
        <v>134.08161578929901</v>
      </c>
      <c r="H607">
        <v>48.179656212848897</v>
      </c>
      <c r="I607">
        <v>0.39615756404065799</v>
      </c>
      <c r="J607">
        <v>8.2968235533655008</v>
      </c>
      <c r="K607">
        <v>0.279388577088375</v>
      </c>
      <c r="L607">
        <v>2.57247960192123E-2</v>
      </c>
      <c r="M607">
        <v>6.0947840767247297E-2</v>
      </c>
    </row>
    <row r="608" spans="1:13" x14ac:dyDescent="0.25">
      <c r="A608">
        <v>179</v>
      </c>
      <c r="B608">
        <v>16</v>
      </c>
      <c r="C608">
        <v>0.84913045409090904</v>
      </c>
      <c r="D608">
        <v>86.3</v>
      </c>
      <c r="E608">
        <v>0.13663456226672799</v>
      </c>
      <c r="F608">
        <v>308583.24114138901</v>
      </c>
      <c r="G608">
        <v>138.35959839199899</v>
      </c>
      <c r="H608">
        <v>50.562521489799899</v>
      </c>
      <c r="I608">
        <v>0.40230007339892399</v>
      </c>
      <c r="J608">
        <v>8.4913045409090895</v>
      </c>
      <c r="K608">
        <v>0.27977756849263802</v>
      </c>
      <c r="L608">
        <v>2.5502476525031501E-2</v>
      </c>
      <c r="M608">
        <v>6.0947840767247297E-2</v>
      </c>
    </row>
    <row r="609" spans="1:13" x14ac:dyDescent="0.25">
      <c r="A609">
        <v>180</v>
      </c>
      <c r="B609">
        <v>16</v>
      </c>
      <c r="C609">
        <v>0.869049061697167</v>
      </c>
      <c r="D609">
        <v>94.8</v>
      </c>
      <c r="E609">
        <v>0.13986078278628</v>
      </c>
      <c r="F609">
        <v>312345.95162075199</v>
      </c>
      <c r="G609">
        <v>142.69731771656501</v>
      </c>
      <c r="H609">
        <v>52.971756588143798</v>
      </c>
      <c r="I609">
        <v>0.40806110559275999</v>
      </c>
      <c r="J609">
        <v>8.6904906169716707</v>
      </c>
      <c r="K609">
        <v>0.276468168718638</v>
      </c>
      <c r="L609">
        <v>2.5641282509232598E-2</v>
      </c>
      <c r="M609">
        <v>6.0947840767247297E-2</v>
      </c>
    </row>
    <row r="610" spans="1:13" x14ac:dyDescent="0.25">
      <c r="A610">
        <v>181</v>
      </c>
      <c r="B610">
        <v>16</v>
      </c>
      <c r="C610">
        <v>0.88804993653106401</v>
      </c>
      <c r="D610">
        <v>88.3</v>
      </c>
      <c r="E610">
        <v>0.14262692546728101</v>
      </c>
      <c r="F610">
        <v>318847.14477367298</v>
      </c>
      <c r="G610">
        <v>147.03431674096399</v>
      </c>
      <c r="H610">
        <v>55.417409961815302</v>
      </c>
      <c r="I610">
        <v>0.41373698790999602</v>
      </c>
      <c r="J610">
        <v>8.8804993653106408</v>
      </c>
      <c r="K610">
        <v>0.28123879645025301</v>
      </c>
      <c r="L610">
        <v>2.54448415153413E-2</v>
      </c>
      <c r="M610">
        <v>6.0947840767247297E-2</v>
      </c>
    </row>
    <row r="611" spans="1:13" x14ac:dyDescent="0.25">
      <c r="A611">
        <v>182</v>
      </c>
      <c r="B611">
        <v>16</v>
      </c>
      <c r="C611">
        <v>0.90909688455001603</v>
      </c>
      <c r="D611">
        <v>95</v>
      </c>
      <c r="E611">
        <v>0.14555077946461201</v>
      </c>
      <c r="F611">
        <v>325255.09693805198</v>
      </c>
      <c r="G611">
        <v>151.575665748944</v>
      </c>
      <c r="H611">
        <v>57.919531980028601</v>
      </c>
      <c r="I611">
        <v>0.418855099169337</v>
      </c>
      <c r="J611">
        <v>9.0909688455001607</v>
      </c>
      <c r="K611">
        <v>0.27882470060752501</v>
      </c>
      <c r="L611">
        <v>2.5336755879771598E-2</v>
      </c>
      <c r="M611">
        <v>6.0947840767247297E-2</v>
      </c>
    </row>
    <row r="612" spans="1:13" x14ac:dyDescent="0.25">
      <c r="A612">
        <v>183</v>
      </c>
      <c r="B612">
        <v>16</v>
      </c>
      <c r="C612">
        <v>0.92940921602861404</v>
      </c>
      <c r="D612">
        <v>95.1</v>
      </c>
      <c r="E612">
        <v>0.14829252051076999</v>
      </c>
      <c r="F612">
        <v>331813.70933035499</v>
      </c>
      <c r="G612">
        <v>156.15560267714099</v>
      </c>
      <c r="H612">
        <v>60.467009857242999</v>
      </c>
      <c r="I612">
        <v>0.42385489201419002</v>
      </c>
      <c r="J612">
        <v>9.2940921602861408</v>
      </c>
      <c r="K612">
        <v>0.27585934457873401</v>
      </c>
      <c r="L612">
        <v>2.5442012792164601E-2</v>
      </c>
      <c r="M612">
        <v>6.0947840767247297E-2</v>
      </c>
    </row>
    <row r="613" spans="1:13" x14ac:dyDescent="0.25">
      <c r="A613">
        <v>184</v>
      </c>
      <c r="B613">
        <v>16</v>
      </c>
      <c r="C613">
        <v>0.94955538709812604</v>
      </c>
      <c r="D613">
        <v>94.4</v>
      </c>
      <c r="E613">
        <v>0.15119197036558699</v>
      </c>
      <c r="F613">
        <v>338294.24853037699</v>
      </c>
      <c r="G613">
        <v>160.785828346036</v>
      </c>
      <c r="H613">
        <v>63.043599727138499</v>
      </c>
      <c r="I613">
        <v>0.42860198839980601</v>
      </c>
      <c r="J613">
        <v>9.4955538709812597</v>
      </c>
      <c r="K613">
        <v>0.27617309672648499</v>
      </c>
      <c r="L613">
        <v>2.55763047798158E-2</v>
      </c>
      <c r="M613">
        <v>6.0947840767247297E-2</v>
      </c>
    </row>
    <row r="614" spans="1:13" x14ac:dyDescent="0.25">
      <c r="A614">
        <v>185</v>
      </c>
      <c r="B614">
        <v>16</v>
      </c>
      <c r="C614">
        <v>0.96863251279258</v>
      </c>
      <c r="D614">
        <v>98.5</v>
      </c>
      <c r="E614">
        <v>0.153367787376435</v>
      </c>
      <c r="F614">
        <v>343994.87272802403</v>
      </c>
      <c r="G614">
        <v>165.38465454702001</v>
      </c>
      <c r="H614">
        <v>65.655636180208504</v>
      </c>
      <c r="I614">
        <v>0.43339501912662098</v>
      </c>
      <c r="J614">
        <v>9.6863251279257998</v>
      </c>
      <c r="K614">
        <v>0.27783145260012998</v>
      </c>
      <c r="L614">
        <v>2.5379281152486902E-2</v>
      </c>
      <c r="M614">
        <v>6.0947840767247297E-2</v>
      </c>
    </row>
    <row r="615" spans="1:13" x14ac:dyDescent="0.25">
      <c r="A615">
        <v>186</v>
      </c>
      <c r="B615">
        <v>16</v>
      </c>
      <c r="C615">
        <v>0.98919832837685995</v>
      </c>
      <c r="D615">
        <v>94.8</v>
      </c>
      <c r="E615">
        <v>0.15615944340554799</v>
      </c>
      <c r="F615">
        <v>348929.78423467302</v>
      </c>
      <c r="G615">
        <v>170.10931683742001</v>
      </c>
      <c r="H615">
        <v>68.341417865202402</v>
      </c>
      <c r="I615">
        <v>0.43803800884489102</v>
      </c>
      <c r="J615">
        <v>9.8919832837685995</v>
      </c>
      <c r="K615">
        <v>0.27631286487652901</v>
      </c>
      <c r="L615">
        <v>2.5277419673161199E-2</v>
      </c>
      <c r="M615">
        <v>6.0947840767247297E-2</v>
      </c>
    </row>
    <row r="616" spans="1:13" x14ac:dyDescent="0.25">
      <c r="A616">
        <v>187</v>
      </c>
      <c r="B616">
        <v>16</v>
      </c>
      <c r="C616">
        <v>1.0107021600542301</v>
      </c>
      <c r="D616">
        <v>97.8</v>
      </c>
      <c r="E616">
        <v>0.15895316047637001</v>
      </c>
      <c r="F616">
        <v>355496.822365114</v>
      </c>
      <c r="G616">
        <v>174.94547190219001</v>
      </c>
      <c r="H616">
        <v>71.113705943073498</v>
      </c>
      <c r="I616">
        <v>0.44265459121481499</v>
      </c>
      <c r="J616">
        <v>10.1070216005423</v>
      </c>
      <c r="K616">
        <v>0.27515849579448498</v>
      </c>
      <c r="L616">
        <v>2.5398270870836299E-2</v>
      </c>
      <c r="M616">
        <v>6.0947840767247297E-2</v>
      </c>
    </row>
    <row r="617" spans="1:13" x14ac:dyDescent="0.25">
      <c r="A617">
        <v>188</v>
      </c>
      <c r="B617">
        <v>16</v>
      </c>
      <c r="C617">
        <v>1.0313345213753</v>
      </c>
      <c r="D617">
        <v>102.6</v>
      </c>
      <c r="E617">
        <v>0.162124452061289</v>
      </c>
      <c r="F617">
        <v>361949.01748382702</v>
      </c>
      <c r="G617">
        <v>179.78930572572901</v>
      </c>
      <c r="H617">
        <v>73.948752256973705</v>
      </c>
      <c r="I617">
        <v>0.44736934137581402</v>
      </c>
      <c r="J617">
        <v>10.313345213752999</v>
      </c>
      <c r="K617">
        <v>0.277118374346351</v>
      </c>
      <c r="L617">
        <v>2.53524752115807E-2</v>
      </c>
      <c r="M617">
        <v>6.0947840767247297E-2</v>
      </c>
    </row>
    <row r="618" spans="1:13" x14ac:dyDescent="0.25">
      <c r="A618">
        <v>189</v>
      </c>
      <c r="B618">
        <v>16</v>
      </c>
      <c r="C618">
        <v>1.05459766199933</v>
      </c>
      <c r="D618">
        <v>104.8</v>
      </c>
      <c r="E618">
        <v>0.16520522926479</v>
      </c>
      <c r="F618">
        <v>369520.849004691</v>
      </c>
      <c r="G618">
        <v>184.86535963873999</v>
      </c>
      <c r="H618">
        <v>76.846825952633395</v>
      </c>
      <c r="I618">
        <v>0.45157189632984102</v>
      </c>
      <c r="J618">
        <v>10.545976619993301</v>
      </c>
      <c r="K618">
        <v>0.27682335876734998</v>
      </c>
      <c r="L618">
        <v>2.52714843899455E-2</v>
      </c>
      <c r="M618">
        <v>6.0947840767247297E-2</v>
      </c>
    </row>
    <row r="619" spans="1:13" x14ac:dyDescent="0.25">
      <c r="A619">
        <v>190</v>
      </c>
      <c r="B619">
        <v>16</v>
      </c>
      <c r="C619">
        <v>1.0784337658466101</v>
      </c>
      <c r="D619">
        <v>104.1</v>
      </c>
      <c r="E619">
        <v>0.16841508163949401</v>
      </c>
      <c r="F619">
        <v>376697.99865261797</v>
      </c>
      <c r="G619">
        <v>190.049297723042</v>
      </c>
      <c r="H619">
        <v>79.809752630770902</v>
      </c>
      <c r="I619">
        <v>0.45562011440730499</v>
      </c>
      <c r="J619">
        <v>10.7843376584661</v>
      </c>
      <c r="K619">
        <v>0.27400602012439801</v>
      </c>
      <c r="L619">
        <v>2.5419974109197101E-2</v>
      </c>
      <c r="M619">
        <v>6.0947840767247297E-2</v>
      </c>
    </row>
    <row r="620" spans="1:13" x14ac:dyDescent="0.25">
      <c r="A620">
        <v>191</v>
      </c>
      <c r="B620">
        <v>16</v>
      </c>
      <c r="C620">
        <v>1.10245929060327</v>
      </c>
      <c r="D620">
        <v>110.8</v>
      </c>
      <c r="E620">
        <v>0.17132114109506399</v>
      </c>
      <c r="F620">
        <v>385689.19115478598</v>
      </c>
      <c r="G620">
        <v>195.34055491816099</v>
      </c>
      <c r="H620">
        <v>82.846406842448403</v>
      </c>
      <c r="I620">
        <v>0.45957812038623302</v>
      </c>
      <c r="J620">
        <v>11.0245929060327</v>
      </c>
      <c r="K620">
        <v>0.2777522978602</v>
      </c>
      <c r="L620">
        <v>2.56000909245792E-2</v>
      </c>
      <c r="M620">
        <v>6.0947840767247297E-2</v>
      </c>
    </row>
    <row r="621" spans="1:13" x14ac:dyDescent="0.25">
      <c r="A621">
        <v>192</v>
      </c>
      <c r="B621">
        <v>16</v>
      </c>
      <c r="C621">
        <v>1.1245444929062201</v>
      </c>
      <c r="D621">
        <v>105.2</v>
      </c>
      <c r="E621">
        <v>0.17431625034050299</v>
      </c>
      <c r="F621">
        <v>392630.41637260199</v>
      </c>
      <c r="G621">
        <v>200.56871570471699</v>
      </c>
      <c r="H621">
        <v>85.936900125179207</v>
      </c>
      <c r="I621">
        <v>0.46376285877976697</v>
      </c>
      <c r="J621">
        <v>11.245444929062201</v>
      </c>
      <c r="K621">
        <v>0.27738767626345501</v>
      </c>
      <c r="L621">
        <v>2.5444454291941501E-2</v>
      </c>
      <c r="M621">
        <v>6.0947840767247297E-2</v>
      </c>
    </row>
    <row r="622" spans="1:13" x14ac:dyDescent="0.25">
      <c r="A622">
        <v>193</v>
      </c>
      <c r="B622">
        <v>16</v>
      </c>
      <c r="C622">
        <v>1.1475445222908001</v>
      </c>
      <c r="D622">
        <v>108.8</v>
      </c>
      <c r="E622">
        <v>0.17701271436837501</v>
      </c>
      <c r="F622">
        <v>398292.43171203701</v>
      </c>
      <c r="G622">
        <v>205.90213554809401</v>
      </c>
      <c r="H622">
        <v>89.063942408702701</v>
      </c>
      <c r="I622">
        <v>0.46764702277411102</v>
      </c>
      <c r="J622">
        <v>11.475445222908</v>
      </c>
      <c r="K622">
        <v>0.276051216185834</v>
      </c>
      <c r="L622">
        <v>2.5342696604991201E-2</v>
      </c>
      <c r="M622">
        <v>6.0947840767247297E-2</v>
      </c>
    </row>
    <row r="623" spans="1:13" x14ac:dyDescent="0.25">
      <c r="A623">
        <v>194</v>
      </c>
      <c r="B623">
        <v>16</v>
      </c>
      <c r="C623">
        <v>1.17070104899391</v>
      </c>
      <c r="D623">
        <v>109.7</v>
      </c>
      <c r="E623">
        <v>0.18015275938421699</v>
      </c>
      <c r="F623">
        <v>406710.84458382602</v>
      </c>
      <c r="G623">
        <v>211.32049366218899</v>
      </c>
      <c r="H623">
        <v>92.252808574877207</v>
      </c>
      <c r="I623">
        <v>0.47142902846458401</v>
      </c>
      <c r="J623">
        <v>11.707010489939099</v>
      </c>
      <c r="K623">
        <v>0.27538430745890602</v>
      </c>
      <c r="L623">
        <v>2.55119661840893E-2</v>
      </c>
      <c r="M623">
        <v>6.0947840767247297E-2</v>
      </c>
    </row>
    <row r="624" spans="1:13" x14ac:dyDescent="0.25">
      <c r="A624">
        <v>195</v>
      </c>
      <c r="B624">
        <v>16</v>
      </c>
      <c r="C624">
        <v>1.19500979774057</v>
      </c>
      <c r="D624">
        <v>109.3</v>
      </c>
      <c r="E624">
        <v>0.18260510582430101</v>
      </c>
      <c r="F624">
        <v>412374.21891270799</v>
      </c>
      <c r="G624">
        <v>216.85850150079801</v>
      </c>
      <c r="H624">
        <v>95.481112913623207</v>
      </c>
      <c r="I624">
        <v>0.474921622087213</v>
      </c>
      <c r="J624">
        <v>11.950097977405701</v>
      </c>
      <c r="K624">
        <v>0.27786251709824</v>
      </c>
      <c r="L624">
        <v>2.5667010770942501E-2</v>
      </c>
      <c r="M624">
        <v>6.0947840767247297E-2</v>
      </c>
    </row>
    <row r="625" spans="1:13" x14ac:dyDescent="0.25">
      <c r="A625">
        <v>196</v>
      </c>
      <c r="B625">
        <v>16</v>
      </c>
      <c r="C625">
        <v>1.2160072924215899</v>
      </c>
      <c r="D625">
        <v>110</v>
      </c>
      <c r="E625">
        <v>0.18587062898026299</v>
      </c>
      <c r="F625">
        <v>420481.682236241</v>
      </c>
      <c r="G625">
        <v>222.26172436987201</v>
      </c>
      <c r="H625">
        <v>98.744860909245006</v>
      </c>
      <c r="I625">
        <v>0.47871195493611202</v>
      </c>
      <c r="J625">
        <v>12.1600729242159</v>
      </c>
      <c r="K625">
        <v>0.27868755296487702</v>
      </c>
      <c r="L625">
        <v>2.5673027961601098E-2</v>
      </c>
      <c r="M625">
        <v>6.0947840767247297E-2</v>
      </c>
    </row>
    <row r="626" spans="1:13" x14ac:dyDescent="0.25">
      <c r="A626">
        <v>197</v>
      </c>
      <c r="B626">
        <v>16</v>
      </c>
      <c r="C626">
        <v>1.24086745782838</v>
      </c>
      <c r="D626">
        <v>120.3</v>
      </c>
      <c r="E626">
        <v>0.188942314770564</v>
      </c>
      <c r="F626">
        <v>432192.007512493</v>
      </c>
      <c r="G626">
        <v>228.02090505551101</v>
      </c>
      <c r="H626">
        <v>102.07792887171099</v>
      </c>
      <c r="I626">
        <v>0.48182744124485599</v>
      </c>
      <c r="J626">
        <v>12.408674578283801</v>
      </c>
      <c r="K626">
        <v>0.27759716521247901</v>
      </c>
      <c r="L626">
        <v>2.5661954643137901E-2</v>
      </c>
      <c r="M626">
        <v>6.0947840767247297E-2</v>
      </c>
    </row>
    <row r="627" spans="1:13" x14ac:dyDescent="0.25">
      <c r="A627">
        <v>198</v>
      </c>
      <c r="B627">
        <v>16</v>
      </c>
      <c r="C627">
        <v>1.265530978955</v>
      </c>
      <c r="D627">
        <v>114.1</v>
      </c>
      <c r="E627">
        <v>0.19189434332213101</v>
      </c>
      <c r="F627">
        <v>441836.30003200402</v>
      </c>
      <c r="G627">
        <v>233.84058767153201</v>
      </c>
      <c r="H627">
        <v>105.48909710364801</v>
      </c>
      <c r="I627">
        <v>0.48500326754354001</v>
      </c>
      <c r="J627">
        <v>12.65530978955</v>
      </c>
      <c r="K627">
        <v>0.27633610354034199</v>
      </c>
      <c r="L627">
        <v>2.5792791323764198E-2</v>
      </c>
      <c r="M627">
        <v>6.0947840767247297E-2</v>
      </c>
    </row>
    <row r="628" spans="1:13" x14ac:dyDescent="0.25">
      <c r="A628">
        <v>199</v>
      </c>
      <c r="B628">
        <v>16</v>
      </c>
      <c r="C628">
        <v>1.29051529526368</v>
      </c>
      <c r="D628">
        <v>119.1</v>
      </c>
      <c r="E628">
        <v>0.195379585940545</v>
      </c>
      <c r="F628">
        <v>442429.48115668702</v>
      </c>
      <c r="G628">
        <v>239.644419261693</v>
      </c>
      <c r="H628">
        <v>108.91126668221099</v>
      </c>
      <c r="I628">
        <v>0.48809119259580802</v>
      </c>
      <c r="J628">
        <v>12.905152952636801</v>
      </c>
      <c r="K628">
        <v>0.27907963751958398</v>
      </c>
      <c r="L628">
        <v>2.5768729608420901E-2</v>
      </c>
      <c r="M628">
        <v>6.0947840767247297E-2</v>
      </c>
    </row>
    <row r="629" spans="1:13" x14ac:dyDescent="0.25">
      <c r="A629">
        <v>200</v>
      </c>
      <c r="B629">
        <v>16</v>
      </c>
      <c r="C629">
        <v>1.3156708184318799</v>
      </c>
      <c r="D629">
        <v>124.7</v>
      </c>
      <c r="E629">
        <v>0.19871096986016501</v>
      </c>
      <c r="F629">
        <v>453892.74612460798</v>
      </c>
      <c r="G629">
        <v>245.571182041756</v>
      </c>
      <c r="H629">
        <v>112.46471350073099</v>
      </c>
      <c r="I629">
        <v>0.491334573697146</v>
      </c>
      <c r="J629">
        <v>13.1567081843188</v>
      </c>
      <c r="K629">
        <v>0.278104993503279</v>
      </c>
      <c r="L629">
        <v>2.56827705422784E-2</v>
      </c>
      <c r="M629">
        <v>6.0947840767247297E-2</v>
      </c>
    </row>
    <row r="630" spans="1:13" x14ac:dyDescent="0.25">
      <c r="A630">
        <v>1</v>
      </c>
      <c r="B630">
        <v>16</v>
      </c>
      <c r="C630">
        <v>0</v>
      </c>
      <c r="D630">
        <v>10</v>
      </c>
      <c r="E630">
        <v>0</v>
      </c>
      <c r="F630">
        <v>0</v>
      </c>
      <c r="G630">
        <v>3.75</v>
      </c>
      <c r="H630">
        <v>0</v>
      </c>
      <c r="I630" t="s">
        <v>79</v>
      </c>
      <c r="J630">
        <v>0</v>
      </c>
      <c r="K630">
        <v>1.2</v>
      </c>
      <c r="L630" t="s">
        <v>79</v>
      </c>
      <c r="M630" t="e">
        <v>#NAME?</v>
      </c>
    </row>
    <row r="631" spans="1:13" x14ac:dyDescent="0.25">
      <c r="A631">
        <v>2</v>
      </c>
      <c r="B631">
        <v>16</v>
      </c>
      <c r="C631">
        <v>0</v>
      </c>
      <c r="D631">
        <v>10</v>
      </c>
      <c r="E631">
        <v>0</v>
      </c>
      <c r="F631">
        <v>0</v>
      </c>
      <c r="G631">
        <v>3.75</v>
      </c>
      <c r="H631">
        <v>0</v>
      </c>
      <c r="I631" t="s">
        <v>79</v>
      </c>
      <c r="J631">
        <v>0</v>
      </c>
      <c r="K631">
        <v>1.2</v>
      </c>
      <c r="L631" t="s">
        <v>79</v>
      </c>
      <c r="M631" t="e">
        <v>#NAME?</v>
      </c>
    </row>
    <row r="632" spans="1:13" x14ac:dyDescent="0.25">
      <c r="A632">
        <v>3</v>
      </c>
      <c r="B632">
        <v>16</v>
      </c>
      <c r="C632">
        <v>0</v>
      </c>
      <c r="D632">
        <v>10</v>
      </c>
      <c r="E632">
        <v>0</v>
      </c>
      <c r="F632">
        <v>0</v>
      </c>
      <c r="G632">
        <v>3.75</v>
      </c>
      <c r="H632">
        <v>0</v>
      </c>
      <c r="I632" t="s">
        <v>79</v>
      </c>
      <c r="J632">
        <v>0</v>
      </c>
      <c r="K632">
        <v>1.2</v>
      </c>
      <c r="L632" t="s">
        <v>79</v>
      </c>
      <c r="M632" t="e">
        <v>#NAME?</v>
      </c>
    </row>
    <row r="633" spans="1:13" x14ac:dyDescent="0.25">
      <c r="A633">
        <v>4</v>
      </c>
      <c r="B633">
        <v>16</v>
      </c>
      <c r="C633">
        <v>0</v>
      </c>
      <c r="D633">
        <v>10</v>
      </c>
      <c r="E633">
        <v>0</v>
      </c>
      <c r="F633">
        <v>0</v>
      </c>
      <c r="G633">
        <v>3.75</v>
      </c>
      <c r="H633">
        <v>0</v>
      </c>
      <c r="I633" t="s">
        <v>79</v>
      </c>
      <c r="J633">
        <v>0</v>
      </c>
      <c r="K633">
        <v>1.2</v>
      </c>
      <c r="L633" t="s">
        <v>79</v>
      </c>
      <c r="M633" t="e">
        <v>#NAME?</v>
      </c>
    </row>
    <row r="634" spans="1:13" x14ac:dyDescent="0.25">
      <c r="A634">
        <v>5</v>
      </c>
      <c r="B634">
        <v>16</v>
      </c>
      <c r="C634">
        <v>0</v>
      </c>
      <c r="D634">
        <v>10</v>
      </c>
      <c r="E634">
        <v>0</v>
      </c>
      <c r="F634">
        <v>0</v>
      </c>
      <c r="G634">
        <v>3.75</v>
      </c>
      <c r="H634">
        <v>0</v>
      </c>
      <c r="I634" t="s">
        <v>79</v>
      </c>
      <c r="J634">
        <v>0</v>
      </c>
      <c r="K634">
        <v>1.2</v>
      </c>
      <c r="L634" t="s">
        <v>79</v>
      </c>
      <c r="M634" t="e">
        <v>#NAME?</v>
      </c>
    </row>
    <row r="635" spans="1:13" x14ac:dyDescent="0.25">
      <c r="A635">
        <v>6</v>
      </c>
      <c r="B635">
        <v>16</v>
      </c>
      <c r="C635">
        <v>0</v>
      </c>
      <c r="D635">
        <v>10</v>
      </c>
      <c r="E635">
        <v>0</v>
      </c>
      <c r="F635">
        <v>0</v>
      </c>
      <c r="G635">
        <v>3.75</v>
      </c>
      <c r="H635">
        <v>0</v>
      </c>
      <c r="I635" t="s">
        <v>79</v>
      </c>
      <c r="J635">
        <v>0</v>
      </c>
      <c r="K635">
        <v>1.2</v>
      </c>
      <c r="L635" t="s">
        <v>79</v>
      </c>
      <c r="M635" t="e">
        <v>#NAME?</v>
      </c>
    </row>
    <row r="636" spans="1:13" x14ac:dyDescent="0.25">
      <c r="A636">
        <v>7</v>
      </c>
      <c r="B636">
        <v>16</v>
      </c>
      <c r="C636">
        <v>0</v>
      </c>
      <c r="D636">
        <v>10</v>
      </c>
      <c r="E636">
        <v>0</v>
      </c>
      <c r="F636">
        <v>0</v>
      </c>
      <c r="G636">
        <v>3.75</v>
      </c>
      <c r="H636">
        <v>0</v>
      </c>
      <c r="I636" t="s">
        <v>79</v>
      </c>
      <c r="J636">
        <v>0</v>
      </c>
      <c r="K636">
        <v>1.2</v>
      </c>
      <c r="L636" t="s">
        <v>79</v>
      </c>
      <c r="M636" t="e">
        <v>#NAME?</v>
      </c>
    </row>
    <row r="637" spans="1:13" x14ac:dyDescent="0.25">
      <c r="A637">
        <v>8</v>
      </c>
      <c r="B637">
        <v>16</v>
      </c>
      <c r="C637">
        <v>0</v>
      </c>
      <c r="D637">
        <v>10</v>
      </c>
      <c r="E637">
        <v>0</v>
      </c>
      <c r="F637">
        <v>0</v>
      </c>
      <c r="G637">
        <v>3.75</v>
      </c>
      <c r="H637">
        <v>0</v>
      </c>
      <c r="I637" t="s">
        <v>79</v>
      </c>
      <c r="J637">
        <v>0</v>
      </c>
      <c r="K637">
        <v>1.2</v>
      </c>
      <c r="L637" t="s">
        <v>79</v>
      </c>
      <c r="M637" t="e">
        <v>#NAME?</v>
      </c>
    </row>
    <row r="638" spans="1:13" x14ac:dyDescent="0.25">
      <c r="A638">
        <v>9</v>
      </c>
      <c r="B638">
        <v>16</v>
      </c>
      <c r="C638">
        <v>0</v>
      </c>
      <c r="D638">
        <v>10</v>
      </c>
      <c r="E638">
        <v>0</v>
      </c>
      <c r="F638">
        <v>0</v>
      </c>
      <c r="G638">
        <v>3.75</v>
      </c>
      <c r="H638">
        <v>0</v>
      </c>
      <c r="I638" t="s">
        <v>79</v>
      </c>
      <c r="J638">
        <v>0</v>
      </c>
      <c r="K638">
        <v>1.2</v>
      </c>
      <c r="L638" t="s">
        <v>79</v>
      </c>
      <c r="M638" t="e">
        <v>#NAME?</v>
      </c>
    </row>
    <row r="639" spans="1:13" x14ac:dyDescent="0.25">
      <c r="A639">
        <v>10</v>
      </c>
      <c r="B639">
        <v>16</v>
      </c>
      <c r="C639">
        <v>0</v>
      </c>
      <c r="D639">
        <v>10</v>
      </c>
      <c r="E639">
        <v>0</v>
      </c>
      <c r="F639">
        <v>0</v>
      </c>
      <c r="G639">
        <v>3.75</v>
      </c>
      <c r="H639">
        <v>0</v>
      </c>
      <c r="I639" t="s">
        <v>79</v>
      </c>
      <c r="J639">
        <v>0</v>
      </c>
      <c r="K639">
        <v>1.2</v>
      </c>
      <c r="L639" t="s">
        <v>79</v>
      </c>
      <c r="M639" t="e">
        <v>#NAME?</v>
      </c>
    </row>
    <row r="640" spans="1:13" x14ac:dyDescent="0.25">
      <c r="A640">
        <v>11</v>
      </c>
      <c r="B640">
        <v>16</v>
      </c>
      <c r="C640">
        <v>0</v>
      </c>
      <c r="D640">
        <v>10</v>
      </c>
      <c r="E640">
        <v>0</v>
      </c>
      <c r="F640">
        <v>0</v>
      </c>
      <c r="G640">
        <v>3.75</v>
      </c>
      <c r="H640">
        <v>0</v>
      </c>
      <c r="I640" t="s">
        <v>79</v>
      </c>
      <c r="J640">
        <v>0</v>
      </c>
      <c r="K640">
        <v>1.2</v>
      </c>
      <c r="L640" t="s">
        <v>79</v>
      </c>
      <c r="M640" t="e">
        <v>#NAME?</v>
      </c>
    </row>
    <row r="641" spans="1:13" x14ac:dyDescent="0.25">
      <c r="A641">
        <v>12</v>
      </c>
      <c r="B641">
        <v>16</v>
      </c>
      <c r="C641">
        <v>0</v>
      </c>
      <c r="D641">
        <v>10</v>
      </c>
      <c r="E641">
        <v>0</v>
      </c>
      <c r="F641">
        <v>0</v>
      </c>
      <c r="G641">
        <v>3.75</v>
      </c>
      <c r="H641">
        <v>0</v>
      </c>
      <c r="I641" t="s">
        <v>79</v>
      </c>
      <c r="J641">
        <v>0</v>
      </c>
      <c r="K641">
        <v>1.2</v>
      </c>
      <c r="L641" t="s">
        <v>79</v>
      </c>
      <c r="M641" t="e">
        <v>#NAME?</v>
      </c>
    </row>
    <row r="642" spans="1:13" x14ac:dyDescent="0.25">
      <c r="A642">
        <v>13</v>
      </c>
      <c r="B642">
        <v>16</v>
      </c>
      <c r="C642">
        <v>0</v>
      </c>
      <c r="D642">
        <v>10</v>
      </c>
      <c r="E642">
        <v>0</v>
      </c>
      <c r="F642">
        <v>0</v>
      </c>
      <c r="G642">
        <v>3.75</v>
      </c>
      <c r="H642">
        <v>0</v>
      </c>
      <c r="I642" t="s">
        <v>79</v>
      </c>
      <c r="J642">
        <v>0</v>
      </c>
      <c r="K642">
        <v>1.2</v>
      </c>
      <c r="L642" t="s">
        <v>79</v>
      </c>
      <c r="M642" t="e">
        <v>#NAME?</v>
      </c>
    </row>
    <row r="643" spans="1:13" x14ac:dyDescent="0.25">
      <c r="A643">
        <v>14</v>
      </c>
      <c r="B643">
        <v>16</v>
      </c>
      <c r="C643">
        <v>0</v>
      </c>
      <c r="D643">
        <v>10</v>
      </c>
      <c r="E643">
        <v>0</v>
      </c>
      <c r="F643">
        <v>0</v>
      </c>
      <c r="G643">
        <v>3.75</v>
      </c>
      <c r="H643">
        <v>0</v>
      </c>
      <c r="I643" t="s">
        <v>79</v>
      </c>
      <c r="J643">
        <v>0</v>
      </c>
      <c r="K643">
        <v>1.2</v>
      </c>
      <c r="L643" t="s">
        <v>79</v>
      </c>
      <c r="M643" t="e">
        <v>#NAME?</v>
      </c>
    </row>
    <row r="644" spans="1:13" x14ac:dyDescent="0.25">
      <c r="A644">
        <v>15</v>
      </c>
      <c r="B644">
        <v>16</v>
      </c>
      <c r="C644">
        <v>0</v>
      </c>
      <c r="D644">
        <v>10</v>
      </c>
      <c r="E644">
        <v>0</v>
      </c>
      <c r="F644">
        <v>0</v>
      </c>
      <c r="G644">
        <v>3.75</v>
      </c>
      <c r="H644">
        <v>0</v>
      </c>
      <c r="I644" t="s">
        <v>79</v>
      </c>
      <c r="J644">
        <v>0</v>
      </c>
      <c r="K644">
        <v>1.2</v>
      </c>
      <c r="L644" t="s">
        <v>79</v>
      </c>
      <c r="M644" t="e">
        <v>#NAME?</v>
      </c>
    </row>
    <row r="645" spans="1:13" x14ac:dyDescent="0.25">
      <c r="A645">
        <v>16</v>
      </c>
      <c r="B645">
        <v>16</v>
      </c>
      <c r="C645">
        <v>0</v>
      </c>
      <c r="D645">
        <v>10</v>
      </c>
      <c r="E645">
        <v>0</v>
      </c>
      <c r="F645">
        <v>0</v>
      </c>
      <c r="G645">
        <v>3.75</v>
      </c>
      <c r="H645">
        <v>0</v>
      </c>
      <c r="I645" t="s">
        <v>79</v>
      </c>
      <c r="J645">
        <v>0</v>
      </c>
      <c r="K645">
        <v>1.2</v>
      </c>
      <c r="L645" t="s">
        <v>79</v>
      </c>
      <c r="M645" t="e">
        <v>#NAME?</v>
      </c>
    </row>
    <row r="646" spans="1:13" x14ac:dyDescent="0.25">
      <c r="A646">
        <v>17</v>
      </c>
      <c r="B646">
        <v>16</v>
      </c>
      <c r="C646">
        <v>0</v>
      </c>
      <c r="D646">
        <v>10</v>
      </c>
      <c r="E646">
        <v>0</v>
      </c>
      <c r="F646">
        <v>0</v>
      </c>
      <c r="G646">
        <v>3.75</v>
      </c>
      <c r="H646">
        <v>0</v>
      </c>
      <c r="I646" t="s">
        <v>79</v>
      </c>
      <c r="J646">
        <v>0</v>
      </c>
      <c r="K646">
        <v>1.2</v>
      </c>
      <c r="L646" t="s">
        <v>79</v>
      </c>
      <c r="M646" t="e">
        <v>#NAME?</v>
      </c>
    </row>
    <row r="647" spans="1:13" x14ac:dyDescent="0.25">
      <c r="A647">
        <v>18</v>
      </c>
      <c r="B647">
        <v>16</v>
      </c>
      <c r="C647">
        <v>0</v>
      </c>
      <c r="D647">
        <v>10</v>
      </c>
      <c r="E647">
        <v>0</v>
      </c>
      <c r="F647">
        <v>0</v>
      </c>
      <c r="G647">
        <v>3.75</v>
      </c>
      <c r="H647">
        <v>0</v>
      </c>
      <c r="I647" t="s">
        <v>79</v>
      </c>
      <c r="J647">
        <v>0</v>
      </c>
      <c r="K647">
        <v>1.2</v>
      </c>
      <c r="L647" t="s">
        <v>79</v>
      </c>
      <c r="M647" t="e">
        <v>#NAME?</v>
      </c>
    </row>
    <row r="648" spans="1:13" x14ac:dyDescent="0.25">
      <c r="A648">
        <v>19</v>
      </c>
      <c r="B648">
        <v>16</v>
      </c>
      <c r="C648">
        <v>0</v>
      </c>
      <c r="D648">
        <v>10</v>
      </c>
      <c r="E648">
        <v>0</v>
      </c>
      <c r="F648">
        <v>0</v>
      </c>
      <c r="G648">
        <v>3.75</v>
      </c>
      <c r="H648">
        <v>0</v>
      </c>
      <c r="I648" t="s">
        <v>79</v>
      </c>
      <c r="J648">
        <v>0</v>
      </c>
      <c r="K648">
        <v>1.2</v>
      </c>
      <c r="L648" t="s">
        <v>79</v>
      </c>
      <c r="M648" t="e">
        <v>#NAME?</v>
      </c>
    </row>
    <row r="649" spans="1:13" x14ac:dyDescent="0.25">
      <c r="A649">
        <v>20</v>
      </c>
      <c r="B649">
        <v>16</v>
      </c>
      <c r="C649">
        <v>0</v>
      </c>
      <c r="D649">
        <v>10</v>
      </c>
      <c r="E649">
        <v>0</v>
      </c>
      <c r="F649">
        <v>0</v>
      </c>
      <c r="G649">
        <v>3.75</v>
      </c>
      <c r="H649">
        <v>0</v>
      </c>
      <c r="I649" t="s">
        <v>79</v>
      </c>
      <c r="J649">
        <v>0</v>
      </c>
      <c r="K649">
        <v>1.2</v>
      </c>
      <c r="L649" t="s">
        <v>79</v>
      </c>
      <c r="M649" t="e">
        <v>#NAME?</v>
      </c>
    </row>
    <row r="650" spans="1:13" x14ac:dyDescent="0.25">
      <c r="A650">
        <v>21</v>
      </c>
      <c r="B650">
        <v>16</v>
      </c>
      <c r="C650">
        <v>0</v>
      </c>
      <c r="D650">
        <v>10</v>
      </c>
      <c r="E650">
        <v>0</v>
      </c>
      <c r="F650">
        <v>0</v>
      </c>
      <c r="G650">
        <v>3.75</v>
      </c>
      <c r="H650">
        <v>0</v>
      </c>
      <c r="I650" t="s">
        <v>79</v>
      </c>
      <c r="J650">
        <v>0</v>
      </c>
      <c r="K650">
        <v>1.2</v>
      </c>
      <c r="L650" t="s">
        <v>79</v>
      </c>
      <c r="M650" t="e">
        <v>#NAME?</v>
      </c>
    </row>
    <row r="651" spans="1:13" x14ac:dyDescent="0.25">
      <c r="A651">
        <v>22</v>
      </c>
      <c r="B651">
        <v>16</v>
      </c>
      <c r="C651">
        <v>0</v>
      </c>
      <c r="D651">
        <v>10</v>
      </c>
      <c r="E651">
        <v>0</v>
      </c>
      <c r="F651">
        <v>0</v>
      </c>
      <c r="G651">
        <v>3.75</v>
      </c>
      <c r="H651">
        <v>0</v>
      </c>
      <c r="I651" t="s">
        <v>79</v>
      </c>
      <c r="J651">
        <v>0</v>
      </c>
      <c r="K651">
        <v>1.2</v>
      </c>
      <c r="L651" t="s">
        <v>79</v>
      </c>
      <c r="M651" t="e">
        <v>#NAME?</v>
      </c>
    </row>
    <row r="652" spans="1:13" x14ac:dyDescent="0.25">
      <c r="A652">
        <v>23</v>
      </c>
      <c r="B652">
        <v>16</v>
      </c>
      <c r="C652">
        <v>0</v>
      </c>
      <c r="D652">
        <v>10</v>
      </c>
      <c r="E652">
        <v>0</v>
      </c>
      <c r="F652">
        <v>0</v>
      </c>
      <c r="G652">
        <v>3.75</v>
      </c>
      <c r="H652">
        <v>0</v>
      </c>
      <c r="I652" t="s">
        <v>79</v>
      </c>
      <c r="J652">
        <v>0</v>
      </c>
      <c r="K652">
        <v>1.2</v>
      </c>
      <c r="L652" t="s">
        <v>79</v>
      </c>
      <c r="M652" t="e">
        <v>#NAME?</v>
      </c>
    </row>
    <row r="653" spans="1:13" x14ac:dyDescent="0.25">
      <c r="A653">
        <v>24</v>
      </c>
      <c r="B653">
        <v>16</v>
      </c>
      <c r="C653">
        <v>0</v>
      </c>
      <c r="D653">
        <v>10</v>
      </c>
      <c r="E653">
        <v>0</v>
      </c>
      <c r="F653">
        <v>0</v>
      </c>
      <c r="G653">
        <v>3.75</v>
      </c>
      <c r="H653">
        <v>0</v>
      </c>
      <c r="I653" t="s">
        <v>79</v>
      </c>
      <c r="J653">
        <v>0</v>
      </c>
      <c r="K653">
        <v>1.2</v>
      </c>
      <c r="L653" t="s">
        <v>79</v>
      </c>
      <c r="M653" t="e">
        <v>#NAME?</v>
      </c>
    </row>
    <row r="654" spans="1:13" x14ac:dyDescent="0.25">
      <c r="A654">
        <v>25</v>
      </c>
      <c r="B654">
        <v>16</v>
      </c>
      <c r="C654">
        <v>0</v>
      </c>
      <c r="D654">
        <v>10</v>
      </c>
      <c r="E654">
        <v>0</v>
      </c>
      <c r="F654">
        <v>0</v>
      </c>
      <c r="G654">
        <v>3.75</v>
      </c>
      <c r="H654">
        <v>0</v>
      </c>
      <c r="I654" t="s">
        <v>79</v>
      </c>
      <c r="J654">
        <v>0</v>
      </c>
      <c r="K654">
        <v>1.2</v>
      </c>
      <c r="L654" t="s">
        <v>79</v>
      </c>
      <c r="M654" t="e">
        <v>#NAME?</v>
      </c>
    </row>
    <row r="655" spans="1:13" x14ac:dyDescent="0.25">
      <c r="A655">
        <v>26</v>
      </c>
      <c r="B655">
        <v>16</v>
      </c>
      <c r="C655">
        <v>0</v>
      </c>
      <c r="D655">
        <v>10</v>
      </c>
      <c r="E655">
        <v>0</v>
      </c>
      <c r="F655">
        <v>0</v>
      </c>
      <c r="G655">
        <v>3.75</v>
      </c>
      <c r="H655">
        <v>0</v>
      </c>
      <c r="I655" t="s">
        <v>79</v>
      </c>
      <c r="J655">
        <v>0</v>
      </c>
      <c r="K655">
        <v>1.2</v>
      </c>
      <c r="L655" t="s">
        <v>79</v>
      </c>
      <c r="M655" t="e">
        <v>#NAME?</v>
      </c>
    </row>
    <row r="656" spans="1:13" x14ac:dyDescent="0.25">
      <c r="A656">
        <v>27</v>
      </c>
      <c r="B656">
        <v>16</v>
      </c>
      <c r="C656">
        <v>0</v>
      </c>
      <c r="D656">
        <v>10</v>
      </c>
      <c r="E656">
        <v>0</v>
      </c>
      <c r="F656">
        <v>0</v>
      </c>
      <c r="G656">
        <v>3.75</v>
      </c>
      <c r="H656">
        <v>0</v>
      </c>
      <c r="I656" t="s">
        <v>79</v>
      </c>
      <c r="J656">
        <v>0</v>
      </c>
      <c r="K656">
        <v>1.2</v>
      </c>
      <c r="L656" t="s">
        <v>79</v>
      </c>
      <c r="M656" t="e">
        <v>#NAME?</v>
      </c>
    </row>
    <row r="657" spans="1:13" x14ac:dyDescent="0.25">
      <c r="A657">
        <v>28</v>
      </c>
      <c r="B657">
        <v>16</v>
      </c>
      <c r="C657">
        <v>0</v>
      </c>
      <c r="D657">
        <v>10</v>
      </c>
      <c r="E657">
        <v>0</v>
      </c>
      <c r="F657">
        <v>0</v>
      </c>
      <c r="G657">
        <v>3.75</v>
      </c>
      <c r="H657">
        <v>0</v>
      </c>
      <c r="I657" t="s">
        <v>79</v>
      </c>
      <c r="J657">
        <v>0</v>
      </c>
      <c r="K657">
        <v>1.2</v>
      </c>
      <c r="L657" t="s">
        <v>79</v>
      </c>
      <c r="M657" t="e">
        <v>#NAME?</v>
      </c>
    </row>
    <row r="658" spans="1:13" x14ac:dyDescent="0.25">
      <c r="A658">
        <v>29</v>
      </c>
      <c r="B658">
        <v>16</v>
      </c>
      <c r="C658">
        <v>0</v>
      </c>
      <c r="D658">
        <v>10</v>
      </c>
      <c r="E658">
        <v>0</v>
      </c>
      <c r="F658">
        <v>0</v>
      </c>
      <c r="G658">
        <v>3.75</v>
      </c>
      <c r="H658">
        <v>0</v>
      </c>
      <c r="I658" t="s">
        <v>79</v>
      </c>
      <c r="J658">
        <v>0</v>
      </c>
      <c r="K658">
        <v>1.2</v>
      </c>
      <c r="L658" t="s">
        <v>79</v>
      </c>
      <c r="M658" t="e">
        <v>#NAME?</v>
      </c>
    </row>
    <row r="659" spans="1:13" x14ac:dyDescent="0.25">
      <c r="A659">
        <v>30</v>
      </c>
      <c r="B659">
        <v>16</v>
      </c>
      <c r="C659">
        <v>0</v>
      </c>
      <c r="D659">
        <v>10</v>
      </c>
      <c r="E659">
        <v>0</v>
      </c>
      <c r="F659">
        <v>0</v>
      </c>
      <c r="G659">
        <v>3.75</v>
      </c>
      <c r="H659">
        <v>0</v>
      </c>
      <c r="I659" t="s">
        <v>79</v>
      </c>
      <c r="J659">
        <v>0</v>
      </c>
      <c r="K659">
        <v>1.2</v>
      </c>
      <c r="L659" t="s">
        <v>79</v>
      </c>
      <c r="M659" t="e">
        <v>#NAME?</v>
      </c>
    </row>
    <row r="660" spans="1:13" x14ac:dyDescent="0.25">
      <c r="A660">
        <v>31</v>
      </c>
      <c r="B660">
        <v>16</v>
      </c>
      <c r="C660">
        <v>0</v>
      </c>
      <c r="D660">
        <v>10</v>
      </c>
      <c r="E660">
        <v>0</v>
      </c>
      <c r="F660">
        <v>0</v>
      </c>
      <c r="G660">
        <v>3.75</v>
      </c>
      <c r="H660">
        <v>0</v>
      </c>
      <c r="I660" t="s">
        <v>79</v>
      </c>
      <c r="J660">
        <v>0</v>
      </c>
      <c r="K660">
        <v>1.2</v>
      </c>
      <c r="L660" t="s">
        <v>79</v>
      </c>
      <c r="M660" t="e">
        <v>#NAME?</v>
      </c>
    </row>
    <row r="661" spans="1:13" x14ac:dyDescent="0.25">
      <c r="A661">
        <v>32</v>
      </c>
      <c r="B661">
        <v>16</v>
      </c>
      <c r="C661">
        <v>0</v>
      </c>
      <c r="D661">
        <v>10</v>
      </c>
      <c r="E661">
        <v>0</v>
      </c>
      <c r="F661">
        <v>0</v>
      </c>
      <c r="G661">
        <v>3.75</v>
      </c>
      <c r="H661">
        <v>0</v>
      </c>
      <c r="I661" t="s">
        <v>79</v>
      </c>
      <c r="J661">
        <v>0</v>
      </c>
      <c r="K661">
        <v>1.2</v>
      </c>
      <c r="L661" t="s">
        <v>79</v>
      </c>
      <c r="M661" t="e">
        <v>#NAME?</v>
      </c>
    </row>
    <row r="662" spans="1:13" x14ac:dyDescent="0.25">
      <c r="A662">
        <v>33</v>
      </c>
      <c r="B662">
        <v>16</v>
      </c>
      <c r="C662">
        <v>0</v>
      </c>
      <c r="D662">
        <v>10</v>
      </c>
      <c r="E662">
        <v>0</v>
      </c>
      <c r="F662">
        <v>0</v>
      </c>
      <c r="G662">
        <v>3.75</v>
      </c>
      <c r="H662">
        <v>0</v>
      </c>
      <c r="I662" t="s">
        <v>79</v>
      </c>
      <c r="J662">
        <v>0</v>
      </c>
      <c r="K662">
        <v>1.2</v>
      </c>
      <c r="L662" t="s">
        <v>79</v>
      </c>
      <c r="M662" t="e">
        <v>#NAME?</v>
      </c>
    </row>
    <row r="663" spans="1:13" x14ac:dyDescent="0.25">
      <c r="A663">
        <v>34</v>
      </c>
      <c r="B663">
        <v>16</v>
      </c>
      <c r="C663">
        <v>0</v>
      </c>
      <c r="D663">
        <v>10</v>
      </c>
      <c r="E663">
        <v>0</v>
      </c>
      <c r="F663">
        <v>0</v>
      </c>
      <c r="G663">
        <v>3.75</v>
      </c>
      <c r="H663">
        <v>0</v>
      </c>
      <c r="I663" t="s">
        <v>79</v>
      </c>
      <c r="J663">
        <v>0</v>
      </c>
      <c r="K663">
        <v>1.2</v>
      </c>
      <c r="L663" t="s">
        <v>79</v>
      </c>
      <c r="M663" t="e">
        <v>#NAME?</v>
      </c>
    </row>
    <row r="664" spans="1:13" x14ac:dyDescent="0.25">
      <c r="A664">
        <v>35</v>
      </c>
      <c r="B664">
        <v>16</v>
      </c>
      <c r="C664">
        <v>0</v>
      </c>
      <c r="D664">
        <v>10</v>
      </c>
      <c r="E664">
        <v>0</v>
      </c>
      <c r="F664">
        <v>0</v>
      </c>
      <c r="G664">
        <v>3.75</v>
      </c>
      <c r="H664">
        <v>0</v>
      </c>
      <c r="I664" t="s">
        <v>79</v>
      </c>
      <c r="J664">
        <v>0</v>
      </c>
      <c r="K664">
        <v>1.2</v>
      </c>
      <c r="L664" t="s">
        <v>79</v>
      </c>
      <c r="M664" t="e">
        <v>#NAME?</v>
      </c>
    </row>
    <row r="665" spans="1:13" x14ac:dyDescent="0.25">
      <c r="A665">
        <v>36</v>
      </c>
      <c r="B665">
        <v>16</v>
      </c>
      <c r="C665">
        <v>0</v>
      </c>
      <c r="D665">
        <v>10</v>
      </c>
      <c r="E665">
        <v>0</v>
      </c>
      <c r="F665">
        <v>0</v>
      </c>
      <c r="G665">
        <v>3.75</v>
      </c>
      <c r="H665">
        <v>0</v>
      </c>
      <c r="I665" t="s">
        <v>79</v>
      </c>
      <c r="J665">
        <v>0</v>
      </c>
      <c r="K665">
        <v>1.2</v>
      </c>
      <c r="L665" t="s">
        <v>79</v>
      </c>
      <c r="M665" t="e">
        <v>#NAME?</v>
      </c>
    </row>
    <row r="666" spans="1:13" x14ac:dyDescent="0.25">
      <c r="A666">
        <v>37</v>
      </c>
      <c r="B666">
        <v>16</v>
      </c>
      <c r="C666">
        <v>0</v>
      </c>
      <c r="D666">
        <v>10</v>
      </c>
      <c r="E666">
        <v>0</v>
      </c>
      <c r="F666">
        <v>0</v>
      </c>
      <c r="G666">
        <v>3.75</v>
      </c>
      <c r="H666">
        <v>0</v>
      </c>
      <c r="I666" t="s">
        <v>79</v>
      </c>
      <c r="J666">
        <v>0</v>
      </c>
      <c r="K666">
        <v>1.2</v>
      </c>
      <c r="L666" t="s">
        <v>79</v>
      </c>
      <c r="M666" t="e">
        <v>#NAME?</v>
      </c>
    </row>
    <row r="667" spans="1:13" x14ac:dyDescent="0.25">
      <c r="A667">
        <v>38</v>
      </c>
      <c r="B667">
        <v>16</v>
      </c>
      <c r="C667">
        <v>0</v>
      </c>
      <c r="D667">
        <v>10</v>
      </c>
      <c r="E667">
        <v>0</v>
      </c>
      <c r="F667">
        <v>0</v>
      </c>
      <c r="G667">
        <v>3.75</v>
      </c>
      <c r="H667">
        <v>0</v>
      </c>
      <c r="I667" t="s">
        <v>79</v>
      </c>
      <c r="J667">
        <v>0</v>
      </c>
      <c r="K667">
        <v>1.2</v>
      </c>
      <c r="L667" t="s">
        <v>79</v>
      </c>
      <c r="M667" t="e">
        <v>#NAME?</v>
      </c>
    </row>
    <row r="668" spans="1:13" x14ac:dyDescent="0.25">
      <c r="A668">
        <v>39</v>
      </c>
      <c r="B668">
        <v>16</v>
      </c>
      <c r="C668">
        <v>0</v>
      </c>
      <c r="D668">
        <v>10</v>
      </c>
      <c r="E668">
        <v>0</v>
      </c>
      <c r="F668">
        <v>0</v>
      </c>
      <c r="G668">
        <v>3.75</v>
      </c>
      <c r="H668">
        <v>0</v>
      </c>
      <c r="I668" t="s">
        <v>79</v>
      </c>
      <c r="J668">
        <v>0</v>
      </c>
      <c r="K668">
        <v>1.2</v>
      </c>
      <c r="L668" t="s">
        <v>79</v>
      </c>
      <c r="M668" t="e">
        <v>#NAME?</v>
      </c>
    </row>
    <row r="669" spans="1:13" x14ac:dyDescent="0.25">
      <c r="A669">
        <v>40</v>
      </c>
      <c r="B669">
        <v>16</v>
      </c>
      <c r="C669">
        <v>0</v>
      </c>
      <c r="D669">
        <v>10</v>
      </c>
      <c r="E669">
        <v>0</v>
      </c>
      <c r="F669">
        <v>0</v>
      </c>
      <c r="G669">
        <v>3.75</v>
      </c>
      <c r="H669">
        <v>0</v>
      </c>
      <c r="I669" t="s">
        <v>79</v>
      </c>
      <c r="J669">
        <v>0</v>
      </c>
      <c r="K669">
        <v>1.2</v>
      </c>
      <c r="L669" t="s">
        <v>79</v>
      </c>
      <c r="M669" t="e">
        <v>#NAME?</v>
      </c>
    </row>
    <row r="670" spans="1:13" x14ac:dyDescent="0.25">
      <c r="A670">
        <v>41</v>
      </c>
      <c r="B670">
        <v>16</v>
      </c>
      <c r="C670">
        <v>0</v>
      </c>
      <c r="D670">
        <v>10</v>
      </c>
      <c r="E670">
        <v>0</v>
      </c>
      <c r="F670">
        <v>0</v>
      </c>
      <c r="G670">
        <v>3.75</v>
      </c>
      <c r="H670">
        <v>0</v>
      </c>
      <c r="I670" t="s">
        <v>79</v>
      </c>
      <c r="J670">
        <v>0</v>
      </c>
      <c r="K670">
        <v>1.2</v>
      </c>
      <c r="L670" t="s">
        <v>79</v>
      </c>
      <c r="M670" t="e">
        <v>#NAME?</v>
      </c>
    </row>
    <row r="671" spans="1:13" x14ac:dyDescent="0.25">
      <c r="A671">
        <v>42</v>
      </c>
      <c r="B671">
        <v>16</v>
      </c>
      <c r="C671">
        <v>0</v>
      </c>
      <c r="D671">
        <v>10</v>
      </c>
      <c r="E671">
        <v>0</v>
      </c>
      <c r="F671">
        <v>0</v>
      </c>
      <c r="G671">
        <v>3.75</v>
      </c>
      <c r="H671">
        <v>0</v>
      </c>
      <c r="I671" t="s">
        <v>79</v>
      </c>
      <c r="J671">
        <v>0</v>
      </c>
      <c r="K671">
        <v>1.2</v>
      </c>
      <c r="L671" t="s">
        <v>79</v>
      </c>
      <c r="M671" t="e">
        <v>#NAME?</v>
      </c>
    </row>
    <row r="672" spans="1:13" x14ac:dyDescent="0.25">
      <c r="A672">
        <v>43</v>
      </c>
      <c r="B672">
        <v>16</v>
      </c>
      <c r="C672">
        <v>0</v>
      </c>
      <c r="D672">
        <v>10</v>
      </c>
      <c r="E672">
        <v>0</v>
      </c>
      <c r="F672">
        <v>0</v>
      </c>
      <c r="G672">
        <v>3.75</v>
      </c>
      <c r="H672">
        <v>0</v>
      </c>
      <c r="I672" t="s">
        <v>79</v>
      </c>
      <c r="J672">
        <v>0</v>
      </c>
      <c r="K672">
        <v>1.2</v>
      </c>
      <c r="L672" t="s">
        <v>79</v>
      </c>
      <c r="M672" t="e">
        <v>#NAME?</v>
      </c>
    </row>
    <row r="673" spans="1:13" x14ac:dyDescent="0.25">
      <c r="A673">
        <v>44</v>
      </c>
      <c r="B673">
        <v>16</v>
      </c>
      <c r="C673">
        <v>0</v>
      </c>
      <c r="D673">
        <v>10</v>
      </c>
      <c r="E673">
        <v>0</v>
      </c>
      <c r="F673">
        <v>0</v>
      </c>
      <c r="G673">
        <v>3.75</v>
      </c>
      <c r="H673">
        <v>0</v>
      </c>
      <c r="I673" t="s">
        <v>79</v>
      </c>
      <c r="J673">
        <v>0</v>
      </c>
      <c r="K673">
        <v>1.2</v>
      </c>
      <c r="L673" t="s">
        <v>79</v>
      </c>
      <c r="M673" t="e">
        <v>#NAME?</v>
      </c>
    </row>
    <row r="674" spans="1:13" x14ac:dyDescent="0.25">
      <c r="A674">
        <v>45</v>
      </c>
      <c r="B674">
        <v>16</v>
      </c>
      <c r="C674">
        <v>0</v>
      </c>
      <c r="D674">
        <v>10</v>
      </c>
      <c r="E674">
        <v>0</v>
      </c>
      <c r="F674">
        <v>0</v>
      </c>
      <c r="G674">
        <v>3.75</v>
      </c>
      <c r="H674">
        <v>0</v>
      </c>
      <c r="I674" t="s">
        <v>79</v>
      </c>
      <c r="J674">
        <v>0</v>
      </c>
      <c r="K674">
        <v>1.2</v>
      </c>
      <c r="L674" t="s">
        <v>79</v>
      </c>
      <c r="M674" t="e">
        <v>#NAME?</v>
      </c>
    </row>
    <row r="675" spans="1:13" x14ac:dyDescent="0.25">
      <c r="A675">
        <v>46</v>
      </c>
      <c r="B675">
        <v>16</v>
      </c>
      <c r="C675">
        <v>0</v>
      </c>
      <c r="D675">
        <v>10</v>
      </c>
      <c r="E675">
        <v>0</v>
      </c>
      <c r="F675">
        <v>0</v>
      </c>
      <c r="G675">
        <v>3.75</v>
      </c>
      <c r="H675">
        <v>0</v>
      </c>
      <c r="I675" t="s">
        <v>79</v>
      </c>
      <c r="J675">
        <v>0</v>
      </c>
      <c r="K675">
        <v>1.2</v>
      </c>
      <c r="L675" t="s">
        <v>79</v>
      </c>
      <c r="M675" t="e">
        <v>#NAME?</v>
      </c>
    </row>
    <row r="676" spans="1:13" x14ac:dyDescent="0.25">
      <c r="A676">
        <v>47</v>
      </c>
      <c r="B676">
        <v>16</v>
      </c>
      <c r="C676">
        <v>0</v>
      </c>
      <c r="D676">
        <v>10</v>
      </c>
      <c r="E676">
        <v>0</v>
      </c>
      <c r="F676">
        <v>0</v>
      </c>
      <c r="G676">
        <v>3.75</v>
      </c>
      <c r="H676">
        <v>0</v>
      </c>
      <c r="I676" t="s">
        <v>79</v>
      </c>
      <c r="J676">
        <v>0</v>
      </c>
      <c r="K676">
        <v>1.2</v>
      </c>
      <c r="L676" t="s">
        <v>79</v>
      </c>
      <c r="M676" t="e">
        <v>#NAME?</v>
      </c>
    </row>
    <row r="677" spans="1:13" x14ac:dyDescent="0.25">
      <c r="A677">
        <v>48</v>
      </c>
      <c r="B677">
        <v>16</v>
      </c>
      <c r="C677">
        <v>0</v>
      </c>
      <c r="D677">
        <v>10</v>
      </c>
      <c r="E677">
        <v>0</v>
      </c>
      <c r="F677">
        <v>0</v>
      </c>
      <c r="G677">
        <v>3.75</v>
      </c>
      <c r="H677">
        <v>0</v>
      </c>
      <c r="I677" t="s">
        <v>79</v>
      </c>
      <c r="J677">
        <v>0</v>
      </c>
      <c r="K677">
        <v>1.2</v>
      </c>
      <c r="L677" t="s">
        <v>79</v>
      </c>
      <c r="M677" t="e">
        <v>#NAME?</v>
      </c>
    </row>
    <row r="678" spans="1:13" x14ac:dyDescent="0.25">
      <c r="A678">
        <v>49</v>
      </c>
      <c r="B678">
        <v>16</v>
      </c>
      <c r="C678">
        <v>0</v>
      </c>
      <c r="D678">
        <v>10</v>
      </c>
      <c r="E678">
        <v>0</v>
      </c>
      <c r="F678">
        <v>0</v>
      </c>
      <c r="G678">
        <v>3.75</v>
      </c>
      <c r="H678">
        <v>0</v>
      </c>
      <c r="I678" t="s">
        <v>79</v>
      </c>
      <c r="J678">
        <v>0</v>
      </c>
      <c r="K678">
        <v>1.2</v>
      </c>
      <c r="L678" t="s">
        <v>79</v>
      </c>
      <c r="M678" t="e">
        <v>#NAME?</v>
      </c>
    </row>
    <row r="679" spans="1:13" x14ac:dyDescent="0.25">
      <c r="A679">
        <v>50</v>
      </c>
      <c r="B679">
        <v>16</v>
      </c>
      <c r="C679">
        <v>0</v>
      </c>
      <c r="D679">
        <v>10</v>
      </c>
      <c r="E679">
        <v>0</v>
      </c>
      <c r="F679">
        <v>0</v>
      </c>
      <c r="G679">
        <v>3.75</v>
      </c>
      <c r="H679">
        <v>0</v>
      </c>
      <c r="I679" t="s">
        <v>79</v>
      </c>
      <c r="J679">
        <v>0</v>
      </c>
      <c r="K679">
        <v>1.2</v>
      </c>
      <c r="L679" t="s">
        <v>79</v>
      </c>
      <c r="M679" t="e">
        <v>#NAME?</v>
      </c>
    </row>
    <row r="680" spans="1:13" x14ac:dyDescent="0.25">
      <c r="A680">
        <v>51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52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53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79</v>
      </c>
      <c r="J682">
        <v>0</v>
      </c>
      <c r="K682">
        <v>1.2</v>
      </c>
      <c r="L682" t="s">
        <v>79</v>
      </c>
      <c r="M682" t="e">
        <v>#NAME?</v>
      </c>
    </row>
    <row r="683" spans="1:13" x14ac:dyDescent="0.25">
      <c r="A683">
        <v>54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79</v>
      </c>
      <c r="J683">
        <v>0</v>
      </c>
      <c r="K683">
        <v>1.2</v>
      </c>
      <c r="L683" t="s">
        <v>79</v>
      </c>
      <c r="M683" t="e">
        <v>#NAME?</v>
      </c>
    </row>
    <row r="684" spans="1:13" x14ac:dyDescent="0.25">
      <c r="A684">
        <v>55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79</v>
      </c>
      <c r="J684">
        <v>0</v>
      </c>
      <c r="K684">
        <v>1.2</v>
      </c>
      <c r="L684" t="s">
        <v>79</v>
      </c>
      <c r="M684" t="e">
        <v>#NAME?</v>
      </c>
    </row>
    <row r="685" spans="1:13" x14ac:dyDescent="0.25">
      <c r="A685">
        <v>56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79</v>
      </c>
      <c r="J685">
        <v>0</v>
      </c>
      <c r="K685">
        <v>1.2</v>
      </c>
      <c r="L685" t="s">
        <v>79</v>
      </c>
      <c r="M685" t="e">
        <v>#NAME?</v>
      </c>
    </row>
    <row r="686" spans="1:13" x14ac:dyDescent="0.25">
      <c r="A686">
        <v>57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79</v>
      </c>
      <c r="J686">
        <v>0</v>
      </c>
      <c r="K686">
        <v>1.2</v>
      </c>
      <c r="L686" t="s">
        <v>79</v>
      </c>
      <c r="M686" t="e">
        <v>#NAME?</v>
      </c>
    </row>
    <row r="687" spans="1:13" x14ac:dyDescent="0.25">
      <c r="A687">
        <v>58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79</v>
      </c>
      <c r="J687">
        <v>0</v>
      </c>
      <c r="K687">
        <v>1.2</v>
      </c>
      <c r="L687" t="s">
        <v>79</v>
      </c>
      <c r="M687" t="e">
        <v>#NAME?</v>
      </c>
    </row>
    <row r="688" spans="1:13" x14ac:dyDescent="0.25">
      <c r="A688">
        <v>59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3.75</v>
      </c>
      <c r="H688">
        <v>0</v>
      </c>
      <c r="I688" t="s">
        <v>79</v>
      </c>
      <c r="J688">
        <v>0</v>
      </c>
      <c r="K688">
        <v>1.2</v>
      </c>
      <c r="L688" t="s">
        <v>79</v>
      </c>
      <c r="M688" t="e">
        <v>#NAME?</v>
      </c>
    </row>
    <row r="689" spans="1:13" x14ac:dyDescent="0.25">
      <c r="A689">
        <v>60</v>
      </c>
      <c r="B689">
        <v>16</v>
      </c>
      <c r="C689">
        <v>0</v>
      </c>
      <c r="D689">
        <v>10</v>
      </c>
      <c r="E689">
        <v>0</v>
      </c>
      <c r="F689">
        <v>0</v>
      </c>
      <c r="G689">
        <v>3.75</v>
      </c>
      <c r="H689">
        <v>0</v>
      </c>
      <c r="I689" t="s">
        <v>79</v>
      </c>
      <c r="J689">
        <v>0</v>
      </c>
      <c r="K689">
        <v>1.2</v>
      </c>
      <c r="L689" t="s">
        <v>79</v>
      </c>
      <c r="M689" t="e">
        <v>#NAME?</v>
      </c>
    </row>
    <row r="690" spans="1:13" x14ac:dyDescent="0.25">
      <c r="A690">
        <v>61</v>
      </c>
      <c r="B690">
        <v>16</v>
      </c>
      <c r="C690">
        <v>0</v>
      </c>
      <c r="D690">
        <v>10</v>
      </c>
      <c r="E690">
        <v>0</v>
      </c>
      <c r="F690">
        <v>0</v>
      </c>
      <c r="G690">
        <v>3.75</v>
      </c>
      <c r="H690">
        <v>0</v>
      </c>
      <c r="I690" t="s">
        <v>79</v>
      </c>
      <c r="J690">
        <v>0</v>
      </c>
      <c r="K690">
        <v>1.2</v>
      </c>
      <c r="L690" t="s">
        <v>79</v>
      </c>
      <c r="M690" t="e">
        <v>#NAME?</v>
      </c>
    </row>
    <row r="691" spans="1:13" x14ac:dyDescent="0.25">
      <c r="A691">
        <v>62</v>
      </c>
      <c r="B691">
        <v>16</v>
      </c>
      <c r="C691">
        <v>0</v>
      </c>
      <c r="D691">
        <v>10</v>
      </c>
      <c r="E691">
        <v>0</v>
      </c>
      <c r="F691">
        <v>0</v>
      </c>
      <c r="G691">
        <v>3.75</v>
      </c>
      <c r="H691">
        <v>0</v>
      </c>
      <c r="I691" t="s">
        <v>79</v>
      </c>
      <c r="J691">
        <v>0</v>
      </c>
      <c r="K691">
        <v>1.2</v>
      </c>
      <c r="L691" t="s">
        <v>79</v>
      </c>
      <c r="M691" t="e">
        <v>#NAME?</v>
      </c>
    </row>
    <row r="692" spans="1:13" x14ac:dyDescent="0.25">
      <c r="A692">
        <v>63</v>
      </c>
      <c r="B692">
        <v>16</v>
      </c>
      <c r="C692">
        <v>0</v>
      </c>
      <c r="D692">
        <v>10</v>
      </c>
      <c r="E692">
        <v>0</v>
      </c>
      <c r="F692">
        <v>0</v>
      </c>
      <c r="G692">
        <v>3.75</v>
      </c>
      <c r="H692">
        <v>0</v>
      </c>
      <c r="I692" t="s">
        <v>79</v>
      </c>
      <c r="J692">
        <v>0</v>
      </c>
      <c r="K692">
        <v>1.2</v>
      </c>
      <c r="L692" t="s">
        <v>79</v>
      </c>
      <c r="M692" t="e">
        <v>#NAME?</v>
      </c>
    </row>
    <row r="693" spans="1:13" x14ac:dyDescent="0.25">
      <c r="A693">
        <v>64</v>
      </c>
      <c r="B693">
        <v>16</v>
      </c>
      <c r="C693">
        <v>0</v>
      </c>
      <c r="D693">
        <v>10</v>
      </c>
      <c r="E693">
        <v>0</v>
      </c>
      <c r="F693">
        <v>0</v>
      </c>
      <c r="G693">
        <v>3.75</v>
      </c>
      <c r="H693">
        <v>0</v>
      </c>
      <c r="I693" t="s">
        <v>79</v>
      </c>
      <c r="J693">
        <v>0</v>
      </c>
      <c r="K693">
        <v>1.2</v>
      </c>
      <c r="L693" t="s">
        <v>79</v>
      </c>
      <c r="M693" t="e">
        <v>#NAME?</v>
      </c>
    </row>
    <row r="694" spans="1:13" x14ac:dyDescent="0.25">
      <c r="A694">
        <v>65</v>
      </c>
      <c r="B694">
        <v>16</v>
      </c>
      <c r="C694">
        <v>0</v>
      </c>
      <c r="D694">
        <v>10</v>
      </c>
      <c r="E694">
        <v>0</v>
      </c>
      <c r="F694">
        <v>0</v>
      </c>
      <c r="G694">
        <v>3.75</v>
      </c>
      <c r="H694">
        <v>0</v>
      </c>
      <c r="I694" t="s">
        <v>79</v>
      </c>
      <c r="J694">
        <v>0</v>
      </c>
      <c r="K694">
        <v>1.2</v>
      </c>
      <c r="L694" t="s">
        <v>79</v>
      </c>
      <c r="M694" t="e">
        <v>#NAME?</v>
      </c>
    </row>
    <row r="695" spans="1:13" x14ac:dyDescent="0.25">
      <c r="A695">
        <v>66</v>
      </c>
      <c r="B695">
        <v>16</v>
      </c>
      <c r="C695">
        <v>0</v>
      </c>
      <c r="D695">
        <v>10</v>
      </c>
      <c r="E695">
        <v>0</v>
      </c>
      <c r="F695">
        <v>0</v>
      </c>
      <c r="G695">
        <v>3.75</v>
      </c>
      <c r="H695">
        <v>0</v>
      </c>
      <c r="I695" t="s">
        <v>79</v>
      </c>
      <c r="J695">
        <v>0</v>
      </c>
      <c r="K695">
        <v>1.2</v>
      </c>
      <c r="L695" t="s">
        <v>79</v>
      </c>
      <c r="M695" t="e">
        <v>#NAME?</v>
      </c>
    </row>
    <row r="696" spans="1:13" x14ac:dyDescent="0.25">
      <c r="A696">
        <v>67</v>
      </c>
      <c r="B696">
        <v>16</v>
      </c>
      <c r="C696">
        <v>0</v>
      </c>
      <c r="D696">
        <v>10</v>
      </c>
      <c r="E696">
        <v>0</v>
      </c>
      <c r="F696">
        <v>0</v>
      </c>
      <c r="G696">
        <v>3.75</v>
      </c>
      <c r="H696">
        <v>0</v>
      </c>
      <c r="I696" t="s">
        <v>79</v>
      </c>
      <c r="J696">
        <v>0</v>
      </c>
      <c r="K696">
        <v>1.2</v>
      </c>
      <c r="L696" t="s">
        <v>79</v>
      </c>
      <c r="M696" t="e">
        <v>#NAME?</v>
      </c>
    </row>
    <row r="697" spans="1:13" x14ac:dyDescent="0.25">
      <c r="A697">
        <v>68</v>
      </c>
      <c r="B697">
        <v>16</v>
      </c>
      <c r="C697">
        <v>0</v>
      </c>
      <c r="D697">
        <v>10</v>
      </c>
      <c r="E697">
        <v>0</v>
      </c>
      <c r="F697">
        <v>0</v>
      </c>
      <c r="G697">
        <v>3.75</v>
      </c>
      <c r="H697">
        <v>0</v>
      </c>
      <c r="I697" t="s">
        <v>79</v>
      </c>
      <c r="J697">
        <v>0</v>
      </c>
      <c r="K697">
        <v>1.2</v>
      </c>
      <c r="L697" t="s">
        <v>79</v>
      </c>
      <c r="M697" t="e">
        <v>#NAME?</v>
      </c>
    </row>
    <row r="698" spans="1:13" x14ac:dyDescent="0.25">
      <c r="A698">
        <v>69</v>
      </c>
      <c r="B698">
        <v>16</v>
      </c>
      <c r="C698">
        <v>0</v>
      </c>
      <c r="D698">
        <v>10</v>
      </c>
      <c r="E698">
        <v>0</v>
      </c>
      <c r="F698">
        <v>0</v>
      </c>
      <c r="G698">
        <v>3.75</v>
      </c>
      <c r="H698">
        <v>0</v>
      </c>
      <c r="I698" t="s">
        <v>79</v>
      </c>
      <c r="J698">
        <v>0</v>
      </c>
      <c r="K698">
        <v>1.2</v>
      </c>
      <c r="L698" t="s">
        <v>79</v>
      </c>
      <c r="M698" t="e">
        <v>#NAME?</v>
      </c>
    </row>
    <row r="699" spans="1:13" x14ac:dyDescent="0.25">
      <c r="A699">
        <v>70</v>
      </c>
      <c r="B699">
        <v>16</v>
      </c>
      <c r="C699">
        <v>0</v>
      </c>
      <c r="D699">
        <v>10</v>
      </c>
      <c r="E699">
        <v>0</v>
      </c>
      <c r="F699">
        <v>0</v>
      </c>
      <c r="G699">
        <v>3.75</v>
      </c>
      <c r="H699">
        <v>0</v>
      </c>
      <c r="I699" t="s">
        <v>79</v>
      </c>
      <c r="J699">
        <v>0</v>
      </c>
      <c r="K699">
        <v>1.2</v>
      </c>
      <c r="L699" t="s">
        <v>79</v>
      </c>
      <c r="M699" t="e">
        <v>#NAME?</v>
      </c>
    </row>
    <row r="700" spans="1:13" x14ac:dyDescent="0.25">
      <c r="A700">
        <v>71</v>
      </c>
      <c r="B700">
        <v>16</v>
      </c>
      <c r="C700">
        <v>0</v>
      </c>
      <c r="D700">
        <v>10</v>
      </c>
      <c r="E700">
        <v>0</v>
      </c>
      <c r="F700">
        <v>0</v>
      </c>
      <c r="G700">
        <v>3.75</v>
      </c>
      <c r="H700">
        <v>0</v>
      </c>
      <c r="I700" t="s">
        <v>79</v>
      </c>
      <c r="J700">
        <v>0</v>
      </c>
      <c r="K700">
        <v>1.2</v>
      </c>
      <c r="L700" t="s">
        <v>79</v>
      </c>
      <c r="M700" t="e">
        <v>#NAME?</v>
      </c>
    </row>
    <row r="701" spans="1:13" x14ac:dyDescent="0.25">
      <c r="A701">
        <v>72</v>
      </c>
      <c r="B701">
        <v>16</v>
      </c>
      <c r="C701">
        <v>0</v>
      </c>
      <c r="D701">
        <v>10</v>
      </c>
      <c r="E701">
        <v>0</v>
      </c>
      <c r="F701">
        <v>0</v>
      </c>
      <c r="G701">
        <v>3.75</v>
      </c>
      <c r="H701">
        <v>0</v>
      </c>
      <c r="I701" t="s">
        <v>79</v>
      </c>
      <c r="J701">
        <v>0</v>
      </c>
      <c r="K701">
        <v>1.2</v>
      </c>
      <c r="L701" t="s">
        <v>79</v>
      </c>
      <c r="M701" t="e">
        <v>#NAME?</v>
      </c>
    </row>
    <row r="702" spans="1:13" x14ac:dyDescent="0.25">
      <c r="A702">
        <v>73</v>
      </c>
      <c r="B702">
        <v>16</v>
      </c>
      <c r="C702">
        <v>0</v>
      </c>
      <c r="D702">
        <v>10</v>
      </c>
      <c r="E702">
        <v>0</v>
      </c>
      <c r="F702">
        <v>0</v>
      </c>
      <c r="G702">
        <v>3.75</v>
      </c>
      <c r="H702">
        <v>0</v>
      </c>
      <c r="I702" t="s">
        <v>79</v>
      </c>
      <c r="J702">
        <v>0</v>
      </c>
      <c r="K702">
        <v>1.2</v>
      </c>
      <c r="L702" t="s">
        <v>79</v>
      </c>
      <c r="M702" t="e">
        <v>#NAME?</v>
      </c>
    </row>
    <row r="703" spans="1:13" x14ac:dyDescent="0.25">
      <c r="A703">
        <v>74</v>
      </c>
      <c r="B703">
        <v>16</v>
      </c>
      <c r="C703">
        <v>0</v>
      </c>
      <c r="D703">
        <v>10</v>
      </c>
      <c r="E703">
        <v>0</v>
      </c>
      <c r="F703">
        <v>0</v>
      </c>
      <c r="G703">
        <v>3.75</v>
      </c>
      <c r="H703">
        <v>0</v>
      </c>
      <c r="I703" t="s">
        <v>79</v>
      </c>
      <c r="J703">
        <v>0</v>
      </c>
      <c r="K703">
        <v>1.2</v>
      </c>
      <c r="L703" t="s">
        <v>79</v>
      </c>
      <c r="M703" t="e">
        <v>#NAME?</v>
      </c>
    </row>
    <row r="704" spans="1:13" x14ac:dyDescent="0.25">
      <c r="A704">
        <v>75</v>
      </c>
      <c r="B704">
        <v>16</v>
      </c>
      <c r="C704">
        <v>0</v>
      </c>
      <c r="D704">
        <v>10</v>
      </c>
      <c r="E704">
        <v>0</v>
      </c>
      <c r="F704">
        <v>0</v>
      </c>
      <c r="G704">
        <v>3.75</v>
      </c>
      <c r="H704">
        <v>0</v>
      </c>
      <c r="I704" t="s">
        <v>79</v>
      </c>
      <c r="J704">
        <v>0</v>
      </c>
      <c r="K704">
        <v>1.2</v>
      </c>
      <c r="L704" t="s">
        <v>79</v>
      </c>
      <c r="M704" t="e">
        <v>#NAME?</v>
      </c>
    </row>
    <row r="705" spans="1:13" x14ac:dyDescent="0.25">
      <c r="A705">
        <v>76</v>
      </c>
      <c r="B705">
        <v>16</v>
      </c>
      <c r="C705">
        <v>0</v>
      </c>
      <c r="D705">
        <v>10</v>
      </c>
      <c r="E705">
        <v>0</v>
      </c>
      <c r="F705">
        <v>0</v>
      </c>
      <c r="G705">
        <v>3.75</v>
      </c>
      <c r="H705">
        <v>0</v>
      </c>
      <c r="I705" t="s">
        <v>79</v>
      </c>
      <c r="J705">
        <v>0</v>
      </c>
      <c r="K705">
        <v>1.2</v>
      </c>
      <c r="L705" t="s">
        <v>79</v>
      </c>
      <c r="M705" t="e">
        <v>#NAME?</v>
      </c>
    </row>
    <row r="706" spans="1:13" x14ac:dyDescent="0.25">
      <c r="A706">
        <v>77</v>
      </c>
      <c r="B706">
        <v>16</v>
      </c>
      <c r="C706">
        <v>0</v>
      </c>
      <c r="D706">
        <v>10</v>
      </c>
      <c r="E706">
        <v>0</v>
      </c>
      <c r="F706">
        <v>0</v>
      </c>
      <c r="G706">
        <v>3.75</v>
      </c>
      <c r="H706">
        <v>0</v>
      </c>
      <c r="I706" t="s">
        <v>79</v>
      </c>
      <c r="J706">
        <v>0</v>
      </c>
      <c r="K706">
        <v>1.2</v>
      </c>
      <c r="L706" t="s">
        <v>79</v>
      </c>
      <c r="M706" t="e">
        <v>#NAME?</v>
      </c>
    </row>
    <row r="707" spans="1:13" x14ac:dyDescent="0.25">
      <c r="A707">
        <v>78</v>
      </c>
      <c r="B707">
        <v>16</v>
      </c>
      <c r="C707">
        <v>0</v>
      </c>
      <c r="D707">
        <v>10</v>
      </c>
      <c r="E707">
        <v>0</v>
      </c>
      <c r="F707">
        <v>0</v>
      </c>
      <c r="G707">
        <v>3.75</v>
      </c>
      <c r="H707">
        <v>0</v>
      </c>
      <c r="I707" t="s">
        <v>79</v>
      </c>
      <c r="J707">
        <v>0</v>
      </c>
      <c r="K707">
        <v>1.2</v>
      </c>
      <c r="L707" t="s">
        <v>79</v>
      </c>
      <c r="M707" t="e">
        <v>#NAME?</v>
      </c>
    </row>
    <row r="708" spans="1:13" x14ac:dyDescent="0.25">
      <c r="A708">
        <v>79</v>
      </c>
      <c r="B708">
        <v>16</v>
      </c>
      <c r="C708">
        <v>0</v>
      </c>
      <c r="D708">
        <v>10</v>
      </c>
      <c r="E708">
        <v>0</v>
      </c>
      <c r="F708">
        <v>0</v>
      </c>
      <c r="G708">
        <v>3.75</v>
      </c>
      <c r="H708">
        <v>0</v>
      </c>
      <c r="I708" t="s">
        <v>79</v>
      </c>
      <c r="J708">
        <v>0</v>
      </c>
      <c r="K708">
        <v>1.2</v>
      </c>
      <c r="L708" t="s">
        <v>79</v>
      </c>
      <c r="M708" t="e">
        <v>#NAME?</v>
      </c>
    </row>
    <row r="709" spans="1:13" x14ac:dyDescent="0.25">
      <c r="A709">
        <v>80</v>
      </c>
      <c r="B709">
        <v>16</v>
      </c>
      <c r="C709">
        <v>0</v>
      </c>
      <c r="D709">
        <v>10</v>
      </c>
      <c r="E709">
        <v>0</v>
      </c>
      <c r="F709">
        <v>0</v>
      </c>
      <c r="G709">
        <v>3.75</v>
      </c>
      <c r="H709">
        <v>0</v>
      </c>
      <c r="I709" t="s">
        <v>79</v>
      </c>
      <c r="J709">
        <v>0</v>
      </c>
      <c r="K709">
        <v>1.2</v>
      </c>
      <c r="L709" t="s">
        <v>79</v>
      </c>
      <c r="M709" t="e">
        <v>#NAME?</v>
      </c>
    </row>
    <row r="710" spans="1:13" x14ac:dyDescent="0.25">
      <c r="A710">
        <v>81</v>
      </c>
      <c r="B710">
        <v>16</v>
      </c>
      <c r="C710">
        <v>0</v>
      </c>
      <c r="D710">
        <v>10</v>
      </c>
      <c r="E710">
        <v>0</v>
      </c>
      <c r="F710">
        <v>0</v>
      </c>
      <c r="G710">
        <v>3.75</v>
      </c>
      <c r="H710">
        <v>0</v>
      </c>
      <c r="I710" t="s">
        <v>79</v>
      </c>
      <c r="J710">
        <v>0</v>
      </c>
      <c r="K710">
        <v>1.2</v>
      </c>
      <c r="L710" t="s">
        <v>79</v>
      </c>
      <c r="M710" t="e">
        <v>#NAME?</v>
      </c>
    </row>
    <row r="711" spans="1:13" x14ac:dyDescent="0.25">
      <c r="A711">
        <v>82</v>
      </c>
      <c r="B711">
        <v>16</v>
      </c>
      <c r="C711">
        <v>0</v>
      </c>
      <c r="D711">
        <v>10</v>
      </c>
      <c r="E711">
        <v>0</v>
      </c>
      <c r="F711">
        <v>0</v>
      </c>
      <c r="G711">
        <v>3.75</v>
      </c>
      <c r="H711">
        <v>0</v>
      </c>
      <c r="I711" t="s">
        <v>79</v>
      </c>
      <c r="J711">
        <v>0</v>
      </c>
      <c r="K711">
        <v>1.2</v>
      </c>
      <c r="L711" t="s">
        <v>79</v>
      </c>
      <c r="M711" t="e">
        <v>#NAME?</v>
      </c>
    </row>
    <row r="712" spans="1:13" x14ac:dyDescent="0.25">
      <c r="A712">
        <v>83</v>
      </c>
      <c r="B712">
        <v>16</v>
      </c>
      <c r="C712">
        <v>0</v>
      </c>
      <c r="D712">
        <v>10</v>
      </c>
      <c r="E712">
        <v>0</v>
      </c>
      <c r="F712">
        <v>0</v>
      </c>
      <c r="G712">
        <v>3.75</v>
      </c>
      <c r="H712">
        <v>0</v>
      </c>
      <c r="I712" t="s">
        <v>79</v>
      </c>
      <c r="J712">
        <v>0</v>
      </c>
      <c r="K712">
        <v>1.2</v>
      </c>
      <c r="L712" t="s">
        <v>79</v>
      </c>
      <c r="M712" t="e">
        <v>#NAME?</v>
      </c>
    </row>
    <row r="713" spans="1:13" x14ac:dyDescent="0.25">
      <c r="A713">
        <v>84</v>
      </c>
      <c r="B713">
        <v>16</v>
      </c>
      <c r="C713">
        <v>0</v>
      </c>
      <c r="D713">
        <v>10</v>
      </c>
      <c r="E713">
        <v>0</v>
      </c>
      <c r="F713">
        <v>0</v>
      </c>
      <c r="G713">
        <v>3.75</v>
      </c>
      <c r="H713">
        <v>0</v>
      </c>
      <c r="I713" t="s">
        <v>79</v>
      </c>
      <c r="J713">
        <v>0</v>
      </c>
      <c r="K713">
        <v>1.2</v>
      </c>
      <c r="L713" t="s">
        <v>79</v>
      </c>
      <c r="M713" t="e">
        <v>#NAME?</v>
      </c>
    </row>
    <row r="714" spans="1:13" x14ac:dyDescent="0.25">
      <c r="A714">
        <v>85</v>
      </c>
      <c r="B714">
        <v>16</v>
      </c>
      <c r="C714">
        <v>0</v>
      </c>
      <c r="D714">
        <v>10</v>
      </c>
      <c r="E714">
        <v>0</v>
      </c>
      <c r="F714">
        <v>0</v>
      </c>
      <c r="G714">
        <v>3.75</v>
      </c>
      <c r="H714">
        <v>0</v>
      </c>
      <c r="I714" t="s">
        <v>79</v>
      </c>
      <c r="J714">
        <v>0</v>
      </c>
      <c r="K714">
        <v>1.2</v>
      </c>
      <c r="L714" t="s">
        <v>79</v>
      </c>
      <c r="M714" t="e">
        <v>#NAME?</v>
      </c>
    </row>
    <row r="715" spans="1:13" x14ac:dyDescent="0.25">
      <c r="A715">
        <v>86</v>
      </c>
      <c r="B715">
        <v>16</v>
      </c>
      <c r="C715">
        <v>0</v>
      </c>
      <c r="D715">
        <v>10</v>
      </c>
      <c r="E715">
        <v>0</v>
      </c>
      <c r="F715">
        <v>0</v>
      </c>
      <c r="G715">
        <v>3.75</v>
      </c>
      <c r="H715">
        <v>0</v>
      </c>
      <c r="I715" t="s">
        <v>79</v>
      </c>
      <c r="J715">
        <v>0</v>
      </c>
      <c r="K715">
        <v>1.2</v>
      </c>
      <c r="L715" t="s">
        <v>79</v>
      </c>
      <c r="M715" t="e">
        <v>#NAME?</v>
      </c>
    </row>
    <row r="716" spans="1:13" x14ac:dyDescent="0.25">
      <c r="A716">
        <v>87</v>
      </c>
      <c r="B716">
        <v>16</v>
      </c>
      <c r="C716">
        <v>0</v>
      </c>
      <c r="D716">
        <v>10</v>
      </c>
      <c r="E716">
        <v>0</v>
      </c>
      <c r="F716">
        <v>0</v>
      </c>
      <c r="G716">
        <v>3.75</v>
      </c>
      <c r="H716">
        <v>0</v>
      </c>
      <c r="I716" t="s">
        <v>79</v>
      </c>
      <c r="J716">
        <v>0</v>
      </c>
      <c r="K716">
        <v>1.2</v>
      </c>
      <c r="L716" t="s">
        <v>79</v>
      </c>
      <c r="M716" t="e">
        <v>#NAME?</v>
      </c>
    </row>
    <row r="717" spans="1:13" x14ac:dyDescent="0.25">
      <c r="A717">
        <v>88</v>
      </c>
      <c r="B717">
        <v>16</v>
      </c>
      <c r="C717">
        <v>0</v>
      </c>
      <c r="D717">
        <v>10</v>
      </c>
      <c r="E717">
        <v>0</v>
      </c>
      <c r="F717">
        <v>0</v>
      </c>
      <c r="G717">
        <v>3.75</v>
      </c>
      <c r="H717">
        <v>0</v>
      </c>
      <c r="I717" t="s">
        <v>79</v>
      </c>
      <c r="J717">
        <v>0</v>
      </c>
      <c r="K717">
        <v>1.2</v>
      </c>
      <c r="L717" t="s">
        <v>79</v>
      </c>
      <c r="M717" t="e">
        <v>#NAME?</v>
      </c>
    </row>
    <row r="718" spans="1:13" x14ac:dyDescent="0.25">
      <c r="A718">
        <v>89</v>
      </c>
      <c r="B718">
        <v>16</v>
      </c>
      <c r="C718">
        <v>0</v>
      </c>
      <c r="D718">
        <v>10</v>
      </c>
      <c r="E718">
        <v>0</v>
      </c>
      <c r="F718">
        <v>0</v>
      </c>
      <c r="G718">
        <v>3.75</v>
      </c>
      <c r="H718">
        <v>0</v>
      </c>
      <c r="I718" t="s">
        <v>79</v>
      </c>
      <c r="J718">
        <v>0</v>
      </c>
      <c r="K718">
        <v>1.2</v>
      </c>
      <c r="L718" t="s">
        <v>79</v>
      </c>
      <c r="M718" t="e">
        <v>#NAME?</v>
      </c>
    </row>
    <row r="719" spans="1:13" x14ac:dyDescent="0.25">
      <c r="A719">
        <v>90</v>
      </c>
      <c r="B719">
        <v>16</v>
      </c>
      <c r="C719">
        <v>0</v>
      </c>
      <c r="D719">
        <v>10</v>
      </c>
      <c r="E719">
        <v>0</v>
      </c>
      <c r="F719">
        <v>0</v>
      </c>
      <c r="G719">
        <v>3.75</v>
      </c>
      <c r="H719">
        <v>0</v>
      </c>
      <c r="I719" t="s">
        <v>79</v>
      </c>
      <c r="J719">
        <v>0</v>
      </c>
      <c r="K719">
        <v>1.2</v>
      </c>
      <c r="L719" t="s">
        <v>79</v>
      </c>
      <c r="M719" t="e">
        <v>#NAME?</v>
      </c>
    </row>
    <row r="720" spans="1:13" x14ac:dyDescent="0.25">
      <c r="A720">
        <v>91</v>
      </c>
      <c r="B720">
        <v>16</v>
      </c>
      <c r="C720">
        <v>0</v>
      </c>
      <c r="D720">
        <v>10</v>
      </c>
      <c r="E720">
        <v>0</v>
      </c>
      <c r="F720">
        <v>0</v>
      </c>
      <c r="G720">
        <v>3.75</v>
      </c>
      <c r="H720">
        <v>0</v>
      </c>
      <c r="I720" t="s">
        <v>79</v>
      </c>
      <c r="J720">
        <v>0</v>
      </c>
      <c r="K720">
        <v>1.2</v>
      </c>
      <c r="L720" t="s">
        <v>79</v>
      </c>
      <c r="M720" t="e">
        <v>#NAME?</v>
      </c>
    </row>
    <row r="721" spans="1:13" x14ac:dyDescent="0.25">
      <c r="A721">
        <v>92</v>
      </c>
      <c r="B721">
        <v>16</v>
      </c>
      <c r="C721">
        <v>0</v>
      </c>
      <c r="D721">
        <v>10</v>
      </c>
      <c r="E721">
        <v>0</v>
      </c>
      <c r="F721">
        <v>0</v>
      </c>
      <c r="G721">
        <v>3.75</v>
      </c>
      <c r="H721">
        <v>0</v>
      </c>
      <c r="I721" t="s">
        <v>79</v>
      </c>
      <c r="J721">
        <v>0</v>
      </c>
      <c r="K721">
        <v>1.2</v>
      </c>
      <c r="L721" t="s">
        <v>79</v>
      </c>
      <c r="M721" t="e">
        <v>#NAME?</v>
      </c>
    </row>
    <row r="722" spans="1:13" x14ac:dyDescent="0.25">
      <c r="A722">
        <v>93</v>
      </c>
      <c r="B722">
        <v>16</v>
      </c>
      <c r="C722">
        <v>0</v>
      </c>
      <c r="D722">
        <v>10</v>
      </c>
      <c r="E722">
        <v>0</v>
      </c>
      <c r="F722">
        <v>0</v>
      </c>
      <c r="G722">
        <v>3.75</v>
      </c>
      <c r="H722">
        <v>0</v>
      </c>
      <c r="I722" t="s">
        <v>79</v>
      </c>
      <c r="J722">
        <v>0</v>
      </c>
      <c r="K722">
        <v>1.2</v>
      </c>
      <c r="L722" t="s">
        <v>79</v>
      </c>
      <c r="M722" t="e">
        <v>#NAME?</v>
      </c>
    </row>
    <row r="723" spans="1:13" x14ac:dyDescent="0.25">
      <c r="A723">
        <v>94</v>
      </c>
      <c r="B723">
        <v>16</v>
      </c>
      <c r="C723">
        <v>0</v>
      </c>
      <c r="D723">
        <v>10</v>
      </c>
      <c r="E723">
        <v>0</v>
      </c>
      <c r="F723">
        <v>0</v>
      </c>
      <c r="G723">
        <v>3.75</v>
      </c>
      <c r="H723">
        <v>0</v>
      </c>
      <c r="I723" t="s">
        <v>79</v>
      </c>
      <c r="J723">
        <v>0</v>
      </c>
      <c r="K723">
        <v>1.2</v>
      </c>
      <c r="L723" t="s">
        <v>79</v>
      </c>
      <c r="M723" t="e">
        <v>#NAME?</v>
      </c>
    </row>
    <row r="724" spans="1:13" x14ac:dyDescent="0.25">
      <c r="A724">
        <v>95</v>
      </c>
      <c r="B724">
        <v>16</v>
      </c>
      <c r="C724">
        <v>0</v>
      </c>
      <c r="D724">
        <v>10</v>
      </c>
      <c r="E724">
        <v>0</v>
      </c>
      <c r="F724">
        <v>0</v>
      </c>
      <c r="G724">
        <v>3.75</v>
      </c>
      <c r="H724">
        <v>0</v>
      </c>
      <c r="I724" t="s">
        <v>79</v>
      </c>
      <c r="J724">
        <v>0</v>
      </c>
      <c r="K724">
        <v>1.2</v>
      </c>
      <c r="L724" t="s">
        <v>79</v>
      </c>
      <c r="M724" t="e">
        <v>#NAME?</v>
      </c>
    </row>
    <row r="725" spans="1:13" x14ac:dyDescent="0.25">
      <c r="A725">
        <v>96</v>
      </c>
      <c r="B725">
        <v>16</v>
      </c>
      <c r="C725">
        <v>0</v>
      </c>
      <c r="D725">
        <v>10</v>
      </c>
      <c r="E725">
        <v>0</v>
      </c>
      <c r="F725">
        <v>0</v>
      </c>
      <c r="G725">
        <v>3.75</v>
      </c>
      <c r="H725">
        <v>0</v>
      </c>
      <c r="I725" t="s">
        <v>79</v>
      </c>
      <c r="J725">
        <v>0</v>
      </c>
      <c r="K725">
        <v>1.2</v>
      </c>
      <c r="L725" t="s">
        <v>79</v>
      </c>
      <c r="M725" t="e">
        <v>#NAME?</v>
      </c>
    </row>
    <row r="726" spans="1:13" x14ac:dyDescent="0.25">
      <c r="A726">
        <v>97</v>
      </c>
      <c r="B726">
        <v>16</v>
      </c>
      <c r="C726">
        <v>0</v>
      </c>
      <c r="D726">
        <v>10</v>
      </c>
      <c r="E726">
        <v>0</v>
      </c>
      <c r="F726">
        <v>0</v>
      </c>
      <c r="G726">
        <v>3.75</v>
      </c>
      <c r="H726">
        <v>0</v>
      </c>
      <c r="I726" t="s">
        <v>79</v>
      </c>
      <c r="J726">
        <v>0</v>
      </c>
      <c r="K726">
        <v>1.2</v>
      </c>
      <c r="L726" t="s">
        <v>79</v>
      </c>
      <c r="M726" t="e">
        <v>#NAME?</v>
      </c>
    </row>
    <row r="727" spans="1:13" x14ac:dyDescent="0.25">
      <c r="A727">
        <v>98</v>
      </c>
      <c r="B727">
        <v>16</v>
      </c>
      <c r="C727">
        <v>0</v>
      </c>
      <c r="D727">
        <v>10</v>
      </c>
      <c r="E727">
        <v>0</v>
      </c>
      <c r="F727">
        <v>0</v>
      </c>
      <c r="G727">
        <v>3.75</v>
      </c>
      <c r="H727">
        <v>0</v>
      </c>
      <c r="I727" t="s">
        <v>79</v>
      </c>
      <c r="J727">
        <v>0</v>
      </c>
      <c r="K727">
        <v>1.2</v>
      </c>
      <c r="L727" t="s">
        <v>79</v>
      </c>
      <c r="M727" t="e">
        <v>#NAME?</v>
      </c>
    </row>
    <row r="728" spans="1:13" x14ac:dyDescent="0.25">
      <c r="A728">
        <v>99</v>
      </c>
      <c r="B728">
        <v>16</v>
      </c>
      <c r="C728">
        <v>0</v>
      </c>
      <c r="D728">
        <v>10</v>
      </c>
      <c r="E728">
        <v>0</v>
      </c>
      <c r="F728">
        <v>0</v>
      </c>
      <c r="G728">
        <v>3.75</v>
      </c>
      <c r="H728">
        <v>0</v>
      </c>
      <c r="I728" t="s">
        <v>79</v>
      </c>
      <c r="J728">
        <v>0</v>
      </c>
      <c r="K728">
        <v>1.2</v>
      </c>
      <c r="L728" t="s">
        <v>79</v>
      </c>
      <c r="M728" t="e">
        <v>#NAME?</v>
      </c>
    </row>
    <row r="729" spans="1:13" x14ac:dyDescent="0.25">
      <c r="A729">
        <v>100</v>
      </c>
      <c r="B729">
        <v>16</v>
      </c>
      <c r="C729">
        <v>0</v>
      </c>
      <c r="D729">
        <v>10</v>
      </c>
      <c r="E729">
        <v>0</v>
      </c>
      <c r="F729">
        <v>0</v>
      </c>
      <c r="G729">
        <v>3.75</v>
      </c>
      <c r="H729">
        <v>0</v>
      </c>
      <c r="I729" t="s">
        <v>79</v>
      </c>
      <c r="J729">
        <v>0</v>
      </c>
      <c r="K729">
        <v>1.2</v>
      </c>
      <c r="L729" t="s">
        <v>79</v>
      </c>
      <c r="M729" t="e">
        <v>#NAME?</v>
      </c>
    </row>
    <row r="730" spans="1:13" x14ac:dyDescent="0.25">
      <c r="A730">
        <v>101</v>
      </c>
      <c r="B730">
        <v>16</v>
      </c>
      <c r="C730">
        <v>0</v>
      </c>
      <c r="D730">
        <v>10</v>
      </c>
      <c r="E730">
        <v>0</v>
      </c>
      <c r="F730">
        <v>0</v>
      </c>
      <c r="G730">
        <v>3.75</v>
      </c>
      <c r="H730">
        <v>0</v>
      </c>
      <c r="I730" t="s">
        <v>79</v>
      </c>
      <c r="J730">
        <v>0</v>
      </c>
      <c r="K730">
        <v>1.2</v>
      </c>
      <c r="L730" t="s">
        <v>79</v>
      </c>
      <c r="M730" t="e">
        <v>#NAME?</v>
      </c>
    </row>
    <row r="731" spans="1:13" x14ac:dyDescent="0.25">
      <c r="A731">
        <v>102</v>
      </c>
      <c r="B731">
        <v>16</v>
      </c>
      <c r="C731">
        <v>0</v>
      </c>
      <c r="D731">
        <v>10</v>
      </c>
      <c r="E731">
        <v>0</v>
      </c>
      <c r="F731">
        <v>0</v>
      </c>
      <c r="G731">
        <v>3.7243546733306498</v>
      </c>
      <c r="H731">
        <v>0</v>
      </c>
      <c r="I731" t="s">
        <v>79</v>
      </c>
      <c r="J731">
        <v>0</v>
      </c>
      <c r="K731">
        <v>1.2</v>
      </c>
      <c r="L731" t="s">
        <v>79</v>
      </c>
      <c r="M731" t="e">
        <v>#NAME?</v>
      </c>
    </row>
    <row r="732" spans="1:13" x14ac:dyDescent="0.25">
      <c r="A732">
        <v>103</v>
      </c>
      <c r="B732">
        <v>16</v>
      </c>
      <c r="C732">
        <v>3.19088465405621E-3</v>
      </c>
      <c r="D732">
        <v>10</v>
      </c>
      <c r="E732">
        <v>0</v>
      </c>
      <c r="F732">
        <v>0</v>
      </c>
      <c r="G732">
        <v>3.4889672155705198</v>
      </c>
      <c r="H732">
        <v>0</v>
      </c>
      <c r="I732">
        <v>0</v>
      </c>
      <c r="J732">
        <v>3.19088465405621E-2</v>
      </c>
      <c r="K732">
        <v>1.2</v>
      </c>
      <c r="L732">
        <v>2.2071307258946501E-2</v>
      </c>
      <c r="M732">
        <v>2.2071307258946501E-2</v>
      </c>
    </row>
    <row r="733" spans="1:13" x14ac:dyDescent="0.25">
      <c r="A733">
        <v>104</v>
      </c>
      <c r="B733">
        <v>16</v>
      </c>
      <c r="C733">
        <v>1.3214730673091301E-2</v>
      </c>
      <c r="D733">
        <v>10</v>
      </c>
      <c r="E733" s="18">
        <v>3.4999933580827998E-4</v>
      </c>
      <c r="F733">
        <v>1489.6734622877</v>
      </c>
      <c r="G733">
        <v>2.9303774700946099</v>
      </c>
      <c r="H733">
        <v>0</v>
      </c>
      <c r="I733">
        <v>0</v>
      </c>
      <c r="J733">
        <v>0.13214730673091299</v>
      </c>
      <c r="K733">
        <v>0.72914352414935002</v>
      </c>
      <c r="L733">
        <v>2.8800680275474201E-2</v>
      </c>
      <c r="M733">
        <v>3.7407231117997798E-2</v>
      </c>
    </row>
    <row r="734" spans="1:13" x14ac:dyDescent="0.25">
      <c r="A734">
        <v>105</v>
      </c>
      <c r="B734">
        <v>16</v>
      </c>
      <c r="C734">
        <v>2.1899875765381899E-2</v>
      </c>
      <c r="D734">
        <v>10</v>
      </c>
      <c r="E734">
        <v>1.2322289676718801E-3</v>
      </c>
      <c r="F734">
        <v>4300.2586325125903</v>
      </c>
      <c r="G734">
        <v>2.5436604309149198</v>
      </c>
      <c r="H734">
        <v>0</v>
      </c>
      <c r="I734">
        <v>0</v>
      </c>
      <c r="J734">
        <v>0.21899875765381899</v>
      </c>
      <c r="K734">
        <v>0.21151593389054699</v>
      </c>
      <c r="L734">
        <v>3.8337258888142399E-2</v>
      </c>
      <c r="M734">
        <v>4.0627600891249498E-2</v>
      </c>
    </row>
    <row r="735" spans="1:13" x14ac:dyDescent="0.25">
      <c r="A735">
        <v>106</v>
      </c>
      <c r="B735">
        <v>16</v>
      </c>
      <c r="C735">
        <v>2.3784113906629101E-2</v>
      </c>
      <c r="D735">
        <v>10</v>
      </c>
      <c r="E735">
        <v>2.3319882933547599E-3</v>
      </c>
      <c r="F735">
        <v>6313.80872048539</v>
      </c>
      <c r="G735">
        <v>2.5894244046734798</v>
      </c>
      <c r="H735">
        <v>0</v>
      </c>
      <c r="I735">
        <v>0</v>
      </c>
      <c r="J735">
        <v>0.23784113906629101</v>
      </c>
      <c r="K735">
        <v>0.31793791540352601</v>
      </c>
      <c r="L735">
        <v>3.2756121554335597E-2</v>
      </c>
      <c r="M735">
        <v>4.2072640998022902E-2</v>
      </c>
    </row>
    <row r="736" spans="1:13" x14ac:dyDescent="0.25">
      <c r="A736">
        <v>107</v>
      </c>
      <c r="B736">
        <v>16</v>
      </c>
      <c r="C736">
        <v>2.50165391375788E-2</v>
      </c>
      <c r="D736">
        <v>10</v>
      </c>
      <c r="E736">
        <v>2.8923577403882701E-3</v>
      </c>
      <c r="F736">
        <v>7591.7431940400102</v>
      </c>
      <c r="G736">
        <v>2.7043009962972202</v>
      </c>
      <c r="H736">
        <v>0</v>
      </c>
      <c r="I736">
        <v>0</v>
      </c>
      <c r="J736">
        <v>0.25016539137578803</v>
      </c>
      <c r="K736">
        <v>0.330922491096386</v>
      </c>
      <c r="L736">
        <v>2.76411665348513E-2</v>
      </c>
      <c r="M736">
        <v>4.3328433696712701E-2</v>
      </c>
    </row>
    <row r="737" spans="1:13" x14ac:dyDescent="0.25">
      <c r="A737">
        <v>108</v>
      </c>
      <c r="B737">
        <v>16</v>
      </c>
      <c r="C737">
        <v>2.64600774870077E-2</v>
      </c>
      <c r="D737">
        <v>10</v>
      </c>
      <c r="E737">
        <v>3.2036376979304301E-3</v>
      </c>
      <c r="F737">
        <v>8636.0968079253798</v>
      </c>
      <c r="G737">
        <v>2.8366051917148001</v>
      </c>
      <c r="H737">
        <v>0</v>
      </c>
      <c r="I737">
        <v>0</v>
      </c>
      <c r="J737">
        <v>0.26460077487007699</v>
      </c>
      <c r="K737">
        <v>0.25171919089133399</v>
      </c>
      <c r="L737">
        <v>2.90327549709694E-2</v>
      </c>
      <c r="M737">
        <v>4.4846252671309803E-2</v>
      </c>
    </row>
    <row r="738" spans="1:13" x14ac:dyDescent="0.25">
      <c r="A738">
        <v>109</v>
      </c>
      <c r="B738">
        <v>16</v>
      </c>
      <c r="C738">
        <v>2.8140245776180101E-2</v>
      </c>
      <c r="D738">
        <v>10</v>
      </c>
      <c r="E738">
        <v>3.8132156528734502E-3</v>
      </c>
      <c r="F738">
        <v>9395.8737000020392</v>
      </c>
      <c r="G738">
        <v>2.9812600765728599</v>
      </c>
      <c r="H738">
        <v>0</v>
      </c>
      <c r="I738">
        <v>0</v>
      </c>
      <c r="J738">
        <v>0.28140245776180101</v>
      </c>
      <c r="K738">
        <v>0.27429429405921801</v>
      </c>
      <c r="L738">
        <v>3.0315593073499299E-2</v>
      </c>
      <c r="M738">
        <v>4.6884997614792402E-2</v>
      </c>
    </row>
    <row r="739" spans="1:13" x14ac:dyDescent="0.25">
      <c r="A739">
        <v>110</v>
      </c>
      <c r="B739">
        <v>16</v>
      </c>
      <c r="C739">
        <v>3.01581961449005E-2</v>
      </c>
      <c r="D739">
        <v>10.7</v>
      </c>
      <c r="E739">
        <v>4.0141741660825502E-3</v>
      </c>
      <c r="F739">
        <v>10658.4227477369</v>
      </c>
      <c r="G739">
        <v>3.1469447990480299</v>
      </c>
      <c r="H739">
        <v>0</v>
      </c>
      <c r="I739">
        <v>0</v>
      </c>
      <c r="J739">
        <v>0.30158196144900501</v>
      </c>
      <c r="K739">
        <v>0.29664246541953199</v>
      </c>
      <c r="L739">
        <v>2.7635021021502899E-2</v>
      </c>
      <c r="M739">
        <v>4.9058853515556798E-2</v>
      </c>
    </row>
    <row r="740" spans="1:13" x14ac:dyDescent="0.25">
      <c r="A740">
        <v>111</v>
      </c>
      <c r="B740">
        <v>16</v>
      </c>
      <c r="C740">
        <v>3.23991778773456E-2</v>
      </c>
      <c r="D740">
        <v>12.3</v>
      </c>
      <c r="E740">
        <v>4.58589850019112E-3</v>
      </c>
      <c r="F740">
        <v>11579.160130357301</v>
      </c>
      <c r="G740">
        <v>3.3275607062463002</v>
      </c>
      <c r="H740">
        <v>0</v>
      </c>
      <c r="I740">
        <v>0</v>
      </c>
      <c r="J740">
        <v>0.32399177877345597</v>
      </c>
      <c r="K740">
        <v>0.30770592958005999</v>
      </c>
      <c r="L740">
        <v>2.48048265240088E-2</v>
      </c>
      <c r="M740">
        <v>5.0885118544101701E-2</v>
      </c>
    </row>
    <row r="741" spans="1:13" x14ac:dyDescent="0.25">
      <c r="A741">
        <v>112</v>
      </c>
      <c r="B741">
        <v>16</v>
      </c>
      <c r="C741">
        <v>3.42140388436507E-2</v>
      </c>
      <c r="D741">
        <v>12.7</v>
      </c>
      <c r="E741">
        <v>5.1153713328656201E-3</v>
      </c>
      <c r="F741">
        <v>12932.2352110661</v>
      </c>
      <c r="G741">
        <v>3.4891145833369799</v>
      </c>
      <c r="H741">
        <v>0</v>
      </c>
      <c r="I741">
        <v>0</v>
      </c>
      <c r="J741">
        <v>0.34214038843650701</v>
      </c>
      <c r="K741">
        <v>0.272423195366371</v>
      </c>
      <c r="L741">
        <v>2.5927386260726101E-2</v>
      </c>
      <c r="M741">
        <v>5.2554080528872303E-2</v>
      </c>
    </row>
    <row r="742" spans="1:13" x14ac:dyDescent="0.25">
      <c r="A742">
        <v>113</v>
      </c>
      <c r="B742">
        <v>16</v>
      </c>
      <c r="C742">
        <v>3.67041184483737E-2</v>
      </c>
      <c r="D742">
        <v>12.6</v>
      </c>
      <c r="E742">
        <v>5.8772893683276201E-3</v>
      </c>
      <c r="F742">
        <v>14762.673837013101</v>
      </c>
      <c r="G742">
        <v>3.6989334863765602</v>
      </c>
      <c r="H742">
        <v>0</v>
      </c>
      <c r="I742">
        <v>0</v>
      </c>
      <c r="J742">
        <v>0.36704118448373702</v>
      </c>
      <c r="K742">
        <v>0.29392043597207101</v>
      </c>
      <c r="L742">
        <v>2.4726723222675901E-2</v>
      </c>
      <c r="M742">
        <v>5.4528777088437702E-2</v>
      </c>
    </row>
    <row r="743" spans="1:13" x14ac:dyDescent="0.25">
      <c r="A743">
        <v>114</v>
      </c>
      <c r="B743">
        <v>16</v>
      </c>
      <c r="C743">
        <v>3.9311744099575302E-2</v>
      </c>
      <c r="D743">
        <v>14.2</v>
      </c>
      <c r="E743">
        <v>6.4168711966379102E-3</v>
      </c>
      <c r="F743">
        <v>16495.160162209198</v>
      </c>
      <c r="G743">
        <v>3.9248770981299601</v>
      </c>
      <c r="H743">
        <v>0</v>
      </c>
      <c r="I743">
        <v>0</v>
      </c>
      <c r="J743">
        <v>0.39311744099575302</v>
      </c>
      <c r="K743">
        <v>0.30610416559445702</v>
      </c>
      <c r="L743">
        <v>2.2990935278221498E-2</v>
      </c>
      <c r="M743">
        <v>5.6613215378352497E-2</v>
      </c>
    </row>
    <row r="744" spans="1:13" x14ac:dyDescent="0.25">
      <c r="A744">
        <v>115</v>
      </c>
      <c r="B744">
        <v>16</v>
      </c>
      <c r="C744">
        <v>4.1859229983340601E-2</v>
      </c>
      <c r="D744">
        <v>15.3</v>
      </c>
      <c r="E744">
        <v>7.0677299840942202E-3</v>
      </c>
      <c r="F744">
        <v>17971.556914368801</v>
      </c>
      <c r="G744">
        <v>4.16510494478824</v>
      </c>
      <c r="H744">
        <v>0</v>
      </c>
      <c r="I744">
        <v>0</v>
      </c>
      <c r="J744">
        <v>0.41859229983340601</v>
      </c>
      <c r="K744">
        <v>0.26485156145849198</v>
      </c>
      <c r="L744">
        <v>2.4191327868219498E-2</v>
      </c>
      <c r="M744">
        <v>5.8258995413780199E-2</v>
      </c>
    </row>
    <row r="745" spans="1:13" x14ac:dyDescent="0.25">
      <c r="A745">
        <v>116</v>
      </c>
      <c r="B745">
        <v>16</v>
      </c>
      <c r="C745">
        <v>4.4862886558214701E-2</v>
      </c>
      <c r="D745">
        <v>14.5</v>
      </c>
      <c r="E745">
        <v>7.6714608997899697E-3</v>
      </c>
      <c r="F745">
        <v>19426.296363958201</v>
      </c>
      <c r="G745">
        <v>4.45019433994739</v>
      </c>
      <c r="H745">
        <v>0</v>
      </c>
      <c r="I745">
        <v>0</v>
      </c>
      <c r="J745">
        <v>0.44862886558214699</v>
      </c>
      <c r="K745">
        <v>0.27447734656399603</v>
      </c>
      <c r="L745">
        <v>2.5878166771665202E-2</v>
      </c>
      <c r="M745">
        <v>5.97551731126649E-2</v>
      </c>
    </row>
    <row r="746" spans="1:13" x14ac:dyDescent="0.25">
      <c r="A746">
        <v>117</v>
      </c>
      <c r="B746">
        <v>16</v>
      </c>
      <c r="C746">
        <v>4.8036462503514898E-2</v>
      </c>
      <c r="D746">
        <v>16</v>
      </c>
      <c r="E746">
        <v>8.2660245729770394E-3</v>
      </c>
      <c r="F746">
        <v>20955.642134306199</v>
      </c>
      <c r="G746">
        <v>4.75878573646823</v>
      </c>
      <c r="H746">
        <v>0</v>
      </c>
      <c r="I746">
        <v>0</v>
      </c>
      <c r="J746">
        <v>0.48036462503514898</v>
      </c>
      <c r="K746">
        <v>0.28889974041350203</v>
      </c>
      <c r="L746">
        <v>2.5118107081912699E-2</v>
      </c>
      <c r="M746">
        <v>6.1029956809112003E-2</v>
      </c>
    </row>
    <row r="747" spans="1:13" x14ac:dyDescent="0.25">
      <c r="A747">
        <v>118</v>
      </c>
      <c r="B747">
        <v>16</v>
      </c>
      <c r="C747">
        <v>5.1392055992965799E-2</v>
      </c>
      <c r="D747">
        <v>17.3</v>
      </c>
      <c r="E747">
        <v>8.7048585032098898E-3</v>
      </c>
      <c r="F747">
        <v>22528.4623829472</v>
      </c>
      <c r="G747">
        <v>5.0848641069873697</v>
      </c>
      <c r="H747">
        <v>0</v>
      </c>
      <c r="I747">
        <v>0</v>
      </c>
      <c r="J747">
        <v>0.51392055992965802</v>
      </c>
      <c r="K747">
        <v>0.27925827068236803</v>
      </c>
      <c r="L747">
        <v>2.37904378978477E-2</v>
      </c>
      <c r="M747">
        <v>6.1951402042593202E-2</v>
      </c>
    </row>
    <row r="748" spans="1:13" x14ac:dyDescent="0.25">
      <c r="A748">
        <v>119</v>
      </c>
      <c r="B748">
        <v>16</v>
      </c>
      <c r="C748">
        <v>5.5057435666488901E-2</v>
      </c>
      <c r="D748">
        <v>15.8</v>
      </c>
      <c r="E748">
        <v>9.5009962952117399E-3</v>
      </c>
      <c r="F748">
        <v>23243.681475638299</v>
      </c>
      <c r="G748">
        <v>5.4327917700042798</v>
      </c>
      <c r="H748">
        <v>0</v>
      </c>
      <c r="I748">
        <v>0</v>
      </c>
      <c r="J748">
        <v>0.55057435666488896</v>
      </c>
      <c r="K748">
        <v>0.25651199968180199</v>
      </c>
      <c r="L748">
        <v>2.4807649689526898E-2</v>
      </c>
      <c r="M748">
        <v>6.2265108738626701E-2</v>
      </c>
    </row>
    <row r="749" spans="1:13" x14ac:dyDescent="0.25">
      <c r="A749">
        <v>120</v>
      </c>
      <c r="B749">
        <v>16</v>
      </c>
      <c r="C749">
        <v>5.9288477847944498E-2</v>
      </c>
      <c r="D749">
        <v>17.5</v>
      </c>
      <c r="E749">
        <v>1.02392466658089E-2</v>
      </c>
      <c r="F749">
        <v>25010.795436071501</v>
      </c>
      <c r="G749">
        <v>5.8321053582366504</v>
      </c>
      <c r="H749">
        <v>0</v>
      </c>
      <c r="I749">
        <v>0</v>
      </c>
      <c r="J749">
        <v>0.59288477847944598</v>
      </c>
      <c r="K749">
        <v>0.269595805180673</v>
      </c>
      <c r="L749">
        <v>2.6123121986343801E-2</v>
      </c>
      <c r="M749">
        <v>6.2265108738626701E-2</v>
      </c>
    </row>
    <row r="750" spans="1:13" x14ac:dyDescent="0.25">
      <c r="A750">
        <v>121</v>
      </c>
      <c r="B750">
        <v>16</v>
      </c>
      <c r="C750">
        <v>6.3326781518536296E-2</v>
      </c>
      <c r="D750">
        <v>18.5</v>
      </c>
      <c r="E750">
        <v>1.12505666060545E-2</v>
      </c>
      <c r="F750">
        <v>26770.904149291298</v>
      </c>
      <c r="G750">
        <v>6.2329580546286003</v>
      </c>
      <c r="H750">
        <v>0</v>
      </c>
      <c r="I750">
        <v>0</v>
      </c>
      <c r="J750">
        <v>0.63326781518536301</v>
      </c>
      <c r="K750">
        <v>0.28269934364518201</v>
      </c>
      <c r="L750">
        <v>2.55935381902055E-2</v>
      </c>
      <c r="M750">
        <v>6.2265108738626701E-2</v>
      </c>
    </row>
    <row r="751" spans="1:13" x14ac:dyDescent="0.25">
      <c r="A751">
        <v>122</v>
      </c>
      <c r="B751">
        <v>16</v>
      </c>
      <c r="C751">
        <v>6.77626646744766E-2</v>
      </c>
      <c r="D751">
        <v>20.100000000000001</v>
      </c>
      <c r="E751">
        <v>1.2115298020910201E-2</v>
      </c>
      <c r="F751">
        <v>29028.874175684701</v>
      </c>
      <c r="G751">
        <v>6.67023010922754</v>
      </c>
      <c r="H751">
        <v>0</v>
      </c>
      <c r="I751">
        <v>0</v>
      </c>
      <c r="J751">
        <v>0.67762664674476603</v>
      </c>
      <c r="K751">
        <v>0.27404264391780098</v>
      </c>
      <c r="L751">
        <v>2.4615290068466501E-2</v>
      </c>
      <c r="M751">
        <v>6.2265108738626701E-2</v>
      </c>
    </row>
    <row r="752" spans="1:13" x14ac:dyDescent="0.25">
      <c r="A752">
        <v>123</v>
      </c>
      <c r="B752">
        <v>16</v>
      </c>
      <c r="C752">
        <v>7.2575545563579105E-2</v>
      </c>
      <c r="D752">
        <v>21.3</v>
      </c>
      <c r="E752">
        <v>1.3062626769256701E-2</v>
      </c>
      <c r="F752">
        <v>31173.811126489702</v>
      </c>
      <c r="G752">
        <v>7.1536125945494398</v>
      </c>
      <c r="H752">
        <v>0</v>
      </c>
      <c r="I752">
        <v>0</v>
      </c>
      <c r="J752">
        <v>0.72575545563579102</v>
      </c>
      <c r="K752">
        <v>0.25774460558324602</v>
      </c>
      <c r="L752">
        <v>2.5632321774940601E-2</v>
      </c>
      <c r="M752">
        <v>6.2265108738626701E-2</v>
      </c>
    </row>
    <row r="753" spans="1:13" x14ac:dyDescent="0.25">
      <c r="A753">
        <v>124</v>
      </c>
      <c r="B753">
        <v>16</v>
      </c>
      <c r="C753">
        <v>7.7451799549194303E-2</v>
      </c>
      <c r="D753">
        <v>21.8</v>
      </c>
      <c r="E753">
        <v>1.3929093556023399E-2</v>
      </c>
      <c r="F753">
        <v>33480.411317308397</v>
      </c>
      <c r="G753">
        <v>7.6579201215926398</v>
      </c>
      <c r="H753">
        <v>0</v>
      </c>
      <c r="I753">
        <v>0</v>
      </c>
      <c r="J753">
        <v>0.774517995491943</v>
      </c>
      <c r="K753">
        <v>0.27348530539541699</v>
      </c>
      <c r="L753">
        <v>2.4930995249027199E-2</v>
      </c>
      <c r="M753">
        <v>6.2265108738626701E-2</v>
      </c>
    </row>
    <row r="754" spans="1:13" x14ac:dyDescent="0.25">
      <c r="A754">
        <v>125</v>
      </c>
      <c r="B754">
        <v>16</v>
      </c>
      <c r="C754">
        <v>8.2442513341646498E-2</v>
      </c>
      <c r="D754">
        <v>22.6</v>
      </c>
      <c r="E754">
        <v>1.51071717670338E-2</v>
      </c>
      <c r="F754">
        <v>35776.666035714901</v>
      </c>
      <c r="G754">
        <v>8.1862599701648495</v>
      </c>
      <c r="H754">
        <v>0</v>
      </c>
      <c r="I754">
        <v>0</v>
      </c>
      <c r="J754">
        <v>0.82442513341646495</v>
      </c>
      <c r="K754">
        <v>0.263942641340915</v>
      </c>
      <c r="L754">
        <v>2.40691364774493E-2</v>
      </c>
      <c r="M754">
        <v>6.2265108738626701E-2</v>
      </c>
    </row>
    <row r="755" spans="1:13" x14ac:dyDescent="0.25">
      <c r="A755">
        <v>126</v>
      </c>
      <c r="B755">
        <v>16</v>
      </c>
      <c r="C755">
        <v>8.8200852892273696E-2</v>
      </c>
      <c r="D755">
        <v>20.2</v>
      </c>
      <c r="E755">
        <v>1.64503454587713E-2</v>
      </c>
      <c r="F755">
        <v>38750.238215922298</v>
      </c>
      <c r="G755">
        <v>8.7797577192849907</v>
      </c>
      <c r="H755">
        <v>0</v>
      </c>
      <c r="I755">
        <v>0</v>
      </c>
      <c r="J755">
        <v>0.88200852892273696</v>
      </c>
      <c r="K755">
        <v>0.25660908291275702</v>
      </c>
      <c r="L755">
        <v>2.5289108471482899E-2</v>
      </c>
      <c r="M755">
        <v>6.2265108738626701E-2</v>
      </c>
    </row>
    <row r="756" spans="1:13" x14ac:dyDescent="0.25">
      <c r="A756">
        <v>127</v>
      </c>
      <c r="B756">
        <v>16</v>
      </c>
      <c r="C756">
        <v>9.4372166242886094E-2</v>
      </c>
      <c r="D756">
        <v>21.2</v>
      </c>
      <c r="E756">
        <v>1.7500214557274602E-2</v>
      </c>
      <c r="F756">
        <v>41519.5487136261</v>
      </c>
      <c r="G756">
        <v>9.4165083496543094</v>
      </c>
      <c r="H756">
        <v>0</v>
      </c>
      <c r="I756">
        <v>0</v>
      </c>
      <c r="J756">
        <v>0.94372166242886102</v>
      </c>
      <c r="K756">
        <v>0.26750687210046897</v>
      </c>
      <c r="L756">
        <v>2.6351697295801901E-2</v>
      </c>
      <c r="M756">
        <v>6.2265108738626701E-2</v>
      </c>
    </row>
    <row r="757" spans="1:13" x14ac:dyDescent="0.25">
      <c r="A757">
        <v>128</v>
      </c>
      <c r="B757">
        <v>16</v>
      </c>
      <c r="C757">
        <v>0.100987214608137</v>
      </c>
      <c r="D757">
        <v>22.7</v>
      </c>
      <c r="E757">
        <v>1.86166705728209E-2</v>
      </c>
      <c r="F757">
        <v>45124.816825107097</v>
      </c>
      <c r="G757">
        <v>10.1257047848545</v>
      </c>
      <c r="H757">
        <v>0</v>
      </c>
      <c r="I757">
        <v>0</v>
      </c>
      <c r="J757">
        <v>1.00987214608137</v>
      </c>
      <c r="K757">
        <v>0.27493344164308903</v>
      </c>
      <c r="L757">
        <v>2.6035267350714202E-2</v>
      </c>
      <c r="M757">
        <v>6.2265108738626701E-2</v>
      </c>
    </row>
    <row r="758" spans="1:13" x14ac:dyDescent="0.25">
      <c r="A758">
        <v>129</v>
      </c>
      <c r="B758">
        <v>16</v>
      </c>
      <c r="C758">
        <v>0.107737404911454</v>
      </c>
      <c r="D758">
        <v>24.9</v>
      </c>
      <c r="E758">
        <v>1.9902018309805002E-2</v>
      </c>
      <c r="F758">
        <v>47201.8232350939</v>
      </c>
      <c r="G758">
        <v>10.8801700275112</v>
      </c>
      <c r="H758">
        <v>0</v>
      </c>
      <c r="I758">
        <v>0</v>
      </c>
      <c r="J758">
        <v>1.07737404911454</v>
      </c>
      <c r="K758">
        <v>0.26540857041662003</v>
      </c>
      <c r="L758">
        <v>2.55076638112786E-2</v>
      </c>
      <c r="M758">
        <v>6.2265108738626701E-2</v>
      </c>
    </row>
    <row r="759" spans="1:13" x14ac:dyDescent="0.25">
      <c r="A759">
        <v>130</v>
      </c>
      <c r="B759">
        <v>16</v>
      </c>
      <c r="C759">
        <v>0.114778323985048</v>
      </c>
      <c r="D759">
        <v>27.1</v>
      </c>
      <c r="E759">
        <v>2.13898932864902E-2</v>
      </c>
      <c r="F759">
        <v>50412.813116885998</v>
      </c>
      <c r="G759">
        <v>11.685517213374499</v>
      </c>
      <c r="H759">
        <v>0</v>
      </c>
      <c r="I759">
        <v>0</v>
      </c>
      <c r="J759">
        <v>1.1477832398504799</v>
      </c>
      <c r="K759">
        <v>0.25858057609823398</v>
      </c>
      <c r="L759">
        <v>2.65651664670442E-2</v>
      </c>
      <c r="M759">
        <v>6.2265108738626701E-2</v>
      </c>
    </row>
    <row r="760" spans="1:13" x14ac:dyDescent="0.25">
      <c r="A760">
        <v>131</v>
      </c>
      <c r="B760">
        <v>16</v>
      </c>
      <c r="C760">
        <v>0.12201177252783001</v>
      </c>
      <c r="D760">
        <v>26</v>
      </c>
      <c r="E760">
        <v>2.3048461537357501E-2</v>
      </c>
      <c r="F760">
        <v>52760.2631418725</v>
      </c>
      <c r="G760">
        <v>12.513168015368899</v>
      </c>
      <c r="H760">
        <v>0</v>
      </c>
      <c r="I760">
        <v>0</v>
      </c>
      <c r="J760">
        <v>1.2201177252783</v>
      </c>
      <c r="K760">
        <v>0.26828881870746102</v>
      </c>
      <c r="L760">
        <v>2.70998549343127E-2</v>
      </c>
      <c r="M760">
        <v>6.2265108738626701E-2</v>
      </c>
    </row>
    <row r="761" spans="1:13" x14ac:dyDescent="0.25">
      <c r="A761">
        <v>132</v>
      </c>
      <c r="B761">
        <v>16</v>
      </c>
      <c r="C761">
        <v>0.13015095605565299</v>
      </c>
      <c r="D761">
        <v>25.3</v>
      </c>
      <c r="E761">
        <v>2.4587786504311E-2</v>
      </c>
      <c r="F761">
        <v>56792.326946227098</v>
      </c>
      <c r="G761">
        <v>13.4187037706153</v>
      </c>
      <c r="H761">
        <v>0</v>
      </c>
      <c r="I761">
        <v>0</v>
      </c>
      <c r="J761">
        <v>1.3015095605565301</v>
      </c>
      <c r="K761">
        <v>0.28416092684891398</v>
      </c>
      <c r="L761">
        <v>2.6307025313961199E-2</v>
      </c>
      <c r="M761">
        <v>6.2265108738626701E-2</v>
      </c>
    </row>
    <row r="762" spans="1:13" x14ac:dyDescent="0.25">
      <c r="A762">
        <v>133</v>
      </c>
      <c r="B762">
        <v>16</v>
      </c>
      <c r="C762">
        <v>0.13896002548412201</v>
      </c>
      <c r="D762">
        <v>30.6</v>
      </c>
      <c r="E762">
        <v>2.60835731135645E-2</v>
      </c>
      <c r="F762">
        <v>61873.910280946802</v>
      </c>
      <c r="G762">
        <v>14.4067050902514</v>
      </c>
      <c r="H762">
        <v>0</v>
      </c>
      <c r="I762">
        <v>0</v>
      </c>
      <c r="J762">
        <v>1.3896002548412201</v>
      </c>
      <c r="K762">
        <v>0.28753943862102399</v>
      </c>
      <c r="L762">
        <v>2.5487580281873E-2</v>
      </c>
      <c r="M762">
        <v>6.2265108738626701E-2</v>
      </c>
    </row>
    <row r="763" spans="1:13" x14ac:dyDescent="0.25">
      <c r="A763">
        <v>134</v>
      </c>
      <c r="B763">
        <v>16</v>
      </c>
      <c r="C763">
        <v>0.148081377029814</v>
      </c>
      <c r="D763">
        <v>26.7</v>
      </c>
      <c r="E763">
        <v>2.8034543073869499E-2</v>
      </c>
      <c r="F763">
        <v>66385.423039366593</v>
      </c>
      <c r="G763">
        <v>15.444446816151499</v>
      </c>
      <c r="H763">
        <v>0</v>
      </c>
      <c r="I763">
        <v>0</v>
      </c>
      <c r="J763">
        <v>1.4808137702981401</v>
      </c>
      <c r="K763">
        <v>0.27782298132646499</v>
      </c>
      <c r="L763">
        <v>2.63515655893743E-2</v>
      </c>
      <c r="M763">
        <v>6.2265108738626701E-2</v>
      </c>
    </row>
    <row r="764" spans="1:13" x14ac:dyDescent="0.25">
      <c r="A764">
        <v>135</v>
      </c>
      <c r="B764">
        <v>16</v>
      </c>
      <c r="C764">
        <v>0.158028329424512</v>
      </c>
      <c r="D764">
        <v>27.3</v>
      </c>
      <c r="E764">
        <v>3.0538099093234201E-2</v>
      </c>
      <c r="F764">
        <v>71048.353652529593</v>
      </c>
      <c r="G764">
        <v>16.560560363002299</v>
      </c>
      <c r="H764">
        <v>0</v>
      </c>
      <c r="I764">
        <v>0</v>
      </c>
      <c r="J764">
        <v>1.5802832942451199</v>
      </c>
      <c r="K764">
        <v>0.293240611381403</v>
      </c>
      <c r="L764">
        <v>2.69848071658596E-2</v>
      </c>
      <c r="M764">
        <v>6.2265108738626701E-2</v>
      </c>
    </row>
    <row r="765" spans="1:13" x14ac:dyDescent="0.25">
      <c r="A765">
        <v>136</v>
      </c>
      <c r="B765">
        <v>16</v>
      </c>
      <c r="C765">
        <v>0.168595135443525</v>
      </c>
      <c r="D765">
        <v>28.2</v>
      </c>
      <c r="E765">
        <v>3.2841866549920197E-2</v>
      </c>
      <c r="F765">
        <v>75861.598192659498</v>
      </c>
      <c r="G765">
        <v>17.755363563218399</v>
      </c>
      <c r="H765">
        <v>0</v>
      </c>
      <c r="I765">
        <v>0</v>
      </c>
      <c r="J765">
        <v>1.68595135443525</v>
      </c>
      <c r="K765">
        <v>0.31459966754417601</v>
      </c>
      <c r="L765">
        <v>2.6335439725396498E-2</v>
      </c>
      <c r="M765">
        <v>6.2265108738626701E-2</v>
      </c>
    </row>
    <row r="766" spans="1:13" x14ac:dyDescent="0.25">
      <c r="A766">
        <v>137</v>
      </c>
      <c r="B766">
        <v>16</v>
      </c>
      <c r="C766">
        <v>0.17970000598120001</v>
      </c>
      <c r="D766">
        <v>31.1</v>
      </c>
      <c r="E766">
        <v>3.4881257212070998E-2</v>
      </c>
      <c r="F766">
        <v>80864.580546756799</v>
      </c>
      <c r="G766">
        <v>19.038565001435501</v>
      </c>
      <c r="H766">
        <v>3.2865992098104001E-2</v>
      </c>
      <c r="I766">
        <v>2.0858972162225401E-3</v>
      </c>
      <c r="J766">
        <v>1.797000059812</v>
      </c>
      <c r="K766">
        <v>0.31226382484128001</v>
      </c>
      <c r="L766">
        <v>2.5476913459447699E-2</v>
      </c>
      <c r="M766">
        <v>6.2265108738626701E-2</v>
      </c>
    </row>
    <row r="767" spans="1:13" x14ac:dyDescent="0.25">
      <c r="A767">
        <v>138</v>
      </c>
      <c r="B767">
        <v>16</v>
      </c>
      <c r="C767">
        <v>0.190741967803465</v>
      </c>
      <c r="D767">
        <v>33</v>
      </c>
      <c r="E767">
        <v>3.6822201163039303E-2</v>
      </c>
      <c r="F767">
        <v>86275.821899261398</v>
      </c>
      <c r="G767">
        <v>20.3962518573674</v>
      </c>
      <c r="H767">
        <v>0.133165764768576</v>
      </c>
      <c r="I767">
        <v>7.9021871081977803E-3</v>
      </c>
      <c r="J767">
        <v>1.90741967803465</v>
      </c>
      <c r="K767">
        <v>0.30444554363640502</v>
      </c>
      <c r="L767">
        <v>2.61297964188692E-2</v>
      </c>
      <c r="M767">
        <v>6.2569060495921494E-2</v>
      </c>
    </row>
    <row r="768" spans="1:13" x14ac:dyDescent="0.25">
      <c r="A768">
        <v>139</v>
      </c>
      <c r="B768">
        <v>16</v>
      </c>
      <c r="C768">
        <v>0.201939825724332</v>
      </c>
      <c r="D768">
        <v>31.2</v>
      </c>
      <c r="E768">
        <v>3.8903890604096797E-2</v>
      </c>
      <c r="F768">
        <v>89960.110964498701</v>
      </c>
      <c r="G768">
        <v>21.815579046555602</v>
      </c>
      <c r="H768">
        <v>0.28506060734301097</v>
      </c>
      <c r="I768">
        <v>1.5818131064089101E-2</v>
      </c>
      <c r="J768">
        <v>2.0193982572433198</v>
      </c>
      <c r="K768">
        <v>0.31122589549614399</v>
      </c>
      <c r="L768">
        <v>2.5488910229807801E-2</v>
      </c>
      <c r="M768">
        <v>6.4495365534509894E-2</v>
      </c>
    </row>
    <row r="769" spans="1:13" x14ac:dyDescent="0.25">
      <c r="A769">
        <v>140</v>
      </c>
      <c r="B769">
        <v>16</v>
      </c>
      <c r="C769">
        <v>0.213259305726752</v>
      </c>
      <c r="D769">
        <v>32.6</v>
      </c>
      <c r="E769">
        <v>4.1811652949675697E-2</v>
      </c>
      <c r="F769">
        <v>95160.295306259795</v>
      </c>
      <c r="G769">
        <v>23.319150378217302</v>
      </c>
      <c r="H769">
        <v>0.50671151660193003</v>
      </c>
      <c r="I769">
        <v>2.62820479185693E-2</v>
      </c>
      <c r="J769">
        <v>2.13259305726752</v>
      </c>
      <c r="K769">
        <v>0.31696906331988001</v>
      </c>
      <c r="L769">
        <v>2.4708960892999701E-2</v>
      </c>
      <c r="M769">
        <v>6.5683429794652096E-2</v>
      </c>
    </row>
    <row r="770" spans="1:13" x14ac:dyDescent="0.25">
      <c r="A770">
        <v>141</v>
      </c>
      <c r="B770">
        <v>16</v>
      </c>
      <c r="C770">
        <v>0.22428803670765901</v>
      </c>
      <c r="D770">
        <v>34.299999999999997</v>
      </c>
      <c r="E770">
        <v>4.4078653304419201E-2</v>
      </c>
      <c r="F770">
        <v>101075.370828556</v>
      </c>
      <c r="G770">
        <v>24.915055736080401</v>
      </c>
      <c r="H770">
        <v>0.81955943494512695</v>
      </c>
      <c r="I770">
        <v>3.9715326751117802E-2</v>
      </c>
      <c r="J770">
        <v>2.24288036707659</v>
      </c>
      <c r="K770">
        <v>0.30623449688005999</v>
      </c>
      <c r="L770">
        <v>2.5005166721386599E-2</v>
      </c>
      <c r="M770">
        <v>6.6806567566735406E-2</v>
      </c>
    </row>
    <row r="771" spans="1:13" x14ac:dyDescent="0.25">
      <c r="A771">
        <v>142</v>
      </c>
      <c r="B771">
        <v>16</v>
      </c>
      <c r="C771">
        <v>0.23479935412122099</v>
      </c>
      <c r="D771">
        <v>33.700000000000003</v>
      </c>
      <c r="E771">
        <v>4.6355748136947199E-2</v>
      </c>
      <c r="F771">
        <v>104391.67693680699</v>
      </c>
      <c r="G771">
        <v>26.553637729543901</v>
      </c>
      <c r="H771">
        <v>1.20366379017699</v>
      </c>
      <c r="I771">
        <v>5.4615030607107602E-2</v>
      </c>
      <c r="J771">
        <v>2.3479935412122099</v>
      </c>
      <c r="K771">
        <v>0.312767580748534</v>
      </c>
      <c r="L771">
        <v>2.5211853572673599E-2</v>
      </c>
      <c r="M771">
        <v>6.8462336702006202E-2</v>
      </c>
    </row>
    <row r="772" spans="1:13" x14ac:dyDescent="0.25">
      <c r="A772">
        <v>143</v>
      </c>
      <c r="B772">
        <v>16</v>
      </c>
      <c r="C772">
        <v>0.24543527417823</v>
      </c>
      <c r="D772">
        <v>36.1</v>
      </c>
      <c r="E772">
        <v>4.8212053154174199E-2</v>
      </c>
      <c r="F772">
        <v>110052.774485409</v>
      </c>
      <c r="G772">
        <v>28.2723832168152</v>
      </c>
      <c r="H772">
        <v>1.6475242879351699</v>
      </c>
      <c r="I772">
        <v>7.0041119436671795E-2</v>
      </c>
      <c r="J772">
        <v>2.4543527417823001</v>
      </c>
      <c r="K772">
        <v>0.31520859046292998</v>
      </c>
      <c r="L772">
        <v>2.4856397703749401E-2</v>
      </c>
      <c r="M772">
        <v>6.9522320159843998E-2</v>
      </c>
    </row>
    <row r="773" spans="1:13" x14ac:dyDescent="0.25">
      <c r="A773">
        <v>144</v>
      </c>
      <c r="B773">
        <v>16</v>
      </c>
      <c r="C773">
        <v>0.25692290928315398</v>
      </c>
      <c r="D773">
        <v>38.6</v>
      </c>
      <c r="E773">
        <v>5.0752945811890098E-2</v>
      </c>
      <c r="F773">
        <v>116245.684907428</v>
      </c>
      <c r="G773">
        <v>30.107733456508399</v>
      </c>
      <c r="H773">
        <v>2.1531585994290201</v>
      </c>
      <c r="I773">
        <v>8.5693342570453995E-2</v>
      </c>
      <c r="J773">
        <v>2.5692290928315402</v>
      </c>
      <c r="K773">
        <v>0.31136913025906698</v>
      </c>
      <c r="L773">
        <v>2.42086804654515E-2</v>
      </c>
      <c r="M773">
        <v>7.0008401359830594E-2</v>
      </c>
    </row>
    <row r="774" spans="1:13" x14ac:dyDescent="0.25">
      <c r="A774">
        <v>145</v>
      </c>
      <c r="B774">
        <v>16</v>
      </c>
      <c r="C774">
        <v>0.26810530724846199</v>
      </c>
      <c r="D774">
        <v>42.3</v>
      </c>
      <c r="E774">
        <v>5.3315343969592803E-2</v>
      </c>
      <c r="F774">
        <v>121619.83063571699</v>
      </c>
      <c r="G774">
        <v>31.986244565178499</v>
      </c>
      <c r="H774">
        <v>2.7345609791642902</v>
      </c>
      <c r="I774">
        <v>0.102122903318564</v>
      </c>
      <c r="J774">
        <v>2.68105307248462</v>
      </c>
      <c r="K774">
        <v>0.30833764940332797</v>
      </c>
      <c r="L774">
        <v>2.4463962427074201E-2</v>
      </c>
      <c r="M774">
        <v>7.0008401359830594E-2</v>
      </c>
    </row>
    <row r="775" spans="1:13" x14ac:dyDescent="0.25">
      <c r="A775">
        <v>146</v>
      </c>
      <c r="B775">
        <v>16</v>
      </c>
      <c r="C775">
        <v>0.28009017283034399</v>
      </c>
      <c r="D775">
        <v>40.299999999999997</v>
      </c>
      <c r="E775">
        <v>5.5651652588102701E-2</v>
      </c>
      <c r="F775">
        <v>127956.997332611</v>
      </c>
      <c r="G775">
        <v>33.977447312116297</v>
      </c>
      <c r="H775">
        <v>3.3639450083765698</v>
      </c>
      <c r="I775">
        <v>0.11784586315908401</v>
      </c>
      <c r="J775">
        <v>2.8009017283034399</v>
      </c>
      <c r="K775">
        <v>0.30465231690398697</v>
      </c>
      <c r="L775">
        <v>2.48825824747709E-2</v>
      </c>
      <c r="M775">
        <v>7.0008401359830594E-2</v>
      </c>
    </row>
    <row r="776" spans="1:13" x14ac:dyDescent="0.25">
      <c r="A776">
        <v>147</v>
      </c>
      <c r="B776">
        <v>16</v>
      </c>
      <c r="C776">
        <v>0.29312942797074398</v>
      </c>
      <c r="D776">
        <v>43</v>
      </c>
      <c r="E776">
        <v>5.7014296926030598E-2</v>
      </c>
      <c r="F776">
        <v>132929.750626903</v>
      </c>
      <c r="G776">
        <v>36.063939333674497</v>
      </c>
      <c r="H776">
        <v>4.0095366887204804</v>
      </c>
      <c r="I776">
        <v>0.13182019584874499</v>
      </c>
      <c r="J776">
        <v>2.9312942797074402</v>
      </c>
      <c r="K776">
        <v>0.30940856706353798</v>
      </c>
      <c r="L776">
        <v>2.4591756095103799E-2</v>
      </c>
      <c r="M776">
        <v>7.0008401359830594E-2</v>
      </c>
    </row>
    <row r="777" spans="1:13" x14ac:dyDescent="0.25">
      <c r="A777">
        <v>148</v>
      </c>
      <c r="B777">
        <v>16</v>
      </c>
      <c r="C777">
        <v>0.30665739580209</v>
      </c>
      <c r="D777">
        <v>45.7</v>
      </c>
      <c r="E777">
        <v>5.9057840161329499E-2</v>
      </c>
      <c r="F777">
        <v>137893.37738905099</v>
      </c>
      <c r="G777">
        <v>38.2126850350609</v>
      </c>
      <c r="H777">
        <v>4.6883805743554499</v>
      </c>
      <c r="I777">
        <v>0.144912372613653</v>
      </c>
      <c r="J777">
        <v>3.0665739580208999</v>
      </c>
      <c r="K777">
        <v>0.29815188256928099</v>
      </c>
      <c r="L777">
        <v>2.42737262883094E-2</v>
      </c>
      <c r="M777">
        <v>7.0374783660684295E-2</v>
      </c>
    </row>
    <row r="778" spans="1:13" x14ac:dyDescent="0.25">
      <c r="A778">
        <v>149</v>
      </c>
      <c r="B778">
        <v>16</v>
      </c>
      <c r="C778">
        <v>0.32103587398740102</v>
      </c>
      <c r="D778">
        <v>44.6</v>
      </c>
      <c r="E778">
        <v>6.0843062124303501E-2</v>
      </c>
      <c r="F778">
        <v>143829.89760965499</v>
      </c>
      <c r="G778">
        <v>40.456576510696898</v>
      </c>
      <c r="H778">
        <v>5.4251043163991701</v>
      </c>
      <c r="I778">
        <v>0.15778716241169299</v>
      </c>
      <c r="J778">
        <v>3.2103587398740099</v>
      </c>
      <c r="K778">
        <v>0.29182882495346202</v>
      </c>
      <c r="L778">
        <v>2.4643242161366E-2</v>
      </c>
      <c r="M778">
        <v>7.0812776684761006E-2</v>
      </c>
    </row>
    <row r="779" spans="1:13" x14ac:dyDescent="0.25">
      <c r="A779">
        <v>150</v>
      </c>
      <c r="B779">
        <v>16</v>
      </c>
      <c r="C779">
        <v>0.33554018180797901</v>
      </c>
      <c r="D779">
        <v>46.3</v>
      </c>
      <c r="E779">
        <v>6.33889149818221E-2</v>
      </c>
      <c r="F779">
        <v>149617.675370093</v>
      </c>
      <c r="G779">
        <v>42.749094874010098</v>
      </c>
      <c r="H779">
        <v>6.2124173092082504</v>
      </c>
      <c r="I779">
        <v>0.170422945091004</v>
      </c>
      <c r="J779">
        <v>3.3554018180797902</v>
      </c>
      <c r="K779">
        <v>0.29550826131697</v>
      </c>
      <c r="L779">
        <v>2.5071266246123099E-2</v>
      </c>
      <c r="M779">
        <v>7.0812776684761006E-2</v>
      </c>
    </row>
    <row r="780" spans="1:13" x14ac:dyDescent="0.25">
      <c r="A780">
        <v>151</v>
      </c>
      <c r="B780">
        <v>16</v>
      </c>
      <c r="C780">
        <v>0.34993536579635398</v>
      </c>
      <c r="D780">
        <v>46.5</v>
      </c>
      <c r="E780">
        <v>6.5697773176329799E-2</v>
      </c>
      <c r="F780">
        <v>152822.16508383901</v>
      </c>
      <c r="G780">
        <v>45.048918829354101</v>
      </c>
      <c r="H780">
        <v>7.0042703187537798</v>
      </c>
      <c r="I780">
        <v>0.1817865350176</v>
      </c>
      <c r="J780">
        <v>3.4993536579635398</v>
      </c>
      <c r="K780">
        <v>0.298410690661918</v>
      </c>
      <c r="L780">
        <v>2.4651620894856601E-2</v>
      </c>
      <c r="M780">
        <v>7.0812776684761006E-2</v>
      </c>
    </row>
    <row r="781" spans="1:13" x14ac:dyDescent="0.25">
      <c r="A781">
        <v>152</v>
      </c>
      <c r="B781">
        <v>16</v>
      </c>
      <c r="C781">
        <v>0.36571391254714197</v>
      </c>
      <c r="D781">
        <v>49.6</v>
      </c>
      <c r="E781">
        <v>6.7914480906806504E-2</v>
      </c>
      <c r="F781">
        <v>157731.26045198101</v>
      </c>
      <c r="G781">
        <v>47.457868321027298</v>
      </c>
      <c r="H781">
        <v>7.7980107103137701</v>
      </c>
      <c r="I781">
        <v>0.19151235767241401</v>
      </c>
      <c r="J781">
        <v>3.6571391254714198</v>
      </c>
      <c r="K781">
        <v>0.29416800820088901</v>
      </c>
      <c r="L781">
        <v>2.44711052316198E-2</v>
      </c>
      <c r="M781">
        <v>7.0812776684761006E-2</v>
      </c>
    </row>
    <row r="782" spans="1:13" x14ac:dyDescent="0.25">
      <c r="A782">
        <v>153</v>
      </c>
      <c r="B782">
        <v>16</v>
      </c>
      <c r="C782">
        <v>0.38139588783297601</v>
      </c>
      <c r="D782">
        <v>51.8</v>
      </c>
      <c r="E782">
        <v>7.1042229973125107E-2</v>
      </c>
      <c r="F782">
        <v>162513.83349666899</v>
      </c>
      <c r="G782">
        <v>49.888063819170398</v>
      </c>
      <c r="H782">
        <v>8.6099243192761392</v>
      </c>
      <c r="I782">
        <v>0.20057546286380301</v>
      </c>
      <c r="J782">
        <v>3.81395887832976</v>
      </c>
      <c r="K782">
        <v>0.29236244174012899</v>
      </c>
      <c r="L782">
        <v>2.48946714865831E-2</v>
      </c>
      <c r="M782">
        <v>7.0812776684761006E-2</v>
      </c>
    </row>
    <row r="783" spans="1:13" x14ac:dyDescent="0.25">
      <c r="A783">
        <v>154</v>
      </c>
      <c r="B783">
        <v>16</v>
      </c>
      <c r="C783">
        <v>0.398688375017553</v>
      </c>
      <c r="D783">
        <v>48.4</v>
      </c>
      <c r="E783">
        <v>7.3424874451333097E-2</v>
      </c>
      <c r="F783">
        <v>168805.44441593299</v>
      </c>
      <c r="G783">
        <v>52.458129908554902</v>
      </c>
      <c r="H783">
        <v>9.4369020074486603</v>
      </c>
      <c r="I783">
        <v>0.20847292544339099</v>
      </c>
      <c r="J783">
        <v>3.9868837501755299</v>
      </c>
      <c r="K783">
        <v>0.29539568663663601</v>
      </c>
      <c r="L783">
        <v>2.47680344220613E-2</v>
      </c>
      <c r="M783">
        <v>7.0812776684761006E-2</v>
      </c>
    </row>
    <row r="784" spans="1:13" x14ac:dyDescent="0.25">
      <c r="A784">
        <v>155</v>
      </c>
      <c r="B784">
        <v>16</v>
      </c>
      <c r="C784">
        <v>0.41536894362197702</v>
      </c>
      <c r="D784">
        <v>57</v>
      </c>
      <c r="E784">
        <v>7.63061395779151E-2</v>
      </c>
      <c r="F784">
        <v>170857.891851333</v>
      </c>
      <c r="G784">
        <v>55.001048647248901</v>
      </c>
      <c r="H784">
        <v>10.2886158296304</v>
      </c>
      <c r="I784">
        <v>0.21624546406113601</v>
      </c>
      <c r="J784">
        <v>4.1536894362197696</v>
      </c>
      <c r="K784">
        <v>0.29317975485266101</v>
      </c>
      <c r="L784">
        <v>2.4417087425411502E-2</v>
      </c>
      <c r="M784">
        <v>7.0812776684761006E-2</v>
      </c>
    </row>
    <row r="785" spans="1:13" x14ac:dyDescent="0.25">
      <c r="A785">
        <v>156</v>
      </c>
      <c r="B785">
        <v>16</v>
      </c>
      <c r="C785">
        <v>0.43313856514925803</v>
      </c>
      <c r="D785">
        <v>54</v>
      </c>
      <c r="E785">
        <v>7.8566647669017303E-2</v>
      </c>
      <c r="F785">
        <v>174926.75574535099</v>
      </c>
      <c r="G785">
        <v>57.653046855201602</v>
      </c>
      <c r="H785">
        <v>11.184832268396701</v>
      </c>
      <c r="I785">
        <v>0.22369467814278199</v>
      </c>
      <c r="J785">
        <v>4.3313856514925799</v>
      </c>
      <c r="K785">
        <v>0.29069252928346501</v>
      </c>
      <c r="L785">
        <v>2.4803841910781999E-2</v>
      </c>
      <c r="M785">
        <v>7.0812776684761006E-2</v>
      </c>
    </row>
    <row r="786" spans="1:13" x14ac:dyDescent="0.25">
      <c r="A786">
        <v>157</v>
      </c>
      <c r="B786">
        <v>16</v>
      </c>
      <c r="C786">
        <v>0.45003989030003699</v>
      </c>
      <c r="D786">
        <v>53.6</v>
      </c>
      <c r="E786">
        <v>8.1009289961469097E-2</v>
      </c>
      <c r="F786">
        <v>180009.337772901</v>
      </c>
      <c r="G786">
        <v>60.289043418074399</v>
      </c>
      <c r="H786">
        <v>12.103774612333</v>
      </c>
      <c r="I786">
        <v>0.23095565822737399</v>
      </c>
      <c r="J786">
        <v>4.5003989030003702</v>
      </c>
      <c r="K786">
        <v>0.28851098745388398</v>
      </c>
      <c r="L786">
        <v>2.5137818630779501E-2</v>
      </c>
      <c r="M786">
        <v>7.0812776684761006E-2</v>
      </c>
    </row>
    <row r="787" spans="1:13" x14ac:dyDescent="0.25">
      <c r="A787">
        <v>158</v>
      </c>
      <c r="B787">
        <v>16</v>
      </c>
      <c r="C787">
        <v>0.46784600439179602</v>
      </c>
      <c r="D787">
        <v>58.3</v>
      </c>
      <c r="E787">
        <v>8.33949470750278E-2</v>
      </c>
      <c r="F787">
        <v>185219.474756257</v>
      </c>
      <c r="G787">
        <v>63.0263545685062</v>
      </c>
      <c r="H787">
        <v>13.0527122549254</v>
      </c>
      <c r="I787">
        <v>0.23768677586752501</v>
      </c>
      <c r="J787">
        <v>4.6784600439179602</v>
      </c>
      <c r="K787">
        <v>0.29179427380440098</v>
      </c>
      <c r="L787">
        <v>2.5073698417998901E-2</v>
      </c>
      <c r="M787">
        <v>7.0812776684761006E-2</v>
      </c>
    </row>
    <row r="788" spans="1:13" x14ac:dyDescent="0.25">
      <c r="A788">
        <v>159</v>
      </c>
      <c r="B788">
        <v>16</v>
      </c>
      <c r="C788">
        <v>0.48478021834400897</v>
      </c>
      <c r="D788">
        <v>62.3</v>
      </c>
      <c r="E788">
        <v>8.6554072031323995E-2</v>
      </c>
      <c r="F788">
        <v>191154.73620938</v>
      </c>
      <c r="G788">
        <v>65.792936056129307</v>
      </c>
      <c r="H788">
        <v>14.0598568390343</v>
      </c>
      <c r="I788">
        <v>0.24471941715819501</v>
      </c>
      <c r="J788">
        <v>4.8478021834400904</v>
      </c>
      <c r="K788">
        <v>0.29119039001673402</v>
      </c>
      <c r="L788">
        <v>2.4762952105834901E-2</v>
      </c>
      <c r="M788">
        <v>7.0812776684761006E-2</v>
      </c>
    </row>
    <row r="789" spans="1:13" x14ac:dyDescent="0.25">
      <c r="A789">
        <v>160</v>
      </c>
      <c r="B789">
        <v>16</v>
      </c>
      <c r="C789">
        <v>0.50273500752846001</v>
      </c>
      <c r="D789">
        <v>64.7</v>
      </c>
      <c r="E789">
        <v>8.9109236399790501E-2</v>
      </c>
      <c r="F789">
        <v>201190.95363482999</v>
      </c>
      <c r="G789">
        <v>68.757877238968007</v>
      </c>
      <c r="H789">
        <v>15.166451922773399</v>
      </c>
      <c r="I789">
        <v>0.25201006042572099</v>
      </c>
      <c r="J789">
        <v>5.0273500752846001</v>
      </c>
      <c r="K789">
        <v>0.29121767152429001</v>
      </c>
      <c r="L789">
        <v>2.4907774209440198E-2</v>
      </c>
      <c r="M789">
        <v>7.0812776684761006E-2</v>
      </c>
    </row>
    <row r="790" spans="1:13" x14ac:dyDescent="0.25">
      <c r="A790">
        <v>161</v>
      </c>
      <c r="B790">
        <v>16</v>
      </c>
      <c r="C790">
        <v>0.52078649714788805</v>
      </c>
      <c r="D790">
        <v>62.9</v>
      </c>
      <c r="E790">
        <v>9.2008722473337898E-2</v>
      </c>
      <c r="F790">
        <v>205265.152876596</v>
      </c>
      <c r="G790">
        <v>71.781158478940895</v>
      </c>
      <c r="H790">
        <v>16.3136237812184</v>
      </c>
      <c r="I790">
        <v>0.25906387245731299</v>
      </c>
      <c r="J790">
        <v>5.2078649714788803</v>
      </c>
      <c r="K790">
        <v>0.29045567385024301</v>
      </c>
      <c r="L790">
        <v>2.5214384224402399E-2</v>
      </c>
      <c r="M790">
        <v>7.0812776684761006E-2</v>
      </c>
    </row>
    <row r="791" spans="1:13" x14ac:dyDescent="0.25">
      <c r="A791">
        <v>162</v>
      </c>
      <c r="B791">
        <v>16</v>
      </c>
      <c r="C791">
        <v>0.53955845724272899</v>
      </c>
      <c r="D791">
        <v>66.2</v>
      </c>
      <c r="E791">
        <v>9.4850977634518205E-2</v>
      </c>
      <c r="F791">
        <v>212366.27641631101</v>
      </c>
      <c r="G791">
        <v>74.912364936721701</v>
      </c>
      <c r="H791">
        <v>17.512971032359999</v>
      </c>
      <c r="I791">
        <v>0.26587480707051298</v>
      </c>
      <c r="J791">
        <v>5.3955845724272899</v>
      </c>
      <c r="K791">
        <v>0.29097161765289098</v>
      </c>
      <c r="L791">
        <v>2.5334632448787101E-2</v>
      </c>
      <c r="M791">
        <v>7.0812776684761006E-2</v>
      </c>
    </row>
    <row r="792" spans="1:13" x14ac:dyDescent="0.25">
      <c r="A792">
        <v>163</v>
      </c>
      <c r="B792">
        <v>16</v>
      </c>
      <c r="C792">
        <v>0.55705830722753003</v>
      </c>
      <c r="D792">
        <v>67</v>
      </c>
      <c r="E792">
        <v>9.7482948029704503E-2</v>
      </c>
      <c r="F792">
        <v>213395.90562179801</v>
      </c>
      <c r="G792">
        <v>77.971659105087298</v>
      </c>
      <c r="H792">
        <v>18.754341766713299</v>
      </c>
      <c r="I792">
        <v>0.27297967733026302</v>
      </c>
      <c r="J792">
        <v>5.5705830722752996</v>
      </c>
      <c r="K792">
        <v>0.29183842521975001</v>
      </c>
      <c r="L792">
        <v>2.4964684404468699E-2</v>
      </c>
      <c r="M792">
        <v>7.0812776684761006E-2</v>
      </c>
    </row>
    <row r="793" spans="1:13" x14ac:dyDescent="0.25">
      <c r="A793">
        <v>164</v>
      </c>
      <c r="B793">
        <v>16</v>
      </c>
      <c r="C793">
        <v>0.57620668900943905</v>
      </c>
      <c r="D793">
        <v>66.599999999999994</v>
      </c>
      <c r="E793">
        <v>9.9643503460200095E-2</v>
      </c>
      <c r="F793">
        <v>217964.47867146501</v>
      </c>
      <c r="G793">
        <v>81.192688056943794</v>
      </c>
      <c r="H793">
        <v>20.045498825911501</v>
      </c>
      <c r="I793">
        <v>0.27955664257180302</v>
      </c>
      <c r="J793">
        <v>5.7620668900943901</v>
      </c>
      <c r="K793">
        <v>0.28406531885286102</v>
      </c>
      <c r="L793">
        <v>2.5275615969069999E-2</v>
      </c>
      <c r="M793">
        <v>7.0812776684761006E-2</v>
      </c>
    </row>
    <row r="794" spans="1:13" x14ac:dyDescent="0.25">
      <c r="A794">
        <v>165</v>
      </c>
      <c r="B794">
        <v>16</v>
      </c>
      <c r="C794">
        <v>0.59473451847802306</v>
      </c>
      <c r="D794">
        <v>63.8</v>
      </c>
      <c r="E794">
        <v>0.101743182210666</v>
      </c>
      <c r="F794">
        <v>224314.965844466</v>
      </c>
      <c r="G794">
        <v>84.431553629180399</v>
      </c>
      <c r="H794">
        <v>21.3714701419857</v>
      </c>
      <c r="I794">
        <v>0.28598485573735</v>
      </c>
      <c r="J794">
        <v>5.9473451847802297</v>
      </c>
      <c r="K794">
        <v>0.28525514607062602</v>
      </c>
      <c r="L794">
        <v>2.5566160906538501E-2</v>
      </c>
      <c r="M794">
        <v>7.0812776684761006E-2</v>
      </c>
    </row>
    <row r="795" spans="1:13" x14ac:dyDescent="0.25">
      <c r="A795">
        <v>166</v>
      </c>
      <c r="B795">
        <v>16</v>
      </c>
      <c r="C795">
        <v>0.61404577533537197</v>
      </c>
      <c r="D795">
        <v>70.7</v>
      </c>
      <c r="E795">
        <v>0.10452891330532101</v>
      </c>
      <c r="F795">
        <v>229811.49128878399</v>
      </c>
      <c r="G795">
        <v>87.768383724850693</v>
      </c>
      <c r="H795">
        <v>22.7416311218137</v>
      </c>
      <c r="I795">
        <v>0.29210011652527201</v>
      </c>
      <c r="J795">
        <v>6.1404577533537203</v>
      </c>
      <c r="K795">
        <v>0.28670909702367198</v>
      </c>
      <c r="L795">
        <v>2.5525189507936301E-2</v>
      </c>
      <c r="M795">
        <v>7.0812776684761006E-2</v>
      </c>
    </row>
    <row r="796" spans="1:13" x14ac:dyDescent="0.25">
      <c r="A796">
        <v>167</v>
      </c>
      <c r="B796">
        <v>16</v>
      </c>
      <c r="C796">
        <v>0.63208564976624904</v>
      </c>
      <c r="D796">
        <v>71.3</v>
      </c>
      <c r="E796">
        <v>0.107185867047478</v>
      </c>
      <c r="F796">
        <v>237001.722860824</v>
      </c>
      <c r="G796">
        <v>91.1000766704814</v>
      </c>
      <c r="H796">
        <v>24.2065204361333</v>
      </c>
      <c r="I796">
        <v>0.29893630189972198</v>
      </c>
      <c r="J796">
        <v>6.3208564976624899</v>
      </c>
      <c r="K796">
        <v>0.28465969164131899</v>
      </c>
      <c r="L796">
        <v>2.5296733229077401E-2</v>
      </c>
      <c r="M796">
        <v>7.0812776684761006E-2</v>
      </c>
    </row>
    <row r="797" spans="1:13" x14ac:dyDescent="0.25">
      <c r="A797">
        <v>168</v>
      </c>
      <c r="B797">
        <v>16</v>
      </c>
      <c r="C797">
        <v>0.65169225375301199</v>
      </c>
      <c r="D797">
        <v>72.5</v>
      </c>
      <c r="E797">
        <v>0.109333098704554</v>
      </c>
      <c r="F797">
        <v>242004.60971138801</v>
      </c>
      <c r="G797">
        <v>94.584657060948999</v>
      </c>
      <c r="H797">
        <v>25.760614917131399</v>
      </c>
      <c r="I797">
        <v>0.30577080296396603</v>
      </c>
      <c r="J797">
        <v>6.5169225375301201</v>
      </c>
      <c r="K797">
        <v>0.28043177854703399</v>
      </c>
      <c r="L797">
        <v>2.5530100603298699E-2</v>
      </c>
      <c r="M797">
        <v>7.0812776684761006E-2</v>
      </c>
    </row>
    <row r="798" spans="1:13" x14ac:dyDescent="0.25">
      <c r="A798">
        <v>169</v>
      </c>
      <c r="B798">
        <v>16</v>
      </c>
      <c r="C798">
        <v>0.66930102088356302</v>
      </c>
      <c r="D798">
        <v>71.400000000000006</v>
      </c>
      <c r="E798">
        <v>0.11178913563345801</v>
      </c>
      <c r="F798">
        <v>249975.11812979201</v>
      </c>
      <c r="G798">
        <v>98.026510724989507</v>
      </c>
      <c r="H798">
        <v>27.396228440380799</v>
      </c>
      <c r="I798">
        <v>0.313189147877038</v>
      </c>
      <c r="J798">
        <v>6.6930102088356298</v>
      </c>
      <c r="K798">
        <v>0.28161935528509602</v>
      </c>
      <c r="L798">
        <v>2.5383718651688598E-2</v>
      </c>
      <c r="M798">
        <v>7.0812776684761006E-2</v>
      </c>
    </row>
    <row r="799" spans="1:13" x14ac:dyDescent="0.25">
      <c r="A799">
        <v>170</v>
      </c>
      <c r="B799">
        <v>16</v>
      </c>
      <c r="C799">
        <v>0.687927119369805</v>
      </c>
      <c r="D799">
        <v>77.400000000000006</v>
      </c>
      <c r="E799">
        <v>0.114554721567645</v>
      </c>
      <c r="F799">
        <v>257117.86661839599</v>
      </c>
      <c r="G799">
        <v>101.605601729979</v>
      </c>
      <c r="H799">
        <v>29.102432174641901</v>
      </c>
      <c r="I799">
        <v>0.32036556930175503</v>
      </c>
      <c r="J799">
        <v>6.8792711936980497</v>
      </c>
      <c r="K799">
        <v>0.28046317963843698</v>
      </c>
      <c r="L799">
        <v>2.5681948018759101E-2</v>
      </c>
      <c r="M799">
        <v>7.0812776684761006E-2</v>
      </c>
    </row>
    <row r="800" spans="1:13" x14ac:dyDescent="0.25">
      <c r="A800">
        <v>171</v>
      </c>
      <c r="B800">
        <v>16</v>
      </c>
      <c r="C800">
        <v>0.70866388197909402</v>
      </c>
      <c r="D800">
        <v>83.8</v>
      </c>
      <c r="E800">
        <v>0.117462006962347</v>
      </c>
      <c r="F800">
        <v>263315.65356583602</v>
      </c>
      <c r="G800">
        <v>105.385644347518</v>
      </c>
      <c r="H800">
        <v>30.8826440317502</v>
      </c>
      <c r="I800">
        <v>0.32711099089242501</v>
      </c>
      <c r="J800">
        <v>7.0866388197909398</v>
      </c>
      <c r="K800">
        <v>0.280548335695599</v>
      </c>
      <c r="L800">
        <v>2.5533842232096399E-2</v>
      </c>
      <c r="M800">
        <v>7.0812776684761006E-2</v>
      </c>
    </row>
    <row r="801" spans="1:13" x14ac:dyDescent="0.25">
      <c r="A801">
        <v>172</v>
      </c>
      <c r="B801">
        <v>16</v>
      </c>
      <c r="C801">
        <v>0.73068172222021599</v>
      </c>
      <c r="D801">
        <v>81.400000000000006</v>
      </c>
      <c r="E801">
        <v>0.120272665708318</v>
      </c>
      <c r="F801">
        <v>269805.04858835798</v>
      </c>
      <c r="G801">
        <v>109.31989391220399</v>
      </c>
      <c r="H801">
        <v>32.738321594447903</v>
      </c>
      <c r="I801">
        <v>0.33360489004247201</v>
      </c>
      <c r="J801">
        <v>7.3068172222021603</v>
      </c>
      <c r="K801">
        <v>0.28024432696068102</v>
      </c>
      <c r="L801">
        <v>2.5695156735663201E-2</v>
      </c>
      <c r="M801">
        <v>7.0812776684761006E-2</v>
      </c>
    </row>
    <row r="802" spans="1:13" x14ac:dyDescent="0.25">
      <c r="A802">
        <v>173</v>
      </c>
      <c r="B802">
        <v>16</v>
      </c>
      <c r="C802">
        <v>0.74891930592410005</v>
      </c>
      <c r="D802">
        <v>82.1</v>
      </c>
      <c r="E802">
        <v>0.123008331257525</v>
      </c>
      <c r="F802">
        <v>274855.57455789897</v>
      </c>
      <c r="G802">
        <v>113.092031867182</v>
      </c>
      <c r="H802">
        <v>34.683852152156398</v>
      </c>
      <c r="I802">
        <v>0.34104779115342898</v>
      </c>
      <c r="J802">
        <v>7.4891930592409999</v>
      </c>
      <c r="K802">
        <v>0.27936821924979299</v>
      </c>
      <c r="L802">
        <v>2.54598083420337E-2</v>
      </c>
      <c r="M802">
        <v>7.0812776684761006E-2</v>
      </c>
    </row>
    <row r="803" spans="1:13" x14ac:dyDescent="0.25">
      <c r="A803">
        <v>174</v>
      </c>
      <c r="B803">
        <v>16</v>
      </c>
      <c r="C803">
        <v>0.76917041791942398</v>
      </c>
      <c r="D803">
        <v>82.9</v>
      </c>
      <c r="E803">
        <v>0.12564377580876801</v>
      </c>
      <c r="F803">
        <v>280530.44200529502</v>
      </c>
      <c r="G803">
        <v>117.085313180189</v>
      </c>
      <c r="H803">
        <v>36.721892250184901</v>
      </c>
      <c r="I803">
        <v>0.348123522712315</v>
      </c>
      <c r="J803">
        <v>7.6917041791942404</v>
      </c>
      <c r="K803">
        <v>0.27699691536863202</v>
      </c>
      <c r="L803">
        <v>2.5189752769922399E-2</v>
      </c>
      <c r="M803">
        <v>7.0812776684761006E-2</v>
      </c>
    </row>
    <row r="804" spans="1:13" x14ac:dyDescent="0.25">
      <c r="A804">
        <v>175</v>
      </c>
      <c r="B804">
        <v>16</v>
      </c>
      <c r="C804">
        <v>0.78884906620838702</v>
      </c>
      <c r="D804">
        <v>85.4</v>
      </c>
      <c r="E804">
        <v>0.12804300843371499</v>
      </c>
      <c r="F804">
        <v>286641.31503918901</v>
      </c>
      <c r="G804">
        <v>121.11923005297299</v>
      </c>
      <c r="H804">
        <v>38.838520411904497</v>
      </c>
      <c r="I804">
        <v>0.355281209119304</v>
      </c>
      <c r="J804">
        <v>7.8884906620838704</v>
      </c>
      <c r="K804">
        <v>0.27507063477953902</v>
      </c>
      <c r="L804">
        <v>2.5498621760438999E-2</v>
      </c>
      <c r="M804">
        <v>7.0812776684761006E-2</v>
      </c>
    </row>
    <row r="805" spans="1:13" x14ac:dyDescent="0.25">
      <c r="A805">
        <v>176</v>
      </c>
      <c r="B805">
        <v>16</v>
      </c>
      <c r="C805">
        <v>0.80729672498669403</v>
      </c>
      <c r="D805">
        <v>83.9</v>
      </c>
      <c r="E805">
        <v>0.130505072982493</v>
      </c>
      <c r="F805">
        <v>292362.67138862697</v>
      </c>
      <c r="G805">
        <v>125.143169869956</v>
      </c>
      <c r="H805">
        <v>41.023714230849002</v>
      </c>
      <c r="I805">
        <v>0.36258615109779102</v>
      </c>
      <c r="J805">
        <v>8.0729672498669398</v>
      </c>
      <c r="K805">
        <v>0.27566268925459098</v>
      </c>
      <c r="L805">
        <v>2.5620031193108302E-2</v>
      </c>
      <c r="M805">
        <v>7.0812776684761006E-2</v>
      </c>
    </row>
    <row r="806" spans="1:13" x14ac:dyDescent="0.25">
      <c r="A806">
        <v>177</v>
      </c>
      <c r="B806">
        <v>16</v>
      </c>
      <c r="C806">
        <v>0.828064913763916</v>
      </c>
      <c r="D806">
        <v>88.9</v>
      </c>
      <c r="E806">
        <v>0.133448538014899</v>
      </c>
      <c r="F806">
        <v>298633.03711009998</v>
      </c>
      <c r="G806">
        <v>129.401346821126</v>
      </c>
      <c r="H806">
        <v>43.274579523843897</v>
      </c>
      <c r="I806">
        <v>0.36923291608690101</v>
      </c>
      <c r="J806">
        <v>8.2806491376391609</v>
      </c>
      <c r="K806">
        <v>0.27543319795071602</v>
      </c>
      <c r="L806">
        <v>2.5501444331304E-2</v>
      </c>
      <c r="M806">
        <v>7.0812776684761006E-2</v>
      </c>
    </row>
    <row r="807" spans="1:13" x14ac:dyDescent="0.25">
      <c r="A807">
        <v>178</v>
      </c>
      <c r="B807">
        <v>16</v>
      </c>
      <c r="C807">
        <v>0.84653039844333</v>
      </c>
      <c r="D807">
        <v>93</v>
      </c>
      <c r="E807">
        <v>0.13578373968690199</v>
      </c>
      <c r="F807">
        <v>307913.48734839901</v>
      </c>
      <c r="G807">
        <v>133.635911224121</v>
      </c>
      <c r="H807">
        <v>45.6281165313342</v>
      </c>
      <c r="I807">
        <v>0.37635767093924299</v>
      </c>
      <c r="J807">
        <v>8.4653039844332998</v>
      </c>
      <c r="K807">
        <v>0.27420542353711103</v>
      </c>
      <c r="L807">
        <v>2.53035156273171E-2</v>
      </c>
      <c r="M807">
        <v>7.0812776684761006E-2</v>
      </c>
    </row>
    <row r="808" spans="1:13" x14ac:dyDescent="0.25">
      <c r="A808">
        <v>179</v>
      </c>
      <c r="B808">
        <v>16</v>
      </c>
      <c r="C808">
        <v>0.864671959945989</v>
      </c>
      <c r="D808">
        <v>94.7</v>
      </c>
      <c r="E808">
        <v>0.138076158454597</v>
      </c>
      <c r="F808">
        <v>309918.70975917001</v>
      </c>
      <c r="G808">
        <v>137.88323872942399</v>
      </c>
      <c r="H808">
        <v>48.004724735001901</v>
      </c>
      <c r="I808">
        <v>0.38315006105841198</v>
      </c>
      <c r="J808">
        <v>8.6467195994598907</v>
      </c>
      <c r="K808">
        <v>0.270829237509778</v>
      </c>
      <c r="L808">
        <v>2.5452519450055298E-2</v>
      </c>
      <c r="M808">
        <v>7.0812776684761006E-2</v>
      </c>
    </row>
    <row r="809" spans="1:13" x14ac:dyDescent="0.25">
      <c r="A809">
        <v>180</v>
      </c>
      <c r="B809">
        <v>16</v>
      </c>
      <c r="C809">
        <v>0.88368992418701497</v>
      </c>
      <c r="D809">
        <v>94.8</v>
      </c>
      <c r="E809">
        <v>0.14051041308558601</v>
      </c>
      <c r="F809">
        <v>313433.45472129399</v>
      </c>
      <c r="G809">
        <v>142.20730798384901</v>
      </c>
      <c r="H809">
        <v>50.4182504316571</v>
      </c>
      <c r="I809">
        <v>0.38956475303295801</v>
      </c>
      <c r="J809">
        <v>8.8368992418701495</v>
      </c>
      <c r="K809">
        <v>0.27057742333637003</v>
      </c>
      <c r="L809">
        <v>2.5628599303458399E-2</v>
      </c>
      <c r="M809">
        <v>7.0812776684761006E-2</v>
      </c>
    </row>
    <row r="810" spans="1:13" x14ac:dyDescent="0.25">
      <c r="A810">
        <v>181</v>
      </c>
      <c r="B810">
        <v>16</v>
      </c>
      <c r="C810">
        <v>0.90413135759865604</v>
      </c>
      <c r="D810">
        <v>90.1</v>
      </c>
      <c r="E810">
        <v>0.14317870479711101</v>
      </c>
      <c r="F810">
        <v>318867.81635201297</v>
      </c>
      <c r="G810">
        <v>146.66473697006899</v>
      </c>
      <c r="H810">
        <v>52.891235573199502</v>
      </c>
      <c r="I810">
        <v>0.39563540187721902</v>
      </c>
      <c r="J810">
        <v>9.0413135759865604</v>
      </c>
      <c r="K810">
        <v>0.27139455144553498</v>
      </c>
      <c r="L810">
        <v>2.54948104953602E-2</v>
      </c>
      <c r="M810">
        <v>7.0812776684761006E-2</v>
      </c>
    </row>
    <row r="811" spans="1:13" x14ac:dyDescent="0.25">
      <c r="A811">
        <v>182</v>
      </c>
      <c r="B811">
        <v>16</v>
      </c>
      <c r="C811">
        <v>0.92520223307092397</v>
      </c>
      <c r="D811">
        <v>96.2</v>
      </c>
      <c r="E811">
        <v>0.14578434281715</v>
      </c>
      <c r="F811">
        <v>325219.96116690198</v>
      </c>
      <c r="G811">
        <v>151.22313234166401</v>
      </c>
      <c r="H811">
        <v>55.417284380644602</v>
      </c>
      <c r="I811">
        <v>0.40141621971938402</v>
      </c>
      <c r="J811">
        <v>9.2520223307092397</v>
      </c>
      <c r="K811">
        <v>0.26936506224144102</v>
      </c>
      <c r="L811">
        <v>2.54105172915861E-2</v>
      </c>
      <c r="M811">
        <v>7.0812776684761006E-2</v>
      </c>
    </row>
    <row r="812" spans="1:13" x14ac:dyDescent="0.25">
      <c r="A812">
        <v>183</v>
      </c>
      <c r="B812">
        <v>16</v>
      </c>
      <c r="C812">
        <v>0.94705503118863799</v>
      </c>
      <c r="D812">
        <v>96.3</v>
      </c>
      <c r="E812">
        <v>0.14832821708552801</v>
      </c>
      <c r="F812">
        <v>330906.776976717</v>
      </c>
      <c r="G812">
        <v>155.872772095659</v>
      </c>
      <c r="H812">
        <v>57.988236306956203</v>
      </c>
      <c r="I812">
        <v>0.40689404330162299</v>
      </c>
      <c r="J812">
        <v>9.4705503118863792</v>
      </c>
      <c r="K812">
        <v>0.26758240816705098</v>
      </c>
      <c r="L812">
        <v>2.55365542625971E-2</v>
      </c>
      <c r="M812">
        <v>7.0812776684761006E-2</v>
      </c>
    </row>
    <row r="813" spans="1:13" x14ac:dyDescent="0.25">
      <c r="A813">
        <v>184</v>
      </c>
      <c r="B813">
        <v>16</v>
      </c>
      <c r="C813">
        <v>0.96884732718296895</v>
      </c>
      <c r="D813">
        <v>97.5</v>
      </c>
      <c r="E813">
        <v>0.15036174644931799</v>
      </c>
      <c r="F813">
        <v>336449.17556944198</v>
      </c>
      <c r="G813">
        <v>160.54722169082001</v>
      </c>
      <c r="H813">
        <v>60.573648580519801</v>
      </c>
      <c r="I813">
        <v>0.412064748160968</v>
      </c>
      <c r="J813">
        <v>9.6884732718296895</v>
      </c>
      <c r="K813">
        <v>0.26783451309012402</v>
      </c>
      <c r="L813">
        <v>2.5791228156002599E-2</v>
      </c>
      <c r="M813">
        <v>7.0812776684761006E-2</v>
      </c>
    </row>
    <row r="814" spans="1:13" x14ac:dyDescent="0.25">
      <c r="A814">
        <v>185</v>
      </c>
      <c r="B814">
        <v>16</v>
      </c>
      <c r="C814">
        <v>0.98722571667495396</v>
      </c>
      <c r="D814">
        <v>98.9</v>
      </c>
      <c r="E814">
        <v>0.15294224559693001</v>
      </c>
      <c r="F814">
        <v>339768.28657298198</v>
      </c>
      <c r="G814">
        <v>165.012300100479</v>
      </c>
      <c r="H814">
        <v>63.173753088877902</v>
      </c>
      <c r="I814">
        <v>0.41760172611139101</v>
      </c>
      <c r="J814">
        <v>9.8722571667495398</v>
      </c>
      <c r="K814">
        <v>0.26920097190756898</v>
      </c>
      <c r="L814">
        <v>2.5694818691044199E-2</v>
      </c>
      <c r="M814">
        <v>7.0812776684761006E-2</v>
      </c>
    </row>
    <row r="815" spans="1:13" x14ac:dyDescent="0.25">
      <c r="A815">
        <v>186</v>
      </c>
      <c r="B815">
        <v>16</v>
      </c>
      <c r="C815">
        <v>1.00819605656214</v>
      </c>
      <c r="D815">
        <v>102.1</v>
      </c>
      <c r="E815">
        <v>0.155924145273103</v>
      </c>
      <c r="F815">
        <v>347324.45988349197</v>
      </c>
      <c r="G815">
        <v>169.724005165786</v>
      </c>
      <c r="H815">
        <v>65.842555937314302</v>
      </c>
      <c r="I815">
        <v>0.422609730110727</v>
      </c>
      <c r="J815">
        <v>10.081960565621401</v>
      </c>
      <c r="K815">
        <v>0.26833008804994501</v>
      </c>
      <c r="L815">
        <v>2.5573324999036098E-2</v>
      </c>
      <c r="M815">
        <v>7.0812776684761006E-2</v>
      </c>
    </row>
    <row r="816" spans="1:13" x14ac:dyDescent="0.25">
      <c r="A816">
        <v>187</v>
      </c>
      <c r="B816">
        <v>16</v>
      </c>
      <c r="C816">
        <v>1.02816068847421</v>
      </c>
      <c r="D816">
        <v>105.5</v>
      </c>
      <c r="E816">
        <v>0.15786040665415599</v>
      </c>
      <c r="F816">
        <v>352807.73370831198</v>
      </c>
      <c r="G816">
        <v>174.41768991011401</v>
      </c>
      <c r="H816">
        <v>68.546408043055493</v>
      </c>
      <c r="I816">
        <v>0.42759957920398101</v>
      </c>
      <c r="J816">
        <v>10.2816068847421</v>
      </c>
      <c r="K816">
        <v>0.26782409395749901</v>
      </c>
      <c r="L816">
        <v>2.56016590576249E-2</v>
      </c>
      <c r="M816">
        <v>7.0812776684761006E-2</v>
      </c>
    </row>
    <row r="817" spans="1:13" x14ac:dyDescent="0.25">
      <c r="A817">
        <v>188</v>
      </c>
      <c r="B817">
        <v>16</v>
      </c>
      <c r="C817">
        <v>1.04992395009265</v>
      </c>
      <c r="D817">
        <v>102.8</v>
      </c>
      <c r="E817">
        <v>0.16103667645289901</v>
      </c>
      <c r="F817">
        <v>359108.87536888302</v>
      </c>
      <c r="G817">
        <v>179.276454537142</v>
      </c>
      <c r="H817">
        <v>71.286369611220906</v>
      </c>
      <c r="I817">
        <v>0.43209892317585602</v>
      </c>
      <c r="J817">
        <v>10.4992395009265</v>
      </c>
      <c r="K817">
        <v>0.26748871787628897</v>
      </c>
      <c r="L817">
        <v>2.55630884386416E-2</v>
      </c>
      <c r="M817">
        <v>7.0812776684761006E-2</v>
      </c>
    </row>
    <row r="818" spans="1:13" x14ac:dyDescent="0.25">
      <c r="A818">
        <v>189</v>
      </c>
      <c r="B818">
        <v>16</v>
      </c>
      <c r="C818">
        <v>1.0717115707962399</v>
      </c>
      <c r="D818">
        <v>105.4</v>
      </c>
      <c r="E818">
        <v>0.16377211507231099</v>
      </c>
      <c r="F818">
        <v>366057.01812565897</v>
      </c>
      <c r="G818">
        <v>184.19658303854499</v>
      </c>
      <c r="H818">
        <v>74.074864420853402</v>
      </c>
      <c r="I818">
        <v>0.43647832475764098</v>
      </c>
      <c r="J818">
        <v>10.7171157079624</v>
      </c>
      <c r="K818">
        <v>0.26754620166862397</v>
      </c>
      <c r="L818">
        <v>2.5442497794577499E-2</v>
      </c>
      <c r="M818">
        <v>7.0812776684761006E-2</v>
      </c>
    </row>
    <row r="819" spans="1:13" x14ac:dyDescent="0.25">
      <c r="A819">
        <v>190</v>
      </c>
      <c r="B819">
        <v>16</v>
      </c>
      <c r="C819">
        <v>1.0950027882728199</v>
      </c>
      <c r="D819">
        <v>106.2</v>
      </c>
      <c r="E819">
        <v>0.16664414892697499</v>
      </c>
      <c r="F819">
        <v>372402.47864755301</v>
      </c>
      <c r="G819">
        <v>189.265594094394</v>
      </c>
      <c r="H819">
        <v>76.931663141494695</v>
      </c>
      <c r="I819">
        <v>0.44063581326039603</v>
      </c>
      <c r="J819">
        <v>10.9500278827282</v>
      </c>
      <c r="K819">
        <v>0.264052891667027</v>
      </c>
      <c r="L819">
        <v>2.5566499937084201E-2</v>
      </c>
      <c r="M819">
        <v>7.0812776684761006E-2</v>
      </c>
    </row>
    <row r="820" spans="1:13" x14ac:dyDescent="0.25">
      <c r="A820">
        <v>191</v>
      </c>
      <c r="B820">
        <v>16</v>
      </c>
      <c r="C820">
        <v>1.1160119415291001</v>
      </c>
      <c r="D820">
        <v>107.9</v>
      </c>
      <c r="E820">
        <v>0.16899187417192499</v>
      </c>
      <c r="F820">
        <v>378495.55527691997</v>
      </c>
      <c r="G820">
        <v>194.25805537611399</v>
      </c>
      <c r="H820">
        <v>79.863824071403798</v>
      </c>
      <c r="I820">
        <v>0.44518160868838702</v>
      </c>
      <c r="J820">
        <v>11.160119415291</v>
      </c>
      <c r="K820">
        <v>0.265702657303652</v>
      </c>
      <c r="L820">
        <v>2.5686871105830299E-2</v>
      </c>
      <c r="M820">
        <v>7.0812776684761006E-2</v>
      </c>
    </row>
    <row r="821" spans="1:13" x14ac:dyDescent="0.25">
      <c r="A821">
        <v>192</v>
      </c>
      <c r="B821">
        <v>16</v>
      </c>
      <c r="C821">
        <v>1.1387128392947401</v>
      </c>
      <c r="D821">
        <v>113.7</v>
      </c>
      <c r="E821">
        <v>0.17167898150572999</v>
      </c>
      <c r="F821">
        <v>386457.90845517901</v>
      </c>
      <c r="G821">
        <v>199.440041129609</v>
      </c>
      <c r="H821">
        <v>82.863180243543795</v>
      </c>
      <c r="I821">
        <v>0.44939449467150899</v>
      </c>
      <c r="J821">
        <v>11.3871283929474</v>
      </c>
      <c r="K821">
        <v>0.267203931009589</v>
      </c>
      <c r="L821">
        <v>2.5621340674275302E-2</v>
      </c>
      <c r="M821">
        <v>7.0812776684761006E-2</v>
      </c>
    </row>
    <row r="822" spans="1:13" x14ac:dyDescent="0.25">
      <c r="A822">
        <v>193</v>
      </c>
      <c r="B822">
        <v>16</v>
      </c>
      <c r="C822">
        <v>1.16066443615721</v>
      </c>
      <c r="D822">
        <v>111.8</v>
      </c>
      <c r="E822">
        <v>0.174536718542637</v>
      </c>
      <c r="F822">
        <v>393033.12669483898</v>
      </c>
      <c r="G822">
        <v>204.629458401769</v>
      </c>
      <c r="H822">
        <v>85.911140034066193</v>
      </c>
      <c r="I822">
        <v>0.45361636590669502</v>
      </c>
      <c r="J822">
        <v>11.6066443615721</v>
      </c>
      <c r="K822">
        <v>0.26577127010000501</v>
      </c>
      <c r="L822">
        <v>2.5575426179734202E-2</v>
      </c>
      <c r="M822">
        <v>7.0812776684761006E-2</v>
      </c>
    </row>
    <row r="823" spans="1:13" x14ac:dyDescent="0.25">
      <c r="A823">
        <v>194</v>
      </c>
      <c r="B823">
        <v>16</v>
      </c>
      <c r="C823">
        <v>1.18335392292013</v>
      </c>
      <c r="D823">
        <v>110.7</v>
      </c>
      <c r="E823">
        <v>0.17718813999098801</v>
      </c>
      <c r="F823">
        <v>399974.37307547702</v>
      </c>
      <c r="G823">
        <v>209.93179264154099</v>
      </c>
      <c r="H823">
        <v>89.020504680666704</v>
      </c>
      <c r="I823">
        <v>0.45766653977563498</v>
      </c>
      <c r="J823">
        <v>11.8335392292013</v>
      </c>
      <c r="K823">
        <v>0.26619823352250999</v>
      </c>
      <c r="L823">
        <v>2.5716165982584499E-2</v>
      </c>
      <c r="M823">
        <v>7.0812776684761006E-2</v>
      </c>
    </row>
    <row r="824" spans="1:13" x14ac:dyDescent="0.25">
      <c r="A824">
        <v>195</v>
      </c>
      <c r="B824">
        <v>16</v>
      </c>
      <c r="C824">
        <v>1.20691647466312</v>
      </c>
      <c r="D824">
        <v>119.7</v>
      </c>
      <c r="E824">
        <v>0.18017865109792799</v>
      </c>
      <c r="F824">
        <v>406938.86486397398</v>
      </c>
      <c r="G824">
        <v>215.35468742273201</v>
      </c>
      <c r="H824">
        <v>92.180262203968795</v>
      </c>
      <c r="I824">
        <v>0.461480702851222</v>
      </c>
      <c r="J824">
        <v>12.0691647466312</v>
      </c>
      <c r="K824">
        <v>0.26651876531966401</v>
      </c>
      <c r="L824">
        <v>2.5862086420610102E-2</v>
      </c>
      <c r="M824">
        <v>7.0812776684761006E-2</v>
      </c>
    </row>
    <row r="825" spans="1:13" x14ac:dyDescent="0.25">
      <c r="A825">
        <v>196</v>
      </c>
      <c r="B825">
        <v>16</v>
      </c>
      <c r="C825">
        <v>1.2287394283351301</v>
      </c>
      <c r="D825">
        <v>117.7</v>
      </c>
      <c r="E825">
        <v>0.18272569864582799</v>
      </c>
      <c r="F825">
        <v>413626.78491089097</v>
      </c>
      <c r="G825">
        <v>220.725996554787</v>
      </c>
      <c r="H825">
        <v>95.374957435094601</v>
      </c>
      <c r="I825">
        <v>0.46538354944367299</v>
      </c>
      <c r="J825">
        <v>12.287394283351301</v>
      </c>
      <c r="K825">
        <v>0.26868570936386399</v>
      </c>
      <c r="L825">
        <v>2.5773905456102902E-2</v>
      </c>
      <c r="M825">
        <v>7.0812776684761006E-2</v>
      </c>
    </row>
    <row r="826" spans="1:13" x14ac:dyDescent="0.25">
      <c r="A826">
        <v>197</v>
      </c>
      <c r="B826">
        <v>16</v>
      </c>
      <c r="C826">
        <v>1.25028555325324</v>
      </c>
      <c r="D826">
        <v>121.4</v>
      </c>
      <c r="E826">
        <v>0.18556341691334199</v>
      </c>
      <c r="F826">
        <v>423643.19395480299</v>
      </c>
      <c r="G826">
        <v>226.17313117288199</v>
      </c>
      <c r="H826">
        <v>98.626413801009505</v>
      </c>
      <c r="I826">
        <v>0.469189202051017</v>
      </c>
      <c r="J826">
        <v>12.502855532532401</v>
      </c>
      <c r="K826">
        <v>0.26910106462365901</v>
      </c>
      <c r="L826">
        <v>2.57233702623621E-2</v>
      </c>
      <c r="M826">
        <v>7.0812776684761006E-2</v>
      </c>
    </row>
    <row r="827" spans="1:13" x14ac:dyDescent="0.25">
      <c r="A827">
        <v>198</v>
      </c>
      <c r="B827">
        <v>16</v>
      </c>
      <c r="C827">
        <v>1.27571428749142</v>
      </c>
      <c r="D827">
        <v>120.6</v>
      </c>
      <c r="E827">
        <v>0.188562920012215</v>
      </c>
      <c r="F827">
        <v>434510.17571204202</v>
      </c>
      <c r="G827">
        <v>231.96599912048001</v>
      </c>
      <c r="H827">
        <v>101.968658060644</v>
      </c>
      <c r="I827">
        <v>0.47247017186155399</v>
      </c>
      <c r="J827">
        <v>12.7571428749142</v>
      </c>
      <c r="K827">
        <v>0.26788471696340099</v>
      </c>
      <c r="L827">
        <v>2.58413297256734E-2</v>
      </c>
      <c r="M827">
        <v>7.0812776684761006E-2</v>
      </c>
    </row>
    <row r="828" spans="1:13" x14ac:dyDescent="0.25">
      <c r="A828">
        <v>199</v>
      </c>
      <c r="B828">
        <v>16</v>
      </c>
      <c r="C828">
        <v>1.29696132830907</v>
      </c>
      <c r="D828">
        <v>126.1</v>
      </c>
      <c r="E828">
        <v>0.191556928040337</v>
      </c>
      <c r="F828">
        <v>436461.84067687503</v>
      </c>
      <c r="G828">
        <v>237.48297953747499</v>
      </c>
      <c r="H828">
        <v>105.325320950134</v>
      </c>
      <c r="I828">
        <v>0.476236192377477</v>
      </c>
      <c r="J828">
        <v>12.9696132830907</v>
      </c>
      <c r="K828">
        <v>0.26946664541591098</v>
      </c>
      <c r="L828">
        <v>2.5911679164534501E-2</v>
      </c>
      <c r="M828">
        <v>7.0812776684761006E-2</v>
      </c>
    </row>
    <row r="829" spans="1:13" x14ac:dyDescent="0.25">
      <c r="A829">
        <v>200</v>
      </c>
      <c r="B829">
        <v>16</v>
      </c>
      <c r="C829">
        <v>1.32032774575722</v>
      </c>
      <c r="D829">
        <v>120.2</v>
      </c>
      <c r="E829">
        <v>0.19488052142996001</v>
      </c>
      <c r="F829">
        <v>445144.536797515</v>
      </c>
      <c r="G829">
        <v>243.21166179136799</v>
      </c>
      <c r="H829">
        <v>108.765052725749</v>
      </c>
      <c r="I829">
        <v>0.479742375595759</v>
      </c>
      <c r="J829">
        <v>13.203277457572201</v>
      </c>
      <c r="K829">
        <v>0.26986392152522498</v>
      </c>
      <c r="L829">
        <v>2.5794862538272501E-2</v>
      </c>
      <c r="M829">
        <v>7.0812776684761006E-2</v>
      </c>
    </row>
    <row r="830" spans="1:13" x14ac:dyDescent="0.25">
      <c r="A830">
        <v>1</v>
      </c>
      <c r="B830">
        <v>16</v>
      </c>
      <c r="C830">
        <v>0</v>
      </c>
      <c r="D830">
        <v>10</v>
      </c>
      <c r="E830">
        <v>0</v>
      </c>
      <c r="F830">
        <v>0</v>
      </c>
      <c r="G830">
        <v>3.75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</v>
      </c>
      <c r="B831">
        <v>16</v>
      </c>
      <c r="C831">
        <v>0</v>
      </c>
      <c r="D831">
        <v>10</v>
      </c>
      <c r="E831">
        <v>0</v>
      </c>
      <c r="F831">
        <v>0</v>
      </c>
      <c r="G831">
        <v>3.75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3</v>
      </c>
      <c r="B832">
        <v>16</v>
      </c>
      <c r="C832">
        <v>0</v>
      </c>
      <c r="D832">
        <v>10</v>
      </c>
      <c r="E832">
        <v>0</v>
      </c>
      <c r="F832">
        <v>0</v>
      </c>
      <c r="G832">
        <v>3.75</v>
      </c>
      <c r="H832">
        <v>0</v>
      </c>
      <c r="I832" t="s">
        <v>79</v>
      </c>
      <c r="J832">
        <v>0</v>
      </c>
      <c r="K832">
        <v>1.2</v>
      </c>
      <c r="L832" t="s">
        <v>79</v>
      </c>
      <c r="M832" t="e">
        <v>#NAME?</v>
      </c>
    </row>
    <row r="833" spans="1:13" x14ac:dyDescent="0.25">
      <c r="A833">
        <v>4</v>
      </c>
      <c r="B833">
        <v>16</v>
      </c>
      <c r="C833">
        <v>0</v>
      </c>
      <c r="D833">
        <v>10</v>
      </c>
      <c r="E833">
        <v>0</v>
      </c>
      <c r="F833">
        <v>0</v>
      </c>
      <c r="G833">
        <v>3.75</v>
      </c>
      <c r="H833">
        <v>0</v>
      </c>
      <c r="I833" t="s">
        <v>79</v>
      </c>
      <c r="J833">
        <v>0</v>
      </c>
      <c r="K833">
        <v>1.2</v>
      </c>
      <c r="L833" t="s">
        <v>79</v>
      </c>
      <c r="M833" t="e">
        <v>#NAME?</v>
      </c>
    </row>
    <row r="834" spans="1:13" x14ac:dyDescent="0.25">
      <c r="A834">
        <v>5</v>
      </c>
      <c r="B834">
        <v>16</v>
      </c>
      <c r="C834">
        <v>0</v>
      </c>
      <c r="D834">
        <v>10</v>
      </c>
      <c r="E834">
        <v>0</v>
      </c>
      <c r="F834">
        <v>0</v>
      </c>
      <c r="G834">
        <v>3.75</v>
      </c>
      <c r="H834">
        <v>0</v>
      </c>
      <c r="I834" t="s">
        <v>79</v>
      </c>
      <c r="J834">
        <v>0</v>
      </c>
      <c r="K834">
        <v>1.2</v>
      </c>
      <c r="L834" t="s">
        <v>79</v>
      </c>
      <c r="M834" t="e">
        <v>#NAME?</v>
      </c>
    </row>
    <row r="835" spans="1:13" x14ac:dyDescent="0.25">
      <c r="A835">
        <v>6</v>
      </c>
      <c r="B835">
        <v>16</v>
      </c>
      <c r="C835">
        <v>0</v>
      </c>
      <c r="D835">
        <v>10</v>
      </c>
      <c r="E835">
        <v>0</v>
      </c>
      <c r="F835">
        <v>0</v>
      </c>
      <c r="G835">
        <v>3.75</v>
      </c>
      <c r="H835">
        <v>0</v>
      </c>
      <c r="I835" t="s">
        <v>79</v>
      </c>
      <c r="J835">
        <v>0</v>
      </c>
      <c r="K835">
        <v>1.2</v>
      </c>
      <c r="L835" t="s">
        <v>79</v>
      </c>
      <c r="M835" t="e">
        <v>#NAME?</v>
      </c>
    </row>
    <row r="836" spans="1:13" x14ac:dyDescent="0.25">
      <c r="A836">
        <v>7</v>
      </c>
      <c r="B836">
        <v>16</v>
      </c>
      <c r="C836">
        <v>0</v>
      </c>
      <c r="D836">
        <v>10</v>
      </c>
      <c r="E836">
        <v>0</v>
      </c>
      <c r="F836">
        <v>0</v>
      </c>
      <c r="G836">
        <v>3.75</v>
      </c>
      <c r="H836">
        <v>0</v>
      </c>
      <c r="I836" t="s">
        <v>79</v>
      </c>
      <c r="J836">
        <v>0</v>
      </c>
      <c r="K836">
        <v>1.2</v>
      </c>
      <c r="L836" t="s">
        <v>79</v>
      </c>
      <c r="M836" t="e">
        <v>#NAME?</v>
      </c>
    </row>
    <row r="837" spans="1:13" x14ac:dyDescent="0.25">
      <c r="A837">
        <v>8</v>
      </c>
      <c r="B837">
        <v>16</v>
      </c>
      <c r="C837">
        <v>0</v>
      </c>
      <c r="D837">
        <v>10</v>
      </c>
      <c r="E837">
        <v>0</v>
      </c>
      <c r="F837">
        <v>0</v>
      </c>
      <c r="G837">
        <v>3.75</v>
      </c>
      <c r="H837">
        <v>0</v>
      </c>
      <c r="I837" t="s">
        <v>79</v>
      </c>
      <c r="J837">
        <v>0</v>
      </c>
      <c r="K837">
        <v>1.2</v>
      </c>
      <c r="L837" t="s">
        <v>79</v>
      </c>
      <c r="M837" t="e">
        <v>#NAME?</v>
      </c>
    </row>
    <row r="838" spans="1:13" x14ac:dyDescent="0.25">
      <c r="A838">
        <v>9</v>
      </c>
      <c r="B838">
        <v>16</v>
      </c>
      <c r="C838">
        <v>0</v>
      </c>
      <c r="D838">
        <v>10</v>
      </c>
      <c r="E838">
        <v>0</v>
      </c>
      <c r="F838">
        <v>0</v>
      </c>
      <c r="G838">
        <v>3.75</v>
      </c>
      <c r="H838">
        <v>0</v>
      </c>
      <c r="I838" t="s">
        <v>79</v>
      </c>
      <c r="J838">
        <v>0</v>
      </c>
      <c r="K838">
        <v>1.2</v>
      </c>
      <c r="L838" t="s">
        <v>79</v>
      </c>
      <c r="M838" t="e">
        <v>#NAME?</v>
      </c>
    </row>
    <row r="839" spans="1:13" x14ac:dyDescent="0.25">
      <c r="A839">
        <v>10</v>
      </c>
      <c r="B839">
        <v>16</v>
      </c>
      <c r="C839">
        <v>0</v>
      </c>
      <c r="D839">
        <v>10</v>
      </c>
      <c r="E839">
        <v>0</v>
      </c>
      <c r="F839">
        <v>0</v>
      </c>
      <c r="G839">
        <v>3.75</v>
      </c>
      <c r="H839">
        <v>0</v>
      </c>
      <c r="I839" t="s">
        <v>79</v>
      </c>
      <c r="J839">
        <v>0</v>
      </c>
      <c r="K839">
        <v>1.2</v>
      </c>
      <c r="L839" t="s">
        <v>79</v>
      </c>
      <c r="M839" t="e">
        <v>#NAME?</v>
      </c>
    </row>
    <row r="840" spans="1:13" x14ac:dyDescent="0.25">
      <c r="A840">
        <v>11</v>
      </c>
      <c r="B840">
        <v>16</v>
      </c>
      <c r="C840">
        <v>0</v>
      </c>
      <c r="D840">
        <v>10</v>
      </c>
      <c r="E840">
        <v>0</v>
      </c>
      <c r="F840">
        <v>0</v>
      </c>
      <c r="G840">
        <v>3.75</v>
      </c>
      <c r="H840">
        <v>0</v>
      </c>
      <c r="I840" t="s">
        <v>79</v>
      </c>
      <c r="J840">
        <v>0</v>
      </c>
      <c r="K840">
        <v>1.2</v>
      </c>
      <c r="L840" t="s">
        <v>79</v>
      </c>
      <c r="M840" t="e">
        <v>#NAME?</v>
      </c>
    </row>
    <row r="841" spans="1:13" x14ac:dyDescent="0.25">
      <c r="A841">
        <v>12</v>
      </c>
      <c r="B841">
        <v>16</v>
      </c>
      <c r="C841">
        <v>0</v>
      </c>
      <c r="D841">
        <v>10</v>
      </c>
      <c r="E841">
        <v>0</v>
      </c>
      <c r="F841">
        <v>0</v>
      </c>
      <c r="G841">
        <v>3.75</v>
      </c>
      <c r="H841">
        <v>0</v>
      </c>
      <c r="I841" t="s">
        <v>79</v>
      </c>
      <c r="J841">
        <v>0</v>
      </c>
      <c r="K841">
        <v>1.2</v>
      </c>
      <c r="L841" t="s">
        <v>79</v>
      </c>
      <c r="M841" t="e">
        <v>#NAME?</v>
      </c>
    </row>
    <row r="842" spans="1:13" x14ac:dyDescent="0.25">
      <c r="A842">
        <v>13</v>
      </c>
      <c r="B842">
        <v>16</v>
      </c>
      <c r="C842">
        <v>0</v>
      </c>
      <c r="D842">
        <v>10</v>
      </c>
      <c r="E842">
        <v>0</v>
      </c>
      <c r="F842">
        <v>0</v>
      </c>
      <c r="G842">
        <v>3.75</v>
      </c>
      <c r="H842">
        <v>0</v>
      </c>
      <c r="I842" t="s">
        <v>79</v>
      </c>
      <c r="J842">
        <v>0</v>
      </c>
      <c r="K842">
        <v>1.2</v>
      </c>
      <c r="L842" t="s">
        <v>79</v>
      </c>
      <c r="M842" t="e">
        <v>#NAME?</v>
      </c>
    </row>
    <row r="843" spans="1:13" x14ac:dyDescent="0.25">
      <c r="A843">
        <v>14</v>
      </c>
      <c r="B843">
        <v>16</v>
      </c>
      <c r="C843">
        <v>0</v>
      </c>
      <c r="D843">
        <v>10</v>
      </c>
      <c r="E843">
        <v>0</v>
      </c>
      <c r="F843">
        <v>0</v>
      </c>
      <c r="G843">
        <v>3.75</v>
      </c>
      <c r="H843">
        <v>0</v>
      </c>
      <c r="I843" t="s">
        <v>79</v>
      </c>
      <c r="J843">
        <v>0</v>
      </c>
      <c r="K843">
        <v>1.2</v>
      </c>
      <c r="L843" t="s">
        <v>79</v>
      </c>
      <c r="M843" t="e">
        <v>#NAME?</v>
      </c>
    </row>
    <row r="844" spans="1:13" x14ac:dyDescent="0.25">
      <c r="A844">
        <v>15</v>
      </c>
      <c r="B844">
        <v>16</v>
      </c>
      <c r="C844">
        <v>0</v>
      </c>
      <c r="D844">
        <v>10</v>
      </c>
      <c r="E844">
        <v>0</v>
      </c>
      <c r="F844">
        <v>0</v>
      </c>
      <c r="G844">
        <v>3.75</v>
      </c>
      <c r="H844">
        <v>0</v>
      </c>
      <c r="I844" t="s">
        <v>79</v>
      </c>
      <c r="J844">
        <v>0</v>
      </c>
      <c r="K844">
        <v>1.2</v>
      </c>
      <c r="L844" t="s">
        <v>79</v>
      </c>
      <c r="M844" t="e">
        <v>#NAME?</v>
      </c>
    </row>
    <row r="845" spans="1:13" x14ac:dyDescent="0.25">
      <c r="A845">
        <v>16</v>
      </c>
      <c r="B845">
        <v>16</v>
      </c>
      <c r="C845">
        <v>0</v>
      </c>
      <c r="D845">
        <v>10</v>
      </c>
      <c r="E845">
        <v>0</v>
      </c>
      <c r="F845">
        <v>0</v>
      </c>
      <c r="G845">
        <v>3.75</v>
      </c>
      <c r="H845">
        <v>0</v>
      </c>
      <c r="I845" t="s">
        <v>79</v>
      </c>
      <c r="J845">
        <v>0</v>
      </c>
      <c r="K845">
        <v>1.2</v>
      </c>
      <c r="L845" t="s">
        <v>79</v>
      </c>
      <c r="M845" t="e">
        <v>#NAME?</v>
      </c>
    </row>
    <row r="846" spans="1:13" x14ac:dyDescent="0.25">
      <c r="A846">
        <v>17</v>
      </c>
      <c r="B846">
        <v>16</v>
      </c>
      <c r="C846">
        <v>0</v>
      </c>
      <c r="D846">
        <v>10</v>
      </c>
      <c r="E846">
        <v>0</v>
      </c>
      <c r="F846">
        <v>0</v>
      </c>
      <c r="G846">
        <v>3.75</v>
      </c>
      <c r="H846">
        <v>0</v>
      </c>
      <c r="I846" t="s">
        <v>79</v>
      </c>
      <c r="J846">
        <v>0</v>
      </c>
      <c r="K846">
        <v>1.2</v>
      </c>
      <c r="L846" t="s">
        <v>79</v>
      </c>
      <c r="M846" t="e">
        <v>#NAME?</v>
      </c>
    </row>
    <row r="847" spans="1:13" x14ac:dyDescent="0.25">
      <c r="A847">
        <v>18</v>
      </c>
      <c r="B847">
        <v>16</v>
      </c>
      <c r="C847">
        <v>0</v>
      </c>
      <c r="D847">
        <v>10</v>
      </c>
      <c r="E847">
        <v>0</v>
      </c>
      <c r="F847">
        <v>0</v>
      </c>
      <c r="G847">
        <v>3.75</v>
      </c>
      <c r="H847">
        <v>0</v>
      </c>
      <c r="I847" t="s">
        <v>79</v>
      </c>
      <c r="J847">
        <v>0</v>
      </c>
      <c r="K847">
        <v>1.2</v>
      </c>
      <c r="L847" t="s">
        <v>79</v>
      </c>
      <c r="M847" t="e">
        <v>#NAME?</v>
      </c>
    </row>
    <row r="848" spans="1:13" x14ac:dyDescent="0.25">
      <c r="A848">
        <v>19</v>
      </c>
      <c r="B848">
        <v>16</v>
      </c>
      <c r="C848">
        <v>0</v>
      </c>
      <c r="D848">
        <v>10</v>
      </c>
      <c r="E848">
        <v>0</v>
      </c>
      <c r="F848">
        <v>0</v>
      </c>
      <c r="G848">
        <v>3.75</v>
      </c>
      <c r="H848">
        <v>0</v>
      </c>
      <c r="I848" t="s">
        <v>79</v>
      </c>
      <c r="J848">
        <v>0</v>
      </c>
      <c r="K848">
        <v>1.2</v>
      </c>
      <c r="L848" t="s">
        <v>79</v>
      </c>
      <c r="M848" t="e">
        <v>#NAME?</v>
      </c>
    </row>
    <row r="849" spans="1:13" x14ac:dyDescent="0.25">
      <c r="A849">
        <v>20</v>
      </c>
      <c r="B849">
        <v>16</v>
      </c>
      <c r="C849">
        <v>0</v>
      </c>
      <c r="D849">
        <v>10</v>
      </c>
      <c r="E849">
        <v>0</v>
      </c>
      <c r="F849">
        <v>0</v>
      </c>
      <c r="G849">
        <v>3.75</v>
      </c>
      <c r="H849">
        <v>0</v>
      </c>
      <c r="I849" t="s">
        <v>79</v>
      </c>
      <c r="J849">
        <v>0</v>
      </c>
      <c r="K849">
        <v>1.2</v>
      </c>
      <c r="L849" t="s">
        <v>79</v>
      </c>
      <c r="M849" t="e">
        <v>#NAME?</v>
      </c>
    </row>
    <row r="850" spans="1:13" x14ac:dyDescent="0.25">
      <c r="A850">
        <v>21</v>
      </c>
      <c r="B850">
        <v>16</v>
      </c>
      <c r="C850">
        <v>0</v>
      </c>
      <c r="D850">
        <v>10</v>
      </c>
      <c r="E850">
        <v>0</v>
      </c>
      <c r="F850">
        <v>0</v>
      </c>
      <c r="G850">
        <v>3.75</v>
      </c>
      <c r="H850">
        <v>0</v>
      </c>
      <c r="I850" t="s">
        <v>79</v>
      </c>
      <c r="J850">
        <v>0</v>
      </c>
      <c r="K850">
        <v>1.2</v>
      </c>
      <c r="L850" t="s">
        <v>79</v>
      </c>
      <c r="M850" t="e">
        <v>#NAME?</v>
      </c>
    </row>
    <row r="851" spans="1:13" x14ac:dyDescent="0.25">
      <c r="A851">
        <v>22</v>
      </c>
      <c r="B851">
        <v>16</v>
      </c>
      <c r="C851">
        <v>0</v>
      </c>
      <c r="D851">
        <v>10</v>
      </c>
      <c r="E851">
        <v>0</v>
      </c>
      <c r="F851">
        <v>0</v>
      </c>
      <c r="G851">
        <v>3.75</v>
      </c>
      <c r="H851">
        <v>0</v>
      </c>
      <c r="I851" t="s">
        <v>79</v>
      </c>
      <c r="J851">
        <v>0</v>
      </c>
      <c r="K851">
        <v>1.2</v>
      </c>
      <c r="L851" t="s">
        <v>79</v>
      </c>
      <c r="M851" t="e">
        <v>#NAME?</v>
      </c>
    </row>
    <row r="852" spans="1:13" x14ac:dyDescent="0.25">
      <c r="A852">
        <v>23</v>
      </c>
      <c r="B852">
        <v>16</v>
      </c>
      <c r="C852">
        <v>0</v>
      </c>
      <c r="D852">
        <v>10</v>
      </c>
      <c r="E852">
        <v>0</v>
      </c>
      <c r="F852">
        <v>0</v>
      </c>
      <c r="G852">
        <v>3.75</v>
      </c>
      <c r="H852">
        <v>0</v>
      </c>
      <c r="I852" t="s">
        <v>79</v>
      </c>
      <c r="J852">
        <v>0</v>
      </c>
      <c r="K852">
        <v>1.2</v>
      </c>
      <c r="L852" t="s">
        <v>79</v>
      </c>
      <c r="M852" t="e">
        <v>#NAME?</v>
      </c>
    </row>
    <row r="853" spans="1:13" x14ac:dyDescent="0.25">
      <c r="A853">
        <v>24</v>
      </c>
      <c r="B853">
        <v>16</v>
      </c>
      <c r="C853">
        <v>0</v>
      </c>
      <c r="D853">
        <v>10</v>
      </c>
      <c r="E853">
        <v>0</v>
      </c>
      <c r="F853">
        <v>0</v>
      </c>
      <c r="G853">
        <v>3.75</v>
      </c>
      <c r="H853">
        <v>0</v>
      </c>
      <c r="I853" t="s">
        <v>79</v>
      </c>
      <c r="J853">
        <v>0</v>
      </c>
      <c r="K853">
        <v>1.2</v>
      </c>
      <c r="L853" t="s">
        <v>79</v>
      </c>
      <c r="M853" t="e">
        <v>#NAME?</v>
      </c>
    </row>
    <row r="854" spans="1:13" x14ac:dyDescent="0.25">
      <c r="A854">
        <v>25</v>
      </c>
      <c r="B854">
        <v>16</v>
      </c>
      <c r="C854">
        <v>0</v>
      </c>
      <c r="D854">
        <v>10</v>
      </c>
      <c r="E854">
        <v>0</v>
      </c>
      <c r="F854">
        <v>0</v>
      </c>
      <c r="G854">
        <v>3.75</v>
      </c>
      <c r="H854">
        <v>0</v>
      </c>
      <c r="I854" t="s">
        <v>79</v>
      </c>
      <c r="J854">
        <v>0</v>
      </c>
      <c r="K854">
        <v>1.2</v>
      </c>
      <c r="L854" t="s">
        <v>79</v>
      </c>
      <c r="M854" t="e">
        <v>#NAME?</v>
      </c>
    </row>
    <row r="855" spans="1:13" x14ac:dyDescent="0.25">
      <c r="A855">
        <v>26</v>
      </c>
      <c r="B855">
        <v>16</v>
      </c>
      <c r="C855">
        <v>0</v>
      </c>
      <c r="D855">
        <v>10</v>
      </c>
      <c r="E855">
        <v>0</v>
      </c>
      <c r="F855">
        <v>0</v>
      </c>
      <c r="G855">
        <v>3.75</v>
      </c>
      <c r="H855">
        <v>0</v>
      </c>
      <c r="I855" t="s">
        <v>79</v>
      </c>
      <c r="J855">
        <v>0</v>
      </c>
      <c r="K855">
        <v>1.2</v>
      </c>
      <c r="L855" t="s">
        <v>79</v>
      </c>
      <c r="M855" t="e">
        <v>#NAME?</v>
      </c>
    </row>
    <row r="856" spans="1:13" x14ac:dyDescent="0.25">
      <c r="A856">
        <v>27</v>
      </c>
      <c r="B856">
        <v>16</v>
      </c>
      <c r="C856">
        <v>0</v>
      </c>
      <c r="D856">
        <v>10</v>
      </c>
      <c r="E856">
        <v>0</v>
      </c>
      <c r="F856">
        <v>0</v>
      </c>
      <c r="G856">
        <v>3.75</v>
      </c>
      <c r="H856">
        <v>0</v>
      </c>
      <c r="I856" t="s">
        <v>79</v>
      </c>
      <c r="J856">
        <v>0</v>
      </c>
      <c r="K856">
        <v>1.2</v>
      </c>
      <c r="L856" t="s">
        <v>79</v>
      </c>
      <c r="M856" t="e">
        <v>#NAME?</v>
      </c>
    </row>
    <row r="857" spans="1:13" x14ac:dyDescent="0.25">
      <c r="A857">
        <v>28</v>
      </c>
      <c r="B857">
        <v>16</v>
      </c>
      <c r="C857">
        <v>0</v>
      </c>
      <c r="D857">
        <v>10</v>
      </c>
      <c r="E857">
        <v>0</v>
      </c>
      <c r="F857">
        <v>0</v>
      </c>
      <c r="G857">
        <v>3.75</v>
      </c>
      <c r="H857">
        <v>0</v>
      </c>
      <c r="I857" t="s">
        <v>79</v>
      </c>
      <c r="J857">
        <v>0</v>
      </c>
      <c r="K857">
        <v>1.2</v>
      </c>
      <c r="L857" t="s">
        <v>79</v>
      </c>
      <c r="M857" t="e">
        <v>#NAME?</v>
      </c>
    </row>
    <row r="858" spans="1:13" x14ac:dyDescent="0.25">
      <c r="A858">
        <v>29</v>
      </c>
      <c r="B858">
        <v>16</v>
      </c>
      <c r="C858">
        <v>0</v>
      </c>
      <c r="D858">
        <v>10</v>
      </c>
      <c r="E858">
        <v>0</v>
      </c>
      <c r="F858">
        <v>0</v>
      </c>
      <c r="G858">
        <v>3.75</v>
      </c>
      <c r="H858">
        <v>0</v>
      </c>
      <c r="I858" t="s">
        <v>79</v>
      </c>
      <c r="J858">
        <v>0</v>
      </c>
      <c r="K858">
        <v>1.2</v>
      </c>
      <c r="L858" t="s">
        <v>79</v>
      </c>
      <c r="M858" t="e">
        <v>#NAME?</v>
      </c>
    </row>
    <row r="859" spans="1:13" x14ac:dyDescent="0.25">
      <c r="A859">
        <v>30</v>
      </c>
      <c r="B859">
        <v>16</v>
      </c>
      <c r="C859">
        <v>0</v>
      </c>
      <c r="D859">
        <v>10</v>
      </c>
      <c r="E859">
        <v>0</v>
      </c>
      <c r="F859">
        <v>0</v>
      </c>
      <c r="G859">
        <v>3.75</v>
      </c>
      <c r="H859">
        <v>0</v>
      </c>
      <c r="I859" t="s">
        <v>79</v>
      </c>
      <c r="J859">
        <v>0</v>
      </c>
      <c r="K859">
        <v>1.2</v>
      </c>
      <c r="L859" t="s">
        <v>79</v>
      </c>
      <c r="M859" t="e">
        <v>#NAME?</v>
      </c>
    </row>
    <row r="860" spans="1:13" x14ac:dyDescent="0.25">
      <c r="A860">
        <v>31</v>
      </c>
      <c r="B860">
        <v>16</v>
      </c>
      <c r="C860">
        <v>0</v>
      </c>
      <c r="D860">
        <v>10</v>
      </c>
      <c r="E860">
        <v>0</v>
      </c>
      <c r="F860">
        <v>0</v>
      </c>
      <c r="G860">
        <v>3.75</v>
      </c>
      <c r="H860">
        <v>0</v>
      </c>
      <c r="I860" t="s">
        <v>79</v>
      </c>
      <c r="J860">
        <v>0</v>
      </c>
      <c r="K860">
        <v>1.2</v>
      </c>
      <c r="L860" t="s">
        <v>79</v>
      </c>
      <c r="M860" t="e">
        <v>#NAME?</v>
      </c>
    </row>
    <row r="861" spans="1:13" x14ac:dyDescent="0.25">
      <c r="A861">
        <v>32</v>
      </c>
      <c r="B861">
        <v>16</v>
      </c>
      <c r="C861">
        <v>0</v>
      </c>
      <c r="D861">
        <v>10</v>
      </c>
      <c r="E861">
        <v>0</v>
      </c>
      <c r="F861">
        <v>0</v>
      </c>
      <c r="G861">
        <v>3.75</v>
      </c>
      <c r="H861">
        <v>0</v>
      </c>
      <c r="I861" t="s">
        <v>79</v>
      </c>
      <c r="J861">
        <v>0</v>
      </c>
      <c r="K861">
        <v>1.2</v>
      </c>
      <c r="L861" t="s">
        <v>79</v>
      </c>
      <c r="M861" t="e">
        <v>#NAME?</v>
      </c>
    </row>
    <row r="862" spans="1:13" x14ac:dyDescent="0.25">
      <c r="A862">
        <v>33</v>
      </c>
      <c r="B862">
        <v>16</v>
      </c>
      <c r="C862">
        <v>0</v>
      </c>
      <c r="D862">
        <v>10</v>
      </c>
      <c r="E862">
        <v>0</v>
      </c>
      <c r="F862">
        <v>0</v>
      </c>
      <c r="G862">
        <v>3.75</v>
      </c>
      <c r="H862">
        <v>0</v>
      </c>
      <c r="I862" t="s">
        <v>79</v>
      </c>
      <c r="J862">
        <v>0</v>
      </c>
      <c r="K862">
        <v>1.2</v>
      </c>
      <c r="L862" t="s">
        <v>79</v>
      </c>
      <c r="M862" t="e">
        <v>#NAME?</v>
      </c>
    </row>
    <row r="863" spans="1:13" x14ac:dyDescent="0.25">
      <c r="A863">
        <v>34</v>
      </c>
      <c r="B863">
        <v>16</v>
      </c>
      <c r="C863">
        <v>0</v>
      </c>
      <c r="D863">
        <v>10</v>
      </c>
      <c r="E863">
        <v>0</v>
      </c>
      <c r="F863">
        <v>0</v>
      </c>
      <c r="G863">
        <v>3.75</v>
      </c>
      <c r="H863">
        <v>0</v>
      </c>
      <c r="I863" t="s">
        <v>79</v>
      </c>
      <c r="J863">
        <v>0</v>
      </c>
      <c r="K863">
        <v>1.2</v>
      </c>
      <c r="L863" t="s">
        <v>79</v>
      </c>
      <c r="M863" t="e">
        <v>#NAME?</v>
      </c>
    </row>
    <row r="864" spans="1:13" x14ac:dyDescent="0.25">
      <c r="A864">
        <v>35</v>
      </c>
      <c r="B864">
        <v>16</v>
      </c>
      <c r="C864">
        <v>0</v>
      </c>
      <c r="D864">
        <v>10</v>
      </c>
      <c r="E864">
        <v>0</v>
      </c>
      <c r="F864">
        <v>0</v>
      </c>
      <c r="G864">
        <v>3.75</v>
      </c>
      <c r="H864">
        <v>0</v>
      </c>
      <c r="I864" t="s">
        <v>79</v>
      </c>
      <c r="J864">
        <v>0</v>
      </c>
      <c r="K864">
        <v>1.2</v>
      </c>
      <c r="L864" t="s">
        <v>79</v>
      </c>
      <c r="M864" t="e">
        <v>#NAME?</v>
      </c>
    </row>
    <row r="865" spans="1:13" x14ac:dyDescent="0.25">
      <c r="A865">
        <v>36</v>
      </c>
      <c r="B865">
        <v>16</v>
      </c>
      <c r="C865">
        <v>0</v>
      </c>
      <c r="D865">
        <v>10</v>
      </c>
      <c r="E865">
        <v>0</v>
      </c>
      <c r="F865">
        <v>0</v>
      </c>
      <c r="G865">
        <v>3.75</v>
      </c>
      <c r="H865">
        <v>0</v>
      </c>
      <c r="I865" t="s">
        <v>79</v>
      </c>
      <c r="J865">
        <v>0</v>
      </c>
      <c r="K865">
        <v>1.2</v>
      </c>
      <c r="L865" t="s">
        <v>79</v>
      </c>
      <c r="M865" t="e">
        <v>#NAME?</v>
      </c>
    </row>
    <row r="866" spans="1:13" x14ac:dyDescent="0.25">
      <c r="A866">
        <v>37</v>
      </c>
      <c r="B866">
        <v>16</v>
      </c>
      <c r="C866">
        <v>0</v>
      </c>
      <c r="D866">
        <v>10</v>
      </c>
      <c r="E866">
        <v>0</v>
      </c>
      <c r="F866">
        <v>0</v>
      </c>
      <c r="G866">
        <v>3.75</v>
      </c>
      <c r="H866">
        <v>0</v>
      </c>
      <c r="I866" t="s">
        <v>79</v>
      </c>
      <c r="J866">
        <v>0</v>
      </c>
      <c r="K866">
        <v>1.2</v>
      </c>
      <c r="L866" t="s">
        <v>79</v>
      </c>
      <c r="M866" t="e">
        <v>#NAME?</v>
      </c>
    </row>
    <row r="867" spans="1:13" x14ac:dyDescent="0.25">
      <c r="A867">
        <v>38</v>
      </c>
      <c r="B867">
        <v>16</v>
      </c>
      <c r="C867">
        <v>0</v>
      </c>
      <c r="D867">
        <v>10</v>
      </c>
      <c r="E867">
        <v>0</v>
      </c>
      <c r="F867">
        <v>0</v>
      </c>
      <c r="G867">
        <v>3.75</v>
      </c>
      <c r="H867">
        <v>0</v>
      </c>
      <c r="I867" t="s">
        <v>79</v>
      </c>
      <c r="J867">
        <v>0</v>
      </c>
      <c r="K867">
        <v>1.2</v>
      </c>
      <c r="L867" t="s">
        <v>79</v>
      </c>
      <c r="M867" t="e">
        <v>#NAME?</v>
      </c>
    </row>
    <row r="868" spans="1:13" x14ac:dyDescent="0.25">
      <c r="A868">
        <v>39</v>
      </c>
      <c r="B868">
        <v>16</v>
      </c>
      <c r="C868">
        <v>0</v>
      </c>
      <c r="D868">
        <v>10</v>
      </c>
      <c r="E868">
        <v>0</v>
      </c>
      <c r="F868">
        <v>0</v>
      </c>
      <c r="G868">
        <v>3.75</v>
      </c>
      <c r="H868">
        <v>0</v>
      </c>
      <c r="I868" t="s">
        <v>79</v>
      </c>
      <c r="J868">
        <v>0</v>
      </c>
      <c r="K868">
        <v>1.2</v>
      </c>
      <c r="L868" t="s">
        <v>79</v>
      </c>
      <c r="M868" t="e">
        <v>#NAME?</v>
      </c>
    </row>
    <row r="869" spans="1:13" x14ac:dyDescent="0.25">
      <c r="A869">
        <v>40</v>
      </c>
      <c r="B869">
        <v>16</v>
      </c>
      <c r="C869">
        <v>0</v>
      </c>
      <c r="D869">
        <v>10</v>
      </c>
      <c r="E869">
        <v>0</v>
      </c>
      <c r="F869">
        <v>0</v>
      </c>
      <c r="G869">
        <v>3.75</v>
      </c>
      <c r="H869">
        <v>0</v>
      </c>
      <c r="I869" t="s">
        <v>79</v>
      </c>
      <c r="J869">
        <v>0</v>
      </c>
      <c r="K869">
        <v>1.2</v>
      </c>
      <c r="L869" t="s">
        <v>79</v>
      </c>
      <c r="M869" t="e">
        <v>#NAME?</v>
      </c>
    </row>
    <row r="870" spans="1:13" x14ac:dyDescent="0.25">
      <c r="A870">
        <v>41</v>
      </c>
      <c r="B870">
        <v>16</v>
      </c>
      <c r="C870">
        <v>0</v>
      </c>
      <c r="D870">
        <v>10</v>
      </c>
      <c r="E870">
        <v>0</v>
      </c>
      <c r="F870">
        <v>0</v>
      </c>
      <c r="G870">
        <v>3.75</v>
      </c>
      <c r="H870">
        <v>0</v>
      </c>
      <c r="I870" t="s">
        <v>79</v>
      </c>
      <c r="J870">
        <v>0</v>
      </c>
      <c r="K870">
        <v>1.2</v>
      </c>
      <c r="L870" t="s">
        <v>79</v>
      </c>
      <c r="M870" t="e">
        <v>#NAME?</v>
      </c>
    </row>
    <row r="871" spans="1:13" x14ac:dyDescent="0.25">
      <c r="A871">
        <v>42</v>
      </c>
      <c r="B871">
        <v>16</v>
      </c>
      <c r="C871">
        <v>0</v>
      </c>
      <c r="D871">
        <v>10</v>
      </c>
      <c r="E871">
        <v>0</v>
      </c>
      <c r="F871">
        <v>0</v>
      </c>
      <c r="G871">
        <v>3.75</v>
      </c>
      <c r="H871">
        <v>0</v>
      </c>
      <c r="I871" t="s">
        <v>79</v>
      </c>
      <c r="J871">
        <v>0</v>
      </c>
      <c r="K871">
        <v>1.2</v>
      </c>
      <c r="L871" t="s">
        <v>79</v>
      </c>
      <c r="M871" t="e">
        <v>#NAME?</v>
      </c>
    </row>
    <row r="872" spans="1:13" x14ac:dyDescent="0.25">
      <c r="A872">
        <v>43</v>
      </c>
      <c r="B872">
        <v>16</v>
      </c>
      <c r="C872">
        <v>0</v>
      </c>
      <c r="D872">
        <v>10</v>
      </c>
      <c r="E872">
        <v>0</v>
      </c>
      <c r="F872">
        <v>0</v>
      </c>
      <c r="G872">
        <v>3.75</v>
      </c>
      <c r="H872">
        <v>0</v>
      </c>
      <c r="I872" t="s">
        <v>79</v>
      </c>
      <c r="J872">
        <v>0</v>
      </c>
      <c r="K872">
        <v>1.2</v>
      </c>
      <c r="L872" t="s">
        <v>79</v>
      </c>
      <c r="M872" t="e">
        <v>#NAME?</v>
      </c>
    </row>
    <row r="873" spans="1:13" x14ac:dyDescent="0.25">
      <c r="A873">
        <v>44</v>
      </c>
      <c r="B873">
        <v>16</v>
      </c>
      <c r="C873">
        <v>0</v>
      </c>
      <c r="D873">
        <v>10</v>
      </c>
      <c r="E873">
        <v>0</v>
      </c>
      <c r="F873">
        <v>0</v>
      </c>
      <c r="G873">
        <v>3.75</v>
      </c>
      <c r="H873">
        <v>0</v>
      </c>
      <c r="I873" t="s">
        <v>79</v>
      </c>
      <c r="J873">
        <v>0</v>
      </c>
      <c r="K873">
        <v>1.2</v>
      </c>
      <c r="L873" t="s">
        <v>79</v>
      </c>
      <c r="M873" t="e">
        <v>#NAME?</v>
      </c>
    </row>
    <row r="874" spans="1:13" x14ac:dyDescent="0.25">
      <c r="A874">
        <v>45</v>
      </c>
      <c r="B874">
        <v>16</v>
      </c>
      <c r="C874">
        <v>0</v>
      </c>
      <c r="D874">
        <v>10</v>
      </c>
      <c r="E874">
        <v>0</v>
      </c>
      <c r="F874">
        <v>0</v>
      </c>
      <c r="G874">
        <v>3.75</v>
      </c>
      <c r="H874">
        <v>0</v>
      </c>
      <c r="I874" t="s">
        <v>79</v>
      </c>
      <c r="J874">
        <v>0</v>
      </c>
      <c r="K874">
        <v>1.2</v>
      </c>
      <c r="L874" t="s">
        <v>79</v>
      </c>
      <c r="M874" t="e">
        <v>#NAME?</v>
      </c>
    </row>
    <row r="875" spans="1:13" x14ac:dyDescent="0.25">
      <c r="A875">
        <v>46</v>
      </c>
      <c r="B875">
        <v>16</v>
      </c>
      <c r="C875">
        <v>0</v>
      </c>
      <c r="D875">
        <v>10</v>
      </c>
      <c r="E875">
        <v>0</v>
      </c>
      <c r="F875">
        <v>0</v>
      </c>
      <c r="G875">
        <v>3.75</v>
      </c>
      <c r="H875">
        <v>0</v>
      </c>
      <c r="I875" t="s">
        <v>79</v>
      </c>
      <c r="J875">
        <v>0</v>
      </c>
      <c r="K875">
        <v>1.2</v>
      </c>
      <c r="L875" t="s">
        <v>79</v>
      </c>
      <c r="M875" t="e">
        <v>#NAME?</v>
      </c>
    </row>
    <row r="876" spans="1:13" x14ac:dyDescent="0.25">
      <c r="A876">
        <v>47</v>
      </c>
      <c r="B876">
        <v>16</v>
      </c>
      <c r="C876">
        <v>0</v>
      </c>
      <c r="D876">
        <v>10</v>
      </c>
      <c r="E876">
        <v>0</v>
      </c>
      <c r="F876">
        <v>0</v>
      </c>
      <c r="G876">
        <v>3.75</v>
      </c>
      <c r="H876">
        <v>0</v>
      </c>
      <c r="I876" t="s">
        <v>79</v>
      </c>
      <c r="J876">
        <v>0</v>
      </c>
      <c r="K876">
        <v>1.2</v>
      </c>
      <c r="L876" t="s">
        <v>79</v>
      </c>
      <c r="M876" t="e">
        <v>#NAME?</v>
      </c>
    </row>
    <row r="877" spans="1:13" x14ac:dyDescent="0.25">
      <c r="A877">
        <v>48</v>
      </c>
      <c r="B877">
        <v>16</v>
      </c>
      <c r="C877">
        <v>0</v>
      </c>
      <c r="D877">
        <v>10</v>
      </c>
      <c r="E877">
        <v>0</v>
      </c>
      <c r="F877">
        <v>0</v>
      </c>
      <c r="G877">
        <v>3.75</v>
      </c>
      <c r="H877">
        <v>0</v>
      </c>
      <c r="I877" t="s">
        <v>79</v>
      </c>
      <c r="J877">
        <v>0</v>
      </c>
      <c r="K877">
        <v>1.2</v>
      </c>
      <c r="L877" t="s">
        <v>79</v>
      </c>
      <c r="M877" t="e">
        <v>#NAME?</v>
      </c>
    </row>
    <row r="878" spans="1:13" x14ac:dyDescent="0.25">
      <c r="A878">
        <v>49</v>
      </c>
      <c r="B878">
        <v>16</v>
      </c>
      <c r="C878">
        <v>0</v>
      </c>
      <c r="D878">
        <v>10</v>
      </c>
      <c r="E878">
        <v>0</v>
      </c>
      <c r="F878">
        <v>0</v>
      </c>
      <c r="G878">
        <v>3.75</v>
      </c>
      <c r="H878">
        <v>0</v>
      </c>
      <c r="I878" t="s">
        <v>79</v>
      </c>
      <c r="J878">
        <v>0</v>
      </c>
      <c r="K878">
        <v>1.2</v>
      </c>
      <c r="L878" t="s">
        <v>79</v>
      </c>
      <c r="M878" t="e">
        <v>#NAME?</v>
      </c>
    </row>
    <row r="879" spans="1:13" x14ac:dyDescent="0.25">
      <c r="A879">
        <v>50</v>
      </c>
      <c r="B879">
        <v>16</v>
      </c>
      <c r="C879">
        <v>0</v>
      </c>
      <c r="D879">
        <v>10</v>
      </c>
      <c r="E879">
        <v>0</v>
      </c>
      <c r="F879">
        <v>0</v>
      </c>
      <c r="G879">
        <v>3.75</v>
      </c>
      <c r="H879">
        <v>0</v>
      </c>
      <c r="I879" t="s">
        <v>79</v>
      </c>
      <c r="J879">
        <v>0</v>
      </c>
      <c r="K879">
        <v>1.2</v>
      </c>
      <c r="L879" t="s">
        <v>79</v>
      </c>
      <c r="M879" t="e">
        <v>#NAME?</v>
      </c>
    </row>
    <row r="880" spans="1:13" x14ac:dyDescent="0.25">
      <c r="A880">
        <v>51</v>
      </c>
      <c r="B880">
        <v>16</v>
      </c>
      <c r="C880">
        <v>0</v>
      </c>
      <c r="D880">
        <v>10</v>
      </c>
      <c r="E880">
        <v>0</v>
      </c>
      <c r="F880">
        <v>0</v>
      </c>
      <c r="G880">
        <v>3.75</v>
      </c>
      <c r="H880">
        <v>0</v>
      </c>
      <c r="I880" t="s">
        <v>79</v>
      </c>
      <c r="J880">
        <v>0</v>
      </c>
      <c r="K880">
        <v>1.2</v>
      </c>
      <c r="L880" t="s">
        <v>79</v>
      </c>
      <c r="M880" t="e">
        <v>#NAME?</v>
      </c>
    </row>
    <row r="881" spans="1:13" x14ac:dyDescent="0.25">
      <c r="A881">
        <v>52</v>
      </c>
      <c r="B881">
        <v>16</v>
      </c>
      <c r="C881">
        <v>0</v>
      </c>
      <c r="D881">
        <v>10</v>
      </c>
      <c r="E881">
        <v>0</v>
      </c>
      <c r="F881">
        <v>0</v>
      </c>
      <c r="G881">
        <v>3.75</v>
      </c>
      <c r="H881">
        <v>0</v>
      </c>
      <c r="I881" t="s">
        <v>79</v>
      </c>
      <c r="J881">
        <v>0</v>
      </c>
      <c r="K881">
        <v>1.2</v>
      </c>
      <c r="L881" t="s">
        <v>79</v>
      </c>
      <c r="M881" t="e">
        <v>#NAME?</v>
      </c>
    </row>
    <row r="882" spans="1:13" x14ac:dyDescent="0.25">
      <c r="A882">
        <v>53</v>
      </c>
      <c r="B882">
        <v>16</v>
      </c>
      <c r="C882">
        <v>0</v>
      </c>
      <c r="D882">
        <v>10</v>
      </c>
      <c r="E882">
        <v>0</v>
      </c>
      <c r="F882">
        <v>0</v>
      </c>
      <c r="G882">
        <v>3.75</v>
      </c>
      <c r="H882">
        <v>0</v>
      </c>
      <c r="I882" t="s">
        <v>79</v>
      </c>
      <c r="J882">
        <v>0</v>
      </c>
      <c r="K882">
        <v>1.2</v>
      </c>
      <c r="L882" t="s">
        <v>79</v>
      </c>
      <c r="M882" t="e">
        <v>#NAME?</v>
      </c>
    </row>
    <row r="883" spans="1:13" x14ac:dyDescent="0.25">
      <c r="A883">
        <v>54</v>
      </c>
      <c r="B883">
        <v>16</v>
      </c>
      <c r="C883">
        <v>0</v>
      </c>
      <c r="D883">
        <v>10</v>
      </c>
      <c r="E883">
        <v>0</v>
      </c>
      <c r="F883">
        <v>0</v>
      </c>
      <c r="G883">
        <v>3.75</v>
      </c>
      <c r="H883">
        <v>0</v>
      </c>
      <c r="I883" t="s">
        <v>79</v>
      </c>
      <c r="J883">
        <v>0</v>
      </c>
      <c r="K883">
        <v>1.2</v>
      </c>
      <c r="L883" t="s">
        <v>79</v>
      </c>
      <c r="M883" t="e">
        <v>#NAME?</v>
      </c>
    </row>
    <row r="884" spans="1:13" x14ac:dyDescent="0.25">
      <c r="A884">
        <v>55</v>
      </c>
      <c r="B884">
        <v>16</v>
      </c>
      <c r="C884">
        <v>0</v>
      </c>
      <c r="D884">
        <v>10</v>
      </c>
      <c r="E884">
        <v>0</v>
      </c>
      <c r="F884">
        <v>0</v>
      </c>
      <c r="G884">
        <v>3.75</v>
      </c>
      <c r="H884">
        <v>0</v>
      </c>
      <c r="I884" t="s">
        <v>79</v>
      </c>
      <c r="J884">
        <v>0</v>
      </c>
      <c r="K884">
        <v>1.2</v>
      </c>
      <c r="L884" t="s">
        <v>79</v>
      </c>
      <c r="M884" t="e">
        <v>#NAME?</v>
      </c>
    </row>
    <row r="885" spans="1:13" x14ac:dyDescent="0.25">
      <c r="A885">
        <v>56</v>
      </c>
      <c r="B885">
        <v>16</v>
      </c>
      <c r="C885">
        <v>0</v>
      </c>
      <c r="D885">
        <v>10</v>
      </c>
      <c r="E885">
        <v>0</v>
      </c>
      <c r="F885">
        <v>0</v>
      </c>
      <c r="G885">
        <v>3.75</v>
      </c>
      <c r="H885">
        <v>0</v>
      </c>
      <c r="I885" t="s">
        <v>79</v>
      </c>
      <c r="J885">
        <v>0</v>
      </c>
      <c r="K885">
        <v>1.2</v>
      </c>
      <c r="L885" t="s">
        <v>79</v>
      </c>
      <c r="M885" t="e">
        <v>#NAME?</v>
      </c>
    </row>
    <row r="886" spans="1:13" x14ac:dyDescent="0.25">
      <c r="A886">
        <v>57</v>
      </c>
      <c r="B886">
        <v>16</v>
      </c>
      <c r="C886">
        <v>0</v>
      </c>
      <c r="D886">
        <v>10</v>
      </c>
      <c r="E886">
        <v>0</v>
      </c>
      <c r="F886">
        <v>0</v>
      </c>
      <c r="G886">
        <v>3.75</v>
      </c>
      <c r="H886">
        <v>0</v>
      </c>
      <c r="I886" t="s">
        <v>79</v>
      </c>
      <c r="J886">
        <v>0</v>
      </c>
      <c r="K886">
        <v>1.2</v>
      </c>
      <c r="L886" t="s">
        <v>79</v>
      </c>
      <c r="M886" t="e">
        <v>#NAME?</v>
      </c>
    </row>
    <row r="887" spans="1:13" x14ac:dyDescent="0.25">
      <c r="A887">
        <v>58</v>
      </c>
      <c r="B887">
        <v>16</v>
      </c>
      <c r="C887">
        <v>0</v>
      </c>
      <c r="D887">
        <v>10</v>
      </c>
      <c r="E887">
        <v>0</v>
      </c>
      <c r="F887">
        <v>0</v>
      </c>
      <c r="G887">
        <v>3.75</v>
      </c>
      <c r="H887">
        <v>0</v>
      </c>
      <c r="I887" t="s">
        <v>79</v>
      </c>
      <c r="J887">
        <v>0</v>
      </c>
      <c r="K887">
        <v>1.2</v>
      </c>
      <c r="L887" t="s">
        <v>79</v>
      </c>
      <c r="M887" t="e">
        <v>#NAME?</v>
      </c>
    </row>
    <row r="888" spans="1:13" x14ac:dyDescent="0.25">
      <c r="A888">
        <v>59</v>
      </c>
      <c r="B888">
        <v>16</v>
      </c>
      <c r="C888">
        <v>0</v>
      </c>
      <c r="D888">
        <v>10</v>
      </c>
      <c r="E888">
        <v>0</v>
      </c>
      <c r="F888">
        <v>0</v>
      </c>
      <c r="G888">
        <v>3.75</v>
      </c>
      <c r="H888">
        <v>0</v>
      </c>
      <c r="I888" t="s">
        <v>79</v>
      </c>
      <c r="J888">
        <v>0</v>
      </c>
      <c r="K888">
        <v>1.2</v>
      </c>
      <c r="L888" t="s">
        <v>79</v>
      </c>
      <c r="M888" t="e">
        <v>#NAME?</v>
      </c>
    </row>
    <row r="889" spans="1:13" x14ac:dyDescent="0.25">
      <c r="A889">
        <v>60</v>
      </c>
      <c r="B889">
        <v>16</v>
      </c>
      <c r="C889">
        <v>0</v>
      </c>
      <c r="D889">
        <v>10</v>
      </c>
      <c r="E889">
        <v>0</v>
      </c>
      <c r="F889">
        <v>0</v>
      </c>
      <c r="G889">
        <v>3.75</v>
      </c>
      <c r="H889">
        <v>0</v>
      </c>
      <c r="I889" t="s">
        <v>79</v>
      </c>
      <c r="J889">
        <v>0</v>
      </c>
      <c r="K889">
        <v>1.2</v>
      </c>
      <c r="L889" t="s">
        <v>79</v>
      </c>
      <c r="M889" t="e">
        <v>#NAME?</v>
      </c>
    </row>
    <row r="890" spans="1:13" x14ac:dyDescent="0.25">
      <c r="A890">
        <v>61</v>
      </c>
      <c r="B890">
        <v>16</v>
      </c>
      <c r="C890">
        <v>0</v>
      </c>
      <c r="D890">
        <v>10</v>
      </c>
      <c r="E890">
        <v>0</v>
      </c>
      <c r="F890">
        <v>0</v>
      </c>
      <c r="G890">
        <v>3.75</v>
      </c>
      <c r="H890">
        <v>0</v>
      </c>
      <c r="I890" t="s">
        <v>79</v>
      </c>
      <c r="J890">
        <v>0</v>
      </c>
      <c r="K890">
        <v>1.2</v>
      </c>
      <c r="L890" t="s">
        <v>79</v>
      </c>
      <c r="M890" t="e">
        <v>#NAME?</v>
      </c>
    </row>
    <row r="891" spans="1:13" x14ac:dyDescent="0.25">
      <c r="A891">
        <v>62</v>
      </c>
      <c r="B891">
        <v>16</v>
      </c>
      <c r="C891">
        <v>0</v>
      </c>
      <c r="D891">
        <v>10</v>
      </c>
      <c r="E891">
        <v>0</v>
      </c>
      <c r="F891">
        <v>0</v>
      </c>
      <c r="G891">
        <v>3.75</v>
      </c>
      <c r="H891">
        <v>0</v>
      </c>
      <c r="I891" t="s">
        <v>79</v>
      </c>
      <c r="J891">
        <v>0</v>
      </c>
      <c r="K891">
        <v>1.2</v>
      </c>
      <c r="L891" t="s">
        <v>79</v>
      </c>
      <c r="M891" t="e">
        <v>#NAME?</v>
      </c>
    </row>
    <row r="892" spans="1:13" x14ac:dyDescent="0.25">
      <c r="A892">
        <v>63</v>
      </c>
      <c r="B892">
        <v>16</v>
      </c>
      <c r="C892">
        <v>0</v>
      </c>
      <c r="D892">
        <v>10</v>
      </c>
      <c r="E892">
        <v>0</v>
      </c>
      <c r="F892">
        <v>0</v>
      </c>
      <c r="G892">
        <v>3.75</v>
      </c>
      <c r="H892">
        <v>0</v>
      </c>
      <c r="I892" t="s">
        <v>79</v>
      </c>
      <c r="J892">
        <v>0</v>
      </c>
      <c r="K892">
        <v>1.2</v>
      </c>
      <c r="L892" t="s">
        <v>79</v>
      </c>
      <c r="M892" t="e">
        <v>#NAME?</v>
      </c>
    </row>
    <row r="893" spans="1:13" x14ac:dyDescent="0.25">
      <c r="A893">
        <v>64</v>
      </c>
      <c r="B893">
        <v>16</v>
      </c>
      <c r="C893">
        <v>0</v>
      </c>
      <c r="D893">
        <v>10</v>
      </c>
      <c r="E893">
        <v>0</v>
      </c>
      <c r="F893">
        <v>0</v>
      </c>
      <c r="G893">
        <v>3.75</v>
      </c>
      <c r="H893">
        <v>0</v>
      </c>
      <c r="I893" t="s">
        <v>79</v>
      </c>
      <c r="J893">
        <v>0</v>
      </c>
      <c r="K893">
        <v>1.2</v>
      </c>
      <c r="L893" t="s">
        <v>79</v>
      </c>
      <c r="M893" t="e">
        <v>#NAME?</v>
      </c>
    </row>
    <row r="894" spans="1:13" x14ac:dyDescent="0.25">
      <c r="A894">
        <v>65</v>
      </c>
      <c r="B894">
        <v>16</v>
      </c>
      <c r="C894">
        <v>0</v>
      </c>
      <c r="D894">
        <v>10</v>
      </c>
      <c r="E894">
        <v>0</v>
      </c>
      <c r="F894">
        <v>0</v>
      </c>
      <c r="G894">
        <v>3.75</v>
      </c>
      <c r="H894">
        <v>0</v>
      </c>
      <c r="I894" t="s">
        <v>79</v>
      </c>
      <c r="J894">
        <v>0</v>
      </c>
      <c r="K894">
        <v>1.2</v>
      </c>
      <c r="L894" t="s">
        <v>79</v>
      </c>
      <c r="M894" t="e">
        <v>#NAME?</v>
      </c>
    </row>
    <row r="895" spans="1:13" x14ac:dyDescent="0.25">
      <c r="A895">
        <v>66</v>
      </c>
      <c r="B895">
        <v>16</v>
      </c>
      <c r="C895">
        <v>0</v>
      </c>
      <c r="D895">
        <v>10</v>
      </c>
      <c r="E895">
        <v>0</v>
      </c>
      <c r="F895">
        <v>0</v>
      </c>
      <c r="G895">
        <v>3.75</v>
      </c>
      <c r="H895">
        <v>0</v>
      </c>
      <c r="I895" t="s">
        <v>79</v>
      </c>
      <c r="J895">
        <v>0</v>
      </c>
      <c r="K895">
        <v>1.2</v>
      </c>
      <c r="L895" t="s">
        <v>79</v>
      </c>
      <c r="M895" t="e">
        <v>#NAME?</v>
      </c>
    </row>
    <row r="896" spans="1:13" x14ac:dyDescent="0.25">
      <c r="A896">
        <v>67</v>
      </c>
      <c r="B896">
        <v>16</v>
      </c>
      <c r="C896">
        <v>0</v>
      </c>
      <c r="D896">
        <v>10</v>
      </c>
      <c r="E896">
        <v>0</v>
      </c>
      <c r="F896">
        <v>0</v>
      </c>
      <c r="G896">
        <v>3.75</v>
      </c>
      <c r="H896">
        <v>0</v>
      </c>
      <c r="I896" t="s">
        <v>79</v>
      </c>
      <c r="J896">
        <v>0</v>
      </c>
      <c r="K896">
        <v>1.2</v>
      </c>
      <c r="L896" t="s">
        <v>79</v>
      </c>
      <c r="M896" t="e">
        <v>#NAME?</v>
      </c>
    </row>
    <row r="897" spans="1:13" x14ac:dyDescent="0.25">
      <c r="A897">
        <v>68</v>
      </c>
      <c r="B897">
        <v>16</v>
      </c>
      <c r="C897">
        <v>0</v>
      </c>
      <c r="D897">
        <v>10</v>
      </c>
      <c r="E897">
        <v>0</v>
      </c>
      <c r="F897">
        <v>0</v>
      </c>
      <c r="G897">
        <v>3.75</v>
      </c>
      <c r="H897">
        <v>0</v>
      </c>
      <c r="I897" t="s">
        <v>79</v>
      </c>
      <c r="J897">
        <v>0</v>
      </c>
      <c r="K897">
        <v>1.2</v>
      </c>
      <c r="L897" t="s">
        <v>79</v>
      </c>
      <c r="M897" t="e">
        <v>#NAME?</v>
      </c>
    </row>
    <row r="898" spans="1:13" x14ac:dyDescent="0.25">
      <c r="A898">
        <v>69</v>
      </c>
      <c r="B898">
        <v>16</v>
      </c>
      <c r="C898">
        <v>0</v>
      </c>
      <c r="D898">
        <v>10</v>
      </c>
      <c r="E898">
        <v>0</v>
      </c>
      <c r="F898">
        <v>0</v>
      </c>
      <c r="G898">
        <v>3.75</v>
      </c>
      <c r="H898">
        <v>0</v>
      </c>
      <c r="I898" t="s">
        <v>79</v>
      </c>
      <c r="J898">
        <v>0</v>
      </c>
      <c r="K898">
        <v>1.2</v>
      </c>
      <c r="L898" t="s">
        <v>79</v>
      </c>
      <c r="M898" t="e">
        <v>#NAME?</v>
      </c>
    </row>
    <row r="899" spans="1:13" x14ac:dyDescent="0.25">
      <c r="A899">
        <v>70</v>
      </c>
      <c r="B899">
        <v>16</v>
      </c>
      <c r="C899">
        <v>0</v>
      </c>
      <c r="D899">
        <v>10</v>
      </c>
      <c r="E899">
        <v>0</v>
      </c>
      <c r="F899">
        <v>0</v>
      </c>
      <c r="G899">
        <v>3.75</v>
      </c>
      <c r="H899">
        <v>0</v>
      </c>
      <c r="I899" t="s">
        <v>79</v>
      </c>
      <c r="J899">
        <v>0</v>
      </c>
      <c r="K899">
        <v>1.2</v>
      </c>
      <c r="L899" t="s">
        <v>79</v>
      </c>
      <c r="M899" t="e">
        <v>#NAME?</v>
      </c>
    </row>
    <row r="900" spans="1:13" x14ac:dyDescent="0.25">
      <c r="A900">
        <v>71</v>
      </c>
      <c r="B900">
        <v>16</v>
      </c>
      <c r="C900">
        <v>0</v>
      </c>
      <c r="D900">
        <v>10</v>
      </c>
      <c r="E900">
        <v>0</v>
      </c>
      <c r="F900">
        <v>0</v>
      </c>
      <c r="G900">
        <v>3.75</v>
      </c>
      <c r="H900">
        <v>0</v>
      </c>
      <c r="I900" t="s">
        <v>79</v>
      </c>
      <c r="J900">
        <v>0</v>
      </c>
      <c r="K900">
        <v>1.2</v>
      </c>
      <c r="L900" t="s">
        <v>79</v>
      </c>
      <c r="M900" t="e">
        <v>#NAME?</v>
      </c>
    </row>
    <row r="901" spans="1:13" x14ac:dyDescent="0.25">
      <c r="A901">
        <v>72</v>
      </c>
      <c r="B901">
        <v>16</v>
      </c>
      <c r="C901">
        <v>0</v>
      </c>
      <c r="D901">
        <v>10</v>
      </c>
      <c r="E901">
        <v>0</v>
      </c>
      <c r="F901">
        <v>0</v>
      </c>
      <c r="G901">
        <v>3.75</v>
      </c>
      <c r="H901">
        <v>0</v>
      </c>
      <c r="I901" t="s">
        <v>79</v>
      </c>
      <c r="J901">
        <v>0</v>
      </c>
      <c r="K901">
        <v>1.2</v>
      </c>
      <c r="L901" t="s">
        <v>79</v>
      </c>
      <c r="M901" t="e">
        <v>#NAME?</v>
      </c>
    </row>
    <row r="902" spans="1:13" x14ac:dyDescent="0.25">
      <c r="A902">
        <v>73</v>
      </c>
      <c r="B902">
        <v>16</v>
      </c>
      <c r="C902">
        <v>0</v>
      </c>
      <c r="D902">
        <v>10</v>
      </c>
      <c r="E902">
        <v>0</v>
      </c>
      <c r="F902">
        <v>0</v>
      </c>
      <c r="G902">
        <v>3.75</v>
      </c>
      <c r="H902">
        <v>0</v>
      </c>
      <c r="I902" t="s">
        <v>79</v>
      </c>
      <c r="J902">
        <v>0</v>
      </c>
      <c r="K902">
        <v>1.2</v>
      </c>
      <c r="L902" t="s">
        <v>79</v>
      </c>
      <c r="M902" t="e">
        <v>#NAME?</v>
      </c>
    </row>
    <row r="903" spans="1:13" x14ac:dyDescent="0.25">
      <c r="A903">
        <v>74</v>
      </c>
      <c r="B903">
        <v>16</v>
      </c>
      <c r="C903">
        <v>0</v>
      </c>
      <c r="D903">
        <v>10</v>
      </c>
      <c r="E903">
        <v>0</v>
      </c>
      <c r="F903">
        <v>0</v>
      </c>
      <c r="G903">
        <v>3.75</v>
      </c>
      <c r="H903">
        <v>0</v>
      </c>
      <c r="I903" t="s">
        <v>79</v>
      </c>
      <c r="J903">
        <v>0</v>
      </c>
      <c r="K903">
        <v>1.2</v>
      </c>
      <c r="L903" t="s">
        <v>79</v>
      </c>
      <c r="M903" t="e">
        <v>#NAME?</v>
      </c>
    </row>
    <row r="904" spans="1:13" x14ac:dyDescent="0.25">
      <c r="A904">
        <v>75</v>
      </c>
      <c r="B904">
        <v>16</v>
      </c>
      <c r="C904">
        <v>0</v>
      </c>
      <c r="D904">
        <v>10</v>
      </c>
      <c r="E904">
        <v>0</v>
      </c>
      <c r="F904">
        <v>0</v>
      </c>
      <c r="G904">
        <v>3.75</v>
      </c>
      <c r="H904">
        <v>0</v>
      </c>
      <c r="I904" t="s">
        <v>79</v>
      </c>
      <c r="J904">
        <v>0</v>
      </c>
      <c r="K904">
        <v>1.2</v>
      </c>
      <c r="L904" t="s">
        <v>79</v>
      </c>
      <c r="M904" t="e">
        <v>#NAME?</v>
      </c>
    </row>
    <row r="905" spans="1:13" x14ac:dyDescent="0.25">
      <c r="A905">
        <v>76</v>
      </c>
      <c r="B905">
        <v>16</v>
      </c>
      <c r="C905">
        <v>0</v>
      </c>
      <c r="D905">
        <v>10</v>
      </c>
      <c r="E905">
        <v>0</v>
      </c>
      <c r="F905">
        <v>0</v>
      </c>
      <c r="G905">
        <v>3.75</v>
      </c>
      <c r="H905">
        <v>0</v>
      </c>
      <c r="I905" t="s">
        <v>79</v>
      </c>
      <c r="J905">
        <v>0</v>
      </c>
      <c r="K905">
        <v>1.2</v>
      </c>
      <c r="L905" t="s">
        <v>79</v>
      </c>
      <c r="M905" t="e">
        <v>#NAME?</v>
      </c>
    </row>
    <row r="906" spans="1:13" x14ac:dyDescent="0.25">
      <c r="A906">
        <v>77</v>
      </c>
      <c r="B906">
        <v>16</v>
      </c>
      <c r="C906">
        <v>0</v>
      </c>
      <c r="D906">
        <v>10</v>
      </c>
      <c r="E906">
        <v>0</v>
      </c>
      <c r="F906">
        <v>0</v>
      </c>
      <c r="G906">
        <v>3.75</v>
      </c>
      <c r="H906">
        <v>0</v>
      </c>
      <c r="I906" t="s">
        <v>79</v>
      </c>
      <c r="J906">
        <v>0</v>
      </c>
      <c r="K906">
        <v>1.2</v>
      </c>
      <c r="L906" t="s">
        <v>79</v>
      </c>
      <c r="M906" t="e">
        <v>#NAME?</v>
      </c>
    </row>
    <row r="907" spans="1:13" x14ac:dyDescent="0.25">
      <c r="A907">
        <v>78</v>
      </c>
      <c r="B907">
        <v>16</v>
      </c>
      <c r="C907">
        <v>0</v>
      </c>
      <c r="D907">
        <v>10</v>
      </c>
      <c r="E907">
        <v>0</v>
      </c>
      <c r="F907">
        <v>0</v>
      </c>
      <c r="G907">
        <v>3.75</v>
      </c>
      <c r="H907">
        <v>0</v>
      </c>
      <c r="I907" t="s">
        <v>79</v>
      </c>
      <c r="J907">
        <v>0</v>
      </c>
      <c r="K907">
        <v>1.2</v>
      </c>
      <c r="L907" t="s">
        <v>79</v>
      </c>
      <c r="M907" t="e">
        <v>#NAME?</v>
      </c>
    </row>
    <row r="908" spans="1:13" x14ac:dyDescent="0.25">
      <c r="A908">
        <v>79</v>
      </c>
      <c r="B908">
        <v>16</v>
      </c>
      <c r="C908">
        <v>0</v>
      </c>
      <c r="D908">
        <v>10</v>
      </c>
      <c r="E908">
        <v>0</v>
      </c>
      <c r="F908">
        <v>0</v>
      </c>
      <c r="G908">
        <v>3.75</v>
      </c>
      <c r="H908">
        <v>0</v>
      </c>
      <c r="I908" t="s">
        <v>79</v>
      </c>
      <c r="J908">
        <v>0</v>
      </c>
      <c r="K908">
        <v>1.2</v>
      </c>
      <c r="L908" t="s">
        <v>79</v>
      </c>
      <c r="M908" t="e">
        <v>#NAME?</v>
      </c>
    </row>
    <row r="909" spans="1:13" x14ac:dyDescent="0.25">
      <c r="A909">
        <v>80</v>
      </c>
      <c r="B909">
        <v>16</v>
      </c>
      <c r="C909">
        <v>0</v>
      </c>
      <c r="D909">
        <v>10</v>
      </c>
      <c r="E909">
        <v>0</v>
      </c>
      <c r="F909">
        <v>0</v>
      </c>
      <c r="G909">
        <v>3.75</v>
      </c>
      <c r="H909">
        <v>0</v>
      </c>
      <c r="I909" t="s">
        <v>79</v>
      </c>
      <c r="J909">
        <v>0</v>
      </c>
      <c r="K909">
        <v>1.2</v>
      </c>
      <c r="L909" t="s">
        <v>79</v>
      </c>
      <c r="M909" t="e">
        <v>#NAME?</v>
      </c>
    </row>
    <row r="910" spans="1:13" x14ac:dyDescent="0.25">
      <c r="A910">
        <v>81</v>
      </c>
      <c r="B910">
        <v>16</v>
      </c>
      <c r="C910">
        <v>0</v>
      </c>
      <c r="D910">
        <v>10</v>
      </c>
      <c r="E910">
        <v>0</v>
      </c>
      <c r="F910">
        <v>0</v>
      </c>
      <c r="G910">
        <v>3.75</v>
      </c>
      <c r="H910">
        <v>0</v>
      </c>
      <c r="I910" t="s">
        <v>79</v>
      </c>
      <c r="J910">
        <v>0</v>
      </c>
      <c r="K910">
        <v>1.2</v>
      </c>
      <c r="L910" t="s">
        <v>79</v>
      </c>
      <c r="M910" t="e">
        <v>#NAME?</v>
      </c>
    </row>
    <row r="911" spans="1:13" x14ac:dyDescent="0.25">
      <c r="A911">
        <v>82</v>
      </c>
      <c r="B911">
        <v>16</v>
      </c>
      <c r="C911">
        <v>0</v>
      </c>
      <c r="D911">
        <v>10</v>
      </c>
      <c r="E911">
        <v>0</v>
      </c>
      <c r="F911">
        <v>0</v>
      </c>
      <c r="G911">
        <v>3.75</v>
      </c>
      <c r="H911">
        <v>0</v>
      </c>
      <c r="I911" t="s">
        <v>79</v>
      </c>
      <c r="J911">
        <v>0</v>
      </c>
      <c r="K911">
        <v>1.2</v>
      </c>
      <c r="L911" t="s">
        <v>79</v>
      </c>
      <c r="M911" t="e">
        <v>#NAME?</v>
      </c>
    </row>
    <row r="912" spans="1:13" x14ac:dyDescent="0.25">
      <c r="A912">
        <v>83</v>
      </c>
      <c r="B912">
        <v>16</v>
      </c>
      <c r="C912">
        <v>0</v>
      </c>
      <c r="D912">
        <v>10</v>
      </c>
      <c r="E912">
        <v>0</v>
      </c>
      <c r="F912">
        <v>0</v>
      </c>
      <c r="G912">
        <v>3.75</v>
      </c>
      <c r="H912">
        <v>0</v>
      </c>
      <c r="I912" t="s">
        <v>79</v>
      </c>
      <c r="J912">
        <v>0</v>
      </c>
      <c r="K912">
        <v>1.2</v>
      </c>
      <c r="L912" t="s">
        <v>79</v>
      </c>
      <c r="M912" t="e">
        <v>#NAME?</v>
      </c>
    </row>
    <row r="913" spans="1:13" x14ac:dyDescent="0.25">
      <c r="A913">
        <v>84</v>
      </c>
      <c r="B913">
        <v>16</v>
      </c>
      <c r="C913">
        <v>0</v>
      </c>
      <c r="D913">
        <v>10</v>
      </c>
      <c r="E913">
        <v>0</v>
      </c>
      <c r="F913">
        <v>0</v>
      </c>
      <c r="G913">
        <v>3.75</v>
      </c>
      <c r="H913">
        <v>0</v>
      </c>
      <c r="I913" t="s">
        <v>79</v>
      </c>
      <c r="J913">
        <v>0</v>
      </c>
      <c r="K913">
        <v>1.2</v>
      </c>
      <c r="L913" t="s">
        <v>79</v>
      </c>
      <c r="M913" t="e">
        <v>#NAME?</v>
      </c>
    </row>
    <row r="914" spans="1:13" x14ac:dyDescent="0.25">
      <c r="A914">
        <v>85</v>
      </c>
      <c r="B914">
        <v>16</v>
      </c>
      <c r="C914">
        <v>0</v>
      </c>
      <c r="D914">
        <v>10</v>
      </c>
      <c r="E914">
        <v>0</v>
      </c>
      <c r="F914">
        <v>0</v>
      </c>
      <c r="G914">
        <v>3.75</v>
      </c>
      <c r="H914">
        <v>0</v>
      </c>
      <c r="I914" t="s">
        <v>79</v>
      </c>
      <c r="J914">
        <v>0</v>
      </c>
      <c r="K914">
        <v>1.2</v>
      </c>
      <c r="L914" t="s">
        <v>79</v>
      </c>
      <c r="M914" t="e">
        <v>#NAME?</v>
      </c>
    </row>
    <row r="915" spans="1:13" x14ac:dyDescent="0.25">
      <c r="A915">
        <v>86</v>
      </c>
      <c r="B915">
        <v>16</v>
      </c>
      <c r="C915">
        <v>0</v>
      </c>
      <c r="D915">
        <v>10</v>
      </c>
      <c r="E915">
        <v>0</v>
      </c>
      <c r="F915">
        <v>0</v>
      </c>
      <c r="G915">
        <v>3.75</v>
      </c>
      <c r="H915">
        <v>0</v>
      </c>
      <c r="I915" t="s">
        <v>79</v>
      </c>
      <c r="J915">
        <v>0</v>
      </c>
      <c r="K915">
        <v>1.2</v>
      </c>
      <c r="L915" t="s">
        <v>79</v>
      </c>
      <c r="M915" t="e">
        <v>#NAME?</v>
      </c>
    </row>
    <row r="916" spans="1:13" x14ac:dyDescent="0.25">
      <c r="A916">
        <v>87</v>
      </c>
      <c r="B916">
        <v>16</v>
      </c>
      <c r="C916">
        <v>0</v>
      </c>
      <c r="D916">
        <v>10</v>
      </c>
      <c r="E916">
        <v>0</v>
      </c>
      <c r="F916">
        <v>0</v>
      </c>
      <c r="G916">
        <v>3.75</v>
      </c>
      <c r="H916">
        <v>0</v>
      </c>
      <c r="I916" t="s">
        <v>79</v>
      </c>
      <c r="J916">
        <v>0</v>
      </c>
      <c r="K916">
        <v>1.2</v>
      </c>
      <c r="L916" t="s">
        <v>79</v>
      </c>
      <c r="M916" t="e">
        <v>#NAME?</v>
      </c>
    </row>
    <row r="917" spans="1:13" x14ac:dyDescent="0.25">
      <c r="A917">
        <v>88</v>
      </c>
      <c r="B917">
        <v>16</v>
      </c>
      <c r="C917">
        <v>0</v>
      </c>
      <c r="D917">
        <v>10</v>
      </c>
      <c r="E917">
        <v>0</v>
      </c>
      <c r="F917">
        <v>0</v>
      </c>
      <c r="G917">
        <v>3.75</v>
      </c>
      <c r="H917">
        <v>0</v>
      </c>
      <c r="I917" t="s">
        <v>79</v>
      </c>
      <c r="J917">
        <v>0</v>
      </c>
      <c r="K917">
        <v>1.2</v>
      </c>
      <c r="L917" t="s">
        <v>79</v>
      </c>
      <c r="M917" t="e">
        <v>#NAME?</v>
      </c>
    </row>
    <row r="918" spans="1:13" x14ac:dyDescent="0.25">
      <c r="A918">
        <v>89</v>
      </c>
      <c r="B918">
        <v>16</v>
      </c>
      <c r="C918">
        <v>0</v>
      </c>
      <c r="D918">
        <v>10</v>
      </c>
      <c r="E918">
        <v>0</v>
      </c>
      <c r="F918">
        <v>0</v>
      </c>
      <c r="G918">
        <v>3.75</v>
      </c>
      <c r="H918">
        <v>0</v>
      </c>
      <c r="I918" t="s">
        <v>79</v>
      </c>
      <c r="J918">
        <v>0</v>
      </c>
      <c r="K918">
        <v>1.2</v>
      </c>
      <c r="L918" t="s">
        <v>79</v>
      </c>
      <c r="M918" t="e">
        <v>#NAME?</v>
      </c>
    </row>
    <row r="919" spans="1:13" x14ac:dyDescent="0.25">
      <c r="A919">
        <v>90</v>
      </c>
      <c r="B919">
        <v>16</v>
      </c>
      <c r="C919">
        <v>0</v>
      </c>
      <c r="D919">
        <v>10</v>
      </c>
      <c r="E919">
        <v>0</v>
      </c>
      <c r="F919">
        <v>0</v>
      </c>
      <c r="G919">
        <v>3.75</v>
      </c>
      <c r="H919">
        <v>0</v>
      </c>
      <c r="I919" t="s">
        <v>79</v>
      </c>
      <c r="J919">
        <v>0</v>
      </c>
      <c r="K919">
        <v>1.2</v>
      </c>
      <c r="L919" t="s">
        <v>79</v>
      </c>
      <c r="M919" t="e">
        <v>#NAME?</v>
      </c>
    </row>
    <row r="920" spans="1:13" x14ac:dyDescent="0.25">
      <c r="A920">
        <v>91</v>
      </c>
      <c r="B920">
        <v>16</v>
      </c>
      <c r="C920">
        <v>0</v>
      </c>
      <c r="D920">
        <v>10</v>
      </c>
      <c r="E920">
        <v>0</v>
      </c>
      <c r="F920">
        <v>0</v>
      </c>
      <c r="G920">
        <v>3.75</v>
      </c>
      <c r="H920">
        <v>0</v>
      </c>
      <c r="I920" t="s">
        <v>79</v>
      </c>
      <c r="J920">
        <v>0</v>
      </c>
      <c r="K920">
        <v>1.2</v>
      </c>
      <c r="L920" t="s">
        <v>79</v>
      </c>
      <c r="M920" t="e">
        <v>#NAME?</v>
      </c>
    </row>
    <row r="921" spans="1:13" x14ac:dyDescent="0.25">
      <c r="A921">
        <v>92</v>
      </c>
      <c r="B921">
        <v>16</v>
      </c>
      <c r="C921">
        <v>0</v>
      </c>
      <c r="D921">
        <v>10</v>
      </c>
      <c r="E921">
        <v>0</v>
      </c>
      <c r="F921">
        <v>0</v>
      </c>
      <c r="G921">
        <v>3.75</v>
      </c>
      <c r="H921">
        <v>0</v>
      </c>
      <c r="I921" t="s">
        <v>79</v>
      </c>
      <c r="J921">
        <v>0</v>
      </c>
      <c r="K921">
        <v>1.2</v>
      </c>
      <c r="L921" t="s">
        <v>79</v>
      </c>
      <c r="M921" t="e">
        <v>#NAME?</v>
      </c>
    </row>
    <row r="922" spans="1:13" x14ac:dyDescent="0.25">
      <c r="A922">
        <v>93</v>
      </c>
      <c r="B922">
        <v>16</v>
      </c>
      <c r="C922">
        <v>0</v>
      </c>
      <c r="D922">
        <v>10</v>
      </c>
      <c r="E922">
        <v>0</v>
      </c>
      <c r="F922">
        <v>0</v>
      </c>
      <c r="G922">
        <v>3.75</v>
      </c>
      <c r="H922">
        <v>0</v>
      </c>
      <c r="I922" t="s">
        <v>79</v>
      </c>
      <c r="J922">
        <v>0</v>
      </c>
      <c r="K922">
        <v>1.2</v>
      </c>
      <c r="L922" t="s">
        <v>79</v>
      </c>
      <c r="M922" t="e">
        <v>#NAME?</v>
      </c>
    </row>
    <row r="923" spans="1:13" x14ac:dyDescent="0.25">
      <c r="A923">
        <v>94</v>
      </c>
      <c r="B923">
        <v>16</v>
      </c>
      <c r="C923">
        <v>0</v>
      </c>
      <c r="D923">
        <v>10</v>
      </c>
      <c r="E923">
        <v>0</v>
      </c>
      <c r="F923">
        <v>0</v>
      </c>
      <c r="G923">
        <v>3.75</v>
      </c>
      <c r="H923">
        <v>0</v>
      </c>
      <c r="I923" t="s">
        <v>79</v>
      </c>
      <c r="J923">
        <v>0</v>
      </c>
      <c r="K923">
        <v>1.2</v>
      </c>
      <c r="L923" t="s">
        <v>79</v>
      </c>
      <c r="M923" t="e">
        <v>#NAME?</v>
      </c>
    </row>
    <row r="924" spans="1:13" x14ac:dyDescent="0.25">
      <c r="A924">
        <v>95</v>
      </c>
      <c r="B924">
        <v>16</v>
      </c>
      <c r="C924">
        <v>0</v>
      </c>
      <c r="D924">
        <v>10</v>
      </c>
      <c r="E924">
        <v>0</v>
      </c>
      <c r="F924">
        <v>0</v>
      </c>
      <c r="G924">
        <v>3.75</v>
      </c>
      <c r="H924">
        <v>0</v>
      </c>
      <c r="I924" t="s">
        <v>79</v>
      </c>
      <c r="J924">
        <v>0</v>
      </c>
      <c r="K924">
        <v>1.2</v>
      </c>
      <c r="L924" t="s">
        <v>79</v>
      </c>
      <c r="M924" t="e">
        <v>#NAME?</v>
      </c>
    </row>
    <row r="925" spans="1:13" x14ac:dyDescent="0.25">
      <c r="A925">
        <v>96</v>
      </c>
      <c r="B925">
        <v>16</v>
      </c>
      <c r="C925">
        <v>0</v>
      </c>
      <c r="D925">
        <v>10</v>
      </c>
      <c r="E925">
        <v>0</v>
      </c>
      <c r="F925">
        <v>0</v>
      </c>
      <c r="G925">
        <v>3.75</v>
      </c>
      <c r="H925">
        <v>0</v>
      </c>
      <c r="I925" t="s">
        <v>79</v>
      </c>
      <c r="J925">
        <v>0</v>
      </c>
      <c r="K925">
        <v>1.2</v>
      </c>
      <c r="L925" t="s">
        <v>79</v>
      </c>
      <c r="M925" t="e">
        <v>#NAME?</v>
      </c>
    </row>
    <row r="926" spans="1:13" x14ac:dyDescent="0.25">
      <c r="A926">
        <v>97</v>
      </c>
      <c r="B926">
        <v>16</v>
      </c>
      <c r="C926">
        <v>0</v>
      </c>
      <c r="D926">
        <v>10</v>
      </c>
      <c r="E926">
        <v>0</v>
      </c>
      <c r="F926">
        <v>0</v>
      </c>
      <c r="G926">
        <v>3.75</v>
      </c>
      <c r="H926">
        <v>0</v>
      </c>
      <c r="I926" t="s">
        <v>79</v>
      </c>
      <c r="J926">
        <v>0</v>
      </c>
      <c r="K926">
        <v>1.2</v>
      </c>
      <c r="L926" t="s">
        <v>79</v>
      </c>
      <c r="M926" t="e">
        <v>#NAME?</v>
      </c>
    </row>
    <row r="927" spans="1:13" x14ac:dyDescent="0.25">
      <c r="A927">
        <v>98</v>
      </c>
      <c r="B927">
        <v>16</v>
      </c>
      <c r="C927">
        <v>0</v>
      </c>
      <c r="D927">
        <v>10</v>
      </c>
      <c r="E927">
        <v>0</v>
      </c>
      <c r="F927">
        <v>0</v>
      </c>
      <c r="G927">
        <v>3.75</v>
      </c>
      <c r="H927">
        <v>0</v>
      </c>
      <c r="I927" t="s">
        <v>79</v>
      </c>
      <c r="J927">
        <v>0</v>
      </c>
      <c r="K927">
        <v>1.2</v>
      </c>
      <c r="L927" t="s">
        <v>79</v>
      </c>
      <c r="M927" t="e">
        <v>#NAME?</v>
      </c>
    </row>
    <row r="928" spans="1:13" x14ac:dyDescent="0.25">
      <c r="A928">
        <v>99</v>
      </c>
      <c r="B928">
        <v>16</v>
      </c>
      <c r="C928">
        <v>0</v>
      </c>
      <c r="D928">
        <v>10</v>
      </c>
      <c r="E928">
        <v>0</v>
      </c>
      <c r="F928">
        <v>0</v>
      </c>
      <c r="G928">
        <v>3.75</v>
      </c>
      <c r="H928">
        <v>0</v>
      </c>
      <c r="I928" t="s">
        <v>79</v>
      </c>
      <c r="J928">
        <v>0</v>
      </c>
      <c r="K928">
        <v>1.2</v>
      </c>
      <c r="L928" t="s">
        <v>79</v>
      </c>
      <c r="M928" t="e">
        <v>#NAME?</v>
      </c>
    </row>
    <row r="929" spans="1:13" x14ac:dyDescent="0.25">
      <c r="A929">
        <v>100</v>
      </c>
      <c r="B929">
        <v>16</v>
      </c>
      <c r="C929">
        <v>0</v>
      </c>
      <c r="D929">
        <v>10</v>
      </c>
      <c r="E929">
        <v>0</v>
      </c>
      <c r="F929">
        <v>0</v>
      </c>
      <c r="G929">
        <v>3.75</v>
      </c>
      <c r="H929">
        <v>0</v>
      </c>
      <c r="I929" t="s">
        <v>79</v>
      </c>
      <c r="J929">
        <v>0</v>
      </c>
      <c r="K929">
        <v>1.2</v>
      </c>
      <c r="L929" t="s">
        <v>79</v>
      </c>
      <c r="M929" t="e">
        <v>#NAME?</v>
      </c>
    </row>
    <row r="930" spans="1:13" x14ac:dyDescent="0.25">
      <c r="A930">
        <v>101</v>
      </c>
      <c r="B930">
        <v>16</v>
      </c>
      <c r="C930">
        <v>0</v>
      </c>
      <c r="D930">
        <v>10</v>
      </c>
      <c r="E930">
        <v>0</v>
      </c>
      <c r="F930">
        <v>0</v>
      </c>
      <c r="G930">
        <v>3.75</v>
      </c>
      <c r="H930">
        <v>0</v>
      </c>
      <c r="I930" t="s">
        <v>79</v>
      </c>
      <c r="J930">
        <v>0</v>
      </c>
      <c r="K930">
        <v>1.2</v>
      </c>
      <c r="L930" t="s">
        <v>79</v>
      </c>
      <c r="M930" t="e">
        <v>#NAME?</v>
      </c>
    </row>
    <row r="931" spans="1:13" x14ac:dyDescent="0.25">
      <c r="A931">
        <v>102</v>
      </c>
      <c r="B931">
        <v>16</v>
      </c>
      <c r="C931">
        <v>0</v>
      </c>
      <c r="D931">
        <v>10</v>
      </c>
      <c r="E931">
        <v>0</v>
      </c>
      <c r="F931">
        <v>0</v>
      </c>
      <c r="G931">
        <v>3.71996340887388</v>
      </c>
      <c r="H931">
        <v>0</v>
      </c>
      <c r="I931" t="s">
        <v>79</v>
      </c>
      <c r="J931">
        <v>0</v>
      </c>
      <c r="K931">
        <v>1.2</v>
      </c>
      <c r="L931" t="s">
        <v>79</v>
      </c>
      <c r="M931" t="e">
        <v>#NAME?</v>
      </c>
    </row>
    <row r="932" spans="1:13" x14ac:dyDescent="0.25">
      <c r="A932">
        <v>103</v>
      </c>
      <c r="B932">
        <v>16</v>
      </c>
      <c r="C932">
        <v>3.5416450470249902E-3</v>
      </c>
      <c r="D932">
        <v>10</v>
      </c>
      <c r="E932">
        <v>0</v>
      </c>
      <c r="F932">
        <v>0</v>
      </c>
      <c r="G932">
        <v>3.4663759994787702</v>
      </c>
      <c r="H932">
        <v>0</v>
      </c>
      <c r="I932">
        <v>0</v>
      </c>
      <c r="J932">
        <v>3.5416450470249897E-2</v>
      </c>
      <c r="K932">
        <v>1.2</v>
      </c>
      <c r="L932">
        <v>2.1186705146517E-2</v>
      </c>
      <c r="M932">
        <v>2.1186705146517E-2</v>
      </c>
    </row>
    <row r="933" spans="1:13" x14ac:dyDescent="0.25">
      <c r="A933">
        <v>104</v>
      </c>
      <c r="B933">
        <v>16</v>
      </c>
      <c r="C933">
        <v>1.33225888234987E-2</v>
      </c>
      <c r="D933">
        <v>10</v>
      </c>
      <c r="E933" s="18">
        <v>3.1304669897650199E-4</v>
      </c>
      <c r="F933">
        <v>1398.42261765386</v>
      </c>
      <c r="G933">
        <v>2.92063029606271</v>
      </c>
      <c r="H933">
        <v>0</v>
      </c>
      <c r="I933">
        <v>0</v>
      </c>
      <c r="J933">
        <v>0.13322588823498699</v>
      </c>
      <c r="K933">
        <v>0.67612659404421704</v>
      </c>
      <c r="L933">
        <v>2.8990674138601399E-2</v>
      </c>
      <c r="M933">
        <v>3.5940443298646298E-2</v>
      </c>
    </row>
    <row r="934" spans="1:13" x14ac:dyDescent="0.25">
      <c r="A934">
        <v>105</v>
      </c>
      <c r="B934">
        <v>16</v>
      </c>
      <c r="C934">
        <v>2.1302718942907101E-2</v>
      </c>
      <c r="D934">
        <v>10</v>
      </c>
      <c r="E934">
        <v>1.2179147162327199E-3</v>
      </c>
      <c r="F934">
        <v>3910.8304413613901</v>
      </c>
      <c r="G934">
        <v>2.5634441820747398</v>
      </c>
      <c r="H934">
        <v>0</v>
      </c>
      <c r="I934">
        <v>0</v>
      </c>
      <c r="J934">
        <v>0.21302718942907101</v>
      </c>
      <c r="K934">
        <v>0.245305246660592</v>
      </c>
      <c r="L934">
        <v>3.7784689026219502E-2</v>
      </c>
      <c r="M934">
        <v>4.0365103632211602E-2</v>
      </c>
    </row>
    <row r="935" spans="1:13" x14ac:dyDescent="0.25">
      <c r="A935">
        <v>106</v>
      </c>
      <c r="B935">
        <v>16</v>
      </c>
      <c r="C935">
        <v>2.3769138392689199E-2</v>
      </c>
      <c r="D935">
        <v>10</v>
      </c>
      <c r="E935">
        <v>2.2683445051466401E-3</v>
      </c>
      <c r="F935">
        <v>6356.1606742747599</v>
      </c>
      <c r="G935">
        <v>2.5796272876433699</v>
      </c>
      <c r="H935">
        <v>0</v>
      </c>
      <c r="I935">
        <v>0</v>
      </c>
      <c r="J935">
        <v>0.23769138392689201</v>
      </c>
      <c r="K935">
        <v>0.36611725271575501</v>
      </c>
      <c r="L935">
        <v>3.1581872927981001E-2</v>
      </c>
      <c r="M935">
        <v>4.1666903666087503E-2</v>
      </c>
    </row>
    <row r="936" spans="1:13" x14ac:dyDescent="0.25">
      <c r="A936">
        <v>107</v>
      </c>
      <c r="B936">
        <v>16</v>
      </c>
      <c r="C936">
        <v>2.49336528264857E-2</v>
      </c>
      <c r="D936">
        <v>10</v>
      </c>
      <c r="E936">
        <v>2.69014702929446E-3</v>
      </c>
      <c r="F936">
        <v>7314.9084523788097</v>
      </c>
      <c r="G936">
        <v>2.6897451686546798</v>
      </c>
      <c r="H936">
        <v>0</v>
      </c>
      <c r="I936">
        <v>0</v>
      </c>
      <c r="J936">
        <v>0.249336528264857</v>
      </c>
      <c r="K936">
        <v>0.28602192291985901</v>
      </c>
      <c r="L936">
        <v>2.7655118604611902E-2</v>
      </c>
      <c r="M936">
        <v>4.2767647121633799E-2</v>
      </c>
    </row>
    <row r="937" spans="1:13" x14ac:dyDescent="0.25">
      <c r="A937">
        <v>108</v>
      </c>
      <c r="B937">
        <v>16</v>
      </c>
      <c r="C937">
        <v>2.63175891916489E-2</v>
      </c>
      <c r="D937">
        <v>10</v>
      </c>
      <c r="E937">
        <v>3.1538738719552001E-3</v>
      </c>
      <c r="F937">
        <v>8415.8619143175802</v>
      </c>
      <c r="G937">
        <v>2.8183091089875401</v>
      </c>
      <c r="H937">
        <v>0</v>
      </c>
      <c r="I937">
        <v>0</v>
      </c>
      <c r="J937">
        <v>0.26317589191648899</v>
      </c>
      <c r="K937">
        <v>0.25052789477140402</v>
      </c>
      <c r="L937">
        <v>2.8966558389809102E-2</v>
      </c>
      <c r="M937">
        <v>4.47333231568336E-2</v>
      </c>
    </row>
    <row r="938" spans="1:13" x14ac:dyDescent="0.25">
      <c r="A938">
        <v>109</v>
      </c>
      <c r="B938">
        <v>16</v>
      </c>
      <c r="C938">
        <v>2.80049914073731E-2</v>
      </c>
      <c r="D938">
        <v>10</v>
      </c>
      <c r="E938">
        <v>3.64583307068321E-3</v>
      </c>
      <c r="F938">
        <v>9523.2309910993408</v>
      </c>
      <c r="G938">
        <v>2.96530674084948</v>
      </c>
      <c r="H938">
        <v>0</v>
      </c>
      <c r="I938">
        <v>0</v>
      </c>
      <c r="J938">
        <v>0.28004991407373098</v>
      </c>
      <c r="K938">
        <v>0.29501393365789602</v>
      </c>
      <c r="L938">
        <v>3.0244758505640301E-2</v>
      </c>
      <c r="M938">
        <v>4.6582961721079598E-2</v>
      </c>
    </row>
    <row r="939" spans="1:13" x14ac:dyDescent="0.25">
      <c r="A939">
        <v>110</v>
      </c>
      <c r="B939">
        <v>16</v>
      </c>
      <c r="C939">
        <v>3.00086316294505E-2</v>
      </c>
      <c r="D939">
        <v>11.2</v>
      </c>
      <c r="E939">
        <v>4.0582667096028899E-3</v>
      </c>
      <c r="F939">
        <v>10679.4331440152</v>
      </c>
      <c r="G939">
        <v>3.13146502952665</v>
      </c>
      <c r="H939">
        <v>0</v>
      </c>
      <c r="I939">
        <v>0</v>
      </c>
      <c r="J939">
        <v>0.300086316294505</v>
      </c>
      <c r="K939">
        <v>0.30234225739524001</v>
      </c>
      <c r="L939">
        <v>2.6856011618531701E-2</v>
      </c>
      <c r="M939">
        <v>4.8631477568830697E-2</v>
      </c>
    </row>
    <row r="940" spans="1:13" x14ac:dyDescent="0.25">
      <c r="A940">
        <v>111</v>
      </c>
      <c r="B940">
        <v>16</v>
      </c>
      <c r="C940">
        <v>3.2354892055783499E-2</v>
      </c>
      <c r="D940">
        <v>12.4</v>
      </c>
      <c r="E940">
        <v>4.73564399066619E-3</v>
      </c>
      <c r="F940">
        <v>12073.9336765931</v>
      </c>
      <c r="G940">
        <v>3.3208080401062001</v>
      </c>
      <c r="H940">
        <v>0</v>
      </c>
      <c r="I940">
        <v>0</v>
      </c>
      <c r="J940">
        <v>0.32354892055783502</v>
      </c>
      <c r="K940">
        <v>0.29128914486508201</v>
      </c>
      <c r="L940">
        <v>2.4785208328726799E-2</v>
      </c>
      <c r="M940">
        <v>5.0466177718979897E-2</v>
      </c>
    </row>
    <row r="941" spans="1:13" x14ac:dyDescent="0.25">
      <c r="A941">
        <v>112</v>
      </c>
      <c r="B941">
        <v>16</v>
      </c>
      <c r="C941">
        <v>3.5076024801120001E-2</v>
      </c>
      <c r="D941">
        <v>12.7</v>
      </c>
      <c r="E941">
        <v>5.6600701143603299E-3</v>
      </c>
      <c r="F941">
        <v>13915.0898629694</v>
      </c>
      <c r="G941">
        <v>3.5409639899084402</v>
      </c>
      <c r="H941">
        <v>0</v>
      </c>
      <c r="I941">
        <v>0</v>
      </c>
      <c r="J941">
        <v>0.35076024801119998</v>
      </c>
      <c r="K941">
        <v>0.29719228767726402</v>
      </c>
      <c r="L941">
        <v>2.6268770215600399E-2</v>
      </c>
      <c r="M941">
        <v>5.2735581994056702E-2</v>
      </c>
    </row>
    <row r="942" spans="1:13" x14ac:dyDescent="0.25">
      <c r="A942">
        <v>113</v>
      </c>
      <c r="B942">
        <v>16</v>
      </c>
      <c r="C942">
        <v>3.7857715752211397E-2</v>
      </c>
      <c r="D942">
        <v>12.4</v>
      </c>
      <c r="E942">
        <v>6.3193285397438997E-3</v>
      </c>
      <c r="F942">
        <v>15628.346625906101</v>
      </c>
      <c r="G942">
        <v>3.7729103940520501</v>
      </c>
      <c r="H942">
        <v>0</v>
      </c>
      <c r="I942">
        <v>0</v>
      </c>
      <c r="J942">
        <v>0.37857715752211402</v>
      </c>
      <c r="K942">
        <v>0.32494127683845497</v>
      </c>
      <c r="L942">
        <v>2.7889644284431699E-2</v>
      </c>
      <c r="M942">
        <v>5.5161256875310601E-2</v>
      </c>
    </row>
    <row r="943" spans="1:13" x14ac:dyDescent="0.25">
      <c r="A943">
        <v>114</v>
      </c>
      <c r="B943">
        <v>16</v>
      </c>
      <c r="C943">
        <v>4.0790768084070103E-2</v>
      </c>
      <c r="D943">
        <v>13.6</v>
      </c>
      <c r="E943">
        <v>7.03555084133881E-3</v>
      </c>
      <c r="F943">
        <v>17879.635854076601</v>
      </c>
      <c r="G943">
        <v>4.0244730580552703</v>
      </c>
      <c r="H943">
        <v>0</v>
      </c>
      <c r="I943">
        <v>0</v>
      </c>
      <c r="J943">
        <v>0.407907680840701</v>
      </c>
      <c r="K943">
        <v>0.33481468660340702</v>
      </c>
      <c r="L943">
        <v>2.5911068034600301E-2</v>
      </c>
      <c r="M943">
        <v>5.7537875005177E-2</v>
      </c>
    </row>
    <row r="944" spans="1:13" x14ac:dyDescent="0.25">
      <c r="A944">
        <v>115</v>
      </c>
      <c r="B944">
        <v>16</v>
      </c>
      <c r="C944">
        <v>4.4186865774334401E-2</v>
      </c>
      <c r="D944">
        <v>15.5</v>
      </c>
      <c r="E944">
        <v>7.4569445621192098E-3</v>
      </c>
      <c r="F944">
        <v>19106.4685143555</v>
      </c>
      <c r="G944">
        <v>4.3116990678998501</v>
      </c>
      <c r="H944">
        <v>0</v>
      </c>
      <c r="I944">
        <v>0</v>
      </c>
      <c r="J944">
        <v>0.441868657743344</v>
      </c>
      <c r="K944">
        <v>0.30495593613288702</v>
      </c>
      <c r="L944">
        <v>2.4628397946718599E-2</v>
      </c>
      <c r="M944">
        <v>5.9685095080307497E-2</v>
      </c>
    </row>
    <row r="945" spans="1:13" x14ac:dyDescent="0.25">
      <c r="A945">
        <v>116</v>
      </c>
      <c r="B945">
        <v>16</v>
      </c>
      <c r="C945">
        <v>4.7481058519484198E-2</v>
      </c>
      <c r="D945">
        <v>16.5</v>
      </c>
      <c r="E945">
        <v>8.1697431607660603E-3</v>
      </c>
      <c r="F945">
        <v>20399.469939820501</v>
      </c>
      <c r="G945">
        <v>4.6080759729659002</v>
      </c>
      <c r="H945">
        <v>0</v>
      </c>
      <c r="I945">
        <v>0</v>
      </c>
      <c r="J945">
        <v>0.47481058519484198</v>
      </c>
      <c r="K945">
        <v>0.29783071253146998</v>
      </c>
      <c r="L945">
        <v>2.5995926411627599E-2</v>
      </c>
      <c r="M945">
        <v>6.1393279050077701E-2</v>
      </c>
    </row>
    <row r="946" spans="1:13" x14ac:dyDescent="0.25">
      <c r="A946">
        <v>117</v>
      </c>
      <c r="B946">
        <v>16</v>
      </c>
      <c r="C946">
        <v>5.1298094508097698E-2</v>
      </c>
      <c r="D946">
        <v>14.9</v>
      </c>
      <c r="E946">
        <v>8.8756806577849293E-3</v>
      </c>
      <c r="F946">
        <v>22245.606509081699</v>
      </c>
      <c r="G946">
        <v>4.95380579049709</v>
      </c>
      <c r="H946">
        <v>0</v>
      </c>
      <c r="I946">
        <v>0</v>
      </c>
      <c r="J946">
        <v>0.51298094508097702</v>
      </c>
      <c r="K946">
        <v>0.30383210690649798</v>
      </c>
      <c r="L946">
        <v>2.7580566674146999E-2</v>
      </c>
      <c r="M946">
        <v>6.2864076878343306E-2</v>
      </c>
    </row>
    <row r="947" spans="1:13" x14ac:dyDescent="0.25">
      <c r="A947">
        <v>118</v>
      </c>
      <c r="B947">
        <v>16</v>
      </c>
      <c r="C947">
        <v>5.5075796289129599E-2</v>
      </c>
      <c r="D947">
        <v>16.3</v>
      </c>
      <c r="E947">
        <v>9.7223509968932097E-3</v>
      </c>
      <c r="F947">
        <v>24441.389660442299</v>
      </c>
      <c r="G947">
        <v>5.3104632939859204</v>
      </c>
      <c r="H947">
        <v>0</v>
      </c>
      <c r="I947">
        <v>0</v>
      </c>
      <c r="J947">
        <v>0.55075796289129597</v>
      </c>
      <c r="K947">
        <v>0.32982579033590897</v>
      </c>
      <c r="L947">
        <v>2.6249224704892899E-2</v>
      </c>
      <c r="M947">
        <v>6.4080793942723896E-2</v>
      </c>
    </row>
    <row r="948" spans="1:13" x14ac:dyDescent="0.25">
      <c r="A948">
        <v>119</v>
      </c>
      <c r="B948">
        <v>16</v>
      </c>
      <c r="C948">
        <v>5.9434922284069901E-2</v>
      </c>
      <c r="D948">
        <v>17.100000000000001</v>
      </c>
      <c r="E948">
        <v>1.03817541029985E-2</v>
      </c>
      <c r="F948">
        <v>25730.603073156901</v>
      </c>
      <c r="G948">
        <v>5.7113516479177804</v>
      </c>
      <c r="H948">
        <v>0</v>
      </c>
      <c r="I948">
        <v>0</v>
      </c>
      <c r="J948">
        <v>0.59434922284069902</v>
      </c>
      <c r="K948">
        <v>0.29995743957938797</v>
      </c>
      <c r="L948">
        <v>2.52920819285232E-2</v>
      </c>
      <c r="M948">
        <v>6.4834638365677405E-2</v>
      </c>
    </row>
    <row r="949" spans="1:13" x14ac:dyDescent="0.25">
      <c r="A949">
        <v>120</v>
      </c>
      <c r="B949">
        <v>16</v>
      </c>
      <c r="C949">
        <v>6.3351724491738995E-2</v>
      </c>
      <c r="D949">
        <v>18.2</v>
      </c>
      <c r="E949">
        <v>1.11817697522947E-2</v>
      </c>
      <c r="F949">
        <v>27464.4512820985</v>
      </c>
      <c r="G949">
        <v>6.1055408601026802</v>
      </c>
      <c r="H949">
        <v>0</v>
      </c>
      <c r="I949">
        <v>0</v>
      </c>
      <c r="J949">
        <v>0.63351724491739003</v>
      </c>
      <c r="K949">
        <v>0.27685636957353499</v>
      </c>
      <c r="L949">
        <v>2.62469882166276E-2</v>
      </c>
      <c r="M949">
        <v>6.5169345055307595E-2</v>
      </c>
    </row>
    <row r="950" spans="1:13" x14ac:dyDescent="0.25">
      <c r="A950">
        <v>121</v>
      </c>
      <c r="B950">
        <v>16</v>
      </c>
      <c r="C950">
        <v>6.7876723592395397E-2</v>
      </c>
      <c r="D950">
        <v>18.3</v>
      </c>
      <c r="E950">
        <v>1.22042626521513E-2</v>
      </c>
      <c r="F950">
        <v>29299.205655974602</v>
      </c>
      <c r="G950">
        <v>6.5562358606053603</v>
      </c>
      <c r="H950">
        <v>0</v>
      </c>
      <c r="I950">
        <v>0</v>
      </c>
      <c r="J950">
        <v>0.67876723592395405</v>
      </c>
      <c r="K950">
        <v>0.297133406614638</v>
      </c>
      <c r="L950">
        <v>2.75951884501839E-2</v>
      </c>
      <c r="M950">
        <v>6.5327143030507198E-2</v>
      </c>
    </row>
    <row r="951" spans="1:13" x14ac:dyDescent="0.25">
      <c r="A951">
        <v>122</v>
      </c>
      <c r="B951">
        <v>16</v>
      </c>
      <c r="C951">
        <v>7.2771153327928897E-2</v>
      </c>
      <c r="D951">
        <v>19.3</v>
      </c>
      <c r="E951">
        <v>1.31284053050992E-2</v>
      </c>
      <c r="F951">
        <v>31658.1951961833</v>
      </c>
      <c r="G951">
        <v>7.0457983311531196</v>
      </c>
      <c r="H951">
        <v>0</v>
      </c>
      <c r="I951">
        <v>0</v>
      </c>
      <c r="J951">
        <v>0.72771153327928895</v>
      </c>
      <c r="K951">
        <v>0.30335254937285</v>
      </c>
      <c r="L951">
        <v>2.6624624091695699E-2</v>
      </c>
      <c r="M951">
        <v>6.5327143030507198E-2</v>
      </c>
    </row>
    <row r="952" spans="1:13" x14ac:dyDescent="0.25">
      <c r="A952">
        <v>123</v>
      </c>
      <c r="B952">
        <v>16</v>
      </c>
      <c r="C952">
        <v>7.8335546020752503E-2</v>
      </c>
      <c r="D952">
        <v>20.2</v>
      </c>
      <c r="E952">
        <v>1.3880133486805699E-2</v>
      </c>
      <c r="F952">
        <v>33792.358115717499</v>
      </c>
      <c r="G952">
        <v>7.5872978823341999</v>
      </c>
      <c r="H952">
        <v>0</v>
      </c>
      <c r="I952">
        <v>0</v>
      </c>
      <c r="J952">
        <v>0.783355460207525</v>
      </c>
      <c r="K952">
        <v>0.29101881910824701</v>
      </c>
      <c r="L952">
        <v>2.59111318221294E-2</v>
      </c>
      <c r="M952">
        <v>6.5327143030507198E-2</v>
      </c>
    </row>
    <row r="953" spans="1:13" x14ac:dyDescent="0.25">
      <c r="A953">
        <v>124</v>
      </c>
      <c r="B953">
        <v>16</v>
      </c>
      <c r="C953">
        <v>8.3454032572114797E-2</v>
      </c>
      <c r="D953">
        <v>19.7</v>
      </c>
      <c r="E953">
        <v>1.4765320376308899E-2</v>
      </c>
      <c r="F953">
        <v>36012.076397318997</v>
      </c>
      <c r="G953">
        <v>8.1230641470784199</v>
      </c>
      <c r="H953">
        <v>0</v>
      </c>
      <c r="I953">
        <v>0</v>
      </c>
      <c r="J953">
        <v>0.834540325721148</v>
      </c>
      <c r="K953">
        <v>0.27485438607954199</v>
      </c>
      <c r="L953">
        <v>2.68769038848287E-2</v>
      </c>
      <c r="M953">
        <v>6.5327143030507198E-2</v>
      </c>
    </row>
    <row r="954" spans="1:13" x14ac:dyDescent="0.25">
      <c r="A954">
        <v>125</v>
      </c>
      <c r="B954">
        <v>16</v>
      </c>
      <c r="C954">
        <v>8.9663611920581199E-2</v>
      </c>
      <c r="D954">
        <v>22</v>
      </c>
      <c r="E954">
        <v>1.6273719101562101E-2</v>
      </c>
      <c r="F954">
        <v>38772.403299144396</v>
      </c>
      <c r="G954">
        <v>8.7441035730416505</v>
      </c>
      <c r="H954">
        <v>0</v>
      </c>
      <c r="I954">
        <v>0</v>
      </c>
      <c r="J954">
        <v>0.89663611920581199</v>
      </c>
      <c r="K954">
        <v>0.29796336366045001</v>
      </c>
      <c r="L954">
        <v>2.5857433612776402E-2</v>
      </c>
      <c r="M954">
        <v>6.5327143030507198E-2</v>
      </c>
    </row>
    <row r="955" spans="1:13" x14ac:dyDescent="0.25">
      <c r="A955">
        <v>126</v>
      </c>
      <c r="B955">
        <v>16</v>
      </c>
      <c r="C955">
        <v>9.6109741623629105E-2</v>
      </c>
      <c r="D955">
        <v>23.4</v>
      </c>
      <c r="E955">
        <v>1.7486954942881199E-2</v>
      </c>
      <c r="F955">
        <v>41987.5002716128</v>
      </c>
      <c r="G955">
        <v>9.4035338808734306</v>
      </c>
      <c r="H955">
        <v>0</v>
      </c>
      <c r="I955">
        <v>0</v>
      </c>
      <c r="J955">
        <v>0.96109741623629097</v>
      </c>
      <c r="K955">
        <v>0.28553651557946602</v>
      </c>
      <c r="L955">
        <v>2.5418925258313799E-2</v>
      </c>
      <c r="M955">
        <v>6.5327143030507198E-2</v>
      </c>
    </row>
    <row r="956" spans="1:13" x14ac:dyDescent="0.25">
      <c r="A956">
        <v>127</v>
      </c>
      <c r="B956">
        <v>16</v>
      </c>
      <c r="C956">
        <v>0.10321458807716399</v>
      </c>
      <c r="D956">
        <v>23.5</v>
      </c>
      <c r="E956">
        <v>1.8818464278792399E-2</v>
      </c>
      <c r="F956">
        <v>45193.196094950101</v>
      </c>
      <c r="G956">
        <v>10.1238253364239</v>
      </c>
      <c r="H956">
        <v>0</v>
      </c>
      <c r="I956">
        <v>0</v>
      </c>
      <c r="J956">
        <v>1.0321458807716399</v>
      </c>
      <c r="K956">
        <v>0.28043532811771399</v>
      </c>
      <c r="L956">
        <v>2.6724178249828201E-2</v>
      </c>
      <c r="M956">
        <v>6.5327143030507198E-2</v>
      </c>
    </row>
    <row r="957" spans="1:13" x14ac:dyDescent="0.25">
      <c r="A957">
        <v>128</v>
      </c>
      <c r="B957">
        <v>16</v>
      </c>
      <c r="C957">
        <v>0.110753764070408</v>
      </c>
      <c r="D957">
        <v>22.8</v>
      </c>
      <c r="E957">
        <v>2.01735082970552E-2</v>
      </c>
      <c r="F957">
        <v>48822.637375194099</v>
      </c>
      <c r="G957">
        <v>10.8936363530596</v>
      </c>
      <c r="H957">
        <v>0</v>
      </c>
      <c r="I957">
        <v>0</v>
      </c>
      <c r="J957">
        <v>1.10753764070408</v>
      </c>
      <c r="K957">
        <v>0.29291332744191001</v>
      </c>
      <c r="L957">
        <v>2.7851397063353499E-2</v>
      </c>
      <c r="M957">
        <v>6.5327143030507198E-2</v>
      </c>
    </row>
    <row r="958" spans="1:13" x14ac:dyDescent="0.25">
      <c r="A958">
        <v>129</v>
      </c>
      <c r="B958">
        <v>16</v>
      </c>
      <c r="C958">
        <v>0.118760459656192</v>
      </c>
      <c r="D958">
        <v>23.5</v>
      </c>
      <c r="E958">
        <v>2.1795335159378398E-2</v>
      </c>
      <c r="F958">
        <v>51494.906601907198</v>
      </c>
      <c r="G958">
        <v>11.717751565592501</v>
      </c>
      <c r="H958">
        <v>0</v>
      </c>
      <c r="I958">
        <v>0</v>
      </c>
      <c r="J958">
        <v>1.18760459656192</v>
      </c>
      <c r="K958">
        <v>0.303606458724691</v>
      </c>
      <c r="L958">
        <v>2.7054058924776601E-2</v>
      </c>
      <c r="M958">
        <v>6.5327143030507198E-2</v>
      </c>
    </row>
    <row r="959" spans="1:13" x14ac:dyDescent="0.25">
      <c r="A959">
        <v>130</v>
      </c>
      <c r="B959">
        <v>16</v>
      </c>
      <c r="C959">
        <v>0.12661622636074901</v>
      </c>
      <c r="D959">
        <v>23.9</v>
      </c>
      <c r="E959">
        <v>2.3473427666811101E-2</v>
      </c>
      <c r="F959">
        <v>55654.866301845897</v>
      </c>
      <c r="G959">
        <v>12.588234458062599</v>
      </c>
      <c r="H959">
        <v>0</v>
      </c>
      <c r="I959">
        <v>0</v>
      </c>
      <c r="J959">
        <v>1.2661622636074901</v>
      </c>
      <c r="K959">
        <v>0.29253803112800902</v>
      </c>
      <c r="L959">
        <v>2.6725923832603901E-2</v>
      </c>
      <c r="M959">
        <v>6.5327143030507198E-2</v>
      </c>
    </row>
    <row r="960" spans="1:13" x14ac:dyDescent="0.25">
      <c r="A960">
        <v>131</v>
      </c>
      <c r="B960">
        <v>16</v>
      </c>
      <c r="C960">
        <v>0.134840613705692</v>
      </c>
      <c r="D960">
        <v>25.1</v>
      </c>
      <c r="E960">
        <v>2.5391503188344901E-2</v>
      </c>
      <c r="F960">
        <v>58286.190864930002</v>
      </c>
      <c r="G960">
        <v>13.519299866637301</v>
      </c>
      <c r="H960">
        <v>0</v>
      </c>
      <c r="I960">
        <v>0</v>
      </c>
      <c r="J960">
        <v>1.34840613705692</v>
      </c>
      <c r="K960">
        <v>0.29139463108296598</v>
      </c>
      <c r="L960">
        <v>2.7959246438615099E-2</v>
      </c>
      <c r="M960">
        <v>6.5327143030507198E-2</v>
      </c>
    </row>
    <row r="961" spans="1:13" x14ac:dyDescent="0.25">
      <c r="A961">
        <v>132</v>
      </c>
      <c r="B961">
        <v>16</v>
      </c>
      <c r="C961">
        <v>0.14302137853681801</v>
      </c>
      <c r="D961">
        <v>24.5</v>
      </c>
      <c r="E961">
        <v>2.6849536983832599E-2</v>
      </c>
      <c r="F961">
        <v>62434.836871570798</v>
      </c>
      <c r="G961">
        <v>14.4829485448785</v>
      </c>
      <c r="H961">
        <v>0</v>
      </c>
      <c r="I961">
        <v>0</v>
      </c>
      <c r="J961">
        <v>1.43021378536818</v>
      </c>
      <c r="K961">
        <v>0.30418560445783799</v>
      </c>
      <c r="L961">
        <v>2.8850033497927498E-2</v>
      </c>
      <c r="M961">
        <v>6.5327143030507198E-2</v>
      </c>
    </row>
    <row r="962" spans="1:13" x14ac:dyDescent="0.25">
      <c r="A962">
        <v>133</v>
      </c>
      <c r="B962">
        <v>16</v>
      </c>
      <c r="C962">
        <v>0.15224244316111701</v>
      </c>
      <c r="D962">
        <v>26.1</v>
      </c>
      <c r="E962">
        <v>2.8544204974906898E-2</v>
      </c>
      <c r="F962">
        <v>67817.781882713098</v>
      </c>
      <c r="G962">
        <v>15.5541909661739</v>
      </c>
      <c r="H962">
        <v>0</v>
      </c>
      <c r="I962">
        <v>0</v>
      </c>
      <c r="J962">
        <v>1.5224244316111699</v>
      </c>
      <c r="K962">
        <v>0.31733328889235102</v>
      </c>
      <c r="L962">
        <v>2.76034228361541E-2</v>
      </c>
      <c r="M962">
        <v>6.5327143030507198E-2</v>
      </c>
    </row>
    <row r="963" spans="1:13" x14ac:dyDescent="0.25">
      <c r="A963">
        <v>134</v>
      </c>
      <c r="B963">
        <v>16</v>
      </c>
      <c r="C963">
        <v>0.161647052589005</v>
      </c>
      <c r="D963">
        <v>30.1</v>
      </c>
      <c r="E963">
        <v>3.0533360883546301E-2</v>
      </c>
      <c r="F963">
        <v>72711.386933584901</v>
      </c>
      <c r="G963">
        <v>16.689472754998899</v>
      </c>
      <c r="H963">
        <v>0</v>
      </c>
      <c r="I963">
        <v>0</v>
      </c>
      <c r="J963">
        <v>1.61647052589005</v>
      </c>
      <c r="K963">
        <v>0.31109907757521399</v>
      </c>
      <c r="L963">
        <v>2.6873415378048399E-2</v>
      </c>
      <c r="M963">
        <v>6.5327143030507198E-2</v>
      </c>
    </row>
    <row r="964" spans="1:13" x14ac:dyDescent="0.25">
      <c r="A964">
        <v>135</v>
      </c>
      <c r="B964">
        <v>16</v>
      </c>
      <c r="C964">
        <v>0.17161115044111699</v>
      </c>
      <c r="D964">
        <v>27.6</v>
      </c>
      <c r="E964">
        <v>3.2702202096034597E-2</v>
      </c>
      <c r="F964">
        <v>77387.778412212007</v>
      </c>
      <c r="G964">
        <v>17.9020874991113</v>
      </c>
      <c r="H964">
        <v>0</v>
      </c>
      <c r="I964">
        <v>0</v>
      </c>
      <c r="J964">
        <v>1.7161115044111701</v>
      </c>
      <c r="K964">
        <v>0.30617499159794798</v>
      </c>
      <c r="L964">
        <v>2.7703233557194101E-2</v>
      </c>
      <c r="M964">
        <v>6.5327143030507198E-2</v>
      </c>
    </row>
    <row r="965" spans="1:13" x14ac:dyDescent="0.25">
      <c r="A965">
        <v>136</v>
      </c>
      <c r="B965">
        <v>16</v>
      </c>
      <c r="C965">
        <v>0.182828927986873</v>
      </c>
      <c r="D965">
        <v>25.9</v>
      </c>
      <c r="E965">
        <v>3.5008491972984702E-2</v>
      </c>
      <c r="F965">
        <v>81394.954907587104</v>
      </c>
      <c r="G965">
        <v>19.200118664398499</v>
      </c>
      <c r="H965">
        <v>0</v>
      </c>
      <c r="I965">
        <v>0</v>
      </c>
      <c r="J965">
        <v>1.82828927986873</v>
      </c>
      <c r="K965">
        <v>0.32257891632899</v>
      </c>
      <c r="L965">
        <v>2.8484486385701901E-2</v>
      </c>
      <c r="M965">
        <v>6.5327143030507198E-2</v>
      </c>
    </row>
    <row r="966" spans="1:13" x14ac:dyDescent="0.25">
      <c r="A966">
        <v>137</v>
      </c>
      <c r="B966">
        <v>16</v>
      </c>
      <c r="C966">
        <v>0.195208287970318</v>
      </c>
      <c r="D966">
        <v>28.2</v>
      </c>
      <c r="E966">
        <v>3.7381827887129002E-2</v>
      </c>
      <c r="F966">
        <v>87071.529194543997</v>
      </c>
      <c r="G966">
        <v>20.588342593491198</v>
      </c>
      <c r="H966">
        <v>0</v>
      </c>
      <c r="I966">
        <v>0</v>
      </c>
      <c r="J966">
        <v>1.95208287970318</v>
      </c>
      <c r="K966">
        <v>0.337174669457868</v>
      </c>
      <c r="L966">
        <v>2.77549461691056E-2</v>
      </c>
      <c r="M966">
        <v>6.5327143030507198E-2</v>
      </c>
    </row>
    <row r="967" spans="1:13" x14ac:dyDescent="0.25">
      <c r="A967">
        <v>138</v>
      </c>
      <c r="B967">
        <v>16</v>
      </c>
      <c r="C967">
        <v>0.20806212878379399</v>
      </c>
      <c r="D967">
        <v>28.2</v>
      </c>
      <c r="E967">
        <v>3.9562160109793902E-2</v>
      </c>
      <c r="F967">
        <v>93405.066409048697</v>
      </c>
      <c r="G967">
        <v>22.0667008794026</v>
      </c>
      <c r="H967">
        <v>4.0714874669390798E-2</v>
      </c>
      <c r="I967">
        <v>2.2211291381577401E-3</v>
      </c>
      <c r="J967">
        <v>2.08062128783794</v>
      </c>
      <c r="K967">
        <v>0.33086704156404301</v>
      </c>
      <c r="L967">
        <v>2.70970844419113E-2</v>
      </c>
      <c r="M967">
        <v>6.5327143030507198E-2</v>
      </c>
    </row>
    <row r="968" spans="1:13" x14ac:dyDescent="0.25">
      <c r="A968">
        <v>139</v>
      </c>
      <c r="B968">
        <v>16</v>
      </c>
      <c r="C968">
        <v>0.220846556371912</v>
      </c>
      <c r="D968">
        <v>28.8</v>
      </c>
      <c r="E968">
        <v>4.2286656719063301E-2</v>
      </c>
      <c r="F968">
        <v>98232.430239965004</v>
      </c>
      <c r="G968">
        <v>23.613087515176499</v>
      </c>
      <c r="H968">
        <v>0.151260238930297</v>
      </c>
      <c r="I968">
        <v>7.7199270065001699E-3</v>
      </c>
      <c r="J968">
        <v>2.2084655637191202</v>
      </c>
      <c r="K968">
        <v>0.32783272667433999</v>
      </c>
      <c r="L968">
        <v>2.8005639613263199E-2</v>
      </c>
      <c r="M968">
        <v>6.5327143030507198E-2</v>
      </c>
    </row>
    <row r="969" spans="1:13" x14ac:dyDescent="0.25">
      <c r="A969">
        <v>140</v>
      </c>
      <c r="B969">
        <v>16</v>
      </c>
      <c r="C969">
        <v>0.23420380347518699</v>
      </c>
      <c r="D969">
        <v>32.200000000000003</v>
      </c>
      <c r="E969">
        <v>4.4824198679040701E-2</v>
      </c>
      <c r="F969">
        <v>103292.555593233</v>
      </c>
      <c r="G969">
        <v>25.254302737201002</v>
      </c>
      <c r="H969">
        <v>0.31927699647219698</v>
      </c>
      <c r="I969">
        <v>1.52351510895384E-2</v>
      </c>
      <c r="J969">
        <v>2.3420380347518699</v>
      </c>
      <c r="K969">
        <v>0.33894865367157401</v>
      </c>
      <c r="L969">
        <v>2.8880345153566599E-2</v>
      </c>
      <c r="M969">
        <v>6.5327143030507198E-2</v>
      </c>
    </row>
    <row r="970" spans="1:13" x14ac:dyDescent="0.25">
      <c r="A970">
        <v>141</v>
      </c>
      <c r="B970">
        <v>16</v>
      </c>
      <c r="C970">
        <v>0.24782208907793599</v>
      </c>
      <c r="D970">
        <v>32.200000000000003</v>
      </c>
      <c r="E970">
        <v>4.7644850954655801E-2</v>
      </c>
      <c r="F970">
        <v>109860.593001904</v>
      </c>
      <c r="G970">
        <v>26.978424162915601</v>
      </c>
      <c r="H970">
        <v>0.53813392399433002</v>
      </c>
      <c r="I970">
        <v>2.4022753425677699E-2</v>
      </c>
      <c r="J970">
        <v>2.4782208907793599</v>
      </c>
      <c r="K970">
        <v>0.35038469998683902</v>
      </c>
      <c r="L970">
        <v>2.8188559413014101E-2</v>
      </c>
      <c r="M970">
        <v>6.5327143030507198E-2</v>
      </c>
    </row>
    <row r="971" spans="1:13" x14ac:dyDescent="0.25">
      <c r="A971">
        <v>142</v>
      </c>
      <c r="B971">
        <v>16</v>
      </c>
      <c r="C971">
        <v>0.26167396646015101</v>
      </c>
      <c r="D971">
        <v>36.799999999999997</v>
      </c>
      <c r="E971">
        <v>5.0554665985297398E-2</v>
      </c>
      <c r="F971">
        <v>114430.87220692899</v>
      </c>
      <c r="G971">
        <v>28.7911020750383</v>
      </c>
      <c r="H971">
        <v>0.82715862770899196</v>
      </c>
      <c r="I971">
        <v>3.4552208539217401E-2</v>
      </c>
      <c r="J971">
        <v>2.6167396646015102</v>
      </c>
      <c r="K971">
        <v>0.34800175432863301</v>
      </c>
      <c r="L971">
        <v>2.7311548118548301E-2</v>
      </c>
      <c r="M971">
        <v>6.5327143030507198E-2</v>
      </c>
    </row>
    <row r="972" spans="1:13" x14ac:dyDescent="0.25">
      <c r="A972">
        <v>143</v>
      </c>
      <c r="B972">
        <v>16</v>
      </c>
      <c r="C972">
        <v>0.275479439654646</v>
      </c>
      <c r="D972">
        <v>36.6</v>
      </c>
      <c r="E972">
        <v>5.30000538573729E-2</v>
      </c>
      <c r="F972">
        <v>121444.225594294</v>
      </c>
      <c r="G972">
        <v>30.7138054817575</v>
      </c>
      <c r="H972">
        <v>1.2172195246923001</v>
      </c>
      <c r="I972">
        <v>4.7576015090626499E-2</v>
      </c>
      <c r="J972">
        <v>2.7547943965464601</v>
      </c>
      <c r="K972">
        <v>0.334632641601745</v>
      </c>
      <c r="L972">
        <v>2.7556591539287401E-2</v>
      </c>
      <c r="M972">
        <v>6.5327143030507198E-2</v>
      </c>
    </row>
    <row r="973" spans="1:13" x14ac:dyDescent="0.25">
      <c r="A973">
        <v>144</v>
      </c>
      <c r="B973">
        <v>16</v>
      </c>
      <c r="C973">
        <v>0.28934065484446803</v>
      </c>
      <c r="D973">
        <v>35.1</v>
      </c>
      <c r="E973">
        <v>5.5802103331840602E-2</v>
      </c>
      <c r="F973">
        <v>129164.480813405</v>
      </c>
      <c r="G973">
        <v>32.7501266118283</v>
      </c>
      <c r="H973">
        <v>1.6902137430117099</v>
      </c>
      <c r="I973">
        <v>6.1819874238673002E-2</v>
      </c>
      <c r="J973">
        <v>2.89340654844468</v>
      </c>
      <c r="K973">
        <v>0.34049172481412598</v>
      </c>
      <c r="L973">
        <v>2.8003972143721301E-2</v>
      </c>
      <c r="M973">
        <v>6.5327143030507198E-2</v>
      </c>
    </row>
    <row r="974" spans="1:13" x14ac:dyDescent="0.25">
      <c r="A974">
        <v>145</v>
      </c>
      <c r="B974">
        <v>16</v>
      </c>
      <c r="C974">
        <v>0.30349873529518601</v>
      </c>
      <c r="D974">
        <v>38.9</v>
      </c>
      <c r="E974">
        <v>5.8583605119537897E-2</v>
      </c>
      <c r="F974">
        <v>135127.73514924099</v>
      </c>
      <c r="G974">
        <v>34.873356885002799</v>
      </c>
      <c r="H974">
        <v>2.2200881803558898</v>
      </c>
      <c r="I974">
        <v>7.6063384258791694E-2</v>
      </c>
      <c r="J974">
        <v>3.0349873529518598</v>
      </c>
      <c r="K974">
        <v>0.34958371051709702</v>
      </c>
      <c r="L974">
        <v>2.7410091112722499E-2</v>
      </c>
      <c r="M974">
        <v>6.5327143030507198E-2</v>
      </c>
    </row>
    <row r="975" spans="1:13" x14ac:dyDescent="0.25">
      <c r="A975">
        <v>146</v>
      </c>
      <c r="B975">
        <v>16</v>
      </c>
      <c r="C975">
        <v>0.318393507597799</v>
      </c>
      <c r="D975">
        <v>36.9</v>
      </c>
      <c r="E975">
        <v>6.1133798927230303E-2</v>
      </c>
      <c r="F975">
        <v>142422.66082444301</v>
      </c>
      <c r="G975">
        <v>37.1207258823949</v>
      </c>
      <c r="H975">
        <v>2.8311763506334602</v>
      </c>
      <c r="I975">
        <v>9.0868477355209004E-2</v>
      </c>
      <c r="J975">
        <v>3.1839350759779901</v>
      </c>
      <c r="K975">
        <v>0.34168670179523902</v>
      </c>
      <c r="L975">
        <v>2.6892278525486601E-2</v>
      </c>
      <c r="M975">
        <v>6.5327143030507198E-2</v>
      </c>
    </row>
    <row r="976" spans="1:13" x14ac:dyDescent="0.25">
      <c r="A976">
        <v>147</v>
      </c>
      <c r="B976">
        <v>16</v>
      </c>
      <c r="C976">
        <v>0.333141065683556</v>
      </c>
      <c r="D976">
        <v>39</v>
      </c>
      <c r="E976">
        <v>6.4072952896046101E-2</v>
      </c>
      <c r="F976">
        <v>149424.39580781001</v>
      </c>
      <c r="G976">
        <v>39.449398592675799</v>
      </c>
      <c r="H976">
        <v>3.53572050485029</v>
      </c>
      <c r="I976">
        <v>0.106472814328698</v>
      </c>
      <c r="J976">
        <v>3.3314106568355601</v>
      </c>
      <c r="K976">
        <v>0.33444322413433297</v>
      </c>
      <c r="L976">
        <v>2.7180894750164102E-2</v>
      </c>
      <c r="M976">
        <v>6.5327143030507198E-2</v>
      </c>
    </row>
    <row r="977" spans="1:13" x14ac:dyDescent="0.25">
      <c r="A977">
        <v>148</v>
      </c>
      <c r="B977">
        <v>16</v>
      </c>
      <c r="C977">
        <v>0.34870822206549001</v>
      </c>
      <c r="D977">
        <v>41.3</v>
      </c>
      <c r="E977">
        <v>6.6855286948672404E-2</v>
      </c>
      <c r="F977">
        <v>156795.77433253801</v>
      </c>
      <c r="G977">
        <v>41.916455724586399</v>
      </c>
      <c r="H977">
        <v>4.3222237489216804</v>
      </c>
      <c r="I977">
        <v>0.122123604593561</v>
      </c>
      <c r="J977">
        <v>3.4870822206549001</v>
      </c>
      <c r="K977">
        <v>0.337219097146427</v>
      </c>
      <c r="L977">
        <v>2.74219574816063E-2</v>
      </c>
      <c r="M977">
        <v>6.5327143030507198E-2</v>
      </c>
    </row>
    <row r="978" spans="1:13" x14ac:dyDescent="0.25">
      <c r="A978">
        <v>149</v>
      </c>
      <c r="B978">
        <v>16</v>
      </c>
      <c r="C978">
        <v>0.36502225794372001</v>
      </c>
      <c r="D978">
        <v>43.1</v>
      </c>
      <c r="E978">
        <v>6.90228323799328E-2</v>
      </c>
      <c r="F978">
        <v>165091.99608307099</v>
      </c>
      <c r="G978">
        <v>44.511490848704398</v>
      </c>
      <c r="H978">
        <v>5.1642635745133401</v>
      </c>
      <c r="I978">
        <v>0.13697853764155399</v>
      </c>
      <c r="J978">
        <v>3.6502225794371999</v>
      </c>
      <c r="K978">
        <v>0.33851850045875098</v>
      </c>
      <c r="L978">
        <v>2.6947316502660201E-2</v>
      </c>
      <c r="M978">
        <v>6.5327143030507198E-2</v>
      </c>
    </row>
    <row r="979" spans="1:13" x14ac:dyDescent="0.25">
      <c r="A979">
        <v>150</v>
      </c>
      <c r="B979">
        <v>16</v>
      </c>
      <c r="C979">
        <v>0.38186445731200702</v>
      </c>
      <c r="D979">
        <v>44.1</v>
      </c>
      <c r="E979">
        <v>7.1841030335584602E-2</v>
      </c>
      <c r="F979">
        <v>171065.99479211701</v>
      </c>
      <c r="G979">
        <v>47.193170806908199</v>
      </c>
      <c r="H979">
        <v>6.0421973901327197</v>
      </c>
      <c r="I979">
        <v>0.15066465322618799</v>
      </c>
      <c r="J979">
        <v>3.81864457312007</v>
      </c>
      <c r="K979">
        <v>0.33345390653352502</v>
      </c>
      <c r="L979">
        <v>2.6667167765651902E-2</v>
      </c>
      <c r="M979">
        <v>6.5327143030507198E-2</v>
      </c>
    </row>
    <row r="980" spans="1:13" x14ac:dyDescent="0.25">
      <c r="A980">
        <v>151</v>
      </c>
      <c r="B980">
        <v>16</v>
      </c>
      <c r="C980">
        <v>0.39762047019841401</v>
      </c>
      <c r="D980">
        <v>44</v>
      </c>
      <c r="E980">
        <v>7.4712164629847505E-2</v>
      </c>
      <c r="F980">
        <v>174786.76115703199</v>
      </c>
      <c r="G980">
        <v>49.844150726993703</v>
      </c>
      <c r="H980">
        <v>6.9592393685343596</v>
      </c>
      <c r="I980">
        <v>0.16381554285417699</v>
      </c>
      <c r="J980">
        <v>3.9762047019841402</v>
      </c>
      <c r="K980">
        <v>0.32966944804431703</v>
      </c>
      <c r="L980">
        <v>2.70589019199051E-2</v>
      </c>
      <c r="M980">
        <v>6.5327143030507198E-2</v>
      </c>
    </row>
    <row r="981" spans="1:13" x14ac:dyDescent="0.25">
      <c r="A981">
        <v>152</v>
      </c>
      <c r="B981">
        <v>16</v>
      </c>
      <c r="C981">
        <v>0.41374626536575498</v>
      </c>
      <c r="D981">
        <v>46.1</v>
      </c>
      <c r="E981">
        <v>7.7261352750339102E-2</v>
      </c>
      <c r="F981">
        <v>180485.89636652899</v>
      </c>
      <c r="G981">
        <v>52.578479856792001</v>
      </c>
      <c r="H981">
        <v>7.9169548005407302</v>
      </c>
      <c r="I981">
        <v>0.176157887582649</v>
      </c>
      <c r="J981">
        <v>4.1374626536575496</v>
      </c>
      <c r="K981">
        <v>0.33562804432797999</v>
      </c>
      <c r="L981">
        <v>2.72157208344916E-2</v>
      </c>
      <c r="M981">
        <v>6.5327143030507198E-2</v>
      </c>
    </row>
    <row r="982" spans="1:13" x14ac:dyDescent="0.25">
      <c r="A982">
        <v>153</v>
      </c>
      <c r="B982">
        <v>16</v>
      </c>
      <c r="C982">
        <v>0.42971533156540898</v>
      </c>
      <c r="D982">
        <v>49.4</v>
      </c>
      <c r="E982">
        <v>7.9898898225891496E-2</v>
      </c>
      <c r="F982">
        <v>184451.870896648</v>
      </c>
      <c r="G982">
        <v>55.334665606839202</v>
      </c>
      <c r="H982">
        <v>8.8652363178914406</v>
      </c>
      <c r="I982">
        <v>0.18691098110981899</v>
      </c>
      <c r="J982">
        <v>4.2971533156540902</v>
      </c>
      <c r="K982">
        <v>0.33592000058708099</v>
      </c>
      <c r="L982">
        <v>2.6723177758479901E-2</v>
      </c>
      <c r="M982">
        <v>6.5327143030507198E-2</v>
      </c>
    </row>
    <row r="983" spans="1:13" x14ac:dyDescent="0.25">
      <c r="A983">
        <v>154</v>
      </c>
      <c r="B983">
        <v>16</v>
      </c>
      <c r="C983">
        <v>0.44754205058257801</v>
      </c>
      <c r="D983">
        <v>48.1</v>
      </c>
      <c r="E983">
        <v>8.2709929516011194E-2</v>
      </c>
      <c r="F983">
        <v>190587.15036194399</v>
      </c>
      <c r="G983">
        <v>58.251078222023203</v>
      </c>
      <c r="H983">
        <v>9.8175281243715897</v>
      </c>
      <c r="I983">
        <v>0.196024253270077</v>
      </c>
      <c r="J983">
        <v>4.4754205058257801</v>
      </c>
      <c r="K983">
        <v>0.33443500153070099</v>
      </c>
      <c r="L983">
        <v>2.64738643883837E-2</v>
      </c>
      <c r="M983">
        <v>6.5402500331401797E-2</v>
      </c>
    </row>
    <row r="984" spans="1:13" x14ac:dyDescent="0.25">
      <c r="A984">
        <v>155</v>
      </c>
      <c r="B984">
        <v>16</v>
      </c>
      <c r="C984">
        <v>0.46567689093989001</v>
      </c>
      <c r="D984">
        <v>49.7</v>
      </c>
      <c r="E984">
        <v>8.5071026347929402E-2</v>
      </c>
      <c r="F984">
        <v>192781.141024632</v>
      </c>
      <c r="G984">
        <v>61.1772965864985</v>
      </c>
      <c r="H984">
        <v>10.772937350899801</v>
      </c>
      <c r="I984">
        <v>0.204220094460974</v>
      </c>
      <c r="J984">
        <v>4.6567689093988998</v>
      </c>
      <c r="K984">
        <v>0.325974981088268</v>
      </c>
      <c r="L984">
        <v>2.6821352563909901E-2</v>
      </c>
      <c r="M984">
        <v>6.5402500331401797E-2</v>
      </c>
    </row>
    <row r="985" spans="1:13" x14ac:dyDescent="0.25">
      <c r="A985">
        <v>156</v>
      </c>
      <c r="B985">
        <v>16</v>
      </c>
      <c r="C985">
        <v>0.48454419504547702</v>
      </c>
      <c r="D985">
        <v>52.1</v>
      </c>
      <c r="E985">
        <v>8.7957658354229196E-2</v>
      </c>
      <c r="F985">
        <v>196969.94784913</v>
      </c>
      <c r="G985">
        <v>64.148885381393498</v>
      </c>
      <c r="H985">
        <v>11.746016929584901</v>
      </c>
      <c r="I985">
        <v>0.211786391206363</v>
      </c>
      <c r="J985">
        <v>4.8454419504547701</v>
      </c>
      <c r="K985">
        <v>0.333194817437728</v>
      </c>
      <c r="L985">
        <v>2.7223130919064701E-2</v>
      </c>
      <c r="M985">
        <v>6.5402500331401797E-2</v>
      </c>
    </row>
    <row r="986" spans="1:13" x14ac:dyDescent="0.25">
      <c r="A986">
        <v>157</v>
      </c>
      <c r="B986">
        <v>16</v>
      </c>
      <c r="C986">
        <v>0.50449209666547001</v>
      </c>
      <c r="D986">
        <v>57.2</v>
      </c>
      <c r="E986">
        <v>9.1039757644501895E-2</v>
      </c>
      <c r="F986">
        <v>202864.72032653299</v>
      </c>
      <c r="G986">
        <v>67.211987096276005</v>
      </c>
      <c r="H986">
        <v>12.7519464809679</v>
      </c>
      <c r="I986">
        <v>0.21889216737013301</v>
      </c>
      <c r="J986">
        <v>5.0449209666546997</v>
      </c>
      <c r="K986">
        <v>0.33551434197062802</v>
      </c>
      <c r="L986">
        <v>2.68776394900699E-2</v>
      </c>
      <c r="M986">
        <v>6.5402500331401797E-2</v>
      </c>
    </row>
    <row r="987" spans="1:13" x14ac:dyDescent="0.25">
      <c r="A987">
        <v>158</v>
      </c>
      <c r="B987">
        <v>16</v>
      </c>
      <c r="C987">
        <v>0.52539525627688999</v>
      </c>
      <c r="D987">
        <v>54.8</v>
      </c>
      <c r="E987">
        <v>9.4352891986238405E-2</v>
      </c>
      <c r="F987">
        <v>209718.29831568</v>
      </c>
      <c r="G987">
        <v>70.381437156142596</v>
      </c>
      <c r="H987">
        <v>13.8034362487493</v>
      </c>
      <c r="I987">
        <v>0.225704535854056</v>
      </c>
      <c r="J987">
        <v>5.2539525627688999</v>
      </c>
      <c r="K987">
        <v>0.33145080355242301</v>
      </c>
      <c r="L987">
        <v>2.6837301550941502E-2</v>
      </c>
      <c r="M987">
        <v>6.5402500331401797E-2</v>
      </c>
    </row>
    <row r="988" spans="1:13" x14ac:dyDescent="0.25">
      <c r="A988">
        <v>159</v>
      </c>
      <c r="B988">
        <v>16</v>
      </c>
      <c r="C988">
        <v>0.54589171887667998</v>
      </c>
      <c r="D988">
        <v>57</v>
      </c>
      <c r="E988">
        <v>9.7126886828293194E-2</v>
      </c>
      <c r="F988">
        <v>216131.15547002401</v>
      </c>
      <c r="G988">
        <v>73.559034926680695</v>
      </c>
      <c r="H988">
        <v>14.889893992670499</v>
      </c>
      <c r="I988">
        <v>0.232408292624594</v>
      </c>
      <c r="J988">
        <v>5.4589171887668</v>
      </c>
      <c r="K988">
        <v>0.32968749957154803</v>
      </c>
      <c r="L988">
        <v>2.7163289866812001E-2</v>
      </c>
      <c r="M988">
        <v>6.5443393375192296E-2</v>
      </c>
    </row>
    <row r="989" spans="1:13" x14ac:dyDescent="0.25">
      <c r="A989">
        <v>160</v>
      </c>
      <c r="B989">
        <v>16</v>
      </c>
      <c r="C989">
        <v>0.56799644865364096</v>
      </c>
      <c r="D989">
        <v>57.8</v>
      </c>
      <c r="E989">
        <v>0.10021571948574801</v>
      </c>
      <c r="F989">
        <v>227267.72829913499</v>
      </c>
      <c r="G989">
        <v>76.918278073542993</v>
      </c>
      <c r="H989">
        <v>16.033946028769599</v>
      </c>
      <c r="I989">
        <v>0.23877001627269501</v>
      </c>
      <c r="J989">
        <v>5.6799644865364103</v>
      </c>
      <c r="K989">
        <v>0.332428917650824</v>
      </c>
      <c r="L989">
        <v>2.7385049357223998E-2</v>
      </c>
      <c r="M989">
        <v>6.6307187080383301E-2</v>
      </c>
    </row>
    <row r="990" spans="1:13" x14ac:dyDescent="0.25">
      <c r="A990">
        <v>161</v>
      </c>
      <c r="B990">
        <v>16</v>
      </c>
      <c r="C990">
        <v>0.58902757961160601</v>
      </c>
      <c r="D990">
        <v>58</v>
      </c>
      <c r="E990">
        <v>0.103499800779808</v>
      </c>
      <c r="F990">
        <v>232571.661998247</v>
      </c>
      <c r="G990">
        <v>80.253980798567895</v>
      </c>
      <c r="H990">
        <v>17.209469283775601</v>
      </c>
      <c r="I990">
        <v>0.24510247837937199</v>
      </c>
      <c r="J990">
        <v>5.8902757961160601</v>
      </c>
      <c r="K990">
        <v>0.33533663913140299</v>
      </c>
      <c r="L990">
        <v>2.7219565580909901E-2</v>
      </c>
      <c r="M990">
        <v>6.6695378295012805E-2</v>
      </c>
    </row>
    <row r="991" spans="1:13" x14ac:dyDescent="0.25">
      <c r="A991">
        <v>162</v>
      </c>
      <c r="B991">
        <v>16</v>
      </c>
      <c r="C991">
        <v>0.61191689716452202</v>
      </c>
      <c r="D991">
        <v>63.9</v>
      </c>
      <c r="E991">
        <v>0.106697702448398</v>
      </c>
      <c r="F991">
        <v>240374.492538714</v>
      </c>
      <c r="G991">
        <v>83.802173696029101</v>
      </c>
      <c r="H991">
        <v>18.465396366439698</v>
      </c>
      <c r="I991">
        <v>0.25128285985091903</v>
      </c>
      <c r="J991">
        <v>6.1191689716452196</v>
      </c>
      <c r="K991">
        <v>0.327620452623962</v>
      </c>
      <c r="L991">
        <v>2.7132221462367101E-2</v>
      </c>
      <c r="M991">
        <v>6.6695378295012805E-2</v>
      </c>
    </row>
    <row r="992" spans="1:13" x14ac:dyDescent="0.25">
      <c r="A992">
        <v>163</v>
      </c>
      <c r="B992">
        <v>16</v>
      </c>
      <c r="C992">
        <v>0.63478110136217503</v>
      </c>
      <c r="D992">
        <v>65.3</v>
      </c>
      <c r="E992">
        <v>0.109900948248217</v>
      </c>
      <c r="F992">
        <v>243194.95018254899</v>
      </c>
      <c r="G992">
        <v>87.386010910708407</v>
      </c>
      <c r="H992">
        <v>19.7623095344021</v>
      </c>
      <c r="I992">
        <v>0.257328146984038</v>
      </c>
      <c r="J992">
        <v>6.34781101362175</v>
      </c>
      <c r="K992">
        <v>0.32450472878366299</v>
      </c>
      <c r="L992">
        <v>2.7339974712221798E-2</v>
      </c>
      <c r="M992">
        <v>6.6695378295012805E-2</v>
      </c>
    </row>
    <row r="993" spans="1:13" x14ac:dyDescent="0.25">
      <c r="A993">
        <v>164</v>
      </c>
      <c r="B993">
        <v>16</v>
      </c>
      <c r="C993">
        <v>0.65770702090772304</v>
      </c>
      <c r="D993">
        <v>64.400000000000006</v>
      </c>
      <c r="E993">
        <v>0.112503896471551</v>
      </c>
      <c r="F993">
        <v>247073.811083234</v>
      </c>
      <c r="G993">
        <v>91.004987523227697</v>
      </c>
      <c r="H993">
        <v>21.090817170534098</v>
      </c>
      <c r="I993">
        <v>0.263134222374594</v>
      </c>
      <c r="J993">
        <v>6.5770702090772302</v>
      </c>
      <c r="K993">
        <v>0.32380941411104802</v>
      </c>
      <c r="L993">
        <v>2.76233016991787E-2</v>
      </c>
      <c r="M993">
        <v>6.6695378295012805E-2</v>
      </c>
    </row>
    <row r="994" spans="1:13" x14ac:dyDescent="0.25">
      <c r="A994">
        <v>165</v>
      </c>
      <c r="B994">
        <v>16</v>
      </c>
      <c r="C994">
        <v>0.68039719239737495</v>
      </c>
      <c r="D994">
        <v>67.400000000000006</v>
      </c>
      <c r="E994">
        <v>0.115006282397698</v>
      </c>
      <c r="F994">
        <v>255617.02295227401</v>
      </c>
      <c r="G994">
        <v>94.690247100851707</v>
      </c>
      <c r="H994">
        <v>22.493504508913801</v>
      </c>
      <c r="I994">
        <v>0.26915425714441599</v>
      </c>
      <c r="J994">
        <v>6.8039719239737497</v>
      </c>
      <c r="K994">
        <v>0.32800474136861502</v>
      </c>
      <c r="L994">
        <v>2.7411741309642301E-2</v>
      </c>
      <c r="M994">
        <v>6.6695378295012805E-2</v>
      </c>
    </row>
    <row r="995" spans="1:13" x14ac:dyDescent="0.25">
      <c r="A995">
        <v>166</v>
      </c>
      <c r="B995">
        <v>16</v>
      </c>
      <c r="C995">
        <v>0.70251065904080401</v>
      </c>
      <c r="D995">
        <v>71.2</v>
      </c>
      <c r="E995">
        <v>0.118522444828789</v>
      </c>
      <c r="F995">
        <v>263380.96215796203</v>
      </c>
      <c r="G995">
        <v>98.431448871992202</v>
      </c>
      <c r="H995">
        <v>23.986919403531601</v>
      </c>
      <c r="I995">
        <v>0.27556461486405298</v>
      </c>
      <c r="J995">
        <v>7.0251065904080399</v>
      </c>
      <c r="K995">
        <v>0.322416235427188</v>
      </c>
      <c r="L995">
        <v>2.7169118844800898E-2</v>
      </c>
      <c r="M995">
        <v>6.6695378295012805E-2</v>
      </c>
    </row>
    <row r="996" spans="1:13" x14ac:dyDescent="0.25">
      <c r="A996">
        <v>167</v>
      </c>
      <c r="B996">
        <v>16</v>
      </c>
      <c r="C996">
        <v>0.72411349048305296</v>
      </c>
      <c r="D996">
        <v>70</v>
      </c>
      <c r="E996">
        <v>0.12107726053932399</v>
      </c>
      <c r="F996">
        <v>269188.51398560998</v>
      </c>
      <c r="G996">
        <v>102.228438204673</v>
      </c>
      <c r="H996">
        <v>25.575413013515799</v>
      </c>
      <c r="I996">
        <v>0.28235860541916002</v>
      </c>
      <c r="J996">
        <v>7.2411349048305302</v>
      </c>
      <c r="K996">
        <v>0.32057980615215598</v>
      </c>
      <c r="L996">
        <v>2.7289501655635699E-2</v>
      </c>
      <c r="M996">
        <v>6.6695378295012805E-2</v>
      </c>
    </row>
    <row r="997" spans="1:13" x14ac:dyDescent="0.25">
      <c r="A997">
        <v>168</v>
      </c>
      <c r="B997">
        <v>16</v>
      </c>
      <c r="C997">
        <v>0.74785892951453903</v>
      </c>
      <c r="D997">
        <v>72.5</v>
      </c>
      <c r="E997">
        <v>0.124058730989523</v>
      </c>
      <c r="F997">
        <v>275189.77726502798</v>
      </c>
      <c r="G997">
        <v>106.23121602713</v>
      </c>
      <c r="H997">
        <v>27.226812243855701</v>
      </c>
      <c r="I997">
        <v>0.288673110800306</v>
      </c>
      <c r="J997">
        <v>7.4785892951453903</v>
      </c>
      <c r="K997">
        <v>0.32212867347141699</v>
      </c>
      <c r="L997">
        <v>2.7468821670533699E-2</v>
      </c>
      <c r="M997">
        <v>6.6695378295012805E-2</v>
      </c>
    </row>
    <row r="998" spans="1:13" x14ac:dyDescent="0.25">
      <c r="A998">
        <v>169</v>
      </c>
      <c r="B998">
        <v>16</v>
      </c>
      <c r="C998">
        <v>0.77170214665575698</v>
      </c>
      <c r="D998">
        <v>75.5</v>
      </c>
      <c r="E998">
        <v>0.12728368081755401</v>
      </c>
      <c r="F998">
        <v>285524.807540023</v>
      </c>
      <c r="G998">
        <v>110.351165143817</v>
      </c>
      <c r="H998">
        <v>28.9588996562691</v>
      </c>
      <c r="I998">
        <v>0.29497523843108597</v>
      </c>
      <c r="J998">
        <v>7.7170214665575703</v>
      </c>
      <c r="K998">
        <v>0.32340815920117499</v>
      </c>
      <c r="L998">
        <v>2.7419607454156999E-2</v>
      </c>
      <c r="M998">
        <v>6.6695378295012805E-2</v>
      </c>
    </row>
    <row r="999" spans="1:13" x14ac:dyDescent="0.25">
      <c r="A999">
        <v>170</v>
      </c>
      <c r="B999">
        <v>16</v>
      </c>
      <c r="C999">
        <v>0.79583288693648002</v>
      </c>
      <c r="D999">
        <v>75.900000000000006</v>
      </c>
      <c r="E999">
        <v>0.12994343841761</v>
      </c>
      <c r="F999">
        <v>291865.75516340398</v>
      </c>
      <c r="G999">
        <v>114.56533128119899</v>
      </c>
      <c r="H999">
        <v>30.767830183358601</v>
      </c>
      <c r="I999">
        <v>0.30126396119590498</v>
      </c>
      <c r="J999">
        <v>7.9583288693648004</v>
      </c>
      <c r="K999">
        <v>0.32113279494415298</v>
      </c>
      <c r="L999">
        <v>2.7325135573723101E-2</v>
      </c>
      <c r="M999">
        <v>6.6695378295012805E-2</v>
      </c>
    </row>
    <row r="1000" spans="1:13" x14ac:dyDescent="0.25">
      <c r="A1000">
        <v>171</v>
      </c>
      <c r="B1000">
        <v>16</v>
      </c>
      <c r="C1000">
        <v>0.81867139751589602</v>
      </c>
      <c r="D1000">
        <v>79.7</v>
      </c>
      <c r="E1000">
        <v>0.13314131727474299</v>
      </c>
      <c r="F1000">
        <v>299418.87378957501</v>
      </c>
      <c r="G1000">
        <v>118.800148783171</v>
      </c>
      <c r="H1000">
        <v>32.672036549220401</v>
      </c>
      <c r="I1000">
        <v>0.307917719007122</v>
      </c>
      <c r="J1000">
        <v>8.1867139751589608</v>
      </c>
      <c r="K1000">
        <v>0.31690387985427498</v>
      </c>
      <c r="L1000">
        <v>2.7432007269092298E-2</v>
      </c>
      <c r="M1000">
        <v>6.6695378295012805E-2</v>
      </c>
    </row>
    <row r="1001" spans="1:13" x14ac:dyDescent="0.25">
      <c r="A1001">
        <v>172</v>
      </c>
      <c r="B1001">
        <v>16</v>
      </c>
      <c r="C1001">
        <v>0.842286898733142</v>
      </c>
      <c r="D1001">
        <v>81.5</v>
      </c>
      <c r="E1001">
        <v>0.13586361468806399</v>
      </c>
      <c r="F1001">
        <v>306618.14508655202</v>
      </c>
      <c r="G1001">
        <v>123.17278498105</v>
      </c>
      <c r="H1001">
        <v>34.6579235604</v>
      </c>
      <c r="I1001">
        <v>0.31443359942900001</v>
      </c>
      <c r="J1001">
        <v>8.4228689873314195</v>
      </c>
      <c r="K1001">
        <v>0.31432503391916999</v>
      </c>
      <c r="L1001">
        <v>2.7543093061651602E-2</v>
      </c>
      <c r="M1001">
        <v>6.6695378295012805E-2</v>
      </c>
    </row>
    <row r="1002" spans="1:13" x14ac:dyDescent="0.25">
      <c r="A1002">
        <v>173</v>
      </c>
      <c r="B1002">
        <v>16</v>
      </c>
      <c r="C1002">
        <v>0.86444738298887303</v>
      </c>
      <c r="D1002">
        <v>84.6</v>
      </c>
      <c r="E1002">
        <v>0.13818577758704201</v>
      </c>
      <c r="F1002">
        <v>312371.08140368998</v>
      </c>
      <c r="G1002">
        <v>127.519660041284</v>
      </c>
      <c r="H1002">
        <v>36.702350971286698</v>
      </c>
      <c r="I1002">
        <v>0.32104775117767298</v>
      </c>
      <c r="J1002">
        <v>8.6444738298887298</v>
      </c>
      <c r="K1002">
        <v>0.31459887086041199</v>
      </c>
      <c r="L1002">
        <v>2.7453046664350202E-2</v>
      </c>
      <c r="M1002">
        <v>6.6695378295012805E-2</v>
      </c>
    </row>
    <row r="1003" spans="1:13" x14ac:dyDescent="0.25">
      <c r="A1003">
        <v>174</v>
      </c>
      <c r="B1003">
        <v>16</v>
      </c>
      <c r="C1003">
        <v>0.88648007945636897</v>
      </c>
      <c r="D1003">
        <v>84.2</v>
      </c>
      <c r="E1003">
        <v>0.140708595403568</v>
      </c>
      <c r="F1003">
        <v>315381.32097420999</v>
      </c>
      <c r="G1003">
        <v>131.89296913447299</v>
      </c>
      <c r="H1003">
        <v>38.792873819755997</v>
      </c>
      <c r="I1003">
        <v>0.32749596509113499</v>
      </c>
      <c r="J1003">
        <v>8.8648007945636902</v>
      </c>
      <c r="K1003">
        <v>0.31036784343639601</v>
      </c>
      <c r="L1003">
        <v>2.73159829751644E-2</v>
      </c>
      <c r="M1003">
        <v>6.6695378295012805E-2</v>
      </c>
    </row>
    <row r="1004" spans="1:13" x14ac:dyDescent="0.25">
      <c r="A1004">
        <v>175</v>
      </c>
      <c r="B1004">
        <v>16</v>
      </c>
      <c r="C1004">
        <v>0.90682513470779003</v>
      </c>
      <c r="D1004">
        <v>89</v>
      </c>
      <c r="E1004">
        <v>0.143125308682339</v>
      </c>
      <c r="F1004">
        <v>322334.48853656399</v>
      </c>
      <c r="G1004">
        <v>136.242463670311</v>
      </c>
      <c r="H1004">
        <v>40.987519173635597</v>
      </c>
      <c r="I1004">
        <v>0.33442059976272998</v>
      </c>
      <c r="J1004">
        <v>9.0682513470779007</v>
      </c>
      <c r="K1004">
        <v>0.30924044995570399</v>
      </c>
      <c r="L1004">
        <v>2.73438153773875E-2</v>
      </c>
      <c r="M1004">
        <v>6.6695378295012805E-2</v>
      </c>
    </row>
    <row r="1005" spans="1:13" x14ac:dyDescent="0.25">
      <c r="A1005">
        <v>176</v>
      </c>
      <c r="B1005">
        <v>16</v>
      </c>
      <c r="C1005">
        <v>0.93069712830209195</v>
      </c>
      <c r="D1005">
        <v>88.3</v>
      </c>
      <c r="E1005">
        <v>0.14652948366156601</v>
      </c>
      <c r="F1005">
        <v>328836.098802828</v>
      </c>
      <c r="G1005">
        <v>140.89706106441301</v>
      </c>
      <c r="H1005">
        <v>43.278593361640503</v>
      </c>
      <c r="I1005">
        <v>0.34083392209329599</v>
      </c>
      <c r="J1005">
        <v>9.3069712830209195</v>
      </c>
      <c r="K1005">
        <v>0.30762913606404602</v>
      </c>
      <c r="L1005">
        <v>2.7033631946411601E-2</v>
      </c>
      <c r="M1005">
        <v>6.6695378295012805E-2</v>
      </c>
    </row>
    <row r="1006" spans="1:13" x14ac:dyDescent="0.25">
      <c r="A1006">
        <v>177</v>
      </c>
      <c r="B1006">
        <v>16</v>
      </c>
      <c r="C1006">
        <v>0.95465046422039002</v>
      </c>
      <c r="D1006">
        <v>94.4</v>
      </c>
      <c r="E1006">
        <v>0.149035938663301</v>
      </c>
      <c r="F1006">
        <v>334891.17489739502</v>
      </c>
      <c r="G1006">
        <v>145.638634100383</v>
      </c>
      <c r="H1006">
        <v>45.6583237871234</v>
      </c>
      <c r="I1006">
        <v>0.34724294710366799</v>
      </c>
      <c r="J1006">
        <v>9.5465046422038995</v>
      </c>
      <c r="K1006">
        <v>0.30498894314721903</v>
      </c>
      <c r="L1006">
        <v>2.7097241633405201E-2</v>
      </c>
      <c r="M1006">
        <v>6.6695378295012805E-2</v>
      </c>
    </row>
    <row r="1007" spans="1:13" x14ac:dyDescent="0.25">
      <c r="A1007">
        <v>178</v>
      </c>
      <c r="B1007">
        <v>16</v>
      </c>
      <c r="C1007">
        <v>0.97734744592074296</v>
      </c>
      <c r="D1007">
        <v>91.8</v>
      </c>
      <c r="E1007">
        <v>0.15165494778716801</v>
      </c>
      <c r="F1007">
        <v>345087.11428465002</v>
      </c>
      <c r="G1007">
        <v>150.415617017747</v>
      </c>
      <c r="H1007">
        <v>48.131316237647198</v>
      </c>
      <c r="I1007">
        <v>0.353809057698944</v>
      </c>
      <c r="J1007">
        <v>9.7734744592074296</v>
      </c>
      <c r="K1007">
        <v>0.30371267385846101</v>
      </c>
      <c r="L1007">
        <v>2.69617643143064E-2</v>
      </c>
      <c r="M1007">
        <v>6.6695378295012805E-2</v>
      </c>
    </row>
    <row r="1008" spans="1:13" x14ac:dyDescent="0.25">
      <c r="A1008">
        <v>179</v>
      </c>
      <c r="B1008">
        <v>16</v>
      </c>
      <c r="C1008">
        <v>1.0000157279925701</v>
      </c>
      <c r="D1008">
        <v>92.8</v>
      </c>
      <c r="E1008">
        <v>0.15384182640323499</v>
      </c>
      <c r="F1008">
        <v>347209.61700412701</v>
      </c>
      <c r="G1008">
        <v>155.209629366878</v>
      </c>
      <c r="H1008">
        <v>50.647922660161598</v>
      </c>
      <c r="I1008">
        <v>0.36019822633041798</v>
      </c>
      <c r="J1008">
        <v>10.0001572799257</v>
      </c>
      <c r="K1008">
        <v>0.30156706946015399</v>
      </c>
      <c r="L1008">
        <v>2.7001025330853901E-2</v>
      </c>
      <c r="M1008">
        <v>6.6695378295012805E-2</v>
      </c>
    </row>
    <row r="1009" spans="1:13" x14ac:dyDescent="0.25">
      <c r="A1009">
        <v>180</v>
      </c>
      <c r="B1009">
        <v>16</v>
      </c>
      <c r="C1009">
        <v>1.0218851561784801</v>
      </c>
      <c r="D1009">
        <v>97.7</v>
      </c>
      <c r="E1009">
        <v>0.156418462724386</v>
      </c>
      <c r="F1009">
        <v>350446.24161950202</v>
      </c>
      <c r="G1009">
        <v>159.98459418076001</v>
      </c>
      <c r="H1009">
        <v>53.220196328786301</v>
      </c>
      <c r="I1009">
        <v>0.36660758535332499</v>
      </c>
      <c r="J1009">
        <v>10.218851561784801</v>
      </c>
      <c r="K1009">
        <v>0.30201505745567397</v>
      </c>
      <c r="L1009">
        <v>2.6835274189808099E-2</v>
      </c>
      <c r="M1009">
        <v>6.6695378295012805E-2</v>
      </c>
    </row>
    <row r="1010" spans="1:13" x14ac:dyDescent="0.25">
      <c r="A1010">
        <v>181</v>
      </c>
      <c r="B1010">
        <v>16</v>
      </c>
      <c r="C1010">
        <v>1.0405818642989699</v>
      </c>
      <c r="D1010">
        <v>101.9</v>
      </c>
      <c r="E1010">
        <v>0.158952675814862</v>
      </c>
      <c r="F1010">
        <v>355994.16358040401</v>
      </c>
      <c r="G1010">
        <v>164.64613612218099</v>
      </c>
      <c r="H1010">
        <v>55.894171259857799</v>
      </c>
      <c r="I1010">
        <v>0.373583171059857</v>
      </c>
      <c r="J1010">
        <v>10.405818642989701</v>
      </c>
      <c r="K1010">
        <v>0.29786785759988599</v>
      </c>
      <c r="L1010">
        <v>2.65388809454161E-2</v>
      </c>
      <c r="M1010">
        <v>6.6695378295012805E-2</v>
      </c>
    </row>
    <row r="1011" spans="1:13" x14ac:dyDescent="0.25">
      <c r="A1011">
        <v>182</v>
      </c>
      <c r="B1011">
        <v>16</v>
      </c>
      <c r="C1011">
        <v>1.0615720322379201</v>
      </c>
      <c r="D1011">
        <v>104.5</v>
      </c>
      <c r="E1011">
        <v>0.16128829602638101</v>
      </c>
      <c r="F1011">
        <v>361528.08678907098</v>
      </c>
      <c r="G1011">
        <v>169.526483212561</v>
      </c>
      <c r="H1011">
        <v>58.639748973520497</v>
      </c>
      <c r="I1011">
        <v>0.38006559735724499</v>
      </c>
      <c r="J1011">
        <v>10.6157203223792</v>
      </c>
      <c r="K1011">
        <v>0.29596833562708702</v>
      </c>
      <c r="L1011">
        <v>2.6639548220335998E-2</v>
      </c>
      <c r="M1011">
        <v>6.6695378295012805E-2</v>
      </c>
    </row>
    <row r="1012" spans="1:13" x14ac:dyDescent="0.25">
      <c r="A1012">
        <v>183</v>
      </c>
      <c r="B1012">
        <v>16</v>
      </c>
      <c r="C1012">
        <v>1.0802973238033</v>
      </c>
      <c r="D1012">
        <v>101</v>
      </c>
      <c r="E1012">
        <v>0.163889233121293</v>
      </c>
      <c r="F1012">
        <v>367328.52331412799</v>
      </c>
      <c r="G1012">
        <v>174.32550764750599</v>
      </c>
      <c r="H1012">
        <v>61.435465090048901</v>
      </c>
      <c r="I1012">
        <v>0.38666755187327001</v>
      </c>
      <c r="J1012">
        <v>10.802973238032999</v>
      </c>
      <c r="K1012">
        <v>0.29673679187173102</v>
      </c>
      <c r="L1012">
        <v>2.6731952959530798E-2</v>
      </c>
      <c r="M1012">
        <v>6.6695378295012805E-2</v>
      </c>
    </row>
    <row r="1013" spans="1:13" x14ac:dyDescent="0.25">
      <c r="A1013">
        <v>184</v>
      </c>
      <c r="B1013">
        <v>16</v>
      </c>
      <c r="C1013">
        <v>1.1011322998792801</v>
      </c>
      <c r="D1013">
        <v>104.7</v>
      </c>
      <c r="E1013">
        <v>0.16660404220168601</v>
      </c>
      <c r="F1013">
        <v>372017.12371048197</v>
      </c>
      <c r="G1013">
        <v>179.291527651537</v>
      </c>
      <c r="H1013">
        <v>64.269818018855005</v>
      </c>
      <c r="I1013">
        <v>0.39272576711878099</v>
      </c>
      <c r="J1013">
        <v>11.011322998792799</v>
      </c>
      <c r="K1013">
        <v>0.29669564080926802</v>
      </c>
      <c r="L1013">
        <v>2.6471415858365599E-2</v>
      </c>
      <c r="M1013">
        <v>6.6695378295012805E-2</v>
      </c>
    </row>
    <row r="1014" spans="1:13" x14ac:dyDescent="0.25">
      <c r="A1014">
        <v>185</v>
      </c>
      <c r="B1014">
        <v>16</v>
      </c>
      <c r="C1014">
        <v>1.1232933391953199</v>
      </c>
      <c r="D1014">
        <v>109.6</v>
      </c>
      <c r="E1014">
        <v>0.16930041286504899</v>
      </c>
      <c r="F1014">
        <v>378352.19276519102</v>
      </c>
      <c r="G1014">
        <v>184.410291623511</v>
      </c>
      <c r="H1014">
        <v>67.177754234498593</v>
      </c>
      <c r="I1014">
        <v>0.398510034511045</v>
      </c>
      <c r="J1014">
        <v>11.2329333919532</v>
      </c>
      <c r="K1014">
        <v>0.294097905701109</v>
      </c>
      <c r="L1014">
        <v>2.6376789098641901E-2</v>
      </c>
      <c r="M1014">
        <v>6.6695378295012805E-2</v>
      </c>
    </row>
    <row r="1015" spans="1:13" x14ac:dyDescent="0.25">
      <c r="A1015">
        <v>186</v>
      </c>
      <c r="B1015">
        <v>16</v>
      </c>
      <c r="C1015">
        <v>1.1466358483729899</v>
      </c>
      <c r="D1015">
        <v>105.2</v>
      </c>
      <c r="E1015">
        <v>0.172079907543607</v>
      </c>
      <c r="F1015">
        <v>384921.37491322402</v>
      </c>
      <c r="G1015">
        <v>189.68117965150299</v>
      </c>
      <c r="H1015">
        <v>70.162052642437203</v>
      </c>
      <c r="I1015">
        <v>0.404045742966474</v>
      </c>
      <c r="J1015">
        <v>11.4663584837299</v>
      </c>
      <c r="K1015">
        <v>0.29162831053437499</v>
      </c>
      <c r="L1015">
        <v>2.6390577710341499E-2</v>
      </c>
      <c r="M1015">
        <v>6.6695378295012805E-2</v>
      </c>
    </row>
    <row r="1016" spans="1:13" x14ac:dyDescent="0.25">
      <c r="A1016">
        <v>187</v>
      </c>
      <c r="B1016">
        <v>16</v>
      </c>
      <c r="C1016">
        <v>1.16778898255567</v>
      </c>
      <c r="D1016">
        <v>112.9</v>
      </c>
      <c r="E1016">
        <v>0.17412340604722601</v>
      </c>
      <c r="F1016">
        <v>390180.85568165901</v>
      </c>
      <c r="G1016">
        <v>194.855713102545</v>
      </c>
      <c r="H1016">
        <v>73.194265715004406</v>
      </c>
      <c r="I1016">
        <v>0.40974967745978602</v>
      </c>
      <c r="J1016">
        <v>11.677889825556701</v>
      </c>
      <c r="K1016">
        <v>0.29236252216768599</v>
      </c>
      <c r="L1016">
        <v>2.6519434829710701E-2</v>
      </c>
      <c r="M1016">
        <v>6.6695378295012805E-2</v>
      </c>
    </row>
    <row r="1017" spans="1:13" x14ac:dyDescent="0.25">
      <c r="A1017">
        <v>188</v>
      </c>
      <c r="B1017">
        <v>16</v>
      </c>
      <c r="C1017">
        <v>1.19072268731451</v>
      </c>
      <c r="D1017">
        <v>108.8</v>
      </c>
      <c r="E1017">
        <v>0.17649714218679199</v>
      </c>
      <c r="F1017">
        <v>395304.37519435602</v>
      </c>
      <c r="G1017">
        <v>200.16892531887001</v>
      </c>
      <c r="H1017">
        <v>76.243173871258904</v>
      </c>
      <c r="I1017">
        <v>0.41491580668432898</v>
      </c>
      <c r="J1017">
        <v>11.907226873145101</v>
      </c>
      <c r="K1017">
        <v>0.29314093191698698</v>
      </c>
      <c r="L1017">
        <v>2.6314906833956299E-2</v>
      </c>
      <c r="M1017">
        <v>6.6695378295012805E-2</v>
      </c>
    </row>
    <row r="1018" spans="1:13" x14ac:dyDescent="0.25">
      <c r="A1018">
        <v>189</v>
      </c>
      <c r="B1018">
        <v>16</v>
      </c>
      <c r="C1018">
        <v>1.21401282189907</v>
      </c>
      <c r="D1018">
        <v>117.1</v>
      </c>
      <c r="E1018">
        <v>0.178550844492394</v>
      </c>
      <c r="F1018">
        <v>400627.64812430699</v>
      </c>
      <c r="G1018">
        <v>205.539162434183</v>
      </c>
      <c r="H1018">
        <v>79.336514681160807</v>
      </c>
      <c r="I1018">
        <v>0.41990448004865799</v>
      </c>
      <c r="J1018">
        <v>12.1401282189907</v>
      </c>
      <c r="K1018">
        <v>0.28930740623513501</v>
      </c>
      <c r="L1018">
        <v>2.6193595738435299E-2</v>
      </c>
      <c r="M1018">
        <v>6.6695378295012805E-2</v>
      </c>
    </row>
    <row r="1019" spans="1:13" x14ac:dyDescent="0.25">
      <c r="A1019">
        <v>190</v>
      </c>
      <c r="B1019">
        <v>16</v>
      </c>
      <c r="C1019">
        <v>1.238121998609</v>
      </c>
      <c r="D1019">
        <v>115.5</v>
      </c>
      <c r="E1019">
        <v>0.18111481250389</v>
      </c>
      <c r="F1019">
        <v>406950.01632833801</v>
      </c>
      <c r="G1019">
        <v>211.020176964168</v>
      </c>
      <c r="H1019">
        <v>82.488684070818195</v>
      </c>
      <c r="I1019">
        <v>0.42468263382884602</v>
      </c>
      <c r="J1019">
        <v>12.381219986090001</v>
      </c>
      <c r="K1019">
        <v>0.28690656112801799</v>
      </c>
      <c r="L1019">
        <v>2.62958383776952E-2</v>
      </c>
      <c r="M1019">
        <v>6.6695378295012805E-2</v>
      </c>
    </row>
    <row r="1020" spans="1:13" x14ac:dyDescent="0.25">
      <c r="A1020">
        <v>191</v>
      </c>
      <c r="B1020">
        <v>16</v>
      </c>
      <c r="C1020">
        <v>1.2615376584009299</v>
      </c>
      <c r="D1020">
        <v>121.1</v>
      </c>
      <c r="E1020">
        <v>0.182819720995437</v>
      </c>
      <c r="F1020">
        <v>411931.37402065098</v>
      </c>
      <c r="G1020">
        <v>216.49910153954099</v>
      </c>
      <c r="H1020">
        <v>85.662607604932802</v>
      </c>
      <c r="I1020">
        <v>0.429314258670625</v>
      </c>
      <c r="J1020">
        <v>12.615376584009301</v>
      </c>
      <c r="K1020">
        <v>0.28615386098192802</v>
      </c>
      <c r="L1020">
        <v>2.6355186450163801E-2</v>
      </c>
      <c r="M1020">
        <v>6.6695378295012805E-2</v>
      </c>
    </row>
    <row r="1021" spans="1:13" x14ac:dyDescent="0.25">
      <c r="A1021">
        <v>192</v>
      </c>
      <c r="B1021">
        <v>16</v>
      </c>
      <c r="C1021">
        <v>1.28339725099556</v>
      </c>
      <c r="D1021">
        <v>118.9</v>
      </c>
      <c r="E1021">
        <v>0.18503439005981201</v>
      </c>
      <c r="F1021">
        <v>416049.18973863102</v>
      </c>
      <c r="G1021">
        <v>221.902198202043</v>
      </c>
      <c r="H1021">
        <v>88.856784331773696</v>
      </c>
      <c r="I1021">
        <v>0.43396195431211099</v>
      </c>
      <c r="J1021">
        <v>12.833972509955601</v>
      </c>
      <c r="K1021">
        <v>0.288748529867283</v>
      </c>
      <c r="L1021">
        <v>2.6232108114097E-2</v>
      </c>
      <c r="M1021">
        <v>6.6695378295012805E-2</v>
      </c>
    </row>
    <row r="1022" spans="1:13" x14ac:dyDescent="0.25">
      <c r="A1022">
        <v>193</v>
      </c>
      <c r="B1022">
        <v>16</v>
      </c>
      <c r="C1022">
        <v>1.3023599004425599</v>
      </c>
      <c r="D1022">
        <v>123.1</v>
      </c>
      <c r="E1022">
        <v>0.187597200870635</v>
      </c>
      <c r="F1022">
        <v>424176.72064878198</v>
      </c>
      <c r="G1022">
        <v>227.18425412937199</v>
      </c>
      <c r="H1022">
        <v>92.102260108050501</v>
      </c>
      <c r="I1022">
        <v>0.438873130000699</v>
      </c>
      <c r="J1022">
        <v>13.0235990044256</v>
      </c>
      <c r="K1022">
        <v>0.28420026678927002</v>
      </c>
      <c r="L1022">
        <v>2.6130251791486599E-2</v>
      </c>
      <c r="M1022">
        <v>6.6695378295012805E-2</v>
      </c>
    </row>
    <row r="1023" spans="1:13" x14ac:dyDescent="0.25">
      <c r="A1023">
        <v>194</v>
      </c>
      <c r="B1023">
        <v>16</v>
      </c>
      <c r="C1023">
        <v>1.3203451135209501</v>
      </c>
      <c r="D1023">
        <v>121.1</v>
      </c>
      <c r="E1023">
        <v>0.189994960651162</v>
      </c>
      <c r="F1023">
        <v>430516.28094122797</v>
      </c>
      <c r="G1023">
        <v>232.45316683180499</v>
      </c>
      <c r="H1023">
        <v>95.406669213152895</v>
      </c>
      <c r="I1023">
        <v>0.44384967856951901</v>
      </c>
      <c r="J1023">
        <v>13.2034511352095</v>
      </c>
      <c r="K1023">
        <v>0.283878833523249</v>
      </c>
      <c r="L1023">
        <v>2.6157812959058301E-2</v>
      </c>
      <c r="M1023">
        <v>6.6695378295012805E-2</v>
      </c>
    </row>
    <row r="1024" spans="1:13" x14ac:dyDescent="0.25">
      <c r="A1024">
        <v>195</v>
      </c>
      <c r="B1024">
        <v>16</v>
      </c>
      <c r="C1024">
        <v>1.34209423153333</v>
      </c>
      <c r="D1024">
        <v>122.9</v>
      </c>
      <c r="E1024">
        <v>0.19274237161306201</v>
      </c>
      <c r="F1024">
        <v>437041.13780435</v>
      </c>
      <c r="G1024">
        <v>238.01352869394799</v>
      </c>
      <c r="H1024">
        <v>98.741163208515005</v>
      </c>
      <c r="I1024">
        <v>0.44813488305933302</v>
      </c>
      <c r="J1024">
        <v>13.420942315333299</v>
      </c>
      <c r="K1024">
        <v>0.28509322723762598</v>
      </c>
      <c r="L1024">
        <v>2.6267208326408099E-2</v>
      </c>
      <c r="M1024">
        <v>6.6695378295012805E-2</v>
      </c>
    </row>
    <row r="1025" spans="1:13" x14ac:dyDescent="0.25">
      <c r="A1025">
        <v>196</v>
      </c>
      <c r="B1025">
        <v>16</v>
      </c>
      <c r="C1025">
        <v>1.3633202617760001</v>
      </c>
      <c r="D1025">
        <v>129.5</v>
      </c>
      <c r="E1025">
        <v>0.19498351066129399</v>
      </c>
      <c r="F1025">
        <v>443493.23530081898</v>
      </c>
      <c r="G1025">
        <v>243.58606818999101</v>
      </c>
      <c r="H1025">
        <v>102.092271294105</v>
      </c>
      <c r="I1025">
        <v>0.45225896121626202</v>
      </c>
      <c r="J1025">
        <v>13.63320261776</v>
      </c>
      <c r="K1025">
        <v>0.28486623803490702</v>
      </c>
      <c r="L1025">
        <v>2.6193572844760399E-2</v>
      </c>
      <c r="M1025">
        <v>6.6695378295012805E-2</v>
      </c>
    </row>
    <row r="1026" spans="1:13" x14ac:dyDescent="0.25">
      <c r="A1026">
        <v>197</v>
      </c>
      <c r="B1026">
        <v>16</v>
      </c>
      <c r="C1026">
        <v>1.38615417134182</v>
      </c>
      <c r="D1026">
        <v>132</v>
      </c>
      <c r="E1026">
        <v>0.19722373075607999</v>
      </c>
      <c r="F1026">
        <v>453015.486666315</v>
      </c>
      <c r="G1026">
        <v>249.330266940055</v>
      </c>
      <c r="H1026">
        <v>105.501253492253</v>
      </c>
      <c r="I1026">
        <v>0.456100285994956</v>
      </c>
      <c r="J1026">
        <v>13.8615417134182</v>
      </c>
      <c r="K1026">
        <v>0.28415715700313599</v>
      </c>
      <c r="L1026">
        <v>2.6036310772831601E-2</v>
      </c>
      <c r="M1026">
        <v>6.6695378295012805E-2</v>
      </c>
    </row>
    <row r="1027" spans="1:13" x14ac:dyDescent="0.25">
      <c r="A1027">
        <v>198</v>
      </c>
      <c r="B1027">
        <v>16</v>
      </c>
      <c r="C1027">
        <v>1.4096115225360599</v>
      </c>
      <c r="D1027">
        <v>130.19999999999999</v>
      </c>
      <c r="E1027">
        <v>0.19970997876624699</v>
      </c>
      <c r="F1027">
        <v>463191.771555382</v>
      </c>
      <c r="G1027">
        <v>255.203972446607</v>
      </c>
      <c r="H1027">
        <v>109.007518205788</v>
      </c>
      <c r="I1027">
        <v>0.45992031371819703</v>
      </c>
      <c r="J1027">
        <v>14.096115225360601</v>
      </c>
      <c r="K1027">
        <v>0.28176899174436798</v>
      </c>
      <c r="L1027">
        <v>2.6073211402810999E-2</v>
      </c>
      <c r="M1027">
        <v>6.6695378295012805E-2</v>
      </c>
    </row>
    <row r="1028" spans="1:13" x14ac:dyDescent="0.25">
      <c r="A1028">
        <v>199</v>
      </c>
      <c r="B1028">
        <v>16</v>
      </c>
      <c r="C1028">
        <v>1.4308792323202699</v>
      </c>
      <c r="D1028">
        <v>132.6</v>
      </c>
      <c r="E1028">
        <v>0.20236413065501499</v>
      </c>
      <c r="F1028">
        <v>464679.10512598901</v>
      </c>
      <c r="G1028">
        <v>260.92664579996398</v>
      </c>
      <c r="H1028">
        <v>112.532852485539</v>
      </c>
      <c r="I1028">
        <v>0.46392315964716802</v>
      </c>
      <c r="J1028">
        <v>14.308792323202701</v>
      </c>
      <c r="K1028">
        <v>0.281939335365542</v>
      </c>
      <c r="L1028">
        <v>2.60703064306873E-2</v>
      </c>
      <c r="M1028">
        <v>6.6695378295012805E-2</v>
      </c>
    </row>
    <row r="1029" spans="1:13" x14ac:dyDescent="0.25">
      <c r="A1029">
        <v>200</v>
      </c>
      <c r="B1029">
        <v>16</v>
      </c>
      <c r="C1029">
        <v>1.45442268553083</v>
      </c>
      <c r="D1029">
        <v>139.1</v>
      </c>
      <c r="E1029">
        <v>0.206178351751588</v>
      </c>
      <c r="F1029">
        <v>472797.44465535402</v>
      </c>
      <c r="G1029">
        <v>266.86418178979602</v>
      </c>
      <c r="H1029">
        <v>116.127713790653</v>
      </c>
      <c r="I1029">
        <v>0.46762071191092203</v>
      </c>
      <c r="J1029">
        <v>14.544226855308301</v>
      </c>
      <c r="K1029">
        <v>0.28315001423120501</v>
      </c>
      <c r="L1029">
        <v>2.5904315344304801E-2</v>
      </c>
      <c r="M1029">
        <v>6.6695378295012805E-2</v>
      </c>
    </row>
    <row r="1030" spans="1:13" x14ac:dyDescent="0.25">
      <c r="A1030">
        <v>1</v>
      </c>
      <c r="B1030">
        <v>16</v>
      </c>
      <c r="C1030">
        <v>0</v>
      </c>
      <c r="D1030">
        <v>10</v>
      </c>
      <c r="E1030">
        <v>0</v>
      </c>
      <c r="F1030">
        <v>0</v>
      </c>
      <c r="G1030">
        <v>3.75</v>
      </c>
      <c r="H1030">
        <v>0</v>
      </c>
      <c r="I1030" t="s">
        <v>79</v>
      </c>
      <c r="J1030">
        <v>0</v>
      </c>
      <c r="K1030">
        <v>1.2</v>
      </c>
      <c r="L1030" t="s">
        <v>79</v>
      </c>
      <c r="M1030" t="e">
        <v>#NAME?</v>
      </c>
    </row>
    <row r="1031" spans="1:13" x14ac:dyDescent="0.25">
      <c r="A1031">
        <v>2</v>
      </c>
      <c r="B1031">
        <v>16</v>
      </c>
      <c r="C1031">
        <v>0</v>
      </c>
      <c r="D1031">
        <v>10</v>
      </c>
      <c r="E1031">
        <v>0</v>
      </c>
      <c r="F1031">
        <v>0</v>
      </c>
      <c r="G1031">
        <v>3.75</v>
      </c>
      <c r="H1031">
        <v>0</v>
      </c>
      <c r="I1031" t="s">
        <v>79</v>
      </c>
      <c r="J1031">
        <v>0</v>
      </c>
      <c r="K1031">
        <v>1.2</v>
      </c>
      <c r="L1031" t="s">
        <v>79</v>
      </c>
      <c r="M1031" t="e">
        <v>#NAME?</v>
      </c>
    </row>
    <row r="1032" spans="1:13" x14ac:dyDescent="0.25">
      <c r="A1032">
        <v>3</v>
      </c>
      <c r="B1032">
        <v>16</v>
      </c>
      <c r="C1032">
        <v>0</v>
      </c>
      <c r="D1032">
        <v>10</v>
      </c>
      <c r="E1032">
        <v>0</v>
      </c>
      <c r="F1032">
        <v>0</v>
      </c>
      <c r="G1032">
        <v>3.75</v>
      </c>
      <c r="H1032">
        <v>0</v>
      </c>
      <c r="I1032" t="s">
        <v>79</v>
      </c>
      <c r="J1032">
        <v>0</v>
      </c>
      <c r="K1032">
        <v>1.2</v>
      </c>
      <c r="L1032" t="s">
        <v>79</v>
      </c>
      <c r="M1032" t="e">
        <v>#NAME?</v>
      </c>
    </row>
    <row r="1033" spans="1:13" x14ac:dyDescent="0.25">
      <c r="A1033">
        <v>4</v>
      </c>
      <c r="B1033">
        <v>16</v>
      </c>
      <c r="C1033">
        <v>0</v>
      </c>
      <c r="D1033">
        <v>10</v>
      </c>
      <c r="E1033">
        <v>0</v>
      </c>
      <c r="F1033">
        <v>0</v>
      </c>
      <c r="G1033">
        <v>3.75</v>
      </c>
      <c r="H1033">
        <v>0</v>
      </c>
      <c r="I1033" t="s">
        <v>79</v>
      </c>
      <c r="J1033">
        <v>0</v>
      </c>
      <c r="K1033">
        <v>1.2</v>
      </c>
      <c r="L1033" t="s">
        <v>79</v>
      </c>
      <c r="M1033" t="e">
        <v>#NAME?</v>
      </c>
    </row>
    <row r="1034" spans="1:13" x14ac:dyDescent="0.25">
      <c r="A1034">
        <v>5</v>
      </c>
      <c r="B1034">
        <v>16</v>
      </c>
      <c r="C1034">
        <v>0</v>
      </c>
      <c r="D1034">
        <v>10</v>
      </c>
      <c r="E1034">
        <v>0</v>
      </c>
      <c r="F1034">
        <v>0</v>
      </c>
      <c r="G1034">
        <v>3.75</v>
      </c>
      <c r="H1034">
        <v>0</v>
      </c>
      <c r="I1034" t="s">
        <v>79</v>
      </c>
      <c r="J1034">
        <v>0</v>
      </c>
      <c r="K1034">
        <v>1.2</v>
      </c>
      <c r="L1034" t="s">
        <v>79</v>
      </c>
      <c r="M1034" t="e">
        <v>#NAME?</v>
      </c>
    </row>
    <row r="1035" spans="1:13" x14ac:dyDescent="0.25">
      <c r="A1035">
        <v>6</v>
      </c>
      <c r="B1035">
        <v>16</v>
      </c>
      <c r="C1035">
        <v>0</v>
      </c>
      <c r="D1035">
        <v>10</v>
      </c>
      <c r="E1035">
        <v>0</v>
      </c>
      <c r="F1035">
        <v>0</v>
      </c>
      <c r="G1035">
        <v>3.75</v>
      </c>
      <c r="H1035">
        <v>0</v>
      </c>
      <c r="I1035" t="s">
        <v>79</v>
      </c>
      <c r="J1035">
        <v>0</v>
      </c>
      <c r="K1035">
        <v>1.2</v>
      </c>
      <c r="L1035" t="s">
        <v>79</v>
      </c>
      <c r="M1035" t="e">
        <v>#NAME?</v>
      </c>
    </row>
    <row r="1036" spans="1:13" x14ac:dyDescent="0.25">
      <c r="A1036">
        <v>7</v>
      </c>
      <c r="B1036">
        <v>16</v>
      </c>
      <c r="C1036">
        <v>0</v>
      </c>
      <c r="D1036">
        <v>10</v>
      </c>
      <c r="E1036">
        <v>0</v>
      </c>
      <c r="F1036">
        <v>0</v>
      </c>
      <c r="G1036">
        <v>3.75</v>
      </c>
      <c r="H1036">
        <v>0</v>
      </c>
      <c r="I1036" t="s">
        <v>79</v>
      </c>
      <c r="J1036">
        <v>0</v>
      </c>
      <c r="K1036">
        <v>1.2</v>
      </c>
      <c r="L1036" t="s">
        <v>79</v>
      </c>
      <c r="M1036" t="e">
        <v>#NAME?</v>
      </c>
    </row>
    <row r="1037" spans="1:13" x14ac:dyDescent="0.25">
      <c r="A1037">
        <v>8</v>
      </c>
      <c r="B1037">
        <v>16</v>
      </c>
      <c r="C1037">
        <v>0</v>
      </c>
      <c r="D1037">
        <v>10</v>
      </c>
      <c r="E1037">
        <v>0</v>
      </c>
      <c r="F1037">
        <v>0</v>
      </c>
      <c r="G1037">
        <v>3.75</v>
      </c>
      <c r="H1037">
        <v>0</v>
      </c>
      <c r="I1037" t="s">
        <v>79</v>
      </c>
      <c r="J1037">
        <v>0</v>
      </c>
      <c r="K1037">
        <v>1.2</v>
      </c>
      <c r="L1037" t="s">
        <v>79</v>
      </c>
      <c r="M1037" t="e">
        <v>#NAME?</v>
      </c>
    </row>
    <row r="1038" spans="1:13" x14ac:dyDescent="0.25">
      <c r="A1038">
        <v>9</v>
      </c>
      <c r="B1038">
        <v>16</v>
      </c>
      <c r="C1038">
        <v>0</v>
      </c>
      <c r="D1038">
        <v>10</v>
      </c>
      <c r="E1038">
        <v>0</v>
      </c>
      <c r="F1038">
        <v>0</v>
      </c>
      <c r="G1038">
        <v>3.75</v>
      </c>
      <c r="H1038">
        <v>0</v>
      </c>
      <c r="I1038" t="s">
        <v>79</v>
      </c>
      <c r="J1038">
        <v>0</v>
      </c>
      <c r="K1038">
        <v>1.2</v>
      </c>
      <c r="L1038" t="s">
        <v>79</v>
      </c>
      <c r="M1038" t="e">
        <v>#NAME?</v>
      </c>
    </row>
    <row r="1039" spans="1:13" x14ac:dyDescent="0.25">
      <c r="A1039">
        <v>10</v>
      </c>
      <c r="B1039">
        <v>16</v>
      </c>
      <c r="C1039">
        <v>0</v>
      </c>
      <c r="D1039">
        <v>10</v>
      </c>
      <c r="E1039">
        <v>0</v>
      </c>
      <c r="F1039">
        <v>0</v>
      </c>
      <c r="G1039">
        <v>3.75</v>
      </c>
      <c r="H1039">
        <v>0</v>
      </c>
      <c r="I1039" t="s">
        <v>79</v>
      </c>
      <c r="J1039">
        <v>0</v>
      </c>
      <c r="K1039">
        <v>1.2</v>
      </c>
      <c r="L1039" t="s">
        <v>79</v>
      </c>
      <c r="M1039" t="e">
        <v>#NAME?</v>
      </c>
    </row>
    <row r="1040" spans="1:13" x14ac:dyDescent="0.25">
      <c r="A1040">
        <v>11</v>
      </c>
      <c r="B1040">
        <v>16</v>
      </c>
      <c r="C1040">
        <v>0</v>
      </c>
      <c r="D1040">
        <v>10</v>
      </c>
      <c r="E1040">
        <v>0</v>
      </c>
      <c r="F1040">
        <v>0</v>
      </c>
      <c r="G1040">
        <v>3.75</v>
      </c>
      <c r="H1040">
        <v>0</v>
      </c>
      <c r="I1040" t="s">
        <v>79</v>
      </c>
      <c r="J1040">
        <v>0</v>
      </c>
      <c r="K1040">
        <v>1.2</v>
      </c>
      <c r="L1040" t="s">
        <v>79</v>
      </c>
      <c r="M1040" t="e">
        <v>#NAME?</v>
      </c>
    </row>
    <row r="1041" spans="1:13" x14ac:dyDescent="0.25">
      <c r="A1041">
        <v>12</v>
      </c>
      <c r="B1041">
        <v>16</v>
      </c>
      <c r="C1041">
        <v>0</v>
      </c>
      <c r="D1041">
        <v>10</v>
      </c>
      <c r="E1041">
        <v>0</v>
      </c>
      <c r="F1041">
        <v>0</v>
      </c>
      <c r="G1041">
        <v>3.75</v>
      </c>
      <c r="H1041">
        <v>0</v>
      </c>
      <c r="I1041" t="s">
        <v>79</v>
      </c>
      <c r="J1041">
        <v>0</v>
      </c>
      <c r="K1041">
        <v>1.2</v>
      </c>
      <c r="L1041" t="s">
        <v>79</v>
      </c>
      <c r="M1041" t="e">
        <v>#NAME?</v>
      </c>
    </row>
    <row r="1042" spans="1:13" x14ac:dyDescent="0.25">
      <c r="A1042">
        <v>13</v>
      </c>
      <c r="B1042">
        <v>16</v>
      </c>
      <c r="C1042">
        <v>0</v>
      </c>
      <c r="D1042">
        <v>10</v>
      </c>
      <c r="E1042">
        <v>0</v>
      </c>
      <c r="F1042">
        <v>0</v>
      </c>
      <c r="G1042">
        <v>3.75</v>
      </c>
      <c r="H1042">
        <v>0</v>
      </c>
      <c r="I1042" t="s">
        <v>79</v>
      </c>
      <c r="J1042">
        <v>0</v>
      </c>
      <c r="K1042">
        <v>1.2</v>
      </c>
      <c r="L1042" t="s">
        <v>79</v>
      </c>
      <c r="M1042" t="e">
        <v>#NAME?</v>
      </c>
    </row>
    <row r="1043" spans="1:13" x14ac:dyDescent="0.25">
      <c r="A1043">
        <v>14</v>
      </c>
      <c r="B1043">
        <v>16</v>
      </c>
      <c r="C1043">
        <v>0</v>
      </c>
      <c r="D1043">
        <v>10</v>
      </c>
      <c r="E1043">
        <v>0</v>
      </c>
      <c r="F1043">
        <v>0</v>
      </c>
      <c r="G1043">
        <v>3.75</v>
      </c>
      <c r="H1043">
        <v>0</v>
      </c>
      <c r="I1043" t="s">
        <v>79</v>
      </c>
      <c r="J1043">
        <v>0</v>
      </c>
      <c r="K1043">
        <v>1.2</v>
      </c>
      <c r="L1043" t="s">
        <v>79</v>
      </c>
      <c r="M1043" t="e">
        <v>#NAME?</v>
      </c>
    </row>
    <row r="1044" spans="1:13" x14ac:dyDescent="0.25">
      <c r="A1044">
        <v>15</v>
      </c>
      <c r="B1044">
        <v>16</v>
      </c>
      <c r="C1044">
        <v>0</v>
      </c>
      <c r="D1044">
        <v>10</v>
      </c>
      <c r="E1044">
        <v>0</v>
      </c>
      <c r="F1044">
        <v>0</v>
      </c>
      <c r="G1044">
        <v>3.75</v>
      </c>
      <c r="H1044">
        <v>0</v>
      </c>
      <c r="I1044" t="s">
        <v>79</v>
      </c>
      <c r="J1044">
        <v>0</v>
      </c>
      <c r="K1044">
        <v>1.2</v>
      </c>
      <c r="L1044" t="s">
        <v>79</v>
      </c>
      <c r="M1044" t="e">
        <v>#NAME?</v>
      </c>
    </row>
    <row r="1045" spans="1:13" x14ac:dyDescent="0.25">
      <c r="A1045">
        <v>16</v>
      </c>
      <c r="B1045">
        <v>16</v>
      </c>
      <c r="C1045">
        <v>0</v>
      </c>
      <c r="D1045">
        <v>10</v>
      </c>
      <c r="E1045">
        <v>0</v>
      </c>
      <c r="F1045">
        <v>0</v>
      </c>
      <c r="G1045">
        <v>3.75</v>
      </c>
      <c r="H1045">
        <v>0</v>
      </c>
      <c r="I1045" t="s">
        <v>79</v>
      </c>
      <c r="J1045">
        <v>0</v>
      </c>
      <c r="K1045">
        <v>1.2</v>
      </c>
      <c r="L1045" t="s">
        <v>79</v>
      </c>
      <c r="M1045" t="e">
        <v>#NAME?</v>
      </c>
    </row>
    <row r="1046" spans="1:13" x14ac:dyDescent="0.25">
      <c r="A1046">
        <v>17</v>
      </c>
      <c r="B1046">
        <v>16</v>
      </c>
      <c r="C1046">
        <v>0</v>
      </c>
      <c r="D1046">
        <v>10</v>
      </c>
      <c r="E1046">
        <v>0</v>
      </c>
      <c r="F1046">
        <v>0</v>
      </c>
      <c r="G1046">
        <v>3.75</v>
      </c>
      <c r="H1046">
        <v>0</v>
      </c>
      <c r="I1046" t="s">
        <v>79</v>
      </c>
      <c r="J1046">
        <v>0</v>
      </c>
      <c r="K1046">
        <v>1.2</v>
      </c>
      <c r="L1046" t="s">
        <v>79</v>
      </c>
      <c r="M1046" t="e">
        <v>#NAME?</v>
      </c>
    </row>
    <row r="1047" spans="1:13" x14ac:dyDescent="0.25">
      <c r="A1047">
        <v>18</v>
      </c>
      <c r="B1047">
        <v>16</v>
      </c>
      <c r="C1047">
        <v>0</v>
      </c>
      <c r="D1047">
        <v>10</v>
      </c>
      <c r="E1047">
        <v>0</v>
      </c>
      <c r="F1047">
        <v>0</v>
      </c>
      <c r="G1047">
        <v>3.75</v>
      </c>
      <c r="H1047">
        <v>0</v>
      </c>
      <c r="I1047" t="s">
        <v>79</v>
      </c>
      <c r="J1047">
        <v>0</v>
      </c>
      <c r="K1047">
        <v>1.2</v>
      </c>
      <c r="L1047" t="s">
        <v>79</v>
      </c>
      <c r="M1047" t="e">
        <v>#NAME?</v>
      </c>
    </row>
    <row r="1048" spans="1:13" x14ac:dyDescent="0.25">
      <c r="A1048">
        <v>19</v>
      </c>
      <c r="B1048">
        <v>16</v>
      </c>
      <c r="C1048">
        <v>0</v>
      </c>
      <c r="D1048">
        <v>10</v>
      </c>
      <c r="E1048">
        <v>0</v>
      </c>
      <c r="F1048">
        <v>0</v>
      </c>
      <c r="G1048">
        <v>3.75</v>
      </c>
      <c r="H1048">
        <v>0</v>
      </c>
      <c r="I1048" t="s">
        <v>79</v>
      </c>
      <c r="J1048">
        <v>0</v>
      </c>
      <c r="K1048">
        <v>1.2</v>
      </c>
      <c r="L1048" t="s">
        <v>79</v>
      </c>
      <c r="M1048" t="e">
        <v>#NAME?</v>
      </c>
    </row>
    <row r="1049" spans="1:13" x14ac:dyDescent="0.25">
      <c r="A1049">
        <v>20</v>
      </c>
      <c r="B1049">
        <v>16</v>
      </c>
      <c r="C1049">
        <v>0</v>
      </c>
      <c r="D1049">
        <v>10</v>
      </c>
      <c r="E1049">
        <v>0</v>
      </c>
      <c r="F1049">
        <v>0</v>
      </c>
      <c r="G1049">
        <v>3.75</v>
      </c>
      <c r="H1049">
        <v>0</v>
      </c>
      <c r="I1049" t="s">
        <v>79</v>
      </c>
      <c r="J1049">
        <v>0</v>
      </c>
      <c r="K1049">
        <v>1.2</v>
      </c>
      <c r="L1049" t="s">
        <v>79</v>
      </c>
      <c r="M1049" t="e">
        <v>#NAME?</v>
      </c>
    </row>
    <row r="1050" spans="1:13" x14ac:dyDescent="0.25">
      <c r="A1050">
        <v>21</v>
      </c>
      <c r="B1050">
        <v>16</v>
      </c>
      <c r="C1050">
        <v>0</v>
      </c>
      <c r="D1050">
        <v>10</v>
      </c>
      <c r="E1050">
        <v>0</v>
      </c>
      <c r="F1050">
        <v>0</v>
      </c>
      <c r="G1050">
        <v>3.75</v>
      </c>
      <c r="H1050">
        <v>0</v>
      </c>
      <c r="I1050" t="s">
        <v>79</v>
      </c>
      <c r="J1050">
        <v>0</v>
      </c>
      <c r="K1050">
        <v>1.2</v>
      </c>
      <c r="L1050" t="s">
        <v>79</v>
      </c>
      <c r="M1050" t="e">
        <v>#NAME?</v>
      </c>
    </row>
    <row r="1051" spans="1:13" x14ac:dyDescent="0.25">
      <c r="A1051">
        <v>22</v>
      </c>
      <c r="B1051">
        <v>16</v>
      </c>
      <c r="C1051">
        <v>0</v>
      </c>
      <c r="D1051">
        <v>10</v>
      </c>
      <c r="E1051">
        <v>0</v>
      </c>
      <c r="F1051">
        <v>0</v>
      </c>
      <c r="G1051">
        <v>3.75</v>
      </c>
      <c r="H1051">
        <v>0</v>
      </c>
      <c r="I1051" t="s">
        <v>79</v>
      </c>
      <c r="J1051">
        <v>0</v>
      </c>
      <c r="K1051">
        <v>1.2</v>
      </c>
      <c r="L1051" t="s">
        <v>79</v>
      </c>
      <c r="M1051" t="e">
        <v>#NAME?</v>
      </c>
    </row>
    <row r="1052" spans="1:13" x14ac:dyDescent="0.25">
      <c r="A1052">
        <v>23</v>
      </c>
      <c r="B1052">
        <v>16</v>
      </c>
      <c r="C1052">
        <v>0</v>
      </c>
      <c r="D1052">
        <v>10</v>
      </c>
      <c r="E1052">
        <v>0</v>
      </c>
      <c r="F1052">
        <v>0</v>
      </c>
      <c r="G1052">
        <v>3.75</v>
      </c>
      <c r="H1052">
        <v>0</v>
      </c>
      <c r="I1052" t="s">
        <v>79</v>
      </c>
      <c r="J1052">
        <v>0</v>
      </c>
      <c r="K1052">
        <v>1.2</v>
      </c>
      <c r="L1052" t="s">
        <v>79</v>
      </c>
      <c r="M1052" t="e">
        <v>#NAME?</v>
      </c>
    </row>
    <row r="1053" spans="1:13" x14ac:dyDescent="0.25">
      <c r="A1053">
        <v>24</v>
      </c>
      <c r="B1053">
        <v>16</v>
      </c>
      <c r="C1053">
        <v>0</v>
      </c>
      <c r="D1053">
        <v>10</v>
      </c>
      <c r="E1053">
        <v>0</v>
      </c>
      <c r="F1053">
        <v>0</v>
      </c>
      <c r="G1053">
        <v>3.75</v>
      </c>
      <c r="H1053">
        <v>0</v>
      </c>
      <c r="I1053" t="s">
        <v>79</v>
      </c>
      <c r="J1053">
        <v>0</v>
      </c>
      <c r="K1053">
        <v>1.2</v>
      </c>
      <c r="L1053" t="s">
        <v>79</v>
      </c>
      <c r="M1053" t="e">
        <v>#NAME?</v>
      </c>
    </row>
    <row r="1054" spans="1:13" x14ac:dyDescent="0.25">
      <c r="A1054">
        <v>25</v>
      </c>
      <c r="B1054">
        <v>16</v>
      </c>
      <c r="C1054">
        <v>0</v>
      </c>
      <c r="D1054">
        <v>10</v>
      </c>
      <c r="E1054">
        <v>0</v>
      </c>
      <c r="F1054">
        <v>0</v>
      </c>
      <c r="G1054">
        <v>3.75</v>
      </c>
      <c r="H1054">
        <v>0</v>
      </c>
      <c r="I1054" t="s">
        <v>79</v>
      </c>
      <c r="J1054">
        <v>0</v>
      </c>
      <c r="K1054">
        <v>1.2</v>
      </c>
      <c r="L1054" t="s">
        <v>79</v>
      </c>
      <c r="M1054" t="e">
        <v>#NAME?</v>
      </c>
    </row>
    <row r="1055" spans="1:13" x14ac:dyDescent="0.25">
      <c r="A1055">
        <v>26</v>
      </c>
      <c r="B1055">
        <v>16</v>
      </c>
      <c r="C1055">
        <v>0</v>
      </c>
      <c r="D1055">
        <v>10</v>
      </c>
      <c r="E1055">
        <v>0</v>
      </c>
      <c r="F1055">
        <v>0</v>
      </c>
      <c r="G1055">
        <v>3.75</v>
      </c>
      <c r="H1055">
        <v>0</v>
      </c>
      <c r="I1055" t="s">
        <v>79</v>
      </c>
      <c r="J1055">
        <v>0</v>
      </c>
      <c r="K1055">
        <v>1.2</v>
      </c>
      <c r="L1055" t="s">
        <v>79</v>
      </c>
      <c r="M1055" t="e">
        <v>#NAME?</v>
      </c>
    </row>
    <row r="1056" spans="1:13" x14ac:dyDescent="0.25">
      <c r="A1056">
        <v>27</v>
      </c>
      <c r="B1056">
        <v>16</v>
      </c>
      <c r="C1056">
        <v>0</v>
      </c>
      <c r="D1056">
        <v>10</v>
      </c>
      <c r="E1056">
        <v>0</v>
      </c>
      <c r="F1056">
        <v>0</v>
      </c>
      <c r="G1056">
        <v>3.75</v>
      </c>
      <c r="H1056">
        <v>0</v>
      </c>
      <c r="I1056" t="s">
        <v>79</v>
      </c>
      <c r="J1056">
        <v>0</v>
      </c>
      <c r="K1056">
        <v>1.2</v>
      </c>
      <c r="L1056" t="s">
        <v>79</v>
      </c>
      <c r="M1056" t="e">
        <v>#NAME?</v>
      </c>
    </row>
    <row r="1057" spans="1:13" x14ac:dyDescent="0.25">
      <c r="A1057">
        <v>28</v>
      </c>
      <c r="B1057">
        <v>16</v>
      </c>
      <c r="C1057">
        <v>0</v>
      </c>
      <c r="D1057">
        <v>10</v>
      </c>
      <c r="E1057">
        <v>0</v>
      </c>
      <c r="F1057">
        <v>0</v>
      </c>
      <c r="G1057">
        <v>3.75</v>
      </c>
      <c r="H1057">
        <v>0</v>
      </c>
      <c r="I1057" t="s">
        <v>79</v>
      </c>
      <c r="J1057">
        <v>0</v>
      </c>
      <c r="K1057">
        <v>1.2</v>
      </c>
      <c r="L1057" t="s">
        <v>79</v>
      </c>
      <c r="M1057" t="e">
        <v>#NAME?</v>
      </c>
    </row>
    <row r="1058" spans="1:13" x14ac:dyDescent="0.25">
      <c r="A1058">
        <v>29</v>
      </c>
      <c r="B1058">
        <v>16</v>
      </c>
      <c r="C1058">
        <v>0</v>
      </c>
      <c r="D1058">
        <v>10</v>
      </c>
      <c r="E1058">
        <v>0</v>
      </c>
      <c r="F1058">
        <v>0</v>
      </c>
      <c r="G1058">
        <v>3.75</v>
      </c>
      <c r="H1058">
        <v>0</v>
      </c>
      <c r="I1058" t="s">
        <v>79</v>
      </c>
      <c r="J1058">
        <v>0</v>
      </c>
      <c r="K1058">
        <v>1.2</v>
      </c>
      <c r="L1058" t="s">
        <v>79</v>
      </c>
      <c r="M1058" t="e">
        <v>#NAME?</v>
      </c>
    </row>
    <row r="1059" spans="1:13" x14ac:dyDescent="0.25">
      <c r="A1059">
        <v>30</v>
      </c>
      <c r="B1059">
        <v>16</v>
      </c>
      <c r="C1059">
        <v>0</v>
      </c>
      <c r="D1059">
        <v>10</v>
      </c>
      <c r="E1059">
        <v>0</v>
      </c>
      <c r="F1059">
        <v>0</v>
      </c>
      <c r="G1059">
        <v>3.75</v>
      </c>
      <c r="H1059">
        <v>0</v>
      </c>
      <c r="I1059" t="s">
        <v>79</v>
      </c>
      <c r="J1059">
        <v>0</v>
      </c>
      <c r="K1059">
        <v>1.2</v>
      </c>
      <c r="L1059" t="s">
        <v>79</v>
      </c>
      <c r="M1059" t="e">
        <v>#NAME?</v>
      </c>
    </row>
    <row r="1060" spans="1:13" x14ac:dyDescent="0.25">
      <c r="A1060">
        <v>31</v>
      </c>
      <c r="B1060">
        <v>16</v>
      </c>
      <c r="C1060">
        <v>0</v>
      </c>
      <c r="D1060">
        <v>10</v>
      </c>
      <c r="E1060">
        <v>0</v>
      </c>
      <c r="F1060">
        <v>0</v>
      </c>
      <c r="G1060">
        <v>3.75</v>
      </c>
      <c r="H1060">
        <v>0</v>
      </c>
      <c r="I1060" t="s">
        <v>79</v>
      </c>
      <c r="J1060">
        <v>0</v>
      </c>
      <c r="K1060">
        <v>1.2</v>
      </c>
      <c r="L1060" t="s">
        <v>79</v>
      </c>
      <c r="M1060" t="e">
        <v>#NAME?</v>
      </c>
    </row>
    <row r="1061" spans="1:13" x14ac:dyDescent="0.25">
      <c r="A1061">
        <v>32</v>
      </c>
      <c r="B1061">
        <v>16</v>
      </c>
      <c r="C1061">
        <v>0</v>
      </c>
      <c r="D1061">
        <v>10</v>
      </c>
      <c r="E1061">
        <v>0</v>
      </c>
      <c r="F1061">
        <v>0</v>
      </c>
      <c r="G1061">
        <v>3.75</v>
      </c>
      <c r="H1061">
        <v>0</v>
      </c>
      <c r="I1061" t="s">
        <v>79</v>
      </c>
      <c r="J1061">
        <v>0</v>
      </c>
      <c r="K1061">
        <v>1.2</v>
      </c>
      <c r="L1061" t="s">
        <v>79</v>
      </c>
      <c r="M1061" t="e">
        <v>#NAME?</v>
      </c>
    </row>
    <row r="1062" spans="1:13" x14ac:dyDescent="0.25">
      <c r="A1062">
        <v>33</v>
      </c>
      <c r="B1062">
        <v>16</v>
      </c>
      <c r="C1062">
        <v>0</v>
      </c>
      <c r="D1062">
        <v>10</v>
      </c>
      <c r="E1062">
        <v>0</v>
      </c>
      <c r="F1062">
        <v>0</v>
      </c>
      <c r="G1062">
        <v>3.75</v>
      </c>
      <c r="H1062">
        <v>0</v>
      </c>
      <c r="I1062" t="s">
        <v>79</v>
      </c>
      <c r="J1062">
        <v>0</v>
      </c>
      <c r="K1062">
        <v>1.2</v>
      </c>
      <c r="L1062" t="s">
        <v>79</v>
      </c>
      <c r="M1062" t="e">
        <v>#NAME?</v>
      </c>
    </row>
    <row r="1063" spans="1:13" x14ac:dyDescent="0.25">
      <c r="A1063">
        <v>34</v>
      </c>
      <c r="B1063">
        <v>16</v>
      </c>
      <c r="C1063">
        <v>0</v>
      </c>
      <c r="D1063">
        <v>10</v>
      </c>
      <c r="E1063">
        <v>0</v>
      </c>
      <c r="F1063">
        <v>0</v>
      </c>
      <c r="G1063">
        <v>3.75</v>
      </c>
      <c r="H1063">
        <v>0</v>
      </c>
      <c r="I1063" t="s">
        <v>79</v>
      </c>
      <c r="J1063">
        <v>0</v>
      </c>
      <c r="K1063">
        <v>1.2</v>
      </c>
      <c r="L1063" t="s">
        <v>79</v>
      </c>
      <c r="M1063" t="e">
        <v>#NAME?</v>
      </c>
    </row>
    <row r="1064" spans="1:13" x14ac:dyDescent="0.25">
      <c r="A1064">
        <v>35</v>
      </c>
      <c r="B1064">
        <v>16</v>
      </c>
      <c r="C1064">
        <v>0</v>
      </c>
      <c r="D1064">
        <v>10</v>
      </c>
      <c r="E1064">
        <v>0</v>
      </c>
      <c r="F1064">
        <v>0</v>
      </c>
      <c r="G1064">
        <v>3.75</v>
      </c>
      <c r="H1064">
        <v>0</v>
      </c>
      <c r="I1064" t="s">
        <v>79</v>
      </c>
      <c r="J1064">
        <v>0</v>
      </c>
      <c r="K1064">
        <v>1.2</v>
      </c>
      <c r="L1064" t="s">
        <v>79</v>
      </c>
      <c r="M1064" t="e">
        <v>#NAME?</v>
      </c>
    </row>
    <row r="1065" spans="1:13" x14ac:dyDescent="0.25">
      <c r="A1065">
        <v>36</v>
      </c>
      <c r="B1065">
        <v>16</v>
      </c>
      <c r="C1065">
        <v>0</v>
      </c>
      <c r="D1065">
        <v>10</v>
      </c>
      <c r="E1065">
        <v>0</v>
      </c>
      <c r="F1065">
        <v>0</v>
      </c>
      <c r="G1065">
        <v>3.75</v>
      </c>
      <c r="H1065">
        <v>0</v>
      </c>
      <c r="I1065" t="s">
        <v>79</v>
      </c>
      <c r="J1065">
        <v>0</v>
      </c>
      <c r="K1065">
        <v>1.2</v>
      </c>
      <c r="L1065" t="s">
        <v>79</v>
      </c>
      <c r="M1065" t="e">
        <v>#NAME?</v>
      </c>
    </row>
    <row r="1066" spans="1:13" x14ac:dyDescent="0.25">
      <c r="A1066">
        <v>37</v>
      </c>
      <c r="B1066">
        <v>16</v>
      </c>
      <c r="C1066">
        <v>0</v>
      </c>
      <c r="D1066">
        <v>10</v>
      </c>
      <c r="E1066">
        <v>0</v>
      </c>
      <c r="F1066">
        <v>0</v>
      </c>
      <c r="G1066">
        <v>3.75</v>
      </c>
      <c r="H1066">
        <v>0</v>
      </c>
      <c r="I1066" t="s">
        <v>79</v>
      </c>
      <c r="J1066">
        <v>0</v>
      </c>
      <c r="K1066">
        <v>1.2</v>
      </c>
      <c r="L1066" t="s">
        <v>79</v>
      </c>
      <c r="M1066" t="e">
        <v>#NAME?</v>
      </c>
    </row>
    <row r="1067" spans="1:13" x14ac:dyDescent="0.25">
      <c r="A1067">
        <v>38</v>
      </c>
      <c r="B1067">
        <v>16</v>
      </c>
      <c r="C1067">
        <v>0</v>
      </c>
      <c r="D1067">
        <v>10</v>
      </c>
      <c r="E1067">
        <v>0</v>
      </c>
      <c r="F1067">
        <v>0</v>
      </c>
      <c r="G1067">
        <v>3.75</v>
      </c>
      <c r="H1067">
        <v>0</v>
      </c>
      <c r="I1067" t="s">
        <v>79</v>
      </c>
      <c r="J1067">
        <v>0</v>
      </c>
      <c r="K1067">
        <v>1.2</v>
      </c>
      <c r="L1067" t="s">
        <v>79</v>
      </c>
      <c r="M1067" t="e">
        <v>#NAME?</v>
      </c>
    </row>
    <row r="1068" spans="1:13" x14ac:dyDescent="0.25">
      <c r="A1068">
        <v>39</v>
      </c>
      <c r="B1068">
        <v>16</v>
      </c>
      <c r="C1068">
        <v>0</v>
      </c>
      <c r="D1068">
        <v>10</v>
      </c>
      <c r="E1068">
        <v>0</v>
      </c>
      <c r="F1068">
        <v>0</v>
      </c>
      <c r="G1068">
        <v>3.75</v>
      </c>
      <c r="H1068">
        <v>0</v>
      </c>
      <c r="I1068" t="s">
        <v>79</v>
      </c>
      <c r="J1068">
        <v>0</v>
      </c>
      <c r="K1068">
        <v>1.2</v>
      </c>
      <c r="L1068" t="s">
        <v>79</v>
      </c>
      <c r="M1068" t="e">
        <v>#NAME?</v>
      </c>
    </row>
    <row r="1069" spans="1:13" x14ac:dyDescent="0.25">
      <c r="A1069">
        <v>40</v>
      </c>
      <c r="B1069">
        <v>16</v>
      </c>
      <c r="C1069">
        <v>0</v>
      </c>
      <c r="D1069">
        <v>10</v>
      </c>
      <c r="E1069">
        <v>0</v>
      </c>
      <c r="F1069">
        <v>0</v>
      </c>
      <c r="G1069">
        <v>3.75</v>
      </c>
      <c r="H1069">
        <v>0</v>
      </c>
      <c r="I1069" t="s">
        <v>79</v>
      </c>
      <c r="J1069">
        <v>0</v>
      </c>
      <c r="K1069">
        <v>1.2</v>
      </c>
      <c r="L1069" t="s">
        <v>79</v>
      </c>
      <c r="M1069" t="e">
        <v>#NAME?</v>
      </c>
    </row>
    <row r="1070" spans="1:13" x14ac:dyDescent="0.25">
      <c r="A1070">
        <v>41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42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43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45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46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47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48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49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3.75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50</v>
      </c>
      <c r="B1079">
        <v>16</v>
      </c>
      <c r="C1079">
        <v>0</v>
      </c>
      <c r="D1079">
        <v>10</v>
      </c>
      <c r="E1079">
        <v>0</v>
      </c>
      <c r="F1079">
        <v>0</v>
      </c>
      <c r="G1079">
        <v>3.75</v>
      </c>
      <c r="H1079">
        <v>0</v>
      </c>
      <c r="I1079" t="s">
        <v>79</v>
      </c>
      <c r="J1079">
        <v>0</v>
      </c>
      <c r="K1079">
        <v>1.2</v>
      </c>
      <c r="L1079" t="s">
        <v>79</v>
      </c>
      <c r="M1079" t="e">
        <v>#NAME?</v>
      </c>
    </row>
    <row r="1080" spans="1:13" x14ac:dyDescent="0.25">
      <c r="A1080">
        <v>51</v>
      </c>
      <c r="B1080">
        <v>16</v>
      </c>
      <c r="C1080">
        <v>0</v>
      </c>
      <c r="D1080">
        <v>10</v>
      </c>
      <c r="E1080">
        <v>0</v>
      </c>
      <c r="F1080">
        <v>0</v>
      </c>
      <c r="G1080">
        <v>3.75</v>
      </c>
      <c r="H1080">
        <v>0</v>
      </c>
      <c r="I1080" t="s">
        <v>79</v>
      </c>
      <c r="J1080">
        <v>0</v>
      </c>
      <c r="K1080">
        <v>1.2</v>
      </c>
      <c r="L1080" t="s">
        <v>79</v>
      </c>
      <c r="M1080" t="e">
        <v>#NAME?</v>
      </c>
    </row>
    <row r="1081" spans="1:13" x14ac:dyDescent="0.25">
      <c r="A1081">
        <v>52</v>
      </c>
      <c r="B1081">
        <v>16</v>
      </c>
      <c r="C1081">
        <v>0</v>
      </c>
      <c r="D1081">
        <v>10</v>
      </c>
      <c r="E1081">
        <v>0</v>
      </c>
      <c r="F1081">
        <v>0</v>
      </c>
      <c r="G1081">
        <v>3.75</v>
      </c>
      <c r="H1081">
        <v>0</v>
      </c>
      <c r="I1081" t="s">
        <v>79</v>
      </c>
      <c r="J1081">
        <v>0</v>
      </c>
      <c r="K1081">
        <v>1.2</v>
      </c>
      <c r="L1081" t="s">
        <v>79</v>
      </c>
      <c r="M1081" t="e">
        <v>#NAME?</v>
      </c>
    </row>
    <row r="1082" spans="1:13" x14ac:dyDescent="0.25">
      <c r="A1082">
        <v>53</v>
      </c>
      <c r="B1082">
        <v>16</v>
      </c>
      <c r="C1082">
        <v>0</v>
      </c>
      <c r="D1082">
        <v>10</v>
      </c>
      <c r="E1082">
        <v>0</v>
      </c>
      <c r="F1082">
        <v>0</v>
      </c>
      <c r="G1082">
        <v>3.75</v>
      </c>
      <c r="H1082">
        <v>0</v>
      </c>
      <c r="I1082" t="s">
        <v>79</v>
      </c>
      <c r="J1082">
        <v>0</v>
      </c>
      <c r="K1082">
        <v>1.2</v>
      </c>
      <c r="L1082" t="s">
        <v>79</v>
      </c>
      <c r="M1082" t="e">
        <v>#NAME?</v>
      </c>
    </row>
    <row r="1083" spans="1:13" x14ac:dyDescent="0.25">
      <c r="A1083">
        <v>54</v>
      </c>
      <c r="B1083">
        <v>16</v>
      </c>
      <c r="C1083">
        <v>0</v>
      </c>
      <c r="D1083">
        <v>10</v>
      </c>
      <c r="E1083">
        <v>0</v>
      </c>
      <c r="F1083">
        <v>0</v>
      </c>
      <c r="G1083">
        <v>3.75</v>
      </c>
      <c r="H1083">
        <v>0</v>
      </c>
      <c r="I1083" t="s">
        <v>79</v>
      </c>
      <c r="J1083">
        <v>0</v>
      </c>
      <c r="K1083">
        <v>1.2</v>
      </c>
      <c r="L1083" t="s">
        <v>79</v>
      </c>
      <c r="M1083" t="e">
        <v>#NAME?</v>
      </c>
    </row>
    <row r="1084" spans="1:13" x14ac:dyDescent="0.25">
      <c r="A1084">
        <v>55</v>
      </c>
      <c r="B1084">
        <v>16</v>
      </c>
      <c r="C1084">
        <v>0</v>
      </c>
      <c r="D1084">
        <v>10</v>
      </c>
      <c r="E1084">
        <v>0</v>
      </c>
      <c r="F1084">
        <v>0</v>
      </c>
      <c r="G1084">
        <v>3.75</v>
      </c>
      <c r="H1084">
        <v>0</v>
      </c>
      <c r="I1084" t="s">
        <v>79</v>
      </c>
      <c r="J1084">
        <v>0</v>
      </c>
      <c r="K1084">
        <v>1.2</v>
      </c>
      <c r="L1084" t="s">
        <v>79</v>
      </c>
      <c r="M1084" t="e">
        <v>#NAME?</v>
      </c>
    </row>
    <row r="1085" spans="1:13" x14ac:dyDescent="0.25">
      <c r="A1085">
        <v>56</v>
      </c>
      <c r="B1085">
        <v>16</v>
      </c>
      <c r="C1085">
        <v>0</v>
      </c>
      <c r="D1085">
        <v>10</v>
      </c>
      <c r="E1085">
        <v>0</v>
      </c>
      <c r="F1085">
        <v>0</v>
      </c>
      <c r="G1085">
        <v>3.75</v>
      </c>
      <c r="H1085">
        <v>0</v>
      </c>
      <c r="I1085" t="s">
        <v>79</v>
      </c>
      <c r="J1085">
        <v>0</v>
      </c>
      <c r="K1085">
        <v>1.2</v>
      </c>
      <c r="L1085" t="s">
        <v>79</v>
      </c>
      <c r="M1085" t="e">
        <v>#NAME?</v>
      </c>
    </row>
    <row r="1086" spans="1:13" x14ac:dyDescent="0.25">
      <c r="A1086">
        <v>57</v>
      </c>
      <c r="B1086">
        <v>16</v>
      </c>
      <c r="C1086">
        <v>0</v>
      </c>
      <c r="D1086">
        <v>10</v>
      </c>
      <c r="E1086">
        <v>0</v>
      </c>
      <c r="F1086">
        <v>0</v>
      </c>
      <c r="G1086">
        <v>3.75</v>
      </c>
      <c r="H1086">
        <v>0</v>
      </c>
      <c r="I1086" t="s">
        <v>79</v>
      </c>
      <c r="J1086">
        <v>0</v>
      </c>
      <c r="K1086">
        <v>1.2</v>
      </c>
      <c r="L1086" t="s">
        <v>79</v>
      </c>
      <c r="M1086" t="e">
        <v>#NAME?</v>
      </c>
    </row>
    <row r="1087" spans="1:13" x14ac:dyDescent="0.25">
      <c r="A1087">
        <v>58</v>
      </c>
      <c r="B1087">
        <v>16</v>
      </c>
      <c r="C1087">
        <v>0</v>
      </c>
      <c r="D1087">
        <v>10</v>
      </c>
      <c r="E1087">
        <v>0</v>
      </c>
      <c r="F1087">
        <v>0</v>
      </c>
      <c r="G1087">
        <v>3.75</v>
      </c>
      <c r="H1087">
        <v>0</v>
      </c>
      <c r="I1087" t="s">
        <v>79</v>
      </c>
      <c r="J1087">
        <v>0</v>
      </c>
      <c r="K1087">
        <v>1.2</v>
      </c>
      <c r="L1087" t="s">
        <v>79</v>
      </c>
      <c r="M1087" t="e">
        <v>#NAME?</v>
      </c>
    </row>
    <row r="1088" spans="1:13" x14ac:dyDescent="0.25">
      <c r="A1088">
        <v>59</v>
      </c>
      <c r="B1088">
        <v>16</v>
      </c>
      <c r="C1088">
        <v>0</v>
      </c>
      <c r="D1088">
        <v>10</v>
      </c>
      <c r="E1088">
        <v>0</v>
      </c>
      <c r="F1088">
        <v>0</v>
      </c>
      <c r="G1088">
        <v>3.75</v>
      </c>
      <c r="H1088">
        <v>0</v>
      </c>
      <c r="I1088" t="s">
        <v>79</v>
      </c>
      <c r="J1088">
        <v>0</v>
      </c>
      <c r="K1088">
        <v>1.2</v>
      </c>
      <c r="L1088" t="s">
        <v>79</v>
      </c>
      <c r="M1088" t="e">
        <v>#NAME?</v>
      </c>
    </row>
    <row r="1089" spans="1:13" x14ac:dyDescent="0.25">
      <c r="A1089">
        <v>60</v>
      </c>
      <c r="B1089">
        <v>16</v>
      </c>
      <c r="C1089">
        <v>0</v>
      </c>
      <c r="D1089">
        <v>10</v>
      </c>
      <c r="E1089">
        <v>0</v>
      </c>
      <c r="F1089">
        <v>0</v>
      </c>
      <c r="G1089">
        <v>3.75</v>
      </c>
      <c r="H1089">
        <v>0</v>
      </c>
      <c r="I1089" t="s">
        <v>79</v>
      </c>
      <c r="J1089">
        <v>0</v>
      </c>
      <c r="K1089">
        <v>1.2</v>
      </c>
      <c r="L1089" t="s">
        <v>79</v>
      </c>
      <c r="M1089" t="e">
        <v>#NAME?</v>
      </c>
    </row>
    <row r="1090" spans="1:13" x14ac:dyDescent="0.25">
      <c r="A1090">
        <v>61</v>
      </c>
      <c r="B1090">
        <v>16</v>
      </c>
      <c r="C1090">
        <v>0</v>
      </c>
      <c r="D1090">
        <v>10</v>
      </c>
      <c r="E1090">
        <v>0</v>
      </c>
      <c r="F1090">
        <v>0</v>
      </c>
      <c r="G1090">
        <v>3.75</v>
      </c>
      <c r="H1090">
        <v>0</v>
      </c>
      <c r="I1090" t="s">
        <v>79</v>
      </c>
      <c r="J1090">
        <v>0</v>
      </c>
      <c r="K1090">
        <v>1.2</v>
      </c>
      <c r="L1090" t="s">
        <v>79</v>
      </c>
      <c r="M1090" t="e">
        <v>#NAME?</v>
      </c>
    </row>
    <row r="1091" spans="1:13" x14ac:dyDescent="0.25">
      <c r="A1091">
        <v>62</v>
      </c>
      <c r="B1091">
        <v>16</v>
      </c>
      <c r="C1091">
        <v>0</v>
      </c>
      <c r="D1091">
        <v>10</v>
      </c>
      <c r="E1091">
        <v>0</v>
      </c>
      <c r="F1091">
        <v>0</v>
      </c>
      <c r="G1091">
        <v>3.75</v>
      </c>
      <c r="H1091">
        <v>0</v>
      </c>
      <c r="I1091" t="s">
        <v>79</v>
      </c>
      <c r="J1091">
        <v>0</v>
      </c>
      <c r="K1091">
        <v>1.2</v>
      </c>
      <c r="L1091" t="s">
        <v>79</v>
      </c>
      <c r="M1091" t="e">
        <v>#NAME?</v>
      </c>
    </row>
    <row r="1092" spans="1:13" x14ac:dyDescent="0.25">
      <c r="A1092">
        <v>63</v>
      </c>
      <c r="B1092">
        <v>16</v>
      </c>
      <c r="C1092">
        <v>0</v>
      </c>
      <c r="D1092">
        <v>10</v>
      </c>
      <c r="E1092">
        <v>0</v>
      </c>
      <c r="F1092">
        <v>0</v>
      </c>
      <c r="G1092">
        <v>3.75</v>
      </c>
      <c r="H1092">
        <v>0</v>
      </c>
      <c r="I1092" t="s">
        <v>79</v>
      </c>
      <c r="J1092">
        <v>0</v>
      </c>
      <c r="K1092">
        <v>1.2</v>
      </c>
      <c r="L1092" t="s">
        <v>79</v>
      </c>
      <c r="M1092" t="e">
        <v>#NAME?</v>
      </c>
    </row>
    <row r="1093" spans="1:13" x14ac:dyDescent="0.25">
      <c r="A1093">
        <v>64</v>
      </c>
      <c r="B1093">
        <v>16</v>
      </c>
      <c r="C1093">
        <v>0</v>
      </c>
      <c r="D1093">
        <v>10</v>
      </c>
      <c r="E1093">
        <v>0</v>
      </c>
      <c r="F1093">
        <v>0</v>
      </c>
      <c r="G1093">
        <v>3.75</v>
      </c>
      <c r="H1093">
        <v>0</v>
      </c>
      <c r="I1093" t="s">
        <v>79</v>
      </c>
      <c r="J1093">
        <v>0</v>
      </c>
      <c r="K1093">
        <v>1.2</v>
      </c>
      <c r="L1093" t="s">
        <v>79</v>
      </c>
      <c r="M1093" t="e">
        <v>#NAME?</v>
      </c>
    </row>
    <row r="1094" spans="1:13" x14ac:dyDescent="0.25">
      <c r="A1094">
        <v>65</v>
      </c>
      <c r="B1094">
        <v>16</v>
      </c>
      <c r="C1094">
        <v>0</v>
      </c>
      <c r="D1094">
        <v>10</v>
      </c>
      <c r="E1094">
        <v>0</v>
      </c>
      <c r="F1094">
        <v>0</v>
      </c>
      <c r="G1094">
        <v>3.75</v>
      </c>
      <c r="H1094">
        <v>0</v>
      </c>
      <c r="I1094" t="s">
        <v>79</v>
      </c>
      <c r="J1094">
        <v>0</v>
      </c>
      <c r="K1094">
        <v>1.2</v>
      </c>
      <c r="L1094" t="s">
        <v>79</v>
      </c>
      <c r="M1094" t="e">
        <v>#NAME?</v>
      </c>
    </row>
    <row r="1095" spans="1:13" x14ac:dyDescent="0.25">
      <c r="A1095">
        <v>66</v>
      </c>
      <c r="B1095">
        <v>16</v>
      </c>
      <c r="C1095">
        <v>0</v>
      </c>
      <c r="D1095">
        <v>10</v>
      </c>
      <c r="E1095">
        <v>0</v>
      </c>
      <c r="F1095">
        <v>0</v>
      </c>
      <c r="G1095">
        <v>3.75</v>
      </c>
      <c r="H1095">
        <v>0</v>
      </c>
      <c r="I1095" t="s">
        <v>79</v>
      </c>
      <c r="J1095">
        <v>0</v>
      </c>
      <c r="K1095">
        <v>1.2</v>
      </c>
      <c r="L1095" t="s">
        <v>79</v>
      </c>
      <c r="M1095" t="e">
        <v>#NAME?</v>
      </c>
    </row>
    <row r="1096" spans="1:13" x14ac:dyDescent="0.25">
      <c r="A1096">
        <v>67</v>
      </c>
      <c r="B1096">
        <v>16</v>
      </c>
      <c r="C1096">
        <v>0</v>
      </c>
      <c r="D1096">
        <v>10</v>
      </c>
      <c r="E1096">
        <v>0</v>
      </c>
      <c r="F1096">
        <v>0</v>
      </c>
      <c r="G1096">
        <v>3.75</v>
      </c>
      <c r="H1096">
        <v>0</v>
      </c>
      <c r="I1096" t="s">
        <v>79</v>
      </c>
      <c r="J1096">
        <v>0</v>
      </c>
      <c r="K1096">
        <v>1.2</v>
      </c>
      <c r="L1096" t="s">
        <v>79</v>
      </c>
      <c r="M1096" t="e">
        <v>#NAME?</v>
      </c>
    </row>
    <row r="1097" spans="1:13" x14ac:dyDescent="0.25">
      <c r="A1097">
        <v>68</v>
      </c>
      <c r="B1097">
        <v>16</v>
      </c>
      <c r="C1097">
        <v>0</v>
      </c>
      <c r="D1097">
        <v>10</v>
      </c>
      <c r="E1097">
        <v>0</v>
      </c>
      <c r="F1097">
        <v>0</v>
      </c>
      <c r="G1097">
        <v>3.75</v>
      </c>
      <c r="H1097">
        <v>0</v>
      </c>
      <c r="I1097" t="s">
        <v>79</v>
      </c>
      <c r="J1097">
        <v>0</v>
      </c>
      <c r="K1097">
        <v>1.2</v>
      </c>
      <c r="L1097" t="s">
        <v>79</v>
      </c>
      <c r="M1097" t="e">
        <v>#NAME?</v>
      </c>
    </row>
    <row r="1098" spans="1:13" x14ac:dyDescent="0.25">
      <c r="A1098">
        <v>69</v>
      </c>
      <c r="B1098">
        <v>16</v>
      </c>
      <c r="C1098">
        <v>0</v>
      </c>
      <c r="D1098">
        <v>10</v>
      </c>
      <c r="E1098">
        <v>0</v>
      </c>
      <c r="F1098">
        <v>0</v>
      </c>
      <c r="G1098">
        <v>3.75</v>
      </c>
      <c r="H1098">
        <v>0</v>
      </c>
      <c r="I1098" t="s">
        <v>79</v>
      </c>
      <c r="J1098">
        <v>0</v>
      </c>
      <c r="K1098">
        <v>1.2</v>
      </c>
      <c r="L1098" t="s">
        <v>79</v>
      </c>
      <c r="M1098" t="e">
        <v>#NAME?</v>
      </c>
    </row>
    <row r="1099" spans="1:13" x14ac:dyDescent="0.25">
      <c r="A1099">
        <v>70</v>
      </c>
      <c r="B1099">
        <v>16</v>
      </c>
      <c r="C1099">
        <v>0</v>
      </c>
      <c r="D1099">
        <v>10</v>
      </c>
      <c r="E1099">
        <v>0</v>
      </c>
      <c r="F1099">
        <v>0</v>
      </c>
      <c r="G1099">
        <v>3.75</v>
      </c>
      <c r="H1099">
        <v>0</v>
      </c>
      <c r="I1099" t="s">
        <v>79</v>
      </c>
      <c r="J1099">
        <v>0</v>
      </c>
      <c r="K1099">
        <v>1.2</v>
      </c>
      <c r="L1099" t="s">
        <v>79</v>
      </c>
      <c r="M1099" t="e">
        <v>#NAME?</v>
      </c>
    </row>
    <row r="1100" spans="1:13" x14ac:dyDescent="0.25">
      <c r="A1100">
        <v>71</v>
      </c>
      <c r="B1100">
        <v>16</v>
      </c>
      <c r="C1100">
        <v>0</v>
      </c>
      <c r="D1100">
        <v>10</v>
      </c>
      <c r="E1100">
        <v>0</v>
      </c>
      <c r="F1100">
        <v>0</v>
      </c>
      <c r="G1100">
        <v>3.75</v>
      </c>
      <c r="H1100">
        <v>0</v>
      </c>
      <c r="I1100" t="s">
        <v>79</v>
      </c>
      <c r="J1100">
        <v>0</v>
      </c>
      <c r="K1100">
        <v>1.2</v>
      </c>
      <c r="L1100" t="s">
        <v>79</v>
      </c>
      <c r="M1100" t="e">
        <v>#NAME?</v>
      </c>
    </row>
    <row r="1101" spans="1:13" x14ac:dyDescent="0.25">
      <c r="A1101">
        <v>72</v>
      </c>
      <c r="B1101">
        <v>16</v>
      </c>
      <c r="C1101">
        <v>0</v>
      </c>
      <c r="D1101">
        <v>10</v>
      </c>
      <c r="E1101">
        <v>0</v>
      </c>
      <c r="F1101">
        <v>0</v>
      </c>
      <c r="G1101">
        <v>3.75</v>
      </c>
      <c r="H1101">
        <v>0</v>
      </c>
      <c r="I1101" t="s">
        <v>79</v>
      </c>
      <c r="J1101">
        <v>0</v>
      </c>
      <c r="K1101">
        <v>1.2</v>
      </c>
      <c r="L1101" t="s">
        <v>79</v>
      </c>
      <c r="M1101" t="e">
        <v>#NAME?</v>
      </c>
    </row>
    <row r="1102" spans="1:13" x14ac:dyDescent="0.25">
      <c r="A1102">
        <v>73</v>
      </c>
      <c r="B1102">
        <v>16</v>
      </c>
      <c r="C1102">
        <v>0</v>
      </c>
      <c r="D1102">
        <v>10</v>
      </c>
      <c r="E1102">
        <v>0</v>
      </c>
      <c r="F1102">
        <v>0</v>
      </c>
      <c r="G1102">
        <v>3.75</v>
      </c>
      <c r="H1102">
        <v>0</v>
      </c>
      <c r="I1102" t="s">
        <v>79</v>
      </c>
      <c r="J1102">
        <v>0</v>
      </c>
      <c r="K1102">
        <v>1.2</v>
      </c>
      <c r="L1102" t="s">
        <v>79</v>
      </c>
      <c r="M1102" t="e">
        <v>#NAME?</v>
      </c>
    </row>
    <row r="1103" spans="1:13" x14ac:dyDescent="0.25">
      <c r="A1103">
        <v>74</v>
      </c>
      <c r="B1103">
        <v>16</v>
      </c>
      <c r="C1103">
        <v>0</v>
      </c>
      <c r="D1103">
        <v>10</v>
      </c>
      <c r="E1103">
        <v>0</v>
      </c>
      <c r="F1103">
        <v>0</v>
      </c>
      <c r="G1103">
        <v>3.75</v>
      </c>
      <c r="H1103">
        <v>0</v>
      </c>
      <c r="I1103" t="s">
        <v>79</v>
      </c>
      <c r="J1103">
        <v>0</v>
      </c>
      <c r="K1103">
        <v>1.2</v>
      </c>
      <c r="L1103" t="s">
        <v>79</v>
      </c>
      <c r="M1103" t="e">
        <v>#NAME?</v>
      </c>
    </row>
    <row r="1104" spans="1:13" x14ac:dyDescent="0.25">
      <c r="A1104">
        <v>75</v>
      </c>
      <c r="B1104">
        <v>16</v>
      </c>
      <c r="C1104">
        <v>0</v>
      </c>
      <c r="D1104">
        <v>10</v>
      </c>
      <c r="E1104">
        <v>0</v>
      </c>
      <c r="F1104">
        <v>0</v>
      </c>
      <c r="G1104">
        <v>3.75</v>
      </c>
      <c r="H1104">
        <v>0</v>
      </c>
      <c r="I1104" t="s">
        <v>79</v>
      </c>
      <c r="J1104">
        <v>0</v>
      </c>
      <c r="K1104">
        <v>1.2</v>
      </c>
      <c r="L1104" t="s">
        <v>79</v>
      </c>
      <c r="M1104" t="e">
        <v>#NAME?</v>
      </c>
    </row>
    <row r="1105" spans="1:13" x14ac:dyDescent="0.25">
      <c r="A1105">
        <v>76</v>
      </c>
      <c r="B1105">
        <v>16</v>
      </c>
      <c r="C1105">
        <v>0</v>
      </c>
      <c r="D1105">
        <v>10</v>
      </c>
      <c r="E1105">
        <v>0</v>
      </c>
      <c r="F1105">
        <v>0</v>
      </c>
      <c r="G1105">
        <v>3.75</v>
      </c>
      <c r="H1105">
        <v>0</v>
      </c>
      <c r="I1105" t="s">
        <v>79</v>
      </c>
      <c r="J1105">
        <v>0</v>
      </c>
      <c r="K1105">
        <v>1.2</v>
      </c>
      <c r="L1105" t="s">
        <v>79</v>
      </c>
      <c r="M1105" t="e">
        <v>#NAME?</v>
      </c>
    </row>
    <row r="1106" spans="1:13" x14ac:dyDescent="0.25">
      <c r="A1106">
        <v>77</v>
      </c>
      <c r="B1106">
        <v>16</v>
      </c>
      <c r="C1106">
        <v>0</v>
      </c>
      <c r="D1106">
        <v>10</v>
      </c>
      <c r="E1106">
        <v>0</v>
      </c>
      <c r="F1106">
        <v>0</v>
      </c>
      <c r="G1106">
        <v>3.75</v>
      </c>
      <c r="H1106">
        <v>0</v>
      </c>
      <c r="I1106" t="s">
        <v>79</v>
      </c>
      <c r="J1106">
        <v>0</v>
      </c>
      <c r="K1106">
        <v>1.2</v>
      </c>
      <c r="L1106" t="s">
        <v>79</v>
      </c>
      <c r="M1106" t="e">
        <v>#NAME?</v>
      </c>
    </row>
    <row r="1107" spans="1:13" x14ac:dyDescent="0.25">
      <c r="A1107">
        <v>78</v>
      </c>
      <c r="B1107">
        <v>16</v>
      </c>
      <c r="C1107">
        <v>0</v>
      </c>
      <c r="D1107">
        <v>10</v>
      </c>
      <c r="E1107">
        <v>0</v>
      </c>
      <c r="F1107">
        <v>0</v>
      </c>
      <c r="G1107">
        <v>3.75</v>
      </c>
      <c r="H1107">
        <v>0</v>
      </c>
      <c r="I1107" t="s">
        <v>79</v>
      </c>
      <c r="J1107">
        <v>0</v>
      </c>
      <c r="K1107">
        <v>1.2</v>
      </c>
      <c r="L1107" t="s">
        <v>79</v>
      </c>
      <c r="M1107" t="e">
        <v>#NAME?</v>
      </c>
    </row>
    <row r="1108" spans="1:13" x14ac:dyDescent="0.25">
      <c r="A1108">
        <v>79</v>
      </c>
      <c r="B1108">
        <v>16</v>
      </c>
      <c r="C1108">
        <v>0</v>
      </c>
      <c r="D1108">
        <v>10</v>
      </c>
      <c r="E1108">
        <v>0</v>
      </c>
      <c r="F1108">
        <v>0</v>
      </c>
      <c r="G1108">
        <v>3.75</v>
      </c>
      <c r="H1108">
        <v>0</v>
      </c>
      <c r="I1108" t="s">
        <v>79</v>
      </c>
      <c r="J1108">
        <v>0</v>
      </c>
      <c r="K1108">
        <v>1.2</v>
      </c>
      <c r="L1108" t="s">
        <v>79</v>
      </c>
      <c r="M1108" t="e">
        <v>#NAME?</v>
      </c>
    </row>
    <row r="1109" spans="1:13" x14ac:dyDescent="0.25">
      <c r="A1109">
        <v>80</v>
      </c>
      <c r="B1109">
        <v>16</v>
      </c>
      <c r="C1109">
        <v>0</v>
      </c>
      <c r="D1109">
        <v>10</v>
      </c>
      <c r="E1109">
        <v>0</v>
      </c>
      <c r="F1109">
        <v>0</v>
      </c>
      <c r="G1109">
        <v>3.75</v>
      </c>
      <c r="H1109">
        <v>0</v>
      </c>
      <c r="I1109" t="s">
        <v>79</v>
      </c>
      <c r="J1109">
        <v>0</v>
      </c>
      <c r="K1109">
        <v>1.2</v>
      </c>
      <c r="L1109" t="s">
        <v>79</v>
      </c>
      <c r="M1109" t="e">
        <v>#NAME?</v>
      </c>
    </row>
    <row r="1110" spans="1:13" x14ac:dyDescent="0.25">
      <c r="A1110">
        <v>81</v>
      </c>
      <c r="B1110">
        <v>16</v>
      </c>
      <c r="C1110">
        <v>0</v>
      </c>
      <c r="D1110">
        <v>10</v>
      </c>
      <c r="E1110">
        <v>0</v>
      </c>
      <c r="F1110">
        <v>0</v>
      </c>
      <c r="G1110">
        <v>3.75</v>
      </c>
      <c r="H1110">
        <v>0</v>
      </c>
      <c r="I1110" t="s">
        <v>79</v>
      </c>
      <c r="J1110">
        <v>0</v>
      </c>
      <c r="K1110">
        <v>1.2</v>
      </c>
      <c r="L1110" t="s">
        <v>79</v>
      </c>
      <c r="M1110" t="e">
        <v>#NAME?</v>
      </c>
    </row>
    <row r="1111" spans="1:13" x14ac:dyDescent="0.25">
      <c r="A1111">
        <v>82</v>
      </c>
      <c r="B1111">
        <v>16</v>
      </c>
      <c r="C1111">
        <v>0</v>
      </c>
      <c r="D1111">
        <v>10</v>
      </c>
      <c r="E1111">
        <v>0</v>
      </c>
      <c r="F1111">
        <v>0</v>
      </c>
      <c r="G1111">
        <v>3.75</v>
      </c>
      <c r="H1111">
        <v>0</v>
      </c>
      <c r="I1111" t="s">
        <v>79</v>
      </c>
      <c r="J1111">
        <v>0</v>
      </c>
      <c r="K1111">
        <v>1.2</v>
      </c>
      <c r="L1111" t="s">
        <v>79</v>
      </c>
      <c r="M1111" t="e">
        <v>#NAME?</v>
      </c>
    </row>
    <row r="1112" spans="1:13" x14ac:dyDescent="0.25">
      <c r="A1112">
        <v>83</v>
      </c>
      <c r="B1112">
        <v>16</v>
      </c>
      <c r="C1112">
        <v>0</v>
      </c>
      <c r="D1112">
        <v>10</v>
      </c>
      <c r="E1112">
        <v>0</v>
      </c>
      <c r="F1112">
        <v>0</v>
      </c>
      <c r="G1112">
        <v>3.75</v>
      </c>
      <c r="H1112">
        <v>0</v>
      </c>
      <c r="I1112" t="s">
        <v>79</v>
      </c>
      <c r="J1112">
        <v>0</v>
      </c>
      <c r="K1112">
        <v>1.2</v>
      </c>
      <c r="L1112" t="s">
        <v>79</v>
      </c>
      <c r="M1112" t="e">
        <v>#NAME?</v>
      </c>
    </row>
    <row r="1113" spans="1:13" x14ac:dyDescent="0.25">
      <c r="A1113">
        <v>84</v>
      </c>
      <c r="B1113">
        <v>16</v>
      </c>
      <c r="C1113">
        <v>0</v>
      </c>
      <c r="D1113">
        <v>10</v>
      </c>
      <c r="E1113">
        <v>0</v>
      </c>
      <c r="F1113">
        <v>0</v>
      </c>
      <c r="G1113">
        <v>3.75</v>
      </c>
      <c r="H1113">
        <v>0</v>
      </c>
      <c r="I1113" t="s">
        <v>79</v>
      </c>
      <c r="J1113">
        <v>0</v>
      </c>
      <c r="K1113">
        <v>1.2</v>
      </c>
      <c r="L1113" t="s">
        <v>79</v>
      </c>
      <c r="M1113" t="e">
        <v>#NAME?</v>
      </c>
    </row>
    <row r="1114" spans="1:13" x14ac:dyDescent="0.25">
      <c r="A1114">
        <v>85</v>
      </c>
      <c r="B1114">
        <v>16</v>
      </c>
      <c r="C1114">
        <v>0</v>
      </c>
      <c r="D1114">
        <v>10</v>
      </c>
      <c r="E1114">
        <v>0</v>
      </c>
      <c r="F1114">
        <v>0</v>
      </c>
      <c r="G1114">
        <v>3.75</v>
      </c>
      <c r="H1114">
        <v>0</v>
      </c>
      <c r="I1114" t="s">
        <v>79</v>
      </c>
      <c r="J1114">
        <v>0</v>
      </c>
      <c r="K1114">
        <v>1.2</v>
      </c>
      <c r="L1114" t="s">
        <v>79</v>
      </c>
      <c r="M1114" t="e">
        <v>#NAME?</v>
      </c>
    </row>
    <row r="1115" spans="1:13" x14ac:dyDescent="0.25">
      <c r="A1115">
        <v>86</v>
      </c>
      <c r="B1115">
        <v>16</v>
      </c>
      <c r="C1115">
        <v>0</v>
      </c>
      <c r="D1115">
        <v>10</v>
      </c>
      <c r="E1115">
        <v>0</v>
      </c>
      <c r="F1115">
        <v>0</v>
      </c>
      <c r="G1115">
        <v>3.75</v>
      </c>
      <c r="H1115">
        <v>0</v>
      </c>
      <c r="I1115" t="s">
        <v>79</v>
      </c>
      <c r="J1115">
        <v>0</v>
      </c>
      <c r="K1115">
        <v>1.2</v>
      </c>
      <c r="L1115" t="s">
        <v>79</v>
      </c>
      <c r="M1115" t="e">
        <v>#NAME?</v>
      </c>
    </row>
    <row r="1116" spans="1:13" x14ac:dyDescent="0.25">
      <c r="A1116">
        <v>87</v>
      </c>
      <c r="B1116">
        <v>16</v>
      </c>
      <c r="C1116">
        <v>0</v>
      </c>
      <c r="D1116">
        <v>10</v>
      </c>
      <c r="E1116">
        <v>0</v>
      </c>
      <c r="F1116">
        <v>0</v>
      </c>
      <c r="G1116">
        <v>3.75</v>
      </c>
      <c r="H1116">
        <v>0</v>
      </c>
      <c r="I1116" t="s">
        <v>79</v>
      </c>
      <c r="J1116">
        <v>0</v>
      </c>
      <c r="K1116">
        <v>1.2</v>
      </c>
      <c r="L1116" t="s">
        <v>79</v>
      </c>
      <c r="M1116" t="e">
        <v>#NAME?</v>
      </c>
    </row>
    <row r="1117" spans="1:13" x14ac:dyDescent="0.25">
      <c r="A1117">
        <v>88</v>
      </c>
      <c r="B1117">
        <v>16</v>
      </c>
      <c r="C1117">
        <v>0</v>
      </c>
      <c r="D1117">
        <v>10</v>
      </c>
      <c r="E1117">
        <v>0</v>
      </c>
      <c r="F1117">
        <v>0</v>
      </c>
      <c r="G1117">
        <v>3.75</v>
      </c>
      <c r="H1117">
        <v>0</v>
      </c>
      <c r="I1117" t="s">
        <v>79</v>
      </c>
      <c r="J1117">
        <v>0</v>
      </c>
      <c r="K1117">
        <v>1.2</v>
      </c>
      <c r="L1117" t="s">
        <v>79</v>
      </c>
      <c r="M1117" t="e">
        <v>#NAME?</v>
      </c>
    </row>
    <row r="1118" spans="1:13" x14ac:dyDescent="0.25">
      <c r="A1118">
        <v>89</v>
      </c>
      <c r="B1118">
        <v>16</v>
      </c>
      <c r="C1118">
        <v>0</v>
      </c>
      <c r="D1118">
        <v>10</v>
      </c>
      <c r="E1118">
        <v>0</v>
      </c>
      <c r="F1118">
        <v>0</v>
      </c>
      <c r="G1118">
        <v>3.75</v>
      </c>
      <c r="H1118">
        <v>0</v>
      </c>
      <c r="I1118" t="s">
        <v>79</v>
      </c>
      <c r="J1118">
        <v>0</v>
      </c>
      <c r="K1118">
        <v>1.2</v>
      </c>
      <c r="L1118" t="s">
        <v>79</v>
      </c>
      <c r="M1118" t="e">
        <v>#NAME?</v>
      </c>
    </row>
    <row r="1119" spans="1:13" x14ac:dyDescent="0.25">
      <c r="A1119">
        <v>90</v>
      </c>
      <c r="B1119">
        <v>16</v>
      </c>
      <c r="C1119">
        <v>0</v>
      </c>
      <c r="D1119">
        <v>10</v>
      </c>
      <c r="E1119">
        <v>0</v>
      </c>
      <c r="F1119">
        <v>0</v>
      </c>
      <c r="G1119">
        <v>3.75</v>
      </c>
      <c r="H1119">
        <v>0</v>
      </c>
      <c r="I1119" t="s">
        <v>79</v>
      </c>
      <c r="J1119">
        <v>0</v>
      </c>
      <c r="K1119">
        <v>1.2</v>
      </c>
      <c r="L1119" t="s">
        <v>79</v>
      </c>
      <c r="M1119" t="e">
        <v>#NAME?</v>
      </c>
    </row>
    <row r="1120" spans="1:13" x14ac:dyDescent="0.25">
      <c r="A1120">
        <v>91</v>
      </c>
      <c r="B1120">
        <v>16</v>
      </c>
      <c r="C1120">
        <v>0</v>
      </c>
      <c r="D1120">
        <v>10</v>
      </c>
      <c r="E1120">
        <v>0</v>
      </c>
      <c r="F1120">
        <v>0</v>
      </c>
      <c r="G1120">
        <v>3.75</v>
      </c>
      <c r="H1120">
        <v>0</v>
      </c>
      <c r="I1120" t="s">
        <v>79</v>
      </c>
      <c r="J1120">
        <v>0</v>
      </c>
      <c r="K1120">
        <v>1.2</v>
      </c>
      <c r="L1120" t="s">
        <v>79</v>
      </c>
      <c r="M1120" t="e">
        <v>#NAME?</v>
      </c>
    </row>
    <row r="1121" spans="1:13" x14ac:dyDescent="0.25">
      <c r="A1121">
        <v>92</v>
      </c>
      <c r="B1121">
        <v>16</v>
      </c>
      <c r="C1121">
        <v>0</v>
      </c>
      <c r="D1121">
        <v>10</v>
      </c>
      <c r="E1121">
        <v>0</v>
      </c>
      <c r="F1121">
        <v>0</v>
      </c>
      <c r="G1121">
        <v>3.75</v>
      </c>
      <c r="H1121">
        <v>0</v>
      </c>
      <c r="I1121" t="s">
        <v>79</v>
      </c>
      <c r="J1121">
        <v>0</v>
      </c>
      <c r="K1121">
        <v>1.2</v>
      </c>
      <c r="L1121" t="s">
        <v>79</v>
      </c>
      <c r="M1121" t="e">
        <v>#NAME?</v>
      </c>
    </row>
    <row r="1122" spans="1:13" x14ac:dyDescent="0.25">
      <c r="A1122">
        <v>93</v>
      </c>
      <c r="B1122">
        <v>16</v>
      </c>
      <c r="C1122">
        <v>0</v>
      </c>
      <c r="D1122">
        <v>10</v>
      </c>
      <c r="E1122">
        <v>0</v>
      </c>
      <c r="F1122">
        <v>0</v>
      </c>
      <c r="G1122">
        <v>3.75</v>
      </c>
      <c r="H1122">
        <v>0</v>
      </c>
      <c r="I1122" t="s">
        <v>79</v>
      </c>
      <c r="J1122">
        <v>0</v>
      </c>
      <c r="K1122">
        <v>1.2</v>
      </c>
      <c r="L1122" t="s">
        <v>79</v>
      </c>
      <c r="M1122" t="e">
        <v>#NAME?</v>
      </c>
    </row>
    <row r="1123" spans="1:13" x14ac:dyDescent="0.25">
      <c r="A1123">
        <v>94</v>
      </c>
      <c r="B1123">
        <v>16</v>
      </c>
      <c r="C1123">
        <v>0</v>
      </c>
      <c r="D1123">
        <v>10</v>
      </c>
      <c r="E1123">
        <v>0</v>
      </c>
      <c r="F1123">
        <v>0</v>
      </c>
      <c r="G1123">
        <v>3.75</v>
      </c>
      <c r="H1123">
        <v>0</v>
      </c>
      <c r="I1123" t="s">
        <v>79</v>
      </c>
      <c r="J1123">
        <v>0</v>
      </c>
      <c r="K1123">
        <v>1.2</v>
      </c>
      <c r="L1123" t="s">
        <v>79</v>
      </c>
      <c r="M1123" t="e">
        <v>#NAME?</v>
      </c>
    </row>
    <row r="1124" spans="1:13" x14ac:dyDescent="0.25">
      <c r="A1124">
        <v>95</v>
      </c>
      <c r="B1124">
        <v>16</v>
      </c>
      <c r="C1124">
        <v>0</v>
      </c>
      <c r="D1124">
        <v>10</v>
      </c>
      <c r="E1124">
        <v>0</v>
      </c>
      <c r="F1124">
        <v>0</v>
      </c>
      <c r="G1124">
        <v>3.75</v>
      </c>
      <c r="H1124">
        <v>0</v>
      </c>
      <c r="I1124" t="s">
        <v>79</v>
      </c>
      <c r="J1124">
        <v>0</v>
      </c>
      <c r="K1124">
        <v>1.2</v>
      </c>
      <c r="L1124" t="s">
        <v>79</v>
      </c>
      <c r="M1124" t="e">
        <v>#NAME?</v>
      </c>
    </row>
    <row r="1125" spans="1:13" x14ac:dyDescent="0.25">
      <c r="A1125">
        <v>96</v>
      </c>
      <c r="B1125">
        <v>16</v>
      </c>
      <c r="C1125">
        <v>0</v>
      </c>
      <c r="D1125">
        <v>10</v>
      </c>
      <c r="E1125">
        <v>0</v>
      </c>
      <c r="F1125">
        <v>0</v>
      </c>
      <c r="G1125">
        <v>3.75</v>
      </c>
      <c r="H1125">
        <v>0</v>
      </c>
      <c r="I1125" t="s">
        <v>79</v>
      </c>
      <c r="J1125">
        <v>0</v>
      </c>
      <c r="K1125">
        <v>1.2</v>
      </c>
      <c r="L1125" t="s">
        <v>79</v>
      </c>
      <c r="M1125" t="e">
        <v>#NAME?</v>
      </c>
    </row>
    <row r="1126" spans="1:13" x14ac:dyDescent="0.25">
      <c r="A1126">
        <v>97</v>
      </c>
      <c r="B1126">
        <v>16</v>
      </c>
      <c r="C1126">
        <v>0</v>
      </c>
      <c r="D1126">
        <v>10</v>
      </c>
      <c r="E1126">
        <v>0</v>
      </c>
      <c r="F1126">
        <v>0</v>
      </c>
      <c r="G1126">
        <v>3.75</v>
      </c>
      <c r="H1126">
        <v>0</v>
      </c>
      <c r="I1126" t="s">
        <v>79</v>
      </c>
      <c r="J1126">
        <v>0</v>
      </c>
      <c r="K1126">
        <v>1.2</v>
      </c>
      <c r="L1126" t="s">
        <v>79</v>
      </c>
      <c r="M1126" t="e">
        <v>#NAME?</v>
      </c>
    </row>
    <row r="1127" spans="1:13" x14ac:dyDescent="0.25">
      <c r="A1127">
        <v>98</v>
      </c>
      <c r="B1127">
        <v>16</v>
      </c>
      <c r="C1127">
        <v>0</v>
      </c>
      <c r="D1127">
        <v>10</v>
      </c>
      <c r="E1127">
        <v>0</v>
      </c>
      <c r="F1127">
        <v>0</v>
      </c>
      <c r="G1127">
        <v>3.75</v>
      </c>
      <c r="H1127">
        <v>0</v>
      </c>
      <c r="I1127" t="s">
        <v>79</v>
      </c>
      <c r="J1127">
        <v>0</v>
      </c>
      <c r="K1127">
        <v>1.2</v>
      </c>
      <c r="L1127" t="s">
        <v>79</v>
      </c>
      <c r="M1127" t="e">
        <v>#NAME?</v>
      </c>
    </row>
    <row r="1128" spans="1:13" x14ac:dyDescent="0.25">
      <c r="A1128">
        <v>99</v>
      </c>
      <c r="B1128">
        <v>16</v>
      </c>
      <c r="C1128">
        <v>0</v>
      </c>
      <c r="D1128">
        <v>10</v>
      </c>
      <c r="E1128">
        <v>0</v>
      </c>
      <c r="F1128">
        <v>0</v>
      </c>
      <c r="G1128">
        <v>3.75</v>
      </c>
      <c r="H1128">
        <v>0</v>
      </c>
      <c r="I1128" t="s">
        <v>79</v>
      </c>
      <c r="J1128">
        <v>0</v>
      </c>
      <c r="K1128">
        <v>1.2</v>
      </c>
      <c r="L1128" t="s">
        <v>79</v>
      </c>
      <c r="M1128" t="e">
        <v>#NAME?</v>
      </c>
    </row>
    <row r="1129" spans="1:13" x14ac:dyDescent="0.25">
      <c r="A1129">
        <v>100</v>
      </c>
      <c r="B1129">
        <v>16</v>
      </c>
      <c r="C1129">
        <v>0</v>
      </c>
      <c r="D1129">
        <v>10</v>
      </c>
      <c r="E1129">
        <v>0</v>
      </c>
      <c r="F1129">
        <v>0</v>
      </c>
      <c r="G1129">
        <v>3.75</v>
      </c>
      <c r="H1129">
        <v>0</v>
      </c>
      <c r="I1129" t="s">
        <v>79</v>
      </c>
      <c r="J1129">
        <v>0</v>
      </c>
      <c r="K1129">
        <v>1.2</v>
      </c>
      <c r="L1129" t="s">
        <v>79</v>
      </c>
      <c r="M1129" t="e">
        <v>#NAME?</v>
      </c>
    </row>
    <row r="1130" spans="1:13" x14ac:dyDescent="0.25">
      <c r="A1130">
        <v>101</v>
      </c>
      <c r="B1130">
        <v>16</v>
      </c>
      <c r="C1130">
        <v>0</v>
      </c>
      <c r="D1130">
        <v>10</v>
      </c>
      <c r="E1130">
        <v>0</v>
      </c>
      <c r="F1130">
        <v>0</v>
      </c>
      <c r="G1130">
        <v>3.75</v>
      </c>
      <c r="H1130">
        <v>0</v>
      </c>
      <c r="I1130" t="s">
        <v>79</v>
      </c>
      <c r="J1130">
        <v>0</v>
      </c>
      <c r="K1130">
        <v>1.2</v>
      </c>
      <c r="L1130" t="s">
        <v>79</v>
      </c>
      <c r="M1130" t="e">
        <v>#NAME?</v>
      </c>
    </row>
    <row r="1131" spans="1:13" x14ac:dyDescent="0.25">
      <c r="A1131">
        <v>102</v>
      </c>
      <c r="B1131">
        <v>16</v>
      </c>
      <c r="C1131">
        <v>0</v>
      </c>
      <c r="D1131">
        <v>10</v>
      </c>
      <c r="E1131">
        <v>0</v>
      </c>
      <c r="F1131">
        <v>0</v>
      </c>
      <c r="G1131">
        <v>3.7213335006491</v>
      </c>
      <c r="H1131">
        <v>0</v>
      </c>
      <c r="I1131" t="s">
        <v>79</v>
      </c>
      <c r="J1131">
        <v>0</v>
      </c>
      <c r="K1131">
        <v>1.2</v>
      </c>
      <c r="L1131" t="s">
        <v>79</v>
      </c>
      <c r="M1131" t="e">
        <v>#NAME?</v>
      </c>
    </row>
    <row r="1132" spans="1:13" x14ac:dyDescent="0.25">
      <c r="A1132">
        <v>103</v>
      </c>
      <c r="B1132">
        <v>16</v>
      </c>
      <c r="C1132">
        <v>3.1899729814129901E-3</v>
      </c>
      <c r="D1132">
        <v>10</v>
      </c>
      <c r="E1132">
        <v>0</v>
      </c>
      <c r="F1132">
        <v>0</v>
      </c>
      <c r="G1132">
        <v>3.4885496710052601</v>
      </c>
      <c r="H1132">
        <v>0</v>
      </c>
      <c r="I1132">
        <v>0</v>
      </c>
      <c r="J1132">
        <v>3.1899729814129897E-2</v>
      </c>
      <c r="K1132">
        <v>1.2</v>
      </c>
      <c r="L1132">
        <v>2.0299749448895399E-2</v>
      </c>
      <c r="M1132">
        <v>2.0299749448895399E-2</v>
      </c>
    </row>
    <row r="1133" spans="1:13" x14ac:dyDescent="0.25">
      <c r="A1133">
        <v>104</v>
      </c>
      <c r="B1133">
        <v>16</v>
      </c>
      <c r="C1133">
        <v>1.2131100004230001E-2</v>
      </c>
      <c r="D1133">
        <v>10</v>
      </c>
      <c r="E1133" s="18">
        <v>3.1038766698825003E-4</v>
      </c>
      <c r="F1133">
        <v>1341.08609494947</v>
      </c>
      <c r="G1133">
        <v>2.98624622414897</v>
      </c>
      <c r="H1133">
        <v>0</v>
      </c>
      <c r="I1133">
        <v>0</v>
      </c>
      <c r="J1133">
        <v>0.1213110000423</v>
      </c>
      <c r="K1133">
        <v>0.66548063951884096</v>
      </c>
      <c r="L1133">
        <v>2.76506529322691E-2</v>
      </c>
      <c r="M1133">
        <v>3.4466649272612102E-2</v>
      </c>
    </row>
    <row r="1134" spans="1:13" x14ac:dyDescent="0.25">
      <c r="A1134">
        <v>105</v>
      </c>
      <c r="B1134">
        <v>16</v>
      </c>
      <c r="C1134">
        <v>2.0468395595279899E-2</v>
      </c>
      <c r="D1134">
        <v>10</v>
      </c>
      <c r="E1134">
        <v>1.1625011893524901E-3</v>
      </c>
      <c r="F1134">
        <v>3668.5906248483402</v>
      </c>
      <c r="G1134">
        <v>2.6024524974980698</v>
      </c>
      <c r="H1134">
        <v>0</v>
      </c>
      <c r="I1134">
        <v>0</v>
      </c>
      <c r="J1134">
        <v>0.20468395595279901</v>
      </c>
      <c r="K1134">
        <v>0.22836427344823201</v>
      </c>
      <c r="L1134">
        <v>3.6994967263724102E-2</v>
      </c>
      <c r="M1134">
        <v>4.0736874299389901E-2</v>
      </c>
    </row>
    <row r="1135" spans="1:13" x14ac:dyDescent="0.25">
      <c r="A1135">
        <v>106</v>
      </c>
      <c r="B1135">
        <v>16</v>
      </c>
      <c r="C1135">
        <v>2.37214384626518E-2</v>
      </c>
      <c r="D1135">
        <v>10</v>
      </c>
      <c r="E1135">
        <v>2.1126922919082799E-3</v>
      </c>
      <c r="F1135">
        <v>6094.1495617573801</v>
      </c>
      <c r="G1135">
        <v>2.5692295869761801</v>
      </c>
      <c r="H1135">
        <v>0</v>
      </c>
      <c r="I1135">
        <v>0</v>
      </c>
      <c r="J1135">
        <v>0.237214384626518</v>
      </c>
      <c r="K1135">
        <v>0.29858586327723302</v>
      </c>
      <c r="L1135">
        <v>3.1675081594494399E-2</v>
      </c>
      <c r="M1135">
        <v>4.2685581637280298E-2</v>
      </c>
    </row>
    <row r="1136" spans="1:13" x14ac:dyDescent="0.25">
      <c r="A1136">
        <v>107</v>
      </c>
      <c r="B1136">
        <v>16</v>
      </c>
      <c r="C1136">
        <v>2.49218331597378E-2</v>
      </c>
      <c r="D1136">
        <v>10</v>
      </c>
      <c r="E1136">
        <v>2.7719912848863399E-3</v>
      </c>
      <c r="F1136">
        <v>7586.4029489148397</v>
      </c>
      <c r="G1136">
        <v>2.6841490605342302</v>
      </c>
      <c r="H1136">
        <v>0</v>
      </c>
      <c r="I1136">
        <v>0</v>
      </c>
      <c r="J1136">
        <v>0.249218331597378</v>
      </c>
      <c r="K1136">
        <v>0.26900020592406598</v>
      </c>
      <c r="L1136">
        <v>2.7634265362229599E-2</v>
      </c>
      <c r="M1136">
        <v>4.4157379972083202E-2</v>
      </c>
    </row>
    <row r="1137" spans="1:13" x14ac:dyDescent="0.25">
      <c r="A1137">
        <v>108</v>
      </c>
      <c r="B1137">
        <v>16</v>
      </c>
      <c r="C1137">
        <v>2.6271416838596601E-2</v>
      </c>
      <c r="D1137">
        <v>10</v>
      </c>
      <c r="E1137">
        <v>3.0187135859861699E-3</v>
      </c>
      <c r="F1137">
        <v>8361.3830569242491</v>
      </c>
      <c r="G1137">
        <v>2.8118012185194701</v>
      </c>
      <c r="H1137">
        <v>0</v>
      </c>
      <c r="I1137">
        <v>0</v>
      </c>
      <c r="J1137">
        <v>0.26271416838596601</v>
      </c>
      <c r="K1137">
        <v>0.23143431662260899</v>
      </c>
      <c r="L1137">
        <v>2.89261651618982E-2</v>
      </c>
      <c r="M1137">
        <v>4.55679638045174E-2</v>
      </c>
    </row>
    <row r="1138" spans="1:13" x14ac:dyDescent="0.25">
      <c r="A1138">
        <v>109</v>
      </c>
      <c r="B1138">
        <v>16</v>
      </c>
      <c r="C1138">
        <v>2.7903758471971699E-2</v>
      </c>
      <c r="D1138">
        <v>10</v>
      </c>
      <c r="E1138">
        <v>3.6839389833058902E-3</v>
      </c>
      <c r="F1138">
        <v>9474.1928051977993</v>
      </c>
      <c r="G1138">
        <v>2.9579880259576701</v>
      </c>
      <c r="H1138">
        <v>0</v>
      </c>
      <c r="I1138">
        <v>0</v>
      </c>
      <c r="J1138">
        <v>0.27903758471971701</v>
      </c>
      <c r="K1138">
        <v>0.26799954284937899</v>
      </c>
      <c r="L1138">
        <v>3.0177103076684399E-2</v>
      </c>
      <c r="M1138">
        <v>4.7126955219677497E-2</v>
      </c>
    </row>
    <row r="1139" spans="1:13" x14ac:dyDescent="0.25">
      <c r="A1139">
        <v>110</v>
      </c>
      <c r="B1139">
        <v>16</v>
      </c>
      <c r="C1139">
        <v>2.9864451304756699E-2</v>
      </c>
      <c r="D1139">
        <v>11.3</v>
      </c>
      <c r="E1139">
        <v>3.9938450065254002E-3</v>
      </c>
      <c r="F1139">
        <v>10609.259199431701</v>
      </c>
      <c r="G1139">
        <v>3.1229725955242502</v>
      </c>
      <c r="H1139">
        <v>0</v>
      </c>
      <c r="I1139">
        <v>0</v>
      </c>
      <c r="J1139">
        <v>0.29864451304756701</v>
      </c>
      <c r="K1139">
        <v>0.30016343324171302</v>
      </c>
      <c r="L1139">
        <v>2.6855466049391302E-2</v>
      </c>
      <c r="M1139">
        <v>4.8806560891015101E-2</v>
      </c>
    </row>
    <row r="1140" spans="1:13" x14ac:dyDescent="0.25">
      <c r="A1140">
        <v>111</v>
      </c>
      <c r="B1140">
        <v>16</v>
      </c>
      <c r="C1140">
        <v>3.2209675147975098E-2</v>
      </c>
      <c r="D1140">
        <v>12.8</v>
      </c>
      <c r="E1140">
        <v>4.8431541941886197E-3</v>
      </c>
      <c r="F1140">
        <v>12107.3407292839</v>
      </c>
      <c r="G1140">
        <v>3.3129908117290898</v>
      </c>
      <c r="H1140">
        <v>0</v>
      </c>
      <c r="I1140">
        <v>0</v>
      </c>
      <c r="J1140">
        <v>0.32209675147975098</v>
      </c>
      <c r="K1140">
        <v>0.307264916817658</v>
      </c>
      <c r="L1140">
        <v>2.4718012279897301E-2</v>
      </c>
      <c r="M1140">
        <v>5.06685142006192E-2</v>
      </c>
    </row>
    <row r="1141" spans="1:13" x14ac:dyDescent="0.25">
      <c r="A1141">
        <v>112</v>
      </c>
      <c r="B1141">
        <v>16</v>
      </c>
      <c r="C1141">
        <v>3.4938299573190001E-2</v>
      </c>
      <c r="D1141">
        <v>13</v>
      </c>
      <c r="E1141">
        <v>5.5737864548813399E-3</v>
      </c>
      <c r="F1141">
        <v>14032.102060194</v>
      </c>
      <c r="G1141">
        <v>3.5352386710055099</v>
      </c>
      <c r="H1141">
        <v>0</v>
      </c>
      <c r="I1141">
        <v>0</v>
      </c>
      <c r="J1141">
        <v>0.34938299573190001</v>
      </c>
      <c r="K1141">
        <v>0.29764183607695799</v>
      </c>
      <c r="L1141">
        <v>2.6198612570546401E-2</v>
      </c>
      <c r="M1141">
        <v>5.2619171994072997E-2</v>
      </c>
    </row>
    <row r="1142" spans="1:13" x14ac:dyDescent="0.25">
      <c r="A1142">
        <v>113</v>
      </c>
      <c r="B1142">
        <v>16</v>
      </c>
      <c r="C1142">
        <v>3.7896884870638997E-2</v>
      </c>
      <c r="D1142">
        <v>12.4</v>
      </c>
      <c r="E1142">
        <v>6.2072489964456502E-3</v>
      </c>
      <c r="F1142">
        <v>15917.5981587796</v>
      </c>
      <c r="G1142">
        <v>3.7808604128129701</v>
      </c>
      <c r="H1142">
        <v>0</v>
      </c>
      <c r="I1142">
        <v>0</v>
      </c>
      <c r="J1142">
        <v>0.37896884870639003</v>
      </c>
      <c r="K1142">
        <v>0.31298783583255801</v>
      </c>
      <c r="L1142">
        <v>2.7871533301003702E-2</v>
      </c>
      <c r="M1142">
        <v>5.4530613124370499E-2</v>
      </c>
    </row>
    <row r="1143" spans="1:13" x14ac:dyDescent="0.25">
      <c r="A1143">
        <v>114</v>
      </c>
      <c r="B1143">
        <v>16</v>
      </c>
      <c r="C1143">
        <v>4.0618134016595898E-2</v>
      </c>
      <c r="D1143">
        <v>14.6</v>
      </c>
      <c r="E1143">
        <v>6.8888901454020601E-3</v>
      </c>
      <c r="F1143">
        <v>17335.224539685401</v>
      </c>
      <c r="G1143">
        <v>4.01736047782643</v>
      </c>
      <c r="H1143">
        <v>0</v>
      </c>
      <c r="I1143">
        <v>0</v>
      </c>
      <c r="J1143">
        <v>0.40618134016595903</v>
      </c>
      <c r="K1143">
        <v>0.33471505261905199</v>
      </c>
      <c r="L1143">
        <v>2.5882041218262802E-2</v>
      </c>
      <c r="M1143">
        <v>5.6442070220197899E-2</v>
      </c>
    </row>
    <row r="1144" spans="1:13" x14ac:dyDescent="0.25">
      <c r="A1144">
        <v>115</v>
      </c>
      <c r="B1144">
        <v>16</v>
      </c>
      <c r="C1144">
        <v>4.4371660298823397E-2</v>
      </c>
      <c r="D1144">
        <v>14.8</v>
      </c>
      <c r="E1144">
        <v>7.5924067917278598E-3</v>
      </c>
      <c r="F1144">
        <v>19052.659330865899</v>
      </c>
      <c r="G1144">
        <v>4.3223924249121399</v>
      </c>
      <c r="H1144">
        <v>0</v>
      </c>
      <c r="I1144">
        <v>0</v>
      </c>
      <c r="J1144">
        <v>0.44371660298823401</v>
      </c>
      <c r="K1144">
        <v>0.31755982329965399</v>
      </c>
      <c r="L1144">
        <v>2.46506044240517E-2</v>
      </c>
      <c r="M1144">
        <v>5.8184729090758697E-2</v>
      </c>
    </row>
    <row r="1145" spans="1:13" x14ac:dyDescent="0.25">
      <c r="A1145">
        <v>116</v>
      </c>
      <c r="B1145">
        <v>16</v>
      </c>
      <c r="C1145">
        <v>4.7871308616137899E-2</v>
      </c>
      <c r="D1145">
        <v>14.1</v>
      </c>
      <c r="E1145">
        <v>7.9835132670892095E-3</v>
      </c>
      <c r="F1145">
        <v>20347.670101567001</v>
      </c>
      <c r="G1145">
        <v>4.6208085330692503</v>
      </c>
      <c r="H1145">
        <v>0</v>
      </c>
      <c r="I1145">
        <v>0</v>
      </c>
      <c r="J1145">
        <v>0.47871308616137898</v>
      </c>
      <c r="K1145">
        <v>0.286552952571271</v>
      </c>
      <c r="L1145">
        <v>2.57652417502853E-2</v>
      </c>
      <c r="M1145">
        <v>5.9742358114038198E-2</v>
      </c>
    </row>
    <row r="1146" spans="1:13" x14ac:dyDescent="0.25">
      <c r="A1146">
        <v>117</v>
      </c>
      <c r="B1146">
        <v>16</v>
      </c>
      <c r="C1146">
        <v>5.1743812213519098E-2</v>
      </c>
      <c r="D1146">
        <v>14.2</v>
      </c>
      <c r="E1146">
        <v>8.79468026122498E-3</v>
      </c>
      <c r="F1146">
        <v>22285.002513183699</v>
      </c>
      <c r="G1146">
        <v>4.9562088895315997</v>
      </c>
      <c r="H1146">
        <v>0</v>
      </c>
      <c r="I1146">
        <v>0</v>
      </c>
      <c r="J1146">
        <v>0.51743812213519103</v>
      </c>
      <c r="K1146">
        <v>0.30676779868578002</v>
      </c>
      <c r="L1146">
        <v>2.7424103589673499E-2</v>
      </c>
      <c r="M1146">
        <v>6.1115872647081099E-2</v>
      </c>
    </row>
    <row r="1147" spans="1:13" x14ac:dyDescent="0.25">
      <c r="A1147">
        <v>118</v>
      </c>
      <c r="B1147">
        <v>16</v>
      </c>
      <c r="C1147">
        <v>5.5594386966925501E-2</v>
      </c>
      <c r="D1147">
        <v>16.2</v>
      </c>
      <c r="E1147">
        <v>9.6059007765386898E-3</v>
      </c>
      <c r="F1147">
        <v>24363.253794950699</v>
      </c>
      <c r="G1147">
        <v>5.30821574035288</v>
      </c>
      <c r="H1147">
        <v>0</v>
      </c>
      <c r="I1147">
        <v>0</v>
      </c>
      <c r="J1147">
        <v>0.55594386966925502</v>
      </c>
      <c r="K1147">
        <v>0.329932018913698</v>
      </c>
      <c r="L1147">
        <v>2.63298771782173E-2</v>
      </c>
      <c r="M1147">
        <v>6.2708013824054096E-2</v>
      </c>
    </row>
    <row r="1148" spans="1:13" x14ac:dyDescent="0.25">
      <c r="A1148">
        <v>119</v>
      </c>
      <c r="B1148">
        <v>16</v>
      </c>
      <c r="C1148">
        <v>5.98560749805764E-2</v>
      </c>
      <c r="D1148">
        <v>18.100000000000001</v>
      </c>
      <c r="E1148">
        <v>1.0462785721031801E-2</v>
      </c>
      <c r="F1148">
        <v>25648.663101059399</v>
      </c>
      <c r="G1148">
        <v>5.6954630868743497</v>
      </c>
      <c r="H1148">
        <v>0</v>
      </c>
      <c r="I1148">
        <v>0</v>
      </c>
      <c r="J1148">
        <v>0.59856074980576401</v>
      </c>
      <c r="K1148">
        <v>0.30735332121331499</v>
      </c>
      <c r="L1148">
        <v>2.5361715858478202E-2</v>
      </c>
      <c r="M1148">
        <v>6.3902107732636507E-2</v>
      </c>
    </row>
    <row r="1149" spans="1:13" x14ac:dyDescent="0.25">
      <c r="A1149">
        <v>120</v>
      </c>
      <c r="B1149">
        <v>16</v>
      </c>
      <c r="C1149">
        <v>6.4058371140189502E-2</v>
      </c>
      <c r="D1149">
        <v>16.600000000000001</v>
      </c>
      <c r="E1149">
        <v>1.1251685838160001E-2</v>
      </c>
      <c r="F1149">
        <v>27275.489345435701</v>
      </c>
      <c r="G1149">
        <v>6.0980176453895796</v>
      </c>
      <c r="H1149">
        <v>0</v>
      </c>
      <c r="I1149">
        <v>0</v>
      </c>
      <c r="J1149">
        <v>0.64058371140189496</v>
      </c>
      <c r="K1149">
        <v>0.28624750786289299</v>
      </c>
      <c r="L1149">
        <v>2.6433159203603899E-2</v>
      </c>
      <c r="M1149">
        <v>6.4567827752658305E-2</v>
      </c>
    </row>
    <row r="1150" spans="1:13" x14ac:dyDescent="0.25">
      <c r="A1150">
        <v>121</v>
      </c>
      <c r="B1150">
        <v>16</v>
      </c>
      <c r="C1150">
        <v>6.8647023503082397E-2</v>
      </c>
      <c r="D1150">
        <v>19.3</v>
      </c>
      <c r="E1150">
        <v>1.2222363077382E-2</v>
      </c>
      <c r="F1150">
        <v>29189.477758025801</v>
      </c>
      <c r="G1150">
        <v>6.5570823254172801</v>
      </c>
      <c r="H1150">
        <v>0</v>
      </c>
      <c r="I1150">
        <v>0</v>
      </c>
      <c r="J1150">
        <v>0.68647023503082405</v>
      </c>
      <c r="K1150">
        <v>0.30039103641943299</v>
      </c>
      <c r="L1150">
        <v>2.7810671703851701E-2</v>
      </c>
      <c r="M1150">
        <v>6.4575257045882004E-2</v>
      </c>
    </row>
    <row r="1151" spans="1:13" x14ac:dyDescent="0.25">
      <c r="A1151">
        <v>122</v>
      </c>
      <c r="B1151">
        <v>16</v>
      </c>
      <c r="C1151">
        <v>7.3071567025258494E-2</v>
      </c>
      <c r="D1151">
        <v>17.399999999999999</v>
      </c>
      <c r="E1151">
        <v>1.3148084461904901E-2</v>
      </c>
      <c r="F1151">
        <v>31507.699967416698</v>
      </c>
      <c r="G1151">
        <v>7.0358699744440703</v>
      </c>
      <c r="H1151">
        <v>0</v>
      </c>
      <c r="I1151">
        <v>0</v>
      </c>
      <c r="J1151">
        <v>0.73071567025258499</v>
      </c>
      <c r="K1151">
        <v>0.316101904542676</v>
      </c>
      <c r="L1151">
        <v>2.6830085339635001E-2</v>
      </c>
      <c r="M1151">
        <v>6.4575257045882004E-2</v>
      </c>
    </row>
    <row r="1152" spans="1:13" x14ac:dyDescent="0.25">
      <c r="A1152">
        <v>123</v>
      </c>
      <c r="B1152">
        <v>16</v>
      </c>
      <c r="C1152">
        <v>7.8243861013314306E-2</v>
      </c>
      <c r="D1152">
        <v>20.7</v>
      </c>
      <c r="E1152">
        <v>1.3979292451834401E-2</v>
      </c>
      <c r="F1152">
        <v>33460.341964056999</v>
      </c>
      <c r="G1152">
        <v>7.56787598655528</v>
      </c>
      <c r="H1152">
        <v>0</v>
      </c>
      <c r="I1152">
        <v>0</v>
      </c>
      <c r="J1152">
        <v>0.78243861013314298</v>
      </c>
      <c r="K1152">
        <v>0.29757299762151801</v>
      </c>
      <c r="L1152">
        <v>2.60385454520271E-2</v>
      </c>
      <c r="M1152">
        <v>6.4575257045882004E-2</v>
      </c>
    </row>
    <row r="1153" spans="1:13" x14ac:dyDescent="0.25">
      <c r="A1153">
        <v>124</v>
      </c>
      <c r="B1153">
        <v>16</v>
      </c>
      <c r="C1153">
        <v>8.4025357968720099E-2</v>
      </c>
      <c r="D1153">
        <v>19.3</v>
      </c>
      <c r="E1153">
        <v>1.4943647606529E-2</v>
      </c>
      <c r="F1153">
        <v>35874.303827641197</v>
      </c>
      <c r="G1153">
        <v>8.1422298669991005</v>
      </c>
      <c r="H1153">
        <v>0</v>
      </c>
      <c r="I1153">
        <v>0</v>
      </c>
      <c r="J1153">
        <v>0.84025357968720105</v>
      </c>
      <c r="K1153">
        <v>0.280233781269555</v>
      </c>
      <c r="L1153">
        <v>2.71427233238772E-2</v>
      </c>
      <c r="M1153">
        <v>6.4575257045882004E-2</v>
      </c>
    </row>
    <row r="1154" spans="1:13" x14ac:dyDescent="0.25">
      <c r="A1154">
        <v>125</v>
      </c>
      <c r="B1154">
        <v>16</v>
      </c>
      <c r="C1154">
        <v>9.0076581563465902E-2</v>
      </c>
      <c r="D1154">
        <v>19</v>
      </c>
      <c r="E1154">
        <v>1.6077742965313901E-2</v>
      </c>
      <c r="F1154">
        <v>38332.6594561331</v>
      </c>
      <c r="G1154">
        <v>8.7448932145564608</v>
      </c>
      <c r="H1154">
        <v>0</v>
      </c>
      <c r="I1154">
        <v>0</v>
      </c>
      <c r="J1154">
        <v>0.90076581563465896</v>
      </c>
      <c r="K1154">
        <v>0.29373938542726602</v>
      </c>
      <c r="L1154">
        <v>2.81818472059037E-2</v>
      </c>
      <c r="M1154">
        <v>6.4575257045882004E-2</v>
      </c>
    </row>
    <row r="1155" spans="1:13" x14ac:dyDescent="0.25">
      <c r="A1155">
        <v>126</v>
      </c>
      <c r="B1155">
        <v>16</v>
      </c>
      <c r="C1155">
        <v>9.6427546624326094E-2</v>
      </c>
      <c r="D1155">
        <v>21.4</v>
      </c>
      <c r="E1155">
        <v>1.7393841248591502E-2</v>
      </c>
      <c r="F1155">
        <v>41070.744227636002</v>
      </c>
      <c r="G1155">
        <v>9.3891543578133394</v>
      </c>
      <c r="H1155">
        <v>0</v>
      </c>
      <c r="I1155">
        <v>0</v>
      </c>
      <c r="J1155">
        <v>0.96427546624326099</v>
      </c>
      <c r="K1155">
        <v>0.30355700420697701</v>
      </c>
      <c r="L1155">
        <v>2.73492092287397E-2</v>
      </c>
      <c r="M1155">
        <v>6.4575257045882004E-2</v>
      </c>
    </row>
    <row r="1156" spans="1:13" x14ac:dyDescent="0.25">
      <c r="A1156">
        <v>127</v>
      </c>
      <c r="B1156">
        <v>16</v>
      </c>
      <c r="C1156">
        <v>0.103400598869808</v>
      </c>
      <c r="D1156">
        <v>20.7</v>
      </c>
      <c r="E1156">
        <v>1.8675229369771701E-2</v>
      </c>
      <c r="F1156">
        <v>44361.4437709294</v>
      </c>
      <c r="G1156">
        <v>10.0922033537709</v>
      </c>
      <c r="H1156">
        <v>0</v>
      </c>
      <c r="I1156">
        <v>0</v>
      </c>
      <c r="J1156">
        <v>1.0340059886980799</v>
      </c>
      <c r="K1156">
        <v>0.296367624649226</v>
      </c>
      <c r="L1156">
        <v>2.8774829825903299E-2</v>
      </c>
      <c r="M1156">
        <v>6.4575257045882004E-2</v>
      </c>
    </row>
    <row r="1157" spans="1:13" x14ac:dyDescent="0.25">
      <c r="A1157">
        <v>128</v>
      </c>
      <c r="B1157">
        <v>16</v>
      </c>
      <c r="C1157">
        <v>0.110975606970297</v>
      </c>
      <c r="D1157">
        <v>23.3</v>
      </c>
      <c r="E1157">
        <v>1.9840926044718401E-2</v>
      </c>
      <c r="F1157">
        <v>48128.385010951897</v>
      </c>
      <c r="G1157">
        <v>10.8487832312113</v>
      </c>
      <c r="H1157">
        <v>0</v>
      </c>
      <c r="I1157">
        <v>0</v>
      </c>
      <c r="J1157">
        <v>1.10975606970297</v>
      </c>
      <c r="K1157">
        <v>0.31027310962557197</v>
      </c>
      <c r="L1157">
        <v>2.81073479585018E-2</v>
      </c>
      <c r="M1157">
        <v>6.4575257045882004E-2</v>
      </c>
    </row>
    <row r="1158" spans="1:13" x14ac:dyDescent="0.25">
      <c r="A1158">
        <v>129</v>
      </c>
      <c r="B1158">
        <v>16</v>
      </c>
      <c r="C1158">
        <v>0.11871706517979499</v>
      </c>
      <c r="D1158">
        <v>22.2</v>
      </c>
      <c r="E1158">
        <v>2.15181453524457E-2</v>
      </c>
      <c r="F1158">
        <v>51036.220031045297</v>
      </c>
      <c r="G1158">
        <v>11.6352204130466</v>
      </c>
      <c r="H1158">
        <v>0</v>
      </c>
      <c r="I1158">
        <v>0</v>
      </c>
      <c r="J1158">
        <v>1.1871706517979499</v>
      </c>
      <c r="K1158">
        <v>0.30416907013021</v>
      </c>
      <c r="L1158">
        <v>2.9149145188022901E-2</v>
      </c>
      <c r="M1158">
        <v>6.4575257045882004E-2</v>
      </c>
    </row>
    <row r="1159" spans="1:13" x14ac:dyDescent="0.25">
      <c r="A1159">
        <v>130</v>
      </c>
      <c r="B1159">
        <v>16</v>
      </c>
      <c r="C1159">
        <v>0.12724860010154301</v>
      </c>
      <c r="D1159">
        <v>21.3</v>
      </c>
      <c r="E1159">
        <v>2.3178475444058599E-2</v>
      </c>
      <c r="F1159">
        <v>55034.885597590401</v>
      </c>
      <c r="G1159">
        <v>12.502585071519899</v>
      </c>
      <c r="H1159">
        <v>0</v>
      </c>
      <c r="I1159">
        <v>0</v>
      </c>
      <c r="J1159">
        <v>1.27248600101543</v>
      </c>
      <c r="K1159">
        <v>0.30903811997500202</v>
      </c>
      <c r="L1159">
        <v>3.0194326962810901E-2</v>
      </c>
      <c r="M1159">
        <v>6.4575257045882004E-2</v>
      </c>
    </row>
    <row r="1160" spans="1:13" x14ac:dyDescent="0.25">
      <c r="A1160">
        <v>131</v>
      </c>
      <c r="B1160">
        <v>16</v>
      </c>
      <c r="C1160">
        <v>0.135790398229612</v>
      </c>
      <c r="D1160">
        <v>24</v>
      </c>
      <c r="E1160">
        <v>2.5299527264212199E-2</v>
      </c>
      <c r="F1160">
        <v>58075.890884498796</v>
      </c>
      <c r="G1160">
        <v>13.4011713527601</v>
      </c>
      <c r="H1160">
        <v>0</v>
      </c>
      <c r="I1160">
        <v>0</v>
      </c>
      <c r="J1160">
        <v>1.3579039822961201</v>
      </c>
      <c r="K1160">
        <v>0.33087654074457001</v>
      </c>
      <c r="L1160">
        <v>2.94841594965547E-2</v>
      </c>
      <c r="M1160">
        <v>6.4575257045882004E-2</v>
      </c>
    </row>
    <row r="1161" spans="1:13" x14ac:dyDescent="0.25">
      <c r="A1161">
        <v>132</v>
      </c>
      <c r="B1161">
        <v>16</v>
      </c>
      <c r="C1161">
        <v>0.14531388620800301</v>
      </c>
      <c r="D1161">
        <v>25.4</v>
      </c>
      <c r="E1161">
        <v>2.7024669926568101E-2</v>
      </c>
      <c r="F1161">
        <v>62236.639701347704</v>
      </c>
      <c r="G1161">
        <v>14.376684703330101</v>
      </c>
      <c r="H1161">
        <v>0</v>
      </c>
      <c r="I1161">
        <v>0</v>
      </c>
      <c r="J1161">
        <v>1.4531388620800301</v>
      </c>
      <c r="K1161">
        <v>0.32169015740328699</v>
      </c>
      <c r="L1161">
        <v>2.8880878541605499E-2</v>
      </c>
      <c r="M1161">
        <v>6.4575257045882004E-2</v>
      </c>
    </row>
    <row r="1162" spans="1:13" x14ac:dyDescent="0.25">
      <c r="A1162">
        <v>133</v>
      </c>
      <c r="B1162">
        <v>16</v>
      </c>
      <c r="C1162">
        <v>0.15582787608750401</v>
      </c>
      <c r="D1162">
        <v>25.1</v>
      </c>
      <c r="E1162">
        <v>2.8905778637310399E-2</v>
      </c>
      <c r="F1162">
        <v>68473.257483243302</v>
      </c>
      <c r="G1162">
        <v>15.4535961945819</v>
      </c>
      <c r="H1162">
        <v>0</v>
      </c>
      <c r="I1162">
        <v>0</v>
      </c>
      <c r="J1162">
        <v>1.5582787608750399</v>
      </c>
      <c r="K1162">
        <v>0.31460084451160802</v>
      </c>
      <c r="L1162">
        <v>3.0214176263890901E-2</v>
      </c>
      <c r="M1162">
        <v>6.4575257045882004E-2</v>
      </c>
    </row>
    <row r="1163" spans="1:13" x14ac:dyDescent="0.25">
      <c r="A1163">
        <v>134</v>
      </c>
      <c r="B1163">
        <v>16</v>
      </c>
      <c r="C1163">
        <v>0.167186964692222</v>
      </c>
      <c r="D1163">
        <v>24.4</v>
      </c>
      <c r="E1163">
        <v>3.1163931237597101E-2</v>
      </c>
      <c r="F1163">
        <v>74014.716098604506</v>
      </c>
      <c r="G1163">
        <v>16.639572986027002</v>
      </c>
      <c r="H1163">
        <v>0</v>
      </c>
      <c r="I1163">
        <v>0</v>
      </c>
      <c r="J1163">
        <v>1.6718696469222201</v>
      </c>
      <c r="K1163">
        <v>0.336083623449007</v>
      </c>
      <c r="L1163">
        <v>3.1223968029655099E-2</v>
      </c>
      <c r="M1163">
        <v>6.4575257045882004E-2</v>
      </c>
    </row>
    <row r="1164" spans="1:13" x14ac:dyDescent="0.25">
      <c r="A1164">
        <v>135</v>
      </c>
      <c r="B1164">
        <v>16</v>
      </c>
      <c r="C1164">
        <v>0.178738910711085</v>
      </c>
      <c r="D1164">
        <v>25.5</v>
      </c>
      <c r="E1164">
        <v>3.4060334847330301E-2</v>
      </c>
      <c r="F1164">
        <v>79474.725354141105</v>
      </c>
      <c r="G1164">
        <v>17.9127226046174</v>
      </c>
      <c r="H1164">
        <v>0</v>
      </c>
      <c r="I1164">
        <v>0</v>
      </c>
      <c r="J1164">
        <v>1.7873891071108501</v>
      </c>
      <c r="K1164">
        <v>0.35254408246392199</v>
      </c>
      <c r="L1164">
        <v>3.0005623552997799E-2</v>
      </c>
      <c r="M1164">
        <v>6.4575257045882004E-2</v>
      </c>
    </row>
    <row r="1165" spans="1:13" x14ac:dyDescent="0.25">
      <c r="A1165">
        <v>136</v>
      </c>
      <c r="B1165">
        <v>16</v>
      </c>
      <c r="C1165">
        <v>0.19007894983106199</v>
      </c>
      <c r="D1165">
        <v>27.9</v>
      </c>
      <c r="E1165">
        <v>3.6251345065801098E-2</v>
      </c>
      <c r="F1165">
        <v>84167.390882064894</v>
      </c>
      <c r="G1165">
        <v>19.233905798432499</v>
      </c>
      <c r="H1165">
        <v>0</v>
      </c>
      <c r="I1165">
        <v>0</v>
      </c>
      <c r="J1165">
        <v>1.9007894983106199</v>
      </c>
      <c r="K1165">
        <v>0.348644078665313</v>
      </c>
      <c r="L1165">
        <v>2.90690439424292E-2</v>
      </c>
      <c r="M1165">
        <v>6.4575257045882004E-2</v>
      </c>
    </row>
    <row r="1166" spans="1:13" x14ac:dyDescent="0.25">
      <c r="A1166">
        <v>137</v>
      </c>
      <c r="B1166">
        <v>16</v>
      </c>
      <c r="C1166">
        <v>0.20195922034813699</v>
      </c>
      <c r="D1166">
        <v>28.9</v>
      </c>
      <c r="E1166">
        <v>3.8790206725767898E-2</v>
      </c>
      <c r="F1166">
        <v>90232.051378813107</v>
      </c>
      <c r="G1166">
        <v>20.653578790849298</v>
      </c>
      <c r="H1166">
        <v>0</v>
      </c>
      <c r="I1166">
        <v>0</v>
      </c>
      <c r="J1166">
        <v>2.0195922034813698</v>
      </c>
      <c r="K1166">
        <v>0.34370740712215198</v>
      </c>
      <c r="L1166">
        <v>2.96747210465284E-2</v>
      </c>
      <c r="M1166">
        <v>6.4575257045882004E-2</v>
      </c>
    </row>
    <row r="1167" spans="1:13" x14ac:dyDescent="0.25">
      <c r="A1167">
        <v>138</v>
      </c>
      <c r="B1167">
        <v>16</v>
      </c>
      <c r="C1167">
        <v>0.21486396628500101</v>
      </c>
      <c r="D1167">
        <v>30.6</v>
      </c>
      <c r="E1167">
        <v>4.1388588519350802E-2</v>
      </c>
      <c r="F1167">
        <v>96562.048332644496</v>
      </c>
      <c r="G1167">
        <v>22.197503303738099</v>
      </c>
      <c r="H1167">
        <v>0</v>
      </c>
      <c r="I1167">
        <v>0</v>
      </c>
      <c r="J1167">
        <v>2.1486396628500102</v>
      </c>
      <c r="K1167">
        <v>0.35912334069229801</v>
      </c>
      <c r="L1167">
        <v>3.03749530301172E-2</v>
      </c>
      <c r="M1167">
        <v>6.4575257045882004E-2</v>
      </c>
    </row>
    <row r="1168" spans="1:13" x14ac:dyDescent="0.25">
      <c r="A1168">
        <v>139</v>
      </c>
      <c r="B1168">
        <v>16</v>
      </c>
      <c r="C1168">
        <v>0.22761584962124501</v>
      </c>
      <c r="D1168">
        <v>28.7</v>
      </c>
      <c r="E1168">
        <v>4.4021166178550897E-2</v>
      </c>
      <c r="F1168">
        <v>101676.963126035</v>
      </c>
      <c r="G1168">
        <v>23.7905121563936</v>
      </c>
      <c r="H1168">
        <v>0</v>
      </c>
      <c r="I1168">
        <v>0</v>
      </c>
      <c r="J1168">
        <v>2.2761584962124499</v>
      </c>
      <c r="K1168">
        <v>0.367933059750784</v>
      </c>
      <c r="L1168">
        <v>2.92329661242728E-2</v>
      </c>
      <c r="M1168">
        <v>6.4575257045882004E-2</v>
      </c>
    </row>
    <row r="1169" spans="1:13" x14ac:dyDescent="0.25">
      <c r="A1169">
        <v>140</v>
      </c>
      <c r="B1169">
        <v>16</v>
      </c>
      <c r="C1169">
        <v>0.24120540790040099</v>
      </c>
      <c r="D1169">
        <v>29.5</v>
      </c>
      <c r="E1169">
        <v>4.7021684707140798E-2</v>
      </c>
      <c r="F1169">
        <v>107230.29433440301</v>
      </c>
      <c r="G1169">
        <v>25.4992445984543</v>
      </c>
      <c r="H1169">
        <v>4.9151842596834902E-2</v>
      </c>
      <c r="I1169">
        <v>2.3495446588368499E-3</v>
      </c>
      <c r="J1169">
        <v>2.4120540790040099</v>
      </c>
      <c r="K1169">
        <v>0.36109298916014898</v>
      </c>
      <c r="L1169">
        <v>2.8830887267065199E-2</v>
      </c>
      <c r="M1169">
        <v>6.5331645309924996E-2</v>
      </c>
    </row>
    <row r="1170" spans="1:13" x14ac:dyDescent="0.25">
      <c r="A1170">
        <v>141</v>
      </c>
      <c r="B1170">
        <v>16</v>
      </c>
      <c r="C1170">
        <v>0.25496356684045801</v>
      </c>
      <c r="D1170">
        <v>32.799999999999997</v>
      </c>
      <c r="E1170">
        <v>4.9555460056628003E-2</v>
      </c>
      <c r="F1170">
        <v>113532.44168457801</v>
      </c>
      <c r="G1170">
        <v>27.306307425648001</v>
      </c>
      <c r="H1170">
        <v>0.183013875410768</v>
      </c>
      <c r="I1170">
        <v>8.1800958020943008E-3</v>
      </c>
      <c r="J1170">
        <v>2.54963566840458</v>
      </c>
      <c r="K1170">
        <v>0.36182481799650701</v>
      </c>
      <c r="L1170">
        <v>2.9454999694342999E-2</v>
      </c>
      <c r="M1170">
        <v>6.8344814436776299E-2</v>
      </c>
    </row>
    <row r="1171" spans="1:13" x14ac:dyDescent="0.25">
      <c r="A1171">
        <v>142</v>
      </c>
      <c r="B1171">
        <v>16</v>
      </c>
      <c r="C1171">
        <v>0.26863590164135898</v>
      </c>
      <c r="D1171">
        <v>32</v>
      </c>
      <c r="E1171">
        <v>5.25561351276276E-2</v>
      </c>
      <c r="F1171">
        <v>118044.954866392</v>
      </c>
      <c r="G1171">
        <v>29.179849005121199</v>
      </c>
      <c r="H1171">
        <v>0.378143285813761</v>
      </c>
      <c r="I1171">
        <v>1.5815382649876399E-2</v>
      </c>
      <c r="J1171">
        <v>2.68635901641359</v>
      </c>
      <c r="K1171">
        <v>0.36832224460013502</v>
      </c>
      <c r="L1171">
        <v>2.99317509342545E-2</v>
      </c>
      <c r="M1171">
        <v>7.0717052689620405E-2</v>
      </c>
    </row>
    <row r="1172" spans="1:13" x14ac:dyDescent="0.25">
      <c r="A1172">
        <v>143</v>
      </c>
      <c r="B1172">
        <v>16</v>
      </c>
      <c r="C1172">
        <v>0.282797401739459</v>
      </c>
      <c r="D1172">
        <v>35</v>
      </c>
      <c r="E1172">
        <v>5.5684209050596498E-2</v>
      </c>
      <c r="F1172">
        <v>126047.708777315</v>
      </c>
      <c r="G1172">
        <v>31.180249577730802</v>
      </c>
      <c r="H1172">
        <v>0.62719395869158701</v>
      </c>
      <c r="I1172">
        <v>2.4518399160255399E-2</v>
      </c>
      <c r="J1172">
        <v>2.82797401739459</v>
      </c>
      <c r="K1172">
        <v>0.37633378871196599</v>
      </c>
      <c r="L1172">
        <v>2.89197014170351E-2</v>
      </c>
      <c r="M1172">
        <v>7.2365030646324102E-2</v>
      </c>
    </row>
    <row r="1173" spans="1:13" x14ac:dyDescent="0.25">
      <c r="A1173">
        <v>144</v>
      </c>
      <c r="B1173">
        <v>16</v>
      </c>
      <c r="C1173">
        <v>0.29633319375838002</v>
      </c>
      <c r="D1173">
        <v>34</v>
      </c>
      <c r="E1173">
        <v>5.8310988171142303E-2</v>
      </c>
      <c r="F1173">
        <v>133418.40095985099</v>
      </c>
      <c r="G1173">
        <v>33.238275269844301</v>
      </c>
      <c r="H1173">
        <v>0.96419404095477901</v>
      </c>
      <c r="I1173">
        <v>3.53060039461673E-2</v>
      </c>
      <c r="J1173">
        <v>2.9633319375838001</v>
      </c>
      <c r="K1173">
        <v>0.364449607465334</v>
      </c>
      <c r="L1173">
        <v>2.7962765519104898E-2</v>
      </c>
      <c r="M1173">
        <v>7.3397494852542794E-2</v>
      </c>
    </row>
    <row r="1174" spans="1:13" x14ac:dyDescent="0.25">
      <c r="A1174">
        <v>145</v>
      </c>
      <c r="B1174">
        <v>16</v>
      </c>
      <c r="C1174">
        <v>0.30983442240319098</v>
      </c>
      <c r="D1174">
        <v>39</v>
      </c>
      <c r="E1174">
        <v>6.12686211450875E-2</v>
      </c>
      <c r="F1174">
        <v>139589.604840007</v>
      </c>
      <c r="G1174">
        <v>35.384633159729297</v>
      </c>
      <c r="H1174">
        <v>1.4054762377927501</v>
      </c>
      <c r="I1174">
        <v>4.82434996524881E-2</v>
      </c>
      <c r="J1174">
        <v>3.0983442240319099</v>
      </c>
      <c r="K1174">
        <v>0.36108939481504099</v>
      </c>
      <c r="L1174">
        <v>2.8414637272100599E-2</v>
      </c>
      <c r="M1174">
        <v>7.3703059128352497E-2</v>
      </c>
    </row>
    <row r="1175" spans="1:13" x14ac:dyDescent="0.25">
      <c r="A1175">
        <v>146</v>
      </c>
      <c r="B1175">
        <v>16</v>
      </c>
      <c r="C1175">
        <v>0.324748193884352</v>
      </c>
      <c r="D1175">
        <v>35.799999999999997</v>
      </c>
      <c r="E1175">
        <v>6.3579399738683304E-2</v>
      </c>
      <c r="F1175">
        <v>146506.83936789501</v>
      </c>
      <c r="G1175">
        <v>37.699824034977503</v>
      </c>
      <c r="H1175">
        <v>1.9161366068365899</v>
      </c>
      <c r="I1175">
        <v>6.1536831092530601E-2</v>
      </c>
      <c r="J1175">
        <v>3.2474819388435199</v>
      </c>
      <c r="K1175">
        <v>0.36630719086004199</v>
      </c>
      <c r="L1175">
        <v>2.8742663052311001E-2</v>
      </c>
      <c r="M1175">
        <v>7.3703059128352497E-2</v>
      </c>
    </row>
    <row r="1176" spans="1:13" x14ac:dyDescent="0.25">
      <c r="A1176">
        <v>147</v>
      </c>
      <c r="B1176">
        <v>16</v>
      </c>
      <c r="C1176">
        <v>0.34041617816575998</v>
      </c>
      <c r="D1176">
        <v>37.9</v>
      </c>
      <c r="E1176">
        <v>6.6264788881642805E-2</v>
      </c>
      <c r="F1176">
        <v>153468.83449319101</v>
      </c>
      <c r="G1176">
        <v>40.120762417817403</v>
      </c>
      <c r="H1176">
        <v>2.47308166325428</v>
      </c>
      <c r="I1176">
        <v>7.4351750986610995E-2</v>
      </c>
      <c r="J1176">
        <v>3.4041617816576002</v>
      </c>
      <c r="K1176">
        <v>0.36876472829947099</v>
      </c>
      <c r="L1176">
        <v>2.7961220608034E-2</v>
      </c>
      <c r="M1176">
        <v>7.5191046510423895E-2</v>
      </c>
    </row>
    <row r="1177" spans="1:13" x14ac:dyDescent="0.25">
      <c r="A1177">
        <v>148</v>
      </c>
      <c r="B1177">
        <v>16</v>
      </c>
      <c r="C1177">
        <v>0.35636403672953298</v>
      </c>
      <c r="D1177">
        <v>44.9</v>
      </c>
      <c r="E1177">
        <v>6.9051907671010701E-2</v>
      </c>
      <c r="F1177">
        <v>160266.433592513</v>
      </c>
      <c r="G1177">
        <v>42.615893087580602</v>
      </c>
      <c r="H1177">
        <v>3.1036540410121898</v>
      </c>
      <c r="I1177">
        <v>8.7509791404866102E-2</v>
      </c>
      <c r="J1177">
        <v>3.5636403672953301</v>
      </c>
      <c r="K1177">
        <v>0.35668761566607199</v>
      </c>
      <c r="L1177">
        <v>2.7398822533296299E-2</v>
      </c>
      <c r="M1177">
        <v>7.6727680861949907E-2</v>
      </c>
    </row>
    <row r="1178" spans="1:13" x14ac:dyDescent="0.25">
      <c r="A1178">
        <v>149</v>
      </c>
      <c r="B1178">
        <v>16</v>
      </c>
      <c r="C1178">
        <v>0.37322755158618998</v>
      </c>
      <c r="D1178">
        <v>39.700000000000003</v>
      </c>
      <c r="E1178">
        <v>7.1506126668208103E-2</v>
      </c>
      <c r="F1178">
        <v>168357.23750289099</v>
      </c>
      <c r="G1178">
        <v>45.233005411999002</v>
      </c>
      <c r="H1178">
        <v>3.83991827497757</v>
      </c>
      <c r="I1178">
        <v>0.101612836515784</v>
      </c>
      <c r="J1178">
        <v>3.7322755158618999</v>
      </c>
      <c r="K1178">
        <v>0.35063793702768498</v>
      </c>
      <c r="L1178">
        <v>2.7869417490014401E-2</v>
      </c>
      <c r="M1178">
        <v>7.7830063445227401E-2</v>
      </c>
    </row>
    <row r="1179" spans="1:13" x14ac:dyDescent="0.25">
      <c r="A1179">
        <v>150</v>
      </c>
      <c r="B1179">
        <v>16</v>
      </c>
      <c r="C1179">
        <v>0.39101140571389997</v>
      </c>
      <c r="D1179">
        <v>42.4</v>
      </c>
      <c r="E1179">
        <v>7.4485255905845801E-2</v>
      </c>
      <c r="F1179">
        <v>176022.19178202999</v>
      </c>
      <c r="G1179">
        <v>47.969526877906802</v>
      </c>
      <c r="H1179">
        <v>4.6625038490353203</v>
      </c>
      <c r="I1179">
        <v>0.115901234150269</v>
      </c>
      <c r="J1179">
        <v>3.9101140571389998</v>
      </c>
      <c r="K1179">
        <v>0.353775398541399</v>
      </c>
      <c r="L1179">
        <v>2.8228788544815898E-2</v>
      </c>
      <c r="M1179">
        <v>7.8537043716226301E-2</v>
      </c>
    </row>
    <row r="1180" spans="1:13" x14ac:dyDescent="0.25">
      <c r="A1180">
        <v>151</v>
      </c>
      <c r="B1180">
        <v>16</v>
      </c>
      <c r="C1180">
        <v>0.40945115831048101</v>
      </c>
      <c r="D1180">
        <v>46.1</v>
      </c>
      <c r="E1180">
        <v>7.7561768076317594E-2</v>
      </c>
      <c r="F1180">
        <v>180594.14300055499</v>
      </c>
      <c r="G1180">
        <v>50.780424635731798</v>
      </c>
      <c r="H1180">
        <v>5.51685758765122</v>
      </c>
      <c r="I1180">
        <v>0.129054534566761</v>
      </c>
      <c r="J1180">
        <v>4.0945115831048096</v>
      </c>
      <c r="K1180">
        <v>0.35861226701269999</v>
      </c>
      <c r="L1180">
        <v>2.7496439109234199E-2</v>
      </c>
      <c r="M1180">
        <v>7.8794663505894799E-2</v>
      </c>
    </row>
    <row r="1181" spans="1:13" x14ac:dyDescent="0.25">
      <c r="A1181">
        <v>152</v>
      </c>
      <c r="B1181">
        <v>16</v>
      </c>
      <c r="C1181">
        <v>0.428488026972768</v>
      </c>
      <c r="D1181">
        <v>47.2</v>
      </c>
      <c r="E1181">
        <v>8.0766678484116103E-2</v>
      </c>
      <c r="F1181">
        <v>188078.617013126</v>
      </c>
      <c r="G1181">
        <v>53.694329110940799</v>
      </c>
      <c r="H1181">
        <v>6.4130883322736301</v>
      </c>
      <c r="I1181">
        <v>0.14132447871013501</v>
      </c>
      <c r="J1181">
        <v>4.2848802697276804</v>
      </c>
      <c r="K1181">
        <v>0.35535834481092898</v>
      </c>
      <c r="L1181">
        <v>2.7269504057426602E-2</v>
      </c>
      <c r="M1181">
        <v>7.8794663505894799E-2</v>
      </c>
    </row>
    <row r="1182" spans="1:13" x14ac:dyDescent="0.25">
      <c r="A1182">
        <v>153</v>
      </c>
      <c r="B1182">
        <v>16</v>
      </c>
      <c r="C1182">
        <v>0.44772365098290001</v>
      </c>
      <c r="D1182">
        <v>45.1</v>
      </c>
      <c r="E1182">
        <v>8.3799467679760598E-2</v>
      </c>
      <c r="F1182">
        <v>193028.225289717</v>
      </c>
      <c r="G1182">
        <v>56.654939652913598</v>
      </c>
      <c r="H1182">
        <v>7.35384781509795</v>
      </c>
      <c r="I1182">
        <v>0.15300569811780301</v>
      </c>
      <c r="J1182">
        <v>4.4772365098289999</v>
      </c>
      <c r="K1182">
        <v>0.34754767403117898</v>
      </c>
      <c r="L1182">
        <v>2.77207189068698E-2</v>
      </c>
      <c r="M1182">
        <v>7.8794663505894799E-2</v>
      </c>
    </row>
    <row r="1183" spans="1:13" x14ac:dyDescent="0.25">
      <c r="A1183">
        <v>154</v>
      </c>
      <c r="B1183">
        <v>16</v>
      </c>
      <c r="C1183">
        <v>0.46682899147116202</v>
      </c>
      <c r="D1183">
        <v>48.1</v>
      </c>
      <c r="E1183">
        <v>8.6680227734127993E-2</v>
      </c>
      <c r="F1183">
        <v>199560.210270718</v>
      </c>
      <c r="G1183">
        <v>59.660633651251302</v>
      </c>
      <c r="H1183">
        <v>8.3374075950931701</v>
      </c>
      <c r="I1183">
        <v>0.16415172040333501</v>
      </c>
      <c r="J1183">
        <v>4.6682899147116199</v>
      </c>
      <c r="K1183">
        <v>0.35199210023212502</v>
      </c>
      <c r="L1183">
        <v>2.8168836798126401E-2</v>
      </c>
      <c r="M1183">
        <v>7.8794663505894799E-2</v>
      </c>
    </row>
    <row r="1184" spans="1:13" x14ac:dyDescent="0.25">
      <c r="A1184">
        <v>155</v>
      </c>
      <c r="B1184">
        <v>16</v>
      </c>
      <c r="C1184">
        <v>0.48597818318158398</v>
      </c>
      <c r="D1184">
        <v>50.9</v>
      </c>
      <c r="E1184">
        <v>8.9774142509945004E-2</v>
      </c>
      <c r="F1184">
        <v>202267.563264103</v>
      </c>
      <c r="G1184">
        <v>62.687733475488301</v>
      </c>
      <c r="H1184">
        <v>9.3341257683753405</v>
      </c>
      <c r="I1184">
        <v>0.1743354374676</v>
      </c>
      <c r="J1184">
        <v>4.8597818318158401</v>
      </c>
      <c r="K1184">
        <v>0.357675435915496</v>
      </c>
      <c r="L1184">
        <v>2.75232843338503E-2</v>
      </c>
      <c r="M1184">
        <v>7.8794663505894799E-2</v>
      </c>
    </row>
    <row r="1185" spans="1:13" x14ac:dyDescent="0.25">
      <c r="A1185">
        <v>156</v>
      </c>
      <c r="B1185">
        <v>16</v>
      </c>
      <c r="C1185">
        <v>0.50642919300755795</v>
      </c>
      <c r="D1185">
        <v>51.8</v>
      </c>
      <c r="E1185">
        <v>9.2788117686614699E-2</v>
      </c>
      <c r="F1185">
        <v>207286.98065577101</v>
      </c>
      <c r="G1185">
        <v>65.846103253712698</v>
      </c>
      <c r="H1185">
        <v>10.3487634576151</v>
      </c>
      <c r="I1185">
        <v>0.183408752675011</v>
      </c>
      <c r="J1185">
        <v>5.06429193007558</v>
      </c>
      <c r="K1185">
        <v>0.35263506181313498</v>
      </c>
      <c r="L1185">
        <v>2.7229893980188598E-2</v>
      </c>
      <c r="M1185">
        <v>7.8794663505894799E-2</v>
      </c>
    </row>
    <row r="1186" spans="1:13" x14ac:dyDescent="0.25">
      <c r="A1186">
        <v>157</v>
      </c>
      <c r="B1186">
        <v>16</v>
      </c>
      <c r="C1186">
        <v>0.52629516621096595</v>
      </c>
      <c r="D1186">
        <v>56.7</v>
      </c>
      <c r="E1186">
        <v>9.5693545557976406E-2</v>
      </c>
      <c r="F1186">
        <v>213459.373356892</v>
      </c>
      <c r="G1186">
        <v>69.008773829778093</v>
      </c>
      <c r="H1186">
        <v>11.385578920190699</v>
      </c>
      <c r="I1186">
        <v>0.19195363655123801</v>
      </c>
      <c r="J1186">
        <v>5.2629516621096597</v>
      </c>
      <c r="K1186">
        <v>0.34822783694994203</v>
      </c>
      <c r="L1186">
        <v>2.77842475973035E-2</v>
      </c>
      <c r="M1186">
        <v>7.8794663505894799E-2</v>
      </c>
    </row>
    <row r="1187" spans="1:13" x14ac:dyDescent="0.25">
      <c r="A1187">
        <v>158</v>
      </c>
      <c r="B1187">
        <v>16</v>
      </c>
      <c r="C1187">
        <v>0.54791202404065098</v>
      </c>
      <c r="D1187">
        <v>55.6</v>
      </c>
      <c r="E1187">
        <v>9.8406856603107495E-2</v>
      </c>
      <c r="F1187">
        <v>219313.63583680501</v>
      </c>
      <c r="G1187">
        <v>72.290189905493193</v>
      </c>
      <c r="H1187">
        <v>12.4374897827658</v>
      </c>
      <c r="I1187">
        <v>0.19958105185973801</v>
      </c>
      <c r="J1187">
        <v>5.4791202404065098</v>
      </c>
      <c r="K1187">
        <v>0.34942704886509302</v>
      </c>
      <c r="L1187">
        <v>2.8108291731170399E-2</v>
      </c>
      <c r="M1187">
        <v>7.8794663505894799E-2</v>
      </c>
    </row>
    <row r="1188" spans="1:13" x14ac:dyDescent="0.25">
      <c r="A1188">
        <v>159</v>
      </c>
      <c r="B1188">
        <v>16</v>
      </c>
      <c r="C1188">
        <v>0.57026908043044799</v>
      </c>
      <c r="D1188">
        <v>54.8</v>
      </c>
      <c r="E1188">
        <v>0.10154335636155699</v>
      </c>
      <c r="F1188">
        <v>225894.69799054801</v>
      </c>
      <c r="G1188">
        <v>75.638425460527401</v>
      </c>
      <c r="H1188">
        <v>13.5098563658222</v>
      </c>
      <c r="I1188">
        <v>0.20663376941647599</v>
      </c>
      <c r="J1188">
        <v>5.7026908043044804</v>
      </c>
      <c r="K1188">
        <v>0.35450821716909298</v>
      </c>
      <c r="L1188">
        <v>2.7659009055493702E-2</v>
      </c>
      <c r="M1188">
        <v>7.8794663505894799E-2</v>
      </c>
    </row>
    <row r="1189" spans="1:13" x14ac:dyDescent="0.25">
      <c r="A1189">
        <v>160</v>
      </c>
      <c r="B1189">
        <v>16</v>
      </c>
      <c r="C1189">
        <v>0.59427764903567604</v>
      </c>
      <c r="D1189">
        <v>60</v>
      </c>
      <c r="E1189">
        <v>0.104921745924361</v>
      </c>
      <c r="F1189">
        <v>237714.18483159901</v>
      </c>
      <c r="G1189">
        <v>79.198959597333001</v>
      </c>
      <c r="H1189">
        <v>14.669422619175499</v>
      </c>
      <c r="I1189">
        <v>0.213704903031017</v>
      </c>
      <c r="J1189">
        <v>5.9427764903567599</v>
      </c>
      <c r="K1189">
        <v>0.34812930826356198</v>
      </c>
      <c r="L1189">
        <v>2.7331365746212401E-2</v>
      </c>
      <c r="M1189">
        <v>7.8794663505894799E-2</v>
      </c>
    </row>
    <row r="1190" spans="1:13" x14ac:dyDescent="0.25">
      <c r="A1190">
        <v>161</v>
      </c>
      <c r="B1190">
        <v>16</v>
      </c>
      <c r="C1190">
        <v>0.61690333614440596</v>
      </c>
      <c r="D1190">
        <v>61</v>
      </c>
      <c r="E1190">
        <v>0.108339742063442</v>
      </c>
      <c r="F1190">
        <v>243169.90945130301</v>
      </c>
      <c r="G1190">
        <v>82.743655866866007</v>
      </c>
      <c r="H1190">
        <v>15.8834096049401</v>
      </c>
      <c r="I1190">
        <v>0.22092923768720299</v>
      </c>
      <c r="J1190">
        <v>6.1690333614440496</v>
      </c>
      <c r="K1190">
        <v>0.34673909473618703</v>
      </c>
      <c r="L1190">
        <v>2.7544224835820301E-2</v>
      </c>
      <c r="M1190">
        <v>7.8794663505894799E-2</v>
      </c>
    </row>
    <row r="1191" spans="1:13" x14ac:dyDescent="0.25">
      <c r="A1191">
        <v>162</v>
      </c>
      <c r="B1191">
        <v>16</v>
      </c>
      <c r="C1191">
        <v>0.63961736724058005</v>
      </c>
      <c r="D1191">
        <v>59.1</v>
      </c>
      <c r="E1191">
        <v>0.111689928651764</v>
      </c>
      <c r="F1191">
        <v>251354.64793669799</v>
      </c>
      <c r="G1191">
        <v>86.374286702031796</v>
      </c>
      <c r="H1191">
        <v>17.1359689788199</v>
      </c>
      <c r="I1191">
        <v>0.22777834878919601</v>
      </c>
      <c r="J1191">
        <v>6.3961736724057996</v>
      </c>
      <c r="K1191">
        <v>0.34687972949823298</v>
      </c>
      <c r="L1191">
        <v>2.7930766031715799E-2</v>
      </c>
      <c r="M1191">
        <v>7.8794663505894799E-2</v>
      </c>
    </row>
    <row r="1192" spans="1:13" x14ac:dyDescent="0.25">
      <c r="A1192">
        <v>163</v>
      </c>
      <c r="B1192">
        <v>16</v>
      </c>
      <c r="C1192">
        <v>0.66488414967163201</v>
      </c>
      <c r="D1192">
        <v>62</v>
      </c>
      <c r="E1192">
        <v>0.114090454846379</v>
      </c>
      <c r="F1192">
        <v>253245.077308159</v>
      </c>
      <c r="G1192">
        <v>90.160119488112599</v>
      </c>
      <c r="H1192">
        <v>18.393694795854401</v>
      </c>
      <c r="I1192">
        <v>0.23363318085967899</v>
      </c>
      <c r="J1192">
        <v>6.6488414967163196</v>
      </c>
      <c r="K1192">
        <v>0.34448868280609402</v>
      </c>
      <c r="L1192">
        <v>2.7895206022321799E-2</v>
      </c>
      <c r="M1192">
        <v>7.8794663505894799E-2</v>
      </c>
    </row>
    <row r="1193" spans="1:13" x14ac:dyDescent="0.25">
      <c r="A1193">
        <v>164</v>
      </c>
      <c r="B1193">
        <v>16</v>
      </c>
      <c r="C1193">
        <v>0.68517090288610605</v>
      </c>
      <c r="D1193">
        <v>65.7</v>
      </c>
      <c r="E1193">
        <v>0.11726123769781201</v>
      </c>
      <c r="F1193">
        <v>257624.27256406</v>
      </c>
      <c r="G1193">
        <v>93.681089871896106</v>
      </c>
      <c r="H1193">
        <v>19.714471229858699</v>
      </c>
      <c r="I1193">
        <v>0.24052825561816099</v>
      </c>
      <c r="J1193">
        <v>6.8517090288610598</v>
      </c>
      <c r="K1193">
        <v>0.34202063353715501</v>
      </c>
      <c r="L1193">
        <v>2.7629508277872101E-2</v>
      </c>
      <c r="M1193">
        <v>7.8794663505894799E-2</v>
      </c>
    </row>
    <row r="1194" spans="1:13" x14ac:dyDescent="0.25">
      <c r="A1194">
        <v>165</v>
      </c>
      <c r="B1194">
        <v>16</v>
      </c>
      <c r="C1194">
        <v>0.70881290772045902</v>
      </c>
      <c r="D1194">
        <v>67.3</v>
      </c>
      <c r="E1194">
        <v>0.119920977645206</v>
      </c>
      <c r="F1194">
        <v>266802.14982383698</v>
      </c>
      <c r="G1194">
        <v>97.540540635436301</v>
      </c>
      <c r="H1194">
        <v>21.135809410326001</v>
      </c>
      <c r="I1194">
        <v>0.247100127008855</v>
      </c>
      <c r="J1194">
        <v>7.0881290772045897</v>
      </c>
      <c r="K1194">
        <v>0.33746521376597999</v>
      </c>
      <c r="L1194">
        <v>2.7922969930376299E-2</v>
      </c>
      <c r="M1194">
        <v>7.8794663505894799E-2</v>
      </c>
    </row>
    <row r="1195" spans="1:13" x14ac:dyDescent="0.25">
      <c r="A1195">
        <v>166</v>
      </c>
      <c r="B1195">
        <v>16</v>
      </c>
      <c r="C1195">
        <v>0.73116193838295795</v>
      </c>
      <c r="D1195">
        <v>73.8</v>
      </c>
      <c r="E1195">
        <v>0.12344227627536999</v>
      </c>
      <c r="F1195">
        <v>273042.75857189199</v>
      </c>
      <c r="G1195">
        <v>101.394490373149</v>
      </c>
      <c r="H1195">
        <v>22.609191422819499</v>
      </c>
      <c r="I1195">
        <v>0.253733994392846</v>
      </c>
      <c r="J1195">
        <v>7.31161938382958</v>
      </c>
      <c r="K1195">
        <v>0.34083675157569299</v>
      </c>
      <c r="L1195">
        <v>2.8251874272894901E-2</v>
      </c>
      <c r="M1195">
        <v>7.8794663505894799E-2</v>
      </c>
    </row>
    <row r="1196" spans="1:13" x14ac:dyDescent="0.25">
      <c r="A1196">
        <v>167</v>
      </c>
      <c r="B1196">
        <v>16</v>
      </c>
      <c r="C1196">
        <v>0.75610874038795906</v>
      </c>
      <c r="D1196">
        <v>70.3</v>
      </c>
      <c r="E1196">
        <v>0.126875980807553</v>
      </c>
      <c r="F1196">
        <v>281712.13820287999</v>
      </c>
      <c r="G1196">
        <v>105.485894939446</v>
      </c>
      <c r="H1196">
        <v>24.125112422980902</v>
      </c>
      <c r="I1196">
        <v>0.25964233539582199</v>
      </c>
      <c r="J1196">
        <v>7.5610874038795899</v>
      </c>
      <c r="K1196">
        <v>0.34215660034714401</v>
      </c>
      <c r="L1196">
        <v>2.8682549104021401E-2</v>
      </c>
      <c r="M1196">
        <v>7.8794663505894799E-2</v>
      </c>
    </row>
    <row r="1197" spans="1:13" x14ac:dyDescent="0.25">
      <c r="A1197">
        <v>168</v>
      </c>
      <c r="B1197">
        <v>16</v>
      </c>
      <c r="C1197">
        <v>0.78009416374878404</v>
      </c>
      <c r="D1197">
        <v>71</v>
      </c>
      <c r="E1197">
        <v>0.12975008441077601</v>
      </c>
      <c r="F1197">
        <v>288371.381254518</v>
      </c>
      <c r="G1197">
        <v>109.55253346879201</v>
      </c>
      <c r="H1197">
        <v>25.702886025451399</v>
      </c>
      <c r="I1197">
        <v>0.26578980241561401</v>
      </c>
      <c r="J1197">
        <v>7.8009416374878402</v>
      </c>
      <c r="K1197">
        <v>0.340403304026618</v>
      </c>
      <c r="L1197">
        <v>2.8360109498023801E-2</v>
      </c>
      <c r="M1197">
        <v>7.8794663505894799E-2</v>
      </c>
    </row>
    <row r="1198" spans="1:13" x14ac:dyDescent="0.25">
      <c r="A1198">
        <v>169</v>
      </c>
      <c r="B1198">
        <v>16</v>
      </c>
      <c r="C1198">
        <v>0.80798797557814706</v>
      </c>
      <c r="D1198">
        <v>74</v>
      </c>
      <c r="E1198">
        <v>0.13327214466547299</v>
      </c>
      <c r="F1198">
        <v>299535.29096493998</v>
      </c>
      <c r="G1198">
        <v>113.979821635183</v>
      </c>
      <c r="H1198">
        <v>27.397344814815099</v>
      </c>
      <c r="I1198">
        <v>0.271664503118214</v>
      </c>
      <c r="J1198">
        <v>8.0798797557814694</v>
      </c>
      <c r="K1198">
        <v>0.33845600926047198</v>
      </c>
      <c r="L1198">
        <v>2.81793351130676E-2</v>
      </c>
      <c r="M1198">
        <v>7.8794663505894799E-2</v>
      </c>
    </row>
    <row r="1199" spans="1:13" x14ac:dyDescent="0.25">
      <c r="A1199">
        <v>170</v>
      </c>
      <c r="B1199">
        <v>16</v>
      </c>
      <c r="C1199">
        <v>0.83396046817507896</v>
      </c>
      <c r="D1199">
        <v>78.7</v>
      </c>
      <c r="E1199">
        <v>0.13608648709599699</v>
      </c>
      <c r="F1199">
        <v>305843.65604709397</v>
      </c>
      <c r="G1199">
        <v>118.361716369063</v>
      </c>
      <c r="H1199">
        <v>29.162029755733101</v>
      </c>
      <c r="I1199">
        <v>0.27784581546720599</v>
      </c>
      <c r="J1199">
        <v>8.3396046817507905</v>
      </c>
      <c r="K1199">
        <v>0.33285116260695602</v>
      </c>
      <c r="L1199">
        <v>2.8447885451000798E-2</v>
      </c>
      <c r="M1199">
        <v>7.8794663505894799E-2</v>
      </c>
    </row>
    <row r="1200" spans="1:13" x14ac:dyDescent="0.25">
      <c r="A1200">
        <v>171</v>
      </c>
      <c r="B1200">
        <v>16</v>
      </c>
      <c r="C1200">
        <v>0.86027658205339097</v>
      </c>
      <c r="D1200">
        <v>74.900000000000006</v>
      </c>
      <c r="E1200">
        <v>0.139820619530302</v>
      </c>
      <c r="F1200">
        <v>314410.90179659799</v>
      </c>
      <c r="G1200">
        <v>122.857079498014</v>
      </c>
      <c r="H1200">
        <v>30.9982632249096</v>
      </c>
      <c r="I1200">
        <v>0.28391190667281102</v>
      </c>
      <c r="J1200">
        <v>8.6027658205339108</v>
      </c>
      <c r="K1200">
        <v>0.33246537988375102</v>
      </c>
      <c r="L1200">
        <v>2.86123122633066E-2</v>
      </c>
      <c r="M1200">
        <v>7.8794663505894799E-2</v>
      </c>
    </row>
    <row r="1201" spans="1:13" x14ac:dyDescent="0.25">
      <c r="A1201">
        <v>172</v>
      </c>
      <c r="B1201">
        <v>16</v>
      </c>
      <c r="C1201">
        <v>0.88614815869085695</v>
      </c>
      <c r="D1201">
        <v>86.7</v>
      </c>
      <c r="E1201">
        <v>0.142268195360718</v>
      </c>
      <c r="F1201">
        <v>321915.86495443102</v>
      </c>
      <c r="G1201">
        <v>127.39566959438299</v>
      </c>
      <c r="H1201">
        <v>32.928262761773098</v>
      </c>
      <c r="I1201">
        <v>0.29023863477176298</v>
      </c>
      <c r="J1201">
        <v>8.8614815869085692</v>
      </c>
      <c r="K1201">
        <v>0.334591111062367</v>
      </c>
      <c r="L1201">
        <v>2.84303935158415E-2</v>
      </c>
      <c r="M1201">
        <v>7.8794663505894799E-2</v>
      </c>
    </row>
    <row r="1202" spans="1:13" x14ac:dyDescent="0.25">
      <c r="A1202">
        <v>173</v>
      </c>
      <c r="B1202">
        <v>16</v>
      </c>
      <c r="C1202">
        <v>0.91088845236044003</v>
      </c>
      <c r="D1202">
        <v>89.2</v>
      </c>
      <c r="E1202">
        <v>0.144956265898493</v>
      </c>
      <c r="F1202">
        <v>328001.704323855</v>
      </c>
      <c r="G1202">
        <v>131.92243994614299</v>
      </c>
      <c r="H1202">
        <v>34.966953787165501</v>
      </c>
      <c r="I1202">
        <v>0.29705315705732899</v>
      </c>
      <c r="J1202">
        <v>9.1088845236044005</v>
      </c>
      <c r="K1202">
        <v>0.33087194429567601</v>
      </c>
      <c r="L1202">
        <v>2.81491912469953E-2</v>
      </c>
      <c r="M1202">
        <v>7.8794663505894799E-2</v>
      </c>
    </row>
    <row r="1203" spans="1:13" x14ac:dyDescent="0.25">
      <c r="A1203">
        <v>174</v>
      </c>
      <c r="B1203">
        <v>16</v>
      </c>
      <c r="C1203">
        <v>0.93342578599516401</v>
      </c>
      <c r="D1203">
        <v>91.8</v>
      </c>
      <c r="E1203">
        <v>0.14840827550093699</v>
      </c>
      <c r="F1203">
        <v>332228.24563025299</v>
      </c>
      <c r="G1203">
        <v>136.38223052044799</v>
      </c>
      <c r="H1203">
        <v>37.110592224445099</v>
      </c>
      <c r="I1203">
        <v>0.30440859478883697</v>
      </c>
      <c r="J1203">
        <v>9.3342578599516397</v>
      </c>
      <c r="K1203">
        <v>0.32396455163618398</v>
      </c>
      <c r="L1203">
        <v>2.82259657804723E-2</v>
      </c>
      <c r="M1203">
        <v>7.8794663505894799E-2</v>
      </c>
    </row>
    <row r="1204" spans="1:13" x14ac:dyDescent="0.25">
      <c r="A1204">
        <v>175</v>
      </c>
      <c r="B1204">
        <v>16</v>
      </c>
      <c r="C1204">
        <v>0.95904554466566805</v>
      </c>
      <c r="D1204">
        <v>86.1</v>
      </c>
      <c r="E1204">
        <v>0.15110450535259001</v>
      </c>
      <c r="F1204">
        <v>340135.56438316399</v>
      </c>
      <c r="G1204">
        <v>141.151412271856</v>
      </c>
      <c r="H1204">
        <v>39.351051633720701</v>
      </c>
      <c r="I1204">
        <v>0.31127151159928601</v>
      </c>
      <c r="J1204">
        <v>9.59045544665668</v>
      </c>
      <c r="K1204">
        <v>0.32695437929878801</v>
      </c>
      <c r="L1204">
        <v>2.83174949086041E-2</v>
      </c>
      <c r="M1204">
        <v>7.8794663505894799E-2</v>
      </c>
    </row>
    <row r="1205" spans="1:13" x14ac:dyDescent="0.25">
      <c r="A1205">
        <v>176</v>
      </c>
      <c r="B1205">
        <v>16</v>
      </c>
      <c r="C1205">
        <v>0.98398768392915703</v>
      </c>
      <c r="D1205">
        <v>93.2</v>
      </c>
      <c r="E1205">
        <v>0.154175975448931</v>
      </c>
      <c r="F1205">
        <v>346726.32845372299</v>
      </c>
      <c r="G1205">
        <v>145.967588060624</v>
      </c>
      <c r="H1205">
        <v>41.6711261181078</v>
      </c>
      <c r="I1205">
        <v>0.318140912514977</v>
      </c>
      <c r="J1205">
        <v>9.8398768392915699</v>
      </c>
      <c r="K1205">
        <v>0.32685298077126701</v>
      </c>
      <c r="L1205">
        <v>2.8113177358453902E-2</v>
      </c>
      <c r="M1205">
        <v>7.8794663505894799E-2</v>
      </c>
    </row>
    <row r="1206" spans="1:13" x14ac:dyDescent="0.25">
      <c r="A1206">
        <v>177</v>
      </c>
      <c r="B1206">
        <v>16</v>
      </c>
      <c r="C1206">
        <v>1.0106463889488599</v>
      </c>
      <c r="D1206">
        <v>95.2</v>
      </c>
      <c r="E1206">
        <v>0.15674658965781299</v>
      </c>
      <c r="F1206">
        <v>354534.99755608803</v>
      </c>
      <c r="G1206">
        <v>150.987555956622</v>
      </c>
      <c r="H1206">
        <v>44.095606924218103</v>
      </c>
      <c r="I1206">
        <v>0.32481805054974899</v>
      </c>
      <c r="J1206">
        <v>10.1064638894886</v>
      </c>
      <c r="K1206">
        <v>0.32283369624198299</v>
      </c>
      <c r="L1206">
        <v>2.7816315445391201E-2</v>
      </c>
      <c r="M1206">
        <v>7.8794663505894799E-2</v>
      </c>
    </row>
    <row r="1207" spans="1:13" x14ac:dyDescent="0.25">
      <c r="A1207">
        <v>178</v>
      </c>
      <c r="B1207">
        <v>16</v>
      </c>
      <c r="C1207">
        <v>1.03587862815843</v>
      </c>
      <c r="D1207">
        <v>94.8</v>
      </c>
      <c r="E1207">
        <v>0.15940228006729601</v>
      </c>
      <c r="F1207">
        <v>361894.15089334798</v>
      </c>
      <c r="G1207">
        <v>156.010298799206</v>
      </c>
      <c r="H1207">
        <v>46.618907749942402</v>
      </c>
      <c r="I1207">
        <v>0.33172545384401297</v>
      </c>
      <c r="J1207">
        <v>10.358786281584299</v>
      </c>
      <c r="K1207">
        <v>0.317660300693477</v>
      </c>
      <c r="L1207">
        <v>2.8036330514798001E-2</v>
      </c>
      <c r="M1207">
        <v>7.8794663505894799E-2</v>
      </c>
    </row>
    <row r="1208" spans="1:13" x14ac:dyDescent="0.25">
      <c r="A1208">
        <v>179</v>
      </c>
      <c r="B1208">
        <v>16</v>
      </c>
      <c r="C1208">
        <v>1.05820664743139</v>
      </c>
      <c r="D1208">
        <v>94.6</v>
      </c>
      <c r="E1208">
        <v>0.16223002880804399</v>
      </c>
      <c r="F1208">
        <v>366561.33921930002</v>
      </c>
      <c r="G1208">
        <v>160.911335657097</v>
      </c>
      <c r="H1208">
        <v>49.206175181499198</v>
      </c>
      <c r="I1208">
        <v>0.33888958742630299</v>
      </c>
      <c r="J1208">
        <v>10.582066474313899</v>
      </c>
      <c r="K1208">
        <v>0.31687706941688398</v>
      </c>
      <c r="L1208">
        <v>2.8139565709069399E-2</v>
      </c>
      <c r="M1208">
        <v>7.8794663505894799E-2</v>
      </c>
    </row>
    <row r="1209" spans="1:13" x14ac:dyDescent="0.25">
      <c r="A1209">
        <v>180</v>
      </c>
      <c r="B1209">
        <v>16</v>
      </c>
      <c r="C1209">
        <v>1.0805224025280999</v>
      </c>
      <c r="D1209">
        <v>101.1</v>
      </c>
      <c r="E1209">
        <v>0.16485400665560801</v>
      </c>
      <c r="F1209">
        <v>370077.71878084599</v>
      </c>
      <c r="G1209">
        <v>165.86917157274101</v>
      </c>
      <c r="H1209">
        <v>51.867341587952502</v>
      </c>
      <c r="I1209">
        <v>0.34596008376072901</v>
      </c>
      <c r="J1209">
        <v>10.805224025280999</v>
      </c>
      <c r="K1209">
        <v>0.31641045258517397</v>
      </c>
      <c r="L1209">
        <v>2.77515347080435E-2</v>
      </c>
      <c r="M1209">
        <v>7.8794663505894799E-2</v>
      </c>
    </row>
    <row r="1210" spans="1:13" x14ac:dyDescent="0.25">
      <c r="A1210">
        <v>181</v>
      </c>
      <c r="B1210">
        <v>16</v>
      </c>
      <c r="C1210">
        <v>1.1034977858830499</v>
      </c>
      <c r="D1210">
        <v>100.8</v>
      </c>
      <c r="E1210">
        <v>0.16768292064006299</v>
      </c>
      <c r="F1210">
        <v>376230.30853231798</v>
      </c>
      <c r="G1210">
        <v>170.95645437005999</v>
      </c>
      <c r="H1210">
        <v>54.617764010531602</v>
      </c>
      <c r="I1210">
        <v>0.35286798866288899</v>
      </c>
      <c r="J1210">
        <v>11.0349778588305</v>
      </c>
      <c r="K1210">
        <v>0.31306638834980999</v>
      </c>
      <c r="L1210">
        <v>2.7494828602239899E-2</v>
      </c>
      <c r="M1210">
        <v>7.8794663505894799E-2</v>
      </c>
    </row>
    <row r="1211" spans="1:13" x14ac:dyDescent="0.25">
      <c r="A1211">
        <v>182</v>
      </c>
      <c r="B1211">
        <v>16</v>
      </c>
      <c r="C1211">
        <v>1.1283637469452801</v>
      </c>
      <c r="D1211">
        <v>101.4</v>
      </c>
      <c r="E1211">
        <v>0.16974188510632199</v>
      </c>
      <c r="F1211">
        <v>381362.669858518</v>
      </c>
      <c r="G1211">
        <v>176.22889845861201</v>
      </c>
      <c r="H1211">
        <v>57.438607780103503</v>
      </c>
      <c r="I1211">
        <v>0.35936374150851502</v>
      </c>
      <c r="J1211">
        <v>11.283637469452801</v>
      </c>
      <c r="K1211">
        <v>0.31055144943475699</v>
      </c>
      <c r="L1211">
        <v>2.7692105958104101E-2</v>
      </c>
      <c r="M1211">
        <v>7.8794663505894799E-2</v>
      </c>
    </row>
    <row r="1212" spans="1:13" x14ac:dyDescent="0.25">
      <c r="A1212">
        <v>183</v>
      </c>
      <c r="B1212">
        <v>16</v>
      </c>
      <c r="C1212">
        <v>1.1491649311597001</v>
      </c>
      <c r="D1212">
        <v>106.6</v>
      </c>
      <c r="E1212">
        <v>0.17214175119106101</v>
      </c>
      <c r="F1212">
        <v>386895.040963309</v>
      </c>
      <c r="G1212">
        <v>181.30569018958701</v>
      </c>
      <c r="H1212">
        <v>60.323621929660902</v>
      </c>
      <c r="I1212">
        <v>0.36627572228327998</v>
      </c>
      <c r="J1212">
        <v>11.491649311597</v>
      </c>
      <c r="K1212">
        <v>0.311128228720644</v>
      </c>
      <c r="L1212">
        <v>2.7817993453563599E-2</v>
      </c>
      <c r="M1212">
        <v>7.8794663505894799E-2</v>
      </c>
    </row>
    <row r="1213" spans="1:13" x14ac:dyDescent="0.25">
      <c r="A1213">
        <v>184</v>
      </c>
      <c r="B1213">
        <v>16</v>
      </c>
      <c r="C1213">
        <v>1.17066705441188</v>
      </c>
      <c r="D1213">
        <v>104.9</v>
      </c>
      <c r="E1213">
        <v>0.174730775252354</v>
      </c>
      <c r="F1213">
        <v>391211.36980110902</v>
      </c>
      <c r="G1213">
        <v>186.49339115945301</v>
      </c>
      <c r="H1213">
        <v>63.2685714846846</v>
      </c>
      <c r="I1213">
        <v>0.37289295928428501</v>
      </c>
      <c r="J1213">
        <v>11.706670544118801</v>
      </c>
      <c r="K1213">
        <v>0.31134497443829601</v>
      </c>
      <c r="L1213">
        <v>2.76259222781912E-2</v>
      </c>
      <c r="M1213">
        <v>7.8794663505894799E-2</v>
      </c>
    </row>
    <row r="1214" spans="1:13" x14ac:dyDescent="0.25">
      <c r="A1214">
        <v>185</v>
      </c>
      <c r="B1214">
        <v>16</v>
      </c>
      <c r="C1214">
        <v>1.1917735457203</v>
      </c>
      <c r="D1214">
        <v>116</v>
      </c>
      <c r="E1214">
        <v>0.17704117826424201</v>
      </c>
      <c r="F1214">
        <v>396785.725554923</v>
      </c>
      <c r="G1214">
        <v>191.74200335609299</v>
      </c>
      <c r="H1214">
        <v>66.302798807498604</v>
      </c>
      <c r="I1214">
        <v>0.379506073396423</v>
      </c>
      <c r="J1214">
        <v>11.917735457202999</v>
      </c>
      <c r="K1214">
        <v>0.30908368057211699</v>
      </c>
      <c r="L1214">
        <v>2.7342447049877001E-2</v>
      </c>
      <c r="M1214">
        <v>7.8794663505894799E-2</v>
      </c>
    </row>
    <row r="1215" spans="1:13" x14ac:dyDescent="0.25">
      <c r="A1215">
        <v>186</v>
      </c>
      <c r="B1215">
        <v>16</v>
      </c>
      <c r="C1215">
        <v>1.2148947550596101</v>
      </c>
      <c r="D1215">
        <v>114</v>
      </c>
      <c r="E1215">
        <v>0.17915279393922401</v>
      </c>
      <c r="F1215">
        <v>402066.68654888897</v>
      </c>
      <c r="G1215">
        <v>197.18452919703901</v>
      </c>
      <c r="H1215">
        <v>69.392823060264703</v>
      </c>
      <c r="I1215">
        <v>0.385633101771165</v>
      </c>
      <c r="J1215">
        <v>12.1489475505961</v>
      </c>
      <c r="K1215">
        <v>0.30591203796160599</v>
      </c>
      <c r="L1215">
        <v>2.7361128732275999E-2</v>
      </c>
      <c r="M1215">
        <v>7.8794663505894799E-2</v>
      </c>
    </row>
    <row r="1216" spans="1:13" x14ac:dyDescent="0.25">
      <c r="A1216">
        <v>187</v>
      </c>
      <c r="B1216">
        <v>16</v>
      </c>
      <c r="C1216">
        <v>1.2350778747385001</v>
      </c>
      <c r="D1216">
        <v>117.3</v>
      </c>
      <c r="E1216">
        <v>0.181112717940975</v>
      </c>
      <c r="F1216">
        <v>406531.44848212</v>
      </c>
      <c r="G1216">
        <v>202.47505063559399</v>
      </c>
      <c r="H1216">
        <v>72.518166996576596</v>
      </c>
      <c r="I1216">
        <v>0.39191737339938199</v>
      </c>
      <c r="J1216">
        <v>12.350778747385</v>
      </c>
      <c r="K1216">
        <v>0.30517825268965398</v>
      </c>
      <c r="L1216">
        <v>2.7418593957372801E-2</v>
      </c>
      <c r="M1216">
        <v>7.8794663505894799E-2</v>
      </c>
    </row>
    <row r="1217" spans="1:13" x14ac:dyDescent="0.25">
      <c r="A1217">
        <v>188</v>
      </c>
      <c r="B1217">
        <v>16</v>
      </c>
      <c r="C1217">
        <v>1.2558649443352401</v>
      </c>
      <c r="D1217">
        <v>117.6</v>
      </c>
      <c r="E1217">
        <v>0.18326715412354</v>
      </c>
      <c r="F1217">
        <v>411810.96506830299</v>
      </c>
      <c r="G1217">
        <v>207.839795761555</v>
      </c>
      <c r="H1217">
        <v>75.693473391899403</v>
      </c>
      <c r="I1217">
        <v>0.39796959023033002</v>
      </c>
      <c r="J1217">
        <v>12.558649443352399</v>
      </c>
      <c r="K1217">
        <v>0.30493249343738799</v>
      </c>
      <c r="L1217">
        <v>2.7188969679933901E-2</v>
      </c>
      <c r="M1217">
        <v>7.8794663505894799E-2</v>
      </c>
    </row>
    <row r="1218" spans="1:13" x14ac:dyDescent="0.25">
      <c r="A1218">
        <v>189</v>
      </c>
      <c r="B1218">
        <v>16</v>
      </c>
      <c r="C1218">
        <v>1.27669607671743</v>
      </c>
      <c r="D1218">
        <v>122.6</v>
      </c>
      <c r="E1218">
        <v>0.18542746345703001</v>
      </c>
      <c r="F1218">
        <v>417420.93971317197</v>
      </c>
      <c r="G1218">
        <v>213.25707085210101</v>
      </c>
      <c r="H1218">
        <v>78.933087621761103</v>
      </c>
      <c r="I1218">
        <v>0.40391817941932701</v>
      </c>
      <c r="J1218">
        <v>12.7669607671743</v>
      </c>
      <c r="K1218">
        <v>0.30322607793587503</v>
      </c>
      <c r="L1218">
        <v>2.6915318866196501E-2</v>
      </c>
      <c r="M1218">
        <v>7.8794663505894799E-2</v>
      </c>
    </row>
    <row r="1219" spans="1:13" x14ac:dyDescent="0.25">
      <c r="A1219">
        <v>190</v>
      </c>
      <c r="B1219">
        <v>16</v>
      </c>
      <c r="C1219">
        <v>1.2973195888890601</v>
      </c>
      <c r="D1219">
        <v>123.9</v>
      </c>
      <c r="E1219">
        <v>0.18773834148256899</v>
      </c>
      <c r="F1219">
        <v>422269.77800339001</v>
      </c>
      <c r="G1219">
        <v>218.69860791530701</v>
      </c>
      <c r="H1219">
        <v>82.200613633735699</v>
      </c>
      <c r="I1219">
        <v>0.40963497876587301</v>
      </c>
      <c r="J1219">
        <v>12.973195888890601</v>
      </c>
      <c r="K1219">
        <v>0.29866326600508902</v>
      </c>
      <c r="L1219">
        <v>2.6995251366202899E-2</v>
      </c>
      <c r="M1219">
        <v>7.8794663505894799E-2</v>
      </c>
    </row>
    <row r="1220" spans="1:13" x14ac:dyDescent="0.25">
      <c r="A1220">
        <v>191</v>
      </c>
      <c r="B1220">
        <v>16</v>
      </c>
      <c r="C1220">
        <v>1.3176634110821499</v>
      </c>
      <c r="D1220">
        <v>118.5</v>
      </c>
      <c r="E1220">
        <v>0.18976514666303701</v>
      </c>
      <c r="F1220">
        <v>427215.63591851603</v>
      </c>
      <c r="G1220">
        <v>224.15714962645501</v>
      </c>
      <c r="H1220">
        <v>85.480870965775907</v>
      </c>
      <c r="I1220">
        <v>0.41507873092428199</v>
      </c>
      <c r="J1220">
        <v>13.176634110821499</v>
      </c>
      <c r="K1220">
        <v>0.30047557654519103</v>
      </c>
      <c r="L1220">
        <v>2.70289835318747E-2</v>
      </c>
      <c r="M1220">
        <v>7.8794663505894799E-2</v>
      </c>
    </row>
    <row r="1221" spans="1:13" x14ac:dyDescent="0.25">
      <c r="A1221">
        <v>192</v>
      </c>
      <c r="B1221">
        <v>16</v>
      </c>
      <c r="C1221">
        <v>1.3401930220862299</v>
      </c>
      <c r="D1221">
        <v>121.8</v>
      </c>
      <c r="E1221">
        <v>0.19185153137293201</v>
      </c>
      <c r="F1221">
        <v>432708.02747034002</v>
      </c>
      <c r="G1221">
        <v>229.78349459474501</v>
      </c>
      <c r="H1221">
        <v>88.782937333465597</v>
      </c>
      <c r="I1221">
        <v>0.42001586727415202</v>
      </c>
      <c r="J1221">
        <v>13.401930220862299</v>
      </c>
      <c r="K1221">
        <v>0.30014714439173101</v>
      </c>
      <c r="L1221">
        <v>2.68087746002343E-2</v>
      </c>
      <c r="M1221">
        <v>7.8794663505894799E-2</v>
      </c>
    </row>
    <row r="1222" spans="1:13" x14ac:dyDescent="0.25">
      <c r="A1222">
        <v>193</v>
      </c>
      <c r="B1222">
        <v>16</v>
      </c>
      <c r="C1222">
        <v>1.36334523001224</v>
      </c>
      <c r="D1222">
        <v>127.7</v>
      </c>
      <c r="E1222">
        <v>0.19433509424728199</v>
      </c>
      <c r="F1222">
        <v>440421.66492249502</v>
      </c>
      <c r="G1222">
        <v>235.50411259540201</v>
      </c>
      <c r="H1222">
        <v>92.146616274769499</v>
      </c>
      <c r="I1222">
        <v>0.424803382148701</v>
      </c>
      <c r="J1222">
        <v>13.6334523001224</v>
      </c>
      <c r="K1222">
        <v>0.29777660709398401</v>
      </c>
      <c r="L1222">
        <v>2.6607834329928599E-2</v>
      </c>
      <c r="M1222">
        <v>7.8794663505894799E-2</v>
      </c>
    </row>
    <row r="1223" spans="1:13" x14ac:dyDescent="0.25">
      <c r="A1223">
        <v>194</v>
      </c>
      <c r="B1223">
        <v>16</v>
      </c>
      <c r="C1223">
        <v>1.38613140593175</v>
      </c>
      <c r="D1223">
        <v>126.6</v>
      </c>
      <c r="E1223">
        <v>0.19648499731698801</v>
      </c>
      <c r="F1223">
        <v>445623.10017231503</v>
      </c>
      <c r="G1223">
        <v>241.24431971765</v>
      </c>
      <c r="H1223">
        <v>95.562849822887401</v>
      </c>
      <c r="I1223">
        <v>0.42954603119063201</v>
      </c>
      <c r="J1223">
        <v>13.8613140593175</v>
      </c>
      <c r="K1223">
        <v>0.29507955474115899</v>
      </c>
      <c r="L1223">
        <v>2.6687682936096899E-2</v>
      </c>
      <c r="M1223">
        <v>7.8794663505894799E-2</v>
      </c>
    </row>
    <row r="1224" spans="1:13" x14ac:dyDescent="0.25">
      <c r="A1224">
        <v>195</v>
      </c>
      <c r="B1224">
        <v>16</v>
      </c>
      <c r="C1224">
        <v>1.40632931292782</v>
      </c>
      <c r="D1224">
        <v>126.4</v>
      </c>
      <c r="E1224">
        <v>0.19876097923202299</v>
      </c>
      <c r="F1224">
        <v>451645.286356189</v>
      </c>
      <c r="G1224">
        <v>246.863832474529</v>
      </c>
      <c r="H1224">
        <v>99.013430762070897</v>
      </c>
      <c r="I1224">
        <v>0.43443342006954899</v>
      </c>
      <c r="J1224">
        <v>14.0632931292782</v>
      </c>
      <c r="K1224">
        <v>0.29571346526172299</v>
      </c>
      <c r="L1224">
        <v>2.67828841615898E-2</v>
      </c>
      <c r="M1224">
        <v>7.8794663505894799E-2</v>
      </c>
    </row>
    <row r="1225" spans="1:13" x14ac:dyDescent="0.25">
      <c r="A1225">
        <v>196</v>
      </c>
      <c r="B1225">
        <v>16</v>
      </c>
      <c r="C1225">
        <v>1.43010059906078</v>
      </c>
      <c r="D1225">
        <v>128.19999999999999</v>
      </c>
      <c r="E1225">
        <v>0.20115463662638</v>
      </c>
      <c r="F1225">
        <v>458861.65118921699</v>
      </c>
      <c r="G1225">
        <v>252.76057306326501</v>
      </c>
      <c r="H1225">
        <v>102.49263294787499</v>
      </c>
      <c r="I1225">
        <v>0.43869083715976098</v>
      </c>
      <c r="J1225">
        <v>14.3010059906078</v>
      </c>
      <c r="K1225">
        <v>0.29807380710775999</v>
      </c>
      <c r="L1225">
        <v>2.65990113512523E-2</v>
      </c>
      <c r="M1225">
        <v>7.8794663505894799E-2</v>
      </c>
    </row>
    <row r="1226" spans="1:13" x14ac:dyDescent="0.25">
      <c r="A1226">
        <v>197</v>
      </c>
      <c r="B1226">
        <v>16</v>
      </c>
      <c r="C1226">
        <v>1.45349976981563</v>
      </c>
      <c r="D1226">
        <v>132.6</v>
      </c>
      <c r="E1226">
        <v>0.20338054714751</v>
      </c>
      <c r="F1226">
        <v>468623.048025814</v>
      </c>
      <c r="G1226">
        <v>258.714816468067</v>
      </c>
      <c r="H1226">
        <v>106.05699302691301</v>
      </c>
      <c r="I1226">
        <v>0.44299256167691198</v>
      </c>
      <c r="J1226">
        <v>14.5349976981563</v>
      </c>
      <c r="K1226">
        <v>0.29529301985421202</v>
      </c>
      <c r="L1226">
        <v>2.65898256658232E-2</v>
      </c>
      <c r="M1226">
        <v>7.8794663505894799E-2</v>
      </c>
    </row>
    <row r="1227" spans="1:13" x14ac:dyDescent="0.25">
      <c r="A1227">
        <v>198</v>
      </c>
      <c r="B1227">
        <v>16</v>
      </c>
      <c r="C1227">
        <v>1.47811391941295</v>
      </c>
      <c r="D1227">
        <v>130.6</v>
      </c>
      <c r="E1227">
        <v>0.205848463495926</v>
      </c>
      <c r="F1227">
        <v>477127.36471165798</v>
      </c>
      <c r="G1227">
        <v>264.81452560853899</v>
      </c>
      <c r="H1227">
        <v>109.693250260241</v>
      </c>
      <c r="I1227">
        <v>0.44711670606319198</v>
      </c>
      <c r="J1227">
        <v>14.7811391941295</v>
      </c>
      <c r="K1227">
        <v>0.29186400159750697</v>
      </c>
      <c r="L1227">
        <v>2.6403967351544599E-2</v>
      </c>
      <c r="M1227">
        <v>7.8794663505894799E-2</v>
      </c>
    </row>
    <row r="1228" spans="1:13" x14ac:dyDescent="0.25">
      <c r="A1228">
        <v>199</v>
      </c>
      <c r="B1228">
        <v>16</v>
      </c>
      <c r="C1228">
        <v>1.5039898312544999</v>
      </c>
      <c r="D1228">
        <v>141.1</v>
      </c>
      <c r="E1228">
        <v>0.20828580497684099</v>
      </c>
      <c r="F1228">
        <v>482029.52946421498</v>
      </c>
      <c r="G1228">
        <v>271.025648707389</v>
      </c>
      <c r="H1228">
        <v>113.370236226741</v>
      </c>
      <c r="I1228">
        <v>0.45100375838350798</v>
      </c>
      <c r="J1228">
        <v>15.039898312545001</v>
      </c>
      <c r="K1228">
        <v>0.29136338917587001</v>
      </c>
      <c r="L1228">
        <v>2.64281542105964E-2</v>
      </c>
      <c r="M1228">
        <v>7.8794663505894799E-2</v>
      </c>
    </row>
    <row r="1229" spans="1:13" x14ac:dyDescent="0.25">
      <c r="A1229">
        <v>200</v>
      </c>
      <c r="B1229">
        <v>16</v>
      </c>
      <c r="C1229">
        <v>1.52470795816146</v>
      </c>
      <c r="D1229">
        <v>133.19999999999999</v>
      </c>
      <c r="E1229">
        <v>0.211035300210409</v>
      </c>
      <c r="F1229">
        <v>486889.61208503501</v>
      </c>
      <c r="G1229">
        <v>276.94746047982301</v>
      </c>
      <c r="H1229">
        <v>117.082716289356</v>
      </c>
      <c r="I1229">
        <v>0.45535403250773498</v>
      </c>
      <c r="J1229">
        <v>15.247079581614599</v>
      </c>
      <c r="K1229">
        <v>0.29207026687847198</v>
      </c>
      <c r="L1229">
        <v>2.6446844174824201E-2</v>
      </c>
      <c r="M1229">
        <v>7.8794663505894799E-2</v>
      </c>
    </row>
    <row r="1230" spans="1:13" x14ac:dyDescent="0.25">
      <c r="A1230">
        <v>1</v>
      </c>
      <c r="B1230">
        <v>16</v>
      </c>
      <c r="C1230">
        <v>0</v>
      </c>
      <c r="D1230">
        <v>10</v>
      </c>
      <c r="E1230">
        <v>0</v>
      </c>
      <c r="F1230">
        <v>0</v>
      </c>
      <c r="G1230">
        <v>3.75</v>
      </c>
      <c r="H1230">
        <v>0</v>
      </c>
      <c r="I1230" t="s">
        <v>79</v>
      </c>
      <c r="J1230">
        <v>0</v>
      </c>
      <c r="K1230">
        <v>1.2</v>
      </c>
      <c r="L1230" t="s">
        <v>79</v>
      </c>
      <c r="M1230" t="e">
        <v>#NAME?</v>
      </c>
    </row>
    <row r="1231" spans="1:13" x14ac:dyDescent="0.25">
      <c r="A1231">
        <v>2</v>
      </c>
      <c r="B1231">
        <v>16</v>
      </c>
      <c r="C1231">
        <v>0</v>
      </c>
      <c r="D1231">
        <v>10</v>
      </c>
      <c r="E1231">
        <v>0</v>
      </c>
      <c r="F1231">
        <v>0</v>
      </c>
      <c r="G1231">
        <v>3.75</v>
      </c>
      <c r="H1231">
        <v>0</v>
      </c>
      <c r="I1231" t="s">
        <v>79</v>
      </c>
      <c r="J1231">
        <v>0</v>
      </c>
      <c r="K1231">
        <v>1.2</v>
      </c>
      <c r="L1231" t="s">
        <v>79</v>
      </c>
      <c r="M1231" t="e">
        <v>#NAME?</v>
      </c>
    </row>
    <row r="1232" spans="1:13" x14ac:dyDescent="0.25">
      <c r="A1232">
        <v>3</v>
      </c>
      <c r="B1232">
        <v>16</v>
      </c>
      <c r="C1232">
        <v>0</v>
      </c>
      <c r="D1232">
        <v>10</v>
      </c>
      <c r="E1232">
        <v>0</v>
      </c>
      <c r="F1232">
        <v>0</v>
      </c>
      <c r="G1232">
        <v>3.75</v>
      </c>
      <c r="H1232">
        <v>0</v>
      </c>
      <c r="I1232" t="s">
        <v>79</v>
      </c>
      <c r="J1232">
        <v>0</v>
      </c>
      <c r="K1232">
        <v>1.2</v>
      </c>
      <c r="L1232" t="s">
        <v>79</v>
      </c>
      <c r="M1232" t="e">
        <v>#NAME?</v>
      </c>
    </row>
    <row r="1233" spans="1:13" x14ac:dyDescent="0.25">
      <c r="A1233">
        <v>4</v>
      </c>
      <c r="B1233">
        <v>16</v>
      </c>
      <c r="C1233">
        <v>0</v>
      </c>
      <c r="D1233">
        <v>10</v>
      </c>
      <c r="E1233">
        <v>0</v>
      </c>
      <c r="F1233">
        <v>0</v>
      </c>
      <c r="G1233">
        <v>3.75</v>
      </c>
      <c r="H1233">
        <v>0</v>
      </c>
      <c r="I1233" t="s">
        <v>79</v>
      </c>
      <c r="J1233">
        <v>0</v>
      </c>
      <c r="K1233">
        <v>1.2</v>
      </c>
      <c r="L1233" t="s">
        <v>79</v>
      </c>
      <c r="M1233" t="e">
        <v>#NAME?</v>
      </c>
    </row>
    <row r="1234" spans="1:13" x14ac:dyDescent="0.25">
      <c r="A1234">
        <v>5</v>
      </c>
      <c r="B1234">
        <v>16</v>
      </c>
      <c r="C1234">
        <v>0</v>
      </c>
      <c r="D1234">
        <v>10</v>
      </c>
      <c r="E1234">
        <v>0</v>
      </c>
      <c r="F1234">
        <v>0</v>
      </c>
      <c r="G1234">
        <v>3.75</v>
      </c>
      <c r="H1234">
        <v>0</v>
      </c>
      <c r="I1234" t="s">
        <v>79</v>
      </c>
      <c r="J1234">
        <v>0</v>
      </c>
      <c r="K1234">
        <v>1.2</v>
      </c>
      <c r="L1234" t="s">
        <v>79</v>
      </c>
      <c r="M1234" t="e">
        <v>#NAME?</v>
      </c>
    </row>
    <row r="1235" spans="1:13" x14ac:dyDescent="0.25">
      <c r="A1235">
        <v>6</v>
      </c>
      <c r="B1235">
        <v>16</v>
      </c>
      <c r="C1235">
        <v>0</v>
      </c>
      <c r="D1235">
        <v>10</v>
      </c>
      <c r="E1235">
        <v>0</v>
      </c>
      <c r="F1235">
        <v>0</v>
      </c>
      <c r="G1235">
        <v>3.75</v>
      </c>
      <c r="H1235">
        <v>0</v>
      </c>
      <c r="I1235" t="s">
        <v>79</v>
      </c>
      <c r="J1235">
        <v>0</v>
      </c>
      <c r="K1235">
        <v>1.2</v>
      </c>
      <c r="L1235" t="s">
        <v>79</v>
      </c>
      <c r="M1235" t="e">
        <v>#NAME?</v>
      </c>
    </row>
    <row r="1236" spans="1:13" x14ac:dyDescent="0.25">
      <c r="A1236">
        <v>7</v>
      </c>
      <c r="B1236">
        <v>16</v>
      </c>
      <c r="C1236">
        <v>0</v>
      </c>
      <c r="D1236">
        <v>10</v>
      </c>
      <c r="E1236">
        <v>0</v>
      </c>
      <c r="F1236">
        <v>0</v>
      </c>
      <c r="G1236">
        <v>3.75</v>
      </c>
      <c r="H1236">
        <v>0</v>
      </c>
      <c r="I1236" t="s">
        <v>79</v>
      </c>
      <c r="J1236">
        <v>0</v>
      </c>
      <c r="K1236">
        <v>1.2</v>
      </c>
      <c r="L1236" t="s">
        <v>79</v>
      </c>
      <c r="M1236" t="e">
        <v>#NAME?</v>
      </c>
    </row>
    <row r="1237" spans="1:13" x14ac:dyDescent="0.25">
      <c r="A1237">
        <v>8</v>
      </c>
      <c r="B1237">
        <v>16</v>
      </c>
      <c r="C1237">
        <v>0</v>
      </c>
      <c r="D1237">
        <v>10</v>
      </c>
      <c r="E1237">
        <v>0</v>
      </c>
      <c r="F1237">
        <v>0</v>
      </c>
      <c r="G1237">
        <v>3.75</v>
      </c>
      <c r="H1237">
        <v>0</v>
      </c>
      <c r="I1237" t="s">
        <v>79</v>
      </c>
      <c r="J1237">
        <v>0</v>
      </c>
      <c r="K1237">
        <v>1.2</v>
      </c>
      <c r="L1237" t="s">
        <v>79</v>
      </c>
      <c r="M1237" t="e">
        <v>#NAME?</v>
      </c>
    </row>
    <row r="1238" spans="1:13" x14ac:dyDescent="0.25">
      <c r="A1238">
        <v>9</v>
      </c>
      <c r="B1238">
        <v>16</v>
      </c>
      <c r="C1238">
        <v>0</v>
      </c>
      <c r="D1238">
        <v>10</v>
      </c>
      <c r="E1238">
        <v>0</v>
      </c>
      <c r="F1238">
        <v>0</v>
      </c>
      <c r="G1238">
        <v>3.75</v>
      </c>
      <c r="H1238">
        <v>0</v>
      </c>
      <c r="I1238" t="s">
        <v>79</v>
      </c>
      <c r="J1238">
        <v>0</v>
      </c>
      <c r="K1238">
        <v>1.2</v>
      </c>
      <c r="L1238" t="s">
        <v>79</v>
      </c>
      <c r="M1238" t="e">
        <v>#NAME?</v>
      </c>
    </row>
    <row r="1239" spans="1:13" x14ac:dyDescent="0.25">
      <c r="A1239">
        <v>10</v>
      </c>
      <c r="B1239">
        <v>16</v>
      </c>
      <c r="C1239">
        <v>0</v>
      </c>
      <c r="D1239">
        <v>10</v>
      </c>
      <c r="E1239">
        <v>0</v>
      </c>
      <c r="F1239">
        <v>0</v>
      </c>
      <c r="G1239">
        <v>3.75</v>
      </c>
      <c r="H1239">
        <v>0</v>
      </c>
      <c r="I1239" t="s">
        <v>79</v>
      </c>
      <c r="J1239">
        <v>0</v>
      </c>
      <c r="K1239">
        <v>1.2</v>
      </c>
      <c r="L1239" t="s">
        <v>79</v>
      </c>
      <c r="M1239" t="e">
        <v>#NAME?</v>
      </c>
    </row>
    <row r="1240" spans="1:13" x14ac:dyDescent="0.25">
      <c r="A1240">
        <v>11</v>
      </c>
      <c r="B1240">
        <v>16</v>
      </c>
      <c r="C1240">
        <v>0</v>
      </c>
      <c r="D1240">
        <v>10</v>
      </c>
      <c r="E1240">
        <v>0</v>
      </c>
      <c r="F1240">
        <v>0</v>
      </c>
      <c r="G1240">
        <v>3.75</v>
      </c>
      <c r="H1240">
        <v>0</v>
      </c>
      <c r="I1240" t="s">
        <v>79</v>
      </c>
      <c r="J1240">
        <v>0</v>
      </c>
      <c r="K1240">
        <v>1.2</v>
      </c>
      <c r="L1240" t="s">
        <v>79</v>
      </c>
      <c r="M1240" t="e">
        <v>#NAME?</v>
      </c>
    </row>
    <row r="1241" spans="1:13" x14ac:dyDescent="0.25">
      <c r="A1241">
        <v>12</v>
      </c>
      <c r="B1241">
        <v>16</v>
      </c>
      <c r="C1241">
        <v>0</v>
      </c>
      <c r="D1241">
        <v>10</v>
      </c>
      <c r="E1241">
        <v>0</v>
      </c>
      <c r="F1241">
        <v>0</v>
      </c>
      <c r="G1241">
        <v>3.75</v>
      </c>
      <c r="H1241">
        <v>0</v>
      </c>
      <c r="I1241" t="s">
        <v>79</v>
      </c>
      <c r="J1241">
        <v>0</v>
      </c>
      <c r="K1241">
        <v>1.2</v>
      </c>
      <c r="L1241" t="s">
        <v>79</v>
      </c>
      <c r="M1241" t="e">
        <v>#NAME?</v>
      </c>
    </row>
    <row r="1242" spans="1:13" x14ac:dyDescent="0.25">
      <c r="A1242">
        <v>13</v>
      </c>
      <c r="B1242">
        <v>16</v>
      </c>
      <c r="C1242">
        <v>0</v>
      </c>
      <c r="D1242">
        <v>10</v>
      </c>
      <c r="E1242">
        <v>0</v>
      </c>
      <c r="F1242">
        <v>0</v>
      </c>
      <c r="G1242">
        <v>3.75</v>
      </c>
      <c r="H1242">
        <v>0</v>
      </c>
      <c r="I1242" t="s">
        <v>79</v>
      </c>
      <c r="J1242">
        <v>0</v>
      </c>
      <c r="K1242">
        <v>1.2</v>
      </c>
      <c r="L1242" t="s">
        <v>79</v>
      </c>
      <c r="M1242" t="e">
        <v>#NAME?</v>
      </c>
    </row>
    <row r="1243" spans="1:13" x14ac:dyDescent="0.25">
      <c r="A1243">
        <v>14</v>
      </c>
      <c r="B1243">
        <v>16</v>
      </c>
      <c r="C1243">
        <v>0</v>
      </c>
      <c r="D1243">
        <v>10</v>
      </c>
      <c r="E1243">
        <v>0</v>
      </c>
      <c r="F1243">
        <v>0</v>
      </c>
      <c r="G1243">
        <v>3.75</v>
      </c>
      <c r="H1243">
        <v>0</v>
      </c>
      <c r="I1243" t="s">
        <v>79</v>
      </c>
      <c r="J1243">
        <v>0</v>
      </c>
      <c r="K1243">
        <v>1.2</v>
      </c>
      <c r="L1243" t="s">
        <v>79</v>
      </c>
      <c r="M1243" t="e">
        <v>#NAME?</v>
      </c>
    </row>
    <row r="1244" spans="1:13" x14ac:dyDescent="0.25">
      <c r="A1244">
        <v>15</v>
      </c>
      <c r="B1244">
        <v>16</v>
      </c>
      <c r="C1244">
        <v>0</v>
      </c>
      <c r="D1244">
        <v>10</v>
      </c>
      <c r="E1244">
        <v>0</v>
      </c>
      <c r="F1244">
        <v>0</v>
      </c>
      <c r="G1244">
        <v>3.75</v>
      </c>
      <c r="H1244">
        <v>0</v>
      </c>
      <c r="I1244" t="s">
        <v>79</v>
      </c>
      <c r="J1244">
        <v>0</v>
      </c>
      <c r="K1244">
        <v>1.2</v>
      </c>
      <c r="L1244" t="s">
        <v>79</v>
      </c>
      <c r="M1244" t="e">
        <v>#NAME?</v>
      </c>
    </row>
    <row r="1245" spans="1:13" x14ac:dyDescent="0.25">
      <c r="A1245">
        <v>16</v>
      </c>
      <c r="B1245">
        <v>16</v>
      </c>
      <c r="C1245">
        <v>0</v>
      </c>
      <c r="D1245">
        <v>10</v>
      </c>
      <c r="E1245">
        <v>0</v>
      </c>
      <c r="F1245">
        <v>0</v>
      </c>
      <c r="G1245">
        <v>3.75</v>
      </c>
      <c r="H1245">
        <v>0</v>
      </c>
      <c r="I1245" t="s">
        <v>79</v>
      </c>
      <c r="J1245">
        <v>0</v>
      </c>
      <c r="K1245">
        <v>1.2</v>
      </c>
      <c r="L1245" t="s">
        <v>79</v>
      </c>
      <c r="M1245" t="e">
        <v>#NAME?</v>
      </c>
    </row>
    <row r="1246" spans="1:13" x14ac:dyDescent="0.25">
      <c r="A1246">
        <v>17</v>
      </c>
      <c r="B1246">
        <v>16</v>
      </c>
      <c r="C1246">
        <v>0</v>
      </c>
      <c r="D1246">
        <v>10</v>
      </c>
      <c r="E1246">
        <v>0</v>
      </c>
      <c r="F1246">
        <v>0</v>
      </c>
      <c r="G1246">
        <v>3.75</v>
      </c>
      <c r="H1246">
        <v>0</v>
      </c>
      <c r="I1246" t="s">
        <v>79</v>
      </c>
      <c r="J1246">
        <v>0</v>
      </c>
      <c r="K1246">
        <v>1.2</v>
      </c>
      <c r="L1246" t="s">
        <v>79</v>
      </c>
      <c r="M1246" t="e">
        <v>#NAME?</v>
      </c>
    </row>
    <row r="1247" spans="1:13" x14ac:dyDescent="0.25">
      <c r="A1247">
        <v>18</v>
      </c>
      <c r="B1247">
        <v>16</v>
      </c>
      <c r="C1247">
        <v>0</v>
      </c>
      <c r="D1247">
        <v>10</v>
      </c>
      <c r="E1247">
        <v>0</v>
      </c>
      <c r="F1247">
        <v>0</v>
      </c>
      <c r="G1247">
        <v>3.75</v>
      </c>
      <c r="H1247">
        <v>0</v>
      </c>
      <c r="I1247" t="s">
        <v>79</v>
      </c>
      <c r="J1247">
        <v>0</v>
      </c>
      <c r="K1247">
        <v>1.2</v>
      </c>
      <c r="L1247" t="s">
        <v>79</v>
      </c>
      <c r="M1247" t="e">
        <v>#NAME?</v>
      </c>
    </row>
    <row r="1248" spans="1:13" x14ac:dyDescent="0.25">
      <c r="A1248">
        <v>19</v>
      </c>
      <c r="B1248">
        <v>16</v>
      </c>
      <c r="C1248">
        <v>0</v>
      </c>
      <c r="D1248">
        <v>10</v>
      </c>
      <c r="E1248">
        <v>0</v>
      </c>
      <c r="F1248">
        <v>0</v>
      </c>
      <c r="G1248">
        <v>3.75</v>
      </c>
      <c r="H1248">
        <v>0</v>
      </c>
      <c r="I1248" t="s">
        <v>79</v>
      </c>
      <c r="J1248">
        <v>0</v>
      </c>
      <c r="K1248">
        <v>1.2</v>
      </c>
      <c r="L1248" t="s">
        <v>79</v>
      </c>
      <c r="M1248" t="e">
        <v>#NAME?</v>
      </c>
    </row>
    <row r="1249" spans="1:13" x14ac:dyDescent="0.25">
      <c r="A1249">
        <v>20</v>
      </c>
      <c r="B1249">
        <v>16</v>
      </c>
      <c r="C1249">
        <v>0</v>
      </c>
      <c r="D1249">
        <v>10</v>
      </c>
      <c r="E1249">
        <v>0</v>
      </c>
      <c r="F1249">
        <v>0</v>
      </c>
      <c r="G1249">
        <v>3.75</v>
      </c>
      <c r="H1249">
        <v>0</v>
      </c>
      <c r="I1249" t="s">
        <v>79</v>
      </c>
      <c r="J1249">
        <v>0</v>
      </c>
      <c r="K1249">
        <v>1.2</v>
      </c>
      <c r="L1249" t="s">
        <v>79</v>
      </c>
      <c r="M1249" t="e">
        <v>#NAME?</v>
      </c>
    </row>
    <row r="1250" spans="1:13" x14ac:dyDescent="0.25">
      <c r="A1250">
        <v>21</v>
      </c>
      <c r="B1250">
        <v>16</v>
      </c>
      <c r="C1250">
        <v>0</v>
      </c>
      <c r="D1250">
        <v>10</v>
      </c>
      <c r="E1250">
        <v>0</v>
      </c>
      <c r="F1250">
        <v>0</v>
      </c>
      <c r="G1250">
        <v>3.75</v>
      </c>
      <c r="H1250">
        <v>0</v>
      </c>
      <c r="I1250" t="s">
        <v>79</v>
      </c>
      <c r="J1250">
        <v>0</v>
      </c>
      <c r="K1250">
        <v>1.2</v>
      </c>
      <c r="L1250" t="s">
        <v>79</v>
      </c>
      <c r="M1250" t="e">
        <v>#NAME?</v>
      </c>
    </row>
    <row r="1251" spans="1:13" x14ac:dyDescent="0.25">
      <c r="A1251">
        <v>22</v>
      </c>
      <c r="B1251">
        <v>16</v>
      </c>
      <c r="C1251">
        <v>0</v>
      </c>
      <c r="D1251">
        <v>10</v>
      </c>
      <c r="E1251">
        <v>0</v>
      </c>
      <c r="F1251">
        <v>0</v>
      </c>
      <c r="G1251">
        <v>3.75</v>
      </c>
      <c r="H1251">
        <v>0</v>
      </c>
      <c r="I1251" t="s">
        <v>79</v>
      </c>
      <c r="J1251">
        <v>0</v>
      </c>
      <c r="K1251">
        <v>1.2</v>
      </c>
      <c r="L1251" t="s">
        <v>79</v>
      </c>
      <c r="M1251" t="e">
        <v>#NAME?</v>
      </c>
    </row>
    <row r="1252" spans="1:13" x14ac:dyDescent="0.25">
      <c r="A1252">
        <v>23</v>
      </c>
      <c r="B1252">
        <v>16</v>
      </c>
      <c r="C1252">
        <v>0</v>
      </c>
      <c r="D1252">
        <v>10</v>
      </c>
      <c r="E1252">
        <v>0</v>
      </c>
      <c r="F1252">
        <v>0</v>
      </c>
      <c r="G1252">
        <v>3.75</v>
      </c>
      <c r="H1252">
        <v>0</v>
      </c>
      <c r="I1252" t="s">
        <v>79</v>
      </c>
      <c r="J1252">
        <v>0</v>
      </c>
      <c r="K1252">
        <v>1.2</v>
      </c>
      <c r="L1252" t="s">
        <v>79</v>
      </c>
      <c r="M1252" t="e">
        <v>#NAME?</v>
      </c>
    </row>
    <row r="1253" spans="1:13" x14ac:dyDescent="0.25">
      <c r="A1253">
        <v>24</v>
      </c>
      <c r="B1253">
        <v>16</v>
      </c>
      <c r="C1253">
        <v>0</v>
      </c>
      <c r="D1253">
        <v>10</v>
      </c>
      <c r="E1253">
        <v>0</v>
      </c>
      <c r="F1253">
        <v>0</v>
      </c>
      <c r="G1253">
        <v>3.75</v>
      </c>
      <c r="H1253">
        <v>0</v>
      </c>
      <c r="I1253" t="s">
        <v>79</v>
      </c>
      <c r="J1253">
        <v>0</v>
      </c>
      <c r="K1253">
        <v>1.2</v>
      </c>
      <c r="L1253" t="s">
        <v>79</v>
      </c>
      <c r="M1253" t="e">
        <v>#NAME?</v>
      </c>
    </row>
    <row r="1254" spans="1:13" x14ac:dyDescent="0.25">
      <c r="A1254">
        <v>25</v>
      </c>
      <c r="B1254">
        <v>16</v>
      </c>
      <c r="C1254">
        <v>0</v>
      </c>
      <c r="D1254">
        <v>10</v>
      </c>
      <c r="E1254">
        <v>0</v>
      </c>
      <c r="F1254">
        <v>0</v>
      </c>
      <c r="G1254">
        <v>3.75</v>
      </c>
      <c r="H1254">
        <v>0</v>
      </c>
      <c r="I1254" t="s">
        <v>79</v>
      </c>
      <c r="J1254">
        <v>0</v>
      </c>
      <c r="K1254">
        <v>1.2</v>
      </c>
      <c r="L1254" t="s">
        <v>79</v>
      </c>
      <c r="M1254" t="e">
        <v>#NAME?</v>
      </c>
    </row>
    <row r="1255" spans="1:13" x14ac:dyDescent="0.25">
      <c r="A1255">
        <v>26</v>
      </c>
      <c r="B1255">
        <v>16</v>
      </c>
      <c r="C1255">
        <v>0</v>
      </c>
      <c r="D1255">
        <v>10</v>
      </c>
      <c r="E1255">
        <v>0</v>
      </c>
      <c r="F1255">
        <v>0</v>
      </c>
      <c r="G1255">
        <v>3.75</v>
      </c>
      <c r="H1255">
        <v>0</v>
      </c>
      <c r="I1255" t="s">
        <v>79</v>
      </c>
      <c r="J1255">
        <v>0</v>
      </c>
      <c r="K1255">
        <v>1.2</v>
      </c>
      <c r="L1255" t="s">
        <v>79</v>
      </c>
      <c r="M1255" t="e">
        <v>#NAME?</v>
      </c>
    </row>
    <row r="1256" spans="1:13" x14ac:dyDescent="0.25">
      <c r="A1256">
        <v>27</v>
      </c>
      <c r="B1256">
        <v>16</v>
      </c>
      <c r="C1256">
        <v>0</v>
      </c>
      <c r="D1256">
        <v>10</v>
      </c>
      <c r="E1256">
        <v>0</v>
      </c>
      <c r="F1256">
        <v>0</v>
      </c>
      <c r="G1256">
        <v>3.75</v>
      </c>
      <c r="H1256">
        <v>0</v>
      </c>
      <c r="I1256" t="s">
        <v>79</v>
      </c>
      <c r="J1256">
        <v>0</v>
      </c>
      <c r="K1256">
        <v>1.2</v>
      </c>
      <c r="L1256" t="s">
        <v>79</v>
      </c>
      <c r="M1256" t="e">
        <v>#NAME?</v>
      </c>
    </row>
    <row r="1257" spans="1:13" x14ac:dyDescent="0.25">
      <c r="A1257">
        <v>28</v>
      </c>
      <c r="B1257">
        <v>16</v>
      </c>
      <c r="C1257">
        <v>0</v>
      </c>
      <c r="D1257">
        <v>10</v>
      </c>
      <c r="E1257">
        <v>0</v>
      </c>
      <c r="F1257">
        <v>0</v>
      </c>
      <c r="G1257">
        <v>3.75</v>
      </c>
      <c r="H1257">
        <v>0</v>
      </c>
      <c r="I1257" t="s">
        <v>79</v>
      </c>
      <c r="J1257">
        <v>0</v>
      </c>
      <c r="K1257">
        <v>1.2</v>
      </c>
      <c r="L1257" t="s">
        <v>79</v>
      </c>
      <c r="M1257" t="e">
        <v>#NAME?</v>
      </c>
    </row>
    <row r="1258" spans="1:13" x14ac:dyDescent="0.25">
      <c r="A1258">
        <v>29</v>
      </c>
      <c r="B1258">
        <v>16</v>
      </c>
      <c r="C1258">
        <v>0</v>
      </c>
      <c r="D1258">
        <v>10</v>
      </c>
      <c r="E1258">
        <v>0</v>
      </c>
      <c r="F1258">
        <v>0</v>
      </c>
      <c r="G1258">
        <v>3.75</v>
      </c>
      <c r="H1258">
        <v>0</v>
      </c>
      <c r="I1258" t="s">
        <v>79</v>
      </c>
      <c r="J1258">
        <v>0</v>
      </c>
      <c r="K1258">
        <v>1.2</v>
      </c>
      <c r="L1258" t="s">
        <v>79</v>
      </c>
      <c r="M1258" t="e">
        <v>#NAME?</v>
      </c>
    </row>
    <row r="1259" spans="1:13" x14ac:dyDescent="0.25">
      <c r="A1259">
        <v>30</v>
      </c>
      <c r="B1259">
        <v>16</v>
      </c>
      <c r="C1259">
        <v>0</v>
      </c>
      <c r="D1259">
        <v>10</v>
      </c>
      <c r="E1259">
        <v>0</v>
      </c>
      <c r="F1259">
        <v>0</v>
      </c>
      <c r="G1259">
        <v>3.75</v>
      </c>
      <c r="H1259">
        <v>0</v>
      </c>
      <c r="I1259" t="s">
        <v>79</v>
      </c>
      <c r="J1259">
        <v>0</v>
      </c>
      <c r="K1259">
        <v>1.2</v>
      </c>
      <c r="L1259" t="s">
        <v>79</v>
      </c>
      <c r="M1259" t="e">
        <v>#NAME?</v>
      </c>
    </row>
    <row r="1260" spans="1:13" x14ac:dyDescent="0.25">
      <c r="A1260">
        <v>31</v>
      </c>
      <c r="B1260">
        <v>16</v>
      </c>
      <c r="C1260">
        <v>0</v>
      </c>
      <c r="D1260">
        <v>10</v>
      </c>
      <c r="E1260">
        <v>0</v>
      </c>
      <c r="F1260">
        <v>0</v>
      </c>
      <c r="G1260">
        <v>3.75</v>
      </c>
      <c r="H1260">
        <v>0</v>
      </c>
      <c r="I1260" t="s">
        <v>79</v>
      </c>
      <c r="J1260">
        <v>0</v>
      </c>
      <c r="K1260">
        <v>1.2</v>
      </c>
      <c r="L1260" t="s">
        <v>79</v>
      </c>
      <c r="M1260" t="e">
        <v>#NAME?</v>
      </c>
    </row>
    <row r="1261" spans="1:13" x14ac:dyDescent="0.25">
      <c r="A1261">
        <v>32</v>
      </c>
      <c r="B1261">
        <v>16</v>
      </c>
      <c r="C1261">
        <v>0</v>
      </c>
      <c r="D1261">
        <v>10</v>
      </c>
      <c r="E1261">
        <v>0</v>
      </c>
      <c r="F1261">
        <v>0</v>
      </c>
      <c r="G1261">
        <v>3.75</v>
      </c>
      <c r="H1261">
        <v>0</v>
      </c>
      <c r="I1261" t="s">
        <v>79</v>
      </c>
      <c r="J1261">
        <v>0</v>
      </c>
      <c r="K1261">
        <v>1.2</v>
      </c>
      <c r="L1261" t="s">
        <v>79</v>
      </c>
      <c r="M1261" t="e">
        <v>#NAME?</v>
      </c>
    </row>
    <row r="1262" spans="1:13" x14ac:dyDescent="0.25">
      <c r="A1262">
        <v>33</v>
      </c>
      <c r="B1262">
        <v>16</v>
      </c>
      <c r="C1262">
        <v>0</v>
      </c>
      <c r="D1262">
        <v>10</v>
      </c>
      <c r="E1262">
        <v>0</v>
      </c>
      <c r="F1262">
        <v>0</v>
      </c>
      <c r="G1262">
        <v>3.75</v>
      </c>
      <c r="H1262">
        <v>0</v>
      </c>
      <c r="I1262" t="s">
        <v>79</v>
      </c>
      <c r="J1262">
        <v>0</v>
      </c>
      <c r="K1262">
        <v>1.2</v>
      </c>
      <c r="L1262" t="s">
        <v>79</v>
      </c>
      <c r="M1262" t="e">
        <v>#NAME?</v>
      </c>
    </row>
    <row r="1263" spans="1:13" x14ac:dyDescent="0.25">
      <c r="A1263">
        <v>34</v>
      </c>
      <c r="B1263">
        <v>16</v>
      </c>
      <c r="C1263">
        <v>0</v>
      </c>
      <c r="D1263">
        <v>10</v>
      </c>
      <c r="E1263">
        <v>0</v>
      </c>
      <c r="F1263">
        <v>0</v>
      </c>
      <c r="G1263">
        <v>3.75</v>
      </c>
      <c r="H1263">
        <v>0</v>
      </c>
      <c r="I1263" t="s">
        <v>79</v>
      </c>
      <c r="J1263">
        <v>0</v>
      </c>
      <c r="K1263">
        <v>1.2</v>
      </c>
      <c r="L1263" t="s">
        <v>79</v>
      </c>
      <c r="M1263" t="e">
        <v>#NAME?</v>
      </c>
    </row>
    <row r="1264" spans="1:13" x14ac:dyDescent="0.25">
      <c r="A1264">
        <v>35</v>
      </c>
      <c r="B1264">
        <v>16</v>
      </c>
      <c r="C1264">
        <v>0</v>
      </c>
      <c r="D1264">
        <v>10</v>
      </c>
      <c r="E1264">
        <v>0</v>
      </c>
      <c r="F1264">
        <v>0</v>
      </c>
      <c r="G1264">
        <v>3.75</v>
      </c>
      <c r="H1264">
        <v>0</v>
      </c>
      <c r="I1264" t="s">
        <v>79</v>
      </c>
      <c r="J1264">
        <v>0</v>
      </c>
      <c r="K1264">
        <v>1.2</v>
      </c>
      <c r="L1264" t="s">
        <v>79</v>
      </c>
      <c r="M1264" t="e">
        <v>#NAME?</v>
      </c>
    </row>
    <row r="1265" spans="1:13" x14ac:dyDescent="0.25">
      <c r="A1265">
        <v>36</v>
      </c>
      <c r="B1265">
        <v>16</v>
      </c>
      <c r="C1265">
        <v>0</v>
      </c>
      <c r="D1265">
        <v>10</v>
      </c>
      <c r="E1265">
        <v>0</v>
      </c>
      <c r="F1265">
        <v>0</v>
      </c>
      <c r="G1265">
        <v>3.75</v>
      </c>
      <c r="H1265">
        <v>0</v>
      </c>
      <c r="I1265" t="s">
        <v>79</v>
      </c>
      <c r="J1265">
        <v>0</v>
      </c>
      <c r="K1265">
        <v>1.2</v>
      </c>
      <c r="L1265" t="s">
        <v>79</v>
      </c>
      <c r="M1265" t="e">
        <v>#NAME?</v>
      </c>
    </row>
    <row r="1266" spans="1:13" x14ac:dyDescent="0.25">
      <c r="A1266">
        <v>37</v>
      </c>
      <c r="B1266">
        <v>16</v>
      </c>
      <c r="C1266">
        <v>0</v>
      </c>
      <c r="D1266">
        <v>10</v>
      </c>
      <c r="E1266">
        <v>0</v>
      </c>
      <c r="F1266">
        <v>0</v>
      </c>
      <c r="G1266">
        <v>3.75</v>
      </c>
      <c r="H1266">
        <v>0</v>
      </c>
      <c r="I1266" t="s">
        <v>79</v>
      </c>
      <c r="J1266">
        <v>0</v>
      </c>
      <c r="K1266">
        <v>1.2</v>
      </c>
      <c r="L1266" t="s">
        <v>79</v>
      </c>
      <c r="M1266" t="e">
        <v>#NAME?</v>
      </c>
    </row>
    <row r="1267" spans="1:13" x14ac:dyDescent="0.25">
      <c r="A1267">
        <v>38</v>
      </c>
      <c r="B1267">
        <v>16</v>
      </c>
      <c r="C1267">
        <v>0</v>
      </c>
      <c r="D1267">
        <v>10</v>
      </c>
      <c r="E1267">
        <v>0</v>
      </c>
      <c r="F1267">
        <v>0</v>
      </c>
      <c r="G1267">
        <v>3.75</v>
      </c>
      <c r="H1267">
        <v>0</v>
      </c>
      <c r="I1267" t="s">
        <v>79</v>
      </c>
      <c r="J1267">
        <v>0</v>
      </c>
      <c r="K1267">
        <v>1.2</v>
      </c>
      <c r="L1267" t="s">
        <v>79</v>
      </c>
      <c r="M1267" t="e">
        <v>#NAME?</v>
      </c>
    </row>
    <row r="1268" spans="1:13" x14ac:dyDescent="0.25">
      <c r="A1268">
        <v>39</v>
      </c>
      <c r="B1268">
        <v>16</v>
      </c>
      <c r="C1268">
        <v>0</v>
      </c>
      <c r="D1268">
        <v>10</v>
      </c>
      <c r="E1268">
        <v>0</v>
      </c>
      <c r="F1268">
        <v>0</v>
      </c>
      <c r="G1268">
        <v>3.75</v>
      </c>
      <c r="H1268">
        <v>0</v>
      </c>
      <c r="I1268" t="s">
        <v>79</v>
      </c>
      <c r="J1268">
        <v>0</v>
      </c>
      <c r="K1268">
        <v>1.2</v>
      </c>
      <c r="L1268" t="s">
        <v>79</v>
      </c>
      <c r="M1268" t="e">
        <v>#NAME?</v>
      </c>
    </row>
    <row r="1269" spans="1:13" x14ac:dyDescent="0.25">
      <c r="A1269">
        <v>40</v>
      </c>
      <c r="B1269">
        <v>16</v>
      </c>
      <c r="C1269">
        <v>0</v>
      </c>
      <c r="D1269">
        <v>10</v>
      </c>
      <c r="E1269">
        <v>0</v>
      </c>
      <c r="F1269">
        <v>0</v>
      </c>
      <c r="G1269">
        <v>3.75</v>
      </c>
      <c r="H1269">
        <v>0</v>
      </c>
      <c r="I1269" t="s">
        <v>79</v>
      </c>
      <c r="J1269">
        <v>0</v>
      </c>
      <c r="K1269">
        <v>1.2</v>
      </c>
      <c r="L1269" t="s">
        <v>79</v>
      </c>
      <c r="M1269" t="e">
        <v>#NAME?</v>
      </c>
    </row>
    <row r="1270" spans="1:13" x14ac:dyDescent="0.25">
      <c r="A1270">
        <v>41</v>
      </c>
      <c r="B1270">
        <v>16</v>
      </c>
      <c r="C1270">
        <v>0</v>
      </c>
      <c r="D1270">
        <v>10</v>
      </c>
      <c r="E1270">
        <v>0</v>
      </c>
      <c r="F1270">
        <v>0</v>
      </c>
      <c r="G1270">
        <v>3.75</v>
      </c>
      <c r="H1270">
        <v>0</v>
      </c>
      <c r="I1270" t="s">
        <v>79</v>
      </c>
      <c r="J1270">
        <v>0</v>
      </c>
      <c r="K1270">
        <v>1.2</v>
      </c>
      <c r="L1270" t="s">
        <v>79</v>
      </c>
      <c r="M1270" t="e">
        <v>#NAME?</v>
      </c>
    </row>
    <row r="1271" spans="1:13" x14ac:dyDescent="0.25">
      <c r="A1271">
        <v>42</v>
      </c>
      <c r="B1271">
        <v>16</v>
      </c>
      <c r="C1271">
        <v>0</v>
      </c>
      <c r="D1271">
        <v>10</v>
      </c>
      <c r="E1271">
        <v>0</v>
      </c>
      <c r="F1271">
        <v>0</v>
      </c>
      <c r="G1271">
        <v>3.75</v>
      </c>
      <c r="H1271">
        <v>0</v>
      </c>
      <c r="I1271" t="s">
        <v>79</v>
      </c>
      <c r="J1271">
        <v>0</v>
      </c>
      <c r="K1271">
        <v>1.2</v>
      </c>
      <c r="L1271" t="s">
        <v>79</v>
      </c>
      <c r="M1271" t="e">
        <v>#NAME?</v>
      </c>
    </row>
    <row r="1272" spans="1:13" x14ac:dyDescent="0.25">
      <c r="A1272">
        <v>43</v>
      </c>
      <c r="B1272">
        <v>16</v>
      </c>
      <c r="C1272">
        <v>0</v>
      </c>
      <c r="D1272">
        <v>10</v>
      </c>
      <c r="E1272">
        <v>0</v>
      </c>
      <c r="F1272">
        <v>0</v>
      </c>
      <c r="G1272">
        <v>3.75</v>
      </c>
      <c r="H1272">
        <v>0</v>
      </c>
      <c r="I1272" t="s">
        <v>79</v>
      </c>
      <c r="J1272">
        <v>0</v>
      </c>
      <c r="K1272">
        <v>1.2</v>
      </c>
      <c r="L1272" t="s">
        <v>79</v>
      </c>
      <c r="M1272" t="e">
        <v>#NAME?</v>
      </c>
    </row>
    <row r="1273" spans="1:13" x14ac:dyDescent="0.25">
      <c r="A1273">
        <v>44</v>
      </c>
      <c r="B1273">
        <v>16</v>
      </c>
      <c r="C1273">
        <v>0</v>
      </c>
      <c r="D1273">
        <v>10</v>
      </c>
      <c r="E1273">
        <v>0</v>
      </c>
      <c r="F1273">
        <v>0</v>
      </c>
      <c r="G1273">
        <v>3.75</v>
      </c>
      <c r="H1273">
        <v>0</v>
      </c>
      <c r="I1273" t="s">
        <v>79</v>
      </c>
      <c r="J1273">
        <v>0</v>
      </c>
      <c r="K1273">
        <v>1.2</v>
      </c>
      <c r="L1273" t="s">
        <v>79</v>
      </c>
      <c r="M1273" t="e">
        <v>#NAME?</v>
      </c>
    </row>
    <row r="1274" spans="1:13" x14ac:dyDescent="0.25">
      <c r="A1274">
        <v>45</v>
      </c>
      <c r="B1274">
        <v>16</v>
      </c>
      <c r="C1274">
        <v>0</v>
      </c>
      <c r="D1274">
        <v>10</v>
      </c>
      <c r="E1274">
        <v>0</v>
      </c>
      <c r="F1274">
        <v>0</v>
      </c>
      <c r="G1274">
        <v>3.75</v>
      </c>
      <c r="H1274">
        <v>0</v>
      </c>
      <c r="I1274" t="s">
        <v>79</v>
      </c>
      <c r="J1274">
        <v>0</v>
      </c>
      <c r="K1274">
        <v>1.2</v>
      </c>
      <c r="L1274" t="s">
        <v>79</v>
      </c>
      <c r="M1274" t="e">
        <v>#NAME?</v>
      </c>
    </row>
    <row r="1275" spans="1:13" x14ac:dyDescent="0.25">
      <c r="A1275">
        <v>46</v>
      </c>
      <c r="B1275">
        <v>16</v>
      </c>
      <c r="C1275">
        <v>0</v>
      </c>
      <c r="D1275">
        <v>10</v>
      </c>
      <c r="E1275">
        <v>0</v>
      </c>
      <c r="F1275">
        <v>0</v>
      </c>
      <c r="G1275">
        <v>3.75</v>
      </c>
      <c r="H1275">
        <v>0</v>
      </c>
      <c r="I1275" t="s">
        <v>79</v>
      </c>
      <c r="J1275">
        <v>0</v>
      </c>
      <c r="K1275">
        <v>1.2</v>
      </c>
      <c r="L1275" t="s">
        <v>79</v>
      </c>
      <c r="M1275" t="e">
        <v>#NAME?</v>
      </c>
    </row>
    <row r="1276" spans="1:13" x14ac:dyDescent="0.25">
      <c r="A1276">
        <v>47</v>
      </c>
      <c r="B1276">
        <v>16</v>
      </c>
      <c r="C1276">
        <v>0</v>
      </c>
      <c r="D1276">
        <v>10</v>
      </c>
      <c r="E1276">
        <v>0</v>
      </c>
      <c r="F1276">
        <v>0</v>
      </c>
      <c r="G1276">
        <v>3.75</v>
      </c>
      <c r="H1276">
        <v>0</v>
      </c>
      <c r="I1276" t="s">
        <v>79</v>
      </c>
      <c r="J1276">
        <v>0</v>
      </c>
      <c r="K1276">
        <v>1.2</v>
      </c>
      <c r="L1276" t="s">
        <v>79</v>
      </c>
      <c r="M1276" t="e">
        <v>#NAME?</v>
      </c>
    </row>
    <row r="1277" spans="1:13" x14ac:dyDescent="0.25">
      <c r="A1277">
        <v>48</v>
      </c>
      <c r="B1277">
        <v>16</v>
      </c>
      <c r="C1277">
        <v>0</v>
      </c>
      <c r="D1277">
        <v>10</v>
      </c>
      <c r="E1277">
        <v>0</v>
      </c>
      <c r="F1277">
        <v>0</v>
      </c>
      <c r="G1277">
        <v>3.75</v>
      </c>
      <c r="H1277">
        <v>0</v>
      </c>
      <c r="I1277" t="s">
        <v>79</v>
      </c>
      <c r="J1277">
        <v>0</v>
      </c>
      <c r="K1277">
        <v>1.2</v>
      </c>
      <c r="L1277" t="s">
        <v>79</v>
      </c>
      <c r="M1277" t="e">
        <v>#NAME?</v>
      </c>
    </row>
    <row r="1278" spans="1:13" x14ac:dyDescent="0.25">
      <c r="A1278">
        <v>49</v>
      </c>
      <c r="B1278">
        <v>16</v>
      </c>
      <c r="C1278">
        <v>0</v>
      </c>
      <c r="D1278">
        <v>10</v>
      </c>
      <c r="E1278">
        <v>0</v>
      </c>
      <c r="F1278">
        <v>0</v>
      </c>
      <c r="G1278">
        <v>3.75</v>
      </c>
      <c r="H1278">
        <v>0</v>
      </c>
      <c r="I1278" t="s">
        <v>79</v>
      </c>
      <c r="J1278">
        <v>0</v>
      </c>
      <c r="K1278">
        <v>1.2</v>
      </c>
      <c r="L1278" t="s">
        <v>79</v>
      </c>
      <c r="M1278" t="e">
        <v>#NAME?</v>
      </c>
    </row>
    <row r="1279" spans="1:13" x14ac:dyDescent="0.25">
      <c r="A1279">
        <v>50</v>
      </c>
      <c r="B1279">
        <v>16</v>
      </c>
      <c r="C1279">
        <v>0</v>
      </c>
      <c r="D1279">
        <v>10</v>
      </c>
      <c r="E1279">
        <v>0</v>
      </c>
      <c r="F1279">
        <v>0</v>
      </c>
      <c r="G1279">
        <v>3.75</v>
      </c>
      <c r="H1279">
        <v>0</v>
      </c>
      <c r="I1279" t="s">
        <v>79</v>
      </c>
      <c r="J1279">
        <v>0</v>
      </c>
      <c r="K1279">
        <v>1.2</v>
      </c>
      <c r="L1279" t="s">
        <v>79</v>
      </c>
      <c r="M1279" t="e">
        <v>#NAME?</v>
      </c>
    </row>
    <row r="1280" spans="1:13" x14ac:dyDescent="0.25">
      <c r="A1280">
        <v>51</v>
      </c>
      <c r="B1280">
        <v>16</v>
      </c>
      <c r="C1280">
        <v>0</v>
      </c>
      <c r="D1280">
        <v>10</v>
      </c>
      <c r="E1280">
        <v>0</v>
      </c>
      <c r="F1280">
        <v>0</v>
      </c>
      <c r="G1280">
        <v>3.75</v>
      </c>
      <c r="H1280">
        <v>0</v>
      </c>
      <c r="I1280" t="s">
        <v>79</v>
      </c>
      <c r="J1280">
        <v>0</v>
      </c>
      <c r="K1280">
        <v>1.2</v>
      </c>
      <c r="L1280" t="s">
        <v>79</v>
      </c>
      <c r="M1280" t="e">
        <v>#NAME?</v>
      </c>
    </row>
    <row r="1281" spans="1:13" x14ac:dyDescent="0.25">
      <c r="A1281">
        <v>52</v>
      </c>
      <c r="B1281">
        <v>16</v>
      </c>
      <c r="C1281">
        <v>0</v>
      </c>
      <c r="D1281">
        <v>10</v>
      </c>
      <c r="E1281">
        <v>0</v>
      </c>
      <c r="F1281">
        <v>0</v>
      </c>
      <c r="G1281">
        <v>3.75</v>
      </c>
      <c r="H1281">
        <v>0</v>
      </c>
      <c r="I1281" t="s">
        <v>79</v>
      </c>
      <c r="J1281">
        <v>0</v>
      </c>
      <c r="K1281">
        <v>1.2</v>
      </c>
      <c r="L1281" t="s">
        <v>79</v>
      </c>
      <c r="M1281" t="e">
        <v>#NAME?</v>
      </c>
    </row>
    <row r="1282" spans="1:13" x14ac:dyDescent="0.25">
      <c r="A1282">
        <v>53</v>
      </c>
      <c r="B1282">
        <v>16</v>
      </c>
      <c r="C1282">
        <v>0</v>
      </c>
      <c r="D1282">
        <v>10</v>
      </c>
      <c r="E1282">
        <v>0</v>
      </c>
      <c r="F1282">
        <v>0</v>
      </c>
      <c r="G1282">
        <v>3.75</v>
      </c>
      <c r="H1282">
        <v>0</v>
      </c>
      <c r="I1282" t="s">
        <v>79</v>
      </c>
      <c r="J1282">
        <v>0</v>
      </c>
      <c r="K1282">
        <v>1.2</v>
      </c>
      <c r="L1282" t="s">
        <v>79</v>
      </c>
      <c r="M1282" t="e">
        <v>#NAME?</v>
      </c>
    </row>
    <row r="1283" spans="1:13" x14ac:dyDescent="0.25">
      <c r="A1283">
        <v>54</v>
      </c>
      <c r="B1283">
        <v>16</v>
      </c>
      <c r="C1283">
        <v>0</v>
      </c>
      <c r="D1283">
        <v>10</v>
      </c>
      <c r="E1283">
        <v>0</v>
      </c>
      <c r="F1283">
        <v>0</v>
      </c>
      <c r="G1283">
        <v>3.75</v>
      </c>
      <c r="H1283">
        <v>0</v>
      </c>
      <c r="I1283" t="s">
        <v>79</v>
      </c>
      <c r="J1283">
        <v>0</v>
      </c>
      <c r="K1283">
        <v>1.2</v>
      </c>
      <c r="L1283" t="s">
        <v>79</v>
      </c>
      <c r="M1283" t="e">
        <v>#NAME?</v>
      </c>
    </row>
    <row r="1284" spans="1:13" x14ac:dyDescent="0.25">
      <c r="A1284">
        <v>55</v>
      </c>
      <c r="B1284">
        <v>16</v>
      </c>
      <c r="C1284">
        <v>0</v>
      </c>
      <c r="D1284">
        <v>10</v>
      </c>
      <c r="E1284">
        <v>0</v>
      </c>
      <c r="F1284">
        <v>0</v>
      </c>
      <c r="G1284">
        <v>3.75</v>
      </c>
      <c r="H1284">
        <v>0</v>
      </c>
      <c r="I1284" t="s">
        <v>79</v>
      </c>
      <c r="J1284">
        <v>0</v>
      </c>
      <c r="K1284">
        <v>1.2</v>
      </c>
      <c r="L1284" t="s">
        <v>79</v>
      </c>
      <c r="M1284" t="e">
        <v>#NAME?</v>
      </c>
    </row>
    <row r="1285" spans="1:13" x14ac:dyDescent="0.25">
      <c r="A1285">
        <v>56</v>
      </c>
      <c r="B1285">
        <v>16</v>
      </c>
      <c r="C1285">
        <v>0</v>
      </c>
      <c r="D1285">
        <v>10</v>
      </c>
      <c r="E1285">
        <v>0</v>
      </c>
      <c r="F1285">
        <v>0</v>
      </c>
      <c r="G1285">
        <v>3.75</v>
      </c>
      <c r="H1285">
        <v>0</v>
      </c>
      <c r="I1285" t="s">
        <v>79</v>
      </c>
      <c r="J1285">
        <v>0</v>
      </c>
      <c r="K1285">
        <v>1.2</v>
      </c>
      <c r="L1285" t="s">
        <v>79</v>
      </c>
      <c r="M1285" t="e">
        <v>#NAME?</v>
      </c>
    </row>
    <row r="1286" spans="1:13" x14ac:dyDescent="0.25">
      <c r="A1286">
        <v>57</v>
      </c>
      <c r="B1286">
        <v>16</v>
      </c>
      <c r="C1286">
        <v>0</v>
      </c>
      <c r="D1286">
        <v>10</v>
      </c>
      <c r="E1286">
        <v>0</v>
      </c>
      <c r="F1286">
        <v>0</v>
      </c>
      <c r="G1286">
        <v>3.75</v>
      </c>
      <c r="H1286">
        <v>0</v>
      </c>
      <c r="I1286" t="s">
        <v>79</v>
      </c>
      <c r="J1286">
        <v>0</v>
      </c>
      <c r="K1286">
        <v>1.2</v>
      </c>
      <c r="L1286" t="s">
        <v>79</v>
      </c>
      <c r="M1286" t="e">
        <v>#NAME?</v>
      </c>
    </row>
    <row r="1287" spans="1:13" x14ac:dyDescent="0.25">
      <c r="A1287">
        <v>58</v>
      </c>
      <c r="B1287">
        <v>16</v>
      </c>
      <c r="C1287">
        <v>0</v>
      </c>
      <c r="D1287">
        <v>10</v>
      </c>
      <c r="E1287">
        <v>0</v>
      </c>
      <c r="F1287">
        <v>0</v>
      </c>
      <c r="G1287">
        <v>3.75</v>
      </c>
      <c r="H1287">
        <v>0</v>
      </c>
      <c r="I1287" t="s">
        <v>79</v>
      </c>
      <c r="J1287">
        <v>0</v>
      </c>
      <c r="K1287">
        <v>1.2</v>
      </c>
      <c r="L1287" t="s">
        <v>79</v>
      </c>
      <c r="M1287" t="e">
        <v>#NAME?</v>
      </c>
    </row>
    <row r="1288" spans="1:13" x14ac:dyDescent="0.25">
      <c r="A1288">
        <v>59</v>
      </c>
      <c r="B1288">
        <v>16</v>
      </c>
      <c r="C1288">
        <v>0</v>
      </c>
      <c r="D1288">
        <v>10</v>
      </c>
      <c r="E1288">
        <v>0</v>
      </c>
      <c r="F1288">
        <v>0</v>
      </c>
      <c r="G1288">
        <v>3.75</v>
      </c>
      <c r="H1288">
        <v>0</v>
      </c>
      <c r="I1288" t="s">
        <v>79</v>
      </c>
      <c r="J1288">
        <v>0</v>
      </c>
      <c r="K1288">
        <v>1.2</v>
      </c>
      <c r="L1288" t="s">
        <v>79</v>
      </c>
      <c r="M1288" t="e">
        <v>#NAME?</v>
      </c>
    </row>
    <row r="1289" spans="1:13" x14ac:dyDescent="0.25">
      <c r="A1289">
        <v>60</v>
      </c>
      <c r="B1289">
        <v>16</v>
      </c>
      <c r="C1289">
        <v>0</v>
      </c>
      <c r="D1289">
        <v>10</v>
      </c>
      <c r="E1289">
        <v>0</v>
      </c>
      <c r="F1289">
        <v>0</v>
      </c>
      <c r="G1289">
        <v>3.75</v>
      </c>
      <c r="H1289">
        <v>0</v>
      </c>
      <c r="I1289" t="s">
        <v>79</v>
      </c>
      <c r="J1289">
        <v>0</v>
      </c>
      <c r="K1289">
        <v>1.2</v>
      </c>
      <c r="L1289" t="s">
        <v>79</v>
      </c>
      <c r="M1289" t="e">
        <v>#NAME?</v>
      </c>
    </row>
    <row r="1290" spans="1:13" x14ac:dyDescent="0.25">
      <c r="A1290">
        <v>61</v>
      </c>
      <c r="B1290">
        <v>16</v>
      </c>
      <c r="C1290">
        <v>0</v>
      </c>
      <c r="D1290">
        <v>10</v>
      </c>
      <c r="E1290">
        <v>0</v>
      </c>
      <c r="F1290">
        <v>0</v>
      </c>
      <c r="G1290">
        <v>3.75</v>
      </c>
      <c r="H1290">
        <v>0</v>
      </c>
      <c r="I1290" t="s">
        <v>79</v>
      </c>
      <c r="J1290">
        <v>0</v>
      </c>
      <c r="K1290">
        <v>1.2</v>
      </c>
      <c r="L1290" t="s">
        <v>79</v>
      </c>
      <c r="M1290" t="e">
        <v>#NAME?</v>
      </c>
    </row>
    <row r="1291" spans="1:13" x14ac:dyDescent="0.25">
      <c r="A1291">
        <v>62</v>
      </c>
      <c r="B1291">
        <v>16</v>
      </c>
      <c r="C1291">
        <v>0</v>
      </c>
      <c r="D1291">
        <v>10</v>
      </c>
      <c r="E1291">
        <v>0</v>
      </c>
      <c r="F1291">
        <v>0</v>
      </c>
      <c r="G1291">
        <v>3.75</v>
      </c>
      <c r="H1291">
        <v>0</v>
      </c>
      <c r="I1291" t="s">
        <v>79</v>
      </c>
      <c r="J1291">
        <v>0</v>
      </c>
      <c r="K1291">
        <v>1.2</v>
      </c>
      <c r="L1291" t="s">
        <v>79</v>
      </c>
      <c r="M1291" t="e">
        <v>#NAME?</v>
      </c>
    </row>
    <row r="1292" spans="1:13" x14ac:dyDescent="0.25">
      <c r="A1292">
        <v>63</v>
      </c>
      <c r="B1292">
        <v>16</v>
      </c>
      <c r="C1292">
        <v>0</v>
      </c>
      <c r="D1292">
        <v>10</v>
      </c>
      <c r="E1292">
        <v>0</v>
      </c>
      <c r="F1292">
        <v>0</v>
      </c>
      <c r="G1292">
        <v>3.75</v>
      </c>
      <c r="H1292">
        <v>0</v>
      </c>
      <c r="I1292" t="s">
        <v>79</v>
      </c>
      <c r="J1292">
        <v>0</v>
      </c>
      <c r="K1292">
        <v>1.2</v>
      </c>
      <c r="L1292" t="s">
        <v>79</v>
      </c>
      <c r="M1292" t="e">
        <v>#NAME?</v>
      </c>
    </row>
    <row r="1293" spans="1:13" x14ac:dyDescent="0.25">
      <c r="A1293">
        <v>64</v>
      </c>
      <c r="B1293">
        <v>16</v>
      </c>
      <c r="C1293">
        <v>0</v>
      </c>
      <c r="D1293">
        <v>10</v>
      </c>
      <c r="E1293">
        <v>0</v>
      </c>
      <c r="F1293">
        <v>0</v>
      </c>
      <c r="G1293">
        <v>3.75</v>
      </c>
      <c r="H1293">
        <v>0</v>
      </c>
      <c r="I1293" t="s">
        <v>79</v>
      </c>
      <c r="J1293">
        <v>0</v>
      </c>
      <c r="K1293">
        <v>1.2</v>
      </c>
      <c r="L1293" t="s">
        <v>79</v>
      </c>
      <c r="M1293" t="e">
        <v>#NAME?</v>
      </c>
    </row>
    <row r="1294" spans="1:13" x14ac:dyDescent="0.25">
      <c r="A1294">
        <v>65</v>
      </c>
      <c r="B1294">
        <v>16</v>
      </c>
      <c r="C1294">
        <v>0</v>
      </c>
      <c r="D1294">
        <v>10</v>
      </c>
      <c r="E1294">
        <v>0</v>
      </c>
      <c r="F1294">
        <v>0</v>
      </c>
      <c r="G1294">
        <v>3.75</v>
      </c>
      <c r="H1294">
        <v>0</v>
      </c>
      <c r="I1294" t="s">
        <v>79</v>
      </c>
      <c r="J1294">
        <v>0</v>
      </c>
      <c r="K1294">
        <v>1.2</v>
      </c>
      <c r="L1294" t="s">
        <v>79</v>
      </c>
      <c r="M1294" t="e">
        <v>#NAME?</v>
      </c>
    </row>
    <row r="1295" spans="1:13" x14ac:dyDescent="0.25">
      <c r="A1295">
        <v>66</v>
      </c>
      <c r="B1295">
        <v>16</v>
      </c>
      <c r="C1295">
        <v>0</v>
      </c>
      <c r="D1295">
        <v>10</v>
      </c>
      <c r="E1295">
        <v>0</v>
      </c>
      <c r="F1295">
        <v>0</v>
      </c>
      <c r="G1295">
        <v>3.75</v>
      </c>
      <c r="H1295">
        <v>0</v>
      </c>
      <c r="I1295" t="s">
        <v>79</v>
      </c>
      <c r="J1295">
        <v>0</v>
      </c>
      <c r="K1295">
        <v>1.2</v>
      </c>
      <c r="L1295" t="s">
        <v>79</v>
      </c>
      <c r="M1295" t="e">
        <v>#NAME?</v>
      </c>
    </row>
    <row r="1296" spans="1:13" x14ac:dyDescent="0.25">
      <c r="A1296">
        <v>67</v>
      </c>
      <c r="B1296">
        <v>16</v>
      </c>
      <c r="C1296">
        <v>0</v>
      </c>
      <c r="D1296">
        <v>10</v>
      </c>
      <c r="E1296">
        <v>0</v>
      </c>
      <c r="F1296">
        <v>0</v>
      </c>
      <c r="G1296">
        <v>3.75</v>
      </c>
      <c r="H1296">
        <v>0</v>
      </c>
      <c r="I1296" t="s">
        <v>79</v>
      </c>
      <c r="J1296">
        <v>0</v>
      </c>
      <c r="K1296">
        <v>1.2</v>
      </c>
      <c r="L1296" t="s">
        <v>79</v>
      </c>
      <c r="M1296" t="e">
        <v>#NAME?</v>
      </c>
    </row>
    <row r="1297" spans="1:13" x14ac:dyDescent="0.25">
      <c r="A1297">
        <v>68</v>
      </c>
      <c r="B1297">
        <v>16</v>
      </c>
      <c r="C1297">
        <v>0</v>
      </c>
      <c r="D1297">
        <v>10</v>
      </c>
      <c r="E1297">
        <v>0</v>
      </c>
      <c r="F1297">
        <v>0</v>
      </c>
      <c r="G1297">
        <v>3.75</v>
      </c>
      <c r="H1297">
        <v>0</v>
      </c>
      <c r="I1297" t="s">
        <v>79</v>
      </c>
      <c r="J1297">
        <v>0</v>
      </c>
      <c r="K1297">
        <v>1.2</v>
      </c>
      <c r="L1297" t="s">
        <v>79</v>
      </c>
      <c r="M1297" t="e">
        <v>#NAME?</v>
      </c>
    </row>
    <row r="1298" spans="1:13" x14ac:dyDescent="0.25">
      <c r="A1298">
        <v>69</v>
      </c>
      <c r="B1298">
        <v>16</v>
      </c>
      <c r="C1298">
        <v>0</v>
      </c>
      <c r="D1298">
        <v>10</v>
      </c>
      <c r="E1298">
        <v>0</v>
      </c>
      <c r="F1298">
        <v>0</v>
      </c>
      <c r="G1298">
        <v>3.75</v>
      </c>
      <c r="H1298">
        <v>0</v>
      </c>
      <c r="I1298" t="s">
        <v>79</v>
      </c>
      <c r="J1298">
        <v>0</v>
      </c>
      <c r="K1298">
        <v>1.2</v>
      </c>
      <c r="L1298" t="s">
        <v>79</v>
      </c>
      <c r="M1298" t="e">
        <v>#NAME?</v>
      </c>
    </row>
    <row r="1299" spans="1:13" x14ac:dyDescent="0.25">
      <c r="A1299">
        <v>70</v>
      </c>
      <c r="B1299">
        <v>16</v>
      </c>
      <c r="C1299">
        <v>0</v>
      </c>
      <c r="D1299">
        <v>10</v>
      </c>
      <c r="E1299">
        <v>0</v>
      </c>
      <c r="F1299">
        <v>0</v>
      </c>
      <c r="G1299">
        <v>3.75</v>
      </c>
      <c r="H1299">
        <v>0</v>
      </c>
      <c r="I1299" t="s">
        <v>79</v>
      </c>
      <c r="J1299">
        <v>0</v>
      </c>
      <c r="K1299">
        <v>1.2</v>
      </c>
      <c r="L1299" t="s">
        <v>79</v>
      </c>
      <c r="M1299" t="e">
        <v>#NAME?</v>
      </c>
    </row>
    <row r="1300" spans="1:13" x14ac:dyDescent="0.25">
      <c r="A1300">
        <v>71</v>
      </c>
      <c r="B1300">
        <v>16</v>
      </c>
      <c r="C1300">
        <v>0</v>
      </c>
      <c r="D1300">
        <v>10</v>
      </c>
      <c r="E1300">
        <v>0</v>
      </c>
      <c r="F1300">
        <v>0</v>
      </c>
      <c r="G1300">
        <v>3.75</v>
      </c>
      <c r="H1300">
        <v>0</v>
      </c>
      <c r="I1300" t="s">
        <v>79</v>
      </c>
      <c r="J1300">
        <v>0</v>
      </c>
      <c r="K1300">
        <v>1.2</v>
      </c>
      <c r="L1300" t="s">
        <v>79</v>
      </c>
      <c r="M1300" t="e">
        <v>#NAME?</v>
      </c>
    </row>
    <row r="1301" spans="1:13" x14ac:dyDescent="0.25">
      <c r="A1301">
        <v>72</v>
      </c>
      <c r="B1301">
        <v>16</v>
      </c>
      <c r="C1301">
        <v>0</v>
      </c>
      <c r="D1301">
        <v>10</v>
      </c>
      <c r="E1301">
        <v>0</v>
      </c>
      <c r="F1301">
        <v>0</v>
      </c>
      <c r="G1301">
        <v>3.75</v>
      </c>
      <c r="H1301">
        <v>0</v>
      </c>
      <c r="I1301" t="s">
        <v>79</v>
      </c>
      <c r="J1301">
        <v>0</v>
      </c>
      <c r="K1301">
        <v>1.2</v>
      </c>
      <c r="L1301" t="s">
        <v>79</v>
      </c>
      <c r="M1301" t="e">
        <v>#NAME?</v>
      </c>
    </row>
    <row r="1302" spans="1:13" x14ac:dyDescent="0.25">
      <c r="A1302">
        <v>73</v>
      </c>
      <c r="B1302">
        <v>16</v>
      </c>
      <c r="C1302">
        <v>0</v>
      </c>
      <c r="D1302">
        <v>10</v>
      </c>
      <c r="E1302">
        <v>0</v>
      </c>
      <c r="F1302">
        <v>0</v>
      </c>
      <c r="G1302">
        <v>3.75</v>
      </c>
      <c r="H1302">
        <v>0</v>
      </c>
      <c r="I1302" t="s">
        <v>79</v>
      </c>
      <c r="J1302">
        <v>0</v>
      </c>
      <c r="K1302">
        <v>1.2</v>
      </c>
      <c r="L1302" t="s">
        <v>79</v>
      </c>
      <c r="M1302" t="e">
        <v>#NAME?</v>
      </c>
    </row>
    <row r="1303" spans="1:13" x14ac:dyDescent="0.25">
      <c r="A1303">
        <v>74</v>
      </c>
      <c r="B1303">
        <v>16</v>
      </c>
      <c r="C1303">
        <v>0</v>
      </c>
      <c r="D1303">
        <v>10</v>
      </c>
      <c r="E1303">
        <v>0</v>
      </c>
      <c r="F1303">
        <v>0</v>
      </c>
      <c r="G1303">
        <v>3.75</v>
      </c>
      <c r="H1303">
        <v>0</v>
      </c>
      <c r="I1303" t="s">
        <v>79</v>
      </c>
      <c r="J1303">
        <v>0</v>
      </c>
      <c r="K1303">
        <v>1.2</v>
      </c>
      <c r="L1303" t="s">
        <v>79</v>
      </c>
      <c r="M1303" t="e">
        <v>#NAME?</v>
      </c>
    </row>
    <row r="1304" spans="1:13" x14ac:dyDescent="0.25">
      <c r="A1304">
        <v>75</v>
      </c>
      <c r="B1304">
        <v>16</v>
      </c>
      <c r="C1304">
        <v>0</v>
      </c>
      <c r="D1304">
        <v>10</v>
      </c>
      <c r="E1304">
        <v>0</v>
      </c>
      <c r="F1304">
        <v>0</v>
      </c>
      <c r="G1304">
        <v>3.75</v>
      </c>
      <c r="H1304">
        <v>0</v>
      </c>
      <c r="I1304" t="s">
        <v>79</v>
      </c>
      <c r="J1304">
        <v>0</v>
      </c>
      <c r="K1304">
        <v>1.2</v>
      </c>
      <c r="L1304" t="s">
        <v>79</v>
      </c>
      <c r="M1304" t="e">
        <v>#NAME?</v>
      </c>
    </row>
    <row r="1305" spans="1:13" x14ac:dyDescent="0.25">
      <c r="A1305">
        <v>76</v>
      </c>
      <c r="B1305">
        <v>16</v>
      </c>
      <c r="C1305">
        <v>0</v>
      </c>
      <c r="D1305">
        <v>10</v>
      </c>
      <c r="E1305">
        <v>0</v>
      </c>
      <c r="F1305">
        <v>0</v>
      </c>
      <c r="G1305">
        <v>3.75</v>
      </c>
      <c r="H1305">
        <v>0</v>
      </c>
      <c r="I1305" t="s">
        <v>79</v>
      </c>
      <c r="J1305">
        <v>0</v>
      </c>
      <c r="K1305">
        <v>1.2</v>
      </c>
      <c r="L1305" t="s">
        <v>79</v>
      </c>
      <c r="M1305" t="e">
        <v>#NAME?</v>
      </c>
    </row>
    <row r="1306" spans="1:13" x14ac:dyDescent="0.25">
      <c r="A1306">
        <v>77</v>
      </c>
      <c r="B1306">
        <v>16</v>
      </c>
      <c r="C1306">
        <v>0</v>
      </c>
      <c r="D1306">
        <v>10</v>
      </c>
      <c r="E1306">
        <v>0</v>
      </c>
      <c r="F1306">
        <v>0</v>
      </c>
      <c r="G1306">
        <v>3.75</v>
      </c>
      <c r="H1306">
        <v>0</v>
      </c>
      <c r="I1306" t="s">
        <v>79</v>
      </c>
      <c r="J1306">
        <v>0</v>
      </c>
      <c r="K1306">
        <v>1.2</v>
      </c>
      <c r="L1306" t="s">
        <v>79</v>
      </c>
      <c r="M1306" t="e">
        <v>#NAME?</v>
      </c>
    </row>
    <row r="1307" spans="1:13" x14ac:dyDescent="0.25">
      <c r="A1307">
        <v>78</v>
      </c>
      <c r="B1307">
        <v>16</v>
      </c>
      <c r="C1307">
        <v>0</v>
      </c>
      <c r="D1307">
        <v>10</v>
      </c>
      <c r="E1307">
        <v>0</v>
      </c>
      <c r="F1307">
        <v>0</v>
      </c>
      <c r="G1307">
        <v>3.75</v>
      </c>
      <c r="H1307">
        <v>0</v>
      </c>
      <c r="I1307" t="s">
        <v>79</v>
      </c>
      <c r="J1307">
        <v>0</v>
      </c>
      <c r="K1307">
        <v>1.2</v>
      </c>
      <c r="L1307" t="s">
        <v>79</v>
      </c>
      <c r="M1307" t="e">
        <v>#NAME?</v>
      </c>
    </row>
    <row r="1308" spans="1:13" x14ac:dyDescent="0.25">
      <c r="A1308">
        <v>79</v>
      </c>
      <c r="B1308">
        <v>16</v>
      </c>
      <c r="C1308">
        <v>0</v>
      </c>
      <c r="D1308">
        <v>10</v>
      </c>
      <c r="E1308">
        <v>0</v>
      </c>
      <c r="F1308">
        <v>0</v>
      </c>
      <c r="G1308">
        <v>3.75</v>
      </c>
      <c r="H1308">
        <v>0</v>
      </c>
      <c r="I1308" t="s">
        <v>79</v>
      </c>
      <c r="J1308">
        <v>0</v>
      </c>
      <c r="K1308">
        <v>1.2</v>
      </c>
      <c r="L1308" t="s">
        <v>79</v>
      </c>
      <c r="M1308" t="e">
        <v>#NAME?</v>
      </c>
    </row>
    <row r="1309" spans="1:13" x14ac:dyDescent="0.25">
      <c r="A1309">
        <v>80</v>
      </c>
      <c r="B1309">
        <v>16</v>
      </c>
      <c r="C1309">
        <v>0</v>
      </c>
      <c r="D1309">
        <v>10</v>
      </c>
      <c r="E1309">
        <v>0</v>
      </c>
      <c r="F1309">
        <v>0</v>
      </c>
      <c r="G1309">
        <v>3.75</v>
      </c>
      <c r="H1309">
        <v>0</v>
      </c>
      <c r="I1309" t="s">
        <v>79</v>
      </c>
      <c r="J1309">
        <v>0</v>
      </c>
      <c r="K1309">
        <v>1.2</v>
      </c>
      <c r="L1309" t="s">
        <v>79</v>
      </c>
      <c r="M1309" t="e">
        <v>#NAME?</v>
      </c>
    </row>
    <row r="1310" spans="1:13" x14ac:dyDescent="0.25">
      <c r="A1310">
        <v>81</v>
      </c>
      <c r="B1310">
        <v>16</v>
      </c>
      <c r="C1310">
        <v>0</v>
      </c>
      <c r="D1310">
        <v>10</v>
      </c>
      <c r="E1310">
        <v>0</v>
      </c>
      <c r="F1310">
        <v>0</v>
      </c>
      <c r="G1310">
        <v>3.75</v>
      </c>
      <c r="H1310">
        <v>0</v>
      </c>
      <c r="I1310" t="s">
        <v>79</v>
      </c>
      <c r="J1310">
        <v>0</v>
      </c>
      <c r="K1310">
        <v>1.2</v>
      </c>
      <c r="L1310" t="s">
        <v>79</v>
      </c>
      <c r="M1310" t="e">
        <v>#NAME?</v>
      </c>
    </row>
    <row r="1311" spans="1:13" x14ac:dyDescent="0.25">
      <c r="A1311">
        <v>82</v>
      </c>
      <c r="B1311">
        <v>16</v>
      </c>
      <c r="C1311">
        <v>0</v>
      </c>
      <c r="D1311">
        <v>10</v>
      </c>
      <c r="E1311">
        <v>0</v>
      </c>
      <c r="F1311">
        <v>0</v>
      </c>
      <c r="G1311">
        <v>3.75</v>
      </c>
      <c r="H1311">
        <v>0</v>
      </c>
      <c r="I1311" t="s">
        <v>79</v>
      </c>
      <c r="J1311">
        <v>0</v>
      </c>
      <c r="K1311">
        <v>1.2</v>
      </c>
      <c r="L1311" t="s">
        <v>79</v>
      </c>
      <c r="M1311" t="e">
        <v>#NAME?</v>
      </c>
    </row>
    <row r="1312" spans="1:13" x14ac:dyDescent="0.25">
      <c r="A1312">
        <v>83</v>
      </c>
      <c r="B1312">
        <v>16</v>
      </c>
      <c r="C1312">
        <v>0</v>
      </c>
      <c r="D1312">
        <v>10</v>
      </c>
      <c r="E1312">
        <v>0</v>
      </c>
      <c r="F1312">
        <v>0</v>
      </c>
      <c r="G1312">
        <v>3.75</v>
      </c>
      <c r="H1312">
        <v>0</v>
      </c>
      <c r="I1312" t="s">
        <v>79</v>
      </c>
      <c r="J1312">
        <v>0</v>
      </c>
      <c r="K1312">
        <v>1.2</v>
      </c>
      <c r="L1312" t="s">
        <v>79</v>
      </c>
      <c r="M1312" t="e">
        <v>#NAME?</v>
      </c>
    </row>
    <row r="1313" spans="1:13" x14ac:dyDescent="0.25">
      <c r="A1313">
        <v>84</v>
      </c>
      <c r="B1313">
        <v>16</v>
      </c>
      <c r="C1313">
        <v>0</v>
      </c>
      <c r="D1313">
        <v>10</v>
      </c>
      <c r="E1313">
        <v>0</v>
      </c>
      <c r="F1313">
        <v>0</v>
      </c>
      <c r="G1313">
        <v>3.75</v>
      </c>
      <c r="H1313">
        <v>0</v>
      </c>
      <c r="I1313" t="s">
        <v>79</v>
      </c>
      <c r="J1313">
        <v>0</v>
      </c>
      <c r="K1313">
        <v>1.2</v>
      </c>
      <c r="L1313" t="s">
        <v>79</v>
      </c>
      <c r="M1313" t="e">
        <v>#NAME?</v>
      </c>
    </row>
    <row r="1314" spans="1:13" x14ac:dyDescent="0.25">
      <c r="A1314">
        <v>85</v>
      </c>
      <c r="B1314">
        <v>16</v>
      </c>
      <c r="C1314">
        <v>0</v>
      </c>
      <c r="D1314">
        <v>10</v>
      </c>
      <c r="E1314">
        <v>0</v>
      </c>
      <c r="F1314">
        <v>0</v>
      </c>
      <c r="G1314">
        <v>3.75</v>
      </c>
      <c r="H1314">
        <v>0</v>
      </c>
      <c r="I1314" t="s">
        <v>79</v>
      </c>
      <c r="J1314">
        <v>0</v>
      </c>
      <c r="K1314">
        <v>1.2</v>
      </c>
      <c r="L1314" t="s">
        <v>79</v>
      </c>
      <c r="M1314" t="e">
        <v>#NAME?</v>
      </c>
    </row>
    <row r="1315" spans="1:13" x14ac:dyDescent="0.25">
      <c r="A1315">
        <v>86</v>
      </c>
      <c r="B1315">
        <v>16</v>
      </c>
      <c r="C1315">
        <v>0</v>
      </c>
      <c r="D1315">
        <v>10</v>
      </c>
      <c r="E1315">
        <v>0</v>
      </c>
      <c r="F1315">
        <v>0</v>
      </c>
      <c r="G1315">
        <v>3.75</v>
      </c>
      <c r="H1315">
        <v>0</v>
      </c>
      <c r="I1315" t="s">
        <v>79</v>
      </c>
      <c r="J1315">
        <v>0</v>
      </c>
      <c r="K1315">
        <v>1.2</v>
      </c>
      <c r="L1315" t="s">
        <v>79</v>
      </c>
      <c r="M1315" t="e">
        <v>#NAME?</v>
      </c>
    </row>
    <row r="1316" spans="1:13" x14ac:dyDescent="0.25">
      <c r="A1316">
        <v>87</v>
      </c>
      <c r="B1316">
        <v>16</v>
      </c>
      <c r="C1316">
        <v>0</v>
      </c>
      <c r="D1316">
        <v>10</v>
      </c>
      <c r="E1316">
        <v>0</v>
      </c>
      <c r="F1316">
        <v>0</v>
      </c>
      <c r="G1316">
        <v>3.75</v>
      </c>
      <c r="H1316">
        <v>0</v>
      </c>
      <c r="I1316" t="s">
        <v>79</v>
      </c>
      <c r="J1316">
        <v>0</v>
      </c>
      <c r="K1316">
        <v>1.2</v>
      </c>
      <c r="L1316" t="s">
        <v>79</v>
      </c>
      <c r="M1316" t="e">
        <v>#NAME?</v>
      </c>
    </row>
    <row r="1317" spans="1:13" x14ac:dyDescent="0.25">
      <c r="A1317">
        <v>88</v>
      </c>
      <c r="B1317">
        <v>16</v>
      </c>
      <c r="C1317">
        <v>0</v>
      </c>
      <c r="D1317">
        <v>10</v>
      </c>
      <c r="E1317">
        <v>0</v>
      </c>
      <c r="F1317">
        <v>0</v>
      </c>
      <c r="G1317">
        <v>3.75</v>
      </c>
      <c r="H1317">
        <v>0</v>
      </c>
      <c r="I1317" t="s">
        <v>79</v>
      </c>
      <c r="J1317">
        <v>0</v>
      </c>
      <c r="K1317">
        <v>1.2</v>
      </c>
      <c r="L1317" t="s">
        <v>79</v>
      </c>
      <c r="M1317" t="e">
        <v>#NAME?</v>
      </c>
    </row>
    <row r="1318" spans="1:13" x14ac:dyDescent="0.25">
      <c r="A1318">
        <v>89</v>
      </c>
      <c r="B1318">
        <v>16</v>
      </c>
      <c r="C1318">
        <v>0</v>
      </c>
      <c r="D1318">
        <v>10</v>
      </c>
      <c r="E1318">
        <v>0</v>
      </c>
      <c r="F1318">
        <v>0</v>
      </c>
      <c r="G1318">
        <v>3.75</v>
      </c>
      <c r="H1318">
        <v>0</v>
      </c>
      <c r="I1318" t="s">
        <v>79</v>
      </c>
      <c r="J1318">
        <v>0</v>
      </c>
      <c r="K1318">
        <v>1.2</v>
      </c>
      <c r="L1318" t="s">
        <v>79</v>
      </c>
      <c r="M1318" t="e">
        <v>#NAME?</v>
      </c>
    </row>
    <row r="1319" spans="1:13" x14ac:dyDescent="0.25">
      <c r="A1319">
        <v>90</v>
      </c>
      <c r="B1319">
        <v>16</v>
      </c>
      <c r="C1319">
        <v>0</v>
      </c>
      <c r="D1319">
        <v>10</v>
      </c>
      <c r="E1319">
        <v>0</v>
      </c>
      <c r="F1319">
        <v>0</v>
      </c>
      <c r="G1319">
        <v>3.75</v>
      </c>
      <c r="H1319">
        <v>0</v>
      </c>
      <c r="I1319" t="s">
        <v>79</v>
      </c>
      <c r="J1319">
        <v>0</v>
      </c>
      <c r="K1319">
        <v>1.2</v>
      </c>
      <c r="L1319" t="s">
        <v>79</v>
      </c>
      <c r="M1319" t="e">
        <v>#NAME?</v>
      </c>
    </row>
    <row r="1320" spans="1:13" x14ac:dyDescent="0.25">
      <c r="A1320">
        <v>91</v>
      </c>
      <c r="B1320">
        <v>16</v>
      </c>
      <c r="C1320">
        <v>0</v>
      </c>
      <c r="D1320">
        <v>10</v>
      </c>
      <c r="E1320">
        <v>0</v>
      </c>
      <c r="F1320">
        <v>0</v>
      </c>
      <c r="G1320">
        <v>3.75</v>
      </c>
      <c r="H1320">
        <v>0</v>
      </c>
      <c r="I1320" t="s">
        <v>79</v>
      </c>
      <c r="J1320">
        <v>0</v>
      </c>
      <c r="K1320">
        <v>1.2</v>
      </c>
      <c r="L1320" t="s">
        <v>79</v>
      </c>
      <c r="M1320" t="e">
        <v>#NAME?</v>
      </c>
    </row>
    <row r="1321" spans="1:13" x14ac:dyDescent="0.25">
      <c r="A1321">
        <v>92</v>
      </c>
      <c r="B1321">
        <v>16</v>
      </c>
      <c r="C1321">
        <v>0</v>
      </c>
      <c r="D1321">
        <v>10</v>
      </c>
      <c r="E1321">
        <v>0</v>
      </c>
      <c r="F1321">
        <v>0</v>
      </c>
      <c r="G1321">
        <v>3.75</v>
      </c>
      <c r="H1321">
        <v>0</v>
      </c>
      <c r="I1321" t="s">
        <v>79</v>
      </c>
      <c r="J1321">
        <v>0</v>
      </c>
      <c r="K1321">
        <v>1.2</v>
      </c>
      <c r="L1321" t="s">
        <v>79</v>
      </c>
      <c r="M1321" t="e">
        <v>#NAME?</v>
      </c>
    </row>
    <row r="1322" spans="1:13" x14ac:dyDescent="0.25">
      <c r="A1322">
        <v>93</v>
      </c>
      <c r="B1322">
        <v>16</v>
      </c>
      <c r="C1322">
        <v>0</v>
      </c>
      <c r="D1322">
        <v>10</v>
      </c>
      <c r="E1322">
        <v>0</v>
      </c>
      <c r="F1322">
        <v>0</v>
      </c>
      <c r="G1322">
        <v>3.75</v>
      </c>
      <c r="H1322">
        <v>0</v>
      </c>
      <c r="I1322" t="s">
        <v>79</v>
      </c>
      <c r="J1322">
        <v>0</v>
      </c>
      <c r="K1322">
        <v>1.2</v>
      </c>
      <c r="L1322" t="s">
        <v>79</v>
      </c>
      <c r="M1322" t="e">
        <v>#NAME?</v>
      </c>
    </row>
    <row r="1323" spans="1:13" x14ac:dyDescent="0.25">
      <c r="A1323">
        <v>94</v>
      </c>
      <c r="B1323">
        <v>16</v>
      </c>
      <c r="C1323">
        <v>0</v>
      </c>
      <c r="D1323">
        <v>10</v>
      </c>
      <c r="E1323">
        <v>0</v>
      </c>
      <c r="F1323">
        <v>0</v>
      </c>
      <c r="G1323">
        <v>3.75</v>
      </c>
      <c r="H1323">
        <v>0</v>
      </c>
      <c r="I1323" t="s">
        <v>79</v>
      </c>
      <c r="J1323">
        <v>0</v>
      </c>
      <c r="K1323">
        <v>1.2</v>
      </c>
      <c r="L1323" t="s">
        <v>79</v>
      </c>
      <c r="M1323" t="e">
        <v>#NAME?</v>
      </c>
    </row>
    <row r="1324" spans="1:13" x14ac:dyDescent="0.25">
      <c r="A1324">
        <v>95</v>
      </c>
      <c r="B1324">
        <v>16</v>
      </c>
      <c r="C1324">
        <v>0</v>
      </c>
      <c r="D1324">
        <v>10</v>
      </c>
      <c r="E1324">
        <v>0</v>
      </c>
      <c r="F1324">
        <v>0</v>
      </c>
      <c r="G1324">
        <v>3.75</v>
      </c>
      <c r="H1324">
        <v>0</v>
      </c>
      <c r="I1324" t="s">
        <v>79</v>
      </c>
      <c r="J1324">
        <v>0</v>
      </c>
      <c r="K1324">
        <v>1.2</v>
      </c>
      <c r="L1324" t="s">
        <v>79</v>
      </c>
      <c r="M1324" t="e">
        <v>#NAME?</v>
      </c>
    </row>
    <row r="1325" spans="1:13" x14ac:dyDescent="0.25">
      <c r="A1325">
        <v>96</v>
      </c>
      <c r="B1325">
        <v>16</v>
      </c>
      <c r="C1325">
        <v>0</v>
      </c>
      <c r="D1325">
        <v>10</v>
      </c>
      <c r="E1325">
        <v>0</v>
      </c>
      <c r="F1325">
        <v>0</v>
      </c>
      <c r="G1325">
        <v>3.75</v>
      </c>
      <c r="H1325">
        <v>0</v>
      </c>
      <c r="I1325" t="s">
        <v>79</v>
      </c>
      <c r="J1325">
        <v>0</v>
      </c>
      <c r="K1325">
        <v>1.2</v>
      </c>
      <c r="L1325" t="s">
        <v>79</v>
      </c>
      <c r="M1325" t="e">
        <v>#NAME?</v>
      </c>
    </row>
    <row r="1326" spans="1:13" x14ac:dyDescent="0.25">
      <c r="A1326">
        <v>97</v>
      </c>
      <c r="B1326">
        <v>16</v>
      </c>
      <c r="C1326">
        <v>0</v>
      </c>
      <c r="D1326">
        <v>10</v>
      </c>
      <c r="E1326">
        <v>0</v>
      </c>
      <c r="F1326">
        <v>0</v>
      </c>
      <c r="G1326">
        <v>3.75</v>
      </c>
      <c r="H1326">
        <v>0</v>
      </c>
      <c r="I1326" t="s">
        <v>79</v>
      </c>
      <c r="J1326">
        <v>0</v>
      </c>
      <c r="K1326">
        <v>1.2</v>
      </c>
      <c r="L1326" t="s">
        <v>79</v>
      </c>
      <c r="M1326" t="e">
        <v>#NAME?</v>
      </c>
    </row>
    <row r="1327" spans="1:13" x14ac:dyDescent="0.25">
      <c r="A1327">
        <v>98</v>
      </c>
      <c r="B1327">
        <v>16</v>
      </c>
      <c r="C1327">
        <v>0</v>
      </c>
      <c r="D1327">
        <v>10</v>
      </c>
      <c r="E1327">
        <v>0</v>
      </c>
      <c r="F1327">
        <v>0</v>
      </c>
      <c r="G1327">
        <v>3.75</v>
      </c>
      <c r="H1327">
        <v>0</v>
      </c>
      <c r="I1327" t="s">
        <v>79</v>
      </c>
      <c r="J1327">
        <v>0</v>
      </c>
      <c r="K1327">
        <v>1.2</v>
      </c>
      <c r="L1327" t="s">
        <v>79</v>
      </c>
      <c r="M1327" t="e">
        <v>#NAME?</v>
      </c>
    </row>
    <row r="1328" spans="1:13" x14ac:dyDescent="0.25">
      <c r="A1328">
        <v>99</v>
      </c>
      <c r="B1328">
        <v>16</v>
      </c>
      <c r="C1328">
        <v>0</v>
      </c>
      <c r="D1328">
        <v>10</v>
      </c>
      <c r="E1328">
        <v>0</v>
      </c>
      <c r="F1328">
        <v>0</v>
      </c>
      <c r="G1328">
        <v>3.75</v>
      </c>
      <c r="H1328">
        <v>0</v>
      </c>
      <c r="I1328" t="s">
        <v>79</v>
      </c>
      <c r="J1328">
        <v>0</v>
      </c>
      <c r="K1328">
        <v>1.2</v>
      </c>
      <c r="L1328" t="s">
        <v>79</v>
      </c>
      <c r="M1328" t="e">
        <v>#NAME?</v>
      </c>
    </row>
    <row r="1329" spans="1:13" x14ac:dyDescent="0.25">
      <c r="A1329">
        <v>100</v>
      </c>
      <c r="B1329">
        <v>16</v>
      </c>
      <c r="C1329">
        <v>0</v>
      </c>
      <c r="D1329">
        <v>10</v>
      </c>
      <c r="E1329">
        <v>0</v>
      </c>
      <c r="F1329">
        <v>0</v>
      </c>
      <c r="G1329">
        <v>3.75</v>
      </c>
      <c r="H1329">
        <v>0</v>
      </c>
      <c r="I1329" t="s">
        <v>79</v>
      </c>
      <c r="J1329">
        <v>0</v>
      </c>
      <c r="K1329">
        <v>1.2</v>
      </c>
      <c r="L1329" t="s">
        <v>79</v>
      </c>
      <c r="M1329" t="e">
        <v>#NAME?</v>
      </c>
    </row>
    <row r="1330" spans="1:13" x14ac:dyDescent="0.25">
      <c r="A1330">
        <v>101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102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3.7188829351611399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103</v>
      </c>
      <c r="B1332">
        <v>16</v>
      </c>
      <c r="C1332">
        <v>3.2531286680453201E-3</v>
      </c>
      <c r="D1332">
        <v>10</v>
      </c>
      <c r="E1332">
        <v>0</v>
      </c>
      <c r="F1332">
        <v>0</v>
      </c>
      <c r="G1332">
        <v>3.4837563723090801</v>
      </c>
      <c r="H1332">
        <v>0</v>
      </c>
      <c r="I1332">
        <v>0</v>
      </c>
      <c r="J1332">
        <v>3.25312866804532E-2</v>
      </c>
      <c r="K1332">
        <v>1.2</v>
      </c>
      <c r="L1332">
        <v>1.94104441574641E-2</v>
      </c>
      <c r="M1332">
        <v>1.94104441574641E-2</v>
      </c>
    </row>
    <row r="1333" spans="1:13" x14ac:dyDescent="0.25">
      <c r="A1333">
        <v>104</v>
      </c>
      <c r="B1333">
        <v>16</v>
      </c>
      <c r="C1333">
        <v>1.1742439878496399E-2</v>
      </c>
      <c r="D1333">
        <v>10</v>
      </c>
      <c r="E1333" s="18">
        <v>2.84108866441673E-4</v>
      </c>
      <c r="F1333">
        <v>1278.83029890035</v>
      </c>
      <c r="G1333">
        <v>3.0052885987149001</v>
      </c>
      <c r="H1333">
        <v>0</v>
      </c>
      <c r="I1333">
        <v>0</v>
      </c>
      <c r="J1333">
        <v>0.117424398784964</v>
      </c>
      <c r="K1333">
        <v>0.58895465325313001</v>
      </c>
      <c r="L1333">
        <v>2.7270257127072099E-2</v>
      </c>
      <c r="M1333">
        <v>3.2985872988189897E-2</v>
      </c>
    </row>
    <row r="1334" spans="1:13" x14ac:dyDescent="0.25">
      <c r="A1334">
        <v>105</v>
      </c>
      <c r="B1334">
        <v>16</v>
      </c>
      <c r="C1334">
        <v>2.0132964512280901E-2</v>
      </c>
      <c r="D1334">
        <v>10</v>
      </c>
      <c r="E1334">
        <v>1.04084685354796E-3</v>
      </c>
      <c r="F1334">
        <v>3349.22761224753</v>
      </c>
      <c r="G1334">
        <v>2.6110089687426901</v>
      </c>
      <c r="H1334">
        <v>0</v>
      </c>
      <c r="I1334">
        <v>0</v>
      </c>
      <c r="J1334">
        <v>0.20132964512280899</v>
      </c>
      <c r="K1334">
        <v>0.18115876290028801</v>
      </c>
      <c r="L1334">
        <v>3.6638372072151697E-2</v>
      </c>
      <c r="M1334">
        <v>4.0009862610272E-2</v>
      </c>
    </row>
    <row r="1335" spans="1:13" x14ac:dyDescent="0.25">
      <c r="A1335">
        <v>106</v>
      </c>
      <c r="B1335">
        <v>16</v>
      </c>
      <c r="C1335">
        <v>2.3611032368136699E-2</v>
      </c>
      <c r="D1335">
        <v>10</v>
      </c>
      <c r="E1335">
        <v>2.0360760213287E-3</v>
      </c>
      <c r="F1335">
        <v>5668.2380958231897</v>
      </c>
      <c r="G1335">
        <v>2.5535042519156299</v>
      </c>
      <c r="H1335">
        <v>0</v>
      </c>
      <c r="I1335">
        <v>0</v>
      </c>
      <c r="J1335">
        <v>0.236110323681367</v>
      </c>
      <c r="K1335">
        <v>0.29283960715442697</v>
      </c>
      <c r="L1335">
        <v>3.9818763919174598E-2</v>
      </c>
      <c r="M1335">
        <v>4.1525946663958598E-2</v>
      </c>
    </row>
    <row r="1336" spans="1:13" x14ac:dyDescent="0.25">
      <c r="A1336">
        <v>107</v>
      </c>
      <c r="B1336">
        <v>16</v>
      </c>
      <c r="C1336">
        <v>2.4892530147144001E-2</v>
      </c>
      <c r="D1336">
        <v>10</v>
      </c>
      <c r="E1336">
        <v>2.90718007908208E-3</v>
      </c>
      <c r="F1336">
        <v>7776.9304116845096</v>
      </c>
      <c r="G1336">
        <v>2.6718500934293599</v>
      </c>
      <c r="H1336">
        <v>0</v>
      </c>
      <c r="I1336">
        <v>0</v>
      </c>
      <c r="J1336">
        <v>0.24892530147144001</v>
      </c>
      <c r="K1336">
        <v>0.38657702932104798</v>
      </c>
      <c r="L1336">
        <v>3.1689260410741001E-2</v>
      </c>
      <c r="M1336">
        <v>4.3584118996347697E-2</v>
      </c>
    </row>
    <row r="1337" spans="1:13" x14ac:dyDescent="0.25">
      <c r="A1337">
        <v>108</v>
      </c>
      <c r="B1337">
        <v>16</v>
      </c>
      <c r="C1337">
        <v>2.63889641723969E-2</v>
      </c>
      <c r="D1337">
        <v>10</v>
      </c>
      <c r="E1337">
        <v>3.1863445295418498E-3</v>
      </c>
      <c r="F1337">
        <v>8790.1373219090201</v>
      </c>
      <c r="G1337">
        <v>2.8070573602411302</v>
      </c>
      <c r="H1337">
        <v>0</v>
      </c>
      <c r="I1337">
        <v>0</v>
      </c>
      <c r="J1337">
        <v>0.263889641723969</v>
      </c>
      <c r="K1337">
        <v>0.32005403284070699</v>
      </c>
      <c r="L1337">
        <v>2.8484761190789101E-2</v>
      </c>
      <c r="M1337">
        <v>4.5462021870272498E-2</v>
      </c>
    </row>
    <row r="1338" spans="1:13" x14ac:dyDescent="0.25">
      <c r="A1338">
        <v>109</v>
      </c>
      <c r="B1338">
        <v>16</v>
      </c>
      <c r="C1338">
        <v>2.81177268301077E-2</v>
      </c>
      <c r="D1338">
        <v>10</v>
      </c>
      <c r="E1338">
        <v>3.7205774343271299E-3</v>
      </c>
      <c r="F1338">
        <v>9879.9004396388209</v>
      </c>
      <c r="G1338">
        <v>2.9603467597579902</v>
      </c>
      <c r="H1338">
        <v>0</v>
      </c>
      <c r="I1338">
        <v>0</v>
      </c>
      <c r="J1338">
        <v>0.28117726830107698</v>
      </c>
      <c r="K1338">
        <v>0.27704870477802501</v>
      </c>
      <c r="L1338">
        <v>2.9970094925790398E-2</v>
      </c>
      <c r="M1338">
        <v>4.7418480472905297E-2</v>
      </c>
    </row>
    <row r="1339" spans="1:13" x14ac:dyDescent="0.25">
      <c r="A1339">
        <v>110</v>
      </c>
      <c r="B1339">
        <v>16</v>
      </c>
      <c r="C1339">
        <v>3.0134662024707399E-2</v>
      </c>
      <c r="D1339">
        <v>10</v>
      </c>
      <c r="E1339">
        <v>4.0906992051154296E-3</v>
      </c>
      <c r="F1339">
        <v>10883.3589888508</v>
      </c>
      <c r="G1339">
        <v>3.1300924504946401</v>
      </c>
      <c r="H1339">
        <v>0</v>
      </c>
      <c r="I1339">
        <v>0</v>
      </c>
      <c r="J1339">
        <v>0.30134662024707398</v>
      </c>
      <c r="K1339">
        <v>0.30523188880901297</v>
      </c>
      <c r="L1339">
        <v>3.1395891385840299E-2</v>
      </c>
      <c r="M1339">
        <v>4.9547239073685197E-2</v>
      </c>
    </row>
    <row r="1340" spans="1:13" x14ac:dyDescent="0.25">
      <c r="A1340">
        <v>111</v>
      </c>
      <c r="B1340">
        <v>16</v>
      </c>
      <c r="C1340">
        <v>3.2488090046346202E-2</v>
      </c>
      <c r="D1340">
        <v>11.2</v>
      </c>
      <c r="E1340">
        <v>5.0319532394931497E-3</v>
      </c>
      <c r="F1340">
        <v>12308.320656866999</v>
      </c>
      <c r="G1340">
        <v>3.3235295881929598</v>
      </c>
      <c r="H1340">
        <v>0</v>
      </c>
      <c r="I1340">
        <v>0</v>
      </c>
      <c r="J1340">
        <v>0.32488090046346202</v>
      </c>
      <c r="K1340">
        <v>0.34155641391460001</v>
      </c>
      <c r="L1340">
        <v>2.75708890287019E-2</v>
      </c>
      <c r="M1340">
        <v>5.1499520029340398E-2</v>
      </c>
    </row>
    <row r="1341" spans="1:13" x14ac:dyDescent="0.25">
      <c r="A1341">
        <v>112</v>
      </c>
      <c r="B1341">
        <v>16</v>
      </c>
      <c r="C1341">
        <v>3.5247075852952899E-2</v>
      </c>
      <c r="D1341">
        <v>13.2</v>
      </c>
      <c r="E1341">
        <v>5.5150341843206597E-3</v>
      </c>
      <c r="F1341">
        <v>14209.8979589152</v>
      </c>
      <c r="G1341">
        <v>3.5488051202372999</v>
      </c>
      <c r="H1341">
        <v>0</v>
      </c>
      <c r="I1341">
        <v>0</v>
      </c>
      <c r="J1341">
        <v>0.35247075852952903</v>
      </c>
      <c r="K1341">
        <v>0.32835807210370399</v>
      </c>
      <c r="L1341">
        <v>2.58854752057232E-2</v>
      </c>
      <c r="M1341">
        <v>5.3253924208027902E-2</v>
      </c>
    </row>
    <row r="1342" spans="1:13" x14ac:dyDescent="0.25">
      <c r="A1342">
        <v>113</v>
      </c>
      <c r="B1342">
        <v>16</v>
      </c>
      <c r="C1342">
        <v>3.80104765949855E-2</v>
      </c>
      <c r="D1342">
        <v>12.9</v>
      </c>
      <c r="E1342">
        <v>6.4592044244209199E-3</v>
      </c>
      <c r="F1342">
        <v>15850.1024969267</v>
      </c>
      <c r="G1342">
        <v>3.7846770749824601</v>
      </c>
      <c r="H1342">
        <v>0</v>
      </c>
      <c r="I1342">
        <v>0</v>
      </c>
      <c r="J1342">
        <v>0.38010476594985498</v>
      </c>
      <c r="K1342">
        <v>0.32178164089878702</v>
      </c>
      <c r="L1342">
        <v>2.7392957356752699E-2</v>
      </c>
      <c r="M1342">
        <v>5.4921449295112001E-2</v>
      </c>
    </row>
    <row r="1343" spans="1:13" x14ac:dyDescent="0.25">
      <c r="A1343">
        <v>114</v>
      </c>
      <c r="B1343">
        <v>16</v>
      </c>
      <c r="C1343">
        <v>4.0832340274801399E-2</v>
      </c>
      <c r="D1343">
        <v>12.9</v>
      </c>
      <c r="E1343">
        <v>7.4716711298745998E-3</v>
      </c>
      <c r="F1343">
        <v>18186.585699268799</v>
      </c>
      <c r="G1343">
        <v>4.0385407049440598</v>
      </c>
      <c r="H1343">
        <v>0</v>
      </c>
      <c r="I1343">
        <v>0</v>
      </c>
      <c r="J1343">
        <v>0.40832340274801399</v>
      </c>
      <c r="K1343">
        <v>0.35255959782393897</v>
      </c>
      <c r="L1343">
        <v>2.9033185691542999E-2</v>
      </c>
      <c r="M1343">
        <v>5.6969353130885497E-2</v>
      </c>
    </row>
    <row r="1344" spans="1:13" x14ac:dyDescent="0.25">
      <c r="A1344">
        <v>115</v>
      </c>
      <c r="B1344">
        <v>16</v>
      </c>
      <c r="C1344">
        <v>4.4600320827906499E-2</v>
      </c>
      <c r="D1344">
        <v>13.5</v>
      </c>
      <c r="E1344">
        <v>7.9933392204710393E-3</v>
      </c>
      <c r="F1344">
        <v>20073.310020026001</v>
      </c>
      <c r="G1344">
        <v>4.3522327972000303</v>
      </c>
      <c r="H1344">
        <v>0</v>
      </c>
      <c r="I1344">
        <v>0</v>
      </c>
      <c r="J1344">
        <v>0.44600320827906498</v>
      </c>
      <c r="K1344">
        <v>0.372344559508821</v>
      </c>
      <c r="L1344">
        <v>2.6802214916876899E-2</v>
      </c>
      <c r="M1344">
        <v>5.91929735881941E-2</v>
      </c>
    </row>
    <row r="1345" spans="1:13" x14ac:dyDescent="0.25">
      <c r="A1345">
        <v>116</v>
      </c>
      <c r="B1345">
        <v>16</v>
      </c>
      <c r="C1345">
        <v>4.8798618380779701E-2</v>
      </c>
      <c r="D1345">
        <v>15.8</v>
      </c>
      <c r="E1345">
        <v>8.4959504470696091E-3</v>
      </c>
      <c r="F1345">
        <v>21449.961734695498</v>
      </c>
      <c r="G1345">
        <v>4.6967626411230903</v>
      </c>
      <c r="H1345">
        <v>0</v>
      </c>
      <c r="I1345">
        <v>0</v>
      </c>
      <c r="J1345">
        <v>0.48798618380779701</v>
      </c>
      <c r="K1345">
        <v>0.33590952600594498</v>
      </c>
      <c r="L1345">
        <v>2.58842823638059E-2</v>
      </c>
      <c r="M1345">
        <v>6.14808553031512E-2</v>
      </c>
    </row>
    <row r="1346" spans="1:13" x14ac:dyDescent="0.25">
      <c r="A1346">
        <v>117</v>
      </c>
      <c r="B1346">
        <v>16</v>
      </c>
      <c r="C1346">
        <v>5.3332432138887699E-2</v>
      </c>
      <c r="D1346">
        <v>14.9</v>
      </c>
      <c r="E1346">
        <v>9.1985209424860093E-3</v>
      </c>
      <c r="F1346">
        <v>23419.274607284398</v>
      </c>
      <c r="G1346">
        <v>5.0732942161078203</v>
      </c>
      <c r="H1346">
        <v>0</v>
      </c>
      <c r="I1346">
        <v>0</v>
      </c>
      <c r="J1346">
        <v>0.53332432138887698</v>
      </c>
      <c r="K1346">
        <v>0.308605235118807</v>
      </c>
      <c r="L1346">
        <v>2.7232479627379898E-2</v>
      </c>
      <c r="M1346">
        <v>6.3859197710241594E-2</v>
      </c>
    </row>
    <row r="1347" spans="1:13" x14ac:dyDescent="0.25">
      <c r="A1347">
        <v>118</v>
      </c>
      <c r="B1347">
        <v>16</v>
      </c>
      <c r="C1347">
        <v>5.7675971160751197E-2</v>
      </c>
      <c r="D1347">
        <v>15.5</v>
      </c>
      <c r="E1347">
        <v>9.9241649416213305E-3</v>
      </c>
      <c r="F1347">
        <v>25287.261681285901</v>
      </c>
      <c r="G1347">
        <v>5.4554754239328904</v>
      </c>
      <c r="H1347">
        <v>0</v>
      </c>
      <c r="I1347">
        <v>0</v>
      </c>
      <c r="J1347">
        <v>0.57675971160751205</v>
      </c>
      <c r="K1347">
        <v>0.32423885767233801</v>
      </c>
      <c r="L1347">
        <v>2.8998042897606199E-2</v>
      </c>
      <c r="M1347">
        <v>6.5889613968985405E-2</v>
      </c>
    </row>
    <row r="1348" spans="1:13" x14ac:dyDescent="0.25">
      <c r="A1348">
        <v>119</v>
      </c>
      <c r="B1348">
        <v>16</v>
      </c>
      <c r="C1348">
        <v>6.2000386680908598E-2</v>
      </c>
      <c r="D1348">
        <v>16.3</v>
      </c>
      <c r="E1348">
        <v>1.08274457463019E-2</v>
      </c>
      <c r="F1348">
        <v>26538.448048386901</v>
      </c>
      <c r="G1348">
        <v>5.85355416981049</v>
      </c>
      <c r="H1348">
        <v>0</v>
      </c>
      <c r="I1348">
        <v>0</v>
      </c>
      <c r="J1348">
        <v>0.62000386680908603</v>
      </c>
      <c r="K1348">
        <v>0.35648128136575602</v>
      </c>
      <c r="L1348">
        <v>2.7383542656159599E-2</v>
      </c>
      <c r="M1348">
        <v>6.74993012632642E-2</v>
      </c>
    </row>
    <row r="1349" spans="1:13" x14ac:dyDescent="0.25">
      <c r="A1349">
        <v>120</v>
      </c>
      <c r="B1349">
        <v>16</v>
      </c>
      <c r="C1349">
        <v>6.6925659874043197E-2</v>
      </c>
      <c r="D1349">
        <v>17.8</v>
      </c>
      <c r="E1349">
        <v>1.1799989103833499E-2</v>
      </c>
      <c r="F1349">
        <v>28443.924598467998</v>
      </c>
      <c r="G1349">
        <v>6.2983024668812799</v>
      </c>
      <c r="H1349">
        <v>0</v>
      </c>
      <c r="I1349">
        <v>0</v>
      </c>
      <c r="J1349">
        <v>0.66925659874043197</v>
      </c>
      <c r="K1349">
        <v>0.332188553048682</v>
      </c>
      <c r="L1349">
        <v>2.66989523845459E-2</v>
      </c>
      <c r="M1349">
        <v>6.8710472966943395E-2</v>
      </c>
    </row>
    <row r="1350" spans="1:13" x14ac:dyDescent="0.25">
      <c r="A1350">
        <v>121</v>
      </c>
      <c r="B1350">
        <v>16</v>
      </c>
      <c r="C1350">
        <v>7.2045681950098195E-2</v>
      </c>
      <c r="D1350">
        <v>18.3</v>
      </c>
      <c r="E1350">
        <v>1.2646898348744001E-2</v>
      </c>
      <c r="F1350">
        <v>30386.1545695645</v>
      </c>
      <c r="G1350">
        <v>6.7730660914310699</v>
      </c>
      <c r="H1350">
        <v>0</v>
      </c>
      <c r="I1350">
        <v>0</v>
      </c>
      <c r="J1350">
        <v>0.72045681950098195</v>
      </c>
      <c r="K1350">
        <v>0.30383469083359299</v>
      </c>
      <c r="L1350">
        <v>2.7908774214637999E-2</v>
      </c>
      <c r="M1350">
        <v>6.9435691194874902E-2</v>
      </c>
    </row>
    <row r="1351" spans="1:13" x14ac:dyDescent="0.25">
      <c r="A1351">
        <v>122</v>
      </c>
      <c r="B1351">
        <v>16</v>
      </c>
      <c r="C1351">
        <v>7.7495269242913195E-2</v>
      </c>
      <c r="D1351">
        <v>17.8</v>
      </c>
      <c r="E1351">
        <v>1.35510930967473E-2</v>
      </c>
      <c r="F1351">
        <v>33109.0991993024</v>
      </c>
      <c r="G1351">
        <v>7.2990911853446896</v>
      </c>
      <c r="H1351">
        <v>0</v>
      </c>
      <c r="I1351">
        <v>0</v>
      </c>
      <c r="J1351">
        <v>0.77495269242913201</v>
      </c>
      <c r="K1351">
        <v>0.31198087698827598</v>
      </c>
      <c r="L1351">
        <v>2.91050216771583E-2</v>
      </c>
      <c r="M1351">
        <v>6.9435691194874902E-2</v>
      </c>
    </row>
    <row r="1352" spans="1:13" x14ac:dyDescent="0.25">
      <c r="A1352">
        <v>123</v>
      </c>
      <c r="B1352">
        <v>16</v>
      </c>
      <c r="C1352">
        <v>8.2881974159454794E-2</v>
      </c>
      <c r="D1352">
        <v>18.7</v>
      </c>
      <c r="E1352">
        <v>1.4582039580347501E-2</v>
      </c>
      <c r="F1352">
        <v>35077.667826309596</v>
      </c>
      <c r="G1352">
        <v>7.8466777142828503</v>
      </c>
      <c r="H1352">
        <v>0</v>
      </c>
      <c r="I1352">
        <v>0</v>
      </c>
      <c r="J1352">
        <v>0.82881974159454797</v>
      </c>
      <c r="K1352">
        <v>0.33202024988312701</v>
      </c>
      <c r="L1352">
        <v>2.7734653637825801E-2</v>
      </c>
      <c r="M1352">
        <v>6.9435691194874902E-2</v>
      </c>
    </row>
    <row r="1353" spans="1:13" x14ac:dyDescent="0.25">
      <c r="A1353">
        <v>124</v>
      </c>
      <c r="B1353">
        <v>16</v>
      </c>
      <c r="C1353">
        <v>8.8602890689820704E-2</v>
      </c>
      <c r="D1353">
        <v>21.1</v>
      </c>
      <c r="E1353">
        <v>1.5520870098479999E-2</v>
      </c>
      <c r="F1353">
        <v>37504.062105411998</v>
      </c>
      <c r="G1353">
        <v>8.4327368924563793</v>
      </c>
      <c r="H1353">
        <v>0</v>
      </c>
      <c r="I1353">
        <v>0</v>
      </c>
      <c r="J1353">
        <v>0.88602890689820701</v>
      </c>
      <c r="K1353">
        <v>0.30717262227200198</v>
      </c>
      <c r="L1353">
        <v>2.73204711209445E-2</v>
      </c>
      <c r="M1353">
        <v>6.9435691194874902E-2</v>
      </c>
    </row>
    <row r="1354" spans="1:13" x14ac:dyDescent="0.25">
      <c r="A1354">
        <v>125</v>
      </c>
      <c r="B1354">
        <v>16</v>
      </c>
      <c r="C1354">
        <v>9.4623004264189806E-2</v>
      </c>
      <c r="D1354">
        <v>19.100000000000001</v>
      </c>
      <c r="E1354">
        <v>1.6436788383374E-2</v>
      </c>
      <c r="F1354">
        <v>39660.508996092103</v>
      </c>
      <c r="G1354">
        <v>9.0420067864832792</v>
      </c>
      <c r="H1354">
        <v>0</v>
      </c>
      <c r="I1354">
        <v>0</v>
      </c>
      <c r="J1354">
        <v>0.94623004264189803</v>
      </c>
      <c r="K1354">
        <v>0.29433505303825502</v>
      </c>
      <c r="L1354">
        <v>2.8494802778635999E-2</v>
      </c>
      <c r="M1354">
        <v>6.9435691194874902E-2</v>
      </c>
    </row>
    <row r="1355" spans="1:13" x14ac:dyDescent="0.25">
      <c r="A1355">
        <v>126</v>
      </c>
      <c r="B1355">
        <v>16</v>
      </c>
      <c r="C1355">
        <v>0.101485367342907</v>
      </c>
      <c r="D1355">
        <v>19.399999999999999</v>
      </c>
      <c r="E1355">
        <v>1.7911212956131298E-2</v>
      </c>
      <c r="F1355">
        <v>42567.996283124201</v>
      </c>
      <c r="G1355">
        <v>9.7187522741394492</v>
      </c>
      <c r="H1355">
        <v>0</v>
      </c>
      <c r="I1355">
        <v>0</v>
      </c>
      <c r="J1355">
        <v>1.0148536734290701</v>
      </c>
      <c r="K1355">
        <v>0.307705219108874</v>
      </c>
      <c r="L1355">
        <v>2.96674829421327E-2</v>
      </c>
      <c r="M1355">
        <v>6.9435691194874902E-2</v>
      </c>
    </row>
    <row r="1356" spans="1:13" x14ac:dyDescent="0.25">
      <c r="A1356">
        <v>127</v>
      </c>
      <c r="B1356">
        <v>16</v>
      </c>
      <c r="C1356">
        <v>0.10844231893232301</v>
      </c>
      <c r="D1356">
        <v>22</v>
      </c>
      <c r="E1356">
        <v>1.9120982518862999E-2</v>
      </c>
      <c r="F1356">
        <v>45893.387804459599</v>
      </c>
      <c r="G1356">
        <v>10.441354814512801</v>
      </c>
      <c r="H1356">
        <v>0</v>
      </c>
      <c r="I1356">
        <v>0</v>
      </c>
      <c r="J1356">
        <v>1.0844231893232299</v>
      </c>
      <c r="K1356">
        <v>0.33024682476662198</v>
      </c>
      <c r="L1356">
        <v>3.1075283414843401E-2</v>
      </c>
      <c r="M1356">
        <v>6.9435691194874902E-2</v>
      </c>
    </row>
    <row r="1357" spans="1:13" x14ac:dyDescent="0.25">
      <c r="A1357">
        <v>128</v>
      </c>
      <c r="B1357">
        <v>16</v>
      </c>
      <c r="C1357">
        <v>0.115694621607088</v>
      </c>
      <c r="D1357">
        <v>20.5</v>
      </c>
      <c r="E1357">
        <v>2.0242362028752799E-2</v>
      </c>
      <c r="F1357">
        <v>49438.051626123</v>
      </c>
      <c r="G1357">
        <v>11.218751223498099</v>
      </c>
      <c r="H1357">
        <v>0</v>
      </c>
      <c r="I1357">
        <v>0</v>
      </c>
      <c r="J1357">
        <v>1.1569462160708801</v>
      </c>
      <c r="K1357">
        <v>0.33403211333890398</v>
      </c>
      <c r="L1357">
        <v>2.99668083370184E-2</v>
      </c>
      <c r="M1357">
        <v>6.9435691194874902E-2</v>
      </c>
    </row>
    <row r="1358" spans="1:13" x14ac:dyDescent="0.25">
      <c r="A1358">
        <v>129</v>
      </c>
      <c r="B1358">
        <v>16</v>
      </c>
      <c r="C1358">
        <v>0.12326199855621101</v>
      </c>
      <c r="D1358">
        <v>22.8</v>
      </c>
      <c r="E1358">
        <v>2.1979677273212098E-2</v>
      </c>
      <c r="F1358">
        <v>51893.367382079901</v>
      </c>
      <c r="G1358">
        <v>12.027023923382799</v>
      </c>
      <c r="H1358">
        <v>0</v>
      </c>
      <c r="I1358">
        <v>0</v>
      </c>
      <c r="J1358">
        <v>1.2326199855621101</v>
      </c>
      <c r="K1358">
        <v>0.326325248659877</v>
      </c>
      <c r="L1358">
        <v>2.9476386725173401E-2</v>
      </c>
      <c r="M1358">
        <v>6.9435691194874902E-2</v>
      </c>
    </row>
    <row r="1359" spans="1:13" x14ac:dyDescent="0.25">
      <c r="A1359">
        <v>130</v>
      </c>
      <c r="B1359">
        <v>16</v>
      </c>
      <c r="C1359">
        <v>0.13181040325051999</v>
      </c>
      <c r="D1359">
        <v>23.9</v>
      </c>
      <c r="E1359">
        <v>2.3638168749261699E-2</v>
      </c>
      <c r="F1359">
        <v>55965.801286947099</v>
      </c>
      <c r="G1359">
        <v>12.903552558165799</v>
      </c>
      <c r="H1359">
        <v>0</v>
      </c>
      <c r="I1359">
        <v>0</v>
      </c>
      <c r="J1359">
        <v>1.3181040325052</v>
      </c>
      <c r="K1359">
        <v>0.31999634096504698</v>
      </c>
      <c r="L1359">
        <v>3.0628804880897E-2</v>
      </c>
      <c r="M1359">
        <v>6.9435691194874902E-2</v>
      </c>
    </row>
    <row r="1360" spans="1:13" x14ac:dyDescent="0.25">
      <c r="A1360">
        <v>131</v>
      </c>
      <c r="B1360">
        <v>16</v>
      </c>
      <c r="C1360">
        <v>0.14114337273969299</v>
      </c>
      <c r="D1360">
        <v>23.3</v>
      </c>
      <c r="E1360">
        <v>2.5724592115644099E-2</v>
      </c>
      <c r="F1360">
        <v>59628.1966111164</v>
      </c>
      <c r="G1360">
        <v>13.8394395466817</v>
      </c>
      <c r="H1360">
        <v>0</v>
      </c>
      <c r="I1360">
        <v>0</v>
      </c>
      <c r="J1360">
        <v>1.41143372739693</v>
      </c>
      <c r="K1360">
        <v>0.33240651312061198</v>
      </c>
      <c r="L1360">
        <v>3.1741262143132602E-2</v>
      </c>
      <c r="M1360">
        <v>6.9435691194874902E-2</v>
      </c>
    </row>
    <row r="1361" spans="1:13" x14ac:dyDescent="0.25">
      <c r="A1361">
        <v>132</v>
      </c>
      <c r="B1361">
        <v>16</v>
      </c>
      <c r="C1361">
        <v>0.15105704077301099</v>
      </c>
      <c r="D1361">
        <v>24.1</v>
      </c>
      <c r="E1361">
        <v>2.7695650948893102E-2</v>
      </c>
      <c r="F1361">
        <v>64053.602357374803</v>
      </c>
      <c r="G1361">
        <v>14.8367397496575</v>
      </c>
      <c r="H1361">
        <v>0</v>
      </c>
      <c r="I1361">
        <v>0</v>
      </c>
      <c r="J1361">
        <v>1.5105704077301101</v>
      </c>
      <c r="K1361">
        <v>0.35026760165653398</v>
      </c>
      <c r="L1361">
        <v>3.0503123834557201E-2</v>
      </c>
      <c r="M1361">
        <v>6.9435691194874902E-2</v>
      </c>
    </row>
    <row r="1362" spans="1:13" x14ac:dyDescent="0.25">
      <c r="A1362">
        <v>133</v>
      </c>
      <c r="B1362">
        <v>16</v>
      </c>
      <c r="C1362">
        <v>0.16171441783229801</v>
      </c>
      <c r="D1362">
        <v>27</v>
      </c>
      <c r="E1362">
        <v>2.9675880198608399E-2</v>
      </c>
      <c r="F1362">
        <v>70056.490982321993</v>
      </c>
      <c r="G1362">
        <v>15.921607220692</v>
      </c>
      <c r="H1362">
        <v>0</v>
      </c>
      <c r="I1362">
        <v>0</v>
      </c>
      <c r="J1362">
        <v>1.6171441783229801</v>
      </c>
      <c r="K1362">
        <v>0.342466923540516</v>
      </c>
      <c r="L1362">
        <v>3.02826450950195E-2</v>
      </c>
      <c r="M1362">
        <v>6.9435691194874902E-2</v>
      </c>
    </row>
    <row r="1363" spans="1:13" x14ac:dyDescent="0.25">
      <c r="A1363">
        <v>134</v>
      </c>
      <c r="B1363">
        <v>16</v>
      </c>
      <c r="C1363">
        <v>0.17364463753394499</v>
      </c>
      <c r="D1363">
        <v>24.2</v>
      </c>
      <c r="E1363">
        <v>3.1685621080761402E-2</v>
      </c>
      <c r="F1363">
        <v>75922.351140418003</v>
      </c>
      <c r="G1363">
        <v>17.126452562120399</v>
      </c>
      <c r="H1363">
        <v>0</v>
      </c>
      <c r="I1363">
        <v>0</v>
      </c>
      <c r="J1363">
        <v>1.7364463753394499</v>
      </c>
      <c r="K1363">
        <v>0.337204347359574</v>
      </c>
      <c r="L1363">
        <v>3.1710113974440603E-2</v>
      </c>
      <c r="M1363">
        <v>6.9435691194874902E-2</v>
      </c>
    </row>
    <row r="1364" spans="1:13" x14ac:dyDescent="0.25">
      <c r="A1364">
        <v>135</v>
      </c>
      <c r="B1364">
        <v>16</v>
      </c>
      <c r="C1364">
        <v>0.186058731692539</v>
      </c>
      <c r="D1364">
        <v>25.2</v>
      </c>
      <c r="E1364">
        <v>3.4630457239623401E-2</v>
      </c>
      <c r="F1364">
        <v>81495.389938875102</v>
      </c>
      <c r="G1364">
        <v>18.416617171748499</v>
      </c>
      <c r="H1364">
        <v>0</v>
      </c>
      <c r="I1364">
        <v>0</v>
      </c>
      <c r="J1364">
        <v>1.8605873169253899</v>
      </c>
      <c r="K1364">
        <v>0.35774203085488099</v>
      </c>
      <c r="L1364">
        <v>3.2958805308262597E-2</v>
      </c>
      <c r="M1364">
        <v>6.9435691194874902E-2</v>
      </c>
    </row>
    <row r="1365" spans="1:13" x14ac:dyDescent="0.25">
      <c r="A1365">
        <v>136</v>
      </c>
      <c r="B1365">
        <v>16</v>
      </c>
      <c r="C1365">
        <v>0.19843533006096001</v>
      </c>
      <c r="D1365">
        <v>26.6</v>
      </c>
      <c r="E1365">
        <v>3.7573780457552303E-2</v>
      </c>
      <c r="F1365">
        <v>86976.512673050398</v>
      </c>
      <c r="G1365">
        <v>19.781781197077802</v>
      </c>
      <c r="H1365">
        <v>0</v>
      </c>
      <c r="I1365">
        <v>0</v>
      </c>
      <c r="J1365">
        <v>1.9843533006095999</v>
      </c>
      <c r="K1365">
        <v>0.37565578191496601</v>
      </c>
      <c r="L1365">
        <v>3.13133129564016E-2</v>
      </c>
      <c r="M1365">
        <v>6.9435691194874902E-2</v>
      </c>
    </row>
    <row r="1366" spans="1:13" x14ac:dyDescent="0.25">
      <c r="A1366">
        <v>137</v>
      </c>
      <c r="B1366">
        <v>16</v>
      </c>
      <c r="C1366">
        <v>0.211486857693852</v>
      </c>
      <c r="D1366">
        <v>24.6</v>
      </c>
      <c r="E1366">
        <v>3.9580301470896702E-2</v>
      </c>
      <c r="F1366">
        <v>93032.2196300285</v>
      </c>
      <c r="G1366">
        <v>21.269972048482501</v>
      </c>
      <c r="H1366">
        <v>0</v>
      </c>
      <c r="I1366">
        <v>0</v>
      </c>
      <c r="J1366">
        <v>2.11486857693852</v>
      </c>
      <c r="K1366">
        <v>0.366443848687935</v>
      </c>
      <c r="L1366">
        <v>3.03768803668392E-2</v>
      </c>
      <c r="M1366">
        <v>6.9435691194874902E-2</v>
      </c>
    </row>
    <row r="1367" spans="1:13" x14ac:dyDescent="0.25">
      <c r="A1367">
        <v>138</v>
      </c>
      <c r="B1367">
        <v>16</v>
      </c>
      <c r="C1367">
        <v>0.22460743572841799</v>
      </c>
      <c r="D1367">
        <v>27.1</v>
      </c>
      <c r="E1367">
        <v>4.2577589817871297E-2</v>
      </c>
      <c r="F1367">
        <v>99249.147883675003</v>
      </c>
      <c r="G1367">
        <v>22.844014064642799</v>
      </c>
      <c r="H1367">
        <v>0</v>
      </c>
      <c r="I1367">
        <v>0</v>
      </c>
      <c r="J1367">
        <v>2.2460743572841801</v>
      </c>
      <c r="K1367">
        <v>0.37268894406123199</v>
      </c>
      <c r="L1367">
        <v>3.1111296816500499E-2</v>
      </c>
      <c r="M1367">
        <v>6.9435691194874902E-2</v>
      </c>
    </row>
    <row r="1368" spans="1:13" x14ac:dyDescent="0.25">
      <c r="A1368">
        <v>139</v>
      </c>
      <c r="B1368">
        <v>16</v>
      </c>
      <c r="C1368">
        <v>0.23823990943807899</v>
      </c>
      <c r="D1368">
        <v>26.9</v>
      </c>
      <c r="E1368">
        <v>4.5488502006131297E-2</v>
      </c>
      <c r="F1368">
        <v>104885.530422575</v>
      </c>
      <c r="G1368">
        <v>24.502635343577499</v>
      </c>
      <c r="H1368">
        <v>0</v>
      </c>
      <c r="I1368">
        <v>0</v>
      </c>
      <c r="J1368">
        <v>2.3823990943807898</v>
      </c>
      <c r="K1368">
        <v>0.37872394012243099</v>
      </c>
      <c r="L1368">
        <v>3.2029463569117199E-2</v>
      </c>
      <c r="M1368">
        <v>6.9435691194874902E-2</v>
      </c>
    </row>
    <row r="1369" spans="1:13" x14ac:dyDescent="0.25">
      <c r="A1369">
        <v>140</v>
      </c>
      <c r="B1369">
        <v>16</v>
      </c>
      <c r="C1369">
        <v>0.25291845942860702</v>
      </c>
      <c r="D1369">
        <v>28.8</v>
      </c>
      <c r="E1369">
        <v>4.82931130349313E-2</v>
      </c>
      <c r="F1369">
        <v>110305.165411939</v>
      </c>
      <c r="G1369">
        <v>26.2468432241199</v>
      </c>
      <c r="H1369">
        <v>0</v>
      </c>
      <c r="I1369">
        <v>0</v>
      </c>
      <c r="J1369">
        <v>2.52918459428607</v>
      </c>
      <c r="K1369">
        <v>0.394348423184326</v>
      </c>
      <c r="L1369">
        <v>3.2501586474511901E-2</v>
      </c>
      <c r="M1369">
        <v>6.9435691194874902E-2</v>
      </c>
    </row>
    <row r="1370" spans="1:13" x14ac:dyDescent="0.25">
      <c r="A1370">
        <v>141</v>
      </c>
      <c r="B1370">
        <v>16</v>
      </c>
      <c r="C1370">
        <v>0.26914156765450398</v>
      </c>
      <c r="D1370">
        <v>31.1</v>
      </c>
      <c r="E1370">
        <v>5.16264621936924E-2</v>
      </c>
      <c r="F1370">
        <v>117955.924075808</v>
      </c>
      <c r="G1370">
        <v>28.125880602091399</v>
      </c>
      <c r="H1370">
        <v>0</v>
      </c>
      <c r="I1370">
        <v>0</v>
      </c>
      <c r="J1370">
        <v>2.6914156765450401</v>
      </c>
      <c r="K1370">
        <v>0.40343748268326102</v>
      </c>
      <c r="L1370">
        <v>3.14046047770703E-2</v>
      </c>
      <c r="M1370">
        <v>6.9435691194874902E-2</v>
      </c>
    </row>
    <row r="1371" spans="1:13" x14ac:dyDescent="0.25">
      <c r="A1371">
        <v>142</v>
      </c>
      <c r="B1371">
        <v>16</v>
      </c>
      <c r="C1371">
        <v>0.28536703135753999</v>
      </c>
      <c r="D1371">
        <v>30.3</v>
      </c>
      <c r="E1371">
        <v>5.4830270552970101E-2</v>
      </c>
      <c r="F1371">
        <v>124266.07345154299</v>
      </c>
      <c r="G1371">
        <v>30.084758377697099</v>
      </c>
      <c r="H1371">
        <v>5.6050835181098102E-2</v>
      </c>
      <c r="I1371">
        <v>2.2568414310629799E-3</v>
      </c>
      <c r="J1371">
        <v>2.8536703135754</v>
      </c>
      <c r="K1371">
        <v>0.39304233326305799</v>
      </c>
      <c r="L1371">
        <v>3.0618073660231799E-2</v>
      </c>
      <c r="M1371">
        <v>6.9435691194874902E-2</v>
      </c>
    </row>
    <row r="1372" spans="1:13" x14ac:dyDescent="0.25">
      <c r="A1372">
        <v>143</v>
      </c>
      <c r="B1372">
        <v>16</v>
      </c>
      <c r="C1372">
        <v>0.30186208063153402</v>
      </c>
      <c r="D1372">
        <v>32.299999999999997</v>
      </c>
      <c r="E1372">
        <v>5.8633409581495897E-2</v>
      </c>
      <c r="F1372">
        <v>132889.32829869699</v>
      </c>
      <c r="G1372">
        <v>32.180892481829297</v>
      </c>
      <c r="H1372">
        <v>0.20276128101278901</v>
      </c>
      <c r="I1372">
        <v>7.6431965486403498E-3</v>
      </c>
      <c r="J1372">
        <v>3.0186208063153401</v>
      </c>
      <c r="K1372">
        <v>0.39143576993044399</v>
      </c>
      <c r="L1372">
        <v>3.1623301585204801E-2</v>
      </c>
      <c r="M1372">
        <v>7.0715434849262196E-2</v>
      </c>
    </row>
    <row r="1373" spans="1:13" x14ac:dyDescent="0.25">
      <c r="A1373">
        <v>144</v>
      </c>
      <c r="B1373">
        <v>16</v>
      </c>
      <c r="C1373">
        <v>0.31898039392348498</v>
      </c>
      <c r="D1373">
        <v>32.799999999999997</v>
      </c>
      <c r="E1373">
        <v>6.2036229081590899E-2</v>
      </c>
      <c r="F1373">
        <v>142209.50208519399</v>
      </c>
      <c r="G1373">
        <v>34.425441866206199</v>
      </c>
      <c r="H1373">
        <v>0.42603816051271298</v>
      </c>
      <c r="I1373">
        <v>1.5014187565527101E-2</v>
      </c>
      <c r="J1373">
        <v>3.1898039392348498</v>
      </c>
      <c r="K1373">
        <v>0.39845379799028802</v>
      </c>
      <c r="L1373">
        <v>3.2441810250102697E-2</v>
      </c>
      <c r="M1373">
        <v>7.1945733257702399E-2</v>
      </c>
    </row>
    <row r="1374" spans="1:13" x14ac:dyDescent="0.25">
      <c r="A1374">
        <v>145</v>
      </c>
      <c r="B1374">
        <v>16</v>
      </c>
      <c r="C1374">
        <v>0.336955475564304</v>
      </c>
      <c r="D1374">
        <v>30.5</v>
      </c>
      <c r="E1374">
        <v>6.5356463984792695E-2</v>
      </c>
      <c r="F1374">
        <v>150282.64653949699</v>
      </c>
      <c r="G1374">
        <v>36.798226615166598</v>
      </c>
      <c r="H1374">
        <v>0.71681701311649304</v>
      </c>
      <c r="I1374">
        <v>2.3617348993662499E-2</v>
      </c>
      <c r="J1374">
        <v>3.3695547556430401</v>
      </c>
      <c r="K1374">
        <v>0.40598032161609698</v>
      </c>
      <c r="L1374">
        <v>3.1485149409365899E-2</v>
      </c>
      <c r="M1374">
        <v>7.2646625339984894E-2</v>
      </c>
    </row>
    <row r="1375" spans="1:13" x14ac:dyDescent="0.25">
      <c r="A1375">
        <v>146</v>
      </c>
      <c r="B1375">
        <v>16</v>
      </c>
      <c r="C1375">
        <v>0.35488187457501302</v>
      </c>
      <c r="D1375">
        <v>34.799999999999997</v>
      </c>
      <c r="E1375">
        <v>6.8980392211934596E-2</v>
      </c>
      <c r="F1375">
        <v>158763.59231030801</v>
      </c>
      <c r="G1375">
        <v>39.289069747193601</v>
      </c>
      <c r="H1375">
        <v>1.10624146729818</v>
      </c>
      <c r="I1375">
        <v>3.4089227948847702E-2</v>
      </c>
      <c r="J1375">
        <v>3.5488187457501299</v>
      </c>
      <c r="K1375">
        <v>0.394908298727218</v>
      </c>
      <c r="L1375">
        <v>3.0973728465621901E-2</v>
      </c>
      <c r="M1375">
        <v>7.2861079658780706E-2</v>
      </c>
    </row>
    <row r="1376" spans="1:13" x14ac:dyDescent="0.25">
      <c r="A1376">
        <v>147</v>
      </c>
      <c r="B1376">
        <v>16</v>
      </c>
      <c r="C1376">
        <v>0.373359593390445</v>
      </c>
      <c r="D1376">
        <v>35.9</v>
      </c>
      <c r="E1376">
        <v>7.2172465024614996E-2</v>
      </c>
      <c r="F1376">
        <v>167584.17491598101</v>
      </c>
      <c r="G1376">
        <v>41.9452260267242</v>
      </c>
      <c r="H1376">
        <v>1.6152106327832501</v>
      </c>
      <c r="I1376">
        <v>4.6514405472670703E-2</v>
      </c>
      <c r="J1376">
        <v>3.73359593390445</v>
      </c>
      <c r="K1376">
        <v>0.38873886334595098</v>
      </c>
      <c r="L1376">
        <v>3.1326004802302E-2</v>
      </c>
      <c r="M1376">
        <v>7.2861079658780706E-2</v>
      </c>
    </row>
    <row r="1377" spans="1:13" x14ac:dyDescent="0.25">
      <c r="A1377">
        <v>148</v>
      </c>
      <c r="B1377">
        <v>16</v>
      </c>
      <c r="C1377">
        <v>0.39229127480856602</v>
      </c>
      <c r="D1377">
        <v>36.799999999999997</v>
      </c>
      <c r="E1377">
        <v>7.5691790577787896E-2</v>
      </c>
      <c r="F1377">
        <v>175894.88652217001</v>
      </c>
      <c r="G1377">
        <v>44.728339811625197</v>
      </c>
      <c r="H1377">
        <v>2.2272963552405498</v>
      </c>
      <c r="I1377">
        <v>5.9989664208325397E-2</v>
      </c>
      <c r="J1377">
        <v>3.9229127480856598</v>
      </c>
      <c r="K1377">
        <v>0.39489102940273502</v>
      </c>
      <c r="L1377">
        <v>3.1681179974822303E-2</v>
      </c>
      <c r="M1377">
        <v>7.2971901723316704E-2</v>
      </c>
    </row>
    <row r="1378" spans="1:13" x14ac:dyDescent="0.25">
      <c r="A1378">
        <v>149</v>
      </c>
      <c r="B1378">
        <v>16</v>
      </c>
      <c r="C1378">
        <v>0.41175525439749699</v>
      </c>
      <c r="D1378">
        <v>37.700000000000003</v>
      </c>
      <c r="E1378">
        <v>7.8451336962555296E-2</v>
      </c>
      <c r="F1378">
        <v>185223.93016882401</v>
      </c>
      <c r="G1378">
        <v>47.640159796686</v>
      </c>
      <c r="H1378">
        <v>2.91289624222718</v>
      </c>
      <c r="I1378">
        <v>7.3435436755365402E-2</v>
      </c>
      <c r="J1378">
        <v>4.1175525439749698</v>
      </c>
      <c r="K1378">
        <v>0.40141169891803102</v>
      </c>
      <c r="L1378">
        <v>3.0853851703402799E-2</v>
      </c>
      <c r="M1378">
        <v>7.4402226933411197E-2</v>
      </c>
    </row>
    <row r="1379" spans="1:13" x14ac:dyDescent="0.25">
      <c r="A1379">
        <v>150</v>
      </c>
      <c r="B1379">
        <v>16</v>
      </c>
      <c r="C1379">
        <v>0.43115261083663797</v>
      </c>
      <c r="D1379">
        <v>40.4</v>
      </c>
      <c r="E1379">
        <v>8.21334234872063E-2</v>
      </c>
      <c r="F1379">
        <v>192563.09993162801</v>
      </c>
      <c r="G1379">
        <v>50.625153761202398</v>
      </c>
      <c r="H1379">
        <v>3.6807686982885901</v>
      </c>
      <c r="I1379">
        <v>8.7034235217026301E-2</v>
      </c>
      <c r="J1379">
        <v>4.3115261083663796</v>
      </c>
      <c r="K1379">
        <v>0.39556336195015601</v>
      </c>
      <c r="L1379">
        <v>3.04230995604193E-2</v>
      </c>
      <c r="M1379">
        <v>7.5368551271302306E-2</v>
      </c>
    </row>
    <row r="1380" spans="1:13" x14ac:dyDescent="0.25">
      <c r="A1380">
        <v>151</v>
      </c>
      <c r="B1380">
        <v>16</v>
      </c>
      <c r="C1380">
        <v>0.45159079615980402</v>
      </c>
      <c r="D1380">
        <v>40.5</v>
      </c>
      <c r="E1380">
        <v>8.5698050221220498E-2</v>
      </c>
      <c r="F1380">
        <v>197842.424082048</v>
      </c>
      <c r="G1380">
        <v>53.732335079286997</v>
      </c>
      <c r="H1380">
        <v>4.5357624842806104</v>
      </c>
      <c r="I1380">
        <v>0.10067820841314799</v>
      </c>
      <c r="J1380">
        <v>4.5159079615980398</v>
      </c>
      <c r="K1380">
        <v>0.38818760498829802</v>
      </c>
      <c r="L1380">
        <v>3.0785538994578001E-2</v>
      </c>
      <c r="M1380">
        <v>7.6396247105938994E-2</v>
      </c>
    </row>
    <row r="1381" spans="1:13" x14ac:dyDescent="0.25">
      <c r="A1381">
        <v>152</v>
      </c>
      <c r="B1381">
        <v>16</v>
      </c>
      <c r="C1381">
        <v>0.47254041724885598</v>
      </c>
      <c r="D1381">
        <v>38.299999999999997</v>
      </c>
      <c r="E1381">
        <v>8.9133862649477105E-2</v>
      </c>
      <c r="F1381">
        <v>206145.21484431499</v>
      </c>
      <c r="G1381">
        <v>56.963299558031302</v>
      </c>
      <c r="H1381">
        <v>5.4794756944231704</v>
      </c>
      <c r="I1381">
        <v>0.114303679025914</v>
      </c>
      <c r="J1381">
        <v>4.7254041724885596</v>
      </c>
      <c r="K1381">
        <v>0.392516757575949</v>
      </c>
      <c r="L1381">
        <v>3.1164903587088E-2</v>
      </c>
      <c r="M1381">
        <v>7.7169133084160901E-2</v>
      </c>
    </row>
    <row r="1382" spans="1:13" x14ac:dyDescent="0.25">
      <c r="A1382">
        <v>153</v>
      </c>
      <c r="B1382">
        <v>16</v>
      </c>
      <c r="C1382">
        <v>0.49328870586621099</v>
      </c>
      <c r="D1382">
        <v>41</v>
      </c>
      <c r="E1382">
        <v>9.2371649119699195E-2</v>
      </c>
      <c r="F1382">
        <v>211522.21253305799</v>
      </c>
      <c r="G1382">
        <v>60.231797295660797</v>
      </c>
      <c r="H1382">
        <v>6.4853109955011696</v>
      </c>
      <c r="I1382">
        <v>0.12750628381936999</v>
      </c>
      <c r="J1382">
        <v>4.9328870586621099</v>
      </c>
      <c r="K1382">
        <v>0.39599955113407798</v>
      </c>
      <c r="L1382">
        <v>3.0692054144978199E-2</v>
      </c>
      <c r="M1382">
        <v>7.7448726764746997E-2</v>
      </c>
    </row>
    <row r="1383" spans="1:13" x14ac:dyDescent="0.25">
      <c r="A1383">
        <v>154</v>
      </c>
      <c r="B1383">
        <v>16</v>
      </c>
      <c r="C1383">
        <v>0.51492523467115803</v>
      </c>
      <c r="D1383">
        <v>44.3</v>
      </c>
      <c r="E1383">
        <v>9.5602708971388103E-2</v>
      </c>
      <c r="F1383">
        <v>218262.139718358</v>
      </c>
      <c r="G1383">
        <v>63.623873146243902</v>
      </c>
      <c r="H1383">
        <v>7.5438823904423202</v>
      </c>
      <c r="I1383">
        <v>0.139907720466594</v>
      </c>
      <c r="J1383">
        <v>5.1492523467115801</v>
      </c>
      <c r="K1383">
        <v>0.38787568454434701</v>
      </c>
      <c r="L1383">
        <v>3.04467466835079E-2</v>
      </c>
      <c r="M1383">
        <v>7.7448726764746997E-2</v>
      </c>
    </row>
    <row r="1384" spans="1:13" x14ac:dyDescent="0.25">
      <c r="A1384">
        <v>155</v>
      </c>
      <c r="B1384">
        <v>16</v>
      </c>
      <c r="C1384">
        <v>0.53619992458992904</v>
      </c>
      <c r="D1384">
        <v>47.2</v>
      </c>
      <c r="E1384">
        <v>9.8773659724555402E-2</v>
      </c>
      <c r="F1384">
        <v>220360.04874157</v>
      </c>
      <c r="G1384">
        <v>67.008613026065603</v>
      </c>
      <c r="H1384">
        <v>8.6266621595188706</v>
      </c>
      <c r="I1384">
        <v>0.15137360265664801</v>
      </c>
      <c r="J1384">
        <v>5.3619992458992902</v>
      </c>
      <c r="K1384">
        <v>0.38694701097631101</v>
      </c>
      <c r="L1384">
        <v>3.0696320199038101E-2</v>
      </c>
      <c r="M1384">
        <v>7.7448726764746997E-2</v>
      </c>
    </row>
    <row r="1385" spans="1:13" x14ac:dyDescent="0.25">
      <c r="A1385">
        <v>156</v>
      </c>
      <c r="B1385">
        <v>16</v>
      </c>
      <c r="C1385">
        <v>0.55737538070054005</v>
      </c>
      <c r="D1385">
        <v>47.5</v>
      </c>
      <c r="E1385">
        <v>0.101977377208681</v>
      </c>
      <c r="F1385">
        <v>226109.51834579199</v>
      </c>
      <c r="G1385">
        <v>70.423803525625203</v>
      </c>
      <c r="H1385">
        <v>9.7590175071591094</v>
      </c>
      <c r="I1385">
        <v>0.16240762924587099</v>
      </c>
      <c r="J1385">
        <v>5.5737538070054002</v>
      </c>
      <c r="K1385">
        <v>0.38774315562425599</v>
      </c>
      <c r="L1385">
        <v>3.08904968739728E-2</v>
      </c>
      <c r="M1385">
        <v>7.78315269521304E-2</v>
      </c>
    </row>
    <row r="1386" spans="1:13" x14ac:dyDescent="0.25">
      <c r="A1386">
        <v>157</v>
      </c>
      <c r="B1386">
        <v>16</v>
      </c>
      <c r="C1386">
        <v>0.57955984194667998</v>
      </c>
      <c r="D1386">
        <v>49</v>
      </c>
      <c r="E1386">
        <v>0.10535962472100301</v>
      </c>
      <c r="F1386">
        <v>233206.65342456099</v>
      </c>
      <c r="G1386">
        <v>73.9524518746951</v>
      </c>
      <c r="H1386">
        <v>10.9335623283209</v>
      </c>
      <c r="I1386">
        <v>0.17272870623697401</v>
      </c>
      <c r="J1386">
        <v>5.7955984194668</v>
      </c>
      <c r="K1386">
        <v>0.38901185944586603</v>
      </c>
      <c r="L1386">
        <v>3.0994462300573199E-2</v>
      </c>
      <c r="M1386">
        <v>7.8548368598733598E-2</v>
      </c>
    </row>
    <row r="1387" spans="1:13" x14ac:dyDescent="0.25">
      <c r="A1387">
        <v>158</v>
      </c>
      <c r="B1387">
        <v>16</v>
      </c>
      <c r="C1387">
        <v>0.60263632316979998</v>
      </c>
      <c r="D1387">
        <v>48.8</v>
      </c>
      <c r="E1387">
        <v>0.108270352085014</v>
      </c>
      <c r="F1387">
        <v>239373.29341606301</v>
      </c>
      <c r="G1387">
        <v>77.579121273316503</v>
      </c>
      <c r="H1387">
        <v>12.1121784461521</v>
      </c>
      <c r="I1387">
        <v>0.18184779390591099</v>
      </c>
      <c r="J1387">
        <v>6.0263632316980003</v>
      </c>
      <c r="K1387">
        <v>0.390260941817339</v>
      </c>
      <c r="L1387">
        <v>3.02296904192044E-2</v>
      </c>
      <c r="M1387">
        <v>7.8813949865954205E-2</v>
      </c>
    </row>
    <row r="1388" spans="1:13" x14ac:dyDescent="0.25">
      <c r="A1388">
        <v>159</v>
      </c>
      <c r="B1388">
        <v>16</v>
      </c>
      <c r="C1388">
        <v>0.62534522409100401</v>
      </c>
      <c r="D1388">
        <v>51.5</v>
      </c>
      <c r="E1388">
        <v>0.11177872650311101</v>
      </c>
      <c r="F1388">
        <v>246927.44908640001</v>
      </c>
      <c r="G1388">
        <v>81.241898627705098</v>
      </c>
      <c r="H1388">
        <v>13.307981803551399</v>
      </c>
      <c r="I1388">
        <v>0.190249260273742</v>
      </c>
      <c r="J1388">
        <v>6.2534522409100397</v>
      </c>
      <c r="K1388">
        <v>0.38469605706058302</v>
      </c>
      <c r="L1388">
        <v>2.99417078588783E-2</v>
      </c>
      <c r="M1388">
        <v>7.8813949865954205E-2</v>
      </c>
    </row>
    <row r="1389" spans="1:13" x14ac:dyDescent="0.25">
      <c r="A1389">
        <v>160</v>
      </c>
      <c r="B1389">
        <v>16</v>
      </c>
      <c r="C1389">
        <v>0.64877662208782605</v>
      </c>
      <c r="D1389">
        <v>55.7</v>
      </c>
      <c r="E1389">
        <v>0.114430579487436</v>
      </c>
      <c r="F1389">
        <v>258877.362807528</v>
      </c>
      <c r="G1389">
        <v>85.042050734280394</v>
      </c>
      <c r="H1389">
        <v>14.5628458748361</v>
      </c>
      <c r="I1389">
        <v>0.19834413209421101</v>
      </c>
      <c r="J1389">
        <v>6.4877662208782603</v>
      </c>
      <c r="K1389">
        <v>0.38011347743004698</v>
      </c>
      <c r="L1389">
        <v>3.0399854310627202E-2</v>
      </c>
      <c r="M1389">
        <v>7.8813949865954205E-2</v>
      </c>
    </row>
    <row r="1390" spans="1:13" x14ac:dyDescent="0.25">
      <c r="A1390">
        <v>161</v>
      </c>
      <c r="B1390">
        <v>16</v>
      </c>
      <c r="C1390">
        <v>0.674697535240112</v>
      </c>
      <c r="D1390">
        <v>56.7</v>
      </c>
      <c r="E1390">
        <v>0.118307057897278</v>
      </c>
      <c r="F1390">
        <v>265638.63472997199</v>
      </c>
      <c r="G1390">
        <v>89.009541508435902</v>
      </c>
      <c r="H1390">
        <v>15.8398086096062</v>
      </c>
      <c r="I1390">
        <v>0.20557044612889699</v>
      </c>
      <c r="J1390">
        <v>6.7469753524011198</v>
      </c>
      <c r="K1390">
        <v>0.38180182764419102</v>
      </c>
      <c r="L1390">
        <v>3.07684061402324E-2</v>
      </c>
      <c r="M1390">
        <v>7.8813949865954205E-2</v>
      </c>
    </row>
    <row r="1391" spans="1:13" x14ac:dyDescent="0.25">
      <c r="A1391">
        <v>162</v>
      </c>
      <c r="B1391">
        <v>16</v>
      </c>
      <c r="C1391">
        <v>0.70105710094769502</v>
      </c>
      <c r="D1391">
        <v>58.4</v>
      </c>
      <c r="E1391">
        <v>0.12132884268817901</v>
      </c>
      <c r="F1391">
        <v>270765.81347294903</v>
      </c>
      <c r="G1391">
        <v>93.001259015078304</v>
      </c>
      <c r="H1391">
        <v>17.124827437624798</v>
      </c>
      <c r="I1391">
        <v>0.21220283073222601</v>
      </c>
      <c r="J1391">
        <v>7.0105710094769504</v>
      </c>
      <c r="K1391">
        <v>0.38355171304754498</v>
      </c>
      <c r="L1391">
        <v>3.0272393885056301E-2</v>
      </c>
      <c r="M1391">
        <v>7.8813949865954205E-2</v>
      </c>
    </row>
    <row r="1392" spans="1:13" x14ac:dyDescent="0.25">
      <c r="A1392">
        <v>163</v>
      </c>
      <c r="B1392">
        <v>16</v>
      </c>
      <c r="C1392">
        <v>0.72917922153425996</v>
      </c>
      <c r="D1392">
        <v>57.2</v>
      </c>
      <c r="E1392">
        <v>0.124488650886384</v>
      </c>
      <c r="F1392">
        <v>277505.91567320598</v>
      </c>
      <c r="G1392">
        <v>97.158741567004796</v>
      </c>
      <c r="H1392">
        <v>18.437175699307101</v>
      </c>
      <c r="I1392">
        <v>0.21814903317294301</v>
      </c>
      <c r="J1392">
        <v>7.2917922153425998</v>
      </c>
      <c r="K1392">
        <v>0.37801448082454198</v>
      </c>
      <c r="L1392">
        <v>2.9948983359996399E-2</v>
      </c>
      <c r="M1392">
        <v>7.8813949865954205E-2</v>
      </c>
    </row>
    <row r="1393" spans="1:13" x14ac:dyDescent="0.25">
      <c r="A1393">
        <v>164</v>
      </c>
      <c r="B1393">
        <v>16</v>
      </c>
      <c r="C1393">
        <v>0.75628218321643703</v>
      </c>
      <c r="D1393">
        <v>61.3</v>
      </c>
      <c r="E1393">
        <v>0.12746471929501699</v>
      </c>
      <c r="F1393">
        <v>278923.28606309899</v>
      </c>
      <c r="G1393">
        <v>101.25422866592299</v>
      </c>
      <c r="H1393">
        <v>19.7558144053707</v>
      </c>
      <c r="I1393">
        <v>0.22377007858713899</v>
      </c>
      <c r="J1393">
        <v>7.5628218321643699</v>
      </c>
      <c r="K1393">
        <v>0.37156914005006703</v>
      </c>
      <c r="L1393">
        <v>3.02079172995297E-2</v>
      </c>
      <c r="M1393">
        <v>7.8813949865954205E-2</v>
      </c>
    </row>
    <row r="1394" spans="1:13" x14ac:dyDescent="0.25">
      <c r="A1394">
        <v>165</v>
      </c>
      <c r="B1394">
        <v>16</v>
      </c>
      <c r="C1394">
        <v>0.78276354193772102</v>
      </c>
      <c r="D1394">
        <v>61.7</v>
      </c>
      <c r="E1394">
        <v>0.13100892367597899</v>
      </c>
      <c r="F1394">
        <v>289193.92062886897</v>
      </c>
      <c r="G1394">
        <v>105.390702379706</v>
      </c>
      <c r="H1394">
        <v>21.1251886586792</v>
      </c>
      <c r="I1394">
        <v>0.229386464926955</v>
      </c>
      <c r="J1394">
        <v>7.8276354193772102</v>
      </c>
      <c r="K1394">
        <v>0.37133928848817799</v>
      </c>
      <c r="L1394">
        <v>3.03703917528798E-2</v>
      </c>
      <c r="M1394">
        <v>7.8813949865954205E-2</v>
      </c>
    </row>
    <row r="1395" spans="1:13" x14ac:dyDescent="0.25">
      <c r="A1395">
        <v>166</v>
      </c>
      <c r="B1395">
        <v>16</v>
      </c>
      <c r="C1395">
        <v>0.81061881835204097</v>
      </c>
      <c r="D1395">
        <v>64.5</v>
      </c>
      <c r="E1395">
        <v>0.13475530159483601</v>
      </c>
      <c r="F1395">
        <v>298601.61069207999</v>
      </c>
      <c r="G1395">
        <v>109.68580105824999</v>
      </c>
      <c r="H1395">
        <v>22.542770603305499</v>
      </c>
      <c r="I1395">
        <v>0.234678025392382</v>
      </c>
      <c r="J1395">
        <v>8.1061881835204108</v>
      </c>
      <c r="K1395">
        <v>0.37330953087825702</v>
      </c>
      <c r="L1395">
        <v>3.0256020840727298E-2</v>
      </c>
      <c r="M1395">
        <v>7.8813949865954205E-2</v>
      </c>
    </row>
    <row r="1396" spans="1:13" x14ac:dyDescent="0.25">
      <c r="A1396">
        <v>167</v>
      </c>
      <c r="B1396">
        <v>16</v>
      </c>
      <c r="C1396">
        <v>0.83863040766652996</v>
      </c>
      <c r="D1396">
        <v>69.8</v>
      </c>
      <c r="E1396">
        <v>0.13833191506261699</v>
      </c>
      <c r="F1396">
        <v>307140.14205472899</v>
      </c>
      <c r="G1396">
        <v>114.077475262487</v>
      </c>
      <c r="H1396">
        <v>24.040837545755799</v>
      </c>
      <c r="I1396">
        <v>0.24012271405073801</v>
      </c>
      <c r="J1396">
        <v>8.3863040766653008</v>
      </c>
      <c r="K1396">
        <v>0.36793302226775298</v>
      </c>
      <c r="L1396">
        <v>3.0068285870668801E-2</v>
      </c>
      <c r="M1396">
        <v>7.8813949865954205E-2</v>
      </c>
    </row>
    <row r="1397" spans="1:13" x14ac:dyDescent="0.25">
      <c r="A1397">
        <v>168</v>
      </c>
      <c r="B1397">
        <v>16</v>
      </c>
      <c r="C1397">
        <v>0.86545574091128297</v>
      </c>
      <c r="D1397">
        <v>68.7</v>
      </c>
      <c r="E1397">
        <v>0.14181871231732099</v>
      </c>
      <c r="F1397">
        <v>314466.33303265402</v>
      </c>
      <c r="G1397">
        <v>118.49243946550899</v>
      </c>
      <c r="H1397">
        <v>25.6551269256362</v>
      </c>
      <c r="I1397">
        <v>0.24620716427018599</v>
      </c>
      <c r="J1397">
        <v>8.6545574091128294</v>
      </c>
      <c r="K1397">
        <v>0.36569265587768002</v>
      </c>
      <c r="L1397">
        <v>3.0072691642086698E-2</v>
      </c>
      <c r="M1397">
        <v>7.8813949865954205E-2</v>
      </c>
    </row>
    <row r="1398" spans="1:13" x14ac:dyDescent="0.25">
      <c r="A1398">
        <v>169</v>
      </c>
      <c r="B1398">
        <v>16</v>
      </c>
      <c r="C1398">
        <v>0.89647336369974395</v>
      </c>
      <c r="D1398">
        <v>74.5</v>
      </c>
      <c r="E1398">
        <v>0.14579589882358901</v>
      </c>
      <c r="F1398">
        <v>327409.59619874001</v>
      </c>
      <c r="G1398">
        <v>123.305586644451</v>
      </c>
      <c r="H1398">
        <v>27.380933362243699</v>
      </c>
      <c r="I1398">
        <v>0.25194704169251397</v>
      </c>
      <c r="J1398">
        <v>8.9647336369974404</v>
      </c>
      <c r="K1398">
        <v>0.36660897662047998</v>
      </c>
      <c r="L1398">
        <v>3.03615214297259E-2</v>
      </c>
      <c r="M1398">
        <v>7.8813949865954205E-2</v>
      </c>
    </row>
    <row r="1399" spans="1:13" x14ac:dyDescent="0.25">
      <c r="A1399">
        <v>170</v>
      </c>
      <c r="B1399">
        <v>16</v>
      </c>
      <c r="C1399">
        <v>0.92501699252174696</v>
      </c>
      <c r="D1399">
        <v>71</v>
      </c>
      <c r="E1399">
        <v>0.14918008270154101</v>
      </c>
      <c r="F1399">
        <v>332509.41630993801</v>
      </c>
      <c r="G1399">
        <v>128.00248165211099</v>
      </c>
      <c r="H1399">
        <v>29.155745166898399</v>
      </c>
      <c r="I1399">
        <v>0.25791415235145398</v>
      </c>
      <c r="J1399">
        <v>9.2501699252174703</v>
      </c>
      <c r="K1399">
        <v>0.36645457941506998</v>
      </c>
      <c r="L1399">
        <v>3.07496478996983E-2</v>
      </c>
      <c r="M1399">
        <v>7.8813949865954205E-2</v>
      </c>
    </row>
    <row r="1400" spans="1:13" x14ac:dyDescent="0.25">
      <c r="A1400">
        <v>171</v>
      </c>
      <c r="B1400">
        <v>16</v>
      </c>
      <c r="C1400">
        <v>0.95544842107044603</v>
      </c>
      <c r="D1400">
        <v>76</v>
      </c>
      <c r="E1400">
        <v>0.15260405458061299</v>
      </c>
      <c r="F1400">
        <v>341926.39469430997</v>
      </c>
      <c r="G1400">
        <v>132.90175732560701</v>
      </c>
      <c r="H1400">
        <v>31.0058666422572</v>
      </c>
      <c r="I1400">
        <v>0.26361757094828903</v>
      </c>
      <c r="J1400">
        <v>9.5544842107044605</v>
      </c>
      <c r="K1400">
        <v>0.367759036016098</v>
      </c>
      <c r="L1400">
        <v>3.0487291798971399E-2</v>
      </c>
      <c r="M1400">
        <v>7.8813949865954205E-2</v>
      </c>
    </row>
    <row r="1401" spans="1:13" x14ac:dyDescent="0.25">
      <c r="A1401">
        <v>172</v>
      </c>
      <c r="B1401">
        <v>16</v>
      </c>
      <c r="C1401">
        <v>0.98415981750329695</v>
      </c>
      <c r="D1401">
        <v>80.599999999999994</v>
      </c>
      <c r="E1401">
        <v>0.15658644331386301</v>
      </c>
      <c r="F1401">
        <v>352794.87761631899</v>
      </c>
      <c r="G1401">
        <v>137.815988959354</v>
      </c>
      <c r="H1401">
        <v>32.970963898211302</v>
      </c>
      <c r="I1401">
        <v>0.26979641735267301</v>
      </c>
      <c r="J1401">
        <v>9.8415981750329706</v>
      </c>
      <c r="K1401">
        <v>0.360806290495091</v>
      </c>
      <c r="L1401">
        <v>3.0274701528581301E-2</v>
      </c>
      <c r="M1401">
        <v>7.8813949865954205E-2</v>
      </c>
    </row>
    <row r="1402" spans="1:13" x14ac:dyDescent="0.25">
      <c r="A1402">
        <v>173</v>
      </c>
      <c r="B1402">
        <v>16</v>
      </c>
      <c r="C1402">
        <v>1.01478179653875</v>
      </c>
      <c r="D1402">
        <v>77</v>
      </c>
      <c r="E1402">
        <v>0.15939081362058999</v>
      </c>
      <c r="F1402">
        <v>358621.827617314</v>
      </c>
      <c r="G1402">
        <v>142.93574542337299</v>
      </c>
      <c r="H1402">
        <v>35.036804504066801</v>
      </c>
      <c r="I1402">
        <v>0.275859381646062</v>
      </c>
      <c r="J1402">
        <v>10.1478179653875</v>
      </c>
      <c r="K1402">
        <v>0.35592000314946998</v>
      </c>
      <c r="L1402">
        <v>3.0352810659060699E-2</v>
      </c>
      <c r="M1402">
        <v>7.8813949865954205E-2</v>
      </c>
    </row>
    <row r="1403" spans="1:13" x14ac:dyDescent="0.25">
      <c r="A1403">
        <v>174</v>
      </c>
      <c r="B1403">
        <v>16</v>
      </c>
      <c r="C1403">
        <v>1.0399464217012699</v>
      </c>
      <c r="D1403">
        <v>85.1</v>
      </c>
      <c r="E1403">
        <v>0.162858159545684</v>
      </c>
      <c r="F1403">
        <v>362450.91306060401</v>
      </c>
      <c r="G1403">
        <v>147.77160507687299</v>
      </c>
      <c r="H1403">
        <v>37.176631618760602</v>
      </c>
      <c r="I1403">
        <v>0.28262932031615101</v>
      </c>
      <c r="J1403">
        <v>10.399464217012699</v>
      </c>
      <c r="K1403">
        <v>0.35698391295384901</v>
      </c>
      <c r="L1403">
        <v>3.04037702218347E-2</v>
      </c>
      <c r="M1403">
        <v>7.8813949865954205E-2</v>
      </c>
    </row>
    <row r="1404" spans="1:13" x14ac:dyDescent="0.25">
      <c r="A1404">
        <v>175</v>
      </c>
      <c r="B1404">
        <v>16</v>
      </c>
      <c r="C1404">
        <v>1.0666028428254</v>
      </c>
      <c r="D1404">
        <v>87.2</v>
      </c>
      <c r="E1404">
        <v>0.165323459005704</v>
      </c>
      <c r="F1404">
        <v>368698.16353370901</v>
      </c>
      <c r="G1404">
        <v>152.79349892780999</v>
      </c>
      <c r="H1404">
        <v>39.406489179195503</v>
      </c>
      <c r="I1404">
        <v>0.28919580683807899</v>
      </c>
      <c r="J1404">
        <v>10.666028428254</v>
      </c>
      <c r="K1404">
        <v>0.35621363977522602</v>
      </c>
      <c r="L1404">
        <v>3.0045161166522099E-2</v>
      </c>
      <c r="M1404">
        <v>7.8813949865954205E-2</v>
      </c>
    </row>
    <row r="1405" spans="1:13" x14ac:dyDescent="0.25">
      <c r="A1405">
        <v>176</v>
      </c>
      <c r="B1405">
        <v>16</v>
      </c>
      <c r="C1405">
        <v>1.0939661814914401</v>
      </c>
      <c r="D1405">
        <v>84.9</v>
      </c>
      <c r="E1405">
        <v>0.16828857326396601</v>
      </c>
      <c r="F1405">
        <v>376489.23211007699</v>
      </c>
      <c r="G1405">
        <v>157.96689257528999</v>
      </c>
      <c r="H1405">
        <v>41.773769322112301</v>
      </c>
      <c r="I1405">
        <v>0.29596601933411598</v>
      </c>
      <c r="J1405">
        <v>10.9396618149144</v>
      </c>
      <c r="K1405">
        <v>0.35171788831171202</v>
      </c>
      <c r="L1405">
        <v>2.9861925257409001E-2</v>
      </c>
      <c r="M1405">
        <v>7.8813949865954205E-2</v>
      </c>
    </row>
    <row r="1406" spans="1:13" x14ac:dyDescent="0.25">
      <c r="A1406">
        <v>177</v>
      </c>
      <c r="B1406">
        <v>16</v>
      </c>
      <c r="C1406">
        <v>1.12256802986836</v>
      </c>
      <c r="D1406">
        <v>90.4</v>
      </c>
      <c r="E1406">
        <v>0.171388582623964</v>
      </c>
      <c r="F1406">
        <v>384078.41078210803</v>
      </c>
      <c r="G1406">
        <v>163.32725128596701</v>
      </c>
      <c r="H1406">
        <v>44.271480996368098</v>
      </c>
      <c r="I1406">
        <v>0.30277521779602901</v>
      </c>
      <c r="J1406">
        <v>11.225680298683599</v>
      </c>
      <c r="K1406">
        <v>0.34750842102156498</v>
      </c>
      <c r="L1406">
        <v>3.0053921313016999E-2</v>
      </c>
      <c r="M1406">
        <v>7.8813949865954205E-2</v>
      </c>
    </row>
    <row r="1407" spans="1:13" x14ac:dyDescent="0.25">
      <c r="A1407">
        <v>178</v>
      </c>
      <c r="B1407">
        <v>16</v>
      </c>
      <c r="C1407">
        <v>1.14876086463833</v>
      </c>
      <c r="D1407">
        <v>91</v>
      </c>
      <c r="E1407">
        <v>0.174257776067443</v>
      </c>
      <c r="F1407">
        <v>392696.88205507898</v>
      </c>
      <c r="G1407">
        <v>168.6489473332</v>
      </c>
      <c r="H1407">
        <v>46.892268905887001</v>
      </c>
      <c r="I1407">
        <v>0.31001369597880102</v>
      </c>
      <c r="J1407">
        <v>11.4876086463833</v>
      </c>
      <c r="K1407">
        <v>0.34698125064729002</v>
      </c>
      <c r="L1407">
        <v>3.0220967948579099E-2</v>
      </c>
      <c r="M1407">
        <v>7.8813949865954205E-2</v>
      </c>
    </row>
    <row r="1408" spans="1:13" x14ac:dyDescent="0.25">
      <c r="A1408">
        <v>179</v>
      </c>
      <c r="B1408">
        <v>16</v>
      </c>
      <c r="C1408">
        <v>1.1755612786457601</v>
      </c>
      <c r="D1408">
        <v>97.3</v>
      </c>
      <c r="E1408">
        <v>0.17673270870027599</v>
      </c>
      <c r="F1408">
        <v>397121.58780689299</v>
      </c>
      <c r="G1408">
        <v>174.06982364328101</v>
      </c>
      <c r="H1408">
        <v>49.566593733687903</v>
      </c>
      <c r="I1408">
        <v>0.31691018910416702</v>
      </c>
      <c r="J1408">
        <v>11.755612786457601</v>
      </c>
      <c r="K1408">
        <v>0.34662289491807102</v>
      </c>
      <c r="L1408">
        <v>2.9950773353140499E-2</v>
      </c>
      <c r="M1408">
        <v>7.8813949865954205E-2</v>
      </c>
    </row>
    <row r="1409" spans="1:13" x14ac:dyDescent="0.25">
      <c r="A1409">
        <v>180</v>
      </c>
      <c r="B1409">
        <v>16</v>
      </c>
      <c r="C1409">
        <v>1.19918114361796</v>
      </c>
      <c r="D1409">
        <v>97.2</v>
      </c>
      <c r="E1409">
        <v>0.17926546333355101</v>
      </c>
      <c r="F1409">
        <v>399432.62723124301</v>
      </c>
      <c r="G1409">
        <v>179.33624916303299</v>
      </c>
      <c r="H1409">
        <v>52.291672898001899</v>
      </c>
      <c r="I1409">
        <v>0.32396979920521701</v>
      </c>
      <c r="J1409">
        <v>11.991811436179599</v>
      </c>
      <c r="K1409">
        <v>0.34016071717622798</v>
      </c>
      <c r="L1409">
        <v>2.9965124367797601E-2</v>
      </c>
      <c r="M1409">
        <v>7.8813949865954205E-2</v>
      </c>
    </row>
    <row r="1410" spans="1:13" x14ac:dyDescent="0.25">
      <c r="A1410">
        <v>181</v>
      </c>
      <c r="B1410">
        <v>16</v>
      </c>
      <c r="C1410">
        <v>1.22474153202462</v>
      </c>
      <c r="D1410">
        <v>95</v>
      </c>
      <c r="E1410">
        <v>0.18182164171625301</v>
      </c>
      <c r="F1410">
        <v>405819.46565683599</v>
      </c>
      <c r="G1410">
        <v>184.803614350283</v>
      </c>
      <c r="H1410">
        <v>55.101011276222202</v>
      </c>
      <c r="I1410">
        <v>0.33069898024036798</v>
      </c>
      <c r="J1410">
        <v>12.247415320246199</v>
      </c>
      <c r="K1410">
        <v>0.34080079783029699</v>
      </c>
      <c r="L1410">
        <v>2.97607496797259E-2</v>
      </c>
      <c r="M1410">
        <v>7.8813949865954205E-2</v>
      </c>
    </row>
    <row r="1411" spans="1:13" x14ac:dyDescent="0.25">
      <c r="A1411">
        <v>182</v>
      </c>
      <c r="B1411">
        <v>16</v>
      </c>
      <c r="C1411">
        <v>1.2484223876660101</v>
      </c>
      <c r="D1411">
        <v>102.5</v>
      </c>
      <c r="E1411">
        <v>0.184261704409141</v>
      </c>
      <c r="F1411">
        <v>411401.82227818301</v>
      </c>
      <c r="G1411">
        <v>190.21560089951799</v>
      </c>
      <c r="H1411">
        <v>57.991381809690502</v>
      </c>
      <c r="I1411">
        <v>0.33758870361405202</v>
      </c>
      <c r="J1411">
        <v>12.484223876660099</v>
      </c>
      <c r="K1411">
        <v>0.33716829093237699</v>
      </c>
      <c r="L1411">
        <v>2.99209685036992E-2</v>
      </c>
      <c r="M1411">
        <v>7.8813949865954205E-2</v>
      </c>
    </row>
    <row r="1412" spans="1:13" x14ac:dyDescent="0.25">
      <c r="A1412">
        <v>183</v>
      </c>
      <c r="B1412">
        <v>16</v>
      </c>
      <c r="C1412">
        <v>1.27386760831278</v>
      </c>
      <c r="D1412">
        <v>99.8</v>
      </c>
      <c r="E1412">
        <v>0.18703951910484101</v>
      </c>
      <c r="F1412">
        <v>417710.61935289699</v>
      </c>
      <c r="G1412">
        <v>195.81103620988401</v>
      </c>
      <c r="H1412">
        <v>60.954041740946899</v>
      </c>
      <c r="I1412">
        <v>0.34412081636819802</v>
      </c>
      <c r="J1412">
        <v>12.7386760831278</v>
      </c>
      <c r="K1412">
        <v>0.33642000346825301</v>
      </c>
      <c r="L1412">
        <v>2.9996013978017901E-2</v>
      </c>
      <c r="M1412">
        <v>7.8813949865954205E-2</v>
      </c>
    </row>
    <row r="1413" spans="1:13" x14ac:dyDescent="0.25">
      <c r="A1413">
        <v>184</v>
      </c>
      <c r="B1413">
        <v>16</v>
      </c>
      <c r="C1413">
        <v>1.29988734295389</v>
      </c>
      <c r="D1413">
        <v>105.2</v>
      </c>
      <c r="E1413">
        <v>0.18956338114583601</v>
      </c>
      <c r="F1413">
        <v>422214.50173582602</v>
      </c>
      <c r="G1413">
        <v>201.48745009780799</v>
      </c>
      <c r="H1413">
        <v>63.977032826777197</v>
      </c>
      <c r="I1413">
        <v>0.35043536216940502</v>
      </c>
      <c r="J1413">
        <v>12.9988734295389</v>
      </c>
      <c r="K1413">
        <v>0.33601482870230598</v>
      </c>
      <c r="L1413">
        <v>2.9462953793858999E-2</v>
      </c>
      <c r="M1413">
        <v>7.8813949865954205E-2</v>
      </c>
    </row>
    <row r="1414" spans="1:13" x14ac:dyDescent="0.25">
      <c r="A1414">
        <v>185</v>
      </c>
      <c r="B1414">
        <v>16</v>
      </c>
      <c r="C1414">
        <v>1.3236621728459901</v>
      </c>
      <c r="D1414">
        <v>110.2</v>
      </c>
      <c r="E1414">
        <v>0.191896597758207</v>
      </c>
      <c r="F1414">
        <v>427110.02233999298</v>
      </c>
      <c r="G1414">
        <v>207.06780099978101</v>
      </c>
      <c r="H1414">
        <v>67.059877613448094</v>
      </c>
      <c r="I1414">
        <v>0.35687170752117098</v>
      </c>
      <c r="J1414">
        <v>13.2366217284599</v>
      </c>
      <c r="K1414">
        <v>0.330786517785574</v>
      </c>
      <c r="L1414">
        <v>2.9208976741905798E-2</v>
      </c>
      <c r="M1414">
        <v>7.8813949865954205E-2</v>
      </c>
    </row>
    <row r="1415" spans="1:13" x14ac:dyDescent="0.25">
      <c r="A1415">
        <v>186</v>
      </c>
      <c r="B1415">
        <v>16</v>
      </c>
      <c r="C1415">
        <v>1.3477806132257899</v>
      </c>
      <c r="D1415">
        <v>111.8</v>
      </c>
      <c r="E1415">
        <v>0.194367305725827</v>
      </c>
      <c r="F1415">
        <v>433485.11868585699</v>
      </c>
      <c r="G1415">
        <v>212.73933754434401</v>
      </c>
      <c r="H1415">
        <v>70.214054842028403</v>
      </c>
      <c r="I1415">
        <v>0.363139093993119</v>
      </c>
      <c r="J1415">
        <v>13.4778061322579</v>
      </c>
      <c r="K1415">
        <v>0.326241925361203</v>
      </c>
      <c r="L1415">
        <v>2.9288001439387201E-2</v>
      </c>
      <c r="M1415">
        <v>7.8813949865954205E-2</v>
      </c>
    </row>
    <row r="1416" spans="1:13" x14ac:dyDescent="0.25">
      <c r="A1416">
        <v>187</v>
      </c>
      <c r="B1416">
        <v>16</v>
      </c>
      <c r="C1416">
        <v>1.3715399708618199</v>
      </c>
      <c r="D1416">
        <v>114.2</v>
      </c>
      <c r="E1416">
        <v>0.196906490572546</v>
      </c>
      <c r="F1416">
        <v>441386.11328175798</v>
      </c>
      <c r="G1416">
        <v>218.47613091698</v>
      </c>
      <c r="H1416">
        <v>73.455579619879998</v>
      </c>
      <c r="I1416">
        <v>0.36937590355161298</v>
      </c>
      <c r="J1416">
        <v>13.7153997086182</v>
      </c>
      <c r="K1416">
        <v>0.32989200061392299</v>
      </c>
      <c r="L1416">
        <v>2.9302135786200199E-2</v>
      </c>
      <c r="M1416">
        <v>7.8813949865954205E-2</v>
      </c>
    </row>
    <row r="1417" spans="1:13" x14ac:dyDescent="0.25">
      <c r="A1417">
        <v>188</v>
      </c>
      <c r="B1417">
        <v>16</v>
      </c>
      <c r="C1417">
        <v>1.3967260362048699</v>
      </c>
      <c r="D1417">
        <v>117.2</v>
      </c>
      <c r="E1417">
        <v>0.19899732953879101</v>
      </c>
      <c r="F1417">
        <v>446603.667021072</v>
      </c>
      <c r="G1417">
        <v>224.369168839851</v>
      </c>
      <c r="H1417">
        <v>76.7627026247239</v>
      </c>
      <c r="I1417">
        <v>0.375303248719212</v>
      </c>
      <c r="J1417">
        <v>13.9672603620487</v>
      </c>
      <c r="K1417">
        <v>0.33037199916302001</v>
      </c>
      <c r="L1417">
        <v>2.8988865901257401E-2</v>
      </c>
      <c r="M1417">
        <v>7.8813949865954205E-2</v>
      </c>
    </row>
    <row r="1418" spans="1:13" x14ac:dyDescent="0.25">
      <c r="A1418">
        <v>189</v>
      </c>
      <c r="B1418">
        <v>16</v>
      </c>
      <c r="C1418">
        <v>1.42343997743247</v>
      </c>
      <c r="D1418">
        <v>117.5</v>
      </c>
      <c r="E1418">
        <v>0.20113865600529399</v>
      </c>
      <c r="F1418">
        <v>452197.55569071701</v>
      </c>
      <c r="G1418">
        <v>230.431093964833</v>
      </c>
      <c r="H1418">
        <v>80.124115081984996</v>
      </c>
      <c r="I1418">
        <v>0.38085249231199397</v>
      </c>
      <c r="J1418">
        <v>14.2343997743247</v>
      </c>
      <c r="K1418">
        <v>0.32783554773756901</v>
      </c>
      <c r="L1418">
        <v>2.8782977584376E-2</v>
      </c>
      <c r="M1418">
        <v>7.8813949865954205E-2</v>
      </c>
    </row>
    <row r="1419" spans="1:13" x14ac:dyDescent="0.25">
      <c r="A1419">
        <v>190</v>
      </c>
      <c r="B1419">
        <v>16</v>
      </c>
      <c r="C1419">
        <v>1.44831444604405</v>
      </c>
      <c r="D1419">
        <v>123.8</v>
      </c>
      <c r="E1419">
        <v>0.203636322984766</v>
      </c>
      <c r="F1419">
        <v>456013.18660204601</v>
      </c>
      <c r="G1419">
        <v>236.41093166707299</v>
      </c>
      <c r="H1419">
        <v>83.514611309883904</v>
      </c>
      <c r="I1419">
        <v>0.386370473067564</v>
      </c>
      <c r="J1419">
        <v>14.483144460440499</v>
      </c>
      <c r="K1419">
        <v>0.32278674740471702</v>
      </c>
      <c r="L1419">
        <v>2.8886011841756098E-2</v>
      </c>
      <c r="M1419">
        <v>7.8813949865954205E-2</v>
      </c>
    </row>
    <row r="1420" spans="1:13" x14ac:dyDescent="0.25">
      <c r="A1420">
        <v>191</v>
      </c>
      <c r="B1420">
        <v>16</v>
      </c>
      <c r="C1420">
        <v>1.4709504597849199</v>
      </c>
      <c r="D1420">
        <v>125</v>
      </c>
      <c r="E1420">
        <v>0.205825226566063</v>
      </c>
      <c r="F1420">
        <v>461687.75674141798</v>
      </c>
      <c r="G1420">
        <v>242.29528277305701</v>
      </c>
      <c r="H1420">
        <v>86.956904473406794</v>
      </c>
      <c r="I1420">
        <v>0.39199783997776899</v>
      </c>
      <c r="J1420">
        <v>14.7095045978492</v>
      </c>
      <c r="K1420">
        <v>0.32210111271734898</v>
      </c>
      <c r="L1420">
        <v>2.8953001004780099E-2</v>
      </c>
      <c r="M1420">
        <v>7.8813949865954205E-2</v>
      </c>
    </row>
    <row r="1421" spans="1:13" x14ac:dyDescent="0.25">
      <c r="A1421">
        <v>192</v>
      </c>
      <c r="B1421">
        <v>16</v>
      </c>
      <c r="C1421">
        <v>1.49436106102275</v>
      </c>
      <c r="D1421">
        <v>126.7</v>
      </c>
      <c r="E1421">
        <v>0.20825501569881</v>
      </c>
      <c r="F1421">
        <v>467955.76430930098</v>
      </c>
      <c r="G1421">
        <v>248.269192617464</v>
      </c>
      <c r="H1421">
        <v>90.451875352587706</v>
      </c>
      <c r="I1421">
        <v>0.39741674249275299</v>
      </c>
      <c r="J1421">
        <v>14.9436106102275</v>
      </c>
      <c r="K1421">
        <v>0.32278625617882101</v>
      </c>
      <c r="L1421">
        <v>2.8613842630114902E-2</v>
      </c>
      <c r="M1421">
        <v>7.8813949865954205E-2</v>
      </c>
    </row>
    <row r="1422" spans="1:13" x14ac:dyDescent="0.25">
      <c r="A1422">
        <v>193</v>
      </c>
      <c r="B1422">
        <v>16</v>
      </c>
      <c r="C1422">
        <v>1.5167623043259799</v>
      </c>
      <c r="D1422">
        <v>123.5</v>
      </c>
      <c r="E1422">
        <v>0.21009350697902501</v>
      </c>
      <c r="F1422">
        <v>475085.89652492298</v>
      </c>
      <c r="G1422">
        <v>254.24643035122901</v>
      </c>
      <c r="H1422">
        <v>94.034324381279902</v>
      </c>
      <c r="I1422">
        <v>0.40293434112181498</v>
      </c>
      <c r="J1422">
        <v>15.1676230432598</v>
      </c>
      <c r="K1422">
        <v>0.31936434216300802</v>
      </c>
      <c r="L1422">
        <v>2.85374185390194E-2</v>
      </c>
      <c r="M1422">
        <v>7.8813949865954205E-2</v>
      </c>
    </row>
    <row r="1423" spans="1:13" x14ac:dyDescent="0.25">
      <c r="A1423">
        <v>194</v>
      </c>
      <c r="B1423">
        <v>16</v>
      </c>
      <c r="C1423">
        <v>1.53947907485526</v>
      </c>
      <c r="D1423">
        <v>128.5</v>
      </c>
      <c r="E1423">
        <v>0.211902960643709</v>
      </c>
      <c r="F1423">
        <v>478774.90184353699</v>
      </c>
      <c r="G1423">
        <v>260.27562070172701</v>
      </c>
      <c r="H1423">
        <v>97.653276694996606</v>
      </c>
      <c r="I1423">
        <v>0.40824203927521002</v>
      </c>
      <c r="J1423">
        <v>15.3947907485526</v>
      </c>
      <c r="K1423">
        <v>0.31967627693668699</v>
      </c>
      <c r="L1423">
        <v>2.8290106733931501E-2</v>
      </c>
      <c r="M1423">
        <v>7.8813949865954205E-2</v>
      </c>
    </row>
    <row r="1424" spans="1:13" x14ac:dyDescent="0.25">
      <c r="A1424">
        <v>195</v>
      </c>
      <c r="B1424">
        <v>16</v>
      </c>
      <c r="C1424">
        <v>1.5618305958605301</v>
      </c>
      <c r="D1424">
        <v>125.2</v>
      </c>
      <c r="E1424">
        <v>0.21428733883027401</v>
      </c>
      <c r="F1424">
        <v>485624.00184772298</v>
      </c>
      <c r="G1424">
        <v>266.34354631281298</v>
      </c>
      <c r="H1424">
        <v>101.343622113609</v>
      </c>
      <c r="I1424">
        <v>0.413518703601156</v>
      </c>
      <c r="J1424">
        <v>15.618305958605299</v>
      </c>
      <c r="K1424">
        <v>0.31487832325679599</v>
      </c>
      <c r="L1424">
        <v>2.8316637743758699E-2</v>
      </c>
      <c r="M1424">
        <v>7.8813949865954205E-2</v>
      </c>
    </row>
    <row r="1425" spans="1:13" x14ac:dyDescent="0.25">
      <c r="A1425">
        <v>196</v>
      </c>
      <c r="B1425">
        <v>16</v>
      </c>
      <c r="C1425">
        <v>1.5820503294816299</v>
      </c>
      <c r="D1425">
        <v>129.30000000000001</v>
      </c>
      <c r="E1425">
        <v>0.21608215460540001</v>
      </c>
      <c r="F1425">
        <v>490422.73423383699</v>
      </c>
      <c r="G1425">
        <v>272.30418475830101</v>
      </c>
      <c r="H1425">
        <v>105.063439504228</v>
      </c>
      <c r="I1425">
        <v>0.41883901723426697</v>
      </c>
      <c r="J1425">
        <v>15.8205032948163</v>
      </c>
      <c r="K1425">
        <v>0.31705771350606798</v>
      </c>
      <c r="L1425">
        <v>2.83598814092808E-2</v>
      </c>
      <c r="M1425">
        <v>7.8813949865954205E-2</v>
      </c>
    </row>
    <row r="1426" spans="1:13" x14ac:dyDescent="0.25">
      <c r="A1426">
        <v>197</v>
      </c>
      <c r="B1426">
        <v>16</v>
      </c>
      <c r="C1426">
        <v>1.60707352251328</v>
      </c>
      <c r="D1426">
        <v>139.4</v>
      </c>
      <c r="E1426">
        <v>0.218719344716161</v>
      </c>
      <c r="F1426">
        <v>501226.02145961497</v>
      </c>
      <c r="G1426">
        <v>278.68014181832598</v>
      </c>
      <c r="H1426">
        <v>108.87474094932099</v>
      </c>
      <c r="I1426">
        <v>0.423590741519703</v>
      </c>
      <c r="J1426">
        <v>16.0707352251328</v>
      </c>
      <c r="K1426">
        <v>0.31540987989849301</v>
      </c>
      <c r="L1426">
        <v>2.8009619963269599E-2</v>
      </c>
      <c r="M1426">
        <v>7.8813949865954205E-2</v>
      </c>
    </row>
    <row r="1427" spans="1:13" x14ac:dyDescent="0.25">
      <c r="A1427">
        <v>198</v>
      </c>
      <c r="B1427">
        <v>16</v>
      </c>
      <c r="C1427">
        <v>1.6232450579051301</v>
      </c>
      <c r="D1427">
        <v>134.5</v>
      </c>
      <c r="E1427">
        <v>0.2206245174066</v>
      </c>
      <c r="F1427">
        <v>508851.14073885599</v>
      </c>
      <c r="G1427">
        <v>284.57837427780402</v>
      </c>
      <c r="H1427">
        <v>112.77024077879101</v>
      </c>
      <c r="I1427">
        <v>0.429215039943387</v>
      </c>
      <c r="J1427">
        <v>16.232450579051299</v>
      </c>
      <c r="K1427">
        <v>0.31340027665255799</v>
      </c>
      <c r="L1427">
        <v>2.7734736331461399E-2</v>
      </c>
      <c r="M1427">
        <v>7.8813949865954205E-2</v>
      </c>
    </row>
    <row r="1428" spans="1:13" x14ac:dyDescent="0.25">
      <c r="A1428">
        <v>199</v>
      </c>
      <c r="B1428">
        <v>16</v>
      </c>
      <c r="C1428">
        <v>1.6423076674772401</v>
      </c>
      <c r="D1428">
        <v>138.80000000000001</v>
      </c>
      <c r="E1428">
        <v>0.22310068432687799</v>
      </c>
      <c r="F1428">
        <v>512066.09547458898</v>
      </c>
      <c r="G1428">
        <v>290.70066517690299</v>
      </c>
      <c r="H1428">
        <v>116.71927486730701</v>
      </c>
      <c r="I1428">
        <v>0.43443183910392502</v>
      </c>
      <c r="J1428">
        <v>16.4230766747724</v>
      </c>
      <c r="K1428">
        <v>0.31228732916164198</v>
      </c>
      <c r="L1428">
        <v>2.7707352661177801E-2</v>
      </c>
      <c r="M1428">
        <v>7.8813949865954205E-2</v>
      </c>
    </row>
    <row r="1429" spans="1:13" x14ac:dyDescent="0.25">
      <c r="A1429">
        <v>200</v>
      </c>
      <c r="B1429">
        <v>16</v>
      </c>
      <c r="C1429">
        <v>1.66693218495869</v>
      </c>
      <c r="D1429">
        <v>144.19999999999999</v>
      </c>
      <c r="E1429">
        <v>0.22547984100594301</v>
      </c>
      <c r="F1429">
        <v>517874.88274059998</v>
      </c>
      <c r="G1429">
        <v>297.22236732973897</v>
      </c>
      <c r="H1429">
        <v>120.69855055478099</v>
      </c>
      <c r="I1429">
        <v>0.438889723363317</v>
      </c>
      <c r="J1429">
        <v>16.6693218495869</v>
      </c>
      <c r="K1429">
        <v>0.31180464622314102</v>
      </c>
      <c r="L1429">
        <v>2.77310816617716E-2</v>
      </c>
      <c r="M1429">
        <v>7.8813949865954205E-2</v>
      </c>
    </row>
    <row r="1430" spans="1:13" x14ac:dyDescent="0.25">
      <c r="A1430">
        <v>1</v>
      </c>
      <c r="B1430">
        <v>16</v>
      </c>
      <c r="C1430">
        <v>0</v>
      </c>
      <c r="D1430">
        <v>10</v>
      </c>
      <c r="E1430">
        <v>0</v>
      </c>
      <c r="F1430">
        <v>0</v>
      </c>
      <c r="G1430">
        <v>3.75</v>
      </c>
      <c r="H1430">
        <v>0</v>
      </c>
      <c r="I1430" t="s">
        <v>79</v>
      </c>
      <c r="J1430">
        <v>0</v>
      </c>
      <c r="K1430">
        <v>1.2</v>
      </c>
      <c r="L1430" t="s">
        <v>79</v>
      </c>
      <c r="M1430" t="e">
        <v>#NAME?</v>
      </c>
    </row>
    <row r="1431" spans="1:13" x14ac:dyDescent="0.25">
      <c r="A1431">
        <v>2</v>
      </c>
      <c r="B1431">
        <v>16</v>
      </c>
      <c r="C1431">
        <v>0</v>
      </c>
      <c r="D1431">
        <v>10</v>
      </c>
      <c r="E1431">
        <v>0</v>
      </c>
      <c r="F1431">
        <v>0</v>
      </c>
      <c r="G1431">
        <v>3.75</v>
      </c>
      <c r="H1431">
        <v>0</v>
      </c>
      <c r="I1431" t="s">
        <v>79</v>
      </c>
      <c r="J1431">
        <v>0</v>
      </c>
      <c r="K1431">
        <v>1.2</v>
      </c>
      <c r="L1431" t="s">
        <v>79</v>
      </c>
      <c r="M1431" t="e">
        <v>#NAME?</v>
      </c>
    </row>
    <row r="1432" spans="1:13" x14ac:dyDescent="0.25">
      <c r="A1432">
        <v>3</v>
      </c>
      <c r="B1432">
        <v>16</v>
      </c>
      <c r="C1432">
        <v>0</v>
      </c>
      <c r="D1432">
        <v>10</v>
      </c>
      <c r="E1432">
        <v>0</v>
      </c>
      <c r="F1432">
        <v>0</v>
      </c>
      <c r="G1432">
        <v>3.75</v>
      </c>
      <c r="H1432">
        <v>0</v>
      </c>
      <c r="I1432" t="s">
        <v>79</v>
      </c>
      <c r="J1432">
        <v>0</v>
      </c>
      <c r="K1432">
        <v>1.2</v>
      </c>
      <c r="L1432" t="s">
        <v>79</v>
      </c>
      <c r="M1432" t="e">
        <v>#NAME?</v>
      </c>
    </row>
    <row r="1433" spans="1:13" x14ac:dyDescent="0.25">
      <c r="A1433">
        <v>4</v>
      </c>
      <c r="B1433">
        <v>16</v>
      </c>
      <c r="C1433">
        <v>0</v>
      </c>
      <c r="D1433">
        <v>10</v>
      </c>
      <c r="E1433">
        <v>0</v>
      </c>
      <c r="F1433">
        <v>0</v>
      </c>
      <c r="G1433">
        <v>3.75</v>
      </c>
      <c r="H1433">
        <v>0</v>
      </c>
      <c r="I1433" t="s">
        <v>79</v>
      </c>
      <c r="J1433">
        <v>0</v>
      </c>
      <c r="K1433">
        <v>1.2</v>
      </c>
      <c r="L1433" t="s">
        <v>79</v>
      </c>
      <c r="M1433" t="e">
        <v>#NAME?</v>
      </c>
    </row>
    <row r="1434" spans="1:13" x14ac:dyDescent="0.25">
      <c r="A1434">
        <v>5</v>
      </c>
      <c r="B1434">
        <v>16</v>
      </c>
      <c r="C1434">
        <v>0</v>
      </c>
      <c r="D1434">
        <v>10</v>
      </c>
      <c r="E1434">
        <v>0</v>
      </c>
      <c r="F1434">
        <v>0</v>
      </c>
      <c r="G1434">
        <v>3.75</v>
      </c>
      <c r="H1434">
        <v>0</v>
      </c>
      <c r="I1434" t="s">
        <v>79</v>
      </c>
      <c r="J1434">
        <v>0</v>
      </c>
      <c r="K1434">
        <v>1.2</v>
      </c>
      <c r="L1434" t="s">
        <v>79</v>
      </c>
      <c r="M1434" t="e">
        <v>#NAME?</v>
      </c>
    </row>
    <row r="1435" spans="1:13" x14ac:dyDescent="0.25">
      <c r="A1435">
        <v>6</v>
      </c>
      <c r="B1435">
        <v>16</v>
      </c>
      <c r="C1435">
        <v>0</v>
      </c>
      <c r="D1435">
        <v>10</v>
      </c>
      <c r="E1435">
        <v>0</v>
      </c>
      <c r="F1435">
        <v>0</v>
      </c>
      <c r="G1435">
        <v>3.75</v>
      </c>
      <c r="H1435">
        <v>0</v>
      </c>
      <c r="I1435" t="s">
        <v>79</v>
      </c>
      <c r="J1435">
        <v>0</v>
      </c>
      <c r="K1435">
        <v>1.2</v>
      </c>
      <c r="L1435" t="s">
        <v>79</v>
      </c>
      <c r="M1435" t="e">
        <v>#NAME?</v>
      </c>
    </row>
    <row r="1436" spans="1:13" x14ac:dyDescent="0.25">
      <c r="A1436">
        <v>7</v>
      </c>
      <c r="B1436">
        <v>16</v>
      </c>
      <c r="C1436">
        <v>0</v>
      </c>
      <c r="D1436">
        <v>10</v>
      </c>
      <c r="E1436">
        <v>0</v>
      </c>
      <c r="F1436">
        <v>0</v>
      </c>
      <c r="G1436">
        <v>3.75</v>
      </c>
      <c r="H1436">
        <v>0</v>
      </c>
      <c r="I1436" t="s">
        <v>79</v>
      </c>
      <c r="J1436">
        <v>0</v>
      </c>
      <c r="K1436">
        <v>1.2</v>
      </c>
      <c r="L1436" t="s">
        <v>79</v>
      </c>
      <c r="M1436" t="e">
        <v>#NAME?</v>
      </c>
    </row>
    <row r="1437" spans="1:13" x14ac:dyDescent="0.25">
      <c r="A1437">
        <v>8</v>
      </c>
      <c r="B1437">
        <v>16</v>
      </c>
      <c r="C1437">
        <v>0</v>
      </c>
      <c r="D1437">
        <v>10</v>
      </c>
      <c r="E1437">
        <v>0</v>
      </c>
      <c r="F1437">
        <v>0</v>
      </c>
      <c r="G1437">
        <v>3.75</v>
      </c>
      <c r="H1437">
        <v>0</v>
      </c>
      <c r="I1437" t="s">
        <v>79</v>
      </c>
      <c r="J1437">
        <v>0</v>
      </c>
      <c r="K1437">
        <v>1.2</v>
      </c>
      <c r="L1437" t="s">
        <v>79</v>
      </c>
      <c r="M1437" t="e">
        <v>#NAME?</v>
      </c>
    </row>
    <row r="1438" spans="1:13" x14ac:dyDescent="0.25">
      <c r="A1438">
        <v>9</v>
      </c>
      <c r="B1438">
        <v>16</v>
      </c>
      <c r="C1438">
        <v>0</v>
      </c>
      <c r="D1438">
        <v>10</v>
      </c>
      <c r="E1438">
        <v>0</v>
      </c>
      <c r="F1438">
        <v>0</v>
      </c>
      <c r="G1438">
        <v>3.75</v>
      </c>
      <c r="H1438">
        <v>0</v>
      </c>
      <c r="I1438" t="s">
        <v>79</v>
      </c>
      <c r="J1438">
        <v>0</v>
      </c>
      <c r="K1438">
        <v>1.2</v>
      </c>
      <c r="L1438" t="s">
        <v>79</v>
      </c>
      <c r="M1438" t="e">
        <v>#NAME?</v>
      </c>
    </row>
    <row r="1439" spans="1:13" x14ac:dyDescent="0.25">
      <c r="A1439">
        <v>10</v>
      </c>
      <c r="B1439">
        <v>16</v>
      </c>
      <c r="C1439">
        <v>0</v>
      </c>
      <c r="D1439">
        <v>10</v>
      </c>
      <c r="E1439">
        <v>0</v>
      </c>
      <c r="F1439">
        <v>0</v>
      </c>
      <c r="G1439">
        <v>3.75</v>
      </c>
      <c r="H1439">
        <v>0</v>
      </c>
      <c r="I1439" t="s">
        <v>79</v>
      </c>
      <c r="J1439">
        <v>0</v>
      </c>
      <c r="K1439">
        <v>1.2</v>
      </c>
      <c r="L1439" t="s">
        <v>79</v>
      </c>
      <c r="M1439" t="e">
        <v>#NAME?</v>
      </c>
    </row>
    <row r="1440" spans="1:13" x14ac:dyDescent="0.25">
      <c r="A1440">
        <v>11</v>
      </c>
      <c r="B1440">
        <v>16</v>
      </c>
      <c r="C1440">
        <v>0</v>
      </c>
      <c r="D1440">
        <v>10</v>
      </c>
      <c r="E1440">
        <v>0</v>
      </c>
      <c r="F1440">
        <v>0</v>
      </c>
      <c r="G1440">
        <v>3.75</v>
      </c>
      <c r="H1440">
        <v>0</v>
      </c>
      <c r="I1440" t="s">
        <v>79</v>
      </c>
      <c r="J1440">
        <v>0</v>
      </c>
      <c r="K1440">
        <v>1.2</v>
      </c>
      <c r="L1440" t="s">
        <v>79</v>
      </c>
      <c r="M1440" t="e">
        <v>#NAME?</v>
      </c>
    </row>
    <row r="1441" spans="1:13" x14ac:dyDescent="0.25">
      <c r="A1441">
        <v>12</v>
      </c>
      <c r="B1441">
        <v>16</v>
      </c>
      <c r="C1441">
        <v>0</v>
      </c>
      <c r="D1441">
        <v>10</v>
      </c>
      <c r="E1441">
        <v>0</v>
      </c>
      <c r="F1441">
        <v>0</v>
      </c>
      <c r="G1441">
        <v>3.75</v>
      </c>
      <c r="H1441">
        <v>0</v>
      </c>
      <c r="I1441" t="s">
        <v>79</v>
      </c>
      <c r="J1441">
        <v>0</v>
      </c>
      <c r="K1441">
        <v>1.2</v>
      </c>
      <c r="L1441" t="s">
        <v>79</v>
      </c>
      <c r="M1441" t="e">
        <v>#NAME?</v>
      </c>
    </row>
    <row r="1442" spans="1:13" x14ac:dyDescent="0.25">
      <c r="A1442">
        <v>13</v>
      </c>
      <c r="B1442">
        <v>16</v>
      </c>
      <c r="C1442">
        <v>0</v>
      </c>
      <c r="D1442">
        <v>10</v>
      </c>
      <c r="E1442">
        <v>0</v>
      </c>
      <c r="F1442">
        <v>0</v>
      </c>
      <c r="G1442">
        <v>3.75</v>
      </c>
      <c r="H1442">
        <v>0</v>
      </c>
      <c r="I1442" t="s">
        <v>79</v>
      </c>
      <c r="J1442">
        <v>0</v>
      </c>
      <c r="K1442">
        <v>1.2</v>
      </c>
      <c r="L1442" t="s">
        <v>79</v>
      </c>
      <c r="M1442" t="e">
        <v>#NAME?</v>
      </c>
    </row>
    <row r="1443" spans="1:13" x14ac:dyDescent="0.25">
      <c r="A1443">
        <v>14</v>
      </c>
      <c r="B1443">
        <v>16</v>
      </c>
      <c r="C1443">
        <v>0</v>
      </c>
      <c r="D1443">
        <v>10</v>
      </c>
      <c r="E1443">
        <v>0</v>
      </c>
      <c r="F1443">
        <v>0</v>
      </c>
      <c r="G1443">
        <v>3.75</v>
      </c>
      <c r="H1443">
        <v>0</v>
      </c>
      <c r="I1443" t="s">
        <v>79</v>
      </c>
      <c r="J1443">
        <v>0</v>
      </c>
      <c r="K1443">
        <v>1.2</v>
      </c>
      <c r="L1443" t="s">
        <v>79</v>
      </c>
      <c r="M1443" t="e">
        <v>#NAME?</v>
      </c>
    </row>
    <row r="1444" spans="1:13" x14ac:dyDescent="0.25">
      <c r="A1444">
        <v>15</v>
      </c>
      <c r="B1444">
        <v>16</v>
      </c>
      <c r="C1444">
        <v>0</v>
      </c>
      <c r="D1444">
        <v>10</v>
      </c>
      <c r="E1444">
        <v>0</v>
      </c>
      <c r="F1444">
        <v>0</v>
      </c>
      <c r="G1444">
        <v>3.75</v>
      </c>
      <c r="H1444">
        <v>0</v>
      </c>
      <c r="I1444" t="s">
        <v>79</v>
      </c>
      <c r="J1444">
        <v>0</v>
      </c>
      <c r="K1444">
        <v>1.2</v>
      </c>
      <c r="L1444" t="s">
        <v>79</v>
      </c>
      <c r="M1444" t="e">
        <v>#NAME?</v>
      </c>
    </row>
    <row r="1445" spans="1:13" x14ac:dyDescent="0.25">
      <c r="A1445">
        <v>16</v>
      </c>
      <c r="B1445">
        <v>16</v>
      </c>
      <c r="C1445">
        <v>0</v>
      </c>
      <c r="D1445">
        <v>10</v>
      </c>
      <c r="E1445">
        <v>0</v>
      </c>
      <c r="F1445">
        <v>0</v>
      </c>
      <c r="G1445">
        <v>3.75</v>
      </c>
      <c r="H1445">
        <v>0</v>
      </c>
      <c r="I1445" t="s">
        <v>79</v>
      </c>
      <c r="J1445">
        <v>0</v>
      </c>
      <c r="K1445">
        <v>1.2</v>
      </c>
      <c r="L1445" t="s">
        <v>79</v>
      </c>
      <c r="M1445" t="e">
        <v>#NAME?</v>
      </c>
    </row>
    <row r="1446" spans="1:13" x14ac:dyDescent="0.25">
      <c r="A1446">
        <v>17</v>
      </c>
      <c r="B1446">
        <v>16</v>
      </c>
      <c r="C1446">
        <v>0</v>
      </c>
      <c r="D1446">
        <v>10</v>
      </c>
      <c r="E1446">
        <v>0</v>
      </c>
      <c r="F1446">
        <v>0</v>
      </c>
      <c r="G1446">
        <v>3.75</v>
      </c>
      <c r="H1446">
        <v>0</v>
      </c>
      <c r="I1446" t="s">
        <v>79</v>
      </c>
      <c r="J1446">
        <v>0</v>
      </c>
      <c r="K1446">
        <v>1.2</v>
      </c>
      <c r="L1446" t="s">
        <v>79</v>
      </c>
      <c r="M1446" t="e">
        <v>#NAME?</v>
      </c>
    </row>
    <row r="1447" spans="1:13" x14ac:dyDescent="0.25">
      <c r="A1447">
        <v>18</v>
      </c>
      <c r="B1447">
        <v>16</v>
      </c>
      <c r="C1447">
        <v>0</v>
      </c>
      <c r="D1447">
        <v>10</v>
      </c>
      <c r="E1447">
        <v>0</v>
      </c>
      <c r="F1447">
        <v>0</v>
      </c>
      <c r="G1447">
        <v>3.75</v>
      </c>
      <c r="H1447">
        <v>0</v>
      </c>
      <c r="I1447" t="s">
        <v>79</v>
      </c>
      <c r="J1447">
        <v>0</v>
      </c>
      <c r="K1447">
        <v>1.2</v>
      </c>
      <c r="L1447" t="s">
        <v>79</v>
      </c>
      <c r="M1447" t="e">
        <v>#NAME?</v>
      </c>
    </row>
    <row r="1448" spans="1:13" x14ac:dyDescent="0.25">
      <c r="A1448">
        <v>19</v>
      </c>
      <c r="B1448">
        <v>16</v>
      </c>
      <c r="C1448">
        <v>0</v>
      </c>
      <c r="D1448">
        <v>10</v>
      </c>
      <c r="E1448">
        <v>0</v>
      </c>
      <c r="F1448">
        <v>0</v>
      </c>
      <c r="G1448">
        <v>3.75</v>
      </c>
      <c r="H1448">
        <v>0</v>
      </c>
      <c r="I1448" t="s">
        <v>79</v>
      </c>
      <c r="J1448">
        <v>0</v>
      </c>
      <c r="K1448">
        <v>1.2</v>
      </c>
      <c r="L1448" t="s">
        <v>79</v>
      </c>
      <c r="M1448" t="e">
        <v>#NAME?</v>
      </c>
    </row>
    <row r="1449" spans="1:13" x14ac:dyDescent="0.25">
      <c r="A1449">
        <v>20</v>
      </c>
      <c r="B1449">
        <v>16</v>
      </c>
      <c r="C1449">
        <v>0</v>
      </c>
      <c r="D1449">
        <v>10</v>
      </c>
      <c r="E1449">
        <v>0</v>
      </c>
      <c r="F1449">
        <v>0</v>
      </c>
      <c r="G1449">
        <v>3.75</v>
      </c>
      <c r="H1449">
        <v>0</v>
      </c>
      <c r="I1449" t="s">
        <v>79</v>
      </c>
      <c r="J1449">
        <v>0</v>
      </c>
      <c r="K1449">
        <v>1.2</v>
      </c>
      <c r="L1449" t="s">
        <v>79</v>
      </c>
      <c r="M1449" t="e">
        <v>#NAME?</v>
      </c>
    </row>
    <row r="1450" spans="1:13" x14ac:dyDescent="0.25">
      <c r="A1450">
        <v>21</v>
      </c>
      <c r="B1450">
        <v>16</v>
      </c>
      <c r="C1450">
        <v>0</v>
      </c>
      <c r="D1450">
        <v>10</v>
      </c>
      <c r="E1450">
        <v>0</v>
      </c>
      <c r="F1450">
        <v>0</v>
      </c>
      <c r="G1450">
        <v>3.75</v>
      </c>
      <c r="H1450">
        <v>0</v>
      </c>
      <c r="I1450" t="s">
        <v>79</v>
      </c>
      <c r="J1450">
        <v>0</v>
      </c>
      <c r="K1450">
        <v>1.2</v>
      </c>
      <c r="L1450" t="s">
        <v>79</v>
      </c>
      <c r="M1450" t="e">
        <v>#NAME?</v>
      </c>
    </row>
    <row r="1451" spans="1:13" x14ac:dyDescent="0.25">
      <c r="A1451">
        <v>22</v>
      </c>
      <c r="B1451">
        <v>16</v>
      </c>
      <c r="C1451">
        <v>0</v>
      </c>
      <c r="D1451">
        <v>10</v>
      </c>
      <c r="E1451">
        <v>0</v>
      </c>
      <c r="F1451">
        <v>0</v>
      </c>
      <c r="G1451">
        <v>3.75</v>
      </c>
      <c r="H1451">
        <v>0</v>
      </c>
      <c r="I1451" t="s">
        <v>79</v>
      </c>
      <c r="J1451">
        <v>0</v>
      </c>
      <c r="K1451">
        <v>1.2</v>
      </c>
      <c r="L1451" t="s">
        <v>79</v>
      </c>
      <c r="M1451" t="e">
        <v>#NAME?</v>
      </c>
    </row>
    <row r="1452" spans="1:13" x14ac:dyDescent="0.25">
      <c r="A1452">
        <v>23</v>
      </c>
      <c r="B1452">
        <v>16</v>
      </c>
      <c r="C1452">
        <v>0</v>
      </c>
      <c r="D1452">
        <v>10</v>
      </c>
      <c r="E1452">
        <v>0</v>
      </c>
      <c r="F1452">
        <v>0</v>
      </c>
      <c r="G1452">
        <v>3.75</v>
      </c>
      <c r="H1452">
        <v>0</v>
      </c>
      <c r="I1452" t="s">
        <v>79</v>
      </c>
      <c r="J1452">
        <v>0</v>
      </c>
      <c r="K1452">
        <v>1.2</v>
      </c>
      <c r="L1452" t="s">
        <v>79</v>
      </c>
      <c r="M1452" t="e">
        <v>#NAME?</v>
      </c>
    </row>
    <row r="1453" spans="1:13" x14ac:dyDescent="0.25">
      <c r="A1453">
        <v>24</v>
      </c>
      <c r="B1453">
        <v>16</v>
      </c>
      <c r="C1453">
        <v>0</v>
      </c>
      <c r="D1453">
        <v>10</v>
      </c>
      <c r="E1453">
        <v>0</v>
      </c>
      <c r="F1453">
        <v>0</v>
      </c>
      <c r="G1453">
        <v>3.75</v>
      </c>
      <c r="H1453">
        <v>0</v>
      </c>
      <c r="I1453" t="s">
        <v>79</v>
      </c>
      <c r="J1453">
        <v>0</v>
      </c>
      <c r="K1453">
        <v>1.2</v>
      </c>
      <c r="L1453" t="s">
        <v>79</v>
      </c>
      <c r="M1453" t="e">
        <v>#NAME?</v>
      </c>
    </row>
    <row r="1454" spans="1:13" x14ac:dyDescent="0.25">
      <c r="A1454">
        <v>25</v>
      </c>
      <c r="B1454">
        <v>16</v>
      </c>
      <c r="C1454">
        <v>0</v>
      </c>
      <c r="D1454">
        <v>10</v>
      </c>
      <c r="E1454">
        <v>0</v>
      </c>
      <c r="F1454">
        <v>0</v>
      </c>
      <c r="G1454">
        <v>3.75</v>
      </c>
      <c r="H1454">
        <v>0</v>
      </c>
      <c r="I1454" t="s">
        <v>79</v>
      </c>
      <c r="J1454">
        <v>0</v>
      </c>
      <c r="K1454">
        <v>1.2</v>
      </c>
      <c r="L1454" t="s">
        <v>79</v>
      </c>
      <c r="M1454" t="e">
        <v>#NAME?</v>
      </c>
    </row>
    <row r="1455" spans="1:13" x14ac:dyDescent="0.25">
      <c r="A1455">
        <v>26</v>
      </c>
      <c r="B1455">
        <v>16</v>
      </c>
      <c r="C1455">
        <v>0</v>
      </c>
      <c r="D1455">
        <v>10</v>
      </c>
      <c r="E1455">
        <v>0</v>
      </c>
      <c r="F1455">
        <v>0</v>
      </c>
      <c r="G1455">
        <v>3.75</v>
      </c>
      <c r="H1455">
        <v>0</v>
      </c>
      <c r="I1455" t="s">
        <v>79</v>
      </c>
      <c r="J1455">
        <v>0</v>
      </c>
      <c r="K1455">
        <v>1.2</v>
      </c>
      <c r="L1455" t="s">
        <v>79</v>
      </c>
      <c r="M1455" t="e">
        <v>#NAME?</v>
      </c>
    </row>
    <row r="1456" spans="1:13" x14ac:dyDescent="0.25">
      <c r="A1456">
        <v>27</v>
      </c>
      <c r="B1456">
        <v>16</v>
      </c>
      <c r="C1456">
        <v>0</v>
      </c>
      <c r="D1456">
        <v>10</v>
      </c>
      <c r="E1456">
        <v>0</v>
      </c>
      <c r="F1456">
        <v>0</v>
      </c>
      <c r="G1456">
        <v>3.75</v>
      </c>
      <c r="H1456">
        <v>0</v>
      </c>
      <c r="I1456" t="s">
        <v>79</v>
      </c>
      <c r="J1456">
        <v>0</v>
      </c>
      <c r="K1456">
        <v>1.2</v>
      </c>
      <c r="L1456" t="s">
        <v>79</v>
      </c>
      <c r="M1456" t="e">
        <v>#NAME?</v>
      </c>
    </row>
    <row r="1457" spans="1:13" x14ac:dyDescent="0.25">
      <c r="A1457">
        <v>28</v>
      </c>
      <c r="B1457">
        <v>16</v>
      </c>
      <c r="C1457">
        <v>0</v>
      </c>
      <c r="D1457">
        <v>10</v>
      </c>
      <c r="E1457">
        <v>0</v>
      </c>
      <c r="F1457">
        <v>0</v>
      </c>
      <c r="G1457">
        <v>3.75</v>
      </c>
      <c r="H1457">
        <v>0</v>
      </c>
      <c r="I1457" t="s">
        <v>79</v>
      </c>
      <c r="J1457">
        <v>0</v>
      </c>
      <c r="K1457">
        <v>1.2</v>
      </c>
      <c r="L1457" t="s">
        <v>79</v>
      </c>
      <c r="M1457" t="e">
        <v>#NAME?</v>
      </c>
    </row>
    <row r="1458" spans="1:13" x14ac:dyDescent="0.25">
      <c r="A1458">
        <v>29</v>
      </c>
      <c r="B1458">
        <v>16</v>
      </c>
      <c r="C1458">
        <v>0</v>
      </c>
      <c r="D1458">
        <v>10</v>
      </c>
      <c r="E1458">
        <v>0</v>
      </c>
      <c r="F1458">
        <v>0</v>
      </c>
      <c r="G1458">
        <v>3.75</v>
      </c>
      <c r="H1458">
        <v>0</v>
      </c>
      <c r="I1458" t="s">
        <v>79</v>
      </c>
      <c r="J1458">
        <v>0</v>
      </c>
      <c r="K1458">
        <v>1.2</v>
      </c>
      <c r="L1458" t="s">
        <v>79</v>
      </c>
      <c r="M1458" t="e">
        <v>#NAME?</v>
      </c>
    </row>
    <row r="1459" spans="1:13" x14ac:dyDescent="0.25">
      <c r="A1459">
        <v>30</v>
      </c>
      <c r="B1459">
        <v>16</v>
      </c>
      <c r="C1459">
        <v>0</v>
      </c>
      <c r="D1459">
        <v>10</v>
      </c>
      <c r="E1459">
        <v>0</v>
      </c>
      <c r="F1459">
        <v>0</v>
      </c>
      <c r="G1459">
        <v>3.75</v>
      </c>
      <c r="H1459">
        <v>0</v>
      </c>
      <c r="I1459" t="s">
        <v>79</v>
      </c>
      <c r="J1459">
        <v>0</v>
      </c>
      <c r="K1459">
        <v>1.2</v>
      </c>
      <c r="L1459" t="s">
        <v>79</v>
      </c>
      <c r="M1459" t="e">
        <v>#NAME?</v>
      </c>
    </row>
    <row r="1460" spans="1:13" x14ac:dyDescent="0.25">
      <c r="A1460" s="26">
        <v>31</v>
      </c>
      <c r="B1460" s="26">
        <v>16</v>
      </c>
      <c r="C1460" s="26">
        <v>0</v>
      </c>
      <c r="D1460" s="26">
        <v>10</v>
      </c>
      <c r="E1460" s="26">
        <v>0</v>
      </c>
      <c r="F1460" s="26">
        <v>0</v>
      </c>
      <c r="G1460" s="26">
        <v>3.75</v>
      </c>
      <c r="H1460" s="26">
        <v>0</v>
      </c>
      <c r="I1460" s="26" t="s">
        <v>79</v>
      </c>
      <c r="J1460" s="26">
        <v>0</v>
      </c>
      <c r="K1460" s="26">
        <v>1.2</v>
      </c>
      <c r="L1460" s="26" t="s">
        <v>79</v>
      </c>
      <c r="M1460" s="27" t="e">
        <v>#NAME?</v>
      </c>
    </row>
    <row r="1461" spans="1:13" x14ac:dyDescent="0.25">
      <c r="A1461" s="26">
        <v>32</v>
      </c>
      <c r="B1461" s="26">
        <v>16</v>
      </c>
      <c r="C1461" s="26">
        <v>0</v>
      </c>
      <c r="D1461" s="26">
        <v>10</v>
      </c>
      <c r="E1461" s="26">
        <v>0</v>
      </c>
      <c r="F1461" s="26">
        <v>0</v>
      </c>
      <c r="G1461" s="26">
        <v>3.75</v>
      </c>
      <c r="H1461" s="26">
        <v>0</v>
      </c>
      <c r="I1461" s="26" t="s">
        <v>79</v>
      </c>
      <c r="J1461" s="26">
        <v>0</v>
      </c>
      <c r="K1461" s="26">
        <v>1.2</v>
      </c>
      <c r="L1461" s="26" t="s">
        <v>79</v>
      </c>
      <c r="M1461" s="27" t="e">
        <v>#NAME?</v>
      </c>
    </row>
    <row r="1462" spans="1:13" x14ac:dyDescent="0.25">
      <c r="A1462" s="26">
        <v>33</v>
      </c>
      <c r="B1462" s="26">
        <v>16</v>
      </c>
      <c r="C1462" s="26">
        <v>0</v>
      </c>
      <c r="D1462" s="26">
        <v>10</v>
      </c>
      <c r="E1462" s="26">
        <v>0</v>
      </c>
      <c r="F1462" s="26">
        <v>0</v>
      </c>
      <c r="G1462" s="26">
        <v>3.75</v>
      </c>
      <c r="H1462" s="26">
        <v>0</v>
      </c>
      <c r="I1462" s="26" t="s">
        <v>79</v>
      </c>
      <c r="J1462" s="26">
        <v>0</v>
      </c>
      <c r="K1462" s="26">
        <v>1.2</v>
      </c>
      <c r="L1462" s="26" t="s">
        <v>79</v>
      </c>
      <c r="M1462" s="27" t="e">
        <v>#NAME?</v>
      </c>
    </row>
    <row r="1463" spans="1:13" x14ac:dyDescent="0.25">
      <c r="A1463" s="26">
        <v>34</v>
      </c>
      <c r="B1463" s="26">
        <v>16</v>
      </c>
      <c r="C1463" s="26">
        <v>0</v>
      </c>
      <c r="D1463" s="26">
        <v>10</v>
      </c>
      <c r="E1463" s="26">
        <v>0</v>
      </c>
      <c r="F1463" s="26">
        <v>0</v>
      </c>
      <c r="G1463" s="26">
        <v>3.75</v>
      </c>
      <c r="H1463" s="26">
        <v>0</v>
      </c>
      <c r="I1463" s="26" t="s">
        <v>79</v>
      </c>
      <c r="J1463" s="26">
        <v>0</v>
      </c>
      <c r="K1463" s="26">
        <v>1.2</v>
      </c>
      <c r="L1463" s="26" t="s">
        <v>79</v>
      </c>
      <c r="M1463" s="27" t="e">
        <v>#NAME?</v>
      </c>
    </row>
    <row r="1464" spans="1:13" x14ac:dyDescent="0.25">
      <c r="A1464" s="26">
        <v>35</v>
      </c>
      <c r="B1464" s="26">
        <v>16</v>
      </c>
      <c r="C1464" s="26">
        <v>0</v>
      </c>
      <c r="D1464" s="26">
        <v>10</v>
      </c>
      <c r="E1464" s="26">
        <v>0</v>
      </c>
      <c r="F1464" s="26">
        <v>0</v>
      </c>
      <c r="G1464" s="26">
        <v>3.75</v>
      </c>
      <c r="H1464" s="26">
        <v>0</v>
      </c>
      <c r="I1464" s="26" t="s">
        <v>79</v>
      </c>
      <c r="J1464" s="26">
        <v>0</v>
      </c>
      <c r="K1464" s="26">
        <v>1.2</v>
      </c>
      <c r="L1464" s="26" t="s">
        <v>79</v>
      </c>
      <c r="M1464" s="27" t="e">
        <v>#NAME?</v>
      </c>
    </row>
    <row r="1465" spans="1:13" x14ac:dyDescent="0.25">
      <c r="A1465" s="26">
        <v>36</v>
      </c>
      <c r="B1465" s="26">
        <v>16</v>
      </c>
      <c r="C1465" s="26">
        <v>0</v>
      </c>
      <c r="D1465" s="26">
        <v>10</v>
      </c>
      <c r="E1465" s="26">
        <v>0</v>
      </c>
      <c r="F1465" s="26">
        <v>0</v>
      </c>
      <c r="G1465" s="26">
        <v>3.75</v>
      </c>
      <c r="H1465" s="26">
        <v>0</v>
      </c>
      <c r="I1465" s="26" t="s">
        <v>79</v>
      </c>
      <c r="J1465" s="26">
        <v>0</v>
      </c>
      <c r="K1465" s="26">
        <v>1.2</v>
      </c>
      <c r="L1465" s="26" t="s">
        <v>79</v>
      </c>
      <c r="M1465" s="27" t="e">
        <v>#NAME?</v>
      </c>
    </row>
    <row r="1466" spans="1:13" x14ac:dyDescent="0.25">
      <c r="A1466" s="26">
        <v>37</v>
      </c>
      <c r="B1466" s="26">
        <v>16</v>
      </c>
      <c r="C1466" s="26">
        <v>0</v>
      </c>
      <c r="D1466" s="26">
        <v>10</v>
      </c>
      <c r="E1466" s="26">
        <v>0</v>
      </c>
      <c r="F1466" s="26">
        <v>0</v>
      </c>
      <c r="G1466" s="26">
        <v>3.75</v>
      </c>
      <c r="H1466" s="26">
        <v>0</v>
      </c>
      <c r="I1466" s="26" t="s">
        <v>79</v>
      </c>
      <c r="J1466" s="26">
        <v>0</v>
      </c>
      <c r="K1466" s="26">
        <v>1.2</v>
      </c>
      <c r="L1466" s="26" t="s">
        <v>79</v>
      </c>
      <c r="M1466" s="27" t="e">
        <v>#NAME?</v>
      </c>
    </row>
    <row r="1467" spans="1:13" x14ac:dyDescent="0.25">
      <c r="A1467" s="26">
        <v>38</v>
      </c>
      <c r="B1467" s="26">
        <v>16</v>
      </c>
      <c r="C1467" s="26">
        <v>0</v>
      </c>
      <c r="D1467" s="26">
        <v>10</v>
      </c>
      <c r="E1467" s="26">
        <v>0</v>
      </c>
      <c r="F1467" s="26">
        <v>0</v>
      </c>
      <c r="G1467" s="26">
        <v>3.75</v>
      </c>
      <c r="H1467" s="26">
        <v>0</v>
      </c>
      <c r="I1467" s="26" t="s">
        <v>79</v>
      </c>
      <c r="J1467" s="26">
        <v>0</v>
      </c>
      <c r="K1467" s="26">
        <v>1.2</v>
      </c>
      <c r="L1467" s="26" t="s">
        <v>79</v>
      </c>
      <c r="M1467" s="27" t="e">
        <v>#NAME?</v>
      </c>
    </row>
    <row r="1468" spans="1:13" x14ac:dyDescent="0.25">
      <c r="A1468" s="26">
        <v>39</v>
      </c>
      <c r="B1468" s="26">
        <v>16</v>
      </c>
      <c r="C1468" s="26">
        <v>0</v>
      </c>
      <c r="D1468" s="26">
        <v>10</v>
      </c>
      <c r="E1468" s="26">
        <v>0</v>
      </c>
      <c r="F1468" s="26">
        <v>0</v>
      </c>
      <c r="G1468" s="26">
        <v>3.75</v>
      </c>
      <c r="H1468" s="26">
        <v>0</v>
      </c>
      <c r="I1468" s="26" t="s">
        <v>79</v>
      </c>
      <c r="J1468" s="26">
        <v>0</v>
      </c>
      <c r="K1468" s="26">
        <v>1.2</v>
      </c>
      <c r="L1468" s="26" t="s">
        <v>79</v>
      </c>
      <c r="M1468" s="27" t="e">
        <v>#NAME?</v>
      </c>
    </row>
    <row r="1469" spans="1:13" x14ac:dyDescent="0.25">
      <c r="A1469" s="26">
        <v>40</v>
      </c>
      <c r="B1469" s="26">
        <v>16</v>
      </c>
      <c r="C1469" s="26">
        <v>0</v>
      </c>
      <c r="D1469" s="26">
        <v>10</v>
      </c>
      <c r="E1469" s="26">
        <v>0</v>
      </c>
      <c r="F1469" s="26">
        <v>0</v>
      </c>
      <c r="G1469" s="26">
        <v>3.75</v>
      </c>
      <c r="H1469" s="26">
        <v>0</v>
      </c>
      <c r="I1469" s="26" t="s">
        <v>79</v>
      </c>
      <c r="J1469" s="26">
        <v>0</v>
      </c>
      <c r="K1469" s="26">
        <v>1.2</v>
      </c>
      <c r="L1469" s="26" t="s">
        <v>79</v>
      </c>
      <c r="M1469" s="27" t="e">
        <v>#NAME?</v>
      </c>
    </row>
    <row r="1470" spans="1:13" x14ac:dyDescent="0.25">
      <c r="A1470" s="26">
        <v>41</v>
      </c>
      <c r="B1470" s="26">
        <v>16</v>
      </c>
      <c r="C1470" s="26">
        <v>0</v>
      </c>
      <c r="D1470" s="26">
        <v>10</v>
      </c>
      <c r="E1470" s="26">
        <v>0</v>
      </c>
      <c r="F1470" s="26">
        <v>0</v>
      </c>
      <c r="G1470" s="26">
        <v>3.75</v>
      </c>
      <c r="H1470" s="26">
        <v>0</v>
      </c>
      <c r="I1470" s="26" t="s">
        <v>79</v>
      </c>
      <c r="J1470" s="26">
        <v>0</v>
      </c>
      <c r="K1470" s="26">
        <v>1.2</v>
      </c>
      <c r="L1470" s="26" t="s">
        <v>79</v>
      </c>
      <c r="M1470" s="27" t="e">
        <v>#NAME?</v>
      </c>
    </row>
    <row r="1471" spans="1:13" x14ac:dyDescent="0.25">
      <c r="A1471" s="26">
        <v>42</v>
      </c>
      <c r="B1471" s="26">
        <v>16</v>
      </c>
      <c r="C1471" s="26">
        <v>0</v>
      </c>
      <c r="D1471" s="26">
        <v>10</v>
      </c>
      <c r="E1471" s="26">
        <v>0</v>
      </c>
      <c r="F1471" s="26">
        <v>0</v>
      </c>
      <c r="G1471" s="26">
        <v>3.75</v>
      </c>
      <c r="H1471" s="26">
        <v>0</v>
      </c>
      <c r="I1471" s="26" t="s">
        <v>79</v>
      </c>
      <c r="J1471" s="26">
        <v>0</v>
      </c>
      <c r="K1471" s="26">
        <v>1.2</v>
      </c>
      <c r="L1471" s="26" t="s">
        <v>79</v>
      </c>
      <c r="M1471" s="27" t="e">
        <v>#NAME?</v>
      </c>
    </row>
    <row r="1472" spans="1:13" x14ac:dyDescent="0.25">
      <c r="A1472" s="26">
        <v>43</v>
      </c>
      <c r="B1472" s="26">
        <v>16</v>
      </c>
      <c r="C1472" s="26">
        <v>0</v>
      </c>
      <c r="D1472" s="26">
        <v>10</v>
      </c>
      <c r="E1472" s="26">
        <v>0</v>
      </c>
      <c r="F1472" s="26">
        <v>0</v>
      </c>
      <c r="G1472" s="26">
        <v>3.75</v>
      </c>
      <c r="H1472" s="26">
        <v>0</v>
      </c>
      <c r="I1472" s="26" t="s">
        <v>79</v>
      </c>
      <c r="J1472" s="26">
        <v>0</v>
      </c>
      <c r="K1472" s="26">
        <v>1.2</v>
      </c>
      <c r="L1472" s="26" t="s">
        <v>79</v>
      </c>
      <c r="M1472" s="27" t="e">
        <v>#NAME?</v>
      </c>
    </row>
    <row r="1473" spans="1:13" x14ac:dyDescent="0.25">
      <c r="A1473" s="26">
        <v>44</v>
      </c>
      <c r="B1473" s="26">
        <v>16</v>
      </c>
      <c r="C1473" s="26">
        <v>0</v>
      </c>
      <c r="D1473" s="26">
        <v>10</v>
      </c>
      <c r="E1473" s="26">
        <v>0</v>
      </c>
      <c r="F1473" s="26">
        <v>0</v>
      </c>
      <c r="G1473" s="26">
        <v>3.75</v>
      </c>
      <c r="H1473" s="26">
        <v>0</v>
      </c>
      <c r="I1473" s="26" t="s">
        <v>79</v>
      </c>
      <c r="J1473" s="26">
        <v>0</v>
      </c>
      <c r="K1473" s="26">
        <v>1.2</v>
      </c>
      <c r="L1473" s="26" t="s">
        <v>79</v>
      </c>
      <c r="M1473" s="27" t="e">
        <v>#NAME?</v>
      </c>
    </row>
    <row r="1474" spans="1:13" x14ac:dyDescent="0.25">
      <c r="A1474" s="26">
        <v>45</v>
      </c>
      <c r="B1474" s="26">
        <v>16</v>
      </c>
      <c r="C1474" s="26">
        <v>0</v>
      </c>
      <c r="D1474" s="26">
        <v>10</v>
      </c>
      <c r="E1474" s="26">
        <v>0</v>
      </c>
      <c r="F1474" s="26">
        <v>0</v>
      </c>
      <c r="G1474" s="26">
        <v>3.75</v>
      </c>
      <c r="H1474" s="26">
        <v>0</v>
      </c>
      <c r="I1474" s="26" t="s">
        <v>79</v>
      </c>
      <c r="J1474" s="26">
        <v>0</v>
      </c>
      <c r="K1474" s="26">
        <v>1.2</v>
      </c>
      <c r="L1474" s="26" t="s">
        <v>79</v>
      </c>
      <c r="M1474" s="27" t="e">
        <v>#NAME?</v>
      </c>
    </row>
    <row r="1475" spans="1:13" x14ac:dyDescent="0.25">
      <c r="A1475" s="26">
        <v>46</v>
      </c>
      <c r="B1475" s="26">
        <v>16</v>
      </c>
      <c r="C1475" s="26">
        <v>0</v>
      </c>
      <c r="D1475" s="26">
        <v>10</v>
      </c>
      <c r="E1475" s="26">
        <v>0</v>
      </c>
      <c r="F1475" s="26">
        <v>0</v>
      </c>
      <c r="G1475" s="26">
        <v>3.75</v>
      </c>
      <c r="H1475" s="26">
        <v>0</v>
      </c>
      <c r="I1475" s="26" t="s">
        <v>79</v>
      </c>
      <c r="J1475" s="26">
        <v>0</v>
      </c>
      <c r="K1475" s="26">
        <v>1.2</v>
      </c>
      <c r="L1475" s="26" t="s">
        <v>79</v>
      </c>
      <c r="M1475" s="27" t="e">
        <v>#NAME?</v>
      </c>
    </row>
    <row r="1476" spans="1:13" x14ac:dyDescent="0.25">
      <c r="A1476" s="26">
        <v>47</v>
      </c>
      <c r="B1476" s="26">
        <v>16</v>
      </c>
      <c r="C1476" s="26">
        <v>0</v>
      </c>
      <c r="D1476" s="26">
        <v>10</v>
      </c>
      <c r="E1476" s="26">
        <v>0</v>
      </c>
      <c r="F1476" s="26">
        <v>0</v>
      </c>
      <c r="G1476" s="26">
        <v>3.75</v>
      </c>
      <c r="H1476" s="26">
        <v>0</v>
      </c>
      <c r="I1476" s="26" t="s">
        <v>79</v>
      </c>
      <c r="J1476" s="26">
        <v>0</v>
      </c>
      <c r="K1476" s="26">
        <v>1.2</v>
      </c>
      <c r="L1476" s="26" t="s">
        <v>79</v>
      </c>
      <c r="M1476" s="27" t="e">
        <v>#NAME?</v>
      </c>
    </row>
    <row r="1477" spans="1:13" x14ac:dyDescent="0.25">
      <c r="A1477" s="26">
        <v>48</v>
      </c>
      <c r="B1477" s="26">
        <v>16</v>
      </c>
      <c r="C1477" s="26">
        <v>0</v>
      </c>
      <c r="D1477" s="26">
        <v>10</v>
      </c>
      <c r="E1477" s="26">
        <v>0</v>
      </c>
      <c r="F1477" s="26">
        <v>0</v>
      </c>
      <c r="G1477" s="26">
        <v>3.75</v>
      </c>
      <c r="H1477" s="26">
        <v>0</v>
      </c>
      <c r="I1477" s="26" t="s">
        <v>79</v>
      </c>
      <c r="J1477" s="26">
        <v>0</v>
      </c>
      <c r="K1477" s="26">
        <v>1.2</v>
      </c>
      <c r="L1477" s="26" t="s">
        <v>79</v>
      </c>
      <c r="M1477" s="27" t="e">
        <v>#NAME?</v>
      </c>
    </row>
    <row r="1478" spans="1:13" x14ac:dyDescent="0.25">
      <c r="A1478" s="26">
        <v>49</v>
      </c>
      <c r="B1478" s="26">
        <v>16</v>
      </c>
      <c r="C1478" s="26">
        <v>0</v>
      </c>
      <c r="D1478" s="26">
        <v>10</v>
      </c>
      <c r="E1478" s="26">
        <v>0</v>
      </c>
      <c r="F1478" s="26">
        <v>0</v>
      </c>
      <c r="G1478" s="26">
        <v>3.75</v>
      </c>
      <c r="H1478" s="26">
        <v>0</v>
      </c>
      <c r="I1478" s="26" t="s">
        <v>79</v>
      </c>
      <c r="J1478" s="26">
        <v>0</v>
      </c>
      <c r="K1478" s="26">
        <v>1.2</v>
      </c>
      <c r="L1478" s="26" t="s">
        <v>79</v>
      </c>
      <c r="M1478" s="27" t="e">
        <v>#NAME?</v>
      </c>
    </row>
    <row r="1479" spans="1:13" x14ac:dyDescent="0.25">
      <c r="A1479" s="26">
        <v>50</v>
      </c>
      <c r="B1479" s="26">
        <v>16</v>
      </c>
      <c r="C1479" s="26">
        <v>0</v>
      </c>
      <c r="D1479" s="26">
        <v>10</v>
      </c>
      <c r="E1479" s="26">
        <v>0</v>
      </c>
      <c r="F1479" s="26">
        <v>0</v>
      </c>
      <c r="G1479" s="26">
        <v>3.75</v>
      </c>
      <c r="H1479" s="26">
        <v>0</v>
      </c>
      <c r="I1479" s="26" t="s">
        <v>79</v>
      </c>
      <c r="J1479" s="26">
        <v>0</v>
      </c>
      <c r="K1479" s="26">
        <v>1.2</v>
      </c>
      <c r="L1479" s="26" t="s">
        <v>79</v>
      </c>
      <c r="M1479" s="27" t="e">
        <v>#NAME?</v>
      </c>
    </row>
    <row r="1480" spans="1:13" x14ac:dyDescent="0.25">
      <c r="A1480" s="26">
        <v>51</v>
      </c>
      <c r="B1480" s="26">
        <v>16</v>
      </c>
      <c r="C1480" s="26">
        <v>0</v>
      </c>
      <c r="D1480" s="26">
        <v>10</v>
      </c>
      <c r="E1480" s="26">
        <v>0</v>
      </c>
      <c r="F1480" s="26">
        <v>0</v>
      </c>
      <c r="G1480" s="26">
        <v>3.75</v>
      </c>
      <c r="H1480" s="26">
        <v>0</v>
      </c>
      <c r="I1480" s="26" t="s">
        <v>79</v>
      </c>
      <c r="J1480" s="26">
        <v>0</v>
      </c>
      <c r="K1480" s="26">
        <v>1.2</v>
      </c>
      <c r="L1480" s="26" t="s">
        <v>79</v>
      </c>
      <c r="M1480" s="27" t="e">
        <v>#NAME?</v>
      </c>
    </row>
    <row r="1481" spans="1:13" x14ac:dyDescent="0.25">
      <c r="A1481" s="26">
        <v>52</v>
      </c>
      <c r="B1481" s="26">
        <v>16</v>
      </c>
      <c r="C1481" s="26">
        <v>0</v>
      </c>
      <c r="D1481" s="26">
        <v>10</v>
      </c>
      <c r="E1481" s="26">
        <v>0</v>
      </c>
      <c r="F1481" s="26">
        <v>0</v>
      </c>
      <c r="G1481" s="26">
        <v>3.75</v>
      </c>
      <c r="H1481" s="26">
        <v>0</v>
      </c>
      <c r="I1481" s="26" t="s">
        <v>79</v>
      </c>
      <c r="J1481" s="26">
        <v>0</v>
      </c>
      <c r="K1481" s="26">
        <v>1.2</v>
      </c>
      <c r="L1481" s="26" t="s">
        <v>79</v>
      </c>
      <c r="M1481" s="27" t="e">
        <v>#NAME?</v>
      </c>
    </row>
    <row r="1482" spans="1:13" x14ac:dyDescent="0.25">
      <c r="A1482" s="26">
        <v>53</v>
      </c>
      <c r="B1482" s="26">
        <v>16</v>
      </c>
      <c r="C1482" s="26">
        <v>0</v>
      </c>
      <c r="D1482" s="26">
        <v>10</v>
      </c>
      <c r="E1482" s="26">
        <v>0</v>
      </c>
      <c r="F1482" s="26">
        <v>0</v>
      </c>
      <c r="G1482" s="26">
        <v>3.75</v>
      </c>
      <c r="H1482" s="26">
        <v>0</v>
      </c>
      <c r="I1482" s="26" t="s">
        <v>79</v>
      </c>
      <c r="J1482" s="26">
        <v>0</v>
      </c>
      <c r="K1482" s="26">
        <v>1.2</v>
      </c>
      <c r="L1482" s="26" t="s">
        <v>79</v>
      </c>
      <c r="M1482" s="27" t="e">
        <v>#NAME?</v>
      </c>
    </row>
    <row r="1483" spans="1:13" x14ac:dyDescent="0.25">
      <c r="A1483" s="26">
        <v>54</v>
      </c>
      <c r="B1483" s="26">
        <v>16</v>
      </c>
      <c r="C1483" s="26">
        <v>0</v>
      </c>
      <c r="D1483" s="26">
        <v>10</v>
      </c>
      <c r="E1483" s="26">
        <v>0</v>
      </c>
      <c r="F1483" s="26">
        <v>0</v>
      </c>
      <c r="G1483" s="26">
        <v>3.75</v>
      </c>
      <c r="H1483" s="26">
        <v>0</v>
      </c>
      <c r="I1483" s="26" t="s">
        <v>79</v>
      </c>
      <c r="J1483" s="26">
        <v>0</v>
      </c>
      <c r="K1483" s="26">
        <v>1.2</v>
      </c>
      <c r="L1483" s="26" t="s">
        <v>79</v>
      </c>
      <c r="M1483" s="27" t="e">
        <v>#NAME?</v>
      </c>
    </row>
    <row r="1484" spans="1:13" x14ac:dyDescent="0.25">
      <c r="A1484" s="26">
        <v>55</v>
      </c>
      <c r="B1484" s="26">
        <v>16</v>
      </c>
      <c r="C1484" s="26">
        <v>0</v>
      </c>
      <c r="D1484" s="26">
        <v>10</v>
      </c>
      <c r="E1484" s="26">
        <v>0</v>
      </c>
      <c r="F1484" s="26">
        <v>0</v>
      </c>
      <c r="G1484" s="26">
        <v>3.75</v>
      </c>
      <c r="H1484" s="26">
        <v>0</v>
      </c>
      <c r="I1484" s="26" t="s">
        <v>79</v>
      </c>
      <c r="J1484" s="26">
        <v>0</v>
      </c>
      <c r="K1484" s="26">
        <v>1.2</v>
      </c>
      <c r="L1484" s="26" t="s">
        <v>79</v>
      </c>
      <c r="M1484" s="27" t="e">
        <v>#NAME?</v>
      </c>
    </row>
    <row r="1485" spans="1:13" x14ac:dyDescent="0.25">
      <c r="A1485" s="26">
        <v>56</v>
      </c>
      <c r="B1485" s="26">
        <v>16</v>
      </c>
      <c r="C1485" s="26">
        <v>0</v>
      </c>
      <c r="D1485" s="26">
        <v>10</v>
      </c>
      <c r="E1485" s="26">
        <v>0</v>
      </c>
      <c r="F1485" s="26">
        <v>0</v>
      </c>
      <c r="G1485" s="26">
        <v>3.75</v>
      </c>
      <c r="H1485" s="26">
        <v>0</v>
      </c>
      <c r="I1485" s="26" t="s">
        <v>79</v>
      </c>
      <c r="J1485" s="26">
        <v>0</v>
      </c>
      <c r="K1485" s="26">
        <v>1.2</v>
      </c>
      <c r="L1485" s="26" t="s">
        <v>79</v>
      </c>
      <c r="M1485" s="27" t="e">
        <v>#NAME?</v>
      </c>
    </row>
    <row r="1486" spans="1:13" x14ac:dyDescent="0.25">
      <c r="A1486" s="26">
        <v>57</v>
      </c>
      <c r="B1486" s="26">
        <v>16</v>
      </c>
      <c r="C1486" s="26">
        <v>0</v>
      </c>
      <c r="D1486" s="26">
        <v>10</v>
      </c>
      <c r="E1486" s="26">
        <v>0</v>
      </c>
      <c r="F1486" s="26">
        <v>0</v>
      </c>
      <c r="G1486" s="26">
        <v>3.75</v>
      </c>
      <c r="H1486" s="26">
        <v>0</v>
      </c>
      <c r="I1486" s="26" t="s">
        <v>79</v>
      </c>
      <c r="J1486" s="26">
        <v>0</v>
      </c>
      <c r="K1486" s="26">
        <v>1.2</v>
      </c>
      <c r="L1486" s="26" t="s">
        <v>79</v>
      </c>
      <c r="M1486" s="27" t="e">
        <v>#NAME?</v>
      </c>
    </row>
    <row r="1487" spans="1:13" x14ac:dyDescent="0.25">
      <c r="A1487" s="26">
        <v>58</v>
      </c>
      <c r="B1487" s="26">
        <v>16</v>
      </c>
      <c r="C1487" s="26">
        <v>0</v>
      </c>
      <c r="D1487" s="26">
        <v>10</v>
      </c>
      <c r="E1487" s="26">
        <v>0</v>
      </c>
      <c r="F1487" s="26">
        <v>0</v>
      </c>
      <c r="G1487" s="26">
        <v>3.75</v>
      </c>
      <c r="H1487" s="26">
        <v>0</v>
      </c>
      <c r="I1487" s="26" t="s">
        <v>79</v>
      </c>
      <c r="J1487" s="26">
        <v>0</v>
      </c>
      <c r="K1487" s="26">
        <v>1.2</v>
      </c>
      <c r="L1487" s="26" t="s">
        <v>79</v>
      </c>
      <c r="M1487" s="27" t="e">
        <v>#NAME?</v>
      </c>
    </row>
    <row r="1488" spans="1:13" x14ac:dyDescent="0.25">
      <c r="A1488" s="26">
        <v>59</v>
      </c>
      <c r="B1488" s="26">
        <v>16</v>
      </c>
      <c r="C1488" s="26">
        <v>0</v>
      </c>
      <c r="D1488" s="26">
        <v>10</v>
      </c>
      <c r="E1488" s="26">
        <v>0</v>
      </c>
      <c r="F1488" s="26">
        <v>0</v>
      </c>
      <c r="G1488" s="26">
        <v>3.75</v>
      </c>
      <c r="H1488" s="26">
        <v>0</v>
      </c>
      <c r="I1488" s="26" t="s">
        <v>79</v>
      </c>
      <c r="J1488" s="26">
        <v>0</v>
      </c>
      <c r="K1488" s="26">
        <v>1.2</v>
      </c>
      <c r="L1488" s="26" t="s">
        <v>79</v>
      </c>
      <c r="M1488" s="27" t="e">
        <v>#NAME?</v>
      </c>
    </row>
    <row r="1489" spans="1:13" x14ac:dyDescent="0.25">
      <c r="A1489" s="26">
        <v>60</v>
      </c>
      <c r="B1489" s="26">
        <v>16</v>
      </c>
      <c r="C1489" s="26">
        <v>0</v>
      </c>
      <c r="D1489" s="26">
        <v>10</v>
      </c>
      <c r="E1489" s="26">
        <v>0</v>
      </c>
      <c r="F1489" s="26">
        <v>0</v>
      </c>
      <c r="G1489" s="26">
        <v>3.75</v>
      </c>
      <c r="H1489" s="26">
        <v>0</v>
      </c>
      <c r="I1489" s="26" t="s">
        <v>79</v>
      </c>
      <c r="J1489" s="26">
        <v>0</v>
      </c>
      <c r="K1489" s="26">
        <v>1.2</v>
      </c>
      <c r="L1489" s="26" t="s">
        <v>79</v>
      </c>
      <c r="M1489" s="27" t="e">
        <v>#NAME?</v>
      </c>
    </row>
    <row r="1490" spans="1:13" x14ac:dyDescent="0.25">
      <c r="A1490" s="26">
        <v>61</v>
      </c>
      <c r="B1490" s="26">
        <v>16</v>
      </c>
      <c r="C1490" s="26">
        <v>0</v>
      </c>
      <c r="D1490" s="26">
        <v>10</v>
      </c>
      <c r="E1490" s="26">
        <v>0</v>
      </c>
      <c r="F1490" s="26">
        <v>0</v>
      </c>
      <c r="G1490" s="26">
        <v>3.75</v>
      </c>
      <c r="H1490" s="26">
        <v>0</v>
      </c>
      <c r="I1490" s="26" t="s">
        <v>79</v>
      </c>
      <c r="J1490" s="26">
        <v>0</v>
      </c>
      <c r="K1490" s="26">
        <v>1.2</v>
      </c>
      <c r="L1490" s="26" t="s">
        <v>79</v>
      </c>
      <c r="M1490" s="27" t="e">
        <v>#NAME?</v>
      </c>
    </row>
    <row r="1491" spans="1:13" x14ac:dyDescent="0.25">
      <c r="A1491" s="26">
        <v>62</v>
      </c>
      <c r="B1491" s="26">
        <v>16</v>
      </c>
      <c r="C1491" s="26">
        <v>0</v>
      </c>
      <c r="D1491" s="26">
        <v>10</v>
      </c>
      <c r="E1491" s="26">
        <v>0</v>
      </c>
      <c r="F1491" s="26">
        <v>0</v>
      </c>
      <c r="G1491" s="26">
        <v>3.75</v>
      </c>
      <c r="H1491" s="26">
        <v>0</v>
      </c>
      <c r="I1491" s="26" t="s">
        <v>79</v>
      </c>
      <c r="J1491" s="26">
        <v>0</v>
      </c>
      <c r="K1491" s="26">
        <v>1.2</v>
      </c>
      <c r="L1491" s="26" t="s">
        <v>79</v>
      </c>
      <c r="M1491" s="27" t="e">
        <v>#NAME?</v>
      </c>
    </row>
    <row r="1492" spans="1:13" x14ac:dyDescent="0.25">
      <c r="A1492" s="26">
        <v>63</v>
      </c>
      <c r="B1492" s="26">
        <v>16</v>
      </c>
      <c r="C1492" s="26">
        <v>0</v>
      </c>
      <c r="D1492" s="26">
        <v>10</v>
      </c>
      <c r="E1492" s="26">
        <v>0</v>
      </c>
      <c r="F1492" s="26">
        <v>0</v>
      </c>
      <c r="G1492" s="26">
        <v>3.75</v>
      </c>
      <c r="H1492" s="26">
        <v>0</v>
      </c>
      <c r="I1492" s="26" t="s">
        <v>79</v>
      </c>
      <c r="J1492" s="26">
        <v>0</v>
      </c>
      <c r="K1492" s="26">
        <v>1.2</v>
      </c>
      <c r="L1492" s="26" t="s">
        <v>79</v>
      </c>
      <c r="M1492" s="27" t="e">
        <v>#NAME?</v>
      </c>
    </row>
    <row r="1493" spans="1:13" x14ac:dyDescent="0.25">
      <c r="A1493" s="26">
        <v>64</v>
      </c>
      <c r="B1493" s="26">
        <v>16</v>
      </c>
      <c r="C1493" s="26">
        <v>0</v>
      </c>
      <c r="D1493" s="26">
        <v>10</v>
      </c>
      <c r="E1493" s="26">
        <v>0</v>
      </c>
      <c r="F1493" s="26">
        <v>0</v>
      </c>
      <c r="G1493" s="26">
        <v>3.75</v>
      </c>
      <c r="H1493" s="26">
        <v>0</v>
      </c>
      <c r="I1493" s="26" t="s">
        <v>79</v>
      </c>
      <c r="J1493" s="26">
        <v>0</v>
      </c>
      <c r="K1493" s="26">
        <v>1.2</v>
      </c>
      <c r="L1493" s="26" t="s">
        <v>79</v>
      </c>
      <c r="M1493" s="27" t="e">
        <v>#NAME?</v>
      </c>
    </row>
    <row r="1494" spans="1:13" x14ac:dyDescent="0.25">
      <c r="A1494" s="26">
        <v>65</v>
      </c>
      <c r="B1494" s="26">
        <v>16</v>
      </c>
      <c r="C1494" s="26">
        <v>0</v>
      </c>
      <c r="D1494" s="26">
        <v>10</v>
      </c>
      <c r="E1494" s="26">
        <v>0</v>
      </c>
      <c r="F1494" s="26">
        <v>0</v>
      </c>
      <c r="G1494" s="26">
        <v>3.75</v>
      </c>
      <c r="H1494" s="26">
        <v>0</v>
      </c>
      <c r="I1494" s="26" t="s">
        <v>79</v>
      </c>
      <c r="J1494" s="26">
        <v>0</v>
      </c>
      <c r="K1494" s="26">
        <v>1.2</v>
      </c>
      <c r="L1494" s="26" t="s">
        <v>79</v>
      </c>
      <c r="M1494" s="27" t="e">
        <v>#NAME?</v>
      </c>
    </row>
    <row r="1495" spans="1:13" x14ac:dyDescent="0.25">
      <c r="A1495" s="26">
        <v>66</v>
      </c>
      <c r="B1495" s="26">
        <v>16</v>
      </c>
      <c r="C1495" s="26">
        <v>0</v>
      </c>
      <c r="D1495" s="26">
        <v>10</v>
      </c>
      <c r="E1495" s="26">
        <v>0</v>
      </c>
      <c r="F1495" s="26">
        <v>0</v>
      </c>
      <c r="G1495" s="26">
        <v>3.75</v>
      </c>
      <c r="H1495" s="26">
        <v>0</v>
      </c>
      <c r="I1495" s="26" t="s">
        <v>79</v>
      </c>
      <c r="J1495" s="26">
        <v>0</v>
      </c>
      <c r="K1495" s="26">
        <v>1.2</v>
      </c>
      <c r="L1495" s="26" t="s">
        <v>79</v>
      </c>
      <c r="M1495" s="27" t="e">
        <v>#NAME?</v>
      </c>
    </row>
    <row r="1496" spans="1:13" x14ac:dyDescent="0.25">
      <c r="A1496" s="26">
        <v>67</v>
      </c>
      <c r="B1496" s="26">
        <v>16</v>
      </c>
      <c r="C1496" s="26">
        <v>0</v>
      </c>
      <c r="D1496" s="26">
        <v>10</v>
      </c>
      <c r="E1496" s="26">
        <v>0</v>
      </c>
      <c r="F1496" s="26">
        <v>0</v>
      </c>
      <c r="G1496" s="26">
        <v>3.75</v>
      </c>
      <c r="H1496" s="26">
        <v>0</v>
      </c>
      <c r="I1496" s="26" t="s">
        <v>79</v>
      </c>
      <c r="J1496" s="26">
        <v>0</v>
      </c>
      <c r="K1496" s="26">
        <v>1.2</v>
      </c>
      <c r="L1496" s="26" t="s">
        <v>79</v>
      </c>
      <c r="M1496" s="27" t="e">
        <v>#NAME?</v>
      </c>
    </row>
    <row r="1497" spans="1:13" x14ac:dyDescent="0.25">
      <c r="A1497" s="26">
        <v>68</v>
      </c>
      <c r="B1497" s="26">
        <v>16</v>
      </c>
      <c r="C1497" s="26">
        <v>0</v>
      </c>
      <c r="D1497" s="26">
        <v>10</v>
      </c>
      <c r="E1497" s="26">
        <v>0</v>
      </c>
      <c r="F1497" s="26">
        <v>0</v>
      </c>
      <c r="G1497" s="26">
        <v>3.75</v>
      </c>
      <c r="H1497" s="26">
        <v>0</v>
      </c>
      <c r="I1497" s="26" t="s">
        <v>79</v>
      </c>
      <c r="J1497" s="26">
        <v>0</v>
      </c>
      <c r="K1497" s="26">
        <v>1.2</v>
      </c>
      <c r="L1497" s="26" t="s">
        <v>79</v>
      </c>
      <c r="M1497" s="27" t="e">
        <v>#NAME?</v>
      </c>
    </row>
    <row r="1498" spans="1:13" x14ac:dyDescent="0.25">
      <c r="A1498" s="26">
        <v>69</v>
      </c>
      <c r="B1498" s="26">
        <v>16</v>
      </c>
      <c r="C1498" s="26">
        <v>0</v>
      </c>
      <c r="D1498" s="26">
        <v>10</v>
      </c>
      <c r="E1498" s="26">
        <v>0</v>
      </c>
      <c r="F1498" s="26">
        <v>0</v>
      </c>
      <c r="G1498" s="26">
        <v>3.75</v>
      </c>
      <c r="H1498" s="26">
        <v>0</v>
      </c>
      <c r="I1498" s="26" t="s">
        <v>79</v>
      </c>
      <c r="J1498" s="26">
        <v>0</v>
      </c>
      <c r="K1498" s="26">
        <v>1.2</v>
      </c>
      <c r="L1498" s="26" t="s">
        <v>79</v>
      </c>
      <c r="M1498" s="27" t="e">
        <v>#NAME?</v>
      </c>
    </row>
    <row r="1499" spans="1:13" x14ac:dyDescent="0.25">
      <c r="A1499" s="26">
        <v>70</v>
      </c>
      <c r="B1499" s="26">
        <v>16</v>
      </c>
      <c r="C1499" s="26">
        <v>0</v>
      </c>
      <c r="D1499" s="26">
        <v>10</v>
      </c>
      <c r="E1499" s="26">
        <v>0</v>
      </c>
      <c r="F1499" s="26">
        <v>0</v>
      </c>
      <c r="G1499" s="26">
        <v>3.75</v>
      </c>
      <c r="H1499" s="26">
        <v>0</v>
      </c>
      <c r="I1499" s="26" t="s">
        <v>79</v>
      </c>
      <c r="J1499" s="26">
        <v>0</v>
      </c>
      <c r="K1499" s="26">
        <v>1.2</v>
      </c>
      <c r="L1499" s="26" t="s">
        <v>79</v>
      </c>
      <c r="M1499" s="27" t="e">
        <v>#NAME?</v>
      </c>
    </row>
    <row r="1500" spans="1:13" x14ac:dyDescent="0.25">
      <c r="A1500" s="26">
        <v>71</v>
      </c>
      <c r="B1500" s="26">
        <v>16</v>
      </c>
      <c r="C1500" s="26">
        <v>0</v>
      </c>
      <c r="D1500" s="26">
        <v>10</v>
      </c>
      <c r="E1500" s="26">
        <v>0</v>
      </c>
      <c r="F1500" s="26">
        <v>0</v>
      </c>
      <c r="G1500" s="26">
        <v>3.75</v>
      </c>
      <c r="H1500" s="26">
        <v>0</v>
      </c>
      <c r="I1500" s="26" t="s">
        <v>79</v>
      </c>
      <c r="J1500" s="26">
        <v>0</v>
      </c>
      <c r="K1500" s="26">
        <v>1.2</v>
      </c>
      <c r="L1500" s="26" t="s">
        <v>79</v>
      </c>
      <c r="M1500" s="27" t="e">
        <v>#NAME?</v>
      </c>
    </row>
    <row r="1501" spans="1:13" x14ac:dyDescent="0.25">
      <c r="A1501" s="26">
        <v>72</v>
      </c>
      <c r="B1501" s="26">
        <v>16</v>
      </c>
      <c r="C1501" s="26">
        <v>0</v>
      </c>
      <c r="D1501" s="26">
        <v>10</v>
      </c>
      <c r="E1501" s="26">
        <v>0</v>
      </c>
      <c r="F1501" s="26">
        <v>0</v>
      </c>
      <c r="G1501" s="26">
        <v>3.75</v>
      </c>
      <c r="H1501" s="26">
        <v>0</v>
      </c>
      <c r="I1501" s="26" t="s">
        <v>79</v>
      </c>
      <c r="J1501" s="26">
        <v>0</v>
      </c>
      <c r="K1501" s="26">
        <v>1.2</v>
      </c>
      <c r="L1501" s="26" t="s">
        <v>79</v>
      </c>
      <c r="M1501" s="27" t="e">
        <v>#NAME?</v>
      </c>
    </row>
    <row r="1502" spans="1:13" x14ac:dyDescent="0.25">
      <c r="A1502" s="26">
        <v>73</v>
      </c>
      <c r="B1502" s="26">
        <v>16</v>
      </c>
      <c r="C1502" s="26">
        <v>0</v>
      </c>
      <c r="D1502" s="26">
        <v>10</v>
      </c>
      <c r="E1502" s="26">
        <v>0</v>
      </c>
      <c r="F1502" s="26">
        <v>0</v>
      </c>
      <c r="G1502" s="26">
        <v>3.75</v>
      </c>
      <c r="H1502" s="26">
        <v>0</v>
      </c>
      <c r="I1502" s="26" t="s">
        <v>79</v>
      </c>
      <c r="J1502" s="26">
        <v>0</v>
      </c>
      <c r="K1502" s="26">
        <v>1.2</v>
      </c>
      <c r="L1502" s="26" t="s">
        <v>79</v>
      </c>
      <c r="M1502" s="27" t="e">
        <v>#NAME?</v>
      </c>
    </row>
    <row r="1503" spans="1:13" x14ac:dyDescent="0.25">
      <c r="A1503" s="26">
        <v>74</v>
      </c>
      <c r="B1503" s="26">
        <v>16</v>
      </c>
      <c r="C1503" s="26">
        <v>0</v>
      </c>
      <c r="D1503" s="26">
        <v>10</v>
      </c>
      <c r="E1503" s="26">
        <v>0</v>
      </c>
      <c r="F1503" s="26">
        <v>0</v>
      </c>
      <c r="G1503" s="26">
        <v>3.75</v>
      </c>
      <c r="H1503" s="26">
        <v>0</v>
      </c>
      <c r="I1503" s="26" t="s">
        <v>79</v>
      </c>
      <c r="J1503" s="26">
        <v>0</v>
      </c>
      <c r="K1503" s="26">
        <v>1.2</v>
      </c>
      <c r="L1503" s="26" t="s">
        <v>79</v>
      </c>
      <c r="M1503" s="27" t="e">
        <v>#NAME?</v>
      </c>
    </row>
    <row r="1504" spans="1:13" x14ac:dyDescent="0.25">
      <c r="A1504" s="26">
        <v>75</v>
      </c>
      <c r="B1504" s="26">
        <v>16</v>
      </c>
      <c r="C1504" s="26">
        <v>0</v>
      </c>
      <c r="D1504" s="26">
        <v>10</v>
      </c>
      <c r="E1504" s="26">
        <v>0</v>
      </c>
      <c r="F1504" s="26">
        <v>0</v>
      </c>
      <c r="G1504" s="26">
        <v>3.75</v>
      </c>
      <c r="H1504" s="26">
        <v>0</v>
      </c>
      <c r="I1504" s="26" t="s">
        <v>79</v>
      </c>
      <c r="J1504" s="26">
        <v>0</v>
      </c>
      <c r="K1504" s="26">
        <v>1.2</v>
      </c>
      <c r="L1504" s="26" t="s">
        <v>79</v>
      </c>
      <c r="M1504" s="27" t="e">
        <v>#NAME?</v>
      </c>
    </row>
    <row r="1505" spans="1:13" x14ac:dyDescent="0.25">
      <c r="A1505" s="26">
        <v>76</v>
      </c>
      <c r="B1505" s="26">
        <v>16</v>
      </c>
      <c r="C1505" s="26">
        <v>0</v>
      </c>
      <c r="D1505" s="26">
        <v>10</v>
      </c>
      <c r="E1505" s="26">
        <v>0</v>
      </c>
      <c r="F1505" s="26">
        <v>0</v>
      </c>
      <c r="G1505" s="26">
        <v>3.75</v>
      </c>
      <c r="H1505" s="26">
        <v>0</v>
      </c>
      <c r="I1505" s="26" t="s">
        <v>79</v>
      </c>
      <c r="J1505" s="26">
        <v>0</v>
      </c>
      <c r="K1505" s="26">
        <v>1.2</v>
      </c>
      <c r="L1505" s="26" t="s">
        <v>79</v>
      </c>
      <c r="M1505" s="27" t="e">
        <v>#NAME?</v>
      </c>
    </row>
    <row r="1506" spans="1:13" x14ac:dyDescent="0.25">
      <c r="A1506" s="26">
        <v>77</v>
      </c>
      <c r="B1506" s="26">
        <v>16</v>
      </c>
      <c r="C1506" s="26">
        <v>0</v>
      </c>
      <c r="D1506" s="26">
        <v>10</v>
      </c>
      <c r="E1506" s="26">
        <v>0</v>
      </c>
      <c r="F1506" s="26">
        <v>0</v>
      </c>
      <c r="G1506" s="26">
        <v>3.75</v>
      </c>
      <c r="H1506" s="26">
        <v>0</v>
      </c>
      <c r="I1506" s="26" t="s">
        <v>79</v>
      </c>
      <c r="J1506" s="26">
        <v>0</v>
      </c>
      <c r="K1506" s="26">
        <v>1.2</v>
      </c>
      <c r="L1506" s="26" t="s">
        <v>79</v>
      </c>
      <c r="M1506" s="27" t="e">
        <v>#NAME?</v>
      </c>
    </row>
    <row r="1507" spans="1:13" x14ac:dyDescent="0.25">
      <c r="A1507" s="26">
        <v>78</v>
      </c>
      <c r="B1507" s="26">
        <v>16</v>
      </c>
      <c r="C1507" s="26">
        <v>0</v>
      </c>
      <c r="D1507" s="26">
        <v>10</v>
      </c>
      <c r="E1507" s="26">
        <v>0</v>
      </c>
      <c r="F1507" s="26">
        <v>0</v>
      </c>
      <c r="G1507" s="26">
        <v>3.75</v>
      </c>
      <c r="H1507" s="26">
        <v>0</v>
      </c>
      <c r="I1507" s="26" t="s">
        <v>79</v>
      </c>
      <c r="J1507" s="26">
        <v>0</v>
      </c>
      <c r="K1507" s="26">
        <v>1.2</v>
      </c>
      <c r="L1507" s="26" t="s">
        <v>79</v>
      </c>
      <c r="M1507" s="27" t="e">
        <v>#NAME?</v>
      </c>
    </row>
    <row r="1508" spans="1:13" x14ac:dyDescent="0.25">
      <c r="A1508" s="26">
        <v>79</v>
      </c>
      <c r="B1508" s="26">
        <v>16</v>
      </c>
      <c r="C1508" s="26">
        <v>0</v>
      </c>
      <c r="D1508" s="26">
        <v>10</v>
      </c>
      <c r="E1508" s="26">
        <v>0</v>
      </c>
      <c r="F1508" s="26">
        <v>0</v>
      </c>
      <c r="G1508" s="26">
        <v>3.75</v>
      </c>
      <c r="H1508" s="26">
        <v>0</v>
      </c>
      <c r="I1508" s="26" t="s">
        <v>79</v>
      </c>
      <c r="J1508" s="26">
        <v>0</v>
      </c>
      <c r="K1508" s="26">
        <v>1.2</v>
      </c>
      <c r="L1508" s="26" t="s">
        <v>79</v>
      </c>
      <c r="M1508" s="27" t="e">
        <v>#NAME?</v>
      </c>
    </row>
    <row r="1509" spans="1:13" x14ac:dyDescent="0.25">
      <c r="A1509" s="26">
        <v>80</v>
      </c>
      <c r="B1509" s="26">
        <v>16</v>
      </c>
      <c r="C1509" s="26">
        <v>0</v>
      </c>
      <c r="D1509" s="26">
        <v>10</v>
      </c>
      <c r="E1509" s="26">
        <v>0</v>
      </c>
      <c r="F1509" s="26">
        <v>0</v>
      </c>
      <c r="G1509" s="26">
        <v>3.75</v>
      </c>
      <c r="H1509" s="26">
        <v>0</v>
      </c>
      <c r="I1509" s="26" t="s">
        <v>79</v>
      </c>
      <c r="J1509" s="26">
        <v>0</v>
      </c>
      <c r="K1509" s="26">
        <v>1.2</v>
      </c>
      <c r="L1509" s="26" t="s">
        <v>79</v>
      </c>
      <c r="M1509" s="27" t="e">
        <v>#NAME?</v>
      </c>
    </row>
    <row r="1510" spans="1:13" x14ac:dyDescent="0.25">
      <c r="A1510" s="26">
        <v>81</v>
      </c>
      <c r="B1510" s="26">
        <v>16</v>
      </c>
      <c r="C1510" s="26">
        <v>0</v>
      </c>
      <c r="D1510" s="26">
        <v>10</v>
      </c>
      <c r="E1510" s="26">
        <v>0</v>
      </c>
      <c r="F1510" s="26">
        <v>0</v>
      </c>
      <c r="G1510" s="26">
        <v>3.75</v>
      </c>
      <c r="H1510" s="26">
        <v>0</v>
      </c>
      <c r="I1510" s="26" t="s">
        <v>79</v>
      </c>
      <c r="J1510" s="26">
        <v>0</v>
      </c>
      <c r="K1510" s="26">
        <v>1.2</v>
      </c>
      <c r="L1510" s="26" t="s">
        <v>79</v>
      </c>
      <c r="M1510" s="27" t="e">
        <v>#NAME?</v>
      </c>
    </row>
    <row r="1511" spans="1:13" x14ac:dyDescent="0.25">
      <c r="A1511" s="26">
        <v>82</v>
      </c>
      <c r="B1511" s="26">
        <v>16</v>
      </c>
      <c r="C1511" s="26">
        <v>0</v>
      </c>
      <c r="D1511" s="26">
        <v>10</v>
      </c>
      <c r="E1511" s="26">
        <v>0</v>
      </c>
      <c r="F1511" s="26">
        <v>0</v>
      </c>
      <c r="G1511" s="26">
        <v>3.75</v>
      </c>
      <c r="H1511" s="26">
        <v>0</v>
      </c>
      <c r="I1511" s="26" t="s">
        <v>79</v>
      </c>
      <c r="J1511" s="26">
        <v>0</v>
      </c>
      <c r="K1511" s="26">
        <v>1.2</v>
      </c>
      <c r="L1511" s="26" t="s">
        <v>79</v>
      </c>
      <c r="M1511" s="27" t="e">
        <v>#NAME?</v>
      </c>
    </row>
    <row r="1512" spans="1:13" x14ac:dyDescent="0.25">
      <c r="A1512" s="26">
        <v>83</v>
      </c>
      <c r="B1512" s="26">
        <v>16</v>
      </c>
      <c r="C1512" s="26">
        <v>0</v>
      </c>
      <c r="D1512" s="26">
        <v>10</v>
      </c>
      <c r="E1512" s="26">
        <v>0</v>
      </c>
      <c r="F1512" s="26">
        <v>0</v>
      </c>
      <c r="G1512" s="26">
        <v>3.75</v>
      </c>
      <c r="H1512" s="26">
        <v>0</v>
      </c>
      <c r="I1512" s="26" t="s">
        <v>79</v>
      </c>
      <c r="J1512" s="26">
        <v>0</v>
      </c>
      <c r="K1512" s="26">
        <v>1.2</v>
      </c>
      <c r="L1512" s="26" t="s">
        <v>79</v>
      </c>
      <c r="M1512" s="27" t="e">
        <v>#NAME?</v>
      </c>
    </row>
    <row r="1513" spans="1:13" x14ac:dyDescent="0.25">
      <c r="A1513" s="26">
        <v>84</v>
      </c>
      <c r="B1513" s="26">
        <v>16</v>
      </c>
      <c r="C1513" s="26">
        <v>0</v>
      </c>
      <c r="D1513" s="26">
        <v>10</v>
      </c>
      <c r="E1513" s="26">
        <v>0</v>
      </c>
      <c r="F1513" s="26">
        <v>0</v>
      </c>
      <c r="G1513" s="26">
        <v>3.75</v>
      </c>
      <c r="H1513" s="26">
        <v>0</v>
      </c>
      <c r="I1513" s="26" t="s">
        <v>79</v>
      </c>
      <c r="J1513" s="26">
        <v>0</v>
      </c>
      <c r="K1513" s="26">
        <v>1.2</v>
      </c>
      <c r="L1513" s="26" t="s">
        <v>79</v>
      </c>
      <c r="M1513" s="27" t="e">
        <v>#NAME?</v>
      </c>
    </row>
    <row r="1514" spans="1:13" x14ac:dyDescent="0.25">
      <c r="A1514" s="26">
        <v>85</v>
      </c>
      <c r="B1514" s="26">
        <v>16</v>
      </c>
      <c r="C1514" s="26">
        <v>0</v>
      </c>
      <c r="D1514" s="26">
        <v>10</v>
      </c>
      <c r="E1514" s="26">
        <v>0</v>
      </c>
      <c r="F1514" s="26">
        <v>0</v>
      </c>
      <c r="G1514" s="26">
        <v>3.75</v>
      </c>
      <c r="H1514" s="26">
        <v>0</v>
      </c>
      <c r="I1514" s="26" t="s">
        <v>79</v>
      </c>
      <c r="J1514" s="26">
        <v>0</v>
      </c>
      <c r="K1514" s="26">
        <v>1.2</v>
      </c>
      <c r="L1514" s="26" t="s">
        <v>79</v>
      </c>
      <c r="M1514" s="27" t="e">
        <v>#NAME?</v>
      </c>
    </row>
    <row r="1515" spans="1:13" x14ac:dyDescent="0.25">
      <c r="A1515" s="26">
        <v>86</v>
      </c>
      <c r="B1515" s="26">
        <v>16</v>
      </c>
      <c r="C1515" s="26">
        <v>0</v>
      </c>
      <c r="D1515" s="26">
        <v>10</v>
      </c>
      <c r="E1515" s="26">
        <v>0</v>
      </c>
      <c r="F1515" s="26">
        <v>0</v>
      </c>
      <c r="G1515" s="26">
        <v>3.75</v>
      </c>
      <c r="H1515" s="26">
        <v>0</v>
      </c>
      <c r="I1515" s="26" t="s">
        <v>79</v>
      </c>
      <c r="J1515" s="26">
        <v>0</v>
      </c>
      <c r="K1515" s="26">
        <v>1.2</v>
      </c>
      <c r="L1515" s="26" t="s">
        <v>79</v>
      </c>
      <c r="M1515" s="27" t="e">
        <v>#NAME?</v>
      </c>
    </row>
    <row r="1516" spans="1:13" x14ac:dyDescent="0.25">
      <c r="A1516" s="26">
        <v>87</v>
      </c>
      <c r="B1516" s="26">
        <v>16</v>
      </c>
      <c r="C1516" s="26">
        <v>0</v>
      </c>
      <c r="D1516" s="26">
        <v>10</v>
      </c>
      <c r="E1516" s="26">
        <v>0</v>
      </c>
      <c r="F1516" s="26">
        <v>0</v>
      </c>
      <c r="G1516" s="26">
        <v>3.75</v>
      </c>
      <c r="H1516" s="26">
        <v>0</v>
      </c>
      <c r="I1516" s="26" t="s">
        <v>79</v>
      </c>
      <c r="J1516" s="26">
        <v>0</v>
      </c>
      <c r="K1516" s="26">
        <v>1.2</v>
      </c>
      <c r="L1516" s="26" t="s">
        <v>79</v>
      </c>
      <c r="M1516" s="27" t="e">
        <v>#NAME?</v>
      </c>
    </row>
    <row r="1517" spans="1:13" x14ac:dyDescent="0.25">
      <c r="A1517" s="26">
        <v>88</v>
      </c>
      <c r="B1517" s="26">
        <v>16</v>
      </c>
      <c r="C1517" s="26">
        <v>0</v>
      </c>
      <c r="D1517" s="26">
        <v>10</v>
      </c>
      <c r="E1517" s="26">
        <v>0</v>
      </c>
      <c r="F1517" s="26">
        <v>0</v>
      </c>
      <c r="G1517" s="26">
        <v>3.75</v>
      </c>
      <c r="H1517" s="26">
        <v>0</v>
      </c>
      <c r="I1517" s="26" t="s">
        <v>79</v>
      </c>
      <c r="J1517" s="26">
        <v>0</v>
      </c>
      <c r="K1517" s="26">
        <v>1.2</v>
      </c>
      <c r="L1517" s="26" t="s">
        <v>79</v>
      </c>
      <c r="M1517" s="27" t="e">
        <v>#NAME?</v>
      </c>
    </row>
    <row r="1518" spans="1:13" x14ac:dyDescent="0.25">
      <c r="A1518" s="26">
        <v>89</v>
      </c>
      <c r="B1518" s="26">
        <v>16</v>
      </c>
      <c r="C1518" s="26">
        <v>0</v>
      </c>
      <c r="D1518" s="26">
        <v>10</v>
      </c>
      <c r="E1518" s="26">
        <v>0</v>
      </c>
      <c r="F1518" s="26">
        <v>0</v>
      </c>
      <c r="G1518" s="26">
        <v>3.75</v>
      </c>
      <c r="H1518" s="26">
        <v>0</v>
      </c>
      <c r="I1518" s="26" t="s">
        <v>79</v>
      </c>
      <c r="J1518" s="26">
        <v>0</v>
      </c>
      <c r="K1518" s="26">
        <v>1.2</v>
      </c>
      <c r="L1518" s="26" t="s">
        <v>79</v>
      </c>
      <c r="M1518" s="27" t="e">
        <v>#NAME?</v>
      </c>
    </row>
    <row r="1519" spans="1:13" x14ac:dyDescent="0.25">
      <c r="A1519" s="26">
        <v>90</v>
      </c>
      <c r="B1519" s="26">
        <v>16</v>
      </c>
      <c r="C1519" s="26">
        <v>0</v>
      </c>
      <c r="D1519" s="26">
        <v>10</v>
      </c>
      <c r="E1519" s="26">
        <v>0</v>
      </c>
      <c r="F1519" s="26">
        <v>0</v>
      </c>
      <c r="G1519" s="26">
        <v>3.75</v>
      </c>
      <c r="H1519" s="26">
        <v>0</v>
      </c>
      <c r="I1519" s="26" t="s">
        <v>79</v>
      </c>
      <c r="J1519" s="26">
        <v>0</v>
      </c>
      <c r="K1519" s="26">
        <v>1.2</v>
      </c>
      <c r="L1519" s="26" t="s">
        <v>79</v>
      </c>
      <c r="M1519" s="27" t="e">
        <v>#NAME?</v>
      </c>
    </row>
    <row r="1520" spans="1:13" x14ac:dyDescent="0.25">
      <c r="A1520" s="26">
        <v>91</v>
      </c>
      <c r="B1520" s="26">
        <v>16</v>
      </c>
      <c r="C1520" s="26">
        <v>0</v>
      </c>
      <c r="D1520" s="26">
        <v>10</v>
      </c>
      <c r="E1520" s="26">
        <v>0</v>
      </c>
      <c r="F1520" s="26">
        <v>0</v>
      </c>
      <c r="G1520" s="26">
        <v>3.75</v>
      </c>
      <c r="H1520" s="26">
        <v>0</v>
      </c>
      <c r="I1520" s="26" t="s">
        <v>79</v>
      </c>
      <c r="J1520" s="26">
        <v>0</v>
      </c>
      <c r="K1520" s="26">
        <v>1.2</v>
      </c>
      <c r="L1520" s="26" t="s">
        <v>79</v>
      </c>
      <c r="M1520" s="27" t="e">
        <v>#NAME?</v>
      </c>
    </row>
    <row r="1521" spans="1:13" x14ac:dyDescent="0.25">
      <c r="A1521" s="26">
        <v>92</v>
      </c>
      <c r="B1521" s="26">
        <v>16</v>
      </c>
      <c r="C1521" s="26">
        <v>0</v>
      </c>
      <c r="D1521" s="26">
        <v>10</v>
      </c>
      <c r="E1521" s="26">
        <v>0</v>
      </c>
      <c r="F1521" s="26">
        <v>0</v>
      </c>
      <c r="G1521" s="26">
        <v>3.75</v>
      </c>
      <c r="H1521" s="26">
        <v>0</v>
      </c>
      <c r="I1521" s="26" t="s">
        <v>79</v>
      </c>
      <c r="J1521" s="26">
        <v>0</v>
      </c>
      <c r="K1521" s="26">
        <v>1.2</v>
      </c>
      <c r="L1521" s="26" t="s">
        <v>79</v>
      </c>
      <c r="M1521" s="27" t="e">
        <v>#NAME?</v>
      </c>
    </row>
    <row r="1522" spans="1:13" x14ac:dyDescent="0.25">
      <c r="A1522" s="26">
        <v>93</v>
      </c>
      <c r="B1522" s="26">
        <v>16</v>
      </c>
      <c r="C1522" s="26">
        <v>0</v>
      </c>
      <c r="D1522" s="26">
        <v>10</v>
      </c>
      <c r="E1522" s="26">
        <v>0</v>
      </c>
      <c r="F1522" s="26">
        <v>0</v>
      </c>
      <c r="G1522" s="26">
        <v>3.75</v>
      </c>
      <c r="H1522" s="26">
        <v>0</v>
      </c>
      <c r="I1522" s="26" t="s">
        <v>79</v>
      </c>
      <c r="J1522" s="26">
        <v>0</v>
      </c>
      <c r="K1522" s="26">
        <v>1.2</v>
      </c>
      <c r="L1522" s="26" t="s">
        <v>79</v>
      </c>
      <c r="M1522" s="27" t="e">
        <v>#NAME?</v>
      </c>
    </row>
    <row r="1523" spans="1:13" x14ac:dyDescent="0.25">
      <c r="A1523" s="26">
        <v>94</v>
      </c>
      <c r="B1523" s="26">
        <v>16</v>
      </c>
      <c r="C1523" s="26">
        <v>0</v>
      </c>
      <c r="D1523" s="26">
        <v>10</v>
      </c>
      <c r="E1523" s="26">
        <v>0</v>
      </c>
      <c r="F1523" s="26">
        <v>0</v>
      </c>
      <c r="G1523" s="26">
        <v>3.75</v>
      </c>
      <c r="H1523" s="26">
        <v>0</v>
      </c>
      <c r="I1523" s="26" t="s">
        <v>79</v>
      </c>
      <c r="J1523" s="26">
        <v>0</v>
      </c>
      <c r="K1523" s="26">
        <v>1.2</v>
      </c>
      <c r="L1523" s="26" t="s">
        <v>79</v>
      </c>
      <c r="M1523" s="27" t="e">
        <v>#NAME?</v>
      </c>
    </row>
    <row r="1524" spans="1:13" x14ac:dyDescent="0.25">
      <c r="A1524" s="26">
        <v>95</v>
      </c>
      <c r="B1524" s="26">
        <v>16</v>
      </c>
      <c r="C1524" s="26">
        <v>0</v>
      </c>
      <c r="D1524" s="26">
        <v>10</v>
      </c>
      <c r="E1524" s="26">
        <v>0</v>
      </c>
      <c r="F1524" s="26">
        <v>0</v>
      </c>
      <c r="G1524" s="26">
        <v>3.75</v>
      </c>
      <c r="H1524" s="26">
        <v>0</v>
      </c>
      <c r="I1524" s="26" t="s">
        <v>79</v>
      </c>
      <c r="J1524" s="26">
        <v>0</v>
      </c>
      <c r="K1524" s="26">
        <v>1.2</v>
      </c>
      <c r="L1524" s="26" t="s">
        <v>79</v>
      </c>
      <c r="M1524" s="27" t="e">
        <v>#NAME?</v>
      </c>
    </row>
    <row r="1525" spans="1:13" x14ac:dyDescent="0.25">
      <c r="A1525" s="26">
        <v>96</v>
      </c>
      <c r="B1525" s="26">
        <v>16</v>
      </c>
      <c r="C1525" s="26">
        <v>0</v>
      </c>
      <c r="D1525" s="26">
        <v>10</v>
      </c>
      <c r="E1525" s="26">
        <v>0</v>
      </c>
      <c r="F1525" s="26">
        <v>0</v>
      </c>
      <c r="G1525" s="26">
        <v>3.75</v>
      </c>
      <c r="H1525" s="26">
        <v>0</v>
      </c>
      <c r="I1525" s="26" t="s">
        <v>79</v>
      </c>
      <c r="J1525" s="26">
        <v>0</v>
      </c>
      <c r="K1525" s="26">
        <v>1.2</v>
      </c>
      <c r="L1525" s="26" t="s">
        <v>79</v>
      </c>
      <c r="M1525" s="27" t="e">
        <v>#NAME?</v>
      </c>
    </row>
    <row r="1526" spans="1:13" x14ac:dyDescent="0.25">
      <c r="A1526" s="26">
        <v>97</v>
      </c>
      <c r="B1526" s="26">
        <v>16</v>
      </c>
      <c r="C1526" s="26">
        <v>0</v>
      </c>
      <c r="D1526" s="26">
        <v>10</v>
      </c>
      <c r="E1526" s="26">
        <v>0</v>
      </c>
      <c r="F1526" s="26">
        <v>0</v>
      </c>
      <c r="G1526" s="26">
        <v>3.75</v>
      </c>
      <c r="H1526" s="26">
        <v>0</v>
      </c>
      <c r="I1526" s="26" t="s">
        <v>79</v>
      </c>
      <c r="J1526" s="26">
        <v>0</v>
      </c>
      <c r="K1526" s="26">
        <v>1.2</v>
      </c>
      <c r="L1526" s="26" t="s">
        <v>79</v>
      </c>
      <c r="M1526" s="27" t="e">
        <v>#NAME?</v>
      </c>
    </row>
    <row r="1527" spans="1:13" x14ac:dyDescent="0.25">
      <c r="A1527" s="26">
        <v>98</v>
      </c>
      <c r="B1527" s="26">
        <v>16</v>
      </c>
      <c r="C1527" s="26">
        <v>0</v>
      </c>
      <c r="D1527" s="26">
        <v>10</v>
      </c>
      <c r="E1527" s="26">
        <v>0</v>
      </c>
      <c r="F1527" s="26">
        <v>0</v>
      </c>
      <c r="G1527" s="26">
        <v>3.75</v>
      </c>
      <c r="H1527" s="26">
        <v>0</v>
      </c>
      <c r="I1527" s="26" t="s">
        <v>79</v>
      </c>
      <c r="J1527" s="26">
        <v>0</v>
      </c>
      <c r="K1527" s="26">
        <v>1.2</v>
      </c>
      <c r="L1527" s="26" t="s">
        <v>79</v>
      </c>
      <c r="M1527" s="27" t="e">
        <v>#NAME?</v>
      </c>
    </row>
    <row r="1528" spans="1:13" x14ac:dyDescent="0.25">
      <c r="A1528" s="26">
        <v>99</v>
      </c>
      <c r="B1528" s="26">
        <v>16</v>
      </c>
      <c r="C1528" s="26">
        <v>0</v>
      </c>
      <c r="D1528" s="26">
        <v>10</v>
      </c>
      <c r="E1528" s="26">
        <v>0</v>
      </c>
      <c r="F1528" s="26">
        <v>0</v>
      </c>
      <c r="G1528" s="26">
        <v>3.75</v>
      </c>
      <c r="H1528" s="26">
        <v>0</v>
      </c>
      <c r="I1528" s="26" t="s">
        <v>79</v>
      </c>
      <c r="J1528" s="26">
        <v>0</v>
      </c>
      <c r="K1528" s="26">
        <v>1.2</v>
      </c>
      <c r="L1528" s="26" t="s">
        <v>79</v>
      </c>
      <c r="M1528" s="27" t="e">
        <v>#NAME?</v>
      </c>
    </row>
    <row r="1529" spans="1:13" x14ac:dyDescent="0.25">
      <c r="A1529" s="26">
        <v>100</v>
      </c>
      <c r="B1529" s="26">
        <v>16</v>
      </c>
      <c r="C1529" s="26">
        <v>0</v>
      </c>
      <c r="D1529" s="26">
        <v>10</v>
      </c>
      <c r="E1529" s="26">
        <v>0</v>
      </c>
      <c r="F1529" s="26">
        <v>0</v>
      </c>
      <c r="G1529" s="26">
        <v>3.75</v>
      </c>
      <c r="H1529" s="26">
        <v>0</v>
      </c>
      <c r="I1529" s="26" t="s">
        <v>79</v>
      </c>
      <c r="J1529" s="26">
        <v>0</v>
      </c>
      <c r="K1529" s="26">
        <v>1.2</v>
      </c>
      <c r="L1529" s="26" t="s">
        <v>79</v>
      </c>
      <c r="M1529" s="27" t="e">
        <v>#NAME?</v>
      </c>
    </row>
    <row r="1530" spans="1:13" x14ac:dyDescent="0.25">
      <c r="A1530" s="26">
        <v>101</v>
      </c>
      <c r="B1530" s="26">
        <v>16</v>
      </c>
      <c r="C1530" s="26">
        <v>0</v>
      </c>
      <c r="D1530" s="26">
        <v>10</v>
      </c>
      <c r="E1530" s="26">
        <v>0</v>
      </c>
      <c r="F1530" s="26">
        <v>0</v>
      </c>
      <c r="G1530" s="26">
        <v>3.75</v>
      </c>
      <c r="H1530" s="26">
        <v>0</v>
      </c>
      <c r="I1530" s="26" t="s">
        <v>79</v>
      </c>
      <c r="J1530" s="26">
        <v>0</v>
      </c>
      <c r="K1530" s="26">
        <v>1.2</v>
      </c>
      <c r="L1530" s="26" t="s">
        <v>79</v>
      </c>
      <c r="M1530" s="27" t="e">
        <v>#NAME?</v>
      </c>
    </row>
    <row r="1531" spans="1:13" x14ac:dyDescent="0.25">
      <c r="A1531" s="26">
        <v>102</v>
      </c>
      <c r="B1531" s="26">
        <v>16</v>
      </c>
      <c r="C1531" s="26">
        <v>0</v>
      </c>
      <c r="D1531" s="26">
        <v>10</v>
      </c>
      <c r="E1531" s="26">
        <v>0</v>
      </c>
      <c r="F1531" s="26">
        <v>0</v>
      </c>
      <c r="G1531" s="26">
        <v>3.7223130292756501</v>
      </c>
      <c r="H1531" s="26">
        <v>0</v>
      </c>
      <c r="I1531" s="26" t="s">
        <v>79</v>
      </c>
      <c r="J1531" s="26">
        <v>0</v>
      </c>
      <c r="K1531" s="26">
        <v>1.2</v>
      </c>
      <c r="L1531" s="26" t="s">
        <v>79</v>
      </c>
      <c r="M1531" s="27" t="e">
        <v>#NAME?</v>
      </c>
    </row>
    <row r="1532" spans="1:13" x14ac:dyDescent="0.25">
      <c r="A1532" s="26">
        <v>103</v>
      </c>
      <c r="B1532" s="26">
        <v>16</v>
      </c>
      <c r="C1532" s="26">
        <v>2.7058490540108602E-3</v>
      </c>
      <c r="D1532" s="26">
        <v>10</v>
      </c>
      <c r="E1532" s="26">
        <v>0</v>
      </c>
      <c r="F1532" s="26">
        <v>0</v>
      </c>
      <c r="G1532" s="26">
        <v>3.5188883638123598</v>
      </c>
      <c r="H1532" s="26">
        <v>0</v>
      </c>
      <c r="I1532" s="26">
        <v>0</v>
      </c>
      <c r="J1532" s="26">
        <v>2.7058490540108601E-2</v>
      </c>
      <c r="K1532" s="26">
        <v>1.2</v>
      </c>
      <c r="L1532" s="26">
        <v>1.8518793263605601E-2</v>
      </c>
      <c r="M1532" s="27">
        <v>1.8518793263605601E-2</v>
      </c>
    </row>
    <row r="1533" spans="1:13" x14ac:dyDescent="0.25">
      <c r="A1533" s="26">
        <v>104</v>
      </c>
      <c r="B1533" s="26">
        <v>16</v>
      </c>
      <c r="C1533" s="26">
        <v>1.0218861364482299E-2</v>
      </c>
      <c r="D1533" s="26">
        <v>10</v>
      </c>
      <c r="E1533" s="28">
        <v>2.5802278811423902E-4</v>
      </c>
      <c r="F1533" s="26">
        <v>1094.25634451564</v>
      </c>
      <c r="G1533" s="26">
        <v>3.0876533748827502</v>
      </c>
      <c r="H1533" s="26">
        <v>0</v>
      </c>
      <c r="I1533" s="26">
        <v>0</v>
      </c>
      <c r="J1533" s="26">
        <v>0.102188613644823</v>
      </c>
      <c r="K1533" s="26">
        <v>0.64573172121181099</v>
      </c>
      <c r="L1533" s="26">
        <v>2.5382210766630501E-2</v>
      </c>
      <c r="M1533" s="27">
        <v>3.1498138393674498E-2</v>
      </c>
    </row>
    <row r="1534" spans="1:13" x14ac:dyDescent="0.25">
      <c r="A1534" s="26">
        <v>105</v>
      </c>
      <c r="B1534" s="26">
        <v>16</v>
      </c>
      <c r="C1534" s="26">
        <v>1.9103586355113E-2</v>
      </c>
      <c r="D1534" s="26">
        <v>10</v>
      </c>
      <c r="E1534" s="28">
        <v>9.6194561258044499E-4</v>
      </c>
      <c r="F1534" s="26">
        <v>3248.6289532065098</v>
      </c>
      <c r="G1534" s="26">
        <v>2.6612558453295101</v>
      </c>
      <c r="H1534" s="26">
        <v>0</v>
      </c>
      <c r="I1534" s="26">
        <v>0</v>
      </c>
      <c r="J1534" s="26">
        <v>0.19103586355113</v>
      </c>
      <c r="K1534" s="26">
        <v>0.213058841799215</v>
      </c>
      <c r="L1534" s="26">
        <v>3.5605997432555402E-2</v>
      </c>
      <c r="M1534" s="27">
        <v>4.0242669305631099E-2</v>
      </c>
    </row>
    <row r="1535" spans="1:13" x14ac:dyDescent="0.25">
      <c r="A1535" s="26">
        <v>106</v>
      </c>
      <c r="B1535" s="26">
        <v>16</v>
      </c>
      <c r="C1535" s="26">
        <v>2.35863509630919E-2</v>
      </c>
      <c r="D1535" s="26">
        <v>10</v>
      </c>
      <c r="E1535" s="26">
        <v>2.0230448823421198E-3</v>
      </c>
      <c r="F1535" s="26">
        <v>5654.8181197125004</v>
      </c>
      <c r="G1535" s="26">
        <v>2.54847735088003</v>
      </c>
      <c r="H1535" s="26">
        <v>0</v>
      </c>
      <c r="I1535" s="26">
        <v>0</v>
      </c>
      <c r="J1535" s="26">
        <v>0.23586350963091901</v>
      </c>
      <c r="K1535" s="26">
        <v>0.30855263064259703</v>
      </c>
      <c r="L1535" s="26">
        <v>3.9798595623246197E-2</v>
      </c>
      <c r="M1535" s="27">
        <v>4.1739113096679901E-2</v>
      </c>
    </row>
    <row r="1536" spans="1:13" x14ac:dyDescent="0.25">
      <c r="A1536" s="26">
        <v>107</v>
      </c>
      <c r="B1536" s="26">
        <v>16</v>
      </c>
      <c r="C1536" s="26">
        <v>2.4787571056142099E-2</v>
      </c>
      <c r="D1536" s="26">
        <v>10</v>
      </c>
      <c r="E1536" s="26">
        <v>2.737890623078E-3</v>
      </c>
      <c r="F1536" s="26">
        <v>7458.1534724201701</v>
      </c>
      <c r="G1536" s="26">
        <v>2.6613014017451002</v>
      </c>
      <c r="H1536" s="26">
        <v>0</v>
      </c>
      <c r="I1536" s="26">
        <v>0</v>
      </c>
      <c r="J1536" s="26">
        <v>0.24787571056142099</v>
      </c>
      <c r="K1536" s="26">
        <v>0.36946820114311302</v>
      </c>
      <c r="L1536" s="26">
        <v>3.2249109420918999E-2</v>
      </c>
      <c r="M1536" s="27">
        <v>4.3671006070716001E-2</v>
      </c>
    </row>
    <row r="1537" spans="1:13" x14ac:dyDescent="0.25">
      <c r="A1537" s="26">
        <v>108</v>
      </c>
      <c r="B1537" s="26">
        <v>16</v>
      </c>
      <c r="C1537" s="26">
        <v>2.6182708983929201E-2</v>
      </c>
      <c r="D1537" s="26">
        <v>10</v>
      </c>
      <c r="E1537" s="26">
        <v>3.0407623983922699E-3</v>
      </c>
      <c r="F1537" s="26">
        <v>8385.7767694562099</v>
      </c>
      <c r="G1537" s="26">
        <v>2.78953250281557</v>
      </c>
      <c r="H1537" s="26">
        <v>0</v>
      </c>
      <c r="I1537" s="26">
        <v>0</v>
      </c>
      <c r="J1537" s="26">
        <v>0.26182708983929198</v>
      </c>
      <c r="K1537" s="26">
        <v>0.31377709635196799</v>
      </c>
      <c r="L1537" s="26">
        <v>2.83167404600785E-2</v>
      </c>
      <c r="M1537" s="27">
        <v>4.5570912105696498E-2</v>
      </c>
    </row>
    <row r="1538" spans="1:13" x14ac:dyDescent="0.25">
      <c r="A1538" s="26">
        <v>109</v>
      </c>
      <c r="B1538" s="26">
        <v>16</v>
      </c>
      <c r="C1538" s="26">
        <v>2.7731623646830999E-2</v>
      </c>
      <c r="D1538" s="26">
        <v>10</v>
      </c>
      <c r="E1538" s="26">
        <v>3.6280777792497701E-3</v>
      </c>
      <c r="F1538" s="26">
        <v>9156.3739574705596</v>
      </c>
      <c r="G1538" s="26">
        <v>2.9303302890824501</v>
      </c>
      <c r="H1538" s="26">
        <v>0</v>
      </c>
      <c r="I1538" s="26">
        <v>0</v>
      </c>
      <c r="J1538" s="26">
        <v>0.27731623646831</v>
      </c>
      <c r="K1538" s="26">
        <v>0.28824741686268701</v>
      </c>
      <c r="L1538" s="26">
        <v>2.9708495017673201E-2</v>
      </c>
      <c r="M1538" s="27">
        <v>4.7403371759823301E-2</v>
      </c>
    </row>
    <row r="1539" spans="1:13" x14ac:dyDescent="0.25">
      <c r="A1539" s="26">
        <v>110</v>
      </c>
      <c r="B1539" s="26">
        <v>16</v>
      </c>
      <c r="C1539" s="26">
        <v>2.9596317013072599E-2</v>
      </c>
      <c r="D1539" s="26">
        <v>10</v>
      </c>
      <c r="E1539" s="26">
        <v>3.9223440303830896E-3</v>
      </c>
      <c r="F1539" s="26">
        <v>10405.271322480099</v>
      </c>
      <c r="G1539" s="26">
        <v>3.0919459579736799</v>
      </c>
      <c r="H1539" s="26">
        <v>0</v>
      </c>
      <c r="I1539" s="26">
        <v>0</v>
      </c>
      <c r="J1539" s="26">
        <v>0.29596317013072598</v>
      </c>
      <c r="K1539" s="26">
        <v>0.306413011408943</v>
      </c>
      <c r="L1539" s="26">
        <v>3.1069520867562699E-2</v>
      </c>
      <c r="M1539" s="27">
        <v>4.9220046826771301E-2</v>
      </c>
    </row>
    <row r="1540" spans="1:13" x14ac:dyDescent="0.25">
      <c r="A1540" s="26">
        <v>111</v>
      </c>
      <c r="B1540" s="26">
        <v>16</v>
      </c>
      <c r="C1540" s="26">
        <v>3.17562239087942E-2</v>
      </c>
      <c r="D1540" s="26">
        <v>11.4</v>
      </c>
      <c r="E1540" s="26">
        <v>4.6569055091579296E-3</v>
      </c>
      <c r="F1540" s="26">
        <v>11509.239047065201</v>
      </c>
      <c r="G1540" s="26">
        <v>3.2717135355272902</v>
      </c>
      <c r="H1540" s="26">
        <v>0</v>
      </c>
      <c r="I1540" s="26">
        <v>0</v>
      </c>
      <c r="J1540" s="26">
        <v>0.31756223908794201</v>
      </c>
      <c r="K1540" s="26">
        <v>0.32205396678050102</v>
      </c>
      <c r="L1540" s="26">
        <v>2.7607743476997199E-2</v>
      </c>
      <c r="M1540" s="27">
        <v>5.1174217036792202E-2</v>
      </c>
    </row>
    <row r="1541" spans="1:13" x14ac:dyDescent="0.25">
      <c r="A1541" s="26">
        <v>112</v>
      </c>
      <c r="B1541" s="26">
        <v>16</v>
      </c>
      <c r="C1541" s="26">
        <v>3.4314791362874499E-2</v>
      </c>
      <c r="D1541" s="26">
        <v>12.8</v>
      </c>
      <c r="E1541" s="26">
        <v>5.3560879695821904E-3</v>
      </c>
      <c r="F1541" s="26">
        <v>13277.0523907397</v>
      </c>
      <c r="G1541" s="26">
        <v>3.4810802979898399</v>
      </c>
      <c r="H1541" s="26">
        <v>0</v>
      </c>
      <c r="I1541" s="26">
        <v>0</v>
      </c>
      <c r="J1541" s="26">
        <v>0.34314791362874503</v>
      </c>
      <c r="K1541" s="26">
        <v>0.319576131491912</v>
      </c>
      <c r="L1541" s="26">
        <v>2.55071212496009E-2</v>
      </c>
      <c r="M1541" s="27">
        <v>5.2909281636987403E-2</v>
      </c>
    </row>
    <row r="1542" spans="1:13" x14ac:dyDescent="0.25">
      <c r="A1542" s="26">
        <v>113</v>
      </c>
      <c r="B1542" s="26">
        <v>16</v>
      </c>
      <c r="C1542" s="26">
        <v>3.7243834942958798E-2</v>
      </c>
      <c r="D1542" s="26">
        <v>12.1</v>
      </c>
      <c r="E1542" s="26">
        <v>6.1565309767824296E-3</v>
      </c>
      <c r="F1542" s="26">
        <v>15271.1438308819</v>
      </c>
      <c r="G1542" s="26">
        <v>3.7237905492626302</v>
      </c>
      <c r="H1542" s="26">
        <v>0</v>
      </c>
      <c r="I1542" s="26">
        <v>0</v>
      </c>
      <c r="J1542" s="26">
        <v>0.37243834942958898</v>
      </c>
      <c r="K1542" s="26">
        <v>0.31507188185664797</v>
      </c>
      <c r="L1542" s="26">
        <v>2.70227962749361E-2</v>
      </c>
      <c r="M1542" s="27">
        <v>5.4592468908854899E-2</v>
      </c>
    </row>
    <row r="1543" spans="1:13" x14ac:dyDescent="0.25">
      <c r="A1543" s="26">
        <v>114</v>
      </c>
      <c r="B1543" s="26">
        <v>16</v>
      </c>
      <c r="C1543" s="26">
        <v>3.9621116181707897E-2</v>
      </c>
      <c r="D1543" s="26">
        <v>12.1</v>
      </c>
      <c r="E1543" s="26">
        <v>6.8810180295745598E-3</v>
      </c>
      <c r="F1543" s="26">
        <v>17576.478779087</v>
      </c>
      <c r="G1543" s="26">
        <v>3.9500015127659198</v>
      </c>
      <c r="H1543" s="26">
        <v>0</v>
      </c>
      <c r="I1543" s="26">
        <v>0</v>
      </c>
      <c r="J1543" s="26">
        <v>0.39621116181707899</v>
      </c>
      <c r="K1543" s="26">
        <v>0.32369902875795997</v>
      </c>
      <c r="L1543" s="26">
        <v>2.8531832493955699E-2</v>
      </c>
      <c r="M1543" s="27">
        <v>5.67335422549929E-2</v>
      </c>
    </row>
    <row r="1544" spans="1:13" x14ac:dyDescent="0.25">
      <c r="A1544" s="26">
        <v>115</v>
      </c>
      <c r="B1544" s="26">
        <v>16</v>
      </c>
      <c r="C1544" s="26">
        <v>4.31316449223971E-2</v>
      </c>
      <c r="D1544" s="26">
        <v>12.4</v>
      </c>
      <c r="E1544" s="26">
        <v>7.6188205089119101E-3</v>
      </c>
      <c r="F1544" s="26">
        <v>19059.928894796602</v>
      </c>
      <c r="G1544" s="26">
        <v>4.2466332219094003</v>
      </c>
      <c r="H1544" s="26">
        <v>0</v>
      </c>
      <c r="I1544" s="26">
        <v>0</v>
      </c>
      <c r="J1544" s="26">
        <v>0.431316449223971</v>
      </c>
      <c r="K1544" s="26">
        <v>0.34840595858339601</v>
      </c>
      <c r="L1544" s="26">
        <v>3.0172366135770901E-2</v>
      </c>
      <c r="M1544" s="27">
        <v>5.9051242257867502E-2</v>
      </c>
    </row>
    <row r="1545" spans="1:13" x14ac:dyDescent="0.25">
      <c r="A1545" s="26">
        <v>116</v>
      </c>
      <c r="B1545" s="26">
        <v>16</v>
      </c>
      <c r="C1545" s="26">
        <v>4.7088973671060803E-2</v>
      </c>
      <c r="D1545" s="26">
        <v>13.8</v>
      </c>
      <c r="E1545" s="26">
        <v>8.2825533874632592E-3</v>
      </c>
      <c r="F1545" s="26">
        <v>21065.3462724858</v>
      </c>
      <c r="G1545" s="26">
        <v>4.5753445204396401</v>
      </c>
      <c r="H1545" s="26">
        <v>0</v>
      </c>
      <c r="I1545" s="26">
        <v>0</v>
      </c>
      <c r="J1545" s="26">
        <v>0.47088973671060802</v>
      </c>
      <c r="K1545" s="26">
        <v>0.36275816063634703</v>
      </c>
      <c r="L1545" s="26">
        <v>2.8054153672262501E-2</v>
      </c>
      <c r="M1545" s="27">
        <v>6.1204241854803901E-2</v>
      </c>
    </row>
    <row r="1546" spans="1:13" x14ac:dyDescent="0.25">
      <c r="A1546" s="26">
        <v>117</v>
      </c>
      <c r="B1546" s="26">
        <v>16</v>
      </c>
      <c r="C1546" s="26">
        <v>5.1408680935065801E-2</v>
      </c>
      <c r="D1546" s="26">
        <v>14.8</v>
      </c>
      <c r="E1546" s="26">
        <v>9.0491964512023106E-3</v>
      </c>
      <c r="F1546" s="26">
        <v>22773.795105473298</v>
      </c>
      <c r="G1546" s="26">
        <v>4.9331722253349399</v>
      </c>
      <c r="H1546" s="26">
        <v>0</v>
      </c>
      <c r="I1546" s="26">
        <v>0</v>
      </c>
      <c r="J1546" s="26">
        <v>0.51408680935065798</v>
      </c>
      <c r="K1546" s="26">
        <v>0.34693915101154099</v>
      </c>
      <c r="L1546" s="26">
        <v>2.6692920926023999E-2</v>
      </c>
      <c r="M1546" s="27">
        <v>6.3252640622002698E-2</v>
      </c>
    </row>
    <row r="1547" spans="1:13" x14ac:dyDescent="0.25">
      <c r="A1547" s="26">
        <v>118</v>
      </c>
      <c r="B1547" s="26">
        <v>16</v>
      </c>
      <c r="C1547" s="26">
        <v>5.5870059150314198E-2</v>
      </c>
      <c r="D1547" s="26">
        <v>14.9</v>
      </c>
      <c r="E1547" s="26">
        <v>9.5699235216721908E-3</v>
      </c>
      <c r="F1547" s="26">
        <v>24604.341276986401</v>
      </c>
      <c r="G1547" s="26">
        <v>5.3083524573896499</v>
      </c>
      <c r="H1547" s="26">
        <v>0</v>
      </c>
      <c r="I1547" s="26">
        <v>0</v>
      </c>
      <c r="J1547" s="26">
        <v>0.558700591503142</v>
      </c>
      <c r="K1547" s="26">
        <v>0.316520081073973</v>
      </c>
      <c r="L1547" s="26">
        <v>2.7954220700232998E-2</v>
      </c>
      <c r="M1547" s="27">
        <v>6.5420520092759796E-2</v>
      </c>
    </row>
    <row r="1548" spans="1:13" x14ac:dyDescent="0.25">
      <c r="A1548" s="26">
        <v>119</v>
      </c>
      <c r="B1548" s="26">
        <v>16</v>
      </c>
      <c r="C1548" s="26">
        <v>6.0202632959245703E-2</v>
      </c>
      <c r="D1548" s="26">
        <v>13.9</v>
      </c>
      <c r="E1548" s="26">
        <v>1.0718628277744099E-2</v>
      </c>
      <c r="F1548" s="26">
        <v>26082.2194770036</v>
      </c>
      <c r="G1548" s="26">
        <v>5.6874830019750799</v>
      </c>
      <c r="H1548" s="26">
        <v>0</v>
      </c>
      <c r="I1548" s="26">
        <v>0</v>
      </c>
      <c r="J1548" s="26">
        <v>0.60202632959245705</v>
      </c>
      <c r="K1548" s="26">
        <v>0.33448540338735999</v>
      </c>
      <c r="L1548" s="26">
        <v>2.95082626698281E-2</v>
      </c>
      <c r="M1548" s="27">
        <v>6.7608691751956898E-2</v>
      </c>
    </row>
    <row r="1549" spans="1:13" x14ac:dyDescent="0.25">
      <c r="A1549" s="26">
        <v>120</v>
      </c>
      <c r="B1549" s="26">
        <v>16</v>
      </c>
      <c r="C1549" s="26">
        <v>6.5123662064751994E-2</v>
      </c>
      <c r="D1549" s="26">
        <v>15.7</v>
      </c>
      <c r="E1549" s="26">
        <v>1.13704858823101E-2</v>
      </c>
      <c r="F1549" s="26">
        <v>27840.6005120845</v>
      </c>
      <c r="G1549" s="26">
        <v>6.1166258821864199</v>
      </c>
      <c r="H1549" s="26">
        <v>0</v>
      </c>
      <c r="I1549" s="26">
        <v>0</v>
      </c>
      <c r="J1549" s="26">
        <v>0.65123662064751997</v>
      </c>
      <c r="K1549" s="26">
        <v>0.35515922787058002</v>
      </c>
      <c r="L1549" s="26">
        <v>2.8223608402271599E-2</v>
      </c>
      <c r="M1549" s="27">
        <v>6.9371871650218894E-2</v>
      </c>
    </row>
    <row r="1550" spans="1:13" x14ac:dyDescent="0.25">
      <c r="A1550" s="26">
        <v>121</v>
      </c>
      <c r="B1550" s="26">
        <v>16</v>
      </c>
      <c r="C1550" s="26">
        <v>6.9917708648798996E-2</v>
      </c>
      <c r="D1550" s="26">
        <v>17.899999999999999</v>
      </c>
      <c r="E1550" s="26">
        <v>1.25362819998219E-2</v>
      </c>
      <c r="F1550" s="26">
        <v>29979.222316503899</v>
      </c>
      <c r="G1550" s="26">
        <v>6.55678315299979</v>
      </c>
      <c r="H1550" s="26">
        <v>0</v>
      </c>
      <c r="I1550" s="26">
        <v>0</v>
      </c>
      <c r="J1550" s="26">
        <v>0.69917708648799004</v>
      </c>
      <c r="K1550" s="26">
        <v>0.34180881426450399</v>
      </c>
      <c r="L1550" s="26">
        <v>2.7145382677639E-2</v>
      </c>
      <c r="M1550" s="27">
        <v>7.0861141596521598E-2</v>
      </c>
    </row>
    <row r="1551" spans="1:13" x14ac:dyDescent="0.25">
      <c r="A1551" s="26">
        <v>122</v>
      </c>
      <c r="B1551" s="26">
        <v>16</v>
      </c>
      <c r="C1551" s="26">
        <v>7.5179980590085294E-2</v>
      </c>
      <c r="D1551" s="26">
        <v>18.3</v>
      </c>
      <c r="E1551" s="26">
        <v>1.3246838921834E-2</v>
      </c>
      <c r="F1551" s="26">
        <v>32389.654187685799</v>
      </c>
      <c r="G1551" s="26">
        <v>7.0513518416486596</v>
      </c>
      <c r="H1551" s="26">
        <v>0</v>
      </c>
      <c r="I1551" s="26">
        <v>0</v>
      </c>
      <c r="J1551" s="26">
        <v>0.75179980590085305</v>
      </c>
      <c r="K1551" s="26">
        <v>0.31432050243050202</v>
      </c>
      <c r="L1551" s="26">
        <v>2.8339093795303999E-2</v>
      </c>
      <c r="M1551" s="27">
        <v>7.2036284421171395E-2</v>
      </c>
    </row>
    <row r="1552" spans="1:13" x14ac:dyDescent="0.25">
      <c r="A1552" s="26">
        <v>123</v>
      </c>
      <c r="B1552" s="26">
        <v>16</v>
      </c>
      <c r="C1552" s="26">
        <v>8.09408871288851E-2</v>
      </c>
      <c r="D1552" s="26">
        <v>16.5</v>
      </c>
      <c r="E1552" s="26">
        <v>1.4311483674662701E-2</v>
      </c>
      <c r="F1552" s="26">
        <v>34544.452892898</v>
      </c>
      <c r="G1552" s="26">
        <v>7.6059214842899996</v>
      </c>
      <c r="H1552" s="26">
        <v>0</v>
      </c>
      <c r="I1552" s="26">
        <v>0</v>
      </c>
      <c r="J1552" s="26">
        <v>0.80940887128885097</v>
      </c>
      <c r="K1552" s="26">
        <v>0.319922500033612</v>
      </c>
      <c r="L1552" s="26">
        <v>2.95218910087853E-2</v>
      </c>
      <c r="M1552" s="27">
        <v>7.2707932974611006E-2</v>
      </c>
    </row>
    <row r="1553" spans="1:13" x14ac:dyDescent="0.25">
      <c r="A1553" s="26">
        <v>124</v>
      </c>
      <c r="B1553" s="26">
        <v>16</v>
      </c>
      <c r="C1553" s="26">
        <v>8.6877433975567894E-2</v>
      </c>
      <c r="D1553" s="26">
        <v>18.5</v>
      </c>
      <c r="E1553" s="26">
        <v>1.5364124897923701E-2</v>
      </c>
      <c r="F1553" s="26">
        <v>37225.402242084303</v>
      </c>
      <c r="G1553" s="26">
        <v>8.2034812421167107</v>
      </c>
      <c r="H1553" s="26">
        <v>0</v>
      </c>
      <c r="I1553" s="26">
        <v>0</v>
      </c>
      <c r="J1553" s="26">
        <v>0.86877433975567897</v>
      </c>
      <c r="K1553" s="26">
        <v>0.33786138222888601</v>
      </c>
      <c r="L1553" s="26">
        <v>2.8347232097010198E-2</v>
      </c>
      <c r="M1553" s="27">
        <v>7.2707932974611006E-2</v>
      </c>
    </row>
    <row r="1554" spans="1:13" x14ac:dyDescent="0.25">
      <c r="A1554" s="26">
        <v>125</v>
      </c>
      <c r="B1554" s="26">
        <v>16</v>
      </c>
      <c r="C1554" s="26">
        <v>9.3074146167186303E-2</v>
      </c>
      <c r="D1554" s="26">
        <v>19.3</v>
      </c>
      <c r="E1554" s="26">
        <v>1.6525895748243799E-2</v>
      </c>
      <c r="F1554" s="26">
        <v>39612.0402095229</v>
      </c>
      <c r="G1554" s="26">
        <v>8.8386124586847394</v>
      </c>
      <c r="H1554" s="26">
        <v>0</v>
      </c>
      <c r="I1554" s="26">
        <v>0</v>
      </c>
      <c r="J1554" s="26">
        <v>0.930741461671863</v>
      </c>
      <c r="K1554" s="26">
        <v>0.327185820186429</v>
      </c>
      <c r="L1554" s="26">
        <v>2.9791035036504099E-2</v>
      </c>
      <c r="M1554" s="27">
        <v>7.2707932974611006E-2</v>
      </c>
    </row>
    <row r="1555" spans="1:13" x14ac:dyDescent="0.25">
      <c r="A1555" s="26">
        <v>126</v>
      </c>
      <c r="B1555" s="26">
        <v>16</v>
      </c>
      <c r="C1555" s="26">
        <v>9.9338951440207796E-2</v>
      </c>
      <c r="D1555" s="26">
        <v>21.3</v>
      </c>
      <c r="E1555" s="26">
        <v>1.79248284601989E-2</v>
      </c>
      <c r="F1555" s="26">
        <v>42494.971206213399</v>
      </c>
      <c r="G1555" s="26">
        <v>9.4938609795223403</v>
      </c>
      <c r="H1555" s="26">
        <v>0</v>
      </c>
      <c r="I1555" s="26">
        <v>0</v>
      </c>
      <c r="J1555" s="26">
        <v>0.99338951440207801</v>
      </c>
      <c r="K1555" s="26">
        <v>0.34198752818864098</v>
      </c>
      <c r="L1555" s="26">
        <v>2.8855483878807299E-2</v>
      </c>
      <c r="M1555" s="27">
        <v>7.2707932974611006E-2</v>
      </c>
    </row>
    <row r="1556" spans="1:13" x14ac:dyDescent="0.25">
      <c r="A1556" s="26">
        <v>127</v>
      </c>
      <c r="B1556" s="26">
        <v>16</v>
      </c>
      <c r="C1556" s="26">
        <v>0.10669595614970299</v>
      </c>
      <c r="D1556" s="26">
        <v>19.7</v>
      </c>
      <c r="E1556" s="26">
        <v>1.8986265304410999E-2</v>
      </c>
      <c r="F1556" s="26">
        <v>45840.726867616198</v>
      </c>
      <c r="G1556" s="26">
        <v>10.2288586616279</v>
      </c>
      <c r="H1556" s="26">
        <v>0</v>
      </c>
      <c r="I1556" s="26">
        <v>0</v>
      </c>
      <c r="J1556" s="26">
        <v>1.06695956149703</v>
      </c>
      <c r="K1556" s="26">
        <v>0.32036096120091601</v>
      </c>
      <c r="L1556" s="26">
        <v>3.0049746709031998E-2</v>
      </c>
      <c r="M1556" s="27">
        <v>7.2707932974611006E-2</v>
      </c>
    </row>
    <row r="1557" spans="1:13" x14ac:dyDescent="0.25">
      <c r="A1557" s="26">
        <v>128</v>
      </c>
      <c r="B1557" s="26">
        <v>16</v>
      </c>
      <c r="C1557" s="26">
        <v>0.11442764545223</v>
      </c>
      <c r="D1557" s="26">
        <v>19.8</v>
      </c>
      <c r="E1557" s="26">
        <v>2.04001336106907E-2</v>
      </c>
      <c r="F1557" s="26">
        <v>49616.280214661601</v>
      </c>
      <c r="G1557" s="26">
        <v>11.0134327623371</v>
      </c>
      <c r="H1557" s="26">
        <v>0</v>
      </c>
      <c r="I1557" s="26">
        <v>0</v>
      </c>
      <c r="J1557" s="26">
        <v>1.1442764545223001</v>
      </c>
      <c r="K1557" s="26">
        <v>0.33784426160956998</v>
      </c>
      <c r="L1557" s="26">
        <v>3.11850846593444E-2</v>
      </c>
      <c r="M1557" s="27">
        <v>7.2707932974611006E-2</v>
      </c>
    </row>
    <row r="1558" spans="1:13" x14ac:dyDescent="0.25">
      <c r="A1558" s="26">
        <v>129</v>
      </c>
      <c r="B1558" s="26">
        <v>16</v>
      </c>
      <c r="C1558" s="26">
        <v>0.12262341523426901</v>
      </c>
      <c r="D1558" s="26">
        <v>20</v>
      </c>
      <c r="E1558" s="26">
        <v>2.20214694801718E-2</v>
      </c>
      <c r="F1558" s="26">
        <v>52648.213792040602</v>
      </c>
      <c r="G1558" s="26">
        <v>11.8568412970202</v>
      </c>
      <c r="H1558" s="26">
        <v>0</v>
      </c>
      <c r="I1558" s="26">
        <v>0</v>
      </c>
      <c r="J1558" s="26">
        <v>1.2262341523426901</v>
      </c>
      <c r="K1558" s="26">
        <v>0.34362807962324599</v>
      </c>
      <c r="L1558" s="26">
        <v>3.0233231689940299E-2</v>
      </c>
      <c r="M1558" s="27">
        <v>7.2707932974611006E-2</v>
      </c>
    </row>
    <row r="1559" spans="1:13" x14ac:dyDescent="0.25">
      <c r="A1559" s="26">
        <v>130</v>
      </c>
      <c r="B1559" s="26">
        <v>16</v>
      </c>
      <c r="C1559" s="26">
        <v>0.13082212079552899</v>
      </c>
      <c r="D1559" s="26">
        <v>22.4</v>
      </c>
      <c r="E1559" s="26">
        <v>2.3508185281382401E-2</v>
      </c>
      <c r="F1559" s="26">
        <v>56183.504685826403</v>
      </c>
      <c r="G1559" s="26">
        <v>12.721356252200801</v>
      </c>
      <c r="H1559" s="26">
        <v>0</v>
      </c>
      <c r="I1559" s="26">
        <v>0</v>
      </c>
      <c r="J1559" s="26">
        <v>1.30822120795529</v>
      </c>
      <c r="K1559" s="26">
        <v>0.33356969204360198</v>
      </c>
      <c r="L1559" s="26">
        <v>2.94180408771408E-2</v>
      </c>
      <c r="M1559" s="27">
        <v>7.2707932974611006E-2</v>
      </c>
    </row>
    <row r="1560" spans="1:13" x14ac:dyDescent="0.25">
      <c r="A1560" s="26">
        <v>131</v>
      </c>
      <c r="B1560" s="26">
        <v>16</v>
      </c>
      <c r="C1560" s="26">
        <v>0.14017228778768301</v>
      </c>
      <c r="D1560" s="26">
        <v>22.9</v>
      </c>
      <c r="E1560" s="26">
        <v>2.5720500975809801E-2</v>
      </c>
      <c r="F1560" s="26">
        <v>59594.137188193301</v>
      </c>
      <c r="G1560" s="26">
        <v>13.6743203210613</v>
      </c>
      <c r="H1560" s="26">
        <v>0</v>
      </c>
      <c r="I1560" s="26">
        <v>0</v>
      </c>
      <c r="J1560" s="26">
        <v>1.40172287787683</v>
      </c>
      <c r="K1560" s="26">
        <v>0.32958482218866297</v>
      </c>
      <c r="L1560" s="26">
        <v>3.0790650346091099E-2</v>
      </c>
      <c r="M1560" s="27">
        <v>7.2707932974611006E-2</v>
      </c>
    </row>
    <row r="1561" spans="1:13" x14ac:dyDescent="0.25">
      <c r="A1561" s="26">
        <v>132</v>
      </c>
      <c r="B1561" s="26">
        <v>16</v>
      </c>
      <c r="C1561" s="26">
        <v>0.150074742691335</v>
      </c>
      <c r="D1561" s="26">
        <v>21.5</v>
      </c>
      <c r="E1561" s="26">
        <v>2.7564275868386098E-2</v>
      </c>
      <c r="F1561" s="26">
        <v>63954.833387954102</v>
      </c>
      <c r="G1561" s="26">
        <v>14.682495419252399</v>
      </c>
      <c r="H1561" s="26">
        <v>0</v>
      </c>
      <c r="I1561" s="26">
        <v>0</v>
      </c>
      <c r="J1561" s="26">
        <v>1.5007474269133501</v>
      </c>
      <c r="K1561" s="26">
        <v>0.34696781602301402</v>
      </c>
      <c r="L1561" s="26">
        <v>3.2007631183997499E-2</v>
      </c>
      <c r="M1561" s="27">
        <v>7.2707932974611006E-2</v>
      </c>
    </row>
    <row r="1562" spans="1:13" x14ac:dyDescent="0.25">
      <c r="A1562" s="26">
        <v>133</v>
      </c>
      <c r="B1562" s="26">
        <v>16</v>
      </c>
      <c r="C1562" s="26">
        <v>0.16099576469705201</v>
      </c>
      <c r="D1562" s="26">
        <v>23.9</v>
      </c>
      <c r="E1562" s="26">
        <v>2.93345635393614E-2</v>
      </c>
      <c r="F1562" s="26">
        <v>69993.723513916397</v>
      </c>
      <c r="G1562" s="26">
        <v>15.796569215594801</v>
      </c>
      <c r="H1562" s="26">
        <v>0</v>
      </c>
      <c r="I1562" s="26">
        <v>0</v>
      </c>
      <c r="J1562" s="26">
        <v>1.6099576469705199</v>
      </c>
      <c r="K1562" s="26">
        <v>0.35775898016116398</v>
      </c>
      <c r="L1562" s="26">
        <v>3.1104897660211898E-2</v>
      </c>
      <c r="M1562" s="27">
        <v>7.2707932974611006E-2</v>
      </c>
    </row>
    <row r="1563" spans="1:13" x14ac:dyDescent="0.25">
      <c r="A1563" s="26">
        <v>134</v>
      </c>
      <c r="B1563" s="26">
        <v>16</v>
      </c>
      <c r="C1563" s="26">
        <v>0.172400218694958</v>
      </c>
      <c r="D1563" s="26">
        <v>23.9</v>
      </c>
      <c r="E1563" s="26">
        <v>3.1563610409511098E-2</v>
      </c>
      <c r="F1563" s="26">
        <v>75410.694119910404</v>
      </c>
      <c r="G1563" s="26">
        <v>16.996796284422899</v>
      </c>
      <c r="H1563" s="26">
        <v>0</v>
      </c>
      <c r="I1563" s="26">
        <v>0</v>
      </c>
      <c r="J1563" s="26">
        <v>1.7240021869495801</v>
      </c>
      <c r="K1563" s="26">
        <v>0.35095358065931098</v>
      </c>
      <c r="L1563" s="26">
        <v>3.0761991068122999E-2</v>
      </c>
      <c r="M1563" s="27">
        <v>7.2707932974611006E-2</v>
      </c>
    </row>
    <row r="1564" spans="1:13" x14ac:dyDescent="0.25">
      <c r="A1564" s="26">
        <v>135</v>
      </c>
      <c r="B1564" s="26">
        <v>16</v>
      </c>
      <c r="C1564" s="26">
        <v>0.18457180016782301</v>
      </c>
      <c r="D1564" s="26">
        <v>23.7</v>
      </c>
      <c r="E1564" s="26">
        <v>3.4264203289307398E-2</v>
      </c>
      <c r="F1564" s="26">
        <v>80463.490070273605</v>
      </c>
      <c r="G1564" s="26">
        <v>18.284688338241299</v>
      </c>
      <c r="H1564" s="26">
        <v>0</v>
      </c>
      <c r="I1564" s="26">
        <v>0</v>
      </c>
      <c r="J1564" s="26">
        <v>1.84571800167823</v>
      </c>
      <c r="K1564" s="26">
        <v>0.34958642295863401</v>
      </c>
      <c r="L1564" s="26">
        <v>3.1932949530263599E-2</v>
      </c>
      <c r="M1564" s="27">
        <v>7.2707932974611006E-2</v>
      </c>
    </row>
    <row r="1565" spans="1:13" x14ac:dyDescent="0.25">
      <c r="A1565" s="26">
        <v>136</v>
      </c>
      <c r="B1565" s="26">
        <v>16</v>
      </c>
      <c r="C1565" s="26">
        <v>0.19729560419229</v>
      </c>
      <c r="D1565" s="26">
        <v>25.4</v>
      </c>
      <c r="E1565" s="26">
        <v>3.7068805801925397E-2</v>
      </c>
      <c r="F1565" s="26">
        <v>85833.9089259865</v>
      </c>
      <c r="G1565" s="26">
        <v>19.657505747754001</v>
      </c>
      <c r="H1565" s="26">
        <v>0</v>
      </c>
      <c r="I1565" s="26">
        <v>0</v>
      </c>
      <c r="J1565" s="26">
        <v>1.9729560419229</v>
      </c>
      <c r="K1565" s="26">
        <v>0.36958389778796702</v>
      </c>
      <c r="L1565" s="26">
        <v>3.3349218367754598E-2</v>
      </c>
      <c r="M1565" s="27">
        <v>7.2707932974611006E-2</v>
      </c>
    </row>
    <row r="1566" spans="1:13" x14ac:dyDescent="0.25">
      <c r="A1566" s="26">
        <v>137</v>
      </c>
      <c r="B1566" s="26">
        <v>16</v>
      </c>
      <c r="C1566" s="26">
        <v>0.210514910023299</v>
      </c>
      <c r="D1566" s="26">
        <v>25.8</v>
      </c>
      <c r="E1566" s="26">
        <v>3.9236414752343102E-2</v>
      </c>
      <c r="F1566" s="26">
        <v>92173.481726704806</v>
      </c>
      <c r="G1566" s="26">
        <v>21.116522376651101</v>
      </c>
      <c r="H1566" s="26">
        <v>0</v>
      </c>
      <c r="I1566" s="26">
        <v>0</v>
      </c>
      <c r="J1566" s="26">
        <v>2.1051491002329898</v>
      </c>
      <c r="K1566" s="26">
        <v>0.383543496845556</v>
      </c>
      <c r="L1566" s="26">
        <v>3.43081061202355E-2</v>
      </c>
      <c r="M1566" s="27">
        <v>7.2707932974611006E-2</v>
      </c>
    </row>
    <row r="1567" spans="1:13" x14ac:dyDescent="0.25">
      <c r="A1567" s="26">
        <v>138</v>
      </c>
      <c r="B1567" s="26">
        <v>16</v>
      </c>
      <c r="C1567" s="26">
        <v>0.22439663284633499</v>
      </c>
      <c r="D1567" s="26">
        <v>25.2</v>
      </c>
      <c r="E1567" s="26">
        <v>4.202539448848E-2</v>
      </c>
      <c r="F1567" s="26">
        <v>98374.457711193798</v>
      </c>
      <c r="G1567" s="26">
        <v>22.672179298682501</v>
      </c>
      <c r="H1567" s="26">
        <v>0</v>
      </c>
      <c r="I1567" s="26">
        <v>0</v>
      </c>
      <c r="J1567" s="26">
        <v>2.2439663284633502</v>
      </c>
      <c r="K1567" s="26">
        <v>0.39486274310200098</v>
      </c>
      <c r="L1567" s="26">
        <v>3.2670166547089603E-2</v>
      </c>
      <c r="M1567" s="27">
        <v>7.2707932974611006E-2</v>
      </c>
    </row>
    <row r="1568" spans="1:13" x14ac:dyDescent="0.25">
      <c r="A1568" s="26">
        <v>139</v>
      </c>
      <c r="B1568" s="26">
        <v>16</v>
      </c>
      <c r="C1568" s="26">
        <v>0.238967835014221</v>
      </c>
      <c r="D1568" s="26">
        <v>27.8</v>
      </c>
      <c r="E1568" s="26">
        <v>4.5347532840889999E-2</v>
      </c>
      <c r="F1568" s="26">
        <v>104201.15336045</v>
      </c>
      <c r="G1568" s="26">
        <v>24.335563720363599</v>
      </c>
      <c r="H1568" s="26">
        <v>0</v>
      </c>
      <c r="I1568" s="26">
        <v>0</v>
      </c>
      <c r="J1568" s="26">
        <v>2.3896783501422099</v>
      </c>
      <c r="K1568" s="26">
        <v>0.39488572542836098</v>
      </c>
      <c r="L1568" s="26">
        <v>3.1903375113735297E-2</v>
      </c>
      <c r="M1568" s="27">
        <v>7.2707932974611006E-2</v>
      </c>
    </row>
    <row r="1569" spans="1:13" x14ac:dyDescent="0.25">
      <c r="A1569" s="26">
        <v>140</v>
      </c>
      <c r="B1569" s="26">
        <v>16</v>
      </c>
      <c r="C1569" s="26">
        <v>0.253809013366389</v>
      </c>
      <c r="D1569" s="26">
        <v>26</v>
      </c>
      <c r="E1569" s="26">
        <v>4.8341870183572999E-2</v>
      </c>
      <c r="F1569" s="26">
        <v>110218.624005494</v>
      </c>
      <c r="G1569" s="26">
        <v>26.0926224758209</v>
      </c>
      <c r="H1569" s="26">
        <v>0</v>
      </c>
      <c r="I1569" s="26">
        <v>0</v>
      </c>
      <c r="J1569" s="26">
        <v>2.5380901336638901</v>
      </c>
      <c r="K1569" s="26">
        <v>0.38712314706527101</v>
      </c>
      <c r="L1569" s="26">
        <v>3.29245619769662E-2</v>
      </c>
      <c r="M1569" s="27">
        <v>7.2707932974611006E-2</v>
      </c>
    </row>
    <row r="1570" spans="1:13" x14ac:dyDescent="0.25">
      <c r="A1570" s="26">
        <v>141</v>
      </c>
      <c r="B1570" s="26">
        <v>16</v>
      </c>
      <c r="C1570" s="26">
        <v>0.26909965437010103</v>
      </c>
      <c r="D1570" s="26">
        <v>26.7</v>
      </c>
      <c r="E1570" s="26">
        <v>5.1193168013809E-2</v>
      </c>
      <c r="F1570" s="26">
        <v>117732.64685263501</v>
      </c>
      <c r="G1570" s="26">
        <v>27.933463599151601</v>
      </c>
      <c r="H1570" s="26">
        <v>0</v>
      </c>
      <c r="I1570" s="26">
        <v>0</v>
      </c>
      <c r="J1570" s="26">
        <v>2.6909965437010102</v>
      </c>
      <c r="K1570" s="26">
        <v>0.39631729048296299</v>
      </c>
      <c r="L1570" s="26">
        <v>3.3737238889298603E-2</v>
      </c>
      <c r="M1570" s="27">
        <v>7.2707932974611006E-2</v>
      </c>
    </row>
    <row r="1571" spans="1:13" x14ac:dyDescent="0.25">
      <c r="A1571" s="26">
        <v>142</v>
      </c>
      <c r="B1571" s="26">
        <v>16</v>
      </c>
      <c r="C1571" s="26">
        <v>0.28600314262225102</v>
      </c>
      <c r="D1571" s="26">
        <v>27.5</v>
      </c>
      <c r="E1571" s="26">
        <v>5.5006893492894698E-2</v>
      </c>
      <c r="F1571" s="26">
        <v>123787.890134284</v>
      </c>
      <c r="G1571" s="26">
        <v>29.896870275444499</v>
      </c>
      <c r="H1571" s="26">
        <v>0</v>
      </c>
      <c r="I1571" s="26">
        <v>0</v>
      </c>
      <c r="J1571" s="26">
        <v>2.8600314262225099</v>
      </c>
      <c r="K1571" s="26">
        <v>0.41238165475268701</v>
      </c>
      <c r="L1571" s="26">
        <v>3.2687873903275003E-2</v>
      </c>
      <c r="M1571" s="27">
        <v>7.2707932974611006E-2</v>
      </c>
    </row>
    <row r="1572" spans="1:13" x14ac:dyDescent="0.25">
      <c r="A1572" s="26">
        <v>143</v>
      </c>
      <c r="B1572" s="26">
        <v>16</v>
      </c>
      <c r="C1572" s="26">
        <v>0.30411201118890402</v>
      </c>
      <c r="D1572" s="26">
        <v>28.5</v>
      </c>
      <c r="E1572" s="26">
        <v>5.8273903987120901E-2</v>
      </c>
      <c r="F1572" s="26">
        <v>132815.51078964799</v>
      </c>
      <c r="G1572" s="26">
        <v>32.012880566732903</v>
      </c>
      <c r="H1572" s="26">
        <v>4.7873642531285003E-2</v>
      </c>
      <c r="I1572" s="26">
        <v>1.8052635730119999E-3</v>
      </c>
      <c r="J1572" s="26">
        <v>3.0411201118890401</v>
      </c>
      <c r="K1572" s="26">
        <v>0.39933607960165701</v>
      </c>
      <c r="L1572" s="26">
        <v>3.3500991020724603E-2</v>
      </c>
      <c r="M1572" s="27">
        <v>7.2707932974611006E-2</v>
      </c>
    </row>
    <row r="1573" spans="1:13" x14ac:dyDescent="0.25">
      <c r="A1573" s="26">
        <v>144</v>
      </c>
      <c r="B1573" s="26">
        <v>16</v>
      </c>
      <c r="C1573" s="26">
        <v>0.32307154182888098</v>
      </c>
      <c r="D1573" s="26">
        <v>31.9</v>
      </c>
      <c r="E1573" s="26">
        <v>6.20689820838582E-2</v>
      </c>
      <c r="F1573" s="26">
        <v>142279.31280204499</v>
      </c>
      <c r="G1573" s="26">
        <v>34.265732512694598</v>
      </c>
      <c r="H1573" s="26">
        <v>0.14430537482571301</v>
      </c>
      <c r="I1573" s="26">
        <v>5.0949522018339296E-3</v>
      </c>
      <c r="J1573" s="26">
        <v>3.2307154182888098</v>
      </c>
      <c r="K1573" s="26">
        <v>0.41082658082901702</v>
      </c>
      <c r="L1573" s="26">
        <v>3.2807011699917801E-2</v>
      </c>
      <c r="M1573" s="27">
        <v>7.3077236967427295E-2</v>
      </c>
    </row>
    <row r="1574" spans="1:13" x14ac:dyDescent="0.25">
      <c r="A1574" s="26">
        <v>145</v>
      </c>
      <c r="B1574" s="26">
        <v>16</v>
      </c>
      <c r="C1574" s="26">
        <v>0.34282114496888699</v>
      </c>
      <c r="D1574" s="26">
        <v>33.200000000000003</v>
      </c>
      <c r="E1574" s="26">
        <v>6.66984714014901E-2</v>
      </c>
      <c r="F1574" s="26">
        <v>152257.99061541801</v>
      </c>
      <c r="G1574" s="26">
        <v>36.697852587979703</v>
      </c>
      <c r="H1574" s="26">
        <v>0.33239442935564001</v>
      </c>
      <c r="I1574" s="26">
        <v>1.0974399617405799E-2</v>
      </c>
      <c r="J1574" s="26">
        <v>3.4282114496888698</v>
      </c>
      <c r="K1574" s="26">
        <v>0.411970265424495</v>
      </c>
      <c r="L1574" s="26">
        <v>3.3679513738302101E-2</v>
      </c>
      <c r="M1574" s="27">
        <v>7.3380943919931094E-2</v>
      </c>
    </row>
    <row r="1575" spans="1:13" x14ac:dyDescent="0.25">
      <c r="A1575" s="26">
        <v>146</v>
      </c>
      <c r="B1575" s="26">
        <v>16</v>
      </c>
      <c r="C1575" s="26">
        <v>0.362447079542633</v>
      </c>
      <c r="D1575" s="26">
        <v>31.9</v>
      </c>
      <c r="E1575" s="26">
        <v>7.0519894421982005E-2</v>
      </c>
      <c r="F1575" s="26">
        <v>162581.12042650301</v>
      </c>
      <c r="G1575" s="26">
        <v>39.232843818502097</v>
      </c>
      <c r="H1575" s="26">
        <v>0.60224271902016702</v>
      </c>
      <c r="I1575" s="26">
        <v>1.8612958825358499E-2</v>
      </c>
      <c r="J1575" s="26">
        <v>3.6244707954263302</v>
      </c>
      <c r="K1575" s="26">
        <v>0.41131984092256402</v>
      </c>
      <c r="L1575" s="26">
        <v>3.4438528494443697E-2</v>
      </c>
      <c r="M1575" s="27">
        <v>7.5224818927901102E-2</v>
      </c>
    </row>
    <row r="1576" spans="1:13" x14ac:dyDescent="0.25">
      <c r="A1576" s="26">
        <v>147</v>
      </c>
      <c r="B1576" s="26">
        <v>16</v>
      </c>
      <c r="C1576" s="26">
        <v>0.38362378517578</v>
      </c>
      <c r="D1576" s="26">
        <v>34.9</v>
      </c>
      <c r="E1576" s="26">
        <v>7.38941426824338E-2</v>
      </c>
      <c r="F1576" s="26">
        <v>171103.29063775399</v>
      </c>
      <c r="G1576" s="26">
        <v>41.939565358213201</v>
      </c>
      <c r="H1576" s="26">
        <v>0.94221372158170902</v>
      </c>
      <c r="I1576" s="26">
        <v>2.7239766557131399E-2</v>
      </c>
      <c r="J1576" s="26">
        <v>3.8362378517578</v>
      </c>
      <c r="K1576" s="26">
        <v>0.42425097883877699</v>
      </c>
      <c r="L1576" s="26">
        <v>3.3562857382207198E-2</v>
      </c>
      <c r="M1576" s="27">
        <v>7.7521008040223799E-2</v>
      </c>
    </row>
    <row r="1577" spans="1:13" x14ac:dyDescent="0.25">
      <c r="A1577" s="26">
        <v>148</v>
      </c>
      <c r="B1577" s="26">
        <v>16</v>
      </c>
      <c r="C1577" s="26">
        <v>0.40444329557560899</v>
      </c>
      <c r="D1577" s="26">
        <v>33.700000000000003</v>
      </c>
      <c r="E1577" s="26">
        <v>7.8200460356941101E-2</v>
      </c>
      <c r="F1577" s="26">
        <v>181329.67436224801</v>
      </c>
      <c r="G1577" s="26">
        <v>44.760590053962403</v>
      </c>
      <c r="H1577" s="26">
        <v>1.38694087830184</v>
      </c>
      <c r="I1577" s="26">
        <v>3.7546924583801801E-2</v>
      </c>
      <c r="J1577" s="26">
        <v>4.0444329557560899</v>
      </c>
      <c r="K1577" s="26">
        <v>0.41912087695911099</v>
      </c>
      <c r="L1577" s="26">
        <v>3.2730999375685903E-2</v>
      </c>
      <c r="M1577" s="27">
        <v>7.9366165612425099E-2</v>
      </c>
    </row>
    <row r="1578" spans="1:13" x14ac:dyDescent="0.25">
      <c r="A1578" s="26">
        <v>149</v>
      </c>
      <c r="B1578" s="26">
        <v>16</v>
      </c>
      <c r="C1578" s="26">
        <v>0.42560840145380202</v>
      </c>
      <c r="D1578" s="26">
        <v>36</v>
      </c>
      <c r="E1578" s="26">
        <v>8.1755062929764796E-2</v>
      </c>
      <c r="F1578" s="26">
        <v>193260.84850470599</v>
      </c>
      <c r="G1578" s="26">
        <v>47.7792301641352</v>
      </c>
      <c r="H1578" s="26">
        <v>1.97586651052549</v>
      </c>
      <c r="I1578" s="26">
        <v>5.0035949529885E-2</v>
      </c>
      <c r="J1578" s="26">
        <v>4.2560840145380201</v>
      </c>
      <c r="K1578" s="26">
        <v>0.41132451019994898</v>
      </c>
      <c r="L1578" s="26">
        <v>3.3040493538121801E-2</v>
      </c>
      <c r="M1578" s="27">
        <v>8.0735859061990406E-2</v>
      </c>
    </row>
    <row r="1579" spans="1:13" x14ac:dyDescent="0.25">
      <c r="A1579" s="26">
        <v>150</v>
      </c>
      <c r="B1579" s="26">
        <v>16</v>
      </c>
      <c r="C1579" s="26">
        <v>0.44679842451207002</v>
      </c>
      <c r="D1579" s="26">
        <v>37.9</v>
      </c>
      <c r="E1579" s="26">
        <v>8.6125491853752997E-2</v>
      </c>
      <c r="F1579" s="26">
        <v>203289.03199760101</v>
      </c>
      <c r="G1579" s="26">
        <v>50.929072464933597</v>
      </c>
      <c r="H1579" s="26">
        <v>2.67028817029962</v>
      </c>
      <c r="I1579" s="26">
        <v>6.3266765885523102E-2</v>
      </c>
      <c r="J1579" s="26">
        <v>4.4679842451207001</v>
      </c>
      <c r="K1579" s="26">
        <v>0.41945223017988098</v>
      </c>
      <c r="L1579" s="26">
        <v>3.3622045113581397E-2</v>
      </c>
      <c r="M1579" s="27">
        <v>8.1599333456584294E-2</v>
      </c>
    </row>
    <row r="1580" spans="1:13" x14ac:dyDescent="0.25">
      <c r="A1580" s="26">
        <v>151</v>
      </c>
      <c r="B1580" s="26">
        <v>16</v>
      </c>
      <c r="C1580" s="26">
        <v>0.46848862163578803</v>
      </c>
      <c r="D1580" s="26">
        <v>37</v>
      </c>
      <c r="E1580" s="26">
        <v>9.0298152224133205E-2</v>
      </c>
      <c r="F1580" s="26">
        <v>210328.86876693199</v>
      </c>
      <c r="G1580" s="26">
        <v>54.191753512813797</v>
      </c>
      <c r="H1580" s="26">
        <v>3.4529858406695899</v>
      </c>
      <c r="I1580" s="26">
        <v>7.6634478786702806E-2</v>
      </c>
      <c r="J1580" s="26">
        <v>4.6848862163578797</v>
      </c>
      <c r="K1580" s="26">
        <v>0.424447917424364</v>
      </c>
      <c r="L1580" s="26">
        <v>3.4132474023871602E-2</v>
      </c>
      <c r="M1580" s="27">
        <v>8.1918197018759603E-2</v>
      </c>
    </row>
    <row r="1581" spans="1:13" x14ac:dyDescent="0.25">
      <c r="A1581" s="26">
        <v>152</v>
      </c>
      <c r="B1581" s="26">
        <v>16</v>
      </c>
      <c r="C1581" s="26">
        <v>0.490289596596647</v>
      </c>
      <c r="D1581" s="26">
        <v>37</v>
      </c>
      <c r="E1581" s="26">
        <v>9.4248821009367295E-2</v>
      </c>
      <c r="F1581" s="26">
        <v>220026.507271123</v>
      </c>
      <c r="G1581" s="26">
        <v>57.568560914940697</v>
      </c>
      <c r="H1581" s="26">
        <v>4.3050919077623098</v>
      </c>
      <c r="I1581" s="26">
        <v>8.9654405884109001E-2</v>
      </c>
      <c r="J1581" s="26">
        <v>4.9028959659664704</v>
      </c>
      <c r="K1581" s="26">
        <v>0.431568266654621</v>
      </c>
      <c r="L1581" s="26">
        <v>3.3230728301662397E-2</v>
      </c>
      <c r="M1581" s="27">
        <v>8.23532523853438E-2</v>
      </c>
    </row>
    <row r="1582" spans="1:13" x14ac:dyDescent="0.25">
      <c r="A1582" s="26">
        <v>153</v>
      </c>
      <c r="B1582" s="26">
        <v>16</v>
      </c>
      <c r="C1582" s="26">
        <v>0.51368998312621394</v>
      </c>
      <c r="D1582" s="26">
        <v>36</v>
      </c>
      <c r="E1582" s="26">
        <v>9.8547183576050801E-2</v>
      </c>
      <c r="F1582" s="26">
        <v>228131.80096674501</v>
      </c>
      <c r="G1582" s="26">
        <v>61.117219463145197</v>
      </c>
      <c r="H1582" s="26">
        <v>5.24878447012133</v>
      </c>
      <c r="I1582" s="26">
        <v>0.102596508593712</v>
      </c>
      <c r="J1582" s="26">
        <v>5.1368998312621397</v>
      </c>
      <c r="K1582" s="26">
        <v>0.42538560473245401</v>
      </c>
      <c r="L1582" s="26">
        <v>3.2727946133686903E-2</v>
      </c>
      <c r="M1582" s="27">
        <v>8.3168367190020395E-2</v>
      </c>
    </row>
    <row r="1583" spans="1:13" x14ac:dyDescent="0.25">
      <c r="A1583" s="26">
        <v>154</v>
      </c>
      <c r="B1583" s="26">
        <v>16</v>
      </c>
      <c r="C1583" s="26">
        <v>0.536656185335744</v>
      </c>
      <c r="D1583" s="26">
        <v>39.6</v>
      </c>
      <c r="E1583" s="26">
        <v>0.102517816273494</v>
      </c>
      <c r="F1583" s="26">
        <v>235302.80253294701</v>
      </c>
      <c r="G1583" s="26">
        <v>64.720310496030095</v>
      </c>
      <c r="H1583" s="26">
        <v>6.3024972258259</v>
      </c>
      <c r="I1583" s="26">
        <v>0.115903908335388</v>
      </c>
      <c r="J1583" s="26">
        <v>5.3665618533574397</v>
      </c>
      <c r="K1583" s="26">
        <v>0.42078532309143102</v>
      </c>
      <c r="L1583" s="26">
        <v>3.3161873776142797E-2</v>
      </c>
      <c r="M1583" s="27">
        <v>8.4225391702992494E-2</v>
      </c>
    </row>
    <row r="1584" spans="1:13" x14ac:dyDescent="0.25">
      <c r="A1584" s="26">
        <v>155</v>
      </c>
      <c r="B1584" s="26">
        <v>16</v>
      </c>
      <c r="C1584" s="26">
        <v>0.560146503312132</v>
      </c>
      <c r="D1584" s="26">
        <v>41.8</v>
      </c>
      <c r="E1584" s="26">
        <v>0.106411311648008</v>
      </c>
      <c r="F1584" s="26">
        <v>239149.24227153999</v>
      </c>
      <c r="G1584" s="26">
        <v>68.406195823066895</v>
      </c>
      <c r="H1584" s="26">
        <v>7.4213455000708004</v>
      </c>
      <c r="I1584" s="26">
        <v>0.128662259037441</v>
      </c>
      <c r="J1584" s="26">
        <v>5.60146503312132</v>
      </c>
      <c r="K1584" s="26">
        <v>0.42805631213603001</v>
      </c>
      <c r="L1584" s="26">
        <v>3.3524676610174498E-2</v>
      </c>
      <c r="M1584" s="27">
        <v>8.4912319268499098E-2</v>
      </c>
    </row>
    <row r="1585" spans="1:13" x14ac:dyDescent="0.25">
      <c r="A1585" s="26">
        <v>156</v>
      </c>
      <c r="B1585" s="26">
        <v>16</v>
      </c>
      <c r="C1585" s="26">
        <v>0.58401931798434203</v>
      </c>
      <c r="D1585" s="26">
        <v>44.3</v>
      </c>
      <c r="E1585" s="26">
        <v>0.11023501591370601</v>
      </c>
      <c r="F1585" s="26">
        <v>246089.47034080201</v>
      </c>
      <c r="G1585" s="26">
        <v>72.182165905339005</v>
      </c>
      <c r="H1585" s="26">
        <v>8.5899731168243498</v>
      </c>
      <c r="I1585" s="26">
        <v>0.140658808017084</v>
      </c>
      <c r="J1585" s="26">
        <v>5.8401931798434203</v>
      </c>
      <c r="K1585" s="26">
        <v>0.430120662901818</v>
      </c>
      <c r="L1585" s="26">
        <v>3.2999504244740199E-2</v>
      </c>
      <c r="M1585" s="27">
        <v>8.5173696279525701E-2</v>
      </c>
    </row>
    <row r="1586" spans="1:13" x14ac:dyDescent="0.25">
      <c r="A1586" s="26">
        <v>157</v>
      </c>
      <c r="B1586" s="26">
        <v>16</v>
      </c>
      <c r="C1586" s="26">
        <v>0.60908206351482996</v>
      </c>
      <c r="D1586" s="26">
        <v>43.8</v>
      </c>
      <c r="E1586" s="26">
        <v>0.113924311043475</v>
      </c>
      <c r="F1586" s="26">
        <v>254161.38097461499</v>
      </c>
      <c r="G1586" s="26">
        <v>76.104360040177696</v>
      </c>
      <c r="H1586" s="26">
        <v>9.8147781718502003</v>
      </c>
      <c r="I1586" s="26">
        <v>0.151918239192084</v>
      </c>
      <c r="J1586" s="26">
        <v>6.0908206351483001</v>
      </c>
      <c r="K1586" s="26">
        <v>0.42574411873072698</v>
      </c>
      <c r="L1586" s="26">
        <v>3.2739100936124699E-2</v>
      </c>
      <c r="M1586" s="27">
        <v>8.5173696279525701E-2</v>
      </c>
    </row>
    <row r="1587" spans="1:13" x14ac:dyDescent="0.25">
      <c r="A1587" s="26">
        <v>158</v>
      </c>
      <c r="B1587" s="26">
        <v>16</v>
      </c>
      <c r="C1587" s="26">
        <v>0.63378617478246602</v>
      </c>
      <c r="D1587" s="26">
        <v>45.5</v>
      </c>
      <c r="E1587" s="26">
        <v>0.117998068279917</v>
      </c>
      <c r="F1587" s="26">
        <v>262343.34765054501</v>
      </c>
      <c r="G1587" s="26">
        <v>80.082242557945094</v>
      </c>
      <c r="H1587" s="26">
        <v>11.114761045881099</v>
      </c>
      <c r="I1587" s="26">
        <v>0.16299602903912899</v>
      </c>
      <c r="J1587" s="26">
        <v>6.3378617478246602</v>
      </c>
      <c r="K1587" s="26">
        <v>0.42114776876958099</v>
      </c>
      <c r="L1587" s="26">
        <v>3.28853487185208E-2</v>
      </c>
      <c r="M1587" s="27">
        <v>8.5263310798576894E-2</v>
      </c>
    </row>
    <row r="1588" spans="1:13" x14ac:dyDescent="0.25">
      <c r="A1588" s="26">
        <v>159</v>
      </c>
      <c r="B1588" s="26">
        <v>16</v>
      </c>
      <c r="C1588" s="26">
        <v>0.65973482039011699</v>
      </c>
      <c r="D1588" s="26">
        <v>46.1</v>
      </c>
      <c r="E1588" s="26">
        <v>0.121296286024986</v>
      </c>
      <c r="F1588" s="26">
        <v>272290.44550510199</v>
      </c>
      <c r="G1588" s="26">
        <v>84.227474479847103</v>
      </c>
      <c r="H1588" s="26">
        <v>12.4787431477922</v>
      </c>
      <c r="I1588" s="26">
        <v>0.17345786630825599</v>
      </c>
      <c r="J1588" s="26">
        <v>6.5973482039011699</v>
      </c>
      <c r="K1588" s="26">
        <v>0.42120277212588297</v>
      </c>
      <c r="L1588" s="26">
        <v>3.3427431860880603E-2</v>
      </c>
      <c r="M1588" s="27">
        <v>8.5680862622601606E-2</v>
      </c>
    </row>
    <row r="1589" spans="1:13" x14ac:dyDescent="0.25">
      <c r="A1589" s="26">
        <v>160</v>
      </c>
      <c r="B1589" s="26">
        <v>16</v>
      </c>
      <c r="C1589" s="26">
        <v>0.68585352661707399</v>
      </c>
      <c r="D1589" s="26">
        <v>45.5</v>
      </c>
      <c r="E1589" s="26">
        <v>0.125026162821952</v>
      </c>
      <c r="F1589" s="26">
        <v>282597.74273776403</v>
      </c>
      <c r="G1589" s="26">
        <v>88.464560198497594</v>
      </c>
      <c r="H1589" s="26">
        <v>13.9030346149138</v>
      </c>
      <c r="I1589" s="26">
        <v>0.18347899499835399</v>
      </c>
      <c r="J1589" s="26">
        <v>6.8585352661707297</v>
      </c>
      <c r="K1589" s="26">
        <v>0.42718147191789602</v>
      </c>
      <c r="L1589" s="26">
        <v>3.3668012163757102E-2</v>
      </c>
      <c r="M1589" s="27">
        <v>8.5944735578128206E-2</v>
      </c>
    </row>
    <row r="1590" spans="1:13" x14ac:dyDescent="0.25">
      <c r="A1590" s="26">
        <v>161</v>
      </c>
      <c r="B1590" s="26">
        <v>16</v>
      </c>
      <c r="C1590" s="26">
        <v>0.71411708585372402</v>
      </c>
      <c r="D1590" s="26">
        <v>48.9</v>
      </c>
      <c r="E1590" s="26">
        <v>0.129358857388333</v>
      </c>
      <c r="F1590" s="26">
        <v>291682.88407940598</v>
      </c>
      <c r="G1590" s="26">
        <v>92.893548304682696</v>
      </c>
      <c r="H1590" s="26">
        <v>15.3597799764092</v>
      </c>
      <c r="I1590" s="26">
        <v>0.19249928167970401</v>
      </c>
      <c r="J1590" s="26">
        <v>7.1411708585372402</v>
      </c>
      <c r="K1590" s="26">
        <v>0.429317732098427</v>
      </c>
      <c r="L1590" s="26">
        <v>3.2979942787676998E-2</v>
      </c>
      <c r="M1590" s="27">
        <v>8.5944735578128206E-2</v>
      </c>
    </row>
    <row r="1591" spans="1:13" x14ac:dyDescent="0.25">
      <c r="A1591" s="26">
        <v>162</v>
      </c>
      <c r="B1591" s="26">
        <v>16</v>
      </c>
      <c r="C1591" s="26">
        <v>0.74245245243106095</v>
      </c>
      <c r="D1591" s="26">
        <v>54</v>
      </c>
      <c r="E1591" s="26">
        <v>0.13300676630111199</v>
      </c>
      <c r="F1591" s="26">
        <v>297930.97058456898</v>
      </c>
      <c r="G1591" s="26">
        <v>97.359824781136595</v>
      </c>
      <c r="H1591" s="26">
        <v>16.8244732658824</v>
      </c>
      <c r="I1591" s="26">
        <v>0.20065474025598201</v>
      </c>
      <c r="J1591" s="26">
        <v>7.4245245243106099</v>
      </c>
      <c r="K1591" s="26">
        <v>0.42003530201350497</v>
      </c>
      <c r="L1591" s="26">
        <v>3.2480346224514699E-2</v>
      </c>
      <c r="M1591" s="27">
        <v>8.5944735578128206E-2</v>
      </c>
    </row>
    <row r="1592" spans="1:13" x14ac:dyDescent="0.25">
      <c r="A1592" s="26">
        <v>163</v>
      </c>
      <c r="B1592" s="26">
        <v>16</v>
      </c>
      <c r="C1592" s="26">
        <v>0.77234013847785599</v>
      </c>
      <c r="D1592" s="26">
        <v>55.2</v>
      </c>
      <c r="E1592" s="26">
        <v>0.13639506026006701</v>
      </c>
      <c r="F1592" s="26">
        <v>305620.27386729198</v>
      </c>
      <c r="G1592" s="26">
        <v>101.967098464272</v>
      </c>
      <c r="H1592" s="26">
        <v>18.304475473389601</v>
      </c>
      <c r="I1592" s="26">
        <v>0.20788844898355799</v>
      </c>
      <c r="J1592" s="26">
        <v>7.7234013847785601</v>
      </c>
      <c r="K1592" s="26">
        <v>0.41021238185293502</v>
      </c>
      <c r="L1592" s="26">
        <v>3.2733403388355897E-2</v>
      </c>
      <c r="M1592" s="27">
        <v>8.5944735578128206E-2</v>
      </c>
    </row>
    <row r="1593" spans="1:13" x14ac:dyDescent="0.25">
      <c r="A1593" s="26">
        <v>164</v>
      </c>
      <c r="B1593" s="26">
        <v>16</v>
      </c>
      <c r="C1593" s="26">
        <v>0.80207103625588305</v>
      </c>
      <c r="D1593" s="26">
        <v>54.9</v>
      </c>
      <c r="E1593" s="26">
        <v>0.140262146660425</v>
      </c>
      <c r="F1593" s="26">
        <v>307564.11000037898</v>
      </c>
      <c r="G1593" s="26">
        <v>106.546195029285</v>
      </c>
      <c r="H1593" s="26">
        <v>19.768143072382401</v>
      </c>
      <c r="I1593" s="26">
        <v>0.214334736893423</v>
      </c>
      <c r="J1593" s="26">
        <v>8.0207103625588303</v>
      </c>
      <c r="K1593" s="26">
        <v>0.40917048015676599</v>
      </c>
      <c r="L1593" s="26">
        <v>3.3009858688341602E-2</v>
      </c>
      <c r="M1593" s="27">
        <v>8.5944735578128206E-2</v>
      </c>
    </row>
    <row r="1594" spans="1:13" x14ac:dyDescent="0.25">
      <c r="A1594" s="26">
        <v>165</v>
      </c>
      <c r="B1594" s="26">
        <v>16</v>
      </c>
      <c r="C1594" s="26">
        <v>0.83290271424668805</v>
      </c>
      <c r="D1594" s="26">
        <v>61.6</v>
      </c>
      <c r="E1594" s="26">
        <v>0.14360176035715699</v>
      </c>
      <c r="F1594" s="26">
        <v>318637.17189229099</v>
      </c>
      <c r="G1594" s="26">
        <v>111.274299101403</v>
      </c>
      <c r="H1594" s="26">
        <v>21.272621153046799</v>
      </c>
      <c r="I1594" s="26">
        <v>0.22032421013925901</v>
      </c>
      <c r="J1594" s="26">
        <v>8.3290271424668791</v>
      </c>
      <c r="K1594" s="26">
        <v>0.41291154441598799</v>
      </c>
      <c r="L1594" s="26">
        <v>3.2660782066903898E-2</v>
      </c>
      <c r="M1594" s="27">
        <v>8.5944735578128206E-2</v>
      </c>
    </row>
    <row r="1595" spans="1:13" x14ac:dyDescent="0.25">
      <c r="A1595" s="26">
        <v>166</v>
      </c>
      <c r="B1595" s="26">
        <v>16</v>
      </c>
      <c r="C1595" s="26">
        <v>0.86404940803363395</v>
      </c>
      <c r="D1595" s="26">
        <v>61.5</v>
      </c>
      <c r="E1595" s="26">
        <v>0.147572338539805</v>
      </c>
      <c r="F1595" s="26">
        <v>327380.02414990799</v>
      </c>
      <c r="G1595" s="26">
        <v>116.09483772291</v>
      </c>
      <c r="H1595" s="26">
        <v>22.828733220486001</v>
      </c>
      <c r="I1595" s="26">
        <v>0.22611572823543799</v>
      </c>
      <c r="J1595" s="26">
        <v>8.6404940803363406</v>
      </c>
      <c r="K1595" s="26">
        <v>0.409716805113788</v>
      </c>
      <c r="L1595" s="26">
        <v>3.2101635673153897E-2</v>
      </c>
      <c r="M1595" s="27">
        <v>8.5944735578128206E-2</v>
      </c>
    </row>
    <row r="1596" spans="1:13" x14ac:dyDescent="0.25">
      <c r="A1596" s="26">
        <v>167</v>
      </c>
      <c r="B1596" s="26">
        <v>16</v>
      </c>
      <c r="C1596" s="26">
        <v>0.89577289733613497</v>
      </c>
      <c r="D1596" s="26">
        <v>62.1</v>
      </c>
      <c r="E1596" s="26">
        <v>0.15175529167146801</v>
      </c>
      <c r="F1596" s="26">
        <v>339820.07677086297</v>
      </c>
      <c r="G1596" s="26">
        <v>121.075788936498</v>
      </c>
      <c r="H1596" s="26">
        <v>24.473598233396402</v>
      </c>
      <c r="I1596" s="26">
        <v>0.23191301992567601</v>
      </c>
      <c r="J1596" s="26">
        <v>8.9577289733613501</v>
      </c>
      <c r="K1596" s="26">
        <v>0.40000500356176</v>
      </c>
      <c r="L1596" s="26">
        <v>3.2516570069132902E-2</v>
      </c>
      <c r="M1596" s="27">
        <v>8.5944735578128206E-2</v>
      </c>
    </row>
    <row r="1597" spans="1:13" x14ac:dyDescent="0.25">
      <c r="A1597" s="26">
        <v>168</v>
      </c>
      <c r="B1597" s="26">
        <v>16</v>
      </c>
      <c r="C1597" s="26">
        <v>0.92848794586195904</v>
      </c>
      <c r="D1597" s="26">
        <v>65.3</v>
      </c>
      <c r="E1597" s="26">
        <v>0.155488848733257</v>
      </c>
      <c r="F1597" s="26">
        <v>347063.620121866</v>
      </c>
      <c r="G1597" s="26">
        <v>126.174072920226</v>
      </c>
      <c r="H1597" s="26">
        <v>26.135718391078498</v>
      </c>
      <c r="I1597" s="26">
        <v>0.237111179855168</v>
      </c>
      <c r="J1597" s="26">
        <v>9.2848794586195904</v>
      </c>
      <c r="K1597" s="26">
        <v>0.40349322466388599</v>
      </c>
      <c r="L1597" s="26">
        <v>3.2730135020192098E-2</v>
      </c>
      <c r="M1597" s="27">
        <v>8.5944735578128206E-2</v>
      </c>
    </row>
    <row r="1598" spans="1:13" x14ac:dyDescent="0.25">
      <c r="A1598" s="26">
        <v>169</v>
      </c>
      <c r="B1598" s="26">
        <v>16</v>
      </c>
      <c r="C1598" s="26">
        <v>0.96072344674759802</v>
      </c>
      <c r="D1598" s="26">
        <v>62.3</v>
      </c>
      <c r="E1598" s="26">
        <v>0.15924378786212401</v>
      </c>
      <c r="F1598" s="26">
        <v>357012.08464103698</v>
      </c>
      <c r="G1598" s="26">
        <v>131.31431075220999</v>
      </c>
      <c r="H1598" s="26">
        <v>27.835722297514099</v>
      </c>
      <c r="I1598" s="26">
        <v>0.24212091921085499</v>
      </c>
      <c r="J1598" s="26">
        <v>9.6072344674759798</v>
      </c>
      <c r="K1598" s="26">
        <v>0.40611737706522799</v>
      </c>
      <c r="L1598" s="26">
        <v>3.3046245426135198E-2</v>
      </c>
      <c r="M1598" s="27">
        <v>8.5944735578128206E-2</v>
      </c>
    </row>
    <row r="1599" spans="1:13" x14ac:dyDescent="0.25">
      <c r="A1599" s="26">
        <v>170</v>
      </c>
      <c r="B1599" s="26">
        <v>16</v>
      </c>
      <c r="C1599" s="26">
        <v>0.99341576218001804</v>
      </c>
      <c r="D1599" s="26">
        <v>68.599999999999994</v>
      </c>
      <c r="E1599" s="26">
        <v>0.16304773783362</v>
      </c>
      <c r="F1599" s="26">
        <v>368885.65052205598</v>
      </c>
      <c r="G1599" s="26">
        <v>136.578015193167</v>
      </c>
      <c r="H1599" s="26">
        <v>29.608322571476801</v>
      </c>
      <c r="I1599" s="26">
        <v>0.24709054151516399</v>
      </c>
      <c r="J1599" s="26">
        <v>9.9341576218001801</v>
      </c>
      <c r="K1599" s="26">
        <v>0.40428749211501602</v>
      </c>
      <c r="L1599" s="26">
        <v>3.2621455048341901E-2</v>
      </c>
      <c r="M1599" s="27">
        <v>8.5944735578128206E-2</v>
      </c>
    </row>
    <row r="1600" spans="1:13" x14ac:dyDescent="0.25">
      <c r="A1600" s="26">
        <v>171</v>
      </c>
      <c r="B1600" s="26">
        <v>16</v>
      </c>
      <c r="C1600" s="26">
        <v>1.02673244057837</v>
      </c>
      <c r="D1600" s="26">
        <v>67.599999999999994</v>
      </c>
      <c r="E1600" s="26">
        <v>0.16694300679751001</v>
      </c>
      <c r="F1600" s="26">
        <v>377884.983595912</v>
      </c>
      <c r="G1600" s="26">
        <v>141.98290561818101</v>
      </c>
      <c r="H1600" s="26">
        <v>31.481463717519699</v>
      </c>
      <c r="I1600" s="26">
        <v>0.25218723631023299</v>
      </c>
      <c r="J1600" s="26">
        <v>10.2673244057837</v>
      </c>
      <c r="K1600" s="26">
        <v>0.39644206366826901</v>
      </c>
      <c r="L1600" s="26">
        <v>3.2110004052467701E-2</v>
      </c>
      <c r="M1600" s="27">
        <v>8.5944735578128206E-2</v>
      </c>
    </row>
    <row r="1601" spans="1:13" x14ac:dyDescent="0.25">
      <c r="A1601" s="26">
        <v>172</v>
      </c>
      <c r="B1601" s="26">
        <v>16</v>
      </c>
      <c r="C1601" s="26">
        <v>1.0579951468653599</v>
      </c>
      <c r="D1601" s="26">
        <v>74.400000000000006</v>
      </c>
      <c r="E1601" s="26">
        <v>0.170403574266764</v>
      </c>
      <c r="F1601" s="26">
        <v>387413.90040410199</v>
      </c>
      <c r="G1601" s="26">
        <v>147.38575547941801</v>
      </c>
      <c r="H1601" s="26">
        <v>33.487138262916197</v>
      </c>
      <c r="I1601" s="26">
        <v>0.25790950372076898</v>
      </c>
      <c r="J1601" s="26">
        <v>10.579951468653601</v>
      </c>
      <c r="K1601" s="26">
        <v>0.39016136498360199</v>
      </c>
      <c r="L1601" s="26">
        <v>3.2305795078887201E-2</v>
      </c>
      <c r="M1601" s="27">
        <v>8.5944735578128206E-2</v>
      </c>
    </row>
    <row r="1602" spans="1:13" x14ac:dyDescent="0.25">
      <c r="A1602" s="26">
        <v>173</v>
      </c>
      <c r="B1602" s="26">
        <v>16</v>
      </c>
      <c r="C1602" s="26">
        <v>1.09003572327195</v>
      </c>
      <c r="D1602" s="26">
        <v>75.2</v>
      </c>
      <c r="E1602" s="26">
        <v>0.174104206447217</v>
      </c>
      <c r="F1602" s="26">
        <v>395417.516795745</v>
      </c>
      <c r="G1602" s="26">
        <v>152.932745380451</v>
      </c>
      <c r="H1602" s="26">
        <v>35.583379967619202</v>
      </c>
      <c r="I1602" s="26">
        <v>0.26358528877897602</v>
      </c>
      <c r="J1602" s="26">
        <v>10.9003572327195</v>
      </c>
      <c r="K1602" s="26">
        <v>0.39196649119923999</v>
      </c>
      <c r="L1602" s="26">
        <v>3.2562779546456901E-2</v>
      </c>
      <c r="M1602" s="27">
        <v>8.5944735578128206E-2</v>
      </c>
    </row>
    <row r="1603" spans="1:13" x14ac:dyDescent="0.25">
      <c r="A1603" s="26">
        <v>174</v>
      </c>
      <c r="B1603" s="26">
        <v>16</v>
      </c>
      <c r="C1603" s="26">
        <v>1.1219232724525601</v>
      </c>
      <c r="D1603" s="26">
        <v>73.5</v>
      </c>
      <c r="E1603" s="26">
        <v>0.17761116465078899</v>
      </c>
      <c r="F1603" s="26">
        <v>398591.21109185199</v>
      </c>
      <c r="G1603" s="26">
        <v>158.47863451333001</v>
      </c>
      <c r="H1603" s="26">
        <v>37.720170361808798</v>
      </c>
      <c r="I1603" s="26">
        <v>0.26911005218741002</v>
      </c>
      <c r="J1603" s="26">
        <v>11.2192327245256</v>
      </c>
      <c r="K1603" s="26">
        <v>0.390816816471527</v>
      </c>
      <c r="L1603" s="26">
        <v>3.2296490950499503E-2</v>
      </c>
      <c r="M1603" s="27">
        <v>8.5944735578128206E-2</v>
      </c>
    </row>
    <row r="1604" spans="1:13" x14ac:dyDescent="0.25">
      <c r="A1604" s="26">
        <v>175</v>
      </c>
      <c r="B1604" s="26">
        <v>16</v>
      </c>
      <c r="C1604" s="26">
        <v>1.1529230609776699</v>
      </c>
      <c r="D1604" s="26">
        <v>83.8</v>
      </c>
      <c r="E1604" s="26">
        <v>0.18088120177496</v>
      </c>
      <c r="F1604" s="26">
        <v>408745.56989492301</v>
      </c>
      <c r="G1604" s="26">
        <v>164.06886954610499</v>
      </c>
      <c r="H1604" s="26">
        <v>39.988168682182</v>
      </c>
      <c r="I1604" s="26">
        <v>0.27505159491402698</v>
      </c>
      <c r="J1604" s="26">
        <v>11.5292306097767</v>
      </c>
      <c r="K1604" s="26">
        <v>0.385595071688277</v>
      </c>
      <c r="L1604" s="26">
        <v>3.2176101327433503E-2</v>
      </c>
      <c r="M1604" s="27">
        <v>8.5944735578128206E-2</v>
      </c>
    </row>
    <row r="1605" spans="1:13" x14ac:dyDescent="0.25">
      <c r="A1605" s="26">
        <v>176</v>
      </c>
      <c r="B1605" s="26">
        <v>16</v>
      </c>
      <c r="C1605" s="26">
        <v>1.1812740771232</v>
      </c>
      <c r="D1605" s="26">
        <v>81.900000000000006</v>
      </c>
      <c r="E1605" s="26">
        <v>0.18378241453226199</v>
      </c>
      <c r="F1605" s="26">
        <v>416472.67572829599</v>
      </c>
      <c r="G1605" s="26">
        <v>169.60591275685101</v>
      </c>
      <c r="H1605" s="26">
        <v>42.400608296033496</v>
      </c>
      <c r="I1605" s="26">
        <v>0.28162398697894703</v>
      </c>
      <c r="J1605" s="26">
        <v>11.812740771232001</v>
      </c>
      <c r="K1605" s="26">
        <v>0.38040772322647298</v>
      </c>
      <c r="L1605" s="26">
        <v>3.2213298428898599E-2</v>
      </c>
      <c r="M1605" s="27">
        <v>8.5944735578128206E-2</v>
      </c>
    </row>
    <row r="1606" spans="1:13" x14ac:dyDescent="0.25">
      <c r="A1606" s="26">
        <v>177</v>
      </c>
      <c r="B1606" s="26">
        <v>16</v>
      </c>
      <c r="C1606" s="26">
        <v>1.2137101191883199</v>
      </c>
      <c r="D1606" s="26">
        <v>84.6</v>
      </c>
      <c r="E1606" s="26">
        <v>0.18722588097111301</v>
      </c>
      <c r="F1606" s="26">
        <v>426471.93423711002</v>
      </c>
      <c r="G1606" s="26">
        <v>175.51889316390199</v>
      </c>
      <c r="H1606" s="26">
        <v>44.943034176987098</v>
      </c>
      <c r="I1606" s="26">
        <v>0.28788784316648702</v>
      </c>
      <c r="J1606" s="26">
        <v>12.1371011918832</v>
      </c>
      <c r="K1606" s="26">
        <v>0.37959445391569002</v>
      </c>
      <c r="L1606" s="26">
        <v>3.2239945079967601E-2</v>
      </c>
      <c r="M1606" s="27">
        <v>8.5944735578128206E-2</v>
      </c>
    </row>
    <row r="1607" spans="1:13" x14ac:dyDescent="0.25">
      <c r="A1607" s="26">
        <v>178</v>
      </c>
      <c r="B1607" s="26">
        <v>16</v>
      </c>
      <c r="C1607" s="26">
        <v>1.24452241953245</v>
      </c>
      <c r="D1607" s="26">
        <v>82.5</v>
      </c>
      <c r="E1607" s="26">
        <v>0.19016592459120399</v>
      </c>
      <c r="F1607" s="26">
        <v>433450.07307334902</v>
      </c>
      <c r="G1607" s="26">
        <v>181.40436891440999</v>
      </c>
      <c r="H1607" s="26">
        <v>47.5732589319203</v>
      </c>
      <c r="I1607" s="26">
        <v>0.29429750495679102</v>
      </c>
      <c r="J1607" s="26">
        <v>12.445224195324499</v>
      </c>
      <c r="K1607" s="26">
        <v>0.37718781795713802</v>
      </c>
      <c r="L1607" s="26">
        <v>3.2261366608146803E-2</v>
      </c>
      <c r="M1607" s="27">
        <v>8.5944735578128206E-2</v>
      </c>
    </row>
    <row r="1608" spans="1:13" x14ac:dyDescent="0.25">
      <c r="A1608" s="26">
        <v>179</v>
      </c>
      <c r="B1608" s="26">
        <v>16</v>
      </c>
      <c r="C1608" s="26">
        <v>1.2771016554680701</v>
      </c>
      <c r="D1608" s="26">
        <v>86.5</v>
      </c>
      <c r="E1608" s="26">
        <v>0.19324606681953399</v>
      </c>
      <c r="F1608" s="26">
        <v>436173.99295537203</v>
      </c>
      <c r="G1608" s="26">
        <v>187.433462796047</v>
      </c>
      <c r="H1608" s="26">
        <v>50.236275254290803</v>
      </c>
      <c r="I1608" s="26">
        <v>0.30019013117536397</v>
      </c>
      <c r="J1608" s="26">
        <v>12.771016554680701</v>
      </c>
      <c r="K1608" s="26">
        <v>0.37874585263786098</v>
      </c>
      <c r="L1608" s="26">
        <v>3.1901169189979303E-2</v>
      </c>
      <c r="M1608" s="27">
        <v>8.5944735578128206E-2</v>
      </c>
    </row>
    <row r="1609" spans="1:13" x14ac:dyDescent="0.25">
      <c r="A1609" s="26">
        <v>180</v>
      </c>
      <c r="B1609" s="26">
        <v>16</v>
      </c>
      <c r="C1609" s="26">
        <v>1.30826596440457</v>
      </c>
      <c r="D1609" s="26">
        <v>87.7</v>
      </c>
      <c r="E1609" s="26">
        <v>0.19630855896760199</v>
      </c>
      <c r="F1609" s="26">
        <v>442307.25673309102</v>
      </c>
      <c r="G1609" s="26">
        <v>193.45391516523301</v>
      </c>
      <c r="H1609" s="26">
        <v>52.997843521220403</v>
      </c>
      <c r="I1609" s="26">
        <v>0.30625919530742601</v>
      </c>
      <c r="J1609" s="26">
        <v>13.0826596440457</v>
      </c>
      <c r="K1609" s="26">
        <v>0.37269158290690002</v>
      </c>
      <c r="L1609" s="26">
        <v>3.1842174872314902E-2</v>
      </c>
      <c r="M1609" s="27">
        <v>8.5944735578128206E-2</v>
      </c>
    </row>
    <row r="1610" spans="1:13" x14ac:dyDescent="0.25">
      <c r="A1610" s="26">
        <v>181</v>
      </c>
      <c r="B1610" s="26">
        <v>16</v>
      </c>
      <c r="C1610" s="26">
        <v>1.33811384454197</v>
      </c>
      <c r="D1610" s="26">
        <v>87.5</v>
      </c>
      <c r="E1610" s="26">
        <v>0.19893650798013399</v>
      </c>
      <c r="F1610" s="26">
        <v>449445.67171975999</v>
      </c>
      <c r="G1610" s="26">
        <v>199.487969325249</v>
      </c>
      <c r="H1610" s="26">
        <v>55.879858552514001</v>
      </c>
      <c r="I1610" s="26">
        <v>0.312577866298761</v>
      </c>
      <c r="J1610" s="26">
        <v>13.381138445419699</v>
      </c>
      <c r="K1610" s="26">
        <v>0.36995407916026002</v>
      </c>
      <c r="L1610" s="26">
        <v>3.2045005041244003E-2</v>
      </c>
      <c r="M1610" s="27">
        <v>8.5944735578128206E-2</v>
      </c>
    </row>
    <row r="1611" spans="1:13" x14ac:dyDescent="0.25">
      <c r="A1611" s="26">
        <v>182</v>
      </c>
      <c r="B1611" s="26">
        <v>16</v>
      </c>
      <c r="C1611" s="26">
        <v>1.3658798735066999</v>
      </c>
      <c r="D1611" s="26">
        <v>93.6</v>
      </c>
      <c r="E1611" s="26">
        <v>0.20143431354059599</v>
      </c>
      <c r="F1611" s="26">
        <v>453923.73206156498</v>
      </c>
      <c r="G1611" s="26">
        <v>205.43644733530499</v>
      </c>
      <c r="H1611" s="26">
        <v>58.857778610368101</v>
      </c>
      <c r="I1611" s="26">
        <v>0.31916167749957702</v>
      </c>
      <c r="J1611" s="26">
        <v>13.658798735067</v>
      </c>
      <c r="K1611" s="26">
        <v>0.36774690579990699</v>
      </c>
      <c r="L1611" s="26">
        <v>3.2083895549124303E-2</v>
      </c>
      <c r="M1611" s="27">
        <v>8.5944735578128206E-2</v>
      </c>
    </row>
    <row r="1612" spans="1:13" x14ac:dyDescent="0.25">
      <c r="A1612" s="26">
        <v>183</v>
      </c>
      <c r="B1612" s="26">
        <v>16</v>
      </c>
      <c r="C1612" s="26">
        <v>1.3918506138578699</v>
      </c>
      <c r="D1612" s="26">
        <v>100.2</v>
      </c>
      <c r="E1612" s="26">
        <v>0.20487920665770901</v>
      </c>
      <c r="F1612" s="26">
        <v>460741.978063613</v>
      </c>
      <c r="G1612" s="26">
        <v>211.36362355612499</v>
      </c>
      <c r="H1612" s="26">
        <v>61.922557358178501</v>
      </c>
      <c r="I1612" s="26">
        <v>0.32583944553034599</v>
      </c>
      <c r="J1612" s="26">
        <v>13.918506138578699</v>
      </c>
      <c r="K1612" s="26">
        <v>0.36808957727853803</v>
      </c>
      <c r="L1612" s="26">
        <v>3.1791697771672303E-2</v>
      </c>
      <c r="M1612" s="27">
        <v>8.5944735578128206E-2</v>
      </c>
    </row>
    <row r="1613" spans="1:13" x14ac:dyDescent="0.25">
      <c r="A1613" s="26">
        <v>184</v>
      </c>
      <c r="B1613" s="26">
        <v>16</v>
      </c>
      <c r="C1613" s="26">
        <v>1.4187476371065999</v>
      </c>
      <c r="D1613" s="26">
        <v>96.8</v>
      </c>
      <c r="E1613" s="26">
        <v>0.20708469780942901</v>
      </c>
      <c r="F1613" s="26">
        <v>467054.59104857902</v>
      </c>
      <c r="G1613" s="26">
        <v>217.431559397911</v>
      </c>
      <c r="H1613" s="26">
        <v>65.059599131529296</v>
      </c>
      <c r="I1613" s="26">
        <v>0.33224835731273</v>
      </c>
      <c r="J1613" s="26">
        <v>14.187476371065999</v>
      </c>
      <c r="K1613" s="26">
        <v>0.364715274456403</v>
      </c>
      <c r="L1613" s="26">
        <v>3.1940009515407798E-2</v>
      </c>
      <c r="M1613" s="27">
        <v>8.5944735578128206E-2</v>
      </c>
    </row>
    <row r="1614" spans="1:13" x14ac:dyDescent="0.25">
      <c r="A1614" s="26">
        <v>185</v>
      </c>
      <c r="B1614" s="26">
        <v>16</v>
      </c>
      <c r="C1614" s="26">
        <v>1.4476911415823801</v>
      </c>
      <c r="D1614" s="26">
        <v>102.8</v>
      </c>
      <c r="E1614" s="26">
        <v>0.20974245661479601</v>
      </c>
      <c r="F1614" s="26">
        <v>473224.45670822298</v>
      </c>
      <c r="G1614" s="26">
        <v>223.68072026664001</v>
      </c>
      <c r="H1614" s="26">
        <v>68.265116889018202</v>
      </c>
      <c r="I1614" s="26">
        <v>0.33831253492021002</v>
      </c>
      <c r="J1614" s="26">
        <v>14.4769114158238</v>
      </c>
      <c r="K1614" s="26">
        <v>0.363354331911456</v>
      </c>
      <c r="L1614" s="26">
        <v>3.1740307927845102E-2</v>
      </c>
      <c r="M1614" s="27">
        <v>8.5944735578128206E-2</v>
      </c>
    </row>
    <row r="1615" spans="1:13" x14ac:dyDescent="0.25">
      <c r="A1615" s="26">
        <v>186</v>
      </c>
      <c r="B1615" s="26">
        <v>16</v>
      </c>
      <c r="C1615" s="26">
        <v>1.47773539239319</v>
      </c>
      <c r="D1615" s="26">
        <v>106.4</v>
      </c>
      <c r="E1615" s="26">
        <v>0.212567901067551</v>
      </c>
      <c r="F1615" s="26">
        <v>480146.59754299099</v>
      </c>
      <c r="G1615" s="26">
        <v>230.06434401116101</v>
      </c>
      <c r="H1615" s="26">
        <v>71.557563730844294</v>
      </c>
      <c r="I1615" s="26">
        <v>0.34421530623688901</v>
      </c>
      <c r="J1615" s="26">
        <v>14.7773539239319</v>
      </c>
      <c r="K1615" s="26">
        <v>0.35949994213808401</v>
      </c>
      <c r="L1615" s="26">
        <v>3.18671803128582E-2</v>
      </c>
      <c r="M1615" s="27">
        <v>8.5944735578128206E-2</v>
      </c>
    </row>
    <row r="1616" spans="1:13" x14ac:dyDescent="0.25">
      <c r="A1616" s="26">
        <v>187</v>
      </c>
      <c r="B1616" s="26">
        <v>16</v>
      </c>
      <c r="C1616" s="26">
        <v>1.50877882383024</v>
      </c>
      <c r="D1616" s="26">
        <v>98.5</v>
      </c>
      <c r="E1616" s="26">
        <v>0.21460419427541999</v>
      </c>
      <c r="F1616" s="26">
        <v>485906.181379802</v>
      </c>
      <c r="G1616" s="26">
        <v>236.57213989126299</v>
      </c>
      <c r="H1616" s="26">
        <v>74.941905422206105</v>
      </c>
      <c r="I1616" s="26">
        <v>0.350002909601134</v>
      </c>
      <c r="J1616" s="26">
        <v>15.0877882383024</v>
      </c>
      <c r="K1616" s="26">
        <v>0.35892474823181097</v>
      </c>
      <c r="L1616" s="26">
        <v>3.1825724823295098E-2</v>
      </c>
      <c r="M1616" s="27">
        <v>8.5944735578128206E-2</v>
      </c>
    </row>
    <row r="1617" spans="1:13" x14ac:dyDescent="0.25">
      <c r="A1617" s="26">
        <v>188</v>
      </c>
      <c r="B1617" s="26">
        <v>16</v>
      </c>
      <c r="C1617" s="26">
        <v>1.53549000712883</v>
      </c>
      <c r="D1617" s="26">
        <v>105.4</v>
      </c>
      <c r="E1617" s="26">
        <v>0.216933710450153</v>
      </c>
      <c r="F1617" s="26">
        <v>491241.28534710198</v>
      </c>
      <c r="G1617" s="26">
        <v>242.88135914761</v>
      </c>
      <c r="H1617" s="26">
        <v>78.398928135522794</v>
      </c>
      <c r="I1617" s="26">
        <v>0.35610486316075901</v>
      </c>
      <c r="J1617" s="26">
        <v>15.3549000712883</v>
      </c>
      <c r="K1617" s="26">
        <v>0.357008023245179</v>
      </c>
      <c r="L1617" s="26">
        <v>3.1504146717197999E-2</v>
      </c>
      <c r="M1617" s="27">
        <v>8.5944735578128206E-2</v>
      </c>
    </row>
    <row r="1618" spans="1:13" x14ac:dyDescent="0.25">
      <c r="A1618" s="26">
        <v>189</v>
      </c>
      <c r="B1618" s="26">
        <v>16</v>
      </c>
      <c r="C1618" s="26">
        <v>1.5625906228269</v>
      </c>
      <c r="D1618" s="26">
        <v>111.7</v>
      </c>
      <c r="E1618" s="26">
        <v>0.21941045471939</v>
      </c>
      <c r="F1618" s="26">
        <v>497224.47474296298</v>
      </c>
      <c r="G1618" s="26">
        <v>249.30064669137801</v>
      </c>
      <c r="H1618" s="26">
        <v>81.923504588251305</v>
      </c>
      <c r="I1618" s="26">
        <v>0.36199095647796897</v>
      </c>
      <c r="J1618" s="26">
        <v>15.625906228269001</v>
      </c>
      <c r="K1618" s="26">
        <v>0.35423351820196097</v>
      </c>
      <c r="L1618" s="26">
        <v>3.1265871433023597E-2</v>
      </c>
      <c r="M1618" s="27">
        <v>8.5944735578128206E-2</v>
      </c>
    </row>
    <row r="1619" spans="1:13" x14ac:dyDescent="0.25">
      <c r="A1619" s="26">
        <v>190</v>
      </c>
      <c r="B1619" s="26">
        <v>16</v>
      </c>
      <c r="C1619" s="26">
        <v>1.59137828604599</v>
      </c>
      <c r="D1619" s="26">
        <v>110.1</v>
      </c>
      <c r="E1619" s="26">
        <v>0.22149160348737601</v>
      </c>
      <c r="F1619" s="26">
        <v>503079.29160915501</v>
      </c>
      <c r="G1619" s="26">
        <v>255.89277554691</v>
      </c>
      <c r="H1619" s="26">
        <v>85.521425574127903</v>
      </c>
      <c r="I1619" s="26">
        <v>0.36759687129722501</v>
      </c>
      <c r="J1619" s="26">
        <v>15.9137828604599</v>
      </c>
      <c r="K1619" s="26">
        <v>0.35066469128631</v>
      </c>
      <c r="L1619" s="26">
        <v>3.1257885053760898E-2</v>
      </c>
      <c r="M1619" s="27">
        <v>8.5944735578128206E-2</v>
      </c>
    </row>
    <row r="1620" spans="1:13" x14ac:dyDescent="0.25">
      <c r="A1620" s="26">
        <v>191</v>
      </c>
      <c r="B1620" s="26">
        <v>16</v>
      </c>
      <c r="C1620" s="26">
        <v>1.61487895327482</v>
      </c>
      <c r="D1620" s="26">
        <v>113.4</v>
      </c>
      <c r="E1620" s="26">
        <v>0.22366570417503101</v>
      </c>
      <c r="F1620" s="26">
        <v>508764.74625625898</v>
      </c>
      <c r="G1620" s="26">
        <v>262.20802653496298</v>
      </c>
      <c r="H1620" s="26">
        <v>89.206238605315093</v>
      </c>
      <c r="I1620" s="26">
        <v>0.373697047255999</v>
      </c>
      <c r="J1620" s="26">
        <v>16.1487895327482</v>
      </c>
      <c r="K1620" s="26">
        <v>0.349408313248455</v>
      </c>
      <c r="L1620" s="26">
        <v>3.1279016764228298E-2</v>
      </c>
      <c r="M1620" s="27">
        <v>8.5944735578128206E-2</v>
      </c>
    </row>
    <row r="1621" spans="1:13" x14ac:dyDescent="0.25">
      <c r="A1621" s="26">
        <v>192</v>
      </c>
      <c r="B1621" s="26">
        <v>16</v>
      </c>
      <c r="C1621" s="26">
        <v>1.6418835591621199</v>
      </c>
      <c r="D1621" s="26">
        <v>122.2</v>
      </c>
      <c r="E1621" s="26">
        <v>0.22637439156747899</v>
      </c>
      <c r="F1621" s="26">
        <v>515111.74766942399</v>
      </c>
      <c r="G1621" s="26">
        <v>268.81949044543001</v>
      </c>
      <c r="H1621" s="26">
        <v>92.969314057481995</v>
      </c>
      <c r="I1621" s="26">
        <v>0.37935226344089701</v>
      </c>
      <c r="J1621" s="26">
        <v>16.4188355916212</v>
      </c>
      <c r="K1621" s="26">
        <v>0.35121497469065499</v>
      </c>
      <c r="L1621" s="26">
        <v>3.1144641371980399E-2</v>
      </c>
      <c r="M1621" s="27">
        <v>8.5944735578128206E-2</v>
      </c>
    </row>
    <row r="1622" spans="1:13" x14ac:dyDescent="0.25">
      <c r="A1622" s="26">
        <v>193</v>
      </c>
      <c r="B1622" s="26">
        <v>16</v>
      </c>
      <c r="C1622" s="26">
        <v>1.66857122178579</v>
      </c>
      <c r="D1622" s="26">
        <v>121.3</v>
      </c>
      <c r="E1622" s="26">
        <v>0.228135564082557</v>
      </c>
      <c r="F1622" s="26">
        <v>519902.05958130897</v>
      </c>
      <c r="G1622" s="26">
        <v>275.46224218527698</v>
      </c>
      <c r="H1622" s="26">
        <v>96.805639920346096</v>
      </c>
      <c r="I1622" s="26">
        <v>0.38495930810781298</v>
      </c>
      <c r="J1622" s="26">
        <v>16.685712217857901</v>
      </c>
      <c r="K1622" s="26">
        <v>0.34984308958599197</v>
      </c>
      <c r="L1622" s="26">
        <v>3.0701071653526799E-2</v>
      </c>
      <c r="M1622" s="27">
        <v>8.5944735578128206E-2</v>
      </c>
    </row>
    <row r="1623" spans="1:13" x14ac:dyDescent="0.25">
      <c r="A1623" s="26">
        <v>194</v>
      </c>
      <c r="B1623" s="26">
        <v>16</v>
      </c>
      <c r="C1623" s="26">
        <v>1.6923897959735099</v>
      </c>
      <c r="D1623" s="26">
        <v>129.6</v>
      </c>
      <c r="E1623" s="26">
        <v>0.23029474052610199</v>
      </c>
      <c r="F1623" s="26">
        <v>527501.72643213905</v>
      </c>
      <c r="G1623" s="26">
        <v>282.021876387237</v>
      </c>
      <c r="H1623" s="26">
        <v>100.748222679888</v>
      </c>
      <c r="I1623" s="26">
        <v>0.39082063806324102</v>
      </c>
      <c r="J1623" s="26">
        <v>16.9238979597351</v>
      </c>
      <c r="K1623" s="26">
        <v>0.34538816525747701</v>
      </c>
      <c r="L1623" s="26">
        <v>3.03705958189514E-2</v>
      </c>
      <c r="M1623" s="27">
        <v>8.5944735578128206E-2</v>
      </c>
    </row>
    <row r="1624" spans="1:13" x14ac:dyDescent="0.25">
      <c r="A1624" s="26">
        <v>195</v>
      </c>
      <c r="B1624" s="26">
        <v>16</v>
      </c>
      <c r="C1624" s="26">
        <v>1.71793612622768</v>
      </c>
      <c r="D1624" s="26">
        <v>125.8</v>
      </c>
      <c r="E1624" s="26">
        <v>0.23252293761498899</v>
      </c>
      <c r="F1624" s="26">
        <v>534181.452964194</v>
      </c>
      <c r="G1624" s="26">
        <v>288.77834190459203</v>
      </c>
      <c r="H1624" s="26">
        <v>104.777768493465</v>
      </c>
      <c r="I1624" s="26">
        <v>0.39642727180996401</v>
      </c>
      <c r="J1624" s="26">
        <v>17.179361262276799</v>
      </c>
      <c r="K1624" s="26">
        <v>0.343841350385301</v>
      </c>
      <c r="L1624" s="26">
        <v>3.0364640582928301E-2</v>
      </c>
      <c r="M1624" s="27">
        <v>8.5944735578128206E-2</v>
      </c>
    </row>
    <row r="1625" spans="1:13" x14ac:dyDescent="0.25">
      <c r="A1625" s="26">
        <v>196</v>
      </c>
      <c r="B1625" s="26">
        <v>16</v>
      </c>
      <c r="C1625" s="26">
        <v>1.73917994244531</v>
      </c>
      <c r="D1625" s="26">
        <v>129</v>
      </c>
      <c r="E1625" s="26">
        <v>0.23399119659109199</v>
      </c>
      <c r="F1625" s="26">
        <v>538973.74409426702</v>
      </c>
      <c r="G1625" s="26">
        <v>295.30702001144999</v>
      </c>
      <c r="H1625" s="26">
        <v>108.873285568421</v>
      </c>
      <c r="I1625" s="26">
        <v>0.40233833124620899</v>
      </c>
      <c r="J1625" s="26">
        <v>17.391799424453101</v>
      </c>
      <c r="K1625" s="26">
        <v>0.34322853518408902</v>
      </c>
      <c r="L1625" s="26">
        <v>3.0274830554274199E-2</v>
      </c>
      <c r="M1625" s="27">
        <v>8.5944735578128206E-2</v>
      </c>
    </row>
    <row r="1626" spans="1:13" x14ac:dyDescent="0.25">
      <c r="A1626" s="26">
        <v>197</v>
      </c>
      <c r="B1626" s="26">
        <v>16</v>
      </c>
      <c r="C1626" s="26">
        <v>1.7640669251588701</v>
      </c>
      <c r="D1626" s="26">
        <v>134.6</v>
      </c>
      <c r="E1626" s="26">
        <v>0.236932100921531</v>
      </c>
      <c r="F1626" s="26">
        <v>547756.11026959203</v>
      </c>
      <c r="G1626" s="26">
        <v>302.17668967299198</v>
      </c>
      <c r="H1626" s="26">
        <v>113.06820722028201</v>
      </c>
      <c r="I1626" s="26">
        <v>0.40783281000980598</v>
      </c>
      <c r="J1626" s="26">
        <v>17.640669251588701</v>
      </c>
      <c r="K1626" s="26">
        <v>0.34216170048543498</v>
      </c>
      <c r="L1626" s="26">
        <v>2.9908607525304099E-2</v>
      </c>
      <c r="M1626" s="27">
        <v>8.5944735578128206E-2</v>
      </c>
    </row>
    <row r="1627" spans="1:13" x14ac:dyDescent="0.25">
      <c r="A1627" s="26">
        <v>198</v>
      </c>
      <c r="B1627" s="26">
        <v>16</v>
      </c>
      <c r="C1627" s="26">
        <v>1.7906238040614</v>
      </c>
      <c r="D1627" s="26">
        <v>134.6</v>
      </c>
      <c r="E1627" s="26">
        <v>0.239074375473392</v>
      </c>
      <c r="F1627" s="26">
        <v>558959.541290091</v>
      </c>
      <c r="G1627" s="26">
        <v>309.29477599295302</v>
      </c>
      <c r="H1627" s="26">
        <v>117.385404080577</v>
      </c>
      <c r="I1627" s="26">
        <v>0.41313526566653203</v>
      </c>
      <c r="J1627" s="26">
        <v>17.906238040613999</v>
      </c>
      <c r="K1627" s="26">
        <v>0.33966131598110599</v>
      </c>
      <c r="L1627" s="26">
        <v>2.9484279047310401E-2</v>
      </c>
      <c r="M1627" s="27">
        <v>8.5944735578128206E-2</v>
      </c>
    </row>
    <row r="1628" spans="1:13" x14ac:dyDescent="0.25">
      <c r="A1628" s="26">
        <v>199</v>
      </c>
      <c r="B1628" s="26">
        <v>16</v>
      </c>
      <c r="C1628" s="26">
        <v>1.8105715821758801</v>
      </c>
      <c r="D1628" s="26">
        <v>139.80000000000001</v>
      </c>
      <c r="E1628" s="26">
        <v>0.240075655285092</v>
      </c>
      <c r="F1628" s="26">
        <v>562687.63499319996</v>
      </c>
      <c r="G1628" s="26">
        <v>316.02500773744902</v>
      </c>
      <c r="H1628" s="26">
        <v>121.74952038149701</v>
      </c>
      <c r="I1628" s="26">
        <v>0.41889614737889502</v>
      </c>
      <c r="J1628" s="26">
        <v>18.1057158217588</v>
      </c>
      <c r="K1628" s="26">
        <v>0.33523337337783898</v>
      </c>
      <c r="L1628" s="26">
        <v>2.9401284849583102E-2</v>
      </c>
      <c r="M1628" s="27">
        <v>8.5944735578128206E-2</v>
      </c>
    </row>
    <row r="1629" spans="1:13" x14ac:dyDescent="0.25">
      <c r="A1629" s="26">
        <v>200</v>
      </c>
      <c r="B1629" s="26">
        <v>16</v>
      </c>
      <c r="C1629" s="26">
        <v>1.8326693067129001</v>
      </c>
      <c r="D1629" s="26">
        <v>144.30000000000001</v>
      </c>
      <c r="E1629" s="26">
        <v>0.242742187866092</v>
      </c>
      <c r="F1629" s="26">
        <v>564364.645446465</v>
      </c>
      <c r="G1629" s="26">
        <v>322.909494620136</v>
      </c>
      <c r="H1629" s="26">
        <v>126.146447700792</v>
      </c>
      <c r="I1629" s="26">
        <v>0.42428573430912098</v>
      </c>
      <c r="J1629" s="26">
        <v>18.326693067129</v>
      </c>
      <c r="K1629" s="26">
        <v>0.33514538914689701</v>
      </c>
      <c r="L1629" s="26">
        <v>2.9327058565154999E-2</v>
      </c>
      <c r="M1629" s="27">
        <v>8.5944735578128206E-2</v>
      </c>
    </row>
    <row r="1630" spans="1:13" x14ac:dyDescent="0.25">
      <c r="A1630" s="26">
        <v>1</v>
      </c>
      <c r="B1630" s="26">
        <v>16</v>
      </c>
      <c r="C1630" s="26">
        <v>0</v>
      </c>
      <c r="D1630" s="26">
        <v>10</v>
      </c>
      <c r="E1630" s="26">
        <v>0</v>
      </c>
      <c r="F1630" s="26">
        <v>0</v>
      </c>
      <c r="G1630" s="26">
        <v>3.75</v>
      </c>
      <c r="H1630" s="26">
        <v>0</v>
      </c>
      <c r="I1630" s="26" t="s">
        <v>79</v>
      </c>
      <c r="J1630" s="26">
        <v>0</v>
      </c>
      <c r="K1630" s="26">
        <v>1.2</v>
      </c>
      <c r="L1630" s="26" t="s">
        <v>79</v>
      </c>
      <c r="M1630" s="27" t="e">
        <v>#NAME?</v>
      </c>
    </row>
    <row r="1631" spans="1:13" x14ac:dyDescent="0.25">
      <c r="A1631" s="26">
        <v>2</v>
      </c>
      <c r="B1631" s="26">
        <v>16</v>
      </c>
      <c r="C1631" s="26">
        <v>0</v>
      </c>
      <c r="D1631" s="26">
        <v>10</v>
      </c>
      <c r="E1631" s="26">
        <v>0</v>
      </c>
      <c r="F1631" s="26">
        <v>0</v>
      </c>
      <c r="G1631" s="26">
        <v>3.75</v>
      </c>
      <c r="H1631" s="26">
        <v>0</v>
      </c>
      <c r="I1631" s="26" t="s">
        <v>79</v>
      </c>
      <c r="J1631" s="26">
        <v>0</v>
      </c>
      <c r="K1631" s="26">
        <v>1.2</v>
      </c>
      <c r="L1631" s="26" t="s">
        <v>79</v>
      </c>
      <c r="M1631" s="27" t="e">
        <v>#NAME?</v>
      </c>
    </row>
    <row r="1632" spans="1:13" x14ac:dyDescent="0.25">
      <c r="A1632" s="26">
        <v>3</v>
      </c>
      <c r="B1632" s="26">
        <v>16</v>
      </c>
      <c r="C1632" s="26">
        <v>0</v>
      </c>
      <c r="D1632" s="26">
        <v>10</v>
      </c>
      <c r="E1632" s="26">
        <v>0</v>
      </c>
      <c r="F1632" s="26">
        <v>0</v>
      </c>
      <c r="G1632" s="26">
        <v>3.75</v>
      </c>
      <c r="H1632" s="26">
        <v>0</v>
      </c>
      <c r="I1632" s="26" t="s">
        <v>79</v>
      </c>
      <c r="J1632" s="26">
        <v>0</v>
      </c>
      <c r="K1632" s="26">
        <v>1.2</v>
      </c>
      <c r="L1632" s="26" t="s">
        <v>79</v>
      </c>
      <c r="M1632" s="27" t="e">
        <v>#NAME?</v>
      </c>
    </row>
    <row r="1633" spans="1:13" x14ac:dyDescent="0.25">
      <c r="A1633" s="26">
        <v>4</v>
      </c>
      <c r="B1633" s="26">
        <v>16</v>
      </c>
      <c r="C1633" s="26">
        <v>0</v>
      </c>
      <c r="D1633" s="26">
        <v>10</v>
      </c>
      <c r="E1633" s="26">
        <v>0</v>
      </c>
      <c r="F1633" s="26">
        <v>0</v>
      </c>
      <c r="G1633" s="26">
        <v>3.75</v>
      </c>
      <c r="H1633" s="26">
        <v>0</v>
      </c>
      <c r="I1633" s="26" t="s">
        <v>79</v>
      </c>
      <c r="J1633" s="26">
        <v>0</v>
      </c>
      <c r="K1633" s="26">
        <v>1.2</v>
      </c>
      <c r="L1633" s="26" t="s">
        <v>79</v>
      </c>
      <c r="M1633" s="27" t="e">
        <v>#NAME?</v>
      </c>
    </row>
    <row r="1634" spans="1:13" x14ac:dyDescent="0.25">
      <c r="A1634" s="26">
        <v>5</v>
      </c>
      <c r="B1634" s="26">
        <v>16</v>
      </c>
      <c r="C1634" s="26">
        <v>0</v>
      </c>
      <c r="D1634" s="26">
        <v>10</v>
      </c>
      <c r="E1634" s="26">
        <v>0</v>
      </c>
      <c r="F1634" s="26">
        <v>0</v>
      </c>
      <c r="G1634" s="26">
        <v>3.75</v>
      </c>
      <c r="H1634" s="26">
        <v>0</v>
      </c>
      <c r="I1634" s="26" t="s">
        <v>79</v>
      </c>
      <c r="J1634" s="26">
        <v>0</v>
      </c>
      <c r="K1634" s="26">
        <v>1.2</v>
      </c>
      <c r="L1634" s="26" t="s">
        <v>79</v>
      </c>
      <c r="M1634" s="27" t="e">
        <v>#NAME?</v>
      </c>
    </row>
    <row r="1635" spans="1:13" x14ac:dyDescent="0.25">
      <c r="A1635" s="26">
        <v>6</v>
      </c>
      <c r="B1635" s="26">
        <v>16</v>
      </c>
      <c r="C1635" s="26">
        <v>0</v>
      </c>
      <c r="D1635" s="26">
        <v>10</v>
      </c>
      <c r="E1635" s="26">
        <v>0</v>
      </c>
      <c r="F1635" s="26">
        <v>0</v>
      </c>
      <c r="G1635" s="26">
        <v>3.75</v>
      </c>
      <c r="H1635" s="26">
        <v>0</v>
      </c>
      <c r="I1635" s="26" t="s">
        <v>79</v>
      </c>
      <c r="J1635" s="26">
        <v>0</v>
      </c>
      <c r="K1635" s="26">
        <v>1.2</v>
      </c>
      <c r="L1635" s="26" t="s">
        <v>79</v>
      </c>
      <c r="M1635" s="27" t="e">
        <v>#NAME?</v>
      </c>
    </row>
    <row r="1636" spans="1:13" x14ac:dyDescent="0.25">
      <c r="A1636" s="26">
        <v>7</v>
      </c>
      <c r="B1636" s="26">
        <v>16</v>
      </c>
      <c r="C1636" s="26">
        <v>0</v>
      </c>
      <c r="D1636" s="26">
        <v>10</v>
      </c>
      <c r="E1636" s="26">
        <v>0</v>
      </c>
      <c r="F1636" s="26">
        <v>0</v>
      </c>
      <c r="G1636" s="26">
        <v>3.75</v>
      </c>
      <c r="H1636" s="26">
        <v>0</v>
      </c>
      <c r="I1636" s="26" t="s">
        <v>79</v>
      </c>
      <c r="J1636" s="26">
        <v>0</v>
      </c>
      <c r="K1636" s="26">
        <v>1.2</v>
      </c>
      <c r="L1636" s="26" t="s">
        <v>79</v>
      </c>
      <c r="M1636" s="27" t="e">
        <v>#NAME?</v>
      </c>
    </row>
    <row r="1637" spans="1:13" x14ac:dyDescent="0.25">
      <c r="A1637" s="26">
        <v>8</v>
      </c>
      <c r="B1637" s="26">
        <v>16</v>
      </c>
      <c r="C1637" s="26">
        <v>0</v>
      </c>
      <c r="D1637" s="26">
        <v>10</v>
      </c>
      <c r="E1637" s="26">
        <v>0</v>
      </c>
      <c r="F1637" s="26">
        <v>0</v>
      </c>
      <c r="G1637" s="26">
        <v>3.75</v>
      </c>
      <c r="H1637" s="26">
        <v>0</v>
      </c>
      <c r="I1637" s="26" t="s">
        <v>79</v>
      </c>
      <c r="J1637" s="26">
        <v>0</v>
      </c>
      <c r="K1637" s="26">
        <v>1.2</v>
      </c>
      <c r="L1637" s="26" t="s">
        <v>79</v>
      </c>
      <c r="M1637" s="27" t="e">
        <v>#NAME?</v>
      </c>
    </row>
    <row r="1638" spans="1:13" x14ac:dyDescent="0.25">
      <c r="A1638" s="26">
        <v>9</v>
      </c>
      <c r="B1638" s="26">
        <v>16</v>
      </c>
      <c r="C1638" s="26">
        <v>0</v>
      </c>
      <c r="D1638" s="26">
        <v>10</v>
      </c>
      <c r="E1638" s="26">
        <v>0</v>
      </c>
      <c r="F1638" s="26">
        <v>0</v>
      </c>
      <c r="G1638" s="26">
        <v>3.75</v>
      </c>
      <c r="H1638" s="26">
        <v>0</v>
      </c>
      <c r="I1638" s="26" t="s">
        <v>79</v>
      </c>
      <c r="J1638" s="26">
        <v>0</v>
      </c>
      <c r="K1638" s="26">
        <v>1.2</v>
      </c>
      <c r="L1638" s="26" t="s">
        <v>79</v>
      </c>
      <c r="M1638" s="27" t="e">
        <v>#NAME?</v>
      </c>
    </row>
    <row r="1639" spans="1:13" x14ac:dyDescent="0.25">
      <c r="A1639" s="26">
        <v>10</v>
      </c>
      <c r="B1639" s="26">
        <v>16</v>
      </c>
      <c r="C1639" s="26">
        <v>0</v>
      </c>
      <c r="D1639" s="26">
        <v>10</v>
      </c>
      <c r="E1639" s="26">
        <v>0</v>
      </c>
      <c r="F1639" s="26">
        <v>0</v>
      </c>
      <c r="G1639" s="26">
        <v>3.75</v>
      </c>
      <c r="H1639" s="26">
        <v>0</v>
      </c>
      <c r="I1639" s="26" t="s">
        <v>79</v>
      </c>
      <c r="J1639" s="26">
        <v>0</v>
      </c>
      <c r="K1639" s="26">
        <v>1.2</v>
      </c>
      <c r="L1639" s="26" t="s">
        <v>79</v>
      </c>
      <c r="M1639" s="27" t="e">
        <v>#NAME?</v>
      </c>
    </row>
    <row r="1640" spans="1:13" x14ac:dyDescent="0.25">
      <c r="A1640" s="26">
        <v>11</v>
      </c>
      <c r="B1640" s="26">
        <v>16</v>
      </c>
      <c r="C1640" s="26">
        <v>0</v>
      </c>
      <c r="D1640" s="26">
        <v>10</v>
      </c>
      <c r="E1640" s="26">
        <v>0</v>
      </c>
      <c r="F1640" s="26">
        <v>0</v>
      </c>
      <c r="G1640" s="26">
        <v>3.75</v>
      </c>
      <c r="H1640" s="26">
        <v>0</v>
      </c>
      <c r="I1640" s="26" t="s">
        <v>79</v>
      </c>
      <c r="J1640" s="26">
        <v>0</v>
      </c>
      <c r="K1640" s="26">
        <v>1.2</v>
      </c>
      <c r="L1640" s="26" t="s">
        <v>79</v>
      </c>
      <c r="M1640" s="27" t="e">
        <v>#NAME?</v>
      </c>
    </row>
    <row r="1641" spans="1:13" x14ac:dyDescent="0.25">
      <c r="A1641" s="26">
        <v>12</v>
      </c>
      <c r="B1641" s="26">
        <v>16</v>
      </c>
      <c r="C1641" s="26">
        <v>0</v>
      </c>
      <c r="D1641" s="26">
        <v>10</v>
      </c>
      <c r="E1641" s="26">
        <v>0</v>
      </c>
      <c r="F1641" s="26">
        <v>0</v>
      </c>
      <c r="G1641" s="26">
        <v>3.75</v>
      </c>
      <c r="H1641" s="26">
        <v>0</v>
      </c>
      <c r="I1641" s="26" t="s">
        <v>79</v>
      </c>
      <c r="J1641" s="26">
        <v>0</v>
      </c>
      <c r="K1641" s="26">
        <v>1.2</v>
      </c>
      <c r="L1641" s="26" t="s">
        <v>79</v>
      </c>
      <c r="M1641" s="27" t="e">
        <v>#NAME?</v>
      </c>
    </row>
    <row r="1642" spans="1:13" x14ac:dyDescent="0.25">
      <c r="A1642" s="26">
        <v>13</v>
      </c>
      <c r="B1642" s="26">
        <v>16</v>
      </c>
      <c r="C1642" s="26">
        <v>0</v>
      </c>
      <c r="D1642" s="26">
        <v>10</v>
      </c>
      <c r="E1642" s="26">
        <v>0</v>
      </c>
      <c r="F1642" s="26">
        <v>0</v>
      </c>
      <c r="G1642" s="26">
        <v>3.75</v>
      </c>
      <c r="H1642" s="26">
        <v>0</v>
      </c>
      <c r="I1642" s="26" t="s">
        <v>79</v>
      </c>
      <c r="J1642" s="26">
        <v>0</v>
      </c>
      <c r="K1642" s="26">
        <v>1.2</v>
      </c>
      <c r="L1642" s="26" t="s">
        <v>79</v>
      </c>
      <c r="M1642" s="27" t="e">
        <v>#NAME?</v>
      </c>
    </row>
    <row r="1643" spans="1:13" x14ac:dyDescent="0.25">
      <c r="A1643" s="26">
        <v>14</v>
      </c>
      <c r="B1643" s="26">
        <v>16</v>
      </c>
      <c r="C1643" s="26">
        <v>0</v>
      </c>
      <c r="D1643" s="26">
        <v>10</v>
      </c>
      <c r="E1643" s="26">
        <v>0</v>
      </c>
      <c r="F1643" s="26">
        <v>0</v>
      </c>
      <c r="G1643" s="26">
        <v>3.75</v>
      </c>
      <c r="H1643" s="26">
        <v>0</v>
      </c>
      <c r="I1643" s="26" t="s">
        <v>79</v>
      </c>
      <c r="J1643" s="26">
        <v>0</v>
      </c>
      <c r="K1643" s="26">
        <v>1.2</v>
      </c>
      <c r="L1643" s="26" t="s">
        <v>79</v>
      </c>
      <c r="M1643" s="27" t="e">
        <v>#NAME?</v>
      </c>
    </row>
    <row r="1644" spans="1:13" x14ac:dyDescent="0.25">
      <c r="A1644" s="26">
        <v>15</v>
      </c>
      <c r="B1644" s="26">
        <v>16</v>
      </c>
      <c r="C1644" s="26">
        <v>0</v>
      </c>
      <c r="D1644" s="26">
        <v>10</v>
      </c>
      <c r="E1644" s="26">
        <v>0</v>
      </c>
      <c r="F1644" s="26">
        <v>0</v>
      </c>
      <c r="G1644" s="26">
        <v>3.75</v>
      </c>
      <c r="H1644" s="26">
        <v>0</v>
      </c>
      <c r="I1644" s="26" t="s">
        <v>79</v>
      </c>
      <c r="J1644" s="26">
        <v>0</v>
      </c>
      <c r="K1644" s="26">
        <v>1.2</v>
      </c>
      <c r="L1644" s="26" t="s">
        <v>79</v>
      </c>
      <c r="M1644" s="27" t="e">
        <v>#NAME?</v>
      </c>
    </row>
    <row r="1645" spans="1:13" x14ac:dyDescent="0.25">
      <c r="A1645" s="26">
        <v>16</v>
      </c>
      <c r="B1645" s="26">
        <v>16</v>
      </c>
      <c r="C1645" s="26">
        <v>0</v>
      </c>
      <c r="D1645" s="26">
        <v>10</v>
      </c>
      <c r="E1645" s="26">
        <v>0</v>
      </c>
      <c r="F1645" s="26">
        <v>0</v>
      </c>
      <c r="G1645" s="26">
        <v>3.75</v>
      </c>
      <c r="H1645" s="26">
        <v>0</v>
      </c>
      <c r="I1645" s="26" t="s">
        <v>79</v>
      </c>
      <c r="J1645" s="26">
        <v>0</v>
      </c>
      <c r="K1645" s="26">
        <v>1.2</v>
      </c>
      <c r="L1645" s="26" t="s">
        <v>79</v>
      </c>
      <c r="M1645" s="27" t="e">
        <v>#NAME?</v>
      </c>
    </row>
    <row r="1646" spans="1:13" x14ac:dyDescent="0.25">
      <c r="A1646" s="26">
        <v>17</v>
      </c>
      <c r="B1646" s="26">
        <v>16</v>
      </c>
      <c r="C1646" s="26">
        <v>0</v>
      </c>
      <c r="D1646" s="26">
        <v>10</v>
      </c>
      <c r="E1646" s="26">
        <v>0</v>
      </c>
      <c r="F1646" s="26">
        <v>0</v>
      </c>
      <c r="G1646" s="26">
        <v>3.75</v>
      </c>
      <c r="H1646" s="26">
        <v>0</v>
      </c>
      <c r="I1646" s="26" t="s">
        <v>79</v>
      </c>
      <c r="J1646" s="26">
        <v>0</v>
      </c>
      <c r="K1646" s="26">
        <v>1.2</v>
      </c>
      <c r="L1646" s="26" t="s">
        <v>79</v>
      </c>
      <c r="M1646" s="27" t="e">
        <v>#NAME?</v>
      </c>
    </row>
    <row r="1647" spans="1:13" x14ac:dyDescent="0.25">
      <c r="A1647" s="26">
        <v>18</v>
      </c>
      <c r="B1647" s="26">
        <v>16</v>
      </c>
      <c r="C1647" s="26">
        <v>0</v>
      </c>
      <c r="D1647" s="26">
        <v>10</v>
      </c>
      <c r="E1647" s="26">
        <v>0</v>
      </c>
      <c r="F1647" s="26">
        <v>0</v>
      </c>
      <c r="G1647" s="26">
        <v>3.75</v>
      </c>
      <c r="H1647" s="26">
        <v>0</v>
      </c>
      <c r="I1647" s="26" t="s">
        <v>79</v>
      </c>
      <c r="J1647" s="26">
        <v>0</v>
      </c>
      <c r="K1647" s="26">
        <v>1.2</v>
      </c>
      <c r="L1647" s="26" t="s">
        <v>79</v>
      </c>
      <c r="M1647" s="27" t="e">
        <v>#NAME?</v>
      </c>
    </row>
    <row r="1648" spans="1:13" x14ac:dyDescent="0.25">
      <c r="A1648" s="26">
        <v>19</v>
      </c>
      <c r="B1648" s="26">
        <v>16</v>
      </c>
      <c r="C1648" s="26">
        <v>0</v>
      </c>
      <c r="D1648" s="26">
        <v>10</v>
      </c>
      <c r="E1648" s="26">
        <v>0</v>
      </c>
      <c r="F1648" s="26">
        <v>0</v>
      </c>
      <c r="G1648" s="26">
        <v>3.75</v>
      </c>
      <c r="H1648" s="26">
        <v>0</v>
      </c>
      <c r="I1648" s="26" t="s">
        <v>79</v>
      </c>
      <c r="J1648" s="26">
        <v>0</v>
      </c>
      <c r="K1648" s="26">
        <v>1.2</v>
      </c>
      <c r="L1648" s="26" t="s">
        <v>79</v>
      </c>
      <c r="M1648" s="27" t="e">
        <v>#NAME?</v>
      </c>
    </row>
    <row r="1649" spans="1:13" x14ac:dyDescent="0.25">
      <c r="A1649" s="26">
        <v>20</v>
      </c>
      <c r="B1649" s="26">
        <v>16</v>
      </c>
      <c r="C1649" s="26">
        <v>0</v>
      </c>
      <c r="D1649" s="26">
        <v>10</v>
      </c>
      <c r="E1649" s="26">
        <v>0</v>
      </c>
      <c r="F1649" s="26">
        <v>0</v>
      </c>
      <c r="G1649" s="26">
        <v>3.75</v>
      </c>
      <c r="H1649" s="26">
        <v>0</v>
      </c>
      <c r="I1649" s="26" t="s">
        <v>79</v>
      </c>
      <c r="J1649" s="26">
        <v>0</v>
      </c>
      <c r="K1649" s="26">
        <v>1.2</v>
      </c>
      <c r="L1649" s="26" t="s">
        <v>79</v>
      </c>
      <c r="M1649" s="27" t="e">
        <v>#NAME?</v>
      </c>
    </row>
    <row r="1650" spans="1:13" x14ac:dyDescent="0.25">
      <c r="A1650" s="26">
        <v>21</v>
      </c>
      <c r="B1650" s="26">
        <v>16</v>
      </c>
      <c r="C1650" s="26">
        <v>0</v>
      </c>
      <c r="D1650" s="26">
        <v>10</v>
      </c>
      <c r="E1650" s="26">
        <v>0</v>
      </c>
      <c r="F1650" s="26">
        <v>0</v>
      </c>
      <c r="G1650" s="26">
        <v>3.75</v>
      </c>
      <c r="H1650" s="26">
        <v>0</v>
      </c>
      <c r="I1650" s="26" t="s">
        <v>79</v>
      </c>
      <c r="J1650" s="26">
        <v>0</v>
      </c>
      <c r="K1650" s="26">
        <v>1.2</v>
      </c>
      <c r="L1650" s="26" t="s">
        <v>79</v>
      </c>
      <c r="M1650" s="27" t="e">
        <v>#NAME?</v>
      </c>
    </row>
    <row r="1651" spans="1:13" x14ac:dyDescent="0.25">
      <c r="A1651" s="26">
        <v>22</v>
      </c>
      <c r="B1651" s="26">
        <v>16</v>
      </c>
      <c r="C1651" s="26">
        <v>0</v>
      </c>
      <c r="D1651" s="26">
        <v>10</v>
      </c>
      <c r="E1651" s="26">
        <v>0</v>
      </c>
      <c r="F1651" s="26">
        <v>0</v>
      </c>
      <c r="G1651" s="26">
        <v>3.75</v>
      </c>
      <c r="H1651" s="26">
        <v>0</v>
      </c>
      <c r="I1651" s="26" t="s">
        <v>79</v>
      </c>
      <c r="J1651" s="26">
        <v>0</v>
      </c>
      <c r="K1651" s="26">
        <v>1.2</v>
      </c>
      <c r="L1651" s="26" t="s">
        <v>79</v>
      </c>
      <c r="M1651" s="27" t="e">
        <v>#NAME?</v>
      </c>
    </row>
    <row r="1652" spans="1:13" x14ac:dyDescent="0.25">
      <c r="A1652" s="26">
        <v>23</v>
      </c>
      <c r="B1652" s="26">
        <v>16</v>
      </c>
      <c r="C1652" s="26">
        <v>0</v>
      </c>
      <c r="D1652" s="26">
        <v>10</v>
      </c>
      <c r="E1652" s="26">
        <v>0</v>
      </c>
      <c r="F1652" s="26">
        <v>0</v>
      </c>
      <c r="G1652" s="26">
        <v>3.75</v>
      </c>
      <c r="H1652" s="26">
        <v>0</v>
      </c>
      <c r="I1652" s="26" t="s">
        <v>79</v>
      </c>
      <c r="J1652" s="26">
        <v>0</v>
      </c>
      <c r="K1652" s="26">
        <v>1.2</v>
      </c>
      <c r="L1652" s="26" t="s">
        <v>79</v>
      </c>
      <c r="M1652" s="27" t="e">
        <v>#NAME?</v>
      </c>
    </row>
    <row r="1653" spans="1:13" x14ac:dyDescent="0.25">
      <c r="A1653" s="26">
        <v>24</v>
      </c>
      <c r="B1653" s="26">
        <v>16</v>
      </c>
      <c r="C1653" s="26">
        <v>0</v>
      </c>
      <c r="D1653" s="26">
        <v>10</v>
      </c>
      <c r="E1653" s="26">
        <v>0</v>
      </c>
      <c r="F1653" s="26">
        <v>0</v>
      </c>
      <c r="G1653" s="26">
        <v>3.75</v>
      </c>
      <c r="H1653" s="26">
        <v>0</v>
      </c>
      <c r="I1653" s="26" t="s">
        <v>79</v>
      </c>
      <c r="J1653" s="26">
        <v>0</v>
      </c>
      <c r="K1653" s="26">
        <v>1.2</v>
      </c>
      <c r="L1653" s="26" t="s">
        <v>79</v>
      </c>
      <c r="M1653" s="27" t="e">
        <v>#NAME?</v>
      </c>
    </row>
    <row r="1654" spans="1:13" x14ac:dyDescent="0.25">
      <c r="A1654" s="26">
        <v>25</v>
      </c>
      <c r="B1654" s="26">
        <v>16</v>
      </c>
      <c r="C1654" s="26">
        <v>0</v>
      </c>
      <c r="D1654" s="26">
        <v>10</v>
      </c>
      <c r="E1654" s="26">
        <v>0</v>
      </c>
      <c r="F1654" s="26">
        <v>0</v>
      </c>
      <c r="G1654" s="26">
        <v>3.75</v>
      </c>
      <c r="H1654" s="26">
        <v>0</v>
      </c>
      <c r="I1654" s="26" t="s">
        <v>79</v>
      </c>
      <c r="J1654" s="26">
        <v>0</v>
      </c>
      <c r="K1654" s="26">
        <v>1.2</v>
      </c>
      <c r="L1654" s="26" t="s">
        <v>79</v>
      </c>
      <c r="M1654" s="27" t="e">
        <v>#NAME?</v>
      </c>
    </row>
    <row r="1655" spans="1:13" x14ac:dyDescent="0.25">
      <c r="A1655" s="26">
        <v>26</v>
      </c>
      <c r="B1655" s="26">
        <v>16</v>
      </c>
      <c r="C1655" s="26">
        <v>0</v>
      </c>
      <c r="D1655" s="26">
        <v>10</v>
      </c>
      <c r="E1655" s="26">
        <v>0</v>
      </c>
      <c r="F1655" s="26">
        <v>0</v>
      </c>
      <c r="G1655" s="26">
        <v>3.75</v>
      </c>
      <c r="H1655" s="26">
        <v>0</v>
      </c>
      <c r="I1655" s="26" t="s">
        <v>79</v>
      </c>
      <c r="J1655" s="26">
        <v>0</v>
      </c>
      <c r="K1655" s="26">
        <v>1.2</v>
      </c>
      <c r="L1655" s="26" t="s">
        <v>79</v>
      </c>
      <c r="M1655" s="27" t="e">
        <v>#NAME?</v>
      </c>
    </row>
    <row r="1656" spans="1:13" x14ac:dyDescent="0.25">
      <c r="A1656" s="26">
        <v>27</v>
      </c>
      <c r="B1656" s="26">
        <v>16</v>
      </c>
      <c r="C1656" s="26">
        <v>0</v>
      </c>
      <c r="D1656" s="26">
        <v>10</v>
      </c>
      <c r="E1656" s="26">
        <v>0</v>
      </c>
      <c r="F1656" s="26">
        <v>0</v>
      </c>
      <c r="G1656" s="26">
        <v>3.75</v>
      </c>
      <c r="H1656" s="26">
        <v>0</v>
      </c>
      <c r="I1656" s="26" t="s">
        <v>79</v>
      </c>
      <c r="J1656" s="26">
        <v>0</v>
      </c>
      <c r="K1656" s="26">
        <v>1.2</v>
      </c>
      <c r="L1656" s="26" t="s">
        <v>79</v>
      </c>
      <c r="M1656" s="27" t="e">
        <v>#NAME?</v>
      </c>
    </row>
    <row r="1657" spans="1:13" x14ac:dyDescent="0.25">
      <c r="A1657" s="26">
        <v>28</v>
      </c>
      <c r="B1657" s="26">
        <v>16</v>
      </c>
      <c r="C1657" s="26">
        <v>0</v>
      </c>
      <c r="D1657" s="26">
        <v>10</v>
      </c>
      <c r="E1657" s="26">
        <v>0</v>
      </c>
      <c r="F1657" s="26">
        <v>0</v>
      </c>
      <c r="G1657" s="26">
        <v>3.75</v>
      </c>
      <c r="H1657" s="26">
        <v>0</v>
      </c>
      <c r="I1657" s="26" t="s">
        <v>79</v>
      </c>
      <c r="J1657" s="26">
        <v>0</v>
      </c>
      <c r="K1657" s="26">
        <v>1.2</v>
      </c>
      <c r="L1657" s="26" t="s">
        <v>79</v>
      </c>
      <c r="M1657" s="27" t="e">
        <v>#NAME?</v>
      </c>
    </row>
    <row r="1658" spans="1:13" x14ac:dyDescent="0.25">
      <c r="A1658" s="26">
        <v>29</v>
      </c>
      <c r="B1658" s="26">
        <v>16</v>
      </c>
      <c r="C1658" s="26">
        <v>0</v>
      </c>
      <c r="D1658" s="26">
        <v>10</v>
      </c>
      <c r="E1658" s="26">
        <v>0</v>
      </c>
      <c r="F1658" s="26">
        <v>0</v>
      </c>
      <c r="G1658" s="26">
        <v>3.75</v>
      </c>
      <c r="H1658" s="26">
        <v>0</v>
      </c>
      <c r="I1658" s="26" t="s">
        <v>79</v>
      </c>
      <c r="J1658" s="26">
        <v>0</v>
      </c>
      <c r="K1658" s="26">
        <v>1.2</v>
      </c>
      <c r="L1658" s="26" t="s">
        <v>79</v>
      </c>
      <c r="M1658" s="27" t="e">
        <v>#NAME?</v>
      </c>
    </row>
    <row r="1659" spans="1:13" x14ac:dyDescent="0.25">
      <c r="A1659" s="26">
        <v>30</v>
      </c>
      <c r="B1659" s="26">
        <v>16</v>
      </c>
      <c r="C1659" s="26">
        <v>0</v>
      </c>
      <c r="D1659" s="26">
        <v>10</v>
      </c>
      <c r="E1659" s="26">
        <v>0</v>
      </c>
      <c r="F1659" s="26">
        <v>0</v>
      </c>
      <c r="G1659" s="26">
        <v>3.75</v>
      </c>
      <c r="H1659" s="26">
        <v>0</v>
      </c>
      <c r="I1659" s="26" t="s">
        <v>79</v>
      </c>
      <c r="J1659" s="26">
        <v>0</v>
      </c>
      <c r="K1659" s="26">
        <v>1.2</v>
      </c>
      <c r="L1659" s="26" t="s">
        <v>79</v>
      </c>
      <c r="M1659" s="27" t="e">
        <v>#NAME?</v>
      </c>
    </row>
    <row r="1660" spans="1:13" x14ac:dyDescent="0.25">
      <c r="A1660" s="26">
        <v>31</v>
      </c>
      <c r="B1660" s="26">
        <v>16</v>
      </c>
      <c r="C1660" s="26">
        <v>0</v>
      </c>
      <c r="D1660" s="26">
        <v>10</v>
      </c>
      <c r="E1660" s="26">
        <v>0</v>
      </c>
      <c r="F1660" s="26">
        <v>0</v>
      </c>
      <c r="G1660" s="26">
        <v>3.75</v>
      </c>
      <c r="H1660" s="26">
        <v>0</v>
      </c>
      <c r="I1660" s="26" t="s">
        <v>79</v>
      </c>
      <c r="J1660" s="26">
        <v>0</v>
      </c>
      <c r="K1660" s="26">
        <v>1.2</v>
      </c>
      <c r="L1660" s="26" t="s">
        <v>79</v>
      </c>
      <c r="M1660" s="27" t="e">
        <v>#NAME?</v>
      </c>
    </row>
    <row r="1661" spans="1:13" x14ac:dyDescent="0.25">
      <c r="A1661" s="26">
        <v>32</v>
      </c>
      <c r="B1661" s="26">
        <v>16</v>
      </c>
      <c r="C1661" s="26">
        <v>0</v>
      </c>
      <c r="D1661" s="26">
        <v>10</v>
      </c>
      <c r="E1661" s="26">
        <v>0</v>
      </c>
      <c r="F1661" s="26">
        <v>0</v>
      </c>
      <c r="G1661" s="26">
        <v>3.75</v>
      </c>
      <c r="H1661" s="26">
        <v>0</v>
      </c>
      <c r="I1661" s="26" t="s">
        <v>79</v>
      </c>
      <c r="J1661" s="26">
        <v>0</v>
      </c>
      <c r="K1661" s="26">
        <v>1.2</v>
      </c>
      <c r="L1661" s="26" t="s">
        <v>79</v>
      </c>
      <c r="M1661" s="27" t="e">
        <v>#NAME?</v>
      </c>
    </row>
    <row r="1662" spans="1:13" x14ac:dyDescent="0.25">
      <c r="A1662" s="26">
        <v>33</v>
      </c>
      <c r="B1662" s="26">
        <v>16</v>
      </c>
      <c r="C1662" s="26">
        <v>0</v>
      </c>
      <c r="D1662" s="26">
        <v>10</v>
      </c>
      <c r="E1662" s="26">
        <v>0</v>
      </c>
      <c r="F1662" s="26">
        <v>0</v>
      </c>
      <c r="G1662" s="26">
        <v>3.75</v>
      </c>
      <c r="H1662" s="26">
        <v>0</v>
      </c>
      <c r="I1662" s="26" t="s">
        <v>79</v>
      </c>
      <c r="J1662" s="26">
        <v>0</v>
      </c>
      <c r="K1662" s="26">
        <v>1.2</v>
      </c>
      <c r="L1662" s="26" t="s">
        <v>79</v>
      </c>
      <c r="M1662" s="27" t="e">
        <v>#NAME?</v>
      </c>
    </row>
    <row r="1663" spans="1:13" x14ac:dyDescent="0.25">
      <c r="A1663" s="26">
        <v>34</v>
      </c>
      <c r="B1663" s="26">
        <v>16</v>
      </c>
      <c r="C1663" s="26">
        <v>0</v>
      </c>
      <c r="D1663" s="26">
        <v>10</v>
      </c>
      <c r="E1663" s="26">
        <v>0</v>
      </c>
      <c r="F1663" s="26">
        <v>0</v>
      </c>
      <c r="G1663" s="26">
        <v>3.75</v>
      </c>
      <c r="H1663" s="26">
        <v>0</v>
      </c>
      <c r="I1663" s="26" t="s">
        <v>79</v>
      </c>
      <c r="J1663" s="26">
        <v>0</v>
      </c>
      <c r="K1663" s="26">
        <v>1.2</v>
      </c>
      <c r="L1663" s="26" t="s">
        <v>79</v>
      </c>
      <c r="M1663" s="27" t="e">
        <v>#NAME?</v>
      </c>
    </row>
    <row r="1664" spans="1:13" x14ac:dyDescent="0.25">
      <c r="A1664" s="26">
        <v>35</v>
      </c>
      <c r="B1664" s="26">
        <v>16</v>
      </c>
      <c r="C1664" s="26">
        <v>0</v>
      </c>
      <c r="D1664" s="26">
        <v>10</v>
      </c>
      <c r="E1664" s="26">
        <v>0</v>
      </c>
      <c r="F1664" s="26">
        <v>0</v>
      </c>
      <c r="G1664" s="26">
        <v>3.75</v>
      </c>
      <c r="H1664" s="26">
        <v>0</v>
      </c>
      <c r="I1664" s="26" t="s">
        <v>79</v>
      </c>
      <c r="J1664" s="26">
        <v>0</v>
      </c>
      <c r="K1664" s="26">
        <v>1.2</v>
      </c>
      <c r="L1664" s="26" t="s">
        <v>79</v>
      </c>
      <c r="M1664" s="27" t="e">
        <v>#NAME?</v>
      </c>
    </row>
    <row r="1665" spans="1:13" x14ac:dyDescent="0.25">
      <c r="A1665" s="26">
        <v>36</v>
      </c>
      <c r="B1665" s="26">
        <v>16</v>
      </c>
      <c r="C1665" s="26">
        <v>0</v>
      </c>
      <c r="D1665" s="26">
        <v>10</v>
      </c>
      <c r="E1665" s="26">
        <v>0</v>
      </c>
      <c r="F1665" s="26">
        <v>0</v>
      </c>
      <c r="G1665" s="26">
        <v>3.75</v>
      </c>
      <c r="H1665" s="26">
        <v>0</v>
      </c>
      <c r="I1665" s="26" t="s">
        <v>79</v>
      </c>
      <c r="J1665" s="26">
        <v>0</v>
      </c>
      <c r="K1665" s="26">
        <v>1.2</v>
      </c>
      <c r="L1665" s="26" t="s">
        <v>79</v>
      </c>
      <c r="M1665" s="27" t="e">
        <v>#NAME?</v>
      </c>
    </row>
    <row r="1666" spans="1:13" x14ac:dyDescent="0.25">
      <c r="A1666" s="26">
        <v>37</v>
      </c>
      <c r="B1666" s="26">
        <v>16</v>
      </c>
      <c r="C1666" s="26">
        <v>0</v>
      </c>
      <c r="D1666" s="26">
        <v>10</v>
      </c>
      <c r="E1666" s="26">
        <v>0</v>
      </c>
      <c r="F1666" s="26">
        <v>0</v>
      </c>
      <c r="G1666" s="26">
        <v>3.75</v>
      </c>
      <c r="H1666" s="26">
        <v>0</v>
      </c>
      <c r="I1666" s="26" t="s">
        <v>79</v>
      </c>
      <c r="J1666" s="26">
        <v>0</v>
      </c>
      <c r="K1666" s="26">
        <v>1.2</v>
      </c>
      <c r="L1666" s="26" t="s">
        <v>79</v>
      </c>
      <c r="M1666" s="27" t="e">
        <v>#NAME?</v>
      </c>
    </row>
    <row r="1667" spans="1:13" x14ac:dyDescent="0.25">
      <c r="A1667" s="26">
        <v>38</v>
      </c>
      <c r="B1667" s="26">
        <v>16</v>
      </c>
      <c r="C1667" s="26">
        <v>0</v>
      </c>
      <c r="D1667" s="26">
        <v>10</v>
      </c>
      <c r="E1667" s="26">
        <v>0</v>
      </c>
      <c r="F1667" s="26">
        <v>0</v>
      </c>
      <c r="G1667" s="26">
        <v>3.75</v>
      </c>
      <c r="H1667" s="26">
        <v>0</v>
      </c>
      <c r="I1667" s="26" t="s">
        <v>79</v>
      </c>
      <c r="J1667" s="26">
        <v>0</v>
      </c>
      <c r="K1667" s="26">
        <v>1.2</v>
      </c>
      <c r="L1667" s="26" t="s">
        <v>79</v>
      </c>
      <c r="M1667" s="27" t="e">
        <v>#NAME?</v>
      </c>
    </row>
    <row r="1668" spans="1:13" x14ac:dyDescent="0.25">
      <c r="A1668" s="26">
        <v>39</v>
      </c>
      <c r="B1668" s="26">
        <v>16</v>
      </c>
      <c r="C1668" s="26">
        <v>0</v>
      </c>
      <c r="D1668" s="26">
        <v>10</v>
      </c>
      <c r="E1668" s="26">
        <v>0</v>
      </c>
      <c r="F1668" s="26">
        <v>0</v>
      </c>
      <c r="G1668" s="26">
        <v>3.75</v>
      </c>
      <c r="H1668" s="26">
        <v>0</v>
      </c>
      <c r="I1668" s="26" t="s">
        <v>79</v>
      </c>
      <c r="J1668" s="26">
        <v>0</v>
      </c>
      <c r="K1668" s="26">
        <v>1.2</v>
      </c>
      <c r="L1668" s="26" t="s">
        <v>79</v>
      </c>
      <c r="M1668" s="27" t="e">
        <v>#NAME?</v>
      </c>
    </row>
    <row r="1669" spans="1:13" x14ac:dyDescent="0.25">
      <c r="A1669" s="26">
        <v>40</v>
      </c>
      <c r="B1669" s="26">
        <v>16</v>
      </c>
      <c r="C1669" s="26">
        <v>0</v>
      </c>
      <c r="D1669" s="26">
        <v>10</v>
      </c>
      <c r="E1669" s="26">
        <v>0</v>
      </c>
      <c r="F1669" s="26">
        <v>0</v>
      </c>
      <c r="G1669" s="26">
        <v>3.75</v>
      </c>
      <c r="H1669" s="26">
        <v>0</v>
      </c>
      <c r="I1669" s="26" t="s">
        <v>79</v>
      </c>
      <c r="J1669" s="26">
        <v>0</v>
      </c>
      <c r="K1669" s="26">
        <v>1.2</v>
      </c>
      <c r="L1669" s="26" t="s">
        <v>79</v>
      </c>
      <c r="M1669" s="27" t="e">
        <v>#NAME?</v>
      </c>
    </row>
    <row r="1670" spans="1:13" x14ac:dyDescent="0.25">
      <c r="A1670" s="26">
        <v>41</v>
      </c>
      <c r="B1670" s="26">
        <v>16</v>
      </c>
      <c r="C1670" s="26">
        <v>0</v>
      </c>
      <c r="D1670" s="26">
        <v>10</v>
      </c>
      <c r="E1670" s="26">
        <v>0</v>
      </c>
      <c r="F1670" s="26">
        <v>0</v>
      </c>
      <c r="G1670" s="26">
        <v>3.75</v>
      </c>
      <c r="H1670" s="26">
        <v>0</v>
      </c>
      <c r="I1670" s="26" t="s">
        <v>79</v>
      </c>
      <c r="J1670" s="26">
        <v>0</v>
      </c>
      <c r="K1670" s="26">
        <v>1.2</v>
      </c>
      <c r="L1670" s="26" t="s">
        <v>79</v>
      </c>
      <c r="M1670" s="27" t="e">
        <v>#NAME?</v>
      </c>
    </row>
    <row r="1671" spans="1:13" x14ac:dyDescent="0.25">
      <c r="A1671" s="26">
        <v>42</v>
      </c>
      <c r="B1671" s="26">
        <v>16</v>
      </c>
      <c r="C1671" s="26">
        <v>0</v>
      </c>
      <c r="D1671" s="26">
        <v>10</v>
      </c>
      <c r="E1671" s="26">
        <v>0</v>
      </c>
      <c r="F1671" s="26">
        <v>0</v>
      </c>
      <c r="G1671" s="26">
        <v>3.75</v>
      </c>
      <c r="H1671" s="26">
        <v>0</v>
      </c>
      <c r="I1671" s="26" t="s">
        <v>79</v>
      </c>
      <c r="J1671" s="26">
        <v>0</v>
      </c>
      <c r="K1671" s="26">
        <v>1.2</v>
      </c>
      <c r="L1671" s="26" t="s">
        <v>79</v>
      </c>
      <c r="M1671" s="27" t="e">
        <v>#NAME?</v>
      </c>
    </row>
    <row r="1672" spans="1:13" x14ac:dyDescent="0.25">
      <c r="A1672" s="26">
        <v>43</v>
      </c>
      <c r="B1672" s="26">
        <v>16</v>
      </c>
      <c r="C1672" s="26">
        <v>0</v>
      </c>
      <c r="D1672" s="26">
        <v>10</v>
      </c>
      <c r="E1672" s="26">
        <v>0</v>
      </c>
      <c r="F1672" s="26">
        <v>0</v>
      </c>
      <c r="G1672" s="26">
        <v>3.75</v>
      </c>
      <c r="H1672" s="26">
        <v>0</v>
      </c>
      <c r="I1672" s="26" t="s">
        <v>79</v>
      </c>
      <c r="J1672" s="26">
        <v>0</v>
      </c>
      <c r="K1672" s="26">
        <v>1.2</v>
      </c>
      <c r="L1672" s="26" t="s">
        <v>79</v>
      </c>
      <c r="M1672" s="27" t="e">
        <v>#NAME?</v>
      </c>
    </row>
    <row r="1673" spans="1:13" x14ac:dyDescent="0.25">
      <c r="A1673" s="26">
        <v>44</v>
      </c>
      <c r="B1673" s="26">
        <v>16</v>
      </c>
      <c r="C1673" s="26">
        <v>0</v>
      </c>
      <c r="D1673" s="26">
        <v>10</v>
      </c>
      <c r="E1673" s="26">
        <v>0</v>
      </c>
      <c r="F1673" s="26">
        <v>0</v>
      </c>
      <c r="G1673" s="26">
        <v>3.75</v>
      </c>
      <c r="H1673" s="26">
        <v>0</v>
      </c>
      <c r="I1673" s="26" t="s">
        <v>79</v>
      </c>
      <c r="J1673" s="26">
        <v>0</v>
      </c>
      <c r="K1673" s="26">
        <v>1.2</v>
      </c>
      <c r="L1673" s="26" t="s">
        <v>79</v>
      </c>
      <c r="M1673" s="27" t="e">
        <v>#NAME?</v>
      </c>
    </row>
    <row r="1674" spans="1:13" x14ac:dyDescent="0.25">
      <c r="A1674" s="26">
        <v>45</v>
      </c>
      <c r="B1674" s="26">
        <v>16</v>
      </c>
      <c r="C1674" s="26">
        <v>0</v>
      </c>
      <c r="D1674" s="26">
        <v>10</v>
      </c>
      <c r="E1674" s="26">
        <v>0</v>
      </c>
      <c r="F1674" s="26">
        <v>0</v>
      </c>
      <c r="G1674" s="26">
        <v>3.75</v>
      </c>
      <c r="H1674" s="26">
        <v>0</v>
      </c>
      <c r="I1674" s="26" t="s">
        <v>79</v>
      </c>
      <c r="J1674" s="26">
        <v>0</v>
      </c>
      <c r="K1674" s="26">
        <v>1.2</v>
      </c>
      <c r="L1674" s="26" t="s">
        <v>79</v>
      </c>
      <c r="M1674" s="27" t="e">
        <v>#NAME?</v>
      </c>
    </row>
    <row r="1675" spans="1:13" x14ac:dyDescent="0.25">
      <c r="A1675" s="26">
        <v>46</v>
      </c>
      <c r="B1675" s="26">
        <v>16</v>
      </c>
      <c r="C1675" s="26">
        <v>0</v>
      </c>
      <c r="D1675" s="26">
        <v>10</v>
      </c>
      <c r="E1675" s="26">
        <v>0</v>
      </c>
      <c r="F1675" s="26">
        <v>0</v>
      </c>
      <c r="G1675" s="26">
        <v>3.75</v>
      </c>
      <c r="H1675" s="26">
        <v>0</v>
      </c>
      <c r="I1675" s="26" t="s">
        <v>79</v>
      </c>
      <c r="J1675" s="26">
        <v>0</v>
      </c>
      <c r="K1675" s="26">
        <v>1.2</v>
      </c>
      <c r="L1675" s="26" t="s">
        <v>79</v>
      </c>
      <c r="M1675" s="27" t="e">
        <v>#NAME?</v>
      </c>
    </row>
    <row r="1676" spans="1:13" x14ac:dyDescent="0.25">
      <c r="A1676" s="26">
        <v>47</v>
      </c>
      <c r="B1676" s="26">
        <v>16</v>
      </c>
      <c r="C1676" s="26">
        <v>0</v>
      </c>
      <c r="D1676" s="26">
        <v>10</v>
      </c>
      <c r="E1676" s="26">
        <v>0</v>
      </c>
      <c r="F1676" s="26">
        <v>0</v>
      </c>
      <c r="G1676" s="26">
        <v>3.75</v>
      </c>
      <c r="H1676" s="26">
        <v>0</v>
      </c>
      <c r="I1676" s="26" t="s">
        <v>79</v>
      </c>
      <c r="J1676" s="26">
        <v>0</v>
      </c>
      <c r="K1676" s="26">
        <v>1.2</v>
      </c>
      <c r="L1676" s="26" t="s">
        <v>79</v>
      </c>
      <c r="M1676" s="27" t="e">
        <v>#NAME?</v>
      </c>
    </row>
    <row r="1677" spans="1:13" x14ac:dyDescent="0.25">
      <c r="A1677" s="26">
        <v>48</v>
      </c>
      <c r="B1677" s="26">
        <v>16</v>
      </c>
      <c r="C1677" s="26">
        <v>0</v>
      </c>
      <c r="D1677" s="26">
        <v>10</v>
      </c>
      <c r="E1677" s="26">
        <v>0</v>
      </c>
      <c r="F1677" s="26">
        <v>0</v>
      </c>
      <c r="G1677" s="26">
        <v>3.75</v>
      </c>
      <c r="H1677" s="26">
        <v>0</v>
      </c>
      <c r="I1677" s="26" t="s">
        <v>79</v>
      </c>
      <c r="J1677" s="26">
        <v>0</v>
      </c>
      <c r="K1677" s="26">
        <v>1.2</v>
      </c>
      <c r="L1677" s="26" t="s">
        <v>79</v>
      </c>
      <c r="M1677" s="27" t="e">
        <v>#NAME?</v>
      </c>
    </row>
    <row r="1678" spans="1:13" x14ac:dyDescent="0.25">
      <c r="A1678" s="26">
        <v>49</v>
      </c>
      <c r="B1678" s="26">
        <v>16</v>
      </c>
      <c r="C1678" s="26">
        <v>0</v>
      </c>
      <c r="D1678" s="26">
        <v>10</v>
      </c>
      <c r="E1678" s="26">
        <v>0</v>
      </c>
      <c r="F1678" s="26">
        <v>0</v>
      </c>
      <c r="G1678" s="26">
        <v>3.75</v>
      </c>
      <c r="H1678" s="26">
        <v>0</v>
      </c>
      <c r="I1678" s="26" t="s">
        <v>79</v>
      </c>
      <c r="J1678" s="26">
        <v>0</v>
      </c>
      <c r="K1678" s="26">
        <v>1.2</v>
      </c>
      <c r="L1678" s="26" t="s">
        <v>79</v>
      </c>
      <c r="M1678" s="27" t="e">
        <v>#NAME?</v>
      </c>
    </row>
    <row r="1679" spans="1:13" x14ac:dyDescent="0.25">
      <c r="A1679" s="26">
        <v>50</v>
      </c>
      <c r="B1679" s="26">
        <v>16</v>
      </c>
      <c r="C1679" s="26">
        <v>0</v>
      </c>
      <c r="D1679" s="26">
        <v>10</v>
      </c>
      <c r="E1679" s="26">
        <v>0</v>
      </c>
      <c r="F1679" s="26">
        <v>0</v>
      </c>
      <c r="G1679" s="26">
        <v>3.75</v>
      </c>
      <c r="H1679" s="26">
        <v>0</v>
      </c>
      <c r="I1679" s="26" t="s">
        <v>79</v>
      </c>
      <c r="J1679" s="26">
        <v>0</v>
      </c>
      <c r="K1679" s="26">
        <v>1.2</v>
      </c>
      <c r="L1679" s="26" t="s">
        <v>79</v>
      </c>
      <c r="M1679" s="27" t="e">
        <v>#NAME?</v>
      </c>
    </row>
    <row r="1680" spans="1:13" x14ac:dyDescent="0.25">
      <c r="A1680" s="26">
        <v>51</v>
      </c>
      <c r="B1680" s="26">
        <v>16</v>
      </c>
      <c r="C1680" s="26">
        <v>0</v>
      </c>
      <c r="D1680" s="26">
        <v>10</v>
      </c>
      <c r="E1680" s="26">
        <v>0</v>
      </c>
      <c r="F1680" s="26">
        <v>0</v>
      </c>
      <c r="G1680" s="26">
        <v>3.75</v>
      </c>
      <c r="H1680" s="26">
        <v>0</v>
      </c>
      <c r="I1680" s="26" t="s">
        <v>79</v>
      </c>
      <c r="J1680" s="26">
        <v>0</v>
      </c>
      <c r="K1680" s="26">
        <v>1.2</v>
      </c>
      <c r="L1680" s="26" t="s">
        <v>79</v>
      </c>
      <c r="M1680" s="27" t="e">
        <v>#NAME?</v>
      </c>
    </row>
    <row r="1681" spans="1:13" x14ac:dyDescent="0.25">
      <c r="A1681" s="26">
        <v>52</v>
      </c>
      <c r="B1681" s="26">
        <v>16</v>
      </c>
      <c r="C1681" s="26">
        <v>0</v>
      </c>
      <c r="D1681" s="26">
        <v>10</v>
      </c>
      <c r="E1681" s="26">
        <v>0</v>
      </c>
      <c r="F1681" s="26">
        <v>0</v>
      </c>
      <c r="G1681" s="26">
        <v>3.75</v>
      </c>
      <c r="H1681" s="26">
        <v>0</v>
      </c>
      <c r="I1681" s="26" t="s">
        <v>79</v>
      </c>
      <c r="J1681" s="26">
        <v>0</v>
      </c>
      <c r="K1681" s="26">
        <v>1.2</v>
      </c>
      <c r="L1681" s="26" t="s">
        <v>79</v>
      </c>
      <c r="M1681" s="27" t="e">
        <v>#NAME?</v>
      </c>
    </row>
    <row r="1682" spans="1:13" x14ac:dyDescent="0.25">
      <c r="A1682" s="26">
        <v>53</v>
      </c>
      <c r="B1682" s="26">
        <v>16</v>
      </c>
      <c r="C1682" s="26">
        <v>0</v>
      </c>
      <c r="D1682" s="26">
        <v>10</v>
      </c>
      <c r="E1682" s="26">
        <v>0</v>
      </c>
      <c r="F1682" s="26">
        <v>0</v>
      </c>
      <c r="G1682" s="26">
        <v>3.75</v>
      </c>
      <c r="H1682" s="26">
        <v>0</v>
      </c>
      <c r="I1682" s="26" t="s">
        <v>79</v>
      </c>
      <c r="J1682" s="26">
        <v>0</v>
      </c>
      <c r="K1682" s="26">
        <v>1.2</v>
      </c>
      <c r="L1682" s="26" t="s">
        <v>79</v>
      </c>
      <c r="M1682" s="27" t="e">
        <v>#NAME?</v>
      </c>
    </row>
    <row r="1683" spans="1:13" x14ac:dyDescent="0.25">
      <c r="A1683" s="26">
        <v>54</v>
      </c>
      <c r="B1683" s="26">
        <v>16</v>
      </c>
      <c r="C1683" s="26">
        <v>0</v>
      </c>
      <c r="D1683" s="26">
        <v>10</v>
      </c>
      <c r="E1683" s="26">
        <v>0</v>
      </c>
      <c r="F1683" s="26">
        <v>0</v>
      </c>
      <c r="G1683" s="26">
        <v>3.75</v>
      </c>
      <c r="H1683" s="26">
        <v>0</v>
      </c>
      <c r="I1683" s="26" t="s">
        <v>79</v>
      </c>
      <c r="J1683" s="26">
        <v>0</v>
      </c>
      <c r="K1683" s="26">
        <v>1.2</v>
      </c>
      <c r="L1683" s="26" t="s">
        <v>79</v>
      </c>
      <c r="M1683" s="27" t="e">
        <v>#NAME?</v>
      </c>
    </row>
    <row r="1684" spans="1:13" x14ac:dyDescent="0.25">
      <c r="A1684" s="26">
        <v>55</v>
      </c>
      <c r="B1684" s="26">
        <v>16</v>
      </c>
      <c r="C1684" s="26">
        <v>0</v>
      </c>
      <c r="D1684" s="26">
        <v>10</v>
      </c>
      <c r="E1684" s="26">
        <v>0</v>
      </c>
      <c r="F1684" s="26">
        <v>0</v>
      </c>
      <c r="G1684" s="26">
        <v>3.75</v>
      </c>
      <c r="H1684" s="26">
        <v>0</v>
      </c>
      <c r="I1684" s="26" t="s">
        <v>79</v>
      </c>
      <c r="J1684" s="26">
        <v>0</v>
      </c>
      <c r="K1684" s="26">
        <v>1.2</v>
      </c>
      <c r="L1684" s="26" t="s">
        <v>79</v>
      </c>
      <c r="M1684" s="27" t="e">
        <v>#NAME?</v>
      </c>
    </row>
    <row r="1685" spans="1:13" x14ac:dyDescent="0.25">
      <c r="A1685" s="26">
        <v>56</v>
      </c>
      <c r="B1685" s="26">
        <v>16</v>
      </c>
      <c r="C1685" s="26">
        <v>0</v>
      </c>
      <c r="D1685" s="26">
        <v>10</v>
      </c>
      <c r="E1685" s="26">
        <v>0</v>
      </c>
      <c r="F1685" s="26">
        <v>0</v>
      </c>
      <c r="G1685" s="26">
        <v>3.75</v>
      </c>
      <c r="H1685" s="26">
        <v>0</v>
      </c>
      <c r="I1685" s="26" t="s">
        <v>79</v>
      </c>
      <c r="J1685" s="26">
        <v>0</v>
      </c>
      <c r="K1685" s="26">
        <v>1.2</v>
      </c>
      <c r="L1685" s="26" t="s">
        <v>79</v>
      </c>
      <c r="M1685" s="27" t="e">
        <v>#NAME?</v>
      </c>
    </row>
    <row r="1686" spans="1:13" x14ac:dyDescent="0.25">
      <c r="A1686" s="26">
        <v>57</v>
      </c>
      <c r="B1686" s="26">
        <v>16</v>
      </c>
      <c r="C1686" s="26">
        <v>0</v>
      </c>
      <c r="D1686" s="26">
        <v>10</v>
      </c>
      <c r="E1686" s="26">
        <v>0</v>
      </c>
      <c r="F1686" s="26">
        <v>0</v>
      </c>
      <c r="G1686" s="26">
        <v>3.75</v>
      </c>
      <c r="H1686" s="26">
        <v>0</v>
      </c>
      <c r="I1686" s="26" t="s">
        <v>79</v>
      </c>
      <c r="J1686" s="26">
        <v>0</v>
      </c>
      <c r="K1686" s="26">
        <v>1.2</v>
      </c>
      <c r="L1686" s="26" t="s">
        <v>79</v>
      </c>
      <c r="M1686" s="27" t="e">
        <v>#NAME?</v>
      </c>
    </row>
    <row r="1687" spans="1:13" x14ac:dyDescent="0.25">
      <c r="A1687" s="26">
        <v>58</v>
      </c>
      <c r="B1687" s="26">
        <v>16</v>
      </c>
      <c r="C1687" s="26">
        <v>0</v>
      </c>
      <c r="D1687" s="26">
        <v>10</v>
      </c>
      <c r="E1687" s="26">
        <v>0</v>
      </c>
      <c r="F1687" s="26">
        <v>0</v>
      </c>
      <c r="G1687" s="26">
        <v>3.75</v>
      </c>
      <c r="H1687" s="26">
        <v>0</v>
      </c>
      <c r="I1687" s="26" t="s">
        <v>79</v>
      </c>
      <c r="J1687" s="26">
        <v>0</v>
      </c>
      <c r="K1687" s="26">
        <v>1.2</v>
      </c>
      <c r="L1687" s="26" t="s">
        <v>79</v>
      </c>
      <c r="M1687" s="27" t="e">
        <v>#NAME?</v>
      </c>
    </row>
    <row r="1688" spans="1:13" x14ac:dyDescent="0.25">
      <c r="A1688" s="26">
        <v>59</v>
      </c>
      <c r="B1688" s="26">
        <v>16</v>
      </c>
      <c r="C1688" s="26">
        <v>0</v>
      </c>
      <c r="D1688" s="26">
        <v>10</v>
      </c>
      <c r="E1688" s="26">
        <v>0</v>
      </c>
      <c r="F1688" s="26">
        <v>0</v>
      </c>
      <c r="G1688" s="26">
        <v>3.75</v>
      </c>
      <c r="H1688" s="26">
        <v>0</v>
      </c>
      <c r="I1688" s="26" t="s">
        <v>79</v>
      </c>
      <c r="J1688" s="26">
        <v>0</v>
      </c>
      <c r="K1688" s="26">
        <v>1.2</v>
      </c>
      <c r="L1688" s="26" t="s">
        <v>79</v>
      </c>
      <c r="M1688" s="27" t="e">
        <v>#NAME?</v>
      </c>
    </row>
    <row r="1689" spans="1:13" x14ac:dyDescent="0.25">
      <c r="A1689" s="26">
        <v>60</v>
      </c>
      <c r="B1689" s="26">
        <v>16</v>
      </c>
      <c r="C1689" s="26">
        <v>0</v>
      </c>
      <c r="D1689" s="26">
        <v>10</v>
      </c>
      <c r="E1689" s="26">
        <v>0</v>
      </c>
      <c r="F1689" s="26">
        <v>0</v>
      </c>
      <c r="G1689" s="26">
        <v>3.75</v>
      </c>
      <c r="H1689" s="26">
        <v>0</v>
      </c>
      <c r="I1689" s="26" t="s">
        <v>79</v>
      </c>
      <c r="J1689" s="26">
        <v>0</v>
      </c>
      <c r="K1689" s="26">
        <v>1.2</v>
      </c>
      <c r="L1689" s="26" t="s">
        <v>79</v>
      </c>
      <c r="M1689" s="27" t="e">
        <v>#NAME?</v>
      </c>
    </row>
    <row r="1690" spans="1:13" x14ac:dyDescent="0.25">
      <c r="A1690" s="26">
        <v>61</v>
      </c>
      <c r="B1690" s="26">
        <v>16</v>
      </c>
      <c r="C1690" s="26">
        <v>0</v>
      </c>
      <c r="D1690" s="26">
        <v>10</v>
      </c>
      <c r="E1690" s="26">
        <v>0</v>
      </c>
      <c r="F1690" s="26">
        <v>0</v>
      </c>
      <c r="G1690" s="26">
        <v>3.75</v>
      </c>
      <c r="H1690" s="26">
        <v>0</v>
      </c>
      <c r="I1690" s="26" t="s">
        <v>79</v>
      </c>
      <c r="J1690" s="26">
        <v>0</v>
      </c>
      <c r="K1690" s="26">
        <v>1.2</v>
      </c>
      <c r="L1690" s="26" t="s">
        <v>79</v>
      </c>
      <c r="M1690" s="27" t="e">
        <v>#NAME?</v>
      </c>
    </row>
    <row r="1691" spans="1:13" x14ac:dyDescent="0.25">
      <c r="A1691" s="26">
        <v>62</v>
      </c>
      <c r="B1691" s="26">
        <v>16</v>
      </c>
      <c r="C1691" s="26">
        <v>0</v>
      </c>
      <c r="D1691" s="26">
        <v>10</v>
      </c>
      <c r="E1691" s="26">
        <v>0</v>
      </c>
      <c r="F1691" s="26">
        <v>0</v>
      </c>
      <c r="G1691" s="26">
        <v>3.75</v>
      </c>
      <c r="H1691" s="26">
        <v>0</v>
      </c>
      <c r="I1691" s="26" t="s">
        <v>79</v>
      </c>
      <c r="J1691" s="26">
        <v>0</v>
      </c>
      <c r="K1691" s="26">
        <v>1.2</v>
      </c>
      <c r="L1691" s="26" t="s">
        <v>79</v>
      </c>
      <c r="M1691" s="27" t="e">
        <v>#NAME?</v>
      </c>
    </row>
    <row r="1692" spans="1:13" x14ac:dyDescent="0.25">
      <c r="A1692" s="26">
        <v>63</v>
      </c>
      <c r="B1692" s="26">
        <v>16</v>
      </c>
      <c r="C1692" s="26">
        <v>0</v>
      </c>
      <c r="D1692" s="26">
        <v>10</v>
      </c>
      <c r="E1692" s="26">
        <v>0</v>
      </c>
      <c r="F1692" s="26">
        <v>0</v>
      </c>
      <c r="G1692" s="26">
        <v>3.75</v>
      </c>
      <c r="H1692" s="26">
        <v>0</v>
      </c>
      <c r="I1692" s="26" t="s">
        <v>79</v>
      </c>
      <c r="J1692" s="26">
        <v>0</v>
      </c>
      <c r="K1692" s="26">
        <v>1.2</v>
      </c>
      <c r="L1692" s="26" t="s">
        <v>79</v>
      </c>
      <c r="M1692" s="27" t="e">
        <v>#NAME?</v>
      </c>
    </row>
    <row r="1693" spans="1:13" x14ac:dyDescent="0.25">
      <c r="A1693" s="26">
        <v>64</v>
      </c>
      <c r="B1693" s="26">
        <v>16</v>
      </c>
      <c r="C1693" s="26">
        <v>0</v>
      </c>
      <c r="D1693" s="26">
        <v>10</v>
      </c>
      <c r="E1693" s="26">
        <v>0</v>
      </c>
      <c r="F1693" s="26">
        <v>0</v>
      </c>
      <c r="G1693" s="26">
        <v>3.75</v>
      </c>
      <c r="H1693" s="26">
        <v>0</v>
      </c>
      <c r="I1693" s="26" t="s">
        <v>79</v>
      </c>
      <c r="J1693" s="26">
        <v>0</v>
      </c>
      <c r="K1693" s="26">
        <v>1.2</v>
      </c>
      <c r="L1693" s="26" t="s">
        <v>79</v>
      </c>
      <c r="M1693" s="27" t="e">
        <v>#NAME?</v>
      </c>
    </row>
    <row r="1694" spans="1:13" x14ac:dyDescent="0.25">
      <c r="A1694" s="26">
        <v>65</v>
      </c>
      <c r="B1694" s="26">
        <v>16</v>
      </c>
      <c r="C1694" s="26">
        <v>0</v>
      </c>
      <c r="D1694" s="26">
        <v>10</v>
      </c>
      <c r="E1694" s="26">
        <v>0</v>
      </c>
      <c r="F1694" s="26">
        <v>0</v>
      </c>
      <c r="G1694" s="26">
        <v>3.75</v>
      </c>
      <c r="H1694" s="26">
        <v>0</v>
      </c>
      <c r="I1694" s="26" t="s">
        <v>79</v>
      </c>
      <c r="J1694" s="26">
        <v>0</v>
      </c>
      <c r="K1694" s="26">
        <v>1.2</v>
      </c>
      <c r="L1694" s="26" t="s">
        <v>79</v>
      </c>
      <c r="M1694" s="27" t="e">
        <v>#NAME?</v>
      </c>
    </row>
    <row r="1695" spans="1:13" x14ac:dyDescent="0.25">
      <c r="A1695" s="26">
        <v>66</v>
      </c>
      <c r="B1695" s="26">
        <v>16</v>
      </c>
      <c r="C1695" s="26">
        <v>0</v>
      </c>
      <c r="D1695" s="26">
        <v>10</v>
      </c>
      <c r="E1695" s="26">
        <v>0</v>
      </c>
      <c r="F1695" s="26">
        <v>0</v>
      </c>
      <c r="G1695" s="26">
        <v>3.75</v>
      </c>
      <c r="H1695" s="26">
        <v>0</v>
      </c>
      <c r="I1695" s="26" t="s">
        <v>79</v>
      </c>
      <c r="J1695" s="26">
        <v>0</v>
      </c>
      <c r="K1695" s="26">
        <v>1.2</v>
      </c>
      <c r="L1695" s="26" t="s">
        <v>79</v>
      </c>
      <c r="M1695" s="27" t="e">
        <v>#NAME?</v>
      </c>
    </row>
    <row r="1696" spans="1:13" x14ac:dyDescent="0.25">
      <c r="A1696" s="26">
        <v>67</v>
      </c>
      <c r="B1696" s="26">
        <v>16</v>
      </c>
      <c r="C1696" s="26">
        <v>0</v>
      </c>
      <c r="D1696" s="26">
        <v>10</v>
      </c>
      <c r="E1696" s="26">
        <v>0</v>
      </c>
      <c r="F1696" s="26">
        <v>0</v>
      </c>
      <c r="G1696" s="26">
        <v>3.75</v>
      </c>
      <c r="H1696" s="26">
        <v>0</v>
      </c>
      <c r="I1696" s="26" t="s">
        <v>79</v>
      </c>
      <c r="J1696" s="26">
        <v>0</v>
      </c>
      <c r="K1696" s="26">
        <v>1.2</v>
      </c>
      <c r="L1696" s="26" t="s">
        <v>79</v>
      </c>
      <c r="M1696" s="27" t="e">
        <v>#NAME?</v>
      </c>
    </row>
    <row r="1697" spans="1:13" x14ac:dyDescent="0.25">
      <c r="A1697" s="26">
        <v>68</v>
      </c>
      <c r="B1697" s="26">
        <v>16</v>
      </c>
      <c r="C1697" s="26">
        <v>0</v>
      </c>
      <c r="D1697" s="26">
        <v>10</v>
      </c>
      <c r="E1697" s="26">
        <v>0</v>
      </c>
      <c r="F1697" s="26">
        <v>0</v>
      </c>
      <c r="G1697" s="26">
        <v>3.75</v>
      </c>
      <c r="H1697" s="26">
        <v>0</v>
      </c>
      <c r="I1697" s="26" t="s">
        <v>79</v>
      </c>
      <c r="J1697" s="26">
        <v>0</v>
      </c>
      <c r="K1697" s="26">
        <v>1.2</v>
      </c>
      <c r="L1697" s="26" t="s">
        <v>79</v>
      </c>
      <c r="M1697" s="27" t="e">
        <v>#NAME?</v>
      </c>
    </row>
    <row r="1698" spans="1:13" x14ac:dyDescent="0.25">
      <c r="A1698" s="26">
        <v>69</v>
      </c>
      <c r="B1698" s="26">
        <v>16</v>
      </c>
      <c r="C1698" s="26">
        <v>0</v>
      </c>
      <c r="D1698" s="26">
        <v>10</v>
      </c>
      <c r="E1698" s="26">
        <v>0</v>
      </c>
      <c r="F1698" s="26">
        <v>0</v>
      </c>
      <c r="G1698" s="26">
        <v>3.75</v>
      </c>
      <c r="H1698" s="26">
        <v>0</v>
      </c>
      <c r="I1698" s="26" t="s">
        <v>79</v>
      </c>
      <c r="J1698" s="26">
        <v>0</v>
      </c>
      <c r="K1698" s="26">
        <v>1.2</v>
      </c>
      <c r="L1698" s="26" t="s">
        <v>79</v>
      </c>
      <c r="M1698" s="27" t="e">
        <v>#NAME?</v>
      </c>
    </row>
    <row r="1699" spans="1:13" x14ac:dyDescent="0.25">
      <c r="A1699" s="26">
        <v>70</v>
      </c>
      <c r="B1699" s="26">
        <v>16</v>
      </c>
      <c r="C1699" s="26">
        <v>0</v>
      </c>
      <c r="D1699" s="26">
        <v>10</v>
      </c>
      <c r="E1699" s="26">
        <v>0</v>
      </c>
      <c r="F1699" s="26">
        <v>0</v>
      </c>
      <c r="G1699" s="26">
        <v>3.75</v>
      </c>
      <c r="H1699" s="26">
        <v>0</v>
      </c>
      <c r="I1699" s="26" t="s">
        <v>79</v>
      </c>
      <c r="J1699" s="26">
        <v>0</v>
      </c>
      <c r="K1699" s="26">
        <v>1.2</v>
      </c>
      <c r="L1699" s="26" t="s">
        <v>79</v>
      </c>
      <c r="M1699" s="27" t="e">
        <v>#NAME?</v>
      </c>
    </row>
    <row r="1700" spans="1:13" x14ac:dyDescent="0.25">
      <c r="A1700" s="26">
        <v>71</v>
      </c>
      <c r="B1700" s="26">
        <v>16</v>
      </c>
      <c r="C1700" s="26">
        <v>0</v>
      </c>
      <c r="D1700" s="26">
        <v>10</v>
      </c>
      <c r="E1700" s="26">
        <v>0</v>
      </c>
      <c r="F1700" s="26">
        <v>0</v>
      </c>
      <c r="G1700" s="26">
        <v>3.75</v>
      </c>
      <c r="H1700" s="26">
        <v>0</v>
      </c>
      <c r="I1700" s="26" t="s">
        <v>79</v>
      </c>
      <c r="J1700" s="26">
        <v>0</v>
      </c>
      <c r="K1700" s="26">
        <v>1.2</v>
      </c>
      <c r="L1700" s="26" t="s">
        <v>79</v>
      </c>
      <c r="M1700" s="27" t="e">
        <v>#NAME?</v>
      </c>
    </row>
    <row r="1701" spans="1:13" x14ac:dyDescent="0.25">
      <c r="A1701" s="26">
        <v>72</v>
      </c>
      <c r="B1701" s="26">
        <v>16</v>
      </c>
      <c r="C1701" s="26">
        <v>0</v>
      </c>
      <c r="D1701" s="26">
        <v>10</v>
      </c>
      <c r="E1701" s="26">
        <v>0</v>
      </c>
      <c r="F1701" s="26">
        <v>0</v>
      </c>
      <c r="G1701" s="26">
        <v>3.75</v>
      </c>
      <c r="H1701" s="26">
        <v>0</v>
      </c>
      <c r="I1701" s="26" t="s">
        <v>79</v>
      </c>
      <c r="J1701" s="26">
        <v>0</v>
      </c>
      <c r="K1701" s="26">
        <v>1.2</v>
      </c>
      <c r="L1701" s="26" t="s">
        <v>79</v>
      </c>
      <c r="M1701" s="27" t="e">
        <v>#NAME?</v>
      </c>
    </row>
    <row r="1702" spans="1:13" x14ac:dyDescent="0.25">
      <c r="A1702" s="26">
        <v>73</v>
      </c>
      <c r="B1702" s="26">
        <v>16</v>
      </c>
      <c r="C1702" s="26">
        <v>0</v>
      </c>
      <c r="D1702" s="26">
        <v>10</v>
      </c>
      <c r="E1702" s="26">
        <v>0</v>
      </c>
      <c r="F1702" s="26">
        <v>0</v>
      </c>
      <c r="G1702" s="26">
        <v>3.75</v>
      </c>
      <c r="H1702" s="26">
        <v>0</v>
      </c>
      <c r="I1702" s="26" t="s">
        <v>79</v>
      </c>
      <c r="J1702" s="26">
        <v>0</v>
      </c>
      <c r="K1702" s="26">
        <v>1.2</v>
      </c>
      <c r="L1702" s="26" t="s">
        <v>79</v>
      </c>
      <c r="M1702" s="27" t="e">
        <v>#NAME?</v>
      </c>
    </row>
    <row r="1703" spans="1:13" x14ac:dyDescent="0.25">
      <c r="A1703" s="26">
        <v>74</v>
      </c>
      <c r="B1703" s="26">
        <v>16</v>
      </c>
      <c r="C1703" s="26">
        <v>0</v>
      </c>
      <c r="D1703" s="26">
        <v>10</v>
      </c>
      <c r="E1703" s="26">
        <v>0</v>
      </c>
      <c r="F1703" s="26">
        <v>0</v>
      </c>
      <c r="G1703" s="26">
        <v>3.75</v>
      </c>
      <c r="H1703" s="26">
        <v>0</v>
      </c>
      <c r="I1703" s="26" t="s">
        <v>79</v>
      </c>
      <c r="J1703" s="26">
        <v>0</v>
      </c>
      <c r="K1703" s="26">
        <v>1.2</v>
      </c>
      <c r="L1703" s="26" t="s">
        <v>79</v>
      </c>
      <c r="M1703" s="27" t="e">
        <v>#NAME?</v>
      </c>
    </row>
    <row r="1704" spans="1:13" x14ac:dyDescent="0.25">
      <c r="A1704" s="26">
        <v>75</v>
      </c>
      <c r="B1704" s="26">
        <v>16</v>
      </c>
      <c r="C1704" s="26">
        <v>0</v>
      </c>
      <c r="D1704" s="26">
        <v>10</v>
      </c>
      <c r="E1704" s="26">
        <v>0</v>
      </c>
      <c r="F1704" s="26">
        <v>0</v>
      </c>
      <c r="G1704" s="26">
        <v>3.75</v>
      </c>
      <c r="H1704" s="26">
        <v>0</v>
      </c>
      <c r="I1704" s="26" t="s">
        <v>79</v>
      </c>
      <c r="J1704" s="26">
        <v>0</v>
      </c>
      <c r="K1704" s="26">
        <v>1.2</v>
      </c>
      <c r="L1704" s="26" t="s">
        <v>79</v>
      </c>
      <c r="M1704" s="27" t="e">
        <v>#NAME?</v>
      </c>
    </row>
    <row r="1705" spans="1:13" x14ac:dyDescent="0.25">
      <c r="A1705" s="26">
        <v>76</v>
      </c>
      <c r="B1705" s="26">
        <v>16</v>
      </c>
      <c r="C1705" s="26">
        <v>0</v>
      </c>
      <c r="D1705" s="26">
        <v>10</v>
      </c>
      <c r="E1705" s="26">
        <v>0</v>
      </c>
      <c r="F1705" s="26">
        <v>0</v>
      </c>
      <c r="G1705" s="26">
        <v>3.75</v>
      </c>
      <c r="H1705" s="26">
        <v>0</v>
      </c>
      <c r="I1705" s="26" t="s">
        <v>79</v>
      </c>
      <c r="J1705" s="26">
        <v>0</v>
      </c>
      <c r="K1705" s="26">
        <v>1.2</v>
      </c>
      <c r="L1705" s="26" t="s">
        <v>79</v>
      </c>
      <c r="M1705" s="27" t="e">
        <v>#NAME?</v>
      </c>
    </row>
    <row r="1706" spans="1:13" x14ac:dyDescent="0.25">
      <c r="A1706" s="26">
        <v>77</v>
      </c>
      <c r="B1706" s="26">
        <v>16</v>
      </c>
      <c r="C1706" s="26">
        <v>0</v>
      </c>
      <c r="D1706" s="26">
        <v>10</v>
      </c>
      <c r="E1706" s="26">
        <v>0</v>
      </c>
      <c r="F1706" s="26">
        <v>0</v>
      </c>
      <c r="G1706" s="26">
        <v>3.75</v>
      </c>
      <c r="H1706" s="26">
        <v>0</v>
      </c>
      <c r="I1706" s="26" t="s">
        <v>79</v>
      </c>
      <c r="J1706" s="26">
        <v>0</v>
      </c>
      <c r="K1706" s="26">
        <v>1.2</v>
      </c>
      <c r="L1706" s="26" t="s">
        <v>79</v>
      </c>
      <c r="M1706" s="27" t="e">
        <v>#NAME?</v>
      </c>
    </row>
    <row r="1707" spans="1:13" x14ac:dyDescent="0.25">
      <c r="A1707" s="26">
        <v>78</v>
      </c>
      <c r="B1707" s="26">
        <v>16</v>
      </c>
      <c r="C1707" s="26">
        <v>0</v>
      </c>
      <c r="D1707" s="26">
        <v>10</v>
      </c>
      <c r="E1707" s="26">
        <v>0</v>
      </c>
      <c r="F1707" s="26">
        <v>0</v>
      </c>
      <c r="G1707" s="26">
        <v>3.75</v>
      </c>
      <c r="H1707" s="26">
        <v>0</v>
      </c>
      <c r="I1707" s="26" t="s">
        <v>79</v>
      </c>
      <c r="J1707" s="26">
        <v>0</v>
      </c>
      <c r="K1707" s="26">
        <v>1.2</v>
      </c>
      <c r="L1707" s="26" t="s">
        <v>79</v>
      </c>
      <c r="M1707" s="27" t="e">
        <v>#NAME?</v>
      </c>
    </row>
    <row r="1708" spans="1:13" x14ac:dyDescent="0.25">
      <c r="A1708" s="26">
        <v>79</v>
      </c>
      <c r="B1708" s="26">
        <v>16</v>
      </c>
      <c r="C1708" s="26">
        <v>0</v>
      </c>
      <c r="D1708" s="26">
        <v>10</v>
      </c>
      <c r="E1708" s="26">
        <v>0</v>
      </c>
      <c r="F1708" s="26">
        <v>0</v>
      </c>
      <c r="G1708" s="26">
        <v>3.75</v>
      </c>
      <c r="H1708" s="26">
        <v>0</v>
      </c>
      <c r="I1708" s="26" t="s">
        <v>79</v>
      </c>
      <c r="J1708" s="26">
        <v>0</v>
      </c>
      <c r="K1708" s="26">
        <v>1.2</v>
      </c>
      <c r="L1708" s="26" t="s">
        <v>79</v>
      </c>
      <c r="M1708" s="27" t="e">
        <v>#NAME?</v>
      </c>
    </row>
    <row r="1709" spans="1:13" x14ac:dyDescent="0.25">
      <c r="A1709" s="26">
        <v>80</v>
      </c>
      <c r="B1709" s="26">
        <v>16</v>
      </c>
      <c r="C1709" s="26">
        <v>0</v>
      </c>
      <c r="D1709" s="26">
        <v>10</v>
      </c>
      <c r="E1709" s="26">
        <v>0</v>
      </c>
      <c r="F1709" s="26">
        <v>0</v>
      </c>
      <c r="G1709" s="26">
        <v>3.75</v>
      </c>
      <c r="H1709" s="26">
        <v>0</v>
      </c>
      <c r="I1709" s="26" t="s">
        <v>79</v>
      </c>
      <c r="J1709" s="26">
        <v>0</v>
      </c>
      <c r="K1709" s="26">
        <v>1.2</v>
      </c>
      <c r="L1709" s="26" t="s">
        <v>79</v>
      </c>
      <c r="M1709" s="27" t="e">
        <v>#NAME?</v>
      </c>
    </row>
    <row r="1710" spans="1:13" x14ac:dyDescent="0.25">
      <c r="A1710" s="26">
        <v>81</v>
      </c>
      <c r="B1710" s="26">
        <v>16</v>
      </c>
      <c r="C1710" s="26">
        <v>0</v>
      </c>
      <c r="D1710" s="26">
        <v>10</v>
      </c>
      <c r="E1710" s="26">
        <v>0</v>
      </c>
      <c r="F1710" s="26">
        <v>0</v>
      </c>
      <c r="G1710" s="26">
        <v>3.75</v>
      </c>
      <c r="H1710" s="26">
        <v>0</v>
      </c>
      <c r="I1710" s="26" t="s">
        <v>79</v>
      </c>
      <c r="J1710" s="26">
        <v>0</v>
      </c>
      <c r="K1710" s="26">
        <v>1.2</v>
      </c>
      <c r="L1710" s="26" t="s">
        <v>79</v>
      </c>
      <c r="M1710" s="27" t="e">
        <v>#NAME?</v>
      </c>
    </row>
    <row r="1711" spans="1:13" x14ac:dyDescent="0.25">
      <c r="A1711" s="26">
        <v>82</v>
      </c>
      <c r="B1711" s="26">
        <v>16</v>
      </c>
      <c r="C1711" s="26">
        <v>0</v>
      </c>
      <c r="D1711" s="26">
        <v>10</v>
      </c>
      <c r="E1711" s="26">
        <v>0</v>
      </c>
      <c r="F1711" s="26">
        <v>0</v>
      </c>
      <c r="G1711" s="26">
        <v>3.75</v>
      </c>
      <c r="H1711" s="26">
        <v>0</v>
      </c>
      <c r="I1711" s="26" t="s">
        <v>79</v>
      </c>
      <c r="J1711" s="26">
        <v>0</v>
      </c>
      <c r="K1711" s="26">
        <v>1.2</v>
      </c>
      <c r="L1711" s="26" t="s">
        <v>79</v>
      </c>
      <c r="M1711" s="27" t="e">
        <v>#NAME?</v>
      </c>
    </row>
    <row r="1712" spans="1:13" x14ac:dyDescent="0.25">
      <c r="A1712" s="26">
        <v>83</v>
      </c>
      <c r="B1712" s="26">
        <v>16</v>
      </c>
      <c r="C1712" s="26">
        <v>0</v>
      </c>
      <c r="D1712" s="26">
        <v>10</v>
      </c>
      <c r="E1712" s="26">
        <v>0</v>
      </c>
      <c r="F1712" s="26">
        <v>0</v>
      </c>
      <c r="G1712" s="26">
        <v>3.75</v>
      </c>
      <c r="H1712" s="26">
        <v>0</v>
      </c>
      <c r="I1712" s="26" t="s">
        <v>79</v>
      </c>
      <c r="J1712" s="26">
        <v>0</v>
      </c>
      <c r="K1712" s="26">
        <v>1.2</v>
      </c>
      <c r="L1712" s="26" t="s">
        <v>79</v>
      </c>
      <c r="M1712" s="27" t="e">
        <v>#NAME?</v>
      </c>
    </row>
    <row r="1713" spans="1:13" x14ac:dyDescent="0.25">
      <c r="A1713" s="26">
        <v>84</v>
      </c>
      <c r="B1713" s="26">
        <v>16</v>
      </c>
      <c r="C1713" s="26">
        <v>0</v>
      </c>
      <c r="D1713" s="26">
        <v>10</v>
      </c>
      <c r="E1713" s="26">
        <v>0</v>
      </c>
      <c r="F1713" s="26">
        <v>0</v>
      </c>
      <c r="G1713" s="26">
        <v>3.75</v>
      </c>
      <c r="H1713" s="26">
        <v>0</v>
      </c>
      <c r="I1713" s="26" t="s">
        <v>79</v>
      </c>
      <c r="J1713" s="26">
        <v>0</v>
      </c>
      <c r="K1713" s="26">
        <v>1.2</v>
      </c>
      <c r="L1713" s="26" t="s">
        <v>79</v>
      </c>
      <c r="M1713" s="27" t="e">
        <v>#NAME?</v>
      </c>
    </row>
    <row r="1714" spans="1:13" x14ac:dyDescent="0.25">
      <c r="A1714" s="26">
        <v>85</v>
      </c>
      <c r="B1714" s="26">
        <v>16</v>
      </c>
      <c r="C1714" s="26">
        <v>0</v>
      </c>
      <c r="D1714" s="26">
        <v>10</v>
      </c>
      <c r="E1714" s="26">
        <v>0</v>
      </c>
      <c r="F1714" s="26">
        <v>0</v>
      </c>
      <c r="G1714" s="26">
        <v>3.75</v>
      </c>
      <c r="H1714" s="26">
        <v>0</v>
      </c>
      <c r="I1714" s="26" t="s">
        <v>79</v>
      </c>
      <c r="J1714" s="26">
        <v>0</v>
      </c>
      <c r="K1714" s="26">
        <v>1.2</v>
      </c>
      <c r="L1714" s="26" t="s">
        <v>79</v>
      </c>
      <c r="M1714" s="27" t="e">
        <v>#NAME?</v>
      </c>
    </row>
    <row r="1715" spans="1:13" x14ac:dyDescent="0.25">
      <c r="A1715" s="26">
        <v>86</v>
      </c>
      <c r="B1715" s="26">
        <v>16</v>
      </c>
      <c r="C1715" s="26">
        <v>0</v>
      </c>
      <c r="D1715" s="26">
        <v>10</v>
      </c>
      <c r="E1715" s="26">
        <v>0</v>
      </c>
      <c r="F1715" s="26">
        <v>0</v>
      </c>
      <c r="G1715" s="26">
        <v>3.75</v>
      </c>
      <c r="H1715" s="26">
        <v>0</v>
      </c>
      <c r="I1715" s="26" t="s">
        <v>79</v>
      </c>
      <c r="J1715" s="26">
        <v>0</v>
      </c>
      <c r="K1715" s="26">
        <v>1.2</v>
      </c>
      <c r="L1715" s="26" t="s">
        <v>79</v>
      </c>
      <c r="M1715" s="27" t="e">
        <v>#NAME?</v>
      </c>
    </row>
    <row r="1716" spans="1:13" x14ac:dyDescent="0.25">
      <c r="A1716" s="26">
        <v>87</v>
      </c>
      <c r="B1716" s="26">
        <v>16</v>
      </c>
      <c r="C1716" s="26">
        <v>0</v>
      </c>
      <c r="D1716" s="26">
        <v>10</v>
      </c>
      <c r="E1716" s="26">
        <v>0</v>
      </c>
      <c r="F1716" s="26">
        <v>0</v>
      </c>
      <c r="G1716" s="26">
        <v>3.75</v>
      </c>
      <c r="H1716" s="26">
        <v>0</v>
      </c>
      <c r="I1716" s="26" t="s">
        <v>79</v>
      </c>
      <c r="J1716" s="26">
        <v>0</v>
      </c>
      <c r="K1716" s="26">
        <v>1.2</v>
      </c>
      <c r="L1716" s="26" t="s">
        <v>79</v>
      </c>
      <c r="M1716" s="27" t="e">
        <v>#NAME?</v>
      </c>
    </row>
    <row r="1717" spans="1:13" x14ac:dyDescent="0.25">
      <c r="A1717" s="26">
        <v>88</v>
      </c>
      <c r="B1717" s="26">
        <v>16</v>
      </c>
      <c r="C1717" s="26">
        <v>0</v>
      </c>
      <c r="D1717" s="26">
        <v>10</v>
      </c>
      <c r="E1717" s="26">
        <v>0</v>
      </c>
      <c r="F1717" s="26">
        <v>0</v>
      </c>
      <c r="G1717" s="26">
        <v>3.75</v>
      </c>
      <c r="H1717" s="26">
        <v>0</v>
      </c>
      <c r="I1717" s="26" t="s">
        <v>79</v>
      </c>
      <c r="J1717" s="26">
        <v>0</v>
      </c>
      <c r="K1717" s="26">
        <v>1.2</v>
      </c>
      <c r="L1717" s="26" t="s">
        <v>79</v>
      </c>
      <c r="M1717" s="27" t="e">
        <v>#NAME?</v>
      </c>
    </row>
    <row r="1718" spans="1:13" x14ac:dyDescent="0.25">
      <c r="A1718" s="26">
        <v>89</v>
      </c>
      <c r="B1718" s="26">
        <v>16</v>
      </c>
      <c r="C1718" s="26">
        <v>0</v>
      </c>
      <c r="D1718" s="26">
        <v>10</v>
      </c>
      <c r="E1718" s="26">
        <v>0</v>
      </c>
      <c r="F1718" s="26">
        <v>0</v>
      </c>
      <c r="G1718" s="26">
        <v>3.75</v>
      </c>
      <c r="H1718" s="26">
        <v>0</v>
      </c>
      <c r="I1718" s="26" t="s">
        <v>79</v>
      </c>
      <c r="J1718" s="26">
        <v>0</v>
      </c>
      <c r="K1718" s="26">
        <v>1.2</v>
      </c>
      <c r="L1718" s="26" t="s">
        <v>79</v>
      </c>
      <c r="M1718" s="27" t="e">
        <v>#NAME?</v>
      </c>
    </row>
    <row r="1719" spans="1:13" x14ac:dyDescent="0.25">
      <c r="A1719" s="26">
        <v>90</v>
      </c>
      <c r="B1719" s="26">
        <v>16</v>
      </c>
      <c r="C1719" s="26">
        <v>0</v>
      </c>
      <c r="D1719" s="26">
        <v>10</v>
      </c>
      <c r="E1719" s="26">
        <v>0</v>
      </c>
      <c r="F1719" s="26">
        <v>0</v>
      </c>
      <c r="G1719" s="26">
        <v>3.75</v>
      </c>
      <c r="H1719" s="26">
        <v>0</v>
      </c>
      <c r="I1719" s="26" t="s">
        <v>79</v>
      </c>
      <c r="J1719" s="26">
        <v>0</v>
      </c>
      <c r="K1719" s="26">
        <v>1.2</v>
      </c>
      <c r="L1719" s="26" t="s">
        <v>79</v>
      </c>
      <c r="M1719" s="27" t="e">
        <v>#NAME?</v>
      </c>
    </row>
    <row r="1720" spans="1:13" x14ac:dyDescent="0.25">
      <c r="A1720" s="26">
        <v>91</v>
      </c>
      <c r="B1720" s="26">
        <v>16</v>
      </c>
      <c r="C1720" s="26">
        <v>0</v>
      </c>
      <c r="D1720" s="26">
        <v>10</v>
      </c>
      <c r="E1720" s="26">
        <v>0</v>
      </c>
      <c r="F1720" s="26">
        <v>0</v>
      </c>
      <c r="G1720" s="26">
        <v>3.75</v>
      </c>
      <c r="H1720" s="26">
        <v>0</v>
      </c>
      <c r="I1720" s="26" t="s">
        <v>79</v>
      </c>
      <c r="J1720" s="26">
        <v>0</v>
      </c>
      <c r="K1720" s="26">
        <v>1.2</v>
      </c>
      <c r="L1720" s="26" t="s">
        <v>79</v>
      </c>
      <c r="M1720" s="27" t="e">
        <v>#NAME?</v>
      </c>
    </row>
    <row r="1721" spans="1:13" x14ac:dyDescent="0.25">
      <c r="A1721" s="26">
        <v>92</v>
      </c>
      <c r="B1721" s="26">
        <v>16</v>
      </c>
      <c r="C1721" s="26">
        <v>0</v>
      </c>
      <c r="D1721" s="26">
        <v>10</v>
      </c>
      <c r="E1721" s="26">
        <v>0</v>
      </c>
      <c r="F1721" s="26">
        <v>0</v>
      </c>
      <c r="G1721" s="26">
        <v>3.75</v>
      </c>
      <c r="H1721" s="26">
        <v>0</v>
      </c>
      <c r="I1721" s="26" t="s">
        <v>79</v>
      </c>
      <c r="J1721" s="26">
        <v>0</v>
      </c>
      <c r="K1721" s="26">
        <v>1.2</v>
      </c>
      <c r="L1721" s="26" t="s">
        <v>79</v>
      </c>
      <c r="M1721" s="27" t="e">
        <v>#NAME?</v>
      </c>
    </row>
    <row r="1722" spans="1:13" x14ac:dyDescent="0.25">
      <c r="A1722" s="26">
        <v>93</v>
      </c>
      <c r="B1722" s="26">
        <v>16</v>
      </c>
      <c r="C1722" s="26">
        <v>0</v>
      </c>
      <c r="D1722" s="26">
        <v>10</v>
      </c>
      <c r="E1722" s="26">
        <v>0</v>
      </c>
      <c r="F1722" s="26">
        <v>0</v>
      </c>
      <c r="G1722" s="26">
        <v>3.75</v>
      </c>
      <c r="H1722" s="26">
        <v>0</v>
      </c>
      <c r="I1722" s="26" t="s">
        <v>79</v>
      </c>
      <c r="J1722" s="26">
        <v>0</v>
      </c>
      <c r="K1722" s="26">
        <v>1.2</v>
      </c>
      <c r="L1722" s="26" t="s">
        <v>79</v>
      </c>
      <c r="M1722" s="27" t="e">
        <v>#NAME?</v>
      </c>
    </row>
    <row r="1723" spans="1:13" x14ac:dyDescent="0.25">
      <c r="A1723" s="26">
        <v>94</v>
      </c>
      <c r="B1723" s="26">
        <v>16</v>
      </c>
      <c r="C1723" s="26">
        <v>0</v>
      </c>
      <c r="D1723" s="26">
        <v>10</v>
      </c>
      <c r="E1723" s="26">
        <v>0</v>
      </c>
      <c r="F1723" s="26">
        <v>0</v>
      </c>
      <c r="G1723" s="26">
        <v>3.75</v>
      </c>
      <c r="H1723" s="26">
        <v>0</v>
      </c>
      <c r="I1723" s="26" t="s">
        <v>79</v>
      </c>
      <c r="J1723" s="26">
        <v>0</v>
      </c>
      <c r="K1723" s="26">
        <v>1.2</v>
      </c>
      <c r="L1723" s="26" t="s">
        <v>79</v>
      </c>
      <c r="M1723" s="27" t="e">
        <v>#NAME?</v>
      </c>
    </row>
    <row r="1724" spans="1:13" x14ac:dyDescent="0.25">
      <c r="A1724" s="26">
        <v>95</v>
      </c>
      <c r="B1724" s="26">
        <v>16</v>
      </c>
      <c r="C1724" s="26">
        <v>0</v>
      </c>
      <c r="D1724" s="26">
        <v>10</v>
      </c>
      <c r="E1724" s="26">
        <v>0</v>
      </c>
      <c r="F1724" s="26">
        <v>0</v>
      </c>
      <c r="G1724" s="26">
        <v>3.75</v>
      </c>
      <c r="H1724" s="26">
        <v>0</v>
      </c>
      <c r="I1724" s="26" t="s">
        <v>79</v>
      </c>
      <c r="J1724" s="26">
        <v>0</v>
      </c>
      <c r="K1724" s="26">
        <v>1.2</v>
      </c>
      <c r="L1724" s="26" t="s">
        <v>79</v>
      </c>
      <c r="M1724" s="27" t="e">
        <v>#NAME?</v>
      </c>
    </row>
    <row r="1725" spans="1:13" x14ac:dyDescent="0.25">
      <c r="A1725" s="26">
        <v>96</v>
      </c>
      <c r="B1725" s="26">
        <v>16</v>
      </c>
      <c r="C1725" s="26">
        <v>0</v>
      </c>
      <c r="D1725" s="26">
        <v>10</v>
      </c>
      <c r="E1725" s="26">
        <v>0</v>
      </c>
      <c r="F1725" s="26">
        <v>0</v>
      </c>
      <c r="G1725" s="26">
        <v>3.75</v>
      </c>
      <c r="H1725" s="26">
        <v>0</v>
      </c>
      <c r="I1725" s="26" t="s">
        <v>79</v>
      </c>
      <c r="J1725" s="26">
        <v>0</v>
      </c>
      <c r="K1725" s="26">
        <v>1.2</v>
      </c>
      <c r="L1725" s="26" t="s">
        <v>79</v>
      </c>
      <c r="M1725" s="27" t="e">
        <v>#NAME?</v>
      </c>
    </row>
    <row r="1726" spans="1:13" x14ac:dyDescent="0.25">
      <c r="A1726" s="26">
        <v>97</v>
      </c>
      <c r="B1726" s="26">
        <v>16</v>
      </c>
      <c r="C1726" s="26">
        <v>0</v>
      </c>
      <c r="D1726" s="26">
        <v>10</v>
      </c>
      <c r="E1726" s="26">
        <v>0</v>
      </c>
      <c r="F1726" s="26">
        <v>0</v>
      </c>
      <c r="G1726" s="26">
        <v>3.75</v>
      </c>
      <c r="H1726" s="26">
        <v>0</v>
      </c>
      <c r="I1726" s="26" t="s">
        <v>79</v>
      </c>
      <c r="J1726" s="26">
        <v>0</v>
      </c>
      <c r="K1726" s="26">
        <v>1.2</v>
      </c>
      <c r="L1726" s="26" t="s">
        <v>79</v>
      </c>
      <c r="M1726" s="27" t="e">
        <v>#NAME?</v>
      </c>
    </row>
    <row r="1727" spans="1:13" x14ac:dyDescent="0.25">
      <c r="A1727" s="26">
        <v>98</v>
      </c>
      <c r="B1727" s="26">
        <v>16</v>
      </c>
      <c r="C1727" s="26">
        <v>0</v>
      </c>
      <c r="D1727" s="26">
        <v>10</v>
      </c>
      <c r="E1727" s="26">
        <v>0</v>
      </c>
      <c r="F1727" s="26">
        <v>0</v>
      </c>
      <c r="G1727" s="26">
        <v>3.75</v>
      </c>
      <c r="H1727" s="26">
        <v>0</v>
      </c>
      <c r="I1727" s="26" t="s">
        <v>79</v>
      </c>
      <c r="J1727" s="26">
        <v>0</v>
      </c>
      <c r="K1727" s="26">
        <v>1.2</v>
      </c>
      <c r="L1727" s="26" t="s">
        <v>79</v>
      </c>
      <c r="M1727" s="27" t="e">
        <v>#NAME?</v>
      </c>
    </row>
    <row r="1728" spans="1:13" x14ac:dyDescent="0.25">
      <c r="A1728" s="26">
        <v>99</v>
      </c>
      <c r="B1728" s="26">
        <v>16</v>
      </c>
      <c r="C1728" s="26">
        <v>0</v>
      </c>
      <c r="D1728" s="26">
        <v>10</v>
      </c>
      <c r="E1728" s="26">
        <v>0</v>
      </c>
      <c r="F1728" s="26">
        <v>0</v>
      </c>
      <c r="G1728" s="26">
        <v>3.75</v>
      </c>
      <c r="H1728" s="26">
        <v>0</v>
      </c>
      <c r="I1728" s="26" t="s">
        <v>79</v>
      </c>
      <c r="J1728" s="26">
        <v>0</v>
      </c>
      <c r="K1728" s="26">
        <v>1.2</v>
      </c>
      <c r="L1728" s="26" t="s">
        <v>79</v>
      </c>
      <c r="M1728" s="27" t="e">
        <v>#NAME?</v>
      </c>
    </row>
    <row r="1729" spans="1:13" x14ac:dyDescent="0.25">
      <c r="A1729" s="26">
        <v>100</v>
      </c>
      <c r="B1729" s="26">
        <v>16</v>
      </c>
      <c r="C1729" s="26">
        <v>0</v>
      </c>
      <c r="D1729" s="26">
        <v>10</v>
      </c>
      <c r="E1729" s="26">
        <v>0</v>
      </c>
      <c r="F1729" s="26">
        <v>0</v>
      </c>
      <c r="G1729" s="26">
        <v>3.75</v>
      </c>
      <c r="H1729" s="26">
        <v>0</v>
      </c>
      <c r="I1729" s="26" t="s">
        <v>79</v>
      </c>
      <c r="J1729" s="26">
        <v>0</v>
      </c>
      <c r="K1729" s="26">
        <v>1.2</v>
      </c>
      <c r="L1729" s="26" t="s">
        <v>79</v>
      </c>
      <c r="M1729" s="27" t="e">
        <v>#NAME?</v>
      </c>
    </row>
    <row r="1730" spans="1:13" x14ac:dyDescent="0.25">
      <c r="A1730" s="26">
        <v>101</v>
      </c>
      <c r="B1730" s="26">
        <v>16</v>
      </c>
      <c r="C1730" s="26">
        <v>0</v>
      </c>
      <c r="D1730" s="26">
        <v>10</v>
      </c>
      <c r="E1730" s="26">
        <v>0</v>
      </c>
      <c r="F1730" s="26">
        <v>0</v>
      </c>
      <c r="G1730" s="26">
        <v>3.75</v>
      </c>
      <c r="H1730" s="26">
        <v>0</v>
      </c>
      <c r="I1730" s="26" t="s">
        <v>79</v>
      </c>
      <c r="J1730" s="26">
        <v>0</v>
      </c>
      <c r="K1730" s="26">
        <v>1.2</v>
      </c>
      <c r="L1730" s="26" t="s">
        <v>79</v>
      </c>
      <c r="M1730" s="27" t="e">
        <v>#NAME?</v>
      </c>
    </row>
    <row r="1731" spans="1:13" x14ac:dyDescent="0.25">
      <c r="A1731" s="26">
        <v>102</v>
      </c>
      <c r="B1731" s="26">
        <v>16</v>
      </c>
      <c r="C1731" s="26">
        <v>0</v>
      </c>
      <c r="D1731" s="26">
        <v>10</v>
      </c>
      <c r="E1731" s="26">
        <v>0</v>
      </c>
      <c r="F1731" s="26">
        <v>0</v>
      </c>
      <c r="G1731" s="26">
        <v>3.72455184055306</v>
      </c>
      <c r="H1731" s="26">
        <v>0</v>
      </c>
      <c r="I1731" s="26" t="s">
        <v>79</v>
      </c>
      <c r="J1731" s="26">
        <v>0</v>
      </c>
      <c r="K1731" s="26">
        <v>1.2</v>
      </c>
      <c r="L1731" s="26" t="s">
        <v>79</v>
      </c>
      <c r="M1731" s="27" t="e">
        <v>#NAME?</v>
      </c>
    </row>
    <row r="1732" spans="1:13" x14ac:dyDescent="0.25">
      <c r="A1732" s="26">
        <v>103</v>
      </c>
      <c r="B1732" s="26">
        <v>16</v>
      </c>
      <c r="C1732" s="26">
        <v>2.31217583279626E-3</v>
      </c>
      <c r="D1732" s="26">
        <v>10</v>
      </c>
      <c r="E1732" s="26">
        <v>0</v>
      </c>
      <c r="F1732" s="26">
        <v>0</v>
      </c>
      <c r="G1732" s="26">
        <v>3.54426522852672</v>
      </c>
      <c r="H1732" s="26">
        <v>0</v>
      </c>
      <c r="I1732" s="26">
        <v>0</v>
      </c>
      <c r="J1732" s="26">
        <v>2.3121758327962601E-2</v>
      </c>
      <c r="K1732" s="26">
        <v>1.2</v>
      </c>
      <c r="L1732" s="26">
        <v>1.7624803419624E-2</v>
      </c>
      <c r="M1732" s="27">
        <v>1.7624803419624E-2</v>
      </c>
    </row>
    <row r="1733" spans="1:13" x14ac:dyDescent="0.25">
      <c r="A1733" s="26">
        <v>104</v>
      </c>
      <c r="B1733" s="26">
        <v>16</v>
      </c>
      <c r="C1733" s="26">
        <v>9.0040555204821699E-3</v>
      </c>
      <c r="D1733" s="26">
        <v>10</v>
      </c>
      <c r="E1733" s="28">
        <v>1.6043730283292999E-4</v>
      </c>
      <c r="F1733" s="26">
        <v>715.41710932793899</v>
      </c>
      <c r="G1733" s="26">
        <v>3.1474471276852101</v>
      </c>
      <c r="H1733" s="26">
        <v>0</v>
      </c>
      <c r="I1733" s="26">
        <v>0</v>
      </c>
      <c r="J1733" s="26">
        <v>9.0040555204821696E-2</v>
      </c>
      <c r="K1733" s="26">
        <v>0.66011644371632405</v>
      </c>
      <c r="L1733" s="26">
        <v>2.3797457771641901E-2</v>
      </c>
      <c r="M1733" s="27">
        <v>3.00034667764391E-2</v>
      </c>
    </row>
    <row r="1734" spans="1:13" x14ac:dyDescent="0.25">
      <c r="A1734" s="26">
        <v>105</v>
      </c>
      <c r="B1734" s="26">
        <v>16</v>
      </c>
      <c r="C1734" s="26">
        <v>1.80331684699091E-2</v>
      </c>
      <c r="D1734" s="26">
        <v>10</v>
      </c>
      <c r="E1734" s="28">
        <v>7.0932508507205998E-4</v>
      </c>
      <c r="F1734" s="26">
        <v>2459.2789785262999</v>
      </c>
      <c r="G1734" s="26">
        <v>2.6898912094421901</v>
      </c>
      <c r="H1734" s="26">
        <v>0</v>
      </c>
      <c r="I1734" s="26">
        <v>0</v>
      </c>
      <c r="J1734" s="26">
        <v>0.180331684699091</v>
      </c>
      <c r="K1734" s="26">
        <v>0.187898067217416</v>
      </c>
      <c r="L1734" s="26">
        <v>3.4504200890660197E-2</v>
      </c>
      <c r="M1734" s="27">
        <v>3.9746258407831102E-2</v>
      </c>
    </row>
    <row r="1735" spans="1:13" x14ac:dyDescent="0.25">
      <c r="A1735" s="26">
        <v>106</v>
      </c>
      <c r="B1735" s="26">
        <v>16</v>
      </c>
      <c r="C1735" s="26">
        <v>2.33094846166782E-2</v>
      </c>
      <c r="D1735" s="26">
        <v>10</v>
      </c>
      <c r="E1735" s="26">
        <v>1.8094730352447199E-3</v>
      </c>
      <c r="F1735" s="26">
        <v>5126.3348482367701</v>
      </c>
      <c r="G1735" s="26">
        <v>2.51881689691837</v>
      </c>
      <c r="H1735" s="26">
        <v>0</v>
      </c>
      <c r="I1735" s="26">
        <v>0</v>
      </c>
      <c r="J1735" s="26">
        <v>0.233094846166782</v>
      </c>
      <c r="K1735" s="26">
        <v>0.28186477557502199</v>
      </c>
      <c r="L1735" s="26">
        <v>3.9566475977855002E-2</v>
      </c>
      <c r="M1735" s="27">
        <v>4.1003323027065802E-2</v>
      </c>
    </row>
    <row r="1736" spans="1:13" x14ac:dyDescent="0.25">
      <c r="A1736" s="26">
        <v>107</v>
      </c>
      <c r="B1736" s="26">
        <v>16</v>
      </c>
      <c r="C1736" s="26">
        <v>2.4433379383384701E-2</v>
      </c>
      <c r="D1736" s="26">
        <v>10</v>
      </c>
      <c r="E1736" s="26">
        <v>2.7172980372295601E-3</v>
      </c>
      <c r="F1736" s="26">
        <v>7120.15910723877</v>
      </c>
      <c r="G1736" s="26">
        <v>2.6259500696828999</v>
      </c>
      <c r="H1736" s="26">
        <v>0</v>
      </c>
      <c r="I1736" s="26">
        <v>0</v>
      </c>
      <c r="J1736" s="26">
        <v>0.24433379383384701</v>
      </c>
      <c r="K1736" s="26">
        <v>0.34745468148487602</v>
      </c>
      <c r="L1736" s="26">
        <v>3.24046134735856E-2</v>
      </c>
      <c r="M1736" s="27">
        <v>4.2236181242125297E-2</v>
      </c>
    </row>
    <row r="1737" spans="1:13" x14ac:dyDescent="0.25">
      <c r="A1737" s="26">
        <v>108</v>
      </c>
      <c r="B1737" s="26">
        <v>16</v>
      </c>
      <c r="C1737" s="26">
        <v>2.57746250379359E-2</v>
      </c>
      <c r="D1737" s="26">
        <v>10</v>
      </c>
      <c r="E1737" s="26">
        <v>2.92253442743132E-3</v>
      </c>
      <c r="F1737" s="26">
        <v>8205.5973011500191</v>
      </c>
      <c r="G1737" s="26">
        <v>2.7512789953543502</v>
      </c>
      <c r="H1737" s="26">
        <v>0</v>
      </c>
      <c r="I1737" s="26">
        <v>0</v>
      </c>
      <c r="J1737" s="26">
        <v>0.257746250379359</v>
      </c>
      <c r="K1737" s="26">
        <v>0.30656040590594902</v>
      </c>
      <c r="L1737" s="26">
        <v>2.8079231289060098E-2</v>
      </c>
      <c r="M1737" s="27">
        <v>4.3636491256100703E-2</v>
      </c>
    </row>
    <row r="1738" spans="1:13" x14ac:dyDescent="0.25">
      <c r="A1738" s="26">
        <v>109</v>
      </c>
      <c r="B1738" s="26">
        <v>16</v>
      </c>
      <c r="C1738" s="26">
        <v>2.72147516918998E-2</v>
      </c>
      <c r="D1738" s="26">
        <v>10</v>
      </c>
      <c r="E1738" s="26">
        <v>3.3940347239449801E-3</v>
      </c>
      <c r="F1738" s="26">
        <v>8735.6222302178103</v>
      </c>
      <c r="G1738" s="26">
        <v>2.8850014599609701</v>
      </c>
      <c r="H1738" s="26">
        <v>0</v>
      </c>
      <c r="I1738" s="26">
        <v>0</v>
      </c>
      <c r="J1738" s="26">
        <v>0.27214751691899802</v>
      </c>
      <c r="K1738" s="26">
        <v>0.26169697837043798</v>
      </c>
      <c r="L1738" s="26">
        <v>2.9399876125500501E-2</v>
      </c>
      <c r="M1738" s="27">
        <v>4.4992300016539401E-2</v>
      </c>
    </row>
    <row r="1739" spans="1:13" x14ac:dyDescent="0.25">
      <c r="A1739" s="26">
        <v>110</v>
      </c>
      <c r="B1739" s="26">
        <v>16</v>
      </c>
      <c r="C1739" s="26">
        <v>2.8922433101819599E-2</v>
      </c>
      <c r="D1739" s="26">
        <v>10</v>
      </c>
      <c r="E1739" s="26">
        <v>3.6636665834562602E-3</v>
      </c>
      <c r="F1739" s="26">
        <v>9849.9784936028609</v>
      </c>
      <c r="G1739" s="26">
        <v>3.0372446613198898</v>
      </c>
      <c r="H1739" s="26">
        <v>0</v>
      </c>
      <c r="I1739" s="26">
        <v>0</v>
      </c>
      <c r="J1739" s="26">
        <v>0.289224331018196</v>
      </c>
      <c r="K1739" s="26">
        <v>0.276711710320105</v>
      </c>
      <c r="L1739" s="26">
        <v>3.06674506415479E-2</v>
      </c>
      <c r="M1739" s="27">
        <v>4.6137182840279102E-2</v>
      </c>
    </row>
    <row r="1740" spans="1:13" x14ac:dyDescent="0.25">
      <c r="A1740" s="26">
        <v>111</v>
      </c>
      <c r="B1740" s="26">
        <v>16</v>
      </c>
      <c r="C1740" s="26">
        <v>3.0870607733713799E-2</v>
      </c>
      <c r="D1740" s="26">
        <v>10</v>
      </c>
      <c r="E1740" s="26">
        <v>4.2796928309083099E-3</v>
      </c>
      <c r="F1740" s="26">
        <v>10611.968952462101</v>
      </c>
      <c r="G1740" s="26">
        <v>3.2017429006846299</v>
      </c>
      <c r="H1740" s="26">
        <v>0</v>
      </c>
      <c r="I1740" s="26">
        <v>0</v>
      </c>
      <c r="J1740" s="26">
        <v>0.30870607733713801</v>
      </c>
      <c r="K1740" s="26">
        <v>0.31484266388267601</v>
      </c>
      <c r="L1740" s="26">
        <v>3.1974751373109803E-2</v>
      </c>
      <c r="M1740" s="27">
        <v>4.8100320356232698E-2</v>
      </c>
    </row>
    <row r="1741" spans="1:13" x14ac:dyDescent="0.25">
      <c r="A1741" s="26">
        <v>112</v>
      </c>
      <c r="B1741" s="26">
        <v>16</v>
      </c>
      <c r="C1741" s="26">
        <v>3.32620983837357E-2</v>
      </c>
      <c r="D1741" s="26">
        <v>10.9</v>
      </c>
      <c r="E1741" s="26">
        <v>5.02360631920861E-3</v>
      </c>
      <c r="F1741" s="26">
        <v>12476.6962318967</v>
      </c>
      <c r="G1741" s="26">
        <v>3.3976321303388701</v>
      </c>
      <c r="H1741" s="26">
        <v>0</v>
      </c>
      <c r="I1741" s="26">
        <v>0</v>
      </c>
      <c r="J1741" s="26">
        <v>0.332620983837357</v>
      </c>
      <c r="K1741" s="26">
        <v>0.34917730889722798</v>
      </c>
      <c r="L1741" s="26">
        <v>2.86622081645669E-2</v>
      </c>
      <c r="M1741" s="27">
        <v>5.0295442342758102E-2</v>
      </c>
    </row>
    <row r="1742" spans="1:13" x14ac:dyDescent="0.25">
      <c r="A1742" s="26">
        <v>113</v>
      </c>
      <c r="B1742" s="26">
        <v>16</v>
      </c>
      <c r="C1742" s="26">
        <v>3.6098051037926002E-2</v>
      </c>
      <c r="D1742" s="26">
        <v>12.6</v>
      </c>
      <c r="E1742" s="26">
        <v>5.8985954866481198E-3</v>
      </c>
      <c r="F1742" s="26">
        <v>14443.850298649901</v>
      </c>
      <c r="G1742" s="26">
        <v>3.62648611608829</v>
      </c>
      <c r="H1742" s="26">
        <v>0</v>
      </c>
      <c r="I1742" s="26">
        <v>0</v>
      </c>
      <c r="J1742" s="26">
        <v>0.36098051037925999</v>
      </c>
      <c r="K1742" s="26">
        <v>0.33761078562843699</v>
      </c>
      <c r="L1742" s="26">
        <v>2.6273160246533402E-2</v>
      </c>
      <c r="M1742" s="27">
        <v>5.2686562495572201E-2</v>
      </c>
    </row>
    <row r="1743" spans="1:13" x14ac:dyDescent="0.25">
      <c r="A1743" s="26">
        <v>114</v>
      </c>
      <c r="B1743" s="26">
        <v>16</v>
      </c>
      <c r="C1743" s="26">
        <v>3.90973317462587E-2</v>
      </c>
      <c r="D1743" s="26">
        <v>12.5</v>
      </c>
      <c r="E1743" s="26">
        <v>6.54987487286403E-3</v>
      </c>
      <c r="F1743" s="26">
        <v>16732.229648281402</v>
      </c>
      <c r="G1743" s="26">
        <v>3.8764468625539701</v>
      </c>
      <c r="H1743" s="26">
        <v>0</v>
      </c>
      <c r="I1743" s="26">
        <v>0</v>
      </c>
      <c r="J1743" s="26">
        <v>0.39097331746258701</v>
      </c>
      <c r="K1743" s="26">
        <v>0.33064969099938002</v>
      </c>
      <c r="L1743" s="26">
        <v>2.77923623125663E-2</v>
      </c>
      <c r="M1743" s="27">
        <v>5.4967217147350297E-2</v>
      </c>
    </row>
    <row r="1744" spans="1:13" x14ac:dyDescent="0.25">
      <c r="A1744" s="26">
        <v>115</v>
      </c>
      <c r="B1744" s="26">
        <v>16</v>
      </c>
      <c r="C1744" s="26">
        <v>4.2371338263245302E-2</v>
      </c>
      <c r="D1744" s="26">
        <v>12.5</v>
      </c>
      <c r="E1744" s="26">
        <v>7.28981019389352E-3</v>
      </c>
      <c r="F1744" s="26">
        <v>18362.119544676101</v>
      </c>
      <c r="G1744" s="26">
        <v>4.1519446019400901</v>
      </c>
      <c r="H1744" s="26">
        <v>0</v>
      </c>
      <c r="I1744" s="26">
        <v>0</v>
      </c>
      <c r="J1744" s="26">
        <v>0.42371338263245301</v>
      </c>
      <c r="K1744" s="26">
        <v>0.35923797947796499</v>
      </c>
      <c r="L1744" s="26">
        <v>2.95250618998814E-2</v>
      </c>
      <c r="M1744" s="27">
        <v>5.7184116116591799E-2</v>
      </c>
    </row>
    <row r="1745" spans="1:13" x14ac:dyDescent="0.25">
      <c r="A1745" s="26">
        <v>116</v>
      </c>
      <c r="B1745" s="26">
        <v>16</v>
      </c>
      <c r="C1745" s="26">
        <v>4.63756894266616E-2</v>
      </c>
      <c r="D1745" s="26">
        <v>12.7</v>
      </c>
      <c r="E1745" s="26">
        <v>8.0649494831299094E-3</v>
      </c>
      <c r="F1745" s="26">
        <v>20174.401191467801</v>
      </c>
      <c r="G1745" s="26">
        <v>4.4755923678686802</v>
      </c>
      <c r="H1745" s="26">
        <v>0</v>
      </c>
      <c r="I1745" s="26">
        <v>0</v>
      </c>
      <c r="J1745" s="26">
        <v>0.46375689426661598</v>
      </c>
      <c r="K1745" s="26">
        <v>0.377111625212947</v>
      </c>
      <c r="L1745" s="26">
        <v>2.7757131891035101E-2</v>
      </c>
      <c r="M1745" s="27">
        <v>5.9380376977579898E-2</v>
      </c>
    </row>
    <row r="1746" spans="1:13" x14ac:dyDescent="0.25">
      <c r="A1746" s="26">
        <v>117</v>
      </c>
      <c r="B1746" s="26">
        <v>16</v>
      </c>
      <c r="C1746" s="26">
        <v>5.0777623790701901E-2</v>
      </c>
      <c r="D1746" s="26">
        <v>14.7</v>
      </c>
      <c r="E1746" s="26">
        <v>8.6835666644830192E-3</v>
      </c>
      <c r="F1746" s="26">
        <v>22206.044933774501</v>
      </c>
      <c r="G1746" s="26">
        <v>4.8324687429122104</v>
      </c>
      <c r="H1746" s="26">
        <v>0</v>
      </c>
      <c r="I1746" s="26">
        <v>0</v>
      </c>
      <c r="J1746" s="26">
        <v>0.50777623790701898</v>
      </c>
      <c r="K1746" s="26">
        <v>0.34620275811739298</v>
      </c>
      <c r="L1746" s="26">
        <v>2.63447376772276E-2</v>
      </c>
      <c r="M1746" s="27">
        <v>6.1710136277335001E-2</v>
      </c>
    </row>
    <row r="1747" spans="1:13" x14ac:dyDescent="0.25">
      <c r="A1747" s="26">
        <v>118</v>
      </c>
      <c r="B1747" s="26">
        <v>16</v>
      </c>
      <c r="C1747" s="26">
        <v>5.5259263428338201E-2</v>
      </c>
      <c r="D1747" s="26">
        <v>14.8</v>
      </c>
      <c r="E1747" s="26">
        <v>9.4921864913972802E-3</v>
      </c>
      <c r="F1747" s="26">
        <v>23938.222452832899</v>
      </c>
      <c r="G1747" s="26">
        <v>5.20654234356034</v>
      </c>
      <c r="H1747" s="26">
        <v>0</v>
      </c>
      <c r="I1747" s="26">
        <v>0</v>
      </c>
      <c r="J1747" s="26">
        <v>0.55259263428338201</v>
      </c>
      <c r="K1747" s="26">
        <v>0.32424285455562302</v>
      </c>
      <c r="L1747" s="26">
        <v>2.7647298045085401E-2</v>
      </c>
      <c r="M1747" s="27">
        <v>6.3951638128076194E-2</v>
      </c>
    </row>
    <row r="1748" spans="1:13" x14ac:dyDescent="0.25">
      <c r="A1748" s="26">
        <v>119</v>
      </c>
      <c r="B1748" s="26">
        <v>16</v>
      </c>
      <c r="C1748" s="26">
        <v>5.9819803650033102E-2</v>
      </c>
      <c r="D1748" s="26">
        <v>14.3</v>
      </c>
      <c r="E1748" s="26">
        <v>1.0307313214379299E-2</v>
      </c>
      <c r="F1748" s="26">
        <v>25270.1527543632</v>
      </c>
      <c r="G1748" s="26">
        <v>5.6002714026807601</v>
      </c>
      <c r="H1748" s="26">
        <v>0</v>
      </c>
      <c r="I1748" s="26">
        <v>0</v>
      </c>
      <c r="J1748" s="26">
        <v>0.59819803650033099</v>
      </c>
      <c r="K1748" s="26">
        <v>0.33562643541469001</v>
      </c>
      <c r="L1748" s="26">
        <v>2.91777391352557E-2</v>
      </c>
      <c r="M1748" s="27">
        <v>6.5781942435673299E-2</v>
      </c>
    </row>
    <row r="1749" spans="1:13" x14ac:dyDescent="0.25">
      <c r="A1749" s="26">
        <v>120</v>
      </c>
      <c r="B1749" s="26">
        <v>16</v>
      </c>
      <c r="C1749" s="26">
        <v>6.4542451589762698E-2</v>
      </c>
      <c r="D1749" s="26">
        <v>14.8</v>
      </c>
      <c r="E1749" s="26">
        <v>1.1124175849106899E-2</v>
      </c>
      <c r="F1749" s="26">
        <v>27066.9511679723</v>
      </c>
      <c r="G1749" s="26">
        <v>6.0232118897166202</v>
      </c>
      <c r="H1749" s="26">
        <v>0</v>
      </c>
      <c r="I1749" s="26">
        <v>0</v>
      </c>
      <c r="J1749" s="26">
        <v>0.64542451589762695</v>
      </c>
      <c r="K1749" s="26">
        <v>0.35684283225864299</v>
      </c>
      <c r="L1749" s="26">
        <v>3.0843625203062601E-2</v>
      </c>
      <c r="M1749" s="27">
        <v>6.7443991346018597E-2</v>
      </c>
    </row>
    <row r="1750" spans="1:13" x14ac:dyDescent="0.25">
      <c r="A1750" s="26">
        <v>121</v>
      </c>
      <c r="B1750" s="26">
        <v>16</v>
      </c>
      <c r="C1750" s="26">
        <v>6.9446680780523906E-2</v>
      </c>
      <c r="D1750" s="26">
        <v>16.5</v>
      </c>
      <c r="E1750" s="26">
        <v>1.2050318374255501E-2</v>
      </c>
      <c r="F1750" s="26">
        <v>28933.3125379552</v>
      </c>
      <c r="G1750" s="26">
        <v>6.4710621220682798</v>
      </c>
      <c r="H1750" s="26">
        <v>0</v>
      </c>
      <c r="I1750" s="26">
        <v>0</v>
      </c>
      <c r="J1750" s="26">
        <v>0.69446680780523895</v>
      </c>
      <c r="K1750" s="26">
        <v>0.377193416424147</v>
      </c>
      <c r="L1750" s="26">
        <v>2.9402905341645E-2</v>
      </c>
      <c r="M1750" s="27">
        <v>6.9137279476438204E-2</v>
      </c>
    </row>
    <row r="1751" spans="1:13" x14ac:dyDescent="0.25">
      <c r="A1751" s="26">
        <v>122</v>
      </c>
      <c r="B1751" s="26">
        <v>16</v>
      </c>
      <c r="C1751" s="26">
        <v>7.5081452667246695E-2</v>
      </c>
      <c r="D1751" s="26">
        <v>16.5</v>
      </c>
      <c r="E1751" s="26">
        <v>1.29292267747499E-2</v>
      </c>
      <c r="F1751" s="26">
        <v>31361.905720135899</v>
      </c>
      <c r="G1751" s="26">
        <v>6.9740729702768096</v>
      </c>
      <c r="H1751" s="26">
        <v>0</v>
      </c>
      <c r="I1751" s="26">
        <v>0</v>
      </c>
      <c r="J1751" s="26">
        <v>0.75081452667246695</v>
      </c>
      <c r="K1751" s="26">
        <v>0.34434226966686499</v>
      </c>
      <c r="L1751" s="26">
        <v>2.8209538866038799E-2</v>
      </c>
      <c r="M1751" s="27">
        <v>7.0568445537771501E-2</v>
      </c>
    </row>
    <row r="1752" spans="1:13" x14ac:dyDescent="0.25">
      <c r="A1752" s="26">
        <v>123</v>
      </c>
      <c r="B1752" s="26">
        <v>16</v>
      </c>
      <c r="C1752" s="26">
        <v>8.0644224111690296E-2</v>
      </c>
      <c r="D1752" s="26">
        <v>17.3</v>
      </c>
      <c r="E1752" s="26">
        <v>1.3836665286040901E-2</v>
      </c>
      <c r="F1752" s="26">
        <v>33209.720041575201</v>
      </c>
      <c r="G1752" s="26">
        <v>7.4880602885557801</v>
      </c>
      <c r="H1752" s="26">
        <v>0</v>
      </c>
      <c r="I1752" s="26">
        <v>0</v>
      </c>
      <c r="J1752" s="26">
        <v>0.80644224111690299</v>
      </c>
      <c r="K1752" s="26">
        <v>0.33063854683739402</v>
      </c>
      <c r="L1752" s="26">
        <v>2.9419255332233801E-2</v>
      </c>
      <c r="M1752" s="27">
        <v>7.1758324546473296E-2</v>
      </c>
    </row>
    <row r="1753" spans="1:13" x14ac:dyDescent="0.25">
      <c r="A1753" s="26">
        <v>124</v>
      </c>
      <c r="B1753" s="26">
        <v>16</v>
      </c>
      <c r="C1753" s="26">
        <v>8.5954999523373904E-2</v>
      </c>
      <c r="D1753" s="26">
        <v>17.5</v>
      </c>
      <c r="E1753" s="26">
        <v>1.4767458718894601E-2</v>
      </c>
      <c r="F1753" s="26">
        <v>35689.785027486403</v>
      </c>
      <c r="G1753" s="26">
        <v>8.0162747499114797</v>
      </c>
      <c r="H1753" s="26">
        <v>0</v>
      </c>
      <c r="I1753" s="26">
        <v>0</v>
      </c>
      <c r="J1753" s="26">
        <v>0.85954999523373898</v>
      </c>
      <c r="K1753" s="26">
        <v>0.34369896207792</v>
      </c>
      <c r="L1753" s="26">
        <v>3.0442307361954201E-2</v>
      </c>
      <c r="M1753" s="27">
        <v>7.2496102324553904E-2</v>
      </c>
    </row>
    <row r="1754" spans="1:13" x14ac:dyDescent="0.25">
      <c r="A1754" s="26">
        <v>125</v>
      </c>
      <c r="B1754" s="26">
        <v>16</v>
      </c>
      <c r="C1754" s="26">
        <v>9.1988418509854106E-2</v>
      </c>
      <c r="D1754" s="26">
        <v>17.8</v>
      </c>
      <c r="E1754" s="26">
        <v>1.6020206684593499E-2</v>
      </c>
      <c r="F1754" s="26">
        <v>38090.177225046697</v>
      </c>
      <c r="G1754" s="26">
        <v>8.6128273193778195</v>
      </c>
      <c r="H1754" s="26">
        <v>0</v>
      </c>
      <c r="I1754" s="26">
        <v>0</v>
      </c>
      <c r="J1754" s="26">
        <v>0.91988418509854097</v>
      </c>
      <c r="K1754" s="26">
        <v>0.35182618280311101</v>
      </c>
      <c r="L1754" s="26">
        <v>3.1827198194512699E-2</v>
      </c>
      <c r="M1754" s="27">
        <v>7.2583657290254303E-2</v>
      </c>
    </row>
    <row r="1755" spans="1:13" x14ac:dyDescent="0.25">
      <c r="A1755" s="26">
        <v>126</v>
      </c>
      <c r="B1755" s="26">
        <v>16</v>
      </c>
      <c r="C1755" s="26">
        <v>9.8251644819293799E-2</v>
      </c>
      <c r="D1755" s="26">
        <v>18.3</v>
      </c>
      <c r="E1755" s="26">
        <v>1.74045495343528E-2</v>
      </c>
      <c r="F1755" s="26">
        <v>41111.428830598903</v>
      </c>
      <c r="G1755" s="26">
        <v>9.2465352772041793</v>
      </c>
      <c r="H1755" s="26">
        <v>0</v>
      </c>
      <c r="I1755" s="26">
        <v>0</v>
      </c>
      <c r="J1755" s="26">
        <v>0.98251644819293804</v>
      </c>
      <c r="K1755" s="26">
        <v>0.36790886487575802</v>
      </c>
      <c r="L1755" s="26">
        <v>3.0715624433783398E-2</v>
      </c>
      <c r="M1755" s="27">
        <v>7.2583657290254303E-2</v>
      </c>
    </row>
    <row r="1756" spans="1:13" x14ac:dyDescent="0.25">
      <c r="A1756" s="26">
        <v>127</v>
      </c>
      <c r="B1756" s="26">
        <v>16</v>
      </c>
      <c r="C1756" s="26">
        <v>0.105025589192527</v>
      </c>
      <c r="D1756" s="26">
        <v>20.7</v>
      </c>
      <c r="E1756" s="26">
        <v>1.8567345472054599E-2</v>
      </c>
      <c r="F1756" s="26">
        <v>44426.460467969402</v>
      </c>
      <c r="G1756" s="26">
        <v>9.9243160590450792</v>
      </c>
      <c r="H1756" s="26">
        <v>0</v>
      </c>
      <c r="I1756" s="26">
        <v>0</v>
      </c>
      <c r="J1756" s="26">
        <v>1.05025589192527</v>
      </c>
      <c r="K1756" s="26">
        <v>0.35161133373807502</v>
      </c>
      <c r="L1756" s="26">
        <v>2.96793623919295E-2</v>
      </c>
      <c r="M1756" s="27">
        <v>7.2583657290254303E-2</v>
      </c>
    </row>
    <row r="1757" spans="1:13" x14ac:dyDescent="0.25">
      <c r="A1757" s="26">
        <v>128</v>
      </c>
      <c r="B1757" s="26">
        <v>16</v>
      </c>
      <c r="C1757" s="26">
        <v>0.112802022161599</v>
      </c>
      <c r="D1757" s="26">
        <v>19.3</v>
      </c>
      <c r="E1757" s="26">
        <v>1.9788420254470598E-2</v>
      </c>
      <c r="F1757" s="26">
        <v>48248.754691658898</v>
      </c>
      <c r="G1757" s="26">
        <v>10.687439028137099</v>
      </c>
      <c r="H1757" s="26">
        <v>0</v>
      </c>
      <c r="I1757" s="26">
        <v>0</v>
      </c>
      <c r="J1757" s="26">
        <v>1.12802022161599</v>
      </c>
      <c r="K1757" s="26">
        <v>0.33320978378476401</v>
      </c>
      <c r="L1757" s="26">
        <v>3.08708157000833E-2</v>
      </c>
      <c r="M1757" s="27">
        <v>7.2583657290254303E-2</v>
      </c>
    </row>
    <row r="1758" spans="1:13" x14ac:dyDescent="0.25">
      <c r="A1758" s="26">
        <v>129</v>
      </c>
      <c r="B1758" s="26">
        <v>16</v>
      </c>
      <c r="C1758" s="26">
        <v>0.120982990904446</v>
      </c>
      <c r="D1758" s="26">
        <v>20.399999999999999</v>
      </c>
      <c r="E1758" s="26">
        <v>2.1548072343444798E-2</v>
      </c>
      <c r="F1758" s="26">
        <v>50856.651184601302</v>
      </c>
      <c r="G1758" s="26">
        <v>11.5018188711789</v>
      </c>
      <c r="H1758" s="26">
        <v>0</v>
      </c>
      <c r="I1758" s="26">
        <v>0</v>
      </c>
      <c r="J1758" s="26">
        <v>1.20982990904446</v>
      </c>
      <c r="K1758" s="26">
        <v>0.34670614544440098</v>
      </c>
      <c r="L1758" s="26">
        <v>3.2012760278121603E-2</v>
      </c>
      <c r="M1758" s="27">
        <v>7.2583657290254303E-2</v>
      </c>
    </row>
    <row r="1759" spans="1:13" x14ac:dyDescent="0.25">
      <c r="A1759" s="26">
        <v>130</v>
      </c>
      <c r="B1759" s="26">
        <v>16</v>
      </c>
      <c r="C1759" s="26">
        <v>0.129785088378848</v>
      </c>
      <c r="D1759" s="26">
        <v>21.9</v>
      </c>
      <c r="E1759" s="26">
        <v>2.33160650384132E-2</v>
      </c>
      <c r="F1759" s="26">
        <v>55013.979365866697</v>
      </c>
      <c r="G1759" s="26">
        <v>12.383170058367201</v>
      </c>
      <c r="H1759" s="26">
        <v>0</v>
      </c>
      <c r="I1759" s="26">
        <v>0</v>
      </c>
      <c r="J1759" s="26">
        <v>1.2978508837884799</v>
      </c>
      <c r="K1759" s="26">
        <v>0.362583731019469</v>
      </c>
      <c r="L1759" s="26">
        <v>3.0855935141319901E-2</v>
      </c>
      <c r="M1759" s="27">
        <v>7.2583657290254303E-2</v>
      </c>
    </row>
    <row r="1760" spans="1:13" x14ac:dyDescent="0.25">
      <c r="A1760" s="26">
        <v>131</v>
      </c>
      <c r="B1760" s="26">
        <v>16</v>
      </c>
      <c r="C1760" s="26">
        <v>0.138410950847181</v>
      </c>
      <c r="D1760" s="26">
        <v>21.8</v>
      </c>
      <c r="E1760" s="26">
        <v>2.5414528813842499E-2</v>
      </c>
      <c r="F1760" s="26">
        <v>58751.712118732103</v>
      </c>
      <c r="G1760" s="26">
        <v>13.283898454519001</v>
      </c>
      <c r="H1760" s="26">
        <v>0</v>
      </c>
      <c r="I1760" s="26">
        <v>0</v>
      </c>
      <c r="J1760" s="26">
        <v>1.38410950847181</v>
      </c>
      <c r="K1760" s="26">
        <v>0.35259171792795202</v>
      </c>
      <c r="L1760" s="26">
        <v>3.0023212642043998E-2</v>
      </c>
      <c r="M1760" s="27">
        <v>7.2583657290254303E-2</v>
      </c>
    </row>
    <row r="1761" spans="1:13" x14ac:dyDescent="0.25">
      <c r="A1761" s="26">
        <v>132</v>
      </c>
      <c r="B1761" s="26">
        <v>16</v>
      </c>
      <c r="C1761" s="26">
        <v>0.14801007929878701</v>
      </c>
      <c r="D1761" s="26">
        <v>22.8</v>
      </c>
      <c r="E1761" s="26">
        <v>2.7145853603150201E-2</v>
      </c>
      <c r="F1761" s="26">
        <v>62899.406367289397</v>
      </c>
      <c r="G1761" s="26">
        <v>14.2736776540837</v>
      </c>
      <c r="H1761" s="26">
        <v>0</v>
      </c>
      <c r="I1761" s="26">
        <v>0</v>
      </c>
      <c r="J1761" s="26">
        <v>1.48010079298787</v>
      </c>
      <c r="K1761" s="26">
        <v>0.34224284557332002</v>
      </c>
      <c r="L1761" s="26">
        <v>3.1390350583200499E-2</v>
      </c>
      <c r="M1761" s="27">
        <v>7.2583657290254303E-2</v>
      </c>
    </row>
    <row r="1762" spans="1:13" x14ac:dyDescent="0.25">
      <c r="A1762" s="26">
        <v>133</v>
      </c>
      <c r="B1762" s="26">
        <v>16</v>
      </c>
      <c r="C1762" s="26">
        <v>0.15887857486759399</v>
      </c>
      <c r="D1762" s="26">
        <v>24.1</v>
      </c>
      <c r="E1762" s="26">
        <v>2.9229635832838802E-2</v>
      </c>
      <c r="F1762" s="26">
        <v>69254.953858818102</v>
      </c>
      <c r="G1762" s="26">
        <v>15.3711903770263</v>
      </c>
      <c r="H1762" s="26">
        <v>0</v>
      </c>
      <c r="I1762" s="26">
        <v>0</v>
      </c>
      <c r="J1762" s="26">
        <v>1.58878574867594</v>
      </c>
      <c r="K1762" s="26">
        <v>0.36238511141477298</v>
      </c>
      <c r="L1762" s="26">
        <v>3.2685548111843099E-2</v>
      </c>
      <c r="M1762" s="27">
        <v>7.2583657290254303E-2</v>
      </c>
    </row>
    <row r="1763" spans="1:13" x14ac:dyDescent="0.25">
      <c r="A1763" s="26">
        <v>134</v>
      </c>
      <c r="B1763" s="26">
        <v>16</v>
      </c>
      <c r="C1763" s="26">
        <v>0.17036515770732</v>
      </c>
      <c r="D1763" s="26">
        <v>20.3</v>
      </c>
      <c r="E1763" s="26">
        <v>3.1455652049754597E-2</v>
      </c>
      <c r="F1763" s="26">
        <v>74904.951913563404</v>
      </c>
      <c r="G1763" s="26">
        <v>16.5451273300067</v>
      </c>
      <c r="H1763" s="26">
        <v>0</v>
      </c>
      <c r="I1763" s="26">
        <v>0</v>
      </c>
      <c r="J1763" s="26">
        <v>1.7036515770731999</v>
      </c>
      <c r="K1763" s="26">
        <v>0.37869770248423201</v>
      </c>
      <c r="L1763" s="26">
        <v>3.3915657783056503E-2</v>
      </c>
      <c r="M1763" s="27">
        <v>7.2583657290254303E-2</v>
      </c>
    </row>
    <row r="1764" spans="1:13" x14ac:dyDescent="0.25">
      <c r="A1764" s="26">
        <v>135</v>
      </c>
      <c r="B1764" s="26">
        <v>16</v>
      </c>
      <c r="C1764" s="26">
        <v>0.18231653110620999</v>
      </c>
      <c r="D1764" s="26">
        <v>22.7</v>
      </c>
      <c r="E1764" s="26">
        <v>3.3933474602404097E-2</v>
      </c>
      <c r="F1764" s="26">
        <v>80011.707922854999</v>
      </c>
      <c r="G1764" s="26">
        <v>17.7988700781696</v>
      </c>
      <c r="H1764" s="26">
        <v>0</v>
      </c>
      <c r="I1764" s="26">
        <v>0</v>
      </c>
      <c r="J1764" s="26">
        <v>1.8231653110621</v>
      </c>
      <c r="K1764" s="26">
        <v>0.38688203610481398</v>
      </c>
      <c r="L1764" s="26">
        <v>3.2942279717306101E-2</v>
      </c>
      <c r="M1764" s="27">
        <v>7.2583657290254303E-2</v>
      </c>
    </row>
    <row r="1765" spans="1:13" x14ac:dyDescent="0.25">
      <c r="A1765" s="26">
        <v>136</v>
      </c>
      <c r="B1765" s="26">
        <v>16</v>
      </c>
      <c r="C1765" s="26">
        <v>0.19509964260075099</v>
      </c>
      <c r="D1765" s="26">
        <v>26.3</v>
      </c>
      <c r="E1765" s="26">
        <v>3.6677564417244499E-2</v>
      </c>
      <c r="F1765" s="26">
        <v>84853.242855387201</v>
      </c>
      <c r="G1765" s="26">
        <v>19.1578670071573</v>
      </c>
      <c r="H1765" s="26">
        <v>0</v>
      </c>
      <c r="I1765" s="26">
        <v>0</v>
      </c>
      <c r="J1765" s="26">
        <v>1.9509964260075101</v>
      </c>
      <c r="K1765" s="26">
        <v>0.39049559259807398</v>
      </c>
      <c r="L1765" s="26">
        <v>3.2396845229566498E-2</v>
      </c>
      <c r="M1765" s="27">
        <v>7.2583657290254303E-2</v>
      </c>
    </row>
    <row r="1766" spans="1:13" x14ac:dyDescent="0.25">
      <c r="A1766" s="26">
        <v>137</v>
      </c>
      <c r="B1766" s="26">
        <v>16</v>
      </c>
      <c r="C1766" s="26">
        <v>0.208278753361087</v>
      </c>
      <c r="D1766" s="26">
        <v>24.4</v>
      </c>
      <c r="E1766" s="26">
        <v>3.9253125432595501E-2</v>
      </c>
      <c r="F1766" s="26">
        <v>91938.487107561101</v>
      </c>
      <c r="G1766" s="26">
        <v>20.616691080620001</v>
      </c>
      <c r="H1766" s="26">
        <v>0</v>
      </c>
      <c r="I1766" s="26">
        <v>0</v>
      </c>
      <c r="J1766" s="26">
        <v>2.0827875336108699</v>
      </c>
      <c r="K1766" s="26">
        <v>0.38489693947957199</v>
      </c>
      <c r="L1766" s="26">
        <v>3.3862659091829103E-2</v>
      </c>
      <c r="M1766" s="27">
        <v>7.2583657290254303E-2</v>
      </c>
    </row>
    <row r="1767" spans="1:13" x14ac:dyDescent="0.25">
      <c r="A1767" s="26">
        <v>138</v>
      </c>
      <c r="B1767" s="26">
        <v>16</v>
      </c>
      <c r="C1767" s="26">
        <v>0.22177273926628699</v>
      </c>
      <c r="D1767" s="26">
        <v>24.9</v>
      </c>
      <c r="E1767" s="26">
        <v>4.1648366376958602E-2</v>
      </c>
      <c r="F1767" s="26">
        <v>97805.460471131097</v>
      </c>
      <c r="G1767" s="26">
        <v>22.1467691777531</v>
      </c>
      <c r="H1767" s="26">
        <v>0</v>
      </c>
      <c r="I1767" s="26">
        <v>0</v>
      </c>
      <c r="J1767" s="26">
        <v>2.2177273926628698</v>
      </c>
      <c r="K1767" s="26">
        <v>0.39546142216055402</v>
      </c>
      <c r="L1767" s="26">
        <v>3.5115975791868599E-2</v>
      </c>
      <c r="M1767" s="27">
        <v>7.2583657290254303E-2</v>
      </c>
    </row>
    <row r="1768" spans="1:13" x14ac:dyDescent="0.25">
      <c r="A1768" s="26">
        <v>139</v>
      </c>
      <c r="B1768" s="26">
        <v>16</v>
      </c>
      <c r="C1768" s="26">
        <v>0.236745909384664</v>
      </c>
      <c r="D1768" s="26">
        <v>25.7</v>
      </c>
      <c r="E1768" s="26">
        <v>4.4396935646917102E-2</v>
      </c>
      <c r="F1768" s="26">
        <v>103449.640337716</v>
      </c>
      <c r="G1768" s="26">
        <v>23.803096598954799</v>
      </c>
      <c r="H1768" s="26">
        <v>0</v>
      </c>
      <c r="I1768" s="26">
        <v>0</v>
      </c>
      <c r="J1768" s="26">
        <v>2.36745909384664</v>
      </c>
      <c r="K1768" s="26">
        <v>0.40346691108009802</v>
      </c>
      <c r="L1768" s="26">
        <v>3.6011114540909002E-2</v>
      </c>
      <c r="M1768" s="27">
        <v>7.2583657290254303E-2</v>
      </c>
    </row>
    <row r="1769" spans="1:13" x14ac:dyDescent="0.25">
      <c r="A1769" s="26">
        <v>140</v>
      </c>
      <c r="B1769" s="26">
        <v>16</v>
      </c>
      <c r="C1769" s="26">
        <v>0.25110974781100098</v>
      </c>
      <c r="D1769" s="26">
        <v>28.2</v>
      </c>
      <c r="E1769" s="26">
        <v>4.7627127920584302E-2</v>
      </c>
      <c r="F1769" s="26">
        <v>108441.446715431</v>
      </c>
      <c r="G1769" s="26">
        <v>25.480431644942598</v>
      </c>
      <c r="H1769" s="26">
        <v>0</v>
      </c>
      <c r="I1769" s="26">
        <v>0</v>
      </c>
      <c r="J1769" s="26">
        <v>2.5110974781100102</v>
      </c>
      <c r="K1769" s="26">
        <v>0.41883021146558003</v>
      </c>
      <c r="L1769" s="26">
        <v>3.4485918311832398E-2</v>
      </c>
      <c r="M1769" s="27">
        <v>7.2583657290254303E-2</v>
      </c>
    </row>
    <row r="1770" spans="1:13" x14ac:dyDescent="0.25">
      <c r="A1770" s="26">
        <v>141</v>
      </c>
      <c r="B1770" s="26">
        <v>16</v>
      </c>
      <c r="C1770" s="26">
        <v>0.26716882389930002</v>
      </c>
      <c r="D1770" s="26">
        <v>28.1</v>
      </c>
      <c r="E1770" s="26">
        <v>5.1235266649053E-2</v>
      </c>
      <c r="F1770" s="26">
        <v>116836.624732376</v>
      </c>
      <c r="G1770" s="26">
        <v>27.360965736363099</v>
      </c>
      <c r="H1770" s="26">
        <v>0</v>
      </c>
      <c r="I1770" s="26">
        <v>0</v>
      </c>
      <c r="J1770" s="26">
        <v>2.6716882389930001</v>
      </c>
      <c r="K1770" s="26">
        <v>0.41539815325620899</v>
      </c>
      <c r="L1770" s="26">
        <v>3.3210268942009097E-2</v>
      </c>
      <c r="M1770" s="27">
        <v>7.2583657290254303E-2</v>
      </c>
    </row>
    <row r="1771" spans="1:13" x14ac:dyDescent="0.25">
      <c r="A1771" s="26">
        <v>142</v>
      </c>
      <c r="B1771" s="26">
        <v>16</v>
      </c>
      <c r="C1771" s="26">
        <v>0.28243304278068299</v>
      </c>
      <c r="D1771" s="26">
        <v>31</v>
      </c>
      <c r="E1771" s="26">
        <v>5.4396755002626501E-2</v>
      </c>
      <c r="F1771" s="26">
        <v>123226.045400797</v>
      </c>
      <c r="G1771" s="26">
        <v>29.260648789518999</v>
      </c>
      <c r="H1771" s="26">
        <v>0</v>
      </c>
      <c r="I1771" s="26">
        <v>0</v>
      </c>
      <c r="J1771" s="26">
        <v>2.8243304278068302</v>
      </c>
      <c r="K1771" s="26">
        <v>0.40655117392328499</v>
      </c>
      <c r="L1771" s="26">
        <v>3.3835959597461197E-2</v>
      </c>
      <c r="M1771" s="27">
        <v>7.4670713927064605E-2</v>
      </c>
    </row>
    <row r="1772" spans="1:13" x14ac:dyDescent="0.25">
      <c r="A1772" s="26">
        <v>143</v>
      </c>
      <c r="B1772" s="26">
        <v>16</v>
      </c>
      <c r="C1772" s="26">
        <v>0.299699237149332</v>
      </c>
      <c r="D1772" s="26">
        <v>25.5</v>
      </c>
      <c r="E1772" s="26">
        <v>5.8633847554188101E-2</v>
      </c>
      <c r="F1772" s="26">
        <v>132370.83014209699</v>
      </c>
      <c r="G1772" s="26">
        <v>31.357021289948101</v>
      </c>
      <c r="H1772" s="26">
        <v>0</v>
      </c>
      <c r="I1772" s="26">
        <v>0</v>
      </c>
      <c r="J1772" s="26">
        <v>2.9969923714933202</v>
      </c>
      <c r="K1772" s="26">
        <v>0.418807704193147</v>
      </c>
      <c r="L1772" s="26">
        <v>3.5053810550438699E-2</v>
      </c>
      <c r="M1772" s="27">
        <v>7.6452993920871196E-2</v>
      </c>
    </row>
    <row r="1773" spans="1:13" x14ac:dyDescent="0.25">
      <c r="A1773" s="26">
        <v>144</v>
      </c>
      <c r="B1773" s="26">
        <v>16</v>
      </c>
      <c r="C1773" s="26">
        <v>0.31891815970938098</v>
      </c>
      <c r="D1773" s="26">
        <v>28.3</v>
      </c>
      <c r="E1773" s="26">
        <v>6.2278279535473997E-2</v>
      </c>
      <c r="F1773" s="26">
        <v>144179.13772534</v>
      </c>
      <c r="G1773" s="26">
        <v>33.6830351779209</v>
      </c>
      <c r="H1773" s="26">
        <v>0</v>
      </c>
      <c r="I1773" s="26">
        <v>0</v>
      </c>
      <c r="J1773" s="26">
        <v>3.18918159709381</v>
      </c>
      <c r="K1773" s="26">
        <v>0.42632100068992901</v>
      </c>
      <c r="L1773" s="26">
        <v>3.6113899079195801E-2</v>
      </c>
      <c r="M1773" s="27">
        <v>7.7784561685153394E-2</v>
      </c>
    </row>
    <row r="1774" spans="1:13" x14ac:dyDescent="0.25">
      <c r="A1774" s="26">
        <v>145</v>
      </c>
      <c r="B1774" s="26">
        <v>16</v>
      </c>
      <c r="C1774" s="26">
        <v>0.33853578169336801</v>
      </c>
      <c r="D1774" s="26">
        <v>30.8</v>
      </c>
      <c r="E1774" s="26">
        <v>6.6341275330774593E-2</v>
      </c>
      <c r="F1774" s="26">
        <v>153636.059702937</v>
      </c>
      <c r="G1774" s="26">
        <v>36.125231396904397</v>
      </c>
      <c r="H1774" s="26">
        <v>0</v>
      </c>
      <c r="I1774" s="26">
        <v>0</v>
      </c>
      <c r="J1774" s="26">
        <v>3.3853578169336802</v>
      </c>
      <c r="K1774" s="26">
        <v>0.440189099983469</v>
      </c>
      <c r="L1774" s="26">
        <v>3.4902226990000298E-2</v>
      </c>
      <c r="M1774" s="27">
        <v>7.8639845762933994E-2</v>
      </c>
    </row>
    <row r="1775" spans="1:13" x14ac:dyDescent="0.25">
      <c r="A1775" s="26">
        <v>146</v>
      </c>
      <c r="B1775" s="26">
        <v>16</v>
      </c>
      <c r="C1775" s="26">
        <v>0.35977808361018898</v>
      </c>
      <c r="D1775" s="26">
        <v>29.3</v>
      </c>
      <c r="E1775" s="26">
        <v>7.0843754295352196E-2</v>
      </c>
      <c r="F1775" s="26">
        <v>164420.57205655499</v>
      </c>
      <c r="G1775" s="26">
        <v>38.807648746587702</v>
      </c>
      <c r="H1775" s="26">
        <v>5.8343448006324197E-2</v>
      </c>
      <c r="I1775" s="26">
        <v>1.8604332948191501E-3</v>
      </c>
      <c r="J1775" s="26">
        <v>3.5977808361018901</v>
      </c>
      <c r="K1775" s="26">
        <v>0.43861331108168</v>
      </c>
      <c r="L1775" s="26">
        <v>3.4025670007865001E-2</v>
      </c>
      <c r="M1775" s="27">
        <v>7.8986159392765598E-2</v>
      </c>
    </row>
    <row r="1776" spans="1:13" x14ac:dyDescent="0.25">
      <c r="A1776" s="26">
        <v>147</v>
      </c>
      <c r="B1776" s="26">
        <v>16</v>
      </c>
      <c r="C1776" s="26">
        <v>0.38046190357443499</v>
      </c>
      <c r="D1776" s="26">
        <v>32.4</v>
      </c>
      <c r="E1776" s="26">
        <v>7.5393665486117395E-2</v>
      </c>
      <c r="F1776" s="26">
        <v>175929.162295199</v>
      </c>
      <c r="G1776" s="26">
        <v>41.637155837459098</v>
      </c>
      <c r="H1776" s="26">
        <v>0.22480273585718</v>
      </c>
      <c r="I1776" s="26">
        <v>6.7179077515922099E-3</v>
      </c>
      <c r="J1776" s="26">
        <v>3.8046190357443499</v>
      </c>
      <c r="K1776" s="26">
        <v>0.43170558528578801</v>
      </c>
      <c r="L1776" s="26">
        <v>3.470468809084E-2</v>
      </c>
      <c r="M1776" s="27">
        <v>7.9375697033745904E-2</v>
      </c>
    </row>
    <row r="1777" spans="1:13" x14ac:dyDescent="0.25">
      <c r="A1777" s="26">
        <v>148</v>
      </c>
      <c r="B1777" s="26">
        <v>16</v>
      </c>
      <c r="C1777" s="26">
        <v>0.40241949486420298</v>
      </c>
      <c r="D1777" s="26">
        <v>31.7</v>
      </c>
      <c r="E1777" s="26">
        <v>7.9022612531723394E-2</v>
      </c>
      <c r="F1777" s="26">
        <v>187256.473398862</v>
      </c>
      <c r="G1777" s="26">
        <v>44.678161372201899</v>
      </c>
      <c r="H1777" s="26">
        <v>0.485554372898994</v>
      </c>
      <c r="I1777" s="26">
        <v>1.3570552292571999E-2</v>
      </c>
      <c r="J1777" s="26">
        <v>4.0241949486420303</v>
      </c>
      <c r="K1777" s="26">
        <v>0.43624548512303302</v>
      </c>
      <c r="L1777" s="26">
        <v>3.5765787366037499E-2</v>
      </c>
      <c r="M1777" s="27">
        <v>8.1420833511011897E-2</v>
      </c>
    </row>
    <row r="1778" spans="1:13" x14ac:dyDescent="0.25">
      <c r="A1778" s="26">
        <v>149</v>
      </c>
      <c r="B1778" s="26">
        <v>16</v>
      </c>
      <c r="C1778" s="26">
        <v>0.425458050860887</v>
      </c>
      <c r="D1778" s="26">
        <v>32</v>
      </c>
      <c r="E1778" s="26">
        <v>8.3470563825897903E-2</v>
      </c>
      <c r="F1778" s="26">
        <v>198463.79200584599</v>
      </c>
      <c r="G1778" s="26">
        <v>47.886586836187099</v>
      </c>
      <c r="H1778" s="26">
        <v>0.82641763949984903</v>
      </c>
      <c r="I1778" s="26">
        <v>2.1577587637971501E-2</v>
      </c>
      <c r="J1778" s="26">
        <v>4.2545805086088704</v>
      </c>
      <c r="K1778" s="26">
        <v>0.446040819084768</v>
      </c>
      <c r="L1778" s="26">
        <v>3.5338603476127099E-2</v>
      </c>
      <c r="M1778" s="27">
        <v>8.3083489111491604E-2</v>
      </c>
    </row>
    <row r="1779" spans="1:13" x14ac:dyDescent="0.25">
      <c r="A1779" s="26">
        <v>150</v>
      </c>
      <c r="B1779" s="26">
        <v>16</v>
      </c>
      <c r="C1779" s="26">
        <v>0.44904318791850201</v>
      </c>
      <c r="D1779" s="26">
        <v>35.6</v>
      </c>
      <c r="E1779" s="26">
        <v>8.7776586350715002E-2</v>
      </c>
      <c r="F1779" s="26">
        <v>207156.13088764701</v>
      </c>
      <c r="G1779" s="26">
        <v>51.2016073214713</v>
      </c>
      <c r="H1779" s="26">
        <v>1.2884815186049601</v>
      </c>
      <c r="I1779" s="26">
        <v>3.14330581014238E-2</v>
      </c>
      <c r="J1779" s="26">
        <v>4.49043187918502</v>
      </c>
      <c r="K1779" s="26">
        <v>0.441174682533786</v>
      </c>
      <c r="L1779" s="26">
        <v>3.4359679441464203E-2</v>
      </c>
      <c r="M1779" s="27">
        <v>8.4341195012841902E-2</v>
      </c>
    </row>
    <row r="1780" spans="1:13" x14ac:dyDescent="0.25">
      <c r="A1780" s="26">
        <v>151</v>
      </c>
      <c r="B1780" s="26">
        <v>16</v>
      </c>
      <c r="C1780" s="26">
        <v>0.47306917943775201</v>
      </c>
      <c r="D1780" s="26">
        <v>35.700000000000003</v>
      </c>
      <c r="E1780" s="26">
        <v>9.2239488283198307E-2</v>
      </c>
      <c r="F1780" s="26">
        <v>215281.59068048801</v>
      </c>
      <c r="G1780" s="26">
        <v>54.622004397738799</v>
      </c>
      <c r="H1780" s="26">
        <v>1.89934503201174</v>
      </c>
      <c r="I1780" s="26">
        <v>4.3283503247630799E-2</v>
      </c>
      <c r="J1780" s="26">
        <v>4.7306917943775204</v>
      </c>
      <c r="K1780" s="26">
        <v>0.43289558641798098</v>
      </c>
      <c r="L1780" s="26">
        <v>3.4787531012939903E-2</v>
      </c>
      <c r="M1780" s="27">
        <v>8.5167310067585503E-2</v>
      </c>
    </row>
    <row r="1781" spans="1:13" x14ac:dyDescent="0.25">
      <c r="A1781" s="26">
        <v>152</v>
      </c>
      <c r="B1781" s="26">
        <v>16</v>
      </c>
      <c r="C1781" s="26">
        <v>0.49691338580102401</v>
      </c>
      <c r="D1781" s="26">
        <v>33.6</v>
      </c>
      <c r="E1781" s="26">
        <v>9.6667186420034704E-2</v>
      </c>
      <c r="F1781" s="26">
        <v>225604.07232755201</v>
      </c>
      <c r="G1781" s="26">
        <v>58.168776440080002</v>
      </c>
      <c r="H1781" s="26">
        <v>2.64350555332978</v>
      </c>
      <c r="I1781" s="26">
        <v>5.6320848311133098E-2</v>
      </c>
      <c r="J1781" s="26">
        <v>4.96913385801024</v>
      </c>
      <c r="K1781" s="26">
        <v>0.43923794491828</v>
      </c>
      <c r="L1781" s="26">
        <v>3.5076708058922698E-2</v>
      </c>
      <c r="M1781" s="27">
        <v>8.5530009652886999E-2</v>
      </c>
    </row>
    <row r="1782" spans="1:13" x14ac:dyDescent="0.25">
      <c r="A1782" s="26">
        <v>153</v>
      </c>
      <c r="B1782" s="26">
        <v>16</v>
      </c>
      <c r="C1782" s="26">
        <v>0.52055529754978502</v>
      </c>
      <c r="D1782" s="26">
        <v>35</v>
      </c>
      <c r="E1782" s="26">
        <v>0.100839081867685</v>
      </c>
      <c r="F1782" s="26">
        <v>233833.86190085</v>
      </c>
      <c r="G1782" s="26">
        <v>61.820830655089999</v>
      </c>
      <c r="H1782" s="26">
        <v>3.506383632705</v>
      </c>
      <c r="I1782" s="26">
        <v>6.9988192353137801E-2</v>
      </c>
      <c r="J1782" s="26">
        <v>5.2055529754978496</v>
      </c>
      <c r="K1782" s="26">
        <v>0.44534973490851698</v>
      </c>
      <c r="L1782" s="26">
        <v>3.5332034303282397E-2</v>
      </c>
      <c r="M1782" s="27">
        <v>8.5530009652886999E-2</v>
      </c>
    </row>
    <row r="1783" spans="1:13" x14ac:dyDescent="0.25">
      <c r="A1783" s="26">
        <v>154</v>
      </c>
      <c r="B1783" s="26">
        <v>16</v>
      </c>
      <c r="C1783" s="26">
        <v>0.54516796493532305</v>
      </c>
      <c r="D1783" s="26">
        <v>37.200000000000003</v>
      </c>
      <c r="E1783" s="26">
        <v>0.105298430996003</v>
      </c>
      <c r="F1783" s="26">
        <v>242231.77845214299</v>
      </c>
      <c r="G1783" s="26">
        <v>65.618419843892696</v>
      </c>
      <c r="H1783" s="26">
        <v>4.4553115793643796</v>
      </c>
      <c r="I1783" s="26">
        <v>8.33891030359456E-2</v>
      </c>
      <c r="J1783" s="26">
        <v>5.4516796493532302</v>
      </c>
      <c r="K1783" s="26">
        <v>0.45359457295665501</v>
      </c>
      <c r="L1783" s="26">
        <v>3.4383667199208899E-2</v>
      </c>
      <c r="M1783" s="27">
        <v>8.5530009652886999E-2</v>
      </c>
    </row>
    <row r="1784" spans="1:13" x14ac:dyDescent="0.25">
      <c r="A1784" s="26">
        <v>155</v>
      </c>
      <c r="B1784" s="26">
        <v>16</v>
      </c>
      <c r="C1784" s="26">
        <v>0.56883875117104299</v>
      </c>
      <c r="D1784" s="26">
        <v>40.799999999999997</v>
      </c>
      <c r="E1784" s="26">
        <v>0.10946468115722199</v>
      </c>
      <c r="F1784" s="26">
        <v>246984.50414022</v>
      </c>
      <c r="G1784" s="26">
        <v>69.395375484950904</v>
      </c>
      <c r="H1784" s="26">
        <v>5.4827120325230796</v>
      </c>
      <c r="I1784" s="26">
        <v>9.6551975966895395E-2</v>
      </c>
      <c r="J1784" s="26">
        <v>5.6883875117104301</v>
      </c>
      <c r="K1784" s="26">
        <v>0.44272109944147803</v>
      </c>
      <c r="L1784" s="26">
        <v>3.3551796163215498E-2</v>
      </c>
      <c r="M1784" s="27">
        <v>8.5913177047457004E-2</v>
      </c>
    </row>
    <row r="1785" spans="1:13" x14ac:dyDescent="0.25">
      <c r="A1785" s="26">
        <v>156</v>
      </c>
      <c r="B1785" s="26">
        <v>16</v>
      </c>
      <c r="C1785" s="26">
        <v>0.59401157453988795</v>
      </c>
      <c r="D1785" s="26">
        <v>42.8</v>
      </c>
      <c r="E1785" s="26">
        <v>0.113658549846564</v>
      </c>
      <c r="F1785" s="26">
        <v>254380.843843376</v>
      </c>
      <c r="G1785" s="26">
        <v>73.316756520847804</v>
      </c>
      <c r="H1785" s="26">
        <v>6.6333080703829097</v>
      </c>
      <c r="I1785" s="26">
        <v>0.109977456955685</v>
      </c>
      <c r="J1785" s="26">
        <v>5.94011574539888</v>
      </c>
      <c r="K1785" s="26">
        <v>0.43850144033046201</v>
      </c>
      <c r="L1785" s="26">
        <v>3.4021720247433503E-2</v>
      </c>
      <c r="M1785" s="27">
        <v>8.6747487740857193E-2</v>
      </c>
    </row>
    <row r="1786" spans="1:13" x14ac:dyDescent="0.25">
      <c r="A1786" s="26">
        <v>157</v>
      </c>
      <c r="B1786" s="26">
        <v>16</v>
      </c>
      <c r="C1786" s="26">
        <v>0.62017158903504899</v>
      </c>
      <c r="D1786" s="26">
        <v>43</v>
      </c>
      <c r="E1786" s="26">
        <v>0.11832400233356501</v>
      </c>
      <c r="F1786" s="26">
        <v>264136.013612087</v>
      </c>
      <c r="G1786" s="26">
        <v>77.382370373471304</v>
      </c>
      <c r="H1786" s="26">
        <v>7.8967550691895498</v>
      </c>
      <c r="I1786" s="26">
        <v>0.123395410563644</v>
      </c>
      <c r="J1786" s="26">
        <v>6.2017158903504903</v>
      </c>
      <c r="K1786" s="26">
        <v>0.44412245294835201</v>
      </c>
      <c r="L1786" s="26">
        <v>3.4520083336290003E-2</v>
      </c>
      <c r="M1786" s="27">
        <v>8.7130559342248101E-2</v>
      </c>
    </row>
    <row r="1787" spans="1:13" x14ac:dyDescent="0.25">
      <c r="A1787" s="26">
        <v>158</v>
      </c>
      <c r="B1787" s="26">
        <v>16</v>
      </c>
      <c r="C1787" s="26">
        <v>0.64619376578938503</v>
      </c>
      <c r="D1787" s="26">
        <v>41.9</v>
      </c>
      <c r="E1787" s="26">
        <v>0.122981929341027</v>
      </c>
      <c r="F1787" s="26">
        <v>273781.63608360401</v>
      </c>
      <c r="G1787" s="26">
        <v>81.558014049385804</v>
      </c>
      <c r="H1787" s="26">
        <v>9.2455818399363299</v>
      </c>
      <c r="I1787" s="26">
        <v>0.136475519196298</v>
      </c>
      <c r="J1787" s="26">
        <v>6.4619376578938503</v>
      </c>
      <c r="K1787" s="26">
        <v>0.44821072273934298</v>
      </c>
      <c r="L1787" s="26">
        <v>3.4978053512645997E-2</v>
      </c>
      <c r="M1787" s="27">
        <v>8.7130559342248101E-2</v>
      </c>
    </row>
    <row r="1788" spans="1:13" x14ac:dyDescent="0.25">
      <c r="A1788" s="26">
        <v>159</v>
      </c>
      <c r="B1788" s="26">
        <v>16</v>
      </c>
      <c r="C1788" s="26">
        <v>0.67359970881459996</v>
      </c>
      <c r="D1788" s="26">
        <v>42.6</v>
      </c>
      <c r="E1788" s="26">
        <v>0.12707087252560301</v>
      </c>
      <c r="F1788" s="26">
        <v>284133.35836149502</v>
      </c>
      <c r="G1788" s="26">
        <v>85.9060695551305</v>
      </c>
      <c r="H1788" s="26">
        <v>10.6417817959184</v>
      </c>
      <c r="I1788" s="26">
        <v>0.14850423897263201</v>
      </c>
      <c r="J1788" s="26">
        <v>6.7359970881460001</v>
      </c>
      <c r="K1788" s="26">
        <v>0.453847299931116</v>
      </c>
      <c r="L1788" s="26">
        <v>3.4621872281850402E-2</v>
      </c>
      <c r="M1788" s="27">
        <v>8.7130559342248101E-2</v>
      </c>
    </row>
    <row r="1789" spans="1:13" x14ac:dyDescent="0.25">
      <c r="A1789" s="26">
        <v>160</v>
      </c>
      <c r="B1789" s="26">
        <v>16</v>
      </c>
      <c r="C1789" s="26">
        <v>0.701902987566692</v>
      </c>
      <c r="D1789" s="26">
        <v>44.8</v>
      </c>
      <c r="E1789" s="26">
        <v>0.130889774186118</v>
      </c>
      <c r="F1789" s="26">
        <v>297941.71562774398</v>
      </c>
      <c r="G1789" s="26">
        <v>90.413438858804199</v>
      </c>
      <c r="H1789" s="26">
        <v>12.093289946247999</v>
      </c>
      <c r="I1789" s="26">
        <v>0.15959789409827199</v>
      </c>
      <c r="J1789" s="26">
        <v>7.01902987566692</v>
      </c>
      <c r="K1789" s="26">
        <v>0.44414955341393703</v>
      </c>
      <c r="L1789" s="26">
        <v>3.4367407211951001E-2</v>
      </c>
      <c r="M1789" s="27">
        <v>8.7130559342248101E-2</v>
      </c>
    </row>
    <row r="1790" spans="1:13" x14ac:dyDescent="0.25">
      <c r="A1790" s="26">
        <v>161</v>
      </c>
      <c r="B1790" s="26">
        <v>16</v>
      </c>
      <c r="C1790" s="26">
        <v>0.73018197336351798</v>
      </c>
      <c r="D1790" s="26">
        <v>48.4</v>
      </c>
      <c r="E1790" s="26">
        <v>0.13469500163727699</v>
      </c>
      <c r="F1790" s="26">
        <v>305184.77009623998</v>
      </c>
      <c r="G1790" s="26">
        <v>94.967791581778002</v>
      </c>
      <c r="H1790" s="26">
        <v>13.587890662773001</v>
      </c>
      <c r="I1790" s="26">
        <v>0.16990031630335301</v>
      </c>
      <c r="J1790" s="26">
        <v>7.3018197336351802</v>
      </c>
      <c r="K1790" s="26">
        <v>0.43993727704577601</v>
      </c>
      <c r="L1790" s="26">
        <v>3.46179593903971E-2</v>
      </c>
      <c r="M1790" s="27">
        <v>8.7130559342248101E-2</v>
      </c>
    </row>
    <row r="1791" spans="1:13" x14ac:dyDescent="0.25">
      <c r="A1791" s="26">
        <v>162</v>
      </c>
      <c r="B1791" s="26">
        <v>16</v>
      </c>
      <c r="C1791" s="26">
        <v>0.75703557369371399</v>
      </c>
      <c r="D1791" s="26">
        <v>46.7</v>
      </c>
      <c r="E1791" s="26">
        <v>0.13872819668526301</v>
      </c>
      <c r="F1791" s="26">
        <v>311166.65657622798</v>
      </c>
      <c r="G1791" s="26">
        <v>99.452280737489005</v>
      </c>
      <c r="H1791" s="26">
        <v>15.1271202884712</v>
      </c>
      <c r="I1791" s="26">
        <v>0.17981598790470901</v>
      </c>
      <c r="J1791" s="26">
        <v>7.5703557369371399</v>
      </c>
      <c r="K1791" s="26">
        <v>0.440201784177359</v>
      </c>
      <c r="L1791" s="26">
        <v>3.4833893102339801E-2</v>
      </c>
      <c r="M1791" s="27">
        <v>8.7130559342248101E-2</v>
      </c>
    </row>
    <row r="1792" spans="1:13" x14ac:dyDescent="0.25">
      <c r="A1792" s="26">
        <v>163</v>
      </c>
      <c r="B1792" s="26">
        <v>16</v>
      </c>
      <c r="C1792" s="26">
        <v>0.78778468572150795</v>
      </c>
      <c r="D1792" s="26">
        <v>50.5</v>
      </c>
      <c r="E1792" s="26">
        <v>0.14255423935469799</v>
      </c>
      <c r="F1792" s="26">
        <v>319802.040937129</v>
      </c>
      <c r="G1792" s="26">
        <v>104.227783918546</v>
      </c>
      <c r="H1792" s="26">
        <v>16.7080177971905</v>
      </c>
      <c r="I1792" s="26">
        <v>0.188643531117024</v>
      </c>
      <c r="J1792" s="26">
        <v>7.8778468572150802</v>
      </c>
      <c r="K1792" s="26">
        <v>0.44193372469540698</v>
      </c>
      <c r="L1792" s="26">
        <v>3.5342013966537598E-2</v>
      </c>
      <c r="M1792" s="27">
        <v>8.7208258254187404E-2</v>
      </c>
    </row>
    <row r="1793" spans="1:13" x14ac:dyDescent="0.25">
      <c r="A1793" s="26">
        <v>164</v>
      </c>
      <c r="B1793" s="26">
        <v>16</v>
      </c>
      <c r="C1793" s="26">
        <v>0.81922252948023699</v>
      </c>
      <c r="D1793" s="26">
        <v>49.1</v>
      </c>
      <c r="E1793" s="26">
        <v>0.14645791138050401</v>
      </c>
      <c r="F1793" s="26">
        <v>321439.48737913399</v>
      </c>
      <c r="G1793" s="26">
        <v>109.018227102569</v>
      </c>
      <c r="H1793" s="26">
        <v>18.256778822219101</v>
      </c>
      <c r="I1793" s="26">
        <v>0.19616680392885799</v>
      </c>
      <c r="J1793" s="26">
        <v>8.1922252948023697</v>
      </c>
      <c r="K1793" s="26">
        <v>0.44086096204678998</v>
      </c>
      <c r="L1793" s="26">
        <v>3.4535470063947499E-2</v>
      </c>
      <c r="M1793" s="27">
        <v>8.7208258254187404E-2</v>
      </c>
    </row>
    <row r="1794" spans="1:13" x14ac:dyDescent="0.25">
      <c r="A1794" s="26">
        <v>165</v>
      </c>
      <c r="B1794" s="26">
        <v>16</v>
      </c>
      <c r="C1794" s="26">
        <v>0.85197985426068601</v>
      </c>
      <c r="D1794" s="26">
        <v>54.6</v>
      </c>
      <c r="E1794" s="26">
        <v>0.14998497825530699</v>
      </c>
      <c r="F1794" s="26">
        <v>332157.55069935502</v>
      </c>
      <c r="G1794" s="26">
        <v>113.97515218182301</v>
      </c>
      <c r="H1794" s="26">
        <v>19.819569850891</v>
      </c>
      <c r="I1794" s="26">
        <v>0.20283027152726901</v>
      </c>
      <c r="J1794" s="26">
        <v>8.5197985426068605</v>
      </c>
      <c r="K1794" s="26">
        <v>0.43235955736590997</v>
      </c>
      <c r="L1794" s="26">
        <v>3.3984047990664401E-2</v>
      </c>
      <c r="M1794" s="27">
        <v>8.7208258254187404E-2</v>
      </c>
    </row>
    <row r="1795" spans="1:13" x14ac:dyDescent="0.25">
      <c r="A1795" s="26">
        <v>166</v>
      </c>
      <c r="B1795" s="26">
        <v>16</v>
      </c>
      <c r="C1795" s="26">
        <v>0.88414948803204596</v>
      </c>
      <c r="D1795" s="26">
        <v>56.7</v>
      </c>
      <c r="E1795" s="26">
        <v>0.15416349619951</v>
      </c>
      <c r="F1795" s="26">
        <v>341969.62814498303</v>
      </c>
      <c r="G1795" s="26">
        <v>118.946946048356</v>
      </c>
      <c r="H1795" s="26">
        <v>21.424567906203102</v>
      </c>
      <c r="I1795" s="26">
        <v>0.20928761666158499</v>
      </c>
      <c r="J1795" s="26">
        <v>8.8414948803204592</v>
      </c>
      <c r="K1795" s="26">
        <v>0.428057487887675</v>
      </c>
      <c r="L1795" s="26">
        <v>3.4202642754937E-2</v>
      </c>
      <c r="M1795" s="27">
        <v>8.7208258254187404E-2</v>
      </c>
    </row>
    <row r="1796" spans="1:13" x14ac:dyDescent="0.25">
      <c r="A1796" s="26">
        <v>167</v>
      </c>
      <c r="B1796" s="26">
        <v>16</v>
      </c>
      <c r="C1796" s="26">
        <v>0.91764633594537204</v>
      </c>
      <c r="D1796" s="26">
        <v>58.4</v>
      </c>
      <c r="E1796" s="26">
        <v>0.15737864467823601</v>
      </c>
      <c r="F1796" s="26">
        <v>350966.32651263598</v>
      </c>
      <c r="G1796" s="26">
        <v>124.07037897497599</v>
      </c>
      <c r="H1796" s="26">
        <v>23.046467739949801</v>
      </c>
      <c r="I1796" s="26">
        <v>0.21518782502478001</v>
      </c>
      <c r="J1796" s="26">
        <v>9.1764633594537202</v>
      </c>
      <c r="K1796" s="26">
        <v>0.42760799211199702</v>
      </c>
      <c r="L1796" s="26">
        <v>3.4586621962604203E-2</v>
      </c>
      <c r="M1796" s="27">
        <v>8.7208258254187404E-2</v>
      </c>
    </row>
    <row r="1797" spans="1:13" x14ac:dyDescent="0.25">
      <c r="A1797" s="26">
        <v>168</v>
      </c>
      <c r="B1797" s="26">
        <v>16</v>
      </c>
      <c r="C1797" s="26">
        <v>0.95169720603550501</v>
      </c>
      <c r="D1797" s="26">
        <v>56.9</v>
      </c>
      <c r="E1797" s="26">
        <v>0.16083014115282199</v>
      </c>
      <c r="F1797" s="26">
        <v>358548.94300088898</v>
      </c>
      <c r="G1797" s="26">
        <v>129.22575887326499</v>
      </c>
      <c r="H1797" s="26">
        <v>24.6776111744717</v>
      </c>
      <c r="I1797" s="26">
        <v>0.22067409428550699</v>
      </c>
      <c r="J1797" s="26">
        <v>9.5169720603550498</v>
      </c>
      <c r="K1797" s="26">
        <v>0.42523888855450598</v>
      </c>
      <c r="L1797" s="26">
        <v>3.4866330615128803E-2</v>
      </c>
      <c r="M1797" s="27">
        <v>8.7208258254187404E-2</v>
      </c>
    </row>
    <row r="1798" spans="1:13" x14ac:dyDescent="0.25">
      <c r="A1798" s="26">
        <v>169</v>
      </c>
      <c r="B1798" s="26">
        <v>16</v>
      </c>
      <c r="C1798" s="26">
        <v>0.98744901188408796</v>
      </c>
      <c r="D1798" s="26">
        <v>58.5</v>
      </c>
      <c r="E1798" s="26">
        <v>0.16578407288022301</v>
      </c>
      <c r="F1798" s="26">
        <v>374808.31668894697</v>
      </c>
      <c r="G1798" s="26">
        <v>134.59820876117701</v>
      </c>
      <c r="H1798" s="26">
        <v>26.376493616809601</v>
      </c>
      <c r="I1798" s="26">
        <v>0.225930021517249</v>
      </c>
      <c r="J1798" s="26">
        <v>9.87449011884088</v>
      </c>
      <c r="K1798" s="26">
        <v>0.42544025843579403</v>
      </c>
      <c r="L1798" s="26">
        <v>3.4508669023336998E-2</v>
      </c>
      <c r="M1798" s="27">
        <v>8.7208258254187404E-2</v>
      </c>
    </row>
    <row r="1799" spans="1:13" x14ac:dyDescent="0.25">
      <c r="A1799" s="26">
        <v>170</v>
      </c>
      <c r="B1799" s="26">
        <v>16</v>
      </c>
      <c r="C1799" s="26">
        <v>1.02581821510541</v>
      </c>
      <c r="D1799" s="26">
        <v>64.2</v>
      </c>
      <c r="E1799" s="26">
        <v>0.16934220005686099</v>
      </c>
      <c r="F1799" s="26">
        <v>383626.89654435101</v>
      </c>
      <c r="G1799" s="26">
        <v>140.226436453807</v>
      </c>
      <c r="H1799" s="26">
        <v>28.1310403317168</v>
      </c>
      <c r="I1799" s="26">
        <v>0.23072445026500299</v>
      </c>
      <c r="J1799" s="26">
        <v>10.2581821510541</v>
      </c>
      <c r="K1799" s="26">
        <v>0.419419958992646</v>
      </c>
      <c r="L1799" s="26">
        <v>3.4293067660972898E-2</v>
      </c>
      <c r="M1799" s="27">
        <v>8.7208258254187404E-2</v>
      </c>
    </row>
    <row r="1800" spans="1:13" x14ac:dyDescent="0.25">
      <c r="A1800" s="26">
        <v>171</v>
      </c>
      <c r="B1800" s="26">
        <v>16</v>
      </c>
      <c r="C1800" s="26">
        <v>1.0638938076544999</v>
      </c>
      <c r="D1800" s="26">
        <v>63.5</v>
      </c>
      <c r="E1800" s="26">
        <v>0.17271431267380699</v>
      </c>
      <c r="F1800" s="26">
        <v>391569.56538902002</v>
      </c>
      <c r="G1800" s="26">
        <v>145.88302791733901</v>
      </c>
      <c r="H1800" s="26">
        <v>29.944214903965101</v>
      </c>
      <c r="I1800" s="26">
        <v>0.235493238848722</v>
      </c>
      <c r="J1800" s="26">
        <v>10.638938076544999</v>
      </c>
      <c r="K1800" s="26">
        <v>0.41358152191819197</v>
      </c>
      <c r="L1800" s="26">
        <v>3.4850056497823099E-2</v>
      </c>
      <c r="M1800" s="27">
        <v>8.7208258254187404E-2</v>
      </c>
    </row>
    <row r="1801" spans="1:13" x14ac:dyDescent="0.25">
      <c r="A1801" s="26">
        <v>172</v>
      </c>
      <c r="B1801" s="26">
        <v>16</v>
      </c>
      <c r="C1801" s="26">
        <v>1.09861199086175</v>
      </c>
      <c r="D1801" s="26">
        <v>64.099999999999994</v>
      </c>
      <c r="E1801" s="26">
        <v>0.17713442349463901</v>
      </c>
      <c r="F1801" s="26">
        <v>399180.28924059402</v>
      </c>
      <c r="G1801" s="26">
        <v>151.362203428828</v>
      </c>
      <c r="H1801" s="26">
        <v>31.8082125151764</v>
      </c>
      <c r="I1801" s="26">
        <v>0.24056460749539699</v>
      </c>
      <c r="J1801" s="26">
        <v>10.9861199086175</v>
      </c>
      <c r="K1801" s="26">
        <v>0.41706898279283</v>
      </c>
      <c r="L1801" s="26">
        <v>3.5183266164065703E-2</v>
      </c>
      <c r="M1801" s="27">
        <v>8.7208258254187404E-2</v>
      </c>
    </row>
    <row r="1802" spans="1:13" x14ac:dyDescent="0.25">
      <c r="A1802" s="26">
        <v>173</v>
      </c>
      <c r="B1802" s="26">
        <v>16</v>
      </c>
      <c r="C1802" s="26">
        <v>1.13384099240161</v>
      </c>
      <c r="D1802" s="26">
        <v>66.8</v>
      </c>
      <c r="E1802" s="26">
        <v>0.18126127489222499</v>
      </c>
      <c r="F1802" s="26">
        <v>408007.59805691999</v>
      </c>
      <c r="G1802" s="26">
        <v>156.99717352080401</v>
      </c>
      <c r="H1802" s="26">
        <v>33.722476467210399</v>
      </c>
      <c r="I1802" s="26">
        <v>0.245420978146137</v>
      </c>
      <c r="J1802" s="26">
        <v>11.3384099240161</v>
      </c>
      <c r="K1802" s="26">
        <v>0.41555871123509602</v>
      </c>
      <c r="L1802" s="26">
        <v>3.4709234974193801E-2</v>
      </c>
      <c r="M1802" s="27">
        <v>8.7208258254187404E-2</v>
      </c>
    </row>
    <row r="1803" spans="1:13" x14ac:dyDescent="0.25">
      <c r="A1803" s="26">
        <v>174</v>
      </c>
      <c r="B1803" s="26">
        <v>16</v>
      </c>
      <c r="C1803" s="26">
        <v>1.1728954968979699</v>
      </c>
      <c r="D1803" s="26">
        <v>70.2</v>
      </c>
      <c r="E1803" s="26">
        <v>0.18557293729601501</v>
      </c>
      <c r="F1803" s="26">
        <v>415271.46770344197</v>
      </c>
      <c r="G1803" s="26">
        <v>162.98410698004901</v>
      </c>
      <c r="H1803" s="26">
        <v>35.716116464010803</v>
      </c>
      <c r="I1803" s="26">
        <v>0.24984400253345901</v>
      </c>
      <c r="J1803" s="26">
        <v>11.7289549689797</v>
      </c>
      <c r="K1803" s="26">
        <v>0.40676855447069199</v>
      </c>
      <c r="L1803" s="26">
        <v>3.4867006716422497E-2</v>
      </c>
      <c r="M1803" s="27">
        <v>8.7208258254187404E-2</v>
      </c>
    </row>
    <row r="1804" spans="1:13" x14ac:dyDescent="0.25">
      <c r="A1804" s="26">
        <v>175</v>
      </c>
      <c r="B1804" s="26">
        <v>16</v>
      </c>
      <c r="C1804" s="26">
        <v>1.21021196632632</v>
      </c>
      <c r="D1804" s="26">
        <v>71.2</v>
      </c>
      <c r="E1804" s="26">
        <v>0.189090845755465</v>
      </c>
      <c r="F1804" s="26">
        <v>425085.16600554698</v>
      </c>
      <c r="G1804" s="26">
        <v>168.97631405391999</v>
      </c>
      <c r="H1804" s="26">
        <v>37.821173444040099</v>
      </c>
      <c r="I1804" s="26">
        <v>0.254674679800447</v>
      </c>
      <c r="J1804" s="26">
        <v>12.102119663263201</v>
      </c>
      <c r="K1804" s="26">
        <v>0.40749190917051198</v>
      </c>
      <c r="L1804" s="26">
        <v>3.4612948496424802E-2</v>
      </c>
      <c r="M1804" s="27">
        <v>8.7208258254187404E-2</v>
      </c>
    </row>
    <row r="1805" spans="1:13" x14ac:dyDescent="0.25">
      <c r="A1805" s="26">
        <v>176</v>
      </c>
      <c r="B1805" s="26">
        <v>16</v>
      </c>
      <c r="C1805" s="26">
        <v>1.24387488257623</v>
      </c>
      <c r="D1805" s="26">
        <v>71.400000000000006</v>
      </c>
      <c r="E1805" s="26">
        <v>0.19288708994510001</v>
      </c>
      <c r="F1805" s="26">
        <v>432945.69894879602</v>
      </c>
      <c r="G1805" s="26">
        <v>174.857012351284</v>
      </c>
      <c r="H1805" s="26">
        <v>40.037345819652799</v>
      </c>
      <c r="I1805" s="26">
        <v>0.26006171755855101</v>
      </c>
      <c r="J1805" s="26">
        <v>12.4387488257623</v>
      </c>
      <c r="K1805" s="26">
        <v>0.40271722981526298</v>
      </c>
      <c r="L1805" s="26">
        <v>3.47908656071357E-2</v>
      </c>
      <c r="M1805" s="27">
        <v>8.7208258254187404E-2</v>
      </c>
    </row>
    <row r="1806" spans="1:13" x14ac:dyDescent="0.25">
      <c r="A1806" s="26">
        <v>177</v>
      </c>
      <c r="B1806" s="26">
        <v>16</v>
      </c>
      <c r="C1806" s="26">
        <v>1.2788919889252901</v>
      </c>
      <c r="D1806" s="26">
        <v>72.400000000000006</v>
      </c>
      <c r="E1806" s="26">
        <v>0.19636633005940901</v>
      </c>
      <c r="F1806" s="26">
        <v>444275.161944027</v>
      </c>
      <c r="G1806" s="26">
        <v>180.958444872727</v>
      </c>
      <c r="H1806" s="26">
        <v>42.362376462424102</v>
      </c>
      <c r="I1806" s="26">
        <v>0.26539988572285</v>
      </c>
      <c r="J1806" s="26">
        <v>12.788919889252901</v>
      </c>
      <c r="K1806" s="26">
        <v>0.40356252975769502</v>
      </c>
      <c r="L1806" s="26">
        <v>3.5101202406493101E-2</v>
      </c>
      <c r="M1806" s="27">
        <v>8.7208258254187404E-2</v>
      </c>
    </row>
    <row r="1807" spans="1:13" x14ac:dyDescent="0.25">
      <c r="A1807" s="26">
        <v>178</v>
      </c>
      <c r="B1807" s="26">
        <v>16</v>
      </c>
      <c r="C1807" s="26">
        <v>1.31565743576516</v>
      </c>
      <c r="D1807" s="26">
        <v>77.7</v>
      </c>
      <c r="E1807" s="26">
        <v>0.20042660576877999</v>
      </c>
      <c r="F1807" s="26">
        <v>454163.45422269602</v>
      </c>
      <c r="G1807" s="26">
        <v>187.25480550810599</v>
      </c>
      <c r="H1807" s="26">
        <v>44.800712607551603</v>
      </c>
      <c r="I1807" s="26">
        <v>0.27073537400111403</v>
      </c>
      <c r="J1807" s="26">
        <v>13.1565743576516</v>
      </c>
      <c r="K1807" s="26">
        <v>0.40431036576169699</v>
      </c>
      <c r="L1807" s="26">
        <v>3.4743854829421897E-2</v>
      </c>
      <c r="M1807" s="27">
        <v>8.7208258254187404E-2</v>
      </c>
    </row>
    <row r="1808" spans="1:13" x14ac:dyDescent="0.25">
      <c r="A1808" s="26">
        <v>179</v>
      </c>
      <c r="B1808" s="26">
        <v>16</v>
      </c>
      <c r="C1808" s="26">
        <v>1.3536926600377599</v>
      </c>
      <c r="D1808" s="26">
        <v>80.7</v>
      </c>
      <c r="E1808" s="26">
        <v>0.20362953377798201</v>
      </c>
      <c r="F1808" s="26">
        <v>456322.08047968399</v>
      </c>
      <c r="G1808" s="26">
        <v>193.671488950851</v>
      </c>
      <c r="H1808" s="26">
        <v>47.325090990997303</v>
      </c>
      <c r="I1808" s="26">
        <v>0.27599096975389198</v>
      </c>
      <c r="J1808" s="26">
        <v>13.536926600377599</v>
      </c>
      <c r="K1808" s="26">
        <v>0.39632069911599099</v>
      </c>
      <c r="L1808" s="26">
        <v>3.4452543322034998E-2</v>
      </c>
      <c r="M1808" s="27">
        <v>8.7208258254187404E-2</v>
      </c>
    </row>
    <row r="1809" spans="1:13" x14ac:dyDescent="0.25">
      <c r="A1809" s="26">
        <v>180</v>
      </c>
      <c r="B1809" s="26">
        <v>16</v>
      </c>
      <c r="C1809" s="26">
        <v>1.3850121300826601</v>
      </c>
      <c r="D1809" s="26">
        <v>83.5</v>
      </c>
      <c r="E1809" s="26">
        <v>0.20707745729907701</v>
      </c>
      <c r="F1809" s="26">
        <v>463907.44985441398</v>
      </c>
      <c r="G1809" s="26">
        <v>199.76229372942501</v>
      </c>
      <c r="H1809" s="26">
        <v>49.991243251568598</v>
      </c>
      <c r="I1809" s="26">
        <v>0.28218909947535797</v>
      </c>
      <c r="J1809" s="26">
        <v>13.850121300826601</v>
      </c>
      <c r="K1809" s="26">
        <v>0.389086463181822</v>
      </c>
      <c r="L1809" s="26">
        <v>3.4492250652750897E-2</v>
      </c>
      <c r="M1809" s="27">
        <v>8.7208258254187404E-2</v>
      </c>
    </row>
    <row r="1810" spans="1:13" x14ac:dyDescent="0.25">
      <c r="A1810" s="26">
        <v>181</v>
      </c>
      <c r="B1810" s="26">
        <v>16</v>
      </c>
      <c r="C1810" s="26">
        <v>1.4172255655719801</v>
      </c>
      <c r="D1810" s="26">
        <v>84.6</v>
      </c>
      <c r="E1810" s="26">
        <v>0.209434386859017</v>
      </c>
      <c r="F1810" s="26">
        <v>473989.85869987</v>
      </c>
      <c r="G1810" s="26">
        <v>206.044281040111</v>
      </c>
      <c r="H1810" s="26">
        <v>52.819318720698398</v>
      </c>
      <c r="I1810" s="26">
        <v>0.28858727023519698</v>
      </c>
      <c r="J1810" s="26">
        <v>14.1722556557198</v>
      </c>
      <c r="K1810" s="26">
        <v>0.39011781165095399</v>
      </c>
      <c r="L1810" s="26">
        <v>3.44867105395327E-2</v>
      </c>
      <c r="M1810" s="27">
        <v>8.7208258254187404E-2</v>
      </c>
    </row>
    <row r="1811" spans="1:13" x14ac:dyDescent="0.25">
      <c r="A1811" s="26">
        <v>182</v>
      </c>
      <c r="B1811" s="26">
        <v>16</v>
      </c>
      <c r="C1811" s="26">
        <v>1.4488129919171899</v>
      </c>
      <c r="D1811" s="26">
        <v>87.7</v>
      </c>
      <c r="E1811" s="26">
        <v>0.213100106209793</v>
      </c>
      <c r="F1811" s="26">
        <v>481745.54065584502</v>
      </c>
      <c r="G1811" s="26">
        <v>212.39265556256501</v>
      </c>
      <c r="H1811" s="26">
        <v>55.766071932145898</v>
      </c>
      <c r="I1811" s="26">
        <v>0.29510572389040701</v>
      </c>
      <c r="J1811" s="26">
        <v>14.4881299191719</v>
      </c>
      <c r="K1811" s="26">
        <v>0.39050076286445501</v>
      </c>
      <c r="L1811" s="26">
        <v>3.4511943117870203E-2</v>
      </c>
      <c r="M1811" s="27">
        <v>8.7208258254187404E-2</v>
      </c>
    </row>
    <row r="1812" spans="1:13" x14ac:dyDescent="0.25">
      <c r="A1812" s="26">
        <v>183</v>
      </c>
      <c r="B1812" s="26">
        <v>16</v>
      </c>
      <c r="C1812" s="26">
        <v>1.4824735984567201</v>
      </c>
      <c r="D1812" s="26">
        <v>90.9</v>
      </c>
      <c r="E1812" s="26">
        <v>0.21604138676120199</v>
      </c>
      <c r="F1812" s="26">
        <v>487290.94001938403</v>
      </c>
      <c r="G1812" s="26">
        <v>218.92958844312</v>
      </c>
      <c r="H1812" s="26">
        <v>58.781329958860198</v>
      </c>
      <c r="I1812" s="26">
        <v>0.30124776172352602</v>
      </c>
      <c r="J1812" s="26">
        <v>14.8247359845672</v>
      </c>
      <c r="K1812" s="26">
        <v>0.39019141292359999</v>
      </c>
      <c r="L1812" s="26">
        <v>3.4211365726532501E-2</v>
      </c>
      <c r="M1812" s="27">
        <v>8.7208258254187404E-2</v>
      </c>
    </row>
    <row r="1813" spans="1:13" x14ac:dyDescent="0.25">
      <c r="A1813" s="26">
        <v>184</v>
      </c>
      <c r="B1813" s="26">
        <v>16</v>
      </c>
      <c r="C1813" s="26">
        <v>1.5152553819458101</v>
      </c>
      <c r="D1813" s="26">
        <v>86.2</v>
      </c>
      <c r="E1813" s="26">
        <v>0.21959550192309199</v>
      </c>
      <c r="F1813" s="26">
        <v>494214.29237376398</v>
      </c>
      <c r="G1813" s="26">
        <v>225.49434902594899</v>
      </c>
      <c r="H1813" s="26">
        <v>61.906927672484599</v>
      </c>
      <c r="I1813" s="26">
        <v>0.30748345471941302</v>
      </c>
      <c r="J1813" s="26">
        <v>15.152553819458101</v>
      </c>
      <c r="K1813" s="26">
        <v>0.38577803142086098</v>
      </c>
      <c r="L1813" s="26">
        <v>3.3806069837009102E-2</v>
      </c>
      <c r="M1813" s="27">
        <v>8.7208258254187404E-2</v>
      </c>
    </row>
    <row r="1814" spans="1:13" x14ac:dyDescent="0.25">
      <c r="A1814" s="26">
        <v>185</v>
      </c>
      <c r="B1814" s="26">
        <v>16</v>
      </c>
      <c r="C1814" s="26">
        <v>1.5459487302536801</v>
      </c>
      <c r="D1814" s="26">
        <v>88</v>
      </c>
      <c r="E1814" s="26">
        <v>0.22191605224329899</v>
      </c>
      <c r="F1814" s="26">
        <v>501396.57776464202</v>
      </c>
      <c r="G1814" s="26">
        <v>232.039439531998</v>
      </c>
      <c r="H1814" s="26">
        <v>65.165835585501199</v>
      </c>
      <c r="I1814" s="26">
        <v>0.31398236405572</v>
      </c>
      <c r="J1814" s="26">
        <v>15.4594873025368</v>
      </c>
      <c r="K1814" s="26">
        <v>0.38109666327236502</v>
      </c>
      <c r="L1814" s="26">
        <v>3.3846032185910799E-2</v>
      </c>
      <c r="M1814" s="27">
        <v>8.7208258254187404E-2</v>
      </c>
    </row>
    <row r="1815" spans="1:13" x14ac:dyDescent="0.25">
      <c r="A1815" s="26">
        <v>186</v>
      </c>
      <c r="B1815" s="26">
        <v>16</v>
      </c>
      <c r="C1815" s="26">
        <v>1.5780473138575399</v>
      </c>
      <c r="D1815" s="26">
        <v>91.7</v>
      </c>
      <c r="E1815" s="26">
        <v>0.22465859285952999</v>
      </c>
      <c r="F1815" s="26">
        <v>508191.28865617799</v>
      </c>
      <c r="G1815" s="26">
        <v>238.77835555415399</v>
      </c>
      <c r="H1815" s="26">
        <v>68.529504560763996</v>
      </c>
      <c r="I1815" s="26">
        <v>0.32028147555382303</v>
      </c>
      <c r="J1815" s="26">
        <v>15.780473138575401</v>
      </c>
      <c r="K1815" s="26">
        <v>0.37923390669011797</v>
      </c>
      <c r="L1815" s="26">
        <v>3.3979135421174401E-2</v>
      </c>
      <c r="M1815" s="27">
        <v>8.7208258254187404E-2</v>
      </c>
    </row>
    <row r="1816" spans="1:13" x14ac:dyDescent="0.25">
      <c r="A1816" s="26">
        <v>187</v>
      </c>
      <c r="B1816" s="26">
        <v>16</v>
      </c>
      <c r="C1816" s="26">
        <v>1.60663955031054</v>
      </c>
      <c r="D1816" s="26">
        <v>99.6</v>
      </c>
      <c r="E1816" s="26">
        <v>0.22718849023826901</v>
      </c>
      <c r="F1816" s="26">
        <v>513887.54296695499</v>
      </c>
      <c r="G1816" s="26">
        <v>245.36241846077399</v>
      </c>
      <c r="H1816" s="26">
        <v>71.963425999289598</v>
      </c>
      <c r="I1816" s="26">
        <v>0.326744245946617</v>
      </c>
      <c r="J1816" s="26">
        <v>16.066395503105401</v>
      </c>
      <c r="K1816" s="26">
        <v>0.37906614830346103</v>
      </c>
      <c r="L1816" s="26">
        <v>3.4062342038115298E-2</v>
      </c>
      <c r="M1816" s="27">
        <v>8.7208258254187404E-2</v>
      </c>
    </row>
    <row r="1817" spans="1:13" x14ac:dyDescent="0.25">
      <c r="A1817" s="26">
        <v>188</v>
      </c>
      <c r="B1817" s="26">
        <v>16</v>
      </c>
      <c r="C1817" s="26">
        <v>1.63725017131676</v>
      </c>
      <c r="D1817" s="26">
        <v>104.5</v>
      </c>
      <c r="E1817" s="26">
        <v>0.230242470584302</v>
      </c>
      <c r="F1817" s="26">
        <v>521538.04479247099</v>
      </c>
      <c r="G1817" s="26">
        <v>252.161452451982</v>
      </c>
      <c r="H1817" s="26">
        <v>75.492195475862701</v>
      </c>
      <c r="I1817" s="26">
        <v>0.33294075153755098</v>
      </c>
      <c r="J1817" s="26">
        <v>16.372501713167601</v>
      </c>
      <c r="K1817" s="26">
        <v>0.378644106511694</v>
      </c>
      <c r="L1817" s="26">
        <v>3.3660124962239898E-2</v>
      </c>
      <c r="M1817" s="27">
        <v>8.7208258254187404E-2</v>
      </c>
    </row>
    <row r="1818" spans="1:13" x14ac:dyDescent="0.25">
      <c r="A1818" s="26">
        <v>189</v>
      </c>
      <c r="B1818" s="26">
        <v>16</v>
      </c>
      <c r="C1818" s="26">
        <v>1.6691314721938999</v>
      </c>
      <c r="D1818" s="26">
        <v>104.2</v>
      </c>
      <c r="E1818" s="26">
        <v>0.232359778559071</v>
      </c>
      <c r="F1818" s="26">
        <v>527754.17443222902</v>
      </c>
      <c r="G1818" s="26">
        <v>259.10630908956398</v>
      </c>
      <c r="H1818" s="26">
        <v>79.1168160150646</v>
      </c>
      <c r="I1818" s="26">
        <v>0.33894566967551099</v>
      </c>
      <c r="J1818" s="26">
        <v>16.691314721939001</v>
      </c>
      <c r="K1818" s="26">
        <v>0.37442448936085099</v>
      </c>
      <c r="L1818" s="26">
        <v>3.3330886807011399E-2</v>
      </c>
      <c r="M1818" s="27">
        <v>8.7208258254187404E-2</v>
      </c>
    </row>
    <row r="1819" spans="1:13" x14ac:dyDescent="0.25">
      <c r="A1819" s="26">
        <v>190</v>
      </c>
      <c r="B1819" s="26">
        <v>16</v>
      </c>
      <c r="C1819" s="26">
        <v>1.70023733513802</v>
      </c>
      <c r="D1819" s="26">
        <v>104.3</v>
      </c>
      <c r="E1819" s="26">
        <v>0.23384283644559301</v>
      </c>
      <c r="F1819" s="26">
        <v>532149.962081081</v>
      </c>
      <c r="G1819" s="26">
        <v>266.03989757489302</v>
      </c>
      <c r="H1819" s="26">
        <v>82.835257424861993</v>
      </c>
      <c r="I1819" s="26">
        <v>0.34498146610354002</v>
      </c>
      <c r="J1819" s="26">
        <v>17.0023733513802</v>
      </c>
      <c r="K1819" s="26">
        <v>0.37004454897702499</v>
      </c>
      <c r="L1819" s="26">
        <v>3.3309831292629002E-2</v>
      </c>
      <c r="M1819" s="27">
        <v>8.7208258254187404E-2</v>
      </c>
    </row>
    <row r="1820" spans="1:13" x14ac:dyDescent="0.25">
      <c r="A1820" s="26">
        <v>191</v>
      </c>
      <c r="B1820" s="26">
        <v>16</v>
      </c>
      <c r="C1820" s="26">
        <v>1.7224303701046699</v>
      </c>
      <c r="D1820" s="26">
        <v>107.2</v>
      </c>
      <c r="E1820" s="26">
        <v>0.236020891724016</v>
      </c>
      <c r="F1820" s="26">
        <v>536904.27448512102</v>
      </c>
      <c r="G1820" s="26">
        <v>272.45388094487402</v>
      </c>
      <c r="H1820" s="26">
        <v>86.645963417937395</v>
      </c>
      <c r="I1820" s="26">
        <v>0.35177673292043499</v>
      </c>
      <c r="J1820" s="26">
        <v>17.224303701046701</v>
      </c>
      <c r="K1820" s="26">
        <v>0.36842196807850902</v>
      </c>
      <c r="L1820" s="26">
        <v>3.3231841442181699E-2</v>
      </c>
      <c r="M1820" s="27">
        <v>8.7208258254187404E-2</v>
      </c>
    </row>
    <row r="1821" spans="1:13" x14ac:dyDescent="0.25">
      <c r="A1821" s="26">
        <v>192</v>
      </c>
      <c r="B1821" s="26">
        <v>16</v>
      </c>
      <c r="C1821" s="26">
        <v>1.7480074479485199</v>
      </c>
      <c r="D1821" s="26">
        <v>108.6</v>
      </c>
      <c r="E1821" s="26">
        <v>0.238168439766343</v>
      </c>
      <c r="F1821" s="26">
        <v>543166.39414505695</v>
      </c>
      <c r="G1821" s="26">
        <v>279.19117161732299</v>
      </c>
      <c r="H1821" s="26">
        <v>90.524627881597297</v>
      </c>
      <c r="I1821" s="26">
        <v>0.35811461665354899</v>
      </c>
      <c r="J1821" s="26">
        <v>17.4800744794852</v>
      </c>
      <c r="K1821" s="26">
        <v>0.37043713410837698</v>
      </c>
      <c r="L1821" s="26">
        <v>3.3279546100532603E-2</v>
      </c>
      <c r="M1821" s="27">
        <v>8.7208258254187404E-2</v>
      </c>
    </row>
    <row r="1822" spans="1:13" x14ac:dyDescent="0.25">
      <c r="A1822" s="26">
        <v>193</v>
      </c>
      <c r="B1822" s="26">
        <v>16</v>
      </c>
      <c r="C1822" s="26">
        <v>1.77338723572581</v>
      </c>
      <c r="D1822" s="26">
        <v>111.2</v>
      </c>
      <c r="E1822" s="26">
        <v>0.23993381921229501</v>
      </c>
      <c r="F1822" s="26">
        <v>548110.89908300794</v>
      </c>
      <c r="G1822" s="26">
        <v>285.98741856051703</v>
      </c>
      <c r="H1822" s="26">
        <v>94.431618476875201</v>
      </c>
      <c r="I1822" s="26">
        <v>0.36419856162182301</v>
      </c>
      <c r="J1822" s="26">
        <v>17.7338723572581</v>
      </c>
      <c r="K1822" s="26">
        <v>0.36829249978889</v>
      </c>
      <c r="L1822" s="26">
        <v>3.28494344730903E-2</v>
      </c>
      <c r="M1822" s="27">
        <v>8.7208258254187404E-2</v>
      </c>
    </row>
    <row r="1823" spans="1:13" x14ac:dyDescent="0.25">
      <c r="A1823" s="26">
        <v>194</v>
      </c>
      <c r="B1823" s="26">
        <v>16</v>
      </c>
      <c r="C1823" s="26">
        <v>1.79721109291451</v>
      </c>
      <c r="D1823" s="26">
        <v>119.9</v>
      </c>
      <c r="E1823" s="26">
        <v>0.241579234401779</v>
      </c>
      <c r="F1823" s="26">
        <v>553968.01115630195</v>
      </c>
      <c r="G1823" s="26">
        <v>292.75171767093201</v>
      </c>
      <c r="H1823" s="26">
        <v>98.404236651034907</v>
      </c>
      <c r="I1823" s="26">
        <v>0.37026344728974703</v>
      </c>
      <c r="J1823" s="26">
        <v>17.972110929145099</v>
      </c>
      <c r="K1823" s="26">
        <v>0.36507029979785999</v>
      </c>
      <c r="L1823" s="26">
        <v>3.2556508549936997E-2</v>
      </c>
      <c r="M1823" s="27">
        <v>8.7208258254187404E-2</v>
      </c>
    </row>
    <row r="1824" spans="1:13" x14ac:dyDescent="0.25">
      <c r="A1824" s="26">
        <v>195</v>
      </c>
      <c r="B1824" s="26">
        <v>16</v>
      </c>
      <c r="C1824" s="26">
        <v>1.8246142754588399</v>
      </c>
      <c r="D1824" s="26">
        <v>114.9</v>
      </c>
      <c r="E1824" s="26">
        <v>0.24342541276757501</v>
      </c>
      <c r="F1824" s="26">
        <v>558326.49673735094</v>
      </c>
      <c r="G1824" s="26">
        <v>299.78052978705102</v>
      </c>
      <c r="H1824" s="26">
        <v>102.434227875163</v>
      </c>
      <c r="I1824" s="26">
        <v>0.37587332307546401</v>
      </c>
      <c r="J1824" s="26">
        <v>18.246142754588401</v>
      </c>
      <c r="K1824" s="26">
        <v>0.36215693170890401</v>
      </c>
      <c r="L1824" s="26">
        <v>3.2425488622210001E-2</v>
      </c>
      <c r="M1824" s="27">
        <v>8.7208258254187404E-2</v>
      </c>
    </row>
    <row r="1825" spans="1:13" x14ac:dyDescent="0.25">
      <c r="A1825" s="26">
        <v>196</v>
      </c>
      <c r="B1825" s="26">
        <v>16</v>
      </c>
      <c r="C1825" s="26">
        <v>1.8488334199109699</v>
      </c>
      <c r="D1825" s="26">
        <v>120.4</v>
      </c>
      <c r="E1825" s="26">
        <v>0.24601092555998799</v>
      </c>
      <c r="F1825" s="26">
        <v>566846.394216188</v>
      </c>
      <c r="G1825" s="26">
        <v>306.702361971936</v>
      </c>
      <c r="H1825" s="26">
        <v>106.552975873393</v>
      </c>
      <c r="I1825" s="26">
        <v>0.381669246889356</v>
      </c>
      <c r="J1825" s="26">
        <v>18.488334199109701</v>
      </c>
      <c r="K1825" s="26">
        <v>0.36085510345882199</v>
      </c>
      <c r="L1825" s="26">
        <v>3.23903031343575E-2</v>
      </c>
      <c r="M1825" s="27">
        <v>8.7208258254187404E-2</v>
      </c>
    </row>
    <row r="1826" spans="1:13" x14ac:dyDescent="0.25">
      <c r="A1826" s="26">
        <v>197</v>
      </c>
      <c r="B1826" s="26">
        <v>16</v>
      </c>
      <c r="C1826" s="26">
        <v>1.8755179645334299</v>
      </c>
      <c r="D1826" s="26">
        <v>117.3</v>
      </c>
      <c r="E1826" s="26">
        <v>0.247935088382469</v>
      </c>
      <c r="F1826" s="26">
        <v>572594.58447662799</v>
      </c>
      <c r="G1826" s="26">
        <v>313.84358283345699</v>
      </c>
      <c r="H1826" s="26">
        <v>110.75098430976399</v>
      </c>
      <c r="I1826" s="26">
        <v>0.38716896029841402</v>
      </c>
      <c r="J1826" s="26">
        <v>18.755179645334302</v>
      </c>
      <c r="K1826" s="26">
        <v>0.36081808407814697</v>
      </c>
      <c r="L1826" s="26">
        <v>3.2290302192841402E-2</v>
      </c>
      <c r="M1826" s="27">
        <v>8.7208258254187404E-2</v>
      </c>
    </row>
    <row r="1827" spans="1:13" x14ac:dyDescent="0.25">
      <c r="A1827" s="26">
        <v>198</v>
      </c>
      <c r="B1827" s="26">
        <v>16</v>
      </c>
      <c r="C1827" s="26">
        <v>1.89869672285025</v>
      </c>
      <c r="D1827" s="26">
        <v>123.8</v>
      </c>
      <c r="E1827" s="26">
        <v>0.25005768682913099</v>
      </c>
      <c r="F1827" s="26">
        <v>585075.79183016706</v>
      </c>
      <c r="G1827" s="26">
        <v>320.907415394596</v>
      </c>
      <c r="H1827" s="26">
        <v>115.09730312297199</v>
      </c>
      <c r="I1827" s="26">
        <v>0.39302117815690502</v>
      </c>
      <c r="J1827" s="26">
        <v>18.9869672285025</v>
      </c>
      <c r="K1827" s="26">
        <v>0.36069359142483298</v>
      </c>
      <c r="L1827" s="26">
        <v>3.1946451597801899E-2</v>
      </c>
      <c r="M1827" s="27">
        <v>8.7208258254187404E-2</v>
      </c>
    </row>
    <row r="1828" spans="1:13" x14ac:dyDescent="0.25">
      <c r="A1828" s="26">
        <v>199</v>
      </c>
      <c r="B1828" s="26">
        <v>16</v>
      </c>
      <c r="C1828" s="26">
        <v>1.92104090682282</v>
      </c>
      <c r="D1828" s="26">
        <v>136.30000000000001</v>
      </c>
      <c r="E1828" s="26">
        <v>0.25189649414842202</v>
      </c>
      <c r="F1828" s="26">
        <v>590982.01890200505</v>
      </c>
      <c r="G1828" s="26">
        <v>327.98297787076302</v>
      </c>
      <c r="H1828" s="26">
        <v>119.507270955721</v>
      </c>
      <c r="I1828" s="26">
        <v>0.39879607743531997</v>
      </c>
      <c r="J1828" s="26">
        <v>19.210409068228198</v>
      </c>
      <c r="K1828" s="26">
        <v>0.35818146343816998</v>
      </c>
      <c r="L1828" s="26">
        <v>3.1564845887213498E-2</v>
      </c>
      <c r="M1828" s="27">
        <v>8.7208258254187404E-2</v>
      </c>
    </row>
    <row r="1829" spans="1:13" x14ac:dyDescent="0.25">
      <c r="A1829" s="26">
        <v>200</v>
      </c>
      <c r="B1829" s="26">
        <v>16</v>
      </c>
      <c r="C1829" s="26">
        <v>1.9481953875173199</v>
      </c>
      <c r="D1829" s="26">
        <v>130.6</v>
      </c>
      <c r="E1829" s="26">
        <v>0.253160588136848</v>
      </c>
      <c r="F1829" s="26">
        <v>591461.66430544003</v>
      </c>
      <c r="G1829" s="26">
        <v>335.35352357678602</v>
      </c>
      <c r="H1829" s="26">
        <v>123.91609761689401</v>
      </c>
      <c r="I1829" s="26">
        <v>0.40390762082348602</v>
      </c>
      <c r="J1829" s="26">
        <v>19.4819538751732</v>
      </c>
      <c r="K1829" s="26">
        <v>0.35276636901268299</v>
      </c>
      <c r="L1829" s="26">
        <v>3.1510973743199201E-2</v>
      </c>
      <c r="M1829" s="27">
        <v>8.7208258254187404E-2</v>
      </c>
    </row>
    <row r="1830" spans="1:13" x14ac:dyDescent="0.25">
      <c r="A1830" s="26">
        <v>1</v>
      </c>
      <c r="B1830" s="26">
        <v>16</v>
      </c>
      <c r="C1830" s="26">
        <v>0</v>
      </c>
      <c r="D1830" s="26">
        <v>10</v>
      </c>
      <c r="E1830" s="26">
        <v>0</v>
      </c>
      <c r="F1830" s="26">
        <v>0</v>
      </c>
      <c r="G1830" s="26">
        <v>3.75</v>
      </c>
      <c r="H1830" s="26">
        <v>0</v>
      </c>
      <c r="I1830" s="26" t="s">
        <v>79</v>
      </c>
      <c r="J1830" s="26">
        <v>0</v>
      </c>
      <c r="K1830" s="26">
        <v>1.2</v>
      </c>
      <c r="L1830" s="26" t="s">
        <v>79</v>
      </c>
      <c r="M1830" s="27" t="e">
        <v>#NAME?</v>
      </c>
    </row>
    <row r="1831" spans="1:13" x14ac:dyDescent="0.25">
      <c r="A1831" s="26">
        <v>2</v>
      </c>
      <c r="B1831" s="26">
        <v>16</v>
      </c>
      <c r="C1831" s="26">
        <v>0</v>
      </c>
      <c r="D1831" s="26">
        <v>10</v>
      </c>
      <c r="E1831" s="26">
        <v>0</v>
      </c>
      <c r="F1831" s="26">
        <v>0</v>
      </c>
      <c r="G1831" s="26">
        <v>3.75</v>
      </c>
      <c r="H1831" s="26">
        <v>0</v>
      </c>
      <c r="I1831" s="26" t="s">
        <v>79</v>
      </c>
      <c r="J1831" s="26">
        <v>0</v>
      </c>
      <c r="K1831" s="26">
        <v>1.2</v>
      </c>
      <c r="L1831" s="26" t="s">
        <v>79</v>
      </c>
      <c r="M1831" s="27" t="e">
        <v>#NAME?</v>
      </c>
    </row>
    <row r="1832" spans="1:13" x14ac:dyDescent="0.25">
      <c r="A1832" s="26">
        <v>3</v>
      </c>
      <c r="B1832" s="26">
        <v>16</v>
      </c>
      <c r="C1832" s="26">
        <v>0</v>
      </c>
      <c r="D1832" s="26">
        <v>10</v>
      </c>
      <c r="E1832" s="26">
        <v>0</v>
      </c>
      <c r="F1832" s="26">
        <v>0</v>
      </c>
      <c r="G1832" s="26">
        <v>3.75</v>
      </c>
      <c r="H1832" s="26">
        <v>0</v>
      </c>
      <c r="I1832" s="26" t="s">
        <v>79</v>
      </c>
      <c r="J1832" s="26">
        <v>0</v>
      </c>
      <c r="K1832" s="26">
        <v>1.2</v>
      </c>
      <c r="L1832" s="26" t="s">
        <v>79</v>
      </c>
      <c r="M1832" s="27" t="e">
        <v>#NAME?</v>
      </c>
    </row>
    <row r="1833" spans="1:13" x14ac:dyDescent="0.25">
      <c r="A1833" s="26">
        <v>4</v>
      </c>
      <c r="B1833" s="26">
        <v>16</v>
      </c>
      <c r="C1833" s="26">
        <v>0</v>
      </c>
      <c r="D1833" s="26">
        <v>10</v>
      </c>
      <c r="E1833" s="26">
        <v>0</v>
      </c>
      <c r="F1833" s="26">
        <v>0</v>
      </c>
      <c r="G1833" s="26">
        <v>3.75</v>
      </c>
      <c r="H1833" s="26">
        <v>0</v>
      </c>
      <c r="I1833" s="26" t="s">
        <v>79</v>
      </c>
      <c r="J1833" s="26">
        <v>0</v>
      </c>
      <c r="K1833" s="26">
        <v>1.2</v>
      </c>
      <c r="L1833" s="26" t="s">
        <v>79</v>
      </c>
      <c r="M1833" s="27" t="e">
        <v>#NAME?</v>
      </c>
    </row>
    <row r="1834" spans="1:13" x14ac:dyDescent="0.25">
      <c r="A1834" s="26">
        <v>5</v>
      </c>
      <c r="B1834" s="26">
        <v>16</v>
      </c>
      <c r="C1834" s="26">
        <v>0</v>
      </c>
      <c r="D1834" s="26">
        <v>10</v>
      </c>
      <c r="E1834" s="26">
        <v>0</v>
      </c>
      <c r="F1834" s="26">
        <v>0</v>
      </c>
      <c r="G1834" s="26">
        <v>3.75</v>
      </c>
      <c r="H1834" s="26">
        <v>0</v>
      </c>
      <c r="I1834" s="26" t="s">
        <v>79</v>
      </c>
      <c r="J1834" s="26">
        <v>0</v>
      </c>
      <c r="K1834" s="26">
        <v>1.2</v>
      </c>
      <c r="L1834" s="26" t="s">
        <v>79</v>
      </c>
      <c r="M1834" s="27" t="e">
        <v>#NAME?</v>
      </c>
    </row>
    <row r="1835" spans="1:13" x14ac:dyDescent="0.25">
      <c r="A1835" s="26">
        <v>6</v>
      </c>
      <c r="B1835" s="26">
        <v>16</v>
      </c>
      <c r="C1835" s="26">
        <v>0</v>
      </c>
      <c r="D1835" s="26">
        <v>10</v>
      </c>
      <c r="E1835" s="26">
        <v>0</v>
      </c>
      <c r="F1835" s="26">
        <v>0</v>
      </c>
      <c r="G1835" s="26">
        <v>3.75</v>
      </c>
      <c r="H1835" s="26">
        <v>0</v>
      </c>
      <c r="I1835" s="26" t="s">
        <v>79</v>
      </c>
      <c r="J1835" s="26">
        <v>0</v>
      </c>
      <c r="K1835" s="26">
        <v>1.2</v>
      </c>
      <c r="L1835" s="26" t="s">
        <v>79</v>
      </c>
      <c r="M1835" s="27" t="e">
        <v>#NAME?</v>
      </c>
    </row>
    <row r="1836" spans="1:13" x14ac:dyDescent="0.25">
      <c r="A1836" s="26">
        <v>7</v>
      </c>
      <c r="B1836" s="26">
        <v>16</v>
      </c>
      <c r="C1836" s="26">
        <v>0</v>
      </c>
      <c r="D1836" s="26">
        <v>10</v>
      </c>
      <c r="E1836" s="26">
        <v>0</v>
      </c>
      <c r="F1836" s="26">
        <v>0</v>
      </c>
      <c r="G1836" s="26">
        <v>3.75</v>
      </c>
      <c r="H1836" s="26">
        <v>0</v>
      </c>
      <c r="I1836" s="26" t="s">
        <v>79</v>
      </c>
      <c r="J1836" s="26">
        <v>0</v>
      </c>
      <c r="K1836" s="26">
        <v>1.2</v>
      </c>
      <c r="L1836" s="26" t="s">
        <v>79</v>
      </c>
      <c r="M1836" s="27" t="e">
        <v>#NAME?</v>
      </c>
    </row>
    <row r="1837" spans="1:13" x14ac:dyDescent="0.25">
      <c r="A1837" s="26">
        <v>8</v>
      </c>
      <c r="B1837" s="26">
        <v>16</v>
      </c>
      <c r="C1837" s="26">
        <v>0</v>
      </c>
      <c r="D1837" s="26">
        <v>10</v>
      </c>
      <c r="E1837" s="26">
        <v>0</v>
      </c>
      <c r="F1837" s="26">
        <v>0</v>
      </c>
      <c r="G1837" s="26">
        <v>3.75</v>
      </c>
      <c r="H1837" s="26">
        <v>0</v>
      </c>
      <c r="I1837" s="26" t="s">
        <v>79</v>
      </c>
      <c r="J1837" s="26">
        <v>0</v>
      </c>
      <c r="K1837" s="26">
        <v>1.2</v>
      </c>
      <c r="L1837" s="26" t="s">
        <v>79</v>
      </c>
      <c r="M1837" s="27" t="e">
        <v>#NAME?</v>
      </c>
    </row>
    <row r="1838" spans="1:13" x14ac:dyDescent="0.25">
      <c r="A1838" s="26">
        <v>9</v>
      </c>
      <c r="B1838" s="26">
        <v>16</v>
      </c>
      <c r="C1838" s="26">
        <v>0</v>
      </c>
      <c r="D1838" s="26">
        <v>10</v>
      </c>
      <c r="E1838" s="26">
        <v>0</v>
      </c>
      <c r="F1838" s="26">
        <v>0</v>
      </c>
      <c r="G1838" s="26">
        <v>3.75</v>
      </c>
      <c r="H1838" s="26">
        <v>0</v>
      </c>
      <c r="I1838" s="26" t="s">
        <v>79</v>
      </c>
      <c r="J1838" s="26">
        <v>0</v>
      </c>
      <c r="K1838" s="26">
        <v>1.2</v>
      </c>
      <c r="L1838" s="26" t="s">
        <v>79</v>
      </c>
      <c r="M1838" s="27" t="e">
        <v>#NAME?</v>
      </c>
    </row>
    <row r="1839" spans="1:13" x14ac:dyDescent="0.25">
      <c r="A1839" s="26">
        <v>10</v>
      </c>
      <c r="B1839" s="26">
        <v>16</v>
      </c>
      <c r="C1839" s="26">
        <v>0</v>
      </c>
      <c r="D1839" s="26">
        <v>10</v>
      </c>
      <c r="E1839" s="26">
        <v>0</v>
      </c>
      <c r="F1839" s="26">
        <v>0</v>
      </c>
      <c r="G1839" s="26">
        <v>3.75</v>
      </c>
      <c r="H1839" s="26">
        <v>0</v>
      </c>
      <c r="I1839" s="26" t="s">
        <v>79</v>
      </c>
      <c r="J1839" s="26">
        <v>0</v>
      </c>
      <c r="K1839" s="26">
        <v>1.2</v>
      </c>
      <c r="L1839" s="26" t="s">
        <v>79</v>
      </c>
      <c r="M1839" s="27" t="e">
        <v>#NAME?</v>
      </c>
    </row>
    <row r="1840" spans="1:13" x14ac:dyDescent="0.25">
      <c r="A1840" s="26">
        <v>11</v>
      </c>
      <c r="B1840" s="26">
        <v>16</v>
      </c>
      <c r="C1840" s="26">
        <v>0</v>
      </c>
      <c r="D1840" s="26">
        <v>10</v>
      </c>
      <c r="E1840" s="26">
        <v>0</v>
      </c>
      <c r="F1840" s="26">
        <v>0</v>
      </c>
      <c r="G1840" s="26">
        <v>3.75</v>
      </c>
      <c r="H1840" s="26">
        <v>0</v>
      </c>
      <c r="I1840" s="26" t="s">
        <v>79</v>
      </c>
      <c r="J1840" s="26">
        <v>0</v>
      </c>
      <c r="K1840" s="26">
        <v>1.2</v>
      </c>
      <c r="L1840" s="26" t="s">
        <v>79</v>
      </c>
      <c r="M1840" s="27" t="e">
        <v>#NAME?</v>
      </c>
    </row>
    <row r="1841" spans="1:13" x14ac:dyDescent="0.25">
      <c r="A1841" s="26">
        <v>12</v>
      </c>
      <c r="B1841" s="26">
        <v>16</v>
      </c>
      <c r="C1841" s="26">
        <v>0</v>
      </c>
      <c r="D1841" s="26">
        <v>10</v>
      </c>
      <c r="E1841" s="26">
        <v>0</v>
      </c>
      <c r="F1841" s="26">
        <v>0</v>
      </c>
      <c r="G1841" s="26">
        <v>3.75</v>
      </c>
      <c r="H1841" s="26">
        <v>0</v>
      </c>
      <c r="I1841" s="26" t="s">
        <v>79</v>
      </c>
      <c r="J1841" s="26">
        <v>0</v>
      </c>
      <c r="K1841" s="26">
        <v>1.2</v>
      </c>
      <c r="L1841" s="26" t="s">
        <v>79</v>
      </c>
      <c r="M1841" s="27" t="e">
        <v>#NAME?</v>
      </c>
    </row>
    <row r="1842" spans="1:13" x14ac:dyDescent="0.25">
      <c r="A1842" s="26">
        <v>13</v>
      </c>
      <c r="B1842" s="26">
        <v>16</v>
      </c>
      <c r="C1842" s="26">
        <v>0</v>
      </c>
      <c r="D1842" s="26">
        <v>10</v>
      </c>
      <c r="E1842" s="26">
        <v>0</v>
      </c>
      <c r="F1842" s="26">
        <v>0</v>
      </c>
      <c r="G1842" s="26">
        <v>3.75</v>
      </c>
      <c r="H1842" s="26">
        <v>0</v>
      </c>
      <c r="I1842" s="26" t="s">
        <v>79</v>
      </c>
      <c r="J1842" s="26">
        <v>0</v>
      </c>
      <c r="K1842" s="26">
        <v>1.2</v>
      </c>
      <c r="L1842" s="26" t="s">
        <v>79</v>
      </c>
      <c r="M1842" s="27" t="e">
        <v>#NAME?</v>
      </c>
    </row>
    <row r="1843" spans="1:13" x14ac:dyDescent="0.25">
      <c r="A1843" s="26">
        <v>14</v>
      </c>
      <c r="B1843" s="26">
        <v>16</v>
      </c>
      <c r="C1843" s="26">
        <v>0</v>
      </c>
      <c r="D1843" s="26">
        <v>10</v>
      </c>
      <c r="E1843" s="26">
        <v>0</v>
      </c>
      <c r="F1843" s="26">
        <v>0</v>
      </c>
      <c r="G1843" s="26">
        <v>3.75</v>
      </c>
      <c r="H1843" s="26">
        <v>0</v>
      </c>
      <c r="I1843" s="26" t="s">
        <v>79</v>
      </c>
      <c r="J1843" s="26">
        <v>0</v>
      </c>
      <c r="K1843" s="26">
        <v>1.2</v>
      </c>
      <c r="L1843" s="26" t="s">
        <v>79</v>
      </c>
      <c r="M1843" s="27" t="e">
        <v>#NAME?</v>
      </c>
    </row>
    <row r="1844" spans="1:13" x14ac:dyDescent="0.25">
      <c r="A1844" s="26">
        <v>15</v>
      </c>
      <c r="B1844" s="26">
        <v>16</v>
      </c>
      <c r="C1844" s="26">
        <v>0</v>
      </c>
      <c r="D1844" s="26">
        <v>10</v>
      </c>
      <c r="E1844" s="26">
        <v>0</v>
      </c>
      <c r="F1844" s="26">
        <v>0</v>
      </c>
      <c r="G1844" s="26">
        <v>3.75</v>
      </c>
      <c r="H1844" s="26">
        <v>0</v>
      </c>
      <c r="I1844" s="26" t="s">
        <v>79</v>
      </c>
      <c r="J1844" s="26">
        <v>0</v>
      </c>
      <c r="K1844" s="26">
        <v>1.2</v>
      </c>
      <c r="L1844" s="26" t="s">
        <v>79</v>
      </c>
      <c r="M1844" s="27" t="e">
        <v>#NAME?</v>
      </c>
    </row>
    <row r="1845" spans="1:13" x14ac:dyDescent="0.25">
      <c r="A1845" s="26">
        <v>16</v>
      </c>
      <c r="B1845" s="26">
        <v>16</v>
      </c>
      <c r="C1845" s="26">
        <v>0</v>
      </c>
      <c r="D1845" s="26">
        <v>10</v>
      </c>
      <c r="E1845" s="26">
        <v>0</v>
      </c>
      <c r="F1845" s="26">
        <v>0</v>
      </c>
      <c r="G1845" s="26">
        <v>3.75</v>
      </c>
      <c r="H1845" s="26">
        <v>0</v>
      </c>
      <c r="I1845" s="26" t="s">
        <v>79</v>
      </c>
      <c r="J1845" s="26">
        <v>0</v>
      </c>
      <c r="K1845" s="26">
        <v>1.2</v>
      </c>
      <c r="L1845" s="26" t="s">
        <v>79</v>
      </c>
      <c r="M1845" s="27" t="e">
        <v>#NAME?</v>
      </c>
    </row>
    <row r="1846" spans="1:13" x14ac:dyDescent="0.25">
      <c r="A1846" s="26">
        <v>17</v>
      </c>
      <c r="B1846" s="26">
        <v>16</v>
      </c>
      <c r="C1846" s="26">
        <v>0</v>
      </c>
      <c r="D1846" s="26">
        <v>10</v>
      </c>
      <c r="E1846" s="26">
        <v>0</v>
      </c>
      <c r="F1846" s="26">
        <v>0</v>
      </c>
      <c r="G1846" s="26">
        <v>3.75</v>
      </c>
      <c r="H1846" s="26">
        <v>0</v>
      </c>
      <c r="I1846" s="26" t="s">
        <v>79</v>
      </c>
      <c r="J1846" s="26">
        <v>0</v>
      </c>
      <c r="K1846" s="26">
        <v>1.2</v>
      </c>
      <c r="L1846" s="26" t="s">
        <v>79</v>
      </c>
      <c r="M1846" s="27" t="e">
        <v>#NAME?</v>
      </c>
    </row>
    <row r="1847" spans="1:13" x14ac:dyDescent="0.25">
      <c r="A1847" s="26">
        <v>18</v>
      </c>
      <c r="B1847" s="26">
        <v>16</v>
      </c>
      <c r="C1847" s="26">
        <v>0</v>
      </c>
      <c r="D1847" s="26">
        <v>10</v>
      </c>
      <c r="E1847" s="26">
        <v>0</v>
      </c>
      <c r="F1847" s="26">
        <v>0</v>
      </c>
      <c r="G1847" s="26">
        <v>3.75</v>
      </c>
      <c r="H1847" s="26">
        <v>0</v>
      </c>
      <c r="I1847" s="26" t="s">
        <v>79</v>
      </c>
      <c r="J1847" s="26">
        <v>0</v>
      </c>
      <c r="K1847" s="26">
        <v>1.2</v>
      </c>
      <c r="L1847" s="26" t="s">
        <v>79</v>
      </c>
      <c r="M1847" s="27" t="e">
        <v>#NAME?</v>
      </c>
    </row>
    <row r="1848" spans="1:13" x14ac:dyDescent="0.25">
      <c r="A1848" s="26">
        <v>19</v>
      </c>
      <c r="B1848" s="26">
        <v>16</v>
      </c>
      <c r="C1848" s="26">
        <v>0</v>
      </c>
      <c r="D1848" s="26">
        <v>10</v>
      </c>
      <c r="E1848" s="26">
        <v>0</v>
      </c>
      <c r="F1848" s="26">
        <v>0</v>
      </c>
      <c r="G1848" s="26">
        <v>3.75</v>
      </c>
      <c r="H1848" s="26">
        <v>0</v>
      </c>
      <c r="I1848" s="26" t="s">
        <v>79</v>
      </c>
      <c r="J1848" s="26">
        <v>0</v>
      </c>
      <c r="K1848" s="26">
        <v>1.2</v>
      </c>
      <c r="L1848" s="26" t="s">
        <v>79</v>
      </c>
      <c r="M1848" s="27" t="e">
        <v>#NAME?</v>
      </c>
    </row>
    <row r="1849" spans="1:13" x14ac:dyDescent="0.25">
      <c r="A1849" s="26">
        <v>20</v>
      </c>
      <c r="B1849" s="26">
        <v>16</v>
      </c>
      <c r="C1849" s="26">
        <v>0</v>
      </c>
      <c r="D1849" s="26">
        <v>10</v>
      </c>
      <c r="E1849" s="26">
        <v>0</v>
      </c>
      <c r="F1849" s="26">
        <v>0</v>
      </c>
      <c r="G1849" s="26">
        <v>3.75</v>
      </c>
      <c r="H1849" s="26">
        <v>0</v>
      </c>
      <c r="I1849" s="26" t="s">
        <v>79</v>
      </c>
      <c r="J1849" s="26">
        <v>0</v>
      </c>
      <c r="K1849" s="26">
        <v>1.2</v>
      </c>
      <c r="L1849" s="26" t="s">
        <v>79</v>
      </c>
      <c r="M1849" s="27" t="e">
        <v>#NAME?</v>
      </c>
    </row>
    <row r="1850" spans="1:13" x14ac:dyDescent="0.25">
      <c r="A1850" s="26">
        <v>21</v>
      </c>
      <c r="B1850" s="26">
        <v>16</v>
      </c>
      <c r="C1850" s="26">
        <v>0</v>
      </c>
      <c r="D1850" s="26">
        <v>10</v>
      </c>
      <c r="E1850" s="26">
        <v>0</v>
      </c>
      <c r="F1850" s="26">
        <v>0</v>
      </c>
      <c r="G1850" s="26">
        <v>3.75</v>
      </c>
      <c r="H1850" s="26">
        <v>0</v>
      </c>
      <c r="I1850" s="26" t="s">
        <v>79</v>
      </c>
      <c r="J1850" s="26">
        <v>0</v>
      </c>
      <c r="K1850" s="26">
        <v>1.2</v>
      </c>
      <c r="L1850" s="26" t="s">
        <v>79</v>
      </c>
      <c r="M1850" s="27" t="e">
        <v>#NAME?</v>
      </c>
    </row>
    <row r="1851" spans="1:13" x14ac:dyDescent="0.25">
      <c r="A1851" s="26">
        <v>22</v>
      </c>
      <c r="B1851" s="26">
        <v>16</v>
      </c>
      <c r="C1851" s="26">
        <v>0</v>
      </c>
      <c r="D1851" s="26">
        <v>10</v>
      </c>
      <c r="E1851" s="26">
        <v>0</v>
      </c>
      <c r="F1851" s="26">
        <v>0</v>
      </c>
      <c r="G1851" s="26">
        <v>3.75</v>
      </c>
      <c r="H1851" s="26">
        <v>0</v>
      </c>
      <c r="I1851" s="26" t="s">
        <v>79</v>
      </c>
      <c r="J1851" s="26">
        <v>0</v>
      </c>
      <c r="K1851" s="26">
        <v>1.2</v>
      </c>
      <c r="L1851" s="26" t="s">
        <v>79</v>
      </c>
      <c r="M1851" s="27" t="e">
        <v>#NAME?</v>
      </c>
    </row>
    <row r="1852" spans="1:13" x14ac:dyDescent="0.25">
      <c r="A1852" s="26">
        <v>23</v>
      </c>
      <c r="B1852" s="26">
        <v>16</v>
      </c>
      <c r="C1852" s="26">
        <v>0</v>
      </c>
      <c r="D1852" s="26">
        <v>10</v>
      </c>
      <c r="E1852" s="26">
        <v>0</v>
      </c>
      <c r="F1852" s="26">
        <v>0</v>
      </c>
      <c r="G1852" s="26">
        <v>3.75</v>
      </c>
      <c r="H1852" s="26">
        <v>0</v>
      </c>
      <c r="I1852" s="26" t="s">
        <v>79</v>
      </c>
      <c r="J1852" s="26">
        <v>0</v>
      </c>
      <c r="K1852" s="26">
        <v>1.2</v>
      </c>
      <c r="L1852" s="26" t="s">
        <v>79</v>
      </c>
      <c r="M1852" s="27" t="e">
        <v>#NAME?</v>
      </c>
    </row>
    <row r="1853" spans="1:13" x14ac:dyDescent="0.25">
      <c r="A1853" s="26">
        <v>24</v>
      </c>
      <c r="B1853" s="26">
        <v>16</v>
      </c>
      <c r="C1853" s="26">
        <v>0</v>
      </c>
      <c r="D1853" s="26">
        <v>10</v>
      </c>
      <c r="E1853" s="26">
        <v>0</v>
      </c>
      <c r="F1853" s="26">
        <v>0</v>
      </c>
      <c r="G1853" s="26">
        <v>3.75</v>
      </c>
      <c r="H1853" s="26">
        <v>0</v>
      </c>
      <c r="I1853" s="26" t="s">
        <v>79</v>
      </c>
      <c r="J1853" s="26">
        <v>0</v>
      </c>
      <c r="K1853" s="26">
        <v>1.2</v>
      </c>
      <c r="L1853" s="26" t="s">
        <v>79</v>
      </c>
      <c r="M1853" s="27" t="e">
        <v>#NAME?</v>
      </c>
    </row>
    <row r="1854" spans="1:13" x14ac:dyDescent="0.25">
      <c r="A1854" s="26">
        <v>25</v>
      </c>
      <c r="B1854" s="26">
        <v>16</v>
      </c>
      <c r="C1854" s="26">
        <v>0</v>
      </c>
      <c r="D1854" s="26">
        <v>10</v>
      </c>
      <c r="E1854" s="26">
        <v>0</v>
      </c>
      <c r="F1854" s="26">
        <v>0</v>
      </c>
      <c r="G1854" s="26">
        <v>3.75</v>
      </c>
      <c r="H1854" s="26">
        <v>0</v>
      </c>
      <c r="I1854" s="26" t="s">
        <v>79</v>
      </c>
      <c r="J1854" s="26">
        <v>0</v>
      </c>
      <c r="K1854" s="26">
        <v>1.2</v>
      </c>
      <c r="L1854" s="26" t="s">
        <v>79</v>
      </c>
      <c r="M1854" s="27" t="e">
        <v>#NAME?</v>
      </c>
    </row>
    <row r="1855" spans="1:13" x14ac:dyDescent="0.25">
      <c r="A1855" s="26">
        <v>26</v>
      </c>
      <c r="B1855" s="26">
        <v>16</v>
      </c>
      <c r="C1855" s="26">
        <v>0</v>
      </c>
      <c r="D1855" s="26">
        <v>10</v>
      </c>
      <c r="E1855" s="26">
        <v>0</v>
      </c>
      <c r="F1855" s="26">
        <v>0</v>
      </c>
      <c r="G1855" s="26">
        <v>3.75</v>
      </c>
      <c r="H1855" s="26">
        <v>0</v>
      </c>
      <c r="I1855" s="26" t="s">
        <v>79</v>
      </c>
      <c r="J1855" s="26">
        <v>0</v>
      </c>
      <c r="K1855" s="26">
        <v>1.2</v>
      </c>
      <c r="L1855" s="26" t="s">
        <v>79</v>
      </c>
      <c r="M1855" s="27" t="e">
        <v>#NAME?</v>
      </c>
    </row>
    <row r="1856" spans="1:13" x14ac:dyDescent="0.25">
      <c r="A1856" s="26">
        <v>27</v>
      </c>
      <c r="B1856" s="26">
        <v>16</v>
      </c>
      <c r="C1856" s="26">
        <v>0</v>
      </c>
      <c r="D1856" s="26">
        <v>10</v>
      </c>
      <c r="E1856" s="26">
        <v>0</v>
      </c>
      <c r="F1856" s="26">
        <v>0</v>
      </c>
      <c r="G1856" s="26">
        <v>3.75</v>
      </c>
      <c r="H1856" s="26">
        <v>0</v>
      </c>
      <c r="I1856" s="26" t="s">
        <v>79</v>
      </c>
      <c r="J1856" s="26">
        <v>0</v>
      </c>
      <c r="K1856" s="26">
        <v>1.2</v>
      </c>
      <c r="L1856" s="26" t="s">
        <v>79</v>
      </c>
      <c r="M1856" s="27" t="e">
        <v>#NAME?</v>
      </c>
    </row>
    <row r="1857" spans="1:13" x14ac:dyDescent="0.25">
      <c r="A1857" s="26">
        <v>28</v>
      </c>
      <c r="B1857" s="26">
        <v>16</v>
      </c>
      <c r="C1857" s="26">
        <v>0</v>
      </c>
      <c r="D1857" s="26">
        <v>10</v>
      </c>
      <c r="E1857" s="26">
        <v>0</v>
      </c>
      <c r="F1857" s="26">
        <v>0</v>
      </c>
      <c r="G1857" s="26">
        <v>3.75</v>
      </c>
      <c r="H1857" s="26">
        <v>0</v>
      </c>
      <c r="I1857" s="26" t="s">
        <v>79</v>
      </c>
      <c r="J1857" s="26">
        <v>0</v>
      </c>
      <c r="K1857" s="26">
        <v>1.2</v>
      </c>
      <c r="L1857" s="26" t="s">
        <v>79</v>
      </c>
      <c r="M1857" s="27" t="e">
        <v>#NAME?</v>
      </c>
    </row>
    <row r="1858" spans="1:13" x14ac:dyDescent="0.25">
      <c r="A1858" s="26">
        <v>29</v>
      </c>
      <c r="B1858" s="26">
        <v>16</v>
      </c>
      <c r="C1858" s="26">
        <v>0</v>
      </c>
      <c r="D1858" s="26">
        <v>10</v>
      </c>
      <c r="E1858" s="26">
        <v>0</v>
      </c>
      <c r="F1858" s="26">
        <v>0</v>
      </c>
      <c r="G1858" s="26">
        <v>3.75</v>
      </c>
      <c r="H1858" s="26">
        <v>0</v>
      </c>
      <c r="I1858" s="26" t="s">
        <v>79</v>
      </c>
      <c r="J1858" s="26">
        <v>0</v>
      </c>
      <c r="K1858" s="26">
        <v>1.2</v>
      </c>
      <c r="L1858" s="26" t="s">
        <v>79</v>
      </c>
      <c r="M1858" s="27" t="e">
        <v>#NAME?</v>
      </c>
    </row>
    <row r="1859" spans="1:13" x14ac:dyDescent="0.25">
      <c r="A1859" s="26">
        <v>30</v>
      </c>
      <c r="B1859" s="26">
        <v>16</v>
      </c>
      <c r="C1859" s="26">
        <v>0</v>
      </c>
      <c r="D1859" s="26">
        <v>10</v>
      </c>
      <c r="E1859" s="26">
        <v>0</v>
      </c>
      <c r="F1859" s="26">
        <v>0</v>
      </c>
      <c r="G1859" s="26">
        <v>3.75</v>
      </c>
      <c r="H1859" s="26">
        <v>0</v>
      </c>
      <c r="I1859" s="26" t="s">
        <v>79</v>
      </c>
      <c r="J1859" s="26">
        <v>0</v>
      </c>
      <c r="K1859" s="26">
        <v>1.2</v>
      </c>
      <c r="L1859" s="26" t="s">
        <v>79</v>
      </c>
      <c r="M1859" s="27" t="e">
        <v>#NAME?</v>
      </c>
    </row>
    <row r="1860" spans="1:13" x14ac:dyDescent="0.25">
      <c r="A1860" s="26">
        <v>31</v>
      </c>
      <c r="B1860" s="26">
        <v>16</v>
      </c>
      <c r="C1860" s="26">
        <v>0</v>
      </c>
      <c r="D1860" s="26">
        <v>10</v>
      </c>
      <c r="E1860" s="26">
        <v>0</v>
      </c>
      <c r="F1860" s="26">
        <v>0</v>
      </c>
      <c r="G1860" s="26">
        <v>3.75</v>
      </c>
      <c r="H1860" s="26">
        <v>0</v>
      </c>
      <c r="I1860" s="26" t="s">
        <v>79</v>
      </c>
      <c r="J1860" s="26">
        <v>0</v>
      </c>
      <c r="K1860" s="26">
        <v>1.2</v>
      </c>
      <c r="L1860" s="26" t="s">
        <v>79</v>
      </c>
      <c r="M1860" s="27" t="e">
        <v>#NAME?</v>
      </c>
    </row>
    <row r="1861" spans="1:13" x14ac:dyDescent="0.25">
      <c r="A1861" s="26">
        <v>32</v>
      </c>
      <c r="B1861" s="26">
        <v>16</v>
      </c>
      <c r="C1861" s="26">
        <v>0</v>
      </c>
      <c r="D1861" s="26">
        <v>10</v>
      </c>
      <c r="E1861" s="26">
        <v>0</v>
      </c>
      <c r="F1861" s="26">
        <v>0</v>
      </c>
      <c r="G1861" s="26">
        <v>3.75</v>
      </c>
      <c r="H1861" s="26">
        <v>0</v>
      </c>
      <c r="I1861" s="26" t="s">
        <v>79</v>
      </c>
      <c r="J1861" s="26">
        <v>0</v>
      </c>
      <c r="K1861" s="26">
        <v>1.2</v>
      </c>
      <c r="L1861" s="26" t="s">
        <v>79</v>
      </c>
      <c r="M1861" s="27" t="e">
        <v>#NAME?</v>
      </c>
    </row>
    <row r="1862" spans="1:13" x14ac:dyDescent="0.25">
      <c r="A1862" s="26">
        <v>33</v>
      </c>
      <c r="B1862" s="26">
        <v>16</v>
      </c>
      <c r="C1862" s="26">
        <v>0</v>
      </c>
      <c r="D1862" s="26">
        <v>10</v>
      </c>
      <c r="E1862" s="26">
        <v>0</v>
      </c>
      <c r="F1862" s="26">
        <v>0</v>
      </c>
      <c r="G1862" s="26">
        <v>3.75</v>
      </c>
      <c r="H1862" s="26">
        <v>0</v>
      </c>
      <c r="I1862" s="26" t="s">
        <v>79</v>
      </c>
      <c r="J1862" s="26">
        <v>0</v>
      </c>
      <c r="K1862" s="26">
        <v>1.2</v>
      </c>
      <c r="L1862" s="26" t="s">
        <v>79</v>
      </c>
      <c r="M1862" s="27" t="e">
        <v>#NAME?</v>
      </c>
    </row>
    <row r="1863" spans="1:13" x14ac:dyDescent="0.25">
      <c r="A1863" s="26">
        <v>34</v>
      </c>
      <c r="B1863" s="26">
        <v>16</v>
      </c>
      <c r="C1863" s="26">
        <v>0</v>
      </c>
      <c r="D1863" s="26">
        <v>10</v>
      </c>
      <c r="E1863" s="26">
        <v>0</v>
      </c>
      <c r="F1863" s="26">
        <v>0</v>
      </c>
      <c r="G1863" s="26">
        <v>3.75</v>
      </c>
      <c r="H1863" s="26">
        <v>0</v>
      </c>
      <c r="I1863" s="26" t="s">
        <v>79</v>
      </c>
      <c r="J1863" s="26">
        <v>0</v>
      </c>
      <c r="K1863" s="26">
        <v>1.2</v>
      </c>
      <c r="L1863" s="26" t="s">
        <v>79</v>
      </c>
      <c r="M1863" s="27" t="e">
        <v>#NAME?</v>
      </c>
    </row>
    <row r="1864" spans="1:13" x14ac:dyDescent="0.25">
      <c r="A1864" s="26">
        <v>35</v>
      </c>
      <c r="B1864" s="26">
        <v>16</v>
      </c>
      <c r="C1864" s="26">
        <v>0</v>
      </c>
      <c r="D1864" s="26">
        <v>10</v>
      </c>
      <c r="E1864" s="26">
        <v>0</v>
      </c>
      <c r="F1864" s="26">
        <v>0</v>
      </c>
      <c r="G1864" s="26">
        <v>3.75</v>
      </c>
      <c r="H1864" s="26">
        <v>0</v>
      </c>
      <c r="I1864" s="26" t="s">
        <v>79</v>
      </c>
      <c r="J1864" s="26">
        <v>0</v>
      </c>
      <c r="K1864" s="26">
        <v>1.2</v>
      </c>
      <c r="L1864" s="26" t="s">
        <v>79</v>
      </c>
      <c r="M1864" s="27" t="e">
        <v>#NAME?</v>
      </c>
    </row>
    <row r="1865" spans="1:13" x14ac:dyDescent="0.25">
      <c r="A1865" s="26">
        <v>36</v>
      </c>
      <c r="B1865" s="26">
        <v>16</v>
      </c>
      <c r="C1865" s="26">
        <v>0</v>
      </c>
      <c r="D1865" s="26">
        <v>10</v>
      </c>
      <c r="E1865" s="26">
        <v>0</v>
      </c>
      <c r="F1865" s="26">
        <v>0</v>
      </c>
      <c r="G1865" s="26">
        <v>3.75</v>
      </c>
      <c r="H1865" s="26">
        <v>0</v>
      </c>
      <c r="I1865" s="26" t="s">
        <v>79</v>
      </c>
      <c r="J1865" s="26">
        <v>0</v>
      </c>
      <c r="K1865" s="26">
        <v>1.2</v>
      </c>
      <c r="L1865" s="26" t="s">
        <v>79</v>
      </c>
      <c r="M1865" s="27" t="e">
        <v>#NAME?</v>
      </c>
    </row>
    <row r="1866" spans="1:13" x14ac:dyDescent="0.25">
      <c r="A1866" s="26">
        <v>37</v>
      </c>
      <c r="B1866" s="26">
        <v>16</v>
      </c>
      <c r="C1866" s="26">
        <v>0</v>
      </c>
      <c r="D1866" s="26">
        <v>10</v>
      </c>
      <c r="E1866" s="26">
        <v>0</v>
      </c>
      <c r="F1866" s="26">
        <v>0</v>
      </c>
      <c r="G1866" s="26">
        <v>3.75</v>
      </c>
      <c r="H1866" s="26">
        <v>0</v>
      </c>
      <c r="I1866" s="26" t="s">
        <v>79</v>
      </c>
      <c r="J1866" s="26">
        <v>0</v>
      </c>
      <c r="K1866" s="26">
        <v>1.2</v>
      </c>
      <c r="L1866" s="26" t="s">
        <v>79</v>
      </c>
      <c r="M1866" s="27" t="e">
        <v>#NAME?</v>
      </c>
    </row>
    <row r="1867" spans="1:13" x14ac:dyDescent="0.25">
      <c r="A1867" s="26">
        <v>38</v>
      </c>
      <c r="B1867" s="26">
        <v>16</v>
      </c>
      <c r="C1867" s="26">
        <v>0</v>
      </c>
      <c r="D1867" s="26">
        <v>10</v>
      </c>
      <c r="E1867" s="26">
        <v>0</v>
      </c>
      <c r="F1867" s="26">
        <v>0</v>
      </c>
      <c r="G1867" s="26">
        <v>3.75</v>
      </c>
      <c r="H1867" s="26">
        <v>0</v>
      </c>
      <c r="I1867" s="26" t="s">
        <v>79</v>
      </c>
      <c r="J1867" s="26">
        <v>0</v>
      </c>
      <c r="K1867" s="26">
        <v>1.2</v>
      </c>
      <c r="L1867" s="26" t="s">
        <v>79</v>
      </c>
      <c r="M1867" s="27" t="e">
        <v>#NAME?</v>
      </c>
    </row>
    <row r="1868" spans="1:13" x14ac:dyDescent="0.25">
      <c r="A1868" s="26">
        <v>39</v>
      </c>
      <c r="B1868" s="26">
        <v>16</v>
      </c>
      <c r="C1868" s="26">
        <v>0</v>
      </c>
      <c r="D1868" s="26">
        <v>10</v>
      </c>
      <c r="E1868" s="26">
        <v>0</v>
      </c>
      <c r="F1868" s="26">
        <v>0</v>
      </c>
      <c r="G1868" s="26">
        <v>3.75</v>
      </c>
      <c r="H1868" s="26">
        <v>0</v>
      </c>
      <c r="I1868" s="26" t="s">
        <v>79</v>
      </c>
      <c r="J1868" s="26">
        <v>0</v>
      </c>
      <c r="K1868" s="26">
        <v>1.2</v>
      </c>
      <c r="L1868" s="26" t="s">
        <v>79</v>
      </c>
      <c r="M1868" s="27" t="e">
        <v>#NAME?</v>
      </c>
    </row>
    <row r="1869" spans="1:13" x14ac:dyDescent="0.25">
      <c r="A1869" s="26">
        <v>40</v>
      </c>
      <c r="B1869" s="26">
        <v>16</v>
      </c>
      <c r="C1869" s="26">
        <v>0</v>
      </c>
      <c r="D1869" s="26">
        <v>10</v>
      </c>
      <c r="E1869" s="26">
        <v>0</v>
      </c>
      <c r="F1869" s="26">
        <v>0</v>
      </c>
      <c r="G1869" s="26">
        <v>3.75</v>
      </c>
      <c r="H1869" s="26">
        <v>0</v>
      </c>
      <c r="I1869" s="26" t="s">
        <v>79</v>
      </c>
      <c r="J1869" s="26">
        <v>0</v>
      </c>
      <c r="K1869" s="26">
        <v>1.2</v>
      </c>
      <c r="L1869" s="26" t="s">
        <v>79</v>
      </c>
      <c r="M1869" s="27" t="e">
        <v>#NAME?</v>
      </c>
    </row>
    <row r="1870" spans="1:13" x14ac:dyDescent="0.25">
      <c r="A1870" s="26">
        <v>41</v>
      </c>
      <c r="B1870" s="26">
        <v>16</v>
      </c>
      <c r="C1870" s="26">
        <v>0</v>
      </c>
      <c r="D1870" s="26">
        <v>10</v>
      </c>
      <c r="E1870" s="26">
        <v>0</v>
      </c>
      <c r="F1870" s="26">
        <v>0</v>
      </c>
      <c r="G1870" s="26">
        <v>3.75</v>
      </c>
      <c r="H1870" s="26">
        <v>0</v>
      </c>
      <c r="I1870" s="26" t="s">
        <v>79</v>
      </c>
      <c r="J1870" s="26">
        <v>0</v>
      </c>
      <c r="K1870" s="26">
        <v>1.2</v>
      </c>
      <c r="L1870" s="26" t="s">
        <v>79</v>
      </c>
      <c r="M1870" s="27" t="e">
        <v>#NAME?</v>
      </c>
    </row>
    <row r="1871" spans="1:13" x14ac:dyDescent="0.25">
      <c r="A1871" s="26">
        <v>42</v>
      </c>
      <c r="B1871" s="26">
        <v>16</v>
      </c>
      <c r="C1871" s="26">
        <v>0</v>
      </c>
      <c r="D1871" s="26">
        <v>10</v>
      </c>
      <c r="E1871" s="26">
        <v>0</v>
      </c>
      <c r="F1871" s="26">
        <v>0</v>
      </c>
      <c r="G1871" s="26">
        <v>3.75</v>
      </c>
      <c r="H1871" s="26">
        <v>0</v>
      </c>
      <c r="I1871" s="26" t="s">
        <v>79</v>
      </c>
      <c r="J1871" s="26">
        <v>0</v>
      </c>
      <c r="K1871" s="26">
        <v>1.2</v>
      </c>
      <c r="L1871" s="26" t="s">
        <v>79</v>
      </c>
      <c r="M1871" s="27" t="e">
        <v>#NAME?</v>
      </c>
    </row>
    <row r="1872" spans="1:13" x14ac:dyDescent="0.25">
      <c r="A1872" s="26">
        <v>43</v>
      </c>
      <c r="B1872" s="26">
        <v>16</v>
      </c>
      <c r="C1872" s="26">
        <v>0</v>
      </c>
      <c r="D1872" s="26">
        <v>10</v>
      </c>
      <c r="E1872" s="26">
        <v>0</v>
      </c>
      <c r="F1872" s="26">
        <v>0</v>
      </c>
      <c r="G1872" s="26">
        <v>3.75</v>
      </c>
      <c r="H1872" s="26">
        <v>0</v>
      </c>
      <c r="I1872" s="26" t="s">
        <v>79</v>
      </c>
      <c r="J1872" s="26">
        <v>0</v>
      </c>
      <c r="K1872" s="26">
        <v>1.2</v>
      </c>
      <c r="L1872" s="26" t="s">
        <v>79</v>
      </c>
      <c r="M1872" s="27" t="e">
        <v>#NAME?</v>
      </c>
    </row>
    <row r="1873" spans="1:13" x14ac:dyDescent="0.25">
      <c r="A1873" s="26">
        <v>44</v>
      </c>
      <c r="B1873" s="26">
        <v>16</v>
      </c>
      <c r="C1873" s="26">
        <v>0</v>
      </c>
      <c r="D1873" s="26">
        <v>10</v>
      </c>
      <c r="E1873" s="26">
        <v>0</v>
      </c>
      <c r="F1873" s="26">
        <v>0</v>
      </c>
      <c r="G1873" s="26">
        <v>3.75</v>
      </c>
      <c r="H1873" s="26">
        <v>0</v>
      </c>
      <c r="I1873" s="26" t="s">
        <v>79</v>
      </c>
      <c r="J1873" s="26">
        <v>0</v>
      </c>
      <c r="K1873" s="26">
        <v>1.2</v>
      </c>
      <c r="L1873" s="26" t="s">
        <v>79</v>
      </c>
      <c r="M1873" s="27" t="e">
        <v>#NAME?</v>
      </c>
    </row>
    <row r="1874" spans="1:13" x14ac:dyDescent="0.25">
      <c r="A1874" s="26">
        <v>45</v>
      </c>
      <c r="B1874" s="26">
        <v>16</v>
      </c>
      <c r="C1874" s="26">
        <v>0</v>
      </c>
      <c r="D1874" s="26">
        <v>10</v>
      </c>
      <c r="E1874" s="26">
        <v>0</v>
      </c>
      <c r="F1874" s="26">
        <v>0</v>
      </c>
      <c r="G1874" s="26">
        <v>3.75</v>
      </c>
      <c r="H1874" s="26">
        <v>0</v>
      </c>
      <c r="I1874" s="26" t="s">
        <v>79</v>
      </c>
      <c r="J1874" s="26">
        <v>0</v>
      </c>
      <c r="K1874" s="26">
        <v>1.2</v>
      </c>
      <c r="L1874" s="26" t="s">
        <v>79</v>
      </c>
      <c r="M1874" s="27" t="e">
        <v>#NAME?</v>
      </c>
    </row>
    <row r="1875" spans="1:13" x14ac:dyDescent="0.25">
      <c r="A1875" s="26">
        <v>46</v>
      </c>
      <c r="B1875" s="26">
        <v>16</v>
      </c>
      <c r="C1875" s="26">
        <v>0</v>
      </c>
      <c r="D1875" s="26">
        <v>10</v>
      </c>
      <c r="E1875" s="26">
        <v>0</v>
      </c>
      <c r="F1875" s="26">
        <v>0</v>
      </c>
      <c r="G1875" s="26">
        <v>3.75</v>
      </c>
      <c r="H1875" s="26">
        <v>0</v>
      </c>
      <c r="I1875" s="26" t="s">
        <v>79</v>
      </c>
      <c r="J1875" s="26">
        <v>0</v>
      </c>
      <c r="K1875" s="26">
        <v>1.2</v>
      </c>
      <c r="L1875" s="26" t="s">
        <v>79</v>
      </c>
      <c r="M1875" s="27" t="e">
        <v>#NAME?</v>
      </c>
    </row>
    <row r="1876" spans="1:13" x14ac:dyDescent="0.25">
      <c r="A1876" s="26">
        <v>47</v>
      </c>
      <c r="B1876" s="26">
        <v>16</v>
      </c>
      <c r="C1876" s="26">
        <v>0</v>
      </c>
      <c r="D1876" s="26">
        <v>10</v>
      </c>
      <c r="E1876" s="26">
        <v>0</v>
      </c>
      <c r="F1876" s="26">
        <v>0</v>
      </c>
      <c r="G1876" s="26">
        <v>3.75</v>
      </c>
      <c r="H1876" s="26">
        <v>0</v>
      </c>
      <c r="I1876" s="26" t="s">
        <v>79</v>
      </c>
      <c r="J1876" s="26">
        <v>0</v>
      </c>
      <c r="K1876" s="26">
        <v>1.2</v>
      </c>
      <c r="L1876" s="26" t="s">
        <v>79</v>
      </c>
      <c r="M1876" s="27" t="e">
        <v>#NAME?</v>
      </c>
    </row>
    <row r="1877" spans="1:13" x14ac:dyDescent="0.25">
      <c r="A1877" s="26">
        <v>48</v>
      </c>
      <c r="B1877" s="26">
        <v>16</v>
      </c>
      <c r="C1877" s="26">
        <v>0</v>
      </c>
      <c r="D1877" s="26">
        <v>10</v>
      </c>
      <c r="E1877" s="26">
        <v>0</v>
      </c>
      <c r="F1877" s="26">
        <v>0</v>
      </c>
      <c r="G1877" s="26">
        <v>3.75</v>
      </c>
      <c r="H1877" s="26">
        <v>0</v>
      </c>
      <c r="I1877" s="26" t="s">
        <v>79</v>
      </c>
      <c r="J1877" s="26">
        <v>0</v>
      </c>
      <c r="K1877" s="26">
        <v>1.2</v>
      </c>
      <c r="L1877" s="26" t="s">
        <v>79</v>
      </c>
      <c r="M1877" s="27" t="e">
        <v>#NAME?</v>
      </c>
    </row>
    <row r="1878" spans="1:13" x14ac:dyDescent="0.25">
      <c r="A1878" s="26">
        <v>49</v>
      </c>
      <c r="B1878" s="26">
        <v>16</v>
      </c>
      <c r="C1878" s="26">
        <v>0</v>
      </c>
      <c r="D1878" s="26">
        <v>10</v>
      </c>
      <c r="E1878" s="26">
        <v>0</v>
      </c>
      <c r="F1878" s="26">
        <v>0</v>
      </c>
      <c r="G1878" s="26">
        <v>3.75</v>
      </c>
      <c r="H1878" s="26">
        <v>0</v>
      </c>
      <c r="I1878" s="26" t="s">
        <v>79</v>
      </c>
      <c r="J1878" s="26">
        <v>0</v>
      </c>
      <c r="K1878" s="26">
        <v>1.2</v>
      </c>
      <c r="L1878" s="26" t="s">
        <v>79</v>
      </c>
      <c r="M1878" s="27" t="e">
        <v>#NAME?</v>
      </c>
    </row>
    <row r="1879" spans="1:13" x14ac:dyDescent="0.25">
      <c r="A1879" s="26">
        <v>50</v>
      </c>
      <c r="B1879" s="26">
        <v>16</v>
      </c>
      <c r="C1879" s="26">
        <v>0</v>
      </c>
      <c r="D1879" s="26">
        <v>10</v>
      </c>
      <c r="E1879" s="26">
        <v>0</v>
      </c>
      <c r="F1879" s="26">
        <v>0</v>
      </c>
      <c r="G1879" s="26">
        <v>3.75</v>
      </c>
      <c r="H1879" s="26">
        <v>0</v>
      </c>
      <c r="I1879" s="26" t="s">
        <v>79</v>
      </c>
      <c r="J1879" s="26">
        <v>0</v>
      </c>
      <c r="K1879" s="26">
        <v>1.2</v>
      </c>
      <c r="L1879" s="26" t="s">
        <v>79</v>
      </c>
      <c r="M1879" s="27" t="e">
        <v>#NAME?</v>
      </c>
    </row>
    <row r="1880" spans="1:13" x14ac:dyDescent="0.25">
      <c r="A1880" s="26">
        <v>51</v>
      </c>
      <c r="B1880" s="26">
        <v>16</v>
      </c>
      <c r="C1880" s="26">
        <v>0</v>
      </c>
      <c r="D1880" s="26">
        <v>10</v>
      </c>
      <c r="E1880" s="26">
        <v>0</v>
      </c>
      <c r="F1880" s="26">
        <v>0</v>
      </c>
      <c r="G1880" s="26">
        <v>3.75</v>
      </c>
      <c r="H1880" s="26">
        <v>0</v>
      </c>
      <c r="I1880" s="26" t="s">
        <v>79</v>
      </c>
      <c r="J1880" s="26">
        <v>0</v>
      </c>
      <c r="K1880" s="26">
        <v>1.2</v>
      </c>
      <c r="L1880" s="26" t="s">
        <v>79</v>
      </c>
      <c r="M1880" s="27" t="e">
        <v>#NAME?</v>
      </c>
    </row>
    <row r="1881" spans="1:13" x14ac:dyDescent="0.25">
      <c r="A1881" s="26">
        <v>52</v>
      </c>
      <c r="B1881" s="26">
        <v>16</v>
      </c>
      <c r="C1881" s="26">
        <v>0</v>
      </c>
      <c r="D1881" s="26">
        <v>10</v>
      </c>
      <c r="E1881" s="26">
        <v>0</v>
      </c>
      <c r="F1881" s="26">
        <v>0</v>
      </c>
      <c r="G1881" s="26">
        <v>3.75</v>
      </c>
      <c r="H1881" s="26">
        <v>0</v>
      </c>
      <c r="I1881" s="26" t="s">
        <v>79</v>
      </c>
      <c r="J1881" s="26">
        <v>0</v>
      </c>
      <c r="K1881" s="26">
        <v>1.2</v>
      </c>
      <c r="L1881" s="26" t="s">
        <v>79</v>
      </c>
      <c r="M1881" s="27" t="e">
        <v>#NAME?</v>
      </c>
    </row>
    <row r="1882" spans="1:13" x14ac:dyDescent="0.25">
      <c r="A1882" s="26">
        <v>53</v>
      </c>
      <c r="B1882" s="26">
        <v>16</v>
      </c>
      <c r="C1882" s="26">
        <v>0</v>
      </c>
      <c r="D1882" s="26">
        <v>10</v>
      </c>
      <c r="E1882" s="26">
        <v>0</v>
      </c>
      <c r="F1882" s="26">
        <v>0</v>
      </c>
      <c r="G1882" s="26">
        <v>3.75</v>
      </c>
      <c r="H1882" s="26">
        <v>0</v>
      </c>
      <c r="I1882" s="26" t="s">
        <v>79</v>
      </c>
      <c r="J1882" s="26">
        <v>0</v>
      </c>
      <c r="K1882" s="26">
        <v>1.2</v>
      </c>
      <c r="L1882" s="26" t="s">
        <v>79</v>
      </c>
      <c r="M1882" s="27" t="e">
        <v>#NAME?</v>
      </c>
    </row>
    <row r="1883" spans="1:13" x14ac:dyDescent="0.25">
      <c r="A1883" s="26">
        <v>54</v>
      </c>
      <c r="B1883" s="26">
        <v>16</v>
      </c>
      <c r="C1883" s="26">
        <v>0</v>
      </c>
      <c r="D1883" s="26">
        <v>10</v>
      </c>
      <c r="E1883" s="26">
        <v>0</v>
      </c>
      <c r="F1883" s="26">
        <v>0</v>
      </c>
      <c r="G1883" s="26">
        <v>3.75</v>
      </c>
      <c r="H1883" s="26">
        <v>0</v>
      </c>
      <c r="I1883" s="26" t="s">
        <v>79</v>
      </c>
      <c r="J1883" s="26">
        <v>0</v>
      </c>
      <c r="K1883" s="26">
        <v>1.2</v>
      </c>
      <c r="L1883" s="26" t="s">
        <v>79</v>
      </c>
      <c r="M1883" s="27" t="e">
        <v>#NAME?</v>
      </c>
    </row>
    <row r="1884" spans="1:13" x14ac:dyDescent="0.25">
      <c r="A1884" s="26">
        <v>55</v>
      </c>
      <c r="B1884" s="26">
        <v>16</v>
      </c>
      <c r="C1884" s="26">
        <v>0</v>
      </c>
      <c r="D1884" s="26">
        <v>10</v>
      </c>
      <c r="E1884" s="26">
        <v>0</v>
      </c>
      <c r="F1884" s="26">
        <v>0</v>
      </c>
      <c r="G1884" s="26">
        <v>3.75</v>
      </c>
      <c r="H1884" s="26">
        <v>0</v>
      </c>
      <c r="I1884" s="26" t="s">
        <v>79</v>
      </c>
      <c r="J1884" s="26">
        <v>0</v>
      </c>
      <c r="K1884" s="26">
        <v>1.2</v>
      </c>
      <c r="L1884" s="26" t="s">
        <v>79</v>
      </c>
      <c r="M1884" s="27" t="e">
        <v>#NAME?</v>
      </c>
    </row>
    <row r="1885" spans="1:13" x14ac:dyDescent="0.25">
      <c r="A1885" s="26">
        <v>56</v>
      </c>
      <c r="B1885" s="26">
        <v>16</v>
      </c>
      <c r="C1885" s="26">
        <v>0</v>
      </c>
      <c r="D1885" s="26">
        <v>10</v>
      </c>
      <c r="E1885" s="26">
        <v>0</v>
      </c>
      <c r="F1885" s="26">
        <v>0</v>
      </c>
      <c r="G1885" s="26">
        <v>3.75</v>
      </c>
      <c r="H1885" s="26">
        <v>0</v>
      </c>
      <c r="I1885" s="26" t="s">
        <v>79</v>
      </c>
      <c r="J1885" s="26">
        <v>0</v>
      </c>
      <c r="K1885" s="26">
        <v>1.2</v>
      </c>
      <c r="L1885" s="26" t="s">
        <v>79</v>
      </c>
      <c r="M1885" s="27" t="e">
        <v>#NAME?</v>
      </c>
    </row>
    <row r="1886" spans="1:13" x14ac:dyDescent="0.25">
      <c r="A1886" s="26">
        <v>57</v>
      </c>
      <c r="B1886" s="26">
        <v>16</v>
      </c>
      <c r="C1886" s="26">
        <v>0</v>
      </c>
      <c r="D1886" s="26">
        <v>10</v>
      </c>
      <c r="E1886" s="26">
        <v>0</v>
      </c>
      <c r="F1886" s="26">
        <v>0</v>
      </c>
      <c r="G1886" s="26">
        <v>3.75</v>
      </c>
      <c r="H1886" s="26">
        <v>0</v>
      </c>
      <c r="I1886" s="26" t="s">
        <v>79</v>
      </c>
      <c r="J1886" s="26">
        <v>0</v>
      </c>
      <c r="K1886" s="26">
        <v>1.2</v>
      </c>
      <c r="L1886" s="26" t="s">
        <v>79</v>
      </c>
      <c r="M1886" s="27" t="e">
        <v>#NAME?</v>
      </c>
    </row>
    <row r="1887" spans="1:13" x14ac:dyDescent="0.25">
      <c r="A1887" s="26">
        <v>58</v>
      </c>
      <c r="B1887" s="26">
        <v>16</v>
      </c>
      <c r="C1887" s="26">
        <v>0</v>
      </c>
      <c r="D1887" s="26">
        <v>10</v>
      </c>
      <c r="E1887" s="26">
        <v>0</v>
      </c>
      <c r="F1887" s="26">
        <v>0</v>
      </c>
      <c r="G1887" s="26">
        <v>3.75</v>
      </c>
      <c r="H1887" s="26">
        <v>0</v>
      </c>
      <c r="I1887" s="26" t="s">
        <v>79</v>
      </c>
      <c r="J1887" s="26">
        <v>0</v>
      </c>
      <c r="K1887" s="26">
        <v>1.2</v>
      </c>
      <c r="L1887" s="26" t="s">
        <v>79</v>
      </c>
      <c r="M1887" s="27" t="e">
        <v>#NAME?</v>
      </c>
    </row>
    <row r="1888" spans="1:13" x14ac:dyDescent="0.25">
      <c r="A1888" s="26">
        <v>59</v>
      </c>
      <c r="B1888" s="26">
        <v>16</v>
      </c>
      <c r="C1888" s="26">
        <v>0</v>
      </c>
      <c r="D1888" s="26">
        <v>10</v>
      </c>
      <c r="E1888" s="26">
        <v>0</v>
      </c>
      <c r="F1888" s="26">
        <v>0</v>
      </c>
      <c r="G1888" s="26">
        <v>3.75</v>
      </c>
      <c r="H1888" s="26">
        <v>0</v>
      </c>
      <c r="I1888" s="26" t="s">
        <v>79</v>
      </c>
      <c r="J1888" s="26">
        <v>0</v>
      </c>
      <c r="K1888" s="26">
        <v>1.2</v>
      </c>
      <c r="L1888" s="26" t="s">
        <v>79</v>
      </c>
      <c r="M1888" s="27" t="e">
        <v>#NAME?</v>
      </c>
    </row>
    <row r="1889" spans="1:13" x14ac:dyDescent="0.25">
      <c r="A1889" s="26">
        <v>60</v>
      </c>
      <c r="B1889" s="26">
        <v>16</v>
      </c>
      <c r="C1889" s="26">
        <v>0</v>
      </c>
      <c r="D1889" s="26">
        <v>10</v>
      </c>
      <c r="E1889" s="26">
        <v>0</v>
      </c>
      <c r="F1889" s="26">
        <v>0</v>
      </c>
      <c r="G1889" s="26">
        <v>3.75</v>
      </c>
      <c r="H1889" s="26">
        <v>0</v>
      </c>
      <c r="I1889" s="26" t="s">
        <v>79</v>
      </c>
      <c r="J1889" s="26">
        <v>0</v>
      </c>
      <c r="K1889" s="26">
        <v>1.2</v>
      </c>
      <c r="L1889" s="26" t="s">
        <v>79</v>
      </c>
      <c r="M1889" s="27" t="e">
        <v>#NAME?</v>
      </c>
    </row>
    <row r="1890" spans="1:13" x14ac:dyDescent="0.25">
      <c r="A1890" s="26">
        <v>61</v>
      </c>
      <c r="B1890" s="26">
        <v>16</v>
      </c>
      <c r="C1890" s="26">
        <v>0</v>
      </c>
      <c r="D1890" s="26">
        <v>10</v>
      </c>
      <c r="E1890" s="26">
        <v>0</v>
      </c>
      <c r="F1890" s="26">
        <v>0</v>
      </c>
      <c r="G1890" s="26">
        <v>3.75</v>
      </c>
      <c r="H1890" s="26">
        <v>0</v>
      </c>
      <c r="I1890" s="26" t="s">
        <v>79</v>
      </c>
      <c r="J1890" s="26">
        <v>0</v>
      </c>
      <c r="K1890" s="26">
        <v>1.2</v>
      </c>
      <c r="L1890" s="26" t="s">
        <v>79</v>
      </c>
      <c r="M1890" s="27" t="e">
        <v>#NAME?</v>
      </c>
    </row>
    <row r="1891" spans="1:13" x14ac:dyDescent="0.25">
      <c r="A1891" s="26">
        <v>62</v>
      </c>
      <c r="B1891" s="26">
        <v>16</v>
      </c>
      <c r="C1891" s="26">
        <v>0</v>
      </c>
      <c r="D1891" s="26">
        <v>10</v>
      </c>
      <c r="E1891" s="26">
        <v>0</v>
      </c>
      <c r="F1891" s="26">
        <v>0</v>
      </c>
      <c r="G1891" s="26">
        <v>3.75</v>
      </c>
      <c r="H1891" s="26">
        <v>0</v>
      </c>
      <c r="I1891" s="26" t="s">
        <v>79</v>
      </c>
      <c r="J1891" s="26">
        <v>0</v>
      </c>
      <c r="K1891" s="26">
        <v>1.2</v>
      </c>
      <c r="L1891" s="26" t="s">
        <v>79</v>
      </c>
      <c r="M1891" s="27" t="e">
        <v>#NAME?</v>
      </c>
    </row>
    <row r="1892" spans="1:13" x14ac:dyDescent="0.25">
      <c r="A1892" s="26">
        <v>63</v>
      </c>
      <c r="B1892" s="26">
        <v>16</v>
      </c>
      <c r="C1892" s="26">
        <v>0</v>
      </c>
      <c r="D1892" s="26">
        <v>10</v>
      </c>
      <c r="E1892" s="26">
        <v>0</v>
      </c>
      <c r="F1892" s="26">
        <v>0</v>
      </c>
      <c r="G1892" s="26">
        <v>3.75</v>
      </c>
      <c r="H1892" s="26">
        <v>0</v>
      </c>
      <c r="I1892" s="26" t="s">
        <v>79</v>
      </c>
      <c r="J1892" s="26">
        <v>0</v>
      </c>
      <c r="K1892" s="26">
        <v>1.2</v>
      </c>
      <c r="L1892" s="26" t="s">
        <v>79</v>
      </c>
      <c r="M1892" s="27" t="e">
        <v>#NAME?</v>
      </c>
    </row>
    <row r="1893" spans="1:13" x14ac:dyDescent="0.25">
      <c r="A1893" s="26">
        <v>64</v>
      </c>
      <c r="B1893" s="26">
        <v>16</v>
      </c>
      <c r="C1893" s="26">
        <v>0</v>
      </c>
      <c r="D1893" s="26">
        <v>10</v>
      </c>
      <c r="E1893" s="26">
        <v>0</v>
      </c>
      <c r="F1893" s="26">
        <v>0</v>
      </c>
      <c r="G1893" s="26">
        <v>3.75</v>
      </c>
      <c r="H1893" s="26">
        <v>0</v>
      </c>
      <c r="I1893" s="26" t="s">
        <v>79</v>
      </c>
      <c r="J1893" s="26">
        <v>0</v>
      </c>
      <c r="K1893" s="26">
        <v>1.2</v>
      </c>
      <c r="L1893" s="26" t="s">
        <v>79</v>
      </c>
      <c r="M1893" s="27" t="e">
        <v>#NAME?</v>
      </c>
    </row>
    <row r="1894" spans="1:13" x14ac:dyDescent="0.25">
      <c r="A1894" s="26">
        <v>65</v>
      </c>
      <c r="B1894" s="26">
        <v>16</v>
      </c>
      <c r="C1894" s="26">
        <v>0</v>
      </c>
      <c r="D1894" s="26">
        <v>10</v>
      </c>
      <c r="E1894" s="26">
        <v>0</v>
      </c>
      <c r="F1894" s="26">
        <v>0</v>
      </c>
      <c r="G1894" s="26">
        <v>3.75</v>
      </c>
      <c r="H1894" s="26">
        <v>0</v>
      </c>
      <c r="I1894" s="26" t="s">
        <v>79</v>
      </c>
      <c r="J1894" s="26">
        <v>0</v>
      </c>
      <c r="K1894" s="26">
        <v>1.2</v>
      </c>
      <c r="L1894" s="26" t="s">
        <v>79</v>
      </c>
      <c r="M1894" s="27" t="e">
        <v>#NAME?</v>
      </c>
    </row>
    <row r="1895" spans="1:13" x14ac:dyDescent="0.25">
      <c r="A1895" s="26">
        <v>66</v>
      </c>
      <c r="B1895" s="26">
        <v>16</v>
      </c>
      <c r="C1895" s="26">
        <v>0</v>
      </c>
      <c r="D1895" s="26">
        <v>10</v>
      </c>
      <c r="E1895" s="26">
        <v>0</v>
      </c>
      <c r="F1895" s="26">
        <v>0</v>
      </c>
      <c r="G1895" s="26">
        <v>3.75</v>
      </c>
      <c r="H1895" s="26">
        <v>0</v>
      </c>
      <c r="I1895" s="26" t="s">
        <v>79</v>
      </c>
      <c r="J1895" s="26">
        <v>0</v>
      </c>
      <c r="K1895" s="26">
        <v>1.2</v>
      </c>
      <c r="L1895" s="26" t="s">
        <v>79</v>
      </c>
      <c r="M1895" s="27" t="e">
        <v>#NAME?</v>
      </c>
    </row>
    <row r="1896" spans="1:13" x14ac:dyDescent="0.25">
      <c r="A1896" s="26">
        <v>67</v>
      </c>
      <c r="B1896" s="26">
        <v>16</v>
      </c>
      <c r="C1896" s="26">
        <v>0</v>
      </c>
      <c r="D1896" s="26">
        <v>10</v>
      </c>
      <c r="E1896" s="26">
        <v>0</v>
      </c>
      <c r="F1896" s="26">
        <v>0</v>
      </c>
      <c r="G1896" s="26">
        <v>3.75</v>
      </c>
      <c r="H1896" s="26">
        <v>0</v>
      </c>
      <c r="I1896" s="26" t="s">
        <v>79</v>
      </c>
      <c r="J1896" s="26">
        <v>0</v>
      </c>
      <c r="K1896" s="26">
        <v>1.2</v>
      </c>
      <c r="L1896" s="26" t="s">
        <v>79</v>
      </c>
      <c r="M1896" s="27" t="e">
        <v>#NAME?</v>
      </c>
    </row>
    <row r="1897" spans="1:13" x14ac:dyDescent="0.25">
      <c r="A1897" s="26">
        <v>68</v>
      </c>
      <c r="B1897" s="26">
        <v>16</v>
      </c>
      <c r="C1897" s="26">
        <v>0</v>
      </c>
      <c r="D1897" s="26">
        <v>10</v>
      </c>
      <c r="E1897" s="26">
        <v>0</v>
      </c>
      <c r="F1897" s="26">
        <v>0</v>
      </c>
      <c r="G1897" s="26">
        <v>3.75</v>
      </c>
      <c r="H1897" s="26">
        <v>0</v>
      </c>
      <c r="I1897" s="26" t="s">
        <v>79</v>
      </c>
      <c r="J1897" s="26">
        <v>0</v>
      </c>
      <c r="K1897" s="26">
        <v>1.2</v>
      </c>
      <c r="L1897" s="26" t="s">
        <v>79</v>
      </c>
      <c r="M1897" s="27" t="e">
        <v>#NAME?</v>
      </c>
    </row>
    <row r="1898" spans="1:13" x14ac:dyDescent="0.25">
      <c r="A1898" s="26">
        <v>69</v>
      </c>
      <c r="B1898" s="26">
        <v>16</v>
      </c>
      <c r="C1898" s="26">
        <v>0</v>
      </c>
      <c r="D1898" s="26">
        <v>10</v>
      </c>
      <c r="E1898" s="26">
        <v>0</v>
      </c>
      <c r="F1898" s="26">
        <v>0</v>
      </c>
      <c r="G1898" s="26">
        <v>3.75</v>
      </c>
      <c r="H1898" s="26">
        <v>0</v>
      </c>
      <c r="I1898" s="26" t="s">
        <v>79</v>
      </c>
      <c r="J1898" s="26">
        <v>0</v>
      </c>
      <c r="K1898" s="26">
        <v>1.2</v>
      </c>
      <c r="L1898" s="26" t="s">
        <v>79</v>
      </c>
      <c r="M1898" s="27" t="e">
        <v>#NAME?</v>
      </c>
    </row>
    <row r="1899" spans="1:13" x14ac:dyDescent="0.25">
      <c r="A1899" s="26">
        <v>70</v>
      </c>
      <c r="B1899" s="26">
        <v>16</v>
      </c>
      <c r="C1899" s="26">
        <v>0</v>
      </c>
      <c r="D1899" s="26">
        <v>10</v>
      </c>
      <c r="E1899" s="26">
        <v>0</v>
      </c>
      <c r="F1899" s="26">
        <v>0</v>
      </c>
      <c r="G1899" s="26">
        <v>3.75</v>
      </c>
      <c r="H1899" s="26">
        <v>0</v>
      </c>
      <c r="I1899" s="26" t="s">
        <v>79</v>
      </c>
      <c r="J1899" s="26">
        <v>0</v>
      </c>
      <c r="K1899" s="26">
        <v>1.2</v>
      </c>
      <c r="L1899" s="26" t="s">
        <v>79</v>
      </c>
      <c r="M1899" s="27" t="e">
        <v>#NAME?</v>
      </c>
    </row>
    <row r="1900" spans="1:13" x14ac:dyDescent="0.25">
      <c r="A1900" s="26">
        <v>71</v>
      </c>
      <c r="B1900" s="26">
        <v>16</v>
      </c>
      <c r="C1900" s="26">
        <v>0</v>
      </c>
      <c r="D1900" s="26">
        <v>10</v>
      </c>
      <c r="E1900" s="26">
        <v>0</v>
      </c>
      <c r="F1900" s="26">
        <v>0</v>
      </c>
      <c r="G1900" s="26">
        <v>3.75</v>
      </c>
      <c r="H1900" s="26">
        <v>0</v>
      </c>
      <c r="I1900" s="26" t="s">
        <v>79</v>
      </c>
      <c r="J1900" s="26">
        <v>0</v>
      </c>
      <c r="K1900" s="26">
        <v>1.2</v>
      </c>
      <c r="L1900" s="26" t="s">
        <v>79</v>
      </c>
      <c r="M1900" s="27" t="e">
        <v>#NAME?</v>
      </c>
    </row>
    <row r="1901" spans="1:13" x14ac:dyDescent="0.25">
      <c r="A1901" s="26">
        <v>72</v>
      </c>
      <c r="B1901" s="26">
        <v>16</v>
      </c>
      <c r="C1901" s="26">
        <v>0</v>
      </c>
      <c r="D1901" s="26">
        <v>10</v>
      </c>
      <c r="E1901" s="26">
        <v>0</v>
      </c>
      <c r="F1901" s="26">
        <v>0</v>
      </c>
      <c r="G1901" s="26">
        <v>3.75</v>
      </c>
      <c r="H1901" s="26">
        <v>0</v>
      </c>
      <c r="I1901" s="26" t="s">
        <v>79</v>
      </c>
      <c r="J1901" s="26">
        <v>0</v>
      </c>
      <c r="K1901" s="26">
        <v>1.2</v>
      </c>
      <c r="L1901" s="26" t="s">
        <v>79</v>
      </c>
      <c r="M1901" s="27" t="e">
        <v>#NAME?</v>
      </c>
    </row>
    <row r="1902" spans="1:13" x14ac:dyDescent="0.25">
      <c r="A1902" s="26">
        <v>73</v>
      </c>
      <c r="B1902" s="26">
        <v>16</v>
      </c>
      <c r="C1902" s="26">
        <v>0</v>
      </c>
      <c r="D1902" s="26">
        <v>10</v>
      </c>
      <c r="E1902" s="26">
        <v>0</v>
      </c>
      <c r="F1902" s="26">
        <v>0</v>
      </c>
      <c r="G1902" s="26">
        <v>3.75</v>
      </c>
      <c r="H1902" s="26">
        <v>0</v>
      </c>
      <c r="I1902" s="26" t="s">
        <v>79</v>
      </c>
      <c r="J1902" s="26">
        <v>0</v>
      </c>
      <c r="K1902" s="26">
        <v>1.2</v>
      </c>
      <c r="L1902" s="26" t="s">
        <v>79</v>
      </c>
      <c r="M1902" s="27" t="e">
        <v>#NAME?</v>
      </c>
    </row>
    <row r="1903" spans="1:13" x14ac:dyDescent="0.25">
      <c r="A1903" s="26">
        <v>74</v>
      </c>
      <c r="B1903" s="26">
        <v>16</v>
      </c>
      <c r="C1903" s="26">
        <v>0</v>
      </c>
      <c r="D1903" s="26">
        <v>10</v>
      </c>
      <c r="E1903" s="26">
        <v>0</v>
      </c>
      <c r="F1903" s="26">
        <v>0</v>
      </c>
      <c r="G1903" s="26">
        <v>3.75</v>
      </c>
      <c r="H1903" s="26">
        <v>0</v>
      </c>
      <c r="I1903" s="26" t="s">
        <v>79</v>
      </c>
      <c r="J1903" s="26">
        <v>0</v>
      </c>
      <c r="K1903" s="26">
        <v>1.2</v>
      </c>
      <c r="L1903" s="26" t="s">
        <v>79</v>
      </c>
      <c r="M1903" s="27" t="e">
        <v>#NAME?</v>
      </c>
    </row>
    <row r="1904" spans="1:13" x14ac:dyDescent="0.25">
      <c r="A1904" s="26">
        <v>75</v>
      </c>
      <c r="B1904" s="26">
        <v>16</v>
      </c>
      <c r="C1904" s="26">
        <v>0</v>
      </c>
      <c r="D1904" s="26">
        <v>10</v>
      </c>
      <c r="E1904" s="26">
        <v>0</v>
      </c>
      <c r="F1904" s="26">
        <v>0</v>
      </c>
      <c r="G1904" s="26">
        <v>3.75</v>
      </c>
      <c r="H1904" s="26">
        <v>0</v>
      </c>
      <c r="I1904" s="26" t="s">
        <v>79</v>
      </c>
      <c r="J1904" s="26">
        <v>0</v>
      </c>
      <c r="K1904" s="26">
        <v>1.2</v>
      </c>
      <c r="L1904" s="26" t="s">
        <v>79</v>
      </c>
      <c r="M1904" s="27" t="e">
        <v>#NAME?</v>
      </c>
    </row>
    <row r="1905" spans="1:13" x14ac:dyDescent="0.25">
      <c r="A1905" s="26">
        <v>76</v>
      </c>
      <c r="B1905" s="26">
        <v>16</v>
      </c>
      <c r="C1905" s="26">
        <v>0</v>
      </c>
      <c r="D1905" s="26">
        <v>10</v>
      </c>
      <c r="E1905" s="26">
        <v>0</v>
      </c>
      <c r="F1905" s="26">
        <v>0</v>
      </c>
      <c r="G1905" s="26">
        <v>3.75</v>
      </c>
      <c r="H1905" s="26">
        <v>0</v>
      </c>
      <c r="I1905" s="26" t="s">
        <v>79</v>
      </c>
      <c r="J1905" s="26">
        <v>0</v>
      </c>
      <c r="K1905" s="26">
        <v>1.2</v>
      </c>
      <c r="L1905" s="26" t="s">
        <v>79</v>
      </c>
      <c r="M1905" s="27" t="e">
        <v>#NAME?</v>
      </c>
    </row>
    <row r="1906" spans="1:13" x14ac:dyDescent="0.25">
      <c r="A1906" s="26">
        <v>77</v>
      </c>
      <c r="B1906" s="26">
        <v>16</v>
      </c>
      <c r="C1906" s="26">
        <v>0</v>
      </c>
      <c r="D1906" s="26">
        <v>10</v>
      </c>
      <c r="E1906" s="26">
        <v>0</v>
      </c>
      <c r="F1906" s="26">
        <v>0</v>
      </c>
      <c r="G1906" s="26">
        <v>3.75</v>
      </c>
      <c r="H1906" s="26">
        <v>0</v>
      </c>
      <c r="I1906" s="26" t="s">
        <v>79</v>
      </c>
      <c r="J1906" s="26">
        <v>0</v>
      </c>
      <c r="K1906" s="26">
        <v>1.2</v>
      </c>
      <c r="L1906" s="26" t="s">
        <v>79</v>
      </c>
      <c r="M1906" s="27" t="e">
        <v>#NAME?</v>
      </c>
    </row>
    <row r="1907" spans="1:13" x14ac:dyDescent="0.25">
      <c r="A1907" s="26">
        <v>78</v>
      </c>
      <c r="B1907" s="26">
        <v>16</v>
      </c>
      <c r="C1907" s="26">
        <v>0</v>
      </c>
      <c r="D1907" s="26">
        <v>10</v>
      </c>
      <c r="E1907" s="26">
        <v>0</v>
      </c>
      <c r="F1907" s="26">
        <v>0</v>
      </c>
      <c r="G1907" s="26">
        <v>3.75</v>
      </c>
      <c r="H1907" s="26">
        <v>0</v>
      </c>
      <c r="I1907" s="26" t="s">
        <v>79</v>
      </c>
      <c r="J1907" s="26">
        <v>0</v>
      </c>
      <c r="K1907" s="26">
        <v>1.2</v>
      </c>
      <c r="L1907" s="26" t="s">
        <v>79</v>
      </c>
      <c r="M1907" s="27" t="e">
        <v>#NAME?</v>
      </c>
    </row>
    <row r="1908" spans="1:13" x14ac:dyDescent="0.25">
      <c r="A1908" s="26">
        <v>79</v>
      </c>
      <c r="B1908" s="26">
        <v>16</v>
      </c>
      <c r="C1908" s="26">
        <v>0</v>
      </c>
      <c r="D1908" s="26">
        <v>10</v>
      </c>
      <c r="E1908" s="26">
        <v>0</v>
      </c>
      <c r="F1908" s="26">
        <v>0</v>
      </c>
      <c r="G1908" s="26">
        <v>3.75</v>
      </c>
      <c r="H1908" s="26">
        <v>0</v>
      </c>
      <c r="I1908" s="26" t="s">
        <v>79</v>
      </c>
      <c r="J1908" s="26">
        <v>0</v>
      </c>
      <c r="K1908" s="26">
        <v>1.2</v>
      </c>
      <c r="L1908" s="26" t="s">
        <v>79</v>
      </c>
      <c r="M1908" s="27" t="e">
        <v>#NAME?</v>
      </c>
    </row>
    <row r="1909" spans="1:13" x14ac:dyDescent="0.25">
      <c r="A1909" s="26">
        <v>80</v>
      </c>
      <c r="B1909" s="26">
        <v>16</v>
      </c>
      <c r="C1909" s="26">
        <v>0</v>
      </c>
      <c r="D1909" s="26">
        <v>10</v>
      </c>
      <c r="E1909" s="26">
        <v>0</v>
      </c>
      <c r="F1909" s="26">
        <v>0</v>
      </c>
      <c r="G1909" s="26">
        <v>3.75</v>
      </c>
      <c r="H1909" s="26">
        <v>0</v>
      </c>
      <c r="I1909" s="26" t="s">
        <v>79</v>
      </c>
      <c r="J1909" s="26">
        <v>0</v>
      </c>
      <c r="K1909" s="26">
        <v>1.2</v>
      </c>
      <c r="L1909" s="26" t="s">
        <v>79</v>
      </c>
      <c r="M1909" s="27" t="e">
        <v>#NAME?</v>
      </c>
    </row>
    <row r="1910" spans="1:13" x14ac:dyDescent="0.25">
      <c r="A1910" s="26">
        <v>81</v>
      </c>
      <c r="B1910" s="26">
        <v>16</v>
      </c>
      <c r="C1910" s="26">
        <v>0</v>
      </c>
      <c r="D1910" s="26">
        <v>10</v>
      </c>
      <c r="E1910" s="26">
        <v>0</v>
      </c>
      <c r="F1910" s="26">
        <v>0</v>
      </c>
      <c r="G1910" s="26">
        <v>3.75</v>
      </c>
      <c r="H1910" s="26">
        <v>0</v>
      </c>
      <c r="I1910" s="26" t="s">
        <v>79</v>
      </c>
      <c r="J1910" s="26">
        <v>0</v>
      </c>
      <c r="K1910" s="26">
        <v>1.2</v>
      </c>
      <c r="L1910" s="26" t="s">
        <v>79</v>
      </c>
      <c r="M1910" s="27" t="e">
        <v>#NAME?</v>
      </c>
    </row>
    <row r="1911" spans="1:13" x14ac:dyDescent="0.25">
      <c r="A1911" s="26">
        <v>82</v>
      </c>
      <c r="B1911" s="26">
        <v>16</v>
      </c>
      <c r="C1911" s="26">
        <v>0</v>
      </c>
      <c r="D1911" s="26">
        <v>10</v>
      </c>
      <c r="E1911" s="26">
        <v>0</v>
      </c>
      <c r="F1911" s="26">
        <v>0</v>
      </c>
      <c r="G1911" s="26">
        <v>3.75</v>
      </c>
      <c r="H1911" s="26">
        <v>0</v>
      </c>
      <c r="I1911" s="26" t="s">
        <v>79</v>
      </c>
      <c r="J1911" s="26">
        <v>0</v>
      </c>
      <c r="K1911" s="26">
        <v>1.2</v>
      </c>
      <c r="L1911" s="26" t="s">
        <v>79</v>
      </c>
      <c r="M1911" s="27" t="e">
        <v>#NAME?</v>
      </c>
    </row>
    <row r="1912" spans="1:13" x14ac:dyDescent="0.25">
      <c r="A1912" s="26">
        <v>83</v>
      </c>
      <c r="B1912" s="26">
        <v>16</v>
      </c>
      <c r="C1912" s="26">
        <v>0</v>
      </c>
      <c r="D1912" s="26">
        <v>10</v>
      </c>
      <c r="E1912" s="26">
        <v>0</v>
      </c>
      <c r="F1912" s="26">
        <v>0</v>
      </c>
      <c r="G1912" s="26">
        <v>3.75</v>
      </c>
      <c r="H1912" s="26">
        <v>0</v>
      </c>
      <c r="I1912" s="26" t="s">
        <v>79</v>
      </c>
      <c r="J1912" s="26">
        <v>0</v>
      </c>
      <c r="K1912" s="26">
        <v>1.2</v>
      </c>
      <c r="L1912" s="26" t="s">
        <v>79</v>
      </c>
      <c r="M1912" s="27" t="e">
        <v>#NAME?</v>
      </c>
    </row>
    <row r="1913" spans="1:13" x14ac:dyDescent="0.25">
      <c r="A1913" s="26">
        <v>84</v>
      </c>
      <c r="B1913" s="26">
        <v>16</v>
      </c>
      <c r="C1913" s="26">
        <v>0</v>
      </c>
      <c r="D1913" s="26">
        <v>10</v>
      </c>
      <c r="E1913" s="26">
        <v>0</v>
      </c>
      <c r="F1913" s="26">
        <v>0</v>
      </c>
      <c r="G1913" s="26">
        <v>3.75</v>
      </c>
      <c r="H1913" s="26">
        <v>0</v>
      </c>
      <c r="I1913" s="26" t="s">
        <v>79</v>
      </c>
      <c r="J1913" s="26">
        <v>0</v>
      </c>
      <c r="K1913" s="26">
        <v>1.2</v>
      </c>
      <c r="L1913" s="26" t="s">
        <v>79</v>
      </c>
      <c r="M1913" s="27" t="e">
        <v>#NAME?</v>
      </c>
    </row>
    <row r="1914" spans="1:13" x14ac:dyDescent="0.25">
      <c r="A1914" s="26">
        <v>85</v>
      </c>
      <c r="B1914" s="26">
        <v>16</v>
      </c>
      <c r="C1914" s="26">
        <v>0</v>
      </c>
      <c r="D1914" s="26">
        <v>10</v>
      </c>
      <c r="E1914" s="26">
        <v>0</v>
      </c>
      <c r="F1914" s="26">
        <v>0</v>
      </c>
      <c r="G1914" s="26">
        <v>3.75</v>
      </c>
      <c r="H1914" s="26">
        <v>0</v>
      </c>
      <c r="I1914" s="26" t="s">
        <v>79</v>
      </c>
      <c r="J1914" s="26">
        <v>0</v>
      </c>
      <c r="K1914" s="26">
        <v>1.2</v>
      </c>
      <c r="L1914" s="26" t="s">
        <v>79</v>
      </c>
      <c r="M1914" s="27" t="e">
        <v>#NAME?</v>
      </c>
    </row>
    <row r="1915" spans="1:13" x14ac:dyDescent="0.25">
      <c r="A1915" s="26">
        <v>86</v>
      </c>
      <c r="B1915" s="26">
        <v>16</v>
      </c>
      <c r="C1915" s="26">
        <v>0</v>
      </c>
      <c r="D1915" s="26">
        <v>10</v>
      </c>
      <c r="E1915" s="26">
        <v>0</v>
      </c>
      <c r="F1915" s="26">
        <v>0</v>
      </c>
      <c r="G1915" s="26">
        <v>3.75</v>
      </c>
      <c r="H1915" s="26">
        <v>0</v>
      </c>
      <c r="I1915" s="26" t="s">
        <v>79</v>
      </c>
      <c r="J1915" s="26">
        <v>0</v>
      </c>
      <c r="K1915" s="26">
        <v>1.2</v>
      </c>
      <c r="L1915" s="26" t="s">
        <v>79</v>
      </c>
      <c r="M1915" s="27" t="e">
        <v>#NAME?</v>
      </c>
    </row>
    <row r="1916" spans="1:13" x14ac:dyDescent="0.25">
      <c r="A1916" s="26">
        <v>87</v>
      </c>
      <c r="B1916" s="26">
        <v>16</v>
      </c>
      <c r="C1916" s="26">
        <v>0</v>
      </c>
      <c r="D1916" s="26">
        <v>10</v>
      </c>
      <c r="E1916" s="26">
        <v>0</v>
      </c>
      <c r="F1916" s="26">
        <v>0</v>
      </c>
      <c r="G1916" s="26">
        <v>3.75</v>
      </c>
      <c r="H1916" s="26">
        <v>0</v>
      </c>
      <c r="I1916" s="26" t="s">
        <v>79</v>
      </c>
      <c r="J1916" s="26">
        <v>0</v>
      </c>
      <c r="K1916" s="26">
        <v>1.2</v>
      </c>
      <c r="L1916" s="26" t="s">
        <v>79</v>
      </c>
      <c r="M1916" s="27" t="e">
        <v>#NAME?</v>
      </c>
    </row>
    <row r="1917" spans="1:13" x14ac:dyDescent="0.25">
      <c r="A1917" s="26">
        <v>88</v>
      </c>
      <c r="B1917" s="26">
        <v>16</v>
      </c>
      <c r="C1917" s="26">
        <v>0</v>
      </c>
      <c r="D1917" s="26">
        <v>10</v>
      </c>
      <c r="E1917" s="26">
        <v>0</v>
      </c>
      <c r="F1917" s="26">
        <v>0</v>
      </c>
      <c r="G1917" s="26">
        <v>3.75</v>
      </c>
      <c r="H1917" s="26">
        <v>0</v>
      </c>
      <c r="I1917" s="26" t="s">
        <v>79</v>
      </c>
      <c r="J1917" s="26">
        <v>0</v>
      </c>
      <c r="K1917" s="26">
        <v>1.2</v>
      </c>
      <c r="L1917" s="26" t="s">
        <v>79</v>
      </c>
      <c r="M1917" s="27" t="e">
        <v>#NAME?</v>
      </c>
    </row>
    <row r="1918" spans="1:13" x14ac:dyDescent="0.25">
      <c r="A1918" s="26">
        <v>89</v>
      </c>
      <c r="B1918" s="26">
        <v>16</v>
      </c>
      <c r="C1918" s="26">
        <v>0</v>
      </c>
      <c r="D1918" s="26">
        <v>10</v>
      </c>
      <c r="E1918" s="26">
        <v>0</v>
      </c>
      <c r="F1918" s="26">
        <v>0</v>
      </c>
      <c r="G1918" s="26">
        <v>3.75</v>
      </c>
      <c r="H1918" s="26">
        <v>0</v>
      </c>
      <c r="I1918" s="26" t="s">
        <v>79</v>
      </c>
      <c r="J1918" s="26">
        <v>0</v>
      </c>
      <c r="K1918" s="26">
        <v>1.2</v>
      </c>
      <c r="L1918" s="26" t="s">
        <v>79</v>
      </c>
      <c r="M1918" s="27" t="e">
        <v>#NAME?</v>
      </c>
    </row>
    <row r="1919" spans="1:13" x14ac:dyDescent="0.25">
      <c r="A1919" s="26">
        <v>90</v>
      </c>
      <c r="B1919" s="26">
        <v>16</v>
      </c>
      <c r="C1919" s="26">
        <v>0</v>
      </c>
      <c r="D1919" s="26">
        <v>10</v>
      </c>
      <c r="E1919" s="26">
        <v>0</v>
      </c>
      <c r="F1919" s="26">
        <v>0</v>
      </c>
      <c r="G1919" s="26">
        <v>3.75</v>
      </c>
      <c r="H1919" s="26">
        <v>0</v>
      </c>
      <c r="I1919" s="26" t="s">
        <v>79</v>
      </c>
      <c r="J1919" s="26">
        <v>0</v>
      </c>
      <c r="K1919" s="26">
        <v>1.2</v>
      </c>
      <c r="L1919" s="26" t="s">
        <v>79</v>
      </c>
      <c r="M1919" s="27" t="e">
        <v>#NAME?</v>
      </c>
    </row>
    <row r="1920" spans="1:13" x14ac:dyDescent="0.25">
      <c r="A1920" s="26">
        <v>91</v>
      </c>
      <c r="B1920" s="26">
        <v>16</v>
      </c>
      <c r="C1920" s="26">
        <v>0</v>
      </c>
      <c r="D1920" s="26">
        <v>10</v>
      </c>
      <c r="E1920" s="26">
        <v>0</v>
      </c>
      <c r="F1920" s="26">
        <v>0</v>
      </c>
      <c r="G1920" s="26">
        <v>3.75</v>
      </c>
      <c r="H1920" s="26">
        <v>0</v>
      </c>
      <c r="I1920" s="26" t="s">
        <v>79</v>
      </c>
      <c r="J1920" s="26">
        <v>0</v>
      </c>
      <c r="K1920" s="26">
        <v>1.2</v>
      </c>
      <c r="L1920" s="26" t="s">
        <v>79</v>
      </c>
      <c r="M1920" s="27" t="e">
        <v>#NAME?</v>
      </c>
    </row>
    <row r="1921" spans="1:13" x14ac:dyDescent="0.25">
      <c r="A1921" s="26">
        <v>92</v>
      </c>
      <c r="B1921" s="26">
        <v>16</v>
      </c>
      <c r="C1921" s="26">
        <v>0</v>
      </c>
      <c r="D1921" s="26">
        <v>10</v>
      </c>
      <c r="E1921" s="26">
        <v>0</v>
      </c>
      <c r="F1921" s="26">
        <v>0</v>
      </c>
      <c r="G1921" s="26">
        <v>3.75</v>
      </c>
      <c r="H1921" s="26">
        <v>0</v>
      </c>
      <c r="I1921" s="26" t="s">
        <v>79</v>
      </c>
      <c r="J1921" s="26">
        <v>0</v>
      </c>
      <c r="K1921" s="26">
        <v>1.2</v>
      </c>
      <c r="L1921" s="26" t="s">
        <v>79</v>
      </c>
      <c r="M1921" s="27" t="e">
        <v>#NAME?</v>
      </c>
    </row>
    <row r="1922" spans="1:13" x14ac:dyDescent="0.25">
      <c r="A1922" s="26">
        <v>93</v>
      </c>
      <c r="B1922" s="26">
        <v>16</v>
      </c>
      <c r="C1922" s="26">
        <v>0</v>
      </c>
      <c r="D1922" s="26">
        <v>10</v>
      </c>
      <c r="E1922" s="26">
        <v>0</v>
      </c>
      <c r="F1922" s="26">
        <v>0</v>
      </c>
      <c r="G1922" s="26">
        <v>3.75</v>
      </c>
      <c r="H1922" s="26">
        <v>0</v>
      </c>
      <c r="I1922" s="26" t="s">
        <v>79</v>
      </c>
      <c r="J1922" s="26">
        <v>0</v>
      </c>
      <c r="K1922" s="26">
        <v>1.2</v>
      </c>
      <c r="L1922" s="26" t="s">
        <v>79</v>
      </c>
      <c r="M1922" s="27" t="e">
        <v>#NAME?</v>
      </c>
    </row>
    <row r="1923" spans="1:13" x14ac:dyDescent="0.25">
      <c r="A1923" s="26">
        <v>94</v>
      </c>
      <c r="B1923" s="26">
        <v>16</v>
      </c>
      <c r="C1923" s="26">
        <v>0</v>
      </c>
      <c r="D1923" s="26">
        <v>10</v>
      </c>
      <c r="E1923" s="26">
        <v>0</v>
      </c>
      <c r="F1923" s="26">
        <v>0</v>
      </c>
      <c r="G1923" s="26">
        <v>3.75</v>
      </c>
      <c r="H1923" s="26">
        <v>0</v>
      </c>
      <c r="I1923" s="26" t="s">
        <v>79</v>
      </c>
      <c r="J1923" s="26">
        <v>0</v>
      </c>
      <c r="K1923" s="26">
        <v>1.2</v>
      </c>
      <c r="L1923" s="26" t="s">
        <v>79</v>
      </c>
      <c r="M1923" s="27" t="e">
        <v>#NAME?</v>
      </c>
    </row>
    <row r="1924" spans="1:13" x14ac:dyDescent="0.25">
      <c r="A1924" s="26">
        <v>95</v>
      </c>
      <c r="B1924" s="26">
        <v>16</v>
      </c>
      <c r="C1924" s="26">
        <v>0</v>
      </c>
      <c r="D1924" s="26">
        <v>10</v>
      </c>
      <c r="E1924" s="26">
        <v>0</v>
      </c>
      <c r="F1924" s="26">
        <v>0</v>
      </c>
      <c r="G1924" s="26">
        <v>3.75</v>
      </c>
      <c r="H1924" s="26">
        <v>0</v>
      </c>
      <c r="I1924" s="26" t="s">
        <v>79</v>
      </c>
      <c r="J1924" s="26">
        <v>0</v>
      </c>
      <c r="K1924" s="26">
        <v>1.2</v>
      </c>
      <c r="L1924" s="26" t="s">
        <v>79</v>
      </c>
      <c r="M1924" s="27" t="e">
        <v>#NAME?</v>
      </c>
    </row>
    <row r="1925" spans="1:13" x14ac:dyDescent="0.25">
      <c r="A1925" s="26">
        <v>96</v>
      </c>
      <c r="B1925" s="26">
        <v>16</v>
      </c>
      <c r="C1925" s="26">
        <v>0</v>
      </c>
      <c r="D1925" s="26">
        <v>10</v>
      </c>
      <c r="E1925" s="26">
        <v>0</v>
      </c>
      <c r="F1925" s="26">
        <v>0</v>
      </c>
      <c r="G1925" s="26">
        <v>3.75</v>
      </c>
      <c r="H1925" s="26">
        <v>0</v>
      </c>
      <c r="I1925" s="26" t="s">
        <v>79</v>
      </c>
      <c r="J1925" s="26">
        <v>0</v>
      </c>
      <c r="K1925" s="26">
        <v>1.2</v>
      </c>
      <c r="L1925" s="26" t="s">
        <v>79</v>
      </c>
      <c r="M1925" s="27" t="e">
        <v>#NAME?</v>
      </c>
    </row>
    <row r="1926" spans="1:13" x14ac:dyDescent="0.25">
      <c r="A1926" s="26">
        <v>97</v>
      </c>
      <c r="B1926" s="26">
        <v>16</v>
      </c>
      <c r="C1926" s="26">
        <v>0</v>
      </c>
      <c r="D1926" s="26">
        <v>10</v>
      </c>
      <c r="E1926" s="26">
        <v>0</v>
      </c>
      <c r="F1926" s="26">
        <v>0</v>
      </c>
      <c r="G1926" s="26">
        <v>3.75</v>
      </c>
      <c r="H1926" s="26">
        <v>0</v>
      </c>
      <c r="I1926" s="26" t="s">
        <v>79</v>
      </c>
      <c r="J1926" s="26">
        <v>0</v>
      </c>
      <c r="K1926" s="26">
        <v>1.2</v>
      </c>
      <c r="L1926" s="26" t="s">
        <v>79</v>
      </c>
      <c r="M1926" s="27" t="e">
        <v>#NAME?</v>
      </c>
    </row>
    <row r="1927" spans="1:13" x14ac:dyDescent="0.25">
      <c r="A1927" s="26">
        <v>98</v>
      </c>
      <c r="B1927" s="26">
        <v>16</v>
      </c>
      <c r="C1927" s="26">
        <v>0</v>
      </c>
      <c r="D1927" s="26">
        <v>10</v>
      </c>
      <c r="E1927" s="26">
        <v>0</v>
      </c>
      <c r="F1927" s="26">
        <v>0</v>
      </c>
      <c r="G1927" s="26">
        <v>3.75</v>
      </c>
      <c r="H1927" s="26">
        <v>0</v>
      </c>
      <c r="I1927" s="26" t="s">
        <v>79</v>
      </c>
      <c r="J1927" s="26">
        <v>0</v>
      </c>
      <c r="K1927" s="26">
        <v>1.2</v>
      </c>
      <c r="L1927" s="26" t="s">
        <v>79</v>
      </c>
      <c r="M1927" s="27" t="e">
        <v>#NAME?</v>
      </c>
    </row>
    <row r="1928" spans="1:13" x14ac:dyDescent="0.25">
      <c r="A1928" s="26">
        <v>99</v>
      </c>
      <c r="B1928" s="26">
        <v>16</v>
      </c>
      <c r="C1928" s="26">
        <v>0</v>
      </c>
      <c r="D1928" s="26">
        <v>10</v>
      </c>
      <c r="E1928" s="26">
        <v>0</v>
      </c>
      <c r="F1928" s="26">
        <v>0</v>
      </c>
      <c r="G1928" s="26">
        <v>3.75</v>
      </c>
      <c r="H1928" s="26">
        <v>0</v>
      </c>
      <c r="I1928" s="26" t="s">
        <v>79</v>
      </c>
      <c r="J1928" s="26">
        <v>0</v>
      </c>
      <c r="K1928" s="26">
        <v>1.2</v>
      </c>
      <c r="L1928" s="26" t="s">
        <v>79</v>
      </c>
      <c r="M1928" s="27" t="e">
        <v>#NAME?</v>
      </c>
    </row>
    <row r="1929" spans="1:13" x14ac:dyDescent="0.25">
      <c r="A1929" s="26">
        <v>100</v>
      </c>
      <c r="B1929" s="26">
        <v>16</v>
      </c>
      <c r="C1929" s="26">
        <v>0</v>
      </c>
      <c r="D1929" s="26">
        <v>10</v>
      </c>
      <c r="E1929" s="26">
        <v>0</v>
      </c>
      <c r="F1929" s="26">
        <v>0</v>
      </c>
      <c r="G1929" s="26">
        <v>3.75</v>
      </c>
      <c r="H1929" s="26">
        <v>0</v>
      </c>
      <c r="I1929" s="26" t="s">
        <v>79</v>
      </c>
      <c r="J1929" s="26">
        <v>0</v>
      </c>
      <c r="K1929" s="26">
        <v>1.2</v>
      </c>
      <c r="L1929" s="26" t="s">
        <v>79</v>
      </c>
      <c r="M1929" s="27" t="e">
        <v>#NAME?</v>
      </c>
    </row>
    <row r="1930" spans="1:13" x14ac:dyDescent="0.25">
      <c r="A1930" s="26">
        <v>101</v>
      </c>
      <c r="B1930" s="26">
        <v>16</v>
      </c>
      <c r="C1930" s="26">
        <v>0</v>
      </c>
      <c r="D1930" s="26">
        <v>10</v>
      </c>
      <c r="E1930" s="26">
        <v>0</v>
      </c>
      <c r="F1930" s="26">
        <v>0</v>
      </c>
      <c r="G1930" s="26">
        <v>3.75</v>
      </c>
      <c r="H1930" s="26">
        <v>0</v>
      </c>
      <c r="I1930" s="26" t="s">
        <v>79</v>
      </c>
      <c r="J1930" s="26">
        <v>0</v>
      </c>
      <c r="K1930" s="26">
        <v>1.2</v>
      </c>
      <c r="L1930" s="26" t="s">
        <v>79</v>
      </c>
      <c r="M1930" s="27" t="e">
        <v>#NAME?</v>
      </c>
    </row>
    <row r="1931" spans="1:13" x14ac:dyDescent="0.25">
      <c r="A1931" s="26">
        <v>102</v>
      </c>
      <c r="B1931" s="26">
        <v>16</v>
      </c>
      <c r="C1931" s="26">
        <v>0</v>
      </c>
      <c r="D1931" s="26">
        <v>10</v>
      </c>
      <c r="E1931" s="26">
        <v>0</v>
      </c>
      <c r="F1931" s="26">
        <v>0</v>
      </c>
      <c r="G1931" s="26">
        <v>3.7227087607795202</v>
      </c>
      <c r="H1931" s="26">
        <v>0</v>
      </c>
      <c r="I1931" s="26" t="s">
        <v>79</v>
      </c>
      <c r="J1931" s="26">
        <v>0</v>
      </c>
      <c r="K1931" s="26">
        <v>1.2</v>
      </c>
      <c r="L1931" s="26" t="s">
        <v>79</v>
      </c>
      <c r="M1931" s="27" t="e">
        <v>#NAME?</v>
      </c>
    </row>
    <row r="1932" spans="1:13" x14ac:dyDescent="0.25">
      <c r="A1932" s="26">
        <v>103</v>
      </c>
      <c r="B1932" s="26">
        <v>16</v>
      </c>
      <c r="C1932" s="26">
        <v>2.2912779556666998E-3</v>
      </c>
      <c r="D1932" s="26">
        <v>10</v>
      </c>
      <c r="E1932" s="26">
        <v>0</v>
      </c>
      <c r="F1932" s="26">
        <v>0</v>
      </c>
      <c r="G1932" s="26">
        <v>3.5446652083435501</v>
      </c>
      <c r="H1932" s="26">
        <v>0</v>
      </c>
      <c r="I1932" s="26">
        <v>0</v>
      </c>
      <c r="J1932" s="26">
        <v>2.2912779556666998E-2</v>
      </c>
      <c r="K1932" s="26">
        <v>1.2</v>
      </c>
      <c r="L1932" s="26">
        <v>1.6728475955980201E-2</v>
      </c>
      <c r="M1932" s="27">
        <v>1.67284759559801E-2</v>
      </c>
    </row>
    <row r="1933" spans="1:13" x14ac:dyDescent="0.25">
      <c r="A1933" s="26">
        <v>104</v>
      </c>
      <c r="B1933" s="26">
        <v>16</v>
      </c>
      <c r="C1933" s="26">
        <v>8.5185787031617499E-3</v>
      </c>
      <c r="D1933" s="26">
        <v>10</v>
      </c>
      <c r="E1933" s="28">
        <v>2.0685029007913699E-4</v>
      </c>
      <c r="F1933" s="26">
        <v>881.48093908699002</v>
      </c>
      <c r="G1933" s="26">
        <v>3.17840968442861</v>
      </c>
      <c r="H1933" s="26">
        <v>0</v>
      </c>
      <c r="I1933" s="26">
        <v>0</v>
      </c>
      <c r="J1933" s="26">
        <v>8.5185787031617499E-2</v>
      </c>
      <c r="K1933" s="26">
        <v>0.61190194763568895</v>
      </c>
      <c r="L1933" s="26">
        <v>2.3188800817089399E-2</v>
      </c>
      <c r="M1933" s="27">
        <v>2.8501882084778302E-2</v>
      </c>
    </row>
    <row r="1934" spans="1:13" x14ac:dyDescent="0.25">
      <c r="A1934" s="26">
        <v>105</v>
      </c>
      <c r="B1934" s="26">
        <v>16</v>
      </c>
      <c r="C1934" s="26">
        <v>1.79579783260976E-2</v>
      </c>
      <c r="D1934" s="26">
        <v>10</v>
      </c>
      <c r="E1934" s="28">
        <v>8.0033721321669802E-4</v>
      </c>
      <c r="F1934" s="26">
        <v>2632.7097609795201</v>
      </c>
      <c r="G1934" s="26">
        <v>2.7027017350076901</v>
      </c>
      <c r="H1934" s="26">
        <v>0</v>
      </c>
      <c r="I1934" s="26">
        <v>0</v>
      </c>
      <c r="J1934" s="26">
        <v>0.17957978326097601</v>
      </c>
      <c r="K1934" s="26">
        <v>0.18413768272676401</v>
      </c>
      <c r="L1934" s="26">
        <v>3.4322042789842397E-2</v>
      </c>
      <c r="M1934" s="27">
        <v>3.9632538599627301E-2</v>
      </c>
    </row>
    <row r="1935" spans="1:13" x14ac:dyDescent="0.25">
      <c r="A1935" s="26">
        <v>106</v>
      </c>
      <c r="B1935" s="26">
        <v>16</v>
      </c>
      <c r="C1935" s="26">
        <v>2.3387694247934701E-2</v>
      </c>
      <c r="D1935" s="26">
        <v>10</v>
      </c>
      <c r="E1935" s="26">
        <v>1.84895440730102E-3</v>
      </c>
      <c r="F1935" s="26">
        <v>5452.05866954671</v>
      </c>
      <c r="G1935" s="26">
        <v>2.530314741737</v>
      </c>
      <c r="H1935" s="26">
        <v>0</v>
      </c>
      <c r="I1935" s="26">
        <v>0</v>
      </c>
      <c r="J1935" s="26">
        <v>0.23387694247934701</v>
      </c>
      <c r="K1935" s="26">
        <v>0.279700720077529</v>
      </c>
      <c r="L1935" s="26">
        <v>3.9631696311490799E-2</v>
      </c>
      <c r="M1935" s="27">
        <v>4.1245150246790402E-2</v>
      </c>
    </row>
    <row r="1936" spans="1:13" x14ac:dyDescent="0.25">
      <c r="A1936" s="26">
        <v>107</v>
      </c>
      <c r="B1936" s="26">
        <v>16</v>
      </c>
      <c r="C1936" s="26">
        <v>2.4591063197255202E-2</v>
      </c>
      <c r="D1936" s="26">
        <v>10</v>
      </c>
      <c r="E1936" s="26">
        <v>2.7743437367511599E-3</v>
      </c>
      <c r="F1936" s="26">
        <v>7466.32183696827</v>
      </c>
      <c r="G1936" s="26">
        <v>2.6419517612082899</v>
      </c>
      <c r="H1936" s="26">
        <v>0</v>
      </c>
      <c r="I1936" s="26">
        <v>0</v>
      </c>
      <c r="J1936" s="26">
        <v>0.245910631972552</v>
      </c>
      <c r="K1936" s="26">
        <v>0.370959692484295</v>
      </c>
      <c r="L1936" s="26">
        <v>3.1870196826484697E-2</v>
      </c>
      <c r="M1936" s="27">
        <v>4.2664123965161102E-2</v>
      </c>
    </row>
    <row r="1937" spans="1:13" x14ac:dyDescent="0.25">
      <c r="A1937" s="26">
        <v>108</v>
      </c>
      <c r="B1937" s="26">
        <v>16</v>
      </c>
      <c r="C1937" s="26">
        <v>2.5938615634536699E-2</v>
      </c>
      <c r="D1937" s="26">
        <v>10</v>
      </c>
      <c r="E1937" s="26">
        <v>3.03964366063557E-3</v>
      </c>
      <c r="F1937" s="26">
        <v>8366.2487953355794</v>
      </c>
      <c r="G1937" s="26">
        <v>2.769972791307</v>
      </c>
      <c r="H1937" s="26">
        <v>0</v>
      </c>
      <c r="I1937" s="26">
        <v>0</v>
      </c>
      <c r="J1937" s="26">
        <v>0.25938615634536699</v>
      </c>
      <c r="K1937" s="26">
        <v>0.31268618975440499</v>
      </c>
      <c r="L1937" s="26">
        <v>2.8196541240183799E-2</v>
      </c>
      <c r="M1937" s="27">
        <v>4.4198302286011799E-2</v>
      </c>
    </row>
    <row r="1938" spans="1:13" x14ac:dyDescent="0.25">
      <c r="A1938" s="26">
        <v>109</v>
      </c>
      <c r="B1938" s="26">
        <v>16</v>
      </c>
      <c r="C1938" s="26">
        <v>2.74233353892606E-2</v>
      </c>
      <c r="D1938" s="26">
        <v>10</v>
      </c>
      <c r="E1938" s="26">
        <v>3.56288285708589E-3</v>
      </c>
      <c r="F1938" s="26">
        <v>9134.9671601241098</v>
      </c>
      <c r="G1938" s="26">
        <v>2.9105291767438701</v>
      </c>
      <c r="H1938" s="26">
        <v>0</v>
      </c>
      <c r="I1938" s="26">
        <v>0</v>
      </c>
      <c r="J1938" s="26">
        <v>0.274233353892606</v>
      </c>
      <c r="K1938" s="26">
        <v>0.27854270914755902</v>
      </c>
      <c r="L1938" s="26">
        <v>2.9529334560945801E-2</v>
      </c>
      <c r="M1938" s="27">
        <v>4.5786217919417699E-2</v>
      </c>
    </row>
    <row r="1939" spans="1:13" x14ac:dyDescent="0.25">
      <c r="A1939" s="26">
        <v>110</v>
      </c>
      <c r="B1939" s="26">
        <v>16</v>
      </c>
      <c r="C1939" s="26">
        <v>2.9189834661410501E-2</v>
      </c>
      <c r="D1939" s="26">
        <v>10</v>
      </c>
      <c r="E1939" s="26">
        <v>3.95683738039114E-3</v>
      </c>
      <c r="F1939" s="26">
        <v>10400.4640365506</v>
      </c>
      <c r="G1939" s="26">
        <v>3.0721943655364798</v>
      </c>
      <c r="H1939" s="26">
        <v>0</v>
      </c>
      <c r="I1939" s="26">
        <v>0</v>
      </c>
      <c r="J1939" s="26">
        <v>0.29189834661410502</v>
      </c>
      <c r="K1939" s="26">
        <v>0.28766788722901498</v>
      </c>
      <c r="L1939" s="26">
        <v>3.0829675634768499E-2</v>
      </c>
      <c r="M1939" s="27">
        <v>4.7394149005413E-2</v>
      </c>
    </row>
    <row r="1940" spans="1:13" x14ac:dyDescent="0.25">
      <c r="A1940" s="26">
        <v>111</v>
      </c>
      <c r="B1940" s="26">
        <v>16</v>
      </c>
      <c r="C1940" s="26">
        <v>3.1186285166260898E-2</v>
      </c>
      <c r="D1940" s="26">
        <v>10</v>
      </c>
      <c r="E1940" s="26">
        <v>4.4120275835092503E-3</v>
      </c>
      <c r="F1940" s="26">
        <v>11070.171558964699</v>
      </c>
      <c r="G1940" s="26">
        <v>3.24444286019046</v>
      </c>
      <c r="H1940" s="26">
        <v>0</v>
      </c>
      <c r="I1940" s="26">
        <v>0</v>
      </c>
      <c r="J1940" s="26">
        <v>0.31186285166260902</v>
      </c>
      <c r="K1940" s="26">
        <v>0.321130973905212</v>
      </c>
      <c r="L1940" s="26">
        <v>3.2157107728666402E-2</v>
      </c>
      <c r="M1940" s="27">
        <v>4.90339738982064E-2</v>
      </c>
    </row>
    <row r="1941" spans="1:13" x14ac:dyDescent="0.25">
      <c r="A1941" s="26">
        <v>112</v>
      </c>
      <c r="B1941" s="26">
        <v>16</v>
      </c>
      <c r="C1941" s="26">
        <v>3.3584668789964897E-2</v>
      </c>
      <c r="D1941" s="26">
        <v>11.1</v>
      </c>
      <c r="E1941" s="26">
        <v>5.1189409671456602E-3</v>
      </c>
      <c r="F1941" s="26">
        <v>12632.8517248218</v>
      </c>
      <c r="G1941" s="26">
        <v>3.4427661054017902</v>
      </c>
      <c r="H1941" s="26">
        <v>0</v>
      </c>
      <c r="I1941" s="26">
        <v>0</v>
      </c>
      <c r="J1941" s="26">
        <v>0.335846687899649</v>
      </c>
      <c r="K1941" s="26">
        <v>0.356991474571696</v>
      </c>
      <c r="L1941" s="26">
        <v>2.8405823668004E-2</v>
      </c>
      <c r="M1941" s="27">
        <v>5.0474250955241003E-2</v>
      </c>
    </row>
    <row r="1942" spans="1:13" x14ac:dyDescent="0.25">
      <c r="A1942" s="26">
        <v>113</v>
      </c>
      <c r="B1942" s="26">
        <v>16</v>
      </c>
      <c r="C1942" s="26">
        <v>3.6402726947569602E-2</v>
      </c>
      <c r="D1942" s="26">
        <v>12</v>
      </c>
      <c r="E1942" s="26">
        <v>5.9220608523422704E-3</v>
      </c>
      <c r="F1942" s="26">
        <v>14433.375921229701</v>
      </c>
      <c r="G1942" s="26">
        <v>3.6711337022003798</v>
      </c>
      <c r="H1942" s="26">
        <v>0</v>
      </c>
      <c r="I1942" s="26">
        <v>0</v>
      </c>
      <c r="J1942" s="26">
        <v>0.36402726947569602</v>
      </c>
      <c r="K1942" s="26">
        <v>0.322570595343602</v>
      </c>
      <c r="L1942" s="26">
        <v>2.6392462829659999E-2</v>
      </c>
      <c r="M1942" s="27">
        <v>5.2059872874191802E-2</v>
      </c>
    </row>
    <row r="1943" spans="1:13" x14ac:dyDescent="0.25">
      <c r="A1943" s="26">
        <v>114</v>
      </c>
      <c r="B1943" s="26">
        <v>16</v>
      </c>
      <c r="C1943" s="26">
        <v>3.9711560750189397E-2</v>
      </c>
      <c r="D1943" s="26">
        <v>12.4</v>
      </c>
      <c r="E1943" s="26">
        <v>6.6631889572093097E-3</v>
      </c>
      <c r="F1943" s="26">
        <v>16907.777548758499</v>
      </c>
      <c r="G1943" s="26">
        <v>3.9410877009258201</v>
      </c>
      <c r="H1943" s="26">
        <v>0</v>
      </c>
      <c r="I1943" s="26">
        <v>0</v>
      </c>
      <c r="J1943" s="26">
        <v>0.39711560750189401</v>
      </c>
      <c r="K1943" s="26">
        <v>0.32294971668670602</v>
      </c>
      <c r="L1943" s="26">
        <v>2.8004848576633101E-2</v>
      </c>
      <c r="M1943" s="27">
        <v>5.4077798766749202E-2</v>
      </c>
    </row>
    <row r="1944" spans="1:13" x14ac:dyDescent="0.25">
      <c r="A1944" s="26">
        <v>115</v>
      </c>
      <c r="B1944" s="26">
        <v>16</v>
      </c>
      <c r="C1944" s="26">
        <v>4.2830032283258997E-2</v>
      </c>
      <c r="D1944" s="26">
        <v>12.3</v>
      </c>
      <c r="E1944" s="26">
        <v>7.38015041683464E-3</v>
      </c>
      <c r="F1944" s="26">
        <v>18596.77712581</v>
      </c>
      <c r="G1944" s="26">
        <v>4.2108851903136699</v>
      </c>
      <c r="H1944" s="26">
        <v>0</v>
      </c>
      <c r="I1944" s="26">
        <v>0</v>
      </c>
      <c r="J1944" s="26">
        <v>0.42830032283259001</v>
      </c>
      <c r="K1944" s="26">
        <v>0.33874251737865102</v>
      </c>
      <c r="L1944" s="26">
        <v>2.9673625519613101E-2</v>
      </c>
      <c r="M1944" s="27">
        <v>5.6373822901930097E-2</v>
      </c>
    </row>
    <row r="1945" spans="1:13" x14ac:dyDescent="0.25">
      <c r="A1945" s="26">
        <v>116</v>
      </c>
      <c r="B1945" s="26">
        <v>16</v>
      </c>
      <c r="C1945" s="26">
        <v>4.6432589939176198E-2</v>
      </c>
      <c r="D1945" s="26">
        <v>12.6</v>
      </c>
      <c r="E1945" s="26">
        <v>7.9585227092339502E-3</v>
      </c>
      <c r="F1945" s="26">
        <v>19982.099694603701</v>
      </c>
      <c r="G1945" s="26">
        <v>4.5126076791576297</v>
      </c>
      <c r="H1945" s="26">
        <v>0</v>
      </c>
      <c r="I1945" s="26">
        <v>0</v>
      </c>
      <c r="J1945" s="26">
        <v>0.464325899391762</v>
      </c>
      <c r="K1945" s="26">
        <v>0.34229966950948298</v>
      </c>
      <c r="L1945" s="26">
        <v>3.1287455322493697E-2</v>
      </c>
      <c r="M1945" s="27">
        <v>5.8731756040028102E-2</v>
      </c>
    </row>
    <row r="1946" spans="1:13" x14ac:dyDescent="0.25">
      <c r="A1946" s="26">
        <v>117</v>
      </c>
      <c r="B1946" s="26">
        <v>16</v>
      </c>
      <c r="C1946" s="26">
        <v>5.0693702557150298E-2</v>
      </c>
      <c r="D1946" s="26">
        <v>14.2</v>
      </c>
      <c r="E1946" s="26">
        <v>8.8534282383394402E-3</v>
      </c>
      <c r="F1946" s="26">
        <v>22225.237328029001</v>
      </c>
      <c r="G1946" s="26">
        <v>4.8608488763541802</v>
      </c>
      <c r="H1946" s="26">
        <v>0</v>
      </c>
      <c r="I1946" s="26">
        <v>0</v>
      </c>
      <c r="J1946" s="26">
        <v>0.506937025571503</v>
      </c>
      <c r="K1946" s="26">
        <v>0.40212369975388501</v>
      </c>
      <c r="L1946" s="26">
        <v>2.8954012369967499E-2</v>
      </c>
      <c r="M1946" s="27">
        <v>6.1185035322393597E-2</v>
      </c>
    </row>
    <row r="1947" spans="1:13" x14ac:dyDescent="0.25">
      <c r="A1947" s="26">
        <v>118</v>
      </c>
      <c r="B1947" s="26">
        <v>16</v>
      </c>
      <c r="C1947" s="26">
        <v>5.5294117977917098E-2</v>
      </c>
      <c r="D1947" s="26">
        <v>14.8</v>
      </c>
      <c r="E1947" s="26">
        <v>9.5178487742144206E-3</v>
      </c>
      <c r="F1947" s="26">
        <v>24256.266617108198</v>
      </c>
      <c r="G1947" s="26">
        <v>5.2399563263894402</v>
      </c>
      <c r="H1947" s="26">
        <v>0</v>
      </c>
      <c r="I1947" s="26">
        <v>0</v>
      </c>
      <c r="J1947" s="26">
        <v>0.55294117977917101</v>
      </c>
      <c r="K1947" s="26">
        <v>0.35332089707040298</v>
      </c>
      <c r="L1947" s="26">
        <v>2.76556559380924E-2</v>
      </c>
      <c r="M1947" s="27">
        <v>6.3584335148334503E-2</v>
      </c>
    </row>
    <row r="1948" spans="1:13" x14ac:dyDescent="0.25">
      <c r="A1948" s="26">
        <v>119</v>
      </c>
      <c r="B1948" s="26">
        <v>16</v>
      </c>
      <c r="C1948" s="26">
        <v>5.9536737448279801E-2</v>
      </c>
      <c r="D1948" s="26">
        <v>15.4</v>
      </c>
      <c r="E1948" s="26">
        <v>1.04932595333287E-2</v>
      </c>
      <c r="F1948" s="26">
        <v>25710.8545467244</v>
      </c>
      <c r="G1948" s="26">
        <v>5.6071190830078397</v>
      </c>
      <c r="H1948" s="26">
        <v>0</v>
      </c>
      <c r="I1948" s="26">
        <v>0</v>
      </c>
      <c r="J1948" s="26">
        <v>0.59536737448279797</v>
      </c>
      <c r="K1948" s="26">
        <v>0.34058430238809301</v>
      </c>
      <c r="L1948" s="26">
        <v>2.88211486799946E-2</v>
      </c>
      <c r="M1948" s="27">
        <v>6.6006125083991396E-2</v>
      </c>
    </row>
    <row r="1949" spans="1:13" x14ac:dyDescent="0.25">
      <c r="A1949" s="26">
        <v>120</v>
      </c>
      <c r="B1949" s="26">
        <v>16</v>
      </c>
      <c r="C1949" s="26">
        <v>6.4371716363835804E-2</v>
      </c>
      <c r="D1949" s="26">
        <v>15.4</v>
      </c>
      <c r="E1949" s="26">
        <v>1.12730072185075E-2</v>
      </c>
      <c r="F1949" s="26">
        <v>27515.023821143499</v>
      </c>
      <c r="G1949" s="26">
        <v>6.0229486932086003</v>
      </c>
      <c r="H1949" s="26">
        <v>0</v>
      </c>
      <c r="I1949" s="26">
        <v>0</v>
      </c>
      <c r="J1949" s="26">
        <v>0.64371716363835796</v>
      </c>
      <c r="K1949" s="26">
        <v>0.35681443046404898</v>
      </c>
      <c r="L1949" s="26">
        <v>3.0504642383967599E-2</v>
      </c>
      <c r="M1949" s="27">
        <v>6.8206515695367495E-2</v>
      </c>
    </row>
    <row r="1950" spans="1:13" x14ac:dyDescent="0.25">
      <c r="A1950" s="26">
        <v>121</v>
      </c>
      <c r="B1950" s="26">
        <v>16</v>
      </c>
      <c r="C1950" s="26">
        <v>6.9820272776798101E-2</v>
      </c>
      <c r="D1950" s="26">
        <v>14.3</v>
      </c>
      <c r="E1950" s="26">
        <v>1.2086541484711799E-2</v>
      </c>
      <c r="F1950" s="26">
        <v>29337.235436137998</v>
      </c>
      <c r="G1950" s="26">
        <v>6.4936903682975098</v>
      </c>
      <c r="H1950" s="26">
        <v>0</v>
      </c>
      <c r="I1950" s="26">
        <v>0</v>
      </c>
      <c r="J1950" s="26">
        <v>0.69820272776798098</v>
      </c>
      <c r="K1950" s="26">
        <v>0.35759295109968198</v>
      </c>
      <c r="L1950" s="26">
        <v>3.2291550471465202E-2</v>
      </c>
      <c r="M1950" s="27">
        <v>7.0150377494948193E-2</v>
      </c>
    </row>
    <row r="1951" spans="1:13" x14ac:dyDescent="0.25">
      <c r="A1951" s="26">
        <v>122</v>
      </c>
      <c r="B1951" s="26">
        <v>16</v>
      </c>
      <c r="C1951" s="26">
        <v>7.5397167164977796E-2</v>
      </c>
      <c r="D1951" s="26">
        <v>16.100000000000001</v>
      </c>
      <c r="E1951" s="26">
        <v>1.30380719084349E-2</v>
      </c>
      <c r="F1951" s="26">
        <v>31507.490708004301</v>
      </c>
      <c r="G1951" s="26">
        <v>6.9857039107175103</v>
      </c>
      <c r="H1951" s="26">
        <v>0</v>
      </c>
      <c r="I1951" s="26">
        <v>0</v>
      </c>
      <c r="J1951" s="26">
        <v>0.75397167164977796</v>
      </c>
      <c r="K1951" s="26">
        <v>0.37567493607508601</v>
      </c>
      <c r="L1951" s="26">
        <v>3.0443389883243601E-2</v>
      </c>
      <c r="M1951" s="27">
        <v>7.1905728961740203E-2</v>
      </c>
    </row>
    <row r="1952" spans="1:13" x14ac:dyDescent="0.25">
      <c r="A1952" s="26">
        <v>123</v>
      </c>
      <c r="B1952" s="26">
        <v>16</v>
      </c>
      <c r="C1952" s="26">
        <v>8.0942923107013606E-2</v>
      </c>
      <c r="D1952" s="26">
        <v>18.2</v>
      </c>
      <c r="E1952" s="26">
        <v>1.4155588737947601E-2</v>
      </c>
      <c r="F1952" s="26">
        <v>33967.898331169898</v>
      </c>
      <c r="G1952" s="26">
        <v>7.4923966944557296</v>
      </c>
      <c r="H1952" s="26">
        <v>0</v>
      </c>
      <c r="I1952" s="26">
        <v>0</v>
      </c>
      <c r="J1952" s="26">
        <v>0.80942923107013598</v>
      </c>
      <c r="K1952" s="26">
        <v>0.352794536802916</v>
      </c>
      <c r="L1952" s="26">
        <v>2.9314628560993601E-2</v>
      </c>
      <c r="M1952" s="27">
        <v>7.32703773038728E-2</v>
      </c>
    </row>
    <row r="1953" spans="1:13" x14ac:dyDescent="0.25">
      <c r="A1953" s="26">
        <v>124</v>
      </c>
      <c r="B1953" s="26">
        <v>16</v>
      </c>
      <c r="C1953" s="26">
        <v>8.7502744962171503E-2</v>
      </c>
      <c r="D1953" s="26">
        <v>19.399999999999999</v>
      </c>
      <c r="E1953" s="26">
        <v>1.5128610819164501E-2</v>
      </c>
      <c r="F1953" s="26">
        <v>36903.143168043098</v>
      </c>
      <c r="G1953" s="26">
        <v>8.0851043829155795</v>
      </c>
      <c r="H1953" s="26">
        <v>0</v>
      </c>
      <c r="I1953" s="26">
        <v>0</v>
      </c>
      <c r="J1953" s="26">
        <v>0.87502744962171497</v>
      </c>
      <c r="K1953" s="26">
        <v>0.330905320811682</v>
      </c>
      <c r="L1953" s="26">
        <v>3.0624880121101601E-2</v>
      </c>
      <c r="M1953" s="27">
        <v>7.4171966740063197E-2</v>
      </c>
    </row>
    <row r="1954" spans="1:13" x14ac:dyDescent="0.25">
      <c r="A1954" s="26">
        <v>125</v>
      </c>
      <c r="B1954" s="26">
        <v>16</v>
      </c>
      <c r="C1954" s="26">
        <v>9.3711703952190098E-2</v>
      </c>
      <c r="D1954" s="26">
        <v>17.7</v>
      </c>
      <c r="E1954" s="26">
        <v>1.63659689205163E-2</v>
      </c>
      <c r="F1954" s="26">
        <v>39149.256020148401</v>
      </c>
      <c r="G1954" s="26">
        <v>8.6856382336356006</v>
      </c>
      <c r="H1954" s="26">
        <v>0</v>
      </c>
      <c r="I1954" s="26">
        <v>0</v>
      </c>
      <c r="J1954" s="26">
        <v>0.93711703952190095</v>
      </c>
      <c r="K1954" s="26">
        <v>0.34998658791954201</v>
      </c>
      <c r="L1954" s="26">
        <v>3.1757302394528703E-2</v>
      </c>
      <c r="M1954" s="27">
        <v>7.4437867317880907E-2</v>
      </c>
    </row>
    <row r="1955" spans="1:13" x14ac:dyDescent="0.25">
      <c r="A1955" s="26">
        <v>126</v>
      </c>
      <c r="B1955" s="26">
        <v>16</v>
      </c>
      <c r="C1955" s="26">
        <v>0.100312607106264</v>
      </c>
      <c r="D1955" s="26">
        <v>18.8</v>
      </c>
      <c r="E1955" s="26">
        <v>1.7749836206094698E-2</v>
      </c>
      <c r="F1955" s="26">
        <v>42206.9421789232</v>
      </c>
      <c r="G1955" s="26">
        <v>9.3446189939760202</v>
      </c>
      <c r="H1955" s="26">
        <v>0</v>
      </c>
      <c r="I1955" s="26">
        <v>0</v>
      </c>
      <c r="J1955" s="26">
        <v>1.00312607106264</v>
      </c>
      <c r="K1955" s="26">
        <v>0.36631199950426102</v>
      </c>
      <c r="L1955" s="26">
        <v>3.3248326908100603E-2</v>
      </c>
      <c r="M1955" s="27">
        <v>7.4734347207205606E-2</v>
      </c>
    </row>
    <row r="1956" spans="1:13" x14ac:dyDescent="0.25">
      <c r="A1956" s="26">
        <v>127</v>
      </c>
      <c r="B1956" s="26">
        <v>16</v>
      </c>
      <c r="C1956" s="26">
        <v>0.107183444722913</v>
      </c>
      <c r="D1956" s="26">
        <v>19.2</v>
      </c>
      <c r="E1956" s="26">
        <v>1.90450064152341E-2</v>
      </c>
      <c r="F1956" s="26">
        <v>46072.074071000803</v>
      </c>
      <c r="G1956" s="26">
        <v>10.055698385221699</v>
      </c>
      <c r="H1956" s="26">
        <v>0</v>
      </c>
      <c r="I1956" s="26">
        <v>0</v>
      </c>
      <c r="J1956" s="26">
        <v>1.0718344472291299</v>
      </c>
      <c r="K1956" s="26">
        <v>0.38106847900995</v>
      </c>
      <c r="L1956" s="26">
        <v>3.17968833914909E-2</v>
      </c>
      <c r="M1956" s="27">
        <v>7.4734347207205606E-2</v>
      </c>
    </row>
    <row r="1957" spans="1:13" x14ac:dyDescent="0.25">
      <c r="A1957" s="26">
        <v>128</v>
      </c>
      <c r="B1957" s="26">
        <v>16</v>
      </c>
      <c r="C1957" s="26">
        <v>0.11495285732065</v>
      </c>
      <c r="D1957" s="26">
        <v>20.3</v>
      </c>
      <c r="E1957" s="26">
        <v>2.0507592866294399E-2</v>
      </c>
      <c r="F1957" s="26">
        <v>49890.394023071</v>
      </c>
      <c r="G1957" s="26">
        <v>10.840491998998701</v>
      </c>
      <c r="H1957" s="26">
        <v>0</v>
      </c>
      <c r="I1957" s="26">
        <v>0</v>
      </c>
      <c r="J1957" s="26">
        <v>1.1495285732064999</v>
      </c>
      <c r="K1957" s="26">
        <v>0.359727665900688</v>
      </c>
      <c r="L1957" s="26">
        <v>3.0938406898701198E-2</v>
      </c>
      <c r="M1957" s="27">
        <v>7.4734347207205606E-2</v>
      </c>
    </row>
    <row r="1958" spans="1:13" x14ac:dyDescent="0.25">
      <c r="A1958" s="26">
        <v>129</v>
      </c>
      <c r="B1958" s="26">
        <v>16</v>
      </c>
      <c r="C1958" s="26">
        <v>0.12347548207695599</v>
      </c>
      <c r="D1958" s="26">
        <v>18.5</v>
      </c>
      <c r="E1958" s="26">
        <v>2.1873496689888701E-2</v>
      </c>
      <c r="F1958" s="26">
        <v>52271.276672097098</v>
      </c>
      <c r="G1958" s="26">
        <v>11.6784955258517</v>
      </c>
      <c r="H1958" s="26">
        <v>0</v>
      </c>
      <c r="I1958" s="26">
        <v>0</v>
      </c>
      <c r="J1958" s="26">
        <v>1.23475482076956</v>
      </c>
      <c r="K1958" s="26">
        <v>0.34736532075204402</v>
      </c>
      <c r="L1958" s="26">
        <v>3.2186715244013502E-2</v>
      </c>
      <c r="M1958" s="27">
        <v>7.4734347207205606E-2</v>
      </c>
    </row>
    <row r="1959" spans="1:13" x14ac:dyDescent="0.25">
      <c r="A1959" s="26">
        <v>130</v>
      </c>
      <c r="B1959" s="26">
        <v>16</v>
      </c>
      <c r="C1959" s="26">
        <v>0.132322081771449</v>
      </c>
      <c r="D1959" s="26">
        <v>20.5</v>
      </c>
      <c r="E1959" s="26">
        <v>2.37640166177456E-2</v>
      </c>
      <c r="F1959" s="26">
        <v>56563.202585167899</v>
      </c>
      <c r="G1959" s="26">
        <v>12.568602948481701</v>
      </c>
      <c r="H1959" s="26">
        <v>0</v>
      </c>
      <c r="I1959" s="26">
        <v>0</v>
      </c>
      <c r="J1959" s="26">
        <v>1.32322081771449</v>
      </c>
      <c r="K1959" s="26">
        <v>0.35907520336883902</v>
      </c>
      <c r="L1959" s="26">
        <v>3.33621650238346E-2</v>
      </c>
      <c r="M1959" s="27">
        <v>7.4734347207205606E-2</v>
      </c>
    </row>
    <row r="1960" spans="1:13" x14ac:dyDescent="0.25">
      <c r="A1960" s="26">
        <v>131</v>
      </c>
      <c r="B1960" s="26">
        <v>16</v>
      </c>
      <c r="C1960" s="26">
        <v>0.141989546781459</v>
      </c>
      <c r="D1960" s="26">
        <v>21</v>
      </c>
      <c r="E1960" s="26">
        <v>2.6088464624678599E-2</v>
      </c>
      <c r="F1960" s="26">
        <v>60556.792081397703</v>
      </c>
      <c r="G1960" s="26">
        <v>13.5393724635554</v>
      </c>
      <c r="H1960" s="26">
        <v>0</v>
      </c>
      <c r="I1960" s="26">
        <v>0</v>
      </c>
      <c r="J1960" s="26">
        <v>1.4198954678145901</v>
      </c>
      <c r="K1960" s="26">
        <v>0.37892968893463602</v>
      </c>
      <c r="L1960" s="26">
        <v>3.4542416579818901E-2</v>
      </c>
      <c r="M1960" s="27">
        <v>7.4734347207205606E-2</v>
      </c>
    </row>
    <row r="1961" spans="1:13" x14ac:dyDescent="0.25">
      <c r="A1961" s="26">
        <v>132</v>
      </c>
      <c r="B1961" s="26">
        <v>16</v>
      </c>
      <c r="C1961" s="26">
        <v>0.15147357112089399</v>
      </c>
      <c r="D1961" s="26">
        <v>20.8</v>
      </c>
      <c r="E1961" s="26">
        <v>2.7713609759618899E-2</v>
      </c>
      <c r="F1961" s="26">
        <v>64552.014383444199</v>
      </c>
      <c r="G1961" s="26">
        <v>14.5342259776225</v>
      </c>
      <c r="H1961" s="26">
        <v>0</v>
      </c>
      <c r="I1961" s="26">
        <v>0</v>
      </c>
      <c r="J1961" s="26">
        <v>1.5147357112089399</v>
      </c>
      <c r="K1961" s="26">
        <v>0.38860910280838701</v>
      </c>
      <c r="L1961" s="26">
        <v>3.32621831302371E-2</v>
      </c>
      <c r="M1961" s="27">
        <v>7.4734347207205606E-2</v>
      </c>
    </row>
    <row r="1962" spans="1:13" x14ac:dyDescent="0.25">
      <c r="A1962" s="26">
        <v>133</v>
      </c>
      <c r="B1962" s="26">
        <v>16</v>
      </c>
      <c r="C1962" s="26">
        <v>0.16191128801598501</v>
      </c>
      <c r="D1962" s="26">
        <v>21.8</v>
      </c>
      <c r="E1962" s="26">
        <v>2.9684447305708499E-2</v>
      </c>
      <c r="F1962" s="26">
        <v>70616.927739611696</v>
      </c>
      <c r="G1962" s="26">
        <v>15.635101852962499</v>
      </c>
      <c r="H1962" s="26">
        <v>0</v>
      </c>
      <c r="I1962" s="26">
        <v>0</v>
      </c>
      <c r="J1962" s="26">
        <v>1.61911288015985</v>
      </c>
      <c r="K1962" s="26">
        <v>0.38445421258703699</v>
      </c>
      <c r="L1962" s="26">
        <v>3.2732093351937497E-2</v>
      </c>
      <c r="M1962" s="27">
        <v>7.4734347207205606E-2</v>
      </c>
    </row>
    <row r="1963" spans="1:13" x14ac:dyDescent="0.25">
      <c r="A1963" s="26">
        <v>134</v>
      </c>
      <c r="B1963" s="26">
        <v>16</v>
      </c>
      <c r="C1963" s="26">
        <v>0.173369408709765</v>
      </c>
      <c r="D1963" s="26">
        <v>22.5</v>
      </c>
      <c r="E1963" s="26">
        <v>3.2005891041297398E-2</v>
      </c>
      <c r="F1963" s="26">
        <v>76376.549262601795</v>
      </c>
      <c r="G1963" s="26">
        <v>16.829154628382199</v>
      </c>
      <c r="H1963" s="26">
        <v>0</v>
      </c>
      <c r="I1963" s="26">
        <v>0</v>
      </c>
      <c r="J1963" s="26">
        <v>1.73369408709765</v>
      </c>
      <c r="K1963" s="26">
        <v>0.37654421825970102</v>
      </c>
      <c r="L1963" s="26">
        <v>3.4033404449567199E-2</v>
      </c>
      <c r="M1963" s="27">
        <v>7.4734347207205606E-2</v>
      </c>
    </row>
    <row r="1964" spans="1:13" x14ac:dyDescent="0.25">
      <c r="A1964" s="26">
        <v>135</v>
      </c>
      <c r="B1964" s="26">
        <v>16</v>
      </c>
      <c r="C1964" s="26">
        <v>0.18583459031275701</v>
      </c>
      <c r="D1964" s="26">
        <v>22.4</v>
      </c>
      <c r="E1964" s="26">
        <v>3.4441814145467403E-2</v>
      </c>
      <c r="F1964" s="26">
        <v>81768.894144900099</v>
      </c>
      <c r="G1964" s="26">
        <v>18.109840257861698</v>
      </c>
      <c r="H1964" s="26">
        <v>0</v>
      </c>
      <c r="I1964" s="26">
        <v>0</v>
      </c>
      <c r="J1964" s="26">
        <v>1.85834590312757</v>
      </c>
      <c r="K1964" s="26">
        <v>0.39003235976160999</v>
      </c>
      <c r="L1964" s="26">
        <v>3.5312133549525199E-2</v>
      </c>
      <c r="M1964" s="27">
        <v>7.4734347207205606E-2</v>
      </c>
    </row>
    <row r="1965" spans="1:13" x14ac:dyDescent="0.25">
      <c r="A1965" s="26">
        <v>136</v>
      </c>
      <c r="B1965" s="26">
        <v>16</v>
      </c>
      <c r="C1965" s="26">
        <v>0.19947623977555001</v>
      </c>
      <c r="D1965" s="26">
        <v>23.4</v>
      </c>
      <c r="E1965" s="26">
        <v>3.7231434581302202E-2</v>
      </c>
      <c r="F1965" s="26">
        <v>86697.507673965301</v>
      </c>
      <c r="G1965" s="26">
        <v>19.501027936704201</v>
      </c>
      <c r="H1965" s="26">
        <v>0</v>
      </c>
      <c r="I1965" s="26">
        <v>0</v>
      </c>
      <c r="J1965" s="26">
        <v>1.9947623977555</v>
      </c>
      <c r="K1965" s="26">
        <v>0.40572804610073399</v>
      </c>
      <c r="L1965" s="26">
        <v>3.6606306701943099E-2</v>
      </c>
      <c r="M1965" s="27">
        <v>7.4734347207205606E-2</v>
      </c>
    </row>
    <row r="1966" spans="1:13" x14ac:dyDescent="0.25">
      <c r="A1966" s="26">
        <v>137</v>
      </c>
      <c r="B1966" s="26">
        <v>16</v>
      </c>
      <c r="C1966" s="26">
        <v>0.21410315428201701</v>
      </c>
      <c r="D1966" s="26">
        <v>24.2</v>
      </c>
      <c r="E1966" s="26">
        <v>4.0194004250358198E-2</v>
      </c>
      <c r="F1966" s="26">
        <v>94726.436526653706</v>
      </c>
      <c r="G1966" s="26">
        <v>21.027886830438899</v>
      </c>
      <c r="H1966" s="26">
        <v>0</v>
      </c>
      <c r="I1966" s="26">
        <v>0</v>
      </c>
      <c r="J1966" s="26">
        <v>2.1410315428201701</v>
      </c>
      <c r="K1966" s="26">
        <v>0.42342961073556401</v>
      </c>
      <c r="L1966" s="26">
        <v>3.5336967500811299E-2</v>
      </c>
      <c r="M1966" s="27">
        <v>7.4734347207205606E-2</v>
      </c>
    </row>
    <row r="1967" spans="1:13" x14ac:dyDescent="0.25">
      <c r="A1967" s="26">
        <v>138</v>
      </c>
      <c r="B1967" s="26">
        <v>16</v>
      </c>
      <c r="C1967" s="26">
        <v>0.22873605415967599</v>
      </c>
      <c r="D1967" s="26">
        <v>25.8</v>
      </c>
      <c r="E1967" s="26">
        <v>4.2728741567822498E-2</v>
      </c>
      <c r="F1967" s="26">
        <v>100766.611659966</v>
      </c>
      <c r="G1967" s="26">
        <v>22.619090931285601</v>
      </c>
      <c r="H1967" s="26">
        <v>0</v>
      </c>
      <c r="I1967" s="26">
        <v>0</v>
      </c>
      <c r="J1967" s="26">
        <v>2.2873605415967599</v>
      </c>
      <c r="K1967" s="26">
        <v>0.41571969332713898</v>
      </c>
      <c r="L1967" s="26">
        <v>3.4859864565830602E-2</v>
      </c>
      <c r="M1967" s="27">
        <v>7.4734347207205606E-2</v>
      </c>
    </row>
    <row r="1968" spans="1:13" x14ac:dyDescent="0.25">
      <c r="A1968" s="26">
        <v>139</v>
      </c>
      <c r="B1968" s="26">
        <v>16</v>
      </c>
      <c r="C1968" s="26">
        <v>0.243475442330397</v>
      </c>
      <c r="D1968" s="26">
        <v>26</v>
      </c>
      <c r="E1968" s="26">
        <v>4.60549825679216E-2</v>
      </c>
      <c r="F1968" s="26">
        <v>106780.764296295</v>
      </c>
      <c r="G1968" s="26">
        <v>24.283675886820401</v>
      </c>
      <c r="H1968" s="26">
        <v>0</v>
      </c>
      <c r="I1968" s="26">
        <v>0</v>
      </c>
      <c r="J1968" s="26">
        <v>2.43475442330397</v>
      </c>
      <c r="K1968" s="26">
        <v>0.40976218927790298</v>
      </c>
      <c r="L1968" s="26">
        <v>3.6318974976244901E-2</v>
      </c>
      <c r="M1968" s="27">
        <v>7.4734347207205606E-2</v>
      </c>
    </row>
    <row r="1969" spans="1:13" x14ac:dyDescent="0.25">
      <c r="A1969" s="26">
        <v>140</v>
      </c>
      <c r="B1969" s="26">
        <v>16</v>
      </c>
      <c r="C1969" s="26">
        <v>0.25981057617098802</v>
      </c>
      <c r="D1969" s="26">
        <v>25.8</v>
      </c>
      <c r="E1969" s="26">
        <v>4.9820912114722102E-2</v>
      </c>
      <c r="F1969" s="26">
        <v>113236.869618235</v>
      </c>
      <c r="G1969" s="26">
        <v>26.105782326662499</v>
      </c>
      <c r="H1969" s="26">
        <v>0</v>
      </c>
      <c r="I1969" s="26">
        <v>0</v>
      </c>
      <c r="J1969" s="26">
        <v>2.5981057617098799</v>
      </c>
      <c r="K1969" s="26">
        <v>0.42549253884826999</v>
      </c>
      <c r="L1969" s="26">
        <v>3.722525040171E-2</v>
      </c>
      <c r="M1969" s="27">
        <v>7.4734347207205606E-2</v>
      </c>
    </row>
    <row r="1970" spans="1:13" x14ac:dyDescent="0.25">
      <c r="A1970" s="26">
        <v>141</v>
      </c>
      <c r="B1970" s="26">
        <v>16</v>
      </c>
      <c r="C1970" s="26">
        <v>0.27689381826792397</v>
      </c>
      <c r="D1970" s="26">
        <v>22.4</v>
      </c>
      <c r="E1970" s="26">
        <v>5.3131393234454899E-2</v>
      </c>
      <c r="F1970" s="26">
        <v>122330.396602234</v>
      </c>
      <c r="G1970" s="26">
        <v>28.0669221051952</v>
      </c>
      <c r="H1970" s="26">
        <v>0</v>
      </c>
      <c r="I1970" s="26">
        <v>0</v>
      </c>
      <c r="J1970" s="26">
        <v>2.7689381826792401</v>
      </c>
      <c r="K1970" s="26">
        <v>0.43785175874167298</v>
      </c>
      <c r="L1970" s="26">
        <v>3.74474019976258E-2</v>
      </c>
      <c r="M1970" s="27">
        <v>7.4734347207205606E-2</v>
      </c>
    </row>
    <row r="1971" spans="1:13" x14ac:dyDescent="0.25">
      <c r="A1971" s="26">
        <v>142</v>
      </c>
      <c r="B1971" s="26">
        <v>16</v>
      </c>
      <c r="C1971" s="26">
        <v>0.29454336854623098</v>
      </c>
      <c r="D1971" s="26">
        <v>26.4</v>
      </c>
      <c r="E1971" s="26">
        <v>5.69081287447376E-2</v>
      </c>
      <c r="F1971" s="26">
        <v>129554.71159290901</v>
      </c>
      <c r="G1971" s="26">
        <v>30.165730994027001</v>
      </c>
      <c r="H1971" s="26">
        <v>0</v>
      </c>
      <c r="I1971" s="26">
        <v>0</v>
      </c>
      <c r="J1971" s="26">
        <v>2.94543368546231</v>
      </c>
      <c r="K1971" s="26">
        <v>0.44659053366093798</v>
      </c>
      <c r="L1971" s="26">
        <v>3.5925138868139202E-2</v>
      </c>
      <c r="M1971" s="27">
        <v>7.4838836278234205E-2</v>
      </c>
    </row>
    <row r="1972" spans="1:13" x14ac:dyDescent="0.25">
      <c r="A1972" s="26">
        <v>143</v>
      </c>
      <c r="B1972" s="26">
        <v>16</v>
      </c>
      <c r="C1972" s="26">
        <v>0.31210601297349999</v>
      </c>
      <c r="D1972" s="26">
        <v>29.5</v>
      </c>
      <c r="E1972" s="26">
        <v>6.0696811263567803E-2</v>
      </c>
      <c r="F1972" s="26">
        <v>138362.82227073199</v>
      </c>
      <c r="G1972" s="26">
        <v>32.408752616584501</v>
      </c>
      <c r="H1972" s="26">
        <v>0</v>
      </c>
      <c r="I1972" s="26">
        <v>0</v>
      </c>
      <c r="J1972" s="26">
        <v>3.121060129735</v>
      </c>
      <c r="K1972" s="26">
        <v>0.43670694725953701</v>
      </c>
      <c r="L1972" s="26">
        <v>3.5026947552824698E-2</v>
      </c>
      <c r="M1972" s="27">
        <v>7.7163619654519205E-2</v>
      </c>
    </row>
    <row r="1973" spans="1:13" x14ac:dyDescent="0.25">
      <c r="A1973" s="26">
        <v>144</v>
      </c>
      <c r="B1973" s="26">
        <v>16</v>
      </c>
      <c r="C1973" s="26">
        <v>0.330442924972291</v>
      </c>
      <c r="D1973" s="26">
        <v>26.8</v>
      </c>
      <c r="E1973" s="26">
        <v>6.4735758065206303E-2</v>
      </c>
      <c r="F1973" s="26">
        <v>149170.97998015399</v>
      </c>
      <c r="G1973" s="26">
        <v>34.850415653678397</v>
      </c>
      <c r="H1973" s="26">
        <v>0</v>
      </c>
      <c r="I1973" s="26">
        <v>0</v>
      </c>
      <c r="J1973" s="26">
        <v>3.3044292497229</v>
      </c>
      <c r="K1973" s="26">
        <v>0.43025202678341101</v>
      </c>
      <c r="L1973" s="26">
        <v>3.6135496854056801E-2</v>
      </c>
      <c r="M1973" s="27">
        <v>7.9147783773286004E-2</v>
      </c>
    </row>
    <row r="1974" spans="1:13" x14ac:dyDescent="0.25">
      <c r="A1974" s="26">
        <v>145</v>
      </c>
      <c r="B1974" s="26">
        <v>16</v>
      </c>
      <c r="C1974" s="26">
        <v>0.34988337694847799</v>
      </c>
      <c r="D1974" s="26">
        <v>26.1</v>
      </c>
      <c r="E1974" s="26">
        <v>6.8913033883681696E-2</v>
      </c>
      <c r="F1974" s="26">
        <v>158153.515094587</v>
      </c>
      <c r="G1974" s="26">
        <v>37.423062528687602</v>
      </c>
      <c r="H1974" s="26">
        <v>0</v>
      </c>
      <c r="I1974" s="26">
        <v>0</v>
      </c>
      <c r="J1974" s="26">
        <v>3.4988337694847802</v>
      </c>
      <c r="K1974" s="26">
        <v>0.44344911399979597</v>
      </c>
      <c r="L1974" s="26">
        <v>3.7214795030878801E-2</v>
      </c>
      <c r="M1974" s="27">
        <v>8.0776512622833196E-2</v>
      </c>
    </row>
    <row r="1975" spans="1:13" x14ac:dyDescent="0.25">
      <c r="A1975" s="26">
        <v>146</v>
      </c>
      <c r="B1975" s="26">
        <v>16</v>
      </c>
      <c r="C1975" s="26">
        <v>0.37008053657545398</v>
      </c>
      <c r="D1975" s="26">
        <v>29.4</v>
      </c>
      <c r="E1975" s="26">
        <v>7.3134650776633003E-2</v>
      </c>
      <c r="F1975" s="26">
        <v>168113.862603683</v>
      </c>
      <c r="G1975" s="26">
        <v>40.122587040017599</v>
      </c>
      <c r="H1975" s="26">
        <v>0</v>
      </c>
      <c r="I1975" s="26">
        <v>0</v>
      </c>
      <c r="J1975" s="26">
        <v>3.7008053657545399</v>
      </c>
      <c r="K1975" s="26">
        <v>0.455071452401342</v>
      </c>
      <c r="L1975" s="26">
        <v>3.8430578309687401E-2</v>
      </c>
      <c r="M1975" s="27">
        <v>8.2031754510743196E-2</v>
      </c>
    </row>
    <row r="1976" spans="1:13" x14ac:dyDescent="0.25">
      <c r="A1976" s="26">
        <v>147</v>
      </c>
      <c r="B1976" s="26">
        <v>16</v>
      </c>
      <c r="C1976" s="26">
        <v>0.39245813333371499</v>
      </c>
      <c r="D1976" s="26">
        <v>31.2</v>
      </c>
      <c r="E1976" s="26">
        <v>7.7480310559828805E-2</v>
      </c>
      <c r="F1976" s="26">
        <v>178678.513413801</v>
      </c>
      <c r="G1976" s="26">
        <v>43.064716837364699</v>
      </c>
      <c r="H1976" s="26">
        <v>0</v>
      </c>
      <c r="I1976" s="26">
        <v>0</v>
      </c>
      <c r="J1976" s="26">
        <v>3.9245813333371502</v>
      </c>
      <c r="K1976" s="26">
        <v>0.46095514531878801</v>
      </c>
      <c r="L1976" s="26">
        <v>3.7108794115729697E-2</v>
      </c>
      <c r="M1976" s="27">
        <v>8.2891743097986498E-2</v>
      </c>
    </row>
    <row r="1977" spans="1:13" x14ac:dyDescent="0.25">
      <c r="A1977" s="26">
        <v>148</v>
      </c>
      <c r="B1977" s="26">
        <v>16</v>
      </c>
      <c r="C1977" s="26">
        <v>0.415674827935681</v>
      </c>
      <c r="D1977" s="26">
        <v>32.200000000000003</v>
      </c>
      <c r="E1977" s="26">
        <v>8.1839507507078996E-2</v>
      </c>
      <c r="F1977" s="26">
        <v>190996.34614343601</v>
      </c>
      <c r="G1977" s="26">
        <v>46.236562891766901</v>
      </c>
      <c r="H1977" s="26">
        <v>5.69711637178952E-2</v>
      </c>
      <c r="I1977" s="26">
        <v>1.5580343928503599E-3</v>
      </c>
      <c r="J1977" s="26">
        <v>4.15674827935681</v>
      </c>
      <c r="K1977" s="26">
        <v>0.454003346601422</v>
      </c>
      <c r="L1977" s="26">
        <v>3.6593318491086997E-2</v>
      </c>
      <c r="M1977" s="27">
        <v>8.3330273628234794E-2</v>
      </c>
    </row>
    <row r="1978" spans="1:13" x14ac:dyDescent="0.25">
      <c r="A1978" s="26">
        <v>149</v>
      </c>
      <c r="B1978" s="26">
        <v>16</v>
      </c>
      <c r="C1978" s="26">
        <v>0.43840719367380099</v>
      </c>
      <c r="D1978" s="26">
        <v>34.1</v>
      </c>
      <c r="E1978" s="26">
        <v>8.5989575693673798E-2</v>
      </c>
      <c r="F1978" s="26">
        <v>202418.23549011501</v>
      </c>
      <c r="G1978" s="26">
        <v>49.572293834107697</v>
      </c>
      <c r="H1978" s="26">
        <v>0.223408863446695</v>
      </c>
      <c r="I1978" s="26">
        <v>5.7509016044501298E-3</v>
      </c>
      <c r="J1978" s="26">
        <v>4.3840719367380103</v>
      </c>
      <c r="K1978" s="26">
        <v>0.44896634748555297</v>
      </c>
      <c r="L1978" s="26">
        <v>3.7540037186429398E-2</v>
      </c>
      <c r="M1978" s="27">
        <v>8.3330273628234794E-2</v>
      </c>
    </row>
    <row r="1979" spans="1:13" x14ac:dyDescent="0.25">
      <c r="A1979" s="26">
        <v>150</v>
      </c>
      <c r="B1979" s="26">
        <v>16</v>
      </c>
      <c r="C1979" s="26">
        <v>0.46196694164233398</v>
      </c>
      <c r="D1979" s="26">
        <v>34.4</v>
      </c>
      <c r="E1979" s="26">
        <v>9.0507177118195101E-2</v>
      </c>
      <c r="F1979" s="26">
        <v>209795.08222348301</v>
      </c>
      <c r="G1979" s="26">
        <v>53.023545087412998</v>
      </c>
      <c r="H1979" s="26">
        <v>0.483665036984819</v>
      </c>
      <c r="I1979" s="26">
        <v>1.17133595997835E-2</v>
      </c>
      <c r="J1979" s="26">
        <v>4.6196694164233403</v>
      </c>
      <c r="K1979" s="26">
        <v>0.46206105558707999</v>
      </c>
      <c r="L1979" s="26">
        <v>3.83938383425824E-2</v>
      </c>
      <c r="M1979" s="27">
        <v>8.3330273628234794E-2</v>
      </c>
    </row>
    <row r="1980" spans="1:13" x14ac:dyDescent="0.25">
      <c r="A1980" s="26">
        <v>151</v>
      </c>
      <c r="B1980" s="26">
        <v>16</v>
      </c>
      <c r="C1980" s="26">
        <v>0.48619687553115698</v>
      </c>
      <c r="D1980" s="26">
        <v>30.8</v>
      </c>
      <c r="E1980" s="26">
        <v>9.51263105767957E-2</v>
      </c>
      <c r="F1980" s="26">
        <v>217953.96440160801</v>
      </c>
      <c r="G1980" s="26">
        <v>56.523226829907699</v>
      </c>
      <c r="H1980" s="26">
        <v>0.825192139945502</v>
      </c>
      <c r="I1980" s="26">
        <v>1.87901313253027E-2</v>
      </c>
      <c r="J1980" s="26">
        <v>4.8619687553115698</v>
      </c>
      <c r="K1980" s="26">
        <v>0.46667570692946803</v>
      </c>
      <c r="L1980" s="26">
        <v>3.92040284711513E-2</v>
      </c>
      <c r="M1980" s="27">
        <v>8.4324910172394296E-2</v>
      </c>
    </row>
    <row r="1981" spans="1:13" x14ac:dyDescent="0.25">
      <c r="A1981" s="26">
        <v>152</v>
      </c>
      <c r="B1981" s="26">
        <v>16</v>
      </c>
      <c r="C1981" s="26">
        <v>0.51218336253247598</v>
      </c>
      <c r="D1981" s="26">
        <v>37</v>
      </c>
      <c r="E1981" s="26">
        <v>0.100206641599037</v>
      </c>
      <c r="F1981" s="26">
        <v>227300.657204221</v>
      </c>
      <c r="G1981" s="26">
        <v>60.190602841165102</v>
      </c>
      <c r="H1981" s="26">
        <v>1.23975403364877</v>
      </c>
      <c r="I1981" s="26">
        <v>2.6520218698829801E-2</v>
      </c>
      <c r="J1981" s="26">
        <v>5.1218336253247596</v>
      </c>
      <c r="K1981" s="26">
        <v>0.47440182003527798</v>
      </c>
      <c r="L1981" s="26">
        <v>3.7875598607563198E-2</v>
      </c>
      <c r="M1981" s="27">
        <v>8.5555724799632998E-2</v>
      </c>
    </row>
    <row r="1982" spans="1:13" x14ac:dyDescent="0.25">
      <c r="A1982" s="26">
        <v>153</v>
      </c>
      <c r="B1982" s="26">
        <v>16</v>
      </c>
      <c r="C1982" s="26">
        <v>0.53790035879058695</v>
      </c>
      <c r="D1982" s="26">
        <v>35.1</v>
      </c>
      <c r="E1982" s="26">
        <v>0.104939948067735</v>
      </c>
      <c r="F1982" s="26">
        <v>237106.54750687999</v>
      </c>
      <c r="G1982" s="26">
        <v>63.9505073263146</v>
      </c>
      <c r="H1982" s="26">
        <v>1.7719079104856501</v>
      </c>
      <c r="I1982" s="26">
        <v>3.5673003568025802E-2</v>
      </c>
      <c r="J1982" s="26">
        <v>5.3790035879058697</v>
      </c>
      <c r="K1982" s="26">
        <v>0.46584969454597802</v>
      </c>
      <c r="L1982" s="26">
        <v>3.6650751576908197E-2</v>
      </c>
      <c r="M1982" s="27">
        <v>8.6413270660809102E-2</v>
      </c>
    </row>
    <row r="1983" spans="1:13" x14ac:dyDescent="0.25">
      <c r="A1983" s="26">
        <v>154</v>
      </c>
      <c r="B1983" s="26">
        <v>16</v>
      </c>
      <c r="C1983" s="26">
        <v>0.565095781557303</v>
      </c>
      <c r="D1983" s="26">
        <v>36</v>
      </c>
      <c r="E1983" s="26">
        <v>0.110253002280816</v>
      </c>
      <c r="F1983" s="26">
        <v>248538.61805105701</v>
      </c>
      <c r="G1983" s="26">
        <v>67.948473323242993</v>
      </c>
      <c r="H1983" s="26">
        <v>2.46031602128458</v>
      </c>
      <c r="I1983" s="26">
        <v>4.6553149448257398E-2</v>
      </c>
      <c r="J1983" s="26">
        <v>5.6509578155730296</v>
      </c>
      <c r="K1983" s="26">
        <v>0.46017367717801499</v>
      </c>
      <c r="L1983" s="26">
        <v>3.69960569516357E-2</v>
      </c>
      <c r="M1983" s="27">
        <v>8.6871805999960194E-2</v>
      </c>
    </row>
    <row r="1984" spans="1:13" x14ac:dyDescent="0.25">
      <c r="A1984" s="26">
        <v>155</v>
      </c>
      <c r="B1984" s="26">
        <v>16</v>
      </c>
      <c r="C1984" s="26">
        <v>0.59098069019383603</v>
      </c>
      <c r="D1984" s="26">
        <v>36.1</v>
      </c>
      <c r="E1984" s="26">
        <v>0.115210937942613</v>
      </c>
      <c r="F1984" s="26">
        <v>253796.20280551599</v>
      </c>
      <c r="G1984" s="26">
        <v>71.924338703525706</v>
      </c>
      <c r="H1984" s="26">
        <v>3.2740972126686398</v>
      </c>
      <c r="I1984" s="26">
        <v>5.8354748772481903E-2</v>
      </c>
      <c r="J1984" s="26">
        <v>5.9098069019383601</v>
      </c>
      <c r="K1984" s="26">
        <v>0.46781697442442499</v>
      </c>
      <c r="L1984" s="26">
        <v>3.7552180166421201E-2</v>
      </c>
      <c r="M1984" s="27">
        <v>8.6900916482720997E-2</v>
      </c>
    </row>
    <row r="1985" spans="1:13" x14ac:dyDescent="0.25">
      <c r="A1985" s="26">
        <v>156</v>
      </c>
      <c r="B1985" s="26">
        <v>16</v>
      </c>
      <c r="C1985" s="26">
        <v>0.61742389452548896</v>
      </c>
      <c r="D1985" s="26">
        <v>37.200000000000003</v>
      </c>
      <c r="E1985" s="26">
        <v>0.120172129641655</v>
      </c>
      <c r="F1985" s="26">
        <v>263253.99811796501</v>
      </c>
      <c r="G1985" s="26">
        <v>76.034530921164404</v>
      </c>
      <c r="H1985" s="26">
        <v>4.1895448945728102</v>
      </c>
      <c r="I1985" s="26">
        <v>7.0345328519891004E-2</v>
      </c>
      <c r="J1985" s="26">
        <v>6.1742389452548796</v>
      </c>
      <c r="K1985" s="26">
        <v>0.47102508688186501</v>
      </c>
      <c r="L1985" s="26">
        <v>3.8236839037878799E-2</v>
      </c>
      <c r="M1985" s="27">
        <v>8.6900916482720997E-2</v>
      </c>
    </row>
    <row r="1986" spans="1:13" x14ac:dyDescent="0.25">
      <c r="A1986" s="26">
        <v>157</v>
      </c>
      <c r="B1986" s="26">
        <v>16</v>
      </c>
      <c r="C1986" s="26">
        <v>0.64473557304184503</v>
      </c>
      <c r="D1986" s="26">
        <v>38.4</v>
      </c>
      <c r="E1986" s="26">
        <v>0.12450797341407201</v>
      </c>
      <c r="F1986" s="26">
        <v>273873.92406499002</v>
      </c>
      <c r="G1986" s="26">
        <v>80.239990353805695</v>
      </c>
      <c r="H1986" s="26">
        <v>5.1821222685489801</v>
      </c>
      <c r="I1986" s="26">
        <v>8.1968144346992206E-2</v>
      </c>
      <c r="J1986" s="26">
        <v>6.4473557304184501</v>
      </c>
      <c r="K1986" s="26">
        <v>0.47933923412843199</v>
      </c>
      <c r="L1986" s="26">
        <v>3.7085901048413701E-2</v>
      </c>
      <c r="M1986" s="27">
        <v>8.6900916482720997E-2</v>
      </c>
    </row>
    <row r="1987" spans="1:13" x14ac:dyDescent="0.25">
      <c r="A1987" s="26">
        <v>158</v>
      </c>
      <c r="B1987" s="26">
        <v>16</v>
      </c>
      <c r="C1987" s="26">
        <v>0.67269823253986805</v>
      </c>
      <c r="D1987" s="26">
        <v>38.6</v>
      </c>
      <c r="E1987" s="26">
        <v>0.12935521788732099</v>
      </c>
      <c r="F1987" s="26">
        <v>284026.59368202701</v>
      </c>
      <c r="G1987" s="26">
        <v>84.5405658461071</v>
      </c>
      <c r="H1987" s="26">
        <v>6.2857031743729603</v>
      </c>
      <c r="I1987" s="26">
        <v>9.3730034461509806E-2</v>
      </c>
      <c r="J1987" s="26">
        <v>6.72698232539868</v>
      </c>
      <c r="K1987" s="26">
        <v>0.47109346855552398</v>
      </c>
      <c r="L1987" s="26">
        <v>3.6360580514493597E-2</v>
      </c>
      <c r="M1987" s="27">
        <v>8.6900916482720997E-2</v>
      </c>
    </row>
    <row r="1988" spans="1:13" x14ac:dyDescent="0.25">
      <c r="A1988" s="26">
        <v>159</v>
      </c>
      <c r="B1988" s="26">
        <v>16</v>
      </c>
      <c r="C1988" s="26">
        <v>0.702627448691729</v>
      </c>
      <c r="D1988" s="26">
        <v>41.4</v>
      </c>
      <c r="E1988" s="26">
        <v>0.13436635193076499</v>
      </c>
      <c r="F1988" s="26">
        <v>297100.42430496198</v>
      </c>
      <c r="G1988" s="26">
        <v>89.080807849030407</v>
      </c>
      <c r="H1988" s="26">
        <v>7.5314413342369297</v>
      </c>
      <c r="I1988" s="26">
        <v>0.10584439762367499</v>
      </c>
      <c r="J1988" s="26">
        <v>7.0262744869172904</v>
      </c>
      <c r="K1988" s="26">
        <v>0.46997060993046702</v>
      </c>
      <c r="L1988" s="26">
        <v>3.6965479617623399E-2</v>
      </c>
      <c r="M1988" s="27">
        <v>8.6900916482720997E-2</v>
      </c>
    </row>
    <row r="1989" spans="1:13" x14ac:dyDescent="0.25">
      <c r="A1989" s="26">
        <v>160</v>
      </c>
      <c r="B1989" s="26">
        <v>16</v>
      </c>
      <c r="C1989" s="26">
        <v>0.73292247779530295</v>
      </c>
      <c r="D1989" s="26">
        <v>43.1</v>
      </c>
      <c r="E1989" s="26">
        <v>0.13916297430307201</v>
      </c>
      <c r="F1989" s="26">
        <v>311204.45136607898</v>
      </c>
      <c r="G1989" s="26">
        <v>93.825872644695295</v>
      </c>
      <c r="H1989" s="26">
        <v>8.9002797093967505</v>
      </c>
      <c r="I1989" s="26">
        <v>0.118061549566361</v>
      </c>
      <c r="J1989" s="26">
        <v>7.32922477795303</v>
      </c>
      <c r="K1989" s="26">
        <v>0.46830454422012502</v>
      </c>
      <c r="L1989" s="26">
        <v>3.73921883256218E-2</v>
      </c>
      <c r="M1989" s="27">
        <v>8.7152378899710503E-2</v>
      </c>
    </row>
    <row r="1990" spans="1:13" x14ac:dyDescent="0.25">
      <c r="A1990" s="26">
        <v>161</v>
      </c>
      <c r="B1990" s="26">
        <v>16</v>
      </c>
      <c r="C1990" s="26">
        <v>0.76403811832621704</v>
      </c>
      <c r="D1990" s="26">
        <v>43.4</v>
      </c>
      <c r="E1990" s="26">
        <v>0.14384471507096699</v>
      </c>
      <c r="F1990" s="26">
        <v>321164.36023132299</v>
      </c>
      <c r="G1990" s="26">
        <v>98.717307729951202</v>
      </c>
      <c r="H1990" s="26">
        <v>10.3723109172414</v>
      </c>
      <c r="I1990" s="26">
        <v>0.13002964003386899</v>
      </c>
      <c r="J1990" s="26">
        <v>7.6403811832621704</v>
      </c>
      <c r="K1990" s="26">
        <v>0.47026707231796899</v>
      </c>
      <c r="L1990" s="26">
        <v>3.7805975745143203E-2</v>
      </c>
      <c r="M1990" s="27">
        <v>8.7213329970836598E-2</v>
      </c>
    </row>
    <row r="1991" spans="1:13" x14ac:dyDescent="0.25">
      <c r="A1991" s="26">
        <v>162</v>
      </c>
      <c r="B1991" s="26">
        <v>16</v>
      </c>
      <c r="C1991" s="26">
        <v>0.79628439147161201</v>
      </c>
      <c r="D1991" s="26">
        <v>45.5</v>
      </c>
      <c r="E1991" s="26">
        <v>0.14801229991435599</v>
      </c>
      <c r="F1991" s="26">
        <v>329561.661471589</v>
      </c>
      <c r="G1991" s="26">
        <v>103.718818529304</v>
      </c>
      <c r="H1991" s="26">
        <v>11.9081284088525</v>
      </c>
      <c r="I1991" s="26">
        <v>0.14125646553058499</v>
      </c>
      <c r="J1991" s="26">
        <v>7.9628439147161201</v>
      </c>
      <c r="K1991" s="26">
        <v>0.47341245422364298</v>
      </c>
      <c r="L1991" s="26">
        <v>3.70616677432467E-2</v>
      </c>
      <c r="M1991" s="27">
        <v>8.7214484810829093E-2</v>
      </c>
    </row>
    <row r="1992" spans="1:13" x14ac:dyDescent="0.25">
      <c r="A1992" s="26">
        <v>163</v>
      </c>
      <c r="B1992" s="26">
        <v>16</v>
      </c>
      <c r="C1992" s="26">
        <v>0.83038562265524096</v>
      </c>
      <c r="D1992" s="26">
        <v>48.9</v>
      </c>
      <c r="E1992" s="26">
        <v>0.15282475349281099</v>
      </c>
      <c r="F1992" s="26">
        <v>336880.25183188601</v>
      </c>
      <c r="G1992" s="26">
        <v>108.808488451188</v>
      </c>
      <c r="H1992" s="26">
        <v>13.509777085127</v>
      </c>
      <c r="I1992" s="26">
        <v>0.151712337813597</v>
      </c>
      <c r="J1992" s="26">
        <v>8.3038562265524103</v>
      </c>
      <c r="K1992" s="26">
        <v>0.46334746372222202</v>
      </c>
      <c r="L1992" s="26">
        <v>3.6682124432514097E-2</v>
      </c>
      <c r="M1992" s="27">
        <v>8.7214484810829093E-2</v>
      </c>
    </row>
    <row r="1993" spans="1:13" x14ac:dyDescent="0.25">
      <c r="A1993" s="26">
        <v>164</v>
      </c>
      <c r="B1993" s="26">
        <v>16</v>
      </c>
      <c r="C1993" s="26">
        <v>0.86314686227693704</v>
      </c>
      <c r="D1993" s="26">
        <v>45.9</v>
      </c>
      <c r="E1993" s="26">
        <v>0.15669680760461399</v>
      </c>
      <c r="F1993" s="26">
        <v>338803.20715036697</v>
      </c>
      <c r="G1993" s="26">
        <v>113.735735542348</v>
      </c>
      <c r="H1993" s="26">
        <v>15.172858531699401</v>
      </c>
      <c r="I1993" s="26">
        <v>0.161794599700855</v>
      </c>
      <c r="J1993" s="26">
        <v>8.6314686227693702</v>
      </c>
      <c r="K1993" s="26">
        <v>0.456602087809927</v>
      </c>
      <c r="L1993" s="26">
        <v>3.6938396696665703E-2</v>
      </c>
      <c r="M1993" s="27">
        <v>8.7214484810829093E-2</v>
      </c>
    </row>
    <row r="1994" spans="1:13" x14ac:dyDescent="0.25">
      <c r="A1994" s="26">
        <v>165</v>
      </c>
      <c r="B1994" s="26">
        <v>16</v>
      </c>
      <c r="C1994" s="26">
        <v>0.898942916636149</v>
      </c>
      <c r="D1994" s="26">
        <v>48.5</v>
      </c>
      <c r="E1994" s="26">
        <v>0.16003021087616801</v>
      </c>
      <c r="F1994" s="26">
        <v>352400.16064286401</v>
      </c>
      <c r="G1994" s="26">
        <v>118.96671987582199</v>
      </c>
      <c r="H1994" s="26">
        <v>16.9213805331736</v>
      </c>
      <c r="I1994" s="26">
        <v>0.17128501650108299</v>
      </c>
      <c r="J1994" s="26">
        <v>8.9894291663614894</v>
      </c>
      <c r="K1994" s="26">
        <v>0.45878669633812003</v>
      </c>
      <c r="L1994" s="26">
        <v>3.7234127096626699E-2</v>
      </c>
      <c r="M1994" s="27">
        <v>8.7214484810829093E-2</v>
      </c>
    </row>
    <row r="1995" spans="1:13" x14ac:dyDescent="0.25">
      <c r="A1995" s="26">
        <v>166</v>
      </c>
      <c r="B1995" s="26">
        <v>16</v>
      </c>
      <c r="C1995" s="26">
        <v>0.93380197284407795</v>
      </c>
      <c r="D1995" s="26">
        <v>47.9</v>
      </c>
      <c r="E1995" s="26">
        <v>0.16434939236462801</v>
      </c>
      <c r="F1995" s="26">
        <v>361414.31893026899</v>
      </c>
      <c r="G1995" s="26">
        <v>124.21901546321</v>
      </c>
      <c r="H1995" s="26">
        <v>18.7130483246994</v>
      </c>
      <c r="I1995" s="26">
        <v>0.18025247537644801</v>
      </c>
      <c r="J1995" s="26">
        <v>9.3380197284407807</v>
      </c>
      <c r="K1995" s="26">
        <v>0.45422777631317401</v>
      </c>
      <c r="L1995" s="26">
        <v>3.7572526764450498E-2</v>
      </c>
      <c r="M1995" s="27">
        <v>8.7214484810829093E-2</v>
      </c>
    </row>
    <row r="1996" spans="1:13" x14ac:dyDescent="0.25">
      <c r="A1996" s="26">
        <v>167</v>
      </c>
      <c r="B1996" s="26">
        <v>16</v>
      </c>
      <c r="C1996" s="26">
        <v>0.96969787032190502</v>
      </c>
      <c r="D1996" s="26">
        <v>51.1</v>
      </c>
      <c r="E1996" s="26">
        <v>0.16844903229057401</v>
      </c>
      <c r="F1996" s="26">
        <v>373420.40873195202</v>
      </c>
      <c r="G1996" s="26">
        <v>129.67329127284199</v>
      </c>
      <c r="H1996" s="26">
        <v>20.550218623439601</v>
      </c>
      <c r="I1996" s="26">
        <v>0.18857031117862499</v>
      </c>
      <c r="J1996" s="26">
        <v>9.6969787032190595</v>
      </c>
      <c r="K1996" s="26">
        <v>0.45996997477599599</v>
      </c>
      <c r="L1996" s="26">
        <v>3.6798076625469599E-2</v>
      </c>
      <c r="M1996" s="27">
        <v>8.7218673101493296E-2</v>
      </c>
    </row>
    <row r="1997" spans="1:13" x14ac:dyDescent="0.25">
      <c r="A1997" s="26">
        <v>168</v>
      </c>
      <c r="B1997" s="26">
        <v>16</v>
      </c>
      <c r="C1997" s="26">
        <v>1.00556066827472</v>
      </c>
      <c r="D1997" s="26">
        <v>54.1</v>
      </c>
      <c r="E1997" s="26">
        <v>0.17188850682876</v>
      </c>
      <c r="F1997" s="26">
        <v>381671.58869333297</v>
      </c>
      <c r="G1997" s="26">
        <v>135.19288205358299</v>
      </c>
      <c r="H1997" s="26">
        <v>22.422508354048901</v>
      </c>
      <c r="I1997" s="26">
        <v>0.196313092954676</v>
      </c>
      <c r="J1997" s="26">
        <v>10.0556066827472</v>
      </c>
      <c r="K1997" s="26">
        <v>0.44657667107325499</v>
      </c>
      <c r="L1997" s="26">
        <v>3.6397620650226697E-2</v>
      </c>
      <c r="M1997" s="27">
        <v>8.7219258504254396E-2</v>
      </c>
    </row>
    <row r="1998" spans="1:13" x14ac:dyDescent="0.25">
      <c r="A1998" s="26">
        <v>169</v>
      </c>
      <c r="B1998" s="26">
        <v>16</v>
      </c>
      <c r="C1998" s="26">
        <v>1.04072445942147</v>
      </c>
      <c r="D1998" s="26">
        <v>54.7</v>
      </c>
      <c r="E1998" s="26">
        <v>0.17590822085383701</v>
      </c>
      <c r="F1998" s="26">
        <v>390303.41444058903</v>
      </c>
      <c r="G1998" s="26">
        <v>140.720146330484</v>
      </c>
      <c r="H1998" s="26">
        <v>24.319042534601799</v>
      </c>
      <c r="I1998" s="26">
        <v>0.20350104459770099</v>
      </c>
      <c r="J1998" s="26">
        <v>10.407244594214699</v>
      </c>
      <c r="K1998" s="26">
        <v>0.44130205804709999</v>
      </c>
      <c r="L1998" s="26">
        <v>3.6577997056414298E-2</v>
      </c>
      <c r="M1998" s="27">
        <v>8.7219774723052895E-2</v>
      </c>
    </row>
    <row r="1999" spans="1:13" x14ac:dyDescent="0.25">
      <c r="A1999" s="26">
        <v>170</v>
      </c>
      <c r="B1999" s="26">
        <v>16</v>
      </c>
      <c r="C1999" s="26">
        <v>1.07903281725961</v>
      </c>
      <c r="D1999" s="26">
        <v>58.5</v>
      </c>
      <c r="E1999" s="26">
        <v>0.17946526172893501</v>
      </c>
      <c r="F1999" s="26">
        <v>405095.61910549097</v>
      </c>
      <c r="G1999" s="26">
        <v>146.558284667907</v>
      </c>
      <c r="H1999" s="26">
        <v>26.2427453815408</v>
      </c>
      <c r="I1999" s="26">
        <v>0.209842384247655</v>
      </c>
      <c r="J1999" s="26">
        <v>10.7903281725961</v>
      </c>
      <c r="K1999" s="26">
        <v>0.44240341555108598</v>
      </c>
      <c r="L1999" s="26">
        <v>3.7245976206245597E-2</v>
      </c>
      <c r="M1999" s="27">
        <v>8.7219774723052895E-2</v>
      </c>
    </row>
    <row r="2000" spans="1:13" x14ac:dyDescent="0.25">
      <c r="A2000" s="26">
        <v>171</v>
      </c>
      <c r="B2000" s="26">
        <v>16</v>
      </c>
      <c r="C2000" s="26">
        <v>1.11770247019341</v>
      </c>
      <c r="D2000" s="26">
        <v>57.1</v>
      </c>
      <c r="E2000" s="26">
        <v>0.183749940899229</v>
      </c>
      <c r="F2000" s="26">
        <v>414236.16828631901</v>
      </c>
      <c r="G2000" s="26">
        <v>152.44869982965801</v>
      </c>
      <c r="H2000" s="26">
        <v>28.166482491758298</v>
      </c>
      <c r="I2000" s="26">
        <v>0.21560606537452301</v>
      </c>
      <c r="J2000" s="26">
        <v>11.1770247019341</v>
      </c>
      <c r="K2000" s="26">
        <v>0.44032264731592202</v>
      </c>
      <c r="L2000" s="26">
        <v>3.7645697386954897E-2</v>
      </c>
      <c r="M2000" s="27">
        <v>8.7219774723052895E-2</v>
      </c>
    </row>
    <row r="2001" spans="1:13" x14ac:dyDescent="0.25">
      <c r="A2001" s="26">
        <v>172</v>
      </c>
      <c r="B2001" s="26">
        <v>16</v>
      </c>
      <c r="C2001" s="26">
        <v>1.15851065711767</v>
      </c>
      <c r="D2001" s="26">
        <v>57.9</v>
      </c>
      <c r="E2001" s="26">
        <v>0.18746345852929</v>
      </c>
      <c r="F2001" s="26">
        <v>421121.48524470202</v>
      </c>
      <c r="G2001" s="26">
        <v>158.459301995961</v>
      </c>
      <c r="H2001" s="26">
        <v>30.1111467684681</v>
      </c>
      <c r="I2001" s="26">
        <v>0.22082292056891001</v>
      </c>
      <c r="J2001" s="26">
        <v>11.5851065711767</v>
      </c>
      <c r="K2001" s="26">
        <v>0.43949080482001102</v>
      </c>
      <c r="L2001" s="26">
        <v>3.8162174573073103E-2</v>
      </c>
      <c r="M2001" s="27">
        <v>8.7219774723052895E-2</v>
      </c>
    </row>
    <row r="2002" spans="1:13" x14ac:dyDescent="0.25">
      <c r="A2002" s="26">
        <v>173</v>
      </c>
      <c r="B2002" s="26">
        <v>16</v>
      </c>
      <c r="C2002" s="26">
        <v>1.20248272058987</v>
      </c>
      <c r="D2002" s="26">
        <v>62</v>
      </c>
      <c r="E2002" s="26">
        <v>0.192577067022944</v>
      </c>
      <c r="F2002" s="26">
        <v>433533.40754662303</v>
      </c>
      <c r="G2002" s="26">
        <v>164.77598241906401</v>
      </c>
      <c r="H2002" s="26">
        <v>32.113596785625603</v>
      </c>
      <c r="I2002" s="26">
        <v>0.22562251570155201</v>
      </c>
      <c r="J2002" s="26">
        <v>12.024827205898699</v>
      </c>
      <c r="K2002" s="26">
        <v>0.44112429566338601</v>
      </c>
      <c r="L2002" s="26">
        <v>3.7606785908861601E-2</v>
      </c>
      <c r="M2002" s="27">
        <v>8.7221286126545505E-2</v>
      </c>
    </row>
    <row r="2003" spans="1:13" x14ac:dyDescent="0.25">
      <c r="A2003" s="26">
        <v>174</v>
      </c>
      <c r="B2003" s="26">
        <v>16</v>
      </c>
      <c r="C2003" s="26">
        <v>1.24684228343657</v>
      </c>
      <c r="D2003" s="26">
        <v>61</v>
      </c>
      <c r="E2003" s="26">
        <v>0.19654499797880301</v>
      </c>
      <c r="F2003" s="26">
        <v>439618.39152868802</v>
      </c>
      <c r="G2003" s="26">
        <v>171.16972887767599</v>
      </c>
      <c r="H2003" s="26">
        <v>34.162789962062398</v>
      </c>
      <c r="I2003" s="26">
        <v>0.23024724828183599</v>
      </c>
      <c r="J2003" s="26">
        <v>12.4684228343657</v>
      </c>
      <c r="K2003" s="26">
        <v>0.43174128513557503</v>
      </c>
      <c r="L2003" s="26">
        <v>3.7269419197291098E-2</v>
      </c>
      <c r="M2003" s="27">
        <v>8.72215522187096E-2</v>
      </c>
    </row>
    <row r="2004" spans="1:13" x14ac:dyDescent="0.25">
      <c r="A2004" s="26">
        <v>175</v>
      </c>
      <c r="B2004" s="26">
        <v>16</v>
      </c>
      <c r="C2004" s="26">
        <v>1.2900258196583301</v>
      </c>
      <c r="D2004" s="26">
        <v>68</v>
      </c>
      <c r="E2004" s="26">
        <v>0.19953746306730799</v>
      </c>
      <c r="F2004" s="26">
        <v>448843.954516995</v>
      </c>
      <c r="G2004" s="26">
        <v>177.50443943053099</v>
      </c>
      <c r="H2004" s="26">
        <v>36.282254886146497</v>
      </c>
      <c r="I2004" s="26">
        <v>0.23491932316532599</v>
      </c>
      <c r="J2004" s="26">
        <v>12.9002581965833</v>
      </c>
      <c r="K2004" s="26">
        <v>0.42551411410423301</v>
      </c>
      <c r="L2004" s="26">
        <v>3.7482195195937797E-2</v>
      </c>
      <c r="M2004" s="27">
        <v>8.7221781057970793E-2</v>
      </c>
    </row>
    <row r="2005" spans="1:13" x14ac:dyDescent="0.25">
      <c r="A2005" s="26">
        <v>176</v>
      </c>
      <c r="B2005" s="26">
        <v>16</v>
      </c>
      <c r="C2005" s="26">
        <v>1.3315183363957099</v>
      </c>
      <c r="D2005" s="26">
        <v>67.7</v>
      </c>
      <c r="E2005" s="26">
        <v>0.20379690209574999</v>
      </c>
      <c r="F2005" s="26">
        <v>458685.762188091</v>
      </c>
      <c r="G2005" s="26">
        <v>183.805496331895</v>
      </c>
      <c r="H2005" s="26">
        <v>38.457580997974098</v>
      </c>
      <c r="I2005" s="26">
        <v>0.239646119889662</v>
      </c>
      <c r="J2005" s="26">
        <v>13.3151833639571</v>
      </c>
      <c r="K2005" s="26">
        <v>0.426714184715909</v>
      </c>
      <c r="L2005" s="26">
        <v>3.7738649791465399E-2</v>
      </c>
      <c r="M2005" s="27">
        <v>8.7221781057970793E-2</v>
      </c>
    </row>
    <row r="2006" spans="1:13" x14ac:dyDescent="0.25">
      <c r="A2006" s="26">
        <v>177</v>
      </c>
      <c r="B2006" s="26">
        <v>16</v>
      </c>
      <c r="C2006" s="26">
        <v>1.3724359171482901</v>
      </c>
      <c r="D2006" s="26">
        <v>67.2</v>
      </c>
      <c r="E2006" s="26">
        <v>0.20744375373608001</v>
      </c>
      <c r="F2006" s="26">
        <v>473365.41080727102</v>
      </c>
      <c r="G2006" s="26">
        <v>190.25207430096901</v>
      </c>
      <c r="H2006" s="26">
        <v>40.714973443934703</v>
      </c>
      <c r="I2006" s="26">
        <v>0.24444477565924499</v>
      </c>
      <c r="J2006" s="26">
        <v>13.724359171482901</v>
      </c>
      <c r="K2006" s="26">
        <v>0.42557935116960799</v>
      </c>
      <c r="L2006" s="26">
        <v>3.82283940166658E-2</v>
      </c>
      <c r="M2006" s="27">
        <v>8.7222142943314096E-2</v>
      </c>
    </row>
    <row r="2007" spans="1:13" x14ac:dyDescent="0.25">
      <c r="A2007" s="26">
        <v>178</v>
      </c>
      <c r="B2007" s="26">
        <v>16</v>
      </c>
      <c r="C2007" s="26">
        <v>1.41043808825094</v>
      </c>
      <c r="D2007" s="26">
        <v>74.599999999999994</v>
      </c>
      <c r="E2007" s="26">
        <v>0.21128313773805801</v>
      </c>
      <c r="F2007" s="26">
        <v>477714.43435025302</v>
      </c>
      <c r="G2007" s="26">
        <v>196.562847042046</v>
      </c>
      <c r="H2007" s="26">
        <v>43.044753891605403</v>
      </c>
      <c r="I2007" s="26">
        <v>0.249528287161393</v>
      </c>
      <c r="J2007" s="26">
        <v>14.1043808825094</v>
      </c>
      <c r="K2007" s="26">
        <v>0.42459420451323998</v>
      </c>
      <c r="L2007" s="26">
        <v>3.7601370889413802E-2</v>
      </c>
      <c r="M2007" s="27">
        <v>8.7222281311239505E-2</v>
      </c>
    </row>
    <row r="2008" spans="1:13" x14ac:dyDescent="0.25">
      <c r="A2008" s="26">
        <v>179</v>
      </c>
      <c r="B2008" s="26">
        <v>16</v>
      </c>
      <c r="C2008" s="26">
        <v>1.4500669488204301</v>
      </c>
      <c r="D2008" s="26">
        <v>72.599999999999994</v>
      </c>
      <c r="E2008" s="26">
        <v>0.21566806307072001</v>
      </c>
      <c r="F2008" s="26">
        <v>483816.44726516801</v>
      </c>
      <c r="G2008" s="26">
        <v>203.100468948973</v>
      </c>
      <c r="H2008" s="26">
        <v>45.479655450862701</v>
      </c>
      <c r="I2008" s="26">
        <v>0.25459025706872301</v>
      </c>
      <c r="J2008" s="26">
        <v>14.5006694882043</v>
      </c>
      <c r="K2008" s="26">
        <v>0.41967948167346603</v>
      </c>
      <c r="L2008" s="26">
        <v>3.7095296118693201E-2</v>
      </c>
      <c r="M2008" s="27">
        <v>8.7222398391791703E-2</v>
      </c>
    </row>
    <row r="2009" spans="1:13" x14ac:dyDescent="0.25">
      <c r="A2009" s="26">
        <v>180</v>
      </c>
      <c r="B2009" s="26">
        <v>16</v>
      </c>
      <c r="C2009" s="26">
        <v>1.49368098509355</v>
      </c>
      <c r="D2009" s="26">
        <v>78.7</v>
      </c>
      <c r="E2009" s="26">
        <v>0.219991009147043</v>
      </c>
      <c r="F2009" s="26">
        <v>493702.56682018097</v>
      </c>
      <c r="G2009" s="26">
        <v>210.02372526042299</v>
      </c>
      <c r="H2009" s="26">
        <v>48.0426358108991</v>
      </c>
      <c r="I2009" s="26">
        <v>0.25943878679772098</v>
      </c>
      <c r="J2009" s="26">
        <v>14.9368098509355</v>
      </c>
      <c r="K2009" s="26">
        <v>0.41497595238677798</v>
      </c>
      <c r="L2009" s="26">
        <v>3.7352105774637698E-2</v>
      </c>
      <c r="M2009" s="27">
        <v>8.72224941849708E-2</v>
      </c>
    </row>
    <row r="2010" spans="1:13" x14ac:dyDescent="0.25">
      <c r="A2010" s="26">
        <v>181</v>
      </c>
      <c r="B2010" s="26">
        <v>16</v>
      </c>
      <c r="C2010" s="26">
        <v>1.53426089052988</v>
      </c>
      <c r="D2010" s="26">
        <v>77.3</v>
      </c>
      <c r="E2010" s="26">
        <v>0.22315501398866699</v>
      </c>
      <c r="F2010" s="26">
        <v>501780.61066750402</v>
      </c>
      <c r="G2010" s="26">
        <v>216.84209276644799</v>
      </c>
      <c r="H2010" s="26">
        <v>50.676948288981301</v>
      </c>
      <c r="I2010" s="26">
        <v>0.264454782671663</v>
      </c>
      <c r="J2010" s="26">
        <v>15.3426089052988</v>
      </c>
      <c r="K2010" s="26">
        <v>0.41398105731564799</v>
      </c>
      <c r="L2010" s="26">
        <v>3.7531816570421199E-2</v>
      </c>
      <c r="M2010" s="27">
        <v>8.7222574012620097E-2</v>
      </c>
    </row>
    <row r="2011" spans="1:13" x14ac:dyDescent="0.25">
      <c r="A2011" s="26">
        <v>182</v>
      </c>
      <c r="B2011" s="26">
        <v>16</v>
      </c>
      <c r="C2011" s="26">
        <v>1.57281565692835</v>
      </c>
      <c r="D2011" s="26">
        <v>76.099999999999994</v>
      </c>
      <c r="E2011" s="26">
        <v>0.22687933869760599</v>
      </c>
      <c r="F2011" s="26">
        <v>508178.59540159901</v>
      </c>
      <c r="G2011" s="26">
        <v>223.61937656619699</v>
      </c>
      <c r="H2011" s="26">
        <v>53.385303027160603</v>
      </c>
      <c r="I2011" s="26">
        <v>0.269583029308057</v>
      </c>
      <c r="J2011" s="26">
        <v>15.728156569283501</v>
      </c>
      <c r="K2011" s="26">
        <v>0.41317853428616402</v>
      </c>
      <c r="L2011" s="26">
        <v>3.7807942496183397E-2</v>
      </c>
      <c r="M2011" s="27">
        <v>8.7222574012620097E-2</v>
      </c>
    </row>
    <row r="2012" spans="1:13" x14ac:dyDescent="0.25">
      <c r="A2012" s="26">
        <v>183</v>
      </c>
      <c r="B2012" s="26">
        <v>16</v>
      </c>
      <c r="C2012" s="26">
        <v>1.60957294547513</v>
      </c>
      <c r="D2012" s="26">
        <v>80.400000000000006</v>
      </c>
      <c r="E2012" s="26">
        <v>0.23030802977624501</v>
      </c>
      <c r="F2012" s="26">
        <v>516458.61344765901</v>
      </c>
      <c r="G2012" s="26">
        <v>230.341161620581</v>
      </c>
      <c r="H2012" s="26">
        <v>56.217898552153301</v>
      </c>
      <c r="I2012" s="26">
        <v>0.275023605200229</v>
      </c>
      <c r="J2012" s="26">
        <v>16.0957294547513</v>
      </c>
      <c r="K2012" s="26">
        <v>0.41353622731279199</v>
      </c>
      <c r="L2012" s="26">
        <v>3.74554212333933E-2</v>
      </c>
      <c r="M2012" s="27">
        <v>8.7222685771328995E-2</v>
      </c>
    </row>
    <row r="2013" spans="1:13" x14ac:dyDescent="0.25">
      <c r="A2013" s="26">
        <v>184</v>
      </c>
      <c r="B2013" s="26">
        <v>16</v>
      </c>
      <c r="C2013" s="26">
        <v>1.6478818106477899</v>
      </c>
      <c r="D2013" s="26">
        <v>85.9</v>
      </c>
      <c r="E2013" s="26">
        <v>0.23311355194323799</v>
      </c>
      <c r="F2013" s="26">
        <v>523772.38221581199</v>
      </c>
      <c r="G2013" s="26">
        <v>237.23660063509701</v>
      </c>
      <c r="H2013" s="26">
        <v>59.191048028303001</v>
      </c>
      <c r="I2013" s="26">
        <v>0.28053017456007801</v>
      </c>
      <c r="J2013" s="26">
        <v>16.478818106477899</v>
      </c>
      <c r="K2013" s="26">
        <v>0.40832951632029402</v>
      </c>
      <c r="L2013" s="26">
        <v>3.6969039202010001E-2</v>
      </c>
      <c r="M2013" s="27">
        <v>8.7222723024231993E-2</v>
      </c>
    </row>
    <row r="2014" spans="1:13" x14ac:dyDescent="0.25">
      <c r="A2014" s="26">
        <v>185</v>
      </c>
      <c r="B2014" s="26">
        <v>16</v>
      </c>
      <c r="C2014" s="26">
        <v>1.68163527138251</v>
      </c>
      <c r="D2014" s="26">
        <v>86.1</v>
      </c>
      <c r="E2014" s="26">
        <v>0.23634955102154501</v>
      </c>
      <c r="F2014" s="26">
        <v>530742.48024487402</v>
      </c>
      <c r="G2014" s="26">
        <v>243.93668926807899</v>
      </c>
      <c r="H2014" s="26">
        <v>62.324845290571801</v>
      </c>
      <c r="I2014" s="26">
        <v>0.286664416970629</v>
      </c>
      <c r="J2014" s="26">
        <v>16.816352713825101</v>
      </c>
      <c r="K2014" s="26">
        <v>0.40295476895496202</v>
      </c>
      <c r="L2014" s="26">
        <v>3.6951897949455401E-2</v>
      </c>
      <c r="M2014" s="27">
        <v>8.7222749633448393E-2</v>
      </c>
    </row>
    <row r="2015" spans="1:13" x14ac:dyDescent="0.25">
      <c r="A2015" s="26">
        <v>186</v>
      </c>
      <c r="B2015" s="26">
        <v>16</v>
      </c>
      <c r="C2015" s="26">
        <v>1.7250971278407501</v>
      </c>
      <c r="D2015" s="26">
        <v>88.8</v>
      </c>
      <c r="E2015" s="26">
        <v>0.239530736621555</v>
      </c>
      <c r="F2015" s="26">
        <v>539069.99320957297</v>
      </c>
      <c r="G2015" s="26">
        <v>251.352679287211</v>
      </c>
      <c r="H2015" s="26">
        <v>65.612644190820106</v>
      </c>
      <c r="I2015" s="26">
        <v>0.29217152095365001</v>
      </c>
      <c r="J2015" s="26">
        <v>17.250971278407501</v>
      </c>
      <c r="K2015" s="26">
        <v>0.40304086480162798</v>
      </c>
      <c r="L2015" s="26">
        <v>3.7012292396144002E-2</v>
      </c>
      <c r="M2015" s="27">
        <v>8.7222765598978305E-2</v>
      </c>
    </row>
    <row r="2016" spans="1:13" x14ac:dyDescent="0.25">
      <c r="A2016" s="26">
        <v>187</v>
      </c>
      <c r="B2016" s="26">
        <v>16</v>
      </c>
      <c r="C2016" s="26">
        <v>1.76803492630491</v>
      </c>
      <c r="D2016" s="26">
        <v>89.8</v>
      </c>
      <c r="E2016" s="26">
        <v>0.242725076456665</v>
      </c>
      <c r="F2016" s="26">
        <v>546713.85382191895</v>
      </c>
      <c r="G2016" s="26">
        <v>258.86813188165598</v>
      </c>
      <c r="H2016" s="26">
        <v>68.983077004431493</v>
      </c>
      <c r="I2016" s="26">
        <v>0.29764830312681501</v>
      </c>
      <c r="J2016" s="26">
        <v>17.680349263049099</v>
      </c>
      <c r="K2016" s="26">
        <v>0.401088341450548</v>
      </c>
      <c r="L2016" s="26">
        <v>3.7003701378751003E-2</v>
      </c>
      <c r="M2016" s="27">
        <v>8.7222765598978305E-2</v>
      </c>
    </row>
    <row r="2017" spans="1:13" x14ac:dyDescent="0.25">
      <c r="A2017" s="26">
        <v>188</v>
      </c>
      <c r="B2017" s="26">
        <v>16</v>
      </c>
      <c r="C2017" s="26">
        <v>1.8007627100554899</v>
      </c>
      <c r="D2017" s="26">
        <v>92.7</v>
      </c>
      <c r="E2017" s="26">
        <v>0.24555766080927699</v>
      </c>
      <c r="F2017" s="26">
        <v>553132.12668929796</v>
      </c>
      <c r="G2017" s="26">
        <v>265.86955625562399</v>
      </c>
      <c r="H2017" s="26">
        <v>72.422965152469004</v>
      </c>
      <c r="I2017" s="26">
        <v>0.30382286438295503</v>
      </c>
      <c r="J2017" s="26">
        <v>18.007627100554899</v>
      </c>
      <c r="K2017" s="26">
        <v>0.40162687665123498</v>
      </c>
      <c r="L2017" s="26">
        <v>3.6684828854436198E-2</v>
      </c>
      <c r="M2017" s="27">
        <v>8.7222765598978305E-2</v>
      </c>
    </row>
    <row r="2018" spans="1:13" x14ac:dyDescent="0.25">
      <c r="A2018" s="26">
        <v>189</v>
      </c>
      <c r="B2018" s="26">
        <v>16</v>
      </c>
      <c r="C2018" s="26">
        <v>1.8359806268894401</v>
      </c>
      <c r="D2018" s="26">
        <v>95.5</v>
      </c>
      <c r="E2018" s="26">
        <v>0.24816853185201901</v>
      </c>
      <c r="F2018" s="26">
        <v>560391.21231526998</v>
      </c>
      <c r="G2018" s="26">
        <v>273.14587812979698</v>
      </c>
      <c r="H2018" s="26">
        <v>75.980415725799901</v>
      </c>
      <c r="I2018" s="26">
        <v>0.309782206802866</v>
      </c>
      <c r="J2018" s="26">
        <v>18.359806268894399</v>
      </c>
      <c r="K2018" s="26">
        <v>0.39703347533070199</v>
      </c>
      <c r="L2018" s="26">
        <v>3.6382208770592499E-2</v>
      </c>
      <c r="M2018" s="27">
        <v>8.7222765598978305E-2</v>
      </c>
    </row>
    <row r="2019" spans="1:13" x14ac:dyDescent="0.25">
      <c r="A2019" s="26">
        <v>190</v>
      </c>
      <c r="B2019" s="26">
        <v>16</v>
      </c>
      <c r="C2019" s="26">
        <v>1.86021931712572</v>
      </c>
      <c r="D2019" s="26">
        <v>90.8</v>
      </c>
      <c r="E2019" s="26">
        <v>0.250757856510543</v>
      </c>
      <c r="F2019" s="26">
        <v>566168.51657903998</v>
      </c>
      <c r="G2019" s="26">
        <v>279.81392091876501</v>
      </c>
      <c r="H2019" s="26">
        <v>79.646624144894901</v>
      </c>
      <c r="I2019" s="26">
        <v>0.31659594100821298</v>
      </c>
      <c r="J2019" s="26">
        <v>18.602193171257198</v>
      </c>
      <c r="K2019" s="26">
        <v>0.39285332205017998</v>
      </c>
      <c r="L2019" s="26">
        <v>3.6253508311122999E-2</v>
      </c>
      <c r="M2019" s="27">
        <v>8.7222765598978305E-2</v>
      </c>
    </row>
    <row r="2020" spans="1:13" x14ac:dyDescent="0.25">
      <c r="A2020" s="26">
        <v>191</v>
      </c>
      <c r="B2020" s="26">
        <v>16</v>
      </c>
      <c r="C2020" s="26">
        <v>1.8861737615890299</v>
      </c>
      <c r="D2020" s="26">
        <v>103.5</v>
      </c>
      <c r="E2020" s="26">
        <v>0.25291205904123598</v>
      </c>
      <c r="F2020" s="26">
        <v>572313.66326315305</v>
      </c>
      <c r="G2020" s="26">
        <v>286.701754894771</v>
      </c>
      <c r="H2020" s="26">
        <v>83.419318160086306</v>
      </c>
      <c r="I2020" s="26">
        <v>0.32320260981983601</v>
      </c>
      <c r="J2020" s="26">
        <v>18.861737615890299</v>
      </c>
      <c r="K2020" s="26">
        <v>0.391225221245521</v>
      </c>
      <c r="L2020" s="26">
        <v>3.6339460758922602E-2</v>
      </c>
      <c r="M2020" s="27">
        <v>8.7222765598978305E-2</v>
      </c>
    </row>
    <row r="2021" spans="1:13" x14ac:dyDescent="0.25">
      <c r="A2021" s="26">
        <v>192</v>
      </c>
      <c r="B2021" s="26">
        <v>16</v>
      </c>
      <c r="C2021" s="26">
        <v>1.91600982285254</v>
      </c>
      <c r="D2021" s="26">
        <v>102.7</v>
      </c>
      <c r="E2021" s="26">
        <v>0.25566383472480297</v>
      </c>
      <c r="F2021" s="26">
        <v>579121.24457526102</v>
      </c>
      <c r="G2021" s="26">
        <v>293.958316745113</v>
      </c>
      <c r="H2021" s="26">
        <v>87.322529817333205</v>
      </c>
      <c r="I2021" s="26">
        <v>0.32951019443364399</v>
      </c>
      <c r="J2021" s="26">
        <v>19.160098228525399</v>
      </c>
      <c r="K2021" s="26">
        <v>0.39193068758181598</v>
      </c>
      <c r="L2021" s="26">
        <v>3.60987135125449E-2</v>
      </c>
      <c r="M2021" s="27">
        <v>8.7222765598978305E-2</v>
      </c>
    </row>
    <row r="2022" spans="1:13" x14ac:dyDescent="0.25">
      <c r="A2022" s="26">
        <v>193</v>
      </c>
      <c r="B2022" s="26">
        <v>16</v>
      </c>
      <c r="C2022" s="26">
        <v>1.9435924399720601</v>
      </c>
      <c r="D2022" s="26">
        <v>103.6</v>
      </c>
      <c r="E2022" s="26">
        <v>0.25746422885592701</v>
      </c>
      <c r="F2022" s="26">
        <v>584206.25115785003</v>
      </c>
      <c r="G2022" s="26">
        <v>301.158300561364</v>
      </c>
      <c r="H2022" s="26">
        <v>91.326721324812695</v>
      </c>
      <c r="I2022" s="26">
        <v>0.33592699346183702</v>
      </c>
      <c r="J2022" s="26">
        <v>19.435924399720601</v>
      </c>
      <c r="K2022" s="26">
        <v>0.39127609399034202</v>
      </c>
      <c r="L2022" s="26">
        <v>3.56483136787503E-2</v>
      </c>
      <c r="M2022" s="27">
        <v>8.7222765598978305E-2</v>
      </c>
    </row>
    <row r="2023" spans="1:13" x14ac:dyDescent="0.25">
      <c r="A2023" s="26">
        <v>194</v>
      </c>
      <c r="B2023" s="26">
        <v>16</v>
      </c>
      <c r="C2023" s="26">
        <v>1.9704767018834899</v>
      </c>
      <c r="D2023" s="26">
        <v>108.6</v>
      </c>
      <c r="E2023" s="26">
        <v>0.258355982489898</v>
      </c>
      <c r="F2023" s="26">
        <v>590484.83515826694</v>
      </c>
      <c r="G2023" s="26">
        <v>308.39336989005699</v>
      </c>
      <c r="H2023" s="26">
        <v>95.403265572936505</v>
      </c>
      <c r="I2023" s="26">
        <v>0.342229586956384</v>
      </c>
      <c r="J2023" s="26">
        <v>19.7047670188349</v>
      </c>
      <c r="K2023" s="26">
        <v>0.38809360322200498</v>
      </c>
      <c r="L2023" s="26">
        <v>3.5472407496543602E-2</v>
      </c>
      <c r="M2023" s="27">
        <v>8.7222765598978305E-2</v>
      </c>
    </row>
    <row r="2024" spans="1:13" x14ac:dyDescent="0.25">
      <c r="A2024" s="26">
        <v>195</v>
      </c>
      <c r="B2024" s="26">
        <v>16</v>
      </c>
      <c r="C2024" s="26">
        <v>1.9915853939336501</v>
      </c>
      <c r="D2024" s="26">
        <v>111</v>
      </c>
      <c r="E2024" s="26">
        <v>0.25989013288221802</v>
      </c>
      <c r="F2024" s="26">
        <v>594936.86636256496</v>
      </c>
      <c r="G2024" s="26">
        <v>315.32126355151797</v>
      </c>
      <c r="H2024" s="26">
        <v>99.563844527003099</v>
      </c>
      <c r="I2024" s="26">
        <v>0.34888526669054598</v>
      </c>
      <c r="J2024" s="26">
        <v>19.9158539393365</v>
      </c>
      <c r="K2024" s="26">
        <v>0.38398145522077098</v>
      </c>
      <c r="L2024" s="26">
        <v>3.5482576455263801E-2</v>
      </c>
      <c r="M2024" s="27">
        <v>8.7222765598978305E-2</v>
      </c>
    </row>
    <row r="2025" spans="1:13" x14ac:dyDescent="0.25">
      <c r="A2025" s="26">
        <v>196</v>
      </c>
      <c r="B2025" s="26">
        <v>16</v>
      </c>
      <c r="C2025" s="26">
        <v>2.01870699430031</v>
      </c>
      <c r="D2025" s="26">
        <v>114</v>
      </c>
      <c r="E2025" s="26">
        <v>0.261589005467951</v>
      </c>
      <c r="F2025" s="26">
        <v>599726.449347266</v>
      </c>
      <c r="G2025" s="26">
        <v>322.67546837053999</v>
      </c>
      <c r="H2025" s="26">
        <v>103.81351373447499</v>
      </c>
      <c r="I2025" s="26">
        <v>0.35501859498702698</v>
      </c>
      <c r="J2025" s="26">
        <v>20.187069943003099</v>
      </c>
      <c r="K2025" s="26">
        <v>0.38244033221757601</v>
      </c>
      <c r="L2025" s="26">
        <v>3.5475753907916997E-2</v>
      </c>
      <c r="M2025" s="27">
        <v>8.7222765598978305E-2</v>
      </c>
    </row>
    <row r="2026" spans="1:13" x14ac:dyDescent="0.25">
      <c r="A2026" s="26">
        <v>197</v>
      </c>
      <c r="B2026" s="26">
        <v>16</v>
      </c>
      <c r="C2026" s="26">
        <v>2.0415836693614802</v>
      </c>
      <c r="D2026" s="26">
        <v>117.8</v>
      </c>
      <c r="E2026" s="26">
        <v>0.26397692413351997</v>
      </c>
      <c r="F2026" s="26">
        <v>606052.21861572505</v>
      </c>
      <c r="G2026" s="26">
        <v>329.81644136473301</v>
      </c>
      <c r="H2026" s="26">
        <v>108.15688651885699</v>
      </c>
      <c r="I2026" s="26">
        <v>0.36142882683656202</v>
      </c>
      <c r="J2026" s="26">
        <v>20.4158366936148</v>
      </c>
      <c r="K2026" s="26">
        <v>0.38397868358800202</v>
      </c>
      <c r="L2026" s="26">
        <v>3.5431484847391101E-2</v>
      </c>
      <c r="M2026" s="27">
        <v>8.7222765598978305E-2</v>
      </c>
    </row>
    <row r="2027" spans="1:13" x14ac:dyDescent="0.25">
      <c r="A2027" s="26">
        <v>198</v>
      </c>
      <c r="B2027" s="26">
        <v>16</v>
      </c>
      <c r="C2027" s="26">
        <v>2.0688745304484901</v>
      </c>
      <c r="D2027" s="26">
        <v>120.5</v>
      </c>
      <c r="E2027" s="26">
        <v>0.26588787780023299</v>
      </c>
      <c r="F2027" s="26">
        <v>619130.73360337899</v>
      </c>
      <c r="G2027" s="26">
        <v>337.40835562302601</v>
      </c>
      <c r="H2027" s="26">
        <v>112.656129791589</v>
      </c>
      <c r="I2027" s="26">
        <v>0.36752116127934997</v>
      </c>
      <c r="J2027" s="26">
        <v>20.6887453044849</v>
      </c>
      <c r="K2027" s="26">
        <v>0.382186874352057</v>
      </c>
      <c r="L2027" s="26">
        <v>3.4873797142826797E-2</v>
      </c>
      <c r="M2027" s="27">
        <v>8.7222765598978305E-2</v>
      </c>
    </row>
    <row r="2028" spans="1:13" x14ac:dyDescent="0.25">
      <c r="A2028" s="26">
        <v>199</v>
      </c>
      <c r="B2028" s="26">
        <v>16</v>
      </c>
      <c r="C2028" s="26">
        <v>2.0989817519318201</v>
      </c>
      <c r="D2028" s="26">
        <v>115.3</v>
      </c>
      <c r="E2028" s="26">
        <v>0.26823010937066799</v>
      </c>
      <c r="F2028" s="26">
        <v>628397.26464602002</v>
      </c>
      <c r="G2028" s="26">
        <v>345.28466830500099</v>
      </c>
      <c r="H2028" s="26">
        <v>117.24955529230201</v>
      </c>
      <c r="I2028" s="26">
        <v>0.37328524941119701</v>
      </c>
      <c r="J2028" s="26">
        <v>20.989817519318201</v>
      </c>
      <c r="K2028" s="26">
        <v>0.37841651341622601</v>
      </c>
      <c r="L2028" s="26">
        <v>3.4527434424032402E-2</v>
      </c>
      <c r="M2028" s="27">
        <v>8.7222765598978305E-2</v>
      </c>
    </row>
    <row r="2029" spans="1:13" x14ac:dyDescent="0.25">
      <c r="A2029" s="26">
        <v>200</v>
      </c>
      <c r="B2029" s="26">
        <v>16</v>
      </c>
      <c r="C2029" s="26">
        <v>2.1247571941108898</v>
      </c>
      <c r="D2029" s="26">
        <v>119.3</v>
      </c>
      <c r="E2029" s="26">
        <v>0.26982398017391901</v>
      </c>
      <c r="F2029" s="26">
        <v>626738.80689284205</v>
      </c>
      <c r="G2029" s="26">
        <v>352.85975223884299</v>
      </c>
      <c r="H2029" s="26">
        <v>121.808203450668</v>
      </c>
      <c r="I2029" s="26">
        <v>0.37900800428862802</v>
      </c>
      <c r="J2029" s="26">
        <v>21.247571941108902</v>
      </c>
      <c r="K2029" s="26">
        <v>0.375860742243667</v>
      </c>
      <c r="L2029" s="26">
        <v>3.4488375326774803E-2</v>
      </c>
      <c r="M2029" s="27">
        <v>8.7222765598978305E-2</v>
      </c>
    </row>
    <row r="2030" spans="1:13" x14ac:dyDescent="0.25">
      <c r="A2030" s="26">
        <v>1</v>
      </c>
      <c r="B2030" s="26">
        <v>16</v>
      </c>
      <c r="C2030" s="26">
        <v>0</v>
      </c>
      <c r="D2030" s="26">
        <v>10</v>
      </c>
      <c r="E2030" s="26">
        <v>0</v>
      </c>
      <c r="F2030" s="26">
        <v>0</v>
      </c>
      <c r="G2030" s="26">
        <v>3.75</v>
      </c>
      <c r="H2030" s="26">
        <v>0</v>
      </c>
      <c r="I2030" s="26" t="s">
        <v>79</v>
      </c>
      <c r="J2030" s="26">
        <v>0</v>
      </c>
      <c r="K2030" s="26">
        <v>1.2</v>
      </c>
      <c r="L2030" s="26" t="s">
        <v>79</v>
      </c>
      <c r="M2030" s="27" t="e">
        <v>#NAME?</v>
      </c>
    </row>
    <row r="2031" spans="1:13" x14ac:dyDescent="0.25">
      <c r="A2031" s="26">
        <v>2</v>
      </c>
      <c r="B2031" s="26">
        <v>16</v>
      </c>
      <c r="C2031" s="26">
        <v>0</v>
      </c>
      <c r="D2031" s="26">
        <v>10</v>
      </c>
      <c r="E2031" s="26">
        <v>0</v>
      </c>
      <c r="F2031" s="26">
        <v>0</v>
      </c>
      <c r="G2031" s="26">
        <v>3.75</v>
      </c>
      <c r="H2031" s="26">
        <v>0</v>
      </c>
      <c r="I2031" s="26" t="s">
        <v>79</v>
      </c>
      <c r="J2031" s="26">
        <v>0</v>
      </c>
      <c r="K2031" s="26">
        <v>1.2</v>
      </c>
      <c r="L2031" s="26" t="s">
        <v>79</v>
      </c>
      <c r="M2031" s="27" t="e">
        <v>#NAME?</v>
      </c>
    </row>
    <row r="2032" spans="1:13" x14ac:dyDescent="0.25">
      <c r="A2032" s="26">
        <v>3</v>
      </c>
      <c r="B2032" s="26">
        <v>16</v>
      </c>
      <c r="C2032" s="26">
        <v>0</v>
      </c>
      <c r="D2032" s="26">
        <v>10</v>
      </c>
      <c r="E2032" s="26">
        <v>0</v>
      </c>
      <c r="F2032" s="26">
        <v>0</v>
      </c>
      <c r="G2032" s="26">
        <v>3.75</v>
      </c>
      <c r="H2032" s="26">
        <v>0</v>
      </c>
      <c r="I2032" s="26" t="s">
        <v>79</v>
      </c>
      <c r="J2032" s="26">
        <v>0</v>
      </c>
      <c r="K2032" s="26">
        <v>1.2</v>
      </c>
      <c r="L2032" s="26" t="s">
        <v>79</v>
      </c>
      <c r="M2032" s="27" t="e">
        <v>#NAME?</v>
      </c>
    </row>
    <row r="2033" spans="1:13" x14ac:dyDescent="0.25">
      <c r="A2033" s="26">
        <v>4</v>
      </c>
      <c r="B2033" s="26">
        <v>16</v>
      </c>
      <c r="C2033" s="26">
        <v>0</v>
      </c>
      <c r="D2033" s="26">
        <v>10</v>
      </c>
      <c r="E2033" s="26">
        <v>0</v>
      </c>
      <c r="F2033" s="26">
        <v>0</v>
      </c>
      <c r="G2033" s="26">
        <v>3.75</v>
      </c>
      <c r="H2033" s="26">
        <v>0</v>
      </c>
      <c r="I2033" s="26" t="s">
        <v>79</v>
      </c>
      <c r="J2033" s="26">
        <v>0</v>
      </c>
      <c r="K2033" s="26">
        <v>1.2</v>
      </c>
      <c r="L2033" s="26" t="s">
        <v>79</v>
      </c>
      <c r="M2033" s="27" t="e">
        <v>#NAME?</v>
      </c>
    </row>
    <row r="2034" spans="1:13" x14ac:dyDescent="0.25">
      <c r="A2034" s="26">
        <v>5</v>
      </c>
      <c r="B2034" s="26">
        <v>16</v>
      </c>
      <c r="C2034" s="26">
        <v>0</v>
      </c>
      <c r="D2034" s="26">
        <v>10</v>
      </c>
      <c r="E2034" s="26">
        <v>0</v>
      </c>
      <c r="F2034" s="26">
        <v>0</v>
      </c>
      <c r="G2034" s="26">
        <v>3.75</v>
      </c>
      <c r="H2034" s="26">
        <v>0</v>
      </c>
      <c r="I2034" s="26" t="s">
        <v>79</v>
      </c>
      <c r="J2034" s="26">
        <v>0</v>
      </c>
      <c r="K2034" s="26">
        <v>1.2</v>
      </c>
      <c r="L2034" s="26" t="s">
        <v>79</v>
      </c>
      <c r="M2034" s="27" t="e">
        <v>#NAME?</v>
      </c>
    </row>
    <row r="2035" spans="1:13" x14ac:dyDescent="0.25">
      <c r="A2035" s="26">
        <v>6</v>
      </c>
      <c r="B2035" s="26">
        <v>16</v>
      </c>
      <c r="C2035" s="26">
        <v>0</v>
      </c>
      <c r="D2035" s="26">
        <v>10</v>
      </c>
      <c r="E2035" s="26">
        <v>0</v>
      </c>
      <c r="F2035" s="26">
        <v>0</v>
      </c>
      <c r="G2035" s="26">
        <v>3.75</v>
      </c>
      <c r="H2035" s="26">
        <v>0</v>
      </c>
      <c r="I2035" s="26" t="s">
        <v>79</v>
      </c>
      <c r="J2035" s="26">
        <v>0</v>
      </c>
      <c r="K2035" s="26">
        <v>1.2</v>
      </c>
      <c r="L2035" s="26" t="s">
        <v>79</v>
      </c>
      <c r="M2035" s="27" t="e">
        <v>#NAME?</v>
      </c>
    </row>
    <row r="2036" spans="1:13" x14ac:dyDescent="0.25">
      <c r="A2036" s="26">
        <v>7</v>
      </c>
      <c r="B2036" s="26">
        <v>16</v>
      </c>
      <c r="C2036" s="26">
        <v>0</v>
      </c>
      <c r="D2036" s="26">
        <v>10</v>
      </c>
      <c r="E2036" s="26">
        <v>0</v>
      </c>
      <c r="F2036" s="26">
        <v>0</v>
      </c>
      <c r="G2036" s="26">
        <v>3.75</v>
      </c>
      <c r="H2036" s="26">
        <v>0</v>
      </c>
      <c r="I2036" s="26" t="s">
        <v>79</v>
      </c>
      <c r="J2036" s="26">
        <v>0</v>
      </c>
      <c r="K2036" s="26">
        <v>1.2</v>
      </c>
      <c r="L2036" s="26" t="s">
        <v>79</v>
      </c>
      <c r="M2036" s="27" t="e">
        <v>#NAME?</v>
      </c>
    </row>
    <row r="2037" spans="1:13" x14ac:dyDescent="0.25">
      <c r="A2037" s="26">
        <v>8</v>
      </c>
      <c r="B2037" s="26">
        <v>16</v>
      </c>
      <c r="C2037" s="26">
        <v>0</v>
      </c>
      <c r="D2037" s="26">
        <v>10</v>
      </c>
      <c r="E2037" s="26">
        <v>0</v>
      </c>
      <c r="F2037" s="26">
        <v>0</v>
      </c>
      <c r="G2037" s="26">
        <v>3.75</v>
      </c>
      <c r="H2037" s="26">
        <v>0</v>
      </c>
      <c r="I2037" s="26" t="s">
        <v>79</v>
      </c>
      <c r="J2037" s="26">
        <v>0</v>
      </c>
      <c r="K2037" s="26">
        <v>1.2</v>
      </c>
      <c r="L2037" s="26" t="s">
        <v>79</v>
      </c>
      <c r="M2037" s="27" t="e">
        <v>#NAME?</v>
      </c>
    </row>
    <row r="2038" spans="1:13" x14ac:dyDescent="0.25">
      <c r="A2038" s="26">
        <v>9</v>
      </c>
      <c r="B2038" s="26">
        <v>16</v>
      </c>
      <c r="C2038" s="26">
        <v>0</v>
      </c>
      <c r="D2038" s="26">
        <v>10</v>
      </c>
      <c r="E2038" s="26">
        <v>0</v>
      </c>
      <c r="F2038" s="26">
        <v>0</v>
      </c>
      <c r="G2038" s="26">
        <v>3.75</v>
      </c>
      <c r="H2038" s="26">
        <v>0</v>
      </c>
      <c r="I2038" s="26" t="s">
        <v>79</v>
      </c>
      <c r="J2038" s="26">
        <v>0</v>
      </c>
      <c r="K2038" s="26">
        <v>1.2</v>
      </c>
      <c r="L2038" s="26" t="s">
        <v>79</v>
      </c>
      <c r="M2038" s="27" t="e">
        <v>#NAME?</v>
      </c>
    </row>
    <row r="2039" spans="1:13" x14ac:dyDescent="0.25">
      <c r="A2039" s="26">
        <v>10</v>
      </c>
      <c r="B2039" s="26">
        <v>16</v>
      </c>
      <c r="C2039" s="26">
        <v>0</v>
      </c>
      <c r="D2039" s="26">
        <v>10</v>
      </c>
      <c r="E2039" s="26">
        <v>0</v>
      </c>
      <c r="F2039" s="26">
        <v>0</v>
      </c>
      <c r="G2039" s="26">
        <v>3.75</v>
      </c>
      <c r="H2039" s="26">
        <v>0</v>
      </c>
      <c r="I2039" s="26" t="s">
        <v>79</v>
      </c>
      <c r="J2039" s="26">
        <v>0</v>
      </c>
      <c r="K2039" s="26">
        <v>1.2</v>
      </c>
      <c r="L2039" s="26" t="s">
        <v>79</v>
      </c>
      <c r="M2039" s="27" t="e">
        <v>#NAME?</v>
      </c>
    </row>
    <row r="2040" spans="1:13" x14ac:dyDescent="0.25">
      <c r="A2040" s="26">
        <v>11</v>
      </c>
      <c r="B2040" s="26">
        <v>16</v>
      </c>
      <c r="C2040" s="26">
        <v>0</v>
      </c>
      <c r="D2040" s="26">
        <v>10</v>
      </c>
      <c r="E2040" s="26">
        <v>0</v>
      </c>
      <c r="F2040" s="26">
        <v>0</v>
      </c>
      <c r="G2040" s="26">
        <v>3.75</v>
      </c>
      <c r="H2040" s="26">
        <v>0</v>
      </c>
      <c r="I2040" s="26" t="s">
        <v>79</v>
      </c>
      <c r="J2040" s="26">
        <v>0</v>
      </c>
      <c r="K2040" s="26">
        <v>1.2</v>
      </c>
      <c r="L2040" s="26" t="s">
        <v>79</v>
      </c>
      <c r="M2040" s="27" t="e">
        <v>#NAME?</v>
      </c>
    </row>
    <row r="2041" spans="1:13" x14ac:dyDescent="0.25">
      <c r="A2041" s="26">
        <v>12</v>
      </c>
      <c r="B2041" s="26">
        <v>16</v>
      </c>
      <c r="C2041" s="26">
        <v>0</v>
      </c>
      <c r="D2041" s="26">
        <v>10</v>
      </c>
      <c r="E2041" s="26">
        <v>0</v>
      </c>
      <c r="F2041" s="26">
        <v>0</v>
      </c>
      <c r="G2041" s="26">
        <v>3.75</v>
      </c>
      <c r="H2041" s="26">
        <v>0</v>
      </c>
      <c r="I2041" s="26" t="s">
        <v>79</v>
      </c>
      <c r="J2041" s="26">
        <v>0</v>
      </c>
      <c r="K2041" s="26">
        <v>1.2</v>
      </c>
      <c r="L2041" s="26" t="s">
        <v>79</v>
      </c>
      <c r="M2041" s="27" t="e">
        <v>#NAME?</v>
      </c>
    </row>
    <row r="2042" spans="1:13" x14ac:dyDescent="0.25">
      <c r="A2042" s="26">
        <v>13</v>
      </c>
      <c r="B2042" s="26">
        <v>16</v>
      </c>
      <c r="C2042" s="26">
        <v>0</v>
      </c>
      <c r="D2042" s="26">
        <v>10</v>
      </c>
      <c r="E2042" s="26">
        <v>0</v>
      </c>
      <c r="F2042" s="26">
        <v>0</v>
      </c>
      <c r="G2042" s="26">
        <v>3.75</v>
      </c>
      <c r="H2042" s="26">
        <v>0</v>
      </c>
      <c r="I2042" s="26" t="s">
        <v>79</v>
      </c>
      <c r="J2042" s="26">
        <v>0</v>
      </c>
      <c r="K2042" s="26">
        <v>1.2</v>
      </c>
      <c r="L2042" s="26" t="s">
        <v>79</v>
      </c>
      <c r="M2042" s="27" t="e">
        <v>#NAME?</v>
      </c>
    </row>
    <row r="2043" spans="1:13" x14ac:dyDescent="0.25">
      <c r="A2043" s="26">
        <v>14</v>
      </c>
      <c r="B2043" s="26">
        <v>16</v>
      </c>
      <c r="C2043" s="26">
        <v>0</v>
      </c>
      <c r="D2043" s="26">
        <v>10</v>
      </c>
      <c r="E2043" s="26">
        <v>0</v>
      </c>
      <c r="F2043" s="26">
        <v>0</v>
      </c>
      <c r="G2043" s="26">
        <v>3.75</v>
      </c>
      <c r="H2043" s="26">
        <v>0</v>
      </c>
      <c r="I2043" s="26" t="s">
        <v>79</v>
      </c>
      <c r="J2043" s="26">
        <v>0</v>
      </c>
      <c r="K2043" s="26">
        <v>1.2</v>
      </c>
      <c r="L2043" s="26" t="s">
        <v>79</v>
      </c>
      <c r="M2043" s="27" t="e">
        <v>#NAME?</v>
      </c>
    </row>
    <row r="2044" spans="1:13" x14ac:dyDescent="0.25">
      <c r="A2044" s="26">
        <v>15</v>
      </c>
      <c r="B2044" s="26">
        <v>16</v>
      </c>
      <c r="C2044" s="26">
        <v>0</v>
      </c>
      <c r="D2044" s="26">
        <v>10</v>
      </c>
      <c r="E2044" s="26">
        <v>0</v>
      </c>
      <c r="F2044" s="26">
        <v>0</v>
      </c>
      <c r="G2044" s="26">
        <v>3.75</v>
      </c>
      <c r="H2044" s="26">
        <v>0</v>
      </c>
      <c r="I2044" s="26" t="s">
        <v>79</v>
      </c>
      <c r="J2044" s="26">
        <v>0</v>
      </c>
      <c r="K2044" s="26">
        <v>1.2</v>
      </c>
      <c r="L2044" s="26" t="s">
        <v>79</v>
      </c>
      <c r="M2044" s="27" t="e">
        <v>#NAME?</v>
      </c>
    </row>
    <row r="2045" spans="1:13" x14ac:dyDescent="0.25">
      <c r="A2045" s="26">
        <v>16</v>
      </c>
      <c r="B2045" s="26">
        <v>16</v>
      </c>
      <c r="C2045" s="26">
        <v>0</v>
      </c>
      <c r="D2045" s="26">
        <v>10</v>
      </c>
      <c r="E2045" s="26">
        <v>0</v>
      </c>
      <c r="F2045" s="26">
        <v>0</v>
      </c>
      <c r="G2045" s="26">
        <v>3.75</v>
      </c>
      <c r="H2045" s="26">
        <v>0</v>
      </c>
      <c r="I2045" s="26" t="s">
        <v>79</v>
      </c>
      <c r="J2045" s="26">
        <v>0</v>
      </c>
      <c r="K2045" s="26">
        <v>1.2</v>
      </c>
      <c r="L2045" s="26" t="s">
        <v>79</v>
      </c>
      <c r="M2045" s="27" t="e">
        <v>#NAME?</v>
      </c>
    </row>
    <row r="2046" spans="1:13" x14ac:dyDescent="0.25">
      <c r="A2046" s="26">
        <v>17</v>
      </c>
      <c r="B2046" s="26">
        <v>16</v>
      </c>
      <c r="C2046" s="26">
        <v>0</v>
      </c>
      <c r="D2046" s="26">
        <v>10</v>
      </c>
      <c r="E2046" s="26">
        <v>0</v>
      </c>
      <c r="F2046" s="26">
        <v>0</v>
      </c>
      <c r="G2046" s="26">
        <v>3.75</v>
      </c>
      <c r="H2046" s="26">
        <v>0</v>
      </c>
      <c r="I2046" s="26" t="s">
        <v>79</v>
      </c>
      <c r="J2046" s="26">
        <v>0</v>
      </c>
      <c r="K2046" s="26">
        <v>1.2</v>
      </c>
      <c r="L2046" s="26" t="s">
        <v>79</v>
      </c>
      <c r="M2046" s="27" t="e">
        <v>#NAME?</v>
      </c>
    </row>
    <row r="2047" spans="1:13" x14ac:dyDescent="0.25">
      <c r="A2047" s="26">
        <v>18</v>
      </c>
      <c r="B2047" s="26">
        <v>16</v>
      </c>
      <c r="C2047" s="26">
        <v>0</v>
      </c>
      <c r="D2047" s="26">
        <v>10</v>
      </c>
      <c r="E2047" s="26">
        <v>0</v>
      </c>
      <c r="F2047" s="26">
        <v>0</v>
      </c>
      <c r="G2047" s="26">
        <v>3.75</v>
      </c>
      <c r="H2047" s="26">
        <v>0</v>
      </c>
      <c r="I2047" s="26" t="s">
        <v>79</v>
      </c>
      <c r="J2047" s="26">
        <v>0</v>
      </c>
      <c r="K2047" s="26">
        <v>1.2</v>
      </c>
      <c r="L2047" s="26" t="s">
        <v>79</v>
      </c>
      <c r="M2047" s="27" t="e">
        <v>#NAME?</v>
      </c>
    </row>
    <row r="2048" spans="1:13" x14ac:dyDescent="0.25">
      <c r="A2048" s="26">
        <v>19</v>
      </c>
      <c r="B2048" s="26">
        <v>16</v>
      </c>
      <c r="C2048" s="26">
        <v>0</v>
      </c>
      <c r="D2048" s="26">
        <v>10</v>
      </c>
      <c r="E2048" s="26">
        <v>0</v>
      </c>
      <c r="F2048" s="26">
        <v>0</v>
      </c>
      <c r="G2048" s="26">
        <v>3.75</v>
      </c>
      <c r="H2048" s="26">
        <v>0</v>
      </c>
      <c r="I2048" s="26" t="s">
        <v>79</v>
      </c>
      <c r="J2048" s="26">
        <v>0</v>
      </c>
      <c r="K2048" s="26">
        <v>1.2</v>
      </c>
      <c r="L2048" s="26" t="s">
        <v>79</v>
      </c>
      <c r="M2048" s="27" t="e">
        <v>#NAME?</v>
      </c>
    </row>
    <row r="2049" spans="1:13" x14ac:dyDescent="0.25">
      <c r="A2049" s="26">
        <v>20</v>
      </c>
      <c r="B2049" s="26">
        <v>16</v>
      </c>
      <c r="C2049" s="26">
        <v>0</v>
      </c>
      <c r="D2049" s="26">
        <v>10</v>
      </c>
      <c r="E2049" s="26">
        <v>0</v>
      </c>
      <c r="F2049" s="26">
        <v>0</v>
      </c>
      <c r="G2049" s="26">
        <v>3.75</v>
      </c>
      <c r="H2049" s="26">
        <v>0</v>
      </c>
      <c r="I2049" s="26" t="s">
        <v>79</v>
      </c>
      <c r="J2049" s="26">
        <v>0</v>
      </c>
      <c r="K2049" s="26">
        <v>1.2</v>
      </c>
      <c r="L2049" s="26" t="s">
        <v>79</v>
      </c>
      <c r="M2049" s="27" t="e">
        <v>#NAME?</v>
      </c>
    </row>
    <row r="2050" spans="1:13" x14ac:dyDescent="0.25">
      <c r="A2050" s="26">
        <v>21</v>
      </c>
      <c r="B2050" s="26">
        <v>16</v>
      </c>
      <c r="C2050" s="26">
        <v>0</v>
      </c>
      <c r="D2050" s="26">
        <v>10</v>
      </c>
      <c r="E2050" s="26">
        <v>0</v>
      </c>
      <c r="F2050" s="26">
        <v>0</v>
      </c>
      <c r="G2050" s="26">
        <v>3.75</v>
      </c>
      <c r="H2050" s="26">
        <v>0</v>
      </c>
      <c r="I2050" s="26" t="s">
        <v>79</v>
      </c>
      <c r="J2050" s="26">
        <v>0</v>
      </c>
      <c r="K2050" s="26">
        <v>1.2</v>
      </c>
      <c r="L2050" s="26" t="s">
        <v>79</v>
      </c>
      <c r="M2050" s="27" t="e">
        <v>#NAME?</v>
      </c>
    </row>
    <row r="2051" spans="1:13" x14ac:dyDescent="0.25">
      <c r="A2051" s="26">
        <v>22</v>
      </c>
      <c r="B2051" s="26">
        <v>16</v>
      </c>
      <c r="C2051" s="26">
        <v>0</v>
      </c>
      <c r="D2051" s="26">
        <v>10</v>
      </c>
      <c r="E2051" s="26">
        <v>0</v>
      </c>
      <c r="F2051" s="26">
        <v>0</v>
      </c>
      <c r="G2051" s="26">
        <v>3.75</v>
      </c>
      <c r="H2051" s="26">
        <v>0</v>
      </c>
      <c r="I2051" s="26" t="s">
        <v>79</v>
      </c>
      <c r="J2051" s="26">
        <v>0</v>
      </c>
      <c r="K2051" s="26">
        <v>1.2</v>
      </c>
      <c r="L2051" s="26" t="s">
        <v>79</v>
      </c>
      <c r="M2051" s="27" t="e">
        <v>#NAME?</v>
      </c>
    </row>
    <row r="2052" spans="1:13" x14ac:dyDescent="0.25">
      <c r="A2052" s="26">
        <v>23</v>
      </c>
      <c r="B2052" s="26">
        <v>16</v>
      </c>
      <c r="C2052" s="26">
        <v>0</v>
      </c>
      <c r="D2052" s="26">
        <v>10</v>
      </c>
      <c r="E2052" s="26">
        <v>0</v>
      </c>
      <c r="F2052" s="26">
        <v>0</v>
      </c>
      <c r="G2052" s="26">
        <v>3.75</v>
      </c>
      <c r="H2052" s="26">
        <v>0</v>
      </c>
      <c r="I2052" s="26" t="s">
        <v>79</v>
      </c>
      <c r="J2052" s="26">
        <v>0</v>
      </c>
      <c r="K2052" s="26">
        <v>1.2</v>
      </c>
      <c r="L2052" s="26" t="s">
        <v>79</v>
      </c>
      <c r="M2052" s="27" t="e">
        <v>#NAME?</v>
      </c>
    </row>
    <row r="2053" spans="1:13" x14ac:dyDescent="0.25">
      <c r="A2053" s="26">
        <v>24</v>
      </c>
      <c r="B2053" s="26">
        <v>16</v>
      </c>
      <c r="C2053" s="26">
        <v>0</v>
      </c>
      <c r="D2053" s="26">
        <v>10</v>
      </c>
      <c r="E2053" s="26">
        <v>0</v>
      </c>
      <c r="F2053" s="26">
        <v>0</v>
      </c>
      <c r="G2053" s="26">
        <v>3.75</v>
      </c>
      <c r="H2053" s="26">
        <v>0</v>
      </c>
      <c r="I2053" s="26" t="s">
        <v>79</v>
      </c>
      <c r="J2053" s="26">
        <v>0</v>
      </c>
      <c r="K2053" s="26">
        <v>1.2</v>
      </c>
      <c r="L2053" s="26" t="s">
        <v>79</v>
      </c>
      <c r="M2053" s="27" t="e">
        <v>#NAME?</v>
      </c>
    </row>
    <row r="2054" spans="1:13" x14ac:dyDescent="0.25">
      <c r="A2054" s="26">
        <v>25</v>
      </c>
      <c r="B2054" s="26">
        <v>16</v>
      </c>
      <c r="C2054" s="26">
        <v>0</v>
      </c>
      <c r="D2054" s="26">
        <v>10</v>
      </c>
      <c r="E2054" s="26">
        <v>0</v>
      </c>
      <c r="F2054" s="26">
        <v>0</v>
      </c>
      <c r="G2054" s="26">
        <v>3.75</v>
      </c>
      <c r="H2054" s="26">
        <v>0</v>
      </c>
      <c r="I2054" s="26" t="s">
        <v>79</v>
      </c>
      <c r="J2054" s="26">
        <v>0</v>
      </c>
      <c r="K2054" s="26">
        <v>1.2</v>
      </c>
      <c r="L2054" s="26" t="s">
        <v>79</v>
      </c>
      <c r="M2054" s="27" t="e">
        <v>#NAME?</v>
      </c>
    </row>
    <row r="2055" spans="1:13" x14ac:dyDescent="0.25">
      <c r="A2055" s="26">
        <v>26</v>
      </c>
      <c r="B2055" s="26">
        <v>16</v>
      </c>
      <c r="C2055" s="26">
        <v>0</v>
      </c>
      <c r="D2055" s="26">
        <v>10</v>
      </c>
      <c r="E2055" s="26">
        <v>0</v>
      </c>
      <c r="F2055" s="26">
        <v>0</v>
      </c>
      <c r="G2055" s="26">
        <v>3.75</v>
      </c>
      <c r="H2055" s="26">
        <v>0</v>
      </c>
      <c r="I2055" s="26" t="s">
        <v>79</v>
      </c>
      <c r="J2055" s="26">
        <v>0</v>
      </c>
      <c r="K2055" s="26">
        <v>1.2</v>
      </c>
      <c r="L2055" s="26" t="s">
        <v>79</v>
      </c>
      <c r="M2055" s="27" t="e">
        <v>#NAME?</v>
      </c>
    </row>
    <row r="2056" spans="1:13" x14ac:dyDescent="0.25">
      <c r="A2056" s="26">
        <v>27</v>
      </c>
      <c r="B2056" s="26">
        <v>16</v>
      </c>
      <c r="C2056" s="26">
        <v>0</v>
      </c>
      <c r="D2056" s="26">
        <v>10</v>
      </c>
      <c r="E2056" s="26">
        <v>0</v>
      </c>
      <c r="F2056" s="26">
        <v>0</v>
      </c>
      <c r="G2056" s="26">
        <v>3.75</v>
      </c>
      <c r="H2056" s="26">
        <v>0</v>
      </c>
      <c r="I2056" s="26" t="s">
        <v>79</v>
      </c>
      <c r="J2056" s="26">
        <v>0</v>
      </c>
      <c r="K2056" s="26">
        <v>1.2</v>
      </c>
      <c r="L2056" s="26" t="s">
        <v>79</v>
      </c>
      <c r="M2056" s="27" t="e">
        <v>#NAME?</v>
      </c>
    </row>
    <row r="2057" spans="1:13" x14ac:dyDescent="0.25">
      <c r="A2057" s="26">
        <v>28</v>
      </c>
      <c r="B2057" s="26">
        <v>16</v>
      </c>
      <c r="C2057" s="26">
        <v>0</v>
      </c>
      <c r="D2057" s="26">
        <v>10</v>
      </c>
      <c r="E2057" s="26">
        <v>0</v>
      </c>
      <c r="F2057" s="26">
        <v>0</v>
      </c>
      <c r="G2057" s="26">
        <v>3.75</v>
      </c>
      <c r="H2057" s="26">
        <v>0</v>
      </c>
      <c r="I2057" s="26" t="s">
        <v>79</v>
      </c>
      <c r="J2057" s="26">
        <v>0</v>
      </c>
      <c r="K2057" s="26">
        <v>1.2</v>
      </c>
      <c r="L2057" s="26" t="s">
        <v>79</v>
      </c>
      <c r="M2057" s="27" t="e">
        <v>#NAME?</v>
      </c>
    </row>
    <row r="2058" spans="1:13" x14ac:dyDescent="0.25">
      <c r="A2058" s="26">
        <v>29</v>
      </c>
      <c r="B2058" s="26">
        <v>16</v>
      </c>
      <c r="C2058" s="26">
        <v>0</v>
      </c>
      <c r="D2058" s="26">
        <v>10</v>
      </c>
      <c r="E2058" s="26">
        <v>0</v>
      </c>
      <c r="F2058" s="26">
        <v>0</v>
      </c>
      <c r="G2058" s="26">
        <v>3.75</v>
      </c>
      <c r="H2058" s="26">
        <v>0</v>
      </c>
      <c r="I2058" s="26" t="s">
        <v>79</v>
      </c>
      <c r="J2058" s="26">
        <v>0</v>
      </c>
      <c r="K2058" s="26">
        <v>1.2</v>
      </c>
      <c r="L2058" s="26" t="s">
        <v>79</v>
      </c>
      <c r="M2058" s="27" t="e">
        <v>#NAME?</v>
      </c>
    </row>
    <row r="2059" spans="1:13" x14ac:dyDescent="0.25">
      <c r="A2059" s="26">
        <v>30</v>
      </c>
      <c r="B2059" s="26">
        <v>16</v>
      </c>
      <c r="C2059" s="26">
        <v>0</v>
      </c>
      <c r="D2059" s="26">
        <v>10</v>
      </c>
      <c r="E2059" s="26">
        <v>0</v>
      </c>
      <c r="F2059" s="26">
        <v>0</v>
      </c>
      <c r="G2059" s="26">
        <v>3.75</v>
      </c>
      <c r="H2059" s="26">
        <v>0</v>
      </c>
      <c r="I2059" s="26" t="s">
        <v>79</v>
      </c>
      <c r="J2059" s="26">
        <v>0</v>
      </c>
      <c r="K2059" s="26">
        <v>1.2</v>
      </c>
      <c r="L2059" s="26" t="s">
        <v>79</v>
      </c>
      <c r="M2059" s="27" t="e">
        <v>#NAME?</v>
      </c>
    </row>
    <row r="2060" spans="1:13" x14ac:dyDescent="0.25">
      <c r="A2060" s="26">
        <v>31</v>
      </c>
      <c r="B2060" s="26">
        <v>16</v>
      </c>
      <c r="C2060" s="26">
        <v>0</v>
      </c>
      <c r="D2060" s="26">
        <v>10</v>
      </c>
      <c r="E2060" s="26">
        <v>0</v>
      </c>
      <c r="F2060" s="26">
        <v>0</v>
      </c>
      <c r="G2060" s="26">
        <v>3.75</v>
      </c>
      <c r="H2060" s="26">
        <v>0</v>
      </c>
      <c r="I2060" s="26" t="s">
        <v>79</v>
      </c>
      <c r="J2060" s="26">
        <v>0</v>
      </c>
      <c r="K2060" s="26">
        <v>1.2</v>
      </c>
      <c r="L2060" s="26" t="s">
        <v>79</v>
      </c>
      <c r="M2060" s="27" t="e">
        <v>#NAME?</v>
      </c>
    </row>
    <row r="2061" spans="1:13" x14ac:dyDescent="0.25">
      <c r="A2061" s="26">
        <v>32</v>
      </c>
      <c r="B2061" s="26">
        <v>16</v>
      </c>
      <c r="C2061" s="26">
        <v>0</v>
      </c>
      <c r="D2061" s="26">
        <v>10</v>
      </c>
      <c r="E2061" s="26">
        <v>0</v>
      </c>
      <c r="F2061" s="26">
        <v>0</v>
      </c>
      <c r="G2061" s="26">
        <v>3.75</v>
      </c>
      <c r="H2061" s="26">
        <v>0</v>
      </c>
      <c r="I2061" s="26" t="s">
        <v>79</v>
      </c>
      <c r="J2061" s="26">
        <v>0</v>
      </c>
      <c r="K2061" s="26">
        <v>1.2</v>
      </c>
      <c r="L2061" s="26" t="s">
        <v>79</v>
      </c>
      <c r="M2061" s="27" t="e">
        <v>#NAME?</v>
      </c>
    </row>
    <row r="2062" spans="1:13" x14ac:dyDescent="0.25">
      <c r="A2062" s="26">
        <v>33</v>
      </c>
      <c r="B2062" s="26">
        <v>16</v>
      </c>
      <c r="C2062" s="26">
        <v>0</v>
      </c>
      <c r="D2062" s="26">
        <v>10</v>
      </c>
      <c r="E2062" s="26">
        <v>0</v>
      </c>
      <c r="F2062" s="26">
        <v>0</v>
      </c>
      <c r="G2062" s="26">
        <v>3.75</v>
      </c>
      <c r="H2062" s="26">
        <v>0</v>
      </c>
      <c r="I2062" s="26" t="s">
        <v>79</v>
      </c>
      <c r="J2062" s="26">
        <v>0</v>
      </c>
      <c r="K2062" s="26">
        <v>1.2</v>
      </c>
      <c r="L2062" s="26" t="s">
        <v>79</v>
      </c>
      <c r="M2062" s="27" t="e">
        <v>#NAME?</v>
      </c>
    </row>
    <row r="2063" spans="1:13" x14ac:dyDescent="0.25">
      <c r="A2063" s="26">
        <v>34</v>
      </c>
      <c r="B2063" s="26">
        <v>16</v>
      </c>
      <c r="C2063" s="26">
        <v>0</v>
      </c>
      <c r="D2063" s="26">
        <v>10</v>
      </c>
      <c r="E2063" s="26">
        <v>0</v>
      </c>
      <c r="F2063" s="26">
        <v>0</v>
      </c>
      <c r="G2063" s="26">
        <v>3.75</v>
      </c>
      <c r="H2063" s="26">
        <v>0</v>
      </c>
      <c r="I2063" s="26" t="s">
        <v>79</v>
      </c>
      <c r="J2063" s="26">
        <v>0</v>
      </c>
      <c r="K2063" s="26">
        <v>1.2</v>
      </c>
      <c r="L2063" s="26" t="s">
        <v>79</v>
      </c>
      <c r="M2063" s="27" t="e">
        <v>#NAME?</v>
      </c>
    </row>
    <row r="2064" spans="1:13" x14ac:dyDescent="0.25">
      <c r="A2064" s="26">
        <v>35</v>
      </c>
      <c r="B2064" s="26">
        <v>16</v>
      </c>
      <c r="C2064" s="26">
        <v>0</v>
      </c>
      <c r="D2064" s="26">
        <v>10</v>
      </c>
      <c r="E2064" s="26">
        <v>0</v>
      </c>
      <c r="F2064" s="26">
        <v>0</v>
      </c>
      <c r="G2064" s="26">
        <v>3.75</v>
      </c>
      <c r="H2064" s="26">
        <v>0</v>
      </c>
      <c r="I2064" s="26" t="s">
        <v>79</v>
      </c>
      <c r="J2064" s="26">
        <v>0</v>
      </c>
      <c r="K2064" s="26">
        <v>1.2</v>
      </c>
      <c r="L2064" s="26" t="s">
        <v>79</v>
      </c>
      <c r="M2064" s="27" t="e">
        <v>#NAME?</v>
      </c>
    </row>
    <row r="2065" spans="1:13" x14ac:dyDescent="0.25">
      <c r="A2065" s="26">
        <v>36</v>
      </c>
      <c r="B2065" s="26">
        <v>16</v>
      </c>
      <c r="C2065" s="26">
        <v>0</v>
      </c>
      <c r="D2065" s="26">
        <v>10</v>
      </c>
      <c r="E2065" s="26">
        <v>0</v>
      </c>
      <c r="F2065" s="26">
        <v>0</v>
      </c>
      <c r="G2065" s="26">
        <v>3.75</v>
      </c>
      <c r="H2065" s="26">
        <v>0</v>
      </c>
      <c r="I2065" s="26" t="s">
        <v>79</v>
      </c>
      <c r="J2065" s="26">
        <v>0</v>
      </c>
      <c r="K2065" s="26">
        <v>1.2</v>
      </c>
      <c r="L2065" s="26" t="s">
        <v>79</v>
      </c>
      <c r="M2065" s="27" t="e">
        <v>#NAME?</v>
      </c>
    </row>
    <row r="2066" spans="1:13" x14ac:dyDescent="0.25">
      <c r="A2066" s="26">
        <v>37</v>
      </c>
      <c r="B2066" s="26">
        <v>16</v>
      </c>
      <c r="C2066" s="26">
        <v>0</v>
      </c>
      <c r="D2066" s="26">
        <v>10</v>
      </c>
      <c r="E2066" s="26">
        <v>0</v>
      </c>
      <c r="F2066" s="26">
        <v>0</v>
      </c>
      <c r="G2066" s="26">
        <v>3.75</v>
      </c>
      <c r="H2066" s="26">
        <v>0</v>
      </c>
      <c r="I2066" s="26" t="s">
        <v>79</v>
      </c>
      <c r="J2066" s="26">
        <v>0</v>
      </c>
      <c r="K2066" s="26">
        <v>1.2</v>
      </c>
      <c r="L2066" s="26" t="s">
        <v>79</v>
      </c>
      <c r="M2066" s="27" t="e">
        <v>#NAME?</v>
      </c>
    </row>
    <row r="2067" spans="1:13" x14ac:dyDescent="0.25">
      <c r="A2067" s="26">
        <v>38</v>
      </c>
      <c r="B2067" s="26">
        <v>16</v>
      </c>
      <c r="C2067" s="26">
        <v>0</v>
      </c>
      <c r="D2067" s="26">
        <v>10</v>
      </c>
      <c r="E2067" s="26">
        <v>0</v>
      </c>
      <c r="F2067" s="26">
        <v>0</v>
      </c>
      <c r="G2067" s="26">
        <v>3.75</v>
      </c>
      <c r="H2067" s="26">
        <v>0</v>
      </c>
      <c r="I2067" s="26" t="s">
        <v>79</v>
      </c>
      <c r="J2067" s="26">
        <v>0</v>
      </c>
      <c r="K2067" s="26">
        <v>1.2</v>
      </c>
      <c r="L2067" s="26" t="s">
        <v>79</v>
      </c>
      <c r="M2067" s="27" t="e">
        <v>#NAME?</v>
      </c>
    </row>
    <row r="2068" spans="1:13" x14ac:dyDescent="0.25">
      <c r="A2068" s="26">
        <v>39</v>
      </c>
      <c r="B2068" s="26">
        <v>16</v>
      </c>
      <c r="C2068" s="26">
        <v>0</v>
      </c>
      <c r="D2068" s="26">
        <v>10</v>
      </c>
      <c r="E2068" s="26">
        <v>0</v>
      </c>
      <c r="F2068" s="26">
        <v>0</v>
      </c>
      <c r="G2068" s="26">
        <v>3.75</v>
      </c>
      <c r="H2068" s="26">
        <v>0</v>
      </c>
      <c r="I2068" s="26" t="s">
        <v>79</v>
      </c>
      <c r="J2068" s="26">
        <v>0</v>
      </c>
      <c r="K2068" s="26">
        <v>1.2</v>
      </c>
      <c r="L2068" s="26" t="s">
        <v>79</v>
      </c>
      <c r="M2068" s="27" t="e">
        <v>#NAME?</v>
      </c>
    </row>
    <row r="2069" spans="1:13" x14ac:dyDescent="0.25">
      <c r="A2069" s="26">
        <v>40</v>
      </c>
      <c r="B2069" s="26">
        <v>16</v>
      </c>
      <c r="C2069" s="26">
        <v>0</v>
      </c>
      <c r="D2069" s="26">
        <v>10</v>
      </c>
      <c r="E2069" s="26">
        <v>0</v>
      </c>
      <c r="F2069" s="26">
        <v>0</v>
      </c>
      <c r="G2069" s="26">
        <v>3.75</v>
      </c>
      <c r="H2069" s="26">
        <v>0</v>
      </c>
      <c r="I2069" s="26" t="s">
        <v>79</v>
      </c>
      <c r="J2069" s="26">
        <v>0</v>
      </c>
      <c r="K2069" s="26">
        <v>1.2</v>
      </c>
      <c r="L2069" s="26" t="s">
        <v>79</v>
      </c>
      <c r="M2069" s="27" t="e">
        <v>#NAME?</v>
      </c>
    </row>
    <row r="2070" spans="1:13" x14ac:dyDescent="0.25">
      <c r="A2070" s="26">
        <v>41</v>
      </c>
      <c r="B2070" s="26">
        <v>16</v>
      </c>
      <c r="C2070" s="26">
        <v>0</v>
      </c>
      <c r="D2070" s="26">
        <v>10</v>
      </c>
      <c r="E2070" s="26">
        <v>0</v>
      </c>
      <c r="F2070" s="26">
        <v>0</v>
      </c>
      <c r="G2070" s="26">
        <v>3.75</v>
      </c>
      <c r="H2070" s="26">
        <v>0</v>
      </c>
      <c r="I2070" s="26" t="s">
        <v>79</v>
      </c>
      <c r="J2070" s="26">
        <v>0</v>
      </c>
      <c r="K2070" s="26">
        <v>1.2</v>
      </c>
      <c r="L2070" s="26" t="s">
        <v>79</v>
      </c>
      <c r="M2070" s="27" t="e">
        <v>#NAME?</v>
      </c>
    </row>
    <row r="2071" spans="1:13" x14ac:dyDescent="0.25">
      <c r="A2071" s="26">
        <v>42</v>
      </c>
      <c r="B2071" s="26">
        <v>16</v>
      </c>
      <c r="C2071" s="26">
        <v>0</v>
      </c>
      <c r="D2071" s="26">
        <v>10</v>
      </c>
      <c r="E2071" s="26">
        <v>0</v>
      </c>
      <c r="F2071" s="26">
        <v>0</v>
      </c>
      <c r="G2071" s="26">
        <v>3.75</v>
      </c>
      <c r="H2071" s="26">
        <v>0</v>
      </c>
      <c r="I2071" s="26" t="s">
        <v>79</v>
      </c>
      <c r="J2071" s="26">
        <v>0</v>
      </c>
      <c r="K2071" s="26">
        <v>1.2</v>
      </c>
      <c r="L2071" s="26" t="s">
        <v>79</v>
      </c>
      <c r="M2071" s="27" t="e">
        <v>#NAME?</v>
      </c>
    </row>
    <row r="2072" spans="1:13" x14ac:dyDescent="0.25">
      <c r="A2072" s="26">
        <v>43</v>
      </c>
      <c r="B2072" s="26">
        <v>16</v>
      </c>
      <c r="C2072" s="26">
        <v>0</v>
      </c>
      <c r="D2072" s="26">
        <v>10</v>
      </c>
      <c r="E2072" s="26">
        <v>0</v>
      </c>
      <c r="F2072" s="26">
        <v>0</v>
      </c>
      <c r="G2072" s="26">
        <v>3.75</v>
      </c>
      <c r="H2072" s="26">
        <v>0</v>
      </c>
      <c r="I2072" s="26" t="s">
        <v>79</v>
      </c>
      <c r="J2072" s="26">
        <v>0</v>
      </c>
      <c r="K2072" s="26">
        <v>1.2</v>
      </c>
      <c r="L2072" s="26" t="s">
        <v>79</v>
      </c>
      <c r="M2072" s="27" t="e">
        <v>#NAME?</v>
      </c>
    </row>
    <row r="2073" spans="1:13" x14ac:dyDescent="0.25">
      <c r="A2073" s="26">
        <v>44</v>
      </c>
      <c r="B2073" s="26">
        <v>16</v>
      </c>
      <c r="C2073" s="26">
        <v>0</v>
      </c>
      <c r="D2073" s="26">
        <v>10</v>
      </c>
      <c r="E2073" s="26">
        <v>0</v>
      </c>
      <c r="F2073" s="26">
        <v>0</v>
      </c>
      <c r="G2073" s="26">
        <v>3.75</v>
      </c>
      <c r="H2073" s="26">
        <v>0</v>
      </c>
      <c r="I2073" s="26" t="s">
        <v>79</v>
      </c>
      <c r="J2073" s="26">
        <v>0</v>
      </c>
      <c r="K2073" s="26">
        <v>1.2</v>
      </c>
      <c r="L2073" s="26" t="s">
        <v>79</v>
      </c>
      <c r="M2073" s="27" t="e">
        <v>#NAME?</v>
      </c>
    </row>
    <row r="2074" spans="1:13" x14ac:dyDescent="0.25">
      <c r="A2074" s="26">
        <v>45</v>
      </c>
      <c r="B2074" s="26">
        <v>16</v>
      </c>
      <c r="C2074" s="26">
        <v>0</v>
      </c>
      <c r="D2074" s="26">
        <v>10</v>
      </c>
      <c r="E2074" s="26">
        <v>0</v>
      </c>
      <c r="F2074" s="26">
        <v>0</v>
      </c>
      <c r="G2074" s="26">
        <v>3.75</v>
      </c>
      <c r="H2074" s="26">
        <v>0</v>
      </c>
      <c r="I2074" s="26" t="s">
        <v>79</v>
      </c>
      <c r="J2074" s="26">
        <v>0</v>
      </c>
      <c r="K2074" s="26">
        <v>1.2</v>
      </c>
      <c r="L2074" s="26" t="s">
        <v>79</v>
      </c>
      <c r="M2074" s="27" t="e">
        <v>#NAME?</v>
      </c>
    </row>
    <row r="2075" spans="1:13" x14ac:dyDescent="0.25">
      <c r="A2075" s="26">
        <v>46</v>
      </c>
      <c r="B2075" s="26">
        <v>16</v>
      </c>
      <c r="C2075" s="26">
        <v>0</v>
      </c>
      <c r="D2075" s="26">
        <v>10</v>
      </c>
      <c r="E2075" s="26">
        <v>0</v>
      </c>
      <c r="F2075" s="26">
        <v>0</v>
      </c>
      <c r="G2075" s="26">
        <v>3.75</v>
      </c>
      <c r="H2075" s="26">
        <v>0</v>
      </c>
      <c r="I2075" s="26" t="s">
        <v>79</v>
      </c>
      <c r="J2075" s="26">
        <v>0</v>
      </c>
      <c r="K2075" s="26">
        <v>1.2</v>
      </c>
      <c r="L2075" s="26" t="s">
        <v>79</v>
      </c>
      <c r="M2075" s="27" t="e">
        <v>#NAME?</v>
      </c>
    </row>
    <row r="2076" spans="1:13" x14ac:dyDescent="0.25">
      <c r="A2076" s="26">
        <v>47</v>
      </c>
      <c r="B2076" s="26">
        <v>16</v>
      </c>
      <c r="C2076" s="26">
        <v>0</v>
      </c>
      <c r="D2076" s="26">
        <v>10</v>
      </c>
      <c r="E2076" s="26">
        <v>0</v>
      </c>
      <c r="F2076" s="26">
        <v>0</v>
      </c>
      <c r="G2076" s="26">
        <v>3.75</v>
      </c>
      <c r="H2076" s="26">
        <v>0</v>
      </c>
      <c r="I2076" s="26" t="s">
        <v>79</v>
      </c>
      <c r="J2076" s="26">
        <v>0</v>
      </c>
      <c r="K2076" s="26">
        <v>1.2</v>
      </c>
      <c r="L2076" s="26" t="s">
        <v>79</v>
      </c>
      <c r="M2076" s="27" t="e">
        <v>#NAME?</v>
      </c>
    </row>
    <row r="2077" spans="1:13" x14ac:dyDescent="0.25">
      <c r="A2077" s="26">
        <v>48</v>
      </c>
      <c r="B2077" s="26">
        <v>16</v>
      </c>
      <c r="C2077" s="26">
        <v>0</v>
      </c>
      <c r="D2077" s="26">
        <v>10</v>
      </c>
      <c r="E2077" s="26">
        <v>0</v>
      </c>
      <c r="F2077" s="26">
        <v>0</v>
      </c>
      <c r="G2077" s="26">
        <v>3.75</v>
      </c>
      <c r="H2077" s="26">
        <v>0</v>
      </c>
      <c r="I2077" s="26" t="s">
        <v>79</v>
      </c>
      <c r="J2077" s="26">
        <v>0</v>
      </c>
      <c r="K2077" s="26">
        <v>1.2</v>
      </c>
      <c r="L2077" s="26" t="s">
        <v>79</v>
      </c>
      <c r="M2077" s="27" t="e">
        <v>#NAME?</v>
      </c>
    </row>
    <row r="2078" spans="1:13" x14ac:dyDescent="0.25">
      <c r="A2078" s="26">
        <v>49</v>
      </c>
      <c r="B2078" s="26">
        <v>16</v>
      </c>
      <c r="C2078" s="26">
        <v>0</v>
      </c>
      <c r="D2078" s="26">
        <v>10</v>
      </c>
      <c r="E2078" s="26">
        <v>0</v>
      </c>
      <c r="F2078" s="26">
        <v>0</v>
      </c>
      <c r="G2078" s="26">
        <v>3.75</v>
      </c>
      <c r="H2078" s="26">
        <v>0</v>
      </c>
      <c r="I2078" s="26" t="s">
        <v>79</v>
      </c>
      <c r="J2078" s="26">
        <v>0</v>
      </c>
      <c r="K2078" s="26">
        <v>1.2</v>
      </c>
      <c r="L2078" s="26" t="s">
        <v>79</v>
      </c>
      <c r="M2078" s="27" t="e">
        <v>#NAME?</v>
      </c>
    </row>
    <row r="2079" spans="1:13" x14ac:dyDescent="0.25">
      <c r="A2079" s="26">
        <v>50</v>
      </c>
      <c r="B2079" s="26">
        <v>16</v>
      </c>
      <c r="C2079" s="26">
        <v>0</v>
      </c>
      <c r="D2079" s="26">
        <v>10</v>
      </c>
      <c r="E2079" s="26">
        <v>0</v>
      </c>
      <c r="F2079" s="26">
        <v>0</v>
      </c>
      <c r="G2079" s="26">
        <v>3.75</v>
      </c>
      <c r="H2079" s="26">
        <v>0</v>
      </c>
      <c r="I2079" s="26" t="s">
        <v>79</v>
      </c>
      <c r="J2079" s="26">
        <v>0</v>
      </c>
      <c r="K2079" s="26">
        <v>1.2</v>
      </c>
      <c r="L2079" s="26" t="s">
        <v>79</v>
      </c>
      <c r="M2079" s="27" t="e">
        <v>#NAME?</v>
      </c>
    </row>
    <row r="2080" spans="1:13" x14ac:dyDescent="0.25">
      <c r="A2080" s="26">
        <v>51</v>
      </c>
      <c r="B2080" s="26">
        <v>16</v>
      </c>
      <c r="C2080" s="26">
        <v>0</v>
      </c>
      <c r="D2080" s="26">
        <v>10</v>
      </c>
      <c r="E2080" s="26">
        <v>0</v>
      </c>
      <c r="F2080" s="26">
        <v>0</v>
      </c>
      <c r="G2080" s="26">
        <v>3.75</v>
      </c>
      <c r="H2080" s="26">
        <v>0</v>
      </c>
      <c r="I2080" s="26" t="s">
        <v>79</v>
      </c>
      <c r="J2080" s="26">
        <v>0</v>
      </c>
      <c r="K2080" s="26">
        <v>1.2</v>
      </c>
      <c r="L2080" s="26" t="s">
        <v>79</v>
      </c>
      <c r="M2080" s="27" t="e">
        <v>#NAME?</v>
      </c>
    </row>
    <row r="2081" spans="1:13" x14ac:dyDescent="0.25">
      <c r="A2081" s="26">
        <v>52</v>
      </c>
      <c r="B2081" s="26">
        <v>16</v>
      </c>
      <c r="C2081" s="26">
        <v>0</v>
      </c>
      <c r="D2081" s="26">
        <v>10</v>
      </c>
      <c r="E2081" s="26">
        <v>0</v>
      </c>
      <c r="F2081" s="26">
        <v>0</v>
      </c>
      <c r="G2081" s="26">
        <v>3.75</v>
      </c>
      <c r="H2081" s="26">
        <v>0</v>
      </c>
      <c r="I2081" s="26" t="s">
        <v>79</v>
      </c>
      <c r="J2081" s="26">
        <v>0</v>
      </c>
      <c r="K2081" s="26">
        <v>1.2</v>
      </c>
      <c r="L2081" s="26" t="s">
        <v>79</v>
      </c>
      <c r="M2081" s="27" t="e">
        <v>#NAME?</v>
      </c>
    </row>
    <row r="2082" spans="1:13" x14ac:dyDescent="0.25">
      <c r="A2082" s="26">
        <v>53</v>
      </c>
      <c r="B2082" s="26">
        <v>16</v>
      </c>
      <c r="C2082" s="26">
        <v>0</v>
      </c>
      <c r="D2082" s="26">
        <v>10</v>
      </c>
      <c r="E2082" s="26">
        <v>0</v>
      </c>
      <c r="F2082" s="26">
        <v>0</v>
      </c>
      <c r="G2082" s="26">
        <v>3.75</v>
      </c>
      <c r="H2082" s="26">
        <v>0</v>
      </c>
      <c r="I2082" s="26" t="s">
        <v>79</v>
      </c>
      <c r="J2082" s="26">
        <v>0</v>
      </c>
      <c r="K2082" s="26">
        <v>1.2</v>
      </c>
      <c r="L2082" s="26" t="s">
        <v>79</v>
      </c>
      <c r="M2082" s="27" t="e">
        <v>#NAME?</v>
      </c>
    </row>
    <row r="2083" spans="1:13" x14ac:dyDescent="0.25">
      <c r="A2083" s="26">
        <v>54</v>
      </c>
      <c r="B2083" s="26">
        <v>16</v>
      </c>
      <c r="C2083" s="26">
        <v>0</v>
      </c>
      <c r="D2083" s="26">
        <v>10</v>
      </c>
      <c r="E2083" s="26">
        <v>0</v>
      </c>
      <c r="F2083" s="26">
        <v>0</v>
      </c>
      <c r="G2083" s="26">
        <v>3.75</v>
      </c>
      <c r="H2083" s="26">
        <v>0</v>
      </c>
      <c r="I2083" s="26" t="s">
        <v>79</v>
      </c>
      <c r="J2083" s="26">
        <v>0</v>
      </c>
      <c r="K2083" s="26">
        <v>1.2</v>
      </c>
      <c r="L2083" s="26" t="s">
        <v>79</v>
      </c>
      <c r="M2083" s="27" t="e">
        <v>#NAME?</v>
      </c>
    </row>
    <row r="2084" spans="1:13" x14ac:dyDescent="0.25">
      <c r="A2084" s="26">
        <v>55</v>
      </c>
      <c r="B2084" s="26">
        <v>16</v>
      </c>
      <c r="C2084" s="26">
        <v>0</v>
      </c>
      <c r="D2084" s="26">
        <v>10</v>
      </c>
      <c r="E2084" s="26">
        <v>0</v>
      </c>
      <c r="F2084" s="26">
        <v>0</v>
      </c>
      <c r="G2084" s="26">
        <v>3.75</v>
      </c>
      <c r="H2084" s="26">
        <v>0</v>
      </c>
      <c r="I2084" s="26" t="s">
        <v>79</v>
      </c>
      <c r="J2084" s="26">
        <v>0</v>
      </c>
      <c r="K2084" s="26">
        <v>1.2</v>
      </c>
      <c r="L2084" s="26" t="s">
        <v>79</v>
      </c>
      <c r="M2084" s="27" t="e">
        <v>#NAME?</v>
      </c>
    </row>
    <row r="2085" spans="1:13" x14ac:dyDescent="0.25">
      <c r="A2085" s="26">
        <v>56</v>
      </c>
      <c r="B2085" s="26">
        <v>16</v>
      </c>
      <c r="C2085" s="26">
        <v>0</v>
      </c>
      <c r="D2085" s="26">
        <v>10</v>
      </c>
      <c r="E2085" s="26">
        <v>0</v>
      </c>
      <c r="F2085" s="26">
        <v>0</v>
      </c>
      <c r="G2085" s="26">
        <v>3.75</v>
      </c>
      <c r="H2085" s="26">
        <v>0</v>
      </c>
      <c r="I2085" s="26" t="s">
        <v>79</v>
      </c>
      <c r="J2085" s="26">
        <v>0</v>
      </c>
      <c r="K2085" s="26">
        <v>1.2</v>
      </c>
      <c r="L2085" s="26" t="s">
        <v>79</v>
      </c>
      <c r="M2085" s="27" t="e">
        <v>#NAME?</v>
      </c>
    </row>
    <row r="2086" spans="1:13" x14ac:dyDescent="0.25">
      <c r="A2086" s="26">
        <v>57</v>
      </c>
      <c r="B2086" s="26">
        <v>16</v>
      </c>
      <c r="C2086" s="26">
        <v>0</v>
      </c>
      <c r="D2086" s="26">
        <v>10</v>
      </c>
      <c r="E2086" s="26">
        <v>0</v>
      </c>
      <c r="F2086" s="26">
        <v>0</v>
      </c>
      <c r="G2086" s="26">
        <v>3.75</v>
      </c>
      <c r="H2086" s="26">
        <v>0</v>
      </c>
      <c r="I2086" s="26" t="s">
        <v>79</v>
      </c>
      <c r="J2086" s="26">
        <v>0</v>
      </c>
      <c r="K2086" s="26">
        <v>1.2</v>
      </c>
      <c r="L2086" s="26" t="s">
        <v>79</v>
      </c>
      <c r="M2086" s="27" t="e">
        <v>#NAME?</v>
      </c>
    </row>
    <row r="2087" spans="1:13" x14ac:dyDescent="0.25">
      <c r="A2087" s="26">
        <v>58</v>
      </c>
      <c r="B2087" s="26">
        <v>16</v>
      </c>
      <c r="C2087" s="26">
        <v>0</v>
      </c>
      <c r="D2087" s="26">
        <v>10</v>
      </c>
      <c r="E2087" s="26">
        <v>0</v>
      </c>
      <c r="F2087" s="26">
        <v>0</v>
      </c>
      <c r="G2087" s="26">
        <v>3.75</v>
      </c>
      <c r="H2087" s="26">
        <v>0</v>
      </c>
      <c r="I2087" s="26" t="s">
        <v>79</v>
      </c>
      <c r="J2087" s="26">
        <v>0</v>
      </c>
      <c r="K2087" s="26">
        <v>1.2</v>
      </c>
      <c r="L2087" s="26" t="s">
        <v>79</v>
      </c>
      <c r="M2087" s="27" t="e">
        <v>#NAME?</v>
      </c>
    </row>
    <row r="2088" spans="1:13" x14ac:dyDescent="0.25">
      <c r="A2088" s="26">
        <v>59</v>
      </c>
      <c r="B2088" s="26">
        <v>16</v>
      </c>
      <c r="C2088" s="26">
        <v>0</v>
      </c>
      <c r="D2088" s="26">
        <v>10</v>
      </c>
      <c r="E2088" s="26">
        <v>0</v>
      </c>
      <c r="F2088" s="26">
        <v>0</v>
      </c>
      <c r="G2088" s="26">
        <v>3.75</v>
      </c>
      <c r="H2088" s="26">
        <v>0</v>
      </c>
      <c r="I2088" s="26" t="s">
        <v>79</v>
      </c>
      <c r="J2088" s="26">
        <v>0</v>
      </c>
      <c r="K2088" s="26">
        <v>1.2</v>
      </c>
      <c r="L2088" s="26" t="s">
        <v>79</v>
      </c>
      <c r="M2088" s="27" t="e">
        <v>#NAME?</v>
      </c>
    </row>
    <row r="2089" spans="1:13" x14ac:dyDescent="0.25">
      <c r="A2089" s="26">
        <v>60</v>
      </c>
      <c r="B2089" s="26">
        <v>16</v>
      </c>
      <c r="C2089" s="26">
        <v>0</v>
      </c>
      <c r="D2089" s="26">
        <v>10</v>
      </c>
      <c r="E2089" s="26">
        <v>0</v>
      </c>
      <c r="F2089" s="26">
        <v>0</v>
      </c>
      <c r="G2089" s="26">
        <v>3.75</v>
      </c>
      <c r="H2089" s="26">
        <v>0</v>
      </c>
      <c r="I2089" s="26" t="s">
        <v>79</v>
      </c>
      <c r="J2089" s="26">
        <v>0</v>
      </c>
      <c r="K2089" s="26">
        <v>1.2</v>
      </c>
      <c r="L2089" s="26" t="s">
        <v>79</v>
      </c>
      <c r="M2089" s="27" t="e">
        <v>#NAME?</v>
      </c>
    </row>
    <row r="2090" spans="1:13" x14ac:dyDescent="0.25">
      <c r="A2090" s="26">
        <v>61</v>
      </c>
      <c r="B2090" s="26">
        <v>16</v>
      </c>
      <c r="C2090" s="26">
        <v>0</v>
      </c>
      <c r="D2090" s="26">
        <v>10</v>
      </c>
      <c r="E2090" s="26">
        <v>0</v>
      </c>
      <c r="F2090" s="26">
        <v>0</v>
      </c>
      <c r="G2090" s="26">
        <v>3.75</v>
      </c>
      <c r="H2090" s="26">
        <v>0</v>
      </c>
      <c r="I2090" s="26" t="s">
        <v>79</v>
      </c>
      <c r="J2090" s="26">
        <v>0</v>
      </c>
      <c r="K2090" s="26">
        <v>1.2</v>
      </c>
      <c r="L2090" s="26" t="s">
        <v>79</v>
      </c>
      <c r="M2090" s="27" t="e">
        <v>#NAME?</v>
      </c>
    </row>
    <row r="2091" spans="1:13" x14ac:dyDescent="0.25">
      <c r="A2091" s="26">
        <v>62</v>
      </c>
      <c r="B2091" s="26">
        <v>16</v>
      </c>
      <c r="C2091" s="26">
        <v>0</v>
      </c>
      <c r="D2091" s="26">
        <v>10</v>
      </c>
      <c r="E2091" s="26">
        <v>0</v>
      </c>
      <c r="F2091" s="26">
        <v>0</v>
      </c>
      <c r="G2091" s="26">
        <v>3.75</v>
      </c>
      <c r="H2091" s="26">
        <v>0</v>
      </c>
      <c r="I2091" s="26" t="s">
        <v>79</v>
      </c>
      <c r="J2091" s="26">
        <v>0</v>
      </c>
      <c r="K2091" s="26">
        <v>1.2</v>
      </c>
      <c r="L2091" s="26" t="s">
        <v>79</v>
      </c>
      <c r="M2091" s="27" t="e">
        <v>#NAME?</v>
      </c>
    </row>
    <row r="2092" spans="1:13" x14ac:dyDescent="0.25">
      <c r="A2092" s="26">
        <v>63</v>
      </c>
      <c r="B2092" s="26">
        <v>16</v>
      </c>
      <c r="C2092" s="26">
        <v>0</v>
      </c>
      <c r="D2092" s="26">
        <v>10</v>
      </c>
      <c r="E2092" s="26">
        <v>0</v>
      </c>
      <c r="F2092" s="26">
        <v>0</v>
      </c>
      <c r="G2092" s="26">
        <v>3.75</v>
      </c>
      <c r="H2092" s="26">
        <v>0</v>
      </c>
      <c r="I2092" s="26" t="s">
        <v>79</v>
      </c>
      <c r="J2092" s="26">
        <v>0</v>
      </c>
      <c r="K2092" s="26">
        <v>1.2</v>
      </c>
      <c r="L2092" s="26" t="s">
        <v>79</v>
      </c>
      <c r="M2092" s="27" t="e">
        <v>#NAME?</v>
      </c>
    </row>
    <row r="2093" spans="1:13" x14ac:dyDescent="0.25">
      <c r="A2093" s="26">
        <v>64</v>
      </c>
      <c r="B2093" s="26">
        <v>16</v>
      </c>
      <c r="C2093" s="26">
        <v>0</v>
      </c>
      <c r="D2093" s="26">
        <v>10</v>
      </c>
      <c r="E2093" s="26">
        <v>0</v>
      </c>
      <c r="F2093" s="26">
        <v>0</v>
      </c>
      <c r="G2093" s="26">
        <v>3.75</v>
      </c>
      <c r="H2093" s="26">
        <v>0</v>
      </c>
      <c r="I2093" s="26" t="s">
        <v>79</v>
      </c>
      <c r="J2093" s="26">
        <v>0</v>
      </c>
      <c r="K2093" s="26">
        <v>1.2</v>
      </c>
      <c r="L2093" s="26" t="s">
        <v>79</v>
      </c>
      <c r="M2093" s="27" t="e">
        <v>#NAME?</v>
      </c>
    </row>
    <row r="2094" spans="1:13" x14ac:dyDescent="0.25">
      <c r="A2094" s="26">
        <v>65</v>
      </c>
      <c r="B2094" s="26">
        <v>16</v>
      </c>
      <c r="C2094" s="26">
        <v>0</v>
      </c>
      <c r="D2094" s="26">
        <v>10</v>
      </c>
      <c r="E2094" s="26">
        <v>0</v>
      </c>
      <c r="F2094" s="26">
        <v>0</v>
      </c>
      <c r="G2094" s="26">
        <v>3.75</v>
      </c>
      <c r="H2094" s="26">
        <v>0</v>
      </c>
      <c r="I2094" s="26" t="s">
        <v>79</v>
      </c>
      <c r="J2094" s="26">
        <v>0</v>
      </c>
      <c r="K2094" s="26">
        <v>1.2</v>
      </c>
      <c r="L2094" s="26" t="s">
        <v>79</v>
      </c>
      <c r="M2094" s="27" t="e">
        <v>#NAME?</v>
      </c>
    </row>
    <row r="2095" spans="1:13" x14ac:dyDescent="0.25">
      <c r="A2095" s="26">
        <v>66</v>
      </c>
      <c r="B2095" s="26">
        <v>16</v>
      </c>
      <c r="C2095" s="26">
        <v>0</v>
      </c>
      <c r="D2095" s="26">
        <v>10</v>
      </c>
      <c r="E2095" s="26">
        <v>0</v>
      </c>
      <c r="F2095" s="26">
        <v>0</v>
      </c>
      <c r="G2095" s="26">
        <v>3.75</v>
      </c>
      <c r="H2095" s="26">
        <v>0</v>
      </c>
      <c r="I2095" s="26" t="s">
        <v>79</v>
      </c>
      <c r="J2095" s="26">
        <v>0</v>
      </c>
      <c r="K2095" s="26">
        <v>1.2</v>
      </c>
      <c r="L2095" s="26" t="s">
        <v>79</v>
      </c>
      <c r="M2095" s="27" t="e">
        <v>#NAME?</v>
      </c>
    </row>
    <row r="2096" spans="1:13" x14ac:dyDescent="0.25">
      <c r="A2096" s="26">
        <v>67</v>
      </c>
      <c r="B2096" s="26">
        <v>16</v>
      </c>
      <c r="C2096" s="26">
        <v>0</v>
      </c>
      <c r="D2096" s="26">
        <v>10</v>
      </c>
      <c r="E2096" s="26">
        <v>0</v>
      </c>
      <c r="F2096" s="26">
        <v>0</v>
      </c>
      <c r="G2096" s="26">
        <v>3.75</v>
      </c>
      <c r="H2096" s="26">
        <v>0</v>
      </c>
      <c r="I2096" s="26" t="s">
        <v>79</v>
      </c>
      <c r="J2096" s="26">
        <v>0</v>
      </c>
      <c r="K2096" s="26">
        <v>1.2</v>
      </c>
      <c r="L2096" s="26" t="s">
        <v>79</v>
      </c>
      <c r="M2096" s="27" t="e">
        <v>#NAME?</v>
      </c>
    </row>
    <row r="2097" spans="1:13" x14ac:dyDescent="0.25">
      <c r="A2097" s="26">
        <v>68</v>
      </c>
      <c r="B2097" s="26">
        <v>16</v>
      </c>
      <c r="C2097" s="26">
        <v>0</v>
      </c>
      <c r="D2097" s="26">
        <v>10</v>
      </c>
      <c r="E2097" s="26">
        <v>0</v>
      </c>
      <c r="F2097" s="26">
        <v>0</v>
      </c>
      <c r="G2097" s="26">
        <v>3.75</v>
      </c>
      <c r="H2097" s="26">
        <v>0</v>
      </c>
      <c r="I2097" s="26" t="s">
        <v>79</v>
      </c>
      <c r="J2097" s="26">
        <v>0</v>
      </c>
      <c r="K2097" s="26">
        <v>1.2</v>
      </c>
      <c r="L2097" s="26" t="s">
        <v>79</v>
      </c>
      <c r="M2097" s="27" t="e">
        <v>#NAME?</v>
      </c>
    </row>
    <row r="2098" spans="1:13" x14ac:dyDescent="0.25">
      <c r="A2098" s="26">
        <v>69</v>
      </c>
      <c r="B2098" s="26">
        <v>16</v>
      </c>
      <c r="C2098" s="26">
        <v>0</v>
      </c>
      <c r="D2098" s="26">
        <v>10</v>
      </c>
      <c r="E2098" s="26">
        <v>0</v>
      </c>
      <c r="F2098" s="26">
        <v>0</v>
      </c>
      <c r="G2098" s="26">
        <v>3.75</v>
      </c>
      <c r="H2098" s="26">
        <v>0</v>
      </c>
      <c r="I2098" s="26" t="s">
        <v>79</v>
      </c>
      <c r="J2098" s="26">
        <v>0</v>
      </c>
      <c r="K2098" s="26">
        <v>1.2</v>
      </c>
      <c r="L2098" s="26" t="s">
        <v>79</v>
      </c>
      <c r="M2098" s="27" t="e">
        <v>#NAME?</v>
      </c>
    </row>
    <row r="2099" spans="1:13" x14ac:dyDescent="0.25">
      <c r="A2099" s="26">
        <v>70</v>
      </c>
      <c r="B2099" s="26">
        <v>16</v>
      </c>
      <c r="C2099" s="26">
        <v>0</v>
      </c>
      <c r="D2099" s="26">
        <v>10</v>
      </c>
      <c r="E2099" s="26">
        <v>0</v>
      </c>
      <c r="F2099" s="26">
        <v>0</v>
      </c>
      <c r="G2099" s="26">
        <v>3.75</v>
      </c>
      <c r="H2099" s="26">
        <v>0</v>
      </c>
      <c r="I2099" s="26" t="s">
        <v>79</v>
      </c>
      <c r="J2099" s="26">
        <v>0</v>
      </c>
      <c r="K2099" s="26">
        <v>1.2</v>
      </c>
      <c r="L2099" s="26" t="s">
        <v>79</v>
      </c>
      <c r="M2099" s="27" t="e">
        <v>#NAME?</v>
      </c>
    </row>
    <row r="2100" spans="1:13" x14ac:dyDescent="0.25">
      <c r="A2100" s="26">
        <v>71</v>
      </c>
      <c r="B2100" s="26">
        <v>16</v>
      </c>
      <c r="C2100" s="26">
        <v>0</v>
      </c>
      <c r="D2100" s="26">
        <v>10</v>
      </c>
      <c r="E2100" s="26">
        <v>0</v>
      </c>
      <c r="F2100" s="26">
        <v>0</v>
      </c>
      <c r="G2100" s="26">
        <v>3.75</v>
      </c>
      <c r="H2100" s="26">
        <v>0</v>
      </c>
      <c r="I2100" s="26" t="s">
        <v>79</v>
      </c>
      <c r="J2100" s="26">
        <v>0</v>
      </c>
      <c r="K2100" s="26">
        <v>1.2</v>
      </c>
      <c r="L2100" s="26" t="s">
        <v>79</v>
      </c>
      <c r="M2100" s="27" t="e">
        <v>#NAME?</v>
      </c>
    </row>
    <row r="2101" spans="1:13" x14ac:dyDescent="0.25">
      <c r="A2101" s="26">
        <v>72</v>
      </c>
      <c r="B2101" s="26">
        <v>16</v>
      </c>
      <c r="C2101" s="26">
        <v>0</v>
      </c>
      <c r="D2101" s="26">
        <v>10</v>
      </c>
      <c r="E2101" s="26">
        <v>0</v>
      </c>
      <c r="F2101" s="26">
        <v>0</v>
      </c>
      <c r="G2101" s="26">
        <v>3.75</v>
      </c>
      <c r="H2101" s="26">
        <v>0</v>
      </c>
      <c r="I2101" s="26" t="s">
        <v>79</v>
      </c>
      <c r="J2101" s="26">
        <v>0</v>
      </c>
      <c r="K2101" s="26">
        <v>1.2</v>
      </c>
      <c r="L2101" s="26" t="s">
        <v>79</v>
      </c>
      <c r="M2101" s="27" t="e">
        <v>#NAME?</v>
      </c>
    </row>
    <row r="2102" spans="1:13" x14ac:dyDescent="0.25">
      <c r="A2102" s="26">
        <v>73</v>
      </c>
      <c r="B2102" s="26">
        <v>16</v>
      </c>
      <c r="C2102" s="26">
        <v>0</v>
      </c>
      <c r="D2102" s="26">
        <v>10</v>
      </c>
      <c r="E2102" s="26">
        <v>0</v>
      </c>
      <c r="F2102" s="26">
        <v>0</v>
      </c>
      <c r="G2102" s="26">
        <v>3.75</v>
      </c>
      <c r="H2102" s="26">
        <v>0</v>
      </c>
      <c r="I2102" s="26" t="s">
        <v>79</v>
      </c>
      <c r="J2102" s="26">
        <v>0</v>
      </c>
      <c r="K2102" s="26">
        <v>1.2</v>
      </c>
      <c r="L2102" s="26" t="s">
        <v>79</v>
      </c>
      <c r="M2102" s="27" t="e">
        <v>#NAME?</v>
      </c>
    </row>
    <row r="2103" spans="1:13" x14ac:dyDescent="0.25">
      <c r="A2103" s="26">
        <v>74</v>
      </c>
      <c r="B2103" s="26">
        <v>16</v>
      </c>
      <c r="C2103" s="26">
        <v>0</v>
      </c>
      <c r="D2103" s="26">
        <v>10</v>
      </c>
      <c r="E2103" s="26">
        <v>0</v>
      </c>
      <c r="F2103" s="26">
        <v>0</v>
      </c>
      <c r="G2103" s="26">
        <v>3.75</v>
      </c>
      <c r="H2103" s="26">
        <v>0</v>
      </c>
      <c r="I2103" s="26" t="s">
        <v>79</v>
      </c>
      <c r="J2103" s="26">
        <v>0</v>
      </c>
      <c r="K2103" s="26">
        <v>1.2</v>
      </c>
      <c r="L2103" s="26" t="s">
        <v>79</v>
      </c>
      <c r="M2103" s="27" t="e">
        <v>#NAME?</v>
      </c>
    </row>
    <row r="2104" spans="1:13" x14ac:dyDescent="0.25">
      <c r="A2104" s="26">
        <v>75</v>
      </c>
      <c r="B2104" s="26">
        <v>16</v>
      </c>
      <c r="C2104" s="26">
        <v>0</v>
      </c>
      <c r="D2104" s="26">
        <v>10</v>
      </c>
      <c r="E2104" s="26">
        <v>0</v>
      </c>
      <c r="F2104" s="26">
        <v>0</v>
      </c>
      <c r="G2104" s="26">
        <v>3.75</v>
      </c>
      <c r="H2104" s="26">
        <v>0</v>
      </c>
      <c r="I2104" s="26" t="s">
        <v>79</v>
      </c>
      <c r="J2104" s="26">
        <v>0</v>
      </c>
      <c r="K2104" s="26">
        <v>1.2</v>
      </c>
      <c r="L2104" s="26" t="s">
        <v>79</v>
      </c>
      <c r="M2104" s="27" t="e">
        <v>#NAME?</v>
      </c>
    </row>
    <row r="2105" spans="1:13" x14ac:dyDescent="0.25">
      <c r="A2105" s="26">
        <v>76</v>
      </c>
      <c r="B2105" s="26">
        <v>16</v>
      </c>
      <c r="C2105" s="26">
        <v>0</v>
      </c>
      <c r="D2105" s="26">
        <v>10</v>
      </c>
      <c r="E2105" s="26">
        <v>0</v>
      </c>
      <c r="F2105" s="26">
        <v>0</v>
      </c>
      <c r="G2105" s="26">
        <v>3.75</v>
      </c>
      <c r="H2105" s="26">
        <v>0</v>
      </c>
      <c r="I2105" s="26" t="s">
        <v>79</v>
      </c>
      <c r="J2105" s="26">
        <v>0</v>
      </c>
      <c r="K2105" s="26">
        <v>1.2</v>
      </c>
      <c r="L2105" s="26" t="s">
        <v>79</v>
      </c>
      <c r="M2105" s="27" t="e">
        <v>#NAME?</v>
      </c>
    </row>
    <row r="2106" spans="1:13" x14ac:dyDescent="0.25">
      <c r="A2106" s="26">
        <v>77</v>
      </c>
      <c r="B2106" s="26">
        <v>16</v>
      </c>
      <c r="C2106" s="26">
        <v>0</v>
      </c>
      <c r="D2106" s="26">
        <v>10</v>
      </c>
      <c r="E2106" s="26">
        <v>0</v>
      </c>
      <c r="F2106" s="26">
        <v>0</v>
      </c>
      <c r="G2106" s="26">
        <v>3.75</v>
      </c>
      <c r="H2106" s="26">
        <v>0</v>
      </c>
      <c r="I2106" s="26" t="s">
        <v>79</v>
      </c>
      <c r="J2106" s="26">
        <v>0</v>
      </c>
      <c r="K2106" s="26">
        <v>1.2</v>
      </c>
      <c r="L2106" s="26" t="s">
        <v>79</v>
      </c>
      <c r="M2106" s="27" t="e">
        <v>#NAME?</v>
      </c>
    </row>
    <row r="2107" spans="1:13" x14ac:dyDescent="0.25">
      <c r="A2107" s="26">
        <v>78</v>
      </c>
      <c r="B2107" s="26">
        <v>16</v>
      </c>
      <c r="C2107" s="26">
        <v>0</v>
      </c>
      <c r="D2107" s="26">
        <v>10</v>
      </c>
      <c r="E2107" s="26">
        <v>0</v>
      </c>
      <c r="F2107" s="26">
        <v>0</v>
      </c>
      <c r="G2107" s="26">
        <v>3.75</v>
      </c>
      <c r="H2107" s="26">
        <v>0</v>
      </c>
      <c r="I2107" s="26" t="s">
        <v>79</v>
      </c>
      <c r="J2107" s="26">
        <v>0</v>
      </c>
      <c r="K2107" s="26">
        <v>1.2</v>
      </c>
      <c r="L2107" s="26" t="s">
        <v>79</v>
      </c>
      <c r="M2107" s="27" t="e">
        <v>#NAME?</v>
      </c>
    </row>
    <row r="2108" spans="1:13" x14ac:dyDescent="0.25">
      <c r="A2108" s="26">
        <v>79</v>
      </c>
      <c r="B2108" s="26">
        <v>16</v>
      </c>
      <c r="C2108" s="26">
        <v>0</v>
      </c>
      <c r="D2108" s="26">
        <v>10</v>
      </c>
      <c r="E2108" s="26">
        <v>0</v>
      </c>
      <c r="F2108" s="26">
        <v>0</v>
      </c>
      <c r="G2108" s="26">
        <v>3.75</v>
      </c>
      <c r="H2108" s="26">
        <v>0</v>
      </c>
      <c r="I2108" s="26" t="s">
        <v>79</v>
      </c>
      <c r="J2108" s="26">
        <v>0</v>
      </c>
      <c r="K2108" s="26">
        <v>1.2</v>
      </c>
      <c r="L2108" s="26" t="s">
        <v>79</v>
      </c>
      <c r="M2108" s="27" t="e">
        <v>#NAME?</v>
      </c>
    </row>
    <row r="2109" spans="1:13" x14ac:dyDescent="0.25">
      <c r="A2109" s="26">
        <v>80</v>
      </c>
      <c r="B2109" s="26">
        <v>16</v>
      </c>
      <c r="C2109" s="26">
        <v>0</v>
      </c>
      <c r="D2109" s="26">
        <v>10</v>
      </c>
      <c r="E2109" s="26">
        <v>0</v>
      </c>
      <c r="F2109" s="26">
        <v>0</v>
      </c>
      <c r="G2109" s="26">
        <v>3.75</v>
      </c>
      <c r="H2109" s="26">
        <v>0</v>
      </c>
      <c r="I2109" s="26" t="s">
        <v>79</v>
      </c>
      <c r="J2109" s="26">
        <v>0</v>
      </c>
      <c r="K2109" s="26">
        <v>1.2</v>
      </c>
      <c r="L2109" s="26" t="s">
        <v>79</v>
      </c>
      <c r="M2109" s="27" t="e">
        <v>#NAME?</v>
      </c>
    </row>
    <row r="2110" spans="1:13" x14ac:dyDescent="0.25">
      <c r="A2110" s="26">
        <v>81</v>
      </c>
      <c r="B2110" s="26">
        <v>16</v>
      </c>
      <c r="C2110" s="26">
        <v>0</v>
      </c>
      <c r="D2110" s="26">
        <v>10</v>
      </c>
      <c r="E2110" s="26">
        <v>0</v>
      </c>
      <c r="F2110" s="26">
        <v>0</v>
      </c>
      <c r="G2110" s="26">
        <v>3.75</v>
      </c>
      <c r="H2110" s="26">
        <v>0</v>
      </c>
      <c r="I2110" s="26" t="s">
        <v>79</v>
      </c>
      <c r="J2110" s="26">
        <v>0</v>
      </c>
      <c r="K2110" s="26">
        <v>1.2</v>
      </c>
      <c r="L2110" s="26" t="s">
        <v>79</v>
      </c>
      <c r="M2110" s="27" t="e">
        <v>#NAME?</v>
      </c>
    </row>
    <row r="2111" spans="1:13" x14ac:dyDescent="0.25">
      <c r="A2111" s="26">
        <v>82</v>
      </c>
      <c r="B2111" s="26">
        <v>16</v>
      </c>
      <c r="C2111" s="26">
        <v>0</v>
      </c>
      <c r="D2111" s="26">
        <v>10</v>
      </c>
      <c r="E2111" s="26">
        <v>0</v>
      </c>
      <c r="F2111" s="26">
        <v>0</v>
      </c>
      <c r="G2111" s="26">
        <v>3.75</v>
      </c>
      <c r="H2111" s="26">
        <v>0</v>
      </c>
      <c r="I2111" s="26" t="s">
        <v>79</v>
      </c>
      <c r="J2111" s="26">
        <v>0</v>
      </c>
      <c r="K2111" s="26">
        <v>1.2</v>
      </c>
      <c r="L2111" s="26" t="s">
        <v>79</v>
      </c>
      <c r="M2111" s="27" t="e">
        <v>#NAME?</v>
      </c>
    </row>
    <row r="2112" spans="1:13" x14ac:dyDescent="0.25">
      <c r="A2112" s="26">
        <v>83</v>
      </c>
      <c r="B2112" s="26">
        <v>16</v>
      </c>
      <c r="C2112" s="26">
        <v>0</v>
      </c>
      <c r="D2112" s="26">
        <v>10</v>
      </c>
      <c r="E2112" s="26">
        <v>0</v>
      </c>
      <c r="F2112" s="26">
        <v>0</v>
      </c>
      <c r="G2112" s="26">
        <v>3.75</v>
      </c>
      <c r="H2112" s="26">
        <v>0</v>
      </c>
      <c r="I2112" s="26" t="s">
        <v>79</v>
      </c>
      <c r="J2112" s="26">
        <v>0</v>
      </c>
      <c r="K2112" s="26">
        <v>1.2</v>
      </c>
      <c r="L2112" s="26" t="s">
        <v>79</v>
      </c>
      <c r="M2112" s="27" t="e">
        <v>#NAME?</v>
      </c>
    </row>
    <row r="2113" spans="1:13" x14ac:dyDescent="0.25">
      <c r="A2113" s="26">
        <v>84</v>
      </c>
      <c r="B2113" s="26">
        <v>16</v>
      </c>
      <c r="C2113" s="26">
        <v>0</v>
      </c>
      <c r="D2113" s="26">
        <v>10</v>
      </c>
      <c r="E2113" s="26">
        <v>0</v>
      </c>
      <c r="F2113" s="26">
        <v>0</v>
      </c>
      <c r="G2113" s="26">
        <v>3.75</v>
      </c>
      <c r="H2113" s="26">
        <v>0</v>
      </c>
      <c r="I2113" s="26" t="s">
        <v>79</v>
      </c>
      <c r="J2113" s="26">
        <v>0</v>
      </c>
      <c r="K2113" s="26">
        <v>1.2</v>
      </c>
      <c r="L2113" s="26" t="s">
        <v>79</v>
      </c>
      <c r="M2113" s="27" t="e">
        <v>#NAME?</v>
      </c>
    </row>
    <row r="2114" spans="1:13" x14ac:dyDescent="0.25">
      <c r="A2114" s="26">
        <v>85</v>
      </c>
      <c r="B2114" s="26">
        <v>16</v>
      </c>
      <c r="C2114" s="26">
        <v>0</v>
      </c>
      <c r="D2114" s="26">
        <v>10</v>
      </c>
      <c r="E2114" s="26">
        <v>0</v>
      </c>
      <c r="F2114" s="26">
        <v>0</v>
      </c>
      <c r="G2114" s="26">
        <v>3.75</v>
      </c>
      <c r="H2114" s="26">
        <v>0</v>
      </c>
      <c r="I2114" s="26" t="s">
        <v>79</v>
      </c>
      <c r="J2114" s="26">
        <v>0</v>
      </c>
      <c r="K2114" s="26">
        <v>1.2</v>
      </c>
      <c r="L2114" s="26" t="s">
        <v>79</v>
      </c>
      <c r="M2114" s="27" t="e">
        <v>#NAME?</v>
      </c>
    </row>
    <row r="2115" spans="1:13" x14ac:dyDescent="0.25">
      <c r="A2115" s="26">
        <v>86</v>
      </c>
      <c r="B2115" s="26">
        <v>16</v>
      </c>
      <c r="C2115" s="26">
        <v>0</v>
      </c>
      <c r="D2115" s="26">
        <v>10</v>
      </c>
      <c r="E2115" s="26">
        <v>0</v>
      </c>
      <c r="F2115" s="26">
        <v>0</v>
      </c>
      <c r="G2115" s="26">
        <v>3.75</v>
      </c>
      <c r="H2115" s="26">
        <v>0</v>
      </c>
      <c r="I2115" s="26" t="s">
        <v>79</v>
      </c>
      <c r="J2115" s="26">
        <v>0</v>
      </c>
      <c r="K2115" s="26">
        <v>1.2</v>
      </c>
      <c r="L2115" s="26" t="s">
        <v>79</v>
      </c>
      <c r="M2115" s="27" t="e">
        <v>#NAME?</v>
      </c>
    </row>
    <row r="2116" spans="1:13" x14ac:dyDescent="0.25">
      <c r="A2116" s="26">
        <v>87</v>
      </c>
      <c r="B2116" s="26">
        <v>16</v>
      </c>
      <c r="C2116" s="26">
        <v>0</v>
      </c>
      <c r="D2116" s="26">
        <v>10</v>
      </c>
      <c r="E2116" s="26">
        <v>0</v>
      </c>
      <c r="F2116" s="26">
        <v>0</v>
      </c>
      <c r="G2116" s="26">
        <v>3.75</v>
      </c>
      <c r="H2116" s="26">
        <v>0</v>
      </c>
      <c r="I2116" s="26" t="s">
        <v>79</v>
      </c>
      <c r="J2116" s="26">
        <v>0</v>
      </c>
      <c r="K2116" s="26">
        <v>1.2</v>
      </c>
      <c r="L2116" s="26" t="s">
        <v>79</v>
      </c>
      <c r="M2116" s="27" t="e">
        <v>#NAME?</v>
      </c>
    </row>
    <row r="2117" spans="1:13" x14ac:dyDescent="0.25">
      <c r="A2117" s="26">
        <v>88</v>
      </c>
      <c r="B2117" s="26">
        <v>16</v>
      </c>
      <c r="C2117" s="26">
        <v>0</v>
      </c>
      <c r="D2117" s="26">
        <v>10</v>
      </c>
      <c r="E2117" s="26">
        <v>0</v>
      </c>
      <c r="F2117" s="26">
        <v>0</v>
      </c>
      <c r="G2117" s="26">
        <v>3.75</v>
      </c>
      <c r="H2117" s="26">
        <v>0</v>
      </c>
      <c r="I2117" s="26" t="s">
        <v>79</v>
      </c>
      <c r="J2117" s="26">
        <v>0</v>
      </c>
      <c r="K2117" s="26">
        <v>1.2</v>
      </c>
      <c r="L2117" s="26" t="s">
        <v>79</v>
      </c>
      <c r="M2117" s="27" t="e">
        <v>#NAME?</v>
      </c>
    </row>
    <row r="2118" spans="1:13" x14ac:dyDescent="0.25">
      <c r="A2118" s="26">
        <v>89</v>
      </c>
      <c r="B2118" s="26">
        <v>16</v>
      </c>
      <c r="C2118" s="26">
        <v>0</v>
      </c>
      <c r="D2118" s="26">
        <v>10</v>
      </c>
      <c r="E2118" s="26">
        <v>0</v>
      </c>
      <c r="F2118" s="26">
        <v>0</v>
      </c>
      <c r="G2118" s="26">
        <v>3.75</v>
      </c>
      <c r="H2118" s="26">
        <v>0</v>
      </c>
      <c r="I2118" s="26" t="s">
        <v>79</v>
      </c>
      <c r="J2118" s="26">
        <v>0</v>
      </c>
      <c r="K2118" s="26">
        <v>1.2</v>
      </c>
      <c r="L2118" s="26" t="s">
        <v>79</v>
      </c>
      <c r="M2118" s="27" t="e">
        <v>#NAME?</v>
      </c>
    </row>
    <row r="2119" spans="1:13" x14ac:dyDescent="0.25">
      <c r="A2119" s="26">
        <v>90</v>
      </c>
      <c r="B2119" s="26">
        <v>16</v>
      </c>
      <c r="C2119" s="26">
        <v>0</v>
      </c>
      <c r="D2119" s="26">
        <v>10</v>
      </c>
      <c r="E2119" s="26">
        <v>0</v>
      </c>
      <c r="F2119" s="26">
        <v>0</v>
      </c>
      <c r="G2119" s="26">
        <v>3.75</v>
      </c>
      <c r="H2119" s="26">
        <v>0</v>
      </c>
      <c r="I2119" s="26" t="s">
        <v>79</v>
      </c>
      <c r="J2119" s="26">
        <v>0</v>
      </c>
      <c r="K2119" s="26">
        <v>1.2</v>
      </c>
      <c r="L2119" s="26" t="s">
        <v>79</v>
      </c>
      <c r="M2119" s="27" t="e">
        <v>#NAME?</v>
      </c>
    </row>
    <row r="2120" spans="1:13" x14ac:dyDescent="0.25">
      <c r="A2120" s="26">
        <v>91</v>
      </c>
      <c r="B2120" s="26">
        <v>16</v>
      </c>
      <c r="C2120" s="26">
        <v>0</v>
      </c>
      <c r="D2120" s="26">
        <v>10</v>
      </c>
      <c r="E2120" s="26">
        <v>0</v>
      </c>
      <c r="F2120" s="26">
        <v>0</v>
      </c>
      <c r="G2120" s="26">
        <v>3.75</v>
      </c>
      <c r="H2120" s="26">
        <v>0</v>
      </c>
      <c r="I2120" s="26" t="s">
        <v>79</v>
      </c>
      <c r="J2120" s="26">
        <v>0</v>
      </c>
      <c r="K2120" s="26">
        <v>1.2</v>
      </c>
      <c r="L2120" s="26" t="s">
        <v>79</v>
      </c>
      <c r="M2120" s="27" t="e">
        <v>#NAME?</v>
      </c>
    </row>
    <row r="2121" spans="1:13" x14ac:dyDescent="0.25">
      <c r="A2121" s="26">
        <v>92</v>
      </c>
      <c r="B2121" s="26">
        <v>16</v>
      </c>
      <c r="C2121" s="26">
        <v>0</v>
      </c>
      <c r="D2121" s="26">
        <v>10</v>
      </c>
      <c r="E2121" s="26">
        <v>0</v>
      </c>
      <c r="F2121" s="26">
        <v>0</v>
      </c>
      <c r="G2121" s="26">
        <v>3.75</v>
      </c>
      <c r="H2121" s="26">
        <v>0</v>
      </c>
      <c r="I2121" s="26" t="s">
        <v>79</v>
      </c>
      <c r="J2121" s="26">
        <v>0</v>
      </c>
      <c r="K2121" s="26">
        <v>1.2</v>
      </c>
      <c r="L2121" s="26" t="s">
        <v>79</v>
      </c>
      <c r="M2121" s="27" t="e">
        <v>#NAME?</v>
      </c>
    </row>
    <row r="2122" spans="1:13" x14ac:dyDescent="0.25">
      <c r="A2122" s="26">
        <v>93</v>
      </c>
      <c r="B2122" s="26">
        <v>16</v>
      </c>
      <c r="C2122" s="26">
        <v>0</v>
      </c>
      <c r="D2122" s="26">
        <v>10</v>
      </c>
      <c r="E2122" s="26">
        <v>0</v>
      </c>
      <c r="F2122" s="26">
        <v>0</v>
      </c>
      <c r="G2122" s="26">
        <v>3.75</v>
      </c>
      <c r="H2122" s="26">
        <v>0</v>
      </c>
      <c r="I2122" s="26" t="s">
        <v>79</v>
      </c>
      <c r="J2122" s="26">
        <v>0</v>
      </c>
      <c r="K2122" s="26">
        <v>1.2</v>
      </c>
      <c r="L2122" s="26" t="s">
        <v>79</v>
      </c>
      <c r="M2122" s="27" t="e">
        <v>#NAME?</v>
      </c>
    </row>
    <row r="2123" spans="1:13" x14ac:dyDescent="0.25">
      <c r="A2123" s="26">
        <v>94</v>
      </c>
      <c r="B2123" s="26">
        <v>16</v>
      </c>
      <c r="C2123" s="26">
        <v>0</v>
      </c>
      <c r="D2123" s="26">
        <v>10</v>
      </c>
      <c r="E2123" s="26">
        <v>0</v>
      </c>
      <c r="F2123" s="26">
        <v>0</v>
      </c>
      <c r="G2123" s="26">
        <v>3.75</v>
      </c>
      <c r="H2123" s="26">
        <v>0</v>
      </c>
      <c r="I2123" s="26" t="s">
        <v>79</v>
      </c>
      <c r="J2123" s="26">
        <v>0</v>
      </c>
      <c r="K2123" s="26">
        <v>1.2</v>
      </c>
      <c r="L2123" s="26" t="s">
        <v>79</v>
      </c>
      <c r="M2123" s="27" t="e">
        <v>#NAME?</v>
      </c>
    </row>
    <row r="2124" spans="1:13" x14ac:dyDescent="0.25">
      <c r="A2124" s="26">
        <v>95</v>
      </c>
      <c r="B2124" s="26">
        <v>16</v>
      </c>
      <c r="C2124" s="26">
        <v>0</v>
      </c>
      <c r="D2124" s="26">
        <v>10</v>
      </c>
      <c r="E2124" s="26">
        <v>0</v>
      </c>
      <c r="F2124" s="26">
        <v>0</v>
      </c>
      <c r="G2124" s="26">
        <v>3.75</v>
      </c>
      <c r="H2124" s="26">
        <v>0</v>
      </c>
      <c r="I2124" s="26" t="s">
        <v>79</v>
      </c>
      <c r="J2124" s="26">
        <v>0</v>
      </c>
      <c r="K2124" s="26">
        <v>1.2</v>
      </c>
      <c r="L2124" s="26" t="s">
        <v>79</v>
      </c>
      <c r="M2124" s="27" t="e">
        <v>#NAME?</v>
      </c>
    </row>
    <row r="2125" spans="1:13" x14ac:dyDescent="0.25">
      <c r="A2125" s="26">
        <v>96</v>
      </c>
      <c r="B2125" s="26">
        <v>16</v>
      </c>
      <c r="C2125" s="26">
        <v>0</v>
      </c>
      <c r="D2125" s="26">
        <v>10</v>
      </c>
      <c r="E2125" s="26">
        <v>0</v>
      </c>
      <c r="F2125" s="26">
        <v>0</v>
      </c>
      <c r="G2125" s="26">
        <v>3.75</v>
      </c>
      <c r="H2125" s="26">
        <v>0</v>
      </c>
      <c r="I2125" s="26" t="s">
        <v>79</v>
      </c>
      <c r="J2125" s="26">
        <v>0</v>
      </c>
      <c r="K2125" s="26">
        <v>1.2</v>
      </c>
      <c r="L2125" s="26" t="s">
        <v>79</v>
      </c>
      <c r="M2125" s="27" t="e">
        <v>#NAME?</v>
      </c>
    </row>
    <row r="2126" spans="1:13" x14ac:dyDescent="0.25">
      <c r="A2126" s="26">
        <v>97</v>
      </c>
      <c r="B2126" s="26">
        <v>16</v>
      </c>
      <c r="C2126" s="26">
        <v>0</v>
      </c>
      <c r="D2126" s="26">
        <v>10</v>
      </c>
      <c r="E2126" s="26">
        <v>0</v>
      </c>
      <c r="F2126" s="26">
        <v>0</v>
      </c>
      <c r="G2126" s="26">
        <v>3.75</v>
      </c>
      <c r="H2126" s="26">
        <v>0</v>
      </c>
      <c r="I2126" s="26" t="s">
        <v>79</v>
      </c>
      <c r="J2126" s="26">
        <v>0</v>
      </c>
      <c r="K2126" s="26">
        <v>1.2</v>
      </c>
      <c r="L2126" s="26" t="s">
        <v>79</v>
      </c>
      <c r="M2126" s="27" t="e">
        <v>#NAME?</v>
      </c>
    </row>
    <row r="2127" spans="1:13" x14ac:dyDescent="0.25">
      <c r="A2127" s="26">
        <v>98</v>
      </c>
      <c r="B2127" s="26">
        <v>16</v>
      </c>
      <c r="C2127" s="26">
        <v>0</v>
      </c>
      <c r="D2127" s="26">
        <v>10</v>
      </c>
      <c r="E2127" s="26">
        <v>0</v>
      </c>
      <c r="F2127" s="26">
        <v>0</v>
      </c>
      <c r="G2127" s="26">
        <v>3.75</v>
      </c>
      <c r="H2127" s="26">
        <v>0</v>
      </c>
      <c r="I2127" s="26" t="s">
        <v>79</v>
      </c>
      <c r="J2127" s="26">
        <v>0</v>
      </c>
      <c r="K2127" s="26">
        <v>1.2</v>
      </c>
      <c r="L2127" s="26" t="s">
        <v>79</v>
      </c>
      <c r="M2127" s="27" t="e">
        <v>#NAME?</v>
      </c>
    </row>
    <row r="2128" spans="1:13" x14ac:dyDescent="0.25">
      <c r="A2128" s="26">
        <v>99</v>
      </c>
      <c r="B2128" s="26">
        <v>16</v>
      </c>
      <c r="C2128" s="26">
        <v>0</v>
      </c>
      <c r="D2128" s="26">
        <v>10</v>
      </c>
      <c r="E2128" s="26">
        <v>0</v>
      </c>
      <c r="F2128" s="26">
        <v>0</v>
      </c>
      <c r="G2128" s="26">
        <v>3.75</v>
      </c>
      <c r="H2128" s="26">
        <v>0</v>
      </c>
      <c r="I2128" s="26" t="s">
        <v>79</v>
      </c>
      <c r="J2128" s="26">
        <v>0</v>
      </c>
      <c r="K2128" s="26">
        <v>1.2</v>
      </c>
      <c r="L2128" s="26" t="s">
        <v>79</v>
      </c>
      <c r="M2128" s="27" t="e">
        <v>#NAME?</v>
      </c>
    </row>
    <row r="2129" spans="1:13" x14ac:dyDescent="0.25">
      <c r="A2129" s="26">
        <v>100</v>
      </c>
      <c r="B2129" s="26">
        <v>16</v>
      </c>
      <c r="C2129" s="26">
        <v>0</v>
      </c>
      <c r="D2129" s="26">
        <v>10</v>
      </c>
      <c r="E2129" s="26">
        <v>0</v>
      </c>
      <c r="F2129" s="26">
        <v>0</v>
      </c>
      <c r="G2129" s="26">
        <v>3.75</v>
      </c>
      <c r="H2129" s="26">
        <v>0</v>
      </c>
      <c r="I2129" s="26" t="s">
        <v>79</v>
      </c>
      <c r="J2129" s="26">
        <v>0</v>
      </c>
      <c r="K2129" s="26">
        <v>1.2</v>
      </c>
      <c r="L2129" s="26" t="s">
        <v>79</v>
      </c>
      <c r="M2129" s="27" t="e">
        <v>#NAME?</v>
      </c>
    </row>
    <row r="2130" spans="1:13" x14ac:dyDescent="0.25">
      <c r="A2130" s="26">
        <v>101</v>
      </c>
      <c r="B2130" s="26">
        <v>16</v>
      </c>
      <c r="C2130" s="26">
        <v>0</v>
      </c>
      <c r="D2130" s="26">
        <v>10</v>
      </c>
      <c r="E2130" s="26">
        <v>0</v>
      </c>
      <c r="F2130" s="26">
        <v>0</v>
      </c>
      <c r="G2130" s="26">
        <v>3.75</v>
      </c>
      <c r="H2130" s="26">
        <v>0</v>
      </c>
      <c r="I2130" s="26" t="s">
        <v>79</v>
      </c>
      <c r="J2130" s="26">
        <v>0</v>
      </c>
      <c r="K2130" s="26">
        <v>1.2</v>
      </c>
      <c r="L2130" s="26" t="s">
        <v>79</v>
      </c>
      <c r="M2130" s="27" t="e">
        <v>#NAME?</v>
      </c>
    </row>
    <row r="2131" spans="1:13" x14ac:dyDescent="0.25">
      <c r="A2131" s="26">
        <v>102</v>
      </c>
      <c r="B2131" s="26">
        <v>16</v>
      </c>
      <c r="C2131" s="26">
        <v>0</v>
      </c>
      <c r="D2131" s="26">
        <v>10</v>
      </c>
      <c r="E2131" s="26">
        <v>0</v>
      </c>
      <c r="F2131" s="26">
        <v>0</v>
      </c>
      <c r="G2131" s="26">
        <v>3.7253098880331801</v>
      </c>
      <c r="H2131" s="26">
        <v>0</v>
      </c>
      <c r="I2131" s="26" t="s">
        <v>79</v>
      </c>
      <c r="J2131" s="26">
        <v>0</v>
      </c>
      <c r="K2131" s="26">
        <v>1.2</v>
      </c>
      <c r="L2131" s="26" t="s">
        <v>79</v>
      </c>
      <c r="M2131" s="27" t="e">
        <v>#NAME?</v>
      </c>
    </row>
    <row r="2132" spans="1:13" x14ac:dyDescent="0.25">
      <c r="A2132" s="26">
        <v>103</v>
      </c>
      <c r="B2132" s="26">
        <v>16</v>
      </c>
      <c r="C2132" s="26">
        <v>1.9024986181382199E-3</v>
      </c>
      <c r="D2132" s="26">
        <v>10</v>
      </c>
      <c r="E2132" s="26">
        <v>0</v>
      </c>
      <c r="F2132" s="26">
        <v>0</v>
      </c>
      <c r="G2132" s="26">
        <v>3.5701086081170401</v>
      </c>
      <c r="H2132" s="26">
        <v>0</v>
      </c>
      <c r="I2132" s="26">
        <v>0</v>
      </c>
      <c r="J2132" s="26">
        <v>1.9024986181382202E-2</v>
      </c>
      <c r="K2132" s="26">
        <v>1.2</v>
      </c>
      <c r="L2132" s="26">
        <v>1.5829818855438799E-2</v>
      </c>
      <c r="M2132" s="27">
        <v>1.5829818855438899E-2</v>
      </c>
    </row>
    <row r="2133" spans="1:13" x14ac:dyDescent="0.25">
      <c r="A2133" s="26">
        <v>104</v>
      </c>
      <c r="B2133" s="26">
        <v>16</v>
      </c>
      <c r="C2133" s="26">
        <v>7.3522284035456298E-3</v>
      </c>
      <c r="D2133" s="26">
        <v>10</v>
      </c>
      <c r="E2133" s="28">
        <v>1.8630585632831899E-4</v>
      </c>
      <c r="F2133" s="26">
        <v>736.26211376631397</v>
      </c>
      <c r="G2133" s="26">
        <v>3.2424137542451401</v>
      </c>
      <c r="H2133" s="26">
        <v>0</v>
      </c>
      <c r="I2133" s="26">
        <v>0</v>
      </c>
      <c r="J2133" s="26">
        <v>7.3522284035456395E-2</v>
      </c>
      <c r="K2133" s="26">
        <v>0.70545528585067097</v>
      </c>
      <c r="L2133" s="26">
        <v>2.1506818916116398E-2</v>
      </c>
      <c r="M2133" s="27">
        <v>2.6993405606065401E-2</v>
      </c>
    </row>
    <row r="2134" spans="1:13" x14ac:dyDescent="0.25">
      <c r="A2134" s="26">
        <v>105</v>
      </c>
      <c r="B2134" s="26">
        <v>16</v>
      </c>
      <c r="C2134" s="26">
        <v>1.6008976970055801E-2</v>
      </c>
      <c r="D2134" s="26">
        <v>10</v>
      </c>
      <c r="E2134" s="28">
        <v>6.5965799970338303E-4</v>
      </c>
      <c r="F2134" s="26">
        <v>2165.6503570803102</v>
      </c>
      <c r="G2134" s="26">
        <v>2.79329549008856</v>
      </c>
      <c r="H2134" s="26">
        <v>0</v>
      </c>
      <c r="I2134" s="26">
        <v>0</v>
      </c>
      <c r="J2134" s="26">
        <v>0.16008976970055799</v>
      </c>
      <c r="K2134" s="26">
        <v>0.15732842428329599</v>
      </c>
      <c r="L2134" s="26">
        <v>3.2359471012439099E-2</v>
      </c>
      <c r="M2134" s="27">
        <v>3.7568631981100303E-2</v>
      </c>
    </row>
    <row r="2135" spans="1:13" x14ac:dyDescent="0.25">
      <c r="A2135" s="26">
        <v>106</v>
      </c>
      <c r="B2135" s="26">
        <v>16</v>
      </c>
      <c r="C2135" s="26">
        <v>2.2313983194607E-2</v>
      </c>
      <c r="D2135" s="26">
        <v>10</v>
      </c>
      <c r="E2135" s="26">
        <v>1.54824363977492E-3</v>
      </c>
      <c r="F2135" s="26">
        <v>4650.6837664164505</v>
      </c>
      <c r="G2135" s="26">
        <v>2.5516179985233398</v>
      </c>
      <c r="H2135" s="26">
        <v>0</v>
      </c>
      <c r="I2135" s="26">
        <v>0</v>
      </c>
      <c r="J2135" s="26">
        <v>0.22313983194607001</v>
      </c>
      <c r="K2135" s="26">
        <v>0.26847645043697499</v>
      </c>
      <c r="L2135" s="26">
        <v>3.86959281350885E-2</v>
      </c>
      <c r="M2135" s="27">
        <v>4.0973637785230298E-2</v>
      </c>
    </row>
    <row r="2136" spans="1:13" x14ac:dyDescent="0.25">
      <c r="A2136" s="26">
        <v>107</v>
      </c>
      <c r="B2136" s="26">
        <v>16</v>
      </c>
      <c r="C2136" s="26">
        <v>2.4320657071243298E-2</v>
      </c>
      <c r="D2136" s="26">
        <v>10</v>
      </c>
      <c r="E2136" s="26">
        <v>2.6926315692121102E-3</v>
      </c>
      <c r="F2136" s="26">
        <v>7043.5557559546896</v>
      </c>
      <c r="G2136" s="26">
        <v>2.6095835587767202</v>
      </c>
      <c r="H2136" s="26">
        <v>0</v>
      </c>
      <c r="I2136" s="26">
        <v>0</v>
      </c>
      <c r="J2136" s="26">
        <v>0.24320657071243301</v>
      </c>
      <c r="K2136" s="26">
        <v>0.37344072393188898</v>
      </c>
      <c r="L2136" s="26">
        <v>4.0411527667726703E-2</v>
      </c>
      <c r="M2136" s="27">
        <v>4.2433121374675198E-2</v>
      </c>
    </row>
    <row r="2137" spans="1:13" x14ac:dyDescent="0.25">
      <c r="A2137" s="26">
        <v>108</v>
      </c>
      <c r="B2137" s="26">
        <v>16</v>
      </c>
      <c r="C2137" s="26">
        <v>2.57578106083261E-2</v>
      </c>
      <c r="D2137" s="26">
        <v>10</v>
      </c>
      <c r="E2137" s="26">
        <v>3.0840615479056201E-3</v>
      </c>
      <c r="F2137" s="26">
        <v>8663.2028113156903</v>
      </c>
      <c r="G2137" s="26">
        <v>2.7429977943265298</v>
      </c>
      <c r="H2137" s="26">
        <v>0</v>
      </c>
      <c r="I2137" s="26">
        <v>0</v>
      </c>
      <c r="J2137" s="26">
        <v>0.25757810608326098</v>
      </c>
      <c r="K2137" s="26">
        <v>0.39268568977002</v>
      </c>
      <c r="L2137" s="26">
        <v>3.3134116738712298E-2</v>
      </c>
      <c r="M2137" s="27">
        <v>4.4198025550161002E-2</v>
      </c>
    </row>
    <row r="2138" spans="1:13" x14ac:dyDescent="0.25">
      <c r="A2138" s="26">
        <v>109</v>
      </c>
      <c r="B2138" s="26">
        <v>16</v>
      </c>
      <c r="C2138" s="26">
        <v>2.72826773361355E-2</v>
      </c>
      <c r="D2138" s="26">
        <v>10</v>
      </c>
      <c r="E2138" s="26">
        <v>3.4584170444608999E-3</v>
      </c>
      <c r="F2138" s="26">
        <v>9037.0226119934105</v>
      </c>
      <c r="G2138" s="26">
        <v>2.8820288017760398</v>
      </c>
      <c r="H2138" s="26">
        <v>0</v>
      </c>
      <c r="I2138" s="26">
        <v>0</v>
      </c>
      <c r="J2138" s="26">
        <v>0.27282677336135502</v>
      </c>
      <c r="K2138" s="26">
        <v>0.355626858010267</v>
      </c>
      <c r="L2138" s="26">
        <v>2.8886332474316299E-2</v>
      </c>
      <c r="M2138" s="27">
        <v>4.5476326985018599E-2</v>
      </c>
    </row>
    <row r="2139" spans="1:13" x14ac:dyDescent="0.25">
      <c r="A2139" s="26">
        <v>110</v>
      </c>
      <c r="B2139" s="26">
        <v>16</v>
      </c>
      <c r="C2139" s="26">
        <v>2.89840912040824E-2</v>
      </c>
      <c r="D2139" s="26">
        <v>10</v>
      </c>
      <c r="E2139" s="26">
        <v>3.7036979811044001E-3</v>
      </c>
      <c r="F2139" s="26">
        <v>9975.5387736165903</v>
      </c>
      <c r="G2139" s="26">
        <v>3.0364802746075199</v>
      </c>
      <c r="H2139" s="26">
        <v>0</v>
      </c>
      <c r="I2139" s="26">
        <v>0</v>
      </c>
      <c r="J2139" s="26">
        <v>0.28984091204082402</v>
      </c>
      <c r="K2139" s="26">
        <v>0.26877894233696997</v>
      </c>
      <c r="L2139" s="26">
        <v>3.03270444722979E-2</v>
      </c>
      <c r="M2139" s="27">
        <v>4.7200801117079597E-2</v>
      </c>
    </row>
    <row r="2140" spans="1:13" x14ac:dyDescent="0.25">
      <c r="A2140" s="26">
        <v>111</v>
      </c>
      <c r="B2140" s="26">
        <v>16</v>
      </c>
      <c r="C2140" s="26">
        <v>3.0890922305802399E-2</v>
      </c>
      <c r="D2140" s="26">
        <v>10</v>
      </c>
      <c r="E2140" s="26">
        <v>4.3177507108042596E-3</v>
      </c>
      <c r="F2140" s="26">
        <v>10779.319535434</v>
      </c>
      <c r="G2140" s="26">
        <v>3.2039002390896298</v>
      </c>
      <c r="H2140" s="26">
        <v>0</v>
      </c>
      <c r="I2140" s="26">
        <v>0</v>
      </c>
      <c r="J2140" s="26">
        <v>0.30890922305802399</v>
      </c>
      <c r="K2140" s="26">
        <v>0.29533675910437601</v>
      </c>
      <c r="L2140" s="26">
        <v>3.1673429710679601E-2</v>
      </c>
      <c r="M2140" s="27">
        <v>4.9052382154124101E-2</v>
      </c>
    </row>
    <row r="2141" spans="1:13" x14ac:dyDescent="0.25">
      <c r="A2141" s="26">
        <v>112</v>
      </c>
      <c r="B2141" s="26">
        <v>16</v>
      </c>
      <c r="C2141" s="26">
        <v>3.32095026319481E-2</v>
      </c>
      <c r="D2141" s="26">
        <v>10</v>
      </c>
      <c r="E2141" s="26">
        <v>4.8646170768369603E-3</v>
      </c>
      <c r="F2141" s="26">
        <v>12401.6180401942</v>
      </c>
      <c r="G2141" s="26">
        <v>3.3984664858198599</v>
      </c>
      <c r="H2141" s="26">
        <v>0</v>
      </c>
      <c r="I2141" s="26">
        <v>0</v>
      </c>
      <c r="J2141" s="26">
        <v>0.33209502631948101</v>
      </c>
      <c r="K2141" s="26">
        <v>0.33463566923274302</v>
      </c>
      <c r="L2141" s="26">
        <v>3.3150363120338998E-2</v>
      </c>
      <c r="M2141" s="27">
        <v>5.1106155983039303E-2</v>
      </c>
    </row>
    <row r="2142" spans="1:13" x14ac:dyDescent="0.25">
      <c r="A2142" s="26">
        <v>113</v>
      </c>
      <c r="B2142" s="26">
        <v>16</v>
      </c>
      <c r="C2142" s="26">
        <v>3.5912648816107E-2</v>
      </c>
      <c r="D2142" s="26">
        <v>11</v>
      </c>
      <c r="E2142" s="26">
        <v>5.8101372052254598E-3</v>
      </c>
      <c r="F2142" s="26">
        <v>14046.7703221719</v>
      </c>
      <c r="G2142" s="26">
        <v>3.6203945607413202</v>
      </c>
      <c r="H2142" s="26">
        <v>0</v>
      </c>
      <c r="I2142" s="26">
        <v>0</v>
      </c>
      <c r="J2142" s="26">
        <v>0.35912648816107001</v>
      </c>
      <c r="K2142" s="26">
        <v>0.36406529376711999</v>
      </c>
      <c r="L2142" s="26">
        <v>2.9678716579938098E-2</v>
      </c>
      <c r="M2142" s="27">
        <v>5.3502166909830902E-2</v>
      </c>
    </row>
    <row r="2143" spans="1:13" x14ac:dyDescent="0.25">
      <c r="A2143" s="26">
        <v>114</v>
      </c>
      <c r="B2143" s="26">
        <v>16</v>
      </c>
      <c r="C2143" s="26">
        <v>3.9134997438679098E-2</v>
      </c>
      <c r="D2143" s="26">
        <v>13</v>
      </c>
      <c r="E2143" s="26">
        <v>6.2122376642749699E-3</v>
      </c>
      <c r="F2143" s="26">
        <v>16494.064696474899</v>
      </c>
      <c r="G2143" s="26">
        <v>3.8834799643259901</v>
      </c>
      <c r="H2143" s="26">
        <v>0</v>
      </c>
      <c r="I2143" s="26">
        <v>0</v>
      </c>
      <c r="J2143" s="26">
        <v>0.39134997438679098</v>
      </c>
      <c r="K2143" s="26">
        <v>0.34206514414985101</v>
      </c>
      <c r="L2143" s="26">
        <v>2.73362349527555E-2</v>
      </c>
      <c r="M2143" s="27">
        <v>5.6073122790881502E-2</v>
      </c>
    </row>
    <row r="2144" spans="1:13" x14ac:dyDescent="0.25">
      <c r="A2144" s="26">
        <v>115</v>
      </c>
      <c r="B2144" s="26">
        <v>16</v>
      </c>
      <c r="C2144" s="26">
        <v>4.2580987599421298E-2</v>
      </c>
      <c r="D2144" s="26">
        <v>12.7</v>
      </c>
      <c r="E2144" s="26">
        <v>7.0381319295084802E-3</v>
      </c>
      <c r="F2144" s="26">
        <v>17836.781107192201</v>
      </c>
      <c r="G2144" s="26">
        <v>4.1681950848710496</v>
      </c>
      <c r="H2144" s="26">
        <v>0</v>
      </c>
      <c r="I2144" s="26">
        <v>0</v>
      </c>
      <c r="J2144" s="26">
        <v>0.42580987599421299</v>
      </c>
      <c r="K2144" s="26">
        <v>0.33050687902103598</v>
      </c>
      <c r="L2144" s="26">
        <v>2.8936494427450301E-2</v>
      </c>
      <c r="M2144" s="27">
        <v>5.85366359778813E-2</v>
      </c>
    </row>
    <row r="2145" spans="1:13" x14ac:dyDescent="0.25">
      <c r="A2145" s="26">
        <v>116</v>
      </c>
      <c r="B2145" s="26">
        <v>16</v>
      </c>
      <c r="C2145" s="26">
        <v>4.56678904651363E-2</v>
      </c>
      <c r="D2145" s="26">
        <v>12.9</v>
      </c>
      <c r="E2145" s="26">
        <v>7.7791430915362496E-3</v>
      </c>
      <c r="F2145" s="26">
        <v>19595.836378620199</v>
      </c>
      <c r="G2145" s="26">
        <v>4.4449627889203001</v>
      </c>
      <c r="H2145" s="26">
        <v>0</v>
      </c>
      <c r="I2145" s="26">
        <v>0</v>
      </c>
      <c r="J2145" s="26">
        <v>0.45667890465136302</v>
      </c>
      <c r="K2145" s="26">
        <v>0.34664536358155201</v>
      </c>
      <c r="L2145" s="26">
        <v>3.05765975488606E-2</v>
      </c>
      <c r="M2145" s="27">
        <v>6.0803480446338598E-2</v>
      </c>
    </row>
    <row r="2146" spans="1:13" x14ac:dyDescent="0.25">
      <c r="A2146" s="26">
        <v>117</v>
      </c>
      <c r="B2146" s="26">
        <v>16</v>
      </c>
      <c r="C2146" s="26">
        <v>4.9208841049553698E-2</v>
      </c>
      <c r="D2146" s="26">
        <v>12.8</v>
      </c>
      <c r="E2146" s="26">
        <v>8.5238550272213696E-3</v>
      </c>
      <c r="F2146" s="26">
        <v>21604.583689657298</v>
      </c>
      <c r="G2146" s="26">
        <v>4.7576233641299899</v>
      </c>
      <c r="H2146" s="26">
        <v>0</v>
      </c>
      <c r="I2146" s="26">
        <v>0</v>
      </c>
      <c r="J2146" s="26">
        <v>0.49208841049553698</v>
      </c>
      <c r="K2146" s="26">
        <v>0.376970720125064</v>
      </c>
      <c r="L2146" s="26">
        <v>3.2162092628549202E-2</v>
      </c>
      <c r="M2146" s="27">
        <v>6.3006542623043005E-2</v>
      </c>
    </row>
    <row r="2147" spans="1:13" x14ac:dyDescent="0.25">
      <c r="A2147" s="26">
        <v>118</v>
      </c>
      <c r="B2147" s="26">
        <v>16</v>
      </c>
      <c r="C2147" s="26">
        <v>5.3810294763007603E-2</v>
      </c>
      <c r="D2147" s="26">
        <v>14.4</v>
      </c>
      <c r="E2147" s="26">
        <v>9.1317212049376699E-3</v>
      </c>
      <c r="F2147" s="26">
        <v>23532.862060403299</v>
      </c>
      <c r="G2147" s="26">
        <v>5.1357248223168899</v>
      </c>
      <c r="H2147" s="26">
        <v>0</v>
      </c>
      <c r="I2147" s="26">
        <v>0</v>
      </c>
      <c r="J2147" s="26">
        <v>0.53810294763007605</v>
      </c>
      <c r="K2147" s="26">
        <v>0.39447552784791001</v>
      </c>
      <c r="L2147" s="26">
        <v>3.0033451638650701E-2</v>
      </c>
      <c r="M2147" s="27">
        <v>6.5334034817559297E-2</v>
      </c>
    </row>
    <row r="2148" spans="1:13" x14ac:dyDescent="0.25">
      <c r="A2148" s="26">
        <v>119</v>
      </c>
      <c r="B2148" s="26">
        <v>16</v>
      </c>
      <c r="C2148" s="26">
        <v>5.8626147878491998E-2</v>
      </c>
      <c r="D2148" s="26">
        <v>14.7</v>
      </c>
      <c r="E2148" s="26">
        <v>9.8428099700579794E-3</v>
      </c>
      <c r="F2148" s="26">
        <v>24551.244948986001</v>
      </c>
      <c r="G2148" s="26">
        <v>5.5290292377341803</v>
      </c>
      <c r="H2148" s="26">
        <v>0</v>
      </c>
      <c r="I2148" s="26">
        <v>0</v>
      </c>
      <c r="J2148" s="26">
        <v>0.58626147878491996</v>
      </c>
      <c r="K2148" s="26">
        <v>0.36360222904490902</v>
      </c>
      <c r="L2148" s="26">
        <v>2.8407082604058099E-2</v>
      </c>
      <c r="M2148" s="27">
        <v>6.7903766674654795E-2</v>
      </c>
    </row>
    <row r="2149" spans="1:13" x14ac:dyDescent="0.25">
      <c r="A2149" s="26">
        <v>120</v>
      </c>
      <c r="B2149" s="26">
        <v>16</v>
      </c>
      <c r="C2149" s="26">
        <v>6.3313125384531196E-2</v>
      </c>
      <c r="D2149" s="26">
        <v>15.4</v>
      </c>
      <c r="E2149" s="26">
        <v>1.0627731362405701E-2</v>
      </c>
      <c r="F2149" s="26">
        <v>26351.482873704801</v>
      </c>
      <c r="G2149" s="26">
        <v>5.9261317830222699</v>
      </c>
      <c r="H2149" s="26">
        <v>0</v>
      </c>
      <c r="I2149" s="26">
        <v>0</v>
      </c>
      <c r="J2149" s="26">
        <v>0.63313125384531199</v>
      </c>
      <c r="K2149" s="26">
        <v>0.33994046160541902</v>
      </c>
      <c r="L2149" s="26">
        <v>2.96479793428585E-2</v>
      </c>
      <c r="M2149" s="27">
        <v>7.0456835840429499E-2</v>
      </c>
    </row>
    <row r="2150" spans="1:13" x14ac:dyDescent="0.25">
      <c r="A2150" s="26">
        <v>121</v>
      </c>
      <c r="B2150" s="26">
        <v>16</v>
      </c>
      <c r="C2150" s="26">
        <v>6.8456851601736202E-2</v>
      </c>
      <c r="D2150" s="26">
        <v>15.4</v>
      </c>
      <c r="E2150" s="26">
        <v>1.15809184118304E-2</v>
      </c>
      <c r="F2150" s="26">
        <v>28180.680121103698</v>
      </c>
      <c r="G2150" s="26">
        <v>6.3659656795736099</v>
      </c>
      <c r="H2150" s="26">
        <v>0</v>
      </c>
      <c r="I2150" s="26">
        <v>0</v>
      </c>
      <c r="J2150" s="26">
        <v>0.68456851601736202</v>
      </c>
      <c r="K2150" s="26">
        <v>0.35347282456545298</v>
      </c>
      <c r="L2150" s="26">
        <v>3.1218289930520001E-2</v>
      </c>
      <c r="M2150" s="27">
        <v>7.2712823748588507E-2</v>
      </c>
    </row>
    <row r="2151" spans="1:13" x14ac:dyDescent="0.25">
      <c r="A2151" s="26">
        <v>122</v>
      </c>
      <c r="B2151" s="26">
        <v>16</v>
      </c>
      <c r="C2151" s="26">
        <v>7.3564101932836301E-2</v>
      </c>
      <c r="D2151" s="26">
        <v>14.5</v>
      </c>
      <c r="E2151" s="26">
        <v>1.2494515539376701E-2</v>
      </c>
      <c r="F2151" s="26">
        <v>30599.004200511001</v>
      </c>
      <c r="G2151" s="26">
        <v>6.8259290599247802</v>
      </c>
      <c r="H2151" s="26">
        <v>0</v>
      </c>
      <c r="I2151" s="26">
        <v>0</v>
      </c>
      <c r="J2151" s="26">
        <v>0.73564101932836301</v>
      </c>
      <c r="K2151" s="26">
        <v>0.38144405756009903</v>
      </c>
      <c r="L2151" s="26">
        <v>3.2944923428841498E-2</v>
      </c>
      <c r="M2151" s="27">
        <v>7.4682528419154001E-2</v>
      </c>
    </row>
    <row r="2152" spans="1:13" x14ac:dyDescent="0.25">
      <c r="A2152" s="26">
        <v>123</v>
      </c>
      <c r="B2152" s="26">
        <v>16</v>
      </c>
      <c r="C2152" s="26">
        <v>7.8051954554238204E-2</v>
      </c>
      <c r="D2152" s="26">
        <v>17</v>
      </c>
      <c r="E2152" s="26">
        <v>1.35497869958902E-2</v>
      </c>
      <c r="F2152" s="26">
        <v>32577.243084903799</v>
      </c>
      <c r="G2152" s="26">
        <v>7.2652071773984899</v>
      </c>
      <c r="H2152" s="26">
        <v>0</v>
      </c>
      <c r="I2152" s="26">
        <v>0</v>
      </c>
      <c r="J2152" s="26">
        <v>0.78051954554238201</v>
      </c>
      <c r="K2152" s="26">
        <v>0.38174411874689601</v>
      </c>
      <c r="L2152" s="26">
        <v>3.11434288763985E-2</v>
      </c>
      <c r="M2152" s="27">
        <v>7.6368397900036397E-2</v>
      </c>
    </row>
    <row r="2153" spans="1:13" x14ac:dyDescent="0.25">
      <c r="A2153" s="26">
        <v>124</v>
      </c>
      <c r="B2153" s="26">
        <v>16</v>
      </c>
      <c r="C2153" s="26">
        <v>8.4245150638169702E-2</v>
      </c>
      <c r="D2153" s="26">
        <v>18.100000000000001</v>
      </c>
      <c r="E2153" s="26">
        <v>1.4599386798543E-2</v>
      </c>
      <c r="F2153" s="26">
        <v>35133.432332094897</v>
      </c>
      <c r="G2153" s="26">
        <v>7.8168185374818702</v>
      </c>
      <c r="H2153" s="26">
        <v>0</v>
      </c>
      <c r="I2153" s="26">
        <v>0</v>
      </c>
      <c r="J2153" s="26">
        <v>0.84245150638169697</v>
      </c>
      <c r="K2153" s="26">
        <v>0.36624320562125101</v>
      </c>
      <c r="L2153" s="26">
        <v>2.98375833180635E-2</v>
      </c>
      <c r="M2153" s="27">
        <v>7.8344840024198795E-2</v>
      </c>
    </row>
    <row r="2154" spans="1:13" x14ac:dyDescent="0.25">
      <c r="A2154" s="26">
        <v>125</v>
      </c>
      <c r="B2154" s="26">
        <v>16</v>
      </c>
      <c r="C2154" s="26">
        <v>9.0703374437383105E-2</v>
      </c>
      <c r="D2154" s="26">
        <v>16.8</v>
      </c>
      <c r="E2154" s="26">
        <v>1.5490517001657701E-2</v>
      </c>
      <c r="F2154" s="26">
        <v>37453.156804288701</v>
      </c>
      <c r="G2154" s="26">
        <v>8.4012100514204509</v>
      </c>
      <c r="H2154" s="26">
        <v>0</v>
      </c>
      <c r="I2154" s="26">
        <v>0</v>
      </c>
      <c r="J2154" s="26">
        <v>0.907033744373831</v>
      </c>
      <c r="K2154" s="26">
        <v>0.338683049974638</v>
      </c>
      <c r="L2154" s="26">
        <v>3.11120960173847E-2</v>
      </c>
      <c r="M2154" s="27">
        <v>7.9922798488821306E-2</v>
      </c>
    </row>
    <row r="2155" spans="1:13" x14ac:dyDescent="0.25">
      <c r="A2155" s="26">
        <v>126</v>
      </c>
      <c r="B2155" s="26">
        <v>16</v>
      </c>
      <c r="C2155" s="26">
        <v>9.6619050891207398E-2</v>
      </c>
      <c r="D2155" s="26">
        <v>16.5</v>
      </c>
      <c r="E2155" s="26">
        <v>1.6869258299654199E-2</v>
      </c>
      <c r="F2155" s="26">
        <v>40245.951198256203</v>
      </c>
      <c r="G2155" s="26">
        <v>8.9843956806650098</v>
      </c>
      <c r="H2155" s="26">
        <v>0</v>
      </c>
      <c r="I2155" s="26">
        <v>0</v>
      </c>
      <c r="J2155" s="26">
        <v>0.96619050891207403</v>
      </c>
      <c r="K2155" s="26">
        <v>0.35867970191826398</v>
      </c>
      <c r="L2155" s="26">
        <v>3.2186901585294803E-2</v>
      </c>
      <c r="M2155" s="27">
        <v>8.1092608826501003E-2</v>
      </c>
    </row>
    <row r="2156" spans="1:13" x14ac:dyDescent="0.25">
      <c r="A2156" s="26">
        <v>127</v>
      </c>
      <c r="B2156" s="26">
        <v>16</v>
      </c>
      <c r="C2156" s="26">
        <v>0.10400831003911901</v>
      </c>
      <c r="D2156" s="26">
        <v>17.2</v>
      </c>
      <c r="E2156" s="26">
        <v>1.8245112132823399E-2</v>
      </c>
      <c r="F2156" s="26">
        <v>43677.742436248896</v>
      </c>
      <c r="G2156" s="26">
        <v>9.6851266770120308</v>
      </c>
      <c r="H2156" s="26">
        <v>0</v>
      </c>
      <c r="I2156" s="26">
        <v>0</v>
      </c>
      <c r="J2156" s="26">
        <v>1.0400831003911899</v>
      </c>
      <c r="K2156" s="26">
        <v>0.365830438539749</v>
      </c>
      <c r="L2156" s="26">
        <v>3.3413014526527E-2</v>
      </c>
      <c r="M2156" s="27">
        <v>8.1694961658545895E-2</v>
      </c>
    </row>
    <row r="2157" spans="1:13" x14ac:dyDescent="0.25">
      <c r="A2157" s="26">
        <v>128</v>
      </c>
      <c r="B2157" s="26">
        <v>16</v>
      </c>
      <c r="C2157" s="26">
        <v>0.111955607913686</v>
      </c>
      <c r="D2157" s="26">
        <v>18.600000000000001</v>
      </c>
      <c r="E2157" s="26">
        <v>1.9667880076962699E-2</v>
      </c>
      <c r="F2157" s="26">
        <v>47863.445296326099</v>
      </c>
      <c r="G2157" s="26">
        <v>10.454088614308899</v>
      </c>
      <c r="H2157" s="26">
        <v>0</v>
      </c>
      <c r="I2157" s="26">
        <v>0</v>
      </c>
      <c r="J2157" s="26">
        <v>1.1195560791368599</v>
      </c>
      <c r="K2157" s="26">
        <v>0.38608492980617198</v>
      </c>
      <c r="L2157" s="26">
        <v>3.21155828237768E-2</v>
      </c>
      <c r="M2157" s="27">
        <v>8.1694961658545895E-2</v>
      </c>
    </row>
    <row r="2158" spans="1:13" x14ac:dyDescent="0.25">
      <c r="A2158" s="26">
        <v>129</v>
      </c>
      <c r="B2158" s="26">
        <v>16</v>
      </c>
      <c r="C2158" s="26">
        <v>0.120090417978754</v>
      </c>
      <c r="D2158" s="26">
        <v>19.5</v>
      </c>
      <c r="E2158" s="26">
        <v>2.12901436445814E-2</v>
      </c>
      <c r="F2158" s="26">
        <v>50465.704755600898</v>
      </c>
      <c r="G2158" s="26">
        <v>11.2530955290325</v>
      </c>
      <c r="H2158" s="26">
        <v>0</v>
      </c>
      <c r="I2158" s="26">
        <v>0</v>
      </c>
      <c r="J2158" s="26">
        <v>1.2009041797875399</v>
      </c>
      <c r="K2158" s="26">
        <v>0.37090306406991502</v>
      </c>
      <c r="L2158" s="26">
        <v>3.1247796734013299E-2</v>
      </c>
      <c r="M2158" s="27">
        <v>8.1694961658545895E-2</v>
      </c>
    </row>
    <row r="2159" spans="1:13" x14ac:dyDescent="0.25">
      <c r="A2159" s="26">
        <v>130</v>
      </c>
      <c r="B2159" s="26">
        <v>16</v>
      </c>
      <c r="C2159" s="26">
        <v>0.12866674944416701</v>
      </c>
      <c r="D2159" s="26">
        <v>19.8</v>
      </c>
      <c r="E2159" s="26">
        <v>2.3018246620590599E-2</v>
      </c>
      <c r="F2159" s="26">
        <v>54553.206395966001</v>
      </c>
      <c r="G2159" s="26">
        <v>12.098445129395101</v>
      </c>
      <c r="H2159" s="26">
        <v>0</v>
      </c>
      <c r="I2159" s="26">
        <v>0</v>
      </c>
      <c r="J2159" s="26">
        <v>1.2866674944416701</v>
      </c>
      <c r="K2159" s="26">
        <v>0.340413034465885</v>
      </c>
      <c r="L2159" s="26">
        <v>3.2523553769813099E-2</v>
      </c>
      <c r="M2159" s="27">
        <v>8.1694961658545895E-2</v>
      </c>
    </row>
    <row r="2160" spans="1:13" x14ac:dyDescent="0.25">
      <c r="A2160" s="26">
        <v>131</v>
      </c>
      <c r="B2160" s="26">
        <v>16</v>
      </c>
      <c r="C2160" s="26">
        <v>0.13735493301738899</v>
      </c>
      <c r="D2160" s="26">
        <v>20.3</v>
      </c>
      <c r="E2160" s="26">
        <v>2.4882557566761401E-2</v>
      </c>
      <c r="F2160" s="26">
        <v>57932.471143278301</v>
      </c>
      <c r="G2160" s="26">
        <v>12.973017399465901</v>
      </c>
      <c r="H2160" s="26">
        <v>0</v>
      </c>
      <c r="I2160" s="26">
        <v>0</v>
      </c>
      <c r="J2160" s="26">
        <v>1.3735493301738899</v>
      </c>
      <c r="K2160" s="26">
        <v>0.359730816403112</v>
      </c>
      <c r="L2160" s="26">
        <v>3.36886477822421E-2</v>
      </c>
      <c r="M2160" s="27">
        <v>8.1694961658545895E-2</v>
      </c>
    </row>
    <row r="2161" spans="1:13" x14ac:dyDescent="0.25">
      <c r="A2161" s="26">
        <v>132</v>
      </c>
      <c r="B2161" s="26">
        <v>16</v>
      </c>
      <c r="C2161" s="26">
        <v>0.14673685878711401</v>
      </c>
      <c r="D2161" s="26">
        <v>20.6</v>
      </c>
      <c r="E2161" s="26">
        <v>2.66244344784573E-2</v>
      </c>
      <c r="F2161" s="26">
        <v>61984.437555372802</v>
      </c>
      <c r="G2161" s="26">
        <v>13.9275040080088</v>
      </c>
      <c r="H2161" s="26">
        <v>0</v>
      </c>
      <c r="I2161" s="26">
        <v>0</v>
      </c>
      <c r="J2161" s="26">
        <v>1.46736858787114</v>
      </c>
      <c r="K2161" s="26">
        <v>0.37282064080666899</v>
      </c>
      <c r="L2161" s="26">
        <v>3.4846195757036902E-2</v>
      </c>
      <c r="M2161" s="27">
        <v>8.1694961658545895E-2</v>
      </c>
    </row>
    <row r="2162" spans="1:13" x14ac:dyDescent="0.25">
      <c r="A2162" s="26">
        <v>133</v>
      </c>
      <c r="B2162" s="26">
        <v>16</v>
      </c>
      <c r="C2162" s="26">
        <v>0.157323667698404</v>
      </c>
      <c r="D2162" s="26">
        <v>20.7</v>
      </c>
      <c r="E2162" s="26">
        <v>2.8658933576981401E-2</v>
      </c>
      <c r="F2162" s="26">
        <v>68059.037042026699</v>
      </c>
      <c r="G2162" s="26">
        <v>15.0054373513549</v>
      </c>
      <c r="H2162" s="26">
        <v>0</v>
      </c>
      <c r="I2162" s="26">
        <v>0</v>
      </c>
      <c r="J2162" s="26">
        <v>1.57323667698404</v>
      </c>
      <c r="K2162" s="26">
        <v>0.39390277399653501</v>
      </c>
      <c r="L2162" s="26">
        <v>3.6060027851283899E-2</v>
      </c>
      <c r="M2162" s="27">
        <v>8.1694961658545895E-2</v>
      </c>
    </row>
    <row r="2163" spans="1:13" x14ac:dyDescent="0.25">
      <c r="A2163" s="26">
        <v>134</v>
      </c>
      <c r="B2163" s="26">
        <v>16</v>
      </c>
      <c r="C2163" s="26">
        <v>0.16845193670570999</v>
      </c>
      <c r="D2163" s="26">
        <v>20.5</v>
      </c>
      <c r="E2163" s="26">
        <v>3.0772860047546698E-2</v>
      </c>
      <c r="F2163" s="26">
        <v>73412.122962227004</v>
      </c>
      <c r="G2163" s="26">
        <v>16.166979459716998</v>
      </c>
      <c r="H2163" s="26">
        <v>0</v>
      </c>
      <c r="I2163" s="26">
        <v>0</v>
      </c>
      <c r="J2163" s="26">
        <v>1.6845193670570999</v>
      </c>
      <c r="K2163" s="26">
        <v>0.40859527681581698</v>
      </c>
      <c r="L2163" s="26">
        <v>3.4960140563009001E-2</v>
      </c>
      <c r="M2163" s="27">
        <v>8.1694961658545895E-2</v>
      </c>
    </row>
    <row r="2164" spans="1:13" x14ac:dyDescent="0.25">
      <c r="A2164" s="26">
        <v>135</v>
      </c>
      <c r="B2164" s="26">
        <v>16</v>
      </c>
      <c r="C2164" s="26">
        <v>0.179184065518529</v>
      </c>
      <c r="D2164" s="26">
        <v>22.5</v>
      </c>
      <c r="E2164" s="26">
        <v>3.3049507576847201E-2</v>
      </c>
      <c r="F2164" s="26">
        <v>78142.609331510495</v>
      </c>
      <c r="G2164" s="26">
        <v>17.348824253001698</v>
      </c>
      <c r="H2164" s="26">
        <v>0</v>
      </c>
      <c r="I2164" s="26">
        <v>0</v>
      </c>
      <c r="J2164" s="26">
        <v>1.7918406551852899</v>
      </c>
      <c r="K2164" s="26">
        <v>0.39533702516099201</v>
      </c>
      <c r="L2164" s="26">
        <v>3.4091934045737002E-2</v>
      </c>
      <c r="M2164" s="27">
        <v>8.1694961658545895E-2</v>
      </c>
    </row>
    <row r="2165" spans="1:13" x14ac:dyDescent="0.25">
      <c r="A2165" s="26">
        <v>136</v>
      </c>
      <c r="B2165" s="26">
        <v>16</v>
      </c>
      <c r="C2165" s="26">
        <v>0.19109589968343499</v>
      </c>
      <c r="D2165" s="26">
        <v>23</v>
      </c>
      <c r="E2165" s="26">
        <v>3.5770374796821901E-2</v>
      </c>
      <c r="F2165" s="26">
        <v>82843.571300193202</v>
      </c>
      <c r="G2165" s="26">
        <v>18.630751660951201</v>
      </c>
      <c r="H2165" s="26">
        <v>0</v>
      </c>
      <c r="I2165" s="26">
        <v>0</v>
      </c>
      <c r="J2165" s="26">
        <v>1.9109589968343501</v>
      </c>
      <c r="K2165" s="26">
        <v>0.39246877524678703</v>
      </c>
      <c r="L2165" s="26">
        <v>3.5382356854646198E-2</v>
      </c>
      <c r="M2165" s="27">
        <v>8.1694961658545895E-2</v>
      </c>
    </row>
    <row r="2166" spans="1:13" x14ac:dyDescent="0.25">
      <c r="A2166" s="26">
        <v>137</v>
      </c>
      <c r="B2166" s="26">
        <v>16</v>
      </c>
      <c r="C2166" s="26">
        <v>0.205068373785043</v>
      </c>
      <c r="D2166" s="26">
        <v>22</v>
      </c>
      <c r="E2166" s="26">
        <v>3.8011653523067297E-2</v>
      </c>
      <c r="F2166" s="26">
        <v>89436.790465192506</v>
      </c>
      <c r="G2166" s="26">
        <v>20.065840828933801</v>
      </c>
      <c r="H2166" s="26">
        <v>0</v>
      </c>
      <c r="I2166" s="26">
        <v>0</v>
      </c>
      <c r="J2166" s="26">
        <v>2.0506837378504299</v>
      </c>
      <c r="K2166" s="26">
        <v>0.40700744021332003</v>
      </c>
      <c r="L2166" s="26">
        <v>3.6773559566444999E-2</v>
      </c>
      <c r="M2166" s="27">
        <v>8.1694961658545895E-2</v>
      </c>
    </row>
    <row r="2167" spans="1:13" x14ac:dyDescent="0.25">
      <c r="A2167" s="26">
        <v>138</v>
      </c>
      <c r="B2167" s="26">
        <v>16</v>
      </c>
      <c r="C2167" s="26">
        <v>0.21958958548184401</v>
      </c>
      <c r="D2167" s="26">
        <v>22.5</v>
      </c>
      <c r="E2167" s="26">
        <v>4.0804342569447899E-2</v>
      </c>
      <c r="F2167" s="26">
        <v>95541.341996682197</v>
      </c>
      <c r="G2167" s="26">
        <v>21.579697033671501</v>
      </c>
      <c r="H2167" s="26">
        <v>0</v>
      </c>
      <c r="I2167" s="26">
        <v>0</v>
      </c>
      <c r="J2167" s="26">
        <v>2.1958958548184402</v>
      </c>
      <c r="K2167" s="26">
        <v>0.42112059694090997</v>
      </c>
      <c r="L2167" s="26">
        <v>3.8090450237192298E-2</v>
      </c>
      <c r="M2167" s="27">
        <v>8.1694961658545895E-2</v>
      </c>
    </row>
    <row r="2168" spans="1:13" x14ac:dyDescent="0.25">
      <c r="A2168" s="26">
        <v>139</v>
      </c>
      <c r="B2168" s="26">
        <v>16</v>
      </c>
      <c r="C2168" s="26">
        <v>0.23390184479114601</v>
      </c>
      <c r="D2168" s="26">
        <v>23.1</v>
      </c>
      <c r="E2168" s="26">
        <v>4.3547662851073102E-2</v>
      </c>
      <c r="F2168" s="26">
        <v>101498.11160267401</v>
      </c>
      <c r="G2168" s="26">
        <v>23.153104711512</v>
      </c>
      <c r="H2168" s="26">
        <v>0</v>
      </c>
      <c r="I2168" s="26">
        <v>0</v>
      </c>
      <c r="J2168" s="26">
        <v>2.3390184479114602</v>
      </c>
      <c r="K2168" s="26">
        <v>0.432742429049771</v>
      </c>
      <c r="L2168" s="26">
        <v>3.6809146341226999E-2</v>
      </c>
      <c r="M2168" s="27">
        <v>8.1694961658545895E-2</v>
      </c>
    </row>
    <row r="2169" spans="1:13" x14ac:dyDescent="0.25">
      <c r="A2169" s="26">
        <v>140</v>
      </c>
      <c r="B2169" s="26">
        <v>16</v>
      </c>
      <c r="C2169" s="26">
        <v>0.24954451743702699</v>
      </c>
      <c r="D2169" s="26">
        <v>23.1</v>
      </c>
      <c r="E2169" s="26">
        <v>4.72516660592191E-2</v>
      </c>
      <c r="F2169" s="26">
        <v>107094.772360506</v>
      </c>
      <c r="G2169" s="26">
        <v>24.874740779447102</v>
      </c>
      <c r="H2169" s="26">
        <v>0</v>
      </c>
      <c r="I2169" s="26">
        <v>0</v>
      </c>
      <c r="J2169" s="26">
        <v>2.4954451743702699</v>
      </c>
      <c r="K2169" s="26">
        <v>0.43181172110372301</v>
      </c>
      <c r="L2169" s="26">
        <v>3.5762041924568201E-2</v>
      </c>
      <c r="M2169" s="27">
        <v>8.1694961658545895E-2</v>
      </c>
    </row>
    <row r="2170" spans="1:13" x14ac:dyDescent="0.25">
      <c r="A2170" s="26">
        <v>141</v>
      </c>
      <c r="B2170" s="26">
        <v>16</v>
      </c>
      <c r="C2170" s="26">
        <v>0.26583325726839302</v>
      </c>
      <c r="D2170" s="26">
        <v>24.6</v>
      </c>
      <c r="E2170" s="26">
        <v>5.0426431889617498E-2</v>
      </c>
      <c r="F2170" s="26">
        <v>116643.80337438</v>
      </c>
      <c r="G2170" s="26">
        <v>26.750764737617398</v>
      </c>
      <c r="H2170" s="26">
        <v>0</v>
      </c>
      <c r="I2170" s="26">
        <v>0</v>
      </c>
      <c r="J2170" s="26">
        <v>2.6583325726839302</v>
      </c>
      <c r="K2170" s="26">
        <v>0.42514756769338202</v>
      </c>
      <c r="L2170" s="26">
        <v>3.7145612604405798E-2</v>
      </c>
      <c r="M2170" s="27">
        <v>8.1694961658545895E-2</v>
      </c>
    </row>
    <row r="2171" spans="1:13" x14ac:dyDescent="0.25">
      <c r="A2171" s="26">
        <v>142</v>
      </c>
      <c r="B2171" s="26">
        <v>16</v>
      </c>
      <c r="C2171" s="26">
        <v>0.283158138892742</v>
      </c>
      <c r="D2171" s="26">
        <v>24.8</v>
      </c>
      <c r="E2171" s="26">
        <v>5.4421633828394697E-2</v>
      </c>
      <c r="F2171" s="26">
        <v>122948.35486329701</v>
      </c>
      <c r="G2171" s="26">
        <v>28.753447701582498</v>
      </c>
      <c r="H2171" s="26">
        <v>0</v>
      </c>
      <c r="I2171" s="26">
        <v>0</v>
      </c>
      <c r="J2171" s="26">
        <v>2.83158138892742</v>
      </c>
      <c r="K2171" s="26">
        <v>0.443254326555029</v>
      </c>
      <c r="L2171" s="26">
        <v>3.8750275433001198E-2</v>
      </c>
      <c r="M2171" s="27">
        <v>8.1694961658545895E-2</v>
      </c>
    </row>
    <row r="2172" spans="1:13" x14ac:dyDescent="0.25">
      <c r="A2172" s="26">
        <v>143</v>
      </c>
      <c r="B2172" s="26">
        <v>16</v>
      </c>
      <c r="C2172" s="26">
        <v>0.30124118118342103</v>
      </c>
      <c r="D2172" s="26">
        <v>25.4</v>
      </c>
      <c r="E2172" s="26">
        <v>5.8505506638155201E-2</v>
      </c>
      <c r="F2172" s="26">
        <v>132686.41521225599</v>
      </c>
      <c r="G2172" s="26">
        <v>30.934485259838301</v>
      </c>
      <c r="H2172" s="26">
        <v>0</v>
      </c>
      <c r="I2172" s="26">
        <v>0</v>
      </c>
      <c r="J2172" s="26">
        <v>3.0124118118342098</v>
      </c>
      <c r="K2172" s="26">
        <v>0.44849300115977803</v>
      </c>
      <c r="L2172" s="26">
        <v>3.9800581711261197E-2</v>
      </c>
      <c r="M2172" s="27">
        <v>8.1694961658545895E-2</v>
      </c>
    </row>
    <row r="2173" spans="1:13" x14ac:dyDescent="0.25">
      <c r="A2173" s="26">
        <v>144</v>
      </c>
      <c r="B2173" s="26">
        <v>16</v>
      </c>
      <c r="C2173" s="26">
        <v>0.31948573482695802</v>
      </c>
      <c r="D2173" s="26">
        <v>23.8</v>
      </c>
      <c r="E2173" s="26">
        <v>6.2322664583096703E-2</v>
      </c>
      <c r="F2173" s="26">
        <v>143187.484628926</v>
      </c>
      <c r="G2173" s="26">
        <v>33.290873045584199</v>
      </c>
      <c r="H2173" s="26">
        <v>0</v>
      </c>
      <c r="I2173" s="26">
        <v>0</v>
      </c>
      <c r="J2173" s="26">
        <v>3.1948573482695801</v>
      </c>
      <c r="K2173" s="26">
        <v>0.46343551097267399</v>
      </c>
      <c r="L2173" s="26">
        <v>3.8489894276950501E-2</v>
      </c>
      <c r="M2173" s="27">
        <v>8.1694961658545895E-2</v>
      </c>
    </row>
    <row r="2174" spans="1:13" x14ac:dyDescent="0.25">
      <c r="A2174" s="26">
        <v>145</v>
      </c>
      <c r="B2174" s="26">
        <v>16</v>
      </c>
      <c r="C2174" s="26">
        <v>0.33828225280632201</v>
      </c>
      <c r="D2174" s="26">
        <v>25.1</v>
      </c>
      <c r="E2174" s="26">
        <v>6.6428584581728595E-2</v>
      </c>
      <c r="F2174" s="26">
        <v>152352.17726091199</v>
      </c>
      <c r="G2174" s="26">
        <v>35.846982091629101</v>
      </c>
      <c r="H2174" s="26">
        <v>0</v>
      </c>
      <c r="I2174" s="26">
        <v>0</v>
      </c>
      <c r="J2174" s="26">
        <v>3.3828225280632198</v>
      </c>
      <c r="K2174" s="26">
        <v>0.45674629735752797</v>
      </c>
      <c r="L2174" s="26">
        <v>3.8816748280708899E-2</v>
      </c>
      <c r="M2174" s="27">
        <v>8.1694961658545895E-2</v>
      </c>
    </row>
    <row r="2175" spans="1:13" x14ac:dyDescent="0.25">
      <c r="A2175" s="26">
        <v>146</v>
      </c>
      <c r="B2175" s="26">
        <v>16</v>
      </c>
      <c r="C2175" s="26">
        <v>0.35709196406225802</v>
      </c>
      <c r="D2175" s="26">
        <v>28.6</v>
      </c>
      <c r="E2175" s="26">
        <v>7.06295653007145E-2</v>
      </c>
      <c r="F2175" s="26">
        <v>161091.005204293</v>
      </c>
      <c r="G2175" s="26">
        <v>38.5687069398139</v>
      </c>
      <c r="H2175" s="26">
        <v>0</v>
      </c>
      <c r="I2175" s="26">
        <v>0</v>
      </c>
      <c r="J2175" s="26">
        <v>3.5709196406225798</v>
      </c>
      <c r="K2175" s="26">
        <v>0.46116958137467501</v>
      </c>
      <c r="L2175" s="26">
        <v>3.7318785379913101E-2</v>
      </c>
      <c r="M2175" s="27">
        <v>8.1694961658545895E-2</v>
      </c>
    </row>
    <row r="2176" spans="1:13" x14ac:dyDescent="0.25">
      <c r="A2176" s="26">
        <v>147</v>
      </c>
      <c r="B2176" s="26">
        <v>16</v>
      </c>
      <c r="C2176" s="26">
        <v>0.37668687047958199</v>
      </c>
      <c r="D2176" s="26">
        <v>28.8</v>
      </c>
      <c r="E2176" s="26">
        <v>7.5016723149206502E-2</v>
      </c>
      <c r="F2176" s="26">
        <v>171898.880867036</v>
      </c>
      <c r="G2176" s="26">
        <v>41.485275704635498</v>
      </c>
      <c r="H2176" s="26">
        <v>0</v>
      </c>
      <c r="I2176" s="26">
        <v>0</v>
      </c>
      <c r="J2176" s="26">
        <v>3.76686870479582</v>
      </c>
      <c r="K2176" s="26">
        <v>0.45877852648432399</v>
      </c>
      <c r="L2176" s="26">
        <v>3.8060067543546697E-2</v>
      </c>
      <c r="M2176" s="27">
        <v>8.1694961658545895E-2</v>
      </c>
    </row>
    <row r="2177" spans="1:13" x14ac:dyDescent="0.25">
      <c r="A2177" s="26">
        <v>148</v>
      </c>
      <c r="B2177" s="26">
        <v>16</v>
      </c>
      <c r="C2177" s="26">
        <v>0.39729340878573299</v>
      </c>
      <c r="D2177" s="26">
        <v>26.5</v>
      </c>
      <c r="E2177" s="26">
        <v>7.9201035202782502E-2</v>
      </c>
      <c r="F2177" s="26">
        <v>184268.09993249999</v>
      </c>
      <c r="G2177" s="26">
        <v>44.595769355188601</v>
      </c>
      <c r="H2177" s="26">
        <v>0</v>
      </c>
      <c r="I2177" s="26">
        <v>0</v>
      </c>
      <c r="J2177" s="26">
        <v>3.9729340878573298</v>
      </c>
      <c r="K2177" s="26">
        <v>0.46156130727924899</v>
      </c>
      <c r="L2177" s="26">
        <v>3.8850521541338001E-2</v>
      </c>
      <c r="M2177" s="27">
        <v>8.1733901585851407E-2</v>
      </c>
    </row>
    <row r="2178" spans="1:13" x14ac:dyDescent="0.25">
      <c r="A2178" s="26">
        <v>149</v>
      </c>
      <c r="B2178" s="26">
        <v>16</v>
      </c>
      <c r="C2178" s="26">
        <v>0.41841916894588899</v>
      </c>
      <c r="D2178" s="26">
        <v>26.2</v>
      </c>
      <c r="E2178" s="26">
        <v>8.3087012787796205E-2</v>
      </c>
      <c r="F2178" s="26">
        <v>194625.768149576</v>
      </c>
      <c r="G2178" s="26">
        <v>47.867686702427001</v>
      </c>
      <c r="H2178" s="26">
        <v>0</v>
      </c>
      <c r="I2178" s="26">
        <v>0</v>
      </c>
      <c r="J2178" s="26">
        <v>4.1841916894588902</v>
      </c>
      <c r="K2178" s="26">
        <v>0.47681736092208399</v>
      </c>
      <c r="L2178" s="26">
        <v>3.9448967091559997E-2</v>
      </c>
      <c r="M2178" s="27">
        <v>8.3295686968735294E-2</v>
      </c>
    </row>
    <row r="2179" spans="1:13" x14ac:dyDescent="0.25">
      <c r="A2179" s="26">
        <v>150</v>
      </c>
      <c r="B2179" s="26">
        <v>16</v>
      </c>
      <c r="C2179" s="26">
        <v>0.44128546802614899</v>
      </c>
      <c r="D2179" s="26">
        <v>29.9</v>
      </c>
      <c r="E2179" s="26">
        <v>8.7783312779605702E-2</v>
      </c>
      <c r="F2179" s="26">
        <v>204349.758322943</v>
      </c>
      <c r="G2179" s="26">
        <v>51.375278630806299</v>
      </c>
      <c r="H2179" s="26">
        <v>0</v>
      </c>
      <c r="I2179" s="26">
        <v>0</v>
      </c>
      <c r="J2179" s="26">
        <v>4.4128546802614901</v>
      </c>
      <c r="K2179" s="26">
        <v>0.48194294812970701</v>
      </c>
      <c r="L2179" s="26">
        <v>3.8158723877701799E-2</v>
      </c>
      <c r="M2179" s="27">
        <v>8.4545766668660302E-2</v>
      </c>
    </row>
    <row r="2180" spans="1:13" x14ac:dyDescent="0.25">
      <c r="A2180" s="26">
        <v>151</v>
      </c>
      <c r="B2180" s="26">
        <v>16</v>
      </c>
      <c r="C2180" s="26">
        <v>0.46388982496372799</v>
      </c>
      <c r="D2180" s="26">
        <v>30.9</v>
      </c>
      <c r="E2180" s="26">
        <v>9.2215944382368895E-2</v>
      </c>
      <c r="F2180" s="26">
        <v>210453.01231789999</v>
      </c>
      <c r="G2180" s="26">
        <v>54.940616502444598</v>
      </c>
      <c r="H2180" s="26">
        <v>5.4729012449211099E-2</v>
      </c>
      <c r="I2180" s="26">
        <v>1.35187698690436E-3</v>
      </c>
      <c r="J2180" s="26">
        <v>4.6388982496372799</v>
      </c>
      <c r="K2180" s="26">
        <v>0.47333979994168102</v>
      </c>
      <c r="L2180" s="26">
        <v>3.7365068645015598E-2</v>
      </c>
      <c r="M2180" s="27">
        <v>8.5466541349887806E-2</v>
      </c>
    </row>
    <row r="2181" spans="1:13" x14ac:dyDescent="0.25">
      <c r="A2181" s="26">
        <v>152</v>
      </c>
      <c r="B2181" s="26">
        <v>16</v>
      </c>
      <c r="C2181" s="26">
        <v>0.48650353201171698</v>
      </c>
      <c r="D2181" s="26">
        <v>32.6</v>
      </c>
      <c r="E2181" s="26">
        <v>9.7261494556325004E-2</v>
      </c>
      <c r="F2181" s="26">
        <v>221226.89389841599</v>
      </c>
      <c r="G2181" s="26">
        <v>58.678863601743899</v>
      </c>
      <c r="H2181" s="26">
        <v>0.21479449452237301</v>
      </c>
      <c r="I2181" s="26">
        <v>5.0189455294727004E-3</v>
      </c>
      <c r="J2181" s="26">
        <v>4.8650353201171699</v>
      </c>
      <c r="K2181" s="26">
        <v>0.47141877898257301</v>
      </c>
      <c r="L2181" s="26">
        <v>3.8264664770771499E-2</v>
      </c>
      <c r="M2181" s="27">
        <v>8.6037548524992805E-2</v>
      </c>
    </row>
    <row r="2182" spans="1:13" x14ac:dyDescent="0.25">
      <c r="A2182" s="26">
        <v>153</v>
      </c>
      <c r="B2182" s="26">
        <v>16</v>
      </c>
      <c r="C2182" s="26">
        <v>0.50871908837935698</v>
      </c>
      <c r="D2182" s="26">
        <v>30.7</v>
      </c>
      <c r="E2182" s="26">
        <v>0.101900474308314</v>
      </c>
      <c r="F2182" s="26">
        <v>230359.43909302101</v>
      </c>
      <c r="G2182" s="26">
        <v>62.471899272860497</v>
      </c>
      <c r="H2182" s="26">
        <v>0.46910275261050399</v>
      </c>
      <c r="I2182" s="26">
        <v>1.03695521057017E-2</v>
      </c>
      <c r="J2182" s="26">
        <v>5.0871908837935704</v>
      </c>
      <c r="K2182" s="26">
        <v>0.47926239913580898</v>
      </c>
      <c r="L2182" s="26">
        <v>3.9260916503661598E-2</v>
      </c>
      <c r="M2182" s="27">
        <v>8.6234807968139607E-2</v>
      </c>
    </row>
    <row r="2183" spans="1:13" x14ac:dyDescent="0.25">
      <c r="A2183" s="26">
        <v>154</v>
      </c>
      <c r="B2183" s="26">
        <v>16</v>
      </c>
      <c r="C2183" s="26">
        <v>0.53333527700685301</v>
      </c>
      <c r="D2183" s="26">
        <v>35.5</v>
      </c>
      <c r="E2183" s="26">
        <v>0.106478784391774</v>
      </c>
      <c r="F2183" s="26">
        <v>242930.56644687601</v>
      </c>
      <c r="G2183" s="26">
        <v>66.547158216375706</v>
      </c>
      <c r="H2183" s="26">
        <v>0.81096582870742495</v>
      </c>
      <c r="I2183" s="26">
        <v>1.69172490253101E-2</v>
      </c>
      <c r="J2183" s="26">
        <v>5.3333527700685304</v>
      </c>
      <c r="K2183" s="26">
        <v>0.48767899153605498</v>
      </c>
      <c r="L2183" s="26">
        <v>3.9858036804792003E-2</v>
      </c>
      <c r="M2183" s="27">
        <v>8.6234807968139607E-2</v>
      </c>
    </row>
    <row r="2184" spans="1:13" x14ac:dyDescent="0.25">
      <c r="A2184" s="26">
        <v>155</v>
      </c>
      <c r="B2184" s="26">
        <v>16</v>
      </c>
      <c r="C2184" s="26">
        <v>0.55952905124369401</v>
      </c>
      <c r="D2184" s="26">
        <v>33.6</v>
      </c>
      <c r="E2184" s="26">
        <v>0.11113189225733</v>
      </c>
      <c r="F2184" s="26">
        <v>246966.47322680199</v>
      </c>
      <c r="G2184" s="26">
        <v>70.595575472995407</v>
      </c>
      <c r="H2184" s="26">
        <v>1.2256904053983599</v>
      </c>
      <c r="I2184" s="26">
        <v>2.4096697671671101E-2</v>
      </c>
      <c r="J2184" s="26">
        <v>5.5952905124369403</v>
      </c>
      <c r="K2184" s="26">
        <v>0.49697434441903598</v>
      </c>
      <c r="L2184" s="26">
        <v>3.8947927174864998E-2</v>
      </c>
      <c r="M2184" s="27">
        <v>8.6234807968139607E-2</v>
      </c>
    </row>
    <row r="2185" spans="1:13" x14ac:dyDescent="0.25">
      <c r="A2185" s="26">
        <v>156</v>
      </c>
      <c r="B2185" s="26">
        <v>16</v>
      </c>
      <c r="C2185" s="26">
        <v>0.58617549678260294</v>
      </c>
      <c r="D2185" s="26">
        <v>35.200000000000003</v>
      </c>
      <c r="E2185" s="26">
        <v>0.11603327378499401</v>
      </c>
      <c r="F2185" s="26">
        <v>255710.32185364899</v>
      </c>
      <c r="G2185" s="26">
        <v>74.686555871529094</v>
      </c>
      <c r="H2185" s="26">
        <v>1.7565481418998401</v>
      </c>
      <c r="I2185" s="26">
        <v>3.2546007377697299E-2</v>
      </c>
      <c r="J2185" s="26">
        <v>5.8617549678260303</v>
      </c>
      <c r="K2185" s="26">
        <v>0.49009388578715701</v>
      </c>
      <c r="L2185" s="26">
        <v>3.8025084999609701E-2</v>
      </c>
      <c r="M2185" s="27">
        <v>8.6234807968139607E-2</v>
      </c>
    </row>
    <row r="2186" spans="1:13" x14ac:dyDescent="0.25">
      <c r="A2186" s="26">
        <v>157</v>
      </c>
      <c r="B2186" s="26">
        <v>16</v>
      </c>
      <c r="C2186" s="26">
        <v>0.61288949461851805</v>
      </c>
      <c r="D2186" s="26">
        <v>35.1</v>
      </c>
      <c r="E2186" s="26">
        <v>0.12064360512917401</v>
      </c>
      <c r="F2186" s="26">
        <v>265603.47652366699</v>
      </c>
      <c r="G2186" s="26">
        <v>78.839158233621404</v>
      </c>
      <c r="H2186" s="26">
        <v>2.44317498813666</v>
      </c>
      <c r="I2186" s="26">
        <v>4.2668161342345301E-2</v>
      </c>
      <c r="J2186" s="26">
        <v>6.1288949461851798</v>
      </c>
      <c r="K2186" s="26">
        <v>0.48299668781437299</v>
      </c>
      <c r="L2186" s="26">
        <v>3.8463474553995299E-2</v>
      </c>
      <c r="M2186" s="27">
        <v>8.67720054728644E-2</v>
      </c>
    </row>
    <row r="2187" spans="1:13" x14ac:dyDescent="0.25">
      <c r="A2187" s="26">
        <v>158</v>
      </c>
      <c r="B2187" s="26">
        <v>16</v>
      </c>
      <c r="C2187" s="26">
        <v>0.64104517209638501</v>
      </c>
      <c r="D2187" s="26">
        <v>34.299999999999997</v>
      </c>
      <c r="E2187" s="26">
        <v>0.125684615299194</v>
      </c>
      <c r="F2187" s="26">
        <v>276011.37144748197</v>
      </c>
      <c r="G2187" s="26">
        <v>83.180635637448503</v>
      </c>
      <c r="H2187" s="26">
        <v>3.2672933867445102</v>
      </c>
      <c r="I2187" s="26">
        <v>5.3728713487711903E-2</v>
      </c>
      <c r="J2187" s="26">
        <v>6.4104517209638496</v>
      </c>
      <c r="K2187" s="26">
        <v>0.48827024311344702</v>
      </c>
      <c r="L2187" s="26">
        <v>3.88893855326728E-2</v>
      </c>
      <c r="M2187" s="27">
        <v>8.7015346757003204E-2</v>
      </c>
    </row>
    <row r="2188" spans="1:13" x14ac:dyDescent="0.25">
      <c r="A2188" s="26">
        <v>159</v>
      </c>
      <c r="B2188" s="26">
        <v>16</v>
      </c>
      <c r="C2188" s="26">
        <v>0.66990905767426101</v>
      </c>
      <c r="D2188" s="26">
        <v>36.9</v>
      </c>
      <c r="E2188" s="26">
        <v>0.13033159558853699</v>
      </c>
      <c r="F2188" s="26">
        <v>287672.51174672297</v>
      </c>
      <c r="G2188" s="26">
        <v>87.714982043852899</v>
      </c>
      <c r="H2188" s="26">
        <v>4.2150665706380401</v>
      </c>
      <c r="I2188" s="26">
        <v>6.5303370726779997E-2</v>
      </c>
      <c r="J2188" s="26">
        <v>6.6990905767426101</v>
      </c>
      <c r="K2188" s="26">
        <v>0.49400704431354697</v>
      </c>
      <c r="L2188" s="26">
        <v>3.9285074493040702E-2</v>
      </c>
      <c r="M2188" s="27">
        <v>8.7244462754045196E-2</v>
      </c>
    </row>
    <row r="2189" spans="1:13" x14ac:dyDescent="0.25">
      <c r="A2189" s="26">
        <v>160</v>
      </c>
      <c r="B2189" s="26">
        <v>16</v>
      </c>
      <c r="C2189" s="26">
        <v>0.69932301062602198</v>
      </c>
      <c r="D2189" s="26">
        <v>38</v>
      </c>
      <c r="E2189" s="26">
        <v>0.134921956821176</v>
      </c>
      <c r="F2189" s="26">
        <v>302644.00523990998</v>
      </c>
      <c r="G2189" s="26">
        <v>92.449294898255602</v>
      </c>
      <c r="H2189" s="26">
        <v>5.2680954031397196</v>
      </c>
      <c r="I2189" s="26">
        <v>7.6956586883307004E-2</v>
      </c>
      <c r="J2189" s="26">
        <v>6.9932301062602198</v>
      </c>
      <c r="K2189" s="26">
        <v>0.49719308099755</v>
      </c>
      <c r="L2189" s="26">
        <v>3.9548446135483799E-2</v>
      </c>
      <c r="M2189" s="27">
        <v>8.7244462754045196E-2</v>
      </c>
    </row>
    <row r="2190" spans="1:13" x14ac:dyDescent="0.25">
      <c r="A2190" s="26">
        <v>161</v>
      </c>
      <c r="B2190" s="26">
        <v>16</v>
      </c>
      <c r="C2190" s="26">
        <v>0.73076565005665095</v>
      </c>
      <c r="D2190" s="26">
        <v>42.3</v>
      </c>
      <c r="E2190" s="26">
        <v>0.140554565079235</v>
      </c>
      <c r="F2190" s="26">
        <v>311441.78453438298</v>
      </c>
      <c r="G2190" s="26">
        <v>97.288832988589206</v>
      </c>
      <c r="H2190" s="26">
        <v>6.3961510961077996</v>
      </c>
      <c r="I2190" s="26">
        <v>8.8087397145030402E-2</v>
      </c>
      <c r="J2190" s="26">
        <v>7.3076565005665097</v>
      </c>
      <c r="K2190" s="26">
        <v>0.499863531077541</v>
      </c>
      <c r="L2190" s="26">
        <v>3.8769706087981699E-2</v>
      </c>
      <c r="M2190" s="27">
        <v>8.7244462754045196E-2</v>
      </c>
    </row>
    <row r="2191" spans="1:13" x14ac:dyDescent="0.25">
      <c r="A2191" s="26">
        <v>162</v>
      </c>
      <c r="B2191" s="26">
        <v>16</v>
      </c>
      <c r="C2191" s="26">
        <v>0.76300313359771699</v>
      </c>
      <c r="D2191" s="26">
        <v>40.299999999999997</v>
      </c>
      <c r="E2191" s="26">
        <v>0.14576855822217599</v>
      </c>
      <c r="F2191" s="26">
        <v>321231.34737749898</v>
      </c>
      <c r="G2191" s="26">
        <v>102.206638465488</v>
      </c>
      <c r="H2191" s="26">
        <v>7.6350195201556303</v>
      </c>
      <c r="I2191" s="26">
        <v>9.9250283772856496E-2</v>
      </c>
      <c r="J2191" s="26">
        <v>7.6300313359771703</v>
      </c>
      <c r="K2191" s="26">
        <v>0.49255995673960001</v>
      </c>
      <c r="L2191" s="26">
        <v>3.80220246515377E-2</v>
      </c>
      <c r="M2191" s="27">
        <v>8.7244462754045196E-2</v>
      </c>
    </row>
    <row r="2192" spans="1:13" x14ac:dyDescent="0.25">
      <c r="A2192" s="26">
        <v>163</v>
      </c>
      <c r="B2192" s="26">
        <v>16</v>
      </c>
      <c r="C2192" s="26">
        <v>0.79580901135065196</v>
      </c>
      <c r="D2192" s="26">
        <v>41.2</v>
      </c>
      <c r="E2192" s="26">
        <v>0.14938716272460301</v>
      </c>
      <c r="F2192" s="26">
        <v>329728.58525998099</v>
      </c>
      <c r="G2192" s="26">
        <v>107.182143434412</v>
      </c>
      <c r="H2192" s="26">
        <v>9.0048502579355105</v>
      </c>
      <c r="I2192" s="26">
        <v>0.110618149263883</v>
      </c>
      <c r="J2192" s="26">
        <v>7.9580901135065201</v>
      </c>
      <c r="K2192" s="26">
        <v>0.483992727876778</v>
      </c>
      <c r="L2192" s="26">
        <v>3.8692084001631502E-2</v>
      </c>
      <c r="M2192" s="27">
        <v>8.7244462754045196E-2</v>
      </c>
    </row>
    <row r="2193" spans="1:13" x14ac:dyDescent="0.25">
      <c r="A2193" s="26">
        <v>164</v>
      </c>
      <c r="B2193" s="26">
        <v>16</v>
      </c>
      <c r="C2193" s="26">
        <v>0.82947371263724001</v>
      </c>
      <c r="D2193" s="26">
        <v>44.4</v>
      </c>
      <c r="E2193" s="26">
        <v>0.15436018310632801</v>
      </c>
      <c r="F2193" s="26">
        <v>333136.59154909197</v>
      </c>
      <c r="G2193" s="26">
        <v>112.168028185097</v>
      </c>
      <c r="H2193" s="26">
        <v>10.474739282011599</v>
      </c>
      <c r="I2193" s="26">
        <v>0.121815807970249</v>
      </c>
      <c r="J2193" s="26">
        <v>8.2947371263724001</v>
      </c>
      <c r="K2193" s="26">
        <v>0.48315436949782697</v>
      </c>
      <c r="L2193" s="26">
        <v>3.9440185039317198E-2</v>
      </c>
      <c r="M2193" s="27">
        <v>8.7244462754045196E-2</v>
      </c>
    </row>
    <row r="2194" spans="1:13" x14ac:dyDescent="0.25">
      <c r="A2194" s="26">
        <v>165</v>
      </c>
      <c r="B2194" s="26">
        <v>16</v>
      </c>
      <c r="C2194" s="26">
        <v>0.86250540818041199</v>
      </c>
      <c r="D2194" s="26">
        <v>44.3</v>
      </c>
      <c r="E2194" s="26">
        <v>0.15861509380720401</v>
      </c>
      <c r="F2194" s="26">
        <v>346741.80427707301</v>
      </c>
      <c r="G2194" s="26">
        <v>117.291679515</v>
      </c>
      <c r="H2194" s="26">
        <v>12.050413924243699</v>
      </c>
      <c r="I2194" s="26">
        <v>0.132968031964663</v>
      </c>
      <c r="J2194" s="26">
        <v>8.6250540818041195</v>
      </c>
      <c r="K2194" s="26">
        <v>0.48811573631716498</v>
      </c>
      <c r="L2194" s="26">
        <v>3.9737243540046402E-2</v>
      </c>
      <c r="M2194" s="27">
        <v>8.7244462754045196E-2</v>
      </c>
    </row>
    <row r="2195" spans="1:13" x14ac:dyDescent="0.25">
      <c r="A2195" s="26">
        <v>166</v>
      </c>
      <c r="B2195" s="26">
        <v>16</v>
      </c>
      <c r="C2195" s="26">
        <v>0.89795270111011105</v>
      </c>
      <c r="D2195" s="26">
        <v>49.3</v>
      </c>
      <c r="E2195" s="26">
        <v>0.16325989859631401</v>
      </c>
      <c r="F2195" s="26">
        <v>358155.44383896701</v>
      </c>
      <c r="G2195" s="26">
        <v>122.638923828198</v>
      </c>
      <c r="H2195" s="26">
        <v>13.699917461093399</v>
      </c>
      <c r="I2195" s="26">
        <v>0.14342565251730099</v>
      </c>
      <c r="J2195" s="26">
        <v>8.9795270111011103</v>
      </c>
      <c r="K2195" s="26">
        <v>0.490581664175606</v>
      </c>
      <c r="L2195" s="26">
        <v>3.9009314045134698E-2</v>
      </c>
      <c r="M2195" s="27">
        <v>8.7244462754045196E-2</v>
      </c>
    </row>
    <row r="2196" spans="1:13" x14ac:dyDescent="0.25">
      <c r="A2196" s="26">
        <v>167</v>
      </c>
      <c r="B2196" s="26">
        <v>16</v>
      </c>
      <c r="C2196" s="26">
        <v>0.93221740242809803</v>
      </c>
      <c r="D2196" s="26">
        <v>48.5</v>
      </c>
      <c r="E2196" s="26">
        <v>0.16822069381765001</v>
      </c>
      <c r="F2196" s="26">
        <v>368986.73896305199</v>
      </c>
      <c r="G2196" s="26">
        <v>127.909443629416</v>
      </c>
      <c r="H2196" s="26">
        <v>15.4343673154293</v>
      </c>
      <c r="I2196" s="26">
        <v>0.15358089358886901</v>
      </c>
      <c r="J2196" s="26">
        <v>9.3221740242809794</v>
      </c>
      <c r="K2196" s="26">
        <v>0.477673769492931</v>
      </c>
      <c r="L2196" s="26">
        <v>3.8280456868878203E-2</v>
      </c>
      <c r="M2196" s="27">
        <v>8.7244462754045196E-2</v>
      </c>
    </row>
    <row r="2197" spans="1:13" x14ac:dyDescent="0.25">
      <c r="A2197" s="26">
        <v>168</v>
      </c>
      <c r="B2197" s="26">
        <v>16</v>
      </c>
      <c r="C2197" s="26">
        <v>0.96982098415226503</v>
      </c>
      <c r="D2197" s="26">
        <v>47.1</v>
      </c>
      <c r="E2197" s="26">
        <v>0.17293008332106199</v>
      </c>
      <c r="F2197" s="26">
        <v>380695.59307831503</v>
      </c>
      <c r="G2197" s="26">
        <v>133.42449421704401</v>
      </c>
      <c r="H2197" s="26">
        <v>17.2713586739787</v>
      </c>
      <c r="I2197" s="26">
        <v>0.16318310724205901</v>
      </c>
      <c r="J2197" s="26">
        <v>9.6982098415226492</v>
      </c>
      <c r="K2197" s="26">
        <v>0.47064301037435802</v>
      </c>
      <c r="L2197" s="26">
        <v>3.8595274978706302E-2</v>
      </c>
      <c r="M2197" s="27">
        <v>8.7244462754045196E-2</v>
      </c>
    </row>
    <row r="2198" spans="1:13" x14ac:dyDescent="0.25">
      <c r="A2198" s="26">
        <v>169</v>
      </c>
      <c r="B2198" s="26">
        <v>16</v>
      </c>
      <c r="C2198" s="26">
        <v>1.0108492054373399</v>
      </c>
      <c r="D2198" s="26">
        <v>53.4</v>
      </c>
      <c r="E2198" s="26">
        <v>0.17775035730118499</v>
      </c>
      <c r="F2198" s="26">
        <v>392584.39488565299</v>
      </c>
      <c r="G2198" s="26">
        <v>139.19820338862399</v>
      </c>
      <c r="H2198" s="26">
        <v>19.1889384529394</v>
      </c>
      <c r="I2198" s="26">
        <v>0.17210743201128001</v>
      </c>
      <c r="J2198" s="26">
        <v>10.1084920543734</v>
      </c>
      <c r="K2198" s="26">
        <v>0.47447096165330699</v>
      </c>
      <c r="L2198" s="26">
        <v>3.9289531061715899E-2</v>
      </c>
      <c r="M2198" s="27">
        <v>8.7244462754045196E-2</v>
      </c>
    </row>
    <row r="2199" spans="1:13" x14ac:dyDescent="0.25">
      <c r="A2199" s="26">
        <v>170</v>
      </c>
      <c r="B2199" s="26">
        <v>16</v>
      </c>
      <c r="C2199" s="26">
        <v>1.0515894806736401</v>
      </c>
      <c r="D2199" s="26">
        <v>49.4</v>
      </c>
      <c r="E2199" s="26">
        <v>0.18192099627182401</v>
      </c>
      <c r="F2199" s="26">
        <v>406286.82439153403</v>
      </c>
      <c r="G2199" s="26">
        <v>145.0635809874</v>
      </c>
      <c r="H2199" s="26">
        <v>21.170747287797099</v>
      </c>
      <c r="I2199" s="26">
        <v>0.180608577951032</v>
      </c>
      <c r="J2199" s="26">
        <v>10.5158948067364</v>
      </c>
      <c r="K2199" s="26">
        <v>0.475268668275939</v>
      </c>
      <c r="L2199" s="26">
        <v>3.9599999084145798E-2</v>
      </c>
      <c r="M2199" s="27">
        <v>8.7244462754045196E-2</v>
      </c>
    </row>
    <row r="2200" spans="1:13" x14ac:dyDescent="0.25">
      <c r="A2200" s="26">
        <v>171</v>
      </c>
      <c r="B2200" s="26">
        <v>16</v>
      </c>
      <c r="C2200" s="26">
        <v>1.0921197651407299</v>
      </c>
      <c r="D2200" s="26">
        <v>51.3</v>
      </c>
      <c r="E2200" s="26">
        <v>0.18650656886160999</v>
      </c>
      <c r="F2200" s="26">
        <v>416381.25979220797</v>
      </c>
      <c r="G2200" s="26">
        <v>151.00100316638901</v>
      </c>
      <c r="H2200" s="26">
        <v>23.188329216095401</v>
      </c>
      <c r="I2200" s="26">
        <v>0.188522154261621</v>
      </c>
      <c r="J2200" s="26">
        <v>10.921197651407301</v>
      </c>
      <c r="K2200" s="26">
        <v>0.47405595697750103</v>
      </c>
      <c r="L2200" s="26">
        <v>3.8916681349286698E-2</v>
      </c>
      <c r="M2200" s="27">
        <v>8.7244462754045196E-2</v>
      </c>
    </row>
    <row r="2201" spans="1:13" x14ac:dyDescent="0.25">
      <c r="A2201" s="26">
        <v>172</v>
      </c>
      <c r="B2201" s="26">
        <v>16</v>
      </c>
      <c r="C2201" s="26">
        <v>1.13329601605791</v>
      </c>
      <c r="D2201" s="26">
        <v>57.1</v>
      </c>
      <c r="E2201" s="26">
        <v>0.19057391386294201</v>
      </c>
      <c r="F2201" s="26">
        <v>424018.35092219902</v>
      </c>
      <c r="G2201" s="26">
        <v>157.05082333221301</v>
      </c>
      <c r="H2201" s="26">
        <v>25.264105842747401</v>
      </c>
      <c r="I2201" s="26">
        <v>0.19602109940807699</v>
      </c>
      <c r="J2201" s="26">
        <v>11.3329601605791</v>
      </c>
      <c r="K2201" s="26">
        <v>0.46475053185724902</v>
      </c>
      <c r="L2201" s="26">
        <v>3.8237967270719798E-2</v>
      </c>
      <c r="M2201" s="27">
        <v>8.7244462754045196E-2</v>
      </c>
    </row>
    <row r="2202" spans="1:13" x14ac:dyDescent="0.25">
      <c r="A2202" s="26">
        <v>173</v>
      </c>
      <c r="B2202" s="26">
        <v>16</v>
      </c>
      <c r="C2202" s="26">
        <v>1.17712588254166</v>
      </c>
      <c r="D2202" s="26">
        <v>56.2</v>
      </c>
      <c r="E2202" s="26">
        <v>0.19526058403378199</v>
      </c>
      <c r="F2202" s="26">
        <v>436307.22986868402</v>
      </c>
      <c r="G2202" s="26">
        <v>163.37159090826299</v>
      </c>
      <c r="H2202" s="26">
        <v>27.4147900950795</v>
      </c>
      <c r="I2202" s="26">
        <v>0.20301164106677999</v>
      </c>
      <c r="J2202" s="26">
        <v>11.7712588254166</v>
      </c>
      <c r="K2202" s="26">
        <v>0.45823276408295499</v>
      </c>
      <c r="L2202" s="26">
        <v>3.86870780116393E-2</v>
      </c>
      <c r="M2202" s="27">
        <v>8.7244462754045196E-2</v>
      </c>
    </row>
    <row r="2203" spans="1:13" x14ac:dyDescent="0.25">
      <c r="A2203" s="26">
        <v>174</v>
      </c>
      <c r="B2203" s="26">
        <v>16</v>
      </c>
      <c r="C2203" s="26">
        <v>1.21988544687917</v>
      </c>
      <c r="D2203" s="26">
        <v>56</v>
      </c>
      <c r="E2203" s="26">
        <v>0.199152073595038</v>
      </c>
      <c r="F2203" s="26">
        <v>440383.36032155203</v>
      </c>
      <c r="G2203" s="26">
        <v>169.532417264972</v>
      </c>
      <c r="H2203" s="26">
        <v>29.580612343774199</v>
      </c>
      <c r="I2203" s="26">
        <v>0.20949969709213001</v>
      </c>
      <c r="J2203" s="26">
        <v>12.1988544687917</v>
      </c>
      <c r="K2203" s="26">
        <v>0.45540023845247501</v>
      </c>
      <c r="L2203" s="26">
        <v>3.9286882198148701E-2</v>
      </c>
      <c r="M2203" s="27">
        <v>8.7244462754045196E-2</v>
      </c>
    </row>
    <row r="2204" spans="1:13" x14ac:dyDescent="0.25">
      <c r="A2204" s="26">
        <v>175</v>
      </c>
      <c r="B2204" s="26">
        <v>16</v>
      </c>
      <c r="C2204" s="26">
        <v>1.26481985923528</v>
      </c>
      <c r="D2204" s="26">
        <v>59.3</v>
      </c>
      <c r="E2204" s="26">
        <v>0.20312321427997301</v>
      </c>
      <c r="F2204" s="26">
        <v>452897.80259263399</v>
      </c>
      <c r="G2204" s="26">
        <v>175.89741282143601</v>
      </c>
      <c r="H2204" s="26">
        <v>31.766788279236799</v>
      </c>
      <c r="I2204" s="26">
        <v>0.21532277661511301</v>
      </c>
      <c r="J2204" s="26">
        <v>12.6481985923528</v>
      </c>
      <c r="K2204" s="26">
        <v>0.45724524308991299</v>
      </c>
      <c r="L2204" s="26">
        <v>3.9678910386390098E-2</v>
      </c>
      <c r="M2204" s="27">
        <v>8.7244462754045196E-2</v>
      </c>
    </row>
    <row r="2205" spans="1:13" x14ac:dyDescent="0.25">
      <c r="A2205" s="26">
        <v>176</v>
      </c>
      <c r="B2205" s="26">
        <v>16</v>
      </c>
      <c r="C2205" s="26">
        <v>1.30794732927823</v>
      </c>
      <c r="D2205" s="26">
        <v>59.3</v>
      </c>
      <c r="E2205" s="26">
        <v>0.206841954727015</v>
      </c>
      <c r="F2205" s="26">
        <v>462095.44346194097</v>
      </c>
      <c r="G2205" s="26">
        <v>182.185153909739</v>
      </c>
      <c r="H2205" s="26">
        <v>33.9577652352149</v>
      </c>
      <c r="I2205" s="26">
        <v>0.22084022887093999</v>
      </c>
      <c r="J2205" s="26">
        <v>13.0794732927823</v>
      </c>
      <c r="K2205" s="26">
        <v>0.45618135057696502</v>
      </c>
      <c r="L2205" s="26">
        <v>4.01034211359447E-2</v>
      </c>
      <c r="M2205" s="27">
        <v>8.7244462754045196E-2</v>
      </c>
    </row>
    <row r="2206" spans="1:13" x14ac:dyDescent="0.25">
      <c r="A2206" s="26">
        <v>177</v>
      </c>
      <c r="B2206" s="26">
        <v>16</v>
      </c>
      <c r="C2206" s="26">
        <v>1.3496126769104599</v>
      </c>
      <c r="D2206" s="26">
        <v>59</v>
      </c>
      <c r="E2206" s="26">
        <v>0.210621387803645</v>
      </c>
      <c r="F2206" s="26">
        <v>476289.47219725599</v>
      </c>
      <c r="G2206" s="26">
        <v>188.49736810374699</v>
      </c>
      <c r="H2206" s="26">
        <v>36.204011495317602</v>
      </c>
      <c r="I2206" s="26">
        <v>0.22627986458469801</v>
      </c>
      <c r="J2206" s="26">
        <v>13.496126769104601</v>
      </c>
      <c r="K2206" s="26">
        <v>0.45558168936566601</v>
      </c>
      <c r="L2206" s="26">
        <v>3.9784981419246003E-2</v>
      </c>
      <c r="M2206" s="27">
        <v>8.7244462754045196E-2</v>
      </c>
    </row>
    <row r="2207" spans="1:13" x14ac:dyDescent="0.25">
      <c r="A2207" s="26">
        <v>178</v>
      </c>
      <c r="B2207" s="26">
        <v>16</v>
      </c>
      <c r="C2207" s="26">
        <v>1.3970808918792501</v>
      </c>
      <c r="D2207" s="26">
        <v>61</v>
      </c>
      <c r="E2207" s="26">
        <v>0.21477621058499199</v>
      </c>
      <c r="F2207" s="26">
        <v>482276.85603851499</v>
      </c>
      <c r="G2207" s="26">
        <v>195.19682162112699</v>
      </c>
      <c r="H2207" s="26">
        <v>38.535972949580497</v>
      </c>
      <c r="I2207" s="26">
        <v>0.231212642608947</v>
      </c>
      <c r="J2207" s="26">
        <v>13.9708089187925</v>
      </c>
      <c r="K2207" s="26">
        <v>0.447867728140254</v>
      </c>
      <c r="L2207" s="26">
        <v>3.9483179172360001E-2</v>
      </c>
      <c r="M2207" s="27">
        <v>8.7244462754045196E-2</v>
      </c>
    </row>
    <row r="2208" spans="1:13" x14ac:dyDescent="0.25">
      <c r="A2208" s="26">
        <v>179</v>
      </c>
      <c r="B2208" s="26">
        <v>16</v>
      </c>
      <c r="C2208" s="26">
        <v>1.4414823190799799</v>
      </c>
      <c r="D2208" s="26">
        <v>61.9</v>
      </c>
      <c r="E2208" s="26">
        <v>0.21899009852832599</v>
      </c>
      <c r="F2208" s="26">
        <v>487624.91302174801</v>
      </c>
      <c r="G2208" s="26">
        <v>201.727711116248</v>
      </c>
      <c r="H2208" s="26">
        <v>40.935147677605002</v>
      </c>
      <c r="I2208" s="26">
        <v>0.23634618918681199</v>
      </c>
      <c r="J2208" s="26">
        <v>14.414823190799799</v>
      </c>
      <c r="K2208" s="26">
        <v>0.44104291842038401</v>
      </c>
      <c r="L2208" s="26">
        <v>3.9823925187502301E-2</v>
      </c>
      <c r="M2208" s="27">
        <v>8.7244462754045196E-2</v>
      </c>
    </row>
    <row r="2209" spans="1:13" x14ac:dyDescent="0.25">
      <c r="A2209" s="26">
        <v>180</v>
      </c>
      <c r="B2209" s="26">
        <v>16</v>
      </c>
      <c r="C2209" s="26">
        <v>1.4823690154782301</v>
      </c>
      <c r="D2209" s="26">
        <v>66.8</v>
      </c>
      <c r="E2209" s="26">
        <v>0.223140629300286</v>
      </c>
      <c r="F2209" s="26">
        <v>497505.441567017</v>
      </c>
      <c r="G2209" s="26">
        <v>208.155985038815</v>
      </c>
      <c r="H2209" s="26">
        <v>43.383171155761097</v>
      </c>
      <c r="I2209" s="26">
        <v>0.24152605986515899</v>
      </c>
      <c r="J2209" s="26">
        <v>14.8236901547823</v>
      </c>
      <c r="K2209" s="26">
        <v>0.44100043109451198</v>
      </c>
      <c r="L2209" s="26">
        <v>4.01404692083773E-2</v>
      </c>
      <c r="M2209" s="27">
        <v>8.7244462754045196E-2</v>
      </c>
    </row>
    <row r="2210" spans="1:13" x14ac:dyDescent="0.25">
      <c r="A2210" s="26">
        <v>181</v>
      </c>
      <c r="B2210" s="26">
        <v>16</v>
      </c>
      <c r="C2210" s="26">
        <v>1.5235425114169301</v>
      </c>
      <c r="D2210" s="26">
        <v>68.099999999999994</v>
      </c>
      <c r="E2210" s="26">
        <v>0.226097401043201</v>
      </c>
      <c r="F2210" s="26">
        <v>505902.27041729097</v>
      </c>
      <c r="G2210" s="26">
        <v>214.71308694956099</v>
      </c>
      <c r="H2210" s="26">
        <v>45.858435326741798</v>
      </c>
      <c r="I2210" s="26">
        <v>0.24641420483946799</v>
      </c>
      <c r="J2210" s="26">
        <v>15.235425114169299</v>
      </c>
      <c r="K2210" s="26">
        <v>0.440430596002927</v>
      </c>
      <c r="L2210" s="26">
        <v>4.03564024374038E-2</v>
      </c>
      <c r="M2210" s="27">
        <v>8.7244462754045196E-2</v>
      </c>
    </row>
    <row r="2211" spans="1:13" x14ac:dyDescent="0.25">
      <c r="A2211" s="26">
        <v>182</v>
      </c>
      <c r="B2211" s="26">
        <v>16</v>
      </c>
      <c r="C2211" s="26">
        <v>1.5613882398301799</v>
      </c>
      <c r="D2211" s="26">
        <v>68.099999999999994</v>
      </c>
      <c r="E2211" s="26">
        <v>0.23014846455563501</v>
      </c>
      <c r="F2211" s="26">
        <v>514529.86527422903</v>
      </c>
      <c r="G2211" s="26">
        <v>221.179080492406</v>
      </c>
      <c r="H2211" s="26">
        <v>48.3823372870472</v>
      </c>
      <c r="I2211" s="26">
        <v>0.25146546244238599</v>
      </c>
      <c r="J2211" s="26">
        <v>15.613882398301801</v>
      </c>
      <c r="K2211" s="26">
        <v>0.44050824074797201</v>
      </c>
      <c r="L2211" s="26">
        <v>3.9912875909490698E-2</v>
      </c>
      <c r="M2211" s="27">
        <v>8.7244462754045196E-2</v>
      </c>
    </row>
    <row r="2212" spans="1:13" x14ac:dyDescent="0.25">
      <c r="A2212" s="26">
        <v>183</v>
      </c>
      <c r="B2212" s="26">
        <v>16</v>
      </c>
      <c r="C2212" s="26">
        <v>1.6042500072122099</v>
      </c>
      <c r="D2212" s="26">
        <v>70.8</v>
      </c>
      <c r="E2212" s="26">
        <v>0.23437050649838401</v>
      </c>
      <c r="F2212" s="26">
        <v>522008.60444820003</v>
      </c>
      <c r="G2212" s="26">
        <v>228.045880964438</v>
      </c>
      <c r="H2212" s="26">
        <v>51.021510244185599</v>
      </c>
      <c r="I2212" s="26">
        <v>0.25624081900143603</v>
      </c>
      <c r="J2212" s="26">
        <v>16.042500072122099</v>
      </c>
      <c r="K2212" s="26">
        <v>0.43645668912187402</v>
      </c>
      <c r="L2212" s="26">
        <v>3.9489773885350903E-2</v>
      </c>
      <c r="M2212" s="27">
        <v>8.7244462754045196E-2</v>
      </c>
    </row>
    <row r="2213" spans="1:13" x14ac:dyDescent="0.25">
      <c r="A2213" s="26">
        <v>184</v>
      </c>
      <c r="B2213" s="26">
        <v>16</v>
      </c>
      <c r="C2213" s="26">
        <v>1.64734717317719</v>
      </c>
      <c r="D2213" s="26">
        <v>69.2</v>
      </c>
      <c r="E2213" s="26">
        <v>0.23751846842597299</v>
      </c>
      <c r="F2213" s="26">
        <v>530685.21111816005</v>
      </c>
      <c r="G2213" s="26">
        <v>235.063762811651</v>
      </c>
      <c r="H2213" s="26">
        <v>53.792965142753502</v>
      </c>
      <c r="I2213" s="26">
        <v>0.26117435379276099</v>
      </c>
      <c r="J2213" s="26">
        <v>16.473471731771902</v>
      </c>
      <c r="K2213" s="26">
        <v>0.42830932901271002</v>
      </c>
      <c r="L2213" s="26">
        <v>3.9616830658660097E-2</v>
      </c>
      <c r="M2213" s="27">
        <v>8.7244462754045196E-2</v>
      </c>
    </row>
    <row r="2214" spans="1:13" x14ac:dyDescent="0.25">
      <c r="A2214" s="26">
        <v>185</v>
      </c>
      <c r="B2214" s="26">
        <v>16</v>
      </c>
      <c r="C2214" s="26">
        <v>1.6870237501846801</v>
      </c>
      <c r="D2214" s="26">
        <v>75.7</v>
      </c>
      <c r="E2214" s="26">
        <v>0.240855413831915</v>
      </c>
      <c r="F2214" s="26">
        <v>540767.13988623302</v>
      </c>
      <c r="G2214" s="26">
        <v>242.05710814804499</v>
      </c>
      <c r="H2214" s="26">
        <v>56.6696992413423</v>
      </c>
      <c r="I2214" s="26">
        <v>0.266410359633444</v>
      </c>
      <c r="J2214" s="26">
        <v>16.870237501846798</v>
      </c>
      <c r="K2214" s="26">
        <v>0.42672723274177998</v>
      </c>
      <c r="L2214" s="26">
        <v>3.9825969164385203E-2</v>
      </c>
      <c r="M2214" s="27">
        <v>8.7244462754045196E-2</v>
      </c>
    </row>
    <row r="2215" spans="1:13" x14ac:dyDescent="0.25">
      <c r="A2215" s="26">
        <v>186</v>
      </c>
      <c r="B2215" s="26">
        <v>16</v>
      </c>
      <c r="C2215" s="26">
        <v>1.72614181508116</v>
      </c>
      <c r="D2215" s="26">
        <v>76.900000000000006</v>
      </c>
      <c r="E2215" s="26">
        <v>0.24428568283157001</v>
      </c>
      <c r="F2215" s="26">
        <v>546921.48120886798</v>
      </c>
      <c r="G2215" s="26">
        <v>249.13988531007899</v>
      </c>
      <c r="H2215" s="26">
        <v>59.588535654324303</v>
      </c>
      <c r="I2215" s="26">
        <v>0.27148362180272501</v>
      </c>
      <c r="J2215" s="26">
        <v>17.2614181508116</v>
      </c>
      <c r="K2215" s="26">
        <v>0.429581670849074</v>
      </c>
      <c r="L2215" s="26">
        <v>4.01747642015092E-2</v>
      </c>
      <c r="M2215" s="27">
        <v>8.7244462754045196E-2</v>
      </c>
    </row>
    <row r="2216" spans="1:13" x14ac:dyDescent="0.25">
      <c r="A2216" s="26">
        <v>187</v>
      </c>
      <c r="B2216" s="26">
        <v>16</v>
      </c>
      <c r="C2216" s="26">
        <v>1.76597584619877</v>
      </c>
      <c r="D2216" s="26">
        <v>78.3</v>
      </c>
      <c r="E2216" s="26">
        <v>0.24807712512711599</v>
      </c>
      <c r="F2216" s="26">
        <v>555547.50799334003</v>
      </c>
      <c r="G2216" s="26">
        <v>256.37043622885102</v>
      </c>
      <c r="H2216" s="26">
        <v>62.581096758474601</v>
      </c>
      <c r="I2216" s="26">
        <v>0.27643116869877699</v>
      </c>
      <c r="J2216" s="26">
        <v>17.6597584619877</v>
      </c>
      <c r="K2216" s="26">
        <v>0.42839497170096402</v>
      </c>
      <c r="L2216" s="26">
        <v>4.0281638961465097E-2</v>
      </c>
      <c r="M2216" s="27">
        <v>8.7244462754045196E-2</v>
      </c>
    </row>
    <row r="2217" spans="1:13" x14ac:dyDescent="0.25">
      <c r="A2217" s="26">
        <v>188</v>
      </c>
      <c r="B2217" s="26">
        <v>16</v>
      </c>
      <c r="C2217" s="26">
        <v>1.80574213668746</v>
      </c>
      <c r="D2217" s="26">
        <v>82.6</v>
      </c>
      <c r="E2217" s="26">
        <v>0.25127714513823202</v>
      </c>
      <c r="F2217" s="26">
        <v>564071.58235127199</v>
      </c>
      <c r="G2217" s="26">
        <v>263.67538674512298</v>
      </c>
      <c r="H2217" s="26">
        <v>65.673290092608696</v>
      </c>
      <c r="I2217" s="26">
        <v>0.28142438670258502</v>
      </c>
      <c r="J2217" s="26">
        <v>18.0574213668746</v>
      </c>
      <c r="K2217" s="26">
        <v>0.42773095009595202</v>
      </c>
      <c r="L2217" s="26">
        <v>3.9934461465219902E-2</v>
      </c>
      <c r="M2217" s="27">
        <v>8.7244462754045196E-2</v>
      </c>
    </row>
    <row r="2218" spans="1:13" x14ac:dyDescent="0.25">
      <c r="A2218" s="26">
        <v>189</v>
      </c>
      <c r="B2218" s="26">
        <v>16</v>
      </c>
      <c r="C2218" s="26">
        <v>1.8467223100377901</v>
      </c>
      <c r="D2218" s="26">
        <v>82.4</v>
      </c>
      <c r="E2218" s="26">
        <v>0.25402385663480298</v>
      </c>
      <c r="F2218" s="26">
        <v>570847.56951473595</v>
      </c>
      <c r="G2218" s="26">
        <v>271.09145067422099</v>
      </c>
      <c r="H2218" s="26">
        <v>68.896956429552205</v>
      </c>
      <c r="I2218" s="26">
        <v>0.28648278835301999</v>
      </c>
      <c r="J2218" s="26">
        <v>18.4672231003779</v>
      </c>
      <c r="K2218" s="26">
        <v>0.42290591319827697</v>
      </c>
      <c r="L2218" s="26">
        <v>3.9343430361047503E-2</v>
      </c>
      <c r="M2218" s="27">
        <v>8.7244462754045196E-2</v>
      </c>
    </row>
    <row r="2219" spans="1:13" x14ac:dyDescent="0.25">
      <c r="A2219" s="26">
        <v>190</v>
      </c>
      <c r="B2219" s="26">
        <v>16</v>
      </c>
      <c r="C2219" s="26">
        <v>1.8856093437846999</v>
      </c>
      <c r="D2219" s="26">
        <v>91.6</v>
      </c>
      <c r="E2219" s="26">
        <v>0.25692473404690802</v>
      </c>
      <c r="F2219" s="26">
        <v>578713.10615468596</v>
      </c>
      <c r="G2219" s="26">
        <v>278.50155827344298</v>
      </c>
      <c r="H2219" s="26">
        <v>72.274950158199999</v>
      </c>
      <c r="I2219" s="26">
        <v>0.29190999922670402</v>
      </c>
      <c r="J2219" s="26">
        <v>18.856093437847001</v>
      </c>
      <c r="K2219" s="26">
        <v>0.41853147857107398</v>
      </c>
      <c r="L2219" s="26">
        <v>3.9239378448234101E-2</v>
      </c>
      <c r="M2219" s="27">
        <v>8.7244462754045196E-2</v>
      </c>
    </row>
    <row r="2220" spans="1:13" x14ac:dyDescent="0.25">
      <c r="A2220" s="26">
        <v>191</v>
      </c>
      <c r="B2220" s="26">
        <v>16</v>
      </c>
      <c r="C2220" s="26">
        <v>1.92689734964934</v>
      </c>
      <c r="D2220" s="26">
        <v>89.3</v>
      </c>
      <c r="E2220" s="26">
        <v>0.26004266754525102</v>
      </c>
      <c r="F2220" s="26">
        <v>586263.26923431095</v>
      </c>
      <c r="G2220" s="26">
        <v>286.21199956675099</v>
      </c>
      <c r="H2220" s="26">
        <v>75.788201252304404</v>
      </c>
      <c r="I2220" s="26">
        <v>0.297299856252908</v>
      </c>
      <c r="J2220" s="26">
        <v>19.268973496493398</v>
      </c>
      <c r="K2220" s="26">
        <v>0.41708659420743899</v>
      </c>
      <c r="L2220" s="26">
        <v>3.9339631265104598E-2</v>
      </c>
      <c r="M2220" s="27">
        <v>8.7244462754045196E-2</v>
      </c>
    </row>
    <row r="2221" spans="1:13" x14ac:dyDescent="0.25">
      <c r="A2221" s="26">
        <v>192</v>
      </c>
      <c r="B2221" s="26">
        <v>16</v>
      </c>
      <c r="C2221" s="26">
        <v>1.9659827486952699</v>
      </c>
      <c r="D2221" s="26">
        <v>89.7</v>
      </c>
      <c r="E2221" s="26">
        <v>0.26259876283088901</v>
      </c>
      <c r="F2221" s="26">
        <v>593455.34130799002</v>
      </c>
      <c r="G2221" s="26">
        <v>293.84244446585399</v>
      </c>
      <c r="H2221" s="26">
        <v>79.424806301852499</v>
      </c>
      <c r="I2221" s="26">
        <v>0.30292138615346298</v>
      </c>
      <c r="J2221" s="26">
        <v>19.6598274869527</v>
      </c>
      <c r="K2221" s="26">
        <v>0.41803550501743197</v>
      </c>
      <c r="L2221" s="26">
        <v>3.9321190449211597E-2</v>
      </c>
      <c r="M2221" s="27">
        <v>8.7244462754045196E-2</v>
      </c>
    </row>
    <row r="2222" spans="1:13" x14ac:dyDescent="0.25">
      <c r="A2222" s="26">
        <v>193</v>
      </c>
      <c r="B2222" s="26">
        <v>16</v>
      </c>
      <c r="C2222" s="26">
        <v>1.9959823642571499</v>
      </c>
      <c r="D2222" s="26">
        <v>94.2</v>
      </c>
      <c r="E2222" s="26">
        <v>0.265413484441061</v>
      </c>
      <c r="F2222" s="26">
        <v>600284.120460729</v>
      </c>
      <c r="G2222" s="26">
        <v>300.96145319366599</v>
      </c>
      <c r="H2222" s="26">
        <v>83.179590739665002</v>
      </c>
      <c r="I2222" s="26">
        <v>0.30922870059592</v>
      </c>
      <c r="J2222" s="26">
        <v>19.9598236425715</v>
      </c>
      <c r="K2222" s="26">
        <v>0.41744443047348301</v>
      </c>
      <c r="L2222" s="26">
        <v>3.8808195086030402E-2</v>
      </c>
      <c r="M2222" s="27">
        <v>8.7244462754045196E-2</v>
      </c>
    </row>
    <row r="2223" spans="1:13" x14ac:dyDescent="0.25">
      <c r="A2223" s="26">
        <v>194</v>
      </c>
      <c r="B2223" s="26">
        <v>16</v>
      </c>
      <c r="C2223" s="26">
        <v>2.0338500452780601</v>
      </c>
      <c r="D2223" s="26">
        <v>98.9</v>
      </c>
      <c r="E2223" s="26">
        <v>0.26694272313800099</v>
      </c>
      <c r="F2223" s="26">
        <v>606710.73359742097</v>
      </c>
      <c r="G2223" s="26">
        <v>308.67126537986701</v>
      </c>
      <c r="H2223" s="26">
        <v>87.072415734549097</v>
      </c>
      <c r="I2223" s="26">
        <v>0.315021927925491</v>
      </c>
      <c r="J2223" s="26">
        <v>20.3385004527806</v>
      </c>
      <c r="K2223" s="26">
        <v>0.41432015662384902</v>
      </c>
      <c r="L2223" s="26">
        <v>3.8344957194677197E-2</v>
      </c>
      <c r="M2223" s="27">
        <v>8.7244462754045196E-2</v>
      </c>
    </row>
    <row r="2224" spans="1:13" x14ac:dyDescent="0.25">
      <c r="A2224" s="26">
        <v>195</v>
      </c>
      <c r="B2224" s="26">
        <v>16</v>
      </c>
      <c r="C2224" s="26">
        <v>2.05979307158095</v>
      </c>
      <c r="D2224" s="26">
        <v>99.1</v>
      </c>
      <c r="E2224" s="26">
        <v>0.26906283263380998</v>
      </c>
      <c r="F2224" s="26">
        <v>612408.23735689803</v>
      </c>
      <c r="G2224" s="26">
        <v>315.745703044327</v>
      </c>
      <c r="H2224" s="26">
        <v>91.059419476551994</v>
      </c>
      <c r="I2224" s="26">
        <v>0.32162348490180798</v>
      </c>
      <c r="J2224" s="26">
        <v>20.5979307158095</v>
      </c>
      <c r="K2224" s="26">
        <v>0.40869197910738703</v>
      </c>
      <c r="L2224" s="26">
        <v>3.8313829869034297E-2</v>
      </c>
      <c r="M2224" s="27">
        <v>8.7244462754045196E-2</v>
      </c>
    </row>
    <row r="2225" spans="1:13" x14ac:dyDescent="0.25">
      <c r="A2225" s="26">
        <v>196</v>
      </c>
      <c r="B2225" s="26">
        <v>16</v>
      </c>
      <c r="C2225" s="26">
        <v>2.0810236614317201</v>
      </c>
      <c r="D2225" s="26">
        <v>104.5</v>
      </c>
      <c r="E2225" s="26">
        <v>0.27153348882192802</v>
      </c>
      <c r="F2225" s="26">
        <v>618723.57925973705</v>
      </c>
      <c r="G2225" s="26">
        <v>322.65904389779803</v>
      </c>
      <c r="H2225" s="26">
        <v>95.152760322567204</v>
      </c>
      <c r="I2225" s="26">
        <v>0.32848926516439098</v>
      </c>
      <c r="J2225" s="26">
        <v>20.810236614317201</v>
      </c>
      <c r="K2225" s="26">
        <v>0.41060226735405198</v>
      </c>
      <c r="L2225" s="26">
        <v>3.82600761501651E-2</v>
      </c>
      <c r="M2225" s="27">
        <v>8.7244462754045196E-2</v>
      </c>
    </row>
    <row r="2226" spans="1:13" x14ac:dyDescent="0.25">
      <c r="A2226" s="26">
        <v>197</v>
      </c>
      <c r="B2226" s="26">
        <v>16</v>
      </c>
      <c r="C2226" s="26">
        <v>2.1073911085683998</v>
      </c>
      <c r="D2226" s="26">
        <v>102.1</v>
      </c>
      <c r="E2226" s="26">
        <v>0.27362783977330002</v>
      </c>
      <c r="F2226" s="26">
        <v>625775.32077409094</v>
      </c>
      <c r="G2226" s="26">
        <v>330.04958496127398</v>
      </c>
      <c r="H2226" s="26">
        <v>99.362629896969295</v>
      </c>
      <c r="I2226" s="26">
        <v>0.33493335264114699</v>
      </c>
      <c r="J2226" s="26">
        <v>21.073911085683999</v>
      </c>
      <c r="K2226" s="26">
        <v>0.40945892244126098</v>
      </c>
      <c r="L2226" s="26">
        <v>3.8134973366973697E-2</v>
      </c>
      <c r="M2226" s="27">
        <v>8.7244462754045196E-2</v>
      </c>
    </row>
    <row r="2227" spans="1:13" x14ac:dyDescent="0.25">
      <c r="A2227" s="26">
        <v>198</v>
      </c>
      <c r="B2227" s="26">
        <v>16</v>
      </c>
      <c r="C2227" s="26">
        <v>2.1358082169406898</v>
      </c>
      <c r="D2227" s="26">
        <v>103.6</v>
      </c>
      <c r="E2227" s="26">
        <v>0.27609500176669699</v>
      </c>
      <c r="F2227" s="26">
        <v>637075.87041980203</v>
      </c>
      <c r="G2227" s="26">
        <v>337.75385743159097</v>
      </c>
      <c r="H2227" s="26">
        <v>103.71324693521299</v>
      </c>
      <c r="I2227" s="26">
        <v>0.34118596418191299</v>
      </c>
      <c r="J2227" s="26">
        <v>21.358082169406899</v>
      </c>
      <c r="K2227" s="26">
        <v>0.408647658686838</v>
      </c>
      <c r="L2227" s="26">
        <v>3.7519374147860197E-2</v>
      </c>
      <c r="M2227" s="27">
        <v>8.7244462754045196E-2</v>
      </c>
    </row>
    <row r="2228" spans="1:13" x14ac:dyDescent="0.25">
      <c r="A2228" s="26">
        <v>199</v>
      </c>
      <c r="B2228" s="26">
        <v>16</v>
      </c>
      <c r="C2228" s="26">
        <v>2.16381218534451</v>
      </c>
      <c r="D2228" s="26">
        <v>108</v>
      </c>
      <c r="E2228" s="26">
        <v>0.27717227232541303</v>
      </c>
      <c r="F2228" s="26">
        <v>642298.01492350397</v>
      </c>
      <c r="G2228" s="26">
        <v>345.520138747472</v>
      </c>
      <c r="H2228" s="26">
        <v>108.16530076508499</v>
      </c>
      <c r="I2228" s="26">
        <v>0.34736201639380498</v>
      </c>
      <c r="J2228" s="26">
        <v>21.638121853445099</v>
      </c>
      <c r="K2228" s="26">
        <v>0.40341330777013301</v>
      </c>
      <c r="L2228" s="26">
        <v>3.7513961211343899E-2</v>
      </c>
      <c r="M2228" s="27">
        <v>8.7244462754045196E-2</v>
      </c>
    </row>
    <row r="2229" spans="1:13" x14ac:dyDescent="0.25">
      <c r="A2229" s="26">
        <v>200</v>
      </c>
      <c r="B2229" s="26">
        <v>16</v>
      </c>
      <c r="C2229" s="26">
        <v>2.18638463131267</v>
      </c>
      <c r="D2229" s="26">
        <v>111.3</v>
      </c>
      <c r="E2229" s="26">
        <v>0.279679319429121</v>
      </c>
      <c r="F2229" s="26">
        <v>646141.22268965305</v>
      </c>
      <c r="G2229" s="26">
        <v>352.99504850265498</v>
      </c>
      <c r="H2229" s="26">
        <v>112.692286124068</v>
      </c>
      <c r="I2229" s="26">
        <v>0.35378075971963302</v>
      </c>
      <c r="J2229" s="26">
        <v>21.8638463131267</v>
      </c>
      <c r="K2229" s="26">
        <v>0.40279129274799402</v>
      </c>
      <c r="L2229" s="26">
        <v>3.6996472748242602E-2</v>
      </c>
      <c r="M2229" s="27">
        <v>8.7244462754045196E-2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42CA5-72EF-4264-B3E6-7A3F92D5FFC2}">
  <sheetPr>
    <tabColor theme="9"/>
  </sheetPr>
  <dimension ref="A1:AE2229"/>
  <sheetViews>
    <sheetView topLeftCell="A11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75</v>
      </c>
      <c r="F1" t="s">
        <v>51</v>
      </c>
      <c r="G1">
        <v>50</v>
      </c>
    </row>
    <row r="2" spans="1:31" x14ac:dyDescent="0.25">
      <c r="A2">
        <v>1</v>
      </c>
      <c r="B2">
        <f>(A2-1)/(11-1)</f>
        <v>0</v>
      </c>
      <c r="C2">
        <f>($E$1-$G$1)*B2+$G$1</f>
        <v>50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52.5</v>
      </c>
    </row>
    <row r="4" spans="1:31" x14ac:dyDescent="0.25">
      <c r="A4">
        <v>3</v>
      </c>
      <c r="B4">
        <f t="shared" si="0"/>
        <v>0.2</v>
      </c>
      <c r="C4">
        <f t="shared" si="1"/>
        <v>55</v>
      </c>
    </row>
    <row r="5" spans="1:31" x14ac:dyDescent="0.25">
      <c r="A5">
        <v>4</v>
      </c>
      <c r="B5">
        <f t="shared" si="0"/>
        <v>0.3</v>
      </c>
      <c r="C5">
        <f t="shared" si="1"/>
        <v>57.5</v>
      </c>
    </row>
    <row r="6" spans="1:31" x14ac:dyDescent="0.25">
      <c r="A6">
        <v>5</v>
      </c>
      <c r="B6">
        <f t="shared" si="0"/>
        <v>0.4</v>
      </c>
      <c r="C6">
        <f t="shared" si="1"/>
        <v>60</v>
      </c>
    </row>
    <row r="7" spans="1:31" x14ac:dyDescent="0.25">
      <c r="A7">
        <v>6</v>
      </c>
      <c r="B7">
        <f t="shared" si="0"/>
        <v>0.5</v>
      </c>
      <c r="C7">
        <f t="shared" si="1"/>
        <v>62.5</v>
      </c>
    </row>
    <row r="8" spans="1:31" x14ac:dyDescent="0.25">
      <c r="A8">
        <v>7</v>
      </c>
      <c r="B8">
        <f t="shared" si="0"/>
        <v>0.6</v>
      </c>
      <c r="C8">
        <f t="shared" si="1"/>
        <v>65</v>
      </c>
    </row>
    <row r="9" spans="1:31" x14ac:dyDescent="0.25">
      <c r="A9">
        <v>8</v>
      </c>
      <c r="B9">
        <f t="shared" si="0"/>
        <v>0.7</v>
      </c>
      <c r="C9">
        <f t="shared" si="1"/>
        <v>67.5</v>
      </c>
    </row>
    <row r="10" spans="1:31" x14ac:dyDescent="0.25">
      <c r="A10">
        <v>9</v>
      </c>
      <c r="B10">
        <f t="shared" si="0"/>
        <v>0.8</v>
      </c>
      <c r="C10">
        <f t="shared" si="1"/>
        <v>70</v>
      </c>
    </row>
    <row r="11" spans="1:31" x14ac:dyDescent="0.25">
      <c r="A11">
        <v>10</v>
      </c>
      <c r="B11">
        <f t="shared" si="0"/>
        <v>0.9</v>
      </c>
      <c r="C11">
        <f t="shared" si="1"/>
        <v>72.5</v>
      </c>
    </row>
    <row r="12" spans="1:31" x14ac:dyDescent="0.25">
      <c r="A12">
        <v>11</v>
      </c>
      <c r="B12">
        <f t="shared" si="0"/>
        <v>1</v>
      </c>
      <c r="C12">
        <f t="shared" si="1"/>
        <v>75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100</v>
      </c>
      <c r="B16">
        <v>1100</v>
      </c>
      <c r="C16">
        <v>2</v>
      </c>
      <c r="D16">
        <v>5.5</v>
      </c>
      <c r="E16">
        <v>11</v>
      </c>
      <c r="F16">
        <v>50</v>
      </c>
      <c r="G16">
        <v>55</v>
      </c>
    </row>
    <row r="17" spans="1:26" x14ac:dyDescent="0.25">
      <c r="A17">
        <v>100</v>
      </c>
      <c r="B17">
        <v>1100</v>
      </c>
      <c r="C17">
        <v>2</v>
      </c>
      <c r="D17">
        <v>5.5</v>
      </c>
      <c r="E17">
        <v>11</v>
      </c>
      <c r="F17">
        <v>52.5</v>
      </c>
      <c r="G17">
        <v>55</v>
      </c>
    </row>
    <row r="18" spans="1:26" x14ac:dyDescent="0.25">
      <c r="A18">
        <v>100</v>
      </c>
      <c r="B18">
        <v>1100</v>
      </c>
      <c r="C18">
        <v>2</v>
      </c>
      <c r="D18">
        <v>5.5</v>
      </c>
      <c r="E18">
        <v>11</v>
      </c>
      <c r="F18">
        <v>55</v>
      </c>
      <c r="G18">
        <v>55</v>
      </c>
    </row>
    <row r="19" spans="1:26" x14ac:dyDescent="0.25">
      <c r="A19">
        <v>100</v>
      </c>
      <c r="B19">
        <v>1100</v>
      </c>
      <c r="C19">
        <v>2</v>
      </c>
      <c r="D19">
        <v>5.5</v>
      </c>
      <c r="E19">
        <v>11</v>
      </c>
      <c r="F19">
        <v>57.5</v>
      </c>
      <c r="G19">
        <v>55</v>
      </c>
    </row>
    <row r="20" spans="1:26" x14ac:dyDescent="0.25">
      <c r="A20">
        <v>100</v>
      </c>
      <c r="B20">
        <v>1100</v>
      </c>
      <c r="C20">
        <v>2</v>
      </c>
      <c r="D20">
        <v>5.5</v>
      </c>
      <c r="E20">
        <v>11</v>
      </c>
      <c r="F20">
        <v>60</v>
      </c>
      <c r="G20">
        <v>55</v>
      </c>
    </row>
    <row r="21" spans="1:26" x14ac:dyDescent="0.25">
      <c r="A21">
        <v>100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100</v>
      </c>
      <c r="B22">
        <v>1100</v>
      </c>
      <c r="C22">
        <v>2</v>
      </c>
      <c r="D22">
        <v>5.5</v>
      </c>
      <c r="E22">
        <v>11</v>
      </c>
      <c r="F22">
        <v>65</v>
      </c>
      <c r="G22">
        <v>55</v>
      </c>
    </row>
    <row r="23" spans="1:26" x14ac:dyDescent="0.25">
      <c r="A23">
        <v>100</v>
      </c>
      <c r="B23">
        <v>1100</v>
      </c>
      <c r="C23">
        <v>2</v>
      </c>
      <c r="D23">
        <v>5.5</v>
      </c>
      <c r="E23">
        <v>11</v>
      </c>
      <c r="F23">
        <v>67.5</v>
      </c>
      <c r="G23">
        <v>55</v>
      </c>
    </row>
    <row r="24" spans="1:26" x14ac:dyDescent="0.25">
      <c r="A24">
        <v>100</v>
      </c>
      <c r="B24">
        <v>1100</v>
      </c>
      <c r="C24">
        <v>2</v>
      </c>
      <c r="D24">
        <v>5.5</v>
      </c>
      <c r="E24">
        <v>11</v>
      </c>
      <c r="F24">
        <v>70</v>
      </c>
      <c r="G24">
        <v>55</v>
      </c>
    </row>
    <row r="25" spans="1:26" x14ac:dyDescent="0.25">
      <c r="A25">
        <v>100</v>
      </c>
      <c r="B25">
        <v>1100</v>
      </c>
      <c r="C25">
        <v>2</v>
      </c>
      <c r="D25">
        <v>5.5</v>
      </c>
      <c r="E25">
        <v>11</v>
      </c>
      <c r="F25">
        <v>72.5</v>
      </c>
      <c r="G25">
        <v>55</v>
      </c>
    </row>
    <row r="26" spans="1:26" x14ac:dyDescent="0.25">
      <c r="A26">
        <v>100</v>
      </c>
      <c r="B26">
        <v>1100</v>
      </c>
      <c r="C26">
        <v>2</v>
      </c>
      <c r="D26">
        <v>5.5</v>
      </c>
      <c r="E26">
        <v>11</v>
      </c>
      <c r="F26">
        <v>75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C130:C229 )</f>
        <v>1.7703709180730101</v>
      </c>
      <c r="Q30">
        <f t="shared" ref="Q30:Z30" si="2">MAX( D130:D229 )</f>
        <v>123.1</v>
      </c>
      <c r="R30">
        <f t="shared" si="2"/>
        <v>0.24469095309427799</v>
      </c>
      <c r="S30">
        <f t="shared" si="2"/>
        <v>560543.93928203406</v>
      </c>
      <c r="T30">
        <f t="shared" si="2"/>
        <v>295.03699779590602</v>
      </c>
      <c r="U30">
        <f t="shared" si="2"/>
        <v>116.76639931854599</v>
      </c>
      <c r="V30">
        <f t="shared" si="2"/>
        <v>0.419171172998068</v>
      </c>
      <c r="W30">
        <f t="shared" si="2"/>
        <v>17.703709180730101</v>
      </c>
      <c r="X30">
        <f t="shared" si="2"/>
        <v>1.2</v>
      </c>
      <c r="Y30">
        <f t="shared" si="2"/>
        <v>3.6976110988429602E-2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C330:C429 )</f>
        <v>1.7589932297066599</v>
      </c>
      <c r="Q31">
        <f t="shared" ref="Q31:Z31" si="3">MAX( D330:D429 )</f>
        <v>124.5</v>
      </c>
      <c r="R31">
        <f t="shared" si="3"/>
        <v>0.24253894964720901</v>
      </c>
      <c r="S31">
        <f t="shared" si="3"/>
        <v>553941.07280305703</v>
      </c>
      <c r="T31">
        <f t="shared" si="3"/>
        <v>294.09957295416802</v>
      </c>
      <c r="U31">
        <f t="shared" si="3"/>
        <v>116.089968038357</v>
      </c>
      <c r="V31">
        <f t="shared" si="3"/>
        <v>0.41821164410232697</v>
      </c>
      <c r="W31">
        <f t="shared" si="3"/>
        <v>17.5899322970666</v>
      </c>
      <c r="X31">
        <f t="shared" si="3"/>
        <v>1.2</v>
      </c>
      <c r="Y31">
        <f t="shared" si="3"/>
        <v>3.7293510325253E-2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 C530:C629 )</f>
        <v>1.7661888948539699</v>
      </c>
      <c r="Q32">
        <f t="shared" ref="Q32:Z32" si="4">MAX( D530:D629 )</f>
        <v>134.9</v>
      </c>
      <c r="R32">
        <f t="shared" si="4"/>
        <v>0.24025494564713101</v>
      </c>
      <c r="S32">
        <f t="shared" si="4"/>
        <v>554191.59459868702</v>
      </c>
      <c r="T32">
        <f t="shared" si="4"/>
        <v>300.82637403417101</v>
      </c>
      <c r="U32">
        <f t="shared" si="4"/>
        <v>120.674279457011</v>
      </c>
      <c r="V32">
        <f t="shared" si="4"/>
        <v>0.42588587752594098</v>
      </c>
      <c r="W32">
        <f t="shared" si="4"/>
        <v>17.661888948539701</v>
      </c>
      <c r="X32">
        <f t="shared" si="4"/>
        <v>1.2</v>
      </c>
      <c r="Y32">
        <f t="shared" si="4"/>
        <v>3.63810845251595E-2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 C730:C829 )</f>
        <v>1.6839965295142201</v>
      </c>
      <c r="Q33">
        <f t="shared" ref="Q33:Z33" si="5">MAX( D730:D829 )</f>
        <v>136.5</v>
      </c>
      <c r="R33">
        <f t="shared" si="5"/>
        <v>0.23005599735562501</v>
      </c>
      <c r="S33">
        <f t="shared" si="5"/>
        <v>530582.18160575198</v>
      </c>
      <c r="T33">
        <f t="shared" si="5"/>
        <v>293.01965518580198</v>
      </c>
      <c r="U33">
        <f t="shared" si="5"/>
        <v>119.663420791208</v>
      </c>
      <c r="V33">
        <f t="shared" si="5"/>
        <v>0.43595040854611999</v>
      </c>
      <c r="W33">
        <f t="shared" si="5"/>
        <v>16.8399652951422</v>
      </c>
      <c r="X33">
        <f t="shared" si="5"/>
        <v>1.2</v>
      </c>
      <c r="Y33">
        <f t="shared" si="5"/>
        <v>3.692209638123E-2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 C930:C1029 )</f>
        <v>1.6010414916323601</v>
      </c>
      <c r="Q34">
        <f t="shared" ref="Q34:Z34" si="6">MAX( D930:D1029 )</f>
        <v>137.9</v>
      </c>
      <c r="R34">
        <f t="shared" si="6"/>
        <v>0.22003058346936</v>
      </c>
      <c r="S34">
        <f t="shared" si="6"/>
        <v>502947.49062417803</v>
      </c>
      <c r="T34">
        <f t="shared" si="6"/>
        <v>284.13405406655698</v>
      </c>
      <c r="U34">
        <f t="shared" si="6"/>
        <v>117.972038740825</v>
      </c>
      <c r="V34">
        <f t="shared" si="6"/>
        <v>0.44477500854602903</v>
      </c>
      <c r="W34">
        <f t="shared" si="6"/>
        <v>16.010414916323601</v>
      </c>
      <c r="X34">
        <f t="shared" si="6"/>
        <v>1.2</v>
      </c>
      <c r="Y34">
        <f t="shared" si="6"/>
        <v>3.6764203943312201E-2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 C1130:C1229 )</f>
        <v>1.49238480227074</v>
      </c>
      <c r="Q35">
        <f t="shared" ref="Q35:Z35" si="7">MAX( D1130:D1229 )</f>
        <v>139.4</v>
      </c>
      <c r="R35">
        <f t="shared" si="7"/>
        <v>0.211631918708311</v>
      </c>
      <c r="S35">
        <f t="shared" si="7"/>
        <v>482950.40442535898</v>
      </c>
      <c r="T35">
        <f t="shared" si="7"/>
        <v>274.52204883719702</v>
      </c>
      <c r="U35">
        <f t="shared" si="7"/>
        <v>116.998074954084</v>
      </c>
      <c r="V35">
        <f t="shared" si="7"/>
        <v>0.45952612196632298</v>
      </c>
      <c r="W35">
        <f t="shared" si="7"/>
        <v>14.9238480227074</v>
      </c>
      <c r="X35">
        <f t="shared" si="7"/>
        <v>1.2</v>
      </c>
      <c r="Y35">
        <f t="shared" si="7"/>
        <v>3.6457371259374302E-2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 C1330:C1429 )</f>
        <v>1.4711752864373899</v>
      </c>
      <c r="Q36">
        <f t="shared" ref="Q36:Z36" si="8">MAX( D1330:D1429 )</f>
        <v>142</v>
      </c>
      <c r="R36">
        <f t="shared" si="8"/>
        <v>0.204933586939335</v>
      </c>
      <c r="S36">
        <f t="shared" si="8"/>
        <v>467244.20034806698</v>
      </c>
      <c r="T36">
        <f t="shared" si="8"/>
        <v>272.30953534916301</v>
      </c>
      <c r="U36">
        <f t="shared" si="8"/>
        <v>116.708870475586</v>
      </c>
      <c r="V36">
        <f t="shared" si="8"/>
        <v>0.46386857738718201</v>
      </c>
      <c r="W36">
        <f t="shared" si="8"/>
        <v>14.711752864373899</v>
      </c>
      <c r="X36">
        <f t="shared" si="8"/>
        <v>1.2</v>
      </c>
      <c r="Y36">
        <f t="shared" si="8"/>
        <v>3.6818749404379299E-2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 C1530:C1629 )</f>
        <v>1.28555450903024</v>
      </c>
      <c r="Q37">
        <f t="shared" ref="Q37:Z37" si="9">MAX( D1530:D1629 )</f>
        <v>137.4</v>
      </c>
      <c r="R37">
        <f t="shared" si="9"/>
        <v>0.18784433658722799</v>
      </c>
      <c r="S37">
        <f t="shared" si="9"/>
        <v>427141.081430424</v>
      </c>
      <c r="T37">
        <f t="shared" si="9"/>
        <v>245.23353372387001</v>
      </c>
      <c r="U37">
        <f t="shared" si="9"/>
        <v>108.05451477546001</v>
      </c>
      <c r="V37">
        <f t="shared" si="9"/>
        <v>0.479422311206884</v>
      </c>
      <c r="W37">
        <f t="shared" si="9"/>
        <v>12.8555450903024</v>
      </c>
      <c r="X37">
        <f t="shared" si="9"/>
        <v>1.2</v>
      </c>
      <c r="Y37">
        <f t="shared" si="9"/>
        <v>2.8853026061283201E-2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 C1730:C1829 )</f>
        <v>1.23751518052937</v>
      </c>
      <c r="Q38">
        <f t="shared" ref="Q38:Z38" si="10">MAX( D1730:D1829 )</f>
        <v>137.1</v>
      </c>
      <c r="R38">
        <f t="shared" si="10"/>
        <v>0.18168034727191101</v>
      </c>
      <c r="S38">
        <f t="shared" si="10"/>
        <v>418504.212424269</v>
      </c>
      <c r="T38">
        <f t="shared" si="10"/>
        <v>240.44291314615299</v>
      </c>
      <c r="U38">
        <f t="shared" si="10"/>
        <v>107.223621602021</v>
      </c>
      <c r="V38">
        <f t="shared" si="10"/>
        <v>0.487585726251059</v>
      </c>
      <c r="W38">
        <f t="shared" si="10"/>
        <v>12.375151805293701</v>
      </c>
      <c r="X38">
        <f t="shared" si="10"/>
        <v>1.2</v>
      </c>
      <c r="Y38">
        <f t="shared" si="10"/>
        <v>2.9150506369941199E-2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 C1930:C2029 )</f>
        <v>1.2031241053702999</v>
      </c>
      <c r="Q39">
        <f t="shared" ref="Q39:Z39" si="11">MAX( D1930:D2029 )</f>
        <v>145</v>
      </c>
      <c r="R39">
        <f t="shared" si="11"/>
        <v>0.17686230955739701</v>
      </c>
      <c r="S39">
        <f t="shared" si="11"/>
        <v>407550.969047316</v>
      </c>
      <c r="T39">
        <f t="shared" si="11"/>
        <v>239.38974078831299</v>
      </c>
      <c r="U39">
        <f t="shared" si="11"/>
        <v>107.96107404127901</v>
      </c>
      <c r="V39">
        <f t="shared" si="11"/>
        <v>0.49598624573670602</v>
      </c>
      <c r="W39">
        <f t="shared" si="11"/>
        <v>12.031241053703001</v>
      </c>
      <c r="X39">
        <f t="shared" si="11"/>
        <v>1.2</v>
      </c>
      <c r="Y39">
        <f t="shared" si="11"/>
        <v>2.86706217069124E-2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 C2130:C2229 )</f>
        <v>1.21630771336354</v>
      </c>
      <c r="Q40">
        <f t="shared" ref="Q40:Z40" si="12">MAX( D2130:D2229 )</f>
        <v>140</v>
      </c>
      <c r="R40">
        <f t="shared" si="12"/>
        <v>0.17614547253228999</v>
      </c>
      <c r="S40">
        <f t="shared" si="12"/>
        <v>407814.41437825502</v>
      </c>
      <c r="T40">
        <f t="shared" si="12"/>
        <v>244.326717389273</v>
      </c>
      <c r="U40">
        <f t="shared" si="12"/>
        <v>111.102351018381</v>
      </c>
      <c r="V40">
        <f t="shared" si="12"/>
        <v>0.50197704732902104</v>
      </c>
      <c r="W40">
        <f t="shared" si="12"/>
        <v>12.163077133635401</v>
      </c>
      <c r="X40">
        <f t="shared" si="12"/>
        <v>1.2</v>
      </c>
      <c r="Y40">
        <f t="shared" si="12"/>
        <v>2.91023251366863E-2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3.75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0</v>
      </c>
      <c r="D49">
        <v>10</v>
      </c>
      <c r="E49">
        <v>0</v>
      </c>
      <c r="F49">
        <v>0</v>
      </c>
      <c r="G49">
        <v>3.75</v>
      </c>
      <c r="H49">
        <v>0</v>
      </c>
      <c r="I49" t="s">
        <v>79</v>
      </c>
      <c r="J49">
        <v>0</v>
      </c>
      <c r="K49">
        <v>1.2</v>
      </c>
      <c r="L49" t="s">
        <v>79</v>
      </c>
      <c r="M49" t="e">
        <v>#NAME?</v>
      </c>
    </row>
    <row r="50" spans="1:13" x14ac:dyDescent="0.25">
      <c r="A50">
        <v>21</v>
      </c>
      <c r="B50">
        <v>16</v>
      </c>
      <c r="C50">
        <v>0</v>
      </c>
      <c r="D50">
        <v>10</v>
      </c>
      <c r="E50">
        <v>0</v>
      </c>
      <c r="F50">
        <v>0</v>
      </c>
      <c r="G50">
        <v>3.75</v>
      </c>
      <c r="H50">
        <v>0</v>
      </c>
      <c r="I50" t="s">
        <v>79</v>
      </c>
      <c r="J50">
        <v>0</v>
      </c>
      <c r="K50">
        <v>1.2</v>
      </c>
      <c r="L50" t="s">
        <v>79</v>
      </c>
      <c r="M50" t="e">
        <v>#NAME?</v>
      </c>
    </row>
    <row r="51" spans="1:13" x14ac:dyDescent="0.25">
      <c r="A51">
        <v>22</v>
      </c>
      <c r="B51">
        <v>16</v>
      </c>
      <c r="C51">
        <v>0</v>
      </c>
      <c r="D51">
        <v>10</v>
      </c>
      <c r="E51">
        <v>0</v>
      </c>
      <c r="F51">
        <v>0</v>
      </c>
      <c r="G51">
        <v>3.75</v>
      </c>
      <c r="H51">
        <v>0</v>
      </c>
      <c r="I51" t="s">
        <v>79</v>
      </c>
      <c r="J51">
        <v>0</v>
      </c>
      <c r="K51">
        <v>1.2</v>
      </c>
      <c r="L51" t="s">
        <v>79</v>
      </c>
      <c r="M51" t="e">
        <v>#NAME?</v>
      </c>
    </row>
    <row r="52" spans="1:13" x14ac:dyDescent="0.25">
      <c r="A52">
        <v>23</v>
      </c>
      <c r="B52">
        <v>16</v>
      </c>
      <c r="C52">
        <v>0</v>
      </c>
      <c r="D52">
        <v>10</v>
      </c>
      <c r="E52">
        <v>0</v>
      </c>
      <c r="F52">
        <v>0</v>
      </c>
      <c r="G52">
        <v>3.75</v>
      </c>
      <c r="H52">
        <v>0</v>
      </c>
      <c r="I52" t="s">
        <v>79</v>
      </c>
      <c r="J52">
        <v>0</v>
      </c>
      <c r="K52">
        <v>1.2</v>
      </c>
      <c r="L52" t="s">
        <v>79</v>
      </c>
      <c r="M52" t="e">
        <v>#NAME?</v>
      </c>
    </row>
    <row r="53" spans="1:13" x14ac:dyDescent="0.25">
      <c r="A53">
        <v>24</v>
      </c>
      <c r="B53">
        <v>16</v>
      </c>
      <c r="C53">
        <v>0</v>
      </c>
      <c r="D53">
        <v>10</v>
      </c>
      <c r="E53">
        <v>0</v>
      </c>
      <c r="F53">
        <v>0</v>
      </c>
      <c r="G53">
        <v>3.75</v>
      </c>
      <c r="H53">
        <v>0</v>
      </c>
      <c r="I53" t="s">
        <v>79</v>
      </c>
      <c r="J53">
        <v>0</v>
      </c>
      <c r="K53">
        <v>1.2</v>
      </c>
      <c r="L53" t="s">
        <v>79</v>
      </c>
      <c r="M53" t="e">
        <v>#NAME?</v>
      </c>
    </row>
    <row r="54" spans="1:13" x14ac:dyDescent="0.25">
      <c r="A54">
        <v>25</v>
      </c>
      <c r="B54">
        <v>16</v>
      </c>
      <c r="C54">
        <v>0</v>
      </c>
      <c r="D54">
        <v>10</v>
      </c>
      <c r="E54">
        <v>0</v>
      </c>
      <c r="F54">
        <v>0</v>
      </c>
      <c r="G54">
        <v>3.75</v>
      </c>
      <c r="H54">
        <v>0</v>
      </c>
      <c r="I54" t="s">
        <v>79</v>
      </c>
      <c r="J54">
        <v>0</v>
      </c>
      <c r="K54">
        <v>1.2</v>
      </c>
      <c r="L54" t="s">
        <v>79</v>
      </c>
      <c r="M54" t="e">
        <v>#NAME?</v>
      </c>
    </row>
    <row r="55" spans="1:13" x14ac:dyDescent="0.25">
      <c r="A55">
        <v>26</v>
      </c>
      <c r="B55">
        <v>16</v>
      </c>
      <c r="C55">
        <v>0</v>
      </c>
      <c r="D55">
        <v>10</v>
      </c>
      <c r="E55">
        <v>0</v>
      </c>
      <c r="F55">
        <v>0</v>
      </c>
      <c r="G55">
        <v>3.75</v>
      </c>
      <c r="H55">
        <v>0</v>
      </c>
      <c r="I55" t="s">
        <v>79</v>
      </c>
      <c r="J55">
        <v>0</v>
      </c>
      <c r="K55">
        <v>1.2</v>
      </c>
      <c r="L55" t="s">
        <v>79</v>
      </c>
      <c r="M55" t="e">
        <v>#NAME?</v>
      </c>
    </row>
    <row r="56" spans="1:13" x14ac:dyDescent="0.25">
      <c r="A56">
        <v>27</v>
      </c>
      <c r="B56">
        <v>16</v>
      </c>
      <c r="C56">
        <v>0</v>
      </c>
      <c r="D56">
        <v>10</v>
      </c>
      <c r="E56">
        <v>0</v>
      </c>
      <c r="F56">
        <v>0</v>
      </c>
      <c r="G56">
        <v>3.75</v>
      </c>
      <c r="H56">
        <v>0</v>
      </c>
      <c r="I56" t="s">
        <v>79</v>
      </c>
      <c r="J56">
        <v>0</v>
      </c>
      <c r="K56">
        <v>1.2</v>
      </c>
      <c r="L56" t="s">
        <v>79</v>
      </c>
      <c r="M56" t="e">
        <v>#NAME?</v>
      </c>
    </row>
    <row r="57" spans="1:13" x14ac:dyDescent="0.25">
      <c r="A57">
        <v>28</v>
      </c>
      <c r="B57">
        <v>16</v>
      </c>
      <c r="C57">
        <v>0</v>
      </c>
      <c r="D57">
        <v>10</v>
      </c>
      <c r="E57">
        <v>0</v>
      </c>
      <c r="F57">
        <v>0</v>
      </c>
      <c r="G57">
        <v>3.75</v>
      </c>
      <c r="H57">
        <v>0</v>
      </c>
      <c r="I57" t="s">
        <v>79</v>
      </c>
      <c r="J57">
        <v>0</v>
      </c>
      <c r="K57">
        <v>1.2</v>
      </c>
      <c r="L57" t="s">
        <v>79</v>
      </c>
      <c r="M57" t="e">
        <v>#NAME?</v>
      </c>
    </row>
    <row r="58" spans="1:13" x14ac:dyDescent="0.25">
      <c r="A58">
        <v>29</v>
      </c>
      <c r="B58">
        <v>16</v>
      </c>
      <c r="C58">
        <v>0</v>
      </c>
      <c r="D58">
        <v>10</v>
      </c>
      <c r="E58">
        <v>0</v>
      </c>
      <c r="F58">
        <v>0</v>
      </c>
      <c r="G58">
        <v>3.75</v>
      </c>
      <c r="H58">
        <v>0</v>
      </c>
      <c r="I58" t="s">
        <v>79</v>
      </c>
      <c r="J58">
        <v>0</v>
      </c>
      <c r="K58">
        <v>1.2</v>
      </c>
      <c r="L58" t="s">
        <v>79</v>
      </c>
      <c r="M58" t="e">
        <v>#NAME?</v>
      </c>
    </row>
    <row r="59" spans="1:13" x14ac:dyDescent="0.25">
      <c r="A59">
        <v>30</v>
      </c>
      <c r="B59">
        <v>16</v>
      </c>
      <c r="C59">
        <v>0</v>
      </c>
      <c r="D59">
        <v>10</v>
      </c>
      <c r="E59">
        <v>0</v>
      </c>
      <c r="F59">
        <v>0</v>
      </c>
      <c r="G59">
        <v>3.75</v>
      </c>
      <c r="H59">
        <v>0</v>
      </c>
      <c r="I59" t="s">
        <v>79</v>
      </c>
      <c r="J59">
        <v>0</v>
      </c>
      <c r="K59">
        <v>1.2</v>
      </c>
      <c r="L59" t="s">
        <v>79</v>
      </c>
      <c r="M59" t="e">
        <v>#NAME?</v>
      </c>
    </row>
    <row r="60" spans="1:13" x14ac:dyDescent="0.25">
      <c r="A60">
        <v>31</v>
      </c>
      <c r="B60">
        <v>16</v>
      </c>
      <c r="C60">
        <v>0</v>
      </c>
      <c r="D60">
        <v>10</v>
      </c>
      <c r="E60">
        <v>0</v>
      </c>
      <c r="F60">
        <v>0</v>
      </c>
      <c r="G60">
        <v>3.75</v>
      </c>
      <c r="H60">
        <v>0</v>
      </c>
      <c r="I60" t="s">
        <v>79</v>
      </c>
      <c r="J60">
        <v>0</v>
      </c>
      <c r="K60">
        <v>1.2</v>
      </c>
      <c r="L60" t="s">
        <v>79</v>
      </c>
      <c r="M60" t="e">
        <v>#NAME?</v>
      </c>
    </row>
    <row r="61" spans="1:13" x14ac:dyDescent="0.25">
      <c r="A61">
        <v>32</v>
      </c>
      <c r="B61">
        <v>16</v>
      </c>
      <c r="C61">
        <v>0</v>
      </c>
      <c r="D61">
        <v>10</v>
      </c>
      <c r="E61">
        <v>0</v>
      </c>
      <c r="F61">
        <v>0</v>
      </c>
      <c r="G61">
        <v>3.75</v>
      </c>
      <c r="H61">
        <v>0</v>
      </c>
      <c r="I61" t="s">
        <v>79</v>
      </c>
      <c r="J61">
        <v>0</v>
      </c>
      <c r="K61">
        <v>1.2</v>
      </c>
      <c r="L61" t="s">
        <v>79</v>
      </c>
      <c r="M61" t="e">
        <v>#NAME?</v>
      </c>
    </row>
    <row r="62" spans="1:13" x14ac:dyDescent="0.25">
      <c r="A62">
        <v>33</v>
      </c>
      <c r="B62">
        <v>16</v>
      </c>
      <c r="C62">
        <v>0</v>
      </c>
      <c r="D62">
        <v>10</v>
      </c>
      <c r="E62">
        <v>0</v>
      </c>
      <c r="F62">
        <v>0</v>
      </c>
      <c r="G62">
        <v>3.75</v>
      </c>
      <c r="H62">
        <v>0</v>
      </c>
      <c r="I62" t="s">
        <v>79</v>
      </c>
      <c r="J62">
        <v>0</v>
      </c>
      <c r="K62">
        <v>1.2</v>
      </c>
      <c r="L62" t="s">
        <v>79</v>
      </c>
      <c r="M62" t="e">
        <v>#NAME?</v>
      </c>
    </row>
    <row r="63" spans="1:13" x14ac:dyDescent="0.25">
      <c r="A63">
        <v>34</v>
      </c>
      <c r="B63">
        <v>16</v>
      </c>
      <c r="C63">
        <v>0</v>
      </c>
      <c r="D63">
        <v>10</v>
      </c>
      <c r="E63">
        <v>0</v>
      </c>
      <c r="F63">
        <v>0</v>
      </c>
      <c r="G63">
        <v>3.75</v>
      </c>
      <c r="H63">
        <v>0</v>
      </c>
      <c r="I63" t="s">
        <v>79</v>
      </c>
      <c r="J63">
        <v>0</v>
      </c>
      <c r="K63">
        <v>1.2</v>
      </c>
      <c r="L63" t="s">
        <v>79</v>
      </c>
      <c r="M63" t="e">
        <v>#NAME?</v>
      </c>
    </row>
    <row r="64" spans="1:13" x14ac:dyDescent="0.25">
      <c r="A64">
        <v>35</v>
      </c>
      <c r="B64">
        <v>16</v>
      </c>
      <c r="C64">
        <v>0</v>
      </c>
      <c r="D64">
        <v>10</v>
      </c>
      <c r="E64">
        <v>0</v>
      </c>
      <c r="F64">
        <v>0</v>
      </c>
      <c r="G64">
        <v>3.75</v>
      </c>
      <c r="H64">
        <v>0</v>
      </c>
      <c r="I64" t="s">
        <v>79</v>
      </c>
      <c r="J64">
        <v>0</v>
      </c>
      <c r="K64">
        <v>1.2</v>
      </c>
      <c r="L64" t="s">
        <v>79</v>
      </c>
      <c r="M64" t="e">
        <v>#NAME?</v>
      </c>
    </row>
    <row r="65" spans="1:13" x14ac:dyDescent="0.25">
      <c r="A65">
        <v>36</v>
      </c>
      <c r="B65">
        <v>16</v>
      </c>
      <c r="C65">
        <v>0</v>
      </c>
      <c r="D65">
        <v>10</v>
      </c>
      <c r="E65">
        <v>0</v>
      </c>
      <c r="F65">
        <v>0</v>
      </c>
      <c r="G65">
        <v>3.75</v>
      </c>
      <c r="H65">
        <v>0</v>
      </c>
      <c r="I65" t="s">
        <v>79</v>
      </c>
      <c r="J65">
        <v>0</v>
      </c>
      <c r="K65">
        <v>1.2</v>
      </c>
      <c r="L65" t="s">
        <v>79</v>
      </c>
      <c r="M65" t="e">
        <v>#NAME?</v>
      </c>
    </row>
    <row r="66" spans="1:13" x14ac:dyDescent="0.25">
      <c r="A66">
        <v>37</v>
      </c>
      <c r="B66">
        <v>16</v>
      </c>
      <c r="C66">
        <v>0</v>
      </c>
      <c r="D66">
        <v>10</v>
      </c>
      <c r="E66">
        <v>0</v>
      </c>
      <c r="F66">
        <v>0</v>
      </c>
      <c r="G66">
        <v>3.75</v>
      </c>
      <c r="H66">
        <v>0</v>
      </c>
      <c r="I66" t="s">
        <v>79</v>
      </c>
      <c r="J66">
        <v>0</v>
      </c>
      <c r="K66">
        <v>1.2</v>
      </c>
      <c r="L66" t="s">
        <v>79</v>
      </c>
      <c r="M66" t="e">
        <v>#NAME?</v>
      </c>
    </row>
    <row r="67" spans="1:13" x14ac:dyDescent="0.25">
      <c r="A67">
        <v>38</v>
      </c>
      <c r="B67">
        <v>16</v>
      </c>
      <c r="C67">
        <v>0</v>
      </c>
      <c r="D67">
        <v>10</v>
      </c>
      <c r="E67">
        <v>0</v>
      </c>
      <c r="F67">
        <v>0</v>
      </c>
      <c r="G67">
        <v>3.75</v>
      </c>
      <c r="H67">
        <v>0</v>
      </c>
      <c r="I67" t="s">
        <v>79</v>
      </c>
      <c r="J67">
        <v>0</v>
      </c>
      <c r="K67">
        <v>1.2</v>
      </c>
      <c r="L67" t="s">
        <v>79</v>
      </c>
      <c r="M67" t="e">
        <v>#NAME?</v>
      </c>
    </row>
    <row r="68" spans="1:13" x14ac:dyDescent="0.25">
      <c r="A68">
        <v>39</v>
      </c>
      <c r="B68">
        <v>16</v>
      </c>
      <c r="C68">
        <v>0</v>
      </c>
      <c r="D68">
        <v>10</v>
      </c>
      <c r="E68">
        <v>0</v>
      </c>
      <c r="F68">
        <v>0</v>
      </c>
      <c r="G68">
        <v>3.75</v>
      </c>
      <c r="H68">
        <v>0</v>
      </c>
      <c r="I68" t="s">
        <v>79</v>
      </c>
      <c r="J68">
        <v>0</v>
      </c>
      <c r="K68">
        <v>1.2</v>
      </c>
      <c r="L68" t="s">
        <v>79</v>
      </c>
      <c r="M68" t="e">
        <v>#NAME?</v>
      </c>
    </row>
    <row r="69" spans="1:13" x14ac:dyDescent="0.25">
      <c r="A69">
        <v>40</v>
      </c>
      <c r="B69">
        <v>16</v>
      </c>
      <c r="C69">
        <v>0</v>
      </c>
      <c r="D69">
        <v>10</v>
      </c>
      <c r="E69">
        <v>0</v>
      </c>
      <c r="F69">
        <v>0</v>
      </c>
      <c r="G69">
        <v>3.75</v>
      </c>
      <c r="H69">
        <v>0</v>
      </c>
      <c r="I69" t="s">
        <v>79</v>
      </c>
      <c r="J69">
        <v>0</v>
      </c>
      <c r="K69">
        <v>1.2</v>
      </c>
      <c r="L69" t="s">
        <v>79</v>
      </c>
      <c r="M69" t="e">
        <v>#NAME?</v>
      </c>
    </row>
    <row r="70" spans="1:13" x14ac:dyDescent="0.25">
      <c r="A70">
        <v>41</v>
      </c>
      <c r="B70">
        <v>16</v>
      </c>
      <c r="C70">
        <v>0</v>
      </c>
      <c r="D70">
        <v>10</v>
      </c>
      <c r="E70">
        <v>0</v>
      </c>
      <c r="F70">
        <v>0</v>
      </c>
      <c r="G70">
        <v>3.75</v>
      </c>
      <c r="H70">
        <v>0</v>
      </c>
      <c r="I70" t="s">
        <v>79</v>
      </c>
      <c r="J70">
        <v>0</v>
      </c>
      <c r="K70">
        <v>1.2</v>
      </c>
      <c r="L70" t="s">
        <v>79</v>
      </c>
      <c r="M70" t="e">
        <v>#NAME?</v>
      </c>
    </row>
    <row r="71" spans="1:13" x14ac:dyDescent="0.25">
      <c r="A71">
        <v>42</v>
      </c>
      <c r="B71">
        <v>16</v>
      </c>
      <c r="C71">
        <v>0</v>
      </c>
      <c r="D71">
        <v>10</v>
      </c>
      <c r="E71">
        <v>0</v>
      </c>
      <c r="F71">
        <v>0</v>
      </c>
      <c r="G71">
        <v>3.75</v>
      </c>
      <c r="H71">
        <v>0</v>
      </c>
      <c r="I71" t="s">
        <v>79</v>
      </c>
      <c r="J71">
        <v>0</v>
      </c>
      <c r="K71">
        <v>1.2</v>
      </c>
      <c r="L71" t="s">
        <v>79</v>
      </c>
      <c r="M71" t="e">
        <v>#NAME?</v>
      </c>
    </row>
    <row r="72" spans="1:13" x14ac:dyDescent="0.25">
      <c r="A72">
        <v>43</v>
      </c>
      <c r="B72">
        <v>16</v>
      </c>
      <c r="C72">
        <v>0</v>
      </c>
      <c r="D72">
        <v>10</v>
      </c>
      <c r="E72">
        <v>0</v>
      </c>
      <c r="F72">
        <v>0</v>
      </c>
      <c r="G72">
        <v>3.75</v>
      </c>
      <c r="H72">
        <v>0</v>
      </c>
      <c r="I72" t="s">
        <v>79</v>
      </c>
      <c r="J72">
        <v>0</v>
      </c>
      <c r="K72">
        <v>1.2</v>
      </c>
      <c r="L72" t="s">
        <v>79</v>
      </c>
      <c r="M72" t="e">
        <v>#NAME?</v>
      </c>
    </row>
    <row r="73" spans="1:13" x14ac:dyDescent="0.25">
      <c r="A73">
        <v>44</v>
      </c>
      <c r="B73">
        <v>16</v>
      </c>
      <c r="C73">
        <v>0</v>
      </c>
      <c r="D73">
        <v>10</v>
      </c>
      <c r="E73">
        <v>0</v>
      </c>
      <c r="F73">
        <v>0</v>
      </c>
      <c r="G73">
        <v>3.75</v>
      </c>
      <c r="H73">
        <v>0</v>
      </c>
      <c r="I73" t="s">
        <v>79</v>
      </c>
      <c r="J73">
        <v>0</v>
      </c>
      <c r="K73">
        <v>1.2</v>
      </c>
      <c r="L73" t="s">
        <v>79</v>
      </c>
      <c r="M73" t="e">
        <v>#NAME?</v>
      </c>
    </row>
    <row r="74" spans="1:13" x14ac:dyDescent="0.25">
      <c r="A74">
        <v>45</v>
      </c>
      <c r="B74">
        <v>16</v>
      </c>
      <c r="C74">
        <v>0</v>
      </c>
      <c r="D74">
        <v>10</v>
      </c>
      <c r="E74">
        <v>0</v>
      </c>
      <c r="F74">
        <v>0</v>
      </c>
      <c r="G74">
        <v>3.75</v>
      </c>
      <c r="H74">
        <v>0</v>
      </c>
      <c r="I74" t="s">
        <v>79</v>
      </c>
      <c r="J74">
        <v>0</v>
      </c>
      <c r="K74">
        <v>1.2</v>
      </c>
      <c r="L74" t="s">
        <v>79</v>
      </c>
      <c r="M74" t="e">
        <v>#NAME?</v>
      </c>
    </row>
    <row r="75" spans="1:13" x14ac:dyDescent="0.25">
      <c r="A75">
        <v>46</v>
      </c>
      <c r="B75">
        <v>16</v>
      </c>
      <c r="C75">
        <v>0</v>
      </c>
      <c r="D75">
        <v>10</v>
      </c>
      <c r="E75">
        <v>0</v>
      </c>
      <c r="F75">
        <v>0</v>
      </c>
      <c r="G75">
        <v>3.75</v>
      </c>
      <c r="H75">
        <v>0</v>
      </c>
      <c r="I75" t="s">
        <v>79</v>
      </c>
      <c r="J75">
        <v>0</v>
      </c>
      <c r="K75">
        <v>1.2</v>
      </c>
      <c r="L75" t="s">
        <v>79</v>
      </c>
      <c r="M75" t="e">
        <v>#NAME?</v>
      </c>
    </row>
    <row r="76" spans="1:13" x14ac:dyDescent="0.25">
      <c r="A76">
        <v>47</v>
      </c>
      <c r="B76">
        <v>16</v>
      </c>
      <c r="C76">
        <v>0</v>
      </c>
      <c r="D76">
        <v>10</v>
      </c>
      <c r="E76">
        <v>0</v>
      </c>
      <c r="F76">
        <v>0</v>
      </c>
      <c r="G76">
        <v>3.75</v>
      </c>
      <c r="H76">
        <v>0</v>
      </c>
      <c r="I76" t="s">
        <v>79</v>
      </c>
      <c r="J76">
        <v>0</v>
      </c>
      <c r="K76">
        <v>1.2</v>
      </c>
      <c r="L76" t="s">
        <v>79</v>
      </c>
      <c r="M76" t="e">
        <v>#NAME?</v>
      </c>
    </row>
    <row r="77" spans="1:13" x14ac:dyDescent="0.25">
      <c r="A77">
        <v>48</v>
      </c>
      <c r="B77">
        <v>16</v>
      </c>
      <c r="C77">
        <v>0</v>
      </c>
      <c r="D77">
        <v>10</v>
      </c>
      <c r="E77">
        <v>0</v>
      </c>
      <c r="F77">
        <v>0</v>
      </c>
      <c r="G77">
        <v>3.75</v>
      </c>
      <c r="H77">
        <v>0</v>
      </c>
      <c r="I77" t="s">
        <v>79</v>
      </c>
      <c r="J77">
        <v>0</v>
      </c>
      <c r="K77">
        <v>1.2</v>
      </c>
      <c r="L77" t="s">
        <v>79</v>
      </c>
      <c r="M77" t="e">
        <v>#NAME?</v>
      </c>
    </row>
    <row r="78" spans="1:13" x14ac:dyDescent="0.25">
      <c r="A78">
        <v>49</v>
      </c>
      <c r="B78">
        <v>16</v>
      </c>
      <c r="C78">
        <v>0</v>
      </c>
      <c r="D78">
        <v>10</v>
      </c>
      <c r="E78">
        <v>0</v>
      </c>
      <c r="F78">
        <v>0</v>
      </c>
      <c r="G78">
        <v>3.75</v>
      </c>
      <c r="H78">
        <v>0</v>
      </c>
      <c r="I78" t="s">
        <v>79</v>
      </c>
      <c r="J78">
        <v>0</v>
      </c>
      <c r="K78">
        <v>1.2</v>
      </c>
      <c r="L78" t="s">
        <v>79</v>
      </c>
      <c r="M78" t="e">
        <v>#NAME?</v>
      </c>
    </row>
    <row r="79" spans="1:13" x14ac:dyDescent="0.25">
      <c r="A79">
        <v>50</v>
      </c>
      <c r="B79">
        <v>16</v>
      </c>
      <c r="C79">
        <v>0</v>
      </c>
      <c r="D79">
        <v>10</v>
      </c>
      <c r="E79">
        <v>0</v>
      </c>
      <c r="F79">
        <v>0</v>
      </c>
      <c r="G79">
        <v>3.75</v>
      </c>
      <c r="H79">
        <v>0</v>
      </c>
      <c r="I79" t="s">
        <v>79</v>
      </c>
      <c r="J79">
        <v>0</v>
      </c>
      <c r="K79">
        <v>1.2</v>
      </c>
      <c r="L79" t="s">
        <v>79</v>
      </c>
      <c r="M79" t="e">
        <v>#NAME?</v>
      </c>
    </row>
    <row r="80" spans="1:13" x14ac:dyDescent="0.25">
      <c r="A80">
        <v>51</v>
      </c>
      <c r="B80">
        <v>16</v>
      </c>
      <c r="C80">
        <v>0</v>
      </c>
      <c r="D80">
        <v>10</v>
      </c>
      <c r="E80">
        <v>0</v>
      </c>
      <c r="F80">
        <v>0</v>
      </c>
      <c r="G80">
        <v>3.75</v>
      </c>
      <c r="H80">
        <v>0</v>
      </c>
      <c r="I80" t="s">
        <v>79</v>
      </c>
      <c r="J80">
        <v>0</v>
      </c>
      <c r="K80">
        <v>1.2</v>
      </c>
      <c r="L80" t="s">
        <v>79</v>
      </c>
      <c r="M80" t="e">
        <v>#NAME?</v>
      </c>
    </row>
    <row r="81" spans="1:13" x14ac:dyDescent="0.25">
      <c r="A81">
        <v>52</v>
      </c>
      <c r="B81">
        <v>16</v>
      </c>
      <c r="C81">
        <v>0</v>
      </c>
      <c r="D81">
        <v>10</v>
      </c>
      <c r="E81">
        <v>0</v>
      </c>
      <c r="F81">
        <v>0</v>
      </c>
      <c r="G81">
        <v>3.75</v>
      </c>
      <c r="H81">
        <v>0</v>
      </c>
      <c r="I81" t="s">
        <v>79</v>
      </c>
      <c r="J81">
        <v>0</v>
      </c>
      <c r="K81">
        <v>1.2</v>
      </c>
      <c r="L81" t="s">
        <v>79</v>
      </c>
      <c r="M81" t="e">
        <v>#NAME?</v>
      </c>
    </row>
    <row r="82" spans="1:13" x14ac:dyDescent="0.25">
      <c r="A82">
        <v>53</v>
      </c>
      <c r="B82">
        <v>16</v>
      </c>
      <c r="C82">
        <v>0</v>
      </c>
      <c r="D82">
        <v>10</v>
      </c>
      <c r="E82">
        <v>0</v>
      </c>
      <c r="F82">
        <v>0</v>
      </c>
      <c r="G82">
        <v>3.75</v>
      </c>
      <c r="H82">
        <v>0</v>
      </c>
      <c r="I82" t="s">
        <v>79</v>
      </c>
      <c r="J82">
        <v>0</v>
      </c>
      <c r="K82">
        <v>1.2</v>
      </c>
      <c r="L82" t="s">
        <v>79</v>
      </c>
      <c r="M82" t="e">
        <v>#NAME?</v>
      </c>
    </row>
    <row r="83" spans="1:13" x14ac:dyDescent="0.25">
      <c r="A83">
        <v>54</v>
      </c>
      <c r="B83">
        <v>16</v>
      </c>
      <c r="C83">
        <v>0</v>
      </c>
      <c r="D83">
        <v>10</v>
      </c>
      <c r="E83">
        <v>0</v>
      </c>
      <c r="F83">
        <v>0</v>
      </c>
      <c r="G83">
        <v>3.75</v>
      </c>
      <c r="H83">
        <v>0</v>
      </c>
      <c r="I83" t="s">
        <v>79</v>
      </c>
      <c r="J83">
        <v>0</v>
      </c>
      <c r="K83">
        <v>1.2</v>
      </c>
      <c r="L83" t="s">
        <v>79</v>
      </c>
      <c r="M83" t="e">
        <v>#NAME?</v>
      </c>
    </row>
    <row r="84" spans="1:13" x14ac:dyDescent="0.25">
      <c r="A84">
        <v>55</v>
      </c>
      <c r="B84">
        <v>16</v>
      </c>
      <c r="C84">
        <v>0</v>
      </c>
      <c r="D84">
        <v>10</v>
      </c>
      <c r="E84">
        <v>0</v>
      </c>
      <c r="F84">
        <v>0</v>
      </c>
      <c r="G84">
        <v>3.75</v>
      </c>
      <c r="H84">
        <v>0</v>
      </c>
      <c r="I84" t="s">
        <v>79</v>
      </c>
      <c r="J84">
        <v>0</v>
      </c>
      <c r="K84">
        <v>1.2</v>
      </c>
      <c r="L84" t="s">
        <v>79</v>
      </c>
      <c r="M84" t="e">
        <v>#NAME?</v>
      </c>
    </row>
    <row r="85" spans="1:13" x14ac:dyDescent="0.25">
      <c r="A85">
        <v>56</v>
      </c>
      <c r="B85">
        <v>16</v>
      </c>
      <c r="C85">
        <v>0</v>
      </c>
      <c r="D85">
        <v>10</v>
      </c>
      <c r="E85">
        <v>0</v>
      </c>
      <c r="F85">
        <v>0</v>
      </c>
      <c r="G85">
        <v>3.75</v>
      </c>
      <c r="H85">
        <v>0</v>
      </c>
      <c r="I85" t="s">
        <v>79</v>
      </c>
      <c r="J85">
        <v>0</v>
      </c>
      <c r="K85">
        <v>1.2</v>
      </c>
      <c r="L85" t="s">
        <v>79</v>
      </c>
      <c r="M85" t="e">
        <v>#NAME?</v>
      </c>
    </row>
    <row r="86" spans="1:13" x14ac:dyDescent="0.25">
      <c r="A86">
        <v>57</v>
      </c>
      <c r="B86">
        <v>16</v>
      </c>
      <c r="C86">
        <v>0</v>
      </c>
      <c r="D86">
        <v>10</v>
      </c>
      <c r="E86">
        <v>0</v>
      </c>
      <c r="F86">
        <v>0</v>
      </c>
      <c r="G86">
        <v>3.75</v>
      </c>
      <c r="H86">
        <v>0</v>
      </c>
      <c r="I86" t="s">
        <v>79</v>
      </c>
      <c r="J86">
        <v>0</v>
      </c>
      <c r="K86">
        <v>1.2</v>
      </c>
      <c r="L86" t="s">
        <v>79</v>
      </c>
      <c r="M86" t="e">
        <v>#NAME?</v>
      </c>
    </row>
    <row r="87" spans="1:13" x14ac:dyDescent="0.25">
      <c r="A87">
        <v>58</v>
      </c>
      <c r="B87">
        <v>16</v>
      </c>
      <c r="C87">
        <v>0</v>
      </c>
      <c r="D87">
        <v>10</v>
      </c>
      <c r="E87">
        <v>0</v>
      </c>
      <c r="F87">
        <v>0</v>
      </c>
      <c r="G87">
        <v>3.75</v>
      </c>
      <c r="H87">
        <v>0</v>
      </c>
      <c r="I87" t="s">
        <v>79</v>
      </c>
      <c r="J87">
        <v>0</v>
      </c>
      <c r="K87">
        <v>1.2</v>
      </c>
      <c r="L87" t="s">
        <v>79</v>
      </c>
      <c r="M87" t="e">
        <v>#NAME?</v>
      </c>
    </row>
    <row r="88" spans="1:13" x14ac:dyDescent="0.25">
      <c r="A88">
        <v>59</v>
      </c>
      <c r="B88">
        <v>16</v>
      </c>
      <c r="C88">
        <v>0</v>
      </c>
      <c r="D88">
        <v>10</v>
      </c>
      <c r="E88">
        <v>0</v>
      </c>
      <c r="F88">
        <v>0</v>
      </c>
      <c r="G88">
        <v>3.75</v>
      </c>
      <c r="H88">
        <v>0</v>
      </c>
      <c r="I88" t="s">
        <v>79</v>
      </c>
      <c r="J88">
        <v>0</v>
      </c>
      <c r="K88">
        <v>1.2</v>
      </c>
      <c r="L88" t="s">
        <v>79</v>
      </c>
      <c r="M88" t="e">
        <v>#NAME?</v>
      </c>
    </row>
    <row r="89" spans="1:13" x14ac:dyDescent="0.25">
      <c r="A89">
        <v>60</v>
      </c>
      <c r="B89">
        <v>16</v>
      </c>
      <c r="C89">
        <v>0</v>
      </c>
      <c r="D89">
        <v>10</v>
      </c>
      <c r="E89">
        <v>0</v>
      </c>
      <c r="F89">
        <v>0</v>
      </c>
      <c r="G89">
        <v>3.75</v>
      </c>
      <c r="H89">
        <v>0</v>
      </c>
      <c r="I89" t="s">
        <v>79</v>
      </c>
      <c r="J89">
        <v>0</v>
      </c>
      <c r="K89">
        <v>1.2</v>
      </c>
      <c r="L89" t="s">
        <v>79</v>
      </c>
      <c r="M89" t="e">
        <v>#NAME?</v>
      </c>
    </row>
    <row r="90" spans="1:13" x14ac:dyDescent="0.25">
      <c r="A90">
        <v>61</v>
      </c>
      <c r="B90">
        <v>16</v>
      </c>
      <c r="C90">
        <v>0</v>
      </c>
      <c r="D90">
        <v>10</v>
      </c>
      <c r="E90">
        <v>0</v>
      </c>
      <c r="F90">
        <v>0</v>
      </c>
      <c r="G90">
        <v>3.75</v>
      </c>
      <c r="H90">
        <v>0</v>
      </c>
      <c r="I90" t="s">
        <v>79</v>
      </c>
      <c r="J90">
        <v>0</v>
      </c>
      <c r="K90">
        <v>1.2</v>
      </c>
      <c r="L90" t="s">
        <v>79</v>
      </c>
      <c r="M90" t="e">
        <v>#NAME?</v>
      </c>
    </row>
    <row r="91" spans="1:13" x14ac:dyDescent="0.25">
      <c r="A91">
        <v>62</v>
      </c>
      <c r="B91">
        <v>16</v>
      </c>
      <c r="C91">
        <v>0</v>
      </c>
      <c r="D91">
        <v>10</v>
      </c>
      <c r="E91">
        <v>0</v>
      </c>
      <c r="F91">
        <v>0</v>
      </c>
      <c r="G91">
        <v>3.75</v>
      </c>
      <c r="H91">
        <v>0</v>
      </c>
      <c r="I91" t="s">
        <v>79</v>
      </c>
      <c r="J91">
        <v>0</v>
      </c>
      <c r="K91">
        <v>1.2</v>
      </c>
      <c r="L91" t="s">
        <v>79</v>
      </c>
      <c r="M91" t="e">
        <v>#NAME?</v>
      </c>
    </row>
    <row r="92" spans="1:13" x14ac:dyDescent="0.25">
      <c r="A92">
        <v>63</v>
      </c>
      <c r="B92">
        <v>16</v>
      </c>
      <c r="C92">
        <v>0</v>
      </c>
      <c r="D92">
        <v>10</v>
      </c>
      <c r="E92">
        <v>0</v>
      </c>
      <c r="F92">
        <v>0</v>
      </c>
      <c r="G92">
        <v>3.75</v>
      </c>
      <c r="H92">
        <v>0</v>
      </c>
      <c r="I92" t="s">
        <v>79</v>
      </c>
      <c r="J92">
        <v>0</v>
      </c>
      <c r="K92">
        <v>1.2</v>
      </c>
      <c r="L92" t="s">
        <v>79</v>
      </c>
      <c r="M92" t="e">
        <v>#NAME?</v>
      </c>
    </row>
    <row r="93" spans="1:13" x14ac:dyDescent="0.25">
      <c r="A93">
        <v>64</v>
      </c>
      <c r="B93">
        <v>16</v>
      </c>
      <c r="C93">
        <v>0</v>
      </c>
      <c r="D93">
        <v>10</v>
      </c>
      <c r="E93">
        <v>0</v>
      </c>
      <c r="F93">
        <v>0</v>
      </c>
      <c r="G93">
        <v>3.75</v>
      </c>
      <c r="H93">
        <v>0</v>
      </c>
      <c r="I93" t="s">
        <v>79</v>
      </c>
      <c r="J93">
        <v>0</v>
      </c>
      <c r="K93">
        <v>1.2</v>
      </c>
      <c r="L93" t="s">
        <v>79</v>
      </c>
      <c r="M93" t="e">
        <v>#NAME?</v>
      </c>
    </row>
    <row r="94" spans="1:13" x14ac:dyDescent="0.25">
      <c r="A94">
        <v>65</v>
      </c>
      <c r="B94">
        <v>16</v>
      </c>
      <c r="C94">
        <v>0</v>
      </c>
      <c r="D94">
        <v>10</v>
      </c>
      <c r="E94">
        <v>0</v>
      </c>
      <c r="F94">
        <v>0</v>
      </c>
      <c r="G94">
        <v>3.75</v>
      </c>
      <c r="H94">
        <v>0</v>
      </c>
      <c r="I94" t="s">
        <v>79</v>
      </c>
      <c r="J94">
        <v>0</v>
      </c>
      <c r="K94">
        <v>1.2</v>
      </c>
      <c r="L94" t="s">
        <v>79</v>
      </c>
      <c r="M94" t="e">
        <v>#NAME?</v>
      </c>
    </row>
    <row r="95" spans="1:13" x14ac:dyDescent="0.25">
      <c r="A95">
        <v>66</v>
      </c>
      <c r="B95">
        <v>16</v>
      </c>
      <c r="C95">
        <v>0</v>
      </c>
      <c r="D95">
        <v>10</v>
      </c>
      <c r="E95">
        <v>0</v>
      </c>
      <c r="F95">
        <v>0</v>
      </c>
      <c r="G95">
        <v>3.75</v>
      </c>
      <c r="H95">
        <v>0</v>
      </c>
      <c r="I95" t="s">
        <v>79</v>
      </c>
      <c r="J95">
        <v>0</v>
      </c>
      <c r="K95">
        <v>1.2</v>
      </c>
      <c r="L95" t="s">
        <v>79</v>
      </c>
      <c r="M95" t="e">
        <v>#NAME?</v>
      </c>
    </row>
    <row r="96" spans="1:13" x14ac:dyDescent="0.25">
      <c r="A96">
        <v>67</v>
      </c>
      <c r="B96">
        <v>16</v>
      </c>
      <c r="C96">
        <v>0</v>
      </c>
      <c r="D96">
        <v>10</v>
      </c>
      <c r="E96">
        <v>0</v>
      </c>
      <c r="F96">
        <v>0</v>
      </c>
      <c r="G96">
        <v>3.75</v>
      </c>
      <c r="H96">
        <v>0</v>
      </c>
      <c r="I96" t="s">
        <v>79</v>
      </c>
      <c r="J96">
        <v>0</v>
      </c>
      <c r="K96">
        <v>1.2</v>
      </c>
      <c r="L96" t="s">
        <v>79</v>
      </c>
      <c r="M96" t="e">
        <v>#NAME?</v>
      </c>
    </row>
    <row r="97" spans="1:13" x14ac:dyDescent="0.25">
      <c r="A97">
        <v>68</v>
      </c>
      <c r="B97">
        <v>16</v>
      </c>
      <c r="C97">
        <v>0</v>
      </c>
      <c r="D97">
        <v>10</v>
      </c>
      <c r="E97">
        <v>0</v>
      </c>
      <c r="F97">
        <v>0</v>
      </c>
      <c r="G97">
        <v>3.75</v>
      </c>
      <c r="H97">
        <v>0</v>
      </c>
      <c r="I97" t="s">
        <v>79</v>
      </c>
      <c r="J97">
        <v>0</v>
      </c>
      <c r="K97">
        <v>1.2</v>
      </c>
      <c r="L97" t="s">
        <v>79</v>
      </c>
      <c r="M97" t="e">
        <v>#NAME?</v>
      </c>
    </row>
    <row r="98" spans="1:13" x14ac:dyDescent="0.25">
      <c r="A98">
        <v>69</v>
      </c>
      <c r="B98">
        <v>16</v>
      </c>
      <c r="C98">
        <v>0</v>
      </c>
      <c r="D98">
        <v>10</v>
      </c>
      <c r="E98">
        <v>0</v>
      </c>
      <c r="F98">
        <v>0</v>
      </c>
      <c r="G98">
        <v>3.75</v>
      </c>
      <c r="H98">
        <v>0</v>
      </c>
      <c r="I98" t="s">
        <v>79</v>
      </c>
      <c r="J98">
        <v>0</v>
      </c>
      <c r="K98">
        <v>1.2</v>
      </c>
      <c r="L98" t="s">
        <v>79</v>
      </c>
      <c r="M98" t="e">
        <v>#NAME?</v>
      </c>
    </row>
    <row r="99" spans="1:13" x14ac:dyDescent="0.25">
      <c r="A99">
        <v>70</v>
      </c>
      <c r="B99">
        <v>16</v>
      </c>
      <c r="C99">
        <v>0</v>
      </c>
      <c r="D99">
        <v>10</v>
      </c>
      <c r="E99">
        <v>0</v>
      </c>
      <c r="F99">
        <v>0</v>
      </c>
      <c r="G99">
        <v>3.75</v>
      </c>
      <c r="H99">
        <v>0</v>
      </c>
      <c r="I99" t="s">
        <v>79</v>
      </c>
      <c r="J99">
        <v>0</v>
      </c>
      <c r="K99">
        <v>1.2</v>
      </c>
      <c r="L99" t="s">
        <v>79</v>
      </c>
      <c r="M99" t="e">
        <v>#NAME?</v>
      </c>
    </row>
    <row r="100" spans="1:13" x14ac:dyDescent="0.25">
      <c r="A100">
        <v>71</v>
      </c>
      <c r="B100">
        <v>16</v>
      </c>
      <c r="C100">
        <v>0</v>
      </c>
      <c r="D100">
        <v>10</v>
      </c>
      <c r="E100">
        <v>0</v>
      </c>
      <c r="F100">
        <v>0</v>
      </c>
      <c r="G100">
        <v>3.75</v>
      </c>
      <c r="H100">
        <v>0</v>
      </c>
      <c r="I100" t="s">
        <v>79</v>
      </c>
      <c r="J100">
        <v>0</v>
      </c>
      <c r="K100">
        <v>1.2</v>
      </c>
      <c r="L100" t="s">
        <v>79</v>
      </c>
      <c r="M100" t="e">
        <v>#NAME?</v>
      </c>
    </row>
    <row r="101" spans="1:13" x14ac:dyDescent="0.25">
      <c r="A101">
        <v>72</v>
      </c>
      <c r="B101">
        <v>16</v>
      </c>
      <c r="C101">
        <v>0</v>
      </c>
      <c r="D101">
        <v>10</v>
      </c>
      <c r="E101">
        <v>0</v>
      </c>
      <c r="F101">
        <v>0</v>
      </c>
      <c r="G101">
        <v>3.75</v>
      </c>
      <c r="H101">
        <v>0</v>
      </c>
      <c r="I101" t="s">
        <v>79</v>
      </c>
      <c r="J101">
        <v>0</v>
      </c>
      <c r="K101">
        <v>1.2</v>
      </c>
      <c r="L101" t="s">
        <v>79</v>
      </c>
      <c r="M101" t="e">
        <v>#NAME?</v>
      </c>
    </row>
    <row r="102" spans="1:13" x14ac:dyDescent="0.25">
      <c r="A102">
        <v>73</v>
      </c>
      <c r="B102">
        <v>16</v>
      </c>
      <c r="C102">
        <v>0</v>
      </c>
      <c r="D102">
        <v>10</v>
      </c>
      <c r="E102">
        <v>0</v>
      </c>
      <c r="F102">
        <v>0</v>
      </c>
      <c r="G102">
        <v>3.75</v>
      </c>
      <c r="H102">
        <v>0</v>
      </c>
      <c r="I102" t="s">
        <v>79</v>
      </c>
      <c r="J102">
        <v>0</v>
      </c>
      <c r="K102">
        <v>1.2</v>
      </c>
      <c r="L102" t="s">
        <v>79</v>
      </c>
      <c r="M102" t="e">
        <v>#NAME?</v>
      </c>
    </row>
    <row r="103" spans="1:13" x14ac:dyDescent="0.25">
      <c r="A103">
        <v>74</v>
      </c>
      <c r="B103">
        <v>16</v>
      </c>
      <c r="C103">
        <v>0</v>
      </c>
      <c r="D103">
        <v>10</v>
      </c>
      <c r="E103">
        <v>0</v>
      </c>
      <c r="F103">
        <v>0</v>
      </c>
      <c r="G103">
        <v>3.75</v>
      </c>
      <c r="H103">
        <v>0</v>
      </c>
      <c r="I103" t="s">
        <v>79</v>
      </c>
      <c r="J103">
        <v>0</v>
      </c>
      <c r="K103">
        <v>1.2</v>
      </c>
      <c r="L103" t="s">
        <v>79</v>
      </c>
      <c r="M103" t="e">
        <v>#NAME?</v>
      </c>
    </row>
    <row r="104" spans="1:13" x14ac:dyDescent="0.25">
      <c r="A104">
        <v>75</v>
      </c>
      <c r="B104">
        <v>16</v>
      </c>
      <c r="C104">
        <v>0</v>
      </c>
      <c r="D104">
        <v>10</v>
      </c>
      <c r="E104">
        <v>0</v>
      </c>
      <c r="F104">
        <v>0</v>
      </c>
      <c r="G104">
        <v>3.75</v>
      </c>
      <c r="H104">
        <v>0</v>
      </c>
      <c r="I104" t="s">
        <v>79</v>
      </c>
      <c r="J104">
        <v>0</v>
      </c>
      <c r="K104">
        <v>1.2</v>
      </c>
      <c r="L104" t="s">
        <v>79</v>
      </c>
      <c r="M104" t="e">
        <v>#NAME?</v>
      </c>
    </row>
    <row r="105" spans="1:13" x14ac:dyDescent="0.25">
      <c r="A105">
        <v>76</v>
      </c>
      <c r="B105">
        <v>16</v>
      </c>
      <c r="C105">
        <v>0</v>
      </c>
      <c r="D105">
        <v>10</v>
      </c>
      <c r="E105">
        <v>0</v>
      </c>
      <c r="F105">
        <v>0</v>
      </c>
      <c r="G105">
        <v>3.75</v>
      </c>
      <c r="H105">
        <v>0</v>
      </c>
      <c r="I105" t="s">
        <v>79</v>
      </c>
      <c r="J105">
        <v>0</v>
      </c>
      <c r="K105">
        <v>1.2</v>
      </c>
      <c r="L105" t="s">
        <v>79</v>
      </c>
      <c r="M105" t="e">
        <v>#NAME?</v>
      </c>
    </row>
    <row r="106" spans="1:13" x14ac:dyDescent="0.25">
      <c r="A106">
        <v>77</v>
      </c>
      <c r="B106">
        <v>16</v>
      </c>
      <c r="C106">
        <v>0</v>
      </c>
      <c r="D106">
        <v>10</v>
      </c>
      <c r="E106">
        <v>0</v>
      </c>
      <c r="F106">
        <v>0</v>
      </c>
      <c r="G106">
        <v>3.75</v>
      </c>
      <c r="H106">
        <v>0</v>
      </c>
      <c r="I106" t="s">
        <v>79</v>
      </c>
      <c r="J106">
        <v>0</v>
      </c>
      <c r="K106">
        <v>1.2</v>
      </c>
      <c r="L106" t="s">
        <v>79</v>
      </c>
      <c r="M106" t="e">
        <v>#NAME?</v>
      </c>
    </row>
    <row r="107" spans="1:13" x14ac:dyDescent="0.25">
      <c r="A107">
        <v>78</v>
      </c>
      <c r="B107">
        <v>16</v>
      </c>
      <c r="C107">
        <v>0</v>
      </c>
      <c r="D107">
        <v>10</v>
      </c>
      <c r="E107">
        <v>0</v>
      </c>
      <c r="F107">
        <v>0</v>
      </c>
      <c r="G107">
        <v>3.75</v>
      </c>
      <c r="H107">
        <v>0</v>
      </c>
      <c r="I107" t="s">
        <v>79</v>
      </c>
      <c r="J107">
        <v>0</v>
      </c>
      <c r="K107">
        <v>1.2</v>
      </c>
      <c r="L107" t="s">
        <v>79</v>
      </c>
      <c r="M107" t="e">
        <v>#NAME?</v>
      </c>
    </row>
    <row r="108" spans="1:13" x14ac:dyDescent="0.25">
      <c r="A108">
        <v>79</v>
      </c>
      <c r="B108">
        <v>16</v>
      </c>
      <c r="C108">
        <v>0</v>
      </c>
      <c r="D108">
        <v>10</v>
      </c>
      <c r="E108">
        <v>0</v>
      </c>
      <c r="F108">
        <v>0</v>
      </c>
      <c r="G108">
        <v>3.75</v>
      </c>
      <c r="H108">
        <v>0</v>
      </c>
      <c r="I108" t="s">
        <v>79</v>
      </c>
      <c r="J108">
        <v>0</v>
      </c>
      <c r="K108">
        <v>1.2</v>
      </c>
      <c r="L108" t="s">
        <v>79</v>
      </c>
      <c r="M108" t="e">
        <v>#NAME?</v>
      </c>
    </row>
    <row r="109" spans="1:13" x14ac:dyDescent="0.25">
      <c r="A109">
        <v>80</v>
      </c>
      <c r="B109">
        <v>16</v>
      </c>
      <c r="C109">
        <v>0</v>
      </c>
      <c r="D109">
        <v>10</v>
      </c>
      <c r="E109">
        <v>0</v>
      </c>
      <c r="F109">
        <v>0</v>
      </c>
      <c r="G109">
        <v>3.75</v>
      </c>
      <c r="H109">
        <v>0</v>
      </c>
      <c r="I109" t="s">
        <v>79</v>
      </c>
      <c r="J109">
        <v>0</v>
      </c>
      <c r="K109">
        <v>1.2</v>
      </c>
      <c r="L109" t="s">
        <v>79</v>
      </c>
      <c r="M109" t="e">
        <v>#NAME?</v>
      </c>
    </row>
    <row r="110" spans="1:13" x14ac:dyDescent="0.25">
      <c r="A110">
        <v>81</v>
      </c>
      <c r="B110">
        <v>16</v>
      </c>
      <c r="C110">
        <v>0</v>
      </c>
      <c r="D110">
        <v>10</v>
      </c>
      <c r="E110">
        <v>0</v>
      </c>
      <c r="F110">
        <v>0</v>
      </c>
      <c r="G110">
        <v>3.75</v>
      </c>
      <c r="H110">
        <v>0</v>
      </c>
      <c r="I110" t="s">
        <v>79</v>
      </c>
      <c r="J110">
        <v>0</v>
      </c>
      <c r="K110">
        <v>1.2</v>
      </c>
      <c r="L110" t="s">
        <v>79</v>
      </c>
      <c r="M110" t="e">
        <v>#NAME?</v>
      </c>
    </row>
    <row r="111" spans="1:13" x14ac:dyDescent="0.25">
      <c r="A111">
        <v>82</v>
      </c>
      <c r="B111">
        <v>16</v>
      </c>
      <c r="C111">
        <v>0</v>
      </c>
      <c r="D111">
        <v>10</v>
      </c>
      <c r="E111">
        <v>0</v>
      </c>
      <c r="F111">
        <v>0</v>
      </c>
      <c r="G111">
        <v>3.75</v>
      </c>
      <c r="H111">
        <v>0</v>
      </c>
      <c r="I111" t="s">
        <v>79</v>
      </c>
      <c r="J111">
        <v>0</v>
      </c>
      <c r="K111">
        <v>1.2</v>
      </c>
      <c r="L111" t="s">
        <v>79</v>
      </c>
      <c r="M111" t="e">
        <v>#NAME?</v>
      </c>
    </row>
    <row r="112" spans="1:13" x14ac:dyDescent="0.25">
      <c r="A112">
        <v>83</v>
      </c>
      <c r="B112">
        <v>16</v>
      </c>
      <c r="C112">
        <v>0</v>
      </c>
      <c r="D112">
        <v>10</v>
      </c>
      <c r="E112">
        <v>0</v>
      </c>
      <c r="F112">
        <v>0</v>
      </c>
      <c r="G112">
        <v>3.75</v>
      </c>
      <c r="H112">
        <v>0</v>
      </c>
      <c r="I112" t="s">
        <v>79</v>
      </c>
      <c r="J112">
        <v>0</v>
      </c>
      <c r="K112">
        <v>1.2</v>
      </c>
      <c r="L112" t="s">
        <v>79</v>
      </c>
      <c r="M112" t="e">
        <v>#NAME?</v>
      </c>
    </row>
    <row r="113" spans="1:13" x14ac:dyDescent="0.25">
      <c r="A113">
        <v>84</v>
      </c>
      <c r="B113">
        <v>16</v>
      </c>
      <c r="C113">
        <v>0</v>
      </c>
      <c r="D113">
        <v>10</v>
      </c>
      <c r="E113">
        <v>0</v>
      </c>
      <c r="F113">
        <v>0</v>
      </c>
      <c r="G113">
        <v>3.75</v>
      </c>
      <c r="H113">
        <v>0</v>
      </c>
      <c r="I113" t="s">
        <v>79</v>
      </c>
      <c r="J113">
        <v>0</v>
      </c>
      <c r="K113">
        <v>1.2</v>
      </c>
      <c r="L113" t="s">
        <v>79</v>
      </c>
      <c r="M113" t="e">
        <v>#NAME?</v>
      </c>
    </row>
    <row r="114" spans="1:13" x14ac:dyDescent="0.25">
      <c r="A114">
        <v>85</v>
      </c>
      <c r="B114">
        <v>16</v>
      </c>
      <c r="C114">
        <v>0</v>
      </c>
      <c r="D114">
        <v>10</v>
      </c>
      <c r="E114">
        <v>0</v>
      </c>
      <c r="F114">
        <v>0</v>
      </c>
      <c r="G114">
        <v>3.75</v>
      </c>
      <c r="H114">
        <v>0</v>
      </c>
      <c r="I114" t="s">
        <v>79</v>
      </c>
      <c r="J114">
        <v>0</v>
      </c>
      <c r="K114">
        <v>1.2</v>
      </c>
      <c r="L114" t="s">
        <v>79</v>
      </c>
      <c r="M114" t="e">
        <v>#NAME?</v>
      </c>
    </row>
    <row r="115" spans="1:13" x14ac:dyDescent="0.25">
      <c r="A115">
        <v>86</v>
      </c>
      <c r="B115">
        <v>16</v>
      </c>
      <c r="C115">
        <v>0</v>
      </c>
      <c r="D115">
        <v>10</v>
      </c>
      <c r="E115">
        <v>0</v>
      </c>
      <c r="F115">
        <v>0</v>
      </c>
      <c r="G115">
        <v>3.75</v>
      </c>
      <c r="H115">
        <v>0</v>
      </c>
      <c r="I115" t="s">
        <v>79</v>
      </c>
      <c r="J115">
        <v>0</v>
      </c>
      <c r="K115">
        <v>1.2</v>
      </c>
      <c r="L115" t="s">
        <v>79</v>
      </c>
      <c r="M115" t="e">
        <v>#NAME?</v>
      </c>
    </row>
    <row r="116" spans="1:13" x14ac:dyDescent="0.25">
      <c r="A116">
        <v>87</v>
      </c>
      <c r="B116">
        <v>16</v>
      </c>
      <c r="C116">
        <v>0</v>
      </c>
      <c r="D116">
        <v>10</v>
      </c>
      <c r="E116">
        <v>0</v>
      </c>
      <c r="F116">
        <v>0</v>
      </c>
      <c r="G116">
        <v>3.75</v>
      </c>
      <c r="H116">
        <v>0</v>
      </c>
      <c r="I116" t="s">
        <v>79</v>
      </c>
      <c r="J116">
        <v>0</v>
      </c>
      <c r="K116">
        <v>1.2</v>
      </c>
      <c r="L116" t="s">
        <v>79</v>
      </c>
      <c r="M116" t="e">
        <v>#NAME?</v>
      </c>
    </row>
    <row r="117" spans="1:13" x14ac:dyDescent="0.25">
      <c r="A117">
        <v>88</v>
      </c>
      <c r="B117">
        <v>16</v>
      </c>
      <c r="C117">
        <v>0</v>
      </c>
      <c r="D117">
        <v>10</v>
      </c>
      <c r="E117">
        <v>0</v>
      </c>
      <c r="F117">
        <v>0</v>
      </c>
      <c r="G117">
        <v>3.75</v>
      </c>
      <c r="H117">
        <v>0</v>
      </c>
      <c r="I117" t="s">
        <v>79</v>
      </c>
      <c r="J117">
        <v>0</v>
      </c>
      <c r="K117">
        <v>1.2</v>
      </c>
      <c r="L117" t="s">
        <v>79</v>
      </c>
      <c r="M117" t="e">
        <v>#NAME?</v>
      </c>
    </row>
    <row r="118" spans="1:13" x14ac:dyDescent="0.25">
      <c r="A118">
        <v>89</v>
      </c>
      <c r="B118">
        <v>16</v>
      </c>
      <c r="C118">
        <v>0</v>
      </c>
      <c r="D118">
        <v>10</v>
      </c>
      <c r="E118">
        <v>0</v>
      </c>
      <c r="F118">
        <v>0</v>
      </c>
      <c r="G118">
        <v>3.75</v>
      </c>
      <c r="H118">
        <v>0</v>
      </c>
      <c r="I118" t="s">
        <v>79</v>
      </c>
      <c r="J118">
        <v>0</v>
      </c>
      <c r="K118">
        <v>1.2</v>
      </c>
      <c r="L118" t="s">
        <v>79</v>
      </c>
      <c r="M118" t="e">
        <v>#NAME?</v>
      </c>
    </row>
    <row r="119" spans="1:13" x14ac:dyDescent="0.25">
      <c r="A119">
        <v>90</v>
      </c>
      <c r="B119">
        <v>16</v>
      </c>
      <c r="C119">
        <v>0</v>
      </c>
      <c r="D119">
        <v>10</v>
      </c>
      <c r="E119">
        <v>0</v>
      </c>
      <c r="F119">
        <v>0</v>
      </c>
      <c r="G119">
        <v>3.75</v>
      </c>
      <c r="H119">
        <v>0</v>
      </c>
      <c r="I119" t="s">
        <v>79</v>
      </c>
      <c r="J119">
        <v>0</v>
      </c>
      <c r="K119">
        <v>1.2</v>
      </c>
      <c r="L119" t="s">
        <v>79</v>
      </c>
      <c r="M119" t="e">
        <v>#NAME?</v>
      </c>
    </row>
    <row r="120" spans="1:13" x14ac:dyDescent="0.25">
      <c r="A120">
        <v>91</v>
      </c>
      <c r="B120">
        <v>16</v>
      </c>
      <c r="C120">
        <v>0</v>
      </c>
      <c r="D120">
        <v>10</v>
      </c>
      <c r="E120">
        <v>0</v>
      </c>
      <c r="F120">
        <v>0</v>
      </c>
      <c r="G120">
        <v>3.75</v>
      </c>
      <c r="H120">
        <v>0</v>
      </c>
      <c r="I120" t="s">
        <v>79</v>
      </c>
      <c r="J120">
        <v>0</v>
      </c>
      <c r="K120">
        <v>1.2</v>
      </c>
      <c r="L120" t="s">
        <v>79</v>
      </c>
      <c r="M120" t="e">
        <v>#NAME?</v>
      </c>
    </row>
    <row r="121" spans="1:13" x14ac:dyDescent="0.25">
      <c r="A121">
        <v>92</v>
      </c>
      <c r="B121">
        <v>16</v>
      </c>
      <c r="C121">
        <v>0</v>
      </c>
      <c r="D121">
        <v>10</v>
      </c>
      <c r="E121">
        <v>0</v>
      </c>
      <c r="F121">
        <v>0</v>
      </c>
      <c r="G121">
        <v>3.75</v>
      </c>
      <c r="H121">
        <v>0</v>
      </c>
      <c r="I121" t="s">
        <v>79</v>
      </c>
      <c r="J121">
        <v>0</v>
      </c>
      <c r="K121">
        <v>1.2</v>
      </c>
      <c r="L121" t="s">
        <v>79</v>
      </c>
      <c r="M121" t="e">
        <v>#NAME?</v>
      </c>
    </row>
    <row r="122" spans="1:13" x14ac:dyDescent="0.25">
      <c r="A122">
        <v>93</v>
      </c>
      <c r="B122">
        <v>16</v>
      </c>
      <c r="C122">
        <v>0</v>
      </c>
      <c r="D122">
        <v>10</v>
      </c>
      <c r="E122">
        <v>0</v>
      </c>
      <c r="F122">
        <v>0</v>
      </c>
      <c r="G122">
        <v>3.75</v>
      </c>
      <c r="H122">
        <v>0</v>
      </c>
      <c r="I122" t="s">
        <v>79</v>
      </c>
      <c r="J122">
        <v>0</v>
      </c>
      <c r="K122">
        <v>1.2</v>
      </c>
      <c r="L122" t="s">
        <v>79</v>
      </c>
      <c r="M122" t="e">
        <v>#NAME?</v>
      </c>
    </row>
    <row r="123" spans="1:13" x14ac:dyDescent="0.25">
      <c r="A123">
        <v>94</v>
      </c>
      <c r="B123">
        <v>16</v>
      </c>
      <c r="C123">
        <v>0</v>
      </c>
      <c r="D123">
        <v>10</v>
      </c>
      <c r="E123">
        <v>0</v>
      </c>
      <c r="F123">
        <v>0</v>
      </c>
      <c r="G123">
        <v>3.75</v>
      </c>
      <c r="H123">
        <v>0</v>
      </c>
      <c r="I123" t="s">
        <v>79</v>
      </c>
      <c r="J123">
        <v>0</v>
      </c>
      <c r="K123">
        <v>1.2</v>
      </c>
      <c r="L123" t="s">
        <v>79</v>
      </c>
      <c r="M123" t="e">
        <v>#NAME?</v>
      </c>
    </row>
    <row r="124" spans="1:13" x14ac:dyDescent="0.25">
      <c r="A124">
        <v>95</v>
      </c>
      <c r="B124">
        <v>16</v>
      </c>
      <c r="C124">
        <v>0</v>
      </c>
      <c r="D124">
        <v>10</v>
      </c>
      <c r="E124">
        <v>0</v>
      </c>
      <c r="F124">
        <v>0</v>
      </c>
      <c r="G124">
        <v>3.75</v>
      </c>
      <c r="H124">
        <v>0</v>
      </c>
      <c r="I124" t="s">
        <v>79</v>
      </c>
      <c r="J124">
        <v>0</v>
      </c>
      <c r="K124">
        <v>1.2</v>
      </c>
      <c r="L124" t="s">
        <v>79</v>
      </c>
      <c r="M124" t="e">
        <v>#NAME?</v>
      </c>
    </row>
    <row r="125" spans="1:13" x14ac:dyDescent="0.25">
      <c r="A125">
        <v>96</v>
      </c>
      <c r="B125">
        <v>16</v>
      </c>
      <c r="C125">
        <v>0</v>
      </c>
      <c r="D125">
        <v>10</v>
      </c>
      <c r="E125">
        <v>0</v>
      </c>
      <c r="F125">
        <v>0</v>
      </c>
      <c r="G125">
        <v>3.75</v>
      </c>
      <c r="H125">
        <v>0</v>
      </c>
      <c r="I125" t="s">
        <v>79</v>
      </c>
      <c r="J125">
        <v>0</v>
      </c>
      <c r="K125">
        <v>1.2</v>
      </c>
      <c r="L125" t="s">
        <v>79</v>
      </c>
      <c r="M125" t="e">
        <v>#NAME?</v>
      </c>
    </row>
    <row r="126" spans="1:13" x14ac:dyDescent="0.25">
      <c r="A126">
        <v>97</v>
      </c>
      <c r="B126">
        <v>16</v>
      </c>
      <c r="C126">
        <v>0</v>
      </c>
      <c r="D126">
        <v>10</v>
      </c>
      <c r="E126">
        <v>0</v>
      </c>
      <c r="F126">
        <v>0</v>
      </c>
      <c r="G126">
        <v>3.75</v>
      </c>
      <c r="H126">
        <v>0</v>
      </c>
      <c r="I126" t="s">
        <v>79</v>
      </c>
      <c r="J126">
        <v>0</v>
      </c>
      <c r="K126">
        <v>1.2</v>
      </c>
      <c r="L126" t="s">
        <v>79</v>
      </c>
      <c r="M126" t="e">
        <v>#NAME?</v>
      </c>
    </row>
    <row r="127" spans="1:13" x14ac:dyDescent="0.25">
      <c r="A127">
        <v>98</v>
      </c>
      <c r="B127">
        <v>16</v>
      </c>
      <c r="C127">
        <v>0</v>
      </c>
      <c r="D127">
        <v>10</v>
      </c>
      <c r="E127">
        <v>0</v>
      </c>
      <c r="F127">
        <v>0</v>
      </c>
      <c r="G127">
        <v>3.75</v>
      </c>
      <c r="H127">
        <v>0</v>
      </c>
      <c r="I127" t="s">
        <v>79</v>
      </c>
      <c r="J127">
        <v>0</v>
      </c>
      <c r="K127">
        <v>1.2</v>
      </c>
      <c r="L127" t="s">
        <v>79</v>
      </c>
      <c r="M127" t="e">
        <v>#NAME?</v>
      </c>
    </row>
    <row r="128" spans="1:13" x14ac:dyDescent="0.25">
      <c r="A128">
        <v>99</v>
      </c>
      <c r="B128">
        <v>16</v>
      </c>
      <c r="C128">
        <v>0</v>
      </c>
      <c r="D128">
        <v>10</v>
      </c>
      <c r="E128">
        <v>0</v>
      </c>
      <c r="F128">
        <v>0</v>
      </c>
      <c r="G128">
        <v>3.75</v>
      </c>
      <c r="H128">
        <v>0</v>
      </c>
      <c r="I128" t="s">
        <v>79</v>
      </c>
      <c r="J128">
        <v>0</v>
      </c>
      <c r="K128">
        <v>1.2</v>
      </c>
      <c r="L128" t="s">
        <v>79</v>
      </c>
      <c r="M128" t="e">
        <v>#NAME?</v>
      </c>
    </row>
    <row r="129" spans="1:13" x14ac:dyDescent="0.25">
      <c r="A129">
        <v>100</v>
      </c>
      <c r="B129">
        <v>16</v>
      </c>
      <c r="C129">
        <v>0</v>
      </c>
      <c r="D129">
        <v>10</v>
      </c>
      <c r="E129">
        <v>0</v>
      </c>
      <c r="F129">
        <v>0</v>
      </c>
      <c r="G129">
        <v>3.75</v>
      </c>
      <c r="H129">
        <v>0</v>
      </c>
      <c r="I129" t="s">
        <v>79</v>
      </c>
      <c r="J129">
        <v>0</v>
      </c>
      <c r="K129">
        <v>1.2</v>
      </c>
      <c r="L129" t="s">
        <v>79</v>
      </c>
      <c r="M129" t="e">
        <v>#NAME?</v>
      </c>
    </row>
    <row r="130" spans="1:13" x14ac:dyDescent="0.25">
      <c r="A130">
        <v>101</v>
      </c>
      <c r="B130">
        <v>16</v>
      </c>
      <c r="C130">
        <v>0</v>
      </c>
      <c r="D130">
        <v>10</v>
      </c>
      <c r="E130">
        <v>0</v>
      </c>
      <c r="F130">
        <v>0</v>
      </c>
      <c r="G130">
        <v>3.75</v>
      </c>
      <c r="H130">
        <v>0</v>
      </c>
      <c r="I130" t="s">
        <v>79</v>
      </c>
      <c r="J130">
        <v>0</v>
      </c>
      <c r="K130">
        <v>1.2</v>
      </c>
      <c r="L130" t="s">
        <v>79</v>
      </c>
      <c r="M130" t="e">
        <v>#NAME?</v>
      </c>
    </row>
    <row r="131" spans="1:13" x14ac:dyDescent="0.25">
      <c r="A131">
        <v>102</v>
      </c>
      <c r="B131">
        <v>16</v>
      </c>
      <c r="C131">
        <v>0</v>
      </c>
      <c r="D131">
        <v>10</v>
      </c>
      <c r="E131">
        <v>0</v>
      </c>
      <c r="F131">
        <v>0</v>
      </c>
      <c r="G131">
        <v>3.7218847794827701</v>
      </c>
      <c r="H131">
        <v>0</v>
      </c>
      <c r="I131" t="s">
        <v>79</v>
      </c>
      <c r="J131">
        <v>0</v>
      </c>
      <c r="K131">
        <v>1.2</v>
      </c>
      <c r="L131" t="s">
        <v>79</v>
      </c>
      <c r="M131" t="e">
        <v>#NAME?</v>
      </c>
    </row>
    <row r="132" spans="1:13" x14ac:dyDescent="0.25">
      <c r="A132">
        <v>103</v>
      </c>
      <c r="B132">
        <v>16</v>
      </c>
      <c r="C132">
        <v>3.1286273471550501E-3</v>
      </c>
      <c r="D132">
        <v>10</v>
      </c>
      <c r="E132">
        <v>0</v>
      </c>
      <c r="F132">
        <v>0</v>
      </c>
      <c r="G132">
        <v>3.4925185165484902</v>
      </c>
      <c r="H132">
        <v>0</v>
      </c>
      <c r="I132">
        <v>0</v>
      </c>
      <c r="J132">
        <v>3.1286273471550503E-2</v>
      </c>
      <c r="K132">
        <v>1.2</v>
      </c>
      <c r="L132">
        <v>2.0299749448895399E-2</v>
      </c>
      <c r="M132">
        <v>2.0299749448895399E-2</v>
      </c>
    </row>
    <row r="133" spans="1:13" x14ac:dyDescent="0.25">
      <c r="A133">
        <v>104</v>
      </c>
      <c r="B133">
        <v>16</v>
      </c>
      <c r="C133">
        <v>1.20153976692746E-2</v>
      </c>
      <c r="D133">
        <v>10</v>
      </c>
      <c r="E133" s="18">
        <v>2.7624261693010298E-4</v>
      </c>
      <c r="F133">
        <v>1217.01835904991</v>
      </c>
      <c r="G133">
        <v>2.9896704398774401</v>
      </c>
      <c r="H133">
        <v>0</v>
      </c>
      <c r="I133">
        <v>0</v>
      </c>
      <c r="J133">
        <v>0.120153976692746</v>
      </c>
      <c r="K133">
        <v>0.67196111991344598</v>
      </c>
      <c r="L133">
        <v>2.7508653008512001E-2</v>
      </c>
      <c r="M133">
        <v>3.4466649272612102E-2</v>
      </c>
    </row>
    <row r="134" spans="1:13" x14ac:dyDescent="0.25">
      <c r="A134">
        <v>105</v>
      </c>
      <c r="B134">
        <v>16</v>
      </c>
      <c r="C134">
        <v>2.0449907107285802E-2</v>
      </c>
      <c r="D134">
        <v>10</v>
      </c>
      <c r="E134">
        <v>1.16854796955188E-3</v>
      </c>
      <c r="F134">
        <v>3697.4770747144898</v>
      </c>
      <c r="G134">
        <v>2.6012043891431</v>
      </c>
      <c r="H134">
        <v>0</v>
      </c>
      <c r="I134">
        <v>0</v>
      </c>
      <c r="J134">
        <v>0.204499071072858</v>
      </c>
      <c r="K134">
        <v>0.21314455926404599</v>
      </c>
      <c r="L134">
        <v>3.6976110988429602E-2</v>
      </c>
      <c r="M134">
        <v>4.0770127837147001E-2</v>
      </c>
    </row>
    <row r="135" spans="1:13" x14ac:dyDescent="0.25">
      <c r="A135">
        <v>106</v>
      </c>
      <c r="B135">
        <v>16</v>
      </c>
      <c r="C135">
        <v>2.3622798358708199E-2</v>
      </c>
      <c r="D135">
        <v>10</v>
      </c>
      <c r="E135">
        <v>2.0878506820617799E-3</v>
      </c>
      <c r="F135">
        <v>5865.8616001913597</v>
      </c>
      <c r="G135">
        <v>2.56379954883564</v>
      </c>
      <c r="H135">
        <v>0</v>
      </c>
      <c r="I135">
        <v>0</v>
      </c>
      <c r="J135">
        <v>0.236227983587082</v>
      </c>
      <c r="K135">
        <v>0.32426898643313701</v>
      </c>
      <c r="L135">
        <v>3.2160777118778898E-2</v>
      </c>
      <c r="M135">
        <v>4.2286650942904597E-2</v>
      </c>
    </row>
    <row r="136" spans="1:13" x14ac:dyDescent="0.25">
      <c r="A136">
        <v>107</v>
      </c>
      <c r="B136">
        <v>16</v>
      </c>
      <c r="C136">
        <v>2.47808934088663E-2</v>
      </c>
      <c r="D136">
        <v>10</v>
      </c>
      <c r="E136">
        <v>2.8269023803294902E-3</v>
      </c>
      <c r="F136">
        <v>7746.4558587377296</v>
      </c>
      <c r="G136">
        <v>2.6815449731207299</v>
      </c>
      <c r="H136">
        <v>0</v>
      </c>
      <c r="I136">
        <v>0</v>
      </c>
      <c r="J136">
        <v>0.247808934088663</v>
      </c>
      <c r="K136">
        <v>0.325472863972883</v>
      </c>
      <c r="L136">
        <v>2.81002789641553E-2</v>
      </c>
      <c r="M136">
        <v>4.3603360120739197E-2</v>
      </c>
    </row>
    <row r="137" spans="1:13" x14ac:dyDescent="0.25">
      <c r="A137">
        <v>108</v>
      </c>
      <c r="B137">
        <v>16</v>
      </c>
      <c r="C137">
        <v>2.6132946967079799E-2</v>
      </c>
      <c r="D137">
        <v>10</v>
      </c>
      <c r="E137">
        <v>3.0493108256949598E-3</v>
      </c>
      <c r="F137">
        <v>8561.7360687159307</v>
      </c>
      <c r="G137">
        <v>2.8127064060978202</v>
      </c>
      <c r="H137">
        <v>0</v>
      </c>
      <c r="I137">
        <v>0</v>
      </c>
      <c r="J137">
        <v>0.26132946967079801</v>
      </c>
      <c r="K137">
        <v>0.25542585932335898</v>
      </c>
      <c r="L137">
        <v>2.91957377483846E-2</v>
      </c>
      <c r="M137">
        <v>4.4861749878951397E-2</v>
      </c>
    </row>
    <row r="138" spans="1:13" x14ac:dyDescent="0.25">
      <c r="A138">
        <v>109</v>
      </c>
      <c r="B138">
        <v>16</v>
      </c>
      <c r="C138">
        <v>2.7724446204942899E-2</v>
      </c>
      <c r="D138">
        <v>10</v>
      </c>
      <c r="E138">
        <v>3.6549363105178199E-3</v>
      </c>
      <c r="F138">
        <v>9280.1652125116598</v>
      </c>
      <c r="G138">
        <v>2.95550561468901</v>
      </c>
      <c r="H138">
        <v>0</v>
      </c>
      <c r="I138">
        <v>0</v>
      </c>
      <c r="J138">
        <v>0.27724446204942899</v>
      </c>
      <c r="K138">
        <v>0.28636839792095797</v>
      </c>
      <c r="L138">
        <v>3.0344637101959601E-2</v>
      </c>
      <c r="M138">
        <v>4.6244375407695701E-2</v>
      </c>
    </row>
    <row r="139" spans="1:13" x14ac:dyDescent="0.25">
      <c r="A139">
        <v>110</v>
      </c>
      <c r="B139">
        <v>16</v>
      </c>
      <c r="C139">
        <v>2.97337654626381E-2</v>
      </c>
      <c r="D139">
        <v>11.7</v>
      </c>
      <c r="E139">
        <v>4.16863420585628E-3</v>
      </c>
      <c r="F139">
        <v>11032.3823930947</v>
      </c>
      <c r="G139">
        <v>3.1278810699424899</v>
      </c>
      <c r="H139">
        <v>0</v>
      </c>
      <c r="I139">
        <v>0</v>
      </c>
      <c r="J139">
        <v>0.29733765462638101</v>
      </c>
      <c r="K139">
        <v>0.30274757427718901</v>
      </c>
      <c r="L139">
        <v>2.7379960131904999E-2</v>
      </c>
      <c r="M139">
        <v>4.7817326017788403E-2</v>
      </c>
    </row>
    <row r="140" spans="1:13" x14ac:dyDescent="0.25">
      <c r="A140">
        <v>111</v>
      </c>
      <c r="B140">
        <v>16</v>
      </c>
      <c r="C140">
        <v>3.1931882221975703E-2</v>
      </c>
      <c r="D140">
        <v>12.4</v>
      </c>
      <c r="E140">
        <v>4.5918259505633597E-3</v>
      </c>
      <c r="F140">
        <v>11943.763165156601</v>
      </c>
      <c r="G140">
        <v>3.3149796012714599</v>
      </c>
      <c r="H140">
        <v>0</v>
      </c>
      <c r="I140">
        <v>0</v>
      </c>
      <c r="J140">
        <v>0.31931882221975699</v>
      </c>
      <c r="K140">
        <v>0.28981383684044298</v>
      </c>
      <c r="L140">
        <v>2.5438863979901999E-2</v>
      </c>
      <c r="M140">
        <v>4.92699178201811E-2</v>
      </c>
    </row>
    <row r="141" spans="1:13" x14ac:dyDescent="0.25">
      <c r="A141">
        <v>112</v>
      </c>
      <c r="B141">
        <v>16</v>
      </c>
      <c r="C141">
        <v>3.4419692532790799E-2</v>
      </c>
      <c r="D141">
        <v>13.2</v>
      </c>
      <c r="E141">
        <v>5.3456729655158002E-3</v>
      </c>
      <c r="F141">
        <v>13177.5011366954</v>
      </c>
      <c r="G141">
        <v>3.52232012130598</v>
      </c>
      <c r="H141">
        <v>0</v>
      </c>
      <c r="I141">
        <v>0</v>
      </c>
      <c r="J141">
        <v>0.34419692532790802</v>
      </c>
      <c r="K141">
        <v>0.27642917954681601</v>
      </c>
      <c r="L141">
        <v>2.6780032399775701E-2</v>
      </c>
      <c r="M141">
        <v>5.0856678613594601E-2</v>
      </c>
    </row>
    <row r="142" spans="1:13" x14ac:dyDescent="0.25">
      <c r="A142">
        <v>113</v>
      </c>
      <c r="B142">
        <v>16</v>
      </c>
      <c r="C142">
        <v>3.69905679809149E-2</v>
      </c>
      <c r="D142">
        <v>12.7</v>
      </c>
      <c r="E142">
        <v>5.9763886130431102E-3</v>
      </c>
      <c r="F142">
        <v>14651.3825667619</v>
      </c>
      <c r="G142">
        <v>3.7363070276834498</v>
      </c>
      <c r="H142">
        <v>0</v>
      </c>
      <c r="I142">
        <v>0</v>
      </c>
      <c r="J142">
        <v>0.36990567980914901</v>
      </c>
      <c r="K142">
        <v>0.30067497661686099</v>
      </c>
      <c r="L142">
        <v>2.8079554230664699E-2</v>
      </c>
      <c r="M142">
        <v>5.2445855523858699E-2</v>
      </c>
    </row>
    <row r="143" spans="1:13" x14ac:dyDescent="0.25">
      <c r="A143">
        <v>114</v>
      </c>
      <c r="B143">
        <v>16</v>
      </c>
      <c r="C143">
        <v>3.9041756397584199E-2</v>
      </c>
      <c r="D143">
        <v>13.3</v>
      </c>
      <c r="E143">
        <v>6.5746898248898204E-3</v>
      </c>
      <c r="F143">
        <v>16594.9630566665</v>
      </c>
      <c r="G143">
        <v>3.9314992003552001</v>
      </c>
      <c r="H143">
        <v>0</v>
      </c>
      <c r="I143">
        <v>0</v>
      </c>
      <c r="J143">
        <v>0.39041756397584199</v>
      </c>
      <c r="K143">
        <v>0.321462207892385</v>
      </c>
      <c r="L143">
        <v>2.6100001719769401E-2</v>
      </c>
      <c r="M143">
        <v>5.3905222032751297E-2</v>
      </c>
    </row>
    <row r="144" spans="1:13" x14ac:dyDescent="0.25">
      <c r="A144">
        <v>115</v>
      </c>
      <c r="B144">
        <v>16</v>
      </c>
      <c r="C144">
        <v>4.2345721558768402E-2</v>
      </c>
      <c r="D144">
        <v>13.6</v>
      </c>
      <c r="E144">
        <v>7.0500629189457504E-3</v>
      </c>
      <c r="F144">
        <v>18113.416563683899</v>
      </c>
      <c r="G144">
        <v>4.2124302335197301</v>
      </c>
      <c r="H144">
        <v>0</v>
      </c>
      <c r="I144">
        <v>0</v>
      </c>
      <c r="J144">
        <v>0.42345721558768401</v>
      </c>
      <c r="K144">
        <v>0.29445306614656702</v>
      </c>
      <c r="L144">
        <v>2.4979906588922799E-2</v>
      </c>
      <c r="M144">
        <v>5.5240749248436499E-2</v>
      </c>
    </row>
    <row r="145" spans="1:13" x14ac:dyDescent="0.25">
      <c r="A145">
        <v>116</v>
      </c>
      <c r="B145">
        <v>16</v>
      </c>
      <c r="C145">
        <v>4.57810737119509E-2</v>
      </c>
      <c r="D145">
        <v>15.3</v>
      </c>
      <c r="E145">
        <v>7.5391967339415002E-3</v>
      </c>
      <c r="F145">
        <v>19117.5749403136</v>
      </c>
      <c r="G145">
        <v>4.5052299493364103</v>
      </c>
      <c r="H145">
        <v>0</v>
      </c>
      <c r="I145">
        <v>0</v>
      </c>
      <c r="J145">
        <v>0.45781073711950898</v>
      </c>
      <c r="K145">
        <v>0.27750610004958598</v>
      </c>
      <c r="L145">
        <v>2.6351970768456801E-2</v>
      </c>
      <c r="M145">
        <v>5.7077860193593101E-2</v>
      </c>
    </row>
    <row r="146" spans="1:13" x14ac:dyDescent="0.25">
      <c r="A146">
        <v>117</v>
      </c>
      <c r="B146">
        <v>16</v>
      </c>
      <c r="C146">
        <v>4.9326982978848702E-2</v>
      </c>
      <c r="D146">
        <v>15.6</v>
      </c>
      <c r="E146">
        <v>8.0258326259603097E-3</v>
      </c>
      <c r="F146">
        <v>20708.530771338501</v>
      </c>
      <c r="G146">
        <v>4.8078587670476098</v>
      </c>
      <c r="H146">
        <v>0</v>
      </c>
      <c r="I146">
        <v>0</v>
      </c>
      <c r="J146">
        <v>0.49326982978848699</v>
      </c>
      <c r="K146">
        <v>0.28572646267524099</v>
      </c>
      <c r="L146">
        <v>2.79177039780573E-2</v>
      </c>
      <c r="M146">
        <v>5.8864078351429497E-2</v>
      </c>
    </row>
    <row r="147" spans="1:13" x14ac:dyDescent="0.25">
      <c r="A147">
        <v>118</v>
      </c>
      <c r="B147">
        <v>16</v>
      </c>
      <c r="C147">
        <v>5.3173562502331503E-2</v>
      </c>
      <c r="D147">
        <v>16.7</v>
      </c>
      <c r="E147">
        <v>8.7283731514061092E-3</v>
      </c>
      <c r="F147">
        <v>22445.3155025784</v>
      </c>
      <c r="G147">
        <v>5.14348174730622</v>
      </c>
      <c r="H147">
        <v>0</v>
      </c>
      <c r="I147">
        <v>0</v>
      </c>
      <c r="J147">
        <v>0.53173562502331595</v>
      </c>
      <c r="K147">
        <v>0.30286880573958003</v>
      </c>
      <c r="L147">
        <v>2.6682021900621099E-2</v>
      </c>
      <c r="M147">
        <v>6.0383374137537797E-2</v>
      </c>
    </row>
    <row r="148" spans="1:13" x14ac:dyDescent="0.25">
      <c r="A148">
        <v>119</v>
      </c>
      <c r="B148">
        <v>16</v>
      </c>
      <c r="C148">
        <v>5.7146889326116501E-2</v>
      </c>
      <c r="D148">
        <v>17.3</v>
      </c>
      <c r="E148">
        <v>9.7646302888482403E-3</v>
      </c>
      <c r="F148">
        <v>24065.685491115601</v>
      </c>
      <c r="G148">
        <v>5.50698072620093</v>
      </c>
      <c r="H148">
        <v>0</v>
      </c>
      <c r="I148">
        <v>0</v>
      </c>
      <c r="J148">
        <v>0.57146889326116501</v>
      </c>
      <c r="K148">
        <v>0.28258857031645601</v>
      </c>
      <c r="L148">
        <v>2.5792023150035599E-2</v>
      </c>
      <c r="M148">
        <v>6.1605349183082497E-2</v>
      </c>
    </row>
    <row r="149" spans="1:13" x14ac:dyDescent="0.25">
      <c r="A149">
        <v>120</v>
      </c>
      <c r="B149">
        <v>16</v>
      </c>
      <c r="C149">
        <v>6.1463505076337299E-2</v>
      </c>
      <c r="D149">
        <v>17.2</v>
      </c>
      <c r="E149">
        <v>1.0332836167213699E-2</v>
      </c>
      <c r="F149">
        <v>25729.954055774801</v>
      </c>
      <c r="G149">
        <v>5.9051813795936701</v>
      </c>
      <c r="H149">
        <v>0</v>
      </c>
      <c r="I149">
        <v>0</v>
      </c>
      <c r="J149">
        <v>0.61463505076337299</v>
      </c>
      <c r="K149">
        <v>0.26765825064937199</v>
      </c>
      <c r="L149">
        <v>2.71049684674649E-2</v>
      </c>
      <c r="M149">
        <v>6.2307209840842599E-2</v>
      </c>
    </row>
    <row r="150" spans="1:13" x14ac:dyDescent="0.25">
      <c r="A150">
        <v>121</v>
      </c>
      <c r="B150">
        <v>16</v>
      </c>
      <c r="C150">
        <v>6.6007236303205694E-2</v>
      </c>
      <c r="D150">
        <v>16.899999999999999</v>
      </c>
      <c r="E150">
        <v>1.13029952914719E-2</v>
      </c>
      <c r="F150">
        <v>27338.230321783602</v>
      </c>
      <c r="G150">
        <v>6.3284718268156404</v>
      </c>
      <c r="H150">
        <v>0</v>
      </c>
      <c r="I150">
        <v>0</v>
      </c>
      <c r="J150">
        <v>0.66007236303205696</v>
      </c>
      <c r="K150">
        <v>0.28535035000280001</v>
      </c>
      <c r="L150">
        <v>2.8466686704903401E-2</v>
      </c>
      <c r="M150">
        <v>6.2314915869917102E-2</v>
      </c>
    </row>
    <row r="151" spans="1:13" x14ac:dyDescent="0.25">
      <c r="A151">
        <v>122</v>
      </c>
      <c r="B151">
        <v>16</v>
      </c>
      <c r="C151">
        <v>7.0982748376023905E-2</v>
      </c>
      <c r="D151">
        <v>18.3</v>
      </c>
      <c r="E151">
        <v>1.21949552188886E-2</v>
      </c>
      <c r="F151">
        <v>29664.611814628799</v>
      </c>
      <c r="G151">
        <v>6.8009519156143101</v>
      </c>
      <c r="H151">
        <v>0</v>
      </c>
      <c r="I151">
        <v>0</v>
      </c>
      <c r="J151">
        <v>0.70982748376023896</v>
      </c>
      <c r="K151">
        <v>0.29592597750742899</v>
      </c>
      <c r="L151">
        <v>2.7523822607205501E-2</v>
      </c>
      <c r="M151">
        <v>6.2314915869917102E-2</v>
      </c>
    </row>
    <row r="152" spans="1:13" x14ac:dyDescent="0.25">
      <c r="A152">
        <v>123</v>
      </c>
      <c r="B152">
        <v>16</v>
      </c>
      <c r="C152">
        <v>7.6146732000641801E-2</v>
      </c>
      <c r="D152">
        <v>19.2</v>
      </c>
      <c r="E152">
        <v>1.30261103496669E-2</v>
      </c>
      <c r="F152">
        <v>31633.175331445698</v>
      </c>
      <c r="G152">
        <v>7.3064696216678104</v>
      </c>
      <c r="H152">
        <v>0</v>
      </c>
      <c r="I152">
        <v>0</v>
      </c>
      <c r="J152">
        <v>0.76146732000641804</v>
      </c>
      <c r="K152">
        <v>0.277464537934553</v>
      </c>
      <c r="L152">
        <v>2.6849821669385199E-2</v>
      </c>
      <c r="M152">
        <v>6.2314915869917102E-2</v>
      </c>
    </row>
    <row r="153" spans="1:13" x14ac:dyDescent="0.25">
      <c r="A153">
        <v>124</v>
      </c>
      <c r="B153">
        <v>16</v>
      </c>
      <c r="C153">
        <v>8.1491021767579497E-2</v>
      </c>
      <c r="D153">
        <v>19.100000000000001</v>
      </c>
      <c r="E153">
        <v>1.3956984156854599E-2</v>
      </c>
      <c r="F153">
        <v>33821.499209838803</v>
      </c>
      <c r="G153">
        <v>7.8368487553009603</v>
      </c>
      <c r="H153">
        <v>0</v>
      </c>
      <c r="I153">
        <v>0</v>
      </c>
      <c r="J153">
        <v>0.81491021767579497</v>
      </c>
      <c r="K153">
        <v>0.26423367496772299</v>
      </c>
      <c r="L153">
        <v>2.8118608127109201E-2</v>
      </c>
      <c r="M153">
        <v>6.2314915869917102E-2</v>
      </c>
    </row>
    <row r="154" spans="1:13" x14ac:dyDescent="0.25">
      <c r="A154">
        <v>125</v>
      </c>
      <c r="B154">
        <v>16</v>
      </c>
      <c r="C154">
        <v>8.7560150267453493E-2</v>
      </c>
      <c r="D154">
        <v>20.399999999999999</v>
      </c>
      <c r="E154">
        <v>1.5342779062578599E-2</v>
      </c>
      <c r="F154">
        <v>36440.790332045901</v>
      </c>
      <c r="G154">
        <v>8.4191797257555496</v>
      </c>
      <c r="H154">
        <v>0</v>
      </c>
      <c r="I154">
        <v>0</v>
      </c>
      <c r="J154">
        <v>0.87560150267453496</v>
      </c>
      <c r="K154">
        <v>0.28143242401528901</v>
      </c>
      <c r="L154">
        <v>2.9308200927940901E-2</v>
      </c>
      <c r="M154">
        <v>6.2314915869917102E-2</v>
      </c>
    </row>
    <row r="155" spans="1:13" x14ac:dyDescent="0.25">
      <c r="A155">
        <v>126</v>
      </c>
      <c r="B155">
        <v>16</v>
      </c>
      <c r="C155">
        <v>9.3912519540836903E-2</v>
      </c>
      <c r="D155">
        <v>22.2</v>
      </c>
      <c r="E155">
        <v>1.65972996708754E-2</v>
      </c>
      <c r="F155">
        <v>39783.268243198501</v>
      </c>
      <c r="G155">
        <v>9.0412894527582992</v>
      </c>
      <c r="H155">
        <v>0</v>
      </c>
      <c r="I155">
        <v>0</v>
      </c>
      <c r="J155">
        <v>0.93912519540836903</v>
      </c>
      <c r="K155">
        <v>0.29746357949632801</v>
      </c>
      <c r="L155">
        <v>2.85419805658907E-2</v>
      </c>
      <c r="M155">
        <v>6.2314915869917102E-2</v>
      </c>
    </row>
    <row r="156" spans="1:13" x14ac:dyDescent="0.25">
      <c r="A156">
        <v>127</v>
      </c>
      <c r="B156">
        <v>16</v>
      </c>
      <c r="C156">
        <v>0.100460082107218</v>
      </c>
      <c r="D156">
        <v>21.5</v>
      </c>
      <c r="E156">
        <v>1.78337920974996E-2</v>
      </c>
      <c r="F156">
        <v>42803.120382012799</v>
      </c>
      <c r="G156">
        <v>9.7005395490407995</v>
      </c>
      <c r="H156">
        <v>0</v>
      </c>
      <c r="I156">
        <v>0</v>
      </c>
      <c r="J156">
        <v>1.00460082107218</v>
      </c>
      <c r="K156">
        <v>0.28669108168289498</v>
      </c>
      <c r="L156">
        <v>2.96950859071075E-2</v>
      </c>
      <c r="M156">
        <v>6.2314915869917102E-2</v>
      </c>
    </row>
    <row r="157" spans="1:13" x14ac:dyDescent="0.25">
      <c r="A157">
        <v>128</v>
      </c>
      <c r="B157">
        <v>16</v>
      </c>
      <c r="C157">
        <v>0.107805534742593</v>
      </c>
      <c r="D157">
        <v>22.3</v>
      </c>
      <c r="E157">
        <v>1.9225185559436499E-2</v>
      </c>
      <c r="F157">
        <v>46737.222869995101</v>
      </c>
      <c r="G157">
        <v>10.446645444181399</v>
      </c>
      <c r="H157">
        <v>0</v>
      </c>
      <c r="I157">
        <v>0</v>
      </c>
      <c r="J157">
        <v>1.07805534742593</v>
      </c>
      <c r="K157">
        <v>0.30628371182687603</v>
      </c>
      <c r="L157">
        <v>2.9129876531255001E-2</v>
      </c>
      <c r="M157">
        <v>6.2314915869917102E-2</v>
      </c>
    </row>
    <row r="158" spans="1:13" x14ac:dyDescent="0.25">
      <c r="A158">
        <v>129</v>
      </c>
      <c r="B158">
        <v>16</v>
      </c>
      <c r="C158">
        <v>0.115293329727155</v>
      </c>
      <c r="D158">
        <v>23.7</v>
      </c>
      <c r="E158">
        <v>2.0661479518148101E-2</v>
      </c>
      <c r="F158">
        <v>49333.816296531899</v>
      </c>
      <c r="G158">
        <v>11.224153367083201</v>
      </c>
      <c r="H158">
        <v>0</v>
      </c>
      <c r="I158">
        <v>0</v>
      </c>
      <c r="J158">
        <v>1.15293329727155</v>
      </c>
      <c r="K158">
        <v>0.29666196207032097</v>
      </c>
      <c r="L158">
        <v>3.02706832054929E-2</v>
      </c>
      <c r="M158">
        <v>6.2314915869917102E-2</v>
      </c>
    </row>
    <row r="159" spans="1:13" x14ac:dyDescent="0.25">
      <c r="A159">
        <v>130</v>
      </c>
      <c r="B159">
        <v>16</v>
      </c>
      <c r="C159">
        <v>0.12313001376821001</v>
      </c>
      <c r="D159">
        <v>21.3</v>
      </c>
      <c r="E159">
        <v>2.2431256193577699E-2</v>
      </c>
      <c r="F159">
        <v>53049.5628193632</v>
      </c>
      <c r="G159">
        <v>12.054862665727599</v>
      </c>
      <c r="H159">
        <v>0</v>
      </c>
      <c r="I159">
        <v>0</v>
      </c>
      <c r="J159">
        <v>1.2313001376821</v>
      </c>
      <c r="K159">
        <v>0.30174017147090199</v>
      </c>
      <c r="L159">
        <v>3.1369287378789898E-2</v>
      </c>
      <c r="M159">
        <v>6.2314915869917102E-2</v>
      </c>
    </row>
    <row r="160" spans="1:13" x14ac:dyDescent="0.25">
      <c r="A160">
        <v>131</v>
      </c>
      <c r="B160">
        <v>16</v>
      </c>
      <c r="C160">
        <v>0.13100325985307701</v>
      </c>
      <c r="D160">
        <v>21.9</v>
      </c>
      <c r="E160">
        <v>2.4244003824027902E-2</v>
      </c>
      <c r="F160">
        <v>56170.0226911024</v>
      </c>
      <c r="G160">
        <v>12.9299223093373</v>
      </c>
      <c r="H160">
        <v>0</v>
      </c>
      <c r="I160">
        <v>0</v>
      </c>
      <c r="J160">
        <v>1.3100325985307699</v>
      </c>
      <c r="K160">
        <v>0.32241614019874898</v>
      </c>
      <c r="L160">
        <v>3.0177762384090399E-2</v>
      </c>
      <c r="M160">
        <v>6.2314915869917102E-2</v>
      </c>
    </row>
    <row r="161" spans="1:13" x14ac:dyDescent="0.25">
      <c r="A161">
        <v>132</v>
      </c>
      <c r="B161">
        <v>16</v>
      </c>
      <c r="C161">
        <v>0.139549344873868</v>
      </c>
      <c r="D161">
        <v>26.3</v>
      </c>
      <c r="E161">
        <v>2.5888668771102401E-2</v>
      </c>
      <c r="F161">
        <v>60122.747490582202</v>
      </c>
      <c r="G161">
        <v>13.890694910706801</v>
      </c>
      <c r="H161">
        <v>0</v>
      </c>
      <c r="I161">
        <v>0</v>
      </c>
      <c r="J161">
        <v>1.3954934487386801</v>
      </c>
      <c r="K161">
        <v>0.31458088349327201</v>
      </c>
      <c r="L161">
        <v>2.9473462930063098E-2</v>
      </c>
      <c r="M161">
        <v>6.2314915869917102E-2</v>
      </c>
    </row>
    <row r="162" spans="1:13" x14ac:dyDescent="0.25">
      <c r="A162">
        <v>133</v>
      </c>
      <c r="B162">
        <v>16</v>
      </c>
      <c r="C162">
        <v>0.148485602188795</v>
      </c>
      <c r="D162">
        <v>25.5</v>
      </c>
      <c r="E162">
        <v>2.7580166456723999E-2</v>
      </c>
      <c r="F162">
        <v>65449.111142424401</v>
      </c>
      <c r="G162">
        <v>14.916740830975501</v>
      </c>
      <c r="H162">
        <v>0</v>
      </c>
      <c r="I162">
        <v>0</v>
      </c>
      <c r="J162">
        <v>1.4848560218879501</v>
      </c>
      <c r="K162">
        <v>0.31415738652066899</v>
      </c>
      <c r="L162">
        <v>3.0213940780571401E-2</v>
      </c>
      <c r="M162">
        <v>6.2314915869917102E-2</v>
      </c>
    </row>
    <row r="163" spans="1:13" x14ac:dyDescent="0.25">
      <c r="A163">
        <v>134</v>
      </c>
      <c r="B163">
        <v>16</v>
      </c>
      <c r="C163">
        <v>0.15862466424935001</v>
      </c>
      <c r="D163">
        <v>25.5</v>
      </c>
      <c r="E163">
        <v>2.9574030311019701E-2</v>
      </c>
      <c r="F163">
        <v>70438.958867692898</v>
      </c>
      <c r="G163">
        <v>16.043928689289199</v>
      </c>
      <c r="H163">
        <v>0</v>
      </c>
      <c r="I163">
        <v>0</v>
      </c>
      <c r="J163">
        <v>1.5862466424935</v>
      </c>
      <c r="K163">
        <v>0.32704601065432998</v>
      </c>
      <c r="L163">
        <v>3.10084382164484E-2</v>
      </c>
      <c r="M163">
        <v>6.2314915869917102E-2</v>
      </c>
    </row>
    <row r="164" spans="1:13" x14ac:dyDescent="0.25">
      <c r="A164">
        <v>135</v>
      </c>
      <c r="B164">
        <v>16</v>
      </c>
      <c r="C164">
        <v>0.16906115355369999</v>
      </c>
      <c r="D164">
        <v>26.5</v>
      </c>
      <c r="E164">
        <v>3.2011866983319502E-2</v>
      </c>
      <c r="F164">
        <v>75086.072607669499</v>
      </c>
      <c r="G164">
        <v>17.222411115990401</v>
      </c>
      <c r="H164">
        <v>0</v>
      </c>
      <c r="I164">
        <v>0</v>
      </c>
      <c r="J164">
        <v>1.6906115355369999</v>
      </c>
      <c r="K164">
        <v>0.34003037704122702</v>
      </c>
      <c r="L164">
        <v>3.0051544163764099E-2</v>
      </c>
      <c r="M164">
        <v>6.2314915869917102E-2</v>
      </c>
    </row>
    <row r="165" spans="1:13" x14ac:dyDescent="0.25">
      <c r="A165">
        <v>136</v>
      </c>
      <c r="B165">
        <v>16</v>
      </c>
      <c r="C165">
        <v>0.18004225401281801</v>
      </c>
      <c r="D165">
        <v>26.8</v>
      </c>
      <c r="E165">
        <v>3.4054999157334898E-2</v>
      </c>
      <c r="F165">
        <v>79175.839591401294</v>
      </c>
      <c r="G165">
        <v>18.483473459786399</v>
      </c>
      <c r="H165">
        <v>0</v>
      </c>
      <c r="I165">
        <v>0</v>
      </c>
      <c r="J165">
        <v>1.8004225401281799</v>
      </c>
      <c r="K165">
        <v>0.33090555619312401</v>
      </c>
      <c r="L165">
        <v>2.9540182388340001E-2</v>
      </c>
      <c r="M165">
        <v>6.2314915869917102E-2</v>
      </c>
    </row>
    <row r="166" spans="1:13" x14ac:dyDescent="0.25">
      <c r="A166">
        <v>137</v>
      </c>
      <c r="B166">
        <v>16</v>
      </c>
      <c r="C166">
        <v>0.19147863355039901</v>
      </c>
      <c r="D166">
        <v>27.2</v>
      </c>
      <c r="E166">
        <v>3.5947333330923197E-2</v>
      </c>
      <c r="F166">
        <v>83811.981920533493</v>
      </c>
      <c r="G166">
        <v>19.811793521598101</v>
      </c>
      <c r="H166">
        <v>0</v>
      </c>
      <c r="I166">
        <v>0</v>
      </c>
      <c r="J166">
        <v>1.91478633550399</v>
      </c>
      <c r="K166">
        <v>0.32838492537504799</v>
      </c>
      <c r="L166">
        <v>3.0475663911904601E-2</v>
      </c>
      <c r="M166">
        <v>6.2314915869917102E-2</v>
      </c>
    </row>
    <row r="167" spans="1:13" x14ac:dyDescent="0.25">
      <c r="A167">
        <v>138</v>
      </c>
      <c r="B167">
        <v>16</v>
      </c>
      <c r="C167">
        <v>0.20388869981747701</v>
      </c>
      <c r="D167">
        <v>29.3</v>
      </c>
      <c r="E167">
        <v>3.8232365824298398E-2</v>
      </c>
      <c r="F167">
        <v>89460.114749370594</v>
      </c>
      <c r="G167">
        <v>21.225809960602199</v>
      </c>
      <c r="H167">
        <v>0</v>
      </c>
      <c r="I167">
        <v>0</v>
      </c>
      <c r="J167">
        <v>2.0388869981747701</v>
      </c>
      <c r="K167">
        <v>0.33751189629599299</v>
      </c>
      <c r="L167">
        <v>3.1303304311008903E-2</v>
      </c>
      <c r="M167">
        <v>6.2314915869917102E-2</v>
      </c>
    </row>
    <row r="168" spans="1:13" x14ac:dyDescent="0.25">
      <c r="A168">
        <v>139</v>
      </c>
      <c r="B168">
        <v>16</v>
      </c>
      <c r="C168">
        <v>0.21666168074585601</v>
      </c>
      <c r="D168">
        <v>28.2</v>
      </c>
      <c r="E168">
        <v>4.0736952394464399E-2</v>
      </c>
      <c r="F168">
        <v>94293.800010116698</v>
      </c>
      <c r="G168">
        <v>22.6942252201965</v>
      </c>
      <c r="H168">
        <v>0</v>
      </c>
      <c r="I168">
        <v>0</v>
      </c>
      <c r="J168">
        <v>2.1666168074585599</v>
      </c>
      <c r="K168">
        <v>0.35390154612295999</v>
      </c>
      <c r="L168">
        <v>3.0572878513729199E-2</v>
      </c>
      <c r="M168">
        <v>6.2314915869917102E-2</v>
      </c>
    </row>
    <row r="169" spans="1:13" x14ac:dyDescent="0.25">
      <c r="A169">
        <v>140</v>
      </c>
      <c r="B169">
        <v>16</v>
      </c>
      <c r="C169">
        <v>0.23006848537689301</v>
      </c>
      <c r="D169">
        <v>30.8</v>
      </c>
      <c r="E169">
        <v>4.3491874584859397E-2</v>
      </c>
      <c r="F169">
        <v>99750.266959540706</v>
      </c>
      <c r="G169">
        <v>24.265012816444099</v>
      </c>
      <c r="H169">
        <v>2.8283174499697E-2</v>
      </c>
      <c r="I169">
        <v>1.36064281051618E-3</v>
      </c>
      <c r="J169">
        <v>2.3006848537689302</v>
      </c>
      <c r="K169">
        <v>0.34780641939380202</v>
      </c>
      <c r="L169">
        <v>2.9705231136346402E-2</v>
      </c>
      <c r="M169">
        <v>6.2314915869917102E-2</v>
      </c>
    </row>
    <row r="170" spans="1:13" x14ac:dyDescent="0.25">
      <c r="A170">
        <v>141</v>
      </c>
      <c r="B170">
        <v>16</v>
      </c>
      <c r="C170">
        <v>0.24439170830366</v>
      </c>
      <c r="D170">
        <v>31.8</v>
      </c>
      <c r="E170">
        <v>4.61792661014781E-2</v>
      </c>
      <c r="F170">
        <v>106170.45263376601</v>
      </c>
      <c r="G170">
        <v>25.951995151846901</v>
      </c>
      <c r="H170">
        <v>0.111036716425162</v>
      </c>
      <c r="I170">
        <v>4.9902206286074604E-3</v>
      </c>
      <c r="J170">
        <v>2.4439170830366002</v>
      </c>
      <c r="K170">
        <v>0.343871943230038</v>
      </c>
      <c r="L170">
        <v>3.0450801747811299E-2</v>
      </c>
      <c r="M170">
        <v>6.2314915869917102E-2</v>
      </c>
    </row>
    <row r="171" spans="1:13" x14ac:dyDescent="0.25">
      <c r="A171">
        <v>142</v>
      </c>
      <c r="B171">
        <v>16</v>
      </c>
      <c r="C171">
        <v>0.25930943759933001</v>
      </c>
      <c r="D171">
        <v>30.9</v>
      </c>
      <c r="E171">
        <v>4.87960205202638E-2</v>
      </c>
      <c r="F171">
        <v>110386.19293986099</v>
      </c>
      <c r="G171">
        <v>27.689927781488201</v>
      </c>
      <c r="H171">
        <v>0.241419753538549</v>
      </c>
      <c r="I171">
        <v>1.0159077880783299E-2</v>
      </c>
      <c r="J171">
        <v>2.5930943759932998</v>
      </c>
      <c r="K171">
        <v>0.34962900577015898</v>
      </c>
      <c r="L171">
        <v>3.0881418342318501E-2</v>
      </c>
      <c r="M171">
        <v>6.33205792733601E-2</v>
      </c>
    </row>
    <row r="172" spans="1:13" x14ac:dyDescent="0.25">
      <c r="A172">
        <v>143</v>
      </c>
      <c r="B172">
        <v>16</v>
      </c>
      <c r="C172">
        <v>0.27507489667226598</v>
      </c>
      <c r="D172">
        <v>33.4</v>
      </c>
      <c r="E172">
        <v>5.2308202743974103E-2</v>
      </c>
      <c r="F172">
        <v>118755.44345561801</v>
      </c>
      <c r="G172">
        <v>29.546058852362499</v>
      </c>
      <c r="H172">
        <v>0.41202130953474703</v>
      </c>
      <c r="I172">
        <v>1.6225896166682598E-2</v>
      </c>
      <c r="J172">
        <v>2.7507489667226599</v>
      </c>
      <c r="K172">
        <v>0.35706411544695599</v>
      </c>
      <c r="L172">
        <v>3.0381360940118601E-2</v>
      </c>
      <c r="M172">
        <v>6.4963687743459397E-2</v>
      </c>
    </row>
    <row r="173" spans="1:13" x14ac:dyDescent="0.25">
      <c r="A173">
        <v>144</v>
      </c>
      <c r="B173">
        <v>16</v>
      </c>
      <c r="C173">
        <v>0.291890711663994</v>
      </c>
      <c r="D173">
        <v>36.1</v>
      </c>
      <c r="E173">
        <v>5.5232503963257899E-2</v>
      </c>
      <c r="F173">
        <v>127362.583890558</v>
      </c>
      <c r="G173">
        <v>31.5668248017097</v>
      </c>
      <c r="H173">
        <v>0.63656965974731405</v>
      </c>
      <c r="I173">
        <v>2.3409931516852299E-2</v>
      </c>
      <c r="J173">
        <v>2.9189071166399398</v>
      </c>
      <c r="K173">
        <v>0.351948745316434</v>
      </c>
      <c r="L173">
        <v>2.9885672132344599E-2</v>
      </c>
      <c r="M173">
        <v>6.6042015595095496E-2</v>
      </c>
    </row>
    <row r="174" spans="1:13" x14ac:dyDescent="0.25">
      <c r="A174">
        <v>145</v>
      </c>
      <c r="B174">
        <v>16</v>
      </c>
      <c r="C174">
        <v>0.308838553711548</v>
      </c>
      <c r="D174">
        <v>35.200000000000003</v>
      </c>
      <c r="E174">
        <v>5.79016796814057E-2</v>
      </c>
      <c r="F174">
        <v>133685.05887515499</v>
      </c>
      <c r="G174">
        <v>33.670602831867598</v>
      </c>
      <c r="H174">
        <v>0.92971885449177805</v>
      </c>
      <c r="I174">
        <v>3.1970350988394E-2</v>
      </c>
      <c r="J174">
        <v>3.0883855371154798</v>
      </c>
      <c r="K174">
        <v>0.34280721152479898</v>
      </c>
      <c r="L174">
        <v>3.036233298843E-2</v>
      </c>
      <c r="M174">
        <v>6.6701897553035197E-2</v>
      </c>
    </row>
    <row r="175" spans="1:13" x14ac:dyDescent="0.25">
      <c r="A175">
        <v>146</v>
      </c>
      <c r="B175">
        <v>16</v>
      </c>
      <c r="C175">
        <v>0.32643721556092797</v>
      </c>
      <c r="D175">
        <v>35.299999999999997</v>
      </c>
      <c r="E175">
        <v>6.1043974181105499E-2</v>
      </c>
      <c r="F175">
        <v>141591.06032265301</v>
      </c>
      <c r="G175">
        <v>35.876609208464103</v>
      </c>
      <c r="H175">
        <v>1.29213636309397</v>
      </c>
      <c r="I175">
        <v>4.1592803182440102E-2</v>
      </c>
      <c r="J175">
        <v>3.26437215560928</v>
      </c>
      <c r="K175">
        <v>0.34802450542285301</v>
      </c>
      <c r="L175">
        <v>3.0996554319228601E-2</v>
      </c>
      <c r="M175">
        <v>6.6913116191114702E-2</v>
      </c>
    </row>
    <row r="176" spans="1:13" x14ac:dyDescent="0.25">
      <c r="A176">
        <v>147</v>
      </c>
      <c r="B176">
        <v>16</v>
      </c>
      <c r="C176">
        <v>0.34554041063208302</v>
      </c>
      <c r="D176">
        <v>41.5</v>
      </c>
      <c r="E176">
        <v>6.4188708089360294E-2</v>
      </c>
      <c r="F176">
        <v>149891.17560386099</v>
      </c>
      <c r="G176">
        <v>38.247385288049699</v>
      </c>
      <c r="H176">
        <v>1.7070590854796699</v>
      </c>
      <c r="I176">
        <v>5.1394190718034603E-2</v>
      </c>
      <c r="J176">
        <v>3.4554041063208301</v>
      </c>
      <c r="K176">
        <v>0.35206564073638302</v>
      </c>
      <c r="L176">
        <v>3.0713330315162601E-2</v>
      </c>
      <c r="M176">
        <v>6.70288343514715E-2</v>
      </c>
    </row>
    <row r="177" spans="1:13" x14ac:dyDescent="0.25">
      <c r="A177">
        <v>148</v>
      </c>
      <c r="B177">
        <v>16</v>
      </c>
      <c r="C177">
        <v>0.36473162387575703</v>
      </c>
      <c r="D177">
        <v>39</v>
      </c>
      <c r="E177">
        <v>6.7649946093858507E-2</v>
      </c>
      <c r="F177">
        <v>158106.42808188201</v>
      </c>
      <c r="G177">
        <v>40.711648284142697</v>
      </c>
      <c r="H177">
        <v>2.17668609562004</v>
      </c>
      <c r="I177">
        <v>6.1381891395437101E-2</v>
      </c>
      <c r="J177">
        <v>3.6473162387575702</v>
      </c>
      <c r="K177">
        <v>0.34809312540751303</v>
      </c>
      <c r="L177">
        <v>3.0228844837923801E-2</v>
      </c>
      <c r="M177">
        <v>6.8028526646750298E-2</v>
      </c>
    </row>
    <row r="178" spans="1:13" x14ac:dyDescent="0.25">
      <c r="A178">
        <v>149</v>
      </c>
      <c r="B178">
        <v>16</v>
      </c>
      <c r="C178">
        <v>0.38511463211136998</v>
      </c>
      <c r="D178">
        <v>42.4</v>
      </c>
      <c r="E178">
        <v>7.0510001716753395E-2</v>
      </c>
      <c r="F178">
        <v>167257.744342647</v>
      </c>
      <c r="G178">
        <v>43.339412264092402</v>
      </c>
      <c r="H178">
        <v>2.72718374643325</v>
      </c>
      <c r="I178">
        <v>7.2016953451351298E-2</v>
      </c>
      <c r="J178">
        <v>3.8511463211137</v>
      </c>
      <c r="K178">
        <v>0.33591683646494003</v>
      </c>
      <c r="L178">
        <v>3.0841589945438799E-2</v>
      </c>
      <c r="M178">
        <v>6.8667908864361901E-2</v>
      </c>
    </row>
    <row r="179" spans="1:13" x14ac:dyDescent="0.25">
      <c r="A179">
        <v>150</v>
      </c>
      <c r="B179">
        <v>16</v>
      </c>
      <c r="C179">
        <v>0.40638951582584998</v>
      </c>
      <c r="D179">
        <v>43.6</v>
      </c>
      <c r="E179">
        <v>7.3947596630678195E-2</v>
      </c>
      <c r="F179">
        <v>175592.627685004</v>
      </c>
      <c r="G179">
        <v>46.083526556813297</v>
      </c>
      <c r="H179">
        <v>3.3518417226014998</v>
      </c>
      <c r="I179">
        <v>8.2995142404585207E-2</v>
      </c>
      <c r="J179">
        <v>4.0638951582585001</v>
      </c>
      <c r="K179">
        <v>0.348583836862906</v>
      </c>
      <c r="L179">
        <v>3.1362619543075003E-2</v>
      </c>
      <c r="M179">
        <v>6.8898828966276901E-2</v>
      </c>
    </row>
    <row r="180" spans="1:13" x14ac:dyDescent="0.25">
      <c r="A180">
        <v>151</v>
      </c>
      <c r="B180">
        <v>16</v>
      </c>
      <c r="C180">
        <v>0.42737828523431698</v>
      </c>
      <c r="D180">
        <v>43.5</v>
      </c>
      <c r="E180">
        <v>7.7211924678596805E-2</v>
      </c>
      <c r="F180">
        <v>180788.75719385699</v>
      </c>
      <c r="G180">
        <v>48.844371131378502</v>
      </c>
      <c r="H180">
        <v>4.0102365282147598</v>
      </c>
      <c r="I180">
        <v>9.3429979169331101E-2</v>
      </c>
      <c r="J180">
        <v>4.27378285234317</v>
      </c>
      <c r="K180">
        <v>0.34759542678348698</v>
      </c>
      <c r="L180">
        <v>3.1087369616087102E-2</v>
      </c>
      <c r="M180">
        <v>6.8898828966276901E-2</v>
      </c>
    </row>
    <row r="181" spans="1:13" x14ac:dyDescent="0.25">
      <c r="A181">
        <v>152</v>
      </c>
      <c r="B181">
        <v>16</v>
      </c>
      <c r="C181">
        <v>0.44935897099182398</v>
      </c>
      <c r="D181">
        <v>43.9</v>
      </c>
      <c r="E181">
        <v>8.08212210565009E-2</v>
      </c>
      <c r="F181">
        <v>188032.706138031</v>
      </c>
      <c r="G181">
        <v>51.736861132153102</v>
      </c>
      <c r="H181">
        <v>4.7033408857315298</v>
      </c>
      <c r="I181">
        <v>0.10315472267869499</v>
      </c>
      <c r="J181">
        <v>4.4935897099182398</v>
      </c>
      <c r="K181">
        <v>0.347636091768802</v>
      </c>
      <c r="L181">
        <v>3.0849119430692001E-2</v>
      </c>
      <c r="M181">
        <v>6.8898828966276901E-2</v>
      </c>
    </row>
    <row r="182" spans="1:13" x14ac:dyDescent="0.25">
      <c r="A182">
        <v>153</v>
      </c>
      <c r="B182">
        <v>16</v>
      </c>
      <c r="C182">
        <v>0.47134891771314802</v>
      </c>
      <c r="D182">
        <v>48.5</v>
      </c>
      <c r="E182">
        <v>8.44257132984223E-2</v>
      </c>
      <c r="F182">
        <v>194174.69162753501</v>
      </c>
      <c r="G182">
        <v>54.6922098395276</v>
      </c>
      <c r="H182">
        <v>5.4477431804021004</v>
      </c>
      <c r="I182">
        <v>0.11271495810269901</v>
      </c>
      <c r="J182">
        <v>4.7134891771314802</v>
      </c>
      <c r="K182">
        <v>0.33961860597212101</v>
      </c>
      <c r="L182">
        <v>3.1384828046184803E-2</v>
      </c>
      <c r="M182">
        <v>6.8898828966276901E-2</v>
      </c>
    </row>
    <row r="183" spans="1:13" x14ac:dyDescent="0.25">
      <c r="A183">
        <v>154</v>
      </c>
      <c r="B183">
        <v>16</v>
      </c>
      <c r="C183">
        <v>0.49366224166025502</v>
      </c>
      <c r="D183">
        <v>48.9</v>
      </c>
      <c r="E183">
        <v>8.8388923580829407E-2</v>
      </c>
      <c r="F183">
        <v>202581.84959386199</v>
      </c>
      <c r="G183">
        <v>57.7244062172038</v>
      </c>
      <c r="H183">
        <v>6.2504078887989998</v>
      </c>
      <c r="I183">
        <v>0.122221217361697</v>
      </c>
      <c r="J183">
        <v>4.9366224166025496</v>
      </c>
      <c r="K183">
        <v>0.34988354540255201</v>
      </c>
      <c r="L183">
        <v>3.1823563774759298E-2</v>
      </c>
      <c r="M183">
        <v>6.8898828966276901E-2</v>
      </c>
    </row>
    <row r="184" spans="1:13" x14ac:dyDescent="0.25">
      <c r="A184">
        <v>155</v>
      </c>
      <c r="B184">
        <v>16</v>
      </c>
      <c r="C184">
        <v>0.516778453585516</v>
      </c>
      <c r="D184">
        <v>52.8</v>
      </c>
      <c r="E184">
        <v>9.1943449201945193E-2</v>
      </c>
      <c r="F184">
        <v>207013.71556267899</v>
      </c>
      <c r="G184">
        <v>60.829192808611701</v>
      </c>
      <c r="H184">
        <v>7.0694947779034196</v>
      </c>
      <c r="I184">
        <v>0.13086360703137301</v>
      </c>
      <c r="J184">
        <v>5.1677845358551604</v>
      </c>
      <c r="K184">
        <v>0.35139376950852502</v>
      </c>
      <c r="L184">
        <v>3.1569795723614999E-2</v>
      </c>
      <c r="M184">
        <v>6.8898828966276901E-2</v>
      </c>
    </row>
    <row r="185" spans="1:13" x14ac:dyDescent="0.25">
      <c r="A185">
        <v>156</v>
      </c>
      <c r="B185">
        <v>16</v>
      </c>
      <c r="C185">
        <v>0.54045889913286105</v>
      </c>
      <c r="D185">
        <v>49.1</v>
      </c>
      <c r="E185">
        <v>9.5420801620434398E-2</v>
      </c>
      <c r="F185">
        <v>212963.52009230299</v>
      </c>
      <c r="G185">
        <v>64.023679585197598</v>
      </c>
      <c r="H185">
        <v>7.9047841742246403</v>
      </c>
      <c r="I185">
        <v>0.138687589459878</v>
      </c>
      <c r="J185">
        <v>5.4045889913286098</v>
      </c>
      <c r="K185">
        <v>0.350614283483351</v>
      </c>
      <c r="L185">
        <v>3.1199135791186099E-2</v>
      </c>
      <c r="M185">
        <v>6.8898828966276901E-2</v>
      </c>
    </row>
    <row r="186" spans="1:13" x14ac:dyDescent="0.25">
      <c r="A186">
        <v>157</v>
      </c>
      <c r="B186">
        <v>16</v>
      </c>
      <c r="C186">
        <v>0.56530700805854905</v>
      </c>
      <c r="D186">
        <v>53.3</v>
      </c>
      <c r="E186">
        <v>9.8770779517896895E-2</v>
      </c>
      <c r="F186">
        <v>219986.88261193599</v>
      </c>
      <c r="G186">
        <v>67.347960967940296</v>
      </c>
      <c r="H186">
        <v>8.7909108108928198</v>
      </c>
      <c r="I186">
        <v>0.14627193274540801</v>
      </c>
      <c r="J186">
        <v>5.6530700805854899</v>
      </c>
      <c r="K186">
        <v>0.342439728612425</v>
      </c>
      <c r="L186">
        <v>3.1814642361243997E-2</v>
      </c>
      <c r="M186">
        <v>6.8898828966276901E-2</v>
      </c>
    </row>
    <row r="187" spans="1:13" x14ac:dyDescent="0.25">
      <c r="A187">
        <v>158</v>
      </c>
      <c r="B187">
        <v>16</v>
      </c>
      <c r="C187">
        <v>0.59019147672858396</v>
      </c>
      <c r="D187">
        <v>53.4</v>
      </c>
      <c r="E187">
        <v>0.102343319463249</v>
      </c>
      <c r="F187">
        <v>227047.30731339901</v>
      </c>
      <c r="G187">
        <v>70.714381215481396</v>
      </c>
      <c r="H187">
        <v>9.7248743968223295</v>
      </c>
      <c r="I187">
        <v>0.15378310229758901</v>
      </c>
      <c r="J187">
        <v>5.9019147672858399</v>
      </c>
      <c r="K187">
        <v>0.34422101594597698</v>
      </c>
      <c r="L187">
        <v>3.22919516048389E-2</v>
      </c>
      <c r="M187">
        <v>6.8898828966276901E-2</v>
      </c>
    </row>
    <row r="188" spans="1:13" x14ac:dyDescent="0.25">
      <c r="A188">
        <v>159</v>
      </c>
      <c r="B188">
        <v>16</v>
      </c>
      <c r="C188">
        <v>0.61745347414366203</v>
      </c>
      <c r="D188">
        <v>55.7</v>
      </c>
      <c r="E188">
        <v>0.1061677990637</v>
      </c>
      <c r="F188">
        <v>235501.47513116201</v>
      </c>
      <c r="G188">
        <v>74.282629220298901</v>
      </c>
      <c r="H188">
        <v>10.6905576838243</v>
      </c>
      <c r="I188">
        <v>0.16058605261643799</v>
      </c>
      <c r="J188">
        <v>6.1745347414366201</v>
      </c>
      <c r="K188">
        <v>0.351281954263302</v>
      </c>
      <c r="L188">
        <v>3.2131814531330301E-2</v>
      </c>
      <c r="M188">
        <v>6.8898828966276901E-2</v>
      </c>
    </row>
    <row r="189" spans="1:13" x14ac:dyDescent="0.25">
      <c r="A189">
        <v>160</v>
      </c>
      <c r="B189">
        <v>16</v>
      </c>
      <c r="C189">
        <v>0.64512857241897303</v>
      </c>
      <c r="D189">
        <v>59.8</v>
      </c>
      <c r="E189">
        <v>0.109868812765226</v>
      </c>
      <c r="F189">
        <v>248648.46872197301</v>
      </c>
      <c r="G189">
        <v>77.993487453671804</v>
      </c>
      <c r="H189">
        <v>11.7201083744448</v>
      </c>
      <c r="I189">
        <v>0.167323593933035</v>
      </c>
      <c r="J189">
        <v>6.4512857241897299</v>
      </c>
      <c r="K189">
        <v>0.34863834187575998</v>
      </c>
      <c r="L189">
        <v>3.2003627442094097E-2</v>
      </c>
      <c r="M189">
        <v>6.8898828966276901E-2</v>
      </c>
    </row>
    <row r="190" spans="1:13" x14ac:dyDescent="0.25">
      <c r="A190">
        <v>161</v>
      </c>
      <c r="B190">
        <v>16</v>
      </c>
      <c r="C190">
        <v>0.67306059271698804</v>
      </c>
      <c r="D190">
        <v>61</v>
      </c>
      <c r="E190">
        <v>0.11354184896769901</v>
      </c>
      <c r="F190">
        <v>254479.95319491101</v>
      </c>
      <c r="G190">
        <v>81.789595580080302</v>
      </c>
      <c r="H190">
        <v>12.818583820191099</v>
      </c>
      <c r="I190">
        <v>0.174155076488753</v>
      </c>
      <c r="J190">
        <v>6.7306059271698802</v>
      </c>
      <c r="K190">
        <v>0.34592008845621403</v>
      </c>
      <c r="L190">
        <v>3.2404647203888103E-2</v>
      </c>
      <c r="M190">
        <v>6.8898828966276901E-2</v>
      </c>
    </row>
    <row r="191" spans="1:13" x14ac:dyDescent="0.25">
      <c r="A191">
        <v>162</v>
      </c>
      <c r="B191">
        <v>16</v>
      </c>
      <c r="C191">
        <v>0.70025940349932503</v>
      </c>
      <c r="D191">
        <v>63.3</v>
      </c>
      <c r="E191">
        <v>0.117086054625803</v>
      </c>
      <c r="F191">
        <v>263703.10573794303</v>
      </c>
      <c r="G191">
        <v>85.623529327612303</v>
      </c>
      <c r="H191">
        <v>14.0027581818558</v>
      </c>
      <c r="I191">
        <v>0.1813888880484</v>
      </c>
      <c r="J191">
        <v>7.0025940349932503</v>
      </c>
      <c r="K191">
        <v>0.34673271501681202</v>
      </c>
      <c r="L191">
        <v>3.2799258758538501E-2</v>
      </c>
      <c r="M191">
        <v>6.8898828966276901E-2</v>
      </c>
    </row>
    <row r="192" spans="1:13" x14ac:dyDescent="0.25">
      <c r="A192">
        <v>163</v>
      </c>
      <c r="B192">
        <v>16</v>
      </c>
      <c r="C192">
        <v>0.726662105414421</v>
      </c>
      <c r="D192">
        <v>65.099999999999994</v>
      </c>
      <c r="E192">
        <v>0.120625033586045</v>
      </c>
      <c r="F192">
        <v>266818.26707406598</v>
      </c>
      <c r="G192">
        <v>89.442691370395593</v>
      </c>
      <c r="H192">
        <v>15.221868524855299</v>
      </c>
      <c r="I192">
        <v>0.18843824923728</v>
      </c>
      <c r="J192">
        <v>7.2666210541442098</v>
      </c>
      <c r="K192">
        <v>0.34740208935649097</v>
      </c>
      <c r="L192">
        <v>3.2740361361499201E-2</v>
      </c>
      <c r="M192">
        <v>6.8898828966276901E-2</v>
      </c>
    </row>
    <row r="193" spans="1:13" x14ac:dyDescent="0.25">
      <c r="A193">
        <v>164</v>
      </c>
      <c r="B193">
        <v>16</v>
      </c>
      <c r="C193">
        <v>0.75474475385994999</v>
      </c>
      <c r="D193">
        <v>70.7</v>
      </c>
      <c r="E193">
        <v>0.12430714414095</v>
      </c>
      <c r="F193">
        <v>272347.84941559198</v>
      </c>
      <c r="G193">
        <v>93.445237055620396</v>
      </c>
      <c r="H193">
        <v>16.489412677004999</v>
      </c>
      <c r="I193">
        <v>0.19502269611398301</v>
      </c>
      <c r="J193">
        <v>7.5474475385995001</v>
      </c>
      <c r="K193">
        <v>0.34154300955225603</v>
      </c>
      <c r="L193">
        <v>3.2533741520430898E-2</v>
      </c>
      <c r="M193">
        <v>6.8898828966276901E-2</v>
      </c>
    </row>
    <row r="194" spans="1:13" x14ac:dyDescent="0.25">
      <c r="A194">
        <v>165</v>
      </c>
      <c r="B194">
        <v>16</v>
      </c>
      <c r="C194">
        <v>0.78234925500976804</v>
      </c>
      <c r="D194">
        <v>69.2</v>
      </c>
      <c r="E194">
        <v>0.128169400371791</v>
      </c>
      <c r="F194">
        <v>283207.005932656</v>
      </c>
      <c r="G194">
        <v>97.549349364997497</v>
      </c>
      <c r="H194">
        <v>17.874570444105998</v>
      </c>
      <c r="I194">
        <v>0.202142815638756</v>
      </c>
      <c r="J194">
        <v>7.8234925500976802</v>
      </c>
      <c r="K194">
        <v>0.33924920564093303</v>
      </c>
      <c r="L194">
        <v>3.2813633780460802E-2</v>
      </c>
      <c r="M194">
        <v>6.8898828966276901E-2</v>
      </c>
    </row>
    <row r="195" spans="1:13" x14ac:dyDescent="0.25">
      <c r="A195">
        <v>166</v>
      </c>
      <c r="B195">
        <v>16</v>
      </c>
      <c r="C195">
        <v>0.81056616123516201</v>
      </c>
      <c r="D195">
        <v>69.599999999999994</v>
      </c>
      <c r="E195">
        <v>0.131360064791986</v>
      </c>
      <c r="F195">
        <v>290872.69936512702</v>
      </c>
      <c r="G195">
        <v>101.776973740815</v>
      </c>
      <c r="H195">
        <v>19.3713825311116</v>
      </c>
      <c r="I195">
        <v>0.20959598379706401</v>
      </c>
      <c r="J195">
        <v>8.1056616123516196</v>
      </c>
      <c r="K195">
        <v>0.34258096180802</v>
      </c>
      <c r="L195">
        <v>3.3300945339030698E-2</v>
      </c>
      <c r="M195">
        <v>6.8898828966276901E-2</v>
      </c>
    </row>
    <row r="196" spans="1:13" x14ac:dyDescent="0.25">
      <c r="A196">
        <v>167</v>
      </c>
      <c r="B196">
        <v>16</v>
      </c>
      <c r="C196">
        <v>0.83844318661542105</v>
      </c>
      <c r="D196">
        <v>73.099999999999994</v>
      </c>
      <c r="E196">
        <v>0.13525331868157101</v>
      </c>
      <c r="F196">
        <v>299364.68288976501</v>
      </c>
      <c r="G196">
        <v>106.06949693174199</v>
      </c>
      <c r="H196">
        <v>20.978315293094202</v>
      </c>
      <c r="I196">
        <v>0.217432338850478</v>
      </c>
      <c r="J196">
        <v>8.3844318661542108</v>
      </c>
      <c r="K196">
        <v>0.34363382956675098</v>
      </c>
      <c r="L196">
        <v>3.3686025920870201E-2</v>
      </c>
      <c r="M196">
        <v>6.8898828966276901E-2</v>
      </c>
    </row>
    <row r="197" spans="1:13" x14ac:dyDescent="0.25">
      <c r="A197">
        <v>168</v>
      </c>
      <c r="B197">
        <v>16</v>
      </c>
      <c r="C197">
        <v>0.86591831888764303</v>
      </c>
      <c r="D197">
        <v>71.5</v>
      </c>
      <c r="E197">
        <v>0.13863087719202999</v>
      </c>
      <c r="F197">
        <v>307477.12836666597</v>
      </c>
      <c r="G197">
        <v>110.42693944936801</v>
      </c>
      <c r="H197">
        <v>22.674823250475601</v>
      </c>
      <c r="I197">
        <v>0.225380316793199</v>
      </c>
      <c r="J197">
        <v>8.6591831888764297</v>
      </c>
      <c r="K197">
        <v>0.34646512588652001</v>
      </c>
      <c r="L197">
        <v>3.3488459231516998E-2</v>
      </c>
      <c r="M197">
        <v>6.8898828966276901E-2</v>
      </c>
    </row>
    <row r="198" spans="1:13" x14ac:dyDescent="0.25">
      <c r="A198">
        <v>169</v>
      </c>
      <c r="B198">
        <v>16</v>
      </c>
      <c r="C198">
        <v>0.89505881978736301</v>
      </c>
      <c r="D198">
        <v>78.099999999999994</v>
      </c>
      <c r="E198">
        <v>0.141936515523127</v>
      </c>
      <c r="F198">
        <v>318420.76034403697</v>
      </c>
      <c r="G198">
        <v>115.024528957802</v>
      </c>
      <c r="H198">
        <v>24.486678876948002</v>
      </c>
      <c r="I198">
        <v>0.233269059759696</v>
      </c>
      <c r="J198">
        <v>8.9505881978736301</v>
      </c>
      <c r="K198">
        <v>0.34237369184532501</v>
      </c>
      <c r="L198">
        <v>3.3304146585988202E-2</v>
      </c>
      <c r="M198">
        <v>6.8898828966276901E-2</v>
      </c>
    </row>
    <row r="199" spans="1:13" x14ac:dyDescent="0.25">
      <c r="A199">
        <v>170</v>
      </c>
      <c r="B199">
        <v>16</v>
      </c>
      <c r="C199">
        <v>0.92334441151678404</v>
      </c>
      <c r="D199">
        <v>79.2</v>
      </c>
      <c r="E199">
        <v>0.14568259577197801</v>
      </c>
      <c r="F199">
        <v>325977.85423211299</v>
      </c>
      <c r="G199">
        <v>119.661313106593</v>
      </c>
      <c r="H199">
        <v>26.403989338943699</v>
      </c>
      <c r="I199">
        <v>0.241401929355092</v>
      </c>
      <c r="J199">
        <v>9.2334441151678401</v>
      </c>
      <c r="K199">
        <v>0.33988539095881598</v>
      </c>
      <c r="L199">
        <v>3.35496933046599E-2</v>
      </c>
      <c r="M199">
        <v>6.8898828966276901E-2</v>
      </c>
    </row>
    <row r="200" spans="1:13" x14ac:dyDescent="0.25">
      <c r="A200">
        <v>171</v>
      </c>
      <c r="B200">
        <v>16</v>
      </c>
      <c r="C200">
        <v>0.95124830455555898</v>
      </c>
      <c r="D200">
        <v>79.400000000000006</v>
      </c>
      <c r="E200">
        <v>0.14939342877624201</v>
      </c>
      <c r="F200">
        <v>334965.60290472599</v>
      </c>
      <c r="G200">
        <v>124.38120066981099</v>
      </c>
      <c r="H200">
        <v>28.425994959581399</v>
      </c>
      <c r="I200">
        <v>0.24964298719776601</v>
      </c>
      <c r="J200">
        <v>9.5124830455555909</v>
      </c>
      <c r="K200">
        <v>0.33972014331006001</v>
      </c>
      <c r="L200">
        <v>3.3948463294221097E-2</v>
      </c>
      <c r="M200">
        <v>6.8898828966276901E-2</v>
      </c>
    </row>
    <row r="201" spans="1:13" x14ac:dyDescent="0.25">
      <c r="A201">
        <v>172</v>
      </c>
      <c r="B201">
        <v>16</v>
      </c>
      <c r="C201">
        <v>0.97632394094095398</v>
      </c>
      <c r="D201">
        <v>77.400000000000006</v>
      </c>
      <c r="E201">
        <v>0.15286390988871101</v>
      </c>
      <c r="F201">
        <v>343813.333102996</v>
      </c>
      <c r="G201">
        <v>129.03215538624099</v>
      </c>
      <c r="H201">
        <v>30.526088646401899</v>
      </c>
      <c r="I201">
        <v>0.25806491306110702</v>
      </c>
      <c r="J201">
        <v>9.7632394094095396</v>
      </c>
      <c r="K201">
        <v>0.34373097054908203</v>
      </c>
      <c r="L201">
        <v>3.3746195813370301E-2</v>
      </c>
      <c r="M201">
        <v>6.8898828966276901E-2</v>
      </c>
    </row>
    <row r="202" spans="1:13" x14ac:dyDescent="0.25">
      <c r="A202">
        <v>173</v>
      </c>
      <c r="B202">
        <v>16</v>
      </c>
      <c r="C202">
        <v>1.0038362919650701</v>
      </c>
      <c r="D202">
        <v>81.8</v>
      </c>
      <c r="E202">
        <v>0.156581258617912</v>
      </c>
      <c r="F202">
        <v>352032.06643134501</v>
      </c>
      <c r="G202">
        <v>133.96103864268201</v>
      </c>
      <c r="H202">
        <v>32.706378197704304</v>
      </c>
      <c r="I202">
        <v>0.265924150431055</v>
      </c>
      <c r="J202">
        <v>10.0383629196507</v>
      </c>
      <c r="K202">
        <v>0.339262127898243</v>
      </c>
      <c r="L202">
        <v>3.3618585887136003E-2</v>
      </c>
      <c r="M202">
        <v>6.8898828966276901E-2</v>
      </c>
    </row>
    <row r="203" spans="1:13" x14ac:dyDescent="0.25">
      <c r="A203">
        <v>174</v>
      </c>
      <c r="B203">
        <v>16</v>
      </c>
      <c r="C203">
        <v>1.0311248657357299</v>
      </c>
      <c r="D203">
        <v>86.9</v>
      </c>
      <c r="E203">
        <v>0.158920417285976</v>
      </c>
      <c r="F203">
        <v>355298.67220349697</v>
      </c>
      <c r="G203">
        <v>138.92829511438799</v>
      </c>
      <c r="H203">
        <v>34.949714914497697</v>
      </c>
      <c r="I203">
        <v>0.273607273284108</v>
      </c>
      <c r="J203">
        <v>10.3112486573573</v>
      </c>
      <c r="K203">
        <v>0.33676312342317199</v>
      </c>
      <c r="L203">
        <v>3.3869223893371901E-2</v>
      </c>
      <c r="M203">
        <v>6.8898828966276901E-2</v>
      </c>
    </row>
    <row r="204" spans="1:13" x14ac:dyDescent="0.25">
      <c r="A204">
        <v>175</v>
      </c>
      <c r="B204">
        <v>16</v>
      </c>
      <c r="C204">
        <v>1.05773303858232</v>
      </c>
      <c r="D204">
        <v>88.1</v>
      </c>
      <c r="E204">
        <v>0.16176243305633001</v>
      </c>
      <c r="F204">
        <v>362722.61717740202</v>
      </c>
      <c r="G204">
        <v>143.92539065259601</v>
      </c>
      <c r="H204">
        <v>37.282245160079697</v>
      </c>
      <c r="I204">
        <v>0.28135181572227802</v>
      </c>
      <c r="J204">
        <v>10.577330385823201</v>
      </c>
      <c r="K204">
        <v>0.33710541292743901</v>
      </c>
      <c r="L204">
        <v>3.4021255086291197E-2</v>
      </c>
      <c r="M204">
        <v>6.8898828966276901E-2</v>
      </c>
    </row>
    <row r="205" spans="1:13" x14ac:dyDescent="0.25">
      <c r="A205">
        <v>176</v>
      </c>
      <c r="B205">
        <v>16</v>
      </c>
      <c r="C205">
        <v>1.08655120752236</v>
      </c>
      <c r="D205">
        <v>89.7</v>
      </c>
      <c r="E205">
        <v>0.16544304295811599</v>
      </c>
      <c r="F205">
        <v>370512.15387327003</v>
      </c>
      <c r="G205">
        <v>149.138993993192</v>
      </c>
      <c r="H205">
        <v>39.6843464507646</v>
      </c>
      <c r="I205">
        <v>0.28860658447181597</v>
      </c>
      <c r="J205">
        <v>10.865512075223601</v>
      </c>
      <c r="K205">
        <v>0.33843324634885402</v>
      </c>
      <c r="L205">
        <v>3.3789113069137303E-2</v>
      </c>
      <c r="M205">
        <v>6.8898828966276901E-2</v>
      </c>
    </row>
    <row r="206" spans="1:13" x14ac:dyDescent="0.25">
      <c r="A206">
        <v>177</v>
      </c>
      <c r="B206">
        <v>16</v>
      </c>
      <c r="C206">
        <v>1.11512296383585</v>
      </c>
      <c r="D206">
        <v>89.2</v>
      </c>
      <c r="E206">
        <v>0.16787114346287799</v>
      </c>
      <c r="F206">
        <v>376729.95847911597</v>
      </c>
      <c r="G206">
        <v>154.417008672745</v>
      </c>
      <c r="H206">
        <v>42.142236462254402</v>
      </c>
      <c r="I206">
        <v>0.29560174182520499</v>
      </c>
      <c r="J206">
        <v>11.151229638358499</v>
      </c>
      <c r="K206">
        <v>0.33399331546627398</v>
      </c>
      <c r="L206">
        <v>3.3571335036858399E-2</v>
      </c>
      <c r="M206">
        <v>6.8898828966276901E-2</v>
      </c>
    </row>
    <row r="207" spans="1:13" x14ac:dyDescent="0.25">
      <c r="A207">
        <v>178</v>
      </c>
      <c r="B207">
        <v>16</v>
      </c>
      <c r="C207">
        <v>1.1435638290095</v>
      </c>
      <c r="D207">
        <v>88.7</v>
      </c>
      <c r="E207">
        <v>0.17117568738285799</v>
      </c>
      <c r="F207">
        <v>388617.01980917301</v>
      </c>
      <c r="G207">
        <v>159.82475109025299</v>
      </c>
      <c r="H207">
        <v>44.7185707697708</v>
      </c>
      <c r="I207">
        <v>0.30265711389644501</v>
      </c>
      <c r="J207">
        <v>11.435638290095</v>
      </c>
      <c r="K207">
        <v>0.331035142851348</v>
      </c>
      <c r="L207">
        <v>3.3795455027619499E-2</v>
      </c>
      <c r="M207">
        <v>6.8898828966276901E-2</v>
      </c>
    </row>
    <row r="208" spans="1:13" x14ac:dyDescent="0.25">
      <c r="A208">
        <v>179</v>
      </c>
      <c r="B208">
        <v>16</v>
      </c>
      <c r="C208">
        <v>1.1712648321653001</v>
      </c>
      <c r="D208">
        <v>97.1</v>
      </c>
      <c r="E208">
        <v>0.17451204093787501</v>
      </c>
      <c r="F208">
        <v>392902.94442276802</v>
      </c>
      <c r="G208">
        <v>165.21988947728499</v>
      </c>
      <c r="H208">
        <v>47.355449566291497</v>
      </c>
      <c r="I208">
        <v>0.30965299947681502</v>
      </c>
      <c r="J208">
        <v>11.712648321653001</v>
      </c>
      <c r="K208">
        <v>0.33277234358089203</v>
      </c>
      <c r="L208">
        <v>3.4021302980558797E-2</v>
      </c>
      <c r="M208">
        <v>6.8898828966276901E-2</v>
      </c>
    </row>
    <row r="209" spans="1:13" x14ac:dyDescent="0.25">
      <c r="A209">
        <v>180</v>
      </c>
      <c r="B209">
        <v>16</v>
      </c>
      <c r="C209">
        <v>1.1972761383399799</v>
      </c>
      <c r="D209">
        <v>86.9</v>
      </c>
      <c r="E209">
        <v>0.178231853098443</v>
      </c>
      <c r="F209">
        <v>397467.57434792002</v>
      </c>
      <c r="G209">
        <v>170.556634471743</v>
      </c>
      <c r="H209">
        <v>50.027135519199298</v>
      </c>
      <c r="I209">
        <v>0.31652104655615898</v>
      </c>
      <c r="J209">
        <v>11.972761383399799</v>
      </c>
      <c r="K209">
        <v>0.33372937681208997</v>
      </c>
      <c r="L209">
        <v>3.3691162318407103E-2</v>
      </c>
      <c r="M209">
        <v>6.8898828966276901E-2</v>
      </c>
    </row>
    <row r="210" spans="1:13" x14ac:dyDescent="0.25">
      <c r="A210">
        <v>181</v>
      </c>
      <c r="B210">
        <v>16</v>
      </c>
      <c r="C210">
        <v>1.2248214247815901</v>
      </c>
      <c r="D210">
        <v>96.2</v>
      </c>
      <c r="E210">
        <v>0.181318369129637</v>
      </c>
      <c r="F210">
        <v>405243.05453480303</v>
      </c>
      <c r="G210">
        <v>176.077962657462</v>
      </c>
      <c r="H210">
        <v>52.762936730573699</v>
      </c>
      <c r="I210">
        <v>0.32297835028164901</v>
      </c>
      <c r="J210">
        <v>12.2482142478159</v>
      </c>
      <c r="K210">
        <v>0.331261892281699</v>
      </c>
      <c r="L210">
        <v>3.3616263833667399E-2</v>
      </c>
      <c r="M210">
        <v>6.8898828966276901E-2</v>
      </c>
    </row>
    <row r="211" spans="1:13" x14ac:dyDescent="0.25">
      <c r="A211">
        <v>182</v>
      </c>
      <c r="B211">
        <v>16</v>
      </c>
      <c r="C211">
        <v>1.2509235701347401</v>
      </c>
      <c r="D211">
        <v>96.8</v>
      </c>
      <c r="E211">
        <v>0.18448234488819401</v>
      </c>
      <c r="F211">
        <v>412094.31939887803</v>
      </c>
      <c r="G211">
        <v>181.58363678479799</v>
      </c>
      <c r="H211">
        <v>55.569176607306197</v>
      </c>
      <c r="I211">
        <v>0.32947385540357199</v>
      </c>
      <c r="J211">
        <v>12.5092357013474</v>
      </c>
      <c r="K211">
        <v>0.32731098339398501</v>
      </c>
      <c r="L211">
        <v>3.3723593756306298E-2</v>
      </c>
      <c r="M211">
        <v>6.8898828966276901E-2</v>
      </c>
    </row>
    <row r="212" spans="1:13" x14ac:dyDescent="0.25">
      <c r="A212">
        <v>183</v>
      </c>
      <c r="B212">
        <v>16</v>
      </c>
      <c r="C212">
        <v>1.27847278807413</v>
      </c>
      <c r="D212">
        <v>101.2</v>
      </c>
      <c r="E212">
        <v>0.18735248662975301</v>
      </c>
      <c r="F212">
        <v>418582.31956285</v>
      </c>
      <c r="G212">
        <v>187.230997020915</v>
      </c>
      <c r="H212">
        <v>58.438068520665603</v>
      </c>
      <c r="I212">
        <v>0.335659020197488</v>
      </c>
      <c r="J212">
        <v>12.784727880741301</v>
      </c>
      <c r="K212">
        <v>0.32865491476270198</v>
      </c>
      <c r="L212">
        <v>3.3810836585184599E-2</v>
      </c>
      <c r="M212">
        <v>6.8898828966276901E-2</v>
      </c>
    </row>
    <row r="213" spans="1:13" x14ac:dyDescent="0.25">
      <c r="A213">
        <v>184</v>
      </c>
      <c r="B213">
        <v>16</v>
      </c>
      <c r="C213">
        <v>1.3071619011482201</v>
      </c>
      <c r="D213">
        <v>100.8</v>
      </c>
      <c r="E213">
        <v>0.190754377323956</v>
      </c>
      <c r="F213">
        <v>426350.66267687501</v>
      </c>
      <c r="G213">
        <v>193.013783613904</v>
      </c>
      <c r="H213">
        <v>61.361734095871803</v>
      </c>
      <c r="I213">
        <v>0.341512471592327</v>
      </c>
      <c r="J213">
        <v>13.0716190114822</v>
      </c>
      <c r="K213">
        <v>0.33097588880161299</v>
      </c>
      <c r="L213">
        <v>3.3593184336158703E-2</v>
      </c>
      <c r="M213">
        <v>6.8898828966276901E-2</v>
      </c>
    </row>
    <row r="214" spans="1:13" x14ac:dyDescent="0.25">
      <c r="A214">
        <v>185</v>
      </c>
      <c r="B214">
        <v>16</v>
      </c>
      <c r="C214">
        <v>1.3351014995167501</v>
      </c>
      <c r="D214">
        <v>101.7</v>
      </c>
      <c r="E214">
        <v>0.19421237573272401</v>
      </c>
      <c r="F214">
        <v>433121.80836626899</v>
      </c>
      <c r="G214">
        <v>198.81444058730199</v>
      </c>
      <c r="H214">
        <v>64.331618187901199</v>
      </c>
      <c r="I214">
        <v>0.347221732029866</v>
      </c>
      <c r="J214">
        <v>13.3510149951675</v>
      </c>
      <c r="K214">
        <v>0.32805031473885399</v>
      </c>
      <c r="L214">
        <v>3.3400470624812703E-2</v>
      </c>
      <c r="M214">
        <v>6.8898828966276901E-2</v>
      </c>
    </row>
    <row r="215" spans="1:13" x14ac:dyDescent="0.25">
      <c r="A215">
        <v>186</v>
      </c>
      <c r="B215">
        <v>16</v>
      </c>
      <c r="C215">
        <v>1.3657427988950399</v>
      </c>
      <c r="D215">
        <v>97.2</v>
      </c>
      <c r="E215">
        <v>0.19718628215737399</v>
      </c>
      <c r="F215">
        <v>440859.048737098</v>
      </c>
      <c r="G215">
        <v>204.85923055891499</v>
      </c>
      <c r="H215">
        <v>67.372889408076304</v>
      </c>
      <c r="I215">
        <v>0.35251622468799598</v>
      </c>
      <c r="J215">
        <v>13.657427988950399</v>
      </c>
      <c r="K215">
        <v>0.326981936014968</v>
      </c>
      <c r="L215">
        <v>3.35262690419919E-2</v>
      </c>
      <c r="M215">
        <v>6.8898828966276901E-2</v>
      </c>
    </row>
    <row r="216" spans="1:13" x14ac:dyDescent="0.25">
      <c r="A216">
        <v>187</v>
      </c>
      <c r="B216">
        <v>16</v>
      </c>
      <c r="C216">
        <v>1.3936539709784399</v>
      </c>
      <c r="D216">
        <v>103.4</v>
      </c>
      <c r="E216">
        <v>0.201135799560069</v>
      </c>
      <c r="F216">
        <v>449240.899747847</v>
      </c>
      <c r="G216">
        <v>210.79374146287</v>
      </c>
      <c r="H216">
        <v>70.504714237760098</v>
      </c>
      <c r="I216">
        <v>0.35816029744078998</v>
      </c>
      <c r="J216">
        <v>13.9365397097843</v>
      </c>
      <c r="K216">
        <v>0.32540017153170903</v>
      </c>
      <c r="L216">
        <v>3.3717830486529002E-2</v>
      </c>
      <c r="M216">
        <v>6.8898828966276901E-2</v>
      </c>
    </row>
    <row r="217" spans="1:13" x14ac:dyDescent="0.25">
      <c r="A217">
        <v>188</v>
      </c>
      <c r="B217">
        <v>16</v>
      </c>
      <c r="C217">
        <v>1.42329483035267</v>
      </c>
      <c r="D217">
        <v>105.5</v>
      </c>
      <c r="E217">
        <v>0.20444354550386501</v>
      </c>
      <c r="F217">
        <v>456883.00660302298</v>
      </c>
      <c r="G217">
        <v>216.88792177426501</v>
      </c>
      <c r="H217">
        <v>73.681063908958706</v>
      </c>
      <c r="I217">
        <v>0.36341756246792101</v>
      </c>
      <c r="J217">
        <v>14.232948303526699</v>
      </c>
      <c r="K217">
        <v>0.32794505027919602</v>
      </c>
      <c r="L217">
        <v>3.3629862998074501E-2</v>
      </c>
      <c r="M217">
        <v>6.8898828966276901E-2</v>
      </c>
    </row>
    <row r="218" spans="1:13" x14ac:dyDescent="0.25">
      <c r="A218">
        <v>189</v>
      </c>
      <c r="B218">
        <v>16</v>
      </c>
      <c r="C218">
        <v>1.45374113305898</v>
      </c>
      <c r="D218">
        <v>103.3</v>
      </c>
      <c r="E218">
        <v>0.20726582922550199</v>
      </c>
      <c r="F218">
        <v>463903.31172750401</v>
      </c>
      <c r="G218">
        <v>223.086703784744</v>
      </c>
      <c r="H218">
        <v>76.8899702466977</v>
      </c>
      <c r="I218">
        <v>0.36834389858716898</v>
      </c>
      <c r="J218">
        <v>14.5374113305898</v>
      </c>
      <c r="K218">
        <v>0.32782461101964899</v>
      </c>
      <c r="L218">
        <v>3.3354961962250101E-2</v>
      </c>
      <c r="M218">
        <v>6.8898828966276901E-2</v>
      </c>
    </row>
    <row r="219" spans="1:13" x14ac:dyDescent="0.25">
      <c r="A219">
        <v>190</v>
      </c>
      <c r="B219">
        <v>16</v>
      </c>
      <c r="C219">
        <v>1.48201156738736</v>
      </c>
      <c r="D219">
        <v>106.6</v>
      </c>
      <c r="E219">
        <v>0.21022409001584999</v>
      </c>
      <c r="F219">
        <v>471341.73683601199</v>
      </c>
      <c r="G219">
        <v>229.21230443841799</v>
      </c>
      <c r="H219">
        <v>80.164663338333497</v>
      </c>
      <c r="I219">
        <v>0.37342544763846602</v>
      </c>
      <c r="J219">
        <v>14.8201156738736</v>
      </c>
      <c r="K219">
        <v>0.32298206799028301</v>
      </c>
      <c r="L219">
        <v>3.3483008845809799E-2</v>
      </c>
      <c r="M219">
        <v>6.8898828966276901E-2</v>
      </c>
    </row>
    <row r="220" spans="1:13" x14ac:dyDescent="0.25">
      <c r="A220">
        <v>191</v>
      </c>
      <c r="B220">
        <v>16</v>
      </c>
      <c r="C220">
        <v>1.5128648320854301</v>
      </c>
      <c r="D220">
        <v>113.2</v>
      </c>
      <c r="E220">
        <v>0.21375860020906401</v>
      </c>
      <c r="F220">
        <v>479457.15539413702</v>
      </c>
      <c r="G220">
        <v>235.56249396730399</v>
      </c>
      <c r="H220">
        <v>83.514780837707406</v>
      </c>
      <c r="I220">
        <v>0.37819139478671399</v>
      </c>
      <c r="J220">
        <v>15.1286483208543</v>
      </c>
      <c r="K220">
        <v>0.325236551169655</v>
      </c>
      <c r="L220">
        <v>3.3609930902407298E-2</v>
      </c>
      <c r="M220">
        <v>6.8898828966276901E-2</v>
      </c>
    </row>
    <row r="221" spans="1:13" x14ac:dyDescent="0.25">
      <c r="A221">
        <v>192</v>
      </c>
      <c r="B221">
        <v>16</v>
      </c>
      <c r="C221">
        <v>1.5406351209509499</v>
      </c>
      <c r="D221">
        <v>108.4</v>
      </c>
      <c r="E221">
        <v>0.217165917893062</v>
      </c>
      <c r="F221">
        <v>489259.04457596497</v>
      </c>
      <c r="G221">
        <v>241.79610145692001</v>
      </c>
      <c r="H221">
        <v>86.924798353614904</v>
      </c>
      <c r="I221">
        <v>0.38315958838494601</v>
      </c>
      <c r="J221">
        <v>15.4063512095095</v>
      </c>
      <c r="K221">
        <v>0.32781843872759098</v>
      </c>
      <c r="L221">
        <v>3.3433668294366302E-2</v>
      </c>
      <c r="M221">
        <v>6.8898828966276901E-2</v>
      </c>
    </row>
    <row r="222" spans="1:13" x14ac:dyDescent="0.25">
      <c r="A222">
        <v>193</v>
      </c>
      <c r="B222">
        <v>16</v>
      </c>
      <c r="C222">
        <v>1.5682992871033501</v>
      </c>
      <c r="D222">
        <v>114.6</v>
      </c>
      <c r="E222">
        <v>0.220213199318081</v>
      </c>
      <c r="F222">
        <v>496830.73692660802</v>
      </c>
      <c r="G222">
        <v>248.09122985249101</v>
      </c>
      <c r="H222">
        <v>90.372847612508593</v>
      </c>
      <c r="I222">
        <v>0.38792534890570601</v>
      </c>
      <c r="J222">
        <v>15.6829928710335</v>
      </c>
      <c r="K222">
        <v>0.32469296184086199</v>
      </c>
      <c r="L222">
        <v>3.3318361110435298E-2</v>
      </c>
      <c r="M222">
        <v>6.8898828966276901E-2</v>
      </c>
    </row>
    <row r="223" spans="1:13" x14ac:dyDescent="0.25">
      <c r="A223">
        <v>194</v>
      </c>
      <c r="B223">
        <v>16</v>
      </c>
      <c r="C223">
        <v>1.5972303291724601</v>
      </c>
      <c r="D223">
        <v>115</v>
      </c>
      <c r="E223">
        <v>0.22346166992702901</v>
      </c>
      <c r="F223">
        <v>504822.66021980502</v>
      </c>
      <c r="G223">
        <v>254.55122286597799</v>
      </c>
      <c r="H223">
        <v>93.888877327871697</v>
      </c>
      <c r="I223">
        <v>0.39245774314620502</v>
      </c>
      <c r="J223">
        <v>15.9723032917246</v>
      </c>
      <c r="K223">
        <v>0.321891449928351</v>
      </c>
      <c r="L223">
        <v>3.3449094637991998E-2</v>
      </c>
      <c r="M223">
        <v>6.8898828966276901E-2</v>
      </c>
    </row>
    <row r="224" spans="1:13" x14ac:dyDescent="0.25">
      <c r="A224">
        <v>195</v>
      </c>
      <c r="B224">
        <v>16</v>
      </c>
      <c r="C224">
        <v>1.6246374198262801</v>
      </c>
      <c r="D224">
        <v>117.2</v>
      </c>
      <c r="E224">
        <v>0.22706179689094899</v>
      </c>
      <c r="F224">
        <v>513035.79712373798</v>
      </c>
      <c r="G224">
        <v>260.98730556290798</v>
      </c>
      <c r="H224">
        <v>97.498884464718998</v>
      </c>
      <c r="I224">
        <v>0.39718171009382103</v>
      </c>
      <c r="J224">
        <v>16.246374198262799</v>
      </c>
      <c r="K224">
        <v>0.32369984723985001</v>
      </c>
      <c r="L224">
        <v>3.3692584758421899E-2</v>
      </c>
      <c r="M224">
        <v>6.8898828966276901E-2</v>
      </c>
    </row>
    <row r="225" spans="1:13" x14ac:dyDescent="0.25">
      <c r="A225">
        <v>196</v>
      </c>
      <c r="B225">
        <v>16</v>
      </c>
      <c r="C225">
        <v>1.65206123454125</v>
      </c>
      <c r="D225">
        <v>113.7</v>
      </c>
      <c r="E225">
        <v>0.23028910656836499</v>
      </c>
      <c r="F225">
        <v>521647.20057304099</v>
      </c>
      <c r="G225">
        <v>267.48800199891798</v>
      </c>
      <c r="H225">
        <v>101.1685939301</v>
      </c>
      <c r="I225">
        <v>0.40180505533320998</v>
      </c>
      <c r="J225">
        <v>16.520612345412498</v>
      </c>
      <c r="K225">
        <v>0.32687708881917199</v>
      </c>
      <c r="L225">
        <v>3.3469759831475702E-2</v>
      </c>
      <c r="M225">
        <v>6.8898828966276901E-2</v>
      </c>
    </row>
    <row r="226" spans="1:13" x14ac:dyDescent="0.25">
      <c r="A226">
        <v>197</v>
      </c>
      <c r="B226">
        <v>16</v>
      </c>
      <c r="C226">
        <v>1.68266754850362</v>
      </c>
      <c r="D226">
        <v>118.4</v>
      </c>
      <c r="E226">
        <v>0.23399003247396699</v>
      </c>
      <c r="F226">
        <v>534429.004567008</v>
      </c>
      <c r="G226">
        <v>274.31635596951497</v>
      </c>
      <c r="H226">
        <v>104.946348944401</v>
      </c>
      <c r="I226">
        <v>0.40610663166522998</v>
      </c>
      <c r="J226">
        <v>16.826675485036201</v>
      </c>
      <c r="K226">
        <v>0.32386778205418398</v>
      </c>
      <c r="L226">
        <v>3.36327889850856E-2</v>
      </c>
      <c r="M226">
        <v>6.8898828966276901E-2</v>
      </c>
    </row>
    <row r="227" spans="1:13" x14ac:dyDescent="0.25">
      <c r="A227">
        <v>198</v>
      </c>
      <c r="B227">
        <v>16</v>
      </c>
      <c r="C227">
        <v>1.71001196589153</v>
      </c>
      <c r="D227">
        <v>120.9</v>
      </c>
      <c r="E227">
        <v>0.23753529817304</v>
      </c>
      <c r="F227">
        <v>547431.06458402495</v>
      </c>
      <c r="G227">
        <v>281.06646633318798</v>
      </c>
      <c r="H227">
        <v>108.831917429814</v>
      </c>
      <c r="I227">
        <v>0.41072201268182101</v>
      </c>
      <c r="J227">
        <v>17.1001196589153</v>
      </c>
      <c r="K227">
        <v>0.32536660535655898</v>
      </c>
      <c r="L227">
        <v>3.34916298801851E-2</v>
      </c>
      <c r="M227">
        <v>6.8898828966276901E-2</v>
      </c>
    </row>
    <row r="228" spans="1:13" x14ac:dyDescent="0.25">
      <c r="A228">
        <v>199</v>
      </c>
      <c r="B228">
        <v>16</v>
      </c>
      <c r="C228">
        <v>1.73693815057985</v>
      </c>
      <c r="D228">
        <v>121.4</v>
      </c>
      <c r="E228">
        <v>0.240938465697909</v>
      </c>
      <c r="F228">
        <v>550586.29055528098</v>
      </c>
      <c r="G228">
        <v>287.79878945732202</v>
      </c>
      <c r="H228">
        <v>112.75386463506401</v>
      </c>
      <c r="I228">
        <v>0.41527170125648699</v>
      </c>
      <c r="J228">
        <v>17.369381505798501</v>
      </c>
      <c r="K228">
        <v>0.32327514512257499</v>
      </c>
      <c r="L228">
        <v>3.3524351456246999E-2</v>
      </c>
      <c r="M228">
        <v>6.8898828966276901E-2</v>
      </c>
    </row>
    <row r="229" spans="1:13" x14ac:dyDescent="0.25">
      <c r="A229">
        <v>200</v>
      </c>
      <c r="B229">
        <v>16</v>
      </c>
      <c r="C229">
        <v>1.7703709180730101</v>
      </c>
      <c r="D229">
        <v>123.1</v>
      </c>
      <c r="E229">
        <v>0.24469095309427799</v>
      </c>
      <c r="F229">
        <v>560543.93928203406</v>
      </c>
      <c r="G229">
        <v>295.03699779590602</v>
      </c>
      <c r="H229">
        <v>116.76639931854599</v>
      </c>
      <c r="I229">
        <v>0.419171172998068</v>
      </c>
      <c r="J229">
        <v>17.703709180730101</v>
      </c>
      <c r="K229">
        <v>0.324568171839766</v>
      </c>
      <c r="L229">
        <v>3.37336322135601E-2</v>
      </c>
      <c r="M229">
        <v>6.8898828966276901E-2</v>
      </c>
    </row>
    <row r="230" spans="1:13" x14ac:dyDescent="0.25">
      <c r="A230">
        <v>1</v>
      </c>
      <c r="B230">
        <v>16</v>
      </c>
      <c r="C230">
        <v>0</v>
      </c>
      <c r="D230">
        <v>10</v>
      </c>
      <c r="E230">
        <v>0</v>
      </c>
      <c r="F230">
        <v>0</v>
      </c>
      <c r="G230">
        <v>3.75</v>
      </c>
      <c r="H230">
        <v>0</v>
      </c>
      <c r="I230" t="s">
        <v>79</v>
      </c>
      <c r="J230">
        <v>0</v>
      </c>
      <c r="K230">
        <v>1.2</v>
      </c>
      <c r="L230" t="s">
        <v>79</v>
      </c>
      <c r="M230" t="e">
        <v>#NAME?</v>
      </c>
    </row>
    <row r="231" spans="1:13" x14ac:dyDescent="0.25">
      <c r="A231">
        <v>2</v>
      </c>
      <c r="B231">
        <v>16</v>
      </c>
      <c r="C231">
        <v>0</v>
      </c>
      <c r="D231">
        <v>10</v>
      </c>
      <c r="E231">
        <v>0</v>
      </c>
      <c r="F231">
        <v>0</v>
      </c>
      <c r="G231">
        <v>3.75</v>
      </c>
      <c r="H231">
        <v>0</v>
      </c>
      <c r="I231" t="s">
        <v>79</v>
      </c>
      <c r="J231">
        <v>0</v>
      </c>
      <c r="K231">
        <v>1.2</v>
      </c>
      <c r="L231" t="s">
        <v>79</v>
      </c>
      <c r="M231" t="e">
        <v>#NAME?</v>
      </c>
    </row>
    <row r="232" spans="1:13" x14ac:dyDescent="0.25">
      <c r="A232">
        <v>3</v>
      </c>
      <c r="B232">
        <v>16</v>
      </c>
      <c r="C232">
        <v>0</v>
      </c>
      <c r="D232">
        <v>10</v>
      </c>
      <c r="E232">
        <v>0</v>
      </c>
      <c r="F232">
        <v>0</v>
      </c>
      <c r="G232">
        <v>3.75</v>
      </c>
      <c r="H232">
        <v>0</v>
      </c>
      <c r="I232" t="s">
        <v>79</v>
      </c>
      <c r="J232">
        <v>0</v>
      </c>
      <c r="K232">
        <v>1.2</v>
      </c>
      <c r="L232" t="s">
        <v>79</v>
      </c>
      <c r="M232" t="e">
        <v>#NAME?</v>
      </c>
    </row>
    <row r="233" spans="1:13" x14ac:dyDescent="0.25">
      <c r="A233">
        <v>4</v>
      </c>
      <c r="B233">
        <v>16</v>
      </c>
      <c r="C233">
        <v>0</v>
      </c>
      <c r="D233">
        <v>10</v>
      </c>
      <c r="E233">
        <v>0</v>
      </c>
      <c r="F233">
        <v>0</v>
      </c>
      <c r="G233">
        <v>3.75</v>
      </c>
      <c r="H233">
        <v>0</v>
      </c>
      <c r="I233" t="s">
        <v>79</v>
      </c>
      <c r="J233">
        <v>0</v>
      </c>
      <c r="K233">
        <v>1.2</v>
      </c>
      <c r="L233" t="s">
        <v>79</v>
      </c>
      <c r="M233" t="e">
        <v>#NAME?</v>
      </c>
    </row>
    <row r="234" spans="1:13" x14ac:dyDescent="0.25">
      <c r="A234">
        <v>5</v>
      </c>
      <c r="B234">
        <v>16</v>
      </c>
      <c r="C234">
        <v>0</v>
      </c>
      <c r="D234">
        <v>10</v>
      </c>
      <c r="E234">
        <v>0</v>
      </c>
      <c r="F234">
        <v>0</v>
      </c>
      <c r="G234">
        <v>3.75</v>
      </c>
      <c r="H234">
        <v>0</v>
      </c>
      <c r="I234" t="s">
        <v>79</v>
      </c>
      <c r="J234">
        <v>0</v>
      </c>
      <c r="K234">
        <v>1.2</v>
      </c>
      <c r="L234" t="s">
        <v>79</v>
      </c>
      <c r="M234" t="e">
        <v>#NAME?</v>
      </c>
    </row>
    <row r="235" spans="1:13" x14ac:dyDescent="0.25">
      <c r="A235">
        <v>6</v>
      </c>
      <c r="B235">
        <v>16</v>
      </c>
      <c r="C235">
        <v>0</v>
      </c>
      <c r="D235">
        <v>10</v>
      </c>
      <c r="E235">
        <v>0</v>
      </c>
      <c r="F235">
        <v>0</v>
      </c>
      <c r="G235">
        <v>3.75</v>
      </c>
      <c r="H235">
        <v>0</v>
      </c>
      <c r="I235" t="s">
        <v>79</v>
      </c>
      <c r="J235">
        <v>0</v>
      </c>
      <c r="K235">
        <v>1.2</v>
      </c>
      <c r="L235" t="s">
        <v>79</v>
      </c>
      <c r="M235" t="e">
        <v>#NAME?</v>
      </c>
    </row>
    <row r="236" spans="1:13" x14ac:dyDescent="0.25">
      <c r="A236">
        <v>7</v>
      </c>
      <c r="B236">
        <v>16</v>
      </c>
      <c r="C236">
        <v>0</v>
      </c>
      <c r="D236">
        <v>10</v>
      </c>
      <c r="E236">
        <v>0</v>
      </c>
      <c r="F236">
        <v>0</v>
      </c>
      <c r="G236">
        <v>3.75</v>
      </c>
      <c r="H236">
        <v>0</v>
      </c>
      <c r="I236" t="s">
        <v>79</v>
      </c>
      <c r="J236">
        <v>0</v>
      </c>
      <c r="K236">
        <v>1.2</v>
      </c>
      <c r="L236" t="s">
        <v>79</v>
      </c>
      <c r="M236" t="e">
        <v>#NAME?</v>
      </c>
    </row>
    <row r="237" spans="1:13" x14ac:dyDescent="0.25">
      <c r="A237">
        <v>8</v>
      </c>
      <c r="B237">
        <v>16</v>
      </c>
      <c r="C237">
        <v>0</v>
      </c>
      <c r="D237">
        <v>10</v>
      </c>
      <c r="E237">
        <v>0</v>
      </c>
      <c r="F237">
        <v>0</v>
      </c>
      <c r="G237">
        <v>3.75</v>
      </c>
      <c r="H237">
        <v>0</v>
      </c>
      <c r="I237" t="s">
        <v>79</v>
      </c>
      <c r="J237">
        <v>0</v>
      </c>
      <c r="K237">
        <v>1.2</v>
      </c>
      <c r="L237" t="s">
        <v>79</v>
      </c>
      <c r="M237" t="e">
        <v>#NAME?</v>
      </c>
    </row>
    <row r="238" spans="1:13" x14ac:dyDescent="0.25">
      <c r="A238">
        <v>9</v>
      </c>
      <c r="B238">
        <v>16</v>
      </c>
      <c r="C238">
        <v>0</v>
      </c>
      <c r="D238">
        <v>10</v>
      </c>
      <c r="E238">
        <v>0</v>
      </c>
      <c r="F238">
        <v>0</v>
      </c>
      <c r="G238">
        <v>3.75</v>
      </c>
      <c r="H238">
        <v>0</v>
      </c>
      <c r="I238" t="s">
        <v>79</v>
      </c>
      <c r="J238">
        <v>0</v>
      </c>
      <c r="K238">
        <v>1.2</v>
      </c>
      <c r="L238" t="s">
        <v>79</v>
      </c>
      <c r="M238" t="e">
        <v>#NAME?</v>
      </c>
    </row>
    <row r="239" spans="1:13" x14ac:dyDescent="0.25">
      <c r="A239">
        <v>10</v>
      </c>
      <c r="B239">
        <v>16</v>
      </c>
      <c r="C239">
        <v>0</v>
      </c>
      <c r="D239">
        <v>10</v>
      </c>
      <c r="E239">
        <v>0</v>
      </c>
      <c r="F239">
        <v>0</v>
      </c>
      <c r="G239">
        <v>3.75</v>
      </c>
      <c r="H239">
        <v>0</v>
      </c>
      <c r="I239" t="s">
        <v>79</v>
      </c>
      <c r="J239">
        <v>0</v>
      </c>
      <c r="K239">
        <v>1.2</v>
      </c>
      <c r="L239" t="s">
        <v>79</v>
      </c>
      <c r="M239" t="e">
        <v>#NAME?</v>
      </c>
    </row>
    <row r="240" spans="1:13" x14ac:dyDescent="0.25">
      <c r="A240">
        <v>11</v>
      </c>
      <c r="B240">
        <v>16</v>
      </c>
      <c r="C240">
        <v>0</v>
      </c>
      <c r="D240">
        <v>10</v>
      </c>
      <c r="E240">
        <v>0</v>
      </c>
      <c r="F240">
        <v>0</v>
      </c>
      <c r="G240">
        <v>3.75</v>
      </c>
      <c r="H240">
        <v>0</v>
      </c>
      <c r="I240" t="s">
        <v>79</v>
      </c>
      <c r="J240">
        <v>0</v>
      </c>
      <c r="K240">
        <v>1.2</v>
      </c>
      <c r="L240" t="s">
        <v>79</v>
      </c>
      <c r="M240" t="e">
        <v>#NAME?</v>
      </c>
    </row>
    <row r="241" spans="1:13" x14ac:dyDescent="0.25">
      <c r="A241">
        <v>12</v>
      </c>
      <c r="B241">
        <v>16</v>
      </c>
      <c r="C241">
        <v>0</v>
      </c>
      <c r="D241">
        <v>10</v>
      </c>
      <c r="E241">
        <v>0</v>
      </c>
      <c r="F241">
        <v>0</v>
      </c>
      <c r="G241">
        <v>3.75</v>
      </c>
      <c r="H241">
        <v>0</v>
      </c>
      <c r="I241" t="s">
        <v>79</v>
      </c>
      <c r="J241">
        <v>0</v>
      </c>
      <c r="K241">
        <v>1.2</v>
      </c>
      <c r="L241" t="s">
        <v>79</v>
      </c>
      <c r="M241" t="e">
        <v>#NAME?</v>
      </c>
    </row>
    <row r="242" spans="1:13" x14ac:dyDescent="0.25">
      <c r="A242">
        <v>13</v>
      </c>
      <c r="B242">
        <v>16</v>
      </c>
      <c r="C242">
        <v>0</v>
      </c>
      <c r="D242">
        <v>10</v>
      </c>
      <c r="E242">
        <v>0</v>
      </c>
      <c r="F242">
        <v>0</v>
      </c>
      <c r="G242">
        <v>3.75</v>
      </c>
      <c r="H242">
        <v>0</v>
      </c>
      <c r="I242" t="s">
        <v>79</v>
      </c>
      <c r="J242">
        <v>0</v>
      </c>
      <c r="K242">
        <v>1.2</v>
      </c>
      <c r="L242" t="s">
        <v>79</v>
      </c>
      <c r="M242" t="e">
        <v>#NAME?</v>
      </c>
    </row>
    <row r="243" spans="1:13" x14ac:dyDescent="0.25">
      <c r="A243">
        <v>14</v>
      </c>
      <c r="B243">
        <v>16</v>
      </c>
      <c r="C243">
        <v>0</v>
      </c>
      <c r="D243">
        <v>10</v>
      </c>
      <c r="E243">
        <v>0</v>
      </c>
      <c r="F243">
        <v>0</v>
      </c>
      <c r="G243">
        <v>3.75</v>
      </c>
      <c r="H243">
        <v>0</v>
      </c>
      <c r="I243" t="s">
        <v>79</v>
      </c>
      <c r="J243">
        <v>0</v>
      </c>
      <c r="K243">
        <v>1.2</v>
      </c>
      <c r="L243" t="s">
        <v>79</v>
      </c>
      <c r="M243" t="e">
        <v>#NAME?</v>
      </c>
    </row>
    <row r="244" spans="1:13" x14ac:dyDescent="0.25">
      <c r="A244">
        <v>15</v>
      </c>
      <c r="B244">
        <v>16</v>
      </c>
      <c r="C244">
        <v>0</v>
      </c>
      <c r="D244">
        <v>10</v>
      </c>
      <c r="E244">
        <v>0</v>
      </c>
      <c r="F244">
        <v>0</v>
      </c>
      <c r="G244">
        <v>3.75</v>
      </c>
      <c r="H244">
        <v>0</v>
      </c>
      <c r="I244" t="s">
        <v>79</v>
      </c>
      <c r="J244">
        <v>0</v>
      </c>
      <c r="K244">
        <v>1.2</v>
      </c>
      <c r="L244" t="s">
        <v>79</v>
      </c>
      <c r="M244" t="e">
        <v>#NAME?</v>
      </c>
    </row>
    <row r="245" spans="1:13" x14ac:dyDescent="0.25">
      <c r="A245">
        <v>16</v>
      </c>
      <c r="B245">
        <v>16</v>
      </c>
      <c r="C245">
        <v>0</v>
      </c>
      <c r="D245">
        <v>10</v>
      </c>
      <c r="E245">
        <v>0</v>
      </c>
      <c r="F245">
        <v>0</v>
      </c>
      <c r="G245">
        <v>3.75</v>
      </c>
      <c r="H245">
        <v>0</v>
      </c>
      <c r="I245" t="s">
        <v>79</v>
      </c>
      <c r="J245">
        <v>0</v>
      </c>
      <c r="K245">
        <v>1.2</v>
      </c>
      <c r="L245" t="s">
        <v>79</v>
      </c>
      <c r="M245" t="e">
        <v>#NAME?</v>
      </c>
    </row>
    <row r="246" spans="1:13" x14ac:dyDescent="0.25">
      <c r="A246">
        <v>17</v>
      </c>
      <c r="B246">
        <v>16</v>
      </c>
      <c r="C246">
        <v>0</v>
      </c>
      <c r="D246">
        <v>10</v>
      </c>
      <c r="E246">
        <v>0</v>
      </c>
      <c r="F246">
        <v>0</v>
      </c>
      <c r="G246">
        <v>3.75</v>
      </c>
      <c r="H246">
        <v>0</v>
      </c>
      <c r="I246" t="s">
        <v>79</v>
      </c>
      <c r="J246">
        <v>0</v>
      </c>
      <c r="K246">
        <v>1.2</v>
      </c>
      <c r="L246" t="s">
        <v>79</v>
      </c>
      <c r="M246" t="e">
        <v>#NAME?</v>
      </c>
    </row>
    <row r="247" spans="1:13" x14ac:dyDescent="0.25">
      <c r="A247">
        <v>18</v>
      </c>
      <c r="B247">
        <v>16</v>
      </c>
      <c r="C247">
        <v>0</v>
      </c>
      <c r="D247">
        <v>10</v>
      </c>
      <c r="E247">
        <v>0</v>
      </c>
      <c r="F247">
        <v>0</v>
      </c>
      <c r="G247">
        <v>3.75</v>
      </c>
      <c r="H247">
        <v>0</v>
      </c>
      <c r="I247" t="s">
        <v>79</v>
      </c>
      <c r="J247">
        <v>0</v>
      </c>
      <c r="K247">
        <v>1.2</v>
      </c>
      <c r="L247" t="s">
        <v>79</v>
      </c>
      <c r="M247" t="e">
        <v>#NAME?</v>
      </c>
    </row>
    <row r="248" spans="1:13" x14ac:dyDescent="0.25">
      <c r="A248">
        <v>19</v>
      </c>
      <c r="B248">
        <v>16</v>
      </c>
      <c r="C248">
        <v>0</v>
      </c>
      <c r="D248">
        <v>10</v>
      </c>
      <c r="E248">
        <v>0</v>
      </c>
      <c r="F248">
        <v>0</v>
      </c>
      <c r="G248">
        <v>3.75</v>
      </c>
      <c r="H248">
        <v>0</v>
      </c>
      <c r="I248" t="s">
        <v>79</v>
      </c>
      <c r="J248">
        <v>0</v>
      </c>
      <c r="K248">
        <v>1.2</v>
      </c>
      <c r="L248" t="s">
        <v>79</v>
      </c>
      <c r="M248" t="e">
        <v>#NAME?</v>
      </c>
    </row>
    <row r="249" spans="1:13" x14ac:dyDescent="0.25">
      <c r="A249">
        <v>20</v>
      </c>
      <c r="B249">
        <v>16</v>
      </c>
      <c r="C249">
        <v>0</v>
      </c>
      <c r="D249">
        <v>10</v>
      </c>
      <c r="E249">
        <v>0</v>
      </c>
      <c r="F249">
        <v>0</v>
      </c>
      <c r="G249">
        <v>3.75</v>
      </c>
      <c r="H249">
        <v>0</v>
      </c>
      <c r="I249" t="s">
        <v>79</v>
      </c>
      <c r="J249">
        <v>0</v>
      </c>
      <c r="K249">
        <v>1.2</v>
      </c>
      <c r="L249" t="s">
        <v>79</v>
      </c>
      <c r="M249" t="e">
        <v>#NAME?</v>
      </c>
    </row>
    <row r="250" spans="1:13" x14ac:dyDescent="0.25">
      <c r="A250">
        <v>21</v>
      </c>
      <c r="B250">
        <v>16</v>
      </c>
      <c r="C250">
        <v>0</v>
      </c>
      <c r="D250">
        <v>10</v>
      </c>
      <c r="E250">
        <v>0</v>
      </c>
      <c r="F250">
        <v>0</v>
      </c>
      <c r="G250">
        <v>3.75</v>
      </c>
      <c r="H250">
        <v>0</v>
      </c>
      <c r="I250" t="s">
        <v>79</v>
      </c>
      <c r="J250">
        <v>0</v>
      </c>
      <c r="K250">
        <v>1.2</v>
      </c>
      <c r="L250" t="s">
        <v>79</v>
      </c>
      <c r="M250" t="e">
        <v>#NAME?</v>
      </c>
    </row>
    <row r="251" spans="1:13" x14ac:dyDescent="0.25">
      <c r="A251">
        <v>22</v>
      </c>
      <c r="B251">
        <v>16</v>
      </c>
      <c r="C251">
        <v>0</v>
      </c>
      <c r="D251">
        <v>10</v>
      </c>
      <c r="E251">
        <v>0</v>
      </c>
      <c r="F251">
        <v>0</v>
      </c>
      <c r="G251">
        <v>3.75</v>
      </c>
      <c r="H251">
        <v>0</v>
      </c>
      <c r="I251" t="s">
        <v>79</v>
      </c>
      <c r="J251">
        <v>0</v>
      </c>
      <c r="K251">
        <v>1.2</v>
      </c>
      <c r="L251" t="s">
        <v>79</v>
      </c>
      <c r="M251" t="e">
        <v>#NAME?</v>
      </c>
    </row>
    <row r="252" spans="1:13" x14ac:dyDescent="0.25">
      <c r="A252">
        <v>23</v>
      </c>
      <c r="B252">
        <v>16</v>
      </c>
      <c r="C252">
        <v>0</v>
      </c>
      <c r="D252">
        <v>10</v>
      </c>
      <c r="E252">
        <v>0</v>
      </c>
      <c r="F252">
        <v>0</v>
      </c>
      <c r="G252">
        <v>3.75</v>
      </c>
      <c r="H252">
        <v>0</v>
      </c>
      <c r="I252" t="s">
        <v>79</v>
      </c>
      <c r="J252">
        <v>0</v>
      </c>
      <c r="K252">
        <v>1.2</v>
      </c>
      <c r="L252" t="s">
        <v>79</v>
      </c>
      <c r="M252" t="e">
        <v>#NAME?</v>
      </c>
    </row>
    <row r="253" spans="1:13" x14ac:dyDescent="0.25">
      <c r="A253">
        <v>24</v>
      </c>
      <c r="B253">
        <v>16</v>
      </c>
      <c r="C253">
        <v>0</v>
      </c>
      <c r="D253">
        <v>10</v>
      </c>
      <c r="E253">
        <v>0</v>
      </c>
      <c r="F253">
        <v>0</v>
      </c>
      <c r="G253">
        <v>3.75</v>
      </c>
      <c r="H253">
        <v>0</v>
      </c>
      <c r="I253" t="s">
        <v>79</v>
      </c>
      <c r="J253">
        <v>0</v>
      </c>
      <c r="K253">
        <v>1.2</v>
      </c>
      <c r="L253" t="s">
        <v>79</v>
      </c>
      <c r="M253" t="e">
        <v>#NAME?</v>
      </c>
    </row>
    <row r="254" spans="1:13" x14ac:dyDescent="0.25">
      <c r="A254">
        <v>25</v>
      </c>
      <c r="B254">
        <v>16</v>
      </c>
      <c r="C254">
        <v>0</v>
      </c>
      <c r="D254">
        <v>10</v>
      </c>
      <c r="E254">
        <v>0</v>
      </c>
      <c r="F254">
        <v>0</v>
      </c>
      <c r="G254">
        <v>3.75</v>
      </c>
      <c r="H254">
        <v>0</v>
      </c>
      <c r="I254" t="s">
        <v>79</v>
      </c>
      <c r="J254">
        <v>0</v>
      </c>
      <c r="K254">
        <v>1.2</v>
      </c>
      <c r="L254" t="s">
        <v>79</v>
      </c>
      <c r="M254" t="e">
        <v>#NAME?</v>
      </c>
    </row>
    <row r="255" spans="1:13" x14ac:dyDescent="0.25">
      <c r="A255">
        <v>26</v>
      </c>
      <c r="B255">
        <v>16</v>
      </c>
      <c r="C255">
        <v>0</v>
      </c>
      <c r="D255">
        <v>10</v>
      </c>
      <c r="E255">
        <v>0</v>
      </c>
      <c r="F255">
        <v>0</v>
      </c>
      <c r="G255">
        <v>3.75</v>
      </c>
      <c r="H255">
        <v>0</v>
      </c>
      <c r="I255" t="s">
        <v>79</v>
      </c>
      <c r="J255">
        <v>0</v>
      </c>
      <c r="K255">
        <v>1.2</v>
      </c>
      <c r="L255" t="s">
        <v>79</v>
      </c>
      <c r="M255" t="e">
        <v>#NAME?</v>
      </c>
    </row>
    <row r="256" spans="1:13" x14ac:dyDescent="0.25">
      <c r="A256">
        <v>27</v>
      </c>
      <c r="B256">
        <v>16</v>
      </c>
      <c r="C256">
        <v>0</v>
      </c>
      <c r="D256">
        <v>10</v>
      </c>
      <c r="E256">
        <v>0</v>
      </c>
      <c r="F256">
        <v>0</v>
      </c>
      <c r="G256">
        <v>3.75</v>
      </c>
      <c r="H256">
        <v>0</v>
      </c>
      <c r="I256" t="s">
        <v>79</v>
      </c>
      <c r="J256">
        <v>0</v>
      </c>
      <c r="K256">
        <v>1.2</v>
      </c>
      <c r="L256" t="s">
        <v>79</v>
      </c>
      <c r="M256" t="e">
        <v>#NAME?</v>
      </c>
    </row>
    <row r="257" spans="1:13" x14ac:dyDescent="0.25">
      <c r="A257">
        <v>28</v>
      </c>
      <c r="B257">
        <v>16</v>
      </c>
      <c r="C257">
        <v>0</v>
      </c>
      <c r="D257">
        <v>10</v>
      </c>
      <c r="E257">
        <v>0</v>
      </c>
      <c r="F257">
        <v>0</v>
      </c>
      <c r="G257">
        <v>3.75</v>
      </c>
      <c r="H257">
        <v>0</v>
      </c>
      <c r="I257" t="s">
        <v>79</v>
      </c>
      <c r="J257">
        <v>0</v>
      </c>
      <c r="K257">
        <v>1.2</v>
      </c>
      <c r="L257" t="s">
        <v>79</v>
      </c>
      <c r="M257" t="e">
        <v>#NAME?</v>
      </c>
    </row>
    <row r="258" spans="1:13" x14ac:dyDescent="0.25">
      <c r="A258">
        <v>29</v>
      </c>
      <c r="B258">
        <v>16</v>
      </c>
      <c r="C258">
        <v>0</v>
      </c>
      <c r="D258">
        <v>10</v>
      </c>
      <c r="E258">
        <v>0</v>
      </c>
      <c r="F258">
        <v>0</v>
      </c>
      <c r="G258">
        <v>3.75</v>
      </c>
      <c r="H258">
        <v>0</v>
      </c>
      <c r="I258" t="s">
        <v>79</v>
      </c>
      <c r="J258">
        <v>0</v>
      </c>
      <c r="K258">
        <v>1.2</v>
      </c>
      <c r="L258" t="s">
        <v>79</v>
      </c>
      <c r="M258" t="e">
        <v>#NAME?</v>
      </c>
    </row>
    <row r="259" spans="1:13" x14ac:dyDescent="0.25">
      <c r="A259">
        <v>30</v>
      </c>
      <c r="B259">
        <v>16</v>
      </c>
      <c r="C259">
        <v>0</v>
      </c>
      <c r="D259">
        <v>10</v>
      </c>
      <c r="E259">
        <v>0</v>
      </c>
      <c r="F259">
        <v>0</v>
      </c>
      <c r="G259">
        <v>3.75</v>
      </c>
      <c r="H259">
        <v>0</v>
      </c>
      <c r="I259" t="s">
        <v>79</v>
      </c>
      <c r="J259">
        <v>0</v>
      </c>
      <c r="K259">
        <v>1.2</v>
      </c>
      <c r="L259" t="s">
        <v>79</v>
      </c>
      <c r="M259" t="e">
        <v>#NAME?</v>
      </c>
    </row>
    <row r="260" spans="1:13" x14ac:dyDescent="0.25">
      <c r="A260">
        <v>31</v>
      </c>
      <c r="B260">
        <v>16</v>
      </c>
      <c r="C260">
        <v>0</v>
      </c>
      <c r="D260">
        <v>10</v>
      </c>
      <c r="E260">
        <v>0</v>
      </c>
      <c r="F260">
        <v>0</v>
      </c>
      <c r="G260">
        <v>3.75</v>
      </c>
      <c r="H260">
        <v>0</v>
      </c>
      <c r="I260" t="s">
        <v>79</v>
      </c>
      <c r="J260">
        <v>0</v>
      </c>
      <c r="K260">
        <v>1.2</v>
      </c>
      <c r="L260" t="s">
        <v>79</v>
      </c>
      <c r="M260" t="e">
        <v>#NAME?</v>
      </c>
    </row>
    <row r="261" spans="1:13" x14ac:dyDescent="0.25">
      <c r="A261">
        <v>32</v>
      </c>
      <c r="B261">
        <v>16</v>
      </c>
      <c r="C261">
        <v>0</v>
      </c>
      <c r="D261">
        <v>10</v>
      </c>
      <c r="E261">
        <v>0</v>
      </c>
      <c r="F261">
        <v>0</v>
      </c>
      <c r="G261">
        <v>3.75</v>
      </c>
      <c r="H261">
        <v>0</v>
      </c>
      <c r="I261" t="s">
        <v>79</v>
      </c>
      <c r="J261">
        <v>0</v>
      </c>
      <c r="K261">
        <v>1.2</v>
      </c>
      <c r="L261" t="s">
        <v>79</v>
      </c>
      <c r="M261" t="e">
        <v>#NAME?</v>
      </c>
    </row>
    <row r="262" spans="1:13" x14ac:dyDescent="0.25">
      <c r="A262">
        <v>33</v>
      </c>
      <c r="B262">
        <v>16</v>
      </c>
      <c r="C262">
        <v>0</v>
      </c>
      <c r="D262">
        <v>10</v>
      </c>
      <c r="E262">
        <v>0</v>
      </c>
      <c r="F262">
        <v>0</v>
      </c>
      <c r="G262">
        <v>3.75</v>
      </c>
      <c r="H262">
        <v>0</v>
      </c>
      <c r="I262" t="s">
        <v>79</v>
      </c>
      <c r="J262">
        <v>0</v>
      </c>
      <c r="K262">
        <v>1.2</v>
      </c>
      <c r="L262" t="s">
        <v>79</v>
      </c>
      <c r="M262" t="e">
        <v>#NAME?</v>
      </c>
    </row>
    <row r="263" spans="1:13" x14ac:dyDescent="0.25">
      <c r="A263">
        <v>34</v>
      </c>
      <c r="B263">
        <v>16</v>
      </c>
      <c r="C263">
        <v>0</v>
      </c>
      <c r="D263">
        <v>10</v>
      </c>
      <c r="E263">
        <v>0</v>
      </c>
      <c r="F263">
        <v>0</v>
      </c>
      <c r="G263">
        <v>3.75</v>
      </c>
      <c r="H263">
        <v>0</v>
      </c>
      <c r="I263" t="s">
        <v>79</v>
      </c>
      <c r="J263">
        <v>0</v>
      </c>
      <c r="K263">
        <v>1.2</v>
      </c>
      <c r="L263" t="s">
        <v>79</v>
      </c>
      <c r="M263" t="e">
        <v>#NAME?</v>
      </c>
    </row>
    <row r="264" spans="1:13" x14ac:dyDescent="0.25">
      <c r="A264">
        <v>35</v>
      </c>
      <c r="B264">
        <v>16</v>
      </c>
      <c r="C264">
        <v>0</v>
      </c>
      <c r="D264">
        <v>10</v>
      </c>
      <c r="E264">
        <v>0</v>
      </c>
      <c r="F264">
        <v>0</v>
      </c>
      <c r="G264">
        <v>3.75</v>
      </c>
      <c r="H264">
        <v>0</v>
      </c>
      <c r="I264" t="s">
        <v>79</v>
      </c>
      <c r="J264">
        <v>0</v>
      </c>
      <c r="K264">
        <v>1.2</v>
      </c>
      <c r="L264" t="s">
        <v>79</v>
      </c>
      <c r="M264" t="e">
        <v>#NAME?</v>
      </c>
    </row>
    <row r="265" spans="1:13" x14ac:dyDescent="0.25">
      <c r="A265">
        <v>36</v>
      </c>
      <c r="B265">
        <v>16</v>
      </c>
      <c r="C265">
        <v>0</v>
      </c>
      <c r="D265">
        <v>10</v>
      </c>
      <c r="E265">
        <v>0</v>
      </c>
      <c r="F265">
        <v>0</v>
      </c>
      <c r="G265">
        <v>3.75</v>
      </c>
      <c r="H265">
        <v>0</v>
      </c>
      <c r="I265" t="s">
        <v>79</v>
      </c>
      <c r="J265">
        <v>0</v>
      </c>
      <c r="K265">
        <v>1.2</v>
      </c>
      <c r="L265" t="s">
        <v>79</v>
      </c>
      <c r="M265" t="e">
        <v>#NAME?</v>
      </c>
    </row>
    <row r="266" spans="1:13" x14ac:dyDescent="0.25">
      <c r="A266">
        <v>37</v>
      </c>
      <c r="B266">
        <v>16</v>
      </c>
      <c r="C266">
        <v>0</v>
      </c>
      <c r="D266">
        <v>10</v>
      </c>
      <c r="E266">
        <v>0</v>
      </c>
      <c r="F266">
        <v>0</v>
      </c>
      <c r="G266">
        <v>3.75</v>
      </c>
      <c r="H266">
        <v>0</v>
      </c>
      <c r="I266" t="s">
        <v>79</v>
      </c>
      <c r="J266">
        <v>0</v>
      </c>
      <c r="K266">
        <v>1.2</v>
      </c>
      <c r="L266" t="s">
        <v>79</v>
      </c>
      <c r="M266" t="e">
        <v>#NAME?</v>
      </c>
    </row>
    <row r="267" spans="1:13" x14ac:dyDescent="0.25">
      <c r="A267">
        <v>38</v>
      </c>
      <c r="B267">
        <v>16</v>
      </c>
      <c r="C267">
        <v>0</v>
      </c>
      <c r="D267">
        <v>10</v>
      </c>
      <c r="E267">
        <v>0</v>
      </c>
      <c r="F267">
        <v>0</v>
      </c>
      <c r="G267">
        <v>3.75</v>
      </c>
      <c r="H267">
        <v>0</v>
      </c>
      <c r="I267" t="s">
        <v>79</v>
      </c>
      <c r="J267">
        <v>0</v>
      </c>
      <c r="K267">
        <v>1.2</v>
      </c>
      <c r="L267" t="s">
        <v>79</v>
      </c>
      <c r="M267" t="e">
        <v>#NAME?</v>
      </c>
    </row>
    <row r="268" spans="1:13" x14ac:dyDescent="0.25">
      <c r="A268">
        <v>39</v>
      </c>
      <c r="B268">
        <v>16</v>
      </c>
      <c r="C268">
        <v>0</v>
      </c>
      <c r="D268">
        <v>10</v>
      </c>
      <c r="E268">
        <v>0</v>
      </c>
      <c r="F268">
        <v>0</v>
      </c>
      <c r="G268">
        <v>3.75</v>
      </c>
      <c r="H268">
        <v>0</v>
      </c>
      <c r="I268" t="s">
        <v>79</v>
      </c>
      <c r="J268">
        <v>0</v>
      </c>
      <c r="K268">
        <v>1.2</v>
      </c>
      <c r="L268" t="s">
        <v>79</v>
      </c>
      <c r="M268" t="e">
        <v>#NAME?</v>
      </c>
    </row>
    <row r="269" spans="1:13" x14ac:dyDescent="0.25">
      <c r="A269">
        <v>40</v>
      </c>
      <c r="B269">
        <v>16</v>
      </c>
      <c r="C269">
        <v>0</v>
      </c>
      <c r="D269">
        <v>10</v>
      </c>
      <c r="E269">
        <v>0</v>
      </c>
      <c r="F269">
        <v>0</v>
      </c>
      <c r="G269">
        <v>3.75</v>
      </c>
      <c r="H269">
        <v>0</v>
      </c>
      <c r="I269" t="s">
        <v>79</v>
      </c>
      <c r="J269">
        <v>0</v>
      </c>
      <c r="K269">
        <v>1.2</v>
      </c>
      <c r="L269" t="s">
        <v>79</v>
      </c>
      <c r="M269" t="e">
        <v>#NAME?</v>
      </c>
    </row>
    <row r="270" spans="1:13" x14ac:dyDescent="0.25">
      <c r="A270">
        <v>41</v>
      </c>
      <c r="B270">
        <v>16</v>
      </c>
      <c r="C270">
        <v>0</v>
      </c>
      <c r="D270">
        <v>10</v>
      </c>
      <c r="E270">
        <v>0</v>
      </c>
      <c r="F270">
        <v>0</v>
      </c>
      <c r="G270">
        <v>3.75</v>
      </c>
      <c r="H270">
        <v>0</v>
      </c>
      <c r="I270" t="s">
        <v>79</v>
      </c>
      <c r="J270">
        <v>0</v>
      </c>
      <c r="K270">
        <v>1.2</v>
      </c>
      <c r="L270" t="s">
        <v>79</v>
      </c>
      <c r="M270" t="e">
        <v>#NAME?</v>
      </c>
    </row>
    <row r="271" spans="1:13" x14ac:dyDescent="0.25">
      <c r="A271">
        <v>42</v>
      </c>
      <c r="B271">
        <v>16</v>
      </c>
      <c r="C271">
        <v>0</v>
      </c>
      <c r="D271">
        <v>10</v>
      </c>
      <c r="E271">
        <v>0</v>
      </c>
      <c r="F271">
        <v>0</v>
      </c>
      <c r="G271">
        <v>3.75</v>
      </c>
      <c r="H271">
        <v>0</v>
      </c>
      <c r="I271" t="s">
        <v>79</v>
      </c>
      <c r="J271">
        <v>0</v>
      </c>
      <c r="K271">
        <v>1.2</v>
      </c>
      <c r="L271" t="s">
        <v>79</v>
      </c>
      <c r="M271" t="e">
        <v>#NAME?</v>
      </c>
    </row>
    <row r="272" spans="1:13" x14ac:dyDescent="0.25">
      <c r="A272">
        <v>43</v>
      </c>
      <c r="B272">
        <v>16</v>
      </c>
      <c r="C272">
        <v>0</v>
      </c>
      <c r="D272">
        <v>10</v>
      </c>
      <c r="E272">
        <v>0</v>
      </c>
      <c r="F272">
        <v>0</v>
      </c>
      <c r="G272">
        <v>3.75</v>
      </c>
      <c r="H272">
        <v>0</v>
      </c>
      <c r="I272" t="s">
        <v>79</v>
      </c>
      <c r="J272">
        <v>0</v>
      </c>
      <c r="K272">
        <v>1.2</v>
      </c>
      <c r="L272" t="s">
        <v>79</v>
      </c>
      <c r="M272" t="e">
        <v>#NAME?</v>
      </c>
    </row>
    <row r="273" spans="1:13" x14ac:dyDescent="0.25">
      <c r="A273">
        <v>44</v>
      </c>
      <c r="B273">
        <v>16</v>
      </c>
      <c r="C273">
        <v>0</v>
      </c>
      <c r="D273">
        <v>10</v>
      </c>
      <c r="E273">
        <v>0</v>
      </c>
      <c r="F273">
        <v>0</v>
      </c>
      <c r="G273">
        <v>3.75</v>
      </c>
      <c r="H273">
        <v>0</v>
      </c>
      <c r="I273" t="s">
        <v>79</v>
      </c>
      <c r="J273">
        <v>0</v>
      </c>
      <c r="K273">
        <v>1.2</v>
      </c>
      <c r="L273" t="s">
        <v>79</v>
      </c>
      <c r="M273" t="e">
        <v>#NAME?</v>
      </c>
    </row>
    <row r="274" spans="1:13" x14ac:dyDescent="0.25">
      <c r="A274">
        <v>45</v>
      </c>
      <c r="B274">
        <v>16</v>
      </c>
      <c r="C274">
        <v>0</v>
      </c>
      <c r="D274">
        <v>10</v>
      </c>
      <c r="E274">
        <v>0</v>
      </c>
      <c r="F274">
        <v>0</v>
      </c>
      <c r="G274">
        <v>3.75</v>
      </c>
      <c r="H274">
        <v>0</v>
      </c>
      <c r="I274" t="s">
        <v>79</v>
      </c>
      <c r="J274">
        <v>0</v>
      </c>
      <c r="K274">
        <v>1.2</v>
      </c>
      <c r="L274" t="s">
        <v>79</v>
      </c>
      <c r="M274" t="e">
        <v>#NAME?</v>
      </c>
    </row>
    <row r="275" spans="1:13" x14ac:dyDescent="0.25">
      <c r="A275">
        <v>46</v>
      </c>
      <c r="B275">
        <v>16</v>
      </c>
      <c r="C275">
        <v>0</v>
      </c>
      <c r="D275">
        <v>10</v>
      </c>
      <c r="E275">
        <v>0</v>
      </c>
      <c r="F275">
        <v>0</v>
      </c>
      <c r="G275">
        <v>3.75</v>
      </c>
      <c r="H275">
        <v>0</v>
      </c>
      <c r="I275" t="s">
        <v>79</v>
      </c>
      <c r="J275">
        <v>0</v>
      </c>
      <c r="K275">
        <v>1.2</v>
      </c>
      <c r="L275" t="s">
        <v>79</v>
      </c>
      <c r="M275" t="e">
        <v>#NAME?</v>
      </c>
    </row>
    <row r="276" spans="1:13" x14ac:dyDescent="0.25">
      <c r="A276">
        <v>47</v>
      </c>
      <c r="B276">
        <v>16</v>
      </c>
      <c r="C276">
        <v>0</v>
      </c>
      <c r="D276">
        <v>10</v>
      </c>
      <c r="E276">
        <v>0</v>
      </c>
      <c r="F276">
        <v>0</v>
      </c>
      <c r="G276">
        <v>3.75</v>
      </c>
      <c r="H276">
        <v>0</v>
      </c>
      <c r="I276" t="s">
        <v>79</v>
      </c>
      <c r="J276">
        <v>0</v>
      </c>
      <c r="K276">
        <v>1.2</v>
      </c>
      <c r="L276" t="s">
        <v>79</v>
      </c>
      <c r="M276" t="e">
        <v>#NAME?</v>
      </c>
    </row>
    <row r="277" spans="1:13" x14ac:dyDescent="0.25">
      <c r="A277">
        <v>48</v>
      </c>
      <c r="B277">
        <v>16</v>
      </c>
      <c r="C277">
        <v>0</v>
      </c>
      <c r="D277">
        <v>10</v>
      </c>
      <c r="E277">
        <v>0</v>
      </c>
      <c r="F277">
        <v>0</v>
      </c>
      <c r="G277">
        <v>3.75</v>
      </c>
      <c r="H277">
        <v>0</v>
      </c>
      <c r="I277" t="s">
        <v>79</v>
      </c>
      <c r="J277">
        <v>0</v>
      </c>
      <c r="K277">
        <v>1.2</v>
      </c>
      <c r="L277" t="s">
        <v>79</v>
      </c>
      <c r="M277" t="e">
        <v>#NAME?</v>
      </c>
    </row>
    <row r="278" spans="1:13" x14ac:dyDescent="0.25">
      <c r="A278">
        <v>49</v>
      </c>
      <c r="B278">
        <v>16</v>
      </c>
      <c r="C278">
        <v>0</v>
      </c>
      <c r="D278">
        <v>10</v>
      </c>
      <c r="E278">
        <v>0</v>
      </c>
      <c r="F278">
        <v>0</v>
      </c>
      <c r="G278">
        <v>3.75</v>
      </c>
      <c r="H278">
        <v>0</v>
      </c>
      <c r="I278" t="s">
        <v>79</v>
      </c>
      <c r="J278">
        <v>0</v>
      </c>
      <c r="K278">
        <v>1.2</v>
      </c>
      <c r="L278" t="s">
        <v>79</v>
      </c>
      <c r="M278" t="e">
        <v>#NAME?</v>
      </c>
    </row>
    <row r="279" spans="1:13" x14ac:dyDescent="0.25">
      <c r="A279">
        <v>50</v>
      </c>
      <c r="B279">
        <v>16</v>
      </c>
      <c r="C279">
        <v>0</v>
      </c>
      <c r="D279">
        <v>10</v>
      </c>
      <c r="E279">
        <v>0</v>
      </c>
      <c r="F279">
        <v>0</v>
      </c>
      <c r="G279">
        <v>3.75</v>
      </c>
      <c r="H279">
        <v>0</v>
      </c>
      <c r="I279" t="s">
        <v>79</v>
      </c>
      <c r="J279">
        <v>0</v>
      </c>
      <c r="K279">
        <v>1.2</v>
      </c>
      <c r="L279" t="s">
        <v>79</v>
      </c>
      <c r="M279" t="e">
        <v>#NAME?</v>
      </c>
    </row>
    <row r="280" spans="1:13" x14ac:dyDescent="0.25">
      <c r="A280">
        <v>51</v>
      </c>
      <c r="B280">
        <v>16</v>
      </c>
      <c r="C280">
        <v>0</v>
      </c>
      <c r="D280">
        <v>10</v>
      </c>
      <c r="E280">
        <v>0</v>
      </c>
      <c r="F280">
        <v>0</v>
      </c>
      <c r="G280">
        <v>3.75</v>
      </c>
      <c r="H280">
        <v>0</v>
      </c>
      <c r="I280" t="s">
        <v>79</v>
      </c>
      <c r="J280">
        <v>0</v>
      </c>
      <c r="K280">
        <v>1.2</v>
      </c>
      <c r="L280" t="s">
        <v>79</v>
      </c>
      <c r="M280" t="e">
        <v>#NAME?</v>
      </c>
    </row>
    <row r="281" spans="1:13" x14ac:dyDescent="0.25">
      <c r="A281">
        <v>52</v>
      </c>
      <c r="B281">
        <v>16</v>
      </c>
      <c r="C281">
        <v>0</v>
      </c>
      <c r="D281">
        <v>10</v>
      </c>
      <c r="E281">
        <v>0</v>
      </c>
      <c r="F281">
        <v>0</v>
      </c>
      <c r="G281">
        <v>3.75</v>
      </c>
      <c r="H281">
        <v>0</v>
      </c>
      <c r="I281" t="s">
        <v>79</v>
      </c>
      <c r="J281">
        <v>0</v>
      </c>
      <c r="K281">
        <v>1.2</v>
      </c>
      <c r="L281" t="s">
        <v>79</v>
      </c>
      <c r="M281" t="e">
        <v>#NAME?</v>
      </c>
    </row>
    <row r="282" spans="1:13" x14ac:dyDescent="0.25">
      <c r="A282">
        <v>53</v>
      </c>
      <c r="B282">
        <v>16</v>
      </c>
      <c r="C282">
        <v>0</v>
      </c>
      <c r="D282">
        <v>10</v>
      </c>
      <c r="E282">
        <v>0</v>
      </c>
      <c r="F282">
        <v>0</v>
      </c>
      <c r="G282">
        <v>3.75</v>
      </c>
      <c r="H282">
        <v>0</v>
      </c>
      <c r="I282" t="s">
        <v>79</v>
      </c>
      <c r="J282">
        <v>0</v>
      </c>
      <c r="K282">
        <v>1.2</v>
      </c>
      <c r="L282" t="s">
        <v>79</v>
      </c>
      <c r="M282" t="e">
        <v>#NAME?</v>
      </c>
    </row>
    <row r="283" spans="1:13" x14ac:dyDescent="0.25">
      <c r="A283">
        <v>54</v>
      </c>
      <c r="B283">
        <v>16</v>
      </c>
      <c r="C283">
        <v>0</v>
      </c>
      <c r="D283">
        <v>10</v>
      </c>
      <c r="E283">
        <v>0</v>
      </c>
      <c r="F283">
        <v>0</v>
      </c>
      <c r="G283">
        <v>3.75</v>
      </c>
      <c r="H283">
        <v>0</v>
      </c>
      <c r="I283" t="s">
        <v>79</v>
      </c>
      <c r="J283">
        <v>0</v>
      </c>
      <c r="K283">
        <v>1.2</v>
      </c>
      <c r="L283" t="s">
        <v>79</v>
      </c>
      <c r="M283" t="e">
        <v>#NAME?</v>
      </c>
    </row>
    <row r="284" spans="1:13" x14ac:dyDescent="0.25">
      <c r="A284">
        <v>55</v>
      </c>
      <c r="B284">
        <v>16</v>
      </c>
      <c r="C284">
        <v>0</v>
      </c>
      <c r="D284">
        <v>10</v>
      </c>
      <c r="E284">
        <v>0</v>
      </c>
      <c r="F284">
        <v>0</v>
      </c>
      <c r="G284">
        <v>3.75</v>
      </c>
      <c r="H284">
        <v>0</v>
      </c>
      <c r="I284" t="s">
        <v>79</v>
      </c>
      <c r="J284">
        <v>0</v>
      </c>
      <c r="K284">
        <v>1.2</v>
      </c>
      <c r="L284" t="s">
        <v>79</v>
      </c>
      <c r="M284" t="e">
        <v>#NAME?</v>
      </c>
    </row>
    <row r="285" spans="1:13" x14ac:dyDescent="0.25">
      <c r="A285">
        <v>56</v>
      </c>
      <c r="B285">
        <v>16</v>
      </c>
      <c r="C285">
        <v>0</v>
      </c>
      <c r="D285">
        <v>10</v>
      </c>
      <c r="E285">
        <v>0</v>
      </c>
      <c r="F285">
        <v>0</v>
      </c>
      <c r="G285">
        <v>3.75</v>
      </c>
      <c r="H285">
        <v>0</v>
      </c>
      <c r="I285" t="s">
        <v>79</v>
      </c>
      <c r="J285">
        <v>0</v>
      </c>
      <c r="K285">
        <v>1.2</v>
      </c>
      <c r="L285" t="s">
        <v>79</v>
      </c>
      <c r="M285" t="e">
        <v>#NAME?</v>
      </c>
    </row>
    <row r="286" spans="1:13" x14ac:dyDescent="0.25">
      <c r="A286">
        <v>57</v>
      </c>
      <c r="B286">
        <v>16</v>
      </c>
      <c r="C286">
        <v>0</v>
      </c>
      <c r="D286">
        <v>10</v>
      </c>
      <c r="E286">
        <v>0</v>
      </c>
      <c r="F286">
        <v>0</v>
      </c>
      <c r="G286">
        <v>3.75</v>
      </c>
      <c r="H286">
        <v>0</v>
      </c>
      <c r="I286" t="s">
        <v>79</v>
      </c>
      <c r="J286">
        <v>0</v>
      </c>
      <c r="K286">
        <v>1.2</v>
      </c>
      <c r="L286" t="s">
        <v>79</v>
      </c>
      <c r="M286" t="e">
        <v>#NAME?</v>
      </c>
    </row>
    <row r="287" spans="1:13" x14ac:dyDescent="0.25">
      <c r="A287">
        <v>58</v>
      </c>
      <c r="B287">
        <v>16</v>
      </c>
      <c r="C287">
        <v>0</v>
      </c>
      <c r="D287">
        <v>10</v>
      </c>
      <c r="E287">
        <v>0</v>
      </c>
      <c r="F287">
        <v>0</v>
      </c>
      <c r="G287">
        <v>3.75</v>
      </c>
      <c r="H287">
        <v>0</v>
      </c>
      <c r="I287" t="s">
        <v>79</v>
      </c>
      <c r="J287">
        <v>0</v>
      </c>
      <c r="K287">
        <v>1.2</v>
      </c>
      <c r="L287" t="s">
        <v>79</v>
      </c>
      <c r="M287" t="e">
        <v>#NAME?</v>
      </c>
    </row>
    <row r="288" spans="1:13" x14ac:dyDescent="0.25">
      <c r="A288">
        <v>59</v>
      </c>
      <c r="B288">
        <v>16</v>
      </c>
      <c r="C288">
        <v>0</v>
      </c>
      <c r="D288">
        <v>10</v>
      </c>
      <c r="E288">
        <v>0</v>
      </c>
      <c r="F288">
        <v>0</v>
      </c>
      <c r="G288">
        <v>3.75</v>
      </c>
      <c r="H288">
        <v>0</v>
      </c>
      <c r="I288" t="s">
        <v>79</v>
      </c>
      <c r="J288">
        <v>0</v>
      </c>
      <c r="K288">
        <v>1.2</v>
      </c>
      <c r="L288" t="s">
        <v>79</v>
      </c>
      <c r="M288" t="e">
        <v>#NAME?</v>
      </c>
    </row>
    <row r="289" spans="1:13" x14ac:dyDescent="0.25">
      <c r="A289">
        <v>60</v>
      </c>
      <c r="B289">
        <v>16</v>
      </c>
      <c r="C289">
        <v>0</v>
      </c>
      <c r="D289">
        <v>10</v>
      </c>
      <c r="E289">
        <v>0</v>
      </c>
      <c r="F289">
        <v>0</v>
      </c>
      <c r="G289">
        <v>3.75</v>
      </c>
      <c r="H289">
        <v>0</v>
      </c>
      <c r="I289" t="s">
        <v>79</v>
      </c>
      <c r="J289">
        <v>0</v>
      </c>
      <c r="K289">
        <v>1.2</v>
      </c>
      <c r="L289" t="s">
        <v>79</v>
      </c>
      <c r="M289" t="e">
        <v>#NAME?</v>
      </c>
    </row>
    <row r="290" spans="1:13" x14ac:dyDescent="0.25">
      <c r="A290">
        <v>61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62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63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79</v>
      </c>
      <c r="J292">
        <v>0</v>
      </c>
      <c r="K292">
        <v>1.2</v>
      </c>
      <c r="L292" t="s">
        <v>79</v>
      </c>
      <c r="M292" t="e">
        <v>#NAME?</v>
      </c>
    </row>
    <row r="293" spans="1:13" x14ac:dyDescent="0.25">
      <c r="A293">
        <v>64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79</v>
      </c>
      <c r="J293">
        <v>0</v>
      </c>
      <c r="K293">
        <v>1.2</v>
      </c>
      <c r="L293" t="s">
        <v>79</v>
      </c>
      <c r="M293" t="e">
        <v>#NAME?</v>
      </c>
    </row>
    <row r="294" spans="1:13" x14ac:dyDescent="0.25">
      <c r="A294">
        <v>65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79</v>
      </c>
      <c r="J294">
        <v>0</v>
      </c>
      <c r="K294">
        <v>1.2</v>
      </c>
      <c r="L294" t="s">
        <v>79</v>
      </c>
      <c r="M294" t="e">
        <v>#NAME?</v>
      </c>
    </row>
    <row r="295" spans="1:13" x14ac:dyDescent="0.25">
      <c r="A295">
        <v>66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79</v>
      </c>
      <c r="J295">
        <v>0</v>
      </c>
      <c r="K295">
        <v>1.2</v>
      </c>
      <c r="L295" t="s">
        <v>79</v>
      </c>
      <c r="M295" t="e">
        <v>#NAME?</v>
      </c>
    </row>
    <row r="296" spans="1:13" x14ac:dyDescent="0.25">
      <c r="A296">
        <v>67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79</v>
      </c>
      <c r="J296">
        <v>0</v>
      </c>
      <c r="K296">
        <v>1.2</v>
      </c>
      <c r="L296" t="s">
        <v>79</v>
      </c>
      <c r="M296" t="e">
        <v>#NAME?</v>
      </c>
    </row>
    <row r="297" spans="1:13" x14ac:dyDescent="0.25">
      <c r="A297">
        <v>68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79</v>
      </c>
      <c r="J297">
        <v>0</v>
      </c>
      <c r="K297">
        <v>1.2</v>
      </c>
      <c r="L297" t="s">
        <v>79</v>
      </c>
      <c r="M297" t="e">
        <v>#NAME?</v>
      </c>
    </row>
    <row r="298" spans="1:13" x14ac:dyDescent="0.25">
      <c r="A298">
        <v>69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3.75</v>
      </c>
      <c r="H298">
        <v>0</v>
      </c>
      <c r="I298" t="s">
        <v>79</v>
      </c>
      <c r="J298">
        <v>0</v>
      </c>
      <c r="K298">
        <v>1.2</v>
      </c>
      <c r="L298" t="s">
        <v>79</v>
      </c>
      <c r="M298" t="e">
        <v>#NAME?</v>
      </c>
    </row>
    <row r="299" spans="1:13" x14ac:dyDescent="0.25">
      <c r="A299">
        <v>70</v>
      </c>
      <c r="B299">
        <v>16</v>
      </c>
      <c r="C299">
        <v>0</v>
      </c>
      <c r="D299">
        <v>10</v>
      </c>
      <c r="E299">
        <v>0</v>
      </c>
      <c r="F299">
        <v>0</v>
      </c>
      <c r="G299">
        <v>3.75</v>
      </c>
      <c r="H299">
        <v>0</v>
      </c>
      <c r="I299" t="s">
        <v>79</v>
      </c>
      <c r="J299">
        <v>0</v>
      </c>
      <c r="K299">
        <v>1.2</v>
      </c>
      <c r="L299" t="s">
        <v>79</v>
      </c>
      <c r="M299" t="e">
        <v>#NAME?</v>
      </c>
    </row>
    <row r="300" spans="1:13" x14ac:dyDescent="0.25">
      <c r="A300">
        <v>71</v>
      </c>
      <c r="B300">
        <v>16</v>
      </c>
      <c r="C300">
        <v>0</v>
      </c>
      <c r="D300">
        <v>10</v>
      </c>
      <c r="E300">
        <v>0</v>
      </c>
      <c r="F300">
        <v>0</v>
      </c>
      <c r="G300">
        <v>3.75</v>
      </c>
      <c r="H300">
        <v>0</v>
      </c>
      <c r="I300" t="s">
        <v>79</v>
      </c>
      <c r="J300">
        <v>0</v>
      </c>
      <c r="K300">
        <v>1.2</v>
      </c>
      <c r="L300" t="s">
        <v>79</v>
      </c>
      <c r="M300" t="e">
        <v>#NAME?</v>
      </c>
    </row>
    <row r="301" spans="1:13" x14ac:dyDescent="0.25">
      <c r="A301">
        <v>72</v>
      </c>
      <c r="B301">
        <v>16</v>
      </c>
      <c r="C301">
        <v>0</v>
      </c>
      <c r="D301">
        <v>10</v>
      </c>
      <c r="E301">
        <v>0</v>
      </c>
      <c r="F301">
        <v>0</v>
      </c>
      <c r="G301">
        <v>3.75</v>
      </c>
      <c r="H301">
        <v>0</v>
      </c>
      <c r="I301" t="s">
        <v>79</v>
      </c>
      <c r="J301">
        <v>0</v>
      </c>
      <c r="K301">
        <v>1.2</v>
      </c>
      <c r="L301" t="s">
        <v>79</v>
      </c>
      <c r="M301" t="e">
        <v>#NAME?</v>
      </c>
    </row>
    <row r="302" spans="1:13" x14ac:dyDescent="0.25">
      <c r="A302">
        <v>73</v>
      </c>
      <c r="B302">
        <v>16</v>
      </c>
      <c r="C302">
        <v>0</v>
      </c>
      <c r="D302">
        <v>10</v>
      </c>
      <c r="E302">
        <v>0</v>
      </c>
      <c r="F302">
        <v>0</v>
      </c>
      <c r="G302">
        <v>3.75</v>
      </c>
      <c r="H302">
        <v>0</v>
      </c>
      <c r="I302" t="s">
        <v>79</v>
      </c>
      <c r="J302">
        <v>0</v>
      </c>
      <c r="K302">
        <v>1.2</v>
      </c>
      <c r="L302" t="s">
        <v>79</v>
      </c>
      <c r="M302" t="e">
        <v>#NAME?</v>
      </c>
    </row>
    <row r="303" spans="1:13" x14ac:dyDescent="0.25">
      <c r="A303">
        <v>74</v>
      </c>
      <c r="B303">
        <v>16</v>
      </c>
      <c r="C303">
        <v>0</v>
      </c>
      <c r="D303">
        <v>10</v>
      </c>
      <c r="E303">
        <v>0</v>
      </c>
      <c r="F303">
        <v>0</v>
      </c>
      <c r="G303">
        <v>3.75</v>
      </c>
      <c r="H303">
        <v>0</v>
      </c>
      <c r="I303" t="s">
        <v>79</v>
      </c>
      <c r="J303">
        <v>0</v>
      </c>
      <c r="K303">
        <v>1.2</v>
      </c>
      <c r="L303" t="s">
        <v>79</v>
      </c>
      <c r="M303" t="e">
        <v>#NAME?</v>
      </c>
    </row>
    <row r="304" spans="1:13" x14ac:dyDescent="0.25">
      <c r="A304">
        <v>75</v>
      </c>
      <c r="B304">
        <v>16</v>
      </c>
      <c r="C304">
        <v>0</v>
      </c>
      <c r="D304">
        <v>10</v>
      </c>
      <c r="E304">
        <v>0</v>
      </c>
      <c r="F304">
        <v>0</v>
      </c>
      <c r="G304">
        <v>3.75</v>
      </c>
      <c r="H304">
        <v>0</v>
      </c>
      <c r="I304" t="s">
        <v>79</v>
      </c>
      <c r="J304">
        <v>0</v>
      </c>
      <c r="K304">
        <v>1.2</v>
      </c>
      <c r="L304" t="s">
        <v>79</v>
      </c>
      <c r="M304" t="e">
        <v>#NAME?</v>
      </c>
    </row>
    <row r="305" spans="1:13" x14ac:dyDescent="0.25">
      <c r="A305">
        <v>76</v>
      </c>
      <c r="B305">
        <v>16</v>
      </c>
      <c r="C305">
        <v>0</v>
      </c>
      <c r="D305">
        <v>10</v>
      </c>
      <c r="E305">
        <v>0</v>
      </c>
      <c r="F305">
        <v>0</v>
      </c>
      <c r="G305">
        <v>3.75</v>
      </c>
      <c r="H305">
        <v>0</v>
      </c>
      <c r="I305" t="s">
        <v>79</v>
      </c>
      <c r="J305">
        <v>0</v>
      </c>
      <c r="K305">
        <v>1.2</v>
      </c>
      <c r="L305" t="s">
        <v>79</v>
      </c>
      <c r="M305" t="e">
        <v>#NAME?</v>
      </c>
    </row>
    <row r="306" spans="1:13" x14ac:dyDescent="0.25">
      <c r="A306">
        <v>77</v>
      </c>
      <c r="B306">
        <v>16</v>
      </c>
      <c r="C306">
        <v>0</v>
      </c>
      <c r="D306">
        <v>10</v>
      </c>
      <c r="E306">
        <v>0</v>
      </c>
      <c r="F306">
        <v>0</v>
      </c>
      <c r="G306">
        <v>3.75</v>
      </c>
      <c r="H306">
        <v>0</v>
      </c>
      <c r="I306" t="s">
        <v>79</v>
      </c>
      <c r="J306">
        <v>0</v>
      </c>
      <c r="K306">
        <v>1.2</v>
      </c>
      <c r="L306" t="s">
        <v>79</v>
      </c>
      <c r="M306" t="e">
        <v>#NAME?</v>
      </c>
    </row>
    <row r="307" spans="1:13" x14ac:dyDescent="0.25">
      <c r="A307">
        <v>78</v>
      </c>
      <c r="B307">
        <v>16</v>
      </c>
      <c r="C307">
        <v>0</v>
      </c>
      <c r="D307">
        <v>10</v>
      </c>
      <c r="E307">
        <v>0</v>
      </c>
      <c r="F307">
        <v>0</v>
      </c>
      <c r="G307">
        <v>3.75</v>
      </c>
      <c r="H307">
        <v>0</v>
      </c>
      <c r="I307" t="s">
        <v>79</v>
      </c>
      <c r="J307">
        <v>0</v>
      </c>
      <c r="K307">
        <v>1.2</v>
      </c>
      <c r="L307" t="s">
        <v>79</v>
      </c>
      <c r="M307" t="e">
        <v>#NAME?</v>
      </c>
    </row>
    <row r="308" spans="1:13" x14ac:dyDescent="0.25">
      <c r="A308">
        <v>79</v>
      </c>
      <c r="B308">
        <v>16</v>
      </c>
      <c r="C308">
        <v>0</v>
      </c>
      <c r="D308">
        <v>10</v>
      </c>
      <c r="E308">
        <v>0</v>
      </c>
      <c r="F308">
        <v>0</v>
      </c>
      <c r="G308">
        <v>3.75</v>
      </c>
      <c r="H308">
        <v>0</v>
      </c>
      <c r="I308" t="s">
        <v>79</v>
      </c>
      <c r="J308">
        <v>0</v>
      </c>
      <c r="K308">
        <v>1.2</v>
      </c>
      <c r="L308" t="s">
        <v>79</v>
      </c>
      <c r="M308" t="e">
        <v>#NAME?</v>
      </c>
    </row>
    <row r="309" spans="1:13" x14ac:dyDescent="0.25">
      <c r="A309">
        <v>80</v>
      </c>
      <c r="B309">
        <v>16</v>
      </c>
      <c r="C309">
        <v>0</v>
      </c>
      <c r="D309">
        <v>10</v>
      </c>
      <c r="E309">
        <v>0</v>
      </c>
      <c r="F309">
        <v>0</v>
      </c>
      <c r="G309">
        <v>3.75</v>
      </c>
      <c r="H309">
        <v>0</v>
      </c>
      <c r="I309" t="s">
        <v>79</v>
      </c>
      <c r="J309">
        <v>0</v>
      </c>
      <c r="K309">
        <v>1.2</v>
      </c>
      <c r="L309" t="s">
        <v>79</v>
      </c>
      <c r="M309" t="e">
        <v>#NAME?</v>
      </c>
    </row>
    <row r="310" spans="1:13" x14ac:dyDescent="0.25">
      <c r="A310">
        <v>81</v>
      </c>
      <c r="B310">
        <v>16</v>
      </c>
      <c r="C310">
        <v>0</v>
      </c>
      <c r="D310">
        <v>10</v>
      </c>
      <c r="E310">
        <v>0</v>
      </c>
      <c r="F310">
        <v>0</v>
      </c>
      <c r="G310">
        <v>3.75</v>
      </c>
      <c r="H310">
        <v>0</v>
      </c>
      <c r="I310" t="s">
        <v>79</v>
      </c>
      <c r="J310">
        <v>0</v>
      </c>
      <c r="K310">
        <v>1.2</v>
      </c>
      <c r="L310" t="s">
        <v>79</v>
      </c>
      <c r="M310" t="e">
        <v>#NAME?</v>
      </c>
    </row>
    <row r="311" spans="1:13" x14ac:dyDescent="0.25">
      <c r="A311">
        <v>82</v>
      </c>
      <c r="B311">
        <v>16</v>
      </c>
      <c r="C311">
        <v>0</v>
      </c>
      <c r="D311">
        <v>10</v>
      </c>
      <c r="E311">
        <v>0</v>
      </c>
      <c r="F311">
        <v>0</v>
      </c>
      <c r="G311">
        <v>3.75</v>
      </c>
      <c r="H311">
        <v>0</v>
      </c>
      <c r="I311" t="s">
        <v>79</v>
      </c>
      <c r="J311">
        <v>0</v>
      </c>
      <c r="K311">
        <v>1.2</v>
      </c>
      <c r="L311" t="s">
        <v>79</v>
      </c>
      <c r="M311" t="e">
        <v>#NAME?</v>
      </c>
    </row>
    <row r="312" spans="1:13" x14ac:dyDescent="0.25">
      <c r="A312">
        <v>83</v>
      </c>
      <c r="B312">
        <v>16</v>
      </c>
      <c r="C312">
        <v>0</v>
      </c>
      <c r="D312">
        <v>10</v>
      </c>
      <c r="E312">
        <v>0</v>
      </c>
      <c r="F312">
        <v>0</v>
      </c>
      <c r="G312">
        <v>3.75</v>
      </c>
      <c r="H312">
        <v>0</v>
      </c>
      <c r="I312" t="s">
        <v>79</v>
      </c>
      <c r="J312">
        <v>0</v>
      </c>
      <c r="K312">
        <v>1.2</v>
      </c>
      <c r="L312" t="s">
        <v>79</v>
      </c>
      <c r="M312" t="e">
        <v>#NAME?</v>
      </c>
    </row>
    <row r="313" spans="1:13" x14ac:dyDescent="0.25">
      <c r="A313">
        <v>84</v>
      </c>
      <c r="B313">
        <v>16</v>
      </c>
      <c r="C313">
        <v>0</v>
      </c>
      <c r="D313">
        <v>10</v>
      </c>
      <c r="E313">
        <v>0</v>
      </c>
      <c r="F313">
        <v>0</v>
      </c>
      <c r="G313">
        <v>3.75</v>
      </c>
      <c r="H313">
        <v>0</v>
      </c>
      <c r="I313" t="s">
        <v>79</v>
      </c>
      <c r="J313">
        <v>0</v>
      </c>
      <c r="K313">
        <v>1.2</v>
      </c>
      <c r="L313" t="s">
        <v>79</v>
      </c>
      <c r="M313" t="e">
        <v>#NAME?</v>
      </c>
    </row>
    <row r="314" spans="1:13" x14ac:dyDescent="0.25">
      <c r="A314">
        <v>85</v>
      </c>
      <c r="B314">
        <v>16</v>
      </c>
      <c r="C314">
        <v>0</v>
      </c>
      <c r="D314">
        <v>10</v>
      </c>
      <c r="E314">
        <v>0</v>
      </c>
      <c r="F314">
        <v>0</v>
      </c>
      <c r="G314">
        <v>3.75</v>
      </c>
      <c r="H314">
        <v>0</v>
      </c>
      <c r="I314" t="s">
        <v>79</v>
      </c>
      <c r="J314">
        <v>0</v>
      </c>
      <c r="K314">
        <v>1.2</v>
      </c>
      <c r="L314" t="s">
        <v>79</v>
      </c>
      <c r="M314" t="e">
        <v>#NAME?</v>
      </c>
    </row>
    <row r="315" spans="1:13" x14ac:dyDescent="0.25">
      <c r="A315">
        <v>86</v>
      </c>
      <c r="B315">
        <v>16</v>
      </c>
      <c r="C315">
        <v>0</v>
      </c>
      <c r="D315">
        <v>10</v>
      </c>
      <c r="E315">
        <v>0</v>
      </c>
      <c r="F315">
        <v>0</v>
      </c>
      <c r="G315">
        <v>3.75</v>
      </c>
      <c r="H315">
        <v>0</v>
      </c>
      <c r="I315" t="s">
        <v>79</v>
      </c>
      <c r="J315">
        <v>0</v>
      </c>
      <c r="K315">
        <v>1.2</v>
      </c>
      <c r="L315" t="s">
        <v>79</v>
      </c>
      <c r="M315" t="e">
        <v>#NAME?</v>
      </c>
    </row>
    <row r="316" spans="1:13" x14ac:dyDescent="0.25">
      <c r="A316">
        <v>87</v>
      </c>
      <c r="B316">
        <v>16</v>
      </c>
      <c r="C316">
        <v>0</v>
      </c>
      <c r="D316">
        <v>10</v>
      </c>
      <c r="E316">
        <v>0</v>
      </c>
      <c r="F316">
        <v>0</v>
      </c>
      <c r="G316">
        <v>3.75</v>
      </c>
      <c r="H316">
        <v>0</v>
      </c>
      <c r="I316" t="s">
        <v>79</v>
      </c>
      <c r="J316">
        <v>0</v>
      </c>
      <c r="K316">
        <v>1.2</v>
      </c>
      <c r="L316" t="s">
        <v>79</v>
      </c>
      <c r="M316" t="e">
        <v>#NAME?</v>
      </c>
    </row>
    <row r="317" spans="1:13" x14ac:dyDescent="0.25">
      <c r="A317">
        <v>88</v>
      </c>
      <c r="B317">
        <v>16</v>
      </c>
      <c r="C317">
        <v>0</v>
      </c>
      <c r="D317">
        <v>10</v>
      </c>
      <c r="E317">
        <v>0</v>
      </c>
      <c r="F317">
        <v>0</v>
      </c>
      <c r="G317">
        <v>3.75</v>
      </c>
      <c r="H317">
        <v>0</v>
      </c>
      <c r="I317" t="s">
        <v>79</v>
      </c>
      <c r="J317">
        <v>0</v>
      </c>
      <c r="K317">
        <v>1.2</v>
      </c>
      <c r="L317" t="s">
        <v>79</v>
      </c>
      <c r="M317" t="e">
        <v>#NAME?</v>
      </c>
    </row>
    <row r="318" spans="1:13" x14ac:dyDescent="0.25">
      <c r="A318">
        <v>89</v>
      </c>
      <c r="B318">
        <v>16</v>
      </c>
      <c r="C318">
        <v>0</v>
      </c>
      <c r="D318">
        <v>10</v>
      </c>
      <c r="E318">
        <v>0</v>
      </c>
      <c r="F318">
        <v>0</v>
      </c>
      <c r="G318">
        <v>3.75</v>
      </c>
      <c r="H318">
        <v>0</v>
      </c>
      <c r="I318" t="s">
        <v>79</v>
      </c>
      <c r="J318">
        <v>0</v>
      </c>
      <c r="K318">
        <v>1.2</v>
      </c>
      <c r="L318" t="s">
        <v>79</v>
      </c>
      <c r="M318" t="e">
        <v>#NAME?</v>
      </c>
    </row>
    <row r="319" spans="1:13" x14ac:dyDescent="0.25">
      <c r="A319">
        <v>90</v>
      </c>
      <c r="B319">
        <v>16</v>
      </c>
      <c r="C319">
        <v>0</v>
      </c>
      <c r="D319">
        <v>10</v>
      </c>
      <c r="E319">
        <v>0</v>
      </c>
      <c r="F319">
        <v>0</v>
      </c>
      <c r="G319">
        <v>3.75</v>
      </c>
      <c r="H319">
        <v>0</v>
      </c>
      <c r="I319" t="s">
        <v>79</v>
      </c>
      <c r="J319">
        <v>0</v>
      </c>
      <c r="K319">
        <v>1.2</v>
      </c>
      <c r="L319" t="s">
        <v>79</v>
      </c>
      <c r="M319" t="e">
        <v>#NAME?</v>
      </c>
    </row>
    <row r="320" spans="1:13" x14ac:dyDescent="0.25">
      <c r="A320">
        <v>91</v>
      </c>
      <c r="B320">
        <v>16</v>
      </c>
      <c r="C320">
        <v>0</v>
      </c>
      <c r="D320">
        <v>10</v>
      </c>
      <c r="E320">
        <v>0</v>
      </c>
      <c r="F320">
        <v>0</v>
      </c>
      <c r="G320">
        <v>3.75</v>
      </c>
      <c r="H320">
        <v>0</v>
      </c>
      <c r="I320" t="s">
        <v>79</v>
      </c>
      <c r="J320">
        <v>0</v>
      </c>
      <c r="K320">
        <v>1.2</v>
      </c>
      <c r="L320" t="s">
        <v>79</v>
      </c>
      <c r="M320" t="e">
        <v>#NAME?</v>
      </c>
    </row>
    <row r="321" spans="1:13" x14ac:dyDescent="0.25">
      <c r="A321">
        <v>92</v>
      </c>
      <c r="B321">
        <v>16</v>
      </c>
      <c r="C321">
        <v>0</v>
      </c>
      <c r="D321">
        <v>10</v>
      </c>
      <c r="E321">
        <v>0</v>
      </c>
      <c r="F321">
        <v>0</v>
      </c>
      <c r="G321">
        <v>3.75</v>
      </c>
      <c r="H321">
        <v>0</v>
      </c>
      <c r="I321" t="s">
        <v>79</v>
      </c>
      <c r="J321">
        <v>0</v>
      </c>
      <c r="K321">
        <v>1.2</v>
      </c>
      <c r="L321" t="s">
        <v>79</v>
      </c>
      <c r="M321" t="e">
        <v>#NAME?</v>
      </c>
    </row>
    <row r="322" spans="1:13" x14ac:dyDescent="0.25">
      <c r="A322">
        <v>93</v>
      </c>
      <c r="B322">
        <v>16</v>
      </c>
      <c r="C322">
        <v>0</v>
      </c>
      <c r="D322">
        <v>10</v>
      </c>
      <c r="E322">
        <v>0</v>
      </c>
      <c r="F322">
        <v>0</v>
      </c>
      <c r="G322">
        <v>3.75</v>
      </c>
      <c r="H322">
        <v>0</v>
      </c>
      <c r="I322" t="s">
        <v>79</v>
      </c>
      <c r="J322">
        <v>0</v>
      </c>
      <c r="K322">
        <v>1.2</v>
      </c>
      <c r="L322" t="s">
        <v>79</v>
      </c>
      <c r="M322" t="e">
        <v>#NAME?</v>
      </c>
    </row>
    <row r="323" spans="1:13" x14ac:dyDescent="0.25">
      <c r="A323">
        <v>94</v>
      </c>
      <c r="B323">
        <v>16</v>
      </c>
      <c r="C323">
        <v>0</v>
      </c>
      <c r="D323">
        <v>10</v>
      </c>
      <c r="E323">
        <v>0</v>
      </c>
      <c r="F323">
        <v>0</v>
      </c>
      <c r="G323">
        <v>3.75</v>
      </c>
      <c r="H323">
        <v>0</v>
      </c>
      <c r="I323" t="s">
        <v>79</v>
      </c>
      <c r="J323">
        <v>0</v>
      </c>
      <c r="K323">
        <v>1.2</v>
      </c>
      <c r="L323" t="s">
        <v>79</v>
      </c>
      <c r="M323" t="e">
        <v>#NAME?</v>
      </c>
    </row>
    <row r="324" spans="1:13" x14ac:dyDescent="0.25">
      <c r="A324">
        <v>95</v>
      </c>
      <c r="B324">
        <v>16</v>
      </c>
      <c r="C324">
        <v>0</v>
      </c>
      <c r="D324">
        <v>10</v>
      </c>
      <c r="E324">
        <v>0</v>
      </c>
      <c r="F324">
        <v>0</v>
      </c>
      <c r="G324">
        <v>3.75</v>
      </c>
      <c r="H324">
        <v>0</v>
      </c>
      <c r="I324" t="s">
        <v>79</v>
      </c>
      <c r="J324">
        <v>0</v>
      </c>
      <c r="K324">
        <v>1.2</v>
      </c>
      <c r="L324" t="s">
        <v>79</v>
      </c>
      <c r="M324" t="e">
        <v>#NAME?</v>
      </c>
    </row>
    <row r="325" spans="1:13" x14ac:dyDescent="0.25">
      <c r="A325">
        <v>96</v>
      </c>
      <c r="B325">
        <v>16</v>
      </c>
      <c r="C325">
        <v>0</v>
      </c>
      <c r="D325">
        <v>10</v>
      </c>
      <c r="E325">
        <v>0</v>
      </c>
      <c r="F325">
        <v>0</v>
      </c>
      <c r="G325">
        <v>3.75</v>
      </c>
      <c r="H325">
        <v>0</v>
      </c>
      <c r="I325" t="s">
        <v>79</v>
      </c>
      <c r="J325">
        <v>0</v>
      </c>
      <c r="K325">
        <v>1.2</v>
      </c>
      <c r="L325" t="s">
        <v>79</v>
      </c>
      <c r="M325" t="e">
        <v>#NAME?</v>
      </c>
    </row>
    <row r="326" spans="1:13" x14ac:dyDescent="0.25">
      <c r="A326">
        <v>97</v>
      </c>
      <c r="B326">
        <v>16</v>
      </c>
      <c r="C326">
        <v>0</v>
      </c>
      <c r="D326">
        <v>10</v>
      </c>
      <c r="E326">
        <v>0</v>
      </c>
      <c r="F326">
        <v>0</v>
      </c>
      <c r="G326">
        <v>3.75</v>
      </c>
      <c r="H326">
        <v>0</v>
      </c>
      <c r="I326" t="s">
        <v>79</v>
      </c>
      <c r="J326">
        <v>0</v>
      </c>
      <c r="K326">
        <v>1.2</v>
      </c>
      <c r="L326" t="s">
        <v>79</v>
      </c>
      <c r="M326" t="e">
        <v>#NAME?</v>
      </c>
    </row>
    <row r="327" spans="1:13" x14ac:dyDescent="0.25">
      <c r="A327">
        <v>98</v>
      </c>
      <c r="B327">
        <v>16</v>
      </c>
      <c r="C327">
        <v>0</v>
      </c>
      <c r="D327">
        <v>10</v>
      </c>
      <c r="E327">
        <v>0</v>
      </c>
      <c r="F327">
        <v>0</v>
      </c>
      <c r="G327">
        <v>3.75</v>
      </c>
      <c r="H327">
        <v>0</v>
      </c>
      <c r="I327" t="s">
        <v>79</v>
      </c>
      <c r="J327">
        <v>0</v>
      </c>
      <c r="K327">
        <v>1.2</v>
      </c>
      <c r="L327" t="s">
        <v>79</v>
      </c>
      <c r="M327" t="e">
        <v>#NAME?</v>
      </c>
    </row>
    <row r="328" spans="1:13" x14ac:dyDescent="0.25">
      <c r="A328">
        <v>99</v>
      </c>
      <c r="B328">
        <v>16</v>
      </c>
      <c r="C328">
        <v>0</v>
      </c>
      <c r="D328">
        <v>10</v>
      </c>
      <c r="E328">
        <v>0</v>
      </c>
      <c r="F328">
        <v>0</v>
      </c>
      <c r="G328">
        <v>3.75</v>
      </c>
      <c r="H328">
        <v>0</v>
      </c>
      <c r="I328" t="s">
        <v>79</v>
      </c>
      <c r="J328">
        <v>0</v>
      </c>
      <c r="K328">
        <v>1.2</v>
      </c>
      <c r="L328" t="s">
        <v>79</v>
      </c>
      <c r="M328" t="e">
        <v>#NAME?</v>
      </c>
    </row>
    <row r="329" spans="1:13" x14ac:dyDescent="0.25">
      <c r="A329">
        <v>100</v>
      </c>
      <c r="B329">
        <v>16</v>
      </c>
      <c r="C329">
        <v>0</v>
      </c>
      <c r="D329">
        <v>10</v>
      </c>
      <c r="E329">
        <v>0</v>
      </c>
      <c r="F329">
        <v>0</v>
      </c>
      <c r="G329">
        <v>3.75</v>
      </c>
      <c r="H329">
        <v>0</v>
      </c>
      <c r="I329" t="s">
        <v>79</v>
      </c>
      <c r="J329">
        <v>0</v>
      </c>
      <c r="K329">
        <v>1.2</v>
      </c>
      <c r="L329" t="s">
        <v>79</v>
      </c>
      <c r="M329" t="e">
        <v>#NAME?</v>
      </c>
    </row>
    <row r="330" spans="1:13" x14ac:dyDescent="0.25">
      <c r="A330">
        <v>101</v>
      </c>
      <c r="B330">
        <v>16</v>
      </c>
      <c r="C330">
        <v>0</v>
      </c>
      <c r="D330">
        <v>10</v>
      </c>
      <c r="E330">
        <v>0</v>
      </c>
      <c r="F330">
        <v>0</v>
      </c>
      <c r="G330">
        <v>3.75</v>
      </c>
      <c r="H330">
        <v>0</v>
      </c>
      <c r="I330" t="s">
        <v>79</v>
      </c>
      <c r="J330">
        <v>0</v>
      </c>
      <c r="K330">
        <v>1.2</v>
      </c>
      <c r="L330" t="s">
        <v>79</v>
      </c>
      <c r="M330" t="e">
        <v>#NAME?</v>
      </c>
    </row>
    <row r="331" spans="1:13" x14ac:dyDescent="0.25">
      <c r="A331">
        <v>102</v>
      </c>
      <c r="B331">
        <v>16</v>
      </c>
      <c r="C331">
        <v>0</v>
      </c>
      <c r="D331">
        <v>10</v>
      </c>
      <c r="E331">
        <v>0</v>
      </c>
      <c r="F331">
        <v>0</v>
      </c>
      <c r="G331">
        <v>3.7185771064807498</v>
      </c>
      <c r="H331">
        <v>0</v>
      </c>
      <c r="I331" t="s">
        <v>79</v>
      </c>
      <c r="J331">
        <v>0</v>
      </c>
      <c r="K331">
        <v>1.2</v>
      </c>
      <c r="L331" t="s">
        <v>79</v>
      </c>
      <c r="M331" t="e">
        <v>#NAME?</v>
      </c>
    </row>
    <row r="332" spans="1:13" x14ac:dyDescent="0.25">
      <c r="A332">
        <v>103</v>
      </c>
      <c r="B332">
        <v>16</v>
      </c>
      <c r="C332">
        <v>3.4967011527026999E-3</v>
      </c>
      <c r="D332">
        <v>10</v>
      </c>
      <c r="E332">
        <v>0</v>
      </c>
      <c r="F332">
        <v>0</v>
      </c>
      <c r="G332">
        <v>3.4687054432890898</v>
      </c>
      <c r="H332">
        <v>0</v>
      </c>
      <c r="I332">
        <v>0</v>
      </c>
      <c r="J332">
        <v>3.4967011527026998E-2</v>
      </c>
      <c r="K332">
        <v>1.2</v>
      </c>
      <c r="L332">
        <v>2.0299749448895399E-2</v>
      </c>
      <c r="M332">
        <v>2.0299749448895399E-2</v>
      </c>
    </row>
    <row r="333" spans="1:13" x14ac:dyDescent="0.25">
      <c r="A333">
        <v>104</v>
      </c>
      <c r="B333">
        <v>16</v>
      </c>
      <c r="C333">
        <v>1.2709611679006499E-2</v>
      </c>
      <c r="D333">
        <v>10</v>
      </c>
      <c r="E333" s="18">
        <v>3.32320661194861E-4</v>
      </c>
      <c r="F333">
        <v>1482.5838780260401</v>
      </c>
      <c r="G333">
        <v>2.9564808727957099</v>
      </c>
      <c r="H333">
        <v>0</v>
      </c>
      <c r="I333">
        <v>0</v>
      </c>
      <c r="J333">
        <v>0.12709611679006499</v>
      </c>
      <c r="K333">
        <v>0.588341997748142</v>
      </c>
      <c r="L333">
        <v>2.8360652551054799E-2</v>
      </c>
      <c r="M333">
        <v>3.4466649272612102E-2</v>
      </c>
    </row>
    <row r="334" spans="1:13" x14ac:dyDescent="0.25">
      <c r="A334">
        <v>105</v>
      </c>
      <c r="B334">
        <v>16</v>
      </c>
      <c r="C334">
        <v>2.07994043194153E-2</v>
      </c>
      <c r="D334">
        <v>10</v>
      </c>
      <c r="E334">
        <v>1.1639364645834201E-3</v>
      </c>
      <c r="F334">
        <v>3755.1217015351499</v>
      </c>
      <c r="G334">
        <v>2.58986429047811</v>
      </c>
      <c r="H334">
        <v>0</v>
      </c>
      <c r="I334">
        <v>0</v>
      </c>
      <c r="J334">
        <v>0.20799404319415299</v>
      </c>
      <c r="K334">
        <v>0.22617184967419501</v>
      </c>
      <c r="L334">
        <v>3.7293510325253E-2</v>
      </c>
      <c r="M334">
        <v>4.0368969951357102E-2</v>
      </c>
    </row>
    <row r="335" spans="1:13" x14ac:dyDescent="0.25">
      <c r="A335">
        <v>106</v>
      </c>
      <c r="B335">
        <v>16</v>
      </c>
      <c r="C335">
        <v>2.3673514457591499E-2</v>
      </c>
      <c r="D335">
        <v>10</v>
      </c>
      <c r="E335">
        <v>2.1607590142188101E-3</v>
      </c>
      <c r="F335">
        <v>5899.0624568958801</v>
      </c>
      <c r="G335">
        <v>2.5689787161044402</v>
      </c>
      <c r="H335">
        <v>0</v>
      </c>
      <c r="I335">
        <v>0</v>
      </c>
      <c r="J335">
        <v>0.23673514457591499</v>
      </c>
      <c r="K335">
        <v>0.319787457972805</v>
      </c>
      <c r="L335">
        <v>3.1478687487773001E-2</v>
      </c>
      <c r="M335">
        <v>4.1531026363372803E-2</v>
      </c>
    </row>
    <row r="336" spans="1:13" x14ac:dyDescent="0.25">
      <c r="A336">
        <v>107</v>
      </c>
      <c r="B336">
        <v>16</v>
      </c>
      <c r="C336">
        <v>2.47931424148395E-2</v>
      </c>
      <c r="D336">
        <v>10</v>
      </c>
      <c r="E336">
        <v>2.8322278007056399E-3</v>
      </c>
      <c r="F336">
        <v>7515.2437270279397</v>
      </c>
      <c r="G336">
        <v>2.6826597184525198</v>
      </c>
      <c r="H336">
        <v>0</v>
      </c>
      <c r="I336">
        <v>0</v>
      </c>
      <c r="J336">
        <v>0.247931424148395</v>
      </c>
      <c r="K336">
        <v>0.27961900738034001</v>
      </c>
      <c r="L336">
        <v>2.81152524927165E-2</v>
      </c>
      <c r="M336">
        <v>4.2805285858256402E-2</v>
      </c>
    </row>
    <row r="337" spans="1:13" x14ac:dyDescent="0.25">
      <c r="A337">
        <v>108</v>
      </c>
      <c r="B337">
        <v>16</v>
      </c>
      <c r="C337">
        <v>2.61183875237616E-2</v>
      </c>
      <c r="D337">
        <v>10</v>
      </c>
      <c r="E337">
        <v>3.1250140349047498E-3</v>
      </c>
      <c r="F337">
        <v>8392.6824650653598</v>
      </c>
      <c r="G337">
        <v>2.81086738752176</v>
      </c>
      <c r="H337">
        <v>0</v>
      </c>
      <c r="I337">
        <v>0</v>
      </c>
      <c r="J337">
        <v>0.26118387523761599</v>
      </c>
      <c r="K337">
        <v>0.23071305925197599</v>
      </c>
      <c r="L337">
        <v>2.9192070416840001E-2</v>
      </c>
      <c r="M337">
        <v>4.42464277148246E-2</v>
      </c>
    </row>
    <row r="338" spans="1:13" x14ac:dyDescent="0.25">
      <c r="A338">
        <v>109</v>
      </c>
      <c r="B338">
        <v>16</v>
      </c>
      <c r="C338">
        <v>2.7656169117651602E-2</v>
      </c>
      <c r="D338">
        <v>10</v>
      </c>
      <c r="E338">
        <v>3.5814755035862198E-3</v>
      </c>
      <c r="F338">
        <v>8976.83534178218</v>
      </c>
      <c r="G338">
        <v>2.94839255553212</v>
      </c>
      <c r="H338">
        <v>0</v>
      </c>
      <c r="I338">
        <v>0</v>
      </c>
      <c r="J338">
        <v>0.27656169117651602</v>
      </c>
      <c r="K338">
        <v>0.26707207352450002</v>
      </c>
      <c r="L338">
        <v>3.03068891721999E-2</v>
      </c>
      <c r="M338">
        <v>4.5922542256968298E-2</v>
      </c>
    </row>
    <row r="339" spans="1:13" x14ac:dyDescent="0.25">
      <c r="A339">
        <v>110</v>
      </c>
      <c r="B339">
        <v>16</v>
      </c>
      <c r="C339">
        <v>2.9508403944881498E-2</v>
      </c>
      <c r="D339">
        <v>11.2</v>
      </c>
      <c r="E339">
        <v>3.9586035725375597E-3</v>
      </c>
      <c r="F339">
        <v>10253.648028305999</v>
      </c>
      <c r="G339">
        <v>3.1072441445396799</v>
      </c>
      <c r="H339">
        <v>0</v>
      </c>
      <c r="I339">
        <v>0</v>
      </c>
      <c r="J339">
        <v>0.29508403944881501</v>
      </c>
      <c r="K339">
        <v>0.29303885710230398</v>
      </c>
      <c r="L339">
        <v>2.6828272856960801E-2</v>
      </c>
      <c r="M339">
        <v>4.7590599528380802E-2</v>
      </c>
    </row>
    <row r="340" spans="1:13" x14ac:dyDescent="0.25">
      <c r="A340">
        <v>111</v>
      </c>
      <c r="B340">
        <v>16</v>
      </c>
      <c r="C340">
        <v>3.1607803350723197E-2</v>
      </c>
      <c r="D340">
        <v>12.2</v>
      </c>
      <c r="E340">
        <v>4.6314988506373196E-3</v>
      </c>
      <c r="F340">
        <v>11451.2957338899</v>
      </c>
      <c r="G340">
        <v>3.2858989009570401</v>
      </c>
      <c r="H340">
        <v>0</v>
      </c>
      <c r="I340">
        <v>0</v>
      </c>
      <c r="J340">
        <v>0.31607803350723201</v>
      </c>
      <c r="K340">
        <v>0.30854914214551199</v>
      </c>
      <c r="L340">
        <v>2.53062399898356E-2</v>
      </c>
      <c r="M340">
        <v>4.9034740243639199E-2</v>
      </c>
    </row>
    <row r="341" spans="1:13" x14ac:dyDescent="0.25">
      <c r="A341">
        <v>112</v>
      </c>
      <c r="B341">
        <v>16</v>
      </c>
      <c r="C341">
        <v>3.4144174109165502E-2</v>
      </c>
      <c r="D341">
        <v>11.8</v>
      </c>
      <c r="E341">
        <v>5.4867468567858001E-3</v>
      </c>
      <c r="F341">
        <v>13363.573482084101</v>
      </c>
      <c r="G341">
        <v>3.4966780536586302</v>
      </c>
      <c r="H341">
        <v>0</v>
      </c>
      <c r="I341">
        <v>0</v>
      </c>
      <c r="J341">
        <v>0.34144174109165498</v>
      </c>
      <c r="K341">
        <v>0.27512292031480001</v>
      </c>
      <c r="L341">
        <v>2.6680075533555E-2</v>
      </c>
      <c r="M341">
        <v>5.0801581570080301E-2</v>
      </c>
    </row>
    <row r="342" spans="1:13" x14ac:dyDescent="0.25">
      <c r="A342">
        <v>113</v>
      </c>
      <c r="B342">
        <v>16</v>
      </c>
      <c r="C342">
        <v>3.6935539696777001E-2</v>
      </c>
      <c r="D342">
        <v>12.3</v>
      </c>
      <c r="E342">
        <v>5.9806625615623898E-3</v>
      </c>
      <c r="F342">
        <v>14882.991257747401</v>
      </c>
      <c r="G342">
        <v>3.72410443068441</v>
      </c>
      <c r="H342">
        <v>0</v>
      </c>
      <c r="I342">
        <v>0</v>
      </c>
      <c r="J342">
        <v>0.36935539696776998</v>
      </c>
      <c r="K342">
        <v>0.31261086991623199</v>
      </c>
      <c r="L342">
        <v>2.8059145751133399E-2</v>
      </c>
      <c r="M342">
        <v>5.2641433264527998E-2</v>
      </c>
    </row>
    <row r="343" spans="1:13" x14ac:dyDescent="0.25">
      <c r="A343">
        <v>114</v>
      </c>
      <c r="B343">
        <v>16</v>
      </c>
      <c r="C343">
        <v>3.9002932149546601E-2</v>
      </c>
      <c r="D343">
        <v>13.6</v>
      </c>
      <c r="E343">
        <v>6.5962893792381704E-3</v>
      </c>
      <c r="F343">
        <v>16751.8892225038</v>
      </c>
      <c r="G343">
        <v>3.9217580841803699</v>
      </c>
      <c r="H343">
        <v>0</v>
      </c>
      <c r="I343">
        <v>0</v>
      </c>
      <c r="J343">
        <v>0.39002932149546599</v>
      </c>
      <c r="K343">
        <v>0.33027595256182701</v>
      </c>
      <c r="L343">
        <v>2.5783122520658001E-2</v>
      </c>
      <c r="M343">
        <v>5.4571750972952103E-2</v>
      </c>
    </row>
    <row r="344" spans="1:13" x14ac:dyDescent="0.25">
      <c r="A344">
        <v>115</v>
      </c>
      <c r="B344">
        <v>16</v>
      </c>
      <c r="C344">
        <v>4.1993461188333601E-2</v>
      </c>
      <c r="D344">
        <v>15.7</v>
      </c>
      <c r="E344">
        <v>7.2450398362644197E-3</v>
      </c>
      <c r="F344">
        <v>18215.647620807202</v>
      </c>
      <c r="G344">
        <v>4.1855136957983401</v>
      </c>
      <c r="H344">
        <v>0</v>
      </c>
      <c r="I344">
        <v>0</v>
      </c>
      <c r="J344">
        <v>0.41993461188333597</v>
      </c>
      <c r="K344">
        <v>0.30203085965752602</v>
      </c>
      <c r="L344">
        <v>2.49106580414972E-2</v>
      </c>
      <c r="M344">
        <v>5.6476140660899003E-2</v>
      </c>
    </row>
    <row r="345" spans="1:13" x14ac:dyDescent="0.25">
      <c r="A345">
        <v>116</v>
      </c>
      <c r="B345">
        <v>16</v>
      </c>
      <c r="C345">
        <v>4.5180355335865403E-2</v>
      </c>
      <c r="D345">
        <v>14.1</v>
      </c>
      <c r="E345">
        <v>7.8585361950770007E-3</v>
      </c>
      <c r="F345">
        <v>19525.510394345001</v>
      </c>
      <c r="G345">
        <v>4.4653858513801703</v>
      </c>
      <c r="H345">
        <v>0</v>
      </c>
      <c r="I345">
        <v>0</v>
      </c>
      <c r="J345">
        <v>0.45180355335865402</v>
      </c>
      <c r="K345">
        <v>0.27866251773585998</v>
      </c>
      <c r="L345">
        <v>2.6373394121442701E-2</v>
      </c>
      <c r="M345">
        <v>5.8107376098632799E-2</v>
      </c>
    </row>
    <row r="346" spans="1:13" x14ac:dyDescent="0.25">
      <c r="A346">
        <v>117</v>
      </c>
      <c r="B346">
        <v>16</v>
      </c>
      <c r="C346">
        <v>4.8520906406020602E-2</v>
      </c>
      <c r="D346">
        <v>14.7</v>
      </c>
      <c r="E346">
        <v>8.68342724636776E-3</v>
      </c>
      <c r="F346">
        <v>21429.111943112701</v>
      </c>
      <c r="G346">
        <v>4.7602222302243904</v>
      </c>
      <c r="H346">
        <v>0</v>
      </c>
      <c r="I346">
        <v>0</v>
      </c>
      <c r="J346">
        <v>0.48520906406020597</v>
      </c>
      <c r="K346">
        <v>0.30211365048369898</v>
      </c>
      <c r="L346">
        <v>2.7908591495943699E-2</v>
      </c>
      <c r="M346">
        <v>5.9775316289493001E-2</v>
      </c>
    </row>
    <row r="347" spans="1:13" x14ac:dyDescent="0.25">
      <c r="A347">
        <v>118</v>
      </c>
      <c r="B347">
        <v>16</v>
      </c>
      <c r="C347">
        <v>5.2692036558391997E-2</v>
      </c>
      <c r="D347">
        <v>16.3</v>
      </c>
      <c r="E347">
        <v>9.4051326440172094E-3</v>
      </c>
      <c r="F347">
        <v>23698.995307441801</v>
      </c>
      <c r="G347">
        <v>5.1237604489042203</v>
      </c>
      <c r="H347">
        <v>0</v>
      </c>
      <c r="I347">
        <v>0</v>
      </c>
      <c r="J347">
        <v>0.52692036558391997</v>
      </c>
      <c r="K347">
        <v>0.32371182589237002</v>
      </c>
      <c r="L347">
        <v>2.6540086719737E-2</v>
      </c>
      <c r="M347">
        <v>6.13445416092872E-2</v>
      </c>
    </row>
    <row r="348" spans="1:13" x14ac:dyDescent="0.25">
      <c r="A348">
        <v>119</v>
      </c>
      <c r="B348">
        <v>16</v>
      </c>
      <c r="C348">
        <v>5.6934701096163103E-2</v>
      </c>
      <c r="D348">
        <v>17.899999999999999</v>
      </c>
      <c r="E348">
        <v>1.0174473382919101E-2</v>
      </c>
      <c r="F348">
        <v>24730.7554406034</v>
      </c>
      <c r="G348">
        <v>5.50886096117077</v>
      </c>
      <c r="H348">
        <v>0</v>
      </c>
      <c r="I348">
        <v>0</v>
      </c>
      <c r="J348">
        <v>0.56934701096163098</v>
      </c>
      <c r="K348">
        <v>0.28966199739523002</v>
      </c>
      <c r="L348">
        <v>2.5967116869202299E-2</v>
      </c>
      <c r="M348">
        <v>6.2676609626838103E-2</v>
      </c>
    </row>
    <row r="349" spans="1:13" x14ac:dyDescent="0.25">
      <c r="A349">
        <v>120</v>
      </c>
      <c r="B349">
        <v>16</v>
      </c>
      <c r="C349">
        <v>6.0963618275648397E-2</v>
      </c>
      <c r="D349">
        <v>18.2</v>
      </c>
      <c r="E349">
        <v>1.07405632616494E-2</v>
      </c>
      <c r="F349">
        <v>26014.769543656301</v>
      </c>
      <c r="G349">
        <v>5.8932924549610304</v>
      </c>
      <c r="H349">
        <v>0</v>
      </c>
      <c r="I349">
        <v>0</v>
      </c>
      <c r="J349">
        <v>0.60963618275648401</v>
      </c>
      <c r="K349">
        <v>0.27248077861803799</v>
      </c>
      <c r="L349">
        <v>2.7316169690920399E-2</v>
      </c>
      <c r="M349">
        <v>6.3619464635848999E-2</v>
      </c>
    </row>
    <row r="350" spans="1:13" x14ac:dyDescent="0.25">
      <c r="A350">
        <v>121</v>
      </c>
      <c r="B350">
        <v>16</v>
      </c>
      <c r="C350">
        <v>6.5549633913304095E-2</v>
      </c>
      <c r="D350">
        <v>18.899999999999999</v>
      </c>
      <c r="E350">
        <v>1.19669186947033E-2</v>
      </c>
      <c r="F350">
        <v>28181.3581146037</v>
      </c>
      <c r="G350">
        <v>6.3269074464706101</v>
      </c>
      <c r="H350">
        <v>0</v>
      </c>
      <c r="I350">
        <v>0</v>
      </c>
      <c r="J350">
        <v>0.65549633913304095</v>
      </c>
      <c r="K350">
        <v>0.29243902483550099</v>
      </c>
      <c r="L350">
        <v>2.86297373626276E-2</v>
      </c>
      <c r="M350">
        <v>6.4194292894431501E-2</v>
      </c>
    </row>
    <row r="351" spans="1:13" x14ac:dyDescent="0.25">
      <c r="A351">
        <v>122</v>
      </c>
      <c r="B351">
        <v>16</v>
      </c>
      <c r="C351">
        <v>7.0535615947863201E-2</v>
      </c>
      <c r="D351">
        <v>20.3</v>
      </c>
      <c r="E351">
        <v>1.2936579417401801E-2</v>
      </c>
      <c r="F351">
        <v>30912.196341433999</v>
      </c>
      <c r="G351">
        <v>6.8104948350351799</v>
      </c>
      <c r="H351">
        <v>0</v>
      </c>
      <c r="I351">
        <v>0</v>
      </c>
      <c r="J351">
        <v>0.70535615947863195</v>
      </c>
      <c r="K351">
        <v>0.30553444307195399</v>
      </c>
      <c r="L351">
        <v>2.7379174529844098E-2</v>
      </c>
      <c r="M351">
        <v>6.4220188983849097E-2</v>
      </c>
    </row>
    <row r="352" spans="1:13" x14ac:dyDescent="0.25">
      <c r="A352">
        <v>123</v>
      </c>
      <c r="B352">
        <v>16</v>
      </c>
      <c r="C352">
        <v>7.5886937507321006E-2</v>
      </c>
      <c r="D352">
        <v>21</v>
      </c>
      <c r="E352">
        <v>1.3783058210303701E-2</v>
      </c>
      <c r="F352">
        <v>32745.9990689734</v>
      </c>
      <c r="G352">
        <v>7.33534254573983</v>
      </c>
      <c r="H352">
        <v>0</v>
      </c>
      <c r="I352">
        <v>0</v>
      </c>
      <c r="J352">
        <v>0.75886937507320995</v>
      </c>
      <c r="K352">
        <v>0.28203073380365801</v>
      </c>
      <c r="L352">
        <v>2.69532649515591E-2</v>
      </c>
      <c r="M352">
        <v>6.4220188983849097E-2</v>
      </c>
    </row>
    <row r="353" spans="1:13" x14ac:dyDescent="0.25">
      <c r="A353">
        <v>124</v>
      </c>
      <c r="B353">
        <v>16</v>
      </c>
      <c r="C353">
        <v>8.1474050004416695E-2</v>
      </c>
      <c r="D353">
        <v>19.600000000000001</v>
      </c>
      <c r="E353">
        <v>1.47604256047284E-2</v>
      </c>
      <c r="F353">
        <v>35324.877397445802</v>
      </c>
      <c r="G353">
        <v>7.8903439122466104</v>
      </c>
      <c r="H353">
        <v>0</v>
      </c>
      <c r="I353">
        <v>0</v>
      </c>
      <c r="J353">
        <v>0.81474050004416698</v>
      </c>
      <c r="K353">
        <v>0.27288955510003798</v>
      </c>
      <c r="L353">
        <v>2.82011261208218E-2</v>
      </c>
      <c r="M353">
        <v>6.4220188983849097E-2</v>
      </c>
    </row>
    <row r="354" spans="1:13" x14ac:dyDescent="0.25">
      <c r="A354">
        <v>125</v>
      </c>
      <c r="B354">
        <v>16</v>
      </c>
      <c r="C354">
        <v>8.7377041333378203E-2</v>
      </c>
      <c r="D354">
        <v>18.8</v>
      </c>
      <c r="E354">
        <v>1.5875083399673799E-2</v>
      </c>
      <c r="F354">
        <v>37694.7871158485</v>
      </c>
      <c r="G354">
        <v>8.4694221790498503</v>
      </c>
      <c r="H354">
        <v>0</v>
      </c>
      <c r="I354">
        <v>0</v>
      </c>
      <c r="J354">
        <v>0.87377041333378203</v>
      </c>
      <c r="K354">
        <v>0.28592261646731798</v>
      </c>
      <c r="L354">
        <v>2.9378968391331198E-2</v>
      </c>
      <c r="M354">
        <v>6.4220188983849097E-2</v>
      </c>
    </row>
    <row r="355" spans="1:13" x14ac:dyDescent="0.25">
      <c r="A355">
        <v>126</v>
      </c>
      <c r="B355">
        <v>16</v>
      </c>
      <c r="C355">
        <v>9.3697078591781696E-2</v>
      </c>
      <c r="D355">
        <v>21.2</v>
      </c>
      <c r="E355">
        <v>1.7393280325297199E-2</v>
      </c>
      <c r="F355">
        <v>40684.855617914502</v>
      </c>
      <c r="G355">
        <v>9.0973184042825501</v>
      </c>
      <c r="H355">
        <v>0</v>
      </c>
      <c r="I355">
        <v>0</v>
      </c>
      <c r="J355">
        <v>0.93697078591781702</v>
      </c>
      <c r="K355">
        <v>0.31008754192356902</v>
      </c>
      <c r="L355">
        <v>2.8333120178642399E-2</v>
      </c>
      <c r="M355">
        <v>6.4220188983849097E-2</v>
      </c>
    </row>
    <row r="356" spans="1:13" x14ac:dyDescent="0.25">
      <c r="A356">
        <v>127</v>
      </c>
      <c r="B356">
        <v>16</v>
      </c>
      <c r="C356">
        <v>0.100866042008003</v>
      </c>
      <c r="D356">
        <v>22</v>
      </c>
      <c r="E356">
        <v>1.86021269720014E-2</v>
      </c>
      <c r="F356">
        <v>44341.6138625194</v>
      </c>
      <c r="G356">
        <v>9.8048507106156197</v>
      </c>
      <c r="H356">
        <v>0</v>
      </c>
      <c r="I356">
        <v>0</v>
      </c>
      <c r="J356">
        <v>1.00866042008003</v>
      </c>
      <c r="K356">
        <v>0.29642163679057598</v>
      </c>
      <c r="L356">
        <v>2.9592879899242499E-2</v>
      </c>
      <c r="M356">
        <v>6.4220188983849097E-2</v>
      </c>
    </row>
    <row r="357" spans="1:13" x14ac:dyDescent="0.25">
      <c r="A357">
        <v>128</v>
      </c>
      <c r="B357">
        <v>16</v>
      </c>
      <c r="C357">
        <v>0.108228203438646</v>
      </c>
      <c r="D357">
        <v>20.399999999999999</v>
      </c>
      <c r="E357">
        <v>1.98044965346043E-2</v>
      </c>
      <c r="F357">
        <v>48039.238937382499</v>
      </c>
      <c r="G357">
        <v>10.5628338410962</v>
      </c>
      <c r="H357">
        <v>0</v>
      </c>
      <c r="I357">
        <v>0</v>
      </c>
      <c r="J357">
        <v>1.0822820343864601</v>
      </c>
      <c r="K357">
        <v>0.30789557244486399</v>
      </c>
      <c r="L357">
        <v>2.9219850387139899E-2</v>
      </c>
      <c r="M357">
        <v>6.4220188983849097E-2</v>
      </c>
    </row>
    <row r="358" spans="1:13" x14ac:dyDescent="0.25">
      <c r="A358">
        <v>129</v>
      </c>
      <c r="B358">
        <v>16</v>
      </c>
      <c r="C358">
        <v>0.116191927635678</v>
      </c>
      <c r="D358">
        <v>20.7</v>
      </c>
      <c r="E358">
        <v>2.1660566237443502E-2</v>
      </c>
      <c r="F358">
        <v>50906.748116109702</v>
      </c>
      <c r="G358">
        <v>11.3789256135756</v>
      </c>
      <c r="H358">
        <v>0</v>
      </c>
      <c r="I358">
        <v>0</v>
      </c>
      <c r="J358">
        <v>1.1619192763567801</v>
      </c>
      <c r="K358">
        <v>0.29867169003793598</v>
      </c>
      <c r="L358">
        <v>3.04130063232959E-2</v>
      </c>
      <c r="M358">
        <v>6.4220188983849097E-2</v>
      </c>
    </row>
    <row r="359" spans="1:13" x14ac:dyDescent="0.25">
      <c r="A359">
        <v>130</v>
      </c>
      <c r="B359">
        <v>16</v>
      </c>
      <c r="C359">
        <v>0.124700317189987</v>
      </c>
      <c r="D359">
        <v>22.1</v>
      </c>
      <c r="E359">
        <v>2.3512105783014398E-2</v>
      </c>
      <c r="F359">
        <v>55156.548689624702</v>
      </c>
      <c r="G359">
        <v>12.263588810645899</v>
      </c>
      <c r="H359">
        <v>0</v>
      </c>
      <c r="I359">
        <v>0</v>
      </c>
      <c r="J359">
        <v>1.24700317189987</v>
      </c>
      <c r="K359">
        <v>0.30915733279860602</v>
      </c>
      <c r="L359">
        <v>3.1557367226071102E-2</v>
      </c>
      <c r="M359">
        <v>6.4220188983849097E-2</v>
      </c>
    </row>
    <row r="360" spans="1:13" x14ac:dyDescent="0.25">
      <c r="A360">
        <v>131</v>
      </c>
      <c r="B360">
        <v>16</v>
      </c>
      <c r="C360">
        <v>0.133343807063907</v>
      </c>
      <c r="D360">
        <v>24.9</v>
      </c>
      <c r="E360">
        <v>2.5496407445010999E-2</v>
      </c>
      <c r="F360">
        <v>58570.856400254001</v>
      </c>
      <c r="G360">
        <v>13.201800873282</v>
      </c>
      <c r="H360">
        <v>0</v>
      </c>
      <c r="I360">
        <v>0</v>
      </c>
      <c r="J360">
        <v>1.33343807063907</v>
      </c>
      <c r="K360">
        <v>0.32632159518854098</v>
      </c>
      <c r="L360">
        <v>3.0261694741364701E-2</v>
      </c>
      <c r="M360">
        <v>6.4220188983849097E-2</v>
      </c>
    </row>
    <row r="361" spans="1:13" x14ac:dyDescent="0.25">
      <c r="A361">
        <v>132</v>
      </c>
      <c r="B361">
        <v>16</v>
      </c>
      <c r="C361">
        <v>0.142158132426601</v>
      </c>
      <c r="D361">
        <v>25.6</v>
      </c>
      <c r="E361">
        <v>2.7253218819071001E-2</v>
      </c>
      <c r="F361">
        <v>62427.429552638299</v>
      </c>
      <c r="G361">
        <v>14.1946622198413</v>
      </c>
      <c r="H361">
        <v>0</v>
      </c>
      <c r="I361">
        <v>0</v>
      </c>
      <c r="J361">
        <v>1.42158132426601</v>
      </c>
      <c r="K361">
        <v>0.32054300662134899</v>
      </c>
      <c r="L361">
        <v>2.9617788721914999E-2</v>
      </c>
      <c r="M361">
        <v>6.4220188983849097E-2</v>
      </c>
    </row>
    <row r="362" spans="1:13" x14ac:dyDescent="0.25">
      <c r="A362">
        <v>133</v>
      </c>
      <c r="B362">
        <v>16</v>
      </c>
      <c r="C362">
        <v>0.15196001208014401</v>
      </c>
      <c r="D362">
        <v>26.7</v>
      </c>
      <c r="E362">
        <v>2.8996956726156001E-2</v>
      </c>
      <c r="F362">
        <v>68234.158218418306</v>
      </c>
      <c r="G362">
        <v>15.2882859338416</v>
      </c>
      <c r="H362">
        <v>0</v>
      </c>
      <c r="I362">
        <v>0</v>
      </c>
      <c r="J362">
        <v>1.51960012080144</v>
      </c>
      <c r="K362">
        <v>0.31743678315023599</v>
      </c>
      <c r="L362">
        <v>3.0439960028032099E-2</v>
      </c>
      <c r="M362">
        <v>6.4220188983849097E-2</v>
      </c>
    </row>
    <row r="363" spans="1:13" x14ac:dyDescent="0.25">
      <c r="A363">
        <v>134</v>
      </c>
      <c r="B363">
        <v>16</v>
      </c>
      <c r="C363">
        <v>0.16221657537038001</v>
      </c>
      <c r="D363">
        <v>26.3</v>
      </c>
      <c r="E363">
        <v>3.0754687107592101E-2</v>
      </c>
      <c r="F363">
        <v>73092.582942602297</v>
      </c>
      <c r="G363">
        <v>16.440982916422499</v>
      </c>
      <c r="H363">
        <v>0</v>
      </c>
      <c r="I363">
        <v>0</v>
      </c>
      <c r="J363">
        <v>1.6221657537037999</v>
      </c>
      <c r="K363">
        <v>0.33111926364481098</v>
      </c>
      <c r="L363">
        <v>3.1305899039269801E-2</v>
      </c>
      <c r="M363">
        <v>6.4220188983849097E-2</v>
      </c>
    </row>
    <row r="364" spans="1:13" x14ac:dyDescent="0.25">
      <c r="A364">
        <v>135</v>
      </c>
      <c r="B364">
        <v>16</v>
      </c>
      <c r="C364">
        <v>0.17312283015909299</v>
      </c>
      <c r="D364">
        <v>25.1</v>
      </c>
      <c r="E364">
        <v>3.3027005834331401E-2</v>
      </c>
      <c r="F364">
        <v>77362.846111528299</v>
      </c>
      <c r="G364">
        <v>17.667787364974998</v>
      </c>
      <c r="H364">
        <v>0</v>
      </c>
      <c r="I364">
        <v>0</v>
      </c>
      <c r="J364">
        <v>1.73122830159093</v>
      </c>
      <c r="K364">
        <v>0.34089683869088699</v>
      </c>
      <c r="L364">
        <v>3.02781667061587E-2</v>
      </c>
      <c r="M364">
        <v>6.4220188983849097E-2</v>
      </c>
    </row>
    <row r="365" spans="1:13" x14ac:dyDescent="0.25">
      <c r="A365">
        <v>136</v>
      </c>
      <c r="B365">
        <v>16</v>
      </c>
      <c r="C365">
        <v>0.184365101316427</v>
      </c>
      <c r="D365">
        <v>29.2</v>
      </c>
      <c r="E365">
        <v>3.5328375469531603E-2</v>
      </c>
      <c r="F365">
        <v>81483.083415136105</v>
      </c>
      <c r="G365">
        <v>18.9672037820851</v>
      </c>
      <c r="H365">
        <v>0</v>
      </c>
      <c r="I365">
        <v>0</v>
      </c>
      <c r="J365">
        <v>1.84365101316427</v>
      </c>
      <c r="K365">
        <v>0.33971105043036998</v>
      </c>
      <c r="L365">
        <v>2.9838692022622602E-2</v>
      </c>
      <c r="M365">
        <v>6.4220188983849097E-2</v>
      </c>
    </row>
    <row r="366" spans="1:13" x14ac:dyDescent="0.25">
      <c r="A366">
        <v>137</v>
      </c>
      <c r="B366">
        <v>16</v>
      </c>
      <c r="C366">
        <v>0.19646734260159199</v>
      </c>
      <c r="D366">
        <v>28.4</v>
      </c>
      <c r="E366">
        <v>3.7910415924432103E-2</v>
      </c>
      <c r="F366">
        <v>87761.511249023402</v>
      </c>
      <c r="G366">
        <v>20.369020673811701</v>
      </c>
      <c r="H366">
        <v>0</v>
      </c>
      <c r="I366">
        <v>0</v>
      </c>
      <c r="J366">
        <v>1.96467342601592</v>
      </c>
      <c r="K366">
        <v>0.34147780027101898</v>
      </c>
      <c r="L366">
        <v>3.0528040328513899E-2</v>
      </c>
      <c r="M366">
        <v>6.4220188983849097E-2</v>
      </c>
    </row>
    <row r="367" spans="1:13" x14ac:dyDescent="0.25">
      <c r="A367">
        <v>138</v>
      </c>
      <c r="B367">
        <v>16</v>
      </c>
      <c r="C367">
        <v>0.20954680375663601</v>
      </c>
      <c r="D367">
        <v>29.9</v>
      </c>
      <c r="E367">
        <v>3.9716596880672E-2</v>
      </c>
      <c r="F367">
        <v>93163.365947292696</v>
      </c>
      <c r="G367">
        <v>21.8516956731386</v>
      </c>
      <c r="H367">
        <v>0</v>
      </c>
      <c r="I367">
        <v>0</v>
      </c>
      <c r="J367">
        <v>2.0954680375663601</v>
      </c>
      <c r="K367">
        <v>0.35000077281734499</v>
      </c>
      <c r="L367">
        <v>3.1311800298409298E-2</v>
      </c>
      <c r="M367">
        <v>6.4220188983849097E-2</v>
      </c>
    </row>
    <row r="368" spans="1:13" x14ac:dyDescent="0.25">
      <c r="A368">
        <v>139</v>
      </c>
      <c r="B368">
        <v>16</v>
      </c>
      <c r="C368">
        <v>0.223192180329913</v>
      </c>
      <c r="D368">
        <v>31.2</v>
      </c>
      <c r="E368">
        <v>4.2218773323084401E-2</v>
      </c>
      <c r="F368">
        <v>97238.817768609297</v>
      </c>
      <c r="G368">
        <v>23.399264284385598</v>
      </c>
      <c r="H368">
        <v>0</v>
      </c>
      <c r="I368">
        <v>0</v>
      </c>
      <c r="J368">
        <v>2.2319218032991301</v>
      </c>
      <c r="K368">
        <v>0.35277055275188501</v>
      </c>
      <c r="L368">
        <v>3.0337894153593701E-2</v>
      </c>
      <c r="M368">
        <v>6.4220188983849097E-2</v>
      </c>
    </row>
    <row r="369" spans="1:13" x14ac:dyDescent="0.25">
      <c r="A369">
        <v>140</v>
      </c>
      <c r="B369">
        <v>16</v>
      </c>
      <c r="C369">
        <v>0.23692074755537801</v>
      </c>
      <c r="D369">
        <v>30.6</v>
      </c>
      <c r="E369">
        <v>4.5025460573809198E-2</v>
      </c>
      <c r="F369">
        <v>102613.73979546499</v>
      </c>
      <c r="G369">
        <v>25.0186698546127</v>
      </c>
      <c r="H369">
        <v>3.3119813654745499E-2</v>
      </c>
      <c r="I369">
        <v>1.5439260909617201E-3</v>
      </c>
      <c r="J369">
        <v>2.3692074755537802</v>
      </c>
      <c r="K369">
        <v>0.34725277410447503</v>
      </c>
      <c r="L369">
        <v>2.9707174903989001E-2</v>
      </c>
      <c r="M369">
        <v>6.4220188983849097E-2</v>
      </c>
    </row>
    <row r="370" spans="1:13" x14ac:dyDescent="0.25">
      <c r="A370">
        <v>141</v>
      </c>
      <c r="B370">
        <v>16</v>
      </c>
      <c r="C370">
        <v>0.25130855026892701</v>
      </c>
      <c r="D370">
        <v>32.200000000000003</v>
      </c>
      <c r="E370">
        <v>4.7302113711602103E-2</v>
      </c>
      <c r="F370">
        <v>108674.801933895</v>
      </c>
      <c r="G370">
        <v>26.7314595715217</v>
      </c>
      <c r="H370">
        <v>0.118477700561591</v>
      </c>
      <c r="I370">
        <v>5.1630906019395897E-3</v>
      </c>
      <c r="J370">
        <v>2.51308550268927</v>
      </c>
      <c r="K370">
        <v>0.33951192252429402</v>
      </c>
      <c r="L370">
        <v>3.03537952177729E-2</v>
      </c>
      <c r="M370">
        <v>6.4220188983849097E-2</v>
      </c>
    </row>
    <row r="371" spans="1:13" x14ac:dyDescent="0.25">
      <c r="A371">
        <v>142</v>
      </c>
      <c r="B371">
        <v>16</v>
      </c>
      <c r="C371">
        <v>0.26685518212807502</v>
      </c>
      <c r="D371">
        <v>34</v>
      </c>
      <c r="E371">
        <v>5.0147720375438999E-2</v>
      </c>
      <c r="F371">
        <v>113273.053303785</v>
      </c>
      <c r="G371">
        <v>28.5256216277424</v>
      </c>
      <c r="H371">
        <v>0.25134852201030899</v>
      </c>
      <c r="I371">
        <v>1.02511400209959E-2</v>
      </c>
      <c r="J371">
        <v>2.66855182128075</v>
      </c>
      <c r="K371">
        <v>0.351677320515977</v>
      </c>
      <c r="L371">
        <v>3.12318958290317E-2</v>
      </c>
      <c r="M371">
        <v>6.4220188983849097E-2</v>
      </c>
    </row>
    <row r="372" spans="1:13" x14ac:dyDescent="0.25">
      <c r="A372">
        <v>143</v>
      </c>
      <c r="B372">
        <v>16</v>
      </c>
      <c r="C372">
        <v>0.28345142415881203</v>
      </c>
      <c r="D372">
        <v>35.700000000000003</v>
      </c>
      <c r="E372">
        <v>5.3078305347283E-2</v>
      </c>
      <c r="F372">
        <v>120931.667116444</v>
      </c>
      <c r="G372">
        <v>30.441179400183199</v>
      </c>
      <c r="H372">
        <v>0.42337794014789598</v>
      </c>
      <c r="I372">
        <v>1.6153158095748601E-2</v>
      </c>
      <c r="J372">
        <v>2.8345142415881202</v>
      </c>
      <c r="K372">
        <v>0.35669915126585899</v>
      </c>
      <c r="L372">
        <v>3.0493956041150901E-2</v>
      </c>
      <c r="M372">
        <v>6.4541005662509296E-2</v>
      </c>
    </row>
    <row r="373" spans="1:13" x14ac:dyDescent="0.25">
      <c r="A373">
        <v>144</v>
      </c>
      <c r="B373">
        <v>16</v>
      </c>
      <c r="C373">
        <v>0.300041226096386</v>
      </c>
      <c r="D373">
        <v>35.700000000000003</v>
      </c>
      <c r="E373">
        <v>5.6543591221071499E-2</v>
      </c>
      <c r="F373">
        <v>129396.47517762501</v>
      </c>
      <c r="G373">
        <v>32.455977816130002</v>
      </c>
      <c r="H373">
        <v>0.65524961549037897</v>
      </c>
      <c r="I373">
        <v>2.3397919504506801E-2</v>
      </c>
      <c r="J373">
        <v>3.0004122609638602</v>
      </c>
      <c r="K373">
        <v>0.34648176043351597</v>
      </c>
      <c r="L373">
        <v>3.00515850674332E-2</v>
      </c>
      <c r="M373">
        <v>6.4782196921961605E-2</v>
      </c>
    </row>
    <row r="374" spans="1:13" x14ac:dyDescent="0.25">
      <c r="A374">
        <v>145</v>
      </c>
      <c r="B374">
        <v>16</v>
      </c>
      <c r="C374">
        <v>0.31745741708205699</v>
      </c>
      <c r="D374">
        <v>37</v>
      </c>
      <c r="E374">
        <v>5.9594991333729599E-2</v>
      </c>
      <c r="F374">
        <v>137091.24646898999</v>
      </c>
      <c r="G374">
        <v>34.5985039864538</v>
      </c>
      <c r="H374">
        <v>0.96139556761560896</v>
      </c>
      <c r="I374">
        <v>3.2124370763769498E-2</v>
      </c>
      <c r="J374">
        <v>3.1745741708205699</v>
      </c>
      <c r="K374">
        <v>0.34230157103006598</v>
      </c>
      <c r="L374">
        <v>3.07152027311955E-2</v>
      </c>
      <c r="M374">
        <v>6.4870566129684407E-2</v>
      </c>
    </row>
    <row r="375" spans="1:13" x14ac:dyDescent="0.25">
      <c r="A375">
        <v>146</v>
      </c>
      <c r="B375">
        <v>16</v>
      </c>
      <c r="C375">
        <v>0.33559918045354697</v>
      </c>
      <c r="D375">
        <v>35.799999999999997</v>
      </c>
      <c r="E375">
        <v>6.2918570795935894E-2</v>
      </c>
      <c r="F375">
        <v>144607.439932854</v>
      </c>
      <c r="G375">
        <v>36.845407384945098</v>
      </c>
      <c r="H375">
        <v>1.3355044469308901</v>
      </c>
      <c r="I375">
        <v>4.1799327875076897E-2</v>
      </c>
      <c r="J375">
        <v>3.3559918045354702</v>
      </c>
      <c r="K375">
        <v>0.35055323474968397</v>
      </c>
      <c r="L375">
        <v>3.12939952878179E-2</v>
      </c>
      <c r="M375">
        <v>6.6392219492367302E-2</v>
      </c>
    </row>
    <row r="376" spans="1:13" x14ac:dyDescent="0.25">
      <c r="A376">
        <v>147</v>
      </c>
      <c r="B376">
        <v>16</v>
      </c>
      <c r="C376">
        <v>0.35426622432490201</v>
      </c>
      <c r="D376">
        <v>41.3</v>
      </c>
      <c r="E376">
        <v>6.5918559737210905E-2</v>
      </c>
      <c r="F376">
        <v>153278.07229808901</v>
      </c>
      <c r="G376">
        <v>39.206649834036597</v>
      </c>
      <c r="H376">
        <v>1.7592714932211</v>
      </c>
      <c r="I376">
        <v>5.1610887844317797E-2</v>
      </c>
      <c r="J376">
        <v>3.54266224324902</v>
      </c>
      <c r="K376">
        <v>0.35653152904824398</v>
      </c>
      <c r="L376">
        <v>3.07055977074784E-2</v>
      </c>
      <c r="M376">
        <v>6.7503287323883596E-2</v>
      </c>
    </row>
    <row r="377" spans="1:13" x14ac:dyDescent="0.25">
      <c r="A377">
        <v>148</v>
      </c>
      <c r="B377">
        <v>16</v>
      </c>
      <c r="C377">
        <v>0.37369592424772102</v>
      </c>
      <c r="D377">
        <v>41.6</v>
      </c>
      <c r="E377">
        <v>6.9150628066665595E-2</v>
      </c>
      <c r="F377">
        <v>161065.71998971899</v>
      </c>
      <c r="G377">
        <v>41.705008506251403</v>
      </c>
      <c r="H377">
        <v>2.24286717645573</v>
      </c>
      <c r="I377">
        <v>6.1676142800564798E-2</v>
      </c>
      <c r="J377">
        <v>3.73695924247721</v>
      </c>
      <c r="K377">
        <v>0.34934378199397298</v>
      </c>
      <c r="L377">
        <v>3.05556717622672E-2</v>
      </c>
      <c r="M377">
        <v>6.8178283316748398E-2</v>
      </c>
    </row>
    <row r="378" spans="1:13" x14ac:dyDescent="0.25">
      <c r="A378">
        <v>149</v>
      </c>
      <c r="B378">
        <v>16</v>
      </c>
      <c r="C378">
        <v>0.39313277985518402</v>
      </c>
      <c r="D378">
        <v>43.4</v>
      </c>
      <c r="E378">
        <v>7.191094949771E-2</v>
      </c>
      <c r="F378">
        <v>169570.48392260299</v>
      </c>
      <c r="G378">
        <v>44.2880405363072</v>
      </c>
      <c r="H378">
        <v>2.8079549959774299</v>
      </c>
      <c r="I378">
        <v>7.25107805386489E-2</v>
      </c>
      <c r="J378">
        <v>3.9313277985518398</v>
      </c>
      <c r="K378">
        <v>0.34187614950780398</v>
      </c>
      <c r="L378">
        <v>3.1225772182122399E-2</v>
      </c>
      <c r="M378">
        <v>6.8418633724961903E-2</v>
      </c>
    </row>
    <row r="379" spans="1:13" x14ac:dyDescent="0.25">
      <c r="A379">
        <v>150</v>
      </c>
      <c r="B379">
        <v>16</v>
      </c>
      <c r="C379">
        <v>0.41407882689269199</v>
      </c>
      <c r="D379">
        <v>42</v>
      </c>
      <c r="E379">
        <v>7.6133493452895495E-2</v>
      </c>
      <c r="F379">
        <v>177991.74121798601</v>
      </c>
      <c r="G379">
        <v>47.027052014213801</v>
      </c>
      <c r="H379">
        <v>3.4534719216762402</v>
      </c>
      <c r="I379">
        <v>8.3758463487977303E-2</v>
      </c>
      <c r="J379">
        <v>4.1407882689269204</v>
      </c>
      <c r="K379">
        <v>0.35341513717824002</v>
      </c>
      <c r="L379">
        <v>3.1818758457403902E-2</v>
      </c>
      <c r="M379">
        <v>6.8418633724961903E-2</v>
      </c>
    </row>
    <row r="380" spans="1:13" x14ac:dyDescent="0.25">
      <c r="A380">
        <v>151</v>
      </c>
      <c r="B380">
        <v>16</v>
      </c>
      <c r="C380">
        <v>0.43628894372013399</v>
      </c>
      <c r="D380">
        <v>43.1</v>
      </c>
      <c r="E380">
        <v>7.9325574759684894E-2</v>
      </c>
      <c r="F380">
        <v>184551.534365781</v>
      </c>
      <c r="G380">
        <v>49.894133152977098</v>
      </c>
      <c r="H380">
        <v>4.13712937078461</v>
      </c>
      <c r="I380">
        <v>9.4311758199871296E-2</v>
      </c>
      <c r="J380">
        <v>4.36288943720134</v>
      </c>
      <c r="K380">
        <v>0.354505323763595</v>
      </c>
      <c r="L380">
        <v>3.1474690386627403E-2</v>
      </c>
      <c r="M380">
        <v>6.8418633724961903E-2</v>
      </c>
    </row>
    <row r="381" spans="1:13" x14ac:dyDescent="0.25">
      <c r="A381">
        <v>152</v>
      </c>
      <c r="B381">
        <v>16</v>
      </c>
      <c r="C381">
        <v>0.45875376186856498</v>
      </c>
      <c r="D381">
        <v>47.1</v>
      </c>
      <c r="E381">
        <v>8.2804631080216295E-2</v>
      </c>
      <c r="F381">
        <v>192020.26159405801</v>
      </c>
      <c r="G381">
        <v>52.8570156838598</v>
      </c>
      <c r="H381">
        <v>4.8607522514879404</v>
      </c>
      <c r="I381">
        <v>0.10430269719694001</v>
      </c>
      <c r="J381">
        <v>4.5875376186856496</v>
      </c>
      <c r="K381">
        <v>0.34735971465050403</v>
      </c>
      <c r="L381">
        <v>3.1135295924331601E-2</v>
      </c>
      <c r="M381">
        <v>6.8418633724961903E-2</v>
      </c>
    </row>
    <row r="382" spans="1:13" x14ac:dyDescent="0.25">
      <c r="A382">
        <v>153</v>
      </c>
      <c r="B382">
        <v>16</v>
      </c>
      <c r="C382">
        <v>0.48084606923239598</v>
      </c>
      <c r="D382">
        <v>49.6</v>
      </c>
      <c r="E382">
        <v>8.63134591654591E-2</v>
      </c>
      <c r="F382">
        <v>197799.35152616</v>
      </c>
      <c r="G382">
        <v>55.853978288994597</v>
      </c>
      <c r="H382">
        <v>5.6365123298767097</v>
      </c>
      <c r="I382">
        <v>0.11415858361494</v>
      </c>
      <c r="J382">
        <v>4.8084606923239601</v>
      </c>
      <c r="K382">
        <v>0.34511697579693601</v>
      </c>
      <c r="L382">
        <v>3.1615457318564598E-2</v>
      </c>
      <c r="M382">
        <v>6.8418633724961903E-2</v>
      </c>
    </row>
    <row r="383" spans="1:13" x14ac:dyDescent="0.25">
      <c r="A383">
        <v>154</v>
      </c>
      <c r="B383">
        <v>16</v>
      </c>
      <c r="C383">
        <v>0.50377753712218198</v>
      </c>
      <c r="D383">
        <v>49</v>
      </c>
      <c r="E383">
        <v>8.98785303015322E-2</v>
      </c>
      <c r="F383">
        <v>205450.69894580799</v>
      </c>
      <c r="G383">
        <v>58.964550173413997</v>
      </c>
      <c r="H383">
        <v>6.4707598141845297</v>
      </c>
      <c r="I383">
        <v>0.123831298029524</v>
      </c>
      <c r="J383">
        <v>5.0377753712218203</v>
      </c>
      <c r="K383">
        <v>0.34685551194319503</v>
      </c>
      <c r="L383">
        <v>3.2289874359705199E-2</v>
      </c>
      <c r="M383">
        <v>6.8418633724961903E-2</v>
      </c>
    </row>
    <row r="384" spans="1:13" x14ac:dyDescent="0.25">
      <c r="A384">
        <v>155</v>
      </c>
      <c r="B384">
        <v>16</v>
      </c>
      <c r="C384">
        <v>0.52625240796747097</v>
      </c>
      <c r="D384">
        <v>53.1</v>
      </c>
      <c r="E384">
        <v>9.3172991070384806E-2</v>
      </c>
      <c r="F384">
        <v>209249.337136132</v>
      </c>
      <c r="G384">
        <v>62.073238091150799</v>
      </c>
      <c r="H384">
        <v>7.3115580333544496</v>
      </c>
      <c r="I384">
        <v>0.132607210571451</v>
      </c>
      <c r="J384">
        <v>5.2625240796747104</v>
      </c>
      <c r="K384">
        <v>0.34938886774577799</v>
      </c>
      <c r="L384">
        <v>3.1965466409175497E-2</v>
      </c>
      <c r="M384">
        <v>6.8418633724961903E-2</v>
      </c>
    </row>
    <row r="385" spans="1:13" x14ac:dyDescent="0.25">
      <c r="A385">
        <v>156</v>
      </c>
      <c r="B385">
        <v>16</v>
      </c>
      <c r="C385">
        <v>0.54879821211317403</v>
      </c>
      <c r="D385">
        <v>50.5</v>
      </c>
      <c r="E385">
        <v>9.6083301193417806E-2</v>
      </c>
      <c r="F385">
        <v>213884.55793876</v>
      </c>
      <c r="G385">
        <v>65.235959810829897</v>
      </c>
      <c r="H385">
        <v>8.1693453160246996</v>
      </c>
      <c r="I385">
        <v>0.140660249713249</v>
      </c>
      <c r="J385">
        <v>5.4879821211317399</v>
      </c>
      <c r="K385">
        <v>0.348368796758663</v>
      </c>
      <c r="L385">
        <v>3.1690131038346503E-2</v>
      </c>
      <c r="M385">
        <v>6.8418633724961903E-2</v>
      </c>
    </row>
    <row r="386" spans="1:13" x14ac:dyDescent="0.25">
      <c r="A386">
        <v>157</v>
      </c>
      <c r="B386">
        <v>16</v>
      </c>
      <c r="C386">
        <v>0.57262432349748504</v>
      </c>
      <c r="D386">
        <v>52.8</v>
      </c>
      <c r="E386">
        <v>9.9345652924498706E-2</v>
      </c>
      <c r="F386">
        <v>220280.32170659999</v>
      </c>
      <c r="G386">
        <v>68.525472513645397</v>
      </c>
      <c r="H386">
        <v>9.0697300705307597</v>
      </c>
      <c r="I386">
        <v>0.148330268969558</v>
      </c>
      <c r="J386">
        <v>5.7262432349748504</v>
      </c>
      <c r="K386">
        <v>0.34406120867513101</v>
      </c>
      <c r="L386">
        <v>3.2083214485349801E-2</v>
      </c>
      <c r="M386">
        <v>6.8418633724961903E-2</v>
      </c>
    </row>
    <row r="387" spans="1:13" x14ac:dyDescent="0.25">
      <c r="A387">
        <v>158</v>
      </c>
      <c r="B387">
        <v>16</v>
      </c>
      <c r="C387">
        <v>0.59748862399934399</v>
      </c>
      <c r="D387">
        <v>51.2</v>
      </c>
      <c r="E387">
        <v>0.103341448412793</v>
      </c>
      <c r="F387">
        <v>228479.81172115199</v>
      </c>
      <c r="G387">
        <v>71.920367142086604</v>
      </c>
      <c r="H387">
        <v>10.024056359017299</v>
      </c>
      <c r="I387">
        <v>0.15587368161517101</v>
      </c>
      <c r="J387">
        <v>5.9748862399934399</v>
      </c>
      <c r="K387">
        <v>0.351914372783039</v>
      </c>
      <c r="L387">
        <v>3.26510835940634E-2</v>
      </c>
      <c r="M387">
        <v>6.8418633724961903E-2</v>
      </c>
    </row>
    <row r="388" spans="1:13" x14ac:dyDescent="0.25">
      <c r="A388">
        <v>159</v>
      </c>
      <c r="B388">
        <v>16</v>
      </c>
      <c r="C388">
        <v>0.62328322456055796</v>
      </c>
      <c r="D388">
        <v>60.7</v>
      </c>
      <c r="E388">
        <v>0.106903086272641</v>
      </c>
      <c r="F388">
        <v>237688.48403190199</v>
      </c>
      <c r="G388">
        <v>75.429090392562003</v>
      </c>
      <c r="H388">
        <v>11.0130766646053</v>
      </c>
      <c r="I388">
        <v>0.16296292357032099</v>
      </c>
      <c r="J388">
        <v>6.2328322456055796</v>
      </c>
      <c r="K388">
        <v>0.351422638655151</v>
      </c>
      <c r="L388">
        <v>3.2459104612925303E-2</v>
      </c>
      <c r="M388">
        <v>6.8418633724961903E-2</v>
      </c>
    </row>
    <row r="389" spans="1:13" x14ac:dyDescent="0.25">
      <c r="A389">
        <v>160</v>
      </c>
      <c r="B389">
        <v>16</v>
      </c>
      <c r="C389">
        <v>0.65053885074963902</v>
      </c>
      <c r="D389">
        <v>57.5</v>
      </c>
      <c r="E389">
        <v>0.11053435305048299</v>
      </c>
      <c r="F389">
        <v>249342.39034773799</v>
      </c>
      <c r="G389">
        <v>79.141002189693495</v>
      </c>
      <c r="H389">
        <v>12.063012111050799</v>
      </c>
      <c r="I389">
        <v>0.16977342924611599</v>
      </c>
      <c r="J389">
        <v>6.5053885074963897</v>
      </c>
      <c r="K389">
        <v>0.34989439324603</v>
      </c>
      <c r="L389">
        <v>3.2267821461325397E-2</v>
      </c>
      <c r="M389">
        <v>6.8418633724961903E-2</v>
      </c>
    </row>
    <row r="390" spans="1:13" x14ac:dyDescent="0.25">
      <c r="A390">
        <v>161</v>
      </c>
      <c r="B390">
        <v>16</v>
      </c>
      <c r="C390">
        <v>0.677702698026594</v>
      </c>
      <c r="D390">
        <v>64.599999999999994</v>
      </c>
      <c r="E390">
        <v>0.114275337810559</v>
      </c>
      <c r="F390">
        <v>256377.90358515401</v>
      </c>
      <c r="G390">
        <v>82.919680851766302</v>
      </c>
      <c r="H390">
        <v>13.1834873524444</v>
      </c>
      <c r="I390">
        <v>0.17673329476508601</v>
      </c>
      <c r="J390">
        <v>6.7770269802659397</v>
      </c>
      <c r="K390">
        <v>0.34605172609714002</v>
      </c>
      <c r="L390">
        <v>3.2788258508382302E-2</v>
      </c>
      <c r="M390">
        <v>6.8418633724961903E-2</v>
      </c>
    </row>
    <row r="391" spans="1:13" x14ac:dyDescent="0.25">
      <c r="A391">
        <v>162</v>
      </c>
      <c r="B391">
        <v>16</v>
      </c>
      <c r="C391">
        <v>0.706344214505781</v>
      </c>
      <c r="D391">
        <v>64.3</v>
      </c>
      <c r="E391">
        <v>0.117949867607951</v>
      </c>
      <c r="F391">
        <v>263906.941609881</v>
      </c>
      <c r="G391">
        <v>86.855748360587398</v>
      </c>
      <c r="H391">
        <v>14.374934669357399</v>
      </c>
      <c r="I391">
        <v>0.18360573913438299</v>
      </c>
      <c r="J391">
        <v>7.0634421450578104</v>
      </c>
      <c r="K391">
        <v>0.34290124224377999</v>
      </c>
      <c r="L391">
        <v>3.31815070335452E-2</v>
      </c>
      <c r="M391">
        <v>6.8418633724961903E-2</v>
      </c>
    </row>
    <row r="392" spans="1:13" x14ac:dyDescent="0.25">
      <c r="A392">
        <v>163</v>
      </c>
      <c r="B392">
        <v>16</v>
      </c>
      <c r="C392">
        <v>0.73266975447122895</v>
      </c>
      <c r="D392">
        <v>63.8</v>
      </c>
      <c r="E392">
        <v>0.121391126152966</v>
      </c>
      <c r="F392">
        <v>267284.71956178697</v>
      </c>
      <c r="G392">
        <v>90.675054800099602</v>
      </c>
      <c r="H392">
        <v>15.5996134533196</v>
      </c>
      <c r="I392">
        <v>0.19052524841715901</v>
      </c>
      <c r="J392">
        <v>7.3266975447122897</v>
      </c>
      <c r="K392">
        <v>0.34846830506214199</v>
      </c>
      <c r="L392">
        <v>3.3078178664656697E-2</v>
      </c>
      <c r="M392">
        <v>6.8418633724961903E-2</v>
      </c>
    </row>
    <row r="393" spans="1:13" x14ac:dyDescent="0.25">
      <c r="A393">
        <v>164</v>
      </c>
      <c r="B393">
        <v>16</v>
      </c>
      <c r="C393">
        <v>0.75835970019447196</v>
      </c>
      <c r="D393">
        <v>65.900000000000006</v>
      </c>
      <c r="E393">
        <v>0.124892746506784</v>
      </c>
      <c r="F393">
        <v>272458.723156269</v>
      </c>
      <c r="G393">
        <v>94.523800890155997</v>
      </c>
      <c r="H393">
        <v>16.879425270554599</v>
      </c>
      <c r="I393">
        <v>0.197426252107606</v>
      </c>
      <c r="J393">
        <v>7.5835970019447201</v>
      </c>
      <c r="K393">
        <v>0.34469393681656002</v>
      </c>
      <c r="L393">
        <v>3.2937873852135098E-2</v>
      </c>
      <c r="M393">
        <v>6.8418633724961903E-2</v>
      </c>
    </row>
    <row r="394" spans="1:13" x14ac:dyDescent="0.25">
      <c r="A394">
        <v>165</v>
      </c>
      <c r="B394">
        <v>16</v>
      </c>
      <c r="C394">
        <v>0.78598411831077597</v>
      </c>
      <c r="D394">
        <v>68.8</v>
      </c>
      <c r="E394">
        <v>0.12850823866764399</v>
      </c>
      <c r="F394">
        <v>281530.742492416</v>
      </c>
      <c r="G394">
        <v>98.606917960122999</v>
      </c>
      <c r="H394">
        <v>18.268806148419099</v>
      </c>
      <c r="I394">
        <v>0.20445768964515701</v>
      </c>
      <c r="J394">
        <v>7.8598411831077604</v>
      </c>
      <c r="K394">
        <v>0.34125306133750299</v>
      </c>
      <c r="L394">
        <v>3.33293419431323E-2</v>
      </c>
      <c r="M394">
        <v>6.8418633724961903E-2</v>
      </c>
    </row>
    <row r="395" spans="1:13" x14ac:dyDescent="0.25">
      <c r="A395">
        <v>166</v>
      </c>
      <c r="B395">
        <v>16</v>
      </c>
      <c r="C395">
        <v>0.81277405547169901</v>
      </c>
      <c r="D395">
        <v>70.2</v>
      </c>
      <c r="E395">
        <v>0.13193016606107699</v>
      </c>
      <c r="F395">
        <v>290502.36118632398</v>
      </c>
      <c r="G395">
        <v>102.730548954304</v>
      </c>
      <c r="H395">
        <v>19.771960807190101</v>
      </c>
      <c r="I395">
        <v>0.212044620662838</v>
      </c>
      <c r="J395">
        <v>8.1277405547169899</v>
      </c>
      <c r="K395">
        <v>0.343940395240946</v>
      </c>
      <c r="L395">
        <v>3.3728521985575799E-2</v>
      </c>
      <c r="M395">
        <v>6.8418633724961903E-2</v>
      </c>
    </row>
    <row r="396" spans="1:13" x14ac:dyDescent="0.25">
      <c r="A396">
        <v>167</v>
      </c>
      <c r="B396">
        <v>16</v>
      </c>
      <c r="C396">
        <v>0.84155191987562505</v>
      </c>
      <c r="D396">
        <v>74</v>
      </c>
      <c r="E396">
        <v>0.13503960736527701</v>
      </c>
      <c r="F396">
        <v>298805.872647385</v>
      </c>
      <c r="G396">
        <v>107.056722738715</v>
      </c>
      <c r="H396">
        <v>21.3745589927371</v>
      </c>
      <c r="I396">
        <v>0.21959718177373599</v>
      </c>
      <c r="J396">
        <v>8.4155191987562503</v>
      </c>
      <c r="K396">
        <v>0.34579176386278399</v>
      </c>
      <c r="L396">
        <v>3.4183888605912399E-2</v>
      </c>
      <c r="M396">
        <v>6.8418633724961903E-2</v>
      </c>
    </row>
    <row r="397" spans="1:13" x14ac:dyDescent="0.25">
      <c r="A397">
        <v>168</v>
      </c>
      <c r="B397">
        <v>16</v>
      </c>
      <c r="C397">
        <v>0.86770899880297703</v>
      </c>
      <c r="D397">
        <v>72.900000000000006</v>
      </c>
      <c r="E397">
        <v>0.13816728772094899</v>
      </c>
      <c r="F397">
        <v>305376.83040718501</v>
      </c>
      <c r="G397">
        <v>111.29481350791001</v>
      </c>
      <c r="H397">
        <v>23.046110507091601</v>
      </c>
      <c r="I397">
        <v>0.227414057461336</v>
      </c>
      <c r="J397">
        <v>8.6770899880297705</v>
      </c>
      <c r="K397">
        <v>0.34743817618756401</v>
      </c>
      <c r="L397">
        <v>3.3856459208622403E-2</v>
      </c>
      <c r="M397">
        <v>6.8418633724961903E-2</v>
      </c>
    </row>
    <row r="398" spans="1:13" x14ac:dyDescent="0.25">
      <c r="A398">
        <v>169</v>
      </c>
      <c r="B398">
        <v>16</v>
      </c>
      <c r="C398">
        <v>0.895409390332493</v>
      </c>
      <c r="D398">
        <v>75.2</v>
      </c>
      <c r="E398">
        <v>0.142151806160105</v>
      </c>
      <c r="F398">
        <v>316875.97708042798</v>
      </c>
      <c r="G398">
        <v>115.77338489924099</v>
      </c>
      <c r="H398">
        <v>24.832302093181401</v>
      </c>
      <c r="I398">
        <v>0.23519024327298099</v>
      </c>
      <c r="J398">
        <v>8.9540939033249298</v>
      </c>
      <c r="K398">
        <v>0.34351215567382598</v>
      </c>
      <c r="L398">
        <v>3.3714493912747702E-2</v>
      </c>
      <c r="M398">
        <v>6.8418633724961903E-2</v>
      </c>
    </row>
    <row r="399" spans="1:13" x14ac:dyDescent="0.25">
      <c r="A399">
        <v>170</v>
      </c>
      <c r="B399">
        <v>16</v>
      </c>
      <c r="C399">
        <v>0.92354215938734097</v>
      </c>
      <c r="D399">
        <v>79</v>
      </c>
      <c r="E399">
        <v>0.14614646429195199</v>
      </c>
      <c r="F399">
        <v>325831.22606206499</v>
      </c>
      <c r="G399">
        <v>120.403024839586</v>
      </c>
      <c r="H399">
        <v>26.731342847429602</v>
      </c>
      <c r="I399">
        <v>0.243059788941516</v>
      </c>
      <c r="J399">
        <v>9.2354215938734097</v>
      </c>
      <c r="K399">
        <v>0.34108471490173198</v>
      </c>
      <c r="L399">
        <v>3.4030535767858798E-2</v>
      </c>
      <c r="M399">
        <v>6.8418633724961903E-2</v>
      </c>
    </row>
    <row r="400" spans="1:13" x14ac:dyDescent="0.25">
      <c r="A400">
        <v>171</v>
      </c>
      <c r="B400">
        <v>16</v>
      </c>
      <c r="C400">
        <v>0.95188278826632</v>
      </c>
      <c r="D400">
        <v>75.7</v>
      </c>
      <c r="E400">
        <v>0.148848584531203</v>
      </c>
      <c r="F400">
        <v>333853.27581508597</v>
      </c>
      <c r="G400">
        <v>125.147880726143</v>
      </c>
      <c r="H400">
        <v>28.716910241379999</v>
      </c>
      <c r="I400">
        <v>0.25082701303334098</v>
      </c>
      <c r="J400">
        <v>9.5188278826631993</v>
      </c>
      <c r="K400">
        <v>0.34093570215878999</v>
      </c>
      <c r="L400">
        <v>3.4149915897466403E-2</v>
      </c>
      <c r="M400">
        <v>6.8418633724961903E-2</v>
      </c>
    </row>
    <row r="401" spans="1:13" x14ac:dyDescent="0.25">
      <c r="A401">
        <v>172</v>
      </c>
      <c r="B401">
        <v>16</v>
      </c>
      <c r="C401">
        <v>0.97960723654777504</v>
      </c>
      <c r="D401">
        <v>79.8</v>
      </c>
      <c r="E401">
        <v>0.15249815326068999</v>
      </c>
      <c r="F401">
        <v>343449.25551465398</v>
      </c>
      <c r="G401">
        <v>129.98792427494399</v>
      </c>
      <c r="H401">
        <v>30.783071923193202</v>
      </c>
      <c r="I401">
        <v>0.25847083299414397</v>
      </c>
      <c r="J401">
        <v>9.79607236547775</v>
      </c>
      <c r="K401">
        <v>0.34274692653912497</v>
      </c>
      <c r="L401">
        <v>3.38495609867214E-2</v>
      </c>
      <c r="M401">
        <v>6.8418633724961903E-2</v>
      </c>
    </row>
    <row r="402" spans="1:13" x14ac:dyDescent="0.25">
      <c r="A402">
        <v>173</v>
      </c>
      <c r="B402">
        <v>16</v>
      </c>
      <c r="C402">
        <v>1.00649367138903</v>
      </c>
      <c r="D402">
        <v>82.6</v>
      </c>
      <c r="E402">
        <v>0.15583413787592201</v>
      </c>
      <c r="F402">
        <v>349605.87412721501</v>
      </c>
      <c r="G402">
        <v>134.86565134241999</v>
      </c>
      <c r="H402">
        <v>32.911098341563303</v>
      </c>
      <c r="I402">
        <v>0.26594964574951502</v>
      </c>
      <c r="J402">
        <v>10.064936713890299</v>
      </c>
      <c r="K402">
        <v>0.337261848252636</v>
      </c>
      <c r="L402">
        <v>3.3605578865286999E-2</v>
      </c>
      <c r="M402">
        <v>6.8418633724961903E-2</v>
      </c>
    </row>
    <row r="403" spans="1:13" x14ac:dyDescent="0.25">
      <c r="A403">
        <v>174</v>
      </c>
      <c r="B403">
        <v>16</v>
      </c>
      <c r="C403">
        <v>1.03307569558199</v>
      </c>
      <c r="D403">
        <v>82.9</v>
      </c>
      <c r="E403">
        <v>0.158366140902644</v>
      </c>
      <c r="F403">
        <v>353095.080973726</v>
      </c>
      <c r="G403">
        <v>139.77807020805301</v>
      </c>
      <c r="H403">
        <v>35.100987834436097</v>
      </c>
      <c r="I403">
        <v>0.273282713820515</v>
      </c>
      <c r="J403">
        <v>10.330756955819901</v>
      </c>
      <c r="K403">
        <v>0.33400096167419202</v>
      </c>
      <c r="L403">
        <v>3.3793922962281599E-2</v>
      </c>
      <c r="M403">
        <v>6.8418633724961903E-2</v>
      </c>
    </row>
    <row r="404" spans="1:13" x14ac:dyDescent="0.25">
      <c r="A404">
        <v>175</v>
      </c>
      <c r="B404">
        <v>16</v>
      </c>
      <c r="C404">
        <v>1.0625633139684201</v>
      </c>
      <c r="D404">
        <v>83.3</v>
      </c>
      <c r="E404">
        <v>0.162148617761917</v>
      </c>
      <c r="F404">
        <v>360579.37481515401</v>
      </c>
      <c r="G404">
        <v>144.94862077272401</v>
      </c>
      <c r="H404">
        <v>37.383587395185401</v>
      </c>
      <c r="I404">
        <v>0.28025180195864802</v>
      </c>
      <c r="J404">
        <v>10.625633139684201</v>
      </c>
      <c r="K404">
        <v>0.33452337896839401</v>
      </c>
      <c r="L404">
        <v>3.4061617396203302E-2</v>
      </c>
      <c r="M404">
        <v>6.8418633724961903E-2</v>
      </c>
    </row>
    <row r="405" spans="1:13" x14ac:dyDescent="0.25">
      <c r="A405">
        <v>176</v>
      </c>
      <c r="B405">
        <v>16</v>
      </c>
      <c r="C405">
        <v>1.09013851581518</v>
      </c>
      <c r="D405">
        <v>84.4</v>
      </c>
      <c r="E405">
        <v>0.16562127528491799</v>
      </c>
      <c r="F405">
        <v>369354.09063000802</v>
      </c>
      <c r="G405">
        <v>150.08212966549999</v>
      </c>
      <c r="H405">
        <v>39.7444078029189</v>
      </c>
      <c r="I405">
        <v>0.287361511309843</v>
      </c>
      <c r="J405">
        <v>10.9013851581518</v>
      </c>
      <c r="K405">
        <v>0.33583290771930402</v>
      </c>
      <c r="L405">
        <v>3.3807507660113797E-2</v>
      </c>
      <c r="M405">
        <v>6.8418633724961903E-2</v>
      </c>
    </row>
    <row r="406" spans="1:13" x14ac:dyDescent="0.25">
      <c r="A406">
        <v>177</v>
      </c>
      <c r="B406">
        <v>16</v>
      </c>
      <c r="C406">
        <v>1.11521931584234</v>
      </c>
      <c r="D406">
        <v>86</v>
      </c>
      <c r="E406">
        <v>0.16839740338621001</v>
      </c>
      <c r="F406">
        <v>377540.38316466502</v>
      </c>
      <c r="G406">
        <v>155.13980357208601</v>
      </c>
      <c r="H406">
        <v>42.177103861611201</v>
      </c>
      <c r="I406">
        <v>0.294634094873573</v>
      </c>
      <c r="J406">
        <v>11.152193158423399</v>
      </c>
      <c r="K406">
        <v>0.33183377808351</v>
      </c>
      <c r="L406">
        <v>3.3604670601671799E-2</v>
      </c>
      <c r="M406">
        <v>6.8418633724961903E-2</v>
      </c>
    </row>
    <row r="407" spans="1:13" x14ac:dyDescent="0.25">
      <c r="A407">
        <v>178</v>
      </c>
      <c r="B407">
        <v>16</v>
      </c>
      <c r="C407">
        <v>1.14214801259038</v>
      </c>
      <c r="D407">
        <v>91.4</v>
      </c>
      <c r="E407">
        <v>0.17158159165760101</v>
      </c>
      <c r="F407">
        <v>387358.17948095599</v>
      </c>
      <c r="G407">
        <v>160.426948079254</v>
      </c>
      <c r="H407">
        <v>44.721351540609</v>
      </c>
      <c r="I407">
        <v>0.30171815735610102</v>
      </c>
      <c r="J407">
        <v>11.4214801259038</v>
      </c>
      <c r="K407">
        <v>0.32994600978626298</v>
      </c>
      <c r="L407">
        <v>3.3845474012620398E-2</v>
      </c>
      <c r="M407">
        <v>6.8418633724961903E-2</v>
      </c>
    </row>
    <row r="408" spans="1:13" x14ac:dyDescent="0.25">
      <c r="A408">
        <v>179</v>
      </c>
      <c r="B408">
        <v>16</v>
      </c>
      <c r="C408">
        <v>1.1683378659792301</v>
      </c>
      <c r="D408">
        <v>87.1</v>
      </c>
      <c r="E408">
        <v>0.174475007050159</v>
      </c>
      <c r="F408">
        <v>391202.88915124402</v>
      </c>
      <c r="G408">
        <v>165.694247577125</v>
      </c>
      <c r="H408">
        <v>47.329708131629097</v>
      </c>
      <c r="I408">
        <v>0.30878815661577003</v>
      </c>
      <c r="J408">
        <v>11.6833786597923</v>
      </c>
      <c r="K408">
        <v>0.33143667840048802</v>
      </c>
      <c r="L408">
        <v>3.4070015565686403E-2</v>
      </c>
      <c r="M408">
        <v>6.8418633724961903E-2</v>
      </c>
    </row>
    <row r="409" spans="1:13" x14ac:dyDescent="0.25">
      <c r="A409">
        <v>180</v>
      </c>
      <c r="B409">
        <v>16</v>
      </c>
      <c r="C409">
        <v>1.19327746168937</v>
      </c>
      <c r="D409">
        <v>90.8</v>
      </c>
      <c r="E409">
        <v>0.177738514701339</v>
      </c>
      <c r="F409">
        <v>394412.52360057901</v>
      </c>
      <c r="G409">
        <v>170.906950988565</v>
      </c>
      <c r="H409">
        <v>49.973891968617302</v>
      </c>
      <c r="I409">
        <v>0.315733614582977</v>
      </c>
      <c r="J409">
        <v>11.932774616893701</v>
      </c>
      <c r="K409">
        <v>0.33252224187218299</v>
      </c>
      <c r="L409">
        <v>3.3843980734261897E-2</v>
      </c>
      <c r="M409">
        <v>6.8418633724961903E-2</v>
      </c>
    </row>
    <row r="410" spans="1:13" x14ac:dyDescent="0.25">
      <c r="A410">
        <v>181</v>
      </c>
      <c r="B410">
        <v>16</v>
      </c>
      <c r="C410">
        <v>1.2176359720687899</v>
      </c>
      <c r="D410">
        <v>93.7</v>
      </c>
      <c r="E410">
        <v>0.18097326070209699</v>
      </c>
      <c r="F410">
        <v>402491.77236140799</v>
      </c>
      <c r="G410">
        <v>176.177477692845</v>
      </c>
      <c r="H410">
        <v>52.685485808912702</v>
      </c>
      <c r="I410">
        <v>0.322546032095896</v>
      </c>
      <c r="J410">
        <v>12.1763597206879</v>
      </c>
      <c r="K410">
        <v>0.331080445060566</v>
      </c>
      <c r="L410">
        <v>3.3551587073097799E-2</v>
      </c>
      <c r="M410">
        <v>6.8418633724961903E-2</v>
      </c>
    </row>
    <row r="411" spans="1:13" x14ac:dyDescent="0.25">
      <c r="A411">
        <v>182</v>
      </c>
      <c r="B411">
        <v>16</v>
      </c>
      <c r="C411">
        <v>1.24267520934612</v>
      </c>
      <c r="D411">
        <v>97.5</v>
      </c>
      <c r="E411">
        <v>0.183519883168554</v>
      </c>
      <c r="F411">
        <v>408937.89034915803</v>
      </c>
      <c r="G411">
        <v>181.563819713025</v>
      </c>
      <c r="H411">
        <v>55.467098569758498</v>
      </c>
      <c r="I411">
        <v>0.32913290787342903</v>
      </c>
      <c r="J411">
        <v>12.4267520934612</v>
      </c>
      <c r="K411">
        <v>0.32531753131353303</v>
      </c>
      <c r="L411">
        <v>3.3681695672436798E-2</v>
      </c>
      <c r="M411">
        <v>6.8418633724961903E-2</v>
      </c>
    </row>
    <row r="412" spans="1:13" x14ac:dyDescent="0.25">
      <c r="A412">
        <v>183</v>
      </c>
      <c r="B412">
        <v>16</v>
      </c>
      <c r="C412">
        <v>1.26624751897998</v>
      </c>
      <c r="D412">
        <v>93.9</v>
      </c>
      <c r="E412">
        <v>0.18656921171434901</v>
      </c>
      <c r="F412">
        <v>415473.98163683602</v>
      </c>
      <c r="G412">
        <v>186.90689085885799</v>
      </c>
      <c r="H412">
        <v>58.329888578537997</v>
      </c>
      <c r="I412">
        <v>0.33587702841865602</v>
      </c>
      <c r="J412">
        <v>12.6624751897998</v>
      </c>
      <c r="K412">
        <v>0.32821671220195803</v>
      </c>
      <c r="L412">
        <v>3.3971472692705902E-2</v>
      </c>
      <c r="M412">
        <v>6.8418633724961903E-2</v>
      </c>
    </row>
    <row r="413" spans="1:13" x14ac:dyDescent="0.25">
      <c r="A413">
        <v>184</v>
      </c>
      <c r="B413">
        <v>16</v>
      </c>
      <c r="C413">
        <v>1.29419743105164</v>
      </c>
      <c r="D413">
        <v>95.9</v>
      </c>
      <c r="E413">
        <v>0.19023426705342</v>
      </c>
      <c r="F413">
        <v>421269.560541076</v>
      </c>
      <c r="G413">
        <v>192.571369582941</v>
      </c>
      <c r="H413">
        <v>61.2335970795056</v>
      </c>
      <c r="I413">
        <v>0.341842603378335</v>
      </c>
      <c r="J413">
        <v>12.9419743105164</v>
      </c>
      <c r="K413">
        <v>0.32979642066965198</v>
      </c>
      <c r="L413">
        <v>3.3776143032612997E-2</v>
      </c>
      <c r="M413">
        <v>6.8418633724961903E-2</v>
      </c>
    </row>
    <row r="414" spans="1:13" x14ac:dyDescent="0.25">
      <c r="A414">
        <v>185</v>
      </c>
      <c r="B414">
        <v>16</v>
      </c>
      <c r="C414">
        <v>1.3247733533043999</v>
      </c>
      <c r="D414">
        <v>100.8</v>
      </c>
      <c r="E414">
        <v>0.19334689183456499</v>
      </c>
      <c r="F414">
        <v>429525.68266844499</v>
      </c>
      <c r="G414">
        <v>198.47763272596401</v>
      </c>
      <c r="H414">
        <v>64.189456547344193</v>
      </c>
      <c r="I414">
        <v>0.34727650656053299</v>
      </c>
      <c r="J414">
        <v>13.247733533044</v>
      </c>
      <c r="K414">
        <v>0.326662949417656</v>
      </c>
      <c r="L414">
        <v>3.3606607052387397E-2</v>
      </c>
      <c r="M414">
        <v>6.8418633724961903E-2</v>
      </c>
    </row>
    <row r="415" spans="1:13" x14ac:dyDescent="0.25">
      <c r="A415">
        <v>186</v>
      </c>
      <c r="B415">
        <v>16</v>
      </c>
      <c r="C415">
        <v>1.3518313417957499</v>
      </c>
      <c r="D415">
        <v>102.3</v>
      </c>
      <c r="E415">
        <v>0.19656303891459601</v>
      </c>
      <c r="F415">
        <v>437308.41726918099</v>
      </c>
      <c r="G415">
        <v>204.23119891080799</v>
      </c>
      <c r="H415">
        <v>67.216779451270696</v>
      </c>
      <c r="I415">
        <v>0.35304042647620898</v>
      </c>
      <c r="J415">
        <v>13.518313417957399</v>
      </c>
      <c r="K415">
        <v>0.32505481307956602</v>
      </c>
      <c r="L415">
        <v>3.3703672224788699E-2</v>
      </c>
      <c r="M415">
        <v>6.8418633724961903E-2</v>
      </c>
    </row>
    <row r="416" spans="1:13" x14ac:dyDescent="0.25">
      <c r="A416">
        <v>187</v>
      </c>
      <c r="B416">
        <v>16</v>
      </c>
      <c r="C416">
        <v>1.3817997395084201</v>
      </c>
      <c r="D416">
        <v>103.6</v>
      </c>
      <c r="E416">
        <v>0.20043152303369199</v>
      </c>
      <c r="F416">
        <v>445315.275203533</v>
      </c>
      <c r="G416">
        <v>210.24392493478899</v>
      </c>
      <c r="H416">
        <v>70.332734427314804</v>
      </c>
      <c r="I416">
        <v>0.35845903767420301</v>
      </c>
      <c r="J416">
        <v>13.8179973950842</v>
      </c>
      <c r="K416">
        <v>0.32674081140182698</v>
      </c>
      <c r="L416">
        <v>3.39556058281483E-2</v>
      </c>
      <c r="M416">
        <v>6.8418633724961903E-2</v>
      </c>
    </row>
    <row r="417" spans="1:13" x14ac:dyDescent="0.25">
      <c r="A417">
        <v>188</v>
      </c>
      <c r="B417">
        <v>16</v>
      </c>
      <c r="C417">
        <v>1.4123502968962101</v>
      </c>
      <c r="D417">
        <v>104.8</v>
      </c>
      <c r="E417">
        <v>0.20366916068518101</v>
      </c>
      <c r="F417">
        <v>453764.96981231601</v>
      </c>
      <c r="G417">
        <v>216.34909867405199</v>
      </c>
      <c r="H417">
        <v>73.491810049991201</v>
      </c>
      <c r="I417">
        <v>0.36361418383129002</v>
      </c>
      <c r="J417">
        <v>14.1235029689621</v>
      </c>
      <c r="K417">
        <v>0.32611553446098102</v>
      </c>
      <c r="L417">
        <v>3.3722784493234501E-2</v>
      </c>
      <c r="M417">
        <v>6.8418633724961903E-2</v>
      </c>
    </row>
    <row r="418" spans="1:13" x14ac:dyDescent="0.25">
      <c r="A418">
        <v>189</v>
      </c>
      <c r="B418">
        <v>16</v>
      </c>
      <c r="C418">
        <v>1.44209894119781</v>
      </c>
      <c r="D418">
        <v>105.1</v>
      </c>
      <c r="E418">
        <v>0.20676997954682499</v>
      </c>
      <c r="F418">
        <v>460571.93684880598</v>
      </c>
      <c r="G418">
        <v>222.46008545171901</v>
      </c>
      <c r="H418">
        <v>76.672112472083299</v>
      </c>
      <c r="I418">
        <v>0.36856302874062702</v>
      </c>
      <c r="J418">
        <v>14.4209894119781</v>
      </c>
      <c r="K418">
        <v>0.32502460541109301</v>
      </c>
      <c r="L418">
        <v>3.3482971442287603E-2</v>
      </c>
      <c r="M418">
        <v>6.8418633724961903E-2</v>
      </c>
    </row>
    <row r="419" spans="1:13" x14ac:dyDescent="0.25">
      <c r="A419">
        <v>190</v>
      </c>
      <c r="B419">
        <v>16</v>
      </c>
      <c r="C419">
        <v>1.47149578885721</v>
      </c>
      <c r="D419">
        <v>107.3</v>
      </c>
      <c r="E419">
        <v>0.21017447102519801</v>
      </c>
      <c r="F419">
        <v>468578.52375984</v>
      </c>
      <c r="G419">
        <v>228.62805288807601</v>
      </c>
      <c r="H419">
        <v>79.909714208558398</v>
      </c>
      <c r="I419">
        <v>0.37340383722300602</v>
      </c>
      <c r="J419">
        <v>14.7149578885721</v>
      </c>
      <c r="K419">
        <v>0.32225752784396</v>
      </c>
      <c r="L419">
        <v>3.3597949123314201E-2</v>
      </c>
      <c r="M419">
        <v>6.8418633724961903E-2</v>
      </c>
    </row>
    <row r="420" spans="1:13" x14ac:dyDescent="0.25">
      <c r="A420">
        <v>191</v>
      </c>
      <c r="B420">
        <v>16</v>
      </c>
      <c r="C420">
        <v>1.4984098363539899</v>
      </c>
      <c r="D420">
        <v>103.3</v>
      </c>
      <c r="E420">
        <v>0.21337109959480399</v>
      </c>
      <c r="F420">
        <v>476458.22078176698</v>
      </c>
      <c r="G420">
        <v>234.71851497697801</v>
      </c>
      <c r="H420">
        <v>83.236244813742303</v>
      </c>
      <c r="I420">
        <v>0.37852145136249299</v>
      </c>
      <c r="J420">
        <v>14.9840983635399</v>
      </c>
      <c r="K420">
        <v>0.32377195511663898</v>
      </c>
      <c r="L420">
        <v>3.37882928729107E-2</v>
      </c>
      <c r="M420">
        <v>6.8418633724961903E-2</v>
      </c>
    </row>
    <row r="421" spans="1:13" x14ac:dyDescent="0.25">
      <c r="A421">
        <v>192</v>
      </c>
      <c r="B421">
        <v>16</v>
      </c>
      <c r="C421">
        <v>1.52565935443431</v>
      </c>
      <c r="D421">
        <v>112.7</v>
      </c>
      <c r="E421">
        <v>0.21673047568892101</v>
      </c>
      <c r="F421">
        <v>484161.89075897197</v>
      </c>
      <c r="G421">
        <v>240.89660493615401</v>
      </c>
      <c r="H421">
        <v>86.614226467910001</v>
      </c>
      <c r="I421">
        <v>0.38345013260143102</v>
      </c>
      <c r="J421">
        <v>15.256593544343101</v>
      </c>
      <c r="K421">
        <v>0.32586121301034299</v>
      </c>
      <c r="L421">
        <v>3.3638500474138897E-2</v>
      </c>
      <c r="M421">
        <v>6.8418633724961903E-2</v>
      </c>
    </row>
    <row r="422" spans="1:13" x14ac:dyDescent="0.25">
      <c r="A422">
        <v>193</v>
      </c>
      <c r="B422">
        <v>16</v>
      </c>
      <c r="C422">
        <v>1.5535742086861</v>
      </c>
      <c r="D422">
        <v>110.7</v>
      </c>
      <c r="E422">
        <v>0.219861641639928</v>
      </c>
      <c r="F422">
        <v>493753.20102183399</v>
      </c>
      <c r="G422">
        <v>247.21227920673101</v>
      </c>
      <c r="H422">
        <v>90.049807569058004</v>
      </c>
      <c r="I422">
        <v>0.38813852060836201</v>
      </c>
      <c r="J422">
        <v>15.535742086860999</v>
      </c>
      <c r="K422">
        <v>0.32286432344985599</v>
      </c>
      <c r="L422">
        <v>3.3433586353419503E-2</v>
      </c>
      <c r="M422">
        <v>6.8418633724961903E-2</v>
      </c>
    </row>
    <row r="423" spans="1:13" x14ac:dyDescent="0.25">
      <c r="A423">
        <v>194</v>
      </c>
      <c r="B423">
        <v>16</v>
      </c>
      <c r="C423">
        <v>1.5826105900780301</v>
      </c>
      <c r="D423">
        <v>116.4</v>
      </c>
      <c r="E423">
        <v>0.22326002196671199</v>
      </c>
      <c r="F423">
        <v>501630.13836525299</v>
      </c>
      <c r="G423">
        <v>253.67075862829401</v>
      </c>
      <c r="H423">
        <v>93.545725531315199</v>
      </c>
      <c r="I423">
        <v>0.39259853411023499</v>
      </c>
      <c r="J423">
        <v>15.8261059007803</v>
      </c>
      <c r="K423">
        <v>0.32166582062510102</v>
      </c>
      <c r="L423">
        <v>3.34625012806605E-2</v>
      </c>
      <c r="M423">
        <v>6.8418633724961903E-2</v>
      </c>
    </row>
    <row r="424" spans="1:13" x14ac:dyDescent="0.25">
      <c r="A424">
        <v>195</v>
      </c>
      <c r="B424">
        <v>16</v>
      </c>
      <c r="C424">
        <v>1.6108483886334799</v>
      </c>
      <c r="D424">
        <v>114.6</v>
      </c>
      <c r="E424">
        <v>0.22644955067546599</v>
      </c>
      <c r="F424">
        <v>508884.86677158403</v>
      </c>
      <c r="G424">
        <v>260.13070688678499</v>
      </c>
      <c r="H424">
        <v>97.104090130889404</v>
      </c>
      <c r="I424">
        <v>0.39708028481741398</v>
      </c>
      <c r="J424">
        <v>16.108483886334799</v>
      </c>
      <c r="K424">
        <v>0.32279335512432999</v>
      </c>
      <c r="L424">
        <v>3.34780725421856E-2</v>
      </c>
      <c r="M424">
        <v>6.8418633724961903E-2</v>
      </c>
    </row>
    <row r="425" spans="1:13" x14ac:dyDescent="0.25">
      <c r="A425">
        <v>196</v>
      </c>
      <c r="B425">
        <v>16</v>
      </c>
      <c r="C425">
        <v>1.6379376498225799</v>
      </c>
      <c r="D425">
        <v>119.7</v>
      </c>
      <c r="E425">
        <v>0.22957790852108101</v>
      </c>
      <c r="F425">
        <v>517564.156810835</v>
      </c>
      <c r="G425">
        <v>266.58207836266803</v>
      </c>
      <c r="H425">
        <v>100.721293516266</v>
      </c>
      <c r="I425">
        <v>0.40158418684707398</v>
      </c>
      <c r="J425">
        <v>16.379376498225799</v>
      </c>
      <c r="K425">
        <v>0.32333860953142302</v>
      </c>
      <c r="L425">
        <v>3.3373603440558598E-2</v>
      </c>
      <c r="M425">
        <v>6.8418633724961903E-2</v>
      </c>
    </row>
    <row r="426" spans="1:13" x14ac:dyDescent="0.25">
      <c r="A426">
        <v>197</v>
      </c>
      <c r="B426">
        <v>16</v>
      </c>
      <c r="C426">
        <v>1.6686089197601099</v>
      </c>
      <c r="D426">
        <v>115.4</v>
      </c>
      <c r="E426">
        <v>0.23251153785402701</v>
      </c>
      <c r="F426">
        <v>530007.89307322504</v>
      </c>
      <c r="G426">
        <v>273.38134414009897</v>
      </c>
      <c r="H426">
        <v>104.445440234887</v>
      </c>
      <c r="I426">
        <v>0.405735346098689</v>
      </c>
      <c r="J426">
        <v>16.686089197601099</v>
      </c>
      <c r="K426">
        <v>0.32275143039480297</v>
      </c>
      <c r="L426">
        <v>3.3558017238274097E-2</v>
      </c>
      <c r="M426">
        <v>6.8418633724961903E-2</v>
      </c>
    </row>
    <row r="427" spans="1:13" x14ac:dyDescent="0.25">
      <c r="A427">
        <v>198</v>
      </c>
      <c r="B427">
        <v>16</v>
      </c>
      <c r="C427">
        <v>1.6988607616676801</v>
      </c>
      <c r="D427">
        <v>118.8</v>
      </c>
      <c r="E427">
        <v>0.23553000496321599</v>
      </c>
      <c r="F427">
        <v>542468.17355075304</v>
      </c>
      <c r="G427">
        <v>280.264776761978</v>
      </c>
      <c r="H427">
        <v>108.269385731725</v>
      </c>
      <c r="I427">
        <v>0.40992547197101198</v>
      </c>
      <c r="J427">
        <v>16.988607616676799</v>
      </c>
      <c r="K427">
        <v>0.32368982199378599</v>
      </c>
      <c r="L427">
        <v>3.3413257709389001E-2</v>
      </c>
      <c r="M427">
        <v>6.8418633724961903E-2</v>
      </c>
    </row>
    <row r="428" spans="1:13" x14ac:dyDescent="0.25">
      <c r="A428">
        <v>199</v>
      </c>
      <c r="B428">
        <v>16</v>
      </c>
      <c r="C428">
        <v>1.72745568175748</v>
      </c>
      <c r="D428">
        <v>123</v>
      </c>
      <c r="E428">
        <v>0.239018376827874</v>
      </c>
      <c r="F428">
        <v>546531.64899275696</v>
      </c>
      <c r="G428">
        <v>287.06389185107503</v>
      </c>
      <c r="H428">
        <v>112.142964550573</v>
      </c>
      <c r="I428">
        <v>0.41421702592377202</v>
      </c>
      <c r="J428">
        <v>17.274556817574801</v>
      </c>
      <c r="K428">
        <v>0.32201597670714699</v>
      </c>
      <c r="L428">
        <v>3.3494622707526803E-2</v>
      </c>
      <c r="M428">
        <v>6.8418633724961903E-2</v>
      </c>
    </row>
    <row r="429" spans="1:13" x14ac:dyDescent="0.25">
      <c r="A429">
        <v>200</v>
      </c>
      <c r="B429">
        <v>16</v>
      </c>
      <c r="C429">
        <v>1.7589932297066599</v>
      </c>
      <c r="D429">
        <v>124.5</v>
      </c>
      <c r="E429">
        <v>0.24253894964720901</v>
      </c>
      <c r="F429">
        <v>553941.07280305703</v>
      </c>
      <c r="G429">
        <v>294.09957295416802</v>
      </c>
      <c r="H429">
        <v>116.089968038357</v>
      </c>
      <c r="I429">
        <v>0.41821164410232697</v>
      </c>
      <c r="J429">
        <v>17.5899322970666</v>
      </c>
      <c r="K429">
        <v>0.323425717936204</v>
      </c>
      <c r="L429">
        <v>3.3630233359336299E-2</v>
      </c>
      <c r="M429">
        <v>6.8418633724961903E-2</v>
      </c>
    </row>
    <row r="430" spans="1:13" x14ac:dyDescent="0.25">
      <c r="A430">
        <v>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3.75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10</v>
      </c>
      <c r="B439">
        <v>16</v>
      </c>
      <c r="C439">
        <v>0</v>
      </c>
      <c r="D439">
        <v>10</v>
      </c>
      <c r="E439">
        <v>0</v>
      </c>
      <c r="F439">
        <v>0</v>
      </c>
      <c r="G439">
        <v>3.75</v>
      </c>
      <c r="H439">
        <v>0</v>
      </c>
      <c r="I439" t="s">
        <v>79</v>
      </c>
      <c r="J439">
        <v>0</v>
      </c>
      <c r="K439">
        <v>1.2</v>
      </c>
      <c r="L439" t="s">
        <v>79</v>
      </c>
      <c r="M439" t="e">
        <v>#NAME?</v>
      </c>
    </row>
    <row r="440" spans="1:13" x14ac:dyDescent="0.25">
      <c r="A440">
        <v>11</v>
      </c>
      <c r="B440">
        <v>16</v>
      </c>
      <c r="C440">
        <v>0</v>
      </c>
      <c r="D440">
        <v>10</v>
      </c>
      <c r="E440">
        <v>0</v>
      </c>
      <c r="F440">
        <v>0</v>
      </c>
      <c r="G440">
        <v>3.75</v>
      </c>
      <c r="H440">
        <v>0</v>
      </c>
      <c r="I440" t="s">
        <v>79</v>
      </c>
      <c r="J440">
        <v>0</v>
      </c>
      <c r="K440">
        <v>1.2</v>
      </c>
      <c r="L440" t="s">
        <v>79</v>
      </c>
      <c r="M440" t="e">
        <v>#NAME?</v>
      </c>
    </row>
    <row r="441" spans="1:13" x14ac:dyDescent="0.25">
      <c r="A441">
        <v>12</v>
      </c>
      <c r="B441">
        <v>16</v>
      </c>
      <c r="C441">
        <v>0</v>
      </c>
      <c r="D441">
        <v>10</v>
      </c>
      <c r="E441">
        <v>0</v>
      </c>
      <c r="F441">
        <v>0</v>
      </c>
      <c r="G441">
        <v>3.75</v>
      </c>
      <c r="H441">
        <v>0</v>
      </c>
      <c r="I441" t="s">
        <v>79</v>
      </c>
      <c r="J441">
        <v>0</v>
      </c>
      <c r="K441">
        <v>1.2</v>
      </c>
      <c r="L441" t="s">
        <v>79</v>
      </c>
      <c r="M441" t="e">
        <v>#NAME?</v>
      </c>
    </row>
    <row r="442" spans="1:13" x14ac:dyDescent="0.25">
      <c r="A442">
        <v>13</v>
      </c>
      <c r="B442">
        <v>16</v>
      </c>
      <c r="C442">
        <v>0</v>
      </c>
      <c r="D442">
        <v>10</v>
      </c>
      <c r="E442">
        <v>0</v>
      </c>
      <c r="F442">
        <v>0</v>
      </c>
      <c r="G442">
        <v>3.75</v>
      </c>
      <c r="H442">
        <v>0</v>
      </c>
      <c r="I442" t="s">
        <v>79</v>
      </c>
      <c r="J442">
        <v>0</v>
      </c>
      <c r="K442">
        <v>1.2</v>
      </c>
      <c r="L442" t="s">
        <v>79</v>
      </c>
      <c r="M442" t="e">
        <v>#NAME?</v>
      </c>
    </row>
    <row r="443" spans="1:13" x14ac:dyDescent="0.25">
      <c r="A443">
        <v>14</v>
      </c>
      <c r="B443">
        <v>16</v>
      </c>
      <c r="C443">
        <v>0</v>
      </c>
      <c r="D443">
        <v>10</v>
      </c>
      <c r="E443">
        <v>0</v>
      </c>
      <c r="F443">
        <v>0</v>
      </c>
      <c r="G443">
        <v>3.75</v>
      </c>
      <c r="H443">
        <v>0</v>
      </c>
      <c r="I443" t="s">
        <v>79</v>
      </c>
      <c r="J443">
        <v>0</v>
      </c>
      <c r="K443">
        <v>1.2</v>
      </c>
      <c r="L443" t="s">
        <v>79</v>
      </c>
      <c r="M443" t="e">
        <v>#NAME?</v>
      </c>
    </row>
    <row r="444" spans="1:13" x14ac:dyDescent="0.25">
      <c r="A444">
        <v>15</v>
      </c>
      <c r="B444">
        <v>16</v>
      </c>
      <c r="C444">
        <v>0</v>
      </c>
      <c r="D444">
        <v>10</v>
      </c>
      <c r="E444">
        <v>0</v>
      </c>
      <c r="F444">
        <v>0</v>
      </c>
      <c r="G444">
        <v>3.75</v>
      </c>
      <c r="H444">
        <v>0</v>
      </c>
      <c r="I444" t="s">
        <v>79</v>
      </c>
      <c r="J444">
        <v>0</v>
      </c>
      <c r="K444">
        <v>1.2</v>
      </c>
      <c r="L444" t="s">
        <v>79</v>
      </c>
      <c r="M444" t="e">
        <v>#NAME?</v>
      </c>
    </row>
    <row r="445" spans="1:13" x14ac:dyDescent="0.25">
      <c r="A445">
        <v>16</v>
      </c>
      <c r="B445">
        <v>16</v>
      </c>
      <c r="C445">
        <v>0</v>
      </c>
      <c r="D445">
        <v>10</v>
      </c>
      <c r="E445">
        <v>0</v>
      </c>
      <c r="F445">
        <v>0</v>
      </c>
      <c r="G445">
        <v>3.75</v>
      </c>
      <c r="H445">
        <v>0</v>
      </c>
      <c r="I445" t="s">
        <v>79</v>
      </c>
      <c r="J445">
        <v>0</v>
      </c>
      <c r="K445">
        <v>1.2</v>
      </c>
      <c r="L445" t="s">
        <v>79</v>
      </c>
      <c r="M445" t="e">
        <v>#NAME?</v>
      </c>
    </row>
    <row r="446" spans="1:13" x14ac:dyDescent="0.25">
      <c r="A446">
        <v>17</v>
      </c>
      <c r="B446">
        <v>16</v>
      </c>
      <c r="C446">
        <v>0</v>
      </c>
      <c r="D446">
        <v>10</v>
      </c>
      <c r="E446">
        <v>0</v>
      </c>
      <c r="F446">
        <v>0</v>
      </c>
      <c r="G446">
        <v>3.75</v>
      </c>
      <c r="H446">
        <v>0</v>
      </c>
      <c r="I446" t="s">
        <v>79</v>
      </c>
      <c r="J446">
        <v>0</v>
      </c>
      <c r="K446">
        <v>1.2</v>
      </c>
      <c r="L446" t="s">
        <v>79</v>
      </c>
      <c r="M446" t="e">
        <v>#NAME?</v>
      </c>
    </row>
    <row r="447" spans="1:13" x14ac:dyDescent="0.25">
      <c r="A447">
        <v>18</v>
      </c>
      <c r="B447">
        <v>16</v>
      </c>
      <c r="C447">
        <v>0</v>
      </c>
      <c r="D447">
        <v>10</v>
      </c>
      <c r="E447">
        <v>0</v>
      </c>
      <c r="F447">
        <v>0</v>
      </c>
      <c r="G447">
        <v>3.75</v>
      </c>
      <c r="H447">
        <v>0</v>
      </c>
      <c r="I447" t="s">
        <v>79</v>
      </c>
      <c r="J447">
        <v>0</v>
      </c>
      <c r="K447">
        <v>1.2</v>
      </c>
      <c r="L447" t="s">
        <v>79</v>
      </c>
      <c r="M447" t="e">
        <v>#NAME?</v>
      </c>
    </row>
    <row r="448" spans="1:13" x14ac:dyDescent="0.25">
      <c r="A448">
        <v>19</v>
      </c>
      <c r="B448">
        <v>16</v>
      </c>
      <c r="C448">
        <v>0</v>
      </c>
      <c r="D448">
        <v>10</v>
      </c>
      <c r="E448">
        <v>0</v>
      </c>
      <c r="F448">
        <v>0</v>
      </c>
      <c r="G448">
        <v>3.75</v>
      </c>
      <c r="H448">
        <v>0</v>
      </c>
      <c r="I448" t="s">
        <v>79</v>
      </c>
      <c r="J448">
        <v>0</v>
      </c>
      <c r="K448">
        <v>1.2</v>
      </c>
      <c r="L448" t="s">
        <v>79</v>
      </c>
      <c r="M448" t="e">
        <v>#NAME?</v>
      </c>
    </row>
    <row r="449" spans="1:13" x14ac:dyDescent="0.25">
      <c r="A449">
        <v>20</v>
      </c>
      <c r="B449">
        <v>16</v>
      </c>
      <c r="C449">
        <v>0</v>
      </c>
      <c r="D449">
        <v>10</v>
      </c>
      <c r="E449">
        <v>0</v>
      </c>
      <c r="F449">
        <v>0</v>
      </c>
      <c r="G449">
        <v>3.75</v>
      </c>
      <c r="H449">
        <v>0</v>
      </c>
      <c r="I449" t="s">
        <v>79</v>
      </c>
      <c r="J449">
        <v>0</v>
      </c>
      <c r="K449">
        <v>1.2</v>
      </c>
      <c r="L449" t="s">
        <v>79</v>
      </c>
      <c r="M449" t="e">
        <v>#NAME?</v>
      </c>
    </row>
    <row r="450" spans="1:13" x14ac:dyDescent="0.25">
      <c r="A450">
        <v>21</v>
      </c>
      <c r="B450">
        <v>16</v>
      </c>
      <c r="C450">
        <v>0</v>
      </c>
      <c r="D450">
        <v>10</v>
      </c>
      <c r="E450">
        <v>0</v>
      </c>
      <c r="F450">
        <v>0</v>
      </c>
      <c r="G450">
        <v>3.75</v>
      </c>
      <c r="H450">
        <v>0</v>
      </c>
      <c r="I450" t="s">
        <v>79</v>
      </c>
      <c r="J450">
        <v>0</v>
      </c>
      <c r="K450">
        <v>1.2</v>
      </c>
      <c r="L450" t="s">
        <v>79</v>
      </c>
      <c r="M450" t="e">
        <v>#NAME?</v>
      </c>
    </row>
    <row r="451" spans="1:13" x14ac:dyDescent="0.25">
      <c r="A451">
        <v>22</v>
      </c>
      <c r="B451">
        <v>16</v>
      </c>
      <c r="C451">
        <v>0</v>
      </c>
      <c r="D451">
        <v>10</v>
      </c>
      <c r="E451">
        <v>0</v>
      </c>
      <c r="F451">
        <v>0</v>
      </c>
      <c r="G451">
        <v>3.75</v>
      </c>
      <c r="H451">
        <v>0</v>
      </c>
      <c r="I451" t="s">
        <v>79</v>
      </c>
      <c r="J451">
        <v>0</v>
      </c>
      <c r="K451">
        <v>1.2</v>
      </c>
      <c r="L451" t="s">
        <v>79</v>
      </c>
      <c r="M451" t="e">
        <v>#NAME?</v>
      </c>
    </row>
    <row r="452" spans="1:13" x14ac:dyDescent="0.25">
      <c r="A452">
        <v>23</v>
      </c>
      <c r="B452">
        <v>16</v>
      </c>
      <c r="C452">
        <v>0</v>
      </c>
      <c r="D452">
        <v>10</v>
      </c>
      <c r="E452">
        <v>0</v>
      </c>
      <c r="F452">
        <v>0</v>
      </c>
      <c r="G452">
        <v>3.75</v>
      </c>
      <c r="H452">
        <v>0</v>
      </c>
      <c r="I452" t="s">
        <v>79</v>
      </c>
      <c r="J452">
        <v>0</v>
      </c>
      <c r="K452">
        <v>1.2</v>
      </c>
      <c r="L452" t="s">
        <v>79</v>
      </c>
      <c r="M452" t="e">
        <v>#NAME?</v>
      </c>
    </row>
    <row r="453" spans="1:13" x14ac:dyDescent="0.25">
      <c r="A453">
        <v>24</v>
      </c>
      <c r="B453">
        <v>16</v>
      </c>
      <c r="C453">
        <v>0</v>
      </c>
      <c r="D453">
        <v>10</v>
      </c>
      <c r="E453">
        <v>0</v>
      </c>
      <c r="F453">
        <v>0</v>
      </c>
      <c r="G453">
        <v>3.75</v>
      </c>
      <c r="H453">
        <v>0</v>
      </c>
      <c r="I453" t="s">
        <v>79</v>
      </c>
      <c r="J453">
        <v>0</v>
      </c>
      <c r="K453">
        <v>1.2</v>
      </c>
      <c r="L453" t="s">
        <v>79</v>
      </c>
      <c r="M453" t="e">
        <v>#NAME?</v>
      </c>
    </row>
    <row r="454" spans="1:13" x14ac:dyDescent="0.25">
      <c r="A454">
        <v>25</v>
      </c>
      <c r="B454">
        <v>16</v>
      </c>
      <c r="C454">
        <v>0</v>
      </c>
      <c r="D454">
        <v>10</v>
      </c>
      <c r="E454">
        <v>0</v>
      </c>
      <c r="F454">
        <v>0</v>
      </c>
      <c r="G454">
        <v>3.75</v>
      </c>
      <c r="H454">
        <v>0</v>
      </c>
      <c r="I454" t="s">
        <v>79</v>
      </c>
      <c r="J454">
        <v>0</v>
      </c>
      <c r="K454">
        <v>1.2</v>
      </c>
      <c r="L454" t="s">
        <v>79</v>
      </c>
      <c r="M454" t="e">
        <v>#NAME?</v>
      </c>
    </row>
    <row r="455" spans="1:13" x14ac:dyDescent="0.25">
      <c r="A455">
        <v>26</v>
      </c>
      <c r="B455">
        <v>16</v>
      </c>
      <c r="C455">
        <v>0</v>
      </c>
      <c r="D455">
        <v>10</v>
      </c>
      <c r="E455">
        <v>0</v>
      </c>
      <c r="F455">
        <v>0</v>
      </c>
      <c r="G455">
        <v>3.75</v>
      </c>
      <c r="H455">
        <v>0</v>
      </c>
      <c r="I455" t="s">
        <v>79</v>
      </c>
      <c r="J455">
        <v>0</v>
      </c>
      <c r="K455">
        <v>1.2</v>
      </c>
      <c r="L455" t="s">
        <v>79</v>
      </c>
      <c r="M455" t="e">
        <v>#NAME?</v>
      </c>
    </row>
    <row r="456" spans="1:13" x14ac:dyDescent="0.25">
      <c r="A456">
        <v>27</v>
      </c>
      <c r="B456">
        <v>16</v>
      </c>
      <c r="C456">
        <v>0</v>
      </c>
      <c r="D456">
        <v>10</v>
      </c>
      <c r="E456">
        <v>0</v>
      </c>
      <c r="F456">
        <v>0</v>
      </c>
      <c r="G456">
        <v>3.75</v>
      </c>
      <c r="H456">
        <v>0</v>
      </c>
      <c r="I456" t="s">
        <v>79</v>
      </c>
      <c r="J456">
        <v>0</v>
      </c>
      <c r="K456">
        <v>1.2</v>
      </c>
      <c r="L456" t="s">
        <v>79</v>
      </c>
      <c r="M456" t="e">
        <v>#NAME?</v>
      </c>
    </row>
    <row r="457" spans="1:13" x14ac:dyDescent="0.25">
      <c r="A457">
        <v>28</v>
      </c>
      <c r="B457">
        <v>16</v>
      </c>
      <c r="C457">
        <v>0</v>
      </c>
      <c r="D457">
        <v>10</v>
      </c>
      <c r="E457">
        <v>0</v>
      </c>
      <c r="F457">
        <v>0</v>
      </c>
      <c r="G457">
        <v>3.75</v>
      </c>
      <c r="H457">
        <v>0</v>
      </c>
      <c r="I457" t="s">
        <v>79</v>
      </c>
      <c r="J457">
        <v>0</v>
      </c>
      <c r="K457">
        <v>1.2</v>
      </c>
      <c r="L457" t="s">
        <v>79</v>
      </c>
      <c r="M457" t="e">
        <v>#NAME?</v>
      </c>
    </row>
    <row r="458" spans="1:13" x14ac:dyDescent="0.25">
      <c r="A458">
        <v>29</v>
      </c>
      <c r="B458">
        <v>16</v>
      </c>
      <c r="C458">
        <v>0</v>
      </c>
      <c r="D458">
        <v>10</v>
      </c>
      <c r="E458">
        <v>0</v>
      </c>
      <c r="F458">
        <v>0</v>
      </c>
      <c r="G458">
        <v>3.75</v>
      </c>
      <c r="H458">
        <v>0</v>
      </c>
      <c r="I458" t="s">
        <v>79</v>
      </c>
      <c r="J458">
        <v>0</v>
      </c>
      <c r="K458">
        <v>1.2</v>
      </c>
      <c r="L458" t="s">
        <v>79</v>
      </c>
      <c r="M458" t="e">
        <v>#NAME?</v>
      </c>
    </row>
    <row r="459" spans="1:13" x14ac:dyDescent="0.25">
      <c r="A459">
        <v>30</v>
      </c>
      <c r="B459">
        <v>16</v>
      </c>
      <c r="C459">
        <v>0</v>
      </c>
      <c r="D459">
        <v>10</v>
      </c>
      <c r="E459">
        <v>0</v>
      </c>
      <c r="F459">
        <v>0</v>
      </c>
      <c r="G459">
        <v>3.75</v>
      </c>
      <c r="H459">
        <v>0</v>
      </c>
      <c r="I459" t="s">
        <v>79</v>
      </c>
      <c r="J459">
        <v>0</v>
      </c>
      <c r="K459">
        <v>1.2</v>
      </c>
      <c r="L459" t="s">
        <v>79</v>
      </c>
      <c r="M459" t="e">
        <v>#NAME?</v>
      </c>
    </row>
    <row r="460" spans="1:13" x14ac:dyDescent="0.25">
      <c r="A460">
        <v>31</v>
      </c>
      <c r="B460">
        <v>16</v>
      </c>
      <c r="C460">
        <v>0</v>
      </c>
      <c r="D460">
        <v>10</v>
      </c>
      <c r="E460">
        <v>0</v>
      </c>
      <c r="F460">
        <v>0</v>
      </c>
      <c r="G460">
        <v>3.75</v>
      </c>
      <c r="H460">
        <v>0</v>
      </c>
      <c r="I460" t="s">
        <v>79</v>
      </c>
      <c r="J460">
        <v>0</v>
      </c>
      <c r="K460">
        <v>1.2</v>
      </c>
      <c r="L460" t="s">
        <v>79</v>
      </c>
      <c r="M460" t="e">
        <v>#NAME?</v>
      </c>
    </row>
    <row r="461" spans="1:13" x14ac:dyDescent="0.25">
      <c r="A461">
        <v>32</v>
      </c>
      <c r="B461">
        <v>16</v>
      </c>
      <c r="C461">
        <v>0</v>
      </c>
      <c r="D461">
        <v>10</v>
      </c>
      <c r="E461">
        <v>0</v>
      </c>
      <c r="F461">
        <v>0</v>
      </c>
      <c r="G461">
        <v>3.75</v>
      </c>
      <c r="H461">
        <v>0</v>
      </c>
      <c r="I461" t="s">
        <v>79</v>
      </c>
      <c r="J461">
        <v>0</v>
      </c>
      <c r="K461">
        <v>1.2</v>
      </c>
      <c r="L461" t="s">
        <v>79</v>
      </c>
      <c r="M461" t="e">
        <v>#NAME?</v>
      </c>
    </row>
    <row r="462" spans="1:13" x14ac:dyDescent="0.25">
      <c r="A462">
        <v>33</v>
      </c>
      <c r="B462">
        <v>16</v>
      </c>
      <c r="C462">
        <v>0</v>
      </c>
      <c r="D462">
        <v>10</v>
      </c>
      <c r="E462">
        <v>0</v>
      </c>
      <c r="F462">
        <v>0</v>
      </c>
      <c r="G462">
        <v>3.75</v>
      </c>
      <c r="H462">
        <v>0</v>
      </c>
      <c r="I462" t="s">
        <v>79</v>
      </c>
      <c r="J462">
        <v>0</v>
      </c>
      <c r="K462">
        <v>1.2</v>
      </c>
      <c r="L462" t="s">
        <v>79</v>
      </c>
      <c r="M462" t="e">
        <v>#NAME?</v>
      </c>
    </row>
    <row r="463" spans="1:13" x14ac:dyDescent="0.25">
      <c r="A463">
        <v>34</v>
      </c>
      <c r="B463">
        <v>16</v>
      </c>
      <c r="C463">
        <v>0</v>
      </c>
      <c r="D463">
        <v>10</v>
      </c>
      <c r="E463">
        <v>0</v>
      </c>
      <c r="F463">
        <v>0</v>
      </c>
      <c r="G463">
        <v>3.75</v>
      </c>
      <c r="H463">
        <v>0</v>
      </c>
      <c r="I463" t="s">
        <v>79</v>
      </c>
      <c r="J463">
        <v>0</v>
      </c>
      <c r="K463">
        <v>1.2</v>
      </c>
      <c r="L463" t="s">
        <v>79</v>
      </c>
      <c r="M463" t="e">
        <v>#NAME?</v>
      </c>
    </row>
    <row r="464" spans="1:13" x14ac:dyDescent="0.25">
      <c r="A464">
        <v>35</v>
      </c>
      <c r="B464">
        <v>16</v>
      </c>
      <c r="C464">
        <v>0</v>
      </c>
      <c r="D464">
        <v>10</v>
      </c>
      <c r="E464">
        <v>0</v>
      </c>
      <c r="F464">
        <v>0</v>
      </c>
      <c r="G464">
        <v>3.75</v>
      </c>
      <c r="H464">
        <v>0</v>
      </c>
      <c r="I464" t="s">
        <v>79</v>
      </c>
      <c r="J464">
        <v>0</v>
      </c>
      <c r="K464">
        <v>1.2</v>
      </c>
      <c r="L464" t="s">
        <v>79</v>
      </c>
      <c r="M464" t="e">
        <v>#NAME?</v>
      </c>
    </row>
    <row r="465" spans="1:13" x14ac:dyDescent="0.25">
      <c r="A465">
        <v>36</v>
      </c>
      <c r="B465">
        <v>16</v>
      </c>
      <c r="C465">
        <v>0</v>
      </c>
      <c r="D465">
        <v>10</v>
      </c>
      <c r="E465">
        <v>0</v>
      </c>
      <c r="F465">
        <v>0</v>
      </c>
      <c r="G465">
        <v>3.75</v>
      </c>
      <c r="H465">
        <v>0</v>
      </c>
      <c r="I465" t="s">
        <v>79</v>
      </c>
      <c r="J465">
        <v>0</v>
      </c>
      <c r="K465">
        <v>1.2</v>
      </c>
      <c r="L465" t="s">
        <v>79</v>
      </c>
      <c r="M465" t="e">
        <v>#NAME?</v>
      </c>
    </row>
    <row r="466" spans="1:13" x14ac:dyDescent="0.25">
      <c r="A466">
        <v>37</v>
      </c>
      <c r="B466">
        <v>16</v>
      </c>
      <c r="C466">
        <v>0</v>
      </c>
      <c r="D466">
        <v>10</v>
      </c>
      <c r="E466">
        <v>0</v>
      </c>
      <c r="F466">
        <v>0</v>
      </c>
      <c r="G466">
        <v>3.75</v>
      </c>
      <c r="H466">
        <v>0</v>
      </c>
      <c r="I466" t="s">
        <v>79</v>
      </c>
      <c r="J466">
        <v>0</v>
      </c>
      <c r="K466">
        <v>1.2</v>
      </c>
      <c r="L466" t="s">
        <v>79</v>
      </c>
      <c r="M466" t="e">
        <v>#NAME?</v>
      </c>
    </row>
    <row r="467" spans="1:13" x14ac:dyDescent="0.25">
      <c r="A467">
        <v>38</v>
      </c>
      <c r="B467">
        <v>16</v>
      </c>
      <c r="C467">
        <v>0</v>
      </c>
      <c r="D467">
        <v>10</v>
      </c>
      <c r="E467">
        <v>0</v>
      </c>
      <c r="F467">
        <v>0</v>
      </c>
      <c r="G467">
        <v>3.75</v>
      </c>
      <c r="H467">
        <v>0</v>
      </c>
      <c r="I467" t="s">
        <v>79</v>
      </c>
      <c r="J467">
        <v>0</v>
      </c>
      <c r="K467">
        <v>1.2</v>
      </c>
      <c r="L467" t="s">
        <v>79</v>
      </c>
      <c r="M467" t="e">
        <v>#NAME?</v>
      </c>
    </row>
    <row r="468" spans="1:13" x14ac:dyDescent="0.25">
      <c r="A468">
        <v>39</v>
      </c>
      <c r="B468">
        <v>16</v>
      </c>
      <c r="C468">
        <v>0</v>
      </c>
      <c r="D468">
        <v>10</v>
      </c>
      <c r="E468">
        <v>0</v>
      </c>
      <c r="F468">
        <v>0</v>
      </c>
      <c r="G468">
        <v>3.75</v>
      </c>
      <c r="H468">
        <v>0</v>
      </c>
      <c r="I468" t="s">
        <v>79</v>
      </c>
      <c r="J468">
        <v>0</v>
      </c>
      <c r="K468">
        <v>1.2</v>
      </c>
      <c r="L468" t="s">
        <v>79</v>
      </c>
      <c r="M468" t="e">
        <v>#NAME?</v>
      </c>
    </row>
    <row r="469" spans="1:13" x14ac:dyDescent="0.25">
      <c r="A469">
        <v>40</v>
      </c>
      <c r="B469">
        <v>16</v>
      </c>
      <c r="C469">
        <v>0</v>
      </c>
      <c r="D469">
        <v>10</v>
      </c>
      <c r="E469">
        <v>0</v>
      </c>
      <c r="F469">
        <v>0</v>
      </c>
      <c r="G469">
        <v>3.75</v>
      </c>
      <c r="H469">
        <v>0</v>
      </c>
      <c r="I469" t="s">
        <v>79</v>
      </c>
      <c r="J469">
        <v>0</v>
      </c>
      <c r="K469">
        <v>1.2</v>
      </c>
      <c r="L469" t="s">
        <v>79</v>
      </c>
      <c r="M469" t="e">
        <v>#NAME?</v>
      </c>
    </row>
    <row r="470" spans="1:13" x14ac:dyDescent="0.25">
      <c r="A470">
        <v>41</v>
      </c>
      <c r="B470">
        <v>16</v>
      </c>
      <c r="C470">
        <v>0</v>
      </c>
      <c r="D470">
        <v>10</v>
      </c>
      <c r="E470">
        <v>0</v>
      </c>
      <c r="F470">
        <v>0</v>
      </c>
      <c r="G470">
        <v>3.75</v>
      </c>
      <c r="H470">
        <v>0</v>
      </c>
      <c r="I470" t="s">
        <v>79</v>
      </c>
      <c r="J470">
        <v>0</v>
      </c>
      <c r="K470">
        <v>1.2</v>
      </c>
      <c r="L470" t="s">
        <v>79</v>
      </c>
      <c r="M470" t="e">
        <v>#NAME?</v>
      </c>
    </row>
    <row r="471" spans="1:13" x14ac:dyDescent="0.25">
      <c r="A471">
        <v>42</v>
      </c>
      <c r="B471">
        <v>16</v>
      </c>
      <c r="C471">
        <v>0</v>
      </c>
      <c r="D471">
        <v>10</v>
      </c>
      <c r="E471">
        <v>0</v>
      </c>
      <c r="F471">
        <v>0</v>
      </c>
      <c r="G471">
        <v>3.75</v>
      </c>
      <c r="H471">
        <v>0</v>
      </c>
      <c r="I471" t="s">
        <v>79</v>
      </c>
      <c r="J471">
        <v>0</v>
      </c>
      <c r="K471">
        <v>1.2</v>
      </c>
      <c r="L471" t="s">
        <v>79</v>
      </c>
      <c r="M471" t="e">
        <v>#NAME?</v>
      </c>
    </row>
    <row r="472" spans="1:13" x14ac:dyDescent="0.25">
      <c r="A472">
        <v>43</v>
      </c>
      <c r="B472">
        <v>16</v>
      </c>
      <c r="C472">
        <v>0</v>
      </c>
      <c r="D472">
        <v>10</v>
      </c>
      <c r="E472">
        <v>0</v>
      </c>
      <c r="F472">
        <v>0</v>
      </c>
      <c r="G472">
        <v>3.75</v>
      </c>
      <c r="H472">
        <v>0</v>
      </c>
      <c r="I472" t="s">
        <v>79</v>
      </c>
      <c r="J472">
        <v>0</v>
      </c>
      <c r="K472">
        <v>1.2</v>
      </c>
      <c r="L472" t="s">
        <v>79</v>
      </c>
      <c r="M472" t="e">
        <v>#NAME?</v>
      </c>
    </row>
    <row r="473" spans="1:13" x14ac:dyDescent="0.25">
      <c r="A473">
        <v>44</v>
      </c>
      <c r="B473">
        <v>16</v>
      </c>
      <c r="C473">
        <v>0</v>
      </c>
      <c r="D473">
        <v>10</v>
      </c>
      <c r="E473">
        <v>0</v>
      </c>
      <c r="F473">
        <v>0</v>
      </c>
      <c r="G473">
        <v>3.75</v>
      </c>
      <c r="H473">
        <v>0</v>
      </c>
      <c r="I473" t="s">
        <v>79</v>
      </c>
      <c r="J473">
        <v>0</v>
      </c>
      <c r="K473">
        <v>1.2</v>
      </c>
      <c r="L473" t="s">
        <v>79</v>
      </c>
      <c r="M473" t="e">
        <v>#NAME?</v>
      </c>
    </row>
    <row r="474" spans="1:13" x14ac:dyDescent="0.25">
      <c r="A474">
        <v>45</v>
      </c>
      <c r="B474">
        <v>16</v>
      </c>
      <c r="C474">
        <v>0</v>
      </c>
      <c r="D474">
        <v>10</v>
      </c>
      <c r="E474">
        <v>0</v>
      </c>
      <c r="F474">
        <v>0</v>
      </c>
      <c r="G474">
        <v>3.75</v>
      </c>
      <c r="H474">
        <v>0</v>
      </c>
      <c r="I474" t="s">
        <v>79</v>
      </c>
      <c r="J474">
        <v>0</v>
      </c>
      <c r="K474">
        <v>1.2</v>
      </c>
      <c r="L474" t="s">
        <v>79</v>
      </c>
      <c r="M474" t="e">
        <v>#NAME?</v>
      </c>
    </row>
    <row r="475" spans="1:13" x14ac:dyDescent="0.25">
      <c r="A475">
        <v>46</v>
      </c>
      <c r="B475">
        <v>16</v>
      </c>
      <c r="C475">
        <v>0</v>
      </c>
      <c r="D475">
        <v>10</v>
      </c>
      <c r="E475">
        <v>0</v>
      </c>
      <c r="F475">
        <v>0</v>
      </c>
      <c r="G475">
        <v>3.75</v>
      </c>
      <c r="H475">
        <v>0</v>
      </c>
      <c r="I475" t="s">
        <v>79</v>
      </c>
      <c r="J475">
        <v>0</v>
      </c>
      <c r="K475">
        <v>1.2</v>
      </c>
      <c r="L475" t="s">
        <v>79</v>
      </c>
      <c r="M475" t="e">
        <v>#NAME?</v>
      </c>
    </row>
    <row r="476" spans="1:13" x14ac:dyDescent="0.25">
      <c r="A476">
        <v>47</v>
      </c>
      <c r="B476">
        <v>16</v>
      </c>
      <c r="C476">
        <v>0</v>
      </c>
      <c r="D476">
        <v>10</v>
      </c>
      <c r="E476">
        <v>0</v>
      </c>
      <c r="F476">
        <v>0</v>
      </c>
      <c r="G476">
        <v>3.75</v>
      </c>
      <c r="H476">
        <v>0</v>
      </c>
      <c r="I476" t="s">
        <v>79</v>
      </c>
      <c r="J476">
        <v>0</v>
      </c>
      <c r="K476">
        <v>1.2</v>
      </c>
      <c r="L476" t="s">
        <v>79</v>
      </c>
      <c r="M476" t="e">
        <v>#NAME?</v>
      </c>
    </row>
    <row r="477" spans="1:13" x14ac:dyDescent="0.25">
      <c r="A477">
        <v>48</v>
      </c>
      <c r="B477">
        <v>16</v>
      </c>
      <c r="C477">
        <v>0</v>
      </c>
      <c r="D477">
        <v>10</v>
      </c>
      <c r="E477">
        <v>0</v>
      </c>
      <c r="F477">
        <v>0</v>
      </c>
      <c r="G477">
        <v>3.75</v>
      </c>
      <c r="H477">
        <v>0</v>
      </c>
      <c r="I477" t="s">
        <v>79</v>
      </c>
      <c r="J477">
        <v>0</v>
      </c>
      <c r="K477">
        <v>1.2</v>
      </c>
      <c r="L477" t="s">
        <v>79</v>
      </c>
      <c r="M477" t="e">
        <v>#NAME?</v>
      </c>
    </row>
    <row r="478" spans="1:13" x14ac:dyDescent="0.25">
      <c r="A478">
        <v>49</v>
      </c>
      <c r="B478">
        <v>16</v>
      </c>
      <c r="C478">
        <v>0</v>
      </c>
      <c r="D478">
        <v>10</v>
      </c>
      <c r="E478">
        <v>0</v>
      </c>
      <c r="F478">
        <v>0</v>
      </c>
      <c r="G478">
        <v>3.75</v>
      </c>
      <c r="H478">
        <v>0</v>
      </c>
      <c r="I478" t="s">
        <v>79</v>
      </c>
      <c r="J478">
        <v>0</v>
      </c>
      <c r="K478">
        <v>1.2</v>
      </c>
      <c r="L478" t="s">
        <v>79</v>
      </c>
      <c r="M478" t="e">
        <v>#NAME?</v>
      </c>
    </row>
    <row r="479" spans="1:13" x14ac:dyDescent="0.25">
      <c r="A479">
        <v>50</v>
      </c>
      <c r="B479">
        <v>16</v>
      </c>
      <c r="C479">
        <v>0</v>
      </c>
      <c r="D479">
        <v>10</v>
      </c>
      <c r="E479">
        <v>0</v>
      </c>
      <c r="F479">
        <v>0</v>
      </c>
      <c r="G479">
        <v>3.75</v>
      </c>
      <c r="H479">
        <v>0</v>
      </c>
      <c r="I479" t="s">
        <v>79</v>
      </c>
      <c r="J479">
        <v>0</v>
      </c>
      <c r="K479">
        <v>1.2</v>
      </c>
      <c r="L479" t="s">
        <v>79</v>
      </c>
      <c r="M479" t="e">
        <v>#NAME?</v>
      </c>
    </row>
    <row r="480" spans="1:13" x14ac:dyDescent="0.25">
      <c r="A480">
        <v>51</v>
      </c>
      <c r="B480">
        <v>16</v>
      </c>
      <c r="C480">
        <v>0</v>
      </c>
      <c r="D480">
        <v>10</v>
      </c>
      <c r="E480">
        <v>0</v>
      </c>
      <c r="F480">
        <v>0</v>
      </c>
      <c r="G480">
        <v>3.75</v>
      </c>
      <c r="H480">
        <v>0</v>
      </c>
      <c r="I480" t="s">
        <v>79</v>
      </c>
      <c r="J480">
        <v>0</v>
      </c>
      <c r="K480">
        <v>1.2</v>
      </c>
      <c r="L480" t="s">
        <v>79</v>
      </c>
      <c r="M480" t="e">
        <v>#NAME?</v>
      </c>
    </row>
    <row r="481" spans="1:13" x14ac:dyDescent="0.25">
      <c r="A481">
        <v>52</v>
      </c>
      <c r="B481">
        <v>16</v>
      </c>
      <c r="C481">
        <v>0</v>
      </c>
      <c r="D481">
        <v>10</v>
      </c>
      <c r="E481">
        <v>0</v>
      </c>
      <c r="F481">
        <v>0</v>
      </c>
      <c r="G481">
        <v>3.75</v>
      </c>
      <c r="H481">
        <v>0</v>
      </c>
      <c r="I481" t="s">
        <v>79</v>
      </c>
      <c r="J481">
        <v>0</v>
      </c>
      <c r="K481">
        <v>1.2</v>
      </c>
      <c r="L481" t="s">
        <v>79</v>
      </c>
      <c r="M481" t="e">
        <v>#NAME?</v>
      </c>
    </row>
    <row r="482" spans="1:13" x14ac:dyDescent="0.25">
      <c r="A482">
        <v>53</v>
      </c>
      <c r="B482">
        <v>16</v>
      </c>
      <c r="C482">
        <v>0</v>
      </c>
      <c r="D482">
        <v>10</v>
      </c>
      <c r="E482">
        <v>0</v>
      </c>
      <c r="F482">
        <v>0</v>
      </c>
      <c r="G482">
        <v>3.75</v>
      </c>
      <c r="H482">
        <v>0</v>
      </c>
      <c r="I482" t="s">
        <v>79</v>
      </c>
      <c r="J482">
        <v>0</v>
      </c>
      <c r="K482">
        <v>1.2</v>
      </c>
      <c r="L482" t="s">
        <v>79</v>
      </c>
      <c r="M482" t="e">
        <v>#NAME?</v>
      </c>
    </row>
    <row r="483" spans="1:13" x14ac:dyDescent="0.25">
      <c r="A483">
        <v>54</v>
      </c>
      <c r="B483">
        <v>16</v>
      </c>
      <c r="C483">
        <v>0</v>
      </c>
      <c r="D483">
        <v>10</v>
      </c>
      <c r="E483">
        <v>0</v>
      </c>
      <c r="F483">
        <v>0</v>
      </c>
      <c r="G483">
        <v>3.75</v>
      </c>
      <c r="H483">
        <v>0</v>
      </c>
      <c r="I483" t="s">
        <v>79</v>
      </c>
      <c r="J483">
        <v>0</v>
      </c>
      <c r="K483">
        <v>1.2</v>
      </c>
      <c r="L483" t="s">
        <v>79</v>
      </c>
      <c r="M483" t="e">
        <v>#NAME?</v>
      </c>
    </row>
    <row r="484" spans="1:13" x14ac:dyDescent="0.25">
      <c r="A484">
        <v>55</v>
      </c>
      <c r="B484">
        <v>16</v>
      </c>
      <c r="C484">
        <v>0</v>
      </c>
      <c r="D484">
        <v>10</v>
      </c>
      <c r="E484">
        <v>0</v>
      </c>
      <c r="F484">
        <v>0</v>
      </c>
      <c r="G484">
        <v>3.75</v>
      </c>
      <c r="H484">
        <v>0</v>
      </c>
      <c r="I484" t="s">
        <v>79</v>
      </c>
      <c r="J484">
        <v>0</v>
      </c>
      <c r="K484">
        <v>1.2</v>
      </c>
      <c r="L484" t="s">
        <v>79</v>
      </c>
      <c r="M484" t="e">
        <v>#NAME?</v>
      </c>
    </row>
    <row r="485" spans="1:13" x14ac:dyDescent="0.25">
      <c r="A485">
        <v>56</v>
      </c>
      <c r="B485">
        <v>16</v>
      </c>
      <c r="C485">
        <v>0</v>
      </c>
      <c r="D485">
        <v>10</v>
      </c>
      <c r="E485">
        <v>0</v>
      </c>
      <c r="F485">
        <v>0</v>
      </c>
      <c r="G485">
        <v>3.75</v>
      </c>
      <c r="H485">
        <v>0</v>
      </c>
      <c r="I485" t="s">
        <v>79</v>
      </c>
      <c r="J485">
        <v>0</v>
      </c>
      <c r="K485">
        <v>1.2</v>
      </c>
      <c r="L485" t="s">
        <v>79</v>
      </c>
      <c r="M485" t="e">
        <v>#NAME?</v>
      </c>
    </row>
    <row r="486" spans="1:13" x14ac:dyDescent="0.25">
      <c r="A486">
        <v>57</v>
      </c>
      <c r="B486">
        <v>16</v>
      </c>
      <c r="C486">
        <v>0</v>
      </c>
      <c r="D486">
        <v>10</v>
      </c>
      <c r="E486">
        <v>0</v>
      </c>
      <c r="F486">
        <v>0</v>
      </c>
      <c r="G486">
        <v>3.75</v>
      </c>
      <c r="H486">
        <v>0</v>
      </c>
      <c r="I486" t="s">
        <v>79</v>
      </c>
      <c r="J486">
        <v>0</v>
      </c>
      <c r="K486">
        <v>1.2</v>
      </c>
      <c r="L486" t="s">
        <v>79</v>
      </c>
      <c r="M486" t="e">
        <v>#NAME?</v>
      </c>
    </row>
    <row r="487" spans="1:13" x14ac:dyDescent="0.25">
      <c r="A487">
        <v>58</v>
      </c>
      <c r="B487">
        <v>16</v>
      </c>
      <c r="C487">
        <v>0</v>
      </c>
      <c r="D487">
        <v>10</v>
      </c>
      <c r="E487">
        <v>0</v>
      </c>
      <c r="F487">
        <v>0</v>
      </c>
      <c r="G487">
        <v>3.75</v>
      </c>
      <c r="H487">
        <v>0</v>
      </c>
      <c r="I487" t="s">
        <v>79</v>
      </c>
      <c r="J487">
        <v>0</v>
      </c>
      <c r="K487">
        <v>1.2</v>
      </c>
      <c r="L487" t="s">
        <v>79</v>
      </c>
      <c r="M487" t="e">
        <v>#NAME?</v>
      </c>
    </row>
    <row r="488" spans="1:13" x14ac:dyDescent="0.25">
      <c r="A488">
        <v>59</v>
      </c>
      <c r="B488">
        <v>16</v>
      </c>
      <c r="C488">
        <v>0</v>
      </c>
      <c r="D488">
        <v>10</v>
      </c>
      <c r="E488">
        <v>0</v>
      </c>
      <c r="F488">
        <v>0</v>
      </c>
      <c r="G488">
        <v>3.75</v>
      </c>
      <c r="H488">
        <v>0</v>
      </c>
      <c r="I488" t="s">
        <v>79</v>
      </c>
      <c r="J488">
        <v>0</v>
      </c>
      <c r="K488">
        <v>1.2</v>
      </c>
      <c r="L488" t="s">
        <v>79</v>
      </c>
      <c r="M488" t="e">
        <v>#NAME?</v>
      </c>
    </row>
    <row r="489" spans="1:13" x14ac:dyDescent="0.25">
      <c r="A489">
        <v>60</v>
      </c>
      <c r="B489">
        <v>16</v>
      </c>
      <c r="C489">
        <v>0</v>
      </c>
      <c r="D489">
        <v>10</v>
      </c>
      <c r="E489">
        <v>0</v>
      </c>
      <c r="F489">
        <v>0</v>
      </c>
      <c r="G489">
        <v>3.75</v>
      </c>
      <c r="H489">
        <v>0</v>
      </c>
      <c r="I489" t="s">
        <v>79</v>
      </c>
      <c r="J489">
        <v>0</v>
      </c>
      <c r="K489">
        <v>1.2</v>
      </c>
      <c r="L489" t="s">
        <v>79</v>
      </c>
      <c r="M489" t="e">
        <v>#NAME?</v>
      </c>
    </row>
    <row r="490" spans="1:13" x14ac:dyDescent="0.25">
      <c r="A490">
        <v>61</v>
      </c>
      <c r="B490">
        <v>16</v>
      </c>
      <c r="C490">
        <v>0</v>
      </c>
      <c r="D490">
        <v>10</v>
      </c>
      <c r="E490">
        <v>0</v>
      </c>
      <c r="F490">
        <v>0</v>
      </c>
      <c r="G490">
        <v>3.75</v>
      </c>
      <c r="H490">
        <v>0</v>
      </c>
      <c r="I490" t="s">
        <v>79</v>
      </c>
      <c r="J490">
        <v>0</v>
      </c>
      <c r="K490">
        <v>1.2</v>
      </c>
      <c r="L490" t="s">
        <v>79</v>
      </c>
      <c r="M490" t="e">
        <v>#NAME?</v>
      </c>
    </row>
    <row r="491" spans="1:13" x14ac:dyDescent="0.25">
      <c r="A491">
        <v>62</v>
      </c>
      <c r="B491">
        <v>16</v>
      </c>
      <c r="C491">
        <v>0</v>
      </c>
      <c r="D491">
        <v>10</v>
      </c>
      <c r="E491">
        <v>0</v>
      </c>
      <c r="F491">
        <v>0</v>
      </c>
      <c r="G491">
        <v>3.75</v>
      </c>
      <c r="H491">
        <v>0</v>
      </c>
      <c r="I491" t="s">
        <v>79</v>
      </c>
      <c r="J491">
        <v>0</v>
      </c>
      <c r="K491">
        <v>1.2</v>
      </c>
      <c r="L491" t="s">
        <v>79</v>
      </c>
      <c r="M491" t="e">
        <v>#NAME?</v>
      </c>
    </row>
    <row r="492" spans="1:13" x14ac:dyDescent="0.25">
      <c r="A492">
        <v>63</v>
      </c>
      <c r="B492">
        <v>16</v>
      </c>
      <c r="C492">
        <v>0</v>
      </c>
      <c r="D492">
        <v>10</v>
      </c>
      <c r="E492">
        <v>0</v>
      </c>
      <c r="F492">
        <v>0</v>
      </c>
      <c r="G492">
        <v>3.75</v>
      </c>
      <c r="H492">
        <v>0</v>
      </c>
      <c r="I492" t="s">
        <v>79</v>
      </c>
      <c r="J492">
        <v>0</v>
      </c>
      <c r="K492">
        <v>1.2</v>
      </c>
      <c r="L492" t="s">
        <v>79</v>
      </c>
      <c r="M492" t="e">
        <v>#NAME?</v>
      </c>
    </row>
    <row r="493" spans="1:13" x14ac:dyDescent="0.25">
      <c r="A493">
        <v>64</v>
      </c>
      <c r="B493">
        <v>16</v>
      </c>
      <c r="C493">
        <v>0</v>
      </c>
      <c r="D493">
        <v>10</v>
      </c>
      <c r="E493">
        <v>0</v>
      </c>
      <c r="F493">
        <v>0</v>
      </c>
      <c r="G493">
        <v>3.75</v>
      </c>
      <c r="H493">
        <v>0</v>
      </c>
      <c r="I493" t="s">
        <v>79</v>
      </c>
      <c r="J493">
        <v>0</v>
      </c>
      <c r="K493">
        <v>1.2</v>
      </c>
      <c r="L493" t="s">
        <v>79</v>
      </c>
      <c r="M493" t="e">
        <v>#NAME?</v>
      </c>
    </row>
    <row r="494" spans="1:13" x14ac:dyDescent="0.25">
      <c r="A494">
        <v>65</v>
      </c>
      <c r="B494">
        <v>16</v>
      </c>
      <c r="C494">
        <v>0</v>
      </c>
      <c r="D494">
        <v>10</v>
      </c>
      <c r="E494">
        <v>0</v>
      </c>
      <c r="F494">
        <v>0</v>
      </c>
      <c r="G494">
        <v>3.75</v>
      </c>
      <c r="H494">
        <v>0</v>
      </c>
      <c r="I494" t="s">
        <v>79</v>
      </c>
      <c r="J494">
        <v>0</v>
      </c>
      <c r="K494">
        <v>1.2</v>
      </c>
      <c r="L494" t="s">
        <v>79</v>
      </c>
      <c r="M494" t="e">
        <v>#NAME?</v>
      </c>
    </row>
    <row r="495" spans="1:13" x14ac:dyDescent="0.25">
      <c r="A495">
        <v>66</v>
      </c>
      <c r="B495">
        <v>16</v>
      </c>
      <c r="C495">
        <v>0</v>
      </c>
      <c r="D495">
        <v>10</v>
      </c>
      <c r="E495">
        <v>0</v>
      </c>
      <c r="F495">
        <v>0</v>
      </c>
      <c r="G495">
        <v>3.75</v>
      </c>
      <c r="H495">
        <v>0</v>
      </c>
      <c r="I495" t="s">
        <v>79</v>
      </c>
      <c r="J495">
        <v>0</v>
      </c>
      <c r="K495">
        <v>1.2</v>
      </c>
      <c r="L495" t="s">
        <v>79</v>
      </c>
      <c r="M495" t="e">
        <v>#NAME?</v>
      </c>
    </row>
    <row r="496" spans="1:13" x14ac:dyDescent="0.25">
      <c r="A496">
        <v>67</v>
      </c>
      <c r="B496">
        <v>16</v>
      </c>
      <c r="C496">
        <v>0</v>
      </c>
      <c r="D496">
        <v>10</v>
      </c>
      <c r="E496">
        <v>0</v>
      </c>
      <c r="F496">
        <v>0</v>
      </c>
      <c r="G496">
        <v>3.75</v>
      </c>
      <c r="H496">
        <v>0</v>
      </c>
      <c r="I496" t="s">
        <v>79</v>
      </c>
      <c r="J496">
        <v>0</v>
      </c>
      <c r="K496">
        <v>1.2</v>
      </c>
      <c r="L496" t="s">
        <v>79</v>
      </c>
      <c r="M496" t="e">
        <v>#NAME?</v>
      </c>
    </row>
    <row r="497" spans="1:13" x14ac:dyDescent="0.25">
      <c r="A497">
        <v>68</v>
      </c>
      <c r="B497">
        <v>16</v>
      </c>
      <c r="C497">
        <v>0</v>
      </c>
      <c r="D497">
        <v>10</v>
      </c>
      <c r="E497">
        <v>0</v>
      </c>
      <c r="F497">
        <v>0</v>
      </c>
      <c r="G497">
        <v>3.75</v>
      </c>
      <c r="H497">
        <v>0</v>
      </c>
      <c r="I497" t="s">
        <v>79</v>
      </c>
      <c r="J497">
        <v>0</v>
      </c>
      <c r="K497">
        <v>1.2</v>
      </c>
      <c r="L497" t="s">
        <v>79</v>
      </c>
      <c r="M497" t="e">
        <v>#NAME?</v>
      </c>
    </row>
    <row r="498" spans="1:13" x14ac:dyDescent="0.25">
      <c r="A498">
        <v>69</v>
      </c>
      <c r="B498">
        <v>16</v>
      </c>
      <c r="C498">
        <v>0</v>
      </c>
      <c r="D498">
        <v>10</v>
      </c>
      <c r="E498">
        <v>0</v>
      </c>
      <c r="F498">
        <v>0</v>
      </c>
      <c r="G498">
        <v>3.75</v>
      </c>
      <c r="H498">
        <v>0</v>
      </c>
      <c r="I498" t="s">
        <v>79</v>
      </c>
      <c r="J498">
        <v>0</v>
      </c>
      <c r="K498">
        <v>1.2</v>
      </c>
      <c r="L498" t="s">
        <v>79</v>
      </c>
      <c r="M498" t="e">
        <v>#NAME?</v>
      </c>
    </row>
    <row r="499" spans="1:13" x14ac:dyDescent="0.25">
      <c r="A499">
        <v>70</v>
      </c>
      <c r="B499">
        <v>16</v>
      </c>
      <c r="C499">
        <v>0</v>
      </c>
      <c r="D499">
        <v>10</v>
      </c>
      <c r="E499">
        <v>0</v>
      </c>
      <c r="F499">
        <v>0</v>
      </c>
      <c r="G499">
        <v>3.75</v>
      </c>
      <c r="H499">
        <v>0</v>
      </c>
      <c r="I499" t="s">
        <v>79</v>
      </c>
      <c r="J499">
        <v>0</v>
      </c>
      <c r="K499">
        <v>1.2</v>
      </c>
      <c r="L499" t="s">
        <v>79</v>
      </c>
      <c r="M499" t="e">
        <v>#NAME?</v>
      </c>
    </row>
    <row r="500" spans="1:13" x14ac:dyDescent="0.25">
      <c r="A500">
        <v>71</v>
      </c>
      <c r="B500">
        <v>16</v>
      </c>
      <c r="C500">
        <v>0</v>
      </c>
      <c r="D500">
        <v>10</v>
      </c>
      <c r="E500">
        <v>0</v>
      </c>
      <c r="F500">
        <v>0</v>
      </c>
      <c r="G500">
        <v>3.75</v>
      </c>
      <c r="H500">
        <v>0</v>
      </c>
      <c r="I500" t="s">
        <v>79</v>
      </c>
      <c r="J500">
        <v>0</v>
      </c>
      <c r="K500">
        <v>1.2</v>
      </c>
      <c r="L500" t="s">
        <v>79</v>
      </c>
      <c r="M500" t="e">
        <v>#NAME?</v>
      </c>
    </row>
    <row r="501" spans="1:13" x14ac:dyDescent="0.25">
      <c r="A501">
        <v>72</v>
      </c>
      <c r="B501">
        <v>16</v>
      </c>
      <c r="C501">
        <v>0</v>
      </c>
      <c r="D501">
        <v>10</v>
      </c>
      <c r="E501">
        <v>0</v>
      </c>
      <c r="F501">
        <v>0</v>
      </c>
      <c r="G501">
        <v>3.75</v>
      </c>
      <c r="H501">
        <v>0</v>
      </c>
      <c r="I501" t="s">
        <v>79</v>
      </c>
      <c r="J501">
        <v>0</v>
      </c>
      <c r="K501">
        <v>1.2</v>
      </c>
      <c r="L501" t="s">
        <v>79</v>
      </c>
      <c r="M501" t="e">
        <v>#NAME?</v>
      </c>
    </row>
    <row r="502" spans="1:13" x14ac:dyDescent="0.25">
      <c r="A502">
        <v>73</v>
      </c>
      <c r="B502">
        <v>16</v>
      </c>
      <c r="C502">
        <v>0</v>
      </c>
      <c r="D502">
        <v>10</v>
      </c>
      <c r="E502">
        <v>0</v>
      </c>
      <c r="F502">
        <v>0</v>
      </c>
      <c r="G502">
        <v>3.75</v>
      </c>
      <c r="H502">
        <v>0</v>
      </c>
      <c r="I502" t="s">
        <v>79</v>
      </c>
      <c r="J502">
        <v>0</v>
      </c>
      <c r="K502">
        <v>1.2</v>
      </c>
      <c r="L502" t="s">
        <v>79</v>
      </c>
      <c r="M502" t="e">
        <v>#NAME?</v>
      </c>
    </row>
    <row r="503" spans="1:13" x14ac:dyDescent="0.25">
      <c r="A503">
        <v>74</v>
      </c>
      <c r="B503">
        <v>16</v>
      </c>
      <c r="C503">
        <v>0</v>
      </c>
      <c r="D503">
        <v>10</v>
      </c>
      <c r="E503">
        <v>0</v>
      </c>
      <c r="F503">
        <v>0</v>
      </c>
      <c r="G503">
        <v>3.75</v>
      </c>
      <c r="H503">
        <v>0</v>
      </c>
      <c r="I503" t="s">
        <v>79</v>
      </c>
      <c r="J503">
        <v>0</v>
      </c>
      <c r="K503">
        <v>1.2</v>
      </c>
      <c r="L503" t="s">
        <v>79</v>
      </c>
      <c r="M503" t="e">
        <v>#NAME?</v>
      </c>
    </row>
    <row r="504" spans="1:13" x14ac:dyDescent="0.25">
      <c r="A504">
        <v>75</v>
      </c>
      <c r="B504">
        <v>16</v>
      </c>
      <c r="C504">
        <v>0</v>
      </c>
      <c r="D504">
        <v>10</v>
      </c>
      <c r="E504">
        <v>0</v>
      </c>
      <c r="F504">
        <v>0</v>
      </c>
      <c r="G504">
        <v>3.75</v>
      </c>
      <c r="H504">
        <v>0</v>
      </c>
      <c r="I504" t="s">
        <v>79</v>
      </c>
      <c r="J504">
        <v>0</v>
      </c>
      <c r="K504">
        <v>1.2</v>
      </c>
      <c r="L504" t="s">
        <v>79</v>
      </c>
      <c r="M504" t="e">
        <v>#NAME?</v>
      </c>
    </row>
    <row r="505" spans="1:13" x14ac:dyDescent="0.25">
      <c r="A505">
        <v>76</v>
      </c>
      <c r="B505">
        <v>16</v>
      </c>
      <c r="C505">
        <v>0</v>
      </c>
      <c r="D505">
        <v>10</v>
      </c>
      <c r="E505">
        <v>0</v>
      </c>
      <c r="F505">
        <v>0</v>
      </c>
      <c r="G505">
        <v>3.75</v>
      </c>
      <c r="H505">
        <v>0</v>
      </c>
      <c r="I505" t="s">
        <v>79</v>
      </c>
      <c r="J505">
        <v>0</v>
      </c>
      <c r="K505">
        <v>1.2</v>
      </c>
      <c r="L505" t="s">
        <v>79</v>
      </c>
      <c r="M505" t="e">
        <v>#NAME?</v>
      </c>
    </row>
    <row r="506" spans="1:13" x14ac:dyDescent="0.25">
      <c r="A506">
        <v>77</v>
      </c>
      <c r="B506">
        <v>16</v>
      </c>
      <c r="C506">
        <v>0</v>
      </c>
      <c r="D506">
        <v>10</v>
      </c>
      <c r="E506">
        <v>0</v>
      </c>
      <c r="F506">
        <v>0</v>
      </c>
      <c r="G506">
        <v>3.75</v>
      </c>
      <c r="H506">
        <v>0</v>
      </c>
      <c r="I506" t="s">
        <v>79</v>
      </c>
      <c r="J506">
        <v>0</v>
      </c>
      <c r="K506">
        <v>1.2</v>
      </c>
      <c r="L506" t="s">
        <v>79</v>
      </c>
      <c r="M506" t="e">
        <v>#NAME?</v>
      </c>
    </row>
    <row r="507" spans="1:13" x14ac:dyDescent="0.25">
      <c r="A507">
        <v>78</v>
      </c>
      <c r="B507">
        <v>16</v>
      </c>
      <c r="C507">
        <v>0</v>
      </c>
      <c r="D507">
        <v>10</v>
      </c>
      <c r="E507">
        <v>0</v>
      </c>
      <c r="F507">
        <v>0</v>
      </c>
      <c r="G507">
        <v>3.75</v>
      </c>
      <c r="H507">
        <v>0</v>
      </c>
      <c r="I507" t="s">
        <v>79</v>
      </c>
      <c r="J507">
        <v>0</v>
      </c>
      <c r="K507">
        <v>1.2</v>
      </c>
      <c r="L507" t="s">
        <v>79</v>
      </c>
      <c r="M507" t="e">
        <v>#NAME?</v>
      </c>
    </row>
    <row r="508" spans="1:13" x14ac:dyDescent="0.25">
      <c r="A508">
        <v>79</v>
      </c>
      <c r="B508">
        <v>16</v>
      </c>
      <c r="C508">
        <v>0</v>
      </c>
      <c r="D508">
        <v>10</v>
      </c>
      <c r="E508">
        <v>0</v>
      </c>
      <c r="F508">
        <v>0</v>
      </c>
      <c r="G508">
        <v>3.75</v>
      </c>
      <c r="H508">
        <v>0</v>
      </c>
      <c r="I508" t="s">
        <v>79</v>
      </c>
      <c r="J508">
        <v>0</v>
      </c>
      <c r="K508">
        <v>1.2</v>
      </c>
      <c r="L508" t="s">
        <v>79</v>
      </c>
      <c r="M508" t="e">
        <v>#NAME?</v>
      </c>
    </row>
    <row r="509" spans="1:13" x14ac:dyDescent="0.25">
      <c r="A509">
        <v>80</v>
      </c>
      <c r="B509">
        <v>16</v>
      </c>
      <c r="C509">
        <v>0</v>
      </c>
      <c r="D509">
        <v>10</v>
      </c>
      <c r="E509">
        <v>0</v>
      </c>
      <c r="F509">
        <v>0</v>
      </c>
      <c r="G509">
        <v>3.75</v>
      </c>
      <c r="H509">
        <v>0</v>
      </c>
      <c r="I509" t="s">
        <v>79</v>
      </c>
      <c r="J509">
        <v>0</v>
      </c>
      <c r="K509">
        <v>1.2</v>
      </c>
      <c r="L509" t="s">
        <v>79</v>
      </c>
      <c r="M509" t="e">
        <v>#NAME?</v>
      </c>
    </row>
    <row r="510" spans="1:13" x14ac:dyDescent="0.25">
      <c r="A510">
        <v>81</v>
      </c>
      <c r="B510">
        <v>16</v>
      </c>
      <c r="C510">
        <v>0</v>
      </c>
      <c r="D510">
        <v>10</v>
      </c>
      <c r="E510">
        <v>0</v>
      </c>
      <c r="F510">
        <v>0</v>
      </c>
      <c r="G510">
        <v>3.75</v>
      </c>
      <c r="H510">
        <v>0</v>
      </c>
      <c r="I510" t="s">
        <v>79</v>
      </c>
      <c r="J510">
        <v>0</v>
      </c>
      <c r="K510">
        <v>1.2</v>
      </c>
      <c r="L510" t="s">
        <v>79</v>
      </c>
      <c r="M510" t="e">
        <v>#NAME?</v>
      </c>
    </row>
    <row r="511" spans="1:13" x14ac:dyDescent="0.25">
      <c r="A511">
        <v>82</v>
      </c>
      <c r="B511">
        <v>16</v>
      </c>
      <c r="C511">
        <v>0</v>
      </c>
      <c r="D511">
        <v>10</v>
      </c>
      <c r="E511">
        <v>0</v>
      </c>
      <c r="F511">
        <v>0</v>
      </c>
      <c r="G511">
        <v>3.75</v>
      </c>
      <c r="H511">
        <v>0</v>
      </c>
      <c r="I511" t="s">
        <v>79</v>
      </c>
      <c r="J511">
        <v>0</v>
      </c>
      <c r="K511">
        <v>1.2</v>
      </c>
      <c r="L511" t="s">
        <v>79</v>
      </c>
      <c r="M511" t="e">
        <v>#NAME?</v>
      </c>
    </row>
    <row r="512" spans="1:13" x14ac:dyDescent="0.25">
      <c r="A512">
        <v>83</v>
      </c>
      <c r="B512">
        <v>16</v>
      </c>
      <c r="C512">
        <v>0</v>
      </c>
      <c r="D512">
        <v>10</v>
      </c>
      <c r="E512">
        <v>0</v>
      </c>
      <c r="F512">
        <v>0</v>
      </c>
      <c r="G512">
        <v>3.75</v>
      </c>
      <c r="H512">
        <v>0</v>
      </c>
      <c r="I512" t="s">
        <v>79</v>
      </c>
      <c r="J512">
        <v>0</v>
      </c>
      <c r="K512">
        <v>1.2</v>
      </c>
      <c r="L512" t="s">
        <v>79</v>
      </c>
      <c r="M512" t="e">
        <v>#NAME?</v>
      </c>
    </row>
    <row r="513" spans="1:13" x14ac:dyDescent="0.25">
      <c r="A513">
        <v>84</v>
      </c>
      <c r="B513">
        <v>16</v>
      </c>
      <c r="C513">
        <v>0</v>
      </c>
      <c r="D513">
        <v>10</v>
      </c>
      <c r="E513">
        <v>0</v>
      </c>
      <c r="F513">
        <v>0</v>
      </c>
      <c r="G513">
        <v>3.75</v>
      </c>
      <c r="H513">
        <v>0</v>
      </c>
      <c r="I513" t="s">
        <v>79</v>
      </c>
      <c r="J513">
        <v>0</v>
      </c>
      <c r="K513">
        <v>1.2</v>
      </c>
      <c r="L513" t="s">
        <v>79</v>
      </c>
      <c r="M513" t="e">
        <v>#NAME?</v>
      </c>
    </row>
    <row r="514" spans="1:13" x14ac:dyDescent="0.25">
      <c r="A514">
        <v>85</v>
      </c>
      <c r="B514">
        <v>16</v>
      </c>
      <c r="C514">
        <v>0</v>
      </c>
      <c r="D514">
        <v>10</v>
      </c>
      <c r="E514">
        <v>0</v>
      </c>
      <c r="F514">
        <v>0</v>
      </c>
      <c r="G514">
        <v>3.75</v>
      </c>
      <c r="H514">
        <v>0</v>
      </c>
      <c r="I514" t="s">
        <v>79</v>
      </c>
      <c r="J514">
        <v>0</v>
      </c>
      <c r="K514">
        <v>1.2</v>
      </c>
      <c r="L514" t="s">
        <v>79</v>
      </c>
      <c r="M514" t="e">
        <v>#NAME?</v>
      </c>
    </row>
    <row r="515" spans="1:13" x14ac:dyDescent="0.25">
      <c r="A515">
        <v>86</v>
      </c>
      <c r="B515">
        <v>16</v>
      </c>
      <c r="C515">
        <v>0</v>
      </c>
      <c r="D515">
        <v>10</v>
      </c>
      <c r="E515">
        <v>0</v>
      </c>
      <c r="F515">
        <v>0</v>
      </c>
      <c r="G515">
        <v>3.75</v>
      </c>
      <c r="H515">
        <v>0</v>
      </c>
      <c r="I515" t="s">
        <v>79</v>
      </c>
      <c r="J515">
        <v>0</v>
      </c>
      <c r="K515">
        <v>1.2</v>
      </c>
      <c r="L515" t="s">
        <v>79</v>
      </c>
      <c r="M515" t="e">
        <v>#NAME?</v>
      </c>
    </row>
    <row r="516" spans="1:13" x14ac:dyDescent="0.25">
      <c r="A516">
        <v>87</v>
      </c>
      <c r="B516">
        <v>16</v>
      </c>
      <c r="C516">
        <v>0</v>
      </c>
      <c r="D516">
        <v>10</v>
      </c>
      <c r="E516">
        <v>0</v>
      </c>
      <c r="F516">
        <v>0</v>
      </c>
      <c r="G516">
        <v>3.75</v>
      </c>
      <c r="H516">
        <v>0</v>
      </c>
      <c r="I516" t="s">
        <v>79</v>
      </c>
      <c r="J516">
        <v>0</v>
      </c>
      <c r="K516">
        <v>1.2</v>
      </c>
      <c r="L516" t="s">
        <v>79</v>
      </c>
      <c r="M516" t="e">
        <v>#NAME?</v>
      </c>
    </row>
    <row r="517" spans="1:13" x14ac:dyDescent="0.25">
      <c r="A517">
        <v>88</v>
      </c>
      <c r="B517">
        <v>16</v>
      </c>
      <c r="C517">
        <v>0</v>
      </c>
      <c r="D517">
        <v>10</v>
      </c>
      <c r="E517">
        <v>0</v>
      </c>
      <c r="F517">
        <v>0</v>
      </c>
      <c r="G517">
        <v>3.75</v>
      </c>
      <c r="H517">
        <v>0</v>
      </c>
      <c r="I517" t="s">
        <v>79</v>
      </c>
      <c r="J517">
        <v>0</v>
      </c>
      <c r="K517">
        <v>1.2</v>
      </c>
      <c r="L517" t="s">
        <v>79</v>
      </c>
      <c r="M517" t="e">
        <v>#NAME?</v>
      </c>
    </row>
    <row r="518" spans="1:13" x14ac:dyDescent="0.25">
      <c r="A518">
        <v>89</v>
      </c>
      <c r="B518">
        <v>16</v>
      </c>
      <c r="C518">
        <v>0</v>
      </c>
      <c r="D518">
        <v>10</v>
      </c>
      <c r="E518">
        <v>0</v>
      </c>
      <c r="F518">
        <v>0</v>
      </c>
      <c r="G518">
        <v>3.75</v>
      </c>
      <c r="H518">
        <v>0</v>
      </c>
      <c r="I518" t="s">
        <v>79</v>
      </c>
      <c r="J518">
        <v>0</v>
      </c>
      <c r="K518">
        <v>1.2</v>
      </c>
      <c r="L518" t="s">
        <v>79</v>
      </c>
      <c r="M518" t="e">
        <v>#NAME?</v>
      </c>
    </row>
    <row r="519" spans="1:13" x14ac:dyDescent="0.25">
      <c r="A519">
        <v>90</v>
      </c>
      <c r="B519">
        <v>16</v>
      </c>
      <c r="C519">
        <v>0</v>
      </c>
      <c r="D519">
        <v>10</v>
      </c>
      <c r="E519">
        <v>0</v>
      </c>
      <c r="F519">
        <v>0</v>
      </c>
      <c r="G519">
        <v>3.75</v>
      </c>
      <c r="H519">
        <v>0</v>
      </c>
      <c r="I519" t="s">
        <v>79</v>
      </c>
      <c r="J519">
        <v>0</v>
      </c>
      <c r="K519">
        <v>1.2</v>
      </c>
      <c r="L519" t="s">
        <v>79</v>
      </c>
      <c r="M519" t="e">
        <v>#NAME?</v>
      </c>
    </row>
    <row r="520" spans="1:13" x14ac:dyDescent="0.25">
      <c r="A520">
        <v>91</v>
      </c>
      <c r="B520">
        <v>16</v>
      </c>
      <c r="C520">
        <v>0</v>
      </c>
      <c r="D520">
        <v>10</v>
      </c>
      <c r="E520">
        <v>0</v>
      </c>
      <c r="F520">
        <v>0</v>
      </c>
      <c r="G520">
        <v>3.75</v>
      </c>
      <c r="H520">
        <v>0</v>
      </c>
      <c r="I520" t="s">
        <v>79</v>
      </c>
      <c r="J520">
        <v>0</v>
      </c>
      <c r="K520">
        <v>1.2</v>
      </c>
      <c r="L520" t="s">
        <v>79</v>
      </c>
      <c r="M520" t="e">
        <v>#NAME?</v>
      </c>
    </row>
    <row r="521" spans="1:13" x14ac:dyDescent="0.25">
      <c r="A521">
        <v>92</v>
      </c>
      <c r="B521">
        <v>16</v>
      </c>
      <c r="C521">
        <v>0</v>
      </c>
      <c r="D521">
        <v>10</v>
      </c>
      <c r="E521">
        <v>0</v>
      </c>
      <c r="F521">
        <v>0</v>
      </c>
      <c r="G521">
        <v>3.75</v>
      </c>
      <c r="H521">
        <v>0</v>
      </c>
      <c r="I521" t="s">
        <v>79</v>
      </c>
      <c r="J521">
        <v>0</v>
      </c>
      <c r="K521">
        <v>1.2</v>
      </c>
      <c r="L521" t="s">
        <v>79</v>
      </c>
      <c r="M521" t="e">
        <v>#NAME?</v>
      </c>
    </row>
    <row r="522" spans="1:13" x14ac:dyDescent="0.25">
      <c r="A522">
        <v>93</v>
      </c>
      <c r="B522">
        <v>16</v>
      </c>
      <c r="C522">
        <v>0</v>
      </c>
      <c r="D522">
        <v>10</v>
      </c>
      <c r="E522">
        <v>0</v>
      </c>
      <c r="F522">
        <v>0</v>
      </c>
      <c r="G522">
        <v>3.75</v>
      </c>
      <c r="H522">
        <v>0</v>
      </c>
      <c r="I522" t="s">
        <v>79</v>
      </c>
      <c r="J522">
        <v>0</v>
      </c>
      <c r="K522">
        <v>1.2</v>
      </c>
      <c r="L522" t="s">
        <v>79</v>
      </c>
      <c r="M522" t="e">
        <v>#NAME?</v>
      </c>
    </row>
    <row r="523" spans="1:13" x14ac:dyDescent="0.25">
      <c r="A523">
        <v>94</v>
      </c>
      <c r="B523">
        <v>16</v>
      </c>
      <c r="C523">
        <v>0</v>
      </c>
      <c r="D523">
        <v>10</v>
      </c>
      <c r="E523">
        <v>0</v>
      </c>
      <c r="F523">
        <v>0</v>
      </c>
      <c r="G523">
        <v>3.75</v>
      </c>
      <c r="H523">
        <v>0</v>
      </c>
      <c r="I523" t="s">
        <v>79</v>
      </c>
      <c r="J523">
        <v>0</v>
      </c>
      <c r="K523">
        <v>1.2</v>
      </c>
      <c r="L523" t="s">
        <v>79</v>
      </c>
      <c r="M523" t="e">
        <v>#NAME?</v>
      </c>
    </row>
    <row r="524" spans="1:13" x14ac:dyDescent="0.25">
      <c r="A524">
        <v>95</v>
      </c>
      <c r="B524">
        <v>16</v>
      </c>
      <c r="C524">
        <v>0</v>
      </c>
      <c r="D524">
        <v>10</v>
      </c>
      <c r="E524">
        <v>0</v>
      </c>
      <c r="F524">
        <v>0</v>
      </c>
      <c r="G524">
        <v>3.75</v>
      </c>
      <c r="H524">
        <v>0</v>
      </c>
      <c r="I524" t="s">
        <v>79</v>
      </c>
      <c r="J524">
        <v>0</v>
      </c>
      <c r="K524">
        <v>1.2</v>
      </c>
      <c r="L524" t="s">
        <v>79</v>
      </c>
      <c r="M524" t="e">
        <v>#NAME?</v>
      </c>
    </row>
    <row r="525" spans="1:13" x14ac:dyDescent="0.25">
      <c r="A525">
        <v>96</v>
      </c>
      <c r="B525">
        <v>16</v>
      </c>
      <c r="C525">
        <v>0</v>
      </c>
      <c r="D525">
        <v>10</v>
      </c>
      <c r="E525">
        <v>0</v>
      </c>
      <c r="F525">
        <v>0</v>
      </c>
      <c r="G525">
        <v>3.75</v>
      </c>
      <c r="H525">
        <v>0</v>
      </c>
      <c r="I525" t="s">
        <v>79</v>
      </c>
      <c r="J525">
        <v>0</v>
      </c>
      <c r="K525">
        <v>1.2</v>
      </c>
      <c r="L525" t="s">
        <v>79</v>
      </c>
      <c r="M525" t="e">
        <v>#NAME?</v>
      </c>
    </row>
    <row r="526" spans="1:13" x14ac:dyDescent="0.25">
      <c r="A526">
        <v>97</v>
      </c>
      <c r="B526">
        <v>16</v>
      </c>
      <c r="C526">
        <v>0</v>
      </c>
      <c r="D526">
        <v>10</v>
      </c>
      <c r="E526">
        <v>0</v>
      </c>
      <c r="F526">
        <v>0</v>
      </c>
      <c r="G526">
        <v>3.75</v>
      </c>
      <c r="H526">
        <v>0</v>
      </c>
      <c r="I526" t="s">
        <v>79</v>
      </c>
      <c r="J526">
        <v>0</v>
      </c>
      <c r="K526">
        <v>1.2</v>
      </c>
      <c r="L526" t="s">
        <v>79</v>
      </c>
      <c r="M526" t="e">
        <v>#NAME?</v>
      </c>
    </row>
    <row r="527" spans="1:13" x14ac:dyDescent="0.25">
      <c r="A527">
        <v>98</v>
      </c>
      <c r="B527">
        <v>16</v>
      </c>
      <c r="C527">
        <v>0</v>
      </c>
      <c r="D527">
        <v>10</v>
      </c>
      <c r="E527">
        <v>0</v>
      </c>
      <c r="F527">
        <v>0</v>
      </c>
      <c r="G527">
        <v>3.75</v>
      </c>
      <c r="H527">
        <v>0</v>
      </c>
      <c r="I527" t="s">
        <v>79</v>
      </c>
      <c r="J527">
        <v>0</v>
      </c>
      <c r="K527">
        <v>1.2</v>
      </c>
      <c r="L527" t="s">
        <v>79</v>
      </c>
      <c r="M527" t="e">
        <v>#NAME?</v>
      </c>
    </row>
    <row r="528" spans="1:13" x14ac:dyDescent="0.25">
      <c r="A528">
        <v>99</v>
      </c>
      <c r="B528">
        <v>16</v>
      </c>
      <c r="C528">
        <v>0</v>
      </c>
      <c r="D528">
        <v>10</v>
      </c>
      <c r="E528">
        <v>0</v>
      </c>
      <c r="F528">
        <v>0</v>
      </c>
      <c r="G528">
        <v>3.75</v>
      </c>
      <c r="H528">
        <v>0</v>
      </c>
      <c r="I528" t="s">
        <v>79</v>
      </c>
      <c r="J528">
        <v>0</v>
      </c>
      <c r="K528">
        <v>1.2</v>
      </c>
      <c r="L528" t="s">
        <v>79</v>
      </c>
      <c r="M528" t="e">
        <v>#NAME?</v>
      </c>
    </row>
    <row r="529" spans="1:13" x14ac:dyDescent="0.25">
      <c r="A529">
        <v>100</v>
      </c>
      <c r="B529">
        <v>16</v>
      </c>
      <c r="C529">
        <v>0</v>
      </c>
      <c r="D529">
        <v>10</v>
      </c>
      <c r="E529">
        <v>0</v>
      </c>
      <c r="F529">
        <v>0</v>
      </c>
      <c r="G529">
        <v>3.75</v>
      </c>
      <c r="H529">
        <v>0</v>
      </c>
      <c r="I529" t="s">
        <v>79</v>
      </c>
      <c r="J529">
        <v>0</v>
      </c>
      <c r="K529">
        <v>1.2</v>
      </c>
      <c r="L529" t="s">
        <v>79</v>
      </c>
      <c r="M529" t="e">
        <v>#NAME?</v>
      </c>
    </row>
    <row r="530" spans="1:13" x14ac:dyDescent="0.25">
      <c r="A530">
        <v>101</v>
      </c>
      <c r="B530">
        <v>16</v>
      </c>
      <c r="C530">
        <v>0</v>
      </c>
      <c r="D530">
        <v>10</v>
      </c>
      <c r="E530">
        <v>0</v>
      </c>
      <c r="F530">
        <v>0</v>
      </c>
      <c r="G530">
        <v>3.75</v>
      </c>
      <c r="H530">
        <v>0</v>
      </c>
      <c r="I530" t="s">
        <v>79</v>
      </c>
      <c r="J530">
        <v>0</v>
      </c>
      <c r="K530">
        <v>1.2</v>
      </c>
      <c r="L530" t="s">
        <v>79</v>
      </c>
      <c r="M530" t="e">
        <v>#NAME?</v>
      </c>
    </row>
    <row r="531" spans="1:13" x14ac:dyDescent="0.25">
      <c r="A531">
        <v>102</v>
      </c>
      <c r="B531">
        <v>16</v>
      </c>
      <c r="C531">
        <v>0</v>
      </c>
      <c r="D531">
        <v>10</v>
      </c>
      <c r="E531">
        <v>0</v>
      </c>
      <c r="F531">
        <v>0</v>
      </c>
      <c r="G531">
        <v>3.7279488466531499</v>
      </c>
      <c r="H531">
        <v>0</v>
      </c>
      <c r="I531" t="s">
        <v>79</v>
      </c>
      <c r="J531">
        <v>0</v>
      </c>
      <c r="K531">
        <v>1.2</v>
      </c>
      <c r="L531" t="s">
        <v>79</v>
      </c>
      <c r="M531" t="e">
        <v>#NAME?</v>
      </c>
    </row>
    <row r="532" spans="1:13" x14ac:dyDescent="0.25">
      <c r="A532">
        <v>103</v>
      </c>
      <c r="B532">
        <v>16</v>
      </c>
      <c r="C532">
        <v>2.4538253703176899E-3</v>
      </c>
      <c r="D532">
        <v>10</v>
      </c>
      <c r="E532">
        <v>0</v>
      </c>
      <c r="F532">
        <v>0</v>
      </c>
      <c r="G532">
        <v>3.5361758175240698</v>
      </c>
      <c r="H532">
        <v>0</v>
      </c>
      <c r="I532">
        <v>0</v>
      </c>
      <c r="J532">
        <v>2.4538253703176902E-2</v>
      </c>
      <c r="K532">
        <v>1.2</v>
      </c>
      <c r="L532">
        <v>2.0299749448895399E-2</v>
      </c>
      <c r="M532">
        <v>2.0299749448895399E-2</v>
      </c>
    </row>
    <row r="533" spans="1:13" x14ac:dyDescent="0.25">
      <c r="A533">
        <v>104</v>
      </c>
      <c r="B533">
        <v>16</v>
      </c>
      <c r="C533">
        <v>1.07426719847662E-2</v>
      </c>
      <c r="D533">
        <v>10</v>
      </c>
      <c r="E533" s="18">
        <v>1.8233875648272999E-4</v>
      </c>
      <c r="F533">
        <v>831.43058473537894</v>
      </c>
      <c r="G533">
        <v>3.0531924410978801</v>
      </c>
      <c r="H533">
        <v>0</v>
      </c>
      <c r="I533">
        <v>0</v>
      </c>
      <c r="J533">
        <v>0.107426719847662</v>
      </c>
      <c r="K533">
        <v>0.78560614496241299</v>
      </c>
      <c r="L533">
        <v>2.59466538471834E-2</v>
      </c>
      <c r="M533">
        <v>3.4466649272612102E-2</v>
      </c>
    </row>
    <row r="534" spans="1:13" x14ac:dyDescent="0.25">
      <c r="A534">
        <v>105</v>
      </c>
      <c r="B534">
        <v>16</v>
      </c>
      <c r="C534">
        <v>1.9791722665066101E-2</v>
      </c>
      <c r="D534">
        <v>10</v>
      </c>
      <c r="E534">
        <v>1.03057049686555E-3</v>
      </c>
      <c r="F534">
        <v>3604.42820796143</v>
      </c>
      <c r="G534">
        <v>2.6258826929582502</v>
      </c>
      <c r="H534">
        <v>0</v>
      </c>
      <c r="I534">
        <v>0</v>
      </c>
      <c r="J534">
        <v>0.197917226650661</v>
      </c>
      <c r="K534">
        <v>0.19659913708975499</v>
      </c>
      <c r="L534">
        <v>3.63810845251595E-2</v>
      </c>
      <c r="M534">
        <v>4.0435160377195897E-2</v>
      </c>
    </row>
    <row r="535" spans="1:13" x14ac:dyDescent="0.25">
      <c r="A535">
        <v>106</v>
      </c>
      <c r="B535">
        <v>16</v>
      </c>
      <c r="C535">
        <v>2.3555538254144699E-2</v>
      </c>
      <c r="D535">
        <v>10</v>
      </c>
      <c r="E535">
        <v>2.1066554261239098E-3</v>
      </c>
      <c r="F535">
        <v>5825.91182166628</v>
      </c>
      <c r="G535">
        <v>2.5566101067545799</v>
      </c>
      <c r="H535">
        <v>0</v>
      </c>
      <c r="I535">
        <v>0</v>
      </c>
      <c r="J535">
        <v>0.23555538254144701</v>
      </c>
      <c r="K535">
        <v>0.334134655393372</v>
      </c>
      <c r="L535">
        <v>3.3469623724808301E-2</v>
      </c>
      <c r="M535">
        <v>4.1757619806698301E-2</v>
      </c>
    </row>
    <row r="536" spans="1:13" x14ac:dyDescent="0.25">
      <c r="A536">
        <v>107</v>
      </c>
      <c r="B536">
        <v>16</v>
      </c>
      <c r="C536">
        <v>2.4678651556293601E-2</v>
      </c>
      <c r="D536">
        <v>10</v>
      </c>
      <c r="E536">
        <v>2.8023840732122902E-3</v>
      </c>
      <c r="F536">
        <v>7571.56011531082</v>
      </c>
      <c r="G536">
        <v>2.6713558543431399</v>
      </c>
      <c r="H536">
        <v>0</v>
      </c>
      <c r="I536">
        <v>0</v>
      </c>
      <c r="J536">
        <v>0.24678651556293599</v>
      </c>
      <c r="K536">
        <v>0.33176856579083203</v>
      </c>
      <c r="L536">
        <v>2.79894200708007E-2</v>
      </c>
      <c r="M536">
        <v>4.3137094804218797E-2</v>
      </c>
    </row>
    <row r="537" spans="1:13" x14ac:dyDescent="0.25">
      <c r="A537">
        <v>108</v>
      </c>
      <c r="B537">
        <v>16</v>
      </c>
      <c r="C537">
        <v>2.5984691394246799E-2</v>
      </c>
      <c r="D537">
        <v>10</v>
      </c>
      <c r="E537">
        <v>3.04118884008263E-3</v>
      </c>
      <c r="F537">
        <v>8365.0603819193493</v>
      </c>
      <c r="G537">
        <v>2.7991582244653799</v>
      </c>
      <c r="H537">
        <v>0</v>
      </c>
      <c r="I537">
        <v>0</v>
      </c>
      <c r="J537">
        <v>0.25984691394246801</v>
      </c>
      <c r="K537">
        <v>0.240194881965062</v>
      </c>
      <c r="L537">
        <v>2.9068411261929699E-2</v>
      </c>
      <c r="M537">
        <v>4.4663457998207597E-2</v>
      </c>
    </row>
    <row r="538" spans="1:13" x14ac:dyDescent="0.25">
      <c r="A538">
        <v>109</v>
      </c>
      <c r="B538">
        <v>16</v>
      </c>
      <c r="C538">
        <v>2.75774051698312E-2</v>
      </c>
      <c r="D538">
        <v>10</v>
      </c>
      <c r="E538">
        <v>3.68343751092059E-3</v>
      </c>
      <c r="F538">
        <v>9376.6868835525001</v>
      </c>
      <c r="G538">
        <v>2.9437308152373598</v>
      </c>
      <c r="H538">
        <v>0</v>
      </c>
      <c r="I538">
        <v>0</v>
      </c>
      <c r="J538">
        <v>0.27577405169831198</v>
      </c>
      <c r="K538">
        <v>0.29362299061965103</v>
      </c>
      <c r="L538">
        <v>3.02290300483859E-2</v>
      </c>
      <c r="M538">
        <v>4.6472395105021297E-2</v>
      </c>
    </row>
    <row r="539" spans="1:13" x14ac:dyDescent="0.25">
      <c r="A539">
        <v>110</v>
      </c>
      <c r="B539">
        <v>16</v>
      </c>
      <c r="C539">
        <v>2.9542109118168399E-2</v>
      </c>
      <c r="D539">
        <v>10.8</v>
      </c>
      <c r="E539">
        <v>4.1994570025475596E-3</v>
      </c>
      <c r="F539">
        <v>10825.8071292314</v>
      </c>
      <c r="G539">
        <v>3.1125853530051399</v>
      </c>
      <c r="H539">
        <v>0</v>
      </c>
      <c r="I539">
        <v>0</v>
      </c>
      <c r="J539">
        <v>0.29542109118168403</v>
      </c>
      <c r="K539">
        <v>0.310714963519299</v>
      </c>
      <c r="L539">
        <v>2.80677462268147E-2</v>
      </c>
      <c r="M539">
        <v>4.82999107667378E-2</v>
      </c>
    </row>
    <row r="540" spans="1:13" x14ac:dyDescent="0.25">
      <c r="A540">
        <v>111</v>
      </c>
      <c r="B540">
        <v>16</v>
      </c>
      <c r="C540">
        <v>3.1807558051064798E-2</v>
      </c>
      <c r="D540">
        <v>13.1</v>
      </c>
      <c r="E540">
        <v>4.9915750256887999E-3</v>
      </c>
      <c r="F540">
        <v>12272.1344128328</v>
      </c>
      <c r="G540">
        <v>3.30550969607018</v>
      </c>
      <c r="H540">
        <v>0</v>
      </c>
      <c r="I540">
        <v>0</v>
      </c>
      <c r="J540">
        <v>0.31807558051064799</v>
      </c>
      <c r="K540">
        <v>0.313141585038552</v>
      </c>
      <c r="L540">
        <v>2.53446282224363E-2</v>
      </c>
      <c r="M540">
        <v>5.0446917968136898E-2</v>
      </c>
    </row>
    <row r="541" spans="1:13" x14ac:dyDescent="0.25">
      <c r="A541">
        <v>112</v>
      </c>
      <c r="B541">
        <v>16</v>
      </c>
      <c r="C541">
        <v>3.4430287163232799E-2</v>
      </c>
      <c r="D541">
        <v>12.8</v>
      </c>
      <c r="E541">
        <v>5.40094961529134E-3</v>
      </c>
      <c r="F541">
        <v>13872.402438880699</v>
      </c>
      <c r="G541">
        <v>3.52502467960496</v>
      </c>
      <c r="H541">
        <v>0</v>
      </c>
      <c r="I541">
        <v>0</v>
      </c>
      <c r="J541">
        <v>0.34430287163232798</v>
      </c>
      <c r="K541">
        <v>0.29799046051788902</v>
      </c>
      <c r="L541">
        <v>2.67612917868453E-2</v>
      </c>
      <c r="M541">
        <v>5.2133495254176002E-2</v>
      </c>
    </row>
    <row r="542" spans="1:13" x14ac:dyDescent="0.25">
      <c r="A542">
        <v>113</v>
      </c>
      <c r="B542">
        <v>16</v>
      </c>
      <c r="C542">
        <v>3.6876908395803099E-2</v>
      </c>
      <c r="D542">
        <v>11.9</v>
      </c>
      <c r="E542">
        <v>6.36010670866169E-3</v>
      </c>
      <c r="F542">
        <v>15426.4206158079</v>
      </c>
      <c r="G542">
        <v>3.73644768407283</v>
      </c>
      <c r="H542">
        <v>0</v>
      </c>
      <c r="I542">
        <v>0</v>
      </c>
      <c r="J542">
        <v>0.36876908395803099</v>
      </c>
      <c r="K542">
        <v>0.32203514016877699</v>
      </c>
      <c r="L542">
        <v>2.8058623740164601E-2</v>
      </c>
      <c r="M542">
        <v>5.4084626691682E-2</v>
      </c>
    </row>
    <row r="543" spans="1:13" x14ac:dyDescent="0.25">
      <c r="A543">
        <v>114</v>
      </c>
      <c r="B543">
        <v>16</v>
      </c>
      <c r="C543">
        <v>3.9712770434657499E-2</v>
      </c>
      <c r="D543">
        <v>14</v>
      </c>
      <c r="E543">
        <v>7.1247357973673302E-3</v>
      </c>
      <c r="F543">
        <v>17491.443286678699</v>
      </c>
      <c r="G543">
        <v>3.9803433856976702</v>
      </c>
      <c r="H543">
        <v>0</v>
      </c>
      <c r="I543">
        <v>0</v>
      </c>
      <c r="J543">
        <v>0.39712770434657502</v>
      </c>
      <c r="K543">
        <v>0.344040881200051</v>
      </c>
      <c r="L543">
        <v>2.6919214700077E-2</v>
      </c>
      <c r="M543">
        <v>5.6076257356575503E-2</v>
      </c>
    </row>
    <row r="544" spans="1:13" x14ac:dyDescent="0.25">
      <c r="A544">
        <v>115</v>
      </c>
      <c r="B544">
        <v>16</v>
      </c>
      <c r="C544">
        <v>4.3137420171497097E-2</v>
      </c>
      <c r="D544">
        <v>15.4</v>
      </c>
      <c r="E544">
        <v>7.9152514479016393E-3</v>
      </c>
      <c r="F544">
        <v>19414.297594276599</v>
      </c>
      <c r="G544">
        <v>4.2746906110704801</v>
      </c>
      <c r="H544">
        <v>0</v>
      </c>
      <c r="I544">
        <v>0</v>
      </c>
      <c r="J544">
        <v>0.43137420171497098</v>
      </c>
      <c r="K544">
        <v>0.33346642245452901</v>
      </c>
      <c r="L544">
        <v>2.5194574315806802E-2</v>
      </c>
      <c r="M544">
        <v>5.7851991483143399E-2</v>
      </c>
    </row>
    <row r="545" spans="1:13" x14ac:dyDescent="0.25">
      <c r="A545">
        <v>116</v>
      </c>
      <c r="B545">
        <v>16</v>
      </c>
      <c r="C545">
        <v>4.6871108267626499E-2</v>
      </c>
      <c r="D545">
        <v>15</v>
      </c>
      <c r="E545">
        <v>8.4830632819829204E-3</v>
      </c>
      <c r="F545">
        <v>21156.134551259001</v>
      </c>
      <c r="G545">
        <v>4.5960282554330298</v>
      </c>
      <c r="H545">
        <v>0</v>
      </c>
      <c r="I545">
        <v>0</v>
      </c>
      <c r="J545">
        <v>0.46871108267626499</v>
      </c>
      <c r="K545">
        <v>0.29923148986866099</v>
      </c>
      <c r="L545">
        <v>2.6667408710241799E-2</v>
      </c>
      <c r="M545">
        <v>5.9517419763973699E-2</v>
      </c>
    </row>
    <row r="546" spans="1:13" x14ac:dyDescent="0.25">
      <c r="A546">
        <v>117</v>
      </c>
      <c r="B546">
        <v>16</v>
      </c>
      <c r="C546">
        <v>5.1182375062539802E-2</v>
      </c>
      <c r="D546">
        <v>15.8</v>
      </c>
      <c r="E546">
        <v>9.1841431205920403E-3</v>
      </c>
      <c r="F546">
        <v>23221.134391113901</v>
      </c>
      <c r="G546">
        <v>4.9562913137071503</v>
      </c>
      <c r="H546">
        <v>0</v>
      </c>
      <c r="I546">
        <v>0</v>
      </c>
      <c r="J546">
        <v>0.51182375062539798</v>
      </c>
      <c r="K546">
        <v>0.31983931922019598</v>
      </c>
      <c r="L546">
        <v>2.8355088912402699E-2</v>
      </c>
      <c r="M546">
        <v>6.1121630881513803E-2</v>
      </c>
    </row>
    <row r="547" spans="1:13" x14ac:dyDescent="0.25">
      <c r="A547">
        <v>118</v>
      </c>
      <c r="B547">
        <v>16</v>
      </c>
      <c r="C547">
        <v>5.5787618627642602E-2</v>
      </c>
      <c r="D547">
        <v>15.9</v>
      </c>
      <c r="E547">
        <v>9.9333353674150894E-3</v>
      </c>
      <c r="F547">
        <v>25041.0498804401</v>
      </c>
      <c r="G547">
        <v>5.3474813413433804</v>
      </c>
      <c r="H547">
        <v>0</v>
      </c>
      <c r="I547">
        <v>0</v>
      </c>
      <c r="J547">
        <v>0.55787618627642599</v>
      </c>
      <c r="K547">
        <v>0.33553290993983897</v>
      </c>
      <c r="L547">
        <v>2.7781186615047099E-2</v>
      </c>
      <c r="M547">
        <v>6.24548430953707E-2</v>
      </c>
    </row>
    <row r="548" spans="1:13" x14ac:dyDescent="0.25">
      <c r="A548">
        <v>119</v>
      </c>
      <c r="B548">
        <v>16</v>
      </c>
      <c r="C548">
        <v>6.0260725444741599E-2</v>
      </c>
      <c r="D548">
        <v>17.2</v>
      </c>
      <c r="E548">
        <v>1.0902758649757E-2</v>
      </c>
      <c r="F548">
        <v>26570.181169597101</v>
      </c>
      <c r="G548">
        <v>5.75300580332949</v>
      </c>
      <c r="H548">
        <v>0</v>
      </c>
      <c r="I548">
        <v>0</v>
      </c>
      <c r="J548">
        <v>0.60260725444741603</v>
      </c>
      <c r="K548">
        <v>0.31683838903912198</v>
      </c>
      <c r="L548">
        <v>2.6400910647670198E-2</v>
      </c>
      <c r="M548">
        <v>6.3437260687351199E-2</v>
      </c>
    </row>
    <row r="549" spans="1:13" x14ac:dyDescent="0.25">
      <c r="A549">
        <v>120</v>
      </c>
      <c r="B549">
        <v>16</v>
      </c>
      <c r="C549">
        <v>6.4929784808452906E-2</v>
      </c>
      <c r="D549">
        <v>17.600000000000001</v>
      </c>
      <c r="E549">
        <v>1.1601727718814001E-2</v>
      </c>
      <c r="F549">
        <v>28079.855392666501</v>
      </c>
      <c r="G549">
        <v>6.1849887498845497</v>
      </c>
      <c r="H549">
        <v>0</v>
      </c>
      <c r="I549">
        <v>0</v>
      </c>
      <c r="J549">
        <v>0.64929784808452895</v>
      </c>
      <c r="K549">
        <v>0.29309476634704101</v>
      </c>
      <c r="L549">
        <v>2.7872780627008899E-2</v>
      </c>
      <c r="M549">
        <v>6.3980030161993801E-2</v>
      </c>
    </row>
    <row r="550" spans="1:13" x14ac:dyDescent="0.25">
      <c r="A550">
        <v>121</v>
      </c>
      <c r="B550">
        <v>16</v>
      </c>
      <c r="C550">
        <v>6.96490800025268E-2</v>
      </c>
      <c r="D550">
        <v>17.7</v>
      </c>
      <c r="E550">
        <v>1.25850466365916E-2</v>
      </c>
      <c r="F550">
        <v>30232.384204495698</v>
      </c>
      <c r="G550">
        <v>6.6355555393783598</v>
      </c>
      <c r="H550">
        <v>0</v>
      </c>
      <c r="I550">
        <v>0</v>
      </c>
      <c r="J550">
        <v>0.69649080002526798</v>
      </c>
      <c r="K550">
        <v>0.30028168548291601</v>
      </c>
      <c r="L550">
        <v>2.9331596755043699E-2</v>
      </c>
      <c r="M550">
        <v>6.3986368477344499E-2</v>
      </c>
    </row>
    <row r="551" spans="1:13" x14ac:dyDescent="0.25">
      <c r="A551">
        <v>122</v>
      </c>
      <c r="B551">
        <v>16</v>
      </c>
      <c r="C551">
        <v>7.5103338519605004E-2</v>
      </c>
      <c r="D551">
        <v>17.5</v>
      </c>
      <c r="E551">
        <v>1.3490432180806E-2</v>
      </c>
      <c r="F551">
        <v>32650.460757062301</v>
      </c>
      <c r="G551">
        <v>7.1478293047325403</v>
      </c>
      <c r="H551">
        <v>0</v>
      </c>
      <c r="I551">
        <v>0</v>
      </c>
      <c r="J551">
        <v>0.75103338519605001</v>
      </c>
      <c r="K551">
        <v>0.32129719065366302</v>
      </c>
      <c r="L551">
        <v>2.8619587882012101E-2</v>
      </c>
      <c r="M551">
        <v>6.3986368477344499E-2</v>
      </c>
    </row>
    <row r="552" spans="1:13" x14ac:dyDescent="0.25">
      <c r="A552">
        <v>123</v>
      </c>
      <c r="B552">
        <v>16</v>
      </c>
      <c r="C552">
        <v>8.0942087215302397E-2</v>
      </c>
      <c r="D552">
        <v>19.399999999999999</v>
      </c>
      <c r="E552">
        <v>1.44179005873564E-2</v>
      </c>
      <c r="F552">
        <v>34890.645621575</v>
      </c>
      <c r="G552">
        <v>7.7007330027394003</v>
      </c>
      <c r="H552">
        <v>0</v>
      </c>
      <c r="I552">
        <v>0</v>
      </c>
      <c r="J552">
        <v>0.80942087215302405</v>
      </c>
      <c r="K552">
        <v>0.30394030533035599</v>
      </c>
      <c r="L552">
        <v>2.7313601019347902E-2</v>
      </c>
      <c r="M552">
        <v>6.3986368477344499E-2</v>
      </c>
    </row>
    <row r="553" spans="1:13" x14ac:dyDescent="0.25">
      <c r="A553">
        <v>124</v>
      </c>
      <c r="B553">
        <v>16</v>
      </c>
      <c r="C553">
        <v>8.6958762359206299E-2</v>
      </c>
      <c r="D553">
        <v>20</v>
      </c>
      <c r="E553">
        <v>1.54608092888002E-2</v>
      </c>
      <c r="F553">
        <v>37361.452892987902</v>
      </c>
      <c r="G553">
        <v>8.2888512178659095</v>
      </c>
      <c r="H553">
        <v>0</v>
      </c>
      <c r="I553">
        <v>0</v>
      </c>
      <c r="J553">
        <v>0.86958762359206299</v>
      </c>
      <c r="K553">
        <v>0.28520681416948401</v>
      </c>
      <c r="L553">
        <v>2.8791303760127E-2</v>
      </c>
      <c r="M553">
        <v>6.3986368477344499E-2</v>
      </c>
    </row>
    <row r="554" spans="1:13" x14ac:dyDescent="0.25">
      <c r="A554">
        <v>125</v>
      </c>
      <c r="B554">
        <v>16</v>
      </c>
      <c r="C554">
        <v>9.2954742202954202E-2</v>
      </c>
      <c r="D554">
        <v>21.7</v>
      </c>
      <c r="E554">
        <v>1.6513284872041602E-2</v>
      </c>
      <c r="F554">
        <v>39823.895057905997</v>
      </c>
      <c r="G554">
        <v>8.8883398122128092</v>
      </c>
      <c r="H554">
        <v>0</v>
      </c>
      <c r="I554">
        <v>0</v>
      </c>
      <c r="J554">
        <v>0.92954742202954199</v>
      </c>
      <c r="K554">
        <v>0.30333768845971298</v>
      </c>
      <c r="L554">
        <v>3.0186407265135599E-2</v>
      </c>
      <c r="M554">
        <v>6.3986368477344499E-2</v>
      </c>
    </row>
    <row r="555" spans="1:13" x14ac:dyDescent="0.25">
      <c r="A555">
        <v>126</v>
      </c>
      <c r="B555">
        <v>16</v>
      </c>
      <c r="C555">
        <v>9.9849784608094697E-2</v>
      </c>
      <c r="D555">
        <v>20.9</v>
      </c>
      <c r="E555">
        <v>1.81537880814567E-2</v>
      </c>
      <c r="F555">
        <v>42992.374284180303</v>
      </c>
      <c r="G555">
        <v>9.560500089444</v>
      </c>
      <c r="H555">
        <v>0</v>
      </c>
      <c r="I555">
        <v>0</v>
      </c>
      <c r="J555">
        <v>0.99849784608094705</v>
      </c>
      <c r="K555">
        <v>0.31791922218820301</v>
      </c>
      <c r="L555">
        <v>2.9652210467269E-2</v>
      </c>
      <c r="M555">
        <v>6.3986368477344499E-2</v>
      </c>
    </row>
    <row r="556" spans="1:13" x14ac:dyDescent="0.25">
      <c r="A556">
        <v>127</v>
      </c>
      <c r="B556">
        <v>16</v>
      </c>
      <c r="C556">
        <v>0.107411357078202</v>
      </c>
      <c r="D556">
        <v>19.899999999999999</v>
      </c>
      <c r="E556">
        <v>1.95128854664392E-2</v>
      </c>
      <c r="F556">
        <v>46890.490507434602</v>
      </c>
      <c r="G556">
        <v>10.3135435011766</v>
      </c>
      <c r="H556">
        <v>0</v>
      </c>
      <c r="I556">
        <v>0</v>
      </c>
      <c r="J556">
        <v>1.07411357078202</v>
      </c>
      <c r="K556">
        <v>0.31503315299672002</v>
      </c>
      <c r="L556">
        <v>3.1020287638227301E-2</v>
      </c>
      <c r="M556">
        <v>6.3986368477344499E-2</v>
      </c>
    </row>
    <row r="557" spans="1:13" x14ac:dyDescent="0.25">
      <c r="A557">
        <v>128</v>
      </c>
      <c r="B557">
        <v>16</v>
      </c>
      <c r="C557">
        <v>0.115102842437331</v>
      </c>
      <c r="D557">
        <v>23.2</v>
      </c>
      <c r="E557">
        <v>2.0958355809317399E-2</v>
      </c>
      <c r="F557">
        <v>50775.063373071098</v>
      </c>
      <c r="G557">
        <v>11.113740893166799</v>
      </c>
      <c r="H557">
        <v>0</v>
      </c>
      <c r="I557">
        <v>0</v>
      </c>
      <c r="J557">
        <v>1.15102842437331</v>
      </c>
      <c r="K557">
        <v>0.32391919971608901</v>
      </c>
      <c r="L557">
        <v>2.9696175001918301E-2</v>
      </c>
      <c r="M557">
        <v>6.3986368477344499E-2</v>
      </c>
    </row>
    <row r="558" spans="1:13" x14ac:dyDescent="0.25">
      <c r="A558">
        <v>129</v>
      </c>
      <c r="B558">
        <v>16</v>
      </c>
      <c r="C558">
        <v>0.122711257464892</v>
      </c>
      <c r="D558">
        <v>21.3</v>
      </c>
      <c r="E558">
        <v>2.2666857872688399E-2</v>
      </c>
      <c r="F558">
        <v>53666.260755486001</v>
      </c>
      <c r="G558">
        <v>11.9477726646449</v>
      </c>
      <c r="H558">
        <v>0</v>
      </c>
      <c r="I558">
        <v>0</v>
      </c>
      <c r="J558">
        <v>1.22711257464892</v>
      </c>
      <c r="K558">
        <v>0.31228900477653398</v>
      </c>
      <c r="L558">
        <v>3.10731903872093E-2</v>
      </c>
      <c r="M558">
        <v>6.3986368477344499E-2</v>
      </c>
    </row>
    <row r="559" spans="1:13" x14ac:dyDescent="0.25">
      <c r="A559">
        <v>130</v>
      </c>
      <c r="B559">
        <v>16</v>
      </c>
      <c r="C559">
        <v>0.13127511160601699</v>
      </c>
      <c r="D559">
        <v>22.4</v>
      </c>
      <c r="E559">
        <v>2.42603688470895E-2</v>
      </c>
      <c r="F559">
        <v>57525.493272872904</v>
      </c>
      <c r="G559">
        <v>12.865924801358601</v>
      </c>
      <c r="H559">
        <v>0</v>
      </c>
      <c r="I559">
        <v>0</v>
      </c>
      <c r="J559">
        <v>1.3127511160601699</v>
      </c>
      <c r="K559">
        <v>0.324099635587209</v>
      </c>
      <c r="L559">
        <v>3.2329686970553898E-2</v>
      </c>
      <c r="M559">
        <v>6.3986368477344499E-2</v>
      </c>
    </row>
    <row r="560" spans="1:13" x14ac:dyDescent="0.25">
      <c r="A560">
        <v>131</v>
      </c>
      <c r="B560">
        <v>16</v>
      </c>
      <c r="C560">
        <v>0.140366693832261</v>
      </c>
      <c r="D560">
        <v>25.7</v>
      </c>
      <c r="E560">
        <v>2.6505331741907601E-2</v>
      </c>
      <c r="F560">
        <v>61191.840014485097</v>
      </c>
      <c r="G560">
        <v>13.8459588427054</v>
      </c>
      <c r="H560">
        <v>0</v>
      </c>
      <c r="I560">
        <v>0</v>
      </c>
      <c r="J560">
        <v>1.4036669383226099</v>
      </c>
      <c r="K560">
        <v>0.33849613004360202</v>
      </c>
      <c r="L560">
        <v>3.1479242363378103E-2</v>
      </c>
      <c r="M560">
        <v>6.3986368477344499E-2</v>
      </c>
    </row>
    <row r="561" spans="1:13" x14ac:dyDescent="0.25">
      <c r="A561">
        <v>132</v>
      </c>
      <c r="B561">
        <v>16</v>
      </c>
      <c r="C561">
        <v>0.149738125682984</v>
      </c>
      <c r="D561">
        <v>24.4</v>
      </c>
      <c r="E561">
        <v>2.8511307619119301E-2</v>
      </c>
      <c r="F561">
        <v>65857.597521271193</v>
      </c>
      <c r="G561">
        <v>14.9007099300836</v>
      </c>
      <c r="H561">
        <v>0</v>
      </c>
      <c r="I561">
        <v>0</v>
      </c>
      <c r="J561">
        <v>1.4973812568298399</v>
      </c>
      <c r="K561">
        <v>0.33656275042334999</v>
      </c>
      <c r="L561">
        <v>3.0017510996660501E-2</v>
      </c>
      <c r="M561">
        <v>6.3986368477344499E-2</v>
      </c>
    </row>
    <row r="562" spans="1:13" x14ac:dyDescent="0.25">
      <c r="A562">
        <v>133</v>
      </c>
      <c r="B562">
        <v>16</v>
      </c>
      <c r="C562">
        <v>0.15943780119833201</v>
      </c>
      <c r="D562">
        <v>24.9</v>
      </c>
      <c r="E562">
        <v>3.03207011606621E-2</v>
      </c>
      <c r="F562">
        <v>71806.450077972506</v>
      </c>
      <c r="G562">
        <v>16.041611546177201</v>
      </c>
      <c r="H562">
        <v>0</v>
      </c>
      <c r="I562">
        <v>0</v>
      </c>
      <c r="J562">
        <v>1.59437801198332</v>
      </c>
      <c r="K562">
        <v>0.32500535181307999</v>
      </c>
      <c r="L562">
        <v>3.1142525174940899E-2</v>
      </c>
      <c r="M562">
        <v>6.3986368477344499E-2</v>
      </c>
    </row>
    <row r="563" spans="1:13" x14ac:dyDescent="0.25">
      <c r="A563">
        <v>134</v>
      </c>
      <c r="B563">
        <v>16</v>
      </c>
      <c r="C563">
        <v>0.16975876624819</v>
      </c>
      <c r="D563">
        <v>24.7</v>
      </c>
      <c r="E563">
        <v>3.2205545148126798E-2</v>
      </c>
      <c r="F563">
        <v>76326.567964328206</v>
      </c>
      <c r="G563">
        <v>17.247499219765299</v>
      </c>
      <c r="H563">
        <v>0</v>
      </c>
      <c r="I563">
        <v>0</v>
      </c>
      <c r="J563">
        <v>1.6975876624819</v>
      </c>
      <c r="K563">
        <v>0.33923275707869299</v>
      </c>
      <c r="L563">
        <v>3.2022520497300699E-2</v>
      </c>
      <c r="M563">
        <v>6.3986368477344499E-2</v>
      </c>
    </row>
    <row r="564" spans="1:13" x14ac:dyDescent="0.25">
      <c r="A564">
        <v>135</v>
      </c>
      <c r="B564">
        <v>16</v>
      </c>
      <c r="C564">
        <v>0.181143756474234</v>
      </c>
      <c r="D564">
        <v>26.7</v>
      </c>
      <c r="E564">
        <v>3.4717643418878702E-2</v>
      </c>
      <c r="F564">
        <v>81289.559410595204</v>
      </c>
      <c r="G564">
        <v>18.5482987065744</v>
      </c>
      <c r="H564">
        <v>0</v>
      </c>
      <c r="I564">
        <v>0</v>
      </c>
      <c r="J564">
        <v>1.81143756474234</v>
      </c>
      <c r="K564">
        <v>0.34958686706305198</v>
      </c>
      <c r="L564">
        <v>3.1367890843960897E-2</v>
      </c>
      <c r="M564">
        <v>6.3986368477344499E-2</v>
      </c>
    </row>
    <row r="565" spans="1:13" x14ac:dyDescent="0.25">
      <c r="A565">
        <v>136</v>
      </c>
      <c r="B565">
        <v>16</v>
      </c>
      <c r="C565">
        <v>0.19308428933899099</v>
      </c>
      <c r="D565">
        <v>28.2</v>
      </c>
      <c r="E565">
        <v>3.6848310334740599E-2</v>
      </c>
      <c r="F565">
        <v>85539.422046748703</v>
      </c>
      <c r="G565">
        <v>19.914407647266799</v>
      </c>
      <c r="H565">
        <v>0</v>
      </c>
      <c r="I565">
        <v>0</v>
      </c>
      <c r="J565">
        <v>1.93084289338991</v>
      </c>
      <c r="K565">
        <v>0.35654580396055902</v>
      </c>
      <c r="L565">
        <v>3.0283785871911401E-2</v>
      </c>
      <c r="M565">
        <v>6.3986368477344499E-2</v>
      </c>
    </row>
    <row r="566" spans="1:13" x14ac:dyDescent="0.25">
      <c r="A566">
        <v>137</v>
      </c>
      <c r="B566">
        <v>16</v>
      </c>
      <c r="C566">
        <v>0.205400182110518</v>
      </c>
      <c r="D566">
        <v>29.4</v>
      </c>
      <c r="E566">
        <v>3.8755165362608701E-2</v>
      </c>
      <c r="F566">
        <v>90913.096502075103</v>
      </c>
      <c r="G566">
        <v>21.364972126030899</v>
      </c>
      <c r="H566">
        <v>0</v>
      </c>
      <c r="I566">
        <v>0</v>
      </c>
      <c r="J566">
        <v>2.0540018211051798</v>
      </c>
      <c r="K566">
        <v>0.348208043433342</v>
      </c>
      <c r="L566">
        <v>3.11186267725066E-2</v>
      </c>
      <c r="M566">
        <v>6.3986368477344499E-2</v>
      </c>
    </row>
    <row r="567" spans="1:13" x14ac:dyDescent="0.25">
      <c r="A567">
        <v>138</v>
      </c>
      <c r="B567">
        <v>16</v>
      </c>
      <c r="C567">
        <v>0.21826191204237599</v>
      </c>
      <c r="D567">
        <v>28</v>
      </c>
      <c r="E567">
        <v>4.1214625281311701E-2</v>
      </c>
      <c r="F567">
        <v>96755.865884408806</v>
      </c>
      <c r="G567">
        <v>22.885741939482799</v>
      </c>
      <c r="H567">
        <v>0</v>
      </c>
      <c r="I567">
        <v>0</v>
      </c>
      <c r="J567">
        <v>2.1826191204237602</v>
      </c>
      <c r="K567">
        <v>0.35797091911748202</v>
      </c>
      <c r="L567">
        <v>3.2044723108192799E-2</v>
      </c>
      <c r="M567">
        <v>6.3986368477344499E-2</v>
      </c>
    </row>
    <row r="568" spans="1:13" x14ac:dyDescent="0.25">
      <c r="A568">
        <v>139</v>
      </c>
      <c r="B568">
        <v>16</v>
      </c>
      <c r="C568">
        <v>0.23232131654771401</v>
      </c>
      <c r="D568">
        <v>29.7</v>
      </c>
      <c r="E568">
        <v>4.3538809063153799E-2</v>
      </c>
      <c r="F568">
        <v>101640.84578386</v>
      </c>
      <c r="G568">
        <v>24.4850277634497</v>
      </c>
      <c r="H568">
        <v>0</v>
      </c>
      <c r="I568">
        <v>0</v>
      </c>
      <c r="J568">
        <v>2.32321316547714</v>
      </c>
      <c r="K568">
        <v>0.36935636981023101</v>
      </c>
      <c r="L568">
        <v>3.1548257930589602E-2</v>
      </c>
      <c r="M568">
        <v>6.3986368477344499E-2</v>
      </c>
    </row>
    <row r="569" spans="1:13" x14ac:dyDescent="0.25">
      <c r="A569">
        <v>140</v>
      </c>
      <c r="B569">
        <v>16</v>
      </c>
      <c r="C569">
        <v>0.24732692785945601</v>
      </c>
      <c r="D569">
        <v>33.5</v>
      </c>
      <c r="E569">
        <v>4.6380259427655203E-2</v>
      </c>
      <c r="F569">
        <v>106215.728018714</v>
      </c>
      <c r="G569">
        <v>26.1715164775582</v>
      </c>
      <c r="H569">
        <v>2.3888285028582899E-2</v>
      </c>
      <c r="I569">
        <v>1.0737374242265399E-3</v>
      </c>
      <c r="J569">
        <v>2.47326927859456</v>
      </c>
      <c r="K569">
        <v>0.36929081478764703</v>
      </c>
      <c r="L569">
        <v>3.0370759784728502E-2</v>
      </c>
      <c r="M569">
        <v>6.3986368477344499E-2</v>
      </c>
    </row>
    <row r="570" spans="1:13" x14ac:dyDescent="0.25">
      <c r="A570">
        <v>141</v>
      </c>
      <c r="B570">
        <v>16</v>
      </c>
      <c r="C570">
        <v>0.26246288588049499</v>
      </c>
      <c r="D570">
        <v>30.2</v>
      </c>
      <c r="E570">
        <v>4.9377199668950197E-2</v>
      </c>
      <c r="F570">
        <v>113579.089807223</v>
      </c>
      <c r="G570">
        <v>27.9658218770115</v>
      </c>
      <c r="H570">
        <v>0.108647113375004</v>
      </c>
      <c r="I570">
        <v>4.5659446648409503E-3</v>
      </c>
      <c r="J570">
        <v>2.6246288588049498</v>
      </c>
      <c r="K570">
        <v>0.35806634616741001</v>
      </c>
      <c r="L570">
        <v>3.1084538005347599E-2</v>
      </c>
      <c r="M570">
        <v>6.3986368477344499E-2</v>
      </c>
    </row>
    <row r="571" spans="1:13" x14ac:dyDescent="0.25">
      <c r="A571">
        <v>142</v>
      </c>
      <c r="B571">
        <v>16</v>
      </c>
      <c r="C571">
        <v>0.27783413613424601</v>
      </c>
      <c r="D571">
        <v>32.700000000000003</v>
      </c>
      <c r="E571">
        <v>5.2709156938595701E-2</v>
      </c>
      <c r="F571">
        <v>119161.450836523</v>
      </c>
      <c r="G571">
        <v>29.8291202609918</v>
      </c>
      <c r="H571">
        <v>0.24546705483718201</v>
      </c>
      <c r="I571">
        <v>9.6593423310670692E-3</v>
      </c>
      <c r="J571">
        <v>2.7783413613424601</v>
      </c>
      <c r="K571">
        <v>0.366487952409217</v>
      </c>
      <c r="L571">
        <v>3.1973783105479298E-2</v>
      </c>
      <c r="M571">
        <v>6.3986368477344499E-2</v>
      </c>
    </row>
    <row r="572" spans="1:13" x14ac:dyDescent="0.25">
      <c r="A572">
        <v>143</v>
      </c>
      <c r="B572">
        <v>16</v>
      </c>
      <c r="C572">
        <v>0.29427267204828</v>
      </c>
      <c r="D572">
        <v>34.200000000000003</v>
      </c>
      <c r="E572">
        <v>5.5752582526853098E-2</v>
      </c>
      <c r="F572">
        <v>127225.84887003701</v>
      </c>
      <c r="G572">
        <v>31.804094747150302</v>
      </c>
      <c r="H572">
        <v>0.43449117981903201</v>
      </c>
      <c r="I572">
        <v>1.60150599203365E-2</v>
      </c>
      <c r="J572">
        <v>2.9427267204828</v>
      </c>
      <c r="K572">
        <v>0.37346404788106702</v>
      </c>
      <c r="L572">
        <v>3.1328558677264397E-2</v>
      </c>
      <c r="M572">
        <v>6.55238702893257E-2</v>
      </c>
    </row>
    <row r="573" spans="1:13" x14ac:dyDescent="0.25">
      <c r="A573">
        <v>144</v>
      </c>
      <c r="B573">
        <v>16</v>
      </c>
      <c r="C573">
        <v>0.31265403413290999</v>
      </c>
      <c r="D573">
        <v>36</v>
      </c>
      <c r="E573">
        <v>5.9022335812259297E-2</v>
      </c>
      <c r="F573">
        <v>136067.93561262</v>
      </c>
      <c r="G573">
        <v>33.961574582182998</v>
      </c>
      <c r="H573">
        <v>0.69312324411401405</v>
      </c>
      <c r="I573">
        <v>2.3883003485694401E-2</v>
      </c>
      <c r="J573">
        <v>3.1265403413291</v>
      </c>
      <c r="K573">
        <v>0.36984256431877</v>
      </c>
      <c r="L573">
        <v>3.03300145948085E-2</v>
      </c>
      <c r="M573">
        <v>6.7365840077400194E-2</v>
      </c>
    </row>
    <row r="574" spans="1:13" x14ac:dyDescent="0.25">
      <c r="A574">
        <v>145</v>
      </c>
      <c r="B574">
        <v>16</v>
      </c>
      <c r="C574">
        <v>0.33121454734435302</v>
      </c>
      <c r="D574">
        <v>35.5</v>
      </c>
      <c r="E574">
        <v>6.2386601105984998E-2</v>
      </c>
      <c r="F574">
        <v>144055.08654680799</v>
      </c>
      <c r="G574">
        <v>36.233344124303798</v>
      </c>
      <c r="H574">
        <v>1.03793680246583</v>
      </c>
      <c r="I574">
        <v>3.34470685955238E-2</v>
      </c>
      <c r="J574">
        <v>3.3121454734435298</v>
      </c>
      <c r="K574">
        <v>0.35834555875152502</v>
      </c>
      <c r="L574">
        <v>3.10426872094282E-2</v>
      </c>
      <c r="M574">
        <v>6.8644721593175598E-2</v>
      </c>
    </row>
    <row r="575" spans="1:13" x14ac:dyDescent="0.25">
      <c r="A575">
        <v>146</v>
      </c>
      <c r="B575">
        <v>16</v>
      </c>
      <c r="C575">
        <v>0.34988080499568602</v>
      </c>
      <c r="D575">
        <v>37.799999999999997</v>
      </c>
      <c r="E575">
        <v>6.5780055199659807E-2</v>
      </c>
      <c r="F575">
        <v>152118.16578986699</v>
      </c>
      <c r="G575">
        <v>38.610178313920798</v>
      </c>
      <c r="H575">
        <v>1.4487145631429601</v>
      </c>
      <c r="I575">
        <v>4.3696011455799301E-2</v>
      </c>
      <c r="J575">
        <v>3.4988080499568599</v>
      </c>
      <c r="K575">
        <v>0.36078523125182399</v>
      </c>
      <c r="L575">
        <v>3.18179863829509E-2</v>
      </c>
      <c r="M575">
        <v>6.9382334394114301E-2</v>
      </c>
    </row>
    <row r="576" spans="1:13" x14ac:dyDescent="0.25">
      <c r="A576">
        <v>147</v>
      </c>
      <c r="B576">
        <v>16</v>
      </c>
      <c r="C576">
        <v>0.36919443655552198</v>
      </c>
      <c r="D576">
        <v>39.9</v>
      </c>
      <c r="E576">
        <v>6.8758013562287904E-2</v>
      </c>
      <c r="F576">
        <v>160313.01479111999</v>
      </c>
      <c r="G576">
        <v>41.101275417493099</v>
      </c>
      <c r="H576">
        <v>1.9236360586218499</v>
      </c>
      <c r="I576">
        <v>5.4358019203696997E-2</v>
      </c>
      <c r="J576">
        <v>3.6919443655552202</v>
      </c>
      <c r="K576">
        <v>0.37063897813954799</v>
      </c>
      <c r="L576">
        <v>3.1501561846022298E-2</v>
      </c>
      <c r="M576">
        <v>6.9628709128924701E-2</v>
      </c>
    </row>
    <row r="577" spans="1:13" x14ac:dyDescent="0.25">
      <c r="A577">
        <v>148</v>
      </c>
      <c r="B577">
        <v>16</v>
      </c>
      <c r="C577">
        <v>0.388911970880707</v>
      </c>
      <c r="D577">
        <v>41.1</v>
      </c>
      <c r="E577">
        <v>7.19292484366503E-2</v>
      </c>
      <c r="F577">
        <v>167988.44517702301</v>
      </c>
      <c r="G577">
        <v>43.6958758401423</v>
      </c>
      <c r="H577">
        <v>2.4708791641513899</v>
      </c>
      <c r="I577">
        <v>6.5499835775094398E-2</v>
      </c>
      <c r="J577">
        <v>3.8891197088070699</v>
      </c>
      <c r="K577">
        <v>0.36366318541187298</v>
      </c>
      <c r="L577">
        <v>3.0732025664630101E-2</v>
      </c>
      <c r="M577">
        <v>6.9628709128924701E-2</v>
      </c>
    </row>
    <row r="578" spans="1:13" x14ac:dyDescent="0.25">
      <c r="A578">
        <v>149</v>
      </c>
      <c r="B578">
        <v>16</v>
      </c>
      <c r="C578">
        <v>0.40895815852286399</v>
      </c>
      <c r="D578">
        <v>42.9</v>
      </c>
      <c r="E578">
        <v>7.5033469759136107E-2</v>
      </c>
      <c r="F578">
        <v>178233.48949472999</v>
      </c>
      <c r="G578">
        <v>46.438520894694697</v>
      </c>
      <c r="H578">
        <v>3.1022048900448902</v>
      </c>
      <c r="I578">
        <v>7.7151601534163797E-2</v>
      </c>
      <c r="J578">
        <v>4.0895815852286397</v>
      </c>
      <c r="K578">
        <v>0.35632680822214202</v>
      </c>
      <c r="L578">
        <v>3.1064999581680901E-2</v>
      </c>
      <c r="M578">
        <v>6.9744342139789001E-2</v>
      </c>
    </row>
    <row r="579" spans="1:13" x14ac:dyDescent="0.25">
      <c r="A579">
        <v>150</v>
      </c>
      <c r="B579">
        <v>16</v>
      </c>
      <c r="C579">
        <v>0.42963158345109198</v>
      </c>
      <c r="D579">
        <v>42.8</v>
      </c>
      <c r="E579">
        <v>7.8136495456285301E-2</v>
      </c>
      <c r="F579">
        <v>184606.14531479299</v>
      </c>
      <c r="G579">
        <v>49.3041494499641</v>
      </c>
      <c r="H579">
        <v>3.77713599064748</v>
      </c>
      <c r="I579">
        <v>8.8194256782486199E-2</v>
      </c>
      <c r="J579">
        <v>4.2963158345109198</v>
      </c>
      <c r="K579">
        <v>0.36156627518519702</v>
      </c>
      <c r="L579">
        <v>3.1558806219408701E-2</v>
      </c>
      <c r="M579">
        <v>7.0403670626027204E-2</v>
      </c>
    </row>
    <row r="580" spans="1:13" x14ac:dyDescent="0.25">
      <c r="A580">
        <v>151</v>
      </c>
      <c r="B580">
        <v>16</v>
      </c>
      <c r="C580">
        <v>0.44910722245496798</v>
      </c>
      <c r="D580">
        <v>42.3</v>
      </c>
      <c r="E580">
        <v>8.1560654476825395E-2</v>
      </c>
      <c r="F580">
        <v>189735.93353492499</v>
      </c>
      <c r="G580">
        <v>52.137403989101102</v>
      </c>
      <c r="H580">
        <v>4.4921312621187397</v>
      </c>
      <c r="I580">
        <v>9.8911303635651995E-2</v>
      </c>
      <c r="J580">
        <v>4.4910722245496801</v>
      </c>
      <c r="K580">
        <v>0.36371116114910301</v>
      </c>
      <c r="L580">
        <v>3.1391169924588798E-2</v>
      </c>
      <c r="M580">
        <v>7.0645899644919796E-2</v>
      </c>
    </row>
    <row r="581" spans="1:13" x14ac:dyDescent="0.25">
      <c r="A581">
        <v>152</v>
      </c>
      <c r="B581">
        <v>16</v>
      </c>
      <c r="C581">
        <v>0.47115951529008898</v>
      </c>
      <c r="D581">
        <v>45.2</v>
      </c>
      <c r="E581">
        <v>8.4722134698839102E-2</v>
      </c>
      <c r="F581">
        <v>197531.36862838099</v>
      </c>
      <c r="G581">
        <v>55.181273541749903</v>
      </c>
      <c r="H581">
        <v>5.2720204996870201</v>
      </c>
      <c r="I581">
        <v>0.10935407955103001</v>
      </c>
      <c r="J581">
        <v>4.7115951529008901</v>
      </c>
      <c r="K581">
        <v>0.35971777539164701</v>
      </c>
      <c r="L581">
        <v>3.1006809083819E-2</v>
      </c>
      <c r="M581">
        <v>7.0645899644919796E-2</v>
      </c>
    </row>
    <row r="582" spans="1:13" x14ac:dyDescent="0.25">
      <c r="A582">
        <v>153</v>
      </c>
      <c r="B582">
        <v>16</v>
      </c>
      <c r="C582">
        <v>0.49327852422333102</v>
      </c>
      <c r="D582">
        <v>47.8</v>
      </c>
      <c r="E582">
        <v>8.8176676485588107E-2</v>
      </c>
      <c r="F582">
        <v>203388.756185379</v>
      </c>
      <c r="G582">
        <v>58.271754813111102</v>
      </c>
      <c r="H582">
        <v>6.1079310766030996</v>
      </c>
      <c r="I582">
        <v>0.1196330734213</v>
      </c>
      <c r="J582">
        <v>4.9327852422333098</v>
      </c>
      <c r="K582">
        <v>0.35295610788617598</v>
      </c>
      <c r="L582">
        <v>3.1432818491930602E-2</v>
      </c>
      <c r="M582">
        <v>7.0645899644919796E-2</v>
      </c>
    </row>
    <row r="583" spans="1:13" x14ac:dyDescent="0.25">
      <c r="A583">
        <v>154</v>
      </c>
      <c r="B583">
        <v>16</v>
      </c>
      <c r="C583">
        <v>0.51645979270813702</v>
      </c>
      <c r="D583">
        <v>48.8</v>
      </c>
      <c r="E583">
        <v>9.1956954625204299E-2</v>
      </c>
      <c r="F583">
        <v>211488.20388504199</v>
      </c>
      <c r="G583">
        <v>61.504655520809202</v>
      </c>
      <c r="H583">
        <v>6.9799135420457699</v>
      </c>
      <c r="I583">
        <v>0.12914727999509401</v>
      </c>
      <c r="J583">
        <v>5.1645979270813704</v>
      </c>
      <c r="K583">
        <v>0.35469302702082001</v>
      </c>
      <c r="L583">
        <v>3.1875342288310599E-2</v>
      </c>
      <c r="M583">
        <v>7.0645899644919796E-2</v>
      </c>
    </row>
    <row r="584" spans="1:13" x14ac:dyDescent="0.25">
      <c r="A584">
        <v>155</v>
      </c>
      <c r="B584">
        <v>16</v>
      </c>
      <c r="C584">
        <v>0.53960450235452695</v>
      </c>
      <c r="D584">
        <v>50.2</v>
      </c>
      <c r="E584">
        <v>9.5146576050214302E-2</v>
      </c>
      <c r="F584">
        <v>214204.100023009</v>
      </c>
      <c r="G584">
        <v>64.7382819952077</v>
      </c>
      <c r="H584">
        <v>7.8628958274553602</v>
      </c>
      <c r="I584">
        <v>0.137844128163887</v>
      </c>
      <c r="J584">
        <v>5.3960450235452697</v>
      </c>
      <c r="K584">
        <v>0.359191687099359</v>
      </c>
      <c r="L584">
        <v>3.1883428218608199E-2</v>
      </c>
      <c r="M584">
        <v>7.0645899644919796E-2</v>
      </c>
    </row>
    <row r="585" spans="1:13" x14ac:dyDescent="0.25">
      <c r="A585">
        <v>156</v>
      </c>
      <c r="B585">
        <v>16</v>
      </c>
      <c r="C585">
        <v>0.56363274138408104</v>
      </c>
      <c r="D585">
        <v>54.2</v>
      </c>
      <c r="E585">
        <v>9.8353739200738796E-2</v>
      </c>
      <c r="F585">
        <v>220430.34931079499</v>
      </c>
      <c r="G585">
        <v>68.050648625729096</v>
      </c>
      <c r="H585">
        <v>8.7882611861052897</v>
      </c>
      <c r="I585">
        <v>0.14619491457125799</v>
      </c>
      <c r="J585">
        <v>5.6363274138408102</v>
      </c>
      <c r="K585">
        <v>0.35973500530403801</v>
      </c>
      <c r="L585">
        <v>3.1159156253983401E-2</v>
      </c>
      <c r="M585">
        <v>7.0645899644919796E-2</v>
      </c>
    </row>
    <row r="586" spans="1:13" x14ac:dyDescent="0.25">
      <c r="A586">
        <v>157</v>
      </c>
      <c r="B586">
        <v>16</v>
      </c>
      <c r="C586">
        <v>0.58955241946253301</v>
      </c>
      <c r="D586">
        <v>58.5</v>
      </c>
      <c r="E586">
        <v>0.101956668293174</v>
      </c>
      <c r="F586">
        <v>227387.03131224</v>
      </c>
      <c r="G586">
        <v>71.529552653434905</v>
      </c>
      <c r="H586">
        <v>9.7594205611377003</v>
      </c>
      <c r="I586">
        <v>0.15405039143781399</v>
      </c>
      <c r="J586">
        <v>5.8955241946253301</v>
      </c>
      <c r="K586">
        <v>0.34887959004720198</v>
      </c>
      <c r="L586">
        <v>3.1489130777994201E-2</v>
      </c>
      <c r="M586">
        <v>7.0645899644919796E-2</v>
      </c>
    </row>
    <row r="587" spans="1:13" x14ac:dyDescent="0.25">
      <c r="A587">
        <v>158</v>
      </c>
      <c r="B587">
        <v>16</v>
      </c>
      <c r="C587">
        <v>0.61576484749900295</v>
      </c>
      <c r="D587">
        <v>56</v>
      </c>
      <c r="E587">
        <v>0.105765786702765</v>
      </c>
      <c r="F587">
        <v>235163.49877629199</v>
      </c>
      <c r="G587">
        <v>75.096442432842196</v>
      </c>
      <c r="H587">
        <v>10.7445561552115</v>
      </c>
      <c r="I587">
        <v>0.16113207622182499</v>
      </c>
      <c r="J587">
        <v>6.1576484749900304</v>
      </c>
      <c r="K587">
        <v>0.35222462362429102</v>
      </c>
      <c r="L587">
        <v>3.1923619258068303E-2</v>
      </c>
      <c r="M587">
        <v>7.0645899644919796E-2</v>
      </c>
    </row>
    <row r="588" spans="1:13" x14ac:dyDescent="0.25">
      <c r="A588">
        <v>159</v>
      </c>
      <c r="B588">
        <v>16</v>
      </c>
      <c r="C588">
        <v>0.64230652620216699</v>
      </c>
      <c r="D588">
        <v>59.2</v>
      </c>
      <c r="E588">
        <v>0.10977666038925001</v>
      </c>
      <c r="F588">
        <v>244869.39902673001</v>
      </c>
      <c r="G588">
        <v>78.755898309975095</v>
      </c>
      <c r="H588">
        <v>11.7614499225459</v>
      </c>
      <c r="I588">
        <v>0.16778135420843401</v>
      </c>
      <c r="J588">
        <v>6.4230652620216704</v>
      </c>
      <c r="K588">
        <v>0.35755387157917101</v>
      </c>
      <c r="L588">
        <v>3.2151082134784098E-2</v>
      </c>
      <c r="M588">
        <v>7.0645899644919796E-2</v>
      </c>
    </row>
    <row r="589" spans="1:13" x14ac:dyDescent="0.25">
      <c r="A589">
        <v>160</v>
      </c>
      <c r="B589">
        <v>16</v>
      </c>
      <c r="C589">
        <v>0.67084547696218999</v>
      </c>
      <c r="D589">
        <v>57.5</v>
      </c>
      <c r="E589">
        <v>0.11289282685252</v>
      </c>
      <c r="F589">
        <v>256704.27607085201</v>
      </c>
      <c r="G589">
        <v>82.625463939684295</v>
      </c>
      <c r="H589">
        <v>12.850867193409</v>
      </c>
      <c r="I589">
        <v>0.17432034001452801</v>
      </c>
      <c r="J589">
        <v>6.7084547696219001</v>
      </c>
      <c r="K589">
        <v>0.35571878301443299</v>
      </c>
      <c r="L589">
        <v>3.1810212787574003E-2</v>
      </c>
      <c r="M589">
        <v>7.0645899644919796E-2</v>
      </c>
    </row>
    <row r="590" spans="1:13" x14ac:dyDescent="0.25">
      <c r="A590">
        <v>161</v>
      </c>
      <c r="B590">
        <v>16</v>
      </c>
      <c r="C590">
        <v>0.69918864781576395</v>
      </c>
      <c r="D590">
        <v>63.4</v>
      </c>
      <c r="E590">
        <v>0.11718548084352701</v>
      </c>
      <c r="F590">
        <v>264375.58188691502</v>
      </c>
      <c r="G590">
        <v>86.544784924146299</v>
      </c>
      <c r="H590">
        <v>14.015910582285301</v>
      </c>
      <c r="I590">
        <v>0.181108772766187</v>
      </c>
      <c r="J590">
        <v>6.9918864781576398</v>
      </c>
      <c r="K590">
        <v>0.35111565236665998</v>
      </c>
      <c r="L590">
        <v>3.21561868303024E-2</v>
      </c>
      <c r="M590">
        <v>7.0645899644919796E-2</v>
      </c>
    </row>
    <row r="591" spans="1:13" x14ac:dyDescent="0.25">
      <c r="A591">
        <v>162</v>
      </c>
      <c r="B591">
        <v>16</v>
      </c>
      <c r="C591">
        <v>0.72950960771541395</v>
      </c>
      <c r="D591">
        <v>65.5</v>
      </c>
      <c r="E591">
        <v>0.12112325774152501</v>
      </c>
      <c r="F591">
        <v>272865.74693757098</v>
      </c>
      <c r="G591">
        <v>90.668784113671506</v>
      </c>
      <c r="H591">
        <v>15.233883379912699</v>
      </c>
      <c r="I591">
        <v>0.18745888245224299</v>
      </c>
      <c r="J591">
        <v>7.29509607715414</v>
      </c>
      <c r="K591">
        <v>0.35036444754774898</v>
      </c>
      <c r="L591">
        <v>3.2509396911287E-2</v>
      </c>
      <c r="M591">
        <v>7.0645899644919796E-2</v>
      </c>
    </row>
    <row r="592" spans="1:13" x14ac:dyDescent="0.25">
      <c r="A592">
        <v>163</v>
      </c>
      <c r="B592">
        <v>16</v>
      </c>
      <c r="C592">
        <v>0.75723393432012598</v>
      </c>
      <c r="D592">
        <v>65.599999999999994</v>
      </c>
      <c r="E592">
        <v>0.124605078969159</v>
      </c>
      <c r="F592">
        <v>278582.230264068</v>
      </c>
      <c r="G592">
        <v>94.6799713591396</v>
      </c>
      <c r="H592">
        <v>16.5011741528428</v>
      </c>
      <c r="I592">
        <v>0.19406529012734999</v>
      </c>
      <c r="J592">
        <v>7.5723393432012598</v>
      </c>
      <c r="K592">
        <v>0.34993037238548202</v>
      </c>
      <c r="L592">
        <v>3.2674085082634002E-2</v>
      </c>
      <c r="M592">
        <v>7.0645899644919796E-2</v>
      </c>
    </row>
    <row r="593" spans="1:13" x14ac:dyDescent="0.25">
      <c r="A593">
        <v>164</v>
      </c>
      <c r="B593">
        <v>16</v>
      </c>
      <c r="C593">
        <v>0.78495250566320296</v>
      </c>
      <c r="D593">
        <v>70.2</v>
      </c>
      <c r="E593">
        <v>0.12805148829000701</v>
      </c>
      <c r="F593">
        <v>280373.26610630401</v>
      </c>
      <c r="G593">
        <v>98.707201227703095</v>
      </c>
      <c r="H593">
        <v>17.824850000041302</v>
      </c>
      <c r="I593">
        <v>0.20070350428748901</v>
      </c>
      <c r="J593">
        <v>7.8495250566320296</v>
      </c>
      <c r="K593">
        <v>0.34783105549020998</v>
      </c>
      <c r="L593">
        <v>3.2420383674747401E-2</v>
      </c>
      <c r="M593">
        <v>7.0645899644919796E-2</v>
      </c>
    </row>
    <row r="594" spans="1:13" x14ac:dyDescent="0.25">
      <c r="A594">
        <v>165</v>
      </c>
      <c r="B594">
        <v>16</v>
      </c>
      <c r="C594">
        <v>0.81371246892021398</v>
      </c>
      <c r="D594">
        <v>67.099999999999994</v>
      </c>
      <c r="E594">
        <v>0.13138899766918699</v>
      </c>
      <c r="F594">
        <v>291063.27532190498</v>
      </c>
      <c r="G594">
        <v>102.916410694961</v>
      </c>
      <c r="H594">
        <v>19.2795258339629</v>
      </c>
      <c r="I594">
        <v>0.20781489996174701</v>
      </c>
      <c r="J594">
        <v>8.1371246892021407</v>
      </c>
      <c r="K594">
        <v>0.34494225162322401</v>
      </c>
      <c r="L594">
        <v>3.2718165865837097E-2</v>
      </c>
      <c r="M594">
        <v>7.0645899644919796E-2</v>
      </c>
    </row>
    <row r="595" spans="1:13" x14ac:dyDescent="0.25">
      <c r="A595">
        <v>166</v>
      </c>
      <c r="B595">
        <v>16</v>
      </c>
      <c r="C595">
        <v>0.84182057527083198</v>
      </c>
      <c r="D595">
        <v>68.3</v>
      </c>
      <c r="E595">
        <v>0.13521355270532601</v>
      </c>
      <c r="F595">
        <v>299953.729737007</v>
      </c>
      <c r="G595">
        <v>107.194075265881</v>
      </c>
      <c r="H595">
        <v>20.829609933116998</v>
      </c>
      <c r="I595">
        <v>0.215180302042528</v>
      </c>
      <c r="J595">
        <v>8.4182057527083192</v>
      </c>
      <c r="K595">
        <v>0.347919295288589</v>
      </c>
      <c r="L595">
        <v>3.2785707037758599E-2</v>
      </c>
      <c r="M595">
        <v>7.0645899644919796E-2</v>
      </c>
    </row>
    <row r="596" spans="1:13" x14ac:dyDescent="0.25">
      <c r="A596">
        <v>167</v>
      </c>
      <c r="B596">
        <v>16</v>
      </c>
      <c r="C596">
        <v>0.87034289177160695</v>
      </c>
      <c r="D596">
        <v>71.099999999999994</v>
      </c>
      <c r="E596">
        <v>0.13912769148655199</v>
      </c>
      <c r="F596">
        <v>307977.51094492601</v>
      </c>
      <c r="G596">
        <v>111.599517189544</v>
      </c>
      <c r="H596">
        <v>22.4495572111624</v>
      </c>
      <c r="I596">
        <v>0.222363745069526</v>
      </c>
      <c r="J596">
        <v>8.7034289177160709</v>
      </c>
      <c r="K596">
        <v>0.34895713598793499</v>
      </c>
      <c r="L596">
        <v>3.3266861725224903E-2</v>
      </c>
      <c r="M596">
        <v>7.0645899644919796E-2</v>
      </c>
    </row>
    <row r="597" spans="1:13" x14ac:dyDescent="0.25">
      <c r="A597">
        <v>168</v>
      </c>
      <c r="B597">
        <v>16</v>
      </c>
      <c r="C597">
        <v>0.90112195351179403</v>
      </c>
      <c r="D597">
        <v>75.3</v>
      </c>
      <c r="E597">
        <v>0.14273305734712999</v>
      </c>
      <c r="F597">
        <v>317079.19586101902</v>
      </c>
      <c r="G597">
        <v>116.250563685467</v>
      </c>
      <c r="H597">
        <v>24.158543469218099</v>
      </c>
      <c r="I597">
        <v>0.22929074589989101</v>
      </c>
      <c r="J597">
        <v>9.0112195351179398</v>
      </c>
      <c r="K597">
        <v>0.34993043687789699</v>
      </c>
      <c r="L597">
        <v>3.3237673875800303E-2</v>
      </c>
      <c r="M597">
        <v>7.0645899644919796E-2</v>
      </c>
    </row>
    <row r="598" spans="1:13" x14ac:dyDescent="0.25">
      <c r="A598">
        <v>169</v>
      </c>
      <c r="B598">
        <v>16</v>
      </c>
      <c r="C598">
        <v>0.92974501397301501</v>
      </c>
      <c r="D598">
        <v>73.7</v>
      </c>
      <c r="E598">
        <v>0.14610350021193599</v>
      </c>
      <c r="F598">
        <v>329585.02828650398</v>
      </c>
      <c r="G598">
        <v>120.898431375775</v>
      </c>
      <c r="H598">
        <v>26.001163499347498</v>
      </c>
      <c r="I598">
        <v>0.23689389667210001</v>
      </c>
      <c r="J598">
        <v>9.2974501397301506</v>
      </c>
      <c r="K598">
        <v>0.345523928546627</v>
      </c>
      <c r="L598">
        <v>3.2876936358627901E-2</v>
      </c>
      <c r="M598">
        <v>7.0645899644919796E-2</v>
      </c>
    </row>
    <row r="599" spans="1:13" x14ac:dyDescent="0.25">
      <c r="A599">
        <v>170</v>
      </c>
      <c r="B599">
        <v>16</v>
      </c>
      <c r="C599">
        <v>0.95837391491869095</v>
      </c>
      <c r="D599">
        <v>78.400000000000006</v>
      </c>
      <c r="E599">
        <v>0.14966231108339501</v>
      </c>
      <c r="F599">
        <v>335903.03870690498</v>
      </c>
      <c r="G599">
        <v>125.636229932693</v>
      </c>
      <c r="H599">
        <v>27.943708132085099</v>
      </c>
      <c r="I599">
        <v>0.24458834164016599</v>
      </c>
      <c r="J599">
        <v>9.5837391491869095</v>
      </c>
      <c r="K599">
        <v>0.340118906148278</v>
      </c>
      <c r="L599">
        <v>3.3226802139885998E-2</v>
      </c>
      <c r="M599">
        <v>7.0645899644919796E-2</v>
      </c>
    </row>
    <row r="600" spans="1:13" x14ac:dyDescent="0.25">
      <c r="A600">
        <v>171</v>
      </c>
      <c r="B600">
        <v>16</v>
      </c>
      <c r="C600">
        <v>0.98747440197298497</v>
      </c>
      <c r="D600">
        <v>82.4</v>
      </c>
      <c r="E600">
        <v>0.15297060816191499</v>
      </c>
      <c r="F600">
        <v>344479.67044072499</v>
      </c>
      <c r="G600">
        <v>130.51626012376599</v>
      </c>
      <c r="H600">
        <v>29.976592488915099</v>
      </c>
      <c r="I600">
        <v>0.25215750556285699</v>
      </c>
      <c r="J600">
        <v>9.8747440197298495</v>
      </c>
      <c r="K600">
        <v>0.34337487254619398</v>
      </c>
      <c r="L600">
        <v>3.3300914457443598E-2</v>
      </c>
      <c r="M600">
        <v>7.0645899644919796E-2</v>
      </c>
    </row>
    <row r="601" spans="1:13" x14ac:dyDescent="0.25">
      <c r="A601">
        <v>172</v>
      </c>
      <c r="B601">
        <v>16</v>
      </c>
      <c r="C601">
        <v>1.0180856827454801</v>
      </c>
      <c r="D601">
        <v>81.900000000000006</v>
      </c>
      <c r="E601">
        <v>0.15680541566079501</v>
      </c>
      <c r="F601">
        <v>355279.320137345</v>
      </c>
      <c r="G601">
        <v>135.624028852621</v>
      </c>
      <c r="H601">
        <v>32.102030701364598</v>
      </c>
      <c r="I601">
        <v>0.25942511192325102</v>
      </c>
      <c r="J601">
        <v>10.1808568274548</v>
      </c>
      <c r="K601">
        <v>0.342087961908626</v>
      </c>
      <c r="L601">
        <v>3.3198551428491999E-2</v>
      </c>
      <c r="M601">
        <v>7.0645899644919796E-2</v>
      </c>
    </row>
    <row r="602" spans="1:13" x14ac:dyDescent="0.25">
      <c r="A602">
        <v>173</v>
      </c>
      <c r="B602">
        <v>16</v>
      </c>
      <c r="C602">
        <v>1.0453218217395499</v>
      </c>
      <c r="D602">
        <v>91</v>
      </c>
      <c r="E602">
        <v>0.16114677668507901</v>
      </c>
      <c r="F602">
        <v>362693.773679676</v>
      </c>
      <c r="G602">
        <v>140.613963675534</v>
      </c>
      <c r="H602">
        <v>34.330038591196903</v>
      </c>
      <c r="I602">
        <v>0.267179407653237</v>
      </c>
      <c r="J602">
        <v>10.4532182173955</v>
      </c>
      <c r="K602">
        <v>0.339923632712964</v>
      </c>
      <c r="L602">
        <v>3.2834533872575802E-2</v>
      </c>
      <c r="M602">
        <v>7.0645899644919796E-2</v>
      </c>
    </row>
    <row r="603" spans="1:13" x14ac:dyDescent="0.25">
      <c r="A603">
        <v>174</v>
      </c>
      <c r="B603">
        <v>16</v>
      </c>
      <c r="C603">
        <v>1.0726332631137701</v>
      </c>
      <c r="D603">
        <v>91.3</v>
      </c>
      <c r="E603">
        <v>0.16315974222419299</v>
      </c>
      <c r="F603">
        <v>365614.99920506199</v>
      </c>
      <c r="G603">
        <v>145.658836496357</v>
      </c>
      <c r="H603">
        <v>36.629140380095301</v>
      </c>
      <c r="I603">
        <v>0.27478864423508897</v>
      </c>
      <c r="J603">
        <v>10.7263326311377</v>
      </c>
      <c r="K603">
        <v>0.33607928397548598</v>
      </c>
      <c r="L603">
        <v>3.2943131276065803E-2</v>
      </c>
      <c r="M603">
        <v>7.0645899644919796E-2</v>
      </c>
    </row>
    <row r="604" spans="1:13" x14ac:dyDescent="0.25">
      <c r="A604">
        <v>175</v>
      </c>
      <c r="B604">
        <v>16</v>
      </c>
      <c r="C604">
        <v>1.09935528598334</v>
      </c>
      <c r="D604">
        <v>85.5</v>
      </c>
      <c r="E604">
        <v>0.16672203818686199</v>
      </c>
      <c r="F604">
        <v>371197.642775163</v>
      </c>
      <c r="G604">
        <v>150.74502521673401</v>
      </c>
      <c r="H604">
        <v>38.986558878350799</v>
      </c>
      <c r="I604">
        <v>0.28219558560408697</v>
      </c>
      <c r="J604">
        <v>10.9935528598334</v>
      </c>
      <c r="K604">
        <v>0.33502191304031498</v>
      </c>
      <c r="L604">
        <v>3.30686566741622E-2</v>
      </c>
      <c r="M604">
        <v>7.0645899644919796E-2</v>
      </c>
    </row>
    <row r="605" spans="1:13" x14ac:dyDescent="0.25">
      <c r="A605">
        <v>176</v>
      </c>
      <c r="B605">
        <v>16</v>
      </c>
      <c r="C605">
        <v>1.12488374518701</v>
      </c>
      <c r="D605">
        <v>91.7</v>
      </c>
      <c r="E605">
        <v>0.16943601896278901</v>
      </c>
      <c r="F605">
        <v>380552.41274431301</v>
      </c>
      <c r="G605">
        <v>155.874669307293</v>
      </c>
      <c r="H605">
        <v>41.420368236430498</v>
      </c>
      <c r="I605">
        <v>0.28953885222474102</v>
      </c>
      <c r="J605">
        <v>11.2488374518701</v>
      </c>
      <c r="K605">
        <v>0.33585013269665298</v>
      </c>
      <c r="L605">
        <v>3.3083660897057401E-2</v>
      </c>
      <c r="M605">
        <v>7.0645899644919796E-2</v>
      </c>
    </row>
    <row r="606" spans="1:13" x14ac:dyDescent="0.25">
      <c r="A606">
        <v>177</v>
      </c>
      <c r="B606">
        <v>16</v>
      </c>
      <c r="C606">
        <v>1.14999827978795</v>
      </c>
      <c r="D606">
        <v>91.2</v>
      </c>
      <c r="E606">
        <v>0.17219299740479399</v>
      </c>
      <c r="F606">
        <v>388244.12293809402</v>
      </c>
      <c r="G606">
        <v>161.07384957274601</v>
      </c>
      <c r="H606">
        <v>43.942161802269098</v>
      </c>
      <c r="I606">
        <v>0.29684405571240802</v>
      </c>
      <c r="J606">
        <v>11.4999827978795</v>
      </c>
      <c r="K606">
        <v>0.334682457753334</v>
      </c>
      <c r="L606">
        <v>3.2738243270330099E-2</v>
      </c>
      <c r="M606">
        <v>7.0645899644919796E-2</v>
      </c>
    </row>
    <row r="607" spans="1:13" x14ac:dyDescent="0.25">
      <c r="A607">
        <v>178</v>
      </c>
      <c r="B607">
        <v>16</v>
      </c>
      <c r="C607">
        <v>1.1810241239522601</v>
      </c>
      <c r="D607">
        <v>94.4</v>
      </c>
      <c r="E607">
        <v>0.17572485147241401</v>
      </c>
      <c r="F607">
        <v>397516.93075254298</v>
      </c>
      <c r="G607">
        <v>166.73511980728401</v>
      </c>
      <c r="H607">
        <v>46.584015722397801</v>
      </c>
      <c r="I607">
        <v>0.30354099740089802</v>
      </c>
      <c r="J607">
        <v>11.8102412395226</v>
      </c>
      <c r="K607">
        <v>0.32942658802962299</v>
      </c>
      <c r="L607">
        <v>3.2879738083443598E-2</v>
      </c>
      <c r="M607">
        <v>7.0645899644919796E-2</v>
      </c>
    </row>
    <row r="608" spans="1:13" x14ac:dyDescent="0.25">
      <c r="A608">
        <v>179</v>
      </c>
      <c r="B608">
        <v>16</v>
      </c>
      <c r="C608">
        <v>1.2084363486543801</v>
      </c>
      <c r="D608">
        <v>101</v>
      </c>
      <c r="E608">
        <v>0.17789896804972</v>
      </c>
      <c r="F608">
        <v>401887.98538571101</v>
      </c>
      <c r="G608">
        <v>172.19280030217499</v>
      </c>
      <c r="H608">
        <v>49.286749681578698</v>
      </c>
      <c r="I608">
        <v>0.31055364152911902</v>
      </c>
      <c r="J608">
        <v>12.084363486543801</v>
      </c>
      <c r="K608">
        <v>0.32838539018968199</v>
      </c>
      <c r="L608">
        <v>3.3015542880779798E-2</v>
      </c>
      <c r="M608">
        <v>7.0645899644919796E-2</v>
      </c>
    </row>
    <row r="609" spans="1:13" x14ac:dyDescent="0.25">
      <c r="A609">
        <v>180</v>
      </c>
      <c r="B609">
        <v>16</v>
      </c>
      <c r="C609">
        <v>1.2345091521964999</v>
      </c>
      <c r="D609">
        <v>99</v>
      </c>
      <c r="E609">
        <v>0.18106602170465899</v>
      </c>
      <c r="F609">
        <v>405069.04516297701</v>
      </c>
      <c r="G609">
        <v>177.60509677953999</v>
      </c>
      <c r="H609">
        <v>52.016173964552301</v>
      </c>
      <c r="I609">
        <v>0.31735730251287098</v>
      </c>
      <c r="J609">
        <v>12.345091521964999</v>
      </c>
      <c r="K609">
        <v>0.33048609661994</v>
      </c>
      <c r="L609">
        <v>3.2836543250757702E-2</v>
      </c>
      <c r="M609">
        <v>7.0645899644919796E-2</v>
      </c>
    </row>
    <row r="610" spans="1:13" x14ac:dyDescent="0.25">
      <c r="A610">
        <v>181</v>
      </c>
      <c r="B610">
        <v>16</v>
      </c>
      <c r="C610">
        <v>1.26082508046176</v>
      </c>
      <c r="D610">
        <v>98.8</v>
      </c>
      <c r="E610">
        <v>0.183755804207762</v>
      </c>
      <c r="F610">
        <v>411630.97735104599</v>
      </c>
      <c r="G610">
        <v>183.105839863863</v>
      </c>
      <c r="H610">
        <v>54.817730019668197</v>
      </c>
      <c r="I610">
        <v>0.32399202223965001</v>
      </c>
      <c r="J610">
        <v>12.608250804617599</v>
      </c>
      <c r="K610">
        <v>0.32737622589358001</v>
      </c>
      <c r="L610">
        <v>3.2514414552497602E-2</v>
      </c>
      <c r="M610">
        <v>7.0645899644919796E-2</v>
      </c>
    </row>
    <row r="611" spans="1:13" x14ac:dyDescent="0.25">
      <c r="A611">
        <v>182</v>
      </c>
      <c r="B611">
        <v>16</v>
      </c>
      <c r="C611">
        <v>1.28664614051094</v>
      </c>
      <c r="D611">
        <v>98.5</v>
      </c>
      <c r="E611">
        <v>0.18710627915914799</v>
      </c>
      <c r="F611">
        <v>418156.38992008101</v>
      </c>
      <c r="G611">
        <v>188.63466598015299</v>
      </c>
      <c r="H611">
        <v>57.709605350748902</v>
      </c>
      <c r="I611">
        <v>0.33068282802987098</v>
      </c>
      <c r="J611">
        <v>12.8664614051094</v>
      </c>
      <c r="K611">
        <v>0.32256286504911302</v>
      </c>
      <c r="L611">
        <v>3.2568022161477798E-2</v>
      </c>
      <c r="M611">
        <v>7.0645899644919796E-2</v>
      </c>
    </row>
    <row r="612" spans="1:13" x14ac:dyDescent="0.25">
      <c r="A612">
        <v>183</v>
      </c>
      <c r="B612">
        <v>16</v>
      </c>
      <c r="C612">
        <v>1.31301086307188</v>
      </c>
      <c r="D612">
        <v>107.2</v>
      </c>
      <c r="E612">
        <v>0.189930623282316</v>
      </c>
      <c r="F612">
        <v>425791.80769173498</v>
      </c>
      <c r="G612">
        <v>194.261137578286</v>
      </c>
      <c r="H612">
        <v>60.6729312641327</v>
      </c>
      <c r="I612">
        <v>0.3371872987549</v>
      </c>
      <c r="J612">
        <v>13.1301086307188</v>
      </c>
      <c r="K612">
        <v>0.323419846297677</v>
      </c>
      <c r="L612">
        <v>3.2558376394486298E-2</v>
      </c>
      <c r="M612">
        <v>7.0645899644919796E-2</v>
      </c>
    </row>
    <row r="613" spans="1:13" x14ac:dyDescent="0.25">
      <c r="A613">
        <v>184</v>
      </c>
      <c r="B613">
        <v>16</v>
      </c>
      <c r="C613">
        <v>1.3379248821127101</v>
      </c>
      <c r="D613">
        <v>107.2</v>
      </c>
      <c r="E613">
        <v>0.19336405923970301</v>
      </c>
      <c r="F613">
        <v>432943.39178758202</v>
      </c>
      <c r="G613">
        <v>199.87688372811499</v>
      </c>
      <c r="H613">
        <v>63.6792554344566</v>
      </c>
      <c r="I613">
        <v>0.34355575185109499</v>
      </c>
      <c r="J613">
        <v>13.379248821127099</v>
      </c>
      <c r="K613">
        <v>0.32344428503962902</v>
      </c>
      <c r="L613">
        <v>3.24153274754257E-2</v>
      </c>
      <c r="M613">
        <v>7.0645899644919796E-2</v>
      </c>
    </row>
    <row r="614" spans="1:13" x14ac:dyDescent="0.25">
      <c r="A614">
        <v>185</v>
      </c>
      <c r="B614">
        <v>16</v>
      </c>
      <c r="C614">
        <v>1.3619683704600001</v>
      </c>
      <c r="D614">
        <v>104.1</v>
      </c>
      <c r="E614">
        <v>0.19613670177450401</v>
      </c>
      <c r="F614">
        <v>440176.75338454603</v>
      </c>
      <c r="G614">
        <v>205.5165429253</v>
      </c>
      <c r="H614">
        <v>66.756398374133497</v>
      </c>
      <c r="I614">
        <v>0.34988509231152198</v>
      </c>
      <c r="J614">
        <v>13.6196837046</v>
      </c>
      <c r="K614">
        <v>0.32162919089815201</v>
      </c>
      <c r="L614">
        <v>3.2032544047137998E-2</v>
      </c>
      <c r="M614">
        <v>7.0645899644919796E-2</v>
      </c>
    </row>
    <row r="615" spans="1:13" x14ac:dyDescent="0.25">
      <c r="A615">
        <v>186</v>
      </c>
      <c r="B615">
        <v>16</v>
      </c>
      <c r="C615">
        <v>1.3884976886770899</v>
      </c>
      <c r="D615">
        <v>117.7</v>
      </c>
      <c r="E615">
        <v>0.199068977029984</v>
      </c>
      <c r="F615">
        <v>449049.41819484002</v>
      </c>
      <c r="G615">
        <v>211.407724044357</v>
      </c>
      <c r="H615">
        <v>69.940123822513002</v>
      </c>
      <c r="I615">
        <v>0.35594832412279398</v>
      </c>
      <c r="J615">
        <v>13.8849768867709</v>
      </c>
      <c r="K615">
        <v>0.31734300354660799</v>
      </c>
      <c r="L615">
        <v>3.2211772457824701E-2</v>
      </c>
      <c r="M615">
        <v>7.0645899644919796E-2</v>
      </c>
    </row>
    <row r="616" spans="1:13" x14ac:dyDescent="0.25">
      <c r="A616">
        <v>187</v>
      </c>
      <c r="B616">
        <v>16</v>
      </c>
      <c r="C616">
        <v>1.4184390742917601</v>
      </c>
      <c r="D616">
        <v>111.7</v>
      </c>
      <c r="E616">
        <v>0.20253020465648799</v>
      </c>
      <c r="F616">
        <v>455142.16270473402</v>
      </c>
      <c r="G616">
        <v>217.55843317585399</v>
      </c>
      <c r="H616">
        <v>73.182570740572302</v>
      </c>
      <c r="I616">
        <v>0.36149290782945298</v>
      </c>
      <c r="J616">
        <v>14.1843907429176</v>
      </c>
      <c r="K616">
        <v>0.319357605904661</v>
      </c>
      <c r="L616">
        <v>3.2157090525067003E-2</v>
      </c>
      <c r="M616">
        <v>7.0645899644919796E-2</v>
      </c>
    </row>
    <row r="617" spans="1:13" x14ac:dyDescent="0.25">
      <c r="A617">
        <v>188</v>
      </c>
      <c r="B617">
        <v>16</v>
      </c>
      <c r="C617">
        <v>1.44860435815508</v>
      </c>
      <c r="D617">
        <v>113.1</v>
      </c>
      <c r="E617">
        <v>0.20531247653254001</v>
      </c>
      <c r="F617">
        <v>461917.71700696799</v>
      </c>
      <c r="G617">
        <v>223.77616886184401</v>
      </c>
      <c r="H617">
        <v>76.471211464207101</v>
      </c>
      <c r="I617">
        <v>0.36682180124524899</v>
      </c>
      <c r="J617">
        <v>14.486043581550801</v>
      </c>
      <c r="K617">
        <v>0.318885475549259</v>
      </c>
      <c r="L617">
        <v>3.2053455879446399E-2</v>
      </c>
      <c r="M617">
        <v>7.0645899644919796E-2</v>
      </c>
    </row>
    <row r="618" spans="1:13" x14ac:dyDescent="0.25">
      <c r="A618">
        <v>189</v>
      </c>
      <c r="B618">
        <v>16</v>
      </c>
      <c r="C618">
        <v>1.4721566181975301</v>
      </c>
      <c r="D618">
        <v>111.5</v>
      </c>
      <c r="E618">
        <v>0.20804463480886401</v>
      </c>
      <c r="F618">
        <v>468414.27506041102</v>
      </c>
      <c r="G618">
        <v>229.62848113999701</v>
      </c>
      <c r="H618">
        <v>79.807499154322898</v>
      </c>
      <c r="I618">
        <v>0.37270534034619601</v>
      </c>
      <c r="J618">
        <v>14.7215661819753</v>
      </c>
      <c r="K618">
        <v>0.31650712268675002</v>
      </c>
      <c r="L618">
        <v>3.1697319592893201E-2</v>
      </c>
      <c r="M618">
        <v>7.0645899644919796E-2</v>
      </c>
    </row>
    <row r="619" spans="1:13" x14ac:dyDescent="0.25">
      <c r="A619">
        <v>190</v>
      </c>
      <c r="B619">
        <v>16</v>
      </c>
      <c r="C619">
        <v>1.4977802399211899</v>
      </c>
      <c r="D619">
        <v>117.3</v>
      </c>
      <c r="E619">
        <v>0.210659724337774</v>
      </c>
      <c r="F619">
        <v>476680.909892058</v>
      </c>
      <c r="G619">
        <v>235.70023360832599</v>
      </c>
      <c r="H619">
        <v>83.236180244878796</v>
      </c>
      <c r="I619">
        <v>0.37832728640934798</v>
      </c>
      <c r="J619">
        <v>14.9778023992119</v>
      </c>
      <c r="K619">
        <v>0.312488057080827</v>
      </c>
      <c r="L619">
        <v>3.1830143174901598E-2</v>
      </c>
      <c r="M619">
        <v>7.0645899644919796E-2</v>
      </c>
    </row>
    <row r="620" spans="1:13" x14ac:dyDescent="0.25">
      <c r="A620">
        <v>191</v>
      </c>
      <c r="B620">
        <v>16</v>
      </c>
      <c r="C620">
        <v>1.5265709773923</v>
      </c>
      <c r="D620">
        <v>120.9</v>
      </c>
      <c r="E620">
        <v>0.21339008033887799</v>
      </c>
      <c r="F620">
        <v>481819.21176282398</v>
      </c>
      <c r="G620">
        <v>242.02076422846901</v>
      </c>
      <c r="H620">
        <v>86.715013145149996</v>
      </c>
      <c r="I620">
        <v>0.38345280121185998</v>
      </c>
      <c r="J620">
        <v>15.265709773923</v>
      </c>
      <c r="K620">
        <v>0.31349363695274501</v>
      </c>
      <c r="L620">
        <v>3.1841322478254198E-2</v>
      </c>
      <c r="M620">
        <v>7.0645899644919796E-2</v>
      </c>
    </row>
    <row r="621" spans="1:13" x14ac:dyDescent="0.25">
      <c r="A621">
        <v>192</v>
      </c>
      <c r="B621">
        <v>16</v>
      </c>
      <c r="C621">
        <v>1.5545318094341001</v>
      </c>
      <c r="D621">
        <v>120.2</v>
      </c>
      <c r="E621">
        <v>0.21711949077401499</v>
      </c>
      <c r="F621">
        <v>489509.77373597899</v>
      </c>
      <c r="G621">
        <v>248.35196295569801</v>
      </c>
      <c r="H621">
        <v>90.226476497519997</v>
      </c>
      <c r="I621">
        <v>0.38842572183222501</v>
      </c>
      <c r="J621">
        <v>15.545318094341001</v>
      </c>
      <c r="K621">
        <v>0.314944401988344</v>
      </c>
      <c r="L621">
        <v>3.1735835355151697E-2</v>
      </c>
      <c r="M621">
        <v>7.0645899644919796E-2</v>
      </c>
    </row>
    <row r="622" spans="1:13" x14ac:dyDescent="0.25">
      <c r="A622">
        <v>193</v>
      </c>
      <c r="B622">
        <v>16</v>
      </c>
      <c r="C622">
        <v>1.5818343314622201</v>
      </c>
      <c r="D622">
        <v>117.4</v>
      </c>
      <c r="E622">
        <v>0.22018274712807201</v>
      </c>
      <c r="F622">
        <v>497777.85009526002</v>
      </c>
      <c r="G622">
        <v>254.72176323091401</v>
      </c>
      <c r="H622">
        <v>93.779357295369707</v>
      </c>
      <c r="I622">
        <v>0.39324654495999201</v>
      </c>
      <c r="J622">
        <v>15.818343314622201</v>
      </c>
      <c r="K622">
        <v>0.31206411333775502</v>
      </c>
      <c r="L622">
        <v>3.1537465863898398E-2</v>
      </c>
      <c r="M622">
        <v>7.0645899644919796E-2</v>
      </c>
    </row>
    <row r="623" spans="1:13" x14ac:dyDescent="0.25">
      <c r="A623">
        <v>194</v>
      </c>
      <c r="B623">
        <v>16</v>
      </c>
      <c r="C623">
        <v>1.60808809874411</v>
      </c>
      <c r="D623">
        <v>128.1</v>
      </c>
      <c r="E623">
        <v>0.22320726910281499</v>
      </c>
      <c r="F623">
        <v>505261.35831535602</v>
      </c>
      <c r="G623">
        <v>261.10300017609899</v>
      </c>
      <c r="H623">
        <v>97.404148925855296</v>
      </c>
      <c r="I623">
        <v>0.39809492024557802</v>
      </c>
      <c r="J623">
        <v>16.080880987441098</v>
      </c>
      <c r="K623">
        <v>0.31065683235306701</v>
      </c>
      <c r="L623">
        <v>3.1679460177175302E-2</v>
      </c>
      <c r="M623">
        <v>7.0645899644919796E-2</v>
      </c>
    </row>
    <row r="624" spans="1:13" x14ac:dyDescent="0.25">
      <c r="A624">
        <v>195</v>
      </c>
      <c r="B624">
        <v>16</v>
      </c>
      <c r="C624">
        <v>1.6329407739888</v>
      </c>
      <c r="D624">
        <v>125.9</v>
      </c>
      <c r="E624">
        <v>0.22552259280685599</v>
      </c>
      <c r="F624">
        <v>513283.74985163001</v>
      </c>
      <c r="G624">
        <v>267.45936040187303</v>
      </c>
      <c r="H624">
        <v>101.110036611753</v>
      </c>
      <c r="I624">
        <v>0.40306514720335801</v>
      </c>
      <c r="J624">
        <v>16.329407739888001</v>
      </c>
      <c r="K624">
        <v>0.31151998205100601</v>
      </c>
      <c r="L624">
        <v>3.1713264437972503E-2</v>
      </c>
      <c r="M624">
        <v>7.0645899644919796E-2</v>
      </c>
    </row>
    <row r="625" spans="1:13" x14ac:dyDescent="0.25">
      <c r="A625">
        <v>196</v>
      </c>
      <c r="B625">
        <v>16</v>
      </c>
      <c r="C625">
        <v>1.65873630019044</v>
      </c>
      <c r="D625">
        <v>129.5</v>
      </c>
      <c r="E625">
        <v>0.22872091299761399</v>
      </c>
      <c r="F625">
        <v>521003.44800103601</v>
      </c>
      <c r="G625">
        <v>273.931795910456</v>
      </c>
      <c r="H625">
        <v>104.8785429611</v>
      </c>
      <c r="I625">
        <v>0.40785247565960597</v>
      </c>
      <c r="J625">
        <v>16.5873630019044</v>
      </c>
      <c r="K625">
        <v>0.312155739266328</v>
      </c>
      <c r="L625">
        <v>3.1721233711869502E-2</v>
      </c>
      <c r="M625">
        <v>7.0645899644919796E-2</v>
      </c>
    </row>
    <row r="626" spans="1:13" x14ac:dyDescent="0.25">
      <c r="A626">
        <v>197</v>
      </c>
      <c r="B626">
        <v>16</v>
      </c>
      <c r="C626">
        <v>1.6819309505379401</v>
      </c>
      <c r="D626">
        <v>127.9</v>
      </c>
      <c r="E626">
        <v>0.23166949941183701</v>
      </c>
      <c r="F626">
        <v>530890.17567037698</v>
      </c>
      <c r="G626">
        <v>280.32703780902602</v>
      </c>
      <c r="H626">
        <v>108.719103893374</v>
      </c>
      <c r="I626">
        <v>0.412802357923791</v>
      </c>
      <c r="J626">
        <v>16.819309505379401</v>
      </c>
      <c r="K626">
        <v>0.312548610121962</v>
      </c>
      <c r="L626">
        <v>3.18421905667245E-2</v>
      </c>
      <c r="M626">
        <v>7.0645899644919796E-2</v>
      </c>
    </row>
    <row r="627" spans="1:13" x14ac:dyDescent="0.25">
      <c r="A627">
        <v>198</v>
      </c>
      <c r="B627">
        <v>16</v>
      </c>
      <c r="C627">
        <v>1.70988026125876</v>
      </c>
      <c r="D627">
        <v>131.4</v>
      </c>
      <c r="E627">
        <v>0.23450282101421399</v>
      </c>
      <c r="F627">
        <v>541842.79054329195</v>
      </c>
      <c r="G627">
        <v>287.12201778556698</v>
      </c>
      <c r="H627">
        <v>112.644438163796</v>
      </c>
      <c r="I627">
        <v>0.41721875686836402</v>
      </c>
      <c r="J627">
        <v>17.098802612587601</v>
      </c>
      <c r="K627">
        <v>0.31090882044317297</v>
      </c>
      <c r="L627">
        <v>3.1700071940329602E-2</v>
      </c>
      <c r="M627">
        <v>7.0645899644919796E-2</v>
      </c>
    </row>
    <row r="628" spans="1:13" x14ac:dyDescent="0.25">
      <c r="A628">
        <v>199</v>
      </c>
      <c r="B628">
        <v>16</v>
      </c>
      <c r="C628">
        <v>1.73696457445577</v>
      </c>
      <c r="D628">
        <v>130.5</v>
      </c>
      <c r="E628">
        <v>0.237383870125882</v>
      </c>
      <c r="F628">
        <v>548587.54636061599</v>
      </c>
      <c r="G628">
        <v>293.89557984356202</v>
      </c>
      <c r="H628">
        <v>116.64124044233201</v>
      </c>
      <c r="I628">
        <v>0.42171284967419598</v>
      </c>
      <c r="J628">
        <v>17.369645744557701</v>
      </c>
      <c r="K628">
        <v>0.30955319321785602</v>
      </c>
      <c r="L628">
        <v>3.17525567255105E-2</v>
      </c>
      <c r="M628">
        <v>7.0645899644919796E-2</v>
      </c>
    </row>
    <row r="629" spans="1:13" x14ac:dyDescent="0.25">
      <c r="A629">
        <v>200</v>
      </c>
      <c r="B629">
        <v>16</v>
      </c>
      <c r="C629">
        <v>1.7661888948539699</v>
      </c>
      <c r="D629">
        <v>134.9</v>
      </c>
      <c r="E629">
        <v>0.24025494564713101</v>
      </c>
      <c r="F629">
        <v>554191.59459868702</v>
      </c>
      <c r="G629">
        <v>300.82637403417101</v>
      </c>
      <c r="H629">
        <v>120.674279457011</v>
      </c>
      <c r="I629">
        <v>0.42588587752594098</v>
      </c>
      <c r="J629">
        <v>17.661888948539701</v>
      </c>
      <c r="K629">
        <v>0.31073018164601601</v>
      </c>
      <c r="L629">
        <v>3.1825056612015602E-2</v>
      </c>
      <c r="M629">
        <v>7.0645899644919796E-2</v>
      </c>
    </row>
    <row r="630" spans="1:13" x14ac:dyDescent="0.25">
      <c r="A630">
        <v>1</v>
      </c>
      <c r="B630">
        <v>16</v>
      </c>
      <c r="C630">
        <v>0</v>
      </c>
      <c r="D630">
        <v>10</v>
      </c>
      <c r="E630">
        <v>0</v>
      </c>
      <c r="F630">
        <v>0</v>
      </c>
      <c r="G630">
        <v>3.75</v>
      </c>
      <c r="H630">
        <v>0</v>
      </c>
      <c r="I630" t="s">
        <v>79</v>
      </c>
      <c r="J630">
        <v>0</v>
      </c>
      <c r="K630">
        <v>1.2</v>
      </c>
      <c r="L630" t="s">
        <v>79</v>
      </c>
      <c r="M630" t="e">
        <v>#NAME?</v>
      </c>
    </row>
    <row r="631" spans="1:13" x14ac:dyDescent="0.25">
      <c r="A631">
        <v>2</v>
      </c>
      <c r="B631">
        <v>16</v>
      </c>
      <c r="C631">
        <v>0</v>
      </c>
      <c r="D631">
        <v>10</v>
      </c>
      <c r="E631">
        <v>0</v>
      </c>
      <c r="F631">
        <v>0</v>
      </c>
      <c r="G631">
        <v>3.75</v>
      </c>
      <c r="H631">
        <v>0</v>
      </c>
      <c r="I631" t="s">
        <v>79</v>
      </c>
      <c r="J631">
        <v>0</v>
      </c>
      <c r="K631">
        <v>1.2</v>
      </c>
      <c r="L631" t="s">
        <v>79</v>
      </c>
      <c r="M631" t="e">
        <v>#NAME?</v>
      </c>
    </row>
    <row r="632" spans="1:13" x14ac:dyDescent="0.25">
      <c r="A632">
        <v>3</v>
      </c>
      <c r="B632">
        <v>16</v>
      </c>
      <c r="C632">
        <v>0</v>
      </c>
      <c r="D632">
        <v>10</v>
      </c>
      <c r="E632">
        <v>0</v>
      </c>
      <c r="F632">
        <v>0</v>
      </c>
      <c r="G632">
        <v>3.75</v>
      </c>
      <c r="H632">
        <v>0</v>
      </c>
      <c r="I632" t="s">
        <v>79</v>
      </c>
      <c r="J632">
        <v>0</v>
      </c>
      <c r="K632">
        <v>1.2</v>
      </c>
      <c r="L632" t="s">
        <v>79</v>
      </c>
      <c r="M632" t="e">
        <v>#NAME?</v>
      </c>
    </row>
    <row r="633" spans="1:13" x14ac:dyDescent="0.25">
      <c r="A633">
        <v>4</v>
      </c>
      <c r="B633">
        <v>16</v>
      </c>
      <c r="C633">
        <v>0</v>
      </c>
      <c r="D633">
        <v>10</v>
      </c>
      <c r="E633">
        <v>0</v>
      </c>
      <c r="F633">
        <v>0</v>
      </c>
      <c r="G633">
        <v>3.75</v>
      </c>
      <c r="H633">
        <v>0</v>
      </c>
      <c r="I633" t="s">
        <v>79</v>
      </c>
      <c r="J633">
        <v>0</v>
      </c>
      <c r="K633">
        <v>1.2</v>
      </c>
      <c r="L633" t="s">
        <v>79</v>
      </c>
      <c r="M633" t="e">
        <v>#NAME?</v>
      </c>
    </row>
    <row r="634" spans="1:13" x14ac:dyDescent="0.25">
      <c r="A634">
        <v>5</v>
      </c>
      <c r="B634">
        <v>16</v>
      </c>
      <c r="C634">
        <v>0</v>
      </c>
      <c r="D634">
        <v>10</v>
      </c>
      <c r="E634">
        <v>0</v>
      </c>
      <c r="F634">
        <v>0</v>
      </c>
      <c r="G634">
        <v>3.75</v>
      </c>
      <c r="H634">
        <v>0</v>
      </c>
      <c r="I634" t="s">
        <v>79</v>
      </c>
      <c r="J634">
        <v>0</v>
      </c>
      <c r="K634">
        <v>1.2</v>
      </c>
      <c r="L634" t="s">
        <v>79</v>
      </c>
      <c r="M634" t="e">
        <v>#NAME?</v>
      </c>
    </row>
    <row r="635" spans="1:13" x14ac:dyDescent="0.25">
      <c r="A635">
        <v>6</v>
      </c>
      <c r="B635">
        <v>16</v>
      </c>
      <c r="C635">
        <v>0</v>
      </c>
      <c r="D635">
        <v>10</v>
      </c>
      <c r="E635">
        <v>0</v>
      </c>
      <c r="F635">
        <v>0</v>
      </c>
      <c r="G635">
        <v>3.75</v>
      </c>
      <c r="H635">
        <v>0</v>
      </c>
      <c r="I635" t="s">
        <v>79</v>
      </c>
      <c r="J635">
        <v>0</v>
      </c>
      <c r="K635">
        <v>1.2</v>
      </c>
      <c r="L635" t="s">
        <v>79</v>
      </c>
      <c r="M635" t="e">
        <v>#NAME?</v>
      </c>
    </row>
    <row r="636" spans="1:13" x14ac:dyDescent="0.25">
      <c r="A636">
        <v>7</v>
      </c>
      <c r="B636">
        <v>16</v>
      </c>
      <c r="C636">
        <v>0</v>
      </c>
      <c r="D636">
        <v>10</v>
      </c>
      <c r="E636">
        <v>0</v>
      </c>
      <c r="F636">
        <v>0</v>
      </c>
      <c r="G636">
        <v>3.75</v>
      </c>
      <c r="H636">
        <v>0</v>
      </c>
      <c r="I636" t="s">
        <v>79</v>
      </c>
      <c r="J636">
        <v>0</v>
      </c>
      <c r="K636">
        <v>1.2</v>
      </c>
      <c r="L636" t="s">
        <v>79</v>
      </c>
      <c r="M636" t="e">
        <v>#NAME?</v>
      </c>
    </row>
    <row r="637" spans="1:13" x14ac:dyDescent="0.25">
      <c r="A637">
        <v>8</v>
      </c>
      <c r="B637">
        <v>16</v>
      </c>
      <c r="C637">
        <v>0</v>
      </c>
      <c r="D637">
        <v>10</v>
      </c>
      <c r="E637">
        <v>0</v>
      </c>
      <c r="F637">
        <v>0</v>
      </c>
      <c r="G637">
        <v>3.75</v>
      </c>
      <c r="H637">
        <v>0</v>
      </c>
      <c r="I637" t="s">
        <v>79</v>
      </c>
      <c r="J637">
        <v>0</v>
      </c>
      <c r="K637">
        <v>1.2</v>
      </c>
      <c r="L637" t="s">
        <v>79</v>
      </c>
      <c r="M637" t="e">
        <v>#NAME?</v>
      </c>
    </row>
    <row r="638" spans="1:13" x14ac:dyDescent="0.25">
      <c r="A638">
        <v>9</v>
      </c>
      <c r="B638">
        <v>16</v>
      </c>
      <c r="C638">
        <v>0</v>
      </c>
      <c r="D638">
        <v>10</v>
      </c>
      <c r="E638">
        <v>0</v>
      </c>
      <c r="F638">
        <v>0</v>
      </c>
      <c r="G638">
        <v>3.75</v>
      </c>
      <c r="H638">
        <v>0</v>
      </c>
      <c r="I638" t="s">
        <v>79</v>
      </c>
      <c r="J638">
        <v>0</v>
      </c>
      <c r="K638">
        <v>1.2</v>
      </c>
      <c r="L638" t="s">
        <v>79</v>
      </c>
      <c r="M638" t="e">
        <v>#NAME?</v>
      </c>
    </row>
    <row r="639" spans="1:13" x14ac:dyDescent="0.25">
      <c r="A639">
        <v>10</v>
      </c>
      <c r="B639">
        <v>16</v>
      </c>
      <c r="C639">
        <v>0</v>
      </c>
      <c r="D639">
        <v>10</v>
      </c>
      <c r="E639">
        <v>0</v>
      </c>
      <c r="F639">
        <v>0</v>
      </c>
      <c r="G639">
        <v>3.75</v>
      </c>
      <c r="H639">
        <v>0</v>
      </c>
      <c r="I639" t="s">
        <v>79</v>
      </c>
      <c r="J639">
        <v>0</v>
      </c>
      <c r="K639">
        <v>1.2</v>
      </c>
      <c r="L639" t="s">
        <v>79</v>
      </c>
      <c r="M639" t="e">
        <v>#NAME?</v>
      </c>
    </row>
    <row r="640" spans="1:13" x14ac:dyDescent="0.25">
      <c r="A640">
        <v>11</v>
      </c>
      <c r="B640">
        <v>16</v>
      </c>
      <c r="C640">
        <v>0</v>
      </c>
      <c r="D640">
        <v>10</v>
      </c>
      <c r="E640">
        <v>0</v>
      </c>
      <c r="F640">
        <v>0</v>
      </c>
      <c r="G640">
        <v>3.75</v>
      </c>
      <c r="H640">
        <v>0</v>
      </c>
      <c r="I640" t="s">
        <v>79</v>
      </c>
      <c r="J640">
        <v>0</v>
      </c>
      <c r="K640">
        <v>1.2</v>
      </c>
      <c r="L640" t="s">
        <v>79</v>
      </c>
      <c r="M640" t="e">
        <v>#NAME?</v>
      </c>
    </row>
    <row r="641" spans="1:13" x14ac:dyDescent="0.25">
      <c r="A641">
        <v>12</v>
      </c>
      <c r="B641">
        <v>16</v>
      </c>
      <c r="C641">
        <v>0</v>
      </c>
      <c r="D641">
        <v>10</v>
      </c>
      <c r="E641">
        <v>0</v>
      </c>
      <c r="F641">
        <v>0</v>
      </c>
      <c r="G641">
        <v>3.75</v>
      </c>
      <c r="H641">
        <v>0</v>
      </c>
      <c r="I641" t="s">
        <v>79</v>
      </c>
      <c r="J641">
        <v>0</v>
      </c>
      <c r="K641">
        <v>1.2</v>
      </c>
      <c r="L641" t="s">
        <v>79</v>
      </c>
      <c r="M641" t="e">
        <v>#NAME?</v>
      </c>
    </row>
    <row r="642" spans="1:13" x14ac:dyDescent="0.25">
      <c r="A642">
        <v>13</v>
      </c>
      <c r="B642">
        <v>16</v>
      </c>
      <c r="C642">
        <v>0</v>
      </c>
      <c r="D642">
        <v>10</v>
      </c>
      <c r="E642">
        <v>0</v>
      </c>
      <c r="F642">
        <v>0</v>
      </c>
      <c r="G642">
        <v>3.75</v>
      </c>
      <c r="H642">
        <v>0</v>
      </c>
      <c r="I642" t="s">
        <v>79</v>
      </c>
      <c r="J642">
        <v>0</v>
      </c>
      <c r="K642">
        <v>1.2</v>
      </c>
      <c r="L642" t="s">
        <v>79</v>
      </c>
      <c r="M642" t="e">
        <v>#NAME?</v>
      </c>
    </row>
    <row r="643" spans="1:13" x14ac:dyDescent="0.25">
      <c r="A643">
        <v>14</v>
      </c>
      <c r="B643">
        <v>16</v>
      </c>
      <c r="C643">
        <v>0</v>
      </c>
      <c r="D643">
        <v>10</v>
      </c>
      <c r="E643">
        <v>0</v>
      </c>
      <c r="F643">
        <v>0</v>
      </c>
      <c r="G643">
        <v>3.75</v>
      </c>
      <c r="H643">
        <v>0</v>
      </c>
      <c r="I643" t="s">
        <v>79</v>
      </c>
      <c r="J643">
        <v>0</v>
      </c>
      <c r="K643">
        <v>1.2</v>
      </c>
      <c r="L643" t="s">
        <v>79</v>
      </c>
      <c r="M643" t="e">
        <v>#NAME?</v>
      </c>
    </row>
    <row r="644" spans="1:13" x14ac:dyDescent="0.25">
      <c r="A644">
        <v>15</v>
      </c>
      <c r="B644">
        <v>16</v>
      </c>
      <c r="C644">
        <v>0</v>
      </c>
      <c r="D644">
        <v>10</v>
      </c>
      <c r="E644">
        <v>0</v>
      </c>
      <c r="F644">
        <v>0</v>
      </c>
      <c r="G644">
        <v>3.75</v>
      </c>
      <c r="H644">
        <v>0</v>
      </c>
      <c r="I644" t="s">
        <v>79</v>
      </c>
      <c r="J644">
        <v>0</v>
      </c>
      <c r="K644">
        <v>1.2</v>
      </c>
      <c r="L644" t="s">
        <v>79</v>
      </c>
      <c r="M644" t="e">
        <v>#NAME?</v>
      </c>
    </row>
    <row r="645" spans="1:13" x14ac:dyDescent="0.25">
      <c r="A645">
        <v>16</v>
      </c>
      <c r="B645">
        <v>16</v>
      </c>
      <c r="C645">
        <v>0</v>
      </c>
      <c r="D645">
        <v>10</v>
      </c>
      <c r="E645">
        <v>0</v>
      </c>
      <c r="F645">
        <v>0</v>
      </c>
      <c r="G645">
        <v>3.75</v>
      </c>
      <c r="H645">
        <v>0</v>
      </c>
      <c r="I645" t="s">
        <v>79</v>
      </c>
      <c r="J645">
        <v>0</v>
      </c>
      <c r="K645">
        <v>1.2</v>
      </c>
      <c r="L645" t="s">
        <v>79</v>
      </c>
      <c r="M645" t="e">
        <v>#NAME?</v>
      </c>
    </row>
    <row r="646" spans="1:13" x14ac:dyDescent="0.25">
      <c r="A646">
        <v>17</v>
      </c>
      <c r="B646">
        <v>16</v>
      </c>
      <c r="C646">
        <v>0</v>
      </c>
      <c r="D646">
        <v>10</v>
      </c>
      <c r="E646">
        <v>0</v>
      </c>
      <c r="F646">
        <v>0</v>
      </c>
      <c r="G646">
        <v>3.75</v>
      </c>
      <c r="H646">
        <v>0</v>
      </c>
      <c r="I646" t="s">
        <v>79</v>
      </c>
      <c r="J646">
        <v>0</v>
      </c>
      <c r="K646">
        <v>1.2</v>
      </c>
      <c r="L646" t="s">
        <v>79</v>
      </c>
      <c r="M646" t="e">
        <v>#NAME?</v>
      </c>
    </row>
    <row r="647" spans="1:13" x14ac:dyDescent="0.25">
      <c r="A647">
        <v>18</v>
      </c>
      <c r="B647">
        <v>16</v>
      </c>
      <c r="C647">
        <v>0</v>
      </c>
      <c r="D647">
        <v>10</v>
      </c>
      <c r="E647">
        <v>0</v>
      </c>
      <c r="F647">
        <v>0</v>
      </c>
      <c r="G647">
        <v>3.75</v>
      </c>
      <c r="H647">
        <v>0</v>
      </c>
      <c r="I647" t="s">
        <v>79</v>
      </c>
      <c r="J647">
        <v>0</v>
      </c>
      <c r="K647">
        <v>1.2</v>
      </c>
      <c r="L647" t="s">
        <v>79</v>
      </c>
      <c r="M647" t="e">
        <v>#NAME?</v>
      </c>
    </row>
    <row r="648" spans="1:13" x14ac:dyDescent="0.25">
      <c r="A648">
        <v>19</v>
      </c>
      <c r="B648">
        <v>16</v>
      </c>
      <c r="C648">
        <v>0</v>
      </c>
      <c r="D648">
        <v>10</v>
      </c>
      <c r="E648">
        <v>0</v>
      </c>
      <c r="F648">
        <v>0</v>
      </c>
      <c r="G648">
        <v>3.75</v>
      </c>
      <c r="H648">
        <v>0</v>
      </c>
      <c r="I648" t="s">
        <v>79</v>
      </c>
      <c r="J648">
        <v>0</v>
      </c>
      <c r="K648">
        <v>1.2</v>
      </c>
      <c r="L648" t="s">
        <v>79</v>
      </c>
      <c r="M648" t="e">
        <v>#NAME?</v>
      </c>
    </row>
    <row r="649" spans="1:13" x14ac:dyDescent="0.25">
      <c r="A649">
        <v>20</v>
      </c>
      <c r="B649">
        <v>16</v>
      </c>
      <c r="C649">
        <v>0</v>
      </c>
      <c r="D649">
        <v>10</v>
      </c>
      <c r="E649">
        <v>0</v>
      </c>
      <c r="F649">
        <v>0</v>
      </c>
      <c r="G649">
        <v>3.75</v>
      </c>
      <c r="H649">
        <v>0</v>
      </c>
      <c r="I649" t="s">
        <v>79</v>
      </c>
      <c r="J649">
        <v>0</v>
      </c>
      <c r="K649">
        <v>1.2</v>
      </c>
      <c r="L649" t="s">
        <v>79</v>
      </c>
      <c r="M649" t="e">
        <v>#NAME?</v>
      </c>
    </row>
    <row r="650" spans="1:13" x14ac:dyDescent="0.25">
      <c r="A650">
        <v>21</v>
      </c>
      <c r="B650">
        <v>16</v>
      </c>
      <c r="C650">
        <v>0</v>
      </c>
      <c r="D650">
        <v>10</v>
      </c>
      <c r="E650">
        <v>0</v>
      </c>
      <c r="F650">
        <v>0</v>
      </c>
      <c r="G650">
        <v>3.75</v>
      </c>
      <c r="H650">
        <v>0</v>
      </c>
      <c r="I650" t="s">
        <v>79</v>
      </c>
      <c r="J650">
        <v>0</v>
      </c>
      <c r="K650">
        <v>1.2</v>
      </c>
      <c r="L650" t="s">
        <v>79</v>
      </c>
      <c r="M650" t="e">
        <v>#NAME?</v>
      </c>
    </row>
    <row r="651" spans="1:13" x14ac:dyDescent="0.25">
      <c r="A651">
        <v>22</v>
      </c>
      <c r="B651">
        <v>16</v>
      </c>
      <c r="C651">
        <v>0</v>
      </c>
      <c r="D651">
        <v>10</v>
      </c>
      <c r="E651">
        <v>0</v>
      </c>
      <c r="F651">
        <v>0</v>
      </c>
      <c r="G651">
        <v>3.75</v>
      </c>
      <c r="H651">
        <v>0</v>
      </c>
      <c r="I651" t="s">
        <v>79</v>
      </c>
      <c r="J651">
        <v>0</v>
      </c>
      <c r="K651">
        <v>1.2</v>
      </c>
      <c r="L651" t="s">
        <v>79</v>
      </c>
      <c r="M651" t="e">
        <v>#NAME?</v>
      </c>
    </row>
    <row r="652" spans="1:13" x14ac:dyDescent="0.25">
      <c r="A652">
        <v>23</v>
      </c>
      <c r="B652">
        <v>16</v>
      </c>
      <c r="C652">
        <v>0</v>
      </c>
      <c r="D652">
        <v>10</v>
      </c>
      <c r="E652">
        <v>0</v>
      </c>
      <c r="F652">
        <v>0</v>
      </c>
      <c r="G652">
        <v>3.75</v>
      </c>
      <c r="H652">
        <v>0</v>
      </c>
      <c r="I652" t="s">
        <v>79</v>
      </c>
      <c r="J652">
        <v>0</v>
      </c>
      <c r="K652">
        <v>1.2</v>
      </c>
      <c r="L652" t="s">
        <v>79</v>
      </c>
      <c r="M652" t="e">
        <v>#NAME?</v>
      </c>
    </row>
    <row r="653" spans="1:13" x14ac:dyDescent="0.25">
      <c r="A653">
        <v>24</v>
      </c>
      <c r="B653">
        <v>16</v>
      </c>
      <c r="C653">
        <v>0</v>
      </c>
      <c r="D653">
        <v>10</v>
      </c>
      <c r="E653">
        <v>0</v>
      </c>
      <c r="F653">
        <v>0</v>
      </c>
      <c r="G653">
        <v>3.75</v>
      </c>
      <c r="H653">
        <v>0</v>
      </c>
      <c r="I653" t="s">
        <v>79</v>
      </c>
      <c r="J653">
        <v>0</v>
      </c>
      <c r="K653">
        <v>1.2</v>
      </c>
      <c r="L653" t="s">
        <v>79</v>
      </c>
      <c r="M653" t="e">
        <v>#NAME?</v>
      </c>
    </row>
    <row r="654" spans="1:13" x14ac:dyDescent="0.25">
      <c r="A654">
        <v>25</v>
      </c>
      <c r="B654">
        <v>16</v>
      </c>
      <c r="C654">
        <v>0</v>
      </c>
      <c r="D654">
        <v>10</v>
      </c>
      <c r="E654">
        <v>0</v>
      </c>
      <c r="F654">
        <v>0</v>
      </c>
      <c r="G654">
        <v>3.75</v>
      </c>
      <c r="H654">
        <v>0</v>
      </c>
      <c r="I654" t="s">
        <v>79</v>
      </c>
      <c r="J654">
        <v>0</v>
      </c>
      <c r="K654">
        <v>1.2</v>
      </c>
      <c r="L654" t="s">
        <v>79</v>
      </c>
      <c r="M654" t="e">
        <v>#NAME?</v>
      </c>
    </row>
    <row r="655" spans="1:13" x14ac:dyDescent="0.25">
      <c r="A655">
        <v>26</v>
      </c>
      <c r="B655">
        <v>16</v>
      </c>
      <c r="C655">
        <v>0</v>
      </c>
      <c r="D655">
        <v>10</v>
      </c>
      <c r="E655">
        <v>0</v>
      </c>
      <c r="F655">
        <v>0</v>
      </c>
      <c r="G655">
        <v>3.75</v>
      </c>
      <c r="H655">
        <v>0</v>
      </c>
      <c r="I655" t="s">
        <v>79</v>
      </c>
      <c r="J655">
        <v>0</v>
      </c>
      <c r="K655">
        <v>1.2</v>
      </c>
      <c r="L655" t="s">
        <v>79</v>
      </c>
      <c r="M655" t="e">
        <v>#NAME?</v>
      </c>
    </row>
    <row r="656" spans="1:13" x14ac:dyDescent="0.25">
      <c r="A656">
        <v>27</v>
      </c>
      <c r="B656">
        <v>16</v>
      </c>
      <c r="C656">
        <v>0</v>
      </c>
      <c r="D656">
        <v>10</v>
      </c>
      <c r="E656">
        <v>0</v>
      </c>
      <c r="F656">
        <v>0</v>
      </c>
      <c r="G656">
        <v>3.75</v>
      </c>
      <c r="H656">
        <v>0</v>
      </c>
      <c r="I656" t="s">
        <v>79</v>
      </c>
      <c r="J656">
        <v>0</v>
      </c>
      <c r="K656">
        <v>1.2</v>
      </c>
      <c r="L656" t="s">
        <v>79</v>
      </c>
      <c r="M656" t="e">
        <v>#NAME?</v>
      </c>
    </row>
    <row r="657" spans="1:13" x14ac:dyDescent="0.25">
      <c r="A657">
        <v>28</v>
      </c>
      <c r="B657">
        <v>16</v>
      </c>
      <c r="C657">
        <v>0</v>
      </c>
      <c r="D657">
        <v>10</v>
      </c>
      <c r="E657">
        <v>0</v>
      </c>
      <c r="F657">
        <v>0</v>
      </c>
      <c r="G657">
        <v>3.75</v>
      </c>
      <c r="H657">
        <v>0</v>
      </c>
      <c r="I657" t="s">
        <v>79</v>
      </c>
      <c r="J657">
        <v>0</v>
      </c>
      <c r="K657">
        <v>1.2</v>
      </c>
      <c r="L657" t="s">
        <v>79</v>
      </c>
      <c r="M657" t="e">
        <v>#NAME?</v>
      </c>
    </row>
    <row r="658" spans="1:13" x14ac:dyDescent="0.25">
      <c r="A658">
        <v>29</v>
      </c>
      <c r="B658">
        <v>16</v>
      </c>
      <c r="C658">
        <v>0</v>
      </c>
      <c r="D658">
        <v>10</v>
      </c>
      <c r="E658">
        <v>0</v>
      </c>
      <c r="F658">
        <v>0</v>
      </c>
      <c r="G658">
        <v>3.75</v>
      </c>
      <c r="H658">
        <v>0</v>
      </c>
      <c r="I658" t="s">
        <v>79</v>
      </c>
      <c r="J658">
        <v>0</v>
      </c>
      <c r="K658">
        <v>1.2</v>
      </c>
      <c r="L658" t="s">
        <v>79</v>
      </c>
      <c r="M658" t="e">
        <v>#NAME?</v>
      </c>
    </row>
    <row r="659" spans="1:13" x14ac:dyDescent="0.25">
      <c r="A659">
        <v>30</v>
      </c>
      <c r="B659">
        <v>16</v>
      </c>
      <c r="C659">
        <v>0</v>
      </c>
      <c r="D659">
        <v>10</v>
      </c>
      <c r="E659">
        <v>0</v>
      </c>
      <c r="F659">
        <v>0</v>
      </c>
      <c r="G659">
        <v>3.75</v>
      </c>
      <c r="H659">
        <v>0</v>
      </c>
      <c r="I659" t="s">
        <v>79</v>
      </c>
      <c r="J659">
        <v>0</v>
      </c>
      <c r="K659">
        <v>1.2</v>
      </c>
      <c r="L659" t="s">
        <v>79</v>
      </c>
      <c r="M659" t="e">
        <v>#NAME?</v>
      </c>
    </row>
    <row r="660" spans="1:13" x14ac:dyDescent="0.25">
      <c r="A660">
        <v>31</v>
      </c>
      <c r="B660">
        <v>16</v>
      </c>
      <c r="C660">
        <v>0</v>
      </c>
      <c r="D660">
        <v>10</v>
      </c>
      <c r="E660">
        <v>0</v>
      </c>
      <c r="F660">
        <v>0</v>
      </c>
      <c r="G660">
        <v>3.75</v>
      </c>
      <c r="H660">
        <v>0</v>
      </c>
      <c r="I660" t="s">
        <v>79</v>
      </c>
      <c r="J660">
        <v>0</v>
      </c>
      <c r="K660">
        <v>1.2</v>
      </c>
      <c r="L660" t="s">
        <v>79</v>
      </c>
      <c r="M660" t="e">
        <v>#NAME?</v>
      </c>
    </row>
    <row r="661" spans="1:13" x14ac:dyDescent="0.25">
      <c r="A661">
        <v>32</v>
      </c>
      <c r="B661">
        <v>16</v>
      </c>
      <c r="C661">
        <v>0</v>
      </c>
      <c r="D661">
        <v>10</v>
      </c>
      <c r="E661">
        <v>0</v>
      </c>
      <c r="F661">
        <v>0</v>
      </c>
      <c r="G661">
        <v>3.75</v>
      </c>
      <c r="H661">
        <v>0</v>
      </c>
      <c r="I661" t="s">
        <v>79</v>
      </c>
      <c r="J661">
        <v>0</v>
      </c>
      <c r="K661">
        <v>1.2</v>
      </c>
      <c r="L661" t="s">
        <v>79</v>
      </c>
      <c r="M661" t="e">
        <v>#NAME?</v>
      </c>
    </row>
    <row r="662" spans="1:13" x14ac:dyDescent="0.25">
      <c r="A662">
        <v>33</v>
      </c>
      <c r="B662">
        <v>16</v>
      </c>
      <c r="C662">
        <v>0</v>
      </c>
      <c r="D662">
        <v>10</v>
      </c>
      <c r="E662">
        <v>0</v>
      </c>
      <c r="F662">
        <v>0</v>
      </c>
      <c r="G662">
        <v>3.75</v>
      </c>
      <c r="H662">
        <v>0</v>
      </c>
      <c r="I662" t="s">
        <v>79</v>
      </c>
      <c r="J662">
        <v>0</v>
      </c>
      <c r="K662">
        <v>1.2</v>
      </c>
      <c r="L662" t="s">
        <v>79</v>
      </c>
      <c r="M662" t="e">
        <v>#NAME?</v>
      </c>
    </row>
    <row r="663" spans="1:13" x14ac:dyDescent="0.25">
      <c r="A663">
        <v>34</v>
      </c>
      <c r="B663">
        <v>16</v>
      </c>
      <c r="C663">
        <v>0</v>
      </c>
      <c r="D663">
        <v>10</v>
      </c>
      <c r="E663">
        <v>0</v>
      </c>
      <c r="F663">
        <v>0</v>
      </c>
      <c r="G663">
        <v>3.75</v>
      </c>
      <c r="H663">
        <v>0</v>
      </c>
      <c r="I663" t="s">
        <v>79</v>
      </c>
      <c r="J663">
        <v>0</v>
      </c>
      <c r="K663">
        <v>1.2</v>
      </c>
      <c r="L663" t="s">
        <v>79</v>
      </c>
      <c r="M663" t="e">
        <v>#NAME?</v>
      </c>
    </row>
    <row r="664" spans="1:13" x14ac:dyDescent="0.25">
      <c r="A664">
        <v>35</v>
      </c>
      <c r="B664">
        <v>16</v>
      </c>
      <c r="C664">
        <v>0</v>
      </c>
      <c r="D664">
        <v>10</v>
      </c>
      <c r="E664">
        <v>0</v>
      </c>
      <c r="F664">
        <v>0</v>
      </c>
      <c r="G664">
        <v>3.75</v>
      </c>
      <c r="H664">
        <v>0</v>
      </c>
      <c r="I664" t="s">
        <v>79</v>
      </c>
      <c r="J664">
        <v>0</v>
      </c>
      <c r="K664">
        <v>1.2</v>
      </c>
      <c r="L664" t="s">
        <v>79</v>
      </c>
      <c r="M664" t="e">
        <v>#NAME?</v>
      </c>
    </row>
    <row r="665" spans="1:13" x14ac:dyDescent="0.25">
      <c r="A665">
        <v>36</v>
      </c>
      <c r="B665">
        <v>16</v>
      </c>
      <c r="C665">
        <v>0</v>
      </c>
      <c r="D665">
        <v>10</v>
      </c>
      <c r="E665">
        <v>0</v>
      </c>
      <c r="F665">
        <v>0</v>
      </c>
      <c r="G665">
        <v>3.75</v>
      </c>
      <c r="H665">
        <v>0</v>
      </c>
      <c r="I665" t="s">
        <v>79</v>
      </c>
      <c r="J665">
        <v>0</v>
      </c>
      <c r="K665">
        <v>1.2</v>
      </c>
      <c r="L665" t="s">
        <v>79</v>
      </c>
      <c r="M665" t="e">
        <v>#NAME?</v>
      </c>
    </row>
    <row r="666" spans="1:13" x14ac:dyDescent="0.25">
      <c r="A666">
        <v>37</v>
      </c>
      <c r="B666">
        <v>16</v>
      </c>
      <c r="C666">
        <v>0</v>
      </c>
      <c r="D666">
        <v>10</v>
      </c>
      <c r="E666">
        <v>0</v>
      </c>
      <c r="F666">
        <v>0</v>
      </c>
      <c r="G666">
        <v>3.75</v>
      </c>
      <c r="H666">
        <v>0</v>
      </c>
      <c r="I666" t="s">
        <v>79</v>
      </c>
      <c r="J666">
        <v>0</v>
      </c>
      <c r="K666">
        <v>1.2</v>
      </c>
      <c r="L666" t="s">
        <v>79</v>
      </c>
      <c r="M666" t="e">
        <v>#NAME?</v>
      </c>
    </row>
    <row r="667" spans="1:13" x14ac:dyDescent="0.25">
      <c r="A667">
        <v>38</v>
      </c>
      <c r="B667">
        <v>16</v>
      </c>
      <c r="C667">
        <v>0</v>
      </c>
      <c r="D667">
        <v>10</v>
      </c>
      <c r="E667">
        <v>0</v>
      </c>
      <c r="F667">
        <v>0</v>
      </c>
      <c r="G667">
        <v>3.75</v>
      </c>
      <c r="H667">
        <v>0</v>
      </c>
      <c r="I667" t="s">
        <v>79</v>
      </c>
      <c r="J667">
        <v>0</v>
      </c>
      <c r="K667">
        <v>1.2</v>
      </c>
      <c r="L667" t="s">
        <v>79</v>
      </c>
      <c r="M667" t="e">
        <v>#NAME?</v>
      </c>
    </row>
    <row r="668" spans="1:13" x14ac:dyDescent="0.25">
      <c r="A668">
        <v>39</v>
      </c>
      <c r="B668">
        <v>16</v>
      </c>
      <c r="C668">
        <v>0</v>
      </c>
      <c r="D668">
        <v>10</v>
      </c>
      <c r="E668">
        <v>0</v>
      </c>
      <c r="F668">
        <v>0</v>
      </c>
      <c r="G668">
        <v>3.75</v>
      </c>
      <c r="H668">
        <v>0</v>
      </c>
      <c r="I668" t="s">
        <v>79</v>
      </c>
      <c r="J668">
        <v>0</v>
      </c>
      <c r="K668">
        <v>1.2</v>
      </c>
      <c r="L668" t="s">
        <v>79</v>
      </c>
      <c r="M668" t="e">
        <v>#NAME?</v>
      </c>
    </row>
    <row r="669" spans="1:13" x14ac:dyDescent="0.25">
      <c r="A669">
        <v>40</v>
      </c>
      <c r="B669">
        <v>16</v>
      </c>
      <c r="C669">
        <v>0</v>
      </c>
      <c r="D669">
        <v>10</v>
      </c>
      <c r="E669">
        <v>0</v>
      </c>
      <c r="F669">
        <v>0</v>
      </c>
      <c r="G669">
        <v>3.75</v>
      </c>
      <c r="H669">
        <v>0</v>
      </c>
      <c r="I669" t="s">
        <v>79</v>
      </c>
      <c r="J669">
        <v>0</v>
      </c>
      <c r="K669">
        <v>1.2</v>
      </c>
      <c r="L669" t="s">
        <v>79</v>
      </c>
      <c r="M669" t="e">
        <v>#NAME?</v>
      </c>
    </row>
    <row r="670" spans="1:13" x14ac:dyDescent="0.25">
      <c r="A670">
        <v>41</v>
      </c>
      <c r="B670">
        <v>16</v>
      </c>
      <c r="C670">
        <v>0</v>
      </c>
      <c r="D670">
        <v>10</v>
      </c>
      <c r="E670">
        <v>0</v>
      </c>
      <c r="F670">
        <v>0</v>
      </c>
      <c r="G670">
        <v>3.75</v>
      </c>
      <c r="H670">
        <v>0</v>
      </c>
      <c r="I670" t="s">
        <v>79</v>
      </c>
      <c r="J670">
        <v>0</v>
      </c>
      <c r="K670">
        <v>1.2</v>
      </c>
      <c r="L670" t="s">
        <v>79</v>
      </c>
      <c r="M670" t="e">
        <v>#NAME?</v>
      </c>
    </row>
    <row r="671" spans="1:13" x14ac:dyDescent="0.25">
      <c r="A671">
        <v>42</v>
      </c>
      <c r="B671">
        <v>16</v>
      </c>
      <c r="C671">
        <v>0</v>
      </c>
      <c r="D671">
        <v>10</v>
      </c>
      <c r="E671">
        <v>0</v>
      </c>
      <c r="F671">
        <v>0</v>
      </c>
      <c r="G671">
        <v>3.75</v>
      </c>
      <c r="H671">
        <v>0</v>
      </c>
      <c r="I671" t="s">
        <v>79</v>
      </c>
      <c r="J671">
        <v>0</v>
      </c>
      <c r="K671">
        <v>1.2</v>
      </c>
      <c r="L671" t="s">
        <v>79</v>
      </c>
      <c r="M671" t="e">
        <v>#NAME?</v>
      </c>
    </row>
    <row r="672" spans="1:13" x14ac:dyDescent="0.25">
      <c r="A672">
        <v>43</v>
      </c>
      <c r="B672">
        <v>16</v>
      </c>
      <c r="C672">
        <v>0</v>
      </c>
      <c r="D672">
        <v>10</v>
      </c>
      <c r="E672">
        <v>0</v>
      </c>
      <c r="F672">
        <v>0</v>
      </c>
      <c r="G672">
        <v>3.75</v>
      </c>
      <c r="H672">
        <v>0</v>
      </c>
      <c r="I672" t="s">
        <v>79</v>
      </c>
      <c r="J672">
        <v>0</v>
      </c>
      <c r="K672">
        <v>1.2</v>
      </c>
      <c r="L672" t="s">
        <v>79</v>
      </c>
      <c r="M672" t="e">
        <v>#NAME?</v>
      </c>
    </row>
    <row r="673" spans="1:13" x14ac:dyDescent="0.25">
      <c r="A673">
        <v>44</v>
      </c>
      <c r="B673">
        <v>16</v>
      </c>
      <c r="C673">
        <v>0</v>
      </c>
      <c r="D673">
        <v>10</v>
      </c>
      <c r="E673">
        <v>0</v>
      </c>
      <c r="F673">
        <v>0</v>
      </c>
      <c r="G673">
        <v>3.75</v>
      </c>
      <c r="H673">
        <v>0</v>
      </c>
      <c r="I673" t="s">
        <v>79</v>
      </c>
      <c r="J673">
        <v>0</v>
      </c>
      <c r="K673">
        <v>1.2</v>
      </c>
      <c r="L673" t="s">
        <v>79</v>
      </c>
      <c r="M673" t="e">
        <v>#NAME?</v>
      </c>
    </row>
    <row r="674" spans="1:13" x14ac:dyDescent="0.25">
      <c r="A674">
        <v>45</v>
      </c>
      <c r="B674">
        <v>16</v>
      </c>
      <c r="C674">
        <v>0</v>
      </c>
      <c r="D674">
        <v>10</v>
      </c>
      <c r="E674">
        <v>0</v>
      </c>
      <c r="F674">
        <v>0</v>
      </c>
      <c r="G674">
        <v>3.75</v>
      </c>
      <c r="H674">
        <v>0</v>
      </c>
      <c r="I674" t="s">
        <v>79</v>
      </c>
      <c r="J674">
        <v>0</v>
      </c>
      <c r="K674">
        <v>1.2</v>
      </c>
      <c r="L674" t="s">
        <v>79</v>
      </c>
      <c r="M674" t="e">
        <v>#NAME?</v>
      </c>
    </row>
    <row r="675" spans="1:13" x14ac:dyDescent="0.25">
      <c r="A675">
        <v>46</v>
      </c>
      <c r="B675">
        <v>16</v>
      </c>
      <c r="C675">
        <v>0</v>
      </c>
      <c r="D675">
        <v>10</v>
      </c>
      <c r="E675">
        <v>0</v>
      </c>
      <c r="F675">
        <v>0</v>
      </c>
      <c r="G675">
        <v>3.75</v>
      </c>
      <c r="H675">
        <v>0</v>
      </c>
      <c r="I675" t="s">
        <v>79</v>
      </c>
      <c r="J675">
        <v>0</v>
      </c>
      <c r="K675">
        <v>1.2</v>
      </c>
      <c r="L675" t="s">
        <v>79</v>
      </c>
      <c r="M675" t="e">
        <v>#NAME?</v>
      </c>
    </row>
    <row r="676" spans="1:13" x14ac:dyDescent="0.25">
      <c r="A676">
        <v>47</v>
      </c>
      <c r="B676">
        <v>16</v>
      </c>
      <c r="C676">
        <v>0</v>
      </c>
      <c r="D676">
        <v>10</v>
      </c>
      <c r="E676">
        <v>0</v>
      </c>
      <c r="F676">
        <v>0</v>
      </c>
      <c r="G676">
        <v>3.75</v>
      </c>
      <c r="H676">
        <v>0</v>
      </c>
      <c r="I676" t="s">
        <v>79</v>
      </c>
      <c r="J676">
        <v>0</v>
      </c>
      <c r="K676">
        <v>1.2</v>
      </c>
      <c r="L676" t="s">
        <v>79</v>
      </c>
      <c r="M676" t="e">
        <v>#NAME?</v>
      </c>
    </row>
    <row r="677" spans="1:13" x14ac:dyDescent="0.25">
      <c r="A677">
        <v>48</v>
      </c>
      <c r="B677">
        <v>16</v>
      </c>
      <c r="C677">
        <v>0</v>
      </c>
      <c r="D677">
        <v>10</v>
      </c>
      <c r="E677">
        <v>0</v>
      </c>
      <c r="F677">
        <v>0</v>
      </c>
      <c r="G677">
        <v>3.75</v>
      </c>
      <c r="H677">
        <v>0</v>
      </c>
      <c r="I677" t="s">
        <v>79</v>
      </c>
      <c r="J677">
        <v>0</v>
      </c>
      <c r="K677">
        <v>1.2</v>
      </c>
      <c r="L677" t="s">
        <v>79</v>
      </c>
      <c r="M677" t="e">
        <v>#NAME?</v>
      </c>
    </row>
    <row r="678" spans="1:13" x14ac:dyDescent="0.25">
      <c r="A678">
        <v>49</v>
      </c>
      <c r="B678">
        <v>16</v>
      </c>
      <c r="C678">
        <v>0</v>
      </c>
      <c r="D678">
        <v>10</v>
      </c>
      <c r="E678">
        <v>0</v>
      </c>
      <c r="F678">
        <v>0</v>
      </c>
      <c r="G678">
        <v>3.75</v>
      </c>
      <c r="H678">
        <v>0</v>
      </c>
      <c r="I678" t="s">
        <v>79</v>
      </c>
      <c r="J678">
        <v>0</v>
      </c>
      <c r="K678">
        <v>1.2</v>
      </c>
      <c r="L678" t="s">
        <v>79</v>
      </c>
      <c r="M678" t="e">
        <v>#NAME?</v>
      </c>
    </row>
    <row r="679" spans="1:13" x14ac:dyDescent="0.25">
      <c r="A679">
        <v>50</v>
      </c>
      <c r="B679">
        <v>16</v>
      </c>
      <c r="C679">
        <v>0</v>
      </c>
      <c r="D679">
        <v>10</v>
      </c>
      <c r="E679">
        <v>0</v>
      </c>
      <c r="F679">
        <v>0</v>
      </c>
      <c r="G679">
        <v>3.75</v>
      </c>
      <c r="H679">
        <v>0</v>
      </c>
      <c r="I679" t="s">
        <v>79</v>
      </c>
      <c r="J679">
        <v>0</v>
      </c>
      <c r="K679">
        <v>1.2</v>
      </c>
      <c r="L679" t="s">
        <v>79</v>
      </c>
      <c r="M679" t="e">
        <v>#NAME?</v>
      </c>
    </row>
    <row r="680" spans="1:13" x14ac:dyDescent="0.25">
      <c r="A680">
        <v>51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52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53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79</v>
      </c>
      <c r="J682">
        <v>0</v>
      </c>
      <c r="K682">
        <v>1.2</v>
      </c>
      <c r="L682" t="s">
        <v>79</v>
      </c>
      <c r="M682" t="e">
        <v>#NAME?</v>
      </c>
    </row>
    <row r="683" spans="1:13" x14ac:dyDescent="0.25">
      <c r="A683">
        <v>54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79</v>
      </c>
      <c r="J683">
        <v>0</v>
      </c>
      <c r="K683">
        <v>1.2</v>
      </c>
      <c r="L683" t="s">
        <v>79</v>
      </c>
      <c r="M683" t="e">
        <v>#NAME?</v>
      </c>
    </row>
    <row r="684" spans="1:13" x14ac:dyDescent="0.25">
      <c r="A684">
        <v>55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79</v>
      </c>
      <c r="J684">
        <v>0</v>
      </c>
      <c r="K684">
        <v>1.2</v>
      </c>
      <c r="L684" t="s">
        <v>79</v>
      </c>
      <c r="M684" t="e">
        <v>#NAME?</v>
      </c>
    </row>
    <row r="685" spans="1:13" x14ac:dyDescent="0.25">
      <c r="A685">
        <v>56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79</v>
      </c>
      <c r="J685">
        <v>0</v>
      </c>
      <c r="K685">
        <v>1.2</v>
      </c>
      <c r="L685" t="s">
        <v>79</v>
      </c>
      <c r="M685" t="e">
        <v>#NAME?</v>
      </c>
    </row>
    <row r="686" spans="1:13" x14ac:dyDescent="0.25">
      <c r="A686">
        <v>57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79</v>
      </c>
      <c r="J686">
        <v>0</v>
      </c>
      <c r="K686">
        <v>1.2</v>
      </c>
      <c r="L686" t="s">
        <v>79</v>
      </c>
      <c r="M686" t="e">
        <v>#NAME?</v>
      </c>
    </row>
    <row r="687" spans="1:13" x14ac:dyDescent="0.25">
      <c r="A687">
        <v>58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79</v>
      </c>
      <c r="J687">
        <v>0</v>
      </c>
      <c r="K687">
        <v>1.2</v>
      </c>
      <c r="L687" t="s">
        <v>79</v>
      </c>
      <c r="M687" t="e">
        <v>#NAME?</v>
      </c>
    </row>
    <row r="688" spans="1:13" x14ac:dyDescent="0.25">
      <c r="A688">
        <v>59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3.75</v>
      </c>
      <c r="H688">
        <v>0</v>
      </c>
      <c r="I688" t="s">
        <v>79</v>
      </c>
      <c r="J688">
        <v>0</v>
      </c>
      <c r="K688">
        <v>1.2</v>
      </c>
      <c r="L688" t="s">
        <v>79</v>
      </c>
      <c r="M688" t="e">
        <v>#NAME?</v>
      </c>
    </row>
    <row r="689" spans="1:13" x14ac:dyDescent="0.25">
      <c r="A689">
        <v>60</v>
      </c>
      <c r="B689">
        <v>16</v>
      </c>
      <c r="C689">
        <v>0</v>
      </c>
      <c r="D689">
        <v>10</v>
      </c>
      <c r="E689">
        <v>0</v>
      </c>
      <c r="F689">
        <v>0</v>
      </c>
      <c r="G689">
        <v>3.75</v>
      </c>
      <c r="H689">
        <v>0</v>
      </c>
      <c r="I689" t="s">
        <v>79</v>
      </c>
      <c r="J689">
        <v>0</v>
      </c>
      <c r="K689">
        <v>1.2</v>
      </c>
      <c r="L689" t="s">
        <v>79</v>
      </c>
      <c r="M689" t="e">
        <v>#NAME?</v>
      </c>
    </row>
    <row r="690" spans="1:13" x14ac:dyDescent="0.25">
      <c r="A690">
        <v>61</v>
      </c>
      <c r="B690">
        <v>16</v>
      </c>
      <c r="C690">
        <v>0</v>
      </c>
      <c r="D690">
        <v>10</v>
      </c>
      <c r="E690">
        <v>0</v>
      </c>
      <c r="F690">
        <v>0</v>
      </c>
      <c r="G690">
        <v>3.75</v>
      </c>
      <c r="H690">
        <v>0</v>
      </c>
      <c r="I690" t="s">
        <v>79</v>
      </c>
      <c r="J690">
        <v>0</v>
      </c>
      <c r="K690">
        <v>1.2</v>
      </c>
      <c r="L690" t="s">
        <v>79</v>
      </c>
      <c r="M690" t="e">
        <v>#NAME?</v>
      </c>
    </row>
    <row r="691" spans="1:13" x14ac:dyDescent="0.25">
      <c r="A691">
        <v>62</v>
      </c>
      <c r="B691">
        <v>16</v>
      </c>
      <c r="C691">
        <v>0</v>
      </c>
      <c r="D691">
        <v>10</v>
      </c>
      <c r="E691">
        <v>0</v>
      </c>
      <c r="F691">
        <v>0</v>
      </c>
      <c r="G691">
        <v>3.75</v>
      </c>
      <c r="H691">
        <v>0</v>
      </c>
      <c r="I691" t="s">
        <v>79</v>
      </c>
      <c r="J691">
        <v>0</v>
      </c>
      <c r="K691">
        <v>1.2</v>
      </c>
      <c r="L691" t="s">
        <v>79</v>
      </c>
      <c r="M691" t="e">
        <v>#NAME?</v>
      </c>
    </row>
    <row r="692" spans="1:13" x14ac:dyDescent="0.25">
      <c r="A692">
        <v>63</v>
      </c>
      <c r="B692">
        <v>16</v>
      </c>
      <c r="C692">
        <v>0</v>
      </c>
      <c r="D692">
        <v>10</v>
      </c>
      <c r="E692">
        <v>0</v>
      </c>
      <c r="F692">
        <v>0</v>
      </c>
      <c r="G692">
        <v>3.75</v>
      </c>
      <c r="H692">
        <v>0</v>
      </c>
      <c r="I692" t="s">
        <v>79</v>
      </c>
      <c r="J692">
        <v>0</v>
      </c>
      <c r="K692">
        <v>1.2</v>
      </c>
      <c r="L692" t="s">
        <v>79</v>
      </c>
      <c r="M692" t="e">
        <v>#NAME?</v>
      </c>
    </row>
    <row r="693" spans="1:13" x14ac:dyDescent="0.25">
      <c r="A693">
        <v>64</v>
      </c>
      <c r="B693">
        <v>16</v>
      </c>
      <c r="C693">
        <v>0</v>
      </c>
      <c r="D693">
        <v>10</v>
      </c>
      <c r="E693">
        <v>0</v>
      </c>
      <c r="F693">
        <v>0</v>
      </c>
      <c r="G693">
        <v>3.75</v>
      </c>
      <c r="H693">
        <v>0</v>
      </c>
      <c r="I693" t="s">
        <v>79</v>
      </c>
      <c r="J693">
        <v>0</v>
      </c>
      <c r="K693">
        <v>1.2</v>
      </c>
      <c r="L693" t="s">
        <v>79</v>
      </c>
      <c r="M693" t="e">
        <v>#NAME?</v>
      </c>
    </row>
    <row r="694" spans="1:13" x14ac:dyDescent="0.25">
      <c r="A694">
        <v>65</v>
      </c>
      <c r="B694">
        <v>16</v>
      </c>
      <c r="C694">
        <v>0</v>
      </c>
      <c r="D694">
        <v>10</v>
      </c>
      <c r="E694">
        <v>0</v>
      </c>
      <c r="F694">
        <v>0</v>
      </c>
      <c r="G694">
        <v>3.75</v>
      </c>
      <c r="H694">
        <v>0</v>
      </c>
      <c r="I694" t="s">
        <v>79</v>
      </c>
      <c r="J694">
        <v>0</v>
      </c>
      <c r="K694">
        <v>1.2</v>
      </c>
      <c r="L694" t="s">
        <v>79</v>
      </c>
      <c r="M694" t="e">
        <v>#NAME?</v>
      </c>
    </row>
    <row r="695" spans="1:13" x14ac:dyDescent="0.25">
      <c r="A695">
        <v>66</v>
      </c>
      <c r="B695">
        <v>16</v>
      </c>
      <c r="C695">
        <v>0</v>
      </c>
      <c r="D695">
        <v>10</v>
      </c>
      <c r="E695">
        <v>0</v>
      </c>
      <c r="F695">
        <v>0</v>
      </c>
      <c r="G695">
        <v>3.75</v>
      </c>
      <c r="H695">
        <v>0</v>
      </c>
      <c r="I695" t="s">
        <v>79</v>
      </c>
      <c r="J695">
        <v>0</v>
      </c>
      <c r="K695">
        <v>1.2</v>
      </c>
      <c r="L695" t="s">
        <v>79</v>
      </c>
      <c r="M695" t="e">
        <v>#NAME?</v>
      </c>
    </row>
    <row r="696" spans="1:13" x14ac:dyDescent="0.25">
      <c r="A696">
        <v>67</v>
      </c>
      <c r="B696">
        <v>16</v>
      </c>
      <c r="C696">
        <v>0</v>
      </c>
      <c r="D696">
        <v>10</v>
      </c>
      <c r="E696">
        <v>0</v>
      </c>
      <c r="F696">
        <v>0</v>
      </c>
      <c r="G696">
        <v>3.75</v>
      </c>
      <c r="H696">
        <v>0</v>
      </c>
      <c r="I696" t="s">
        <v>79</v>
      </c>
      <c r="J696">
        <v>0</v>
      </c>
      <c r="K696">
        <v>1.2</v>
      </c>
      <c r="L696" t="s">
        <v>79</v>
      </c>
      <c r="M696" t="e">
        <v>#NAME?</v>
      </c>
    </row>
    <row r="697" spans="1:13" x14ac:dyDescent="0.25">
      <c r="A697">
        <v>68</v>
      </c>
      <c r="B697">
        <v>16</v>
      </c>
      <c r="C697">
        <v>0</v>
      </c>
      <c r="D697">
        <v>10</v>
      </c>
      <c r="E697">
        <v>0</v>
      </c>
      <c r="F697">
        <v>0</v>
      </c>
      <c r="G697">
        <v>3.75</v>
      </c>
      <c r="H697">
        <v>0</v>
      </c>
      <c r="I697" t="s">
        <v>79</v>
      </c>
      <c r="J697">
        <v>0</v>
      </c>
      <c r="K697">
        <v>1.2</v>
      </c>
      <c r="L697" t="s">
        <v>79</v>
      </c>
      <c r="M697" t="e">
        <v>#NAME?</v>
      </c>
    </row>
    <row r="698" spans="1:13" x14ac:dyDescent="0.25">
      <c r="A698">
        <v>69</v>
      </c>
      <c r="B698">
        <v>16</v>
      </c>
      <c r="C698">
        <v>0</v>
      </c>
      <c r="D698">
        <v>10</v>
      </c>
      <c r="E698">
        <v>0</v>
      </c>
      <c r="F698">
        <v>0</v>
      </c>
      <c r="G698">
        <v>3.75</v>
      </c>
      <c r="H698">
        <v>0</v>
      </c>
      <c r="I698" t="s">
        <v>79</v>
      </c>
      <c r="J698">
        <v>0</v>
      </c>
      <c r="K698">
        <v>1.2</v>
      </c>
      <c r="L698" t="s">
        <v>79</v>
      </c>
      <c r="M698" t="e">
        <v>#NAME?</v>
      </c>
    </row>
    <row r="699" spans="1:13" x14ac:dyDescent="0.25">
      <c r="A699">
        <v>70</v>
      </c>
      <c r="B699">
        <v>16</v>
      </c>
      <c r="C699">
        <v>0</v>
      </c>
      <c r="D699">
        <v>10</v>
      </c>
      <c r="E699">
        <v>0</v>
      </c>
      <c r="F699">
        <v>0</v>
      </c>
      <c r="G699">
        <v>3.75</v>
      </c>
      <c r="H699">
        <v>0</v>
      </c>
      <c r="I699" t="s">
        <v>79</v>
      </c>
      <c r="J699">
        <v>0</v>
      </c>
      <c r="K699">
        <v>1.2</v>
      </c>
      <c r="L699" t="s">
        <v>79</v>
      </c>
      <c r="M699" t="e">
        <v>#NAME?</v>
      </c>
    </row>
    <row r="700" spans="1:13" x14ac:dyDescent="0.25">
      <c r="A700">
        <v>71</v>
      </c>
      <c r="B700">
        <v>16</v>
      </c>
      <c r="C700">
        <v>0</v>
      </c>
      <c r="D700">
        <v>10</v>
      </c>
      <c r="E700">
        <v>0</v>
      </c>
      <c r="F700">
        <v>0</v>
      </c>
      <c r="G700">
        <v>3.75</v>
      </c>
      <c r="H700">
        <v>0</v>
      </c>
      <c r="I700" t="s">
        <v>79</v>
      </c>
      <c r="J700">
        <v>0</v>
      </c>
      <c r="K700">
        <v>1.2</v>
      </c>
      <c r="L700" t="s">
        <v>79</v>
      </c>
      <c r="M700" t="e">
        <v>#NAME?</v>
      </c>
    </row>
    <row r="701" spans="1:13" x14ac:dyDescent="0.25">
      <c r="A701">
        <v>72</v>
      </c>
      <c r="B701">
        <v>16</v>
      </c>
      <c r="C701">
        <v>0</v>
      </c>
      <c r="D701">
        <v>10</v>
      </c>
      <c r="E701">
        <v>0</v>
      </c>
      <c r="F701">
        <v>0</v>
      </c>
      <c r="G701">
        <v>3.75</v>
      </c>
      <c r="H701">
        <v>0</v>
      </c>
      <c r="I701" t="s">
        <v>79</v>
      </c>
      <c r="J701">
        <v>0</v>
      </c>
      <c r="K701">
        <v>1.2</v>
      </c>
      <c r="L701" t="s">
        <v>79</v>
      </c>
      <c r="M701" t="e">
        <v>#NAME?</v>
      </c>
    </row>
    <row r="702" spans="1:13" x14ac:dyDescent="0.25">
      <c r="A702">
        <v>73</v>
      </c>
      <c r="B702">
        <v>16</v>
      </c>
      <c r="C702">
        <v>0</v>
      </c>
      <c r="D702">
        <v>10</v>
      </c>
      <c r="E702">
        <v>0</v>
      </c>
      <c r="F702">
        <v>0</v>
      </c>
      <c r="G702">
        <v>3.75</v>
      </c>
      <c r="H702">
        <v>0</v>
      </c>
      <c r="I702" t="s">
        <v>79</v>
      </c>
      <c r="J702">
        <v>0</v>
      </c>
      <c r="K702">
        <v>1.2</v>
      </c>
      <c r="L702" t="s">
        <v>79</v>
      </c>
      <c r="M702" t="e">
        <v>#NAME?</v>
      </c>
    </row>
    <row r="703" spans="1:13" x14ac:dyDescent="0.25">
      <c r="A703">
        <v>74</v>
      </c>
      <c r="B703">
        <v>16</v>
      </c>
      <c r="C703">
        <v>0</v>
      </c>
      <c r="D703">
        <v>10</v>
      </c>
      <c r="E703">
        <v>0</v>
      </c>
      <c r="F703">
        <v>0</v>
      </c>
      <c r="G703">
        <v>3.75</v>
      </c>
      <c r="H703">
        <v>0</v>
      </c>
      <c r="I703" t="s">
        <v>79</v>
      </c>
      <c r="J703">
        <v>0</v>
      </c>
      <c r="K703">
        <v>1.2</v>
      </c>
      <c r="L703" t="s">
        <v>79</v>
      </c>
      <c r="M703" t="e">
        <v>#NAME?</v>
      </c>
    </row>
    <row r="704" spans="1:13" x14ac:dyDescent="0.25">
      <c r="A704">
        <v>75</v>
      </c>
      <c r="B704">
        <v>16</v>
      </c>
      <c r="C704">
        <v>0</v>
      </c>
      <c r="D704">
        <v>10</v>
      </c>
      <c r="E704">
        <v>0</v>
      </c>
      <c r="F704">
        <v>0</v>
      </c>
      <c r="G704">
        <v>3.75</v>
      </c>
      <c r="H704">
        <v>0</v>
      </c>
      <c r="I704" t="s">
        <v>79</v>
      </c>
      <c r="J704">
        <v>0</v>
      </c>
      <c r="K704">
        <v>1.2</v>
      </c>
      <c r="L704" t="s">
        <v>79</v>
      </c>
      <c r="M704" t="e">
        <v>#NAME?</v>
      </c>
    </row>
    <row r="705" spans="1:13" x14ac:dyDescent="0.25">
      <c r="A705">
        <v>76</v>
      </c>
      <c r="B705">
        <v>16</v>
      </c>
      <c r="C705">
        <v>0</v>
      </c>
      <c r="D705">
        <v>10</v>
      </c>
      <c r="E705">
        <v>0</v>
      </c>
      <c r="F705">
        <v>0</v>
      </c>
      <c r="G705">
        <v>3.75</v>
      </c>
      <c r="H705">
        <v>0</v>
      </c>
      <c r="I705" t="s">
        <v>79</v>
      </c>
      <c r="J705">
        <v>0</v>
      </c>
      <c r="K705">
        <v>1.2</v>
      </c>
      <c r="L705" t="s">
        <v>79</v>
      </c>
      <c r="M705" t="e">
        <v>#NAME?</v>
      </c>
    </row>
    <row r="706" spans="1:13" x14ac:dyDescent="0.25">
      <c r="A706">
        <v>77</v>
      </c>
      <c r="B706">
        <v>16</v>
      </c>
      <c r="C706">
        <v>0</v>
      </c>
      <c r="D706">
        <v>10</v>
      </c>
      <c r="E706">
        <v>0</v>
      </c>
      <c r="F706">
        <v>0</v>
      </c>
      <c r="G706">
        <v>3.75</v>
      </c>
      <c r="H706">
        <v>0</v>
      </c>
      <c r="I706" t="s">
        <v>79</v>
      </c>
      <c r="J706">
        <v>0</v>
      </c>
      <c r="K706">
        <v>1.2</v>
      </c>
      <c r="L706" t="s">
        <v>79</v>
      </c>
      <c r="M706" t="e">
        <v>#NAME?</v>
      </c>
    </row>
    <row r="707" spans="1:13" x14ac:dyDescent="0.25">
      <c r="A707">
        <v>78</v>
      </c>
      <c r="B707">
        <v>16</v>
      </c>
      <c r="C707">
        <v>0</v>
      </c>
      <c r="D707">
        <v>10</v>
      </c>
      <c r="E707">
        <v>0</v>
      </c>
      <c r="F707">
        <v>0</v>
      </c>
      <c r="G707">
        <v>3.75</v>
      </c>
      <c r="H707">
        <v>0</v>
      </c>
      <c r="I707" t="s">
        <v>79</v>
      </c>
      <c r="J707">
        <v>0</v>
      </c>
      <c r="K707">
        <v>1.2</v>
      </c>
      <c r="L707" t="s">
        <v>79</v>
      </c>
      <c r="M707" t="e">
        <v>#NAME?</v>
      </c>
    </row>
    <row r="708" spans="1:13" x14ac:dyDescent="0.25">
      <c r="A708">
        <v>79</v>
      </c>
      <c r="B708">
        <v>16</v>
      </c>
      <c r="C708">
        <v>0</v>
      </c>
      <c r="D708">
        <v>10</v>
      </c>
      <c r="E708">
        <v>0</v>
      </c>
      <c r="F708">
        <v>0</v>
      </c>
      <c r="G708">
        <v>3.75</v>
      </c>
      <c r="H708">
        <v>0</v>
      </c>
      <c r="I708" t="s">
        <v>79</v>
      </c>
      <c r="J708">
        <v>0</v>
      </c>
      <c r="K708">
        <v>1.2</v>
      </c>
      <c r="L708" t="s">
        <v>79</v>
      </c>
      <c r="M708" t="e">
        <v>#NAME?</v>
      </c>
    </row>
    <row r="709" spans="1:13" x14ac:dyDescent="0.25">
      <c r="A709">
        <v>80</v>
      </c>
      <c r="B709">
        <v>16</v>
      </c>
      <c r="C709">
        <v>0</v>
      </c>
      <c r="D709">
        <v>10</v>
      </c>
      <c r="E709">
        <v>0</v>
      </c>
      <c r="F709">
        <v>0</v>
      </c>
      <c r="G709">
        <v>3.75</v>
      </c>
      <c r="H709">
        <v>0</v>
      </c>
      <c r="I709" t="s">
        <v>79</v>
      </c>
      <c r="J709">
        <v>0</v>
      </c>
      <c r="K709">
        <v>1.2</v>
      </c>
      <c r="L709" t="s">
        <v>79</v>
      </c>
      <c r="M709" t="e">
        <v>#NAME?</v>
      </c>
    </row>
    <row r="710" spans="1:13" x14ac:dyDescent="0.25">
      <c r="A710">
        <v>81</v>
      </c>
      <c r="B710">
        <v>16</v>
      </c>
      <c r="C710">
        <v>0</v>
      </c>
      <c r="D710">
        <v>10</v>
      </c>
      <c r="E710">
        <v>0</v>
      </c>
      <c r="F710">
        <v>0</v>
      </c>
      <c r="G710">
        <v>3.75</v>
      </c>
      <c r="H710">
        <v>0</v>
      </c>
      <c r="I710" t="s">
        <v>79</v>
      </c>
      <c r="J710">
        <v>0</v>
      </c>
      <c r="K710">
        <v>1.2</v>
      </c>
      <c r="L710" t="s">
        <v>79</v>
      </c>
      <c r="M710" t="e">
        <v>#NAME?</v>
      </c>
    </row>
    <row r="711" spans="1:13" x14ac:dyDescent="0.25">
      <c r="A711">
        <v>82</v>
      </c>
      <c r="B711">
        <v>16</v>
      </c>
      <c r="C711">
        <v>0</v>
      </c>
      <c r="D711">
        <v>10</v>
      </c>
      <c r="E711">
        <v>0</v>
      </c>
      <c r="F711">
        <v>0</v>
      </c>
      <c r="G711">
        <v>3.75</v>
      </c>
      <c r="H711">
        <v>0</v>
      </c>
      <c r="I711" t="s">
        <v>79</v>
      </c>
      <c r="J711">
        <v>0</v>
      </c>
      <c r="K711">
        <v>1.2</v>
      </c>
      <c r="L711" t="s">
        <v>79</v>
      </c>
      <c r="M711" t="e">
        <v>#NAME?</v>
      </c>
    </row>
    <row r="712" spans="1:13" x14ac:dyDescent="0.25">
      <c r="A712">
        <v>83</v>
      </c>
      <c r="B712">
        <v>16</v>
      </c>
      <c r="C712">
        <v>0</v>
      </c>
      <c r="D712">
        <v>10</v>
      </c>
      <c r="E712">
        <v>0</v>
      </c>
      <c r="F712">
        <v>0</v>
      </c>
      <c r="G712">
        <v>3.75</v>
      </c>
      <c r="H712">
        <v>0</v>
      </c>
      <c r="I712" t="s">
        <v>79</v>
      </c>
      <c r="J712">
        <v>0</v>
      </c>
      <c r="K712">
        <v>1.2</v>
      </c>
      <c r="L712" t="s">
        <v>79</v>
      </c>
      <c r="M712" t="e">
        <v>#NAME?</v>
      </c>
    </row>
    <row r="713" spans="1:13" x14ac:dyDescent="0.25">
      <c r="A713">
        <v>84</v>
      </c>
      <c r="B713">
        <v>16</v>
      </c>
      <c r="C713">
        <v>0</v>
      </c>
      <c r="D713">
        <v>10</v>
      </c>
      <c r="E713">
        <v>0</v>
      </c>
      <c r="F713">
        <v>0</v>
      </c>
      <c r="G713">
        <v>3.75</v>
      </c>
      <c r="H713">
        <v>0</v>
      </c>
      <c r="I713" t="s">
        <v>79</v>
      </c>
      <c r="J713">
        <v>0</v>
      </c>
      <c r="K713">
        <v>1.2</v>
      </c>
      <c r="L713" t="s">
        <v>79</v>
      </c>
      <c r="M713" t="e">
        <v>#NAME?</v>
      </c>
    </row>
    <row r="714" spans="1:13" x14ac:dyDescent="0.25">
      <c r="A714">
        <v>85</v>
      </c>
      <c r="B714">
        <v>16</v>
      </c>
      <c r="C714">
        <v>0</v>
      </c>
      <c r="D714">
        <v>10</v>
      </c>
      <c r="E714">
        <v>0</v>
      </c>
      <c r="F714">
        <v>0</v>
      </c>
      <c r="G714">
        <v>3.75</v>
      </c>
      <c r="H714">
        <v>0</v>
      </c>
      <c r="I714" t="s">
        <v>79</v>
      </c>
      <c r="J714">
        <v>0</v>
      </c>
      <c r="K714">
        <v>1.2</v>
      </c>
      <c r="L714" t="s">
        <v>79</v>
      </c>
      <c r="M714" t="e">
        <v>#NAME?</v>
      </c>
    </row>
    <row r="715" spans="1:13" x14ac:dyDescent="0.25">
      <c r="A715">
        <v>86</v>
      </c>
      <c r="B715">
        <v>16</v>
      </c>
      <c r="C715">
        <v>0</v>
      </c>
      <c r="D715">
        <v>10</v>
      </c>
      <c r="E715">
        <v>0</v>
      </c>
      <c r="F715">
        <v>0</v>
      </c>
      <c r="G715">
        <v>3.75</v>
      </c>
      <c r="H715">
        <v>0</v>
      </c>
      <c r="I715" t="s">
        <v>79</v>
      </c>
      <c r="J715">
        <v>0</v>
      </c>
      <c r="K715">
        <v>1.2</v>
      </c>
      <c r="L715" t="s">
        <v>79</v>
      </c>
      <c r="M715" t="e">
        <v>#NAME?</v>
      </c>
    </row>
    <row r="716" spans="1:13" x14ac:dyDescent="0.25">
      <c r="A716">
        <v>87</v>
      </c>
      <c r="B716">
        <v>16</v>
      </c>
      <c r="C716">
        <v>0</v>
      </c>
      <c r="D716">
        <v>10</v>
      </c>
      <c r="E716">
        <v>0</v>
      </c>
      <c r="F716">
        <v>0</v>
      </c>
      <c r="G716">
        <v>3.75</v>
      </c>
      <c r="H716">
        <v>0</v>
      </c>
      <c r="I716" t="s">
        <v>79</v>
      </c>
      <c r="J716">
        <v>0</v>
      </c>
      <c r="K716">
        <v>1.2</v>
      </c>
      <c r="L716" t="s">
        <v>79</v>
      </c>
      <c r="M716" t="e">
        <v>#NAME?</v>
      </c>
    </row>
    <row r="717" spans="1:13" x14ac:dyDescent="0.25">
      <c r="A717">
        <v>88</v>
      </c>
      <c r="B717">
        <v>16</v>
      </c>
      <c r="C717">
        <v>0</v>
      </c>
      <c r="D717">
        <v>10</v>
      </c>
      <c r="E717">
        <v>0</v>
      </c>
      <c r="F717">
        <v>0</v>
      </c>
      <c r="G717">
        <v>3.75</v>
      </c>
      <c r="H717">
        <v>0</v>
      </c>
      <c r="I717" t="s">
        <v>79</v>
      </c>
      <c r="J717">
        <v>0</v>
      </c>
      <c r="K717">
        <v>1.2</v>
      </c>
      <c r="L717" t="s">
        <v>79</v>
      </c>
      <c r="M717" t="e">
        <v>#NAME?</v>
      </c>
    </row>
    <row r="718" spans="1:13" x14ac:dyDescent="0.25">
      <c r="A718">
        <v>89</v>
      </c>
      <c r="B718">
        <v>16</v>
      </c>
      <c r="C718">
        <v>0</v>
      </c>
      <c r="D718">
        <v>10</v>
      </c>
      <c r="E718">
        <v>0</v>
      </c>
      <c r="F718">
        <v>0</v>
      </c>
      <c r="G718">
        <v>3.75</v>
      </c>
      <c r="H718">
        <v>0</v>
      </c>
      <c r="I718" t="s">
        <v>79</v>
      </c>
      <c r="J718">
        <v>0</v>
      </c>
      <c r="K718">
        <v>1.2</v>
      </c>
      <c r="L718" t="s">
        <v>79</v>
      </c>
      <c r="M718" t="e">
        <v>#NAME?</v>
      </c>
    </row>
    <row r="719" spans="1:13" x14ac:dyDescent="0.25">
      <c r="A719">
        <v>90</v>
      </c>
      <c r="B719">
        <v>16</v>
      </c>
      <c r="C719">
        <v>0</v>
      </c>
      <c r="D719">
        <v>10</v>
      </c>
      <c r="E719">
        <v>0</v>
      </c>
      <c r="F719">
        <v>0</v>
      </c>
      <c r="G719">
        <v>3.75</v>
      </c>
      <c r="H719">
        <v>0</v>
      </c>
      <c r="I719" t="s">
        <v>79</v>
      </c>
      <c r="J719">
        <v>0</v>
      </c>
      <c r="K719">
        <v>1.2</v>
      </c>
      <c r="L719" t="s">
        <v>79</v>
      </c>
      <c r="M719" t="e">
        <v>#NAME?</v>
      </c>
    </row>
    <row r="720" spans="1:13" x14ac:dyDescent="0.25">
      <c r="A720">
        <v>91</v>
      </c>
      <c r="B720">
        <v>16</v>
      </c>
      <c r="C720">
        <v>0</v>
      </c>
      <c r="D720">
        <v>10</v>
      </c>
      <c r="E720">
        <v>0</v>
      </c>
      <c r="F720">
        <v>0</v>
      </c>
      <c r="G720">
        <v>3.75</v>
      </c>
      <c r="H720">
        <v>0</v>
      </c>
      <c r="I720" t="s">
        <v>79</v>
      </c>
      <c r="J720">
        <v>0</v>
      </c>
      <c r="K720">
        <v>1.2</v>
      </c>
      <c r="L720" t="s">
        <v>79</v>
      </c>
      <c r="M720" t="e">
        <v>#NAME?</v>
      </c>
    </row>
    <row r="721" spans="1:13" x14ac:dyDescent="0.25">
      <c r="A721">
        <v>92</v>
      </c>
      <c r="B721">
        <v>16</v>
      </c>
      <c r="C721">
        <v>0</v>
      </c>
      <c r="D721">
        <v>10</v>
      </c>
      <c r="E721">
        <v>0</v>
      </c>
      <c r="F721">
        <v>0</v>
      </c>
      <c r="G721">
        <v>3.75</v>
      </c>
      <c r="H721">
        <v>0</v>
      </c>
      <c r="I721" t="s">
        <v>79</v>
      </c>
      <c r="J721">
        <v>0</v>
      </c>
      <c r="K721">
        <v>1.2</v>
      </c>
      <c r="L721" t="s">
        <v>79</v>
      </c>
      <c r="M721" t="e">
        <v>#NAME?</v>
      </c>
    </row>
    <row r="722" spans="1:13" x14ac:dyDescent="0.25">
      <c r="A722">
        <v>93</v>
      </c>
      <c r="B722">
        <v>16</v>
      </c>
      <c r="C722">
        <v>0</v>
      </c>
      <c r="D722">
        <v>10</v>
      </c>
      <c r="E722">
        <v>0</v>
      </c>
      <c r="F722">
        <v>0</v>
      </c>
      <c r="G722">
        <v>3.75</v>
      </c>
      <c r="H722">
        <v>0</v>
      </c>
      <c r="I722" t="s">
        <v>79</v>
      </c>
      <c r="J722">
        <v>0</v>
      </c>
      <c r="K722">
        <v>1.2</v>
      </c>
      <c r="L722" t="s">
        <v>79</v>
      </c>
      <c r="M722" t="e">
        <v>#NAME?</v>
      </c>
    </row>
    <row r="723" spans="1:13" x14ac:dyDescent="0.25">
      <c r="A723">
        <v>94</v>
      </c>
      <c r="B723">
        <v>16</v>
      </c>
      <c r="C723">
        <v>0</v>
      </c>
      <c r="D723">
        <v>10</v>
      </c>
      <c r="E723">
        <v>0</v>
      </c>
      <c r="F723">
        <v>0</v>
      </c>
      <c r="G723">
        <v>3.75</v>
      </c>
      <c r="H723">
        <v>0</v>
      </c>
      <c r="I723" t="s">
        <v>79</v>
      </c>
      <c r="J723">
        <v>0</v>
      </c>
      <c r="K723">
        <v>1.2</v>
      </c>
      <c r="L723" t="s">
        <v>79</v>
      </c>
      <c r="M723" t="e">
        <v>#NAME?</v>
      </c>
    </row>
    <row r="724" spans="1:13" x14ac:dyDescent="0.25">
      <c r="A724">
        <v>95</v>
      </c>
      <c r="B724">
        <v>16</v>
      </c>
      <c r="C724">
        <v>0</v>
      </c>
      <c r="D724">
        <v>10</v>
      </c>
      <c r="E724">
        <v>0</v>
      </c>
      <c r="F724">
        <v>0</v>
      </c>
      <c r="G724">
        <v>3.75</v>
      </c>
      <c r="H724">
        <v>0</v>
      </c>
      <c r="I724" t="s">
        <v>79</v>
      </c>
      <c r="J724">
        <v>0</v>
      </c>
      <c r="K724">
        <v>1.2</v>
      </c>
      <c r="L724" t="s">
        <v>79</v>
      </c>
      <c r="M724" t="e">
        <v>#NAME?</v>
      </c>
    </row>
    <row r="725" spans="1:13" x14ac:dyDescent="0.25">
      <c r="A725">
        <v>96</v>
      </c>
      <c r="B725">
        <v>16</v>
      </c>
      <c r="C725">
        <v>0</v>
      </c>
      <c r="D725">
        <v>10</v>
      </c>
      <c r="E725">
        <v>0</v>
      </c>
      <c r="F725">
        <v>0</v>
      </c>
      <c r="G725">
        <v>3.75</v>
      </c>
      <c r="H725">
        <v>0</v>
      </c>
      <c r="I725" t="s">
        <v>79</v>
      </c>
      <c r="J725">
        <v>0</v>
      </c>
      <c r="K725">
        <v>1.2</v>
      </c>
      <c r="L725" t="s">
        <v>79</v>
      </c>
      <c r="M725" t="e">
        <v>#NAME?</v>
      </c>
    </row>
    <row r="726" spans="1:13" x14ac:dyDescent="0.25">
      <c r="A726">
        <v>97</v>
      </c>
      <c r="B726">
        <v>16</v>
      </c>
      <c r="C726">
        <v>0</v>
      </c>
      <c r="D726">
        <v>10</v>
      </c>
      <c r="E726">
        <v>0</v>
      </c>
      <c r="F726">
        <v>0</v>
      </c>
      <c r="G726">
        <v>3.75</v>
      </c>
      <c r="H726">
        <v>0</v>
      </c>
      <c r="I726" t="s">
        <v>79</v>
      </c>
      <c r="J726">
        <v>0</v>
      </c>
      <c r="K726">
        <v>1.2</v>
      </c>
      <c r="L726" t="s">
        <v>79</v>
      </c>
      <c r="M726" t="e">
        <v>#NAME?</v>
      </c>
    </row>
    <row r="727" spans="1:13" x14ac:dyDescent="0.25">
      <c r="A727">
        <v>98</v>
      </c>
      <c r="B727">
        <v>16</v>
      </c>
      <c r="C727">
        <v>0</v>
      </c>
      <c r="D727">
        <v>10</v>
      </c>
      <c r="E727">
        <v>0</v>
      </c>
      <c r="F727">
        <v>0</v>
      </c>
      <c r="G727">
        <v>3.75</v>
      </c>
      <c r="H727">
        <v>0</v>
      </c>
      <c r="I727" t="s">
        <v>79</v>
      </c>
      <c r="J727">
        <v>0</v>
      </c>
      <c r="K727">
        <v>1.2</v>
      </c>
      <c r="L727" t="s">
        <v>79</v>
      </c>
      <c r="M727" t="e">
        <v>#NAME?</v>
      </c>
    </row>
    <row r="728" spans="1:13" x14ac:dyDescent="0.25">
      <c r="A728">
        <v>99</v>
      </c>
      <c r="B728">
        <v>16</v>
      </c>
      <c r="C728">
        <v>0</v>
      </c>
      <c r="D728">
        <v>10</v>
      </c>
      <c r="E728">
        <v>0</v>
      </c>
      <c r="F728">
        <v>0</v>
      </c>
      <c r="G728">
        <v>3.75</v>
      </c>
      <c r="H728">
        <v>0</v>
      </c>
      <c r="I728" t="s">
        <v>79</v>
      </c>
      <c r="J728">
        <v>0</v>
      </c>
      <c r="K728">
        <v>1.2</v>
      </c>
      <c r="L728" t="s">
        <v>79</v>
      </c>
      <c r="M728" t="e">
        <v>#NAME?</v>
      </c>
    </row>
    <row r="729" spans="1:13" x14ac:dyDescent="0.25">
      <c r="A729">
        <v>100</v>
      </c>
      <c r="B729">
        <v>16</v>
      </c>
      <c r="C729">
        <v>0</v>
      </c>
      <c r="D729">
        <v>10</v>
      </c>
      <c r="E729">
        <v>0</v>
      </c>
      <c r="F729">
        <v>0</v>
      </c>
      <c r="G729">
        <v>3.75</v>
      </c>
      <c r="H729">
        <v>0</v>
      </c>
      <c r="I729" t="s">
        <v>79</v>
      </c>
      <c r="J729">
        <v>0</v>
      </c>
      <c r="K729">
        <v>1.2</v>
      </c>
      <c r="L729" t="s">
        <v>79</v>
      </c>
      <c r="M729" t="e">
        <v>#NAME?</v>
      </c>
    </row>
    <row r="730" spans="1:13" x14ac:dyDescent="0.25">
      <c r="A730">
        <v>101</v>
      </c>
      <c r="B730">
        <v>16</v>
      </c>
      <c r="C730">
        <v>0</v>
      </c>
      <c r="D730">
        <v>10</v>
      </c>
      <c r="E730">
        <v>0</v>
      </c>
      <c r="F730">
        <v>0</v>
      </c>
      <c r="G730">
        <v>3.75</v>
      </c>
      <c r="H730">
        <v>0</v>
      </c>
      <c r="I730" t="s">
        <v>79</v>
      </c>
      <c r="J730">
        <v>0</v>
      </c>
      <c r="K730">
        <v>1.2</v>
      </c>
      <c r="L730" t="s">
        <v>79</v>
      </c>
      <c r="M730" t="e">
        <v>#NAME?</v>
      </c>
    </row>
    <row r="731" spans="1:13" x14ac:dyDescent="0.25">
      <c r="A731">
        <v>102</v>
      </c>
      <c r="B731">
        <v>16</v>
      </c>
      <c r="C731">
        <v>0</v>
      </c>
      <c r="D731">
        <v>10</v>
      </c>
      <c r="E731">
        <v>0</v>
      </c>
      <c r="F731">
        <v>0</v>
      </c>
      <c r="G731">
        <v>3.7224360583164402</v>
      </c>
      <c r="H731">
        <v>0</v>
      </c>
      <c r="I731" t="s">
        <v>79</v>
      </c>
      <c r="J731">
        <v>0</v>
      </c>
      <c r="K731">
        <v>1.2</v>
      </c>
      <c r="L731" t="s">
        <v>79</v>
      </c>
      <c r="M731" t="e">
        <v>#NAME?</v>
      </c>
    </row>
    <row r="732" spans="1:13" x14ac:dyDescent="0.25">
      <c r="A732">
        <v>103</v>
      </c>
      <c r="B732">
        <v>16</v>
      </c>
      <c r="C732">
        <v>3.0672817128971101E-3</v>
      </c>
      <c r="D732">
        <v>10</v>
      </c>
      <c r="E732">
        <v>0</v>
      </c>
      <c r="F732">
        <v>0</v>
      </c>
      <c r="G732">
        <v>3.4964873620917301</v>
      </c>
      <c r="H732">
        <v>0</v>
      </c>
      <c r="I732">
        <v>0</v>
      </c>
      <c r="J732">
        <v>3.0672817128971099E-2</v>
      </c>
      <c r="K732">
        <v>1.2</v>
      </c>
      <c r="L732">
        <v>2.0299749448895399E-2</v>
      </c>
      <c r="M732">
        <v>2.0299749448895399E-2</v>
      </c>
    </row>
    <row r="733" spans="1:13" x14ac:dyDescent="0.25">
      <c r="A733">
        <v>104</v>
      </c>
      <c r="B733">
        <v>16</v>
      </c>
      <c r="C733">
        <v>1.18996953343193E-2</v>
      </c>
      <c r="D733">
        <v>10</v>
      </c>
      <c r="E733" s="18">
        <v>2.9170283503099001E-4</v>
      </c>
      <c r="F733">
        <v>1305.7370328499101</v>
      </c>
      <c r="G733">
        <v>2.99871349354044</v>
      </c>
      <c r="H733">
        <v>0</v>
      </c>
      <c r="I733">
        <v>0</v>
      </c>
      <c r="J733">
        <v>0.118996953343193</v>
      </c>
      <c r="K733">
        <v>0.69155800482229102</v>
      </c>
      <c r="L733">
        <v>2.7366653084754802E-2</v>
      </c>
      <c r="M733">
        <v>3.4466649272612102E-2</v>
      </c>
    </row>
    <row r="734" spans="1:13" x14ac:dyDescent="0.25">
      <c r="A734">
        <v>105</v>
      </c>
      <c r="B734">
        <v>16</v>
      </c>
      <c r="C734">
        <v>2.0389115182648701E-2</v>
      </c>
      <c r="D734">
        <v>10</v>
      </c>
      <c r="E734">
        <v>1.0798435274543101E-3</v>
      </c>
      <c r="F734">
        <v>3597.2205021341101</v>
      </c>
      <c r="G734">
        <v>2.60430864370724</v>
      </c>
      <c r="H734">
        <v>0</v>
      </c>
      <c r="I734">
        <v>0</v>
      </c>
      <c r="J734">
        <v>0.20389115182648701</v>
      </c>
      <c r="K734">
        <v>0.24119272920090401</v>
      </c>
      <c r="L734">
        <v>3.692209638123E-2</v>
      </c>
      <c r="M734">
        <v>4.0405735905681299E-2</v>
      </c>
    </row>
    <row r="735" spans="1:13" x14ac:dyDescent="0.25">
      <c r="A735">
        <v>106</v>
      </c>
      <c r="B735">
        <v>16</v>
      </c>
      <c r="C735">
        <v>2.3608441902195999E-2</v>
      </c>
      <c r="D735">
        <v>10</v>
      </c>
      <c r="E735">
        <v>2.06256082106159E-3</v>
      </c>
      <c r="F735">
        <v>5779.0685348683601</v>
      </c>
      <c r="G735">
        <v>2.5622260855702002</v>
      </c>
      <c r="H735">
        <v>0</v>
      </c>
      <c r="I735">
        <v>0</v>
      </c>
      <c r="J735">
        <v>0.23608441902196001</v>
      </c>
      <c r="K735">
        <v>0.34256084721031299</v>
      </c>
      <c r="L735">
        <v>3.22603569143185E-2</v>
      </c>
      <c r="M735">
        <v>4.1407567581960097E-2</v>
      </c>
    </row>
    <row r="736" spans="1:13" x14ac:dyDescent="0.25">
      <c r="A736">
        <v>107</v>
      </c>
      <c r="B736">
        <v>16</v>
      </c>
      <c r="C736">
        <v>2.4691572642040902E-2</v>
      </c>
      <c r="D736">
        <v>10</v>
      </c>
      <c r="E736">
        <v>2.6592212150129899E-3</v>
      </c>
      <c r="F736">
        <v>7313.8788517664998</v>
      </c>
      <c r="G736">
        <v>2.6724431676355702</v>
      </c>
      <c r="H736">
        <v>0</v>
      </c>
      <c r="I736">
        <v>0</v>
      </c>
      <c r="J736">
        <v>0.24691572642040899</v>
      </c>
      <c r="K736">
        <v>0.30151215764239703</v>
      </c>
      <c r="L736">
        <v>2.8027162397657301E-2</v>
      </c>
      <c r="M736">
        <v>4.2736972016947601E-2</v>
      </c>
    </row>
    <row r="737" spans="1:13" x14ac:dyDescent="0.25">
      <c r="A737">
        <v>108</v>
      </c>
      <c r="B737">
        <v>16</v>
      </c>
      <c r="C737">
        <v>2.5986647708147698E-2</v>
      </c>
      <c r="D737">
        <v>10</v>
      </c>
      <c r="E737">
        <v>3.09147014092321E-3</v>
      </c>
      <c r="F737">
        <v>8253.5867591285896</v>
      </c>
      <c r="G737">
        <v>2.79829546012567</v>
      </c>
      <c r="H737">
        <v>0</v>
      </c>
      <c r="I737">
        <v>0</v>
      </c>
      <c r="J737">
        <v>0.25986647708147698</v>
      </c>
      <c r="K737">
        <v>0.24929900001949901</v>
      </c>
      <c r="L737">
        <v>2.9093856750876501E-2</v>
      </c>
      <c r="M737">
        <v>4.4045341866356898E-2</v>
      </c>
    </row>
    <row r="738" spans="1:13" x14ac:dyDescent="0.25">
      <c r="A738">
        <v>109</v>
      </c>
      <c r="B738">
        <v>16</v>
      </c>
      <c r="C738">
        <v>2.7538249446589998E-2</v>
      </c>
      <c r="D738">
        <v>10</v>
      </c>
      <c r="E738">
        <v>3.4771195938022902E-3</v>
      </c>
      <c r="F738">
        <v>9093.5305051006399</v>
      </c>
      <c r="G738">
        <v>2.9379390209897802</v>
      </c>
      <c r="H738">
        <v>0</v>
      </c>
      <c r="I738">
        <v>0</v>
      </c>
      <c r="J738">
        <v>0.27538249446590002</v>
      </c>
      <c r="K738">
        <v>0.27241078773674199</v>
      </c>
      <c r="L738">
        <v>3.0225267170351899E-2</v>
      </c>
      <c r="M738">
        <v>4.5348283435617101E-2</v>
      </c>
    </row>
    <row r="739" spans="1:13" x14ac:dyDescent="0.25">
      <c r="A739">
        <v>110</v>
      </c>
      <c r="B739">
        <v>16</v>
      </c>
      <c r="C739">
        <v>2.9456428604125701E-2</v>
      </c>
      <c r="D739">
        <v>10.9</v>
      </c>
      <c r="E739">
        <v>3.8371837416942499E-3</v>
      </c>
      <c r="F739">
        <v>10259.5754213276</v>
      </c>
      <c r="G739">
        <v>3.0969642855603601</v>
      </c>
      <c r="H739">
        <v>0</v>
      </c>
      <c r="I739">
        <v>0</v>
      </c>
      <c r="J739">
        <v>0.29456428604125701</v>
      </c>
      <c r="K739">
        <v>0.30544806253479301</v>
      </c>
      <c r="L739">
        <v>2.6993198905672301E-2</v>
      </c>
      <c r="M739">
        <v>4.64958644339016E-2</v>
      </c>
    </row>
    <row r="740" spans="1:13" x14ac:dyDescent="0.25">
      <c r="A740">
        <v>111</v>
      </c>
      <c r="B740">
        <v>16</v>
      </c>
      <c r="C740">
        <v>3.1670384276558702E-2</v>
      </c>
      <c r="D740">
        <v>12.8</v>
      </c>
      <c r="E740">
        <v>4.7400669671515301E-3</v>
      </c>
      <c r="F740">
        <v>11467.1148112012</v>
      </c>
      <c r="G740">
        <v>3.2759639402349898</v>
      </c>
      <c r="H740">
        <v>0</v>
      </c>
      <c r="I740">
        <v>0</v>
      </c>
      <c r="J740">
        <v>0.316703842765587</v>
      </c>
      <c r="K740">
        <v>0.31514243969504901</v>
      </c>
      <c r="L740">
        <v>2.4902787787557001E-2</v>
      </c>
      <c r="M740">
        <v>4.7633637275014601E-2</v>
      </c>
    </row>
    <row r="741" spans="1:13" x14ac:dyDescent="0.25">
      <c r="A741">
        <v>112</v>
      </c>
      <c r="B741">
        <v>16</v>
      </c>
      <c r="C741">
        <v>3.4276609596378703E-2</v>
      </c>
      <c r="D741">
        <v>11.7</v>
      </c>
      <c r="E741">
        <v>5.4324890423512297E-3</v>
      </c>
      <c r="F741">
        <v>13397.0445326801</v>
      </c>
      <c r="G741">
        <v>3.4873933072230998</v>
      </c>
      <c r="H741">
        <v>0</v>
      </c>
      <c r="I741">
        <v>0</v>
      </c>
      <c r="J741">
        <v>0.34276609596378699</v>
      </c>
      <c r="K741">
        <v>0.298654596959959</v>
      </c>
      <c r="L741">
        <v>2.64701932514851E-2</v>
      </c>
      <c r="M741">
        <v>4.9482552068574E-2</v>
      </c>
    </row>
    <row r="742" spans="1:13" x14ac:dyDescent="0.25">
      <c r="A742">
        <v>113</v>
      </c>
      <c r="B742">
        <v>16</v>
      </c>
      <c r="C742">
        <v>3.7168561224405698E-2</v>
      </c>
      <c r="D742">
        <v>12.2</v>
      </c>
      <c r="E742">
        <v>6.2722913729205496E-3</v>
      </c>
      <c r="F742">
        <v>15262.981758026301</v>
      </c>
      <c r="G742">
        <v>3.72167690768871</v>
      </c>
      <c r="H742">
        <v>0</v>
      </c>
      <c r="I742">
        <v>0</v>
      </c>
      <c r="J742">
        <v>0.371685612244057</v>
      </c>
      <c r="K742">
        <v>0.31781241412514699</v>
      </c>
      <c r="L742">
        <v>2.7957140655459199E-2</v>
      </c>
      <c r="M742">
        <v>5.1389842161110401E-2</v>
      </c>
    </row>
    <row r="743" spans="1:13" x14ac:dyDescent="0.25">
      <c r="A743">
        <v>114</v>
      </c>
      <c r="B743">
        <v>16</v>
      </c>
      <c r="C743">
        <v>4.0244320602757101E-2</v>
      </c>
      <c r="D743">
        <v>14.2</v>
      </c>
      <c r="E743">
        <v>7.0506154622911998E-3</v>
      </c>
      <c r="F743">
        <v>17669.838971347399</v>
      </c>
      <c r="G743">
        <v>3.97748739610017</v>
      </c>
      <c r="H743">
        <v>0</v>
      </c>
      <c r="I743">
        <v>0</v>
      </c>
      <c r="J743">
        <v>0.402443206027571</v>
      </c>
      <c r="K743">
        <v>0.34875426055505498</v>
      </c>
      <c r="L743">
        <v>2.6132360890968199E-2</v>
      </c>
      <c r="M743">
        <v>5.3390397557190397E-2</v>
      </c>
    </row>
    <row r="744" spans="1:13" x14ac:dyDescent="0.25">
      <c r="A744">
        <v>115</v>
      </c>
      <c r="B744">
        <v>16</v>
      </c>
      <c r="C744">
        <v>4.3871360937107598E-2</v>
      </c>
      <c r="D744">
        <v>15.8</v>
      </c>
      <c r="E744">
        <v>7.7225635248134904E-3</v>
      </c>
      <c r="F744">
        <v>19446.1188448797</v>
      </c>
      <c r="G744">
        <v>4.28033755160184</v>
      </c>
      <c r="H744">
        <v>0</v>
      </c>
      <c r="I744">
        <v>0</v>
      </c>
      <c r="J744">
        <v>0.43871360937107601</v>
      </c>
      <c r="K744">
        <v>0.32752907850558799</v>
      </c>
      <c r="L744">
        <v>2.4961113632074702E-2</v>
      </c>
      <c r="M744">
        <v>5.5652420435632899E-2</v>
      </c>
    </row>
    <row r="745" spans="1:13" x14ac:dyDescent="0.25">
      <c r="A745">
        <v>116</v>
      </c>
      <c r="B745">
        <v>16</v>
      </c>
      <c r="C745">
        <v>4.7575380697993101E-2</v>
      </c>
      <c r="D745">
        <v>14.9</v>
      </c>
      <c r="E745">
        <v>8.2737530855359204E-3</v>
      </c>
      <c r="F745">
        <v>20869.397437351501</v>
      </c>
      <c r="G745">
        <v>4.6016071705899098</v>
      </c>
      <c r="H745">
        <v>0</v>
      </c>
      <c r="I745">
        <v>0</v>
      </c>
      <c r="J745">
        <v>0.47575380697993103</v>
      </c>
      <c r="K745">
        <v>0.29617450468833201</v>
      </c>
      <c r="L745">
        <v>2.6755761627579599E-2</v>
      </c>
      <c r="M745">
        <v>5.7689169687884199E-2</v>
      </c>
    </row>
    <row r="746" spans="1:13" x14ac:dyDescent="0.25">
      <c r="A746">
        <v>117</v>
      </c>
      <c r="B746">
        <v>16</v>
      </c>
      <c r="C746">
        <v>5.1369111006424897E-2</v>
      </c>
      <c r="D746">
        <v>15.5</v>
      </c>
      <c r="E746">
        <v>8.99559523247488E-3</v>
      </c>
      <c r="F746">
        <v>22749.893804637701</v>
      </c>
      <c r="G746">
        <v>4.94009785032189</v>
      </c>
      <c r="H746">
        <v>0</v>
      </c>
      <c r="I746">
        <v>0</v>
      </c>
      <c r="J746">
        <v>0.51369111006424895</v>
      </c>
      <c r="K746">
        <v>0.31532961155466299</v>
      </c>
      <c r="L746">
        <v>2.8339111735381499E-2</v>
      </c>
      <c r="M746">
        <v>5.9491970709392002E-2</v>
      </c>
    </row>
    <row r="747" spans="1:13" x14ac:dyDescent="0.25">
      <c r="A747">
        <v>118</v>
      </c>
      <c r="B747">
        <v>16</v>
      </c>
      <c r="C747">
        <v>5.57856505270218E-2</v>
      </c>
      <c r="D747">
        <v>16.100000000000001</v>
      </c>
      <c r="E747">
        <v>9.6152832347079897E-3</v>
      </c>
      <c r="F747">
        <v>24481.819915129501</v>
      </c>
      <c r="G747">
        <v>5.3217172574115796</v>
      </c>
      <c r="H747">
        <v>0</v>
      </c>
      <c r="I747">
        <v>0</v>
      </c>
      <c r="J747">
        <v>0.55785650527021802</v>
      </c>
      <c r="K747">
        <v>0.33122833045922401</v>
      </c>
      <c r="L747">
        <v>2.7012360950848802E-2</v>
      </c>
      <c r="M747">
        <v>6.1115920543670599E-2</v>
      </c>
    </row>
    <row r="748" spans="1:13" x14ac:dyDescent="0.25">
      <c r="A748">
        <v>119</v>
      </c>
      <c r="B748">
        <v>16</v>
      </c>
      <c r="C748">
        <v>6.03549445637208E-2</v>
      </c>
      <c r="D748">
        <v>17.600000000000001</v>
      </c>
      <c r="E748">
        <v>1.0694735610803901E-2</v>
      </c>
      <c r="F748">
        <v>25928.183966913999</v>
      </c>
      <c r="G748">
        <v>5.7271113760728101</v>
      </c>
      <c r="H748">
        <v>0</v>
      </c>
      <c r="I748">
        <v>0</v>
      </c>
      <c r="J748">
        <v>0.60354944563720803</v>
      </c>
      <c r="K748">
        <v>0.31387133562792802</v>
      </c>
      <c r="L748">
        <v>2.6095113955460499E-2</v>
      </c>
      <c r="M748">
        <v>6.2495523265429898E-2</v>
      </c>
    </row>
    <row r="749" spans="1:13" x14ac:dyDescent="0.25">
      <c r="A749">
        <v>120</v>
      </c>
      <c r="B749">
        <v>16</v>
      </c>
      <c r="C749">
        <v>6.4965671734147107E-2</v>
      </c>
      <c r="D749">
        <v>18.8</v>
      </c>
      <c r="E749">
        <v>1.13724613784221E-2</v>
      </c>
      <c r="F749">
        <v>27798.379608892701</v>
      </c>
      <c r="G749">
        <v>6.1617715690704298</v>
      </c>
      <c r="H749">
        <v>0</v>
      </c>
      <c r="I749">
        <v>0</v>
      </c>
      <c r="J749">
        <v>0.64965671734147101</v>
      </c>
      <c r="K749">
        <v>0.288940343800837</v>
      </c>
      <c r="L749">
        <v>2.7588525004489901E-2</v>
      </c>
      <c r="M749">
        <v>6.3474023980753705E-2</v>
      </c>
    </row>
    <row r="750" spans="1:13" x14ac:dyDescent="0.25">
      <c r="A750">
        <v>121</v>
      </c>
      <c r="B750">
        <v>16</v>
      </c>
      <c r="C750">
        <v>6.9652898313973199E-2</v>
      </c>
      <c r="D750">
        <v>16.7</v>
      </c>
      <c r="E750">
        <v>1.2292433119545299E-2</v>
      </c>
      <c r="F750">
        <v>29492.432232926902</v>
      </c>
      <c r="G750">
        <v>6.6208889419782802</v>
      </c>
      <c r="H750">
        <v>0</v>
      </c>
      <c r="I750">
        <v>0</v>
      </c>
      <c r="J750">
        <v>0.69652898313973199</v>
      </c>
      <c r="K750">
        <v>0.31274650760346001</v>
      </c>
      <c r="L750">
        <v>2.9030601937616699E-2</v>
      </c>
      <c r="M750">
        <v>6.4097424702984906E-2</v>
      </c>
    </row>
    <row r="751" spans="1:13" x14ac:dyDescent="0.25">
      <c r="A751">
        <v>122</v>
      </c>
      <c r="B751">
        <v>16</v>
      </c>
      <c r="C751">
        <v>7.4527179316002001E-2</v>
      </c>
      <c r="D751">
        <v>16.899999999999999</v>
      </c>
      <c r="E751">
        <v>1.31462190111245E-2</v>
      </c>
      <c r="F751">
        <v>31739.617474306298</v>
      </c>
      <c r="G751">
        <v>7.1047586766998601</v>
      </c>
      <c r="H751">
        <v>0</v>
      </c>
      <c r="I751">
        <v>0</v>
      </c>
      <c r="J751">
        <v>0.74527179316002001</v>
      </c>
      <c r="K751">
        <v>0.319349277542263</v>
      </c>
      <c r="L751">
        <v>2.7956356897981E-2</v>
      </c>
      <c r="M751">
        <v>6.4120771629469706E-2</v>
      </c>
    </row>
    <row r="752" spans="1:13" x14ac:dyDescent="0.25">
      <c r="A752">
        <v>123</v>
      </c>
      <c r="B752">
        <v>16</v>
      </c>
      <c r="C752">
        <v>8.0172994052813598E-2</v>
      </c>
      <c r="D752">
        <v>19.5</v>
      </c>
      <c r="E752">
        <v>1.42289707127294E-2</v>
      </c>
      <c r="F752">
        <v>33946.339627499401</v>
      </c>
      <c r="G752">
        <v>7.6428955279388697</v>
      </c>
      <c r="H752">
        <v>0</v>
      </c>
      <c r="I752">
        <v>0</v>
      </c>
      <c r="J752">
        <v>0.80172994052813595</v>
      </c>
      <c r="K752">
        <v>0.30684111937340802</v>
      </c>
      <c r="L752">
        <v>2.6963765623727001E-2</v>
      </c>
      <c r="M752">
        <v>6.4120771629469706E-2</v>
      </c>
    </row>
    <row r="753" spans="1:13" x14ac:dyDescent="0.25">
      <c r="A753">
        <v>124</v>
      </c>
      <c r="B753">
        <v>16</v>
      </c>
      <c r="C753">
        <v>8.6273483471867696E-2</v>
      </c>
      <c r="D753">
        <v>20.9</v>
      </c>
      <c r="E753">
        <v>1.50738312225485E-2</v>
      </c>
      <c r="F753">
        <v>36811.899615229799</v>
      </c>
      <c r="G753">
        <v>8.2329998692630202</v>
      </c>
      <c r="H753">
        <v>0</v>
      </c>
      <c r="I753">
        <v>0</v>
      </c>
      <c r="J753">
        <v>0.86273483471867696</v>
      </c>
      <c r="K753">
        <v>0.29035789118681599</v>
      </c>
      <c r="L753">
        <v>2.82755520223066E-2</v>
      </c>
      <c r="M753">
        <v>6.4120771629469706E-2</v>
      </c>
    </row>
    <row r="754" spans="1:13" x14ac:dyDescent="0.25">
      <c r="A754">
        <v>125</v>
      </c>
      <c r="B754">
        <v>16</v>
      </c>
      <c r="C754">
        <v>9.26503046232455E-2</v>
      </c>
      <c r="D754">
        <v>21.4</v>
      </c>
      <c r="E754">
        <v>1.62783549135035E-2</v>
      </c>
      <c r="F754">
        <v>39080.242191228499</v>
      </c>
      <c r="G754">
        <v>8.8586642118421892</v>
      </c>
      <c r="H754">
        <v>0</v>
      </c>
      <c r="I754">
        <v>0</v>
      </c>
      <c r="J754">
        <v>0.92650304623245505</v>
      </c>
      <c r="K754">
        <v>0.302358271000565</v>
      </c>
      <c r="L754">
        <v>2.9715863745292202E-2</v>
      </c>
      <c r="M754">
        <v>6.4120771629469706E-2</v>
      </c>
    </row>
    <row r="755" spans="1:13" x14ac:dyDescent="0.25">
      <c r="A755">
        <v>126</v>
      </c>
      <c r="B755">
        <v>16</v>
      </c>
      <c r="C755">
        <v>9.8936083209885006E-2</v>
      </c>
      <c r="D755">
        <v>21.3</v>
      </c>
      <c r="E755">
        <v>1.7735307089090501E-2</v>
      </c>
      <c r="F755">
        <v>42031.256342351502</v>
      </c>
      <c r="G755">
        <v>9.4914672003960998</v>
      </c>
      <c r="H755">
        <v>0</v>
      </c>
      <c r="I755">
        <v>0</v>
      </c>
      <c r="J755">
        <v>0.98936083209884995</v>
      </c>
      <c r="K755">
        <v>0.31778293413568298</v>
      </c>
      <c r="L755">
        <v>2.8750030926003201E-2</v>
      </c>
      <c r="M755">
        <v>6.4120771629469706E-2</v>
      </c>
    </row>
    <row r="756" spans="1:13" x14ac:dyDescent="0.25">
      <c r="A756">
        <v>127</v>
      </c>
      <c r="B756">
        <v>16</v>
      </c>
      <c r="C756">
        <v>0.106540525004819</v>
      </c>
      <c r="D756">
        <v>21.5</v>
      </c>
      <c r="E756">
        <v>1.90405561790809E-2</v>
      </c>
      <c r="F756">
        <v>45623.745645215102</v>
      </c>
      <c r="G756">
        <v>10.222699457358001</v>
      </c>
      <c r="H756">
        <v>0</v>
      </c>
      <c r="I756">
        <v>0</v>
      </c>
      <c r="J756">
        <v>1.0654052500481901</v>
      </c>
      <c r="K756">
        <v>0.31034344230834698</v>
      </c>
      <c r="L756">
        <v>2.99251375410577E-2</v>
      </c>
      <c r="M756">
        <v>6.4120771629469706E-2</v>
      </c>
    </row>
    <row r="757" spans="1:13" x14ac:dyDescent="0.25">
      <c r="A757">
        <v>128</v>
      </c>
      <c r="B757">
        <v>16</v>
      </c>
      <c r="C757">
        <v>0.11435420758668199</v>
      </c>
      <c r="D757">
        <v>22.8</v>
      </c>
      <c r="E757">
        <v>2.0623992340744499E-2</v>
      </c>
      <c r="F757">
        <v>49939.571126722301</v>
      </c>
      <c r="G757">
        <v>11.010290460179601</v>
      </c>
      <c r="H757">
        <v>0</v>
      </c>
      <c r="I757">
        <v>0</v>
      </c>
      <c r="J757">
        <v>1.14354207586682</v>
      </c>
      <c r="K757">
        <v>0.32102524430993801</v>
      </c>
      <c r="L757">
        <v>2.92614569983221E-2</v>
      </c>
      <c r="M757">
        <v>6.4120771629469706E-2</v>
      </c>
    </row>
    <row r="758" spans="1:13" x14ac:dyDescent="0.25">
      <c r="A758">
        <v>129</v>
      </c>
      <c r="B758">
        <v>16</v>
      </c>
      <c r="C758">
        <v>0.122494236014571</v>
      </c>
      <c r="D758">
        <v>21.9</v>
      </c>
      <c r="E758">
        <v>2.2153941812586699E-2</v>
      </c>
      <c r="F758">
        <v>52949.041993407998</v>
      </c>
      <c r="G758">
        <v>11.846789105172199</v>
      </c>
      <c r="H758">
        <v>0</v>
      </c>
      <c r="I758">
        <v>0</v>
      </c>
      <c r="J758">
        <v>1.2249423601457099</v>
      </c>
      <c r="K758">
        <v>0.31483230557795799</v>
      </c>
      <c r="L758">
        <v>3.0393212298009498E-2</v>
      </c>
      <c r="M758">
        <v>6.4120771629469706E-2</v>
      </c>
    </row>
    <row r="759" spans="1:13" x14ac:dyDescent="0.25">
      <c r="A759">
        <v>130</v>
      </c>
      <c r="B759">
        <v>16</v>
      </c>
      <c r="C759">
        <v>0.13121286261392501</v>
      </c>
      <c r="D759">
        <v>23.4</v>
      </c>
      <c r="E759">
        <v>2.4182827393956299E-2</v>
      </c>
      <c r="F759">
        <v>57074.348796457001</v>
      </c>
      <c r="G759">
        <v>12.7617259887669</v>
      </c>
      <c r="H759">
        <v>0</v>
      </c>
      <c r="I759">
        <v>0</v>
      </c>
      <c r="J759">
        <v>1.31212862613925</v>
      </c>
      <c r="K759">
        <v>0.323306028651896</v>
      </c>
      <c r="L759">
        <v>3.1800963190218003E-2</v>
      </c>
      <c r="M759">
        <v>6.4120771629469706E-2</v>
      </c>
    </row>
    <row r="760" spans="1:13" x14ac:dyDescent="0.25">
      <c r="A760">
        <v>131</v>
      </c>
      <c r="B760">
        <v>16</v>
      </c>
      <c r="C760">
        <v>0.140187191470385</v>
      </c>
      <c r="D760">
        <v>24.4</v>
      </c>
      <c r="E760">
        <v>2.62170660000355E-2</v>
      </c>
      <c r="F760">
        <v>60429.077635823203</v>
      </c>
      <c r="G760">
        <v>13.7153822196354</v>
      </c>
      <c r="H760">
        <v>0</v>
      </c>
      <c r="I760">
        <v>0</v>
      </c>
      <c r="J760">
        <v>1.4018719147038401</v>
      </c>
      <c r="K760">
        <v>0.340225473092716</v>
      </c>
      <c r="L760">
        <v>3.09837821545128E-2</v>
      </c>
      <c r="M760">
        <v>6.4120771629469706E-2</v>
      </c>
    </row>
    <row r="761" spans="1:13" x14ac:dyDescent="0.25">
      <c r="A761">
        <v>132</v>
      </c>
      <c r="B761">
        <v>16</v>
      </c>
      <c r="C761">
        <v>0.14991276141889601</v>
      </c>
      <c r="D761">
        <v>25.3</v>
      </c>
      <c r="E761">
        <v>2.7909003767977999E-2</v>
      </c>
      <c r="F761">
        <v>64915.959646055198</v>
      </c>
      <c r="G761">
        <v>14.7544030146059</v>
      </c>
      <c r="H761">
        <v>0</v>
      </c>
      <c r="I761">
        <v>0</v>
      </c>
      <c r="J761">
        <v>1.49912761418896</v>
      </c>
      <c r="K761">
        <v>0.33903199313057097</v>
      </c>
      <c r="L761">
        <v>2.9824727365384902E-2</v>
      </c>
      <c r="M761">
        <v>6.4120771629469706E-2</v>
      </c>
    </row>
    <row r="762" spans="1:13" x14ac:dyDescent="0.25">
      <c r="A762">
        <v>133</v>
      </c>
      <c r="B762">
        <v>16</v>
      </c>
      <c r="C762">
        <v>0.159713488798741</v>
      </c>
      <c r="D762">
        <v>25.2</v>
      </c>
      <c r="E762">
        <v>3.00567289207153E-2</v>
      </c>
      <c r="F762">
        <v>70815.1015257361</v>
      </c>
      <c r="G762">
        <v>15.8618556876964</v>
      </c>
      <c r="H762">
        <v>0</v>
      </c>
      <c r="I762">
        <v>0</v>
      </c>
      <c r="J762">
        <v>1.5971348879874101</v>
      </c>
      <c r="K762">
        <v>0.33351478634416698</v>
      </c>
      <c r="L762">
        <v>3.0477084698060299E-2</v>
      </c>
      <c r="M762">
        <v>6.4120771629469706E-2</v>
      </c>
    </row>
    <row r="763" spans="1:13" x14ac:dyDescent="0.25">
      <c r="A763">
        <v>134</v>
      </c>
      <c r="B763">
        <v>16</v>
      </c>
      <c r="C763">
        <v>0.16987504566196901</v>
      </c>
      <c r="D763">
        <v>24.1</v>
      </c>
      <c r="E763">
        <v>3.2074574712362601E-2</v>
      </c>
      <c r="F763">
        <v>76258.186237077098</v>
      </c>
      <c r="G763">
        <v>17.050496409143499</v>
      </c>
      <c r="H763">
        <v>0</v>
      </c>
      <c r="I763">
        <v>0</v>
      </c>
      <c r="J763">
        <v>1.69875045661969</v>
      </c>
      <c r="K763">
        <v>0.34729514813899998</v>
      </c>
      <c r="L763">
        <v>3.1191006635893699E-2</v>
      </c>
      <c r="M763">
        <v>6.4120771629469706E-2</v>
      </c>
    </row>
    <row r="764" spans="1:13" x14ac:dyDescent="0.25">
      <c r="A764">
        <v>135</v>
      </c>
      <c r="B764">
        <v>16</v>
      </c>
      <c r="C764">
        <v>0.18072763577012199</v>
      </c>
      <c r="D764">
        <v>26.6</v>
      </c>
      <c r="E764">
        <v>3.4521052836313099E-2</v>
      </c>
      <c r="F764">
        <v>81202.0504873725</v>
      </c>
      <c r="G764">
        <v>18.327543841520601</v>
      </c>
      <c r="H764">
        <v>0</v>
      </c>
      <c r="I764">
        <v>0</v>
      </c>
      <c r="J764">
        <v>1.8072763577012201</v>
      </c>
      <c r="K764">
        <v>0.36285416644285401</v>
      </c>
      <c r="L764">
        <v>3.0544887511369599E-2</v>
      </c>
      <c r="M764">
        <v>6.4120771629469706E-2</v>
      </c>
    </row>
    <row r="765" spans="1:13" x14ac:dyDescent="0.25">
      <c r="A765">
        <v>136</v>
      </c>
      <c r="B765">
        <v>16</v>
      </c>
      <c r="C765">
        <v>0.192243080569904</v>
      </c>
      <c r="D765">
        <v>27.3</v>
      </c>
      <c r="E765">
        <v>3.6632292311817902E-2</v>
      </c>
      <c r="F765">
        <v>85220.971955536195</v>
      </c>
      <c r="G765">
        <v>19.675814275738201</v>
      </c>
      <c r="H765">
        <v>0</v>
      </c>
      <c r="I765">
        <v>0</v>
      </c>
      <c r="J765">
        <v>1.92243080569904</v>
      </c>
      <c r="K765">
        <v>0.35893809079656802</v>
      </c>
      <c r="L765">
        <v>2.9830657268593401E-2</v>
      </c>
      <c r="M765">
        <v>6.4120771629469706E-2</v>
      </c>
    </row>
    <row r="766" spans="1:13" x14ac:dyDescent="0.25">
      <c r="A766">
        <v>137</v>
      </c>
      <c r="B766">
        <v>16</v>
      </c>
      <c r="C766">
        <v>0.204341229378074</v>
      </c>
      <c r="D766">
        <v>26.2</v>
      </c>
      <c r="E766">
        <v>3.8899603274910398E-2</v>
      </c>
      <c r="F766">
        <v>90620.151793672296</v>
      </c>
      <c r="G766">
        <v>21.099283834712502</v>
      </c>
      <c r="H766">
        <v>0</v>
      </c>
      <c r="I766">
        <v>0</v>
      </c>
      <c r="J766">
        <v>2.0434122937807402</v>
      </c>
      <c r="K766">
        <v>0.35507641075049701</v>
      </c>
      <c r="L766">
        <v>3.0388215528680301E-2</v>
      </c>
      <c r="M766">
        <v>6.4120771629469706E-2</v>
      </c>
    </row>
    <row r="767" spans="1:13" x14ac:dyDescent="0.25">
      <c r="A767">
        <v>138</v>
      </c>
      <c r="B767">
        <v>16</v>
      </c>
      <c r="C767">
        <v>0.21681304873066801</v>
      </c>
      <c r="D767">
        <v>29.3</v>
      </c>
      <c r="E767">
        <v>4.1225602818946397E-2</v>
      </c>
      <c r="F767">
        <v>96795.650313758306</v>
      </c>
      <c r="G767">
        <v>22.615902195140599</v>
      </c>
      <c r="H767">
        <v>0</v>
      </c>
      <c r="I767">
        <v>0</v>
      </c>
      <c r="J767">
        <v>2.16813048730668</v>
      </c>
      <c r="K767">
        <v>0.365864875678719</v>
      </c>
      <c r="L767">
        <v>3.1177937000925499E-2</v>
      </c>
      <c r="M767">
        <v>6.4120771629469706E-2</v>
      </c>
    </row>
    <row r="768" spans="1:13" x14ac:dyDescent="0.25">
      <c r="A768">
        <v>139</v>
      </c>
      <c r="B768">
        <v>16</v>
      </c>
      <c r="C768">
        <v>0.230233037280651</v>
      </c>
      <c r="D768">
        <v>30.6</v>
      </c>
      <c r="E768">
        <v>4.3969688950702697E-2</v>
      </c>
      <c r="F768">
        <v>101753.355889478</v>
      </c>
      <c r="G768">
        <v>24.237005357870501</v>
      </c>
      <c r="H768">
        <v>0</v>
      </c>
      <c r="I768">
        <v>0</v>
      </c>
      <c r="J768">
        <v>2.3023303728065101</v>
      </c>
      <c r="K768">
        <v>0.37308152224548402</v>
      </c>
      <c r="L768">
        <v>3.0696084863769801E-2</v>
      </c>
      <c r="M768">
        <v>6.4120771629469706E-2</v>
      </c>
    </row>
    <row r="769" spans="1:13" x14ac:dyDescent="0.25">
      <c r="A769">
        <v>140</v>
      </c>
      <c r="B769">
        <v>16</v>
      </c>
      <c r="C769">
        <v>0.243830309850807</v>
      </c>
      <c r="D769">
        <v>32.6</v>
      </c>
      <c r="E769">
        <v>4.6581414679765003E-2</v>
      </c>
      <c r="F769">
        <v>106790.117840109</v>
      </c>
      <c r="G769">
        <v>25.914893249193</v>
      </c>
      <c r="H769">
        <v>3.4225869086147699E-2</v>
      </c>
      <c r="I769">
        <v>1.5733123097405499E-3</v>
      </c>
      <c r="J769">
        <v>2.43830309850807</v>
      </c>
      <c r="K769">
        <v>0.36824202046428001</v>
      </c>
      <c r="L769">
        <v>2.98641968770571E-2</v>
      </c>
      <c r="M769">
        <v>6.4120771629469706E-2</v>
      </c>
    </row>
    <row r="770" spans="1:13" x14ac:dyDescent="0.25">
      <c r="A770">
        <v>141</v>
      </c>
      <c r="B770">
        <v>16</v>
      </c>
      <c r="C770">
        <v>0.25842161851832202</v>
      </c>
      <c r="D770">
        <v>31.4</v>
      </c>
      <c r="E770">
        <v>4.9190648578386197E-2</v>
      </c>
      <c r="F770">
        <v>113246.550434915</v>
      </c>
      <c r="G770">
        <v>27.714090538957201</v>
      </c>
      <c r="H770">
        <v>0.13727947747158201</v>
      </c>
      <c r="I770">
        <v>5.8982231704833204E-3</v>
      </c>
      <c r="J770">
        <v>2.5842161851832199</v>
      </c>
      <c r="K770">
        <v>0.36772533693938397</v>
      </c>
      <c r="L770">
        <v>3.0062484293921599E-2</v>
      </c>
      <c r="M770">
        <v>6.4120771629469706E-2</v>
      </c>
    </row>
    <row r="771" spans="1:13" x14ac:dyDescent="0.25">
      <c r="A771">
        <v>142</v>
      </c>
      <c r="B771">
        <v>16</v>
      </c>
      <c r="C771">
        <v>0.27307494463222998</v>
      </c>
      <c r="D771">
        <v>32.799999999999997</v>
      </c>
      <c r="E771">
        <v>5.2039932649321802E-2</v>
      </c>
      <c r="F771">
        <v>118115.476367514</v>
      </c>
      <c r="G771">
        <v>29.574654148654901</v>
      </c>
      <c r="H771">
        <v>0.293763300839672</v>
      </c>
      <c r="I771">
        <v>1.1815541610867199E-2</v>
      </c>
      <c r="J771">
        <v>2.7307494463222999</v>
      </c>
      <c r="K771">
        <v>0.36654155046626402</v>
      </c>
      <c r="L771">
        <v>3.05730138267103E-2</v>
      </c>
      <c r="M771">
        <v>6.4120771629469706E-2</v>
      </c>
    </row>
    <row r="772" spans="1:13" x14ac:dyDescent="0.25">
      <c r="A772">
        <v>143</v>
      </c>
      <c r="B772">
        <v>16</v>
      </c>
      <c r="C772">
        <v>0.28841750542849798</v>
      </c>
      <c r="D772">
        <v>35.200000000000003</v>
      </c>
      <c r="E772">
        <v>5.5058546601090802E-2</v>
      </c>
      <c r="F772">
        <v>125714.42764993801</v>
      </c>
      <c r="G772">
        <v>31.566503593432198</v>
      </c>
      <c r="H772">
        <v>0.49313079289023898</v>
      </c>
      <c r="I772">
        <v>1.8546804719706399E-2</v>
      </c>
      <c r="J772">
        <v>2.88417505428498</v>
      </c>
      <c r="K772">
        <v>0.374554534266346</v>
      </c>
      <c r="L772">
        <v>3.0376493819065899E-2</v>
      </c>
      <c r="M772">
        <v>6.4120771629469706E-2</v>
      </c>
    </row>
    <row r="773" spans="1:13" x14ac:dyDescent="0.25">
      <c r="A773">
        <v>144</v>
      </c>
      <c r="B773">
        <v>16</v>
      </c>
      <c r="C773">
        <v>0.30434614086852202</v>
      </c>
      <c r="D773">
        <v>35.6</v>
      </c>
      <c r="E773">
        <v>5.8388140323002102E-2</v>
      </c>
      <c r="F773">
        <v>134133.59502324299</v>
      </c>
      <c r="G773">
        <v>33.669997020320999</v>
      </c>
      <c r="H773">
        <v>0.76184359994031703</v>
      </c>
      <c r="I773">
        <v>2.6800583283280801E-2</v>
      </c>
      <c r="J773">
        <v>3.0434614086852201</v>
      </c>
      <c r="K773">
        <v>0.37246731780257802</v>
      </c>
      <c r="L773">
        <v>2.9830915855539101E-2</v>
      </c>
      <c r="M773">
        <v>6.4125800771372601E-2</v>
      </c>
    </row>
    <row r="774" spans="1:13" x14ac:dyDescent="0.25">
      <c r="A774">
        <v>145</v>
      </c>
      <c r="B774">
        <v>16</v>
      </c>
      <c r="C774">
        <v>0.32133421824936498</v>
      </c>
      <c r="D774">
        <v>36.700000000000003</v>
      </c>
      <c r="E774">
        <v>6.1441123993971301E-2</v>
      </c>
      <c r="F774">
        <v>141424.22054361401</v>
      </c>
      <c r="G774">
        <v>35.893057160704601</v>
      </c>
      <c r="H774">
        <v>1.1253829527717001</v>
      </c>
      <c r="I774">
        <v>3.7041568361559599E-2</v>
      </c>
      <c r="J774">
        <v>3.2133421824936499</v>
      </c>
      <c r="K774">
        <v>0.36947452020520499</v>
      </c>
      <c r="L774">
        <v>3.0087205797692099E-2</v>
      </c>
      <c r="M774">
        <v>6.5722465515136705E-2</v>
      </c>
    </row>
    <row r="775" spans="1:13" x14ac:dyDescent="0.25">
      <c r="A775">
        <v>146</v>
      </c>
      <c r="B775">
        <v>16</v>
      </c>
      <c r="C775">
        <v>0.33932518785104399</v>
      </c>
      <c r="D775">
        <v>36.1</v>
      </c>
      <c r="E775">
        <v>6.4413181372762002E-2</v>
      </c>
      <c r="F775">
        <v>149459.273673385</v>
      </c>
      <c r="G775">
        <v>38.241047886673897</v>
      </c>
      <c r="H775">
        <v>1.57547389459496</v>
      </c>
      <c r="I775">
        <v>4.85430010574135E-2</v>
      </c>
      <c r="J775">
        <v>3.39325187851043</v>
      </c>
      <c r="K775">
        <v>0.370721939474705</v>
      </c>
      <c r="L775">
        <v>3.05335640246415E-2</v>
      </c>
      <c r="M775">
        <v>6.6944994032382896E-2</v>
      </c>
    </row>
    <row r="776" spans="1:13" x14ac:dyDescent="0.25">
      <c r="A776">
        <v>147</v>
      </c>
      <c r="B776">
        <v>16</v>
      </c>
      <c r="C776">
        <v>0.35821600037340601</v>
      </c>
      <c r="D776">
        <v>41.3</v>
      </c>
      <c r="E776">
        <v>6.7616943729298606E-2</v>
      </c>
      <c r="F776">
        <v>158033.96437475501</v>
      </c>
      <c r="G776">
        <v>40.724688234281999</v>
      </c>
      <c r="H776">
        <v>2.0876042649923399</v>
      </c>
      <c r="I776">
        <v>6.0223532763895402E-2</v>
      </c>
      <c r="J776">
        <v>3.5821600037340602</v>
      </c>
      <c r="K776">
        <v>0.37019715177537399</v>
      </c>
      <c r="L776">
        <v>3.03293562013323E-2</v>
      </c>
      <c r="M776">
        <v>6.7661654736314497E-2</v>
      </c>
    </row>
    <row r="777" spans="1:13" x14ac:dyDescent="0.25">
      <c r="A777">
        <v>148</v>
      </c>
      <c r="B777">
        <v>16</v>
      </c>
      <c r="C777">
        <v>0.37761290902817402</v>
      </c>
      <c r="D777">
        <v>42.5</v>
      </c>
      <c r="E777">
        <v>7.0819736432772007E-2</v>
      </c>
      <c r="F777">
        <v>165642.085852085</v>
      </c>
      <c r="G777">
        <v>43.319342438612097</v>
      </c>
      <c r="H777">
        <v>2.66223973802721</v>
      </c>
      <c r="I777">
        <v>7.1969405738152206E-2</v>
      </c>
      <c r="J777">
        <v>3.7761290902817399</v>
      </c>
      <c r="K777">
        <v>0.36257003554525902</v>
      </c>
      <c r="L777">
        <v>3.0059317103665401E-2</v>
      </c>
      <c r="M777">
        <v>6.7893564701080295E-2</v>
      </c>
    </row>
    <row r="778" spans="1:13" x14ac:dyDescent="0.25">
      <c r="A778">
        <v>149</v>
      </c>
      <c r="B778">
        <v>16</v>
      </c>
      <c r="C778">
        <v>0.39696659684049401</v>
      </c>
      <c r="D778">
        <v>43.5</v>
      </c>
      <c r="E778">
        <v>7.3186229487332805E-2</v>
      </c>
      <c r="F778">
        <v>173946.241936504</v>
      </c>
      <c r="G778">
        <v>45.991628714081003</v>
      </c>
      <c r="H778">
        <v>3.32675122773826</v>
      </c>
      <c r="I778">
        <v>8.4442872724959706E-2</v>
      </c>
      <c r="J778">
        <v>3.9696659684049398</v>
      </c>
      <c r="K778">
        <v>0.35866081785725201</v>
      </c>
      <c r="L778">
        <v>3.0523902243987901E-2</v>
      </c>
      <c r="M778">
        <v>6.7893564701080295E-2</v>
      </c>
    </row>
    <row r="779" spans="1:13" x14ac:dyDescent="0.25">
      <c r="A779">
        <v>150</v>
      </c>
      <c r="B779">
        <v>16</v>
      </c>
      <c r="C779">
        <v>0.41742607579830299</v>
      </c>
      <c r="D779">
        <v>43.1</v>
      </c>
      <c r="E779">
        <v>7.6806654389652604E-2</v>
      </c>
      <c r="F779">
        <v>182268.422980806</v>
      </c>
      <c r="G779">
        <v>48.813370967004197</v>
      </c>
      <c r="H779">
        <v>4.0632996817482301</v>
      </c>
      <c r="I779">
        <v>9.6860092335349299E-2</v>
      </c>
      <c r="J779">
        <v>4.1742607579830304</v>
      </c>
      <c r="K779">
        <v>0.364442412992249</v>
      </c>
      <c r="L779">
        <v>3.0653030811790299E-2</v>
      </c>
      <c r="M779">
        <v>6.7893564701080295E-2</v>
      </c>
    </row>
    <row r="780" spans="1:13" x14ac:dyDescent="0.25">
      <c r="A780">
        <v>151</v>
      </c>
      <c r="B780">
        <v>16</v>
      </c>
      <c r="C780">
        <v>0.43820630312613501</v>
      </c>
      <c r="D780">
        <v>42.8</v>
      </c>
      <c r="E780">
        <v>7.9888182553803797E-2</v>
      </c>
      <c r="F780">
        <v>187174.01916865</v>
      </c>
      <c r="G780">
        <v>51.7151195397606</v>
      </c>
      <c r="H780">
        <v>4.8290699969503104</v>
      </c>
      <c r="I780">
        <v>0.108298022285902</v>
      </c>
      <c r="J780">
        <v>4.3820630312613504</v>
      </c>
      <c r="K780">
        <v>0.36517019299118803</v>
      </c>
      <c r="L780">
        <v>3.0301015003929899E-2</v>
      </c>
      <c r="M780">
        <v>6.7893564701080295E-2</v>
      </c>
    </row>
    <row r="781" spans="1:13" x14ac:dyDescent="0.25">
      <c r="A781">
        <v>152</v>
      </c>
      <c r="B781">
        <v>16</v>
      </c>
      <c r="C781">
        <v>0.45786466382940999</v>
      </c>
      <c r="D781">
        <v>44.7</v>
      </c>
      <c r="E781">
        <v>8.3246028023603202E-2</v>
      </c>
      <c r="F781">
        <v>194080.17243961099</v>
      </c>
      <c r="G781">
        <v>54.632691946936703</v>
      </c>
      <c r="H781">
        <v>5.6347574740127104</v>
      </c>
      <c r="I781">
        <v>0.119249376057044</v>
      </c>
      <c r="J781">
        <v>4.5786466382941002</v>
      </c>
      <c r="K781">
        <v>0.36150509472009601</v>
      </c>
      <c r="L781">
        <v>3.0078513365401301E-2</v>
      </c>
      <c r="M781">
        <v>6.7893564701080295E-2</v>
      </c>
    </row>
    <row r="782" spans="1:13" x14ac:dyDescent="0.25">
      <c r="A782">
        <v>153</v>
      </c>
      <c r="B782">
        <v>16</v>
      </c>
      <c r="C782">
        <v>0.47856819126939698</v>
      </c>
      <c r="D782">
        <v>46.1</v>
      </c>
      <c r="E782">
        <v>8.70531961490522E-2</v>
      </c>
      <c r="F782">
        <v>200062.56312778499</v>
      </c>
      <c r="G782">
        <v>57.680121590333201</v>
      </c>
      <c r="H782">
        <v>6.4983693116912997</v>
      </c>
      <c r="I782">
        <v>0.12984945992022401</v>
      </c>
      <c r="J782">
        <v>4.7856819126939696</v>
      </c>
      <c r="K782">
        <v>0.36070754163924601</v>
      </c>
      <c r="L782">
        <v>3.0334502502781101E-2</v>
      </c>
      <c r="M782">
        <v>6.7893564701080295E-2</v>
      </c>
    </row>
    <row r="783" spans="1:13" x14ac:dyDescent="0.25">
      <c r="A783">
        <v>154</v>
      </c>
      <c r="B783">
        <v>16</v>
      </c>
      <c r="C783">
        <v>0.50015025187858098</v>
      </c>
      <c r="D783">
        <v>46.5</v>
      </c>
      <c r="E783">
        <v>8.9358229150735796E-2</v>
      </c>
      <c r="F783">
        <v>207386.89573395901</v>
      </c>
      <c r="G783">
        <v>60.829135400656902</v>
      </c>
      <c r="H783">
        <v>7.4252795680193699</v>
      </c>
      <c r="I783">
        <v>0.140269201596214</v>
      </c>
      <c r="J783">
        <v>5.0015025187858102</v>
      </c>
      <c r="K783">
        <v>0.35964304889216098</v>
      </c>
      <c r="L783">
        <v>3.0621003221473399E-2</v>
      </c>
      <c r="M783">
        <v>6.7893564701080295E-2</v>
      </c>
    </row>
    <row r="784" spans="1:13" x14ac:dyDescent="0.25">
      <c r="A784">
        <v>155</v>
      </c>
      <c r="B784">
        <v>16</v>
      </c>
      <c r="C784">
        <v>0.521519568243207</v>
      </c>
      <c r="D784">
        <v>48.4</v>
      </c>
      <c r="E784">
        <v>9.3081750290096396E-2</v>
      </c>
      <c r="F784">
        <v>210570.00608502101</v>
      </c>
      <c r="G784">
        <v>63.964318471969499</v>
      </c>
      <c r="H784">
        <v>8.3837193437256801</v>
      </c>
      <c r="I784">
        <v>0.150216478271854</v>
      </c>
      <c r="J784">
        <v>5.2151956824320704</v>
      </c>
      <c r="K784">
        <v>0.36346423987687099</v>
      </c>
      <c r="L784">
        <v>3.0387457306835199E-2</v>
      </c>
      <c r="M784">
        <v>6.7893564701080295E-2</v>
      </c>
    </row>
    <row r="785" spans="1:13" x14ac:dyDescent="0.25">
      <c r="A785">
        <v>156</v>
      </c>
      <c r="B785">
        <v>16</v>
      </c>
      <c r="C785">
        <v>0.54304287994440603</v>
      </c>
      <c r="D785">
        <v>50.8</v>
      </c>
      <c r="E785">
        <v>9.6381442998497102E-2</v>
      </c>
      <c r="F785">
        <v>216064.125790697</v>
      </c>
      <c r="G785">
        <v>67.162511707335</v>
      </c>
      <c r="H785">
        <v>9.3673930012629505</v>
      </c>
      <c r="I785">
        <v>0.159444365248604</v>
      </c>
      <c r="J785">
        <v>5.4304287994440603</v>
      </c>
      <c r="K785">
        <v>0.35804211903057598</v>
      </c>
      <c r="L785">
        <v>3.0154613739674301E-2</v>
      </c>
      <c r="M785">
        <v>6.7893564701080295E-2</v>
      </c>
    </row>
    <row r="786" spans="1:13" x14ac:dyDescent="0.25">
      <c r="A786">
        <v>157</v>
      </c>
      <c r="B786">
        <v>16</v>
      </c>
      <c r="C786">
        <v>0.56514498058206397</v>
      </c>
      <c r="D786">
        <v>52.7</v>
      </c>
      <c r="E786">
        <v>9.9488448198635698E-2</v>
      </c>
      <c r="F786">
        <v>223132.52423461599</v>
      </c>
      <c r="G786">
        <v>70.465797728688003</v>
      </c>
      <c r="H786">
        <v>10.3881393470825</v>
      </c>
      <c r="I786">
        <v>0.16810722923559901</v>
      </c>
      <c r="J786">
        <v>5.6514498058206399</v>
      </c>
      <c r="K786">
        <v>0.35060367532827602</v>
      </c>
      <c r="L786">
        <v>3.05607819577874E-2</v>
      </c>
      <c r="M786">
        <v>6.7893564701080295E-2</v>
      </c>
    </row>
    <row r="787" spans="1:13" x14ac:dyDescent="0.25">
      <c r="A787">
        <v>158</v>
      </c>
      <c r="B787">
        <v>16</v>
      </c>
      <c r="C787">
        <v>0.58859937359302705</v>
      </c>
      <c r="D787">
        <v>53.8</v>
      </c>
      <c r="E787">
        <v>0.101963660693213</v>
      </c>
      <c r="F787">
        <v>228812.562011498</v>
      </c>
      <c r="G787">
        <v>73.883460577942003</v>
      </c>
      <c r="H787">
        <v>11.432361207867</v>
      </c>
      <c r="I787">
        <v>0.17601399513987001</v>
      </c>
      <c r="J787">
        <v>5.8859937359302696</v>
      </c>
      <c r="K787">
        <v>0.35621278847583898</v>
      </c>
      <c r="L787">
        <v>3.07547874840991E-2</v>
      </c>
      <c r="M787">
        <v>6.7893564701080295E-2</v>
      </c>
    </row>
    <row r="788" spans="1:13" x14ac:dyDescent="0.25">
      <c r="A788">
        <v>159</v>
      </c>
      <c r="B788">
        <v>16</v>
      </c>
      <c r="C788">
        <v>0.61190313394166895</v>
      </c>
      <c r="D788">
        <v>57.7</v>
      </c>
      <c r="E788">
        <v>0.10595093520282001</v>
      </c>
      <c r="F788">
        <v>236333.29298726399</v>
      </c>
      <c r="G788">
        <v>77.335852188036597</v>
      </c>
      <c r="H788">
        <v>12.5118206945008</v>
      </c>
      <c r="I788">
        <v>0.18363108710002199</v>
      </c>
      <c r="J788">
        <v>6.11903133941669</v>
      </c>
      <c r="K788">
        <v>0.35780027838394102</v>
      </c>
      <c r="L788">
        <v>3.0588854276953199E-2</v>
      </c>
      <c r="M788">
        <v>6.7893564701080295E-2</v>
      </c>
    </row>
    <row r="789" spans="1:13" x14ac:dyDescent="0.25">
      <c r="A789">
        <v>160</v>
      </c>
      <c r="B789">
        <v>16</v>
      </c>
      <c r="C789">
        <v>0.63739849762179601</v>
      </c>
      <c r="D789">
        <v>54.6</v>
      </c>
      <c r="E789">
        <v>0.10950900073224</v>
      </c>
      <c r="F789">
        <v>249119.37891114299</v>
      </c>
      <c r="G789">
        <v>81.055434522788701</v>
      </c>
      <c r="H789">
        <v>13.661280942913301</v>
      </c>
      <c r="I789">
        <v>0.190852639462711</v>
      </c>
      <c r="J789">
        <v>6.3739849762179599</v>
      </c>
      <c r="K789">
        <v>0.357674218545732</v>
      </c>
      <c r="L789">
        <v>3.0419067524226101E-2</v>
      </c>
      <c r="M789">
        <v>6.7893564701080295E-2</v>
      </c>
    </row>
    <row r="790" spans="1:13" x14ac:dyDescent="0.25">
      <c r="A790">
        <v>161</v>
      </c>
      <c r="B790">
        <v>16</v>
      </c>
      <c r="C790">
        <v>0.66141024504756596</v>
      </c>
      <c r="D790">
        <v>60.2</v>
      </c>
      <c r="E790">
        <v>0.112880948407316</v>
      </c>
      <c r="F790">
        <v>254292.65997394701</v>
      </c>
      <c r="G790">
        <v>84.744030815917796</v>
      </c>
      <c r="H790">
        <v>14.8483711533825</v>
      </c>
      <c r="I790">
        <v>0.19797551333858901</v>
      </c>
      <c r="J790">
        <v>6.6141024504756603</v>
      </c>
      <c r="K790">
        <v>0.35356260081171198</v>
      </c>
      <c r="L790">
        <v>3.0776683646955599E-2</v>
      </c>
      <c r="M790">
        <v>6.7893564701080295E-2</v>
      </c>
    </row>
    <row r="791" spans="1:13" x14ac:dyDescent="0.25">
      <c r="A791">
        <v>162</v>
      </c>
      <c r="B791">
        <v>16</v>
      </c>
      <c r="C791">
        <v>0.68622037940880598</v>
      </c>
      <c r="D791">
        <v>60.7</v>
      </c>
      <c r="E791">
        <v>0.11657697191472099</v>
      </c>
      <c r="F791">
        <v>263271.53068080801</v>
      </c>
      <c r="G791">
        <v>88.548072351159604</v>
      </c>
      <c r="H791">
        <v>16.094929852452399</v>
      </c>
      <c r="I791">
        <v>0.204942404803166</v>
      </c>
      <c r="J791">
        <v>6.8622037940880602</v>
      </c>
      <c r="K791">
        <v>0.35252161262579301</v>
      </c>
      <c r="L791">
        <v>3.10610294654926E-2</v>
      </c>
      <c r="M791">
        <v>6.7893564701080295E-2</v>
      </c>
    </row>
    <row r="792" spans="1:13" x14ac:dyDescent="0.25">
      <c r="A792">
        <v>163</v>
      </c>
      <c r="B792">
        <v>16</v>
      </c>
      <c r="C792">
        <v>0.71253250203794605</v>
      </c>
      <c r="D792">
        <v>65.099999999999994</v>
      </c>
      <c r="E792">
        <v>0.11969898678746101</v>
      </c>
      <c r="F792">
        <v>266448.470381608</v>
      </c>
      <c r="G792">
        <v>92.439302034299303</v>
      </c>
      <c r="H792">
        <v>17.380014127238798</v>
      </c>
      <c r="I792">
        <v>0.21155356294585601</v>
      </c>
      <c r="J792">
        <v>7.12532502037946</v>
      </c>
      <c r="K792">
        <v>0.35373776281165697</v>
      </c>
      <c r="L792">
        <v>3.0901502694552802E-2</v>
      </c>
      <c r="M792">
        <v>6.7893564701080295E-2</v>
      </c>
    </row>
    <row r="793" spans="1:13" x14ac:dyDescent="0.25">
      <c r="A793">
        <v>164</v>
      </c>
      <c r="B793">
        <v>16</v>
      </c>
      <c r="C793">
        <v>0.74021121732820705</v>
      </c>
      <c r="D793">
        <v>64.400000000000006</v>
      </c>
      <c r="E793">
        <v>0.123291639571812</v>
      </c>
      <c r="F793">
        <v>270978.24155257503</v>
      </c>
      <c r="G793">
        <v>96.453631378492503</v>
      </c>
      <c r="H793">
        <v>18.713764152356202</v>
      </c>
      <c r="I793">
        <v>0.21784807357668301</v>
      </c>
      <c r="J793">
        <v>7.4021121732820703</v>
      </c>
      <c r="K793">
        <v>0.34859862670671998</v>
      </c>
      <c r="L793">
        <v>3.0806427388518399E-2</v>
      </c>
      <c r="M793">
        <v>6.7893564701080295E-2</v>
      </c>
    </row>
    <row r="794" spans="1:13" x14ac:dyDescent="0.25">
      <c r="A794">
        <v>165</v>
      </c>
      <c r="B794">
        <v>16</v>
      </c>
      <c r="C794">
        <v>0.76754943794323305</v>
      </c>
      <c r="D794">
        <v>68.8</v>
      </c>
      <c r="E794">
        <v>0.12698698222525401</v>
      </c>
      <c r="F794">
        <v>282446.31923925102</v>
      </c>
      <c r="G794">
        <v>100.57991933839</v>
      </c>
      <c r="H794">
        <v>20.131072404432601</v>
      </c>
      <c r="I794">
        <v>0.22426254032767401</v>
      </c>
      <c r="J794">
        <v>7.6754943794323296</v>
      </c>
      <c r="K794">
        <v>0.34707504906153103</v>
      </c>
      <c r="L794">
        <v>3.1236896769802801E-2</v>
      </c>
      <c r="M794">
        <v>6.7893564701080295E-2</v>
      </c>
    </row>
    <row r="795" spans="1:13" x14ac:dyDescent="0.25">
      <c r="A795">
        <v>166</v>
      </c>
      <c r="B795">
        <v>16</v>
      </c>
      <c r="C795">
        <v>0.79659180025165399</v>
      </c>
      <c r="D795">
        <v>72.2</v>
      </c>
      <c r="E795">
        <v>0.13086849163691799</v>
      </c>
      <c r="F795">
        <v>291057.759871024</v>
      </c>
      <c r="G795">
        <v>104.896885279442</v>
      </c>
      <c r="H795">
        <v>21.6170603683045</v>
      </c>
      <c r="I795">
        <v>0.230409416042064</v>
      </c>
      <c r="J795">
        <v>7.9659180025165401</v>
      </c>
      <c r="K795">
        <v>0.35071572118767302</v>
      </c>
      <c r="L795">
        <v>3.16204054206621E-2</v>
      </c>
      <c r="M795">
        <v>6.7893564701080295E-2</v>
      </c>
    </row>
    <row r="796" spans="1:13" x14ac:dyDescent="0.25">
      <c r="A796">
        <v>167</v>
      </c>
      <c r="B796">
        <v>16</v>
      </c>
      <c r="C796">
        <v>0.82453757169141795</v>
      </c>
      <c r="D796">
        <v>74.7</v>
      </c>
      <c r="E796">
        <v>0.13367278612809999</v>
      </c>
      <c r="F796">
        <v>298561.47630692099</v>
      </c>
      <c r="G796">
        <v>109.20014712313299</v>
      </c>
      <c r="H796">
        <v>23.171684162017399</v>
      </c>
      <c r="I796">
        <v>0.236783726888115</v>
      </c>
      <c r="J796">
        <v>8.2453757169141806</v>
      </c>
      <c r="K796">
        <v>0.34914300430220802</v>
      </c>
      <c r="L796">
        <v>3.1886392017809101E-2</v>
      </c>
      <c r="M796">
        <v>6.7893564701080295E-2</v>
      </c>
    </row>
    <row r="797" spans="1:13" x14ac:dyDescent="0.25">
      <c r="A797">
        <v>168</v>
      </c>
      <c r="B797">
        <v>16</v>
      </c>
      <c r="C797">
        <v>0.85068469184909201</v>
      </c>
      <c r="D797">
        <v>75.2</v>
      </c>
      <c r="E797">
        <v>0.13688069382488599</v>
      </c>
      <c r="F797">
        <v>305077.58922700299</v>
      </c>
      <c r="G797">
        <v>113.45579236387501</v>
      </c>
      <c r="H797">
        <v>24.8058899190702</v>
      </c>
      <c r="I797">
        <v>0.24354865862101199</v>
      </c>
      <c r="J797">
        <v>8.5068469184909201</v>
      </c>
      <c r="K797">
        <v>0.35154753675740502</v>
      </c>
      <c r="L797">
        <v>3.1680517473002497E-2</v>
      </c>
      <c r="M797">
        <v>6.7893564701080295E-2</v>
      </c>
    </row>
    <row r="798" spans="1:13" x14ac:dyDescent="0.25">
      <c r="A798">
        <v>169</v>
      </c>
      <c r="B798">
        <v>16</v>
      </c>
      <c r="C798">
        <v>0.88022544533925096</v>
      </c>
      <c r="D798">
        <v>72</v>
      </c>
      <c r="E798">
        <v>0.140843044261769</v>
      </c>
      <c r="F798">
        <v>316184.13900394802</v>
      </c>
      <c r="G798">
        <v>118.056786076946</v>
      </c>
      <c r="H798">
        <v>26.539729914928198</v>
      </c>
      <c r="I798">
        <v>0.249928836878999</v>
      </c>
      <c r="J798">
        <v>8.8022544533925107</v>
      </c>
      <c r="K798">
        <v>0.34596265465589798</v>
      </c>
      <c r="L798">
        <v>3.1272104878162801E-2</v>
      </c>
      <c r="M798">
        <v>6.7893564701080295E-2</v>
      </c>
    </row>
    <row r="799" spans="1:13" x14ac:dyDescent="0.25">
      <c r="A799">
        <v>170</v>
      </c>
      <c r="B799">
        <v>16</v>
      </c>
      <c r="C799">
        <v>0.90673270603755496</v>
      </c>
      <c r="D799">
        <v>75.5</v>
      </c>
      <c r="E799">
        <v>0.14416115780244601</v>
      </c>
      <c r="F799">
        <v>324289.81384070101</v>
      </c>
      <c r="G799">
        <v>122.57393156395</v>
      </c>
      <c r="H799">
        <v>28.3677493864026</v>
      </c>
      <c r="I799">
        <v>0.25684856325316002</v>
      </c>
      <c r="J799">
        <v>9.0673270603755505</v>
      </c>
      <c r="K799">
        <v>0.34027417855182102</v>
      </c>
      <c r="L799">
        <v>3.1588896901021402E-2</v>
      </c>
      <c r="M799">
        <v>6.7893564701080295E-2</v>
      </c>
    </row>
    <row r="800" spans="1:13" x14ac:dyDescent="0.25">
      <c r="A800">
        <v>171</v>
      </c>
      <c r="B800">
        <v>16</v>
      </c>
      <c r="C800">
        <v>0.93377208038727499</v>
      </c>
      <c r="D800">
        <v>83.2</v>
      </c>
      <c r="E800">
        <v>0.146960522857255</v>
      </c>
      <c r="F800">
        <v>332405.671437488</v>
      </c>
      <c r="G800">
        <v>127.203906467623</v>
      </c>
      <c r="H800">
        <v>30.288189352314799</v>
      </c>
      <c r="I800">
        <v>0.26380094999342801</v>
      </c>
      <c r="J800">
        <v>9.3377208038727506</v>
      </c>
      <c r="K800">
        <v>0.34433836794514</v>
      </c>
      <c r="L800">
        <v>3.1910877089728E-2</v>
      </c>
      <c r="M800">
        <v>6.7893564701080295E-2</v>
      </c>
    </row>
    <row r="801" spans="1:13" x14ac:dyDescent="0.25">
      <c r="A801">
        <v>172</v>
      </c>
      <c r="B801">
        <v>16</v>
      </c>
      <c r="C801">
        <v>0.96372102924407999</v>
      </c>
      <c r="D801">
        <v>81.5</v>
      </c>
      <c r="E801">
        <v>0.150698994842937</v>
      </c>
      <c r="F801">
        <v>341814.60588093998</v>
      </c>
      <c r="G801">
        <v>132.116555594131</v>
      </c>
      <c r="H801">
        <v>32.310269916829299</v>
      </c>
      <c r="I801">
        <v>0.270457668017478</v>
      </c>
      <c r="J801">
        <v>9.6372102924408001</v>
      </c>
      <c r="K801">
        <v>0.34417700381189997</v>
      </c>
      <c r="L801">
        <v>3.1618064143817598E-2</v>
      </c>
      <c r="M801">
        <v>6.7893564701080295E-2</v>
      </c>
    </row>
    <row r="802" spans="1:13" x14ac:dyDescent="0.25">
      <c r="A802">
        <v>173</v>
      </c>
      <c r="B802">
        <v>16</v>
      </c>
      <c r="C802">
        <v>0.99444145249574201</v>
      </c>
      <c r="D802">
        <v>84.6</v>
      </c>
      <c r="E802">
        <v>0.15415620773382599</v>
      </c>
      <c r="F802">
        <v>349332.68833888002</v>
      </c>
      <c r="G802">
        <v>137.17379626493499</v>
      </c>
      <c r="H802">
        <v>34.430948553524203</v>
      </c>
      <c r="I802">
        <v>0.27708013493725198</v>
      </c>
      <c r="J802">
        <v>9.9444145249574198</v>
      </c>
      <c r="K802">
        <v>0.34037357071407298</v>
      </c>
      <c r="L802">
        <v>3.13890827216909E-2</v>
      </c>
      <c r="M802">
        <v>6.7893564701080295E-2</v>
      </c>
    </row>
    <row r="803" spans="1:13" x14ac:dyDescent="0.25">
      <c r="A803">
        <v>174</v>
      </c>
      <c r="B803">
        <v>16</v>
      </c>
      <c r="C803">
        <v>1.01867882052323</v>
      </c>
      <c r="D803">
        <v>84.9</v>
      </c>
      <c r="E803">
        <v>0.15743659174847099</v>
      </c>
      <c r="F803">
        <v>352693.820169074</v>
      </c>
      <c r="G803">
        <v>141.88288952246</v>
      </c>
      <c r="H803">
        <v>36.628139757844501</v>
      </c>
      <c r="I803">
        <v>0.28455631215959099</v>
      </c>
      <c r="J803">
        <v>10.1867882052323</v>
      </c>
      <c r="K803">
        <v>0.335708727276887</v>
      </c>
      <c r="L803">
        <v>3.1677682129758203E-2</v>
      </c>
      <c r="M803">
        <v>6.7893564701080295E-2</v>
      </c>
    </row>
    <row r="804" spans="1:13" x14ac:dyDescent="0.25">
      <c r="A804">
        <v>175</v>
      </c>
      <c r="B804">
        <v>16</v>
      </c>
      <c r="C804">
        <v>1.0455005334113701</v>
      </c>
      <c r="D804">
        <v>87</v>
      </c>
      <c r="E804">
        <v>0.16084916163212901</v>
      </c>
      <c r="F804">
        <v>362476.87736366602</v>
      </c>
      <c r="G804">
        <v>146.88397410747399</v>
      </c>
      <c r="H804">
        <v>38.919414591645797</v>
      </c>
      <c r="I804">
        <v>0.29159631960888999</v>
      </c>
      <c r="J804">
        <v>10.4550053341137</v>
      </c>
      <c r="K804">
        <v>0.33956308410123398</v>
      </c>
      <c r="L804">
        <v>3.1824887446804097E-2</v>
      </c>
      <c r="M804">
        <v>6.7893564701080295E-2</v>
      </c>
    </row>
    <row r="805" spans="1:13" x14ac:dyDescent="0.25">
      <c r="A805">
        <v>176</v>
      </c>
      <c r="B805">
        <v>16</v>
      </c>
      <c r="C805">
        <v>1.0723102943876299</v>
      </c>
      <c r="D805">
        <v>92.1</v>
      </c>
      <c r="E805">
        <v>0.16381234568412401</v>
      </c>
      <c r="F805">
        <v>369775.27952541102</v>
      </c>
      <c r="G805">
        <v>151.97538769269099</v>
      </c>
      <c r="H805">
        <v>41.306429864085402</v>
      </c>
      <c r="I805">
        <v>0.29864613391566902</v>
      </c>
      <c r="J805">
        <v>10.723102943876301</v>
      </c>
      <c r="K805">
        <v>0.33776525027833298</v>
      </c>
      <c r="L805">
        <v>3.1743697791242899E-2</v>
      </c>
      <c r="M805">
        <v>6.7893564701080295E-2</v>
      </c>
    </row>
    <row r="806" spans="1:13" x14ac:dyDescent="0.25">
      <c r="A806">
        <v>177</v>
      </c>
      <c r="B806">
        <v>16</v>
      </c>
      <c r="C806">
        <v>1.10041938126009</v>
      </c>
      <c r="D806">
        <v>90.6</v>
      </c>
      <c r="E806">
        <v>0.16679140177194501</v>
      </c>
      <c r="F806">
        <v>376108.18967169902</v>
      </c>
      <c r="G806">
        <v>157.228519390993</v>
      </c>
      <c r="H806">
        <v>43.789131746571897</v>
      </c>
      <c r="I806">
        <v>0.30553565932054999</v>
      </c>
      <c r="J806">
        <v>11.004193812600899</v>
      </c>
      <c r="K806">
        <v>0.33452871492932301</v>
      </c>
      <c r="L806">
        <v>3.1318086574671701E-2</v>
      </c>
      <c r="M806">
        <v>6.7893564701080295E-2</v>
      </c>
    </row>
    <row r="807" spans="1:13" x14ac:dyDescent="0.25">
      <c r="A807">
        <v>178</v>
      </c>
      <c r="B807">
        <v>16</v>
      </c>
      <c r="C807">
        <v>1.1274801480633301</v>
      </c>
      <c r="D807">
        <v>96.7</v>
      </c>
      <c r="E807">
        <v>0.170162973227098</v>
      </c>
      <c r="F807">
        <v>387451.13463151403</v>
      </c>
      <c r="G807">
        <v>162.572761753403</v>
      </c>
      <c r="H807">
        <v>46.415319335678397</v>
      </c>
      <c r="I807">
        <v>0.312735033936342</v>
      </c>
      <c r="J807">
        <v>11.2748014806333</v>
      </c>
      <c r="K807">
        <v>0.32806078106347403</v>
      </c>
      <c r="L807">
        <v>3.1309795285264203E-2</v>
      </c>
      <c r="M807">
        <v>6.7893564701080295E-2</v>
      </c>
    </row>
    <row r="808" spans="1:13" x14ac:dyDescent="0.25">
      <c r="A808">
        <v>179</v>
      </c>
      <c r="B808">
        <v>16</v>
      </c>
      <c r="C808">
        <v>1.1533850742468601</v>
      </c>
      <c r="D808">
        <v>95.2</v>
      </c>
      <c r="E808">
        <v>0.172754525214281</v>
      </c>
      <c r="F808">
        <v>391586.787743575</v>
      </c>
      <c r="G808">
        <v>167.91809550373</v>
      </c>
      <c r="H808">
        <v>49.112556394622302</v>
      </c>
      <c r="I808">
        <v>0.31990443723904399</v>
      </c>
      <c r="J808">
        <v>11.5338507424686</v>
      </c>
      <c r="K808">
        <v>0.32878233491307601</v>
      </c>
      <c r="L808">
        <v>3.1361187456525198E-2</v>
      </c>
      <c r="M808">
        <v>6.7893564701080295E-2</v>
      </c>
    </row>
    <row r="809" spans="1:13" x14ac:dyDescent="0.25">
      <c r="A809">
        <v>180</v>
      </c>
      <c r="B809">
        <v>16</v>
      </c>
      <c r="C809">
        <v>1.1779927857466399</v>
      </c>
      <c r="D809">
        <v>98.7</v>
      </c>
      <c r="E809">
        <v>0.17529698294462601</v>
      </c>
      <c r="F809">
        <v>394290.21332306799</v>
      </c>
      <c r="G809">
        <v>173.216871763412</v>
      </c>
      <c r="H809">
        <v>51.8450453015774</v>
      </c>
      <c r="I809">
        <v>0.32691313494372098</v>
      </c>
      <c r="J809">
        <v>11.779927857466401</v>
      </c>
      <c r="K809">
        <v>0.32896871445068199</v>
      </c>
      <c r="L809">
        <v>3.1173615207641801E-2</v>
      </c>
      <c r="M809">
        <v>6.7893564701080295E-2</v>
      </c>
    </row>
    <row r="810" spans="1:13" x14ac:dyDescent="0.25">
      <c r="A810">
        <v>181</v>
      </c>
      <c r="B810">
        <v>16</v>
      </c>
      <c r="C810">
        <v>1.20176742184809</v>
      </c>
      <c r="D810">
        <v>100</v>
      </c>
      <c r="E810">
        <v>0.17824360741874001</v>
      </c>
      <c r="F810">
        <v>400614.13784731802</v>
      </c>
      <c r="G810">
        <v>178.531792227767</v>
      </c>
      <c r="H810">
        <v>54.666134970202101</v>
      </c>
      <c r="I810">
        <v>0.33398662016162201</v>
      </c>
      <c r="J810">
        <v>12.0176742184809</v>
      </c>
      <c r="K810">
        <v>0.32697476756891902</v>
      </c>
      <c r="L810">
        <v>3.0847021974450699E-2</v>
      </c>
      <c r="M810">
        <v>6.7893564701080295E-2</v>
      </c>
    </row>
    <row r="811" spans="1:13" x14ac:dyDescent="0.25">
      <c r="A811">
        <v>182</v>
      </c>
      <c r="B811">
        <v>16</v>
      </c>
      <c r="C811">
        <v>1.22513148200625</v>
      </c>
      <c r="D811">
        <v>99.7</v>
      </c>
      <c r="E811">
        <v>0.18115715617301001</v>
      </c>
      <c r="F811">
        <v>405786.32743977301</v>
      </c>
      <c r="G811">
        <v>183.89418813921</v>
      </c>
      <c r="H811">
        <v>57.581170032844199</v>
      </c>
      <c r="I811">
        <v>0.34108466620134198</v>
      </c>
      <c r="J811">
        <v>12.2513148200625</v>
      </c>
      <c r="K811">
        <v>0.32313803391706097</v>
      </c>
      <c r="L811">
        <v>3.0945523765722099E-2</v>
      </c>
      <c r="M811">
        <v>6.7893564701080295E-2</v>
      </c>
    </row>
    <row r="812" spans="1:13" x14ac:dyDescent="0.25">
      <c r="A812">
        <v>183</v>
      </c>
      <c r="B812">
        <v>16</v>
      </c>
      <c r="C812">
        <v>1.25039652573862</v>
      </c>
      <c r="D812">
        <v>104.1</v>
      </c>
      <c r="E812">
        <v>0.18376035326804199</v>
      </c>
      <c r="F812">
        <v>412815.86230662197</v>
      </c>
      <c r="G812">
        <v>189.47218350295</v>
      </c>
      <c r="H812">
        <v>60.557793914720698</v>
      </c>
      <c r="I812">
        <v>0.34767609783633602</v>
      </c>
      <c r="J812">
        <v>12.5039652573862</v>
      </c>
      <c r="K812">
        <v>0.32430854118443497</v>
      </c>
      <c r="L812">
        <v>3.1110127566774299E-2</v>
      </c>
      <c r="M812">
        <v>6.7893564701080295E-2</v>
      </c>
    </row>
    <row r="813" spans="1:13" x14ac:dyDescent="0.25">
      <c r="A813">
        <v>184</v>
      </c>
      <c r="B813">
        <v>16</v>
      </c>
      <c r="C813">
        <v>1.2736323346209799</v>
      </c>
      <c r="D813">
        <v>103.7</v>
      </c>
      <c r="E813">
        <v>0.18664092586980099</v>
      </c>
      <c r="F813">
        <v>418369.489383479</v>
      </c>
      <c r="G813">
        <v>194.971112656082</v>
      </c>
      <c r="H813">
        <v>63.556365543988001</v>
      </c>
      <c r="I813">
        <v>0.35413816766021999</v>
      </c>
      <c r="J813">
        <v>12.736323346209799</v>
      </c>
      <c r="K813">
        <v>0.32615436821254901</v>
      </c>
      <c r="L813">
        <v>3.0851300990901699E-2</v>
      </c>
      <c r="M813">
        <v>6.7893564701080295E-2</v>
      </c>
    </row>
    <row r="814" spans="1:13" x14ac:dyDescent="0.25">
      <c r="A814">
        <v>185</v>
      </c>
      <c r="B814">
        <v>16</v>
      </c>
      <c r="C814">
        <v>1.29756552888367</v>
      </c>
      <c r="D814">
        <v>106.2</v>
      </c>
      <c r="E814">
        <v>0.18954956328112499</v>
      </c>
      <c r="F814">
        <v>425060.378284365</v>
      </c>
      <c r="G814">
        <v>200.58378508227401</v>
      </c>
      <c r="H814">
        <v>66.620620260861301</v>
      </c>
      <c r="I814">
        <v>0.36035471276371001</v>
      </c>
      <c r="J814">
        <v>12.9756552888367</v>
      </c>
      <c r="K814">
        <v>0.32233149383543402</v>
      </c>
      <c r="L814">
        <v>3.0531301190963599E-2</v>
      </c>
      <c r="M814">
        <v>6.7893564701080295E-2</v>
      </c>
    </row>
    <row r="815" spans="1:13" x14ac:dyDescent="0.25">
      <c r="A815">
        <v>186</v>
      </c>
      <c r="B815">
        <v>16</v>
      </c>
      <c r="C815">
        <v>1.32394251361448</v>
      </c>
      <c r="D815">
        <v>106.8</v>
      </c>
      <c r="E815">
        <v>0.191993338078045</v>
      </c>
      <c r="F815">
        <v>431712.75024929299</v>
      </c>
      <c r="G815">
        <v>206.408715595975</v>
      </c>
      <c r="H815">
        <v>69.771682583713201</v>
      </c>
      <c r="I815">
        <v>0.36626005756274199</v>
      </c>
      <c r="J815">
        <v>13.239425136144799</v>
      </c>
      <c r="K815">
        <v>0.319745850163208</v>
      </c>
      <c r="L815">
        <v>3.04664503601377E-2</v>
      </c>
      <c r="M815">
        <v>6.7893564701080295E-2</v>
      </c>
    </row>
    <row r="816" spans="1:13" x14ac:dyDescent="0.25">
      <c r="A816">
        <v>187</v>
      </c>
      <c r="B816">
        <v>16</v>
      </c>
      <c r="C816">
        <v>1.3504768550151001</v>
      </c>
      <c r="D816">
        <v>110.5</v>
      </c>
      <c r="E816">
        <v>0.195143006356403</v>
      </c>
      <c r="F816">
        <v>438408.58426105097</v>
      </c>
      <c r="G816">
        <v>212.29225270074099</v>
      </c>
      <c r="H816">
        <v>72.980088111834206</v>
      </c>
      <c r="I816">
        <v>0.37200111072980102</v>
      </c>
      <c r="J816">
        <v>13.504768550151001</v>
      </c>
      <c r="K816">
        <v>0.319163073567093</v>
      </c>
      <c r="L816">
        <v>3.0459044480843901E-2</v>
      </c>
      <c r="M816">
        <v>6.7893564701080295E-2</v>
      </c>
    </row>
    <row r="817" spans="1:13" x14ac:dyDescent="0.25">
      <c r="A817">
        <v>188</v>
      </c>
      <c r="B817">
        <v>16</v>
      </c>
      <c r="C817">
        <v>1.37725422271194</v>
      </c>
      <c r="D817">
        <v>110.3</v>
      </c>
      <c r="E817">
        <v>0.197637677664939</v>
      </c>
      <c r="F817">
        <v>444120.470132182</v>
      </c>
      <c r="G817">
        <v>218.23776358253599</v>
      </c>
      <c r="H817">
        <v>76.222652383209606</v>
      </c>
      <c r="I817">
        <v>0.37746532007464201</v>
      </c>
      <c r="J817">
        <v>13.7725422271194</v>
      </c>
      <c r="K817">
        <v>0.31832287868164999</v>
      </c>
      <c r="L817">
        <v>3.0315928298674501E-2</v>
      </c>
      <c r="M817">
        <v>6.7893564701080295E-2</v>
      </c>
    </row>
    <row r="818" spans="1:13" x14ac:dyDescent="0.25">
      <c r="A818">
        <v>189</v>
      </c>
      <c r="B818">
        <v>16</v>
      </c>
      <c r="C818">
        <v>1.4042485750154501</v>
      </c>
      <c r="D818">
        <v>114.5</v>
      </c>
      <c r="E818">
        <v>0.20023496949012101</v>
      </c>
      <c r="F818">
        <v>450881.88243059302</v>
      </c>
      <c r="G818">
        <v>224.24578056876001</v>
      </c>
      <c r="H818">
        <v>79.523771011608005</v>
      </c>
      <c r="I818">
        <v>0.38278902632819001</v>
      </c>
      <c r="J818">
        <v>14.0424857501545</v>
      </c>
      <c r="K818">
        <v>0.315771727667716</v>
      </c>
      <c r="L818">
        <v>3.00944428577886E-2</v>
      </c>
      <c r="M818">
        <v>6.7893564701080295E-2</v>
      </c>
    </row>
    <row r="819" spans="1:13" x14ac:dyDescent="0.25">
      <c r="A819">
        <v>190</v>
      </c>
      <c r="B819">
        <v>16</v>
      </c>
      <c r="C819">
        <v>1.4279602018681601</v>
      </c>
      <c r="D819">
        <v>118.5</v>
      </c>
      <c r="E819">
        <v>0.20295696617985301</v>
      </c>
      <c r="F819">
        <v>457355.65703959798</v>
      </c>
      <c r="G819">
        <v>230.08986186591801</v>
      </c>
      <c r="H819">
        <v>82.901328435030607</v>
      </c>
      <c r="I819">
        <v>0.388475394105253</v>
      </c>
      <c r="J819">
        <v>14.279602018681601</v>
      </c>
      <c r="K819">
        <v>0.314412427769583</v>
      </c>
      <c r="L819">
        <v>3.01229012358014E-2</v>
      </c>
      <c r="M819">
        <v>6.7893564701080295E-2</v>
      </c>
    </row>
    <row r="820" spans="1:13" x14ac:dyDescent="0.25">
      <c r="A820">
        <v>191</v>
      </c>
      <c r="B820">
        <v>16</v>
      </c>
      <c r="C820">
        <v>1.45279530274998</v>
      </c>
      <c r="D820">
        <v>122.2</v>
      </c>
      <c r="E820">
        <v>0.20589797454188899</v>
      </c>
      <c r="F820">
        <v>462906.336960749</v>
      </c>
      <c r="G820">
        <v>236.048884483584</v>
      </c>
      <c r="H820">
        <v>86.343442753102906</v>
      </c>
      <c r="I820">
        <v>0.39395425757903701</v>
      </c>
      <c r="J820">
        <v>14.5279530274998</v>
      </c>
      <c r="K820">
        <v>0.314541832532231</v>
      </c>
      <c r="L820">
        <v>3.0198946515934199E-2</v>
      </c>
      <c r="M820">
        <v>6.7893564701080295E-2</v>
      </c>
    </row>
    <row r="821" spans="1:13" x14ac:dyDescent="0.25">
      <c r="A821">
        <v>192</v>
      </c>
      <c r="B821">
        <v>16</v>
      </c>
      <c r="C821">
        <v>1.4743334797963801</v>
      </c>
      <c r="D821">
        <v>121.3</v>
      </c>
      <c r="E821">
        <v>0.207993709660034</v>
      </c>
      <c r="F821">
        <v>470047.37601068098</v>
      </c>
      <c r="G821">
        <v>241.85957293679101</v>
      </c>
      <c r="H821">
        <v>89.825935043430704</v>
      </c>
      <c r="I821">
        <v>0.399593273551474</v>
      </c>
      <c r="J821">
        <v>14.743334797963801</v>
      </c>
      <c r="K821">
        <v>0.31593697634205198</v>
      </c>
      <c r="L821">
        <v>2.9997540228143899E-2</v>
      </c>
      <c r="M821">
        <v>6.7893564701080295E-2</v>
      </c>
    </row>
    <row r="822" spans="1:13" x14ac:dyDescent="0.25">
      <c r="A822">
        <v>193</v>
      </c>
      <c r="B822">
        <v>16</v>
      </c>
      <c r="C822">
        <v>1.49713790625073</v>
      </c>
      <c r="D822">
        <v>127.7</v>
      </c>
      <c r="E822">
        <v>0.210932956595032</v>
      </c>
      <c r="F822">
        <v>478068.68880721199</v>
      </c>
      <c r="G822">
        <v>247.81777733122999</v>
      </c>
      <c r="H822">
        <v>93.354780277546993</v>
      </c>
      <c r="I822">
        <v>0.40489624689740999</v>
      </c>
      <c r="J822">
        <v>14.9713790625073</v>
      </c>
      <c r="K822">
        <v>0.31285792040833199</v>
      </c>
      <c r="L822">
        <v>2.9707797686440801E-2</v>
      </c>
      <c r="M822">
        <v>6.7893564701080295E-2</v>
      </c>
    </row>
    <row r="823" spans="1:13" x14ac:dyDescent="0.25">
      <c r="A823">
        <v>194</v>
      </c>
      <c r="B823">
        <v>16</v>
      </c>
      <c r="C823">
        <v>1.52380947368672</v>
      </c>
      <c r="D823">
        <v>125.4</v>
      </c>
      <c r="E823">
        <v>0.21346903267481501</v>
      </c>
      <c r="F823">
        <v>485511.34492791397</v>
      </c>
      <c r="G823">
        <v>254.08524335268399</v>
      </c>
      <c r="H823">
        <v>96.955626075125593</v>
      </c>
      <c r="I823">
        <v>0.40970741719940201</v>
      </c>
      <c r="J823">
        <v>15.2380947368672</v>
      </c>
      <c r="K823">
        <v>0.31083069250863299</v>
      </c>
      <c r="L823">
        <v>2.9763710936938699E-2</v>
      </c>
      <c r="M823">
        <v>6.7893564701080295E-2</v>
      </c>
    </row>
    <row r="824" spans="1:13" x14ac:dyDescent="0.25">
      <c r="A824">
        <v>195</v>
      </c>
      <c r="B824">
        <v>16</v>
      </c>
      <c r="C824">
        <v>1.5497327400401799</v>
      </c>
      <c r="D824">
        <v>125.9</v>
      </c>
      <c r="E824">
        <v>0.21559819738843899</v>
      </c>
      <c r="F824">
        <v>491409.63549996697</v>
      </c>
      <c r="G824">
        <v>260.339445172034</v>
      </c>
      <c r="H824">
        <v>100.59686477098001</v>
      </c>
      <c r="I824">
        <v>0.41446402222350698</v>
      </c>
      <c r="J824">
        <v>15.497327400401799</v>
      </c>
      <c r="K824">
        <v>0.31283423253810999</v>
      </c>
      <c r="L824">
        <v>2.9801726236632398E-2</v>
      </c>
      <c r="M824">
        <v>6.7893564701080295E-2</v>
      </c>
    </row>
    <row r="825" spans="1:13" x14ac:dyDescent="0.25">
      <c r="A825">
        <v>196</v>
      </c>
      <c r="B825">
        <v>16</v>
      </c>
      <c r="C825">
        <v>1.5754449616455199</v>
      </c>
      <c r="D825">
        <v>130.6</v>
      </c>
      <c r="E825">
        <v>0.21910298684712501</v>
      </c>
      <c r="F825">
        <v>498876.51927352097</v>
      </c>
      <c r="G825">
        <v>266.64296681898998</v>
      </c>
      <c r="H825">
        <v>104.27634956451</v>
      </c>
      <c r="I825">
        <v>0.41905649209086598</v>
      </c>
      <c r="J825">
        <v>15.754449616455201</v>
      </c>
      <c r="K825">
        <v>0.31113616525174698</v>
      </c>
      <c r="L825">
        <v>2.95841976206998E-2</v>
      </c>
      <c r="M825">
        <v>6.7893564701080295E-2</v>
      </c>
    </row>
    <row r="826" spans="1:13" x14ac:dyDescent="0.25">
      <c r="A826">
        <v>197</v>
      </c>
      <c r="B826">
        <v>16</v>
      </c>
      <c r="C826">
        <v>1.60513337040435</v>
      </c>
      <c r="D826">
        <v>134.30000000000001</v>
      </c>
      <c r="E826">
        <v>0.22235169788659701</v>
      </c>
      <c r="F826">
        <v>511038.70121804898</v>
      </c>
      <c r="G826">
        <v>273.31211780369199</v>
      </c>
      <c r="H826">
        <v>108.032594669356</v>
      </c>
      <c r="I826">
        <v>0.423121443661162</v>
      </c>
      <c r="J826">
        <v>16.0513337040435</v>
      </c>
      <c r="K826">
        <v>0.31136512207594103</v>
      </c>
      <c r="L826">
        <v>2.9676661658094301E-2</v>
      </c>
      <c r="M826">
        <v>6.7893564701080295E-2</v>
      </c>
    </row>
    <row r="827" spans="1:13" x14ac:dyDescent="0.25">
      <c r="A827">
        <v>198</v>
      </c>
      <c r="B827">
        <v>16</v>
      </c>
      <c r="C827">
        <v>1.63487640259998</v>
      </c>
      <c r="D827">
        <v>135.4</v>
      </c>
      <c r="E827">
        <v>0.22494047509634499</v>
      </c>
      <c r="F827">
        <v>521905.77480227803</v>
      </c>
      <c r="G827">
        <v>280.08807869224398</v>
      </c>
      <c r="H827">
        <v>111.870341963085</v>
      </c>
      <c r="I827">
        <v>0.427122129602161</v>
      </c>
      <c r="J827">
        <v>16.348764025999799</v>
      </c>
      <c r="K827">
        <v>0.31110260888034202</v>
      </c>
      <c r="L827">
        <v>2.95276348136163E-2</v>
      </c>
      <c r="M827">
        <v>6.7893564701080295E-2</v>
      </c>
    </row>
    <row r="828" spans="1:13" x14ac:dyDescent="0.25">
      <c r="A828">
        <v>199</v>
      </c>
      <c r="B828">
        <v>16</v>
      </c>
      <c r="C828">
        <v>1.6603659347366999</v>
      </c>
      <c r="D828">
        <v>136.5</v>
      </c>
      <c r="E828">
        <v>0.22771462260480199</v>
      </c>
      <c r="F828">
        <v>523493.78768115398</v>
      </c>
      <c r="G828">
        <v>286.58400124287601</v>
      </c>
      <c r="H828">
        <v>115.73242508919</v>
      </c>
      <c r="I828">
        <v>0.43146263557098602</v>
      </c>
      <c r="J828">
        <v>16.603659347367</v>
      </c>
      <c r="K828">
        <v>0.31024039845490298</v>
      </c>
      <c r="L828">
        <v>2.9602240204591498E-2</v>
      </c>
      <c r="M828">
        <v>6.7893564701080295E-2</v>
      </c>
    </row>
    <row r="829" spans="1:13" x14ac:dyDescent="0.25">
      <c r="A829">
        <v>200</v>
      </c>
      <c r="B829">
        <v>16</v>
      </c>
      <c r="C829">
        <v>1.6839965295142201</v>
      </c>
      <c r="D829">
        <v>133.4</v>
      </c>
      <c r="E829">
        <v>0.23005599735562501</v>
      </c>
      <c r="F829">
        <v>530582.18160575198</v>
      </c>
      <c r="G829">
        <v>293.01965518580198</v>
      </c>
      <c r="H829">
        <v>119.663420791208</v>
      </c>
      <c r="I829">
        <v>0.43595040854611999</v>
      </c>
      <c r="J829">
        <v>16.8399652951422</v>
      </c>
      <c r="K829">
        <v>0.30896449019723998</v>
      </c>
      <c r="L829">
        <v>2.9698686388104599E-2</v>
      </c>
      <c r="M829">
        <v>6.7893564701080295E-2</v>
      </c>
    </row>
    <row r="830" spans="1:13" x14ac:dyDescent="0.25">
      <c r="A830">
        <v>1</v>
      </c>
      <c r="B830">
        <v>16</v>
      </c>
      <c r="C830">
        <v>0</v>
      </c>
      <c r="D830">
        <v>10</v>
      </c>
      <c r="E830">
        <v>0</v>
      </c>
      <c r="F830">
        <v>0</v>
      </c>
      <c r="G830">
        <v>3.75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</v>
      </c>
      <c r="B831">
        <v>16</v>
      </c>
      <c r="C831">
        <v>0</v>
      </c>
      <c r="D831">
        <v>10</v>
      </c>
      <c r="E831">
        <v>0</v>
      </c>
      <c r="F831">
        <v>0</v>
      </c>
      <c r="G831">
        <v>3.75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3</v>
      </c>
      <c r="B832">
        <v>16</v>
      </c>
      <c r="C832">
        <v>0</v>
      </c>
      <c r="D832">
        <v>10</v>
      </c>
      <c r="E832">
        <v>0</v>
      </c>
      <c r="F832">
        <v>0</v>
      </c>
      <c r="G832">
        <v>3.75</v>
      </c>
      <c r="H832">
        <v>0</v>
      </c>
      <c r="I832" t="s">
        <v>79</v>
      </c>
      <c r="J832">
        <v>0</v>
      </c>
      <c r="K832">
        <v>1.2</v>
      </c>
      <c r="L832" t="s">
        <v>79</v>
      </c>
      <c r="M832" t="e">
        <v>#NAME?</v>
      </c>
    </row>
    <row r="833" spans="1:13" x14ac:dyDescent="0.25">
      <c r="A833">
        <v>4</v>
      </c>
      <c r="B833">
        <v>16</v>
      </c>
      <c r="C833">
        <v>0</v>
      </c>
      <c r="D833">
        <v>10</v>
      </c>
      <c r="E833">
        <v>0</v>
      </c>
      <c r="F833">
        <v>0</v>
      </c>
      <c r="G833">
        <v>3.75</v>
      </c>
      <c r="H833">
        <v>0</v>
      </c>
      <c r="I833" t="s">
        <v>79</v>
      </c>
      <c r="J833">
        <v>0</v>
      </c>
      <c r="K833">
        <v>1.2</v>
      </c>
      <c r="L833" t="s">
        <v>79</v>
      </c>
      <c r="M833" t="e">
        <v>#NAME?</v>
      </c>
    </row>
    <row r="834" spans="1:13" x14ac:dyDescent="0.25">
      <c r="A834">
        <v>5</v>
      </c>
      <c r="B834">
        <v>16</v>
      </c>
      <c r="C834">
        <v>0</v>
      </c>
      <c r="D834">
        <v>10</v>
      </c>
      <c r="E834">
        <v>0</v>
      </c>
      <c r="F834">
        <v>0</v>
      </c>
      <c r="G834">
        <v>3.75</v>
      </c>
      <c r="H834">
        <v>0</v>
      </c>
      <c r="I834" t="s">
        <v>79</v>
      </c>
      <c r="J834">
        <v>0</v>
      </c>
      <c r="K834">
        <v>1.2</v>
      </c>
      <c r="L834" t="s">
        <v>79</v>
      </c>
      <c r="M834" t="e">
        <v>#NAME?</v>
      </c>
    </row>
    <row r="835" spans="1:13" x14ac:dyDescent="0.25">
      <c r="A835">
        <v>6</v>
      </c>
      <c r="B835">
        <v>16</v>
      </c>
      <c r="C835">
        <v>0</v>
      </c>
      <c r="D835">
        <v>10</v>
      </c>
      <c r="E835">
        <v>0</v>
      </c>
      <c r="F835">
        <v>0</v>
      </c>
      <c r="G835">
        <v>3.75</v>
      </c>
      <c r="H835">
        <v>0</v>
      </c>
      <c r="I835" t="s">
        <v>79</v>
      </c>
      <c r="J835">
        <v>0</v>
      </c>
      <c r="K835">
        <v>1.2</v>
      </c>
      <c r="L835" t="s">
        <v>79</v>
      </c>
      <c r="M835" t="e">
        <v>#NAME?</v>
      </c>
    </row>
    <row r="836" spans="1:13" x14ac:dyDescent="0.25">
      <c r="A836">
        <v>7</v>
      </c>
      <c r="B836">
        <v>16</v>
      </c>
      <c r="C836">
        <v>0</v>
      </c>
      <c r="D836">
        <v>10</v>
      </c>
      <c r="E836">
        <v>0</v>
      </c>
      <c r="F836">
        <v>0</v>
      </c>
      <c r="G836">
        <v>3.75</v>
      </c>
      <c r="H836">
        <v>0</v>
      </c>
      <c r="I836" t="s">
        <v>79</v>
      </c>
      <c r="J836">
        <v>0</v>
      </c>
      <c r="K836">
        <v>1.2</v>
      </c>
      <c r="L836" t="s">
        <v>79</v>
      </c>
      <c r="M836" t="e">
        <v>#NAME?</v>
      </c>
    </row>
    <row r="837" spans="1:13" x14ac:dyDescent="0.25">
      <c r="A837">
        <v>8</v>
      </c>
      <c r="B837">
        <v>16</v>
      </c>
      <c r="C837">
        <v>0</v>
      </c>
      <c r="D837">
        <v>10</v>
      </c>
      <c r="E837">
        <v>0</v>
      </c>
      <c r="F837">
        <v>0</v>
      </c>
      <c r="G837">
        <v>3.75</v>
      </c>
      <c r="H837">
        <v>0</v>
      </c>
      <c r="I837" t="s">
        <v>79</v>
      </c>
      <c r="J837">
        <v>0</v>
      </c>
      <c r="K837">
        <v>1.2</v>
      </c>
      <c r="L837" t="s">
        <v>79</v>
      </c>
      <c r="M837" t="e">
        <v>#NAME?</v>
      </c>
    </row>
    <row r="838" spans="1:13" x14ac:dyDescent="0.25">
      <c r="A838">
        <v>9</v>
      </c>
      <c r="B838">
        <v>16</v>
      </c>
      <c r="C838">
        <v>0</v>
      </c>
      <c r="D838">
        <v>10</v>
      </c>
      <c r="E838">
        <v>0</v>
      </c>
      <c r="F838">
        <v>0</v>
      </c>
      <c r="G838">
        <v>3.75</v>
      </c>
      <c r="H838">
        <v>0</v>
      </c>
      <c r="I838" t="s">
        <v>79</v>
      </c>
      <c r="J838">
        <v>0</v>
      </c>
      <c r="K838">
        <v>1.2</v>
      </c>
      <c r="L838" t="s">
        <v>79</v>
      </c>
      <c r="M838" t="e">
        <v>#NAME?</v>
      </c>
    </row>
    <row r="839" spans="1:13" x14ac:dyDescent="0.25">
      <c r="A839">
        <v>10</v>
      </c>
      <c r="B839">
        <v>16</v>
      </c>
      <c r="C839">
        <v>0</v>
      </c>
      <c r="D839">
        <v>10</v>
      </c>
      <c r="E839">
        <v>0</v>
      </c>
      <c r="F839">
        <v>0</v>
      </c>
      <c r="G839">
        <v>3.75</v>
      </c>
      <c r="H839">
        <v>0</v>
      </c>
      <c r="I839" t="s">
        <v>79</v>
      </c>
      <c r="J839">
        <v>0</v>
      </c>
      <c r="K839">
        <v>1.2</v>
      </c>
      <c r="L839" t="s">
        <v>79</v>
      </c>
      <c r="M839" t="e">
        <v>#NAME?</v>
      </c>
    </row>
    <row r="840" spans="1:13" x14ac:dyDescent="0.25">
      <c r="A840">
        <v>11</v>
      </c>
      <c r="B840">
        <v>16</v>
      </c>
      <c r="C840">
        <v>0</v>
      </c>
      <c r="D840">
        <v>10</v>
      </c>
      <c r="E840">
        <v>0</v>
      </c>
      <c r="F840">
        <v>0</v>
      </c>
      <c r="G840">
        <v>3.75</v>
      </c>
      <c r="H840">
        <v>0</v>
      </c>
      <c r="I840" t="s">
        <v>79</v>
      </c>
      <c r="J840">
        <v>0</v>
      </c>
      <c r="K840">
        <v>1.2</v>
      </c>
      <c r="L840" t="s">
        <v>79</v>
      </c>
      <c r="M840" t="e">
        <v>#NAME?</v>
      </c>
    </row>
    <row r="841" spans="1:13" x14ac:dyDescent="0.25">
      <c r="A841">
        <v>12</v>
      </c>
      <c r="B841">
        <v>16</v>
      </c>
      <c r="C841">
        <v>0</v>
      </c>
      <c r="D841">
        <v>10</v>
      </c>
      <c r="E841">
        <v>0</v>
      </c>
      <c r="F841">
        <v>0</v>
      </c>
      <c r="G841">
        <v>3.75</v>
      </c>
      <c r="H841">
        <v>0</v>
      </c>
      <c r="I841" t="s">
        <v>79</v>
      </c>
      <c r="J841">
        <v>0</v>
      </c>
      <c r="K841">
        <v>1.2</v>
      </c>
      <c r="L841" t="s">
        <v>79</v>
      </c>
      <c r="M841" t="e">
        <v>#NAME?</v>
      </c>
    </row>
    <row r="842" spans="1:13" x14ac:dyDescent="0.25">
      <c r="A842">
        <v>13</v>
      </c>
      <c r="B842">
        <v>16</v>
      </c>
      <c r="C842">
        <v>0</v>
      </c>
      <c r="D842">
        <v>10</v>
      </c>
      <c r="E842">
        <v>0</v>
      </c>
      <c r="F842">
        <v>0</v>
      </c>
      <c r="G842">
        <v>3.75</v>
      </c>
      <c r="H842">
        <v>0</v>
      </c>
      <c r="I842" t="s">
        <v>79</v>
      </c>
      <c r="J842">
        <v>0</v>
      </c>
      <c r="K842">
        <v>1.2</v>
      </c>
      <c r="L842" t="s">
        <v>79</v>
      </c>
      <c r="M842" t="e">
        <v>#NAME?</v>
      </c>
    </row>
    <row r="843" spans="1:13" x14ac:dyDescent="0.25">
      <c r="A843">
        <v>14</v>
      </c>
      <c r="B843">
        <v>16</v>
      </c>
      <c r="C843">
        <v>0</v>
      </c>
      <c r="D843">
        <v>10</v>
      </c>
      <c r="E843">
        <v>0</v>
      </c>
      <c r="F843">
        <v>0</v>
      </c>
      <c r="G843">
        <v>3.75</v>
      </c>
      <c r="H843">
        <v>0</v>
      </c>
      <c r="I843" t="s">
        <v>79</v>
      </c>
      <c r="J843">
        <v>0</v>
      </c>
      <c r="K843">
        <v>1.2</v>
      </c>
      <c r="L843" t="s">
        <v>79</v>
      </c>
      <c r="M843" t="e">
        <v>#NAME?</v>
      </c>
    </row>
    <row r="844" spans="1:13" x14ac:dyDescent="0.25">
      <c r="A844">
        <v>15</v>
      </c>
      <c r="B844">
        <v>16</v>
      </c>
      <c r="C844">
        <v>0</v>
      </c>
      <c r="D844">
        <v>10</v>
      </c>
      <c r="E844">
        <v>0</v>
      </c>
      <c r="F844">
        <v>0</v>
      </c>
      <c r="G844">
        <v>3.75</v>
      </c>
      <c r="H844">
        <v>0</v>
      </c>
      <c r="I844" t="s">
        <v>79</v>
      </c>
      <c r="J844">
        <v>0</v>
      </c>
      <c r="K844">
        <v>1.2</v>
      </c>
      <c r="L844" t="s">
        <v>79</v>
      </c>
      <c r="M844" t="e">
        <v>#NAME?</v>
      </c>
    </row>
    <row r="845" spans="1:13" x14ac:dyDescent="0.25">
      <c r="A845">
        <v>16</v>
      </c>
      <c r="B845">
        <v>16</v>
      </c>
      <c r="C845">
        <v>0</v>
      </c>
      <c r="D845">
        <v>10</v>
      </c>
      <c r="E845">
        <v>0</v>
      </c>
      <c r="F845">
        <v>0</v>
      </c>
      <c r="G845">
        <v>3.75</v>
      </c>
      <c r="H845">
        <v>0</v>
      </c>
      <c r="I845" t="s">
        <v>79</v>
      </c>
      <c r="J845">
        <v>0</v>
      </c>
      <c r="K845">
        <v>1.2</v>
      </c>
      <c r="L845" t="s">
        <v>79</v>
      </c>
      <c r="M845" t="e">
        <v>#NAME?</v>
      </c>
    </row>
    <row r="846" spans="1:13" x14ac:dyDescent="0.25">
      <c r="A846">
        <v>17</v>
      </c>
      <c r="B846">
        <v>16</v>
      </c>
      <c r="C846">
        <v>0</v>
      </c>
      <c r="D846">
        <v>10</v>
      </c>
      <c r="E846">
        <v>0</v>
      </c>
      <c r="F846">
        <v>0</v>
      </c>
      <c r="G846">
        <v>3.75</v>
      </c>
      <c r="H846">
        <v>0</v>
      </c>
      <c r="I846" t="s">
        <v>79</v>
      </c>
      <c r="J846">
        <v>0</v>
      </c>
      <c r="K846">
        <v>1.2</v>
      </c>
      <c r="L846" t="s">
        <v>79</v>
      </c>
      <c r="M846" t="e">
        <v>#NAME?</v>
      </c>
    </row>
    <row r="847" spans="1:13" x14ac:dyDescent="0.25">
      <c r="A847">
        <v>18</v>
      </c>
      <c r="B847">
        <v>16</v>
      </c>
      <c r="C847">
        <v>0</v>
      </c>
      <c r="D847">
        <v>10</v>
      </c>
      <c r="E847">
        <v>0</v>
      </c>
      <c r="F847">
        <v>0</v>
      </c>
      <c r="G847">
        <v>3.75</v>
      </c>
      <c r="H847">
        <v>0</v>
      </c>
      <c r="I847" t="s">
        <v>79</v>
      </c>
      <c r="J847">
        <v>0</v>
      </c>
      <c r="K847">
        <v>1.2</v>
      </c>
      <c r="L847" t="s">
        <v>79</v>
      </c>
      <c r="M847" t="e">
        <v>#NAME?</v>
      </c>
    </row>
    <row r="848" spans="1:13" x14ac:dyDescent="0.25">
      <c r="A848">
        <v>19</v>
      </c>
      <c r="B848">
        <v>16</v>
      </c>
      <c r="C848">
        <v>0</v>
      </c>
      <c r="D848">
        <v>10</v>
      </c>
      <c r="E848">
        <v>0</v>
      </c>
      <c r="F848">
        <v>0</v>
      </c>
      <c r="G848">
        <v>3.75</v>
      </c>
      <c r="H848">
        <v>0</v>
      </c>
      <c r="I848" t="s">
        <v>79</v>
      </c>
      <c r="J848">
        <v>0</v>
      </c>
      <c r="K848">
        <v>1.2</v>
      </c>
      <c r="L848" t="s">
        <v>79</v>
      </c>
      <c r="M848" t="e">
        <v>#NAME?</v>
      </c>
    </row>
    <row r="849" spans="1:13" x14ac:dyDescent="0.25">
      <c r="A849">
        <v>20</v>
      </c>
      <c r="B849">
        <v>16</v>
      </c>
      <c r="C849">
        <v>0</v>
      </c>
      <c r="D849">
        <v>10</v>
      </c>
      <c r="E849">
        <v>0</v>
      </c>
      <c r="F849">
        <v>0</v>
      </c>
      <c r="G849">
        <v>3.75</v>
      </c>
      <c r="H849">
        <v>0</v>
      </c>
      <c r="I849" t="s">
        <v>79</v>
      </c>
      <c r="J849">
        <v>0</v>
      </c>
      <c r="K849">
        <v>1.2</v>
      </c>
      <c r="L849" t="s">
        <v>79</v>
      </c>
      <c r="M849" t="e">
        <v>#NAME?</v>
      </c>
    </row>
    <row r="850" spans="1:13" x14ac:dyDescent="0.25">
      <c r="A850">
        <v>21</v>
      </c>
      <c r="B850">
        <v>16</v>
      </c>
      <c r="C850">
        <v>0</v>
      </c>
      <c r="D850">
        <v>10</v>
      </c>
      <c r="E850">
        <v>0</v>
      </c>
      <c r="F850">
        <v>0</v>
      </c>
      <c r="G850">
        <v>3.75</v>
      </c>
      <c r="H850">
        <v>0</v>
      </c>
      <c r="I850" t="s">
        <v>79</v>
      </c>
      <c r="J850">
        <v>0</v>
      </c>
      <c r="K850">
        <v>1.2</v>
      </c>
      <c r="L850" t="s">
        <v>79</v>
      </c>
      <c r="M850" t="e">
        <v>#NAME?</v>
      </c>
    </row>
    <row r="851" spans="1:13" x14ac:dyDescent="0.25">
      <c r="A851">
        <v>22</v>
      </c>
      <c r="B851">
        <v>16</v>
      </c>
      <c r="C851">
        <v>0</v>
      </c>
      <c r="D851">
        <v>10</v>
      </c>
      <c r="E851">
        <v>0</v>
      </c>
      <c r="F851">
        <v>0</v>
      </c>
      <c r="G851">
        <v>3.75</v>
      </c>
      <c r="H851">
        <v>0</v>
      </c>
      <c r="I851" t="s">
        <v>79</v>
      </c>
      <c r="J851">
        <v>0</v>
      </c>
      <c r="K851">
        <v>1.2</v>
      </c>
      <c r="L851" t="s">
        <v>79</v>
      </c>
      <c r="M851" t="e">
        <v>#NAME?</v>
      </c>
    </row>
    <row r="852" spans="1:13" x14ac:dyDescent="0.25">
      <c r="A852">
        <v>23</v>
      </c>
      <c r="B852">
        <v>16</v>
      </c>
      <c r="C852">
        <v>0</v>
      </c>
      <c r="D852">
        <v>10</v>
      </c>
      <c r="E852">
        <v>0</v>
      </c>
      <c r="F852">
        <v>0</v>
      </c>
      <c r="G852">
        <v>3.75</v>
      </c>
      <c r="H852">
        <v>0</v>
      </c>
      <c r="I852" t="s">
        <v>79</v>
      </c>
      <c r="J852">
        <v>0</v>
      </c>
      <c r="K852">
        <v>1.2</v>
      </c>
      <c r="L852" t="s">
        <v>79</v>
      </c>
      <c r="M852" t="e">
        <v>#NAME?</v>
      </c>
    </row>
    <row r="853" spans="1:13" x14ac:dyDescent="0.25">
      <c r="A853">
        <v>24</v>
      </c>
      <c r="B853">
        <v>16</v>
      </c>
      <c r="C853">
        <v>0</v>
      </c>
      <c r="D853">
        <v>10</v>
      </c>
      <c r="E853">
        <v>0</v>
      </c>
      <c r="F853">
        <v>0</v>
      </c>
      <c r="G853">
        <v>3.75</v>
      </c>
      <c r="H853">
        <v>0</v>
      </c>
      <c r="I853" t="s">
        <v>79</v>
      </c>
      <c r="J853">
        <v>0</v>
      </c>
      <c r="K853">
        <v>1.2</v>
      </c>
      <c r="L853" t="s">
        <v>79</v>
      </c>
      <c r="M853" t="e">
        <v>#NAME?</v>
      </c>
    </row>
    <row r="854" spans="1:13" x14ac:dyDescent="0.25">
      <c r="A854">
        <v>25</v>
      </c>
      <c r="B854">
        <v>16</v>
      </c>
      <c r="C854">
        <v>0</v>
      </c>
      <c r="D854">
        <v>10</v>
      </c>
      <c r="E854">
        <v>0</v>
      </c>
      <c r="F854">
        <v>0</v>
      </c>
      <c r="G854">
        <v>3.75</v>
      </c>
      <c r="H854">
        <v>0</v>
      </c>
      <c r="I854" t="s">
        <v>79</v>
      </c>
      <c r="J854">
        <v>0</v>
      </c>
      <c r="K854">
        <v>1.2</v>
      </c>
      <c r="L854" t="s">
        <v>79</v>
      </c>
      <c r="M854" t="e">
        <v>#NAME?</v>
      </c>
    </row>
    <row r="855" spans="1:13" x14ac:dyDescent="0.25">
      <c r="A855">
        <v>26</v>
      </c>
      <c r="B855">
        <v>16</v>
      </c>
      <c r="C855">
        <v>0</v>
      </c>
      <c r="D855">
        <v>10</v>
      </c>
      <c r="E855">
        <v>0</v>
      </c>
      <c r="F855">
        <v>0</v>
      </c>
      <c r="G855">
        <v>3.75</v>
      </c>
      <c r="H855">
        <v>0</v>
      </c>
      <c r="I855" t="s">
        <v>79</v>
      </c>
      <c r="J855">
        <v>0</v>
      </c>
      <c r="K855">
        <v>1.2</v>
      </c>
      <c r="L855" t="s">
        <v>79</v>
      </c>
      <c r="M855" t="e">
        <v>#NAME?</v>
      </c>
    </row>
    <row r="856" spans="1:13" x14ac:dyDescent="0.25">
      <c r="A856">
        <v>27</v>
      </c>
      <c r="B856">
        <v>16</v>
      </c>
      <c r="C856">
        <v>0</v>
      </c>
      <c r="D856">
        <v>10</v>
      </c>
      <c r="E856">
        <v>0</v>
      </c>
      <c r="F856">
        <v>0</v>
      </c>
      <c r="G856">
        <v>3.75</v>
      </c>
      <c r="H856">
        <v>0</v>
      </c>
      <c r="I856" t="s">
        <v>79</v>
      </c>
      <c r="J856">
        <v>0</v>
      </c>
      <c r="K856">
        <v>1.2</v>
      </c>
      <c r="L856" t="s">
        <v>79</v>
      </c>
      <c r="M856" t="e">
        <v>#NAME?</v>
      </c>
    </row>
    <row r="857" spans="1:13" x14ac:dyDescent="0.25">
      <c r="A857">
        <v>28</v>
      </c>
      <c r="B857">
        <v>16</v>
      </c>
      <c r="C857">
        <v>0</v>
      </c>
      <c r="D857">
        <v>10</v>
      </c>
      <c r="E857">
        <v>0</v>
      </c>
      <c r="F857">
        <v>0</v>
      </c>
      <c r="G857">
        <v>3.75</v>
      </c>
      <c r="H857">
        <v>0</v>
      </c>
      <c r="I857" t="s">
        <v>79</v>
      </c>
      <c r="J857">
        <v>0</v>
      </c>
      <c r="K857">
        <v>1.2</v>
      </c>
      <c r="L857" t="s">
        <v>79</v>
      </c>
      <c r="M857" t="e">
        <v>#NAME?</v>
      </c>
    </row>
    <row r="858" spans="1:13" x14ac:dyDescent="0.25">
      <c r="A858">
        <v>29</v>
      </c>
      <c r="B858">
        <v>16</v>
      </c>
      <c r="C858">
        <v>0</v>
      </c>
      <c r="D858">
        <v>10</v>
      </c>
      <c r="E858">
        <v>0</v>
      </c>
      <c r="F858">
        <v>0</v>
      </c>
      <c r="G858">
        <v>3.75</v>
      </c>
      <c r="H858">
        <v>0</v>
      </c>
      <c r="I858" t="s">
        <v>79</v>
      </c>
      <c r="J858">
        <v>0</v>
      </c>
      <c r="K858">
        <v>1.2</v>
      </c>
      <c r="L858" t="s">
        <v>79</v>
      </c>
      <c r="M858" t="e">
        <v>#NAME?</v>
      </c>
    </row>
    <row r="859" spans="1:13" x14ac:dyDescent="0.25">
      <c r="A859">
        <v>30</v>
      </c>
      <c r="B859">
        <v>16</v>
      </c>
      <c r="C859">
        <v>0</v>
      </c>
      <c r="D859">
        <v>10</v>
      </c>
      <c r="E859">
        <v>0</v>
      </c>
      <c r="F859">
        <v>0</v>
      </c>
      <c r="G859">
        <v>3.75</v>
      </c>
      <c r="H859">
        <v>0</v>
      </c>
      <c r="I859" t="s">
        <v>79</v>
      </c>
      <c r="J859">
        <v>0</v>
      </c>
      <c r="K859">
        <v>1.2</v>
      </c>
      <c r="L859" t="s">
        <v>79</v>
      </c>
      <c r="M859" t="e">
        <v>#NAME?</v>
      </c>
    </row>
    <row r="860" spans="1:13" x14ac:dyDescent="0.25">
      <c r="A860">
        <v>31</v>
      </c>
      <c r="B860">
        <v>16</v>
      </c>
      <c r="C860">
        <v>0</v>
      </c>
      <c r="D860">
        <v>10</v>
      </c>
      <c r="E860">
        <v>0</v>
      </c>
      <c r="F860">
        <v>0</v>
      </c>
      <c r="G860">
        <v>3.75</v>
      </c>
      <c r="H860">
        <v>0</v>
      </c>
      <c r="I860" t="s">
        <v>79</v>
      </c>
      <c r="J860">
        <v>0</v>
      </c>
      <c r="K860">
        <v>1.2</v>
      </c>
      <c r="L860" t="s">
        <v>79</v>
      </c>
      <c r="M860" t="e">
        <v>#NAME?</v>
      </c>
    </row>
    <row r="861" spans="1:13" x14ac:dyDescent="0.25">
      <c r="A861">
        <v>32</v>
      </c>
      <c r="B861">
        <v>16</v>
      </c>
      <c r="C861">
        <v>0</v>
      </c>
      <c r="D861">
        <v>10</v>
      </c>
      <c r="E861">
        <v>0</v>
      </c>
      <c r="F861">
        <v>0</v>
      </c>
      <c r="G861">
        <v>3.75</v>
      </c>
      <c r="H861">
        <v>0</v>
      </c>
      <c r="I861" t="s">
        <v>79</v>
      </c>
      <c r="J861">
        <v>0</v>
      </c>
      <c r="K861">
        <v>1.2</v>
      </c>
      <c r="L861" t="s">
        <v>79</v>
      </c>
      <c r="M861" t="e">
        <v>#NAME?</v>
      </c>
    </row>
    <row r="862" spans="1:13" x14ac:dyDescent="0.25">
      <c r="A862">
        <v>33</v>
      </c>
      <c r="B862">
        <v>16</v>
      </c>
      <c r="C862">
        <v>0</v>
      </c>
      <c r="D862">
        <v>10</v>
      </c>
      <c r="E862">
        <v>0</v>
      </c>
      <c r="F862">
        <v>0</v>
      </c>
      <c r="G862">
        <v>3.75</v>
      </c>
      <c r="H862">
        <v>0</v>
      </c>
      <c r="I862" t="s">
        <v>79</v>
      </c>
      <c r="J862">
        <v>0</v>
      </c>
      <c r="K862">
        <v>1.2</v>
      </c>
      <c r="L862" t="s">
        <v>79</v>
      </c>
      <c r="M862" t="e">
        <v>#NAME?</v>
      </c>
    </row>
    <row r="863" spans="1:13" x14ac:dyDescent="0.25">
      <c r="A863">
        <v>34</v>
      </c>
      <c r="B863">
        <v>16</v>
      </c>
      <c r="C863">
        <v>0</v>
      </c>
      <c r="D863">
        <v>10</v>
      </c>
      <c r="E863">
        <v>0</v>
      </c>
      <c r="F863">
        <v>0</v>
      </c>
      <c r="G863">
        <v>3.75</v>
      </c>
      <c r="H863">
        <v>0</v>
      </c>
      <c r="I863" t="s">
        <v>79</v>
      </c>
      <c r="J863">
        <v>0</v>
      </c>
      <c r="K863">
        <v>1.2</v>
      </c>
      <c r="L863" t="s">
        <v>79</v>
      </c>
      <c r="M863" t="e">
        <v>#NAME?</v>
      </c>
    </row>
    <row r="864" spans="1:13" x14ac:dyDescent="0.25">
      <c r="A864">
        <v>35</v>
      </c>
      <c r="B864">
        <v>16</v>
      </c>
      <c r="C864">
        <v>0</v>
      </c>
      <c r="D864">
        <v>10</v>
      </c>
      <c r="E864">
        <v>0</v>
      </c>
      <c r="F864">
        <v>0</v>
      </c>
      <c r="G864">
        <v>3.75</v>
      </c>
      <c r="H864">
        <v>0</v>
      </c>
      <c r="I864" t="s">
        <v>79</v>
      </c>
      <c r="J864">
        <v>0</v>
      </c>
      <c r="K864">
        <v>1.2</v>
      </c>
      <c r="L864" t="s">
        <v>79</v>
      </c>
      <c r="M864" t="e">
        <v>#NAME?</v>
      </c>
    </row>
    <row r="865" spans="1:13" x14ac:dyDescent="0.25">
      <c r="A865">
        <v>36</v>
      </c>
      <c r="B865">
        <v>16</v>
      </c>
      <c r="C865">
        <v>0</v>
      </c>
      <c r="D865">
        <v>10</v>
      </c>
      <c r="E865">
        <v>0</v>
      </c>
      <c r="F865">
        <v>0</v>
      </c>
      <c r="G865">
        <v>3.75</v>
      </c>
      <c r="H865">
        <v>0</v>
      </c>
      <c r="I865" t="s">
        <v>79</v>
      </c>
      <c r="J865">
        <v>0</v>
      </c>
      <c r="K865">
        <v>1.2</v>
      </c>
      <c r="L865" t="s">
        <v>79</v>
      </c>
      <c r="M865" t="e">
        <v>#NAME?</v>
      </c>
    </row>
    <row r="866" spans="1:13" x14ac:dyDescent="0.25">
      <c r="A866">
        <v>37</v>
      </c>
      <c r="B866">
        <v>16</v>
      </c>
      <c r="C866">
        <v>0</v>
      </c>
      <c r="D866">
        <v>10</v>
      </c>
      <c r="E866">
        <v>0</v>
      </c>
      <c r="F866">
        <v>0</v>
      </c>
      <c r="G866">
        <v>3.75</v>
      </c>
      <c r="H866">
        <v>0</v>
      </c>
      <c r="I866" t="s">
        <v>79</v>
      </c>
      <c r="J866">
        <v>0</v>
      </c>
      <c r="K866">
        <v>1.2</v>
      </c>
      <c r="L866" t="s">
        <v>79</v>
      </c>
      <c r="M866" t="e">
        <v>#NAME?</v>
      </c>
    </row>
    <row r="867" spans="1:13" x14ac:dyDescent="0.25">
      <c r="A867">
        <v>38</v>
      </c>
      <c r="B867">
        <v>16</v>
      </c>
      <c r="C867">
        <v>0</v>
      </c>
      <c r="D867">
        <v>10</v>
      </c>
      <c r="E867">
        <v>0</v>
      </c>
      <c r="F867">
        <v>0</v>
      </c>
      <c r="G867">
        <v>3.75</v>
      </c>
      <c r="H867">
        <v>0</v>
      </c>
      <c r="I867" t="s">
        <v>79</v>
      </c>
      <c r="J867">
        <v>0</v>
      </c>
      <c r="K867">
        <v>1.2</v>
      </c>
      <c r="L867" t="s">
        <v>79</v>
      </c>
      <c r="M867" t="e">
        <v>#NAME?</v>
      </c>
    </row>
    <row r="868" spans="1:13" x14ac:dyDescent="0.25">
      <c r="A868">
        <v>39</v>
      </c>
      <c r="B868">
        <v>16</v>
      </c>
      <c r="C868">
        <v>0</v>
      </c>
      <c r="D868">
        <v>10</v>
      </c>
      <c r="E868">
        <v>0</v>
      </c>
      <c r="F868">
        <v>0</v>
      </c>
      <c r="G868">
        <v>3.75</v>
      </c>
      <c r="H868">
        <v>0</v>
      </c>
      <c r="I868" t="s">
        <v>79</v>
      </c>
      <c r="J868">
        <v>0</v>
      </c>
      <c r="K868">
        <v>1.2</v>
      </c>
      <c r="L868" t="s">
        <v>79</v>
      </c>
      <c r="M868" t="e">
        <v>#NAME?</v>
      </c>
    </row>
    <row r="869" spans="1:13" x14ac:dyDescent="0.25">
      <c r="A869">
        <v>40</v>
      </c>
      <c r="B869">
        <v>16</v>
      </c>
      <c r="C869">
        <v>0</v>
      </c>
      <c r="D869">
        <v>10</v>
      </c>
      <c r="E869">
        <v>0</v>
      </c>
      <c r="F869">
        <v>0</v>
      </c>
      <c r="G869">
        <v>3.75</v>
      </c>
      <c r="H869">
        <v>0</v>
      </c>
      <c r="I869" t="s">
        <v>79</v>
      </c>
      <c r="J869">
        <v>0</v>
      </c>
      <c r="K869">
        <v>1.2</v>
      </c>
      <c r="L869" t="s">
        <v>79</v>
      </c>
      <c r="M869" t="e">
        <v>#NAME?</v>
      </c>
    </row>
    <row r="870" spans="1:13" x14ac:dyDescent="0.25">
      <c r="A870">
        <v>41</v>
      </c>
      <c r="B870">
        <v>16</v>
      </c>
      <c r="C870">
        <v>0</v>
      </c>
      <c r="D870">
        <v>10</v>
      </c>
      <c r="E870">
        <v>0</v>
      </c>
      <c r="F870">
        <v>0</v>
      </c>
      <c r="G870">
        <v>3.75</v>
      </c>
      <c r="H870">
        <v>0</v>
      </c>
      <c r="I870" t="s">
        <v>79</v>
      </c>
      <c r="J870">
        <v>0</v>
      </c>
      <c r="K870">
        <v>1.2</v>
      </c>
      <c r="L870" t="s">
        <v>79</v>
      </c>
      <c r="M870" t="e">
        <v>#NAME?</v>
      </c>
    </row>
    <row r="871" spans="1:13" x14ac:dyDescent="0.25">
      <c r="A871">
        <v>42</v>
      </c>
      <c r="B871">
        <v>16</v>
      </c>
      <c r="C871">
        <v>0</v>
      </c>
      <c r="D871">
        <v>10</v>
      </c>
      <c r="E871">
        <v>0</v>
      </c>
      <c r="F871">
        <v>0</v>
      </c>
      <c r="G871">
        <v>3.75</v>
      </c>
      <c r="H871">
        <v>0</v>
      </c>
      <c r="I871" t="s">
        <v>79</v>
      </c>
      <c r="J871">
        <v>0</v>
      </c>
      <c r="K871">
        <v>1.2</v>
      </c>
      <c r="L871" t="s">
        <v>79</v>
      </c>
      <c r="M871" t="e">
        <v>#NAME?</v>
      </c>
    </row>
    <row r="872" spans="1:13" x14ac:dyDescent="0.25">
      <c r="A872">
        <v>43</v>
      </c>
      <c r="B872">
        <v>16</v>
      </c>
      <c r="C872">
        <v>0</v>
      </c>
      <c r="D872">
        <v>10</v>
      </c>
      <c r="E872">
        <v>0</v>
      </c>
      <c r="F872">
        <v>0</v>
      </c>
      <c r="G872">
        <v>3.75</v>
      </c>
      <c r="H872">
        <v>0</v>
      </c>
      <c r="I872" t="s">
        <v>79</v>
      </c>
      <c r="J872">
        <v>0</v>
      </c>
      <c r="K872">
        <v>1.2</v>
      </c>
      <c r="L872" t="s">
        <v>79</v>
      </c>
      <c r="M872" t="e">
        <v>#NAME?</v>
      </c>
    </row>
    <row r="873" spans="1:13" x14ac:dyDescent="0.25">
      <c r="A873">
        <v>44</v>
      </c>
      <c r="B873">
        <v>16</v>
      </c>
      <c r="C873">
        <v>0</v>
      </c>
      <c r="D873">
        <v>10</v>
      </c>
      <c r="E873">
        <v>0</v>
      </c>
      <c r="F873">
        <v>0</v>
      </c>
      <c r="G873">
        <v>3.75</v>
      </c>
      <c r="H873">
        <v>0</v>
      </c>
      <c r="I873" t="s">
        <v>79</v>
      </c>
      <c r="J873">
        <v>0</v>
      </c>
      <c r="K873">
        <v>1.2</v>
      </c>
      <c r="L873" t="s">
        <v>79</v>
      </c>
      <c r="M873" t="e">
        <v>#NAME?</v>
      </c>
    </row>
    <row r="874" spans="1:13" x14ac:dyDescent="0.25">
      <c r="A874">
        <v>45</v>
      </c>
      <c r="B874">
        <v>16</v>
      </c>
      <c r="C874">
        <v>0</v>
      </c>
      <c r="D874">
        <v>10</v>
      </c>
      <c r="E874">
        <v>0</v>
      </c>
      <c r="F874">
        <v>0</v>
      </c>
      <c r="G874">
        <v>3.75</v>
      </c>
      <c r="H874">
        <v>0</v>
      </c>
      <c r="I874" t="s">
        <v>79</v>
      </c>
      <c r="J874">
        <v>0</v>
      </c>
      <c r="K874">
        <v>1.2</v>
      </c>
      <c r="L874" t="s">
        <v>79</v>
      </c>
      <c r="M874" t="e">
        <v>#NAME?</v>
      </c>
    </row>
    <row r="875" spans="1:13" x14ac:dyDescent="0.25">
      <c r="A875">
        <v>46</v>
      </c>
      <c r="B875">
        <v>16</v>
      </c>
      <c r="C875">
        <v>0</v>
      </c>
      <c r="D875">
        <v>10</v>
      </c>
      <c r="E875">
        <v>0</v>
      </c>
      <c r="F875">
        <v>0</v>
      </c>
      <c r="G875">
        <v>3.75</v>
      </c>
      <c r="H875">
        <v>0</v>
      </c>
      <c r="I875" t="s">
        <v>79</v>
      </c>
      <c r="J875">
        <v>0</v>
      </c>
      <c r="K875">
        <v>1.2</v>
      </c>
      <c r="L875" t="s">
        <v>79</v>
      </c>
      <c r="M875" t="e">
        <v>#NAME?</v>
      </c>
    </row>
    <row r="876" spans="1:13" x14ac:dyDescent="0.25">
      <c r="A876">
        <v>47</v>
      </c>
      <c r="B876">
        <v>16</v>
      </c>
      <c r="C876">
        <v>0</v>
      </c>
      <c r="D876">
        <v>10</v>
      </c>
      <c r="E876">
        <v>0</v>
      </c>
      <c r="F876">
        <v>0</v>
      </c>
      <c r="G876">
        <v>3.75</v>
      </c>
      <c r="H876">
        <v>0</v>
      </c>
      <c r="I876" t="s">
        <v>79</v>
      </c>
      <c r="J876">
        <v>0</v>
      </c>
      <c r="K876">
        <v>1.2</v>
      </c>
      <c r="L876" t="s">
        <v>79</v>
      </c>
      <c r="M876" t="e">
        <v>#NAME?</v>
      </c>
    </row>
    <row r="877" spans="1:13" x14ac:dyDescent="0.25">
      <c r="A877">
        <v>48</v>
      </c>
      <c r="B877">
        <v>16</v>
      </c>
      <c r="C877">
        <v>0</v>
      </c>
      <c r="D877">
        <v>10</v>
      </c>
      <c r="E877">
        <v>0</v>
      </c>
      <c r="F877">
        <v>0</v>
      </c>
      <c r="G877">
        <v>3.75</v>
      </c>
      <c r="H877">
        <v>0</v>
      </c>
      <c r="I877" t="s">
        <v>79</v>
      </c>
      <c r="J877">
        <v>0</v>
      </c>
      <c r="K877">
        <v>1.2</v>
      </c>
      <c r="L877" t="s">
        <v>79</v>
      </c>
      <c r="M877" t="e">
        <v>#NAME?</v>
      </c>
    </row>
    <row r="878" spans="1:13" x14ac:dyDescent="0.25">
      <c r="A878">
        <v>49</v>
      </c>
      <c r="B878">
        <v>16</v>
      </c>
      <c r="C878">
        <v>0</v>
      </c>
      <c r="D878">
        <v>10</v>
      </c>
      <c r="E878">
        <v>0</v>
      </c>
      <c r="F878">
        <v>0</v>
      </c>
      <c r="G878">
        <v>3.75</v>
      </c>
      <c r="H878">
        <v>0</v>
      </c>
      <c r="I878" t="s">
        <v>79</v>
      </c>
      <c r="J878">
        <v>0</v>
      </c>
      <c r="K878">
        <v>1.2</v>
      </c>
      <c r="L878" t="s">
        <v>79</v>
      </c>
      <c r="M878" t="e">
        <v>#NAME?</v>
      </c>
    </row>
    <row r="879" spans="1:13" x14ac:dyDescent="0.25">
      <c r="A879">
        <v>50</v>
      </c>
      <c r="B879">
        <v>16</v>
      </c>
      <c r="C879">
        <v>0</v>
      </c>
      <c r="D879">
        <v>10</v>
      </c>
      <c r="E879">
        <v>0</v>
      </c>
      <c r="F879">
        <v>0</v>
      </c>
      <c r="G879">
        <v>3.75</v>
      </c>
      <c r="H879">
        <v>0</v>
      </c>
      <c r="I879" t="s">
        <v>79</v>
      </c>
      <c r="J879">
        <v>0</v>
      </c>
      <c r="K879">
        <v>1.2</v>
      </c>
      <c r="L879" t="s">
        <v>79</v>
      </c>
      <c r="M879" t="e">
        <v>#NAME?</v>
      </c>
    </row>
    <row r="880" spans="1:13" x14ac:dyDescent="0.25">
      <c r="A880">
        <v>51</v>
      </c>
      <c r="B880">
        <v>16</v>
      </c>
      <c r="C880">
        <v>0</v>
      </c>
      <c r="D880">
        <v>10</v>
      </c>
      <c r="E880">
        <v>0</v>
      </c>
      <c r="F880">
        <v>0</v>
      </c>
      <c r="G880">
        <v>3.75</v>
      </c>
      <c r="H880">
        <v>0</v>
      </c>
      <c r="I880" t="s">
        <v>79</v>
      </c>
      <c r="J880">
        <v>0</v>
      </c>
      <c r="K880">
        <v>1.2</v>
      </c>
      <c r="L880" t="s">
        <v>79</v>
      </c>
      <c r="M880" t="e">
        <v>#NAME?</v>
      </c>
    </row>
    <row r="881" spans="1:13" x14ac:dyDescent="0.25">
      <c r="A881">
        <v>52</v>
      </c>
      <c r="B881">
        <v>16</v>
      </c>
      <c r="C881">
        <v>0</v>
      </c>
      <c r="D881">
        <v>10</v>
      </c>
      <c r="E881">
        <v>0</v>
      </c>
      <c r="F881">
        <v>0</v>
      </c>
      <c r="G881">
        <v>3.75</v>
      </c>
      <c r="H881">
        <v>0</v>
      </c>
      <c r="I881" t="s">
        <v>79</v>
      </c>
      <c r="J881">
        <v>0</v>
      </c>
      <c r="K881">
        <v>1.2</v>
      </c>
      <c r="L881" t="s">
        <v>79</v>
      </c>
      <c r="M881" t="e">
        <v>#NAME?</v>
      </c>
    </row>
    <row r="882" spans="1:13" x14ac:dyDescent="0.25">
      <c r="A882">
        <v>53</v>
      </c>
      <c r="B882">
        <v>16</v>
      </c>
      <c r="C882">
        <v>0</v>
      </c>
      <c r="D882">
        <v>10</v>
      </c>
      <c r="E882">
        <v>0</v>
      </c>
      <c r="F882">
        <v>0</v>
      </c>
      <c r="G882">
        <v>3.75</v>
      </c>
      <c r="H882">
        <v>0</v>
      </c>
      <c r="I882" t="s">
        <v>79</v>
      </c>
      <c r="J882">
        <v>0</v>
      </c>
      <c r="K882">
        <v>1.2</v>
      </c>
      <c r="L882" t="s">
        <v>79</v>
      </c>
      <c r="M882" t="e">
        <v>#NAME?</v>
      </c>
    </row>
    <row r="883" spans="1:13" x14ac:dyDescent="0.25">
      <c r="A883">
        <v>54</v>
      </c>
      <c r="B883">
        <v>16</v>
      </c>
      <c r="C883">
        <v>0</v>
      </c>
      <c r="D883">
        <v>10</v>
      </c>
      <c r="E883">
        <v>0</v>
      </c>
      <c r="F883">
        <v>0</v>
      </c>
      <c r="G883">
        <v>3.75</v>
      </c>
      <c r="H883">
        <v>0</v>
      </c>
      <c r="I883" t="s">
        <v>79</v>
      </c>
      <c r="J883">
        <v>0</v>
      </c>
      <c r="K883">
        <v>1.2</v>
      </c>
      <c r="L883" t="s">
        <v>79</v>
      </c>
      <c r="M883" t="e">
        <v>#NAME?</v>
      </c>
    </row>
    <row r="884" spans="1:13" x14ac:dyDescent="0.25">
      <c r="A884">
        <v>55</v>
      </c>
      <c r="B884">
        <v>16</v>
      </c>
      <c r="C884">
        <v>0</v>
      </c>
      <c r="D884">
        <v>10</v>
      </c>
      <c r="E884">
        <v>0</v>
      </c>
      <c r="F884">
        <v>0</v>
      </c>
      <c r="G884">
        <v>3.75</v>
      </c>
      <c r="H884">
        <v>0</v>
      </c>
      <c r="I884" t="s">
        <v>79</v>
      </c>
      <c r="J884">
        <v>0</v>
      </c>
      <c r="K884">
        <v>1.2</v>
      </c>
      <c r="L884" t="s">
        <v>79</v>
      </c>
      <c r="M884" t="e">
        <v>#NAME?</v>
      </c>
    </row>
    <row r="885" spans="1:13" x14ac:dyDescent="0.25">
      <c r="A885">
        <v>56</v>
      </c>
      <c r="B885">
        <v>16</v>
      </c>
      <c r="C885">
        <v>0</v>
      </c>
      <c r="D885">
        <v>10</v>
      </c>
      <c r="E885">
        <v>0</v>
      </c>
      <c r="F885">
        <v>0</v>
      </c>
      <c r="G885">
        <v>3.75</v>
      </c>
      <c r="H885">
        <v>0</v>
      </c>
      <c r="I885" t="s">
        <v>79</v>
      </c>
      <c r="J885">
        <v>0</v>
      </c>
      <c r="K885">
        <v>1.2</v>
      </c>
      <c r="L885" t="s">
        <v>79</v>
      </c>
      <c r="M885" t="e">
        <v>#NAME?</v>
      </c>
    </row>
    <row r="886" spans="1:13" x14ac:dyDescent="0.25">
      <c r="A886">
        <v>57</v>
      </c>
      <c r="B886">
        <v>16</v>
      </c>
      <c r="C886">
        <v>0</v>
      </c>
      <c r="D886">
        <v>10</v>
      </c>
      <c r="E886">
        <v>0</v>
      </c>
      <c r="F886">
        <v>0</v>
      </c>
      <c r="G886">
        <v>3.75</v>
      </c>
      <c r="H886">
        <v>0</v>
      </c>
      <c r="I886" t="s">
        <v>79</v>
      </c>
      <c r="J886">
        <v>0</v>
      </c>
      <c r="K886">
        <v>1.2</v>
      </c>
      <c r="L886" t="s">
        <v>79</v>
      </c>
      <c r="M886" t="e">
        <v>#NAME?</v>
      </c>
    </row>
    <row r="887" spans="1:13" x14ac:dyDescent="0.25">
      <c r="A887">
        <v>58</v>
      </c>
      <c r="B887">
        <v>16</v>
      </c>
      <c r="C887">
        <v>0</v>
      </c>
      <c r="D887">
        <v>10</v>
      </c>
      <c r="E887">
        <v>0</v>
      </c>
      <c r="F887">
        <v>0</v>
      </c>
      <c r="G887">
        <v>3.75</v>
      </c>
      <c r="H887">
        <v>0</v>
      </c>
      <c r="I887" t="s">
        <v>79</v>
      </c>
      <c r="J887">
        <v>0</v>
      </c>
      <c r="K887">
        <v>1.2</v>
      </c>
      <c r="L887" t="s">
        <v>79</v>
      </c>
      <c r="M887" t="e">
        <v>#NAME?</v>
      </c>
    </row>
    <row r="888" spans="1:13" x14ac:dyDescent="0.25">
      <c r="A888">
        <v>59</v>
      </c>
      <c r="B888">
        <v>16</v>
      </c>
      <c r="C888">
        <v>0</v>
      </c>
      <c r="D888">
        <v>10</v>
      </c>
      <c r="E888">
        <v>0</v>
      </c>
      <c r="F888">
        <v>0</v>
      </c>
      <c r="G888">
        <v>3.75</v>
      </c>
      <c r="H888">
        <v>0</v>
      </c>
      <c r="I888" t="s">
        <v>79</v>
      </c>
      <c r="J888">
        <v>0</v>
      </c>
      <c r="K888">
        <v>1.2</v>
      </c>
      <c r="L888" t="s">
        <v>79</v>
      </c>
      <c r="M888" t="e">
        <v>#NAME?</v>
      </c>
    </row>
    <row r="889" spans="1:13" x14ac:dyDescent="0.25">
      <c r="A889">
        <v>60</v>
      </c>
      <c r="B889">
        <v>16</v>
      </c>
      <c r="C889">
        <v>0</v>
      </c>
      <c r="D889">
        <v>10</v>
      </c>
      <c r="E889">
        <v>0</v>
      </c>
      <c r="F889">
        <v>0</v>
      </c>
      <c r="G889">
        <v>3.75</v>
      </c>
      <c r="H889">
        <v>0</v>
      </c>
      <c r="I889" t="s">
        <v>79</v>
      </c>
      <c r="J889">
        <v>0</v>
      </c>
      <c r="K889">
        <v>1.2</v>
      </c>
      <c r="L889" t="s">
        <v>79</v>
      </c>
      <c r="M889" t="e">
        <v>#NAME?</v>
      </c>
    </row>
    <row r="890" spans="1:13" x14ac:dyDescent="0.25">
      <c r="A890">
        <v>61</v>
      </c>
      <c r="B890">
        <v>16</v>
      </c>
      <c r="C890">
        <v>0</v>
      </c>
      <c r="D890">
        <v>10</v>
      </c>
      <c r="E890">
        <v>0</v>
      </c>
      <c r="F890">
        <v>0</v>
      </c>
      <c r="G890">
        <v>3.75</v>
      </c>
      <c r="H890">
        <v>0</v>
      </c>
      <c r="I890" t="s">
        <v>79</v>
      </c>
      <c r="J890">
        <v>0</v>
      </c>
      <c r="K890">
        <v>1.2</v>
      </c>
      <c r="L890" t="s">
        <v>79</v>
      </c>
      <c r="M890" t="e">
        <v>#NAME?</v>
      </c>
    </row>
    <row r="891" spans="1:13" x14ac:dyDescent="0.25">
      <c r="A891">
        <v>62</v>
      </c>
      <c r="B891">
        <v>16</v>
      </c>
      <c r="C891">
        <v>0</v>
      </c>
      <c r="D891">
        <v>10</v>
      </c>
      <c r="E891">
        <v>0</v>
      </c>
      <c r="F891">
        <v>0</v>
      </c>
      <c r="G891">
        <v>3.75</v>
      </c>
      <c r="H891">
        <v>0</v>
      </c>
      <c r="I891" t="s">
        <v>79</v>
      </c>
      <c r="J891">
        <v>0</v>
      </c>
      <c r="K891">
        <v>1.2</v>
      </c>
      <c r="L891" t="s">
        <v>79</v>
      </c>
      <c r="M891" t="e">
        <v>#NAME?</v>
      </c>
    </row>
    <row r="892" spans="1:13" x14ac:dyDescent="0.25">
      <c r="A892">
        <v>63</v>
      </c>
      <c r="B892">
        <v>16</v>
      </c>
      <c r="C892">
        <v>0</v>
      </c>
      <c r="D892">
        <v>10</v>
      </c>
      <c r="E892">
        <v>0</v>
      </c>
      <c r="F892">
        <v>0</v>
      </c>
      <c r="G892">
        <v>3.75</v>
      </c>
      <c r="H892">
        <v>0</v>
      </c>
      <c r="I892" t="s">
        <v>79</v>
      </c>
      <c r="J892">
        <v>0</v>
      </c>
      <c r="K892">
        <v>1.2</v>
      </c>
      <c r="L892" t="s">
        <v>79</v>
      </c>
      <c r="M892" t="e">
        <v>#NAME?</v>
      </c>
    </row>
    <row r="893" spans="1:13" x14ac:dyDescent="0.25">
      <c r="A893">
        <v>64</v>
      </c>
      <c r="B893">
        <v>16</v>
      </c>
      <c r="C893">
        <v>0</v>
      </c>
      <c r="D893">
        <v>10</v>
      </c>
      <c r="E893">
        <v>0</v>
      </c>
      <c r="F893">
        <v>0</v>
      </c>
      <c r="G893">
        <v>3.75</v>
      </c>
      <c r="H893">
        <v>0</v>
      </c>
      <c r="I893" t="s">
        <v>79</v>
      </c>
      <c r="J893">
        <v>0</v>
      </c>
      <c r="K893">
        <v>1.2</v>
      </c>
      <c r="L893" t="s">
        <v>79</v>
      </c>
      <c r="M893" t="e">
        <v>#NAME?</v>
      </c>
    </row>
    <row r="894" spans="1:13" x14ac:dyDescent="0.25">
      <c r="A894">
        <v>65</v>
      </c>
      <c r="B894">
        <v>16</v>
      </c>
      <c r="C894">
        <v>0</v>
      </c>
      <c r="D894">
        <v>10</v>
      </c>
      <c r="E894">
        <v>0</v>
      </c>
      <c r="F894">
        <v>0</v>
      </c>
      <c r="G894">
        <v>3.75</v>
      </c>
      <c r="H894">
        <v>0</v>
      </c>
      <c r="I894" t="s">
        <v>79</v>
      </c>
      <c r="J894">
        <v>0</v>
      </c>
      <c r="K894">
        <v>1.2</v>
      </c>
      <c r="L894" t="s">
        <v>79</v>
      </c>
      <c r="M894" t="e">
        <v>#NAME?</v>
      </c>
    </row>
    <row r="895" spans="1:13" x14ac:dyDescent="0.25">
      <c r="A895">
        <v>66</v>
      </c>
      <c r="B895">
        <v>16</v>
      </c>
      <c r="C895">
        <v>0</v>
      </c>
      <c r="D895">
        <v>10</v>
      </c>
      <c r="E895">
        <v>0</v>
      </c>
      <c r="F895">
        <v>0</v>
      </c>
      <c r="G895">
        <v>3.75</v>
      </c>
      <c r="H895">
        <v>0</v>
      </c>
      <c r="I895" t="s">
        <v>79</v>
      </c>
      <c r="J895">
        <v>0</v>
      </c>
      <c r="K895">
        <v>1.2</v>
      </c>
      <c r="L895" t="s">
        <v>79</v>
      </c>
      <c r="M895" t="e">
        <v>#NAME?</v>
      </c>
    </row>
    <row r="896" spans="1:13" x14ac:dyDescent="0.25">
      <c r="A896">
        <v>67</v>
      </c>
      <c r="B896">
        <v>16</v>
      </c>
      <c r="C896">
        <v>0</v>
      </c>
      <c r="D896">
        <v>10</v>
      </c>
      <c r="E896">
        <v>0</v>
      </c>
      <c r="F896">
        <v>0</v>
      </c>
      <c r="G896">
        <v>3.75</v>
      </c>
      <c r="H896">
        <v>0</v>
      </c>
      <c r="I896" t="s">
        <v>79</v>
      </c>
      <c r="J896">
        <v>0</v>
      </c>
      <c r="K896">
        <v>1.2</v>
      </c>
      <c r="L896" t="s">
        <v>79</v>
      </c>
      <c r="M896" t="e">
        <v>#NAME?</v>
      </c>
    </row>
    <row r="897" spans="1:13" x14ac:dyDescent="0.25">
      <c r="A897">
        <v>68</v>
      </c>
      <c r="B897">
        <v>16</v>
      </c>
      <c r="C897">
        <v>0</v>
      </c>
      <c r="D897">
        <v>10</v>
      </c>
      <c r="E897">
        <v>0</v>
      </c>
      <c r="F897">
        <v>0</v>
      </c>
      <c r="G897">
        <v>3.75</v>
      </c>
      <c r="H897">
        <v>0</v>
      </c>
      <c r="I897" t="s">
        <v>79</v>
      </c>
      <c r="J897">
        <v>0</v>
      </c>
      <c r="K897">
        <v>1.2</v>
      </c>
      <c r="L897" t="s">
        <v>79</v>
      </c>
      <c r="M897" t="e">
        <v>#NAME?</v>
      </c>
    </row>
    <row r="898" spans="1:13" x14ac:dyDescent="0.25">
      <c r="A898">
        <v>69</v>
      </c>
      <c r="B898">
        <v>16</v>
      </c>
      <c r="C898">
        <v>0</v>
      </c>
      <c r="D898">
        <v>10</v>
      </c>
      <c r="E898">
        <v>0</v>
      </c>
      <c r="F898">
        <v>0</v>
      </c>
      <c r="G898">
        <v>3.75</v>
      </c>
      <c r="H898">
        <v>0</v>
      </c>
      <c r="I898" t="s">
        <v>79</v>
      </c>
      <c r="J898">
        <v>0</v>
      </c>
      <c r="K898">
        <v>1.2</v>
      </c>
      <c r="L898" t="s">
        <v>79</v>
      </c>
      <c r="M898" t="e">
        <v>#NAME?</v>
      </c>
    </row>
    <row r="899" spans="1:13" x14ac:dyDescent="0.25">
      <c r="A899">
        <v>70</v>
      </c>
      <c r="B899">
        <v>16</v>
      </c>
      <c r="C899">
        <v>0</v>
      </c>
      <c r="D899">
        <v>10</v>
      </c>
      <c r="E899">
        <v>0</v>
      </c>
      <c r="F899">
        <v>0</v>
      </c>
      <c r="G899">
        <v>3.75</v>
      </c>
      <c r="H899">
        <v>0</v>
      </c>
      <c r="I899" t="s">
        <v>79</v>
      </c>
      <c r="J899">
        <v>0</v>
      </c>
      <c r="K899">
        <v>1.2</v>
      </c>
      <c r="L899" t="s">
        <v>79</v>
      </c>
      <c r="M899" t="e">
        <v>#NAME?</v>
      </c>
    </row>
    <row r="900" spans="1:13" x14ac:dyDescent="0.25">
      <c r="A900">
        <v>71</v>
      </c>
      <c r="B900">
        <v>16</v>
      </c>
      <c r="C900">
        <v>0</v>
      </c>
      <c r="D900">
        <v>10</v>
      </c>
      <c r="E900">
        <v>0</v>
      </c>
      <c r="F900">
        <v>0</v>
      </c>
      <c r="G900">
        <v>3.75</v>
      </c>
      <c r="H900">
        <v>0</v>
      </c>
      <c r="I900" t="s">
        <v>79</v>
      </c>
      <c r="J900">
        <v>0</v>
      </c>
      <c r="K900">
        <v>1.2</v>
      </c>
      <c r="L900" t="s">
        <v>79</v>
      </c>
      <c r="M900" t="e">
        <v>#NAME?</v>
      </c>
    </row>
    <row r="901" spans="1:13" x14ac:dyDescent="0.25">
      <c r="A901">
        <v>72</v>
      </c>
      <c r="B901">
        <v>16</v>
      </c>
      <c r="C901">
        <v>0</v>
      </c>
      <c r="D901">
        <v>10</v>
      </c>
      <c r="E901">
        <v>0</v>
      </c>
      <c r="F901">
        <v>0</v>
      </c>
      <c r="G901">
        <v>3.75</v>
      </c>
      <c r="H901">
        <v>0</v>
      </c>
      <c r="I901" t="s">
        <v>79</v>
      </c>
      <c r="J901">
        <v>0</v>
      </c>
      <c r="K901">
        <v>1.2</v>
      </c>
      <c r="L901" t="s">
        <v>79</v>
      </c>
      <c r="M901" t="e">
        <v>#NAME?</v>
      </c>
    </row>
    <row r="902" spans="1:13" x14ac:dyDescent="0.25">
      <c r="A902">
        <v>73</v>
      </c>
      <c r="B902">
        <v>16</v>
      </c>
      <c r="C902">
        <v>0</v>
      </c>
      <c r="D902">
        <v>10</v>
      </c>
      <c r="E902">
        <v>0</v>
      </c>
      <c r="F902">
        <v>0</v>
      </c>
      <c r="G902">
        <v>3.75</v>
      </c>
      <c r="H902">
        <v>0</v>
      </c>
      <c r="I902" t="s">
        <v>79</v>
      </c>
      <c r="J902">
        <v>0</v>
      </c>
      <c r="K902">
        <v>1.2</v>
      </c>
      <c r="L902" t="s">
        <v>79</v>
      </c>
      <c r="M902" t="e">
        <v>#NAME?</v>
      </c>
    </row>
    <row r="903" spans="1:13" x14ac:dyDescent="0.25">
      <c r="A903">
        <v>74</v>
      </c>
      <c r="B903">
        <v>16</v>
      </c>
      <c r="C903">
        <v>0</v>
      </c>
      <c r="D903">
        <v>10</v>
      </c>
      <c r="E903">
        <v>0</v>
      </c>
      <c r="F903">
        <v>0</v>
      </c>
      <c r="G903">
        <v>3.75</v>
      </c>
      <c r="H903">
        <v>0</v>
      </c>
      <c r="I903" t="s">
        <v>79</v>
      </c>
      <c r="J903">
        <v>0</v>
      </c>
      <c r="K903">
        <v>1.2</v>
      </c>
      <c r="L903" t="s">
        <v>79</v>
      </c>
      <c r="M903" t="e">
        <v>#NAME?</v>
      </c>
    </row>
    <row r="904" spans="1:13" x14ac:dyDescent="0.25">
      <c r="A904">
        <v>75</v>
      </c>
      <c r="B904">
        <v>16</v>
      </c>
      <c r="C904">
        <v>0</v>
      </c>
      <c r="D904">
        <v>10</v>
      </c>
      <c r="E904">
        <v>0</v>
      </c>
      <c r="F904">
        <v>0</v>
      </c>
      <c r="G904">
        <v>3.75</v>
      </c>
      <c r="H904">
        <v>0</v>
      </c>
      <c r="I904" t="s">
        <v>79</v>
      </c>
      <c r="J904">
        <v>0</v>
      </c>
      <c r="K904">
        <v>1.2</v>
      </c>
      <c r="L904" t="s">
        <v>79</v>
      </c>
      <c r="M904" t="e">
        <v>#NAME?</v>
      </c>
    </row>
    <row r="905" spans="1:13" x14ac:dyDescent="0.25">
      <c r="A905">
        <v>76</v>
      </c>
      <c r="B905">
        <v>16</v>
      </c>
      <c r="C905">
        <v>0</v>
      </c>
      <c r="D905">
        <v>10</v>
      </c>
      <c r="E905">
        <v>0</v>
      </c>
      <c r="F905">
        <v>0</v>
      </c>
      <c r="G905">
        <v>3.75</v>
      </c>
      <c r="H905">
        <v>0</v>
      </c>
      <c r="I905" t="s">
        <v>79</v>
      </c>
      <c r="J905">
        <v>0</v>
      </c>
      <c r="K905">
        <v>1.2</v>
      </c>
      <c r="L905" t="s">
        <v>79</v>
      </c>
      <c r="M905" t="e">
        <v>#NAME?</v>
      </c>
    </row>
    <row r="906" spans="1:13" x14ac:dyDescent="0.25">
      <c r="A906">
        <v>77</v>
      </c>
      <c r="B906">
        <v>16</v>
      </c>
      <c r="C906">
        <v>0</v>
      </c>
      <c r="D906">
        <v>10</v>
      </c>
      <c r="E906">
        <v>0</v>
      </c>
      <c r="F906">
        <v>0</v>
      </c>
      <c r="G906">
        <v>3.75</v>
      </c>
      <c r="H906">
        <v>0</v>
      </c>
      <c r="I906" t="s">
        <v>79</v>
      </c>
      <c r="J906">
        <v>0</v>
      </c>
      <c r="K906">
        <v>1.2</v>
      </c>
      <c r="L906" t="s">
        <v>79</v>
      </c>
      <c r="M906" t="e">
        <v>#NAME?</v>
      </c>
    </row>
    <row r="907" spans="1:13" x14ac:dyDescent="0.25">
      <c r="A907">
        <v>78</v>
      </c>
      <c r="B907">
        <v>16</v>
      </c>
      <c r="C907">
        <v>0</v>
      </c>
      <c r="D907">
        <v>10</v>
      </c>
      <c r="E907">
        <v>0</v>
      </c>
      <c r="F907">
        <v>0</v>
      </c>
      <c r="G907">
        <v>3.75</v>
      </c>
      <c r="H907">
        <v>0</v>
      </c>
      <c r="I907" t="s">
        <v>79</v>
      </c>
      <c r="J907">
        <v>0</v>
      </c>
      <c r="K907">
        <v>1.2</v>
      </c>
      <c r="L907" t="s">
        <v>79</v>
      </c>
      <c r="M907" t="e">
        <v>#NAME?</v>
      </c>
    </row>
    <row r="908" spans="1:13" x14ac:dyDescent="0.25">
      <c r="A908">
        <v>79</v>
      </c>
      <c r="B908">
        <v>16</v>
      </c>
      <c r="C908">
        <v>0</v>
      </c>
      <c r="D908">
        <v>10</v>
      </c>
      <c r="E908">
        <v>0</v>
      </c>
      <c r="F908">
        <v>0</v>
      </c>
      <c r="G908">
        <v>3.75</v>
      </c>
      <c r="H908">
        <v>0</v>
      </c>
      <c r="I908" t="s">
        <v>79</v>
      </c>
      <c r="J908">
        <v>0</v>
      </c>
      <c r="K908">
        <v>1.2</v>
      </c>
      <c r="L908" t="s">
        <v>79</v>
      </c>
      <c r="M908" t="e">
        <v>#NAME?</v>
      </c>
    </row>
    <row r="909" spans="1:13" x14ac:dyDescent="0.25">
      <c r="A909">
        <v>80</v>
      </c>
      <c r="B909">
        <v>16</v>
      </c>
      <c r="C909">
        <v>0</v>
      </c>
      <c r="D909">
        <v>10</v>
      </c>
      <c r="E909">
        <v>0</v>
      </c>
      <c r="F909">
        <v>0</v>
      </c>
      <c r="G909">
        <v>3.75</v>
      </c>
      <c r="H909">
        <v>0</v>
      </c>
      <c r="I909" t="s">
        <v>79</v>
      </c>
      <c r="J909">
        <v>0</v>
      </c>
      <c r="K909">
        <v>1.2</v>
      </c>
      <c r="L909" t="s">
        <v>79</v>
      </c>
      <c r="M909" t="e">
        <v>#NAME?</v>
      </c>
    </row>
    <row r="910" spans="1:13" x14ac:dyDescent="0.25">
      <c r="A910">
        <v>81</v>
      </c>
      <c r="B910">
        <v>16</v>
      </c>
      <c r="C910">
        <v>0</v>
      </c>
      <c r="D910">
        <v>10</v>
      </c>
      <c r="E910">
        <v>0</v>
      </c>
      <c r="F910">
        <v>0</v>
      </c>
      <c r="G910">
        <v>3.75</v>
      </c>
      <c r="H910">
        <v>0</v>
      </c>
      <c r="I910" t="s">
        <v>79</v>
      </c>
      <c r="J910">
        <v>0</v>
      </c>
      <c r="K910">
        <v>1.2</v>
      </c>
      <c r="L910" t="s">
        <v>79</v>
      </c>
      <c r="M910" t="e">
        <v>#NAME?</v>
      </c>
    </row>
    <row r="911" spans="1:13" x14ac:dyDescent="0.25">
      <c r="A911">
        <v>82</v>
      </c>
      <c r="B911">
        <v>16</v>
      </c>
      <c r="C911">
        <v>0</v>
      </c>
      <c r="D911">
        <v>10</v>
      </c>
      <c r="E911">
        <v>0</v>
      </c>
      <c r="F911">
        <v>0</v>
      </c>
      <c r="G911">
        <v>3.75</v>
      </c>
      <c r="H911">
        <v>0</v>
      </c>
      <c r="I911" t="s">
        <v>79</v>
      </c>
      <c r="J911">
        <v>0</v>
      </c>
      <c r="K911">
        <v>1.2</v>
      </c>
      <c r="L911" t="s">
        <v>79</v>
      </c>
      <c r="M911" t="e">
        <v>#NAME?</v>
      </c>
    </row>
    <row r="912" spans="1:13" x14ac:dyDescent="0.25">
      <c r="A912">
        <v>83</v>
      </c>
      <c r="B912">
        <v>16</v>
      </c>
      <c r="C912">
        <v>0</v>
      </c>
      <c r="D912">
        <v>10</v>
      </c>
      <c r="E912">
        <v>0</v>
      </c>
      <c r="F912">
        <v>0</v>
      </c>
      <c r="G912">
        <v>3.75</v>
      </c>
      <c r="H912">
        <v>0</v>
      </c>
      <c r="I912" t="s">
        <v>79</v>
      </c>
      <c r="J912">
        <v>0</v>
      </c>
      <c r="K912">
        <v>1.2</v>
      </c>
      <c r="L912" t="s">
        <v>79</v>
      </c>
      <c r="M912" t="e">
        <v>#NAME?</v>
      </c>
    </row>
    <row r="913" spans="1:13" x14ac:dyDescent="0.25">
      <c r="A913">
        <v>84</v>
      </c>
      <c r="B913">
        <v>16</v>
      </c>
      <c r="C913">
        <v>0</v>
      </c>
      <c r="D913">
        <v>10</v>
      </c>
      <c r="E913">
        <v>0</v>
      </c>
      <c r="F913">
        <v>0</v>
      </c>
      <c r="G913">
        <v>3.75</v>
      </c>
      <c r="H913">
        <v>0</v>
      </c>
      <c r="I913" t="s">
        <v>79</v>
      </c>
      <c r="J913">
        <v>0</v>
      </c>
      <c r="K913">
        <v>1.2</v>
      </c>
      <c r="L913" t="s">
        <v>79</v>
      </c>
      <c r="M913" t="e">
        <v>#NAME?</v>
      </c>
    </row>
    <row r="914" spans="1:13" x14ac:dyDescent="0.25">
      <c r="A914">
        <v>85</v>
      </c>
      <c r="B914">
        <v>16</v>
      </c>
      <c r="C914">
        <v>0</v>
      </c>
      <c r="D914">
        <v>10</v>
      </c>
      <c r="E914">
        <v>0</v>
      </c>
      <c r="F914">
        <v>0</v>
      </c>
      <c r="G914">
        <v>3.75</v>
      </c>
      <c r="H914">
        <v>0</v>
      </c>
      <c r="I914" t="s">
        <v>79</v>
      </c>
      <c r="J914">
        <v>0</v>
      </c>
      <c r="K914">
        <v>1.2</v>
      </c>
      <c r="L914" t="s">
        <v>79</v>
      </c>
      <c r="M914" t="e">
        <v>#NAME?</v>
      </c>
    </row>
    <row r="915" spans="1:13" x14ac:dyDescent="0.25">
      <c r="A915">
        <v>86</v>
      </c>
      <c r="B915">
        <v>16</v>
      </c>
      <c r="C915">
        <v>0</v>
      </c>
      <c r="D915">
        <v>10</v>
      </c>
      <c r="E915">
        <v>0</v>
      </c>
      <c r="F915">
        <v>0</v>
      </c>
      <c r="G915">
        <v>3.75</v>
      </c>
      <c r="H915">
        <v>0</v>
      </c>
      <c r="I915" t="s">
        <v>79</v>
      </c>
      <c r="J915">
        <v>0</v>
      </c>
      <c r="K915">
        <v>1.2</v>
      </c>
      <c r="L915" t="s">
        <v>79</v>
      </c>
      <c r="M915" t="e">
        <v>#NAME?</v>
      </c>
    </row>
    <row r="916" spans="1:13" x14ac:dyDescent="0.25">
      <c r="A916">
        <v>87</v>
      </c>
      <c r="B916">
        <v>16</v>
      </c>
      <c r="C916">
        <v>0</v>
      </c>
      <c r="D916">
        <v>10</v>
      </c>
      <c r="E916">
        <v>0</v>
      </c>
      <c r="F916">
        <v>0</v>
      </c>
      <c r="G916">
        <v>3.75</v>
      </c>
      <c r="H916">
        <v>0</v>
      </c>
      <c r="I916" t="s">
        <v>79</v>
      </c>
      <c r="J916">
        <v>0</v>
      </c>
      <c r="K916">
        <v>1.2</v>
      </c>
      <c r="L916" t="s">
        <v>79</v>
      </c>
      <c r="M916" t="e">
        <v>#NAME?</v>
      </c>
    </row>
    <row r="917" spans="1:13" x14ac:dyDescent="0.25">
      <c r="A917">
        <v>88</v>
      </c>
      <c r="B917">
        <v>16</v>
      </c>
      <c r="C917">
        <v>0</v>
      </c>
      <c r="D917">
        <v>10</v>
      </c>
      <c r="E917">
        <v>0</v>
      </c>
      <c r="F917">
        <v>0</v>
      </c>
      <c r="G917">
        <v>3.75</v>
      </c>
      <c r="H917">
        <v>0</v>
      </c>
      <c r="I917" t="s">
        <v>79</v>
      </c>
      <c r="J917">
        <v>0</v>
      </c>
      <c r="K917">
        <v>1.2</v>
      </c>
      <c r="L917" t="s">
        <v>79</v>
      </c>
      <c r="M917" t="e">
        <v>#NAME?</v>
      </c>
    </row>
    <row r="918" spans="1:13" x14ac:dyDescent="0.25">
      <c r="A918">
        <v>89</v>
      </c>
      <c r="B918">
        <v>16</v>
      </c>
      <c r="C918">
        <v>0</v>
      </c>
      <c r="D918">
        <v>10</v>
      </c>
      <c r="E918">
        <v>0</v>
      </c>
      <c r="F918">
        <v>0</v>
      </c>
      <c r="G918">
        <v>3.75</v>
      </c>
      <c r="H918">
        <v>0</v>
      </c>
      <c r="I918" t="s">
        <v>79</v>
      </c>
      <c r="J918">
        <v>0</v>
      </c>
      <c r="K918">
        <v>1.2</v>
      </c>
      <c r="L918" t="s">
        <v>79</v>
      </c>
      <c r="M918" t="e">
        <v>#NAME?</v>
      </c>
    </row>
    <row r="919" spans="1:13" x14ac:dyDescent="0.25">
      <c r="A919">
        <v>90</v>
      </c>
      <c r="B919">
        <v>16</v>
      </c>
      <c r="C919">
        <v>0</v>
      </c>
      <c r="D919">
        <v>10</v>
      </c>
      <c r="E919">
        <v>0</v>
      </c>
      <c r="F919">
        <v>0</v>
      </c>
      <c r="G919">
        <v>3.75</v>
      </c>
      <c r="H919">
        <v>0</v>
      </c>
      <c r="I919" t="s">
        <v>79</v>
      </c>
      <c r="J919">
        <v>0</v>
      </c>
      <c r="K919">
        <v>1.2</v>
      </c>
      <c r="L919" t="s">
        <v>79</v>
      </c>
      <c r="M919" t="e">
        <v>#NAME?</v>
      </c>
    </row>
    <row r="920" spans="1:13" x14ac:dyDescent="0.25">
      <c r="A920">
        <v>91</v>
      </c>
      <c r="B920">
        <v>16</v>
      </c>
      <c r="C920">
        <v>0</v>
      </c>
      <c r="D920">
        <v>10</v>
      </c>
      <c r="E920">
        <v>0</v>
      </c>
      <c r="F920">
        <v>0</v>
      </c>
      <c r="G920">
        <v>3.75</v>
      </c>
      <c r="H920">
        <v>0</v>
      </c>
      <c r="I920" t="s">
        <v>79</v>
      </c>
      <c r="J920">
        <v>0</v>
      </c>
      <c r="K920">
        <v>1.2</v>
      </c>
      <c r="L920" t="s">
        <v>79</v>
      </c>
      <c r="M920" t="e">
        <v>#NAME?</v>
      </c>
    </row>
    <row r="921" spans="1:13" x14ac:dyDescent="0.25">
      <c r="A921">
        <v>92</v>
      </c>
      <c r="B921">
        <v>16</v>
      </c>
      <c r="C921">
        <v>0</v>
      </c>
      <c r="D921">
        <v>10</v>
      </c>
      <c r="E921">
        <v>0</v>
      </c>
      <c r="F921">
        <v>0</v>
      </c>
      <c r="G921">
        <v>3.75</v>
      </c>
      <c r="H921">
        <v>0</v>
      </c>
      <c r="I921" t="s">
        <v>79</v>
      </c>
      <c r="J921">
        <v>0</v>
      </c>
      <c r="K921">
        <v>1.2</v>
      </c>
      <c r="L921" t="s">
        <v>79</v>
      </c>
      <c r="M921" t="e">
        <v>#NAME?</v>
      </c>
    </row>
    <row r="922" spans="1:13" x14ac:dyDescent="0.25">
      <c r="A922">
        <v>93</v>
      </c>
      <c r="B922">
        <v>16</v>
      </c>
      <c r="C922">
        <v>0</v>
      </c>
      <c r="D922">
        <v>10</v>
      </c>
      <c r="E922">
        <v>0</v>
      </c>
      <c r="F922">
        <v>0</v>
      </c>
      <c r="G922">
        <v>3.75</v>
      </c>
      <c r="H922">
        <v>0</v>
      </c>
      <c r="I922" t="s">
        <v>79</v>
      </c>
      <c r="J922">
        <v>0</v>
      </c>
      <c r="K922">
        <v>1.2</v>
      </c>
      <c r="L922" t="s">
        <v>79</v>
      </c>
      <c r="M922" t="e">
        <v>#NAME?</v>
      </c>
    </row>
    <row r="923" spans="1:13" x14ac:dyDescent="0.25">
      <c r="A923">
        <v>94</v>
      </c>
      <c r="B923">
        <v>16</v>
      </c>
      <c r="C923">
        <v>0</v>
      </c>
      <c r="D923">
        <v>10</v>
      </c>
      <c r="E923">
        <v>0</v>
      </c>
      <c r="F923">
        <v>0</v>
      </c>
      <c r="G923">
        <v>3.75</v>
      </c>
      <c r="H923">
        <v>0</v>
      </c>
      <c r="I923" t="s">
        <v>79</v>
      </c>
      <c r="J923">
        <v>0</v>
      </c>
      <c r="K923">
        <v>1.2</v>
      </c>
      <c r="L923" t="s">
        <v>79</v>
      </c>
      <c r="M923" t="e">
        <v>#NAME?</v>
      </c>
    </row>
    <row r="924" spans="1:13" x14ac:dyDescent="0.25">
      <c r="A924">
        <v>95</v>
      </c>
      <c r="B924">
        <v>16</v>
      </c>
      <c r="C924">
        <v>0</v>
      </c>
      <c r="D924">
        <v>10</v>
      </c>
      <c r="E924">
        <v>0</v>
      </c>
      <c r="F924">
        <v>0</v>
      </c>
      <c r="G924">
        <v>3.75</v>
      </c>
      <c r="H924">
        <v>0</v>
      </c>
      <c r="I924" t="s">
        <v>79</v>
      </c>
      <c r="J924">
        <v>0</v>
      </c>
      <c r="K924">
        <v>1.2</v>
      </c>
      <c r="L924" t="s">
        <v>79</v>
      </c>
      <c r="M924" t="e">
        <v>#NAME?</v>
      </c>
    </row>
    <row r="925" spans="1:13" x14ac:dyDescent="0.25">
      <c r="A925">
        <v>96</v>
      </c>
      <c r="B925">
        <v>16</v>
      </c>
      <c r="C925">
        <v>0</v>
      </c>
      <c r="D925">
        <v>10</v>
      </c>
      <c r="E925">
        <v>0</v>
      </c>
      <c r="F925">
        <v>0</v>
      </c>
      <c r="G925">
        <v>3.75</v>
      </c>
      <c r="H925">
        <v>0</v>
      </c>
      <c r="I925" t="s">
        <v>79</v>
      </c>
      <c r="J925">
        <v>0</v>
      </c>
      <c r="K925">
        <v>1.2</v>
      </c>
      <c r="L925" t="s">
        <v>79</v>
      </c>
      <c r="M925" t="e">
        <v>#NAME?</v>
      </c>
    </row>
    <row r="926" spans="1:13" x14ac:dyDescent="0.25">
      <c r="A926">
        <v>97</v>
      </c>
      <c r="B926">
        <v>16</v>
      </c>
      <c r="C926">
        <v>0</v>
      </c>
      <c r="D926">
        <v>10</v>
      </c>
      <c r="E926">
        <v>0</v>
      </c>
      <c r="F926">
        <v>0</v>
      </c>
      <c r="G926">
        <v>3.75</v>
      </c>
      <c r="H926">
        <v>0</v>
      </c>
      <c r="I926" t="s">
        <v>79</v>
      </c>
      <c r="J926">
        <v>0</v>
      </c>
      <c r="K926">
        <v>1.2</v>
      </c>
      <c r="L926" t="s">
        <v>79</v>
      </c>
      <c r="M926" t="e">
        <v>#NAME?</v>
      </c>
    </row>
    <row r="927" spans="1:13" x14ac:dyDescent="0.25">
      <c r="A927">
        <v>98</v>
      </c>
      <c r="B927">
        <v>16</v>
      </c>
      <c r="C927">
        <v>0</v>
      </c>
      <c r="D927">
        <v>10</v>
      </c>
      <c r="E927">
        <v>0</v>
      </c>
      <c r="F927">
        <v>0</v>
      </c>
      <c r="G927">
        <v>3.75</v>
      </c>
      <c r="H927">
        <v>0</v>
      </c>
      <c r="I927" t="s">
        <v>79</v>
      </c>
      <c r="J927">
        <v>0</v>
      </c>
      <c r="K927">
        <v>1.2</v>
      </c>
      <c r="L927" t="s">
        <v>79</v>
      </c>
      <c r="M927" t="e">
        <v>#NAME?</v>
      </c>
    </row>
    <row r="928" spans="1:13" x14ac:dyDescent="0.25">
      <c r="A928">
        <v>99</v>
      </c>
      <c r="B928">
        <v>16</v>
      </c>
      <c r="C928">
        <v>0</v>
      </c>
      <c r="D928">
        <v>10</v>
      </c>
      <c r="E928">
        <v>0</v>
      </c>
      <c r="F928">
        <v>0</v>
      </c>
      <c r="G928">
        <v>3.75</v>
      </c>
      <c r="H928">
        <v>0</v>
      </c>
      <c r="I928" t="s">
        <v>79</v>
      </c>
      <c r="J928">
        <v>0</v>
      </c>
      <c r="K928">
        <v>1.2</v>
      </c>
      <c r="L928" t="s">
        <v>79</v>
      </c>
      <c r="M928" t="e">
        <v>#NAME?</v>
      </c>
    </row>
    <row r="929" spans="1:13" x14ac:dyDescent="0.25">
      <c r="A929">
        <v>100</v>
      </c>
      <c r="B929">
        <v>16</v>
      </c>
      <c r="C929">
        <v>0</v>
      </c>
      <c r="D929">
        <v>10</v>
      </c>
      <c r="E929">
        <v>0</v>
      </c>
      <c r="F929">
        <v>0</v>
      </c>
      <c r="G929">
        <v>3.75</v>
      </c>
      <c r="H929">
        <v>0</v>
      </c>
      <c r="I929" t="s">
        <v>79</v>
      </c>
      <c r="J929">
        <v>0</v>
      </c>
      <c r="K929">
        <v>1.2</v>
      </c>
      <c r="L929" t="s">
        <v>79</v>
      </c>
      <c r="M929" t="e">
        <v>#NAME?</v>
      </c>
    </row>
    <row r="930" spans="1:13" x14ac:dyDescent="0.25">
      <c r="A930">
        <v>101</v>
      </c>
      <c r="B930">
        <v>16</v>
      </c>
      <c r="C930">
        <v>0</v>
      </c>
      <c r="D930">
        <v>10</v>
      </c>
      <c r="E930">
        <v>0</v>
      </c>
      <c r="F930">
        <v>0</v>
      </c>
      <c r="G930">
        <v>3.75</v>
      </c>
      <c r="H930">
        <v>0</v>
      </c>
      <c r="I930" t="s">
        <v>79</v>
      </c>
      <c r="J930">
        <v>0</v>
      </c>
      <c r="K930">
        <v>1.2</v>
      </c>
      <c r="L930" t="s">
        <v>79</v>
      </c>
      <c r="M930" t="e">
        <v>#NAME?</v>
      </c>
    </row>
    <row r="931" spans="1:13" x14ac:dyDescent="0.25">
      <c r="A931">
        <v>102</v>
      </c>
      <c r="B931">
        <v>16</v>
      </c>
      <c r="C931">
        <v>0</v>
      </c>
      <c r="D931">
        <v>10</v>
      </c>
      <c r="E931">
        <v>0</v>
      </c>
      <c r="F931">
        <v>0</v>
      </c>
      <c r="G931">
        <v>3.72464117365113</v>
      </c>
      <c r="H931">
        <v>0</v>
      </c>
      <c r="I931" t="s">
        <v>79</v>
      </c>
      <c r="J931">
        <v>0</v>
      </c>
      <c r="K931">
        <v>1.2</v>
      </c>
      <c r="L931" t="s">
        <v>79</v>
      </c>
      <c r="M931" t="e">
        <v>#NAME?</v>
      </c>
    </row>
    <row r="932" spans="1:13" x14ac:dyDescent="0.25">
      <c r="A932">
        <v>103</v>
      </c>
      <c r="B932">
        <v>16</v>
      </c>
      <c r="C932">
        <v>2.8218991758653402E-3</v>
      </c>
      <c r="D932">
        <v>10</v>
      </c>
      <c r="E932">
        <v>0</v>
      </c>
      <c r="F932">
        <v>0</v>
      </c>
      <c r="G932">
        <v>3.5123627442646601</v>
      </c>
      <c r="H932">
        <v>0</v>
      </c>
      <c r="I932">
        <v>0</v>
      </c>
      <c r="J932">
        <v>2.8218991758653399E-2</v>
      </c>
      <c r="K932">
        <v>1.2</v>
      </c>
      <c r="L932">
        <v>2.0299749448895399E-2</v>
      </c>
      <c r="M932">
        <v>2.0299749448895399E-2</v>
      </c>
    </row>
    <row r="933" spans="1:13" x14ac:dyDescent="0.25">
      <c r="A933">
        <v>104</v>
      </c>
      <c r="B933">
        <v>16</v>
      </c>
      <c r="C933">
        <v>1.1436885994498099E-2</v>
      </c>
      <c r="D933">
        <v>10</v>
      </c>
      <c r="E933" s="18">
        <v>2.8775051399294302E-4</v>
      </c>
      <c r="F933">
        <v>1252.1216985271101</v>
      </c>
      <c r="G933">
        <v>3.02409912047285</v>
      </c>
      <c r="H933">
        <v>0</v>
      </c>
      <c r="I933">
        <v>0</v>
      </c>
      <c r="J933">
        <v>0.114368859944981</v>
      </c>
      <c r="K933">
        <v>0.72883106781035201</v>
      </c>
      <c r="L933">
        <v>2.6798653389726201E-2</v>
      </c>
      <c r="M933">
        <v>3.4466649272612102E-2</v>
      </c>
    </row>
    <row r="934" spans="1:13" x14ac:dyDescent="0.25">
      <c r="A934">
        <v>105</v>
      </c>
      <c r="B934">
        <v>16</v>
      </c>
      <c r="C934">
        <v>2.02190543117233E-2</v>
      </c>
      <c r="D934">
        <v>10</v>
      </c>
      <c r="E934">
        <v>1.0953393390809401E-3</v>
      </c>
      <c r="F934">
        <v>3817.7783660251698</v>
      </c>
      <c r="G934">
        <v>2.61865900410851</v>
      </c>
      <c r="H934">
        <v>0</v>
      </c>
      <c r="I934">
        <v>0</v>
      </c>
      <c r="J934">
        <v>0.202190543117233</v>
      </c>
      <c r="K934">
        <v>0.228478155702108</v>
      </c>
      <c r="L934">
        <v>3.6764203943312201E-2</v>
      </c>
      <c r="M934">
        <v>4.04594359653336E-2</v>
      </c>
    </row>
    <row r="935" spans="1:13" x14ac:dyDescent="0.25">
      <c r="A935">
        <v>106</v>
      </c>
      <c r="B935">
        <v>16</v>
      </c>
      <c r="C935">
        <v>2.3762578215277601E-2</v>
      </c>
      <c r="D935">
        <v>10</v>
      </c>
      <c r="E935">
        <v>2.2444576574510199E-3</v>
      </c>
      <c r="F935">
        <v>6231.4344517988602</v>
      </c>
      <c r="G935">
        <v>2.5736399478274898</v>
      </c>
      <c r="H935">
        <v>0</v>
      </c>
      <c r="I935">
        <v>0</v>
      </c>
      <c r="J935">
        <v>0.23762578215277599</v>
      </c>
      <c r="K935">
        <v>0.31072908602608501</v>
      </c>
      <c r="L935">
        <v>3.2476548269892901E-2</v>
      </c>
      <c r="M935">
        <v>4.1988098195620903E-2</v>
      </c>
    </row>
    <row r="936" spans="1:13" x14ac:dyDescent="0.25">
      <c r="A936">
        <v>107</v>
      </c>
      <c r="B936">
        <v>16</v>
      </c>
      <c r="C936">
        <v>2.5013310870121E-2</v>
      </c>
      <c r="D936">
        <v>10</v>
      </c>
      <c r="E936">
        <v>2.9867081937231701E-3</v>
      </c>
      <c r="F936">
        <v>7859.5893659235398</v>
      </c>
      <c r="G936">
        <v>2.6932908127844599</v>
      </c>
      <c r="H936">
        <v>0</v>
      </c>
      <c r="I936">
        <v>0</v>
      </c>
      <c r="J936">
        <v>0.25013310870121003</v>
      </c>
      <c r="K936">
        <v>0.29544439696640401</v>
      </c>
      <c r="L936">
        <v>2.7655112450121901E-2</v>
      </c>
      <c r="M936">
        <v>4.3240727058478701E-2</v>
      </c>
    </row>
    <row r="937" spans="1:13" x14ac:dyDescent="0.25">
      <c r="A937">
        <v>108</v>
      </c>
      <c r="B937">
        <v>16</v>
      </c>
      <c r="C937">
        <v>2.64694319883713E-2</v>
      </c>
      <c r="D937">
        <v>10</v>
      </c>
      <c r="E937">
        <v>3.2910532154785698E-3</v>
      </c>
      <c r="F937">
        <v>8961.21288829064</v>
      </c>
      <c r="G937">
        <v>2.8313352388014099</v>
      </c>
      <c r="H937">
        <v>0</v>
      </c>
      <c r="I937">
        <v>0</v>
      </c>
      <c r="J937">
        <v>0.264694319883713</v>
      </c>
      <c r="K937">
        <v>0.245859548781833</v>
      </c>
      <c r="L937">
        <v>2.90444596781439E-2</v>
      </c>
      <c r="M937">
        <v>4.4254772365093203E-2</v>
      </c>
    </row>
    <row r="938" spans="1:13" x14ac:dyDescent="0.25">
      <c r="A938">
        <v>109</v>
      </c>
      <c r="B938">
        <v>16</v>
      </c>
      <c r="C938">
        <v>2.8076455531514999E-2</v>
      </c>
      <c r="D938">
        <v>10</v>
      </c>
      <c r="E938">
        <v>3.64708008375359E-3</v>
      </c>
      <c r="F938">
        <v>9384.1220047162005</v>
      </c>
      <c r="G938">
        <v>2.9758207929071099</v>
      </c>
      <c r="H938">
        <v>0</v>
      </c>
      <c r="I938">
        <v>0</v>
      </c>
      <c r="J938">
        <v>0.28076455531514999</v>
      </c>
      <c r="K938">
        <v>0.28178029690905698</v>
      </c>
      <c r="L938">
        <v>3.0269218847665601E-2</v>
      </c>
      <c r="M938">
        <v>4.5925916305610097E-2</v>
      </c>
    </row>
    <row r="939" spans="1:13" x14ac:dyDescent="0.25">
      <c r="A939">
        <v>110</v>
      </c>
      <c r="B939">
        <v>16</v>
      </c>
      <c r="C939">
        <v>3.00329559355887E-2</v>
      </c>
      <c r="D939">
        <v>11.3</v>
      </c>
      <c r="E939">
        <v>4.0325456848828998E-3</v>
      </c>
      <c r="F939">
        <v>10620.9749344795</v>
      </c>
      <c r="G939">
        <v>3.1408894936483698</v>
      </c>
      <c r="H939">
        <v>0</v>
      </c>
      <c r="I939">
        <v>0</v>
      </c>
      <c r="J939">
        <v>0.30032955935588701</v>
      </c>
      <c r="K939">
        <v>0.297615386770962</v>
      </c>
      <c r="L939">
        <v>2.7400682409986801E-2</v>
      </c>
      <c r="M939">
        <v>4.81782321419034E-2</v>
      </c>
    </row>
    <row r="940" spans="1:13" x14ac:dyDescent="0.25">
      <c r="A940">
        <v>111</v>
      </c>
      <c r="B940">
        <v>16</v>
      </c>
      <c r="C940">
        <v>3.2298565635797E-2</v>
      </c>
      <c r="D940">
        <v>12.9</v>
      </c>
      <c r="E940">
        <v>4.6672104333928899E-3</v>
      </c>
      <c r="F940">
        <v>12103.200834036301</v>
      </c>
      <c r="G940">
        <v>3.3306791255846799</v>
      </c>
      <c r="H940">
        <v>0</v>
      </c>
      <c r="I940">
        <v>0</v>
      </c>
      <c r="J940">
        <v>0.32298565635797</v>
      </c>
      <c r="K940">
        <v>0.29781986842393299</v>
      </c>
      <c r="L940">
        <v>2.5016424351945499E-2</v>
      </c>
      <c r="M940">
        <v>5.0117581018379702E-2</v>
      </c>
    </row>
    <row r="941" spans="1:13" x14ac:dyDescent="0.25">
      <c r="A941">
        <v>112</v>
      </c>
      <c r="B941">
        <v>16</v>
      </c>
      <c r="C941">
        <v>3.4773049225291598E-2</v>
      </c>
      <c r="D941">
        <v>12.5</v>
      </c>
      <c r="E941">
        <v>5.3985870784913998E-3</v>
      </c>
      <c r="F941">
        <v>13437.1495530306</v>
      </c>
      <c r="G941">
        <v>3.5424390986354801</v>
      </c>
      <c r="H941">
        <v>0</v>
      </c>
      <c r="I941">
        <v>0</v>
      </c>
      <c r="J941">
        <v>0.34773049225291602</v>
      </c>
      <c r="K941">
        <v>0.27430116203168903</v>
      </c>
      <c r="L941">
        <v>2.6535299738420001E-2</v>
      </c>
      <c r="M941">
        <v>5.1491084907736101E-2</v>
      </c>
    </row>
    <row r="942" spans="1:13" x14ac:dyDescent="0.25">
      <c r="A942">
        <v>113</v>
      </c>
      <c r="B942">
        <v>16</v>
      </c>
      <c r="C942">
        <v>3.7476989685426898E-2</v>
      </c>
      <c r="D942">
        <v>12.9</v>
      </c>
      <c r="E942">
        <v>6.3779742424516696E-3</v>
      </c>
      <c r="F942">
        <v>15824.433290283599</v>
      </c>
      <c r="G942">
        <v>3.7778526164267801</v>
      </c>
      <c r="H942">
        <v>0</v>
      </c>
      <c r="I942">
        <v>0</v>
      </c>
      <c r="J942">
        <v>0.37476989685426898</v>
      </c>
      <c r="K942">
        <v>0.31932707912963199</v>
      </c>
      <c r="L942">
        <v>2.79776024813004E-2</v>
      </c>
      <c r="M942">
        <v>5.3287824349743898E-2</v>
      </c>
    </row>
    <row r="943" spans="1:13" x14ac:dyDescent="0.25">
      <c r="A943">
        <v>114</v>
      </c>
      <c r="B943">
        <v>16</v>
      </c>
      <c r="C943">
        <v>3.9979808653800103E-2</v>
      </c>
      <c r="D943">
        <v>14.3</v>
      </c>
      <c r="E943">
        <v>6.9588525495043298E-3</v>
      </c>
      <c r="F943">
        <v>17581.235802470899</v>
      </c>
      <c r="G943">
        <v>4.0050322564454897</v>
      </c>
      <c r="H943">
        <v>0</v>
      </c>
      <c r="I943">
        <v>0</v>
      </c>
      <c r="J943">
        <v>0.39979808653800097</v>
      </c>
      <c r="K943">
        <v>0.33756822227967398</v>
      </c>
      <c r="L943">
        <v>2.6226571542517601E-2</v>
      </c>
      <c r="M943">
        <v>5.5390138711248101E-2</v>
      </c>
    </row>
    <row r="944" spans="1:13" x14ac:dyDescent="0.25">
      <c r="A944">
        <v>115</v>
      </c>
      <c r="B944">
        <v>16</v>
      </c>
      <c r="C944">
        <v>4.3766430343817601E-2</v>
      </c>
      <c r="D944">
        <v>14.5</v>
      </c>
      <c r="E944">
        <v>7.5265449379382501E-3</v>
      </c>
      <c r="F944">
        <v>19030.6918771079</v>
      </c>
      <c r="G944">
        <v>4.3097365161016699</v>
      </c>
      <c r="H944">
        <v>0</v>
      </c>
      <c r="I944">
        <v>0</v>
      </c>
      <c r="J944">
        <v>0.43766430343817597</v>
      </c>
      <c r="K944">
        <v>0.31176403995789498</v>
      </c>
      <c r="L944">
        <v>2.46210989696985E-2</v>
      </c>
      <c r="M944">
        <v>5.7645088859966803E-2</v>
      </c>
    </row>
    <row r="945" spans="1:13" x14ac:dyDescent="0.25">
      <c r="A945">
        <v>116</v>
      </c>
      <c r="B945">
        <v>16</v>
      </c>
      <c r="C945">
        <v>4.7747498330504297E-2</v>
      </c>
      <c r="D945">
        <v>14.5</v>
      </c>
      <c r="E945">
        <v>8.0121082374066208E-3</v>
      </c>
      <c r="F945">
        <v>20358.527003172901</v>
      </c>
      <c r="G945">
        <v>4.6355309641454898</v>
      </c>
      <c r="H945">
        <v>0</v>
      </c>
      <c r="I945">
        <v>0</v>
      </c>
      <c r="J945">
        <v>0.47747498330504301</v>
      </c>
      <c r="K945">
        <v>0.277542754630829</v>
      </c>
      <c r="L945">
        <v>2.6112917711840301E-2</v>
      </c>
      <c r="M945">
        <v>5.9507702078137999E-2</v>
      </c>
    </row>
    <row r="946" spans="1:13" x14ac:dyDescent="0.25">
      <c r="A946">
        <v>117</v>
      </c>
      <c r="B946">
        <v>16</v>
      </c>
      <c r="C946">
        <v>5.1636611873916299E-2</v>
      </c>
      <c r="D946">
        <v>15.1</v>
      </c>
      <c r="E946">
        <v>8.8091834982028105E-3</v>
      </c>
      <c r="F946">
        <v>22200.418421487</v>
      </c>
      <c r="G946">
        <v>4.9702438410693697</v>
      </c>
      <c r="H946">
        <v>0</v>
      </c>
      <c r="I946">
        <v>0</v>
      </c>
      <c r="J946">
        <v>0.51636611873916305</v>
      </c>
      <c r="K946">
        <v>0.29622846880811199</v>
      </c>
      <c r="L946">
        <v>2.7740570300144599E-2</v>
      </c>
      <c r="M946">
        <v>6.1093648629529103E-2</v>
      </c>
    </row>
    <row r="947" spans="1:13" x14ac:dyDescent="0.25">
      <c r="A947">
        <v>118</v>
      </c>
      <c r="B947">
        <v>16</v>
      </c>
      <c r="C947">
        <v>5.5923517802766699E-2</v>
      </c>
      <c r="D947">
        <v>15.8</v>
      </c>
      <c r="E947">
        <v>9.5254820434716603E-3</v>
      </c>
      <c r="F947">
        <v>24198.765593254098</v>
      </c>
      <c r="G947">
        <v>5.3388823441933004</v>
      </c>
      <c r="H947">
        <v>0</v>
      </c>
      <c r="I947">
        <v>0</v>
      </c>
      <c r="J947">
        <v>0.55923517802766698</v>
      </c>
      <c r="K947">
        <v>0.322713928537114</v>
      </c>
      <c r="L947">
        <v>2.6846432381854302E-2</v>
      </c>
      <c r="M947">
        <v>6.2494368425437298E-2</v>
      </c>
    </row>
    <row r="948" spans="1:13" x14ac:dyDescent="0.25">
      <c r="A948">
        <v>119</v>
      </c>
      <c r="B948">
        <v>16</v>
      </c>
      <c r="C948">
        <v>6.0702949100363501E-2</v>
      </c>
      <c r="D948">
        <v>17.3</v>
      </c>
      <c r="E948">
        <v>1.0504130973736101E-2</v>
      </c>
      <c r="F948">
        <v>25609.528551155199</v>
      </c>
      <c r="G948">
        <v>5.7492628274605799</v>
      </c>
      <c r="H948">
        <v>0</v>
      </c>
      <c r="I948">
        <v>0</v>
      </c>
      <c r="J948">
        <v>0.60702949100363501</v>
      </c>
      <c r="K948">
        <v>0.29561467141828401</v>
      </c>
      <c r="L948">
        <v>2.5594340503596699E-2</v>
      </c>
      <c r="M948">
        <v>6.3549913465976701E-2</v>
      </c>
    </row>
    <row r="949" spans="1:13" x14ac:dyDescent="0.25">
      <c r="A949">
        <v>120</v>
      </c>
      <c r="B949">
        <v>16</v>
      </c>
      <c r="C949">
        <v>6.52901060280585E-2</v>
      </c>
      <c r="D949">
        <v>17.899999999999999</v>
      </c>
      <c r="E949">
        <v>1.13675727984616E-2</v>
      </c>
      <c r="F949">
        <v>27548.025439753601</v>
      </c>
      <c r="G949">
        <v>6.1755418501088304</v>
      </c>
      <c r="H949">
        <v>0</v>
      </c>
      <c r="I949">
        <v>0</v>
      </c>
      <c r="J949">
        <v>0.65290106028058503</v>
      </c>
      <c r="K949">
        <v>0.28014796136629799</v>
      </c>
      <c r="L949">
        <v>2.6972010560188699E-2</v>
      </c>
      <c r="M949">
        <v>6.4156576991081196E-2</v>
      </c>
    </row>
    <row r="950" spans="1:13" x14ac:dyDescent="0.25">
      <c r="A950">
        <v>121</v>
      </c>
      <c r="B950">
        <v>16</v>
      </c>
      <c r="C950">
        <v>6.9561040414300307E-2</v>
      </c>
      <c r="D950">
        <v>19</v>
      </c>
      <c r="E950">
        <v>1.22277112296128E-2</v>
      </c>
      <c r="F950">
        <v>29360.0539866199</v>
      </c>
      <c r="G950">
        <v>6.6148125432096299</v>
      </c>
      <c r="H950">
        <v>0</v>
      </c>
      <c r="I950">
        <v>0</v>
      </c>
      <c r="J950">
        <v>0.69561040414300301</v>
      </c>
      <c r="K950">
        <v>0.28988021927276703</v>
      </c>
      <c r="L950">
        <v>2.8459904540176099E-2</v>
      </c>
      <c r="M950">
        <v>6.4162840800625898E-2</v>
      </c>
    </row>
    <row r="951" spans="1:13" x14ac:dyDescent="0.25">
      <c r="A951">
        <v>122</v>
      </c>
      <c r="B951">
        <v>16</v>
      </c>
      <c r="C951">
        <v>7.4102020438821595E-2</v>
      </c>
      <c r="D951">
        <v>18.399999999999999</v>
      </c>
      <c r="E951">
        <v>1.3212875093126601E-2</v>
      </c>
      <c r="F951">
        <v>31776.975293330001</v>
      </c>
      <c r="G951">
        <v>7.0915664111419403</v>
      </c>
      <c r="H951">
        <v>0</v>
      </c>
      <c r="I951">
        <v>0</v>
      </c>
      <c r="J951">
        <v>0.74102020438821603</v>
      </c>
      <c r="K951">
        <v>0.30985646183649701</v>
      </c>
      <c r="L951">
        <v>2.7548450109714899E-2</v>
      </c>
      <c r="M951">
        <v>6.4162840800625898E-2</v>
      </c>
    </row>
    <row r="952" spans="1:13" x14ac:dyDescent="0.25">
      <c r="A952">
        <v>123</v>
      </c>
      <c r="B952">
        <v>16</v>
      </c>
      <c r="C952">
        <v>7.9673924547878305E-2</v>
      </c>
      <c r="D952">
        <v>21.4</v>
      </c>
      <c r="E952">
        <v>1.4139478524644601E-2</v>
      </c>
      <c r="F952">
        <v>34194.555408276901</v>
      </c>
      <c r="G952">
        <v>7.63555120189036</v>
      </c>
      <c r="H952">
        <v>0</v>
      </c>
      <c r="I952">
        <v>0</v>
      </c>
      <c r="J952">
        <v>0.79673924547878305</v>
      </c>
      <c r="K952">
        <v>0.29959864806257203</v>
      </c>
      <c r="L952">
        <v>2.6470164065154199E-2</v>
      </c>
      <c r="M952">
        <v>6.4162840800625898E-2</v>
      </c>
    </row>
    <row r="953" spans="1:13" x14ac:dyDescent="0.25">
      <c r="A953">
        <v>124</v>
      </c>
      <c r="B953">
        <v>16</v>
      </c>
      <c r="C953">
        <v>8.5596371552348602E-2</v>
      </c>
      <c r="D953">
        <v>19</v>
      </c>
      <c r="E953">
        <v>1.4827209321312E-2</v>
      </c>
      <c r="F953">
        <v>36187.636393440902</v>
      </c>
      <c r="G953">
        <v>8.2071509326694194</v>
      </c>
      <c r="H953">
        <v>0</v>
      </c>
      <c r="I953">
        <v>0</v>
      </c>
      <c r="J953">
        <v>0.85596371552348605</v>
      </c>
      <c r="K953">
        <v>0.27087676646262898</v>
      </c>
      <c r="L953">
        <v>2.7549185541081399E-2</v>
      </c>
      <c r="M953">
        <v>6.4162840800625898E-2</v>
      </c>
    </row>
    <row r="954" spans="1:13" x14ac:dyDescent="0.25">
      <c r="A954">
        <v>125</v>
      </c>
      <c r="B954">
        <v>16</v>
      </c>
      <c r="C954">
        <v>9.1428873515549999E-2</v>
      </c>
      <c r="D954">
        <v>17.8</v>
      </c>
      <c r="E954">
        <v>1.6369108356139601E-2</v>
      </c>
      <c r="F954">
        <v>38644.3910513179</v>
      </c>
      <c r="G954">
        <v>8.79873211252559</v>
      </c>
      <c r="H954">
        <v>0</v>
      </c>
      <c r="I954">
        <v>0</v>
      </c>
      <c r="J954">
        <v>0.91428873515550002</v>
      </c>
      <c r="K954">
        <v>0.29602024602463101</v>
      </c>
      <c r="L954">
        <v>2.87640531566856E-2</v>
      </c>
      <c r="M954">
        <v>6.4162840800625898E-2</v>
      </c>
    </row>
    <row r="955" spans="1:13" x14ac:dyDescent="0.25">
      <c r="A955">
        <v>126</v>
      </c>
      <c r="B955">
        <v>16</v>
      </c>
      <c r="C955">
        <v>9.8133704448371106E-2</v>
      </c>
      <c r="D955">
        <v>21.5</v>
      </c>
      <c r="E955">
        <v>1.7871661651293901E-2</v>
      </c>
      <c r="F955">
        <v>41827.168278323697</v>
      </c>
      <c r="G955">
        <v>9.4684612636119692</v>
      </c>
      <c r="H955">
        <v>0</v>
      </c>
      <c r="I955">
        <v>0</v>
      </c>
      <c r="J955">
        <v>0.98133704448371095</v>
      </c>
      <c r="K955">
        <v>0.31034328766654901</v>
      </c>
      <c r="L955">
        <v>2.8293692470099201E-2</v>
      </c>
      <c r="M955">
        <v>6.4162840800625898E-2</v>
      </c>
    </row>
    <row r="956" spans="1:13" x14ac:dyDescent="0.25">
      <c r="A956">
        <v>127</v>
      </c>
      <c r="B956">
        <v>16</v>
      </c>
      <c r="C956">
        <v>0.10505133017441801</v>
      </c>
      <c r="D956">
        <v>23.3</v>
      </c>
      <c r="E956">
        <v>1.8778824234436602E-2</v>
      </c>
      <c r="F956">
        <v>45209.552090118203</v>
      </c>
      <c r="G956">
        <v>10.165905787355699</v>
      </c>
      <c r="H956">
        <v>0</v>
      </c>
      <c r="I956">
        <v>0</v>
      </c>
      <c r="J956">
        <v>1.0505133017441799</v>
      </c>
      <c r="K956">
        <v>0.29717998495530601</v>
      </c>
      <c r="L956">
        <v>2.9581858148288599E-2</v>
      </c>
      <c r="M956">
        <v>6.4162840800625898E-2</v>
      </c>
    </row>
    <row r="957" spans="1:13" x14ac:dyDescent="0.25">
      <c r="A957">
        <v>128</v>
      </c>
      <c r="B957">
        <v>16</v>
      </c>
      <c r="C957">
        <v>0.112867915678996</v>
      </c>
      <c r="D957">
        <v>21.6</v>
      </c>
      <c r="E957">
        <v>2.0164324460607001E-2</v>
      </c>
      <c r="F957">
        <v>48848.071335020701</v>
      </c>
      <c r="G957">
        <v>10.9406678382125</v>
      </c>
      <c r="H957">
        <v>0</v>
      </c>
      <c r="I957">
        <v>0</v>
      </c>
      <c r="J957">
        <v>1.1286791567899599</v>
      </c>
      <c r="K957">
        <v>0.313007201543272</v>
      </c>
      <c r="L957">
        <v>2.8616810115753399E-2</v>
      </c>
      <c r="M957">
        <v>6.4162840800625898E-2</v>
      </c>
    </row>
    <row r="958" spans="1:13" x14ac:dyDescent="0.25">
      <c r="A958">
        <v>129</v>
      </c>
      <c r="B958">
        <v>16</v>
      </c>
      <c r="C958">
        <v>0.12049831139325901</v>
      </c>
      <c r="D958">
        <v>22.5</v>
      </c>
      <c r="E958">
        <v>2.17090804467907E-2</v>
      </c>
      <c r="F958">
        <v>51460.936286700802</v>
      </c>
      <c r="G958">
        <v>11.7292123115399</v>
      </c>
      <c r="H958">
        <v>0</v>
      </c>
      <c r="I958">
        <v>0</v>
      </c>
      <c r="J958">
        <v>1.2049831139325899</v>
      </c>
      <c r="K958">
        <v>0.30238911967009302</v>
      </c>
      <c r="L958">
        <v>2.96014474724118E-2</v>
      </c>
      <c r="M958">
        <v>6.4162840800625898E-2</v>
      </c>
    </row>
    <row r="959" spans="1:13" x14ac:dyDescent="0.25">
      <c r="A959">
        <v>130</v>
      </c>
      <c r="B959">
        <v>16</v>
      </c>
      <c r="C959">
        <v>0.129156225801801</v>
      </c>
      <c r="D959">
        <v>22</v>
      </c>
      <c r="E959">
        <v>2.3760454840913599E-2</v>
      </c>
      <c r="F959">
        <v>55635.785807951397</v>
      </c>
      <c r="G959">
        <v>12.6155704641825</v>
      </c>
      <c r="H959">
        <v>0</v>
      </c>
      <c r="I959">
        <v>0</v>
      </c>
      <c r="J959">
        <v>1.2915622580180099</v>
      </c>
      <c r="K959">
        <v>0.31842852266504001</v>
      </c>
      <c r="L959">
        <v>3.0921538805086999E-2</v>
      </c>
      <c r="M959">
        <v>6.4162840800625898E-2</v>
      </c>
    </row>
    <row r="960" spans="1:13" x14ac:dyDescent="0.25">
      <c r="A960">
        <v>131</v>
      </c>
      <c r="B960">
        <v>16</v>
      </c>
      <c r="C960">
        <v>0.138488560094327</v>
      </c>
      <c r="D960">
        <v>21.6</v>
      </c>
      <c r="E960">
        <v>2.5781665546382102E-2</v>
      </c>
      <c r="F960">
        <v>59519.847384397799</v>
      </c>
      <c r="G960">
        <v>13.563045132179999</v>
      </c>
      <c r="H960">
        <v>0</v>
      </c>
      <c r="I960">
        <v>0</v>
      </c>
      <c r="J960">
        <v>1.38488560094327</v>
      </c>
      <c r="K960">
        <v>0.32646493909397301</v>
      </c>
      <c r="L960">
        <v>3.0299798410509698E-2</v>
      </c>
      <c r="M960">
        <v>6.4162840800625898E-2</v>
      </c>
    </row>
    <row r="961" spans="1:13" x14ac:dyDescent="0.25">
      <c r="A961">
        <v>132</v>
      </c>
      <c r="B961">
        <v>16</v>
      </c>
      <c r="C961">
        <v>0.14818840855358101</v>
      </c>
      <c r="D961">
        <v>26</v>
      </c>
      <c r="E961">
        <v>2.7506447213717901E-2</v>
      </c>
      <c r="F961">
        <v>63619.709013791697</v>
      </c>
      <c r="G961">
        <v>14.5692249176183</v>
      </c>
      <c r="H961">
        <v>0</v>
      </c>
      <c r="I961">
        <v>0</v>
      </c>
      <c r="J961">
        <v>1.48188408553581</v>
      </c>
      <c r="K961">
        <v>0.32684378800818598</v>
      </c>
      <c r="L961">
        <v>2.9656774747269E-2</v>
      </c>
      <c r="M961">
        <v>6.4162840800625898E-2</v>
      </c>
    </row>
    <row r="962" spans="1:13" x14ac:dyDescent="0.25">
      <c r="A962">
        <v>133</v>
      </c>
      <c r="B962">
        <v>16</v>
      </c>
      <c r="C962">
        <v>0.15873474047334599</v>
      </c>
      <c r="D962">
        <v>24.6</v>
      </c>
      <c r="E962">
        <v>2.9950826188344E-2</v>
      </c>
      <c r="F962">
        <v>70151.1106568346</v>
      </c>
      <c r="G962">
        <v>15.6937356459557</v>
      </c>
      <c r="H962">
        <v>0</v>
      </c>
      <c r="I962">
        <v>0</v>
      </c>
      <c r="J962">
        <v>1.5873474047334599</v>
      </c>
      <c r="K962">
        <v>0.32337557068251299</v>
      </c>
      <c r="L962">
        <v>3.04861643050146E-2</v>
      </c>
      <c r="M962">
        <v>6.4162840800625898E-2</v>
      </c>
    </row>
    <row r="963" spans="1:13" x14ac:dyDescent="0.25">
      <c r="A963">
        <v>134</v>
      </c>
      <c r="B963">
        <v>16</v>
      </c>
      <c r="C963">
        <v>0.16912122952846301</v>
      </c>
      <c r="D963">
        <v>25.4</v>
      </c>
      <c r="E963">
        <v>3.1927194906520302E-2</v>
      </c>
      <c r="F963">
        <v>75859.914375601598</v>
      </c>
      <c r="G963">
        <v>16.887333703205702</v>
      </c>
      <c r="H963">
        <v>0</v>
      </c>
      <c r="I963">
        <v>0</v>
      </c>
      <c r="J963">
        <v>1.69121229528463</v>
      </c>
      <c r="K963">
        <v>0.33871926185689299</v>
      </c>
      <c r="L963">
        <v>3.08497431225143E-2</v>
      </c>
      <c r="M963">
        <v>6.4162840800625898E-2</v>
      </c>
    </row>
    <row r="964" spans="1:13" x14ac:dyDescent="0.25">
      <c r="A964">
        <v>135</v>
      </c>
      <c r="B964">
        <v>16</v>
      </c>
      <c r="C964">
        <v>0.17945018988542499</v>
      </c>
      <c r="D964">
        <v>27</v>
      </c>
      <c r="E964">
        <v>3.4229818886767599E-2</v>
      </c>
      <c r="F964">
        <v>80269.911065289198</v>
      </c>
      <c r="G964">
        <v>18.143488251923301</v>
      </c>
      <c r="H964">
        <v>0</v>
      </c>
      <c r="I964">
        <v>0</v>
      </c>
      <c r="J964">
        <v>1.79450189885425</v>
      </c>
      <c r="K964">
        <v>0.352488454422759</v>
      </c>
      <c r="L964">
        <v>3.01167759374131E-2</v>
      </c>
      <c r="M964">
        <v>6.4162840800625898E-2</v>
      </c>
    </row>
    <row r="965" spans="1:13" x14ac:dyDescent="0.25">
      <c r="A965">
        <v>136</v>
      </c>
      <c r="B965">
        <v>16</v>
      </c>
      <c r="C965">
        <v>0.190293787034719</v>
      </c>
      <c r="D965">
        <v>27.7</v>
      </c>
      <c r="E965">
        <v>3.6936519767373201E-2</v>
      </c>
      <c r="F965">
        <v>84679.304932323299</v>
      </c>
      <c r="G965">
        <v>19.4829141346268</v>
      </c>
      <c r="H965">
        <v>0</v>
      </c>
      <c r="I965">
        <v>0</v>
      </c>
      <c r="J965">
        <v>1.90293787034719</v>
      </c>
      <c r="K965">
        <v>0.35183000897908201</v>
      </c>
      <c r="L965">
        <v>2.95007079254383E-2</v>
      </c>
      <c r="M965">
        <v>6.4162840800625898E-2</v>
      </c>
    </row>
    <row r="966" spans="1:13" x14ac:dyDescent="0.25">
      <c r="A966">
        <v>137</v>
      </c>
      <c r="B966">
        <v>16</v>
      </c>
      <c r="C966">
        <v>0.201625143738945</v>
      </c>
      <c r="D966">
        <v>25.8</v>
      </c>
      <c r="E966">
        <v>3.8926036232847003E-2</v>
      </c>
      <c r="F966">
        <v>90850.848672738997</v>
      </c>
      <c r="G966">
        <v>20.897389570988601</v>
      </c>
      <c r="H966">
        <v>0</v>
      </c>
      <c r="I966">
        <v>0</v>
      </c>
      <c r="J966">
        <v>2.01625143738945</v>
      </c>
      <c r="K966">
        <v>0.34601848326764201</v>
      </c>
      <c r="L966">
        <v>3.01522573394701E-2</v>
      </c>
      <c r="M966">
        <v>6.4162840800625898E-2</v>
      </c>
    </row>
    <row r="967" spans="1:13" x14ac:dyDescent="0.25">
      <c r="A967">
        <v>138</v>
      </c>
      <c r="B967">
        <v>16</v>
      </c>
      <c r="C967">
        <v>0.21438639456386999</v>
      </c>
      <c r="D967">
        <v>28.5</v>
      </c>
      <c r="E967">
        <v>4.1278949314341597E-2</v>
      </c>
      <c r="F967">
        <v>96048.001367882403</v>
      </c>
      <c r="G967">
        <v>22.430629070316101</v>
      </c>
      <c r="H967">
        <v>0</v>
      </c>
      <c r="I967">
        <v>0</v>
      </c>
      <c r="J967">
        <v>2.1438639456386999</v>
      </c>
      <c r="K967">
        <v>0.35611472371872199</v>
      </c>
      <c r="L967">
        <v>3.0885342582130999E-2</v>
      </c>
      <c r="M967">
        <v>6.4162840800625898E-2</v>
      </c>
    </row>
    <row r="968" spans="1:13" x14ac:dyDescent="0.25">
      <c r="A968">
        <v>139</v>
      </c>
      <c r="B968">
        <v>16</v>
      </c>
      <c r="C968">
        <v>0.22791457277380001</v>
      </c>
      <c r="D968">
        <v>29</v>
      </c>
      <c r="E968">
        <v>4.3746638609140902E-2</v>
      </c>
      <c r="F968">
        <v>101183.434791846</v>
      </c>
      <c r="G968">
        <v>24.029199995472499</v>
      </c>
      <c r="H968">
        <v>0</v>
      </c>
      <c r="I968">
        <v>0</v>
      </c>
      <c r="J968">
        <v>2.2791457277379998</v>
      </c>
      <c r="K968">
        <v>0.36514776778876601</v>
      </c>
      <c r="L968">
        <v>3.0061558115065699E-2</v>
      </c>
      <c r="M968">
        <v>6.4162840800625898E-2</v>
      </c>
    </row>
    <row r="969" spans="1:13" x14ac:dyDescent="0.25">
      <c r="A969">
        <v>140</v>
      </c>
      <c r="B969">
        <v>16</v>
      </c>
      <c r="C969">
        <v>0.24191717165886301</v>
      </c>
      <c r="D969">
        <v>31</v>
      </c>
      <c r="E969">
        <v>4.6671568106991898E-2</v>
      </c>
      <c r="F969">
        <v>105984.081198795</v>
      </c>
      <c r="G969">
        <v>25.714521748872301</v>
      </c>
      <c r="H969">
        <v>3.7131929135811502E-2</v>
      </c>
      <c r="I969">
        <v>1.73958525784921E-3</v>
      </c>
      <c r="J969">
        <v>2.4191717165886302</v>
      </c>
      <c r="K969">
        <v>0.36000255053635499</v>
      </c>
      <c r="L969">
        <v>2.9470444579250701E-2</v>
      </c>
      <c r="M969">
        <v>6.5640583634376498E-2</v>
      </c>
    </row>
    <row r="970" spans="1:13" x14ac:dyDescent="0.25">
      <c r="A970">
        <v>141</v>
      </c>
      <c r="B970">
        <v>16</v>
      </c>
      <c r="C970">
        <v>0.25600794502407898</v>
      </c>
      <c r="D970">
        <v>31</v>
      </c>
      <c r="E970">
        <v>4.9299541580941401E-2</v>
      </c>
      <c r="F970">
        <v>113025.35159780399</v>
      </c>
      <c r="G970">
        <v>27.497867418234101</v>
      </c>
      <c r="H970">
        <v>0.14653146423218499</v>
      </c>
      <c r="I970">
        <v>6.4186925457105099E-3</v>
      </c>
      <c r="J970">
        <v>2.56007945024079</v>
      </c>
      <c r="K970">
        <v>0.358088937232517</v>
      </c>
      <c r="L970">
        <v>2.9888723463158101E-2</v>
      </c>
      <c r="M970">
        <v>6.6897528512137205E-2</v>
      </c>
    </row>
    <row r="971" spans="1:13" x14ac:dyDescent="0.25">
      <c r="A971">
        <v>142</v>
      </c>
      <c r="B971">
        <v>16</v>
      </c>
      <c r="C971">
        <v>0.27047523887140101</v>
      </c>
      <c r="D971">
        <v>31.7</v>
      </c>
      <c r="E971">
        <v>5.2317827082059502E-2</v>
      </c>
      <c r="F971">
        <v>117930.32990220199</v>
      </c>
      <c r="G971">
        <v>29.356480880724899</v>
      </c>
      <c r="H971">
        <v>0.31597102116978498</v>
      </c>
      <c r="I971">
        <v>1.2953457862482601E-2</v>
      </c>
      <c r="J971">
        <v>2.7047523887140099</v>
      </c>
      <c r="K971">
        <v>0.36488352216624897</v>
      </c>
      <c r="L971">
        <v>3.0225272196639699E-2</v>
      </c>
      <c r="M971">
        <v>6.7617893218994099E-2</v>
      </c>
    </row>
    <row r="972" spans="1:13" x14ac:dyDescent="0.25">
      <c r="A972">
        <v>143</v>
      </c>
      <c r="B972">
        <v>16</v>
      </c>
      <c r="C972">
        <v>0.28551761962099498</v>
      </c>
      <c r="D972">
        <v>35.5</v>
      </c>
      <c r="E972">
        <v>5.5386983945821699E-2</v>
      </c>
      <c r="F972">
        <v>125783.265522845</v>
      </c>
      <c r="G972">
        <v>31.3371328965356</v>
      </c>
      <c r="H972">
        <v>0.54321852247664404</v>
      </c>
      <c r="I972">
        <v>2.0836733366969298E-2</v>
      </c>
      <c r="J972">
        <v>2.8551761962099498</v>
      </c>
      <c r="K972">
        <v>0.370398217089419</v>
      </c>
      <c r="L972">
        <v>2.92683826892806E-2</v>
      </c>
      <c r="M972">
        <v>6.7836498575551102E-2</v>
      </c>
    </row>
    <row r="973" spans="1:13" x14ac:dyDescent="0.25">
      <c r="A973">
        <v>144</v>
      </c>
      <c r="B973">
        <v>16</v>
      </c>
      <c r="C973">
        <v>0.30082851717792902</v>
      </c>
      <c r="D973">
        <v>35.299999999999997</v>
      </c>
      <c r="E973">
        <v>5.8499153955269202E-2</v>
      </c>
      <c r="F973">
        <v>133910.78583931201</v>
      </c>
      <c r="G973">
        <v>33.445843101821502</v>
      </c>
      <c r="H973">
        <v>0.840955179538728</v>
      </c>
      <c r="I973">
        <v>3.0161149747427E-2</v>
      </c>
      <c r="J973">
        <v>3.0082851717792898</v>
      </c>
      <c r="K973">
        <v>0.36687076074047298</v>
      </c>
      <c r="L973">
        <v>2.8636055241306999E-2</v>
      </c>
      <c r="M973">
        <v>6.7836498575551102E-2</v>
      </c>
    </row>
    <row r="974" spans="1:13" x14ac:dyDescent="0.25">
      <c r="A974">
        <v>145</v>
      </c>
      <c r="B974">
        <v>16</v>
      </c>
      <c r="C974">
        <v>0.31653792688985199</v>
      </c>
      <c r="D974">
        <v>37.799999999999997</v>
      </c>
      <c r="E974">
        <v>6.1532171651919203E-2</v>
      </c>
      <c r="F974">
        <v>141282.63757156799</v>
      </c>
      <c r="G974">
        <v>35.672433818407903</v>
      </c>
      <c r="H974">
        <v>1.22131486379855</v>
      </c>
      <c r="I974">
        <v>4.0946649821149698E-2</v>
      </c>
      <c r="J974">
        <v>3.1653792688985201</v>
      </c>
      <c r="K974">
        <v>0.36008759554505698</v>
      </c>
      <c r="L974">
        <v>2.9286989067969699E-2</v>
      </c>
      <c r="M974">
        <v>6.8750785929816094E-2</v>
      </c>
    </row>
    <row r="975" spans="1:13" x14ac:dyDescent="0.25">
      <c r="A975">
        <v>146</v>
      </c>
      <c r="B975">
        <v>16</v>
      </c>
      <c r="C975">
        <v>0.33299149009641299</v>
      </c>
      <c r="D975">
        <v>38</v>
      </c>
      <c r="E975">
        <v>6.4578539620740796E-2</v>
      </c>
      <c r="F975">
        <v>148595.622355656</v>
      </c>
      <c r="G975">
        <v>38.004559958644201</v>
      </c>
      <c r="H975">
        <v>1.67569465469756</v>
      </c>
      <c r="I975">
        <v>5.2559736273671803E-2</v>
      </c>
      <c r="J975">
        <v>3.32991490096413</v>
      </c>
      <c r="K975">
        <v>0.36185480994871999</v>
      </c>
      <c r="L975">
        <v>2.9632376236903402E-2</v>
      </c>
      <c r="M975">
        <v>6.9598614105156498E-2</v>
      </c>
    </row>
    <row r="976" spans="1:13" x14ac:dyDescent="0.25">
      <c r="A976">
        <v>147</v>
      </c>
      <c r="B976">
        <v>16</v>
      </c>
      <c r="C976">
        <v>0.35060073864275099</v>
      </c>
      <c r="D976">
        <v>38.1</v>
      </c>
      <c r="E976">
        <v>6.7611105982053998E-2</v>
      </c>
      <c r="F976">
        <v>155760.677104125</v>
      </c>
      <c r="G976">
        <v>40.449605926854602</v>
      </c>
      <c r="H976">
        <v>2.2013212036283498</v>
      </c>
      <c r="I976">
        <v>6.4658883784800295E-2</v>
      </c>
      <c r="J976">
        <v>3.5060073864275099</v>
      </c>
      <c r="K976">
        <v>0.36670730473866098</v>
      </c>
      <c r="L976">
        <v>2.8987427164596201E-2</v>
      </c>
      <c r="M976">
        <v>7.0142900305134898E-2</v>
      </c>
    </row>
    <row r="977" spans="1:13" x14ac:dyDescent="0.25">
      <c r="A977">
        <v>148</v>
      </c>
      <c r="B977">
        <v>16</v>
      </c>
      <c r="C977">
        <v>0.36939542662713898</v>
      </c>
      <c r="D977">
        <v>42.1</v>
      </c>
      <c r="E977">
        <v>7.0901388864853296E-2</v>
      </c>
      <c r="F977">
        <v>164287.89057364501</v>
      </c>
      <c r="G977">
        <v>43.040501965156899</v>
      </c>
      <c r="H977">
        <v>2.8227831292629801</v>
      </c>
      <c r="I977">
        <v>7.7662634401308397E-2</v>
      </c>
      <c r="J977">
        <v>3.69395426627139</v>
      </c>
      <c r="K977">
        <v>0.35727914720103099</v>
      </c>
      <c r="L977">
        <v>2.8697578796420299E-2</v>
      </c>
      <c r="M977">
        <v>7.0339590311050401E-2</v>
      </c>
    </row>
    <row r="978" spans="1:13" x14ac:dyDescent="0.25">
      <c r="A978">
        <v>149</v>
      </c>
      <c r="B978">
        <v>16</v>
      </c>
      <c r="C978">
        <v>0.38875333405734402</v>
      </c>
      <c r="D978">
        <v>42.7</v>
      </c>
      <c r="E978">
        <v>7.3547273736055394E-2</v>
      </c>
      <c r="F978">
        <v>173682.47727354101</v>
      </c>
      <c r="G978">
        <v>45.7720564753551</v>
      </c>
      <c r="H978">
        <v>3.5406076178956001</v>
      </c>
      <c r="I978">
        <v>9.12778725882116E-2</v>
      </c>
      <c r="J978">
        <v>3.88753334057344</v>
      </c>
      <c r="K978">
        <v>0.35475027837913797</v>
      </c>
      <c r="L978">
        <v>2.9162958975377601E-2</v>
      </c>
      <c r="M978">
        <v>7.0339590311050401E-2</v>
      </c>
    </row>
    <row r="979" spans="1:13" x14ac:dyDescent="0.25">
      <c r="A979">
        <v>150</v>
      </c>
      <c r="B979">
        <v>16</v>
      </c>
      <c r="C979">
        <v>0.40808271009582398</v>
      </c>
      <c r="D979">
        <v>42</v>
      </c>
      <c r="E979">
        <v>7.6591824172358894E-2</v>
      </c>
      <c r="F979">
        <v>180870.83590522601</v>
      </c>
      <c r="G979">
        <v>48.576870844601103</v>
      </c>
      <c r="H979">
        <v>4.3116343378289796</v>
      </c>
      <c r="I979">
        <v>0.104364282789185</v>
      </c>
      <c r="J979">
        <v>4.0808271009582402</v>
      </c>
      <c r="K979">
        <v>0.35633243578088503</v>
      </c>
      <c r="L979">
        <v>2.9646673316192199E-2</v>
      </c>
      <c r="M979">
        <v>7.0339590311050401E-2</v>
      </c>
    </row>
    <row r="980" spans="1:13" x14ac:dyDescent="0.25">
      <c r="A980">
        <v>151</v>
      </c>
      <c r="B980">
        <v>16</v>
      </c>
      <c r="C980">
        <v>0.42803806456654703</v>
      </c>
      <c r="D980">
        <v>44.3</v>
      </c>
      <c r="E980">
        <v>7.9839293836029904E-2</v>
      </c>
      <c r="F980">
        <v>183830.95497367601</v>
      </c>
      <c r="G980">
        <v>51.437997735195303</v>
      </c>
      <c r="H980">
        <v>5.1109220736908103</v>
      </c>
      <c r="I980">
        <v>0.116417574837879</v>
      </c>
      <c r="J980">
        <v>4.2803806456654696</v>
      </c>
      <c r="K980">
        <v>0.36116053198654302</v>
      </c>
      <c r="L980">
        <v>2.9201750919188401E-2</v>
      </c>
      <c r="M980">
        <v>7.0339590311050401E-2</v>
      </c>
    </row>
    <row r="981" spans="1:13" x14ac:dyDescent="0.25">
      <c r="A981">
        <v>152</v>
      </c>
      <c r="B981">
        <v>16</v>
      </c>
      <c r="C981">
        <v>0.44700511085300398</v>
      </c>
      <c r="D981">
        <v>47.1</v>
      </c>
      <c r="E981">
        <v>8.3257856865959795E-2</v>
      </c>
      <c r="F981">
        <v>191314.84970760701</v>
      </c>
      <c r="G981">
        <v>54.311222311350797</v>
      </c>
      <c r="H981">
        <v>5.9762532362383203</v>
      </c>
      <c r="I981">
        <v>0.12852273309908999</v>
      </c>
      <c r="J981">
        <v>4.4700511085300398</v>
      </c>
      <c r="K981">
        <v>0.35706599100292802</v>
      </c>
      <c r="L981">
        <v>2.86595673394942E-2</v>
      </c>
      <c r="M981">
        <v>7.0339590311050401E-2</v>
      </c>
    </row>
    <row r="982" spans="1:13" x14ac:dyDescent="0.25">
      <c r="A982">
        <v>153</v>
      </c>
      <c r="B982">
        <v>16</v>
      </c>
      <c r="C982">
        <v>0.46729329948404202</v>
      </c>
      <c r="D982">
        <v>47.2</v>
      </c>
      <c r="E982">
        <v>8.6320579599832997E-2</v>
      </c>
      <c r="F982">
        <v>197419.411511996</v>
      </c>
      <c r="G982">
        <v>57.340135798629298</v>
      </c>
      <c r="H982">
        <v>6.9075321564271999</v>
      </c>
      <c r="I982">
        <v>0.14024324926381199</v>
      </c>
      <c r="J982">
        <v>4.6729329948404201</v>
      </c>
      <c r="K982">
        <v>0.35340657307956802</v>
      </c>
      <c r="L982">
        <v>2.8970983883447401E-2</v>
      </c>
      <c r="M982">
        <v>7.0339590311050401E-2</v>
      </c>
    </row>
    <row r="983" spans="1:13" x14ac:dyDescent="0.25">
      <c r="A983">
        <v>154</v>
      </c>
      <c r="B983">
        <v>16</v>
      </c>
      <c r="C983">
        <v>0.48589333786484701</v>
      </c>
      <c r="D983">
        <v>48.2</v>
      </c>
      <c r="E983">
        <v>8.9823053367908107E-2</v>
      </c>
      <c r="F983">
        <v>204761.877175981</v>
      </c>
      <c r="G983">
        <v>60.348272712600199</v>
      </c>
      <c r="H983">
        <v>7.8882006860482301</v>
      </c>
      <c r="I983">
        <v>0.15173601108594501</v>
      </c>
      <c r="J983">
        <v>4.8589333786484703</v>
      </c>
      <c r="K983">
        <v>0.35740217918556799</v>
      </c>
      <c r="L983">
        <v>2.9254177239635901E-2</v>
      </c>
      <c r="M983">
        <v>7.0339590311050401E-2</v>
      </c>
    </row>
    <row r="984" spans="1:13" x14ac:dyDescent="0.25">
      <c r="A984">
        <v>155</v>
      </c>
      <c r="B984">
        <v>16</v>
      </c>
      <c r="C984">
        <v>0.50514007199511102</v>
      </c>
      <c r="D984">
        <v>47.9</v>
      </c>
      <c r="E984">
        <v>9.2633527250457301E-2</v>
      </c>
      <c r="F984">
        <v>206654.36263753401</v>
      </c>
      <c r="G984">
        <v>63.399975305407203</v>
      </c>
      <c r="H984">
        <v>8.8597947875796006</v>
      </c>
      <c r="I984">
        <v>0.16176083101515401</v>
      </c>
      <c r="J984">
        <v>5.0514007199511104</v>
      </c>
      <c r="K984">
        <v>0.35954733331757599</v>
      </c>
      <c r="L984">
        <v>2.8957910540604401E-2</v>
      </c>
      <c r="M984">
        <v>7.0339590311050401E-2</v>
      </c>
    </row>
    <row r="985" spans="1:13" x14ac:dyDescent="0.25">
      <c r="A985">
        <v>156</v>
      </c>
      <c r="B985">
        <v>16</v>
      </c>
      <c r="C985">
        <v>0.52571700186829495</v>
      </c>
      <c r="D985">
        <v>53.1</v>
      </c>
      <c r="E985">
        <v>9.6057890633538506E-2</v>
      </c>
      <c r="F985">
        <v>212608.602443821</v>
      </c>
      <c r="G985">
        <v>66.559401460321993</v>
      </c>
      <c r="H985">
        <v>9.8631038689678903</v>
      </c>
      <c r="I985">
        <v>0.17104949583562801</v>
      </c>
      <c r="J985">
        <v>5.2571700186829498</v>
      </c>
      <c r="K985">
        <v>0.35833431393628501</v>
      </c>
      <c r="L985">
        <v>2.8562867999692799E-2</v>
      </c>
      <c r="M985">
        <v>7.0339590311050401E-2</v>
      </c>
    </row>
    <row r="986" spans="1:13" x14ac:dyDescent="0.25">
      <c r="A986">
        <v>157</v>
      </c>
      <c r="B986">
        <v>16</v>
      </c>
      <c r="C986">
        <v>0.54693715158074596</v>
      </c>
      <c r="D986">
        <v>52.7</v>
      </c>
      <c r="E986">
        <v>9.8431612129952606E-2</v>
      </c>
      <c r="F986">
        <v>218662.451919899</v>
      </c>
      <c r="G986">
        <v>69.786780561224205</v>
      </c>
      <c r="H986">
        <v>10.9109098647333</v>
      </c>
      <c r="I986">
        <v>0.179993451157409</v>
      </c>
      <c r="J986">
        <v>5.4693715158074596</v>
      </c>
      <c r="K986">
        <v>0.35156792206563597</v>
      </c>
      <c r="L986">
        <v>2.89724950364838E-2</v>
      </c>
      <c r="M986">
        <v>7.0339590311050401E-2</v>
      </c>
    </row>
    <row r="987" spans="1:13" x14ac:dyDescent="0.25">
      <c r="A987">
        <v>158</v>
      </c>
      <c r="B987">
        <v>16</v>
      </c>
      <c r="C987">
        <v>0.56812817570122698</v>
      </c>
      <c r="D987">
        <v>55.6</v>
      </c>
      <c r="E987">
        <v>0.102106403750568</v>
      </c>
      <c r="F987">
        <v>225405.578165663</v>
      </c>
      <c r="G987">
        <v>73.068017257346398</v>
      </c>
      <c r="H987">
        <v>11.9674708394371</v>
      </c>
      <c r="I987">
        <v>0.18808614475515201</v>
      </c>
      <c r="J987">
        <v>5.68128175701227</v>
      </c>
      <c r="K987">
        <v>0.35358527210916502</v>
      </c>
      <c r="L987">
        <v>2.9205106689083899E-2</v>
      </c>
      <c r="M987">
        <v>7.0339590311050401E-2</v>
      </c>
    </row>
    <row r="988" spans="1:13" x14ac:dyDescent="0.25">
      <c r="A988">
        <v>159</v>
      </c>
      <c r="B988">
        <v>16</v>
      </c>
      <c r="C988">
        <v>0.59169739672750399</v>
      </c>
      <c r="D988">
        <v>56.7</v>
      </c>
      <c r="E988">
        <v>0.105576474033856</v>
      </c>
      <c r="F988">
        <v>233694.41447945699</v>
      </c>
      <c r="G988">
        <v>76.568073743120294</v>
      </c>
      <c r="H988">
        <v>13.0319867711453</v>
      </c>
      <c r="I988">
        <v>0.194930789888732</v>
      </c>
      <c r="J988">
        <v>5.9169739672750401</v>
      </c>
      <c r="K988">
        <v>0.35625570559013903</v>
      </c>
      <c r="L988">
        <v>2.8984855931126499E-2</v>
      </c>
      <c r="M988">
        <v>7.0339590311050401E-2</v>
      </c>
    </row>
    <row r="989" spans="1:13" x14ac:dyDescent="0.25">
      <c r="A989">
        <v>160</v>
      </c>
      <c r="B989">
        <v>16</v>
      </c>
      <c r="C989">
        <v>0.61610894449585696</v>
      </c>
      <c r="D989">
        <v>61.8</v>
      </c>
      <c r="E989">
        <v>0.10862470764414001</v>
      </c>
      <c r="F989">
        <v>244424.37528127999</v>
      </c>
      <c r="G989">
        <v>80.211908990564098</v>
      </c>
      <c r="H989">
        <v>14.1540107590356</v>
      </c>
      <c r="I989">
        <v>0.201564090104252</v>
      </c>
      <c r="J989">
        <v>6.16108944495857</v>
      </c>
      <c r="K989">
        <v>0.35212106288536199</v>
      </c>
      <c r="L989">
        <v>2.87266751708012E-2</v>
      </c>
      <c r="M989">
        <v>7.0339590311050401E-2</v>
      </c>
    </row>
    <row r="990" spans="1:13" x14ac:dyDescent="0.25">
      <c r="A990">
        <v>161</v>
      </c>
      <c r="B990">
        <v>16</v>
      </c>
      <c r="C990">
        <v>0.64008345842624403</v>
      </c>
      <c r="D990">
        <v>61.2</v>
      </c>
      <c r="E990">
        <v>0.11176695534013199</v>
      </c>
      <c r="F990">
        <v>250638.037880716</v>
      </c>
      <c r="G990">
        <v>83.873824451246804</v>
      </c>
      <c r="H990">
        <v>15.345083243424099</v>
      </c>
      <c r="I990">
        <v>0.20847675705444099</v>
      </c>
      <c r="J990">
        <v>6.4008345842624399</v>
      </c>
      <c r="K990">
        <v>0.34770028745669401</v>
      </c>
      <c r="L990">
        <v>2.8951906045416798E-2</v>
      </c>
      <c r="M990">
        <v>7.0339590311050401E-2</v>
      </c>
    </row>
    <row r="991" spans="1:13" x14ac:dyDescent="0.25">
      <c r="A991">
        <v>162</v>
      </c>
      <c r="B991">
        <v>16</v>
      </c>
      <c r="C991">
        <v>0.66432232489628795</v>
      </c>
      <c r="D991">
        <v>59.1</v>
      </c>
      <c r="E991">
        <v>0.11543161007708801</v>
      </c>
      <c r="F991">
        <v>257846.99879435601</v>
      </c>
      <c r="G991">
        <v>87.611235380290793</v>
      </c>
      <c r="H991">
        <v>16.6068248569572</v>
      </c>
      <c r="I991">
        <v>0.21550003009750801</v>
      </c>
      <c r="J991">
        <v>6.6432232489628804</v>
      </c>
      <c r="K991">
        <v>0.34770153259539699</v>
      </c>
      <c r="L991">
        <v>2.9227214473457001E-2</v>
      </c>
      <c r="M991">
        <v>7.0339590311050401E-2</v>
      </c>
    </row>
    <row r="992" spans="1:13" x14ac:dyDescent="0.25">
      <c r="A992">
        <v>163</v>
      </c>
      <c r="B992">
        <v>16</v>
      </c>
      <c r="C992">
        <v>0.68752688276479901</v>
      </c>
      <c r="D992">
        <v>65</v>
      </c>
      <c r="E992">
        <v>0.118843883507883</v>
      </c>
      <c r="F992">
        <v>262106.01756114801</v>
      </c>
      <c r="G992">
        <v>91.334326180806499</v>
      </c>
      <c r="H992">
        <v>17.896726177803998</v>
      </c>
      <c r="I992">
        <v>0.222299700334704</v>
      </c>
      <c r="J992">
        <v>6.8752688276479903</v>
      </c>
      <c r="K992">
        <v>0.34826395560905998</v>
      </c>
      <c r="L992">
        <v>2.89932735931159E-2</v>
      </c>
      <c r="M992">
        <v>7.0339590311050401E-2</v>
      </c>
    </row>
    <row r="993" spans="1:13" x14ac:dyDescent="0.25">
      <c r="A993">
        <v>164</v>
      </c>
      <c r="B993">
        <v>16</v>
      </c>
      <c r="C993">
        <v>0.71080852025622598</v>
      </c>
      <c r="D993">
        <v>68</v>
      </c>
      <c r="E993">
        <v>0.122120598379562</v>
      </c>
      <c r="F993">
        <v>264596.90125253401</v>
      </c>
      <c r="G993">
        <v>95.096928563710605</v>
      </c>
      <c r="H993">
        <v>19.220605529434401</v>
      </c>
      <c r="I993">
        <v>0.22880760112766699</v>
      </c>
      <c r="J993">
        <v>7.1080852025622603</v>
      </c>
      <c r="K993">
        <v>0.34517288807322399</v>
      </c>
      <c r="L993">
        <v>2.89597503567844E-2</v>
      </c>
      <c r="M993">
        <v>7.0339590311050401E-2</v>
      </c>
    </row>
    <row r="994" spans="1:13" x14ac:dyDescent="0.25">
      <c r="A994">
        <v>165</v>
      </c>
      <c r="B994">
        <v>16</v>
      </c>
      <c r="C994">
        <v>0.736689326617885</v>
      </c>
      <c r="D994">
        <v>67</v>
      </c>
      <c r="E994">
        <v>0.12444741779877</v>
      </c>
      <c r="F994">
        <v>273667.08881717001</v>
      </c>
      <c r="G994">
        <v>99.109226088004107</v>
      </c>
      <c r="H994">
        <v>20.638840936841699</v>
      </c>
      <c r="I994">
        <v>0.23519819266351999</v>
      </c>
      <c r="J994">
        <v>7.3668932661788498</v>
      </c>
      <c r="K994">
        <v>0.34032418524887298</v>
      </c>
      <c r="L994">
        <v>2.9315894880824801E-2</v>
      </c>
      <c r="M994">
        <v>7.0339590311050401E-2</v>
      </c>
    </row>
    <row r="995" spans="1:13" x14ac:dyDescent="0.25">
      <c r="A995">
        <v>166</v>
      </c>
      <c r="B995">
        <v>16</v>
      </c>
      <c r="C995">
        <v>0.76171716736584705</v>
      </c>
      <c r="D995">
        <v>69.2</v>
      </c>
      <c r="E995">
        <v>0.128452953154371</v>
      </c>
      <c r="F995">
        <v>282179.09893325099</v>
      </c>
      <c r="G995">
        <v>103.132882863666</v>
      </c>
      <c r="H995">
        <v>22.141853498017401</v>
      </c>
      <c r="I995">
        <v>0.24196578672786401</v>
      </c>
      <c r="J995">
        <v>7.6171716736584703</v>
      </c>
      <c r="K995">
        <v>0.34144895541774001</v>
      </c>
      <c r="L995">
        <v>2.9727592379532101E-2</v>
      </c>
      <c r="M995">
        <v>7.0339590311050401E-2</v>
      </c>
    </row>
    <row r="996" spans="1:13" x14ac:dyDescent="0.25">
      <c r="A996">
        <v>167</v>
      </c>
      <c r="B996">
        <v>16</v>
      </c>
      <c r="C996">
        <v>0.78814221640279503</v>
      </c>
      <c r="D996">
        <v>68.8</v>
      </c>
      <c r="E996">
        <v>0.13122811276537999</v>
      </c>
      <c r="F996">
        <v>290013.22333194199</v>
      </c>
      <c r="G996">
        <v>107.32275363018501</v>
      </c>
      <c r="H996">
        <v>23.7004451830758</v>
      </c>
      <c r="I996">
        <v>0.24834694722793599</v>
      </c>
      <c r="J996">
        <v>7.88142216402795</v>
      </c>
      <c r="K996">
        <v>0.343040726229009</v>
      </c>
      <c r="L996">
        <v>3.00383641598349E-2</v>
      </c>
      <c r="M996">
        <v>7.0339590311050401E-2</v>
      </c>
    </row>
    <row r="997" spans="1:13" x14ac:dyDescent="0.25">
      <c r="A997">
        <v>168</v>
      </c>
      <c r="B997">
        <v>16</v>
      </c>
      <c r="C997">
        <v>0.81308353135770195</v>
      </c>
      <c r="D997">
        <v>74.3</v>
      </c>
      <c r="E997">
        <v>0.13451430936792799</v>
      </c>
      <c r="F997">
        <v>296497.321263119</v>
      </c>
      <c r="G997">
        <v>111.49783236426001</v>
      </c>
      <c r="H997">
        <v>25.310602968015299</v>
      </c>
      <c r="I997">
        <v>0.25477102988530598</v>
      </c>
      <c r="J997">
        <v>8.1308353135770197</v>
      </c>
      <c r="K997">
        <v>0.346044498192631</v>
      </c>
      <c r="L997">
        <v>2.9898676612078401E-2</v>
      </c>
      <c r="M997">
        <v>7.0339590311050401E-2</v>
      </c>
    </row>
    <row r="998" spans="1:13" x14ac:dyDescent="0.25">
      <c r="A998">
        <v>169</v>
      </c>
      <c r="B998">
        <v>16</v>
      </c>
      <c r="C998">
        <v>0.84064690007921195</v>
      </c>
      <c r="D998">
        <v>76.5</v>
      </c>
      <c r="E998">
        <v>0.137510630755728</v>
      </c>
      <c r="F998">
        <v>305441.73280746199</v>
      </c>
      <c r="G998">
        <v>115.92845751946101</v>
      </c>
      <c r="H998">
        <v>27.010516760194601</v>
      </c>
      <c r="I998">
        <v>0.26092701950055702</v>
      </c>
      <c r="J998">
        <v>8.4064690007921197</v>
      </c>
      <c r="K998">
        <v>0.34359437203773702</v>
      </c>
      <c r="L998">
        <v>2.9624699523496101E-2</v>
      </c>
      <c r="M998">
        <v>7.0339590311050401E-2</v>
      </c>
    </row>
    <row r="999" spans="1:13" x14ac:dyDescent="0.25">
      <c r="A999">
        <v>170</v>
      </c>
      <c r="B999">
        <v>16</v>
      </c>
      <c r="C999">
        <v>0.86775504711006501</v>
      </c>
      <c r="D999">
        <v>72.5</v>
      </c>
      <c r="E999">
        <v>0.14048987799946899</v>
      </c>
      <c r="F999">
        <v>313150.310778894</v>
      </c>
      <c r="G999">
        <v>120.397596810755</v>
      </c>
      <c r="H999">
        <v>28.819897818917301</v>
      </c>
      <c r="I999">
        <v>0.26752567422596801</v>
      </c>
      <c r="J999">
        <v>8.6775504711006501</v>
      </c>
      <c r="K999">
        <v>0.337416523189496</v>
      </c>
      <c r="L999">
        <v>2.9963429782269398E-2</v>
      </c>
      <c r="M999">
        <v>7.0339590311050401E-2</v>
      </c>
    </row>
    <row r="1000" spans="1:13" x14ac:dyDescent="0.25">
      <c r="A1000">
        <v>171</v>
      </c>
      <c r="B1000">
        <v>16</v>
      </c>
      <c r="C1000">
        <v>0.895406484421162</v>
      </c>
      <c r="D1000">
        <v>78.7</v>
      </c>
      <c r="E1000">
        <v>0.14390962989474501</v>
      </c>
      <c r="F1000">
        <v>320839.25594064599</v>
      </c>
      <c r="G1000">
        <v>124.979356499521</v>
      </c>
      <c r="H1000">
        <v>30.723704329308699</v>
      </c>
      <c r="I1000">
        <v>0.27419789452096299</v>
      </c>
      <c r="J1000">
        <v>8.9540648442116204</v>
      </c>
      <c r="K1000">
        <v>0.34152916986617099</v>
      </c>
      <c r="L1000">
        <v>3.0078304684951599E-2</v>
      </c>
      <c r="M1000">
        <v>7.0339590311050401E-2</v>
      </c>
    </row>
    <row r="1001" spans="1:13" x14ac:dyDescent="0.25">
      <c r="A1001">
        <v>172</v>
      </c>
      <c r="B1001">
        <v>16</v>
      </c>
      <c r="C1001">
        <v>0.923270557365786</v>
      </c>
      <c r="D1001">
        <v>84.3</v>
      </c>
      <c r="E1001">
        <v>0.14724926208554401</v>
      </c>
      <c r="F1001">
        <v>331769.61574211501</v>
      </c>
      <c r="G1001">
        <v>129.70599272714401</v>
      </c>
      <c r="H1001">
        <v>32.732970810974102</v>
      </c>
      <c r="I1001">
        <v>0.28093482559173799</v>
      </c>
      <c r="J1001">
        <v>9.23270557365786</v>
      </c>
      <c r="K1001">
        <v>0.34034149662938901</v>
      </c>
      <c r="L1001">
        <v>2.9837932912773601E-2</v>
      </c>
      <c r="M1001">
        <v>7.0339590311050401E-2</v>
      </c>
    </row>
    <row r="1002" spans="1:13" x14ac:dyDescent="0.25">
      <c r="A1002">
        <v>173</v>
      </c>
      <c r="B1002">
        <v>16</v>
      </c>
      <c r="C1002">
        <v>0.95011625025971203</v>
      </c>
      <c r="D1002">
        <v>83.2</v>
      </c>
      <c r="E1002">
        <v>0.15004345674792599</v>
      </c>
      <c r="F1002">
        <v>336950.369138001</v>
      </c>
      <c r="G1002">
        <v>134.45235188174701</v>
      </c>
      <c r="H1002">
        <v>34.821042134500402</v>
      </c>
      <c r="I1002">
        <v>0.287766263580299</v>
      </c>
      <c r="J1002">
        <v>9.5011625025971203</v>
      </c>
      <c r="K1002">
        <v>0.33339109036410502</v>
      </c>
      <c r="L1002">
        <v>2.9660771689087099E-2</v>
      </c>
      <c r="M1002">
        <v>7.0339590311050401E-2</v>
      </c>
    </row>
    <row r="1003" spans="1:13" x14ac:dyDescent="0.25">
      <c r="A1003">
        <v>174</v>
      </c>
      <c r="B1003">
        <v>16</v>
      </c>
      <c r="C1003">
        <v>0.97607667963703404</v>
      </c>
      <c r="D1003">
        <v>86.3</v>
      </c>
      <c r="E1003">
        <v>0.15322397645029101</v>
      </c>
      <c r="F1003">
        <v>341226.263975201</v>
      </c>
      <c r="G1003">
        <v>139.19552218328101</v>
      </c>
      <c r="H1003">
        <v>36.9900463658185</v>
      </c>
      <c r="I1003">
        <v>0.29475051415638498</v>
      </c>
      <c r="J1003">
        <v>9.7607667963703495</v>
      </c>
      <c r="K1003">
        <v>0.33085400056051001</v>
      </c>
      <c r="L1003">
        <v>2.9612220164845798E-2</v>
      </c>
      <c r="M1003">
        <v>7.0339590311050401E-2</v>
      </c>
    </row>
    <row r="1004" spans="1:13" x14ac:dyDescent="0.25">
      <c r="A1004">
        <v>175</v>
      </c>
      <c r="B1004">
        <v>16</v>
      </c>
      <c r="C1004">
        <v>1.0010237402453499</v>
      </c>
      <c r="D1004">
        <v>84.8</v>
      </c>
      <c r="E1004">
        <v>0.156451479793041</v>
      </c>
      <c r="F1004">
        <v>347888.74039772601</v>
      </c>
      <c r="G1004">
        <v>143.95077455216199</v>
      </c>
      <c r="H1004">
        <v>39.2529684967691</v>
      </c>
      <c r="I1004">
        <v>0.301941609953635</v>
      </c>
      <c r="J1004">
        <v>10.0102374024535</v>
      </c>
      <c r="K1004">
        <v>0.32942559874878102</v>
      </c>
      <c r="L1004">
        <v>2.97485569601296E-2</v>
      </c>
      <c r="M1004">
        <v>7.0339590311050401E-2</v>
      </c>
    </row>
    <row r="1005" spans="1:13" x14ac:dyDescent="0.25">
      <c r="A1005">
        <v>176</v>
      </c>
      <c r="B1005">
        <v>16</v>
      </c>
      <c r="C1005">
        <v>1.02912007970223</v>
      </c>
      <c r="D1005">
        <v>90.9</v>
      </c>
      <c r="E1005">
        <v>0.159293165456281</v>
      </c>
      <c r="F1005">
        <v>356295.74839947699</v>
      </c>
      <c r="G1005">
        <v>149.01781984326499</v>
      </c>
      <c r="H1005">
        <v>41.622034744475101</v>
      </c>
      <c r="I1005">
        <v>0.30872278175602702</v>
      </c>
      <c r="J1005">
        <v>10.291200797022301</v>
      </c>
      <c r="K1005">
        <v>0.33139249849246499</v>
      </c>
      <c r="L1005">
        <v>2.95435935197789E-2</v>
      </c>
      <c r="M1005">
        <v>7.0339590311050401E-2</v>
      </c>
    </row>
    <row r="1006" spans="1:13" x14ac:dyDescent="0.25">
      <c r="A1006">
        <v>177</v>
      </c>
      <c r="B1006">
        <v>16</v>
      </c>
      <c r="C1006">
        <v>1.0540781340602401</v>
      </c>
      <c r="D1006">
        <v>89.5</v>
      </c>
      <c r="E1006">
        <v>0.162353245211558</v>
      </c>
      <c r="F1006">
        <v>363974.615047322</v>
      </c>
      <c r="G1006">
        <v>153.99630969663301</v>
      </c>
      <c r="H1006">
        <v>44.1113316916069</v>
      </c>
      <c r="I1006">
        <v>0.31609424512194201</v>
      </c>
      <c r="J1006">
        <v>10.5407813406024</v>
      </c>
      <c r="K1006">
        <v>0.325787256948464</v>
      </c>
      <c r="L1006">
        <v>2.9317202447524501E-2</v>
      </c>
      <c r="M1006">
        <v>7.0339590311050401E-2</v>
      </c>
    </row>
    <row r="1007" spans="1:13" x14ac:dyDescent="0.25">
      <c r="A1007">
        <v>178</v>
      </c>
      <c r="B1007">
        <v>16</v>
      </c>
      <c r="C1007">
        <v>1.0790244885262901</v>
      </c>
      <c r="D1007">
        <v>95.2</v>
      </c>
      <c r="E1007">
        <v>0.16544360606109401</v>
      </c>
      <c r="F1007">
        <v>372498.110464775</v>
      </c>
      <c r="G1007">
        <v>159.08821112941601</v>
      </c>
      <c r="H1007">
        <v>46.713572197991603</v>
      </c>
      <c r="I1007">
        <v>0.32350599465636398</v>
      </c>
      <c r="J1007">
        <v>10.790244885262901</v>
      </c>
      <c r="K1007">
        <v>0.32363148070625403</v>
      </c>
      <c r="L1007">
        <v>2.9485033513578299E-2</v>
      </c>
      <c r="M1007">
        <v>7.0339590311050401E-2</v>
      </c>
    </row>
    <row r="1008" spans="1:13" x14ac:dyDescent="0.25">
      <c r="A1008">
        <v>179</v>
      </c>
      <c r="B1008">
        <v>16</v>
      </c>
      <c r="C1008">
        <v>1.10194186708116</v>
      </c>
      <c r="D1008">
        <v>94.3</v>
      </c>
      <c r="E1008">
        <v>0.16784571561456799</v>
      </c>
      <c r="F1008">
        <v>376322.38474784099</v>
      </c>
      <c r="G1008">
        <v>164.10160513245</v>
      </c>
      <c r="H1008">
        <v>49.362217459701903</v>
      </c>
      <c r="I1008">
        <v>0.33090653051244301</v>
      </c>
      <c r="J1008">
        <v>11.0194186708116</v>
      </c>
      <c r="K1008">
        <v>0.32573973985299198</v>
      </c>
      <c r="L1008">
        <v>2.95745307993951E-2</v>
      </c>
      <c r="M1008">
        <v>7.0339590311050401E-2</v>
      </c>
    </row>
    <row r="1009" spans="1:13" x14ac:dyDescent="0.25">
      <c r="A1009">
        <v>180</v>
      </c>
      <c r="B1009">
        <v>16</v>
      </c>
      <c r="C1009">
        <v>1.12684479988912</v>
      </c>
      <c r="D1009">
        <v>101.2</v>
      </c>
      <c r="E1009">
        <v>0.17042248667527801</v>
      </c>
      <c r="F1009">
        <v>379917.94084429502</v>
      </c>
      <c r="G1009">
        <v>169.29608132536899</v>
      </c>
      <c r="H1009">
        <v>52.047430198417103</v>
      </c>
      <c r="I1009">
        <v>0.33767281307815999</v>
      </c>
      <c r="J1009">
        <v>11.268447998891199</v>
      </c>
      <c r="K1009">
        <v>0.32187028472679602</v>
      </c>
      <c r="L1009">
        <v>2.9335501397766198E-2</v>
      </c>
      <c r="M1009">
        <v>7.0339590311050401E-2</v>
      </c>
    </row>
    <row r="1010" spans="1:13" x14ac:dyDescent="0.25">
      <c r="A1010">
        <v>181</v>
      </c>
      <c r="B1010">
        <v>16</v>
      </c>
      <c r="C1010">
        <v>1.1505002759562999</v>
      </c>
      <c r="D1010">
        <v>101.2</v>
      </c>
      <c r="E1010">
        <v>0.173517758017286</v>
      </c>
      <c r="F1010">
        <v>385887.68880528101</v>
      </c>
      <c r="G1010">
        <v>174.507387777725</v>
      </c>
      <c r="H1010">
        <v>54.802618094989803</v>
      </c>
      <c r="I1010">
        <v>0.34440836354021698</v>
      </c>
      <c r="J1010">
        <v>11.505002759563</v>
      </c>
      <c r="K1010">
        <v>0.32125695404059001</v>
      </c>
      <c r="L1010">
        <v>2.8970708850657601E-2</v>
      </c>
      <c r="M1010">
        <v>7.0339590311050401E-2</v>
      </c>
    </row>
    <row r="1011" spans="1:13" x14ac:dyDescent="0.25">
      <c r="A1011">
        <v>182</v>
      </c>
      <c r="B1011">
        <v>16</v>
      </c>
      <c r="C1011">
        <v>1.17545211776793</v>
      </c>
      <c r="D1011">
        <v>101.2</v>
      </c>
      <c r="E1011">
        <v>0.17596790512977101</v>
      </c>
      <c r="F1011">
        <v>392576.83959476702</v>
      </c>
      <c r="G1011">
        <v>179.90338898735001</v>
      </c>
      <c r="H1011">
        <v>57.628027799587002</v>
      </c>
      <c r="I1011">
        <v>0.35075584950400701</v>
      </c>
      <c r="J1011">
        <v>11.754521177679299</v>
      </c>
      <c r="K1011">
        <v>0.31857567933289899</v>
      </c>
      <c r="L1011">
        <v>2.9203720186805501E-2</v>
      </c>
      <c r="M1011">
        <v>7.0339590311050401E-2</v>
      </c>
    </row>
    <row r="1012" spans="1:13" x14ac:dyDescent="0.25">
      <c r="A1012">
        <v>183</v>
      </c>
      <c r="B1012">
        <v>16</v>
      </c>
      <c r="C1012">
        <v>1.20037000922172</v>
      </c>
      <c r="D1012">
        <v>108.7</v>
      </c>
      <c r="E1012">
        <v>0.17868543819844501</v>
      </c>
      <c r="F1012">
        <v>397577.226419429</v>
      </c>
      <c r="G1012">
        <v>185.350385704677</v>
      </c>
      <c r="H1012">
        <v>60.476306758117801</v>
      </c>
      <c r="I1012">
        <v>0.35672743232044701</v>
      </c>
      <c r="J1012">
        <v>12.003700092217199</v>
      </c>
      <c r="K1012">
        <v>0.31857311489171503</v>
      </c>
      <c r="L1012">
        <v>2.9207736253796301E-2</v>
      </c>
      <c r="M1012">
        <v>7.0339590311050401E-2</v>
      </c>
    </row>
    <row r="1013" spans="1:13" x14ac:dyDescent="0.25">
      <c r="A1013">
        <v>184</v>
      </c>
      <c r="B1013">
        <v>16</v>
      </c>
      <c r="C1013">
        <v>1.22357023486163</v>
      </c>
      <c r="D1013">
        <v>110.5</v>
      </c>
      <c r="E1013">
        <v>0.181057059728921</v>
      </c>
      <c r="F1013">
        <v>402538.26257458999</v>
      </c>
      <c r="G1013">
        <v>190.73462108977401</v>
      </c>
      <c r="H1013">
        <v>63.3818603014088</v>
      </c>
      <c r="I1013">
        <v>0.36278803969205597</v>
      </c>
      <c r="J1013">
        <v>12.2357023486163</v>
      </c>
      <c r="K1013">
        <v>0.31899091583969402</v>
      </c>
      <c r="L1013">
        <v>2.89284031946886E-2</v>
      </c>
      <c r="M1013">
        <v>7.0339590311050401E-2</v>
      </c>
    </row>
    <row r="1014" spans="1:13" x14ac:dyDescent="0.25">
      <c r="A1014">
        <v>185</v>
      </c>
      <c r="B1014">
        <v>16</v>
      </c>
      <c r="C1014">
        <v>1.25119484364641</v>
      </c>
      <c r="D1014">
        <v>111.6</v>
      </c>
      <c r="E1014">
        <v>0.18332263249168601</v>
      </c>
      <c r="F1014">
        <v>408209.72464366601</v>
      </c>
      <c r="G1014">
        <v>196.45005876509899</v>
      </c>
      <c r="H1014">
        <v>66.372896020059599</v>
      </c>
      <c r="I1014">
        <v>0.368288327212345</v>
      </c>
      <c r="J1014">
        <v>12.511948436464101</v>
      </c>
      <c r="K1014">
        <v>0.31455770787618997</v>
      </c>
      <c r="L1014">
        <v>2.8579426275708499E-2</v>
      </c>
      <c r="M1014">
        <v>7.0339590311050401E-2</v>
      </c>
    </row>
    <row r="1015" spans="1:13" x14ac:dyDescent="0.25">
      <c r="A1015">
        <v>186</v>
      </c>
      <c r="B1015">
        <v>16</v>
      </c>
      <c r="C1015">
        <v>1.27411693950035</v>
      </c>
      <c r="D1015">
        <v>111.4</v>
      </c>
      <c r="E1015">
        <v>0.185580148586969</v>
      </c>
      <c r="F1015">
        <v>413521.08258237701</v>
      </c>
      <c r="G1015">
        <v>201.910050258073</v>
      </c>
      <c r="H1015">
        <v>69.457268363944806</v>
      </c>
      <c r="I1015">
        <v>0.37447287542209901</v>
      </c>
      <c r="J1015">
        <v>12.741169395003499</v>
      </c>
      <c r="K1015">
        <v>0.31089781210451201</v>
      </c>
      <c r="L1015">
        <v>2.8565550080692299E-2</v>
      </c>
      <c r="M1015">
        <v>7.0339590311050401E-2</v>
      </c>
    </row>
    <row r="1016" spans="1:13" x14ac:dyDescent="0.25">
      <c r="A1016">
        <v>187</v>
      </c>
      <c r="B1016">
        <v>16</v>
      </c>
      <c r="C1016">
        <v>1.29778447409363</v>
      </c>
      <c r="D1016">
        <v>113.3</v>
      </c>
      <c r="E1016">
        <v>0.18813989943097001</v>
      </c>
      <c r="F1016">
        <v>419613.58304959198</v>
      </c>
      <c r="G1016">
        <v>207.472928107027</v>
      </c>
      <c r="H1016">
        <v>72.611957130811504</v>
      </c>
      <c r="I1016">
        <v>0.380474026146221</v>
      </c>
      <c r="J1016">
        <v>12.9778447409363</v>
      </c>
      <c r="K1016">
        <v>0.30950586240704397</v>
      </c>
      <c r="L1016">
        <v>2.85121986213554E-2</v>
      </c>
      <c r="M1016">
        <v>7.0339590311050401E-2</v>
      </c>
    </row>
    <row r="1017" spans="1:13" x14ac:dyDescent="0.25">
      <c r="A1017">
        <v>188</v>
      </c>
      <c r="B1017">
        <v>16</v>
      </c>
      <c r="C1017">
        <v>1.3214826043729999</v>
      </c>
      <c r="D1017">
        <v>117.7</v>
      </c>
      <c r="E1017">
        <v>0.19048779704729299</v>
      </c>
      <c r="F1017">
        <v>426870.18586037401</v>
      </c>
      <c r="G1017">
        <v>213.09155671971899</v>
      </c>
      <c r="H1017">
        <v>75.808711760277006</v>
      </c>
      <c r="I1017">
        <v>0.38624424678429298</v>
      </c>
      <c r="J1017">
        <v>13.21482604373</v>
      </c>
      <c r="K1017">
        <v>0.30895647258053199</v>
      </c>
      <c r="L1017">
        <v>2.83007158694733E-2</v>
      </c>
      <c r="M1017">
        <v>7.0339590311050401E-2</v>
      </c>
    </row>
    <row r="1018" spans="1:13" x14ac:dyDescent="0.25">
      <c r="A1018">
        <v>189</v>
      </c>
      <c r="B1018">
        <v>16</v>
      </c>
      <c r="C1018">
        <v>1.3441262662236999</v>
      </c>
      <c r="D1018">
        <v>124.8</v>
      </c>
      <c r="E1018">
        <v>0.19291043535168301</v>
      </c>
      <c r="F1018">
        <v>430995.62763858499</v>
      </c>
      <c r="G1018">
        <v>218.66696411920699</v>
      </c>
      <c r="H1018">
        <v>79.051463535880103</v>
      </c>
      <c r="I1018">
        <v>0.39200751825487201</v>
      </c>
      <c r="J1018">
        <v>13.441262662237</v>
      </c>
      <c r="K1018">
        <v>0.30745839114666201</v>
      </c>
      <c r="L1018">
        <v>2.8042062727695299E-2</v>
      </c>
      <c r="M1018">
        <v>7.0339590311050401E-2</v>
      </c>
    </row>
    <row r="1019" spans="1:13" x14ac:dyDescent="0.25">
      <c r="A1019">
        <v>190</v>
      </c>
      <c r="B1019">
        <v>16</v>
      </c>
      <c r="C1019">
        <v>1.36677702782615</v>
      </c>
      <c r="D1019">
        <v>118.5</v>
      </c>
      <c r="E1019">
        <v>0.19535441735603801</v>
      </c>
      <c r="F1019">
        <v>436922.61743106297</v>
      </c>
      <c r="G1019">
        <v>224.30857275544801</v>
      </c>
      <c r="H1019">
        <v>82.368141774464902</v>
      </c>
      <c r="I1019">
        <v>0.397694533795933</v>
      </c>
      <c r="J1019">
        <v>13.6677702782615</v>
      </c>
      <c r="K1019">
        <v>0.30405973257169699</v>
      </c>
      <c r="L1019">
        <v>2.8087743601834299E-2</v>
      </c>
      <c r="M1019">
        <v>7.0339590311050401E-2</v>
      </c>
    </row>
    <row r="1020" spans="1:13" x14ac:dyDescent="0.25">
      <c r="A1020">
        <v>191</v>
      </c>
      <c r="B1020">
        <v>16</v>
      </c>
      <c r="C1020">
        <v>1.38765648554997</v>
      </c>
      <c r="D1020">
        <v>126.1</v>
      </c>
      <c r="E1020">
        <v>0.19772980497472001</v>
      </c>
      <c r="F1020">
        <v>442921.596553682</v>
      </c>
      <c r="G1020">
        <v>229.899405079372</v>
      </c>
      <c r="H1020">
        <v>85.714157216004807</v>
      </c>
      <c r="I1020">
        <v>0.40331643335811102</v>
      </c>
      <c r="J1020">
        <v>13.8765648554997</v>
      </c>
      <c r="K1020">
        <v>0.30495037752371601</v>
      </c>
      <c r="L1020">
        <v>2.8056638195982E-2</v>
      </c>
      <c r="M1020">
        <v>7.0339590311050401E-2</v>
      </c>
    </row>
    <row r="1021" spans="1:13" x14ac:dyDescent="0.25">
      <c r="A1021">
        <v>192</v>
      </c>
      <c r="B1021">
        <v>16</v>
      </c>
      <c r="C1021">
        <v>1.4128595412396101</v>
      </c>
      <c r="D1021">
        <v>125.8</v>
      </c>
      <c r="E1021">
        <v>0.19981775196190299</v>
      </c>
      <c r="F1021">
        <v>447870.81217244599</v>
      </c>
      <c r="G1021">
        <v>235.79666584037099</v>
      </c>
      <c r="H1021">
        <v>89.062741391212199</v>
      </c>
      <c r="I1021">
        <v>0.40808866937787602</v>
      </c>
      <c r="J1021">
        <v>14.1285954123961</v>
      </c>
      <c r="K1021">
        <v>0.30381261838597501</v>
      </c>
      <c r="L1021">
        <v>2.7847988097480798E-2</v>
      </c>
      <c r="M1021">
        <v>7.0339590311050401E-2</v>
      </c>
    </row>
    <row r="1022" spans="1:13" x14ac:dyDescent="0.25">
      <c r="A1022">
        <v>193</v>
      </c>
      <c r="B1022">
        <v>16</v>
      </c>
      <c r="C1022">
        <v>1.4345352024686699</v>
      </c>
      <c r="D1022">
        <v>126.3</v>
      </c>
      <c r="E1022">
        <v>0.20238617496931399</v>
      </c>
      <c r="F1022">
        <v>456095.47386028297</v>
      </c>
      <c r="G1022">
        <v>241.54150956491</v>
      </c>
      <c r="H1022">
        <v>92.475857246671396</v>
      </c>
      <c r="I1022">
        <v>0.41318209234709002</v>
      </c>
      <c r="J1022">
        <v>14.345352024686701</v>
      </c>
      <c r="K1022">
        <v>0.30131627622547802</v>
      </c>
      <c r="L1022">
        <v>2.7692632586500301E-2</v>
      </c>
      <c r="M1022">
        <v>7.0339590311050401E-2</v>
      </c>
    </row>
    <row r="1023" spans="1:13" x14ac:dyDescent="0.25">
      <c r="A1023">
        <v>194</v>
      </c>
      <c r="B1023">
        <v>16</v>
      </c>
      <c r="C1023">
        <v>1.4583314523519999</v>
      </c>
      <c r="D1023">
        <v>124.6</v>
      </c>
      <c r="E1023">
        <v>0.20495162957997801</v>
      </c>
      <c r="F1023">
        <v>462135.18599978101</v>
      </c>
      <c r="G1023">
        <v>247.46291923512001</v>
      </c>
      <c r="H1023">
        <v>95.946762879241902</v>
      </c>
      <c r="I1023">
        <v>0.41795255717829499</v>
      </c>
      <c r="J1023">
        <v>14.58331452352</v>
      </c>
      <c r="K1023">
        <v>0.298349875195347</v>
      </c>
      <c r="L1023">
        <v>2.7778009122785701E-2</v>
      </c>
      <c r="M1023">
        <v>7.0339590311050401E-2</v>
      </c>
    </row>
    <row r="1024" spans="1:13" x14ac:dyDescent="0.25">
      <c r="A1024">
        <v>195</v>
      </c>
      <c r="B1024">
        <v>16</v>
      </c>
      <c r="C1024">
        <v>1.48206355569931</v>
      </c>
      <c r="D1024">
        <v>131.5</v>
      </c>
      <c r="E1024">
        <v>0.20752231342952601</v>
      </c>
      <c r="F1024">
        <v>468256.821262135</v>
      </c>
      <c r="G1024">
        <v>253.42537890794301</v>
      </c>
      <c r="H1024">
        <v>99.484158153252196</v>
      </c>
      <c r="I1024">
        <v>0.42269550005441697</v>
      </c>
      <c r="J1024">
        <v>14.8206355569931</v>
      </c>
      <c r="K1024">
        <v>0.29886746873110598</v>
      </c>
      <c r="L1024">
        <v>2.7791958843925199E-2</v>
      </c>
      <c r="M1024">
        <v>7.0339590311050401E-2</v>
      </c>
    </row>
    <row r="1025" spans="1:13" x14ac:dyDescent="0.25">
      <c r="A1025">
        <v>196</v>
      </c>
      <c r="B1025">
        <v>16</v>
      </c>
      <c r="C1025">
        <v>1.50719317459642</v>
      </c>
      <c r="D1025">
        <v>128.4</v>
      </c>
      <c r="E1025">
        <v>0.210227754459058</v>
      </c>
      <c r="F1025">
        <v>475224.76022070402</v>
      </c>
      <c r="G1025">
        <v>259.52833455031498</v>
      </c>
      <c r="H1025">
        <v>103.06020876001701</v>
      </c>
      <c r="I1025">
        <v>0.42711829725516998</v>
      </c>
      <c r="J1025">
        <v>15.0719317459642</v>
      </c>
      <c r="K1025">
        <v>0.29860910652177303</v>
      </c>
      <c r="L1025">
        <v>2.7634729054400401E-2</v>
      </c>
      <c r="M1025">
        <v>7.0339590311050401E-2</v>
      </c>
    </row>
    <row r="1026" spans="1:13" x14ac:dyDescent="0.25">
      <c r="A1026">
        <v>197</v>
      </c>
      <c r="B1026">
        <v>16</v>
      </c>
      <c r="C1026">
        <v>1.53292189139811</v>
      </c>
      <c r="D1026">
        <v>133.19999999999999</v>
      </c>
      <c r="E1026">
        <v>0.212467522630818</v>
      </c>
      <c r="F1026">
        <v>485199.21569268499</v>
      </c>
      <c r="G1026">
        <v>265.75489111266899</v>
      </c>
      <c r="H1026">
        <v>106.706552432243</v>
      </c>
      <c r="I1026">
        <v>0.43139520318116698</v>
      </c>
      <c r="J1026">
        <v>15.3292189139811</v>
      </c>
      <c r="K1026">
        <v>0.29903264141903602</v>
      </c>
      <c r="L1026">
        <v>2.77218481523961E-2</v>
      </c>
      <c r="M1026">
        <v>7.0339590311050401E-2</v>
      </c>
    </row>
    <row r="1027" spans="1:13" x14ac:dyDescent="0.25">
      <c r="A1027">
        <v>198</v>
      </c>
      <c r="B1027">
        <v>16</v>
      </c>
      <c r="C1027">
        <v>1.55694339104986</v>
      </c>
      <c r="D1027">
        <v>132.30000000000001</v>
      </c>
      <c r="E1027">
        <v>0.21557620168112901</v>
      </c>
      <c r="F1027">
        <v>494381.14525423601</v>
      </c>
      <c r="G1027">
        <v>271.95225758655101</v>
      </c>
      <c r="H1027">
        <v>110.437227839822</v>
      </c>
      <c r="I1027">
        <v>0.43585042524162299</v>
      </c>
      <c r="J1027">
        <v>15.569433910498599</v>
      </c>
      <c r="K1027">
        <v>0.29881639408231497</v>
      </c>
      <c r="L1027">
        <v>2.7574719073562199E-2</v>
      </c>
      <c r="M1027">
        <v>7.0339590311050401E-2</v>
      </c>
    </row>
    <row r="1028" spans="1:13" x14ac:dyDescent="0.25">
      <c r="A1028">
        <v>199</v>
      </c>
      <c r="B1028">
        <v>16</v>
      </c>
      <c r="C1028">
        <v>1.5791371410219901</v>
      </c>
      <c r="D1028">
        <v>137.9</v>
      </c>
      <c r="E1028">
        <v>0.217637212397434</v>
      </c>
      <c r="F1028">
        <v>497392.53852454998</v>
      </c>
      <c r="G1028">
        <v>278.03398546136998</v>
      </c>
      <c r="H1028">
        <v>114.19203004087299</v>
      </c>
      <c r="I1028">
        <v>0.440383072153402</v>
      </c>
      <c r="J1028">
        <v>15.791371410219901</v>
      </c>
      <c r="K1028">
        <v>0.29593374579571902</v>
      </c>
      <c r="L1028">
        <v>2.7632330683494601E-2</v>
      </c>
      <c r="M1028">
        <v>7.0339590311050401E-2</v>
      </c>
    </row>
    <row r="1029" spans="1:13" x14ac:dyDescent="0.25">
      <c r="A1029">
        <v>200</v>
      </c>
      <c r="B1029">
        <v>16</v>
      </c>
      <c r="C1029">
        <v>1.6010414916323601</v>
      </c>
      <c r="D1029">
        <v>135.80000000000001</v>
      </c>
      <c r="E1029">
        <v>0.22003058346936</v>
      </c>
      <c r="F1029">
        <v>502947.49062417803</v>
      </c>
      <c r="G1029">
        <v>284.13405406655698</v>
      </c>
      <c r="H1029">
        <v>117.972038740825</v>
      </c>
      <c r="I1029">
        <v>0.44477500854602903</v>
      </c>
      <c r="J1029">
        <v>16.010414916323601</v>
      </c>
      <c r="K1029">
        <v>0.29684372876303</v>
      </c>
      <c r="L1029">
        <v>2.7692790096736E-2</v>
      </c>
      <c r="M1029">
        <v>7.0339590311050401E-2</v>
      </c>
    </row>
    <row r="1030" spans="1:13" x14ac:dyDescent="0.25">
      <c r="A1030">
        <v>1</v>
      </c>
      <c r="B1030">
        <v>16</v>
      </c>
      <c r="C1030">
        <v>0</v>
      </c>
      <c r="D1030">
        <v>10</v>
      </c>
      <c r="E1030">
        <v>0</v>
      </c>
      <c r="F1030">
        <v>0</v>
      </c>
      <c r="G1030">
        <v>3.75</v>
      </c>
      <c r="H1030">
        <v>0</v>
      </c>
      <c r="I1030" t="s">
        <v>79</v>
      </c>
      <c r="J1030">
        <v>0</v>
      </c>
      <c r="K1030">
        <v>1.2</v>
      </c>
      <c r="L1030" t="s">
        <v>79</v>
      </c>
      <c r="M1030" t="e">
        <v>#NAME?</v>
      </c>
    </row>
    <row r="1031" spans="1:13" x14ac:dyDescent="0.25">
      <c r="A1031">
        <v>2</v>
      </c>
      <c r="B1031">
        <v>16</v>
      </c>
      <c r="C1031">
        <v>0</v>
      </c>
      <c r="D1031">
        <v>10</v>
      </c>
      <c r="E1031">
        <v>0</v>
      </c>
      <c r="F1031">
        <v>0</v>
      </c>
      <c r="G1031">
        <v>3.75</v>
      </c>
      <c r="H1031">
        <v>0</v>
      </c>
      <c r="I1031" t="s">
        <v>79</v>
      </c>
      <c r="J1031">
        <v>0</v>
      </c>
      <c r="K1031">
        <v>1.2</v>
      </c>
      <c r="L1031" t="s">
        <v>79</v>
      </c>
      <c r="M1031" t="e">
        <v>#NAME?</v>
      </c>
    </row>
    <row r="1032" spans="1:13" x14ac:dyDescent="0.25">
      <c r="A1032">
        <v>3</v>
      </c>
      <c r="B1032">
        <v>16</v>
      </c>
      <c r="C1032">
        <v>0</v>
      </c>
      <c r="D1032">
        <v>10</v>
      </c>
      <c r="E1032">
        <v>0</v>
      </c>
      <c r="F1032">
        <v>0</v>
      </c>
      <c r="G1032">
        <v>3.75</v>
      </c>
      <c r="H1032">
        <v>0</v>
      </c>
      <c r="I1032" t="s">
        <v>79</v>
      </c>
      <c r="J1032">
        <v>0</v>
      </c>
      <c r="K1032">
        <v>1.2</v>
      </c>
      <c r="L1032" t="s">
        <v>79</v>
      </c>
      <c r="M1032" t="e">
        <v>#NAME?</v>
      </c>
    </row>
    <row r="1033" spans="1:13" x14ac:dyDescent="0.25">
      <c r="A1033">
        <v>4</v>
      </c>
      <c r="B1033">
        <v>16</v>
      </c>
      <c r="C1033">
        <v>0</v>
      </c>
      <c r="D1033">
        <v>10</v>
      </c>
      <c r="E1033">
        <v>0</v>
      </c>
      <c r="F1033">
        <v>0</v>
      </c>
      <c r="G1033">
        <v>3.75</v>
      </c>
      <c r="H1033">
        <v>0</v>
      </c>
      <c r="I1033" t="s">
        <v>79</v>
      </c>
      <c r="J1033">
        <v>0</v>
      </c>
      <c r="K1033">
        <v>1.2</v>
      </c>
      <c r="L1033" t="s">
        <v>79</v>
      </c>
      <c r="M1033" t="e">
        <v>#NAME?</v>
      </c>
    </row>
    <row r="1034" spans="1:13" x14ac:dyDescent="0.25">
      <c r="A1034">
        <v>5</v>
      </c>
      <c r="B1034">
        <v>16</v>
      </c>
      <c r="C1034">
        <v>0</v>
      </c>
      <c r="D1034">
        <v>10</v>
      </c>
      <c r="E1034">
        <v>0</v>
      </c>
      <c r="F1034">
        <v>0</v>
      </c>
      <c r="G1034">
        <v>3.75</v>
      </c>
      <c r="H1034">
        <v>0</v>
      </c>
      <c r="I1034" t="s">
        <v>79</v>
      </c>
      <c r="J1034">
        <v>0</v>
      </c>
      <c r="K1034">
        <v>1.2</v>
      </c>
      <c r="L1034" t="s">
        <v>79</v>
      </c>
      <c r="M1034" t="e">
        <v>#NAME?</v>
      </c>
    </row>
    <row r="1035" spans="1:13" x14ac:dyDescent="0.25">
      <c r="A1035">
        <v>6</v>
      </c>
      <c r="B1035">
        <v>16</v>
      </c>
      <c r="C1035">
        <v>0</v>
      </c>
      <c r="D1035">
        <v>10</v>
      </c>
      <c r="E1035">
        <v>0</v>
      </c>
      <c r="F1035">
        <v>0</v>
      </c>
      <c r="G1035">
        <v>3.75</v>
      </c>
      <c r="H1035">
        <v>0</v>
      </c>
      <c r="I1035" t="s">
        <v>79</v>
      </c>
      <c r="J1035">
        <v>0</v>
      </c>
      <c r="K1035">
        <v>1.2</v>
      </c>
      <c r="L1035" t="s">
        <v>79</v>
      </c>
      <c r="M1035" t="e">
        <v>#NAME?</v>
      </c>
    </row>
    <row r="1036" spans="1:13" x14ac:dyDescent="0.25">
      <c r="A1036">
        <v>7</v>
      </c>
      <c r="B1036">
        <v>16</v>
      </c>
      <c r="C1036">
        <v>0</v>
      </c>
      <c r="D1036">
        <v>10</v>
      </c>
      <c r="E1036">
        <v>0</v>
      </c>
      <c r="F1036">
        <v>0</v>
      </c>
      <c r="G1036">
        <v>3.75</v>
      </c>
      <c r="H1036">
        <v>0</v>
      </c>
      <c r="I1036" t="s">
        <v>79</v>
      </c>
      <c r="J1036">
        <v>0</v>
      </c>
      <c r="K1036">
        <v>1.2</v>
      </c>
      <c r="L1036" t="s">
        <v>79</v>
      </c>
      <c r="M1036" t="e">
        <v>#NAME?</v>
      </c>
    </row>
    <row r="1037" spans="1:13" x14ac:dyDescent="0.25">
      <c r="A1037">
        <v>8</v>
      </c>
      <c r="B1037">
        <v>16</v>
      </c>
      <c r="C1037">
        <v>0</v>
      </c>
      <c r="D1037">
        <v>10</v>
      </c>
      <c r="E1037">
        <v>0</v>
      </c>
      <c r="F1037">
        <v>0</v>
      </c>
      <c r="G1037">
        <v>3.75</v>
      </c>
      <c r="H1037">
        <v>0</v>
      </c>
      <c r="I1037" t="s">
        <v>79</v>
      </c>
      <c r="J1037">
        <v>0</v>
      </c>
      <c r="K1037">
        <v>1.2</v>
      </c>
      <c r="L1037" t="s">
        <v>79</v>
      </c>
      <c r="M1037" t="e">
        <v>#NAME?</v>
      </c>
    </row>
    <row r="1038" spans="1:13" x14ac:dyDescent="0.25">
      <c r="A1038">
        <v>9</v>
      </c>
      <c r="B1038">
        <v>16</v>
      </c>
      <c r="C1038">
        <v>0</v>
      </c>
      <c r="D1038">
        <v>10</v>
      </c>
      <c r="E1038">
        <v>0</v>
      </c>
      <c r="F1038">
        <v>0</v>
      </c>
      <c r="G1038">
        <v>3.75</v>
      </c>
      <c r="H1038">
        <v>0</v>
      </c>
      <c r="I1038" t="s">
        <v>79</v>
      </c>
      <c r="J1038">
        <v>0</v>
      </c>
      <c r="K1038">
        <v>1.2</v>
      </c>
      <c r="L1038" t="s">
        <v>79</v>
      </c>
      <c r="M1038" t="e">
        <v>#NAME?</v>
      </c>
    </row>
    <row r="1039" spans="1:13" x14ac:dyDescent="0.25">
      <c r="A1039">
        <v>10</v>
      </c>
      <c r="B1039">
        <v>16</v>
      </c>
      <c r="C1039">
        <v>0</v>
      </c>
      <c r="D1039">
        <v>10</v>
      </c>
      <c r="E1039">
        <v>0</v>
      </c>
      <c r="F1039">
        <v>0</v>
      </c>
      <c r="G1039">
        <v>3.75</v>
      </c>
      <c r="H1039">
        <v>0</v>
      </c>
      <c r="I1039" t="s">
        <v>79</v>
      </c>
      <c r="J1039">
        <v>0</v>
      </c>
      <c r="K1039">
        <v>1.2</v>
      </c>
      <c r="L1039" t="s">
        <v>79</v>
      </c>
      <c r="M1039" t="e">
        <v>#NAME?</v>
      </c>
    </row>
    <row r="1040" spans="1:13" x14ac:dyDescent="0.25">
      <c r="A1040">
        <v>11</v>
      </c>
      <c r="B1040">
        <v>16</v>
      </c>
      <c r="C1040">
        <v>0</v>
      </c>
      <c r="D1040">
        <v>10</v>
      </c>
      <c r="E1040">
        <v>0</v>
      </c>
      <c r="F1040">
        <v>0</v>
      </c>
      <c r="G1040">
        <v>3.75</v>
      </c>
      <c r="H1040">
        <v>0</v>
      </c>
      <c r="I1040" t="s">
        <v>79</v>
      </c>
      <c r="J1040">
        <v>0</v>
      </c>
      <c r="K1040">
        <v>1.2</v>
      </c>
      <c r="L1040" t="s">
        <v>79</v>
      </c>
      <c r="M1040" t="e">
        <v>#NAME?</v>
      </c>
    </row>
    <row r="1041" spans="1:13" x14ac:dyDescent="0.25">
      <c r="A1041">
        <v>12</v>
      </c>
      <c r="B1041">
        <v>16</v>
      </c>
      <c r="C1041">
        <v>0</v>
      </c>
      <c r="D1041">
        <v>10</v>
      </c>
      <c r="E1041">
        <v>0</v>
      </c>
      <c r="F1041">
        <v>0</v>
      </c>
      <c r="G1041">
        <v>3.75</v>
      </c>
      <c r="H1041">
        <v>0</v>
      </c>
      <c r="I1041" t="s">
        <v>79</v>
      </c>
      <c r="J1041">
        <v>0</v>
      </c>
      <c r="K1041">
        <v>1.2</v>
      </c>
      <c r="L1041" t="s">
        <v>79</v>
      </c>
      <c r="M1041" t="e">
        <v>#NAME?</v>
      </c>
    </row>
    <row r="1042" spans="1:13" x14ac:dyDescent="0.25">
      <c r="A1042">
        <v>13</v>
      </c>
      <c r="B1042">
        <v>16</v>
      </c>
      <c r="C1042">
        <v>0</v>
      </c>
      <c r="D1042">
        <v>10</v>
      </c>
      <c r="E1042">
        <v>0</v>
      </c>
      <c r="F1042">
        <v>0</v>
      </c>
      <c r="G1042">
        <v>3.75</v>
      </c>
      <c r="H1042">
        <v>0</v>
      </c>
      <c r="I1042" t="s">
        <v>79</v>
      </c>
      <c r="J1042">
        <v>0</v>
      </c>
      <c r="K1042">
        <v>1.2</v>
      </c>
      <c r="L1042" t="s">
        <v>79</v>
      </c>
      <c r="M1042" t="e">
        <v>#NAME?</v>
      </c>
    </row>
    <row r="1043" spans="1:13" x14ac:dyDescent="0.25">
      <c r="A1043">
        <v>14</v>
      </c>
      <c r="B1043">
        <v>16</v>
      </c>
      <c r="C1043">
        <v>0</v>
      </c>
      <c r="D1043">
        <v>10</v>
      </c>
      <c r="E1043">
        <v>0</v>
      </c>
      <c r="F1043">
        <v>0</v>
      </c>
      <c r="G1043">
        <v>3.75</v>
      </c>
      <c r="H1043">
        <v>0</v>
      </c>
      <c r="I1043" t="s">
        <v>79</v>
      </c>
      <c r="J1043">
        <v>0</v>
      </c>
      <c r="K1043">
        <v>1.2</v>
      </c>
      <c r="L1043" t="s">
        <v>79</v>
      </c>
      <c r="M1043" t="e">
        <v>#NAME?</v>
      </c>
    </row>
    <row r="1044" spans="1:13" x14ac:dyDescent="0.25">
      <c r="A1044">
        <v>15</v>
      </c>
      <c r="B1044">
        <v>16</v>
      </c>
      <c r="C1044">
        <v>0</v>
      </c>
      <c r="D1044">
        <v>10</v>
      </c>
      <c r="E1044">
        <v>0</v>
      </c>
      <c r="F1044">
        <v>0</v>
      </c>
      <c r="G1044">
        <v>3.75</v>
      </c>
      <c r="H1044">
        <v>0</v>
      </c>
      <c r="I1044" t="s">
        <v>79</v>
      </c>
      <c r="J1044">
        <v>0</v>
      </c>
      <c r="K1044">
        <v>1.2</v>
      </c>
      <c r="L1044" t="s">
        <v>79</v>
      </c>
      <c r="M1044" t="e">
        <v>#NAME?</v>
      </c>
    </row>
    <row r="1045" spans="1:13" x14ac:dyDescent="0.25">
      <c r="A1045">
        <v>16</v>
      </c>
      <c r="B1045">
        <v>16</v>
      </c>
      <c r="C1045">
        <v>0</v>
      </c>
      <c r="D1045">
        <v>10</v>
      </c>
      <c r="E1045">
        <v>0</v>
      </c>
      <c r="F1045">
        <v>0</v>
      </c>
      <c r="G1045">
        <v>3.75</v>
      </c>
      <c r="H1045">
        <v>0</v>
      </c>
      <c r="I1045" t="s">
        <v>79</v>
      </c>
      <c r="J1045">
        <v>0</v>
      </c>
      <c r="K1045">
        <v>1.2</v>
      </c>
      <c r="L1045" t="s">
        <v>79</v>
      </c>
      <c r="M1045" t="e">
        <v>#NAME?</v>
      </c>
    </row>
    <row r="1046" spans="1:13" x14ac:dyDescent="0.25">
      <c r="A1046">
        <v>17</v>
      </c>
      <c r="B1046">
        <v>16</v>
      </c>
      <c r="C1046">
        <v>0</v>
      </c>
      <c r="D1046">
        <v>10</v>
      </c>
      <c r="E1046">
        <v>0</v>
      </c>
      <c r="F1046">
        <v>0</v>
      </c>
      <c r="G1046">
        <v>3.75</v>
      </c>
      <c r="H1046">
        <v>0</v>
      </c>
      <c r="I1046" t="s">
        <v>79</v>
      </c>
      <c r="J1046">
        <v>0</v>
      </c>
      <c r="K1046">
        <v>1.2</v>
      </c>
      <c r="L1046" t="s">
        <v>79</v>
      </c>
      <c r="M1046" t="e">
        <v>#NAME?</v>
      </c>
    </row>
    <row r="1047" spans="1:13" x14ac:dyDescent="0.25">
      <c r="A1047">
        <v>18</v>
      </c>
      <c r="B1047">
        <v>16</v>
      </c>
      <c r="C1047">
        <v>0</v>
      </c>
      <c r="D1047">
        <v>10</v>
      </c>
      <c r="E1047">
        <v>0</v>
      </c>
      <c r="F1047">
        <v>0</v>
      </c>
      <c r="G1047">
        <v>3.75</v>
      </c>
      <c r="H1047">
        <v>0</v>
      </c>
      <c r="I1047" t="s">
        <v>79</v>
      </c>
      <c r="J1047">
        <v>0</v>
      </c>
      <c r="K1047">
        <v>1.2</v>
      </c>
      <c r="L1047" t="s">
        <v>79</v>
      </c>
      <c r="M1047" t="e">
        <v>#NAME?</v>
      </c>
    </row>
    <row r="1048" spans="1:13" x14ac:dyDescent="0.25">
      <c r="A1048">
        <v>19</v>
      </c>
      <c r="B1048">
        <v>16</v>
      </c>
      <c r="C1048">
        <v>0</v>
      </c>
      <c r="D1048">
        <v>10</v>
      </c>
      <c r="E1048">
        <v>0</v>
      </c>
      <c r="F1048">
        <v>0</v>
      </c>
      <c r="G1048">
        <v>3.75</v>
      </c>
      <c r="H1048">
        <v>0</v>
      </c>
      <c r="I1048" t="s">
        <v>79</v>
      </c>
      <c r="J1048">
        <v>0</v>
      </c>
      <c r="K1048">
        <v>1.2</v>
      </c>
      <c r="L1048" t="s">
        <v>79</v>
      </c>
      <c r="M1048" t="e">
        <v>#NAME?</v>
      </c>
    </row>
    <row r="1049" spans="1:13" x14ac:dyDescent="0.25">
      <c r="A1049">
        <v>20</v>
      </c>
      <c r="B1049">
        <v>16</v>
      </c>
      <c r="C1049">
        <v>0</v>
      </c>
      <c r="D1049">
        <v>10</v>
      </c>
      <c r="E1049">
        <v>0</v>
      </c>
      <c r="F1049">
        <v>0</v>
      </c>
      <c r="G1049">
        <v>3.75</v>
      </c>
      <c r="H1049">
        <v>0</v>
      </c>
      <c r="I1049" t="s">
        <v>79</v>
      </c>
      <c r="J1049">
        <v>0</v>
      </c>
      <c r="K1049">
        <v>1.2</v>
      </c>
      <c r="L1049" t="s">
        <v>79</v>
      </c>
      <c r="M1049" t="e">
        <v>#NAME?</v>
      </c>
    </row>
    <row r="1050" spans="1:13" x14ac:dyDescent="0.25">
      <c r="A1050">
        <v>21</v>
      </c>
      <c r="B1050">
        <v>16</v>
      </c>
      <c r="C1050">
        <v>0</v>
      </c>
      <c r="D1050">
        <v>10</v>
      </c>
      <c r="E1050">
        <v>0</v>
      </c>
      <c r="F1050">
        <v>0</v>
      </c>
      <c r="G1050">
        <v>3.75</v>
      </c>
      <c r="H1050">
        <v>0</v>
      </c>
      <c r="I1050" t="s">
        <v>79</v>
      </c>
      <c r="J1050">
        <v>0</v>
      </c>
      <c r="K1050">
        <v>1.2</v>
      </c>
      <c r="L1050" t="s">
        <v>79</v>
      </c>
      <c r="M1050" t="e">
        <v>#NAME?</v>
      </c>
    </row>
    <row r="1051" spans="1:13" x14ac:dyDescent="0.25">
      <c r="A1051">
        <v>22</v>
      </c>
      <c r="B1051">
        <v>16</v>
      </c>
      <c r="C1051">
        <v>0</v>
      </c>
      <c r="D1051">
        <v>10</v>
      </c>
      <c r="E1051">
        <v>0</v>
      </c>
      <c r="F1051">
        <v>0</v>
      </c>
      <c r="G1051">
        <v>3.75</v>
      </c>
      <c r="H1051">
        <v>0</v>
      </c>
      <c r="I1051" t="s">
        <v>79</v>
      </c>
      <c r="J1051">
        <v>0</v>
      </c>
      <c r="K1051">
        <v>1.2</v>
      </c>
      <c r="L1051" t="s">
        <v>79</v>
      </c>
      <c r="M1051" t="e">
        <v>#NAME?</v>
      </c>
    </row>
    <row r="1052" spans="1:13" x14ac:dyDescent="0.25">
      <c r="A1052">
        <v>23</v>
      </c>
      <c r="B1052">
        <v>16</v>
      </c>
      <c r="C1052">
        <v>0</v>
      </c>
      <c r="D1052">
        <v>10</v>
      </c>
      <c r="E1052">
        <v>0</v>
      </c>
      <c r="F1052">
        <v>0</v>
      </c>
      <c r="G1052">
        <v>3.75</v>
      </c>
      <c r="H1052">
        <v>0</v>
      </c>
      <c r="I1052" t="s">
        <v>79</v>
      </c>
      <c r="J1052">
        <v>0</v>
      </c>
      <c r="K1052">
        <v>1.2</v>
      </c>
      <c r="L1052" t="s">
        <v>79</v>
      </c>
      <c r="M1052" t="e">
        <v>#NAME?</v>
      </c>
    </row>
    <row r="1053" spans="1:13" x14ac:dyDescent="0.25">
      <c r="A1053">
        <v>24</v>
      </c>
      <c r="B1053">
        <v>16</v>
      </c>
      <c r="C1053">
        <v>0</v>
      </c>
      <c r="D1053">
        <v>10</v>
      </c>
      <c r="E1053">
        <v>0</v>
      </c>
      <c r="F1053">
        <v>0</v>
      </c>
      <c r="G1053">
        <v>3.75</v>
      </c>
      <c r="H1053">
        <v>0</v>
      </c>
      <c r="I1053" t="s">
        <v>79</v>
      </c>
      <c r="J1053">
        <v>0</v>
      </c>
      <c r="K1053">
        <v>1.2</v>
      </c>
      <c r="L1053" t="s">
        <v>79</v>
      </c>
      <c r="M1053" t="e">
        <v>#NAME?</v>
      </c>
    </row>
    <row r="1054" spans="1:13" x14ac:dyDescent="0.25">
      <c r="A1054">
        <v>25</v>
      </c>
      <c r="B1054">
        <v>16</v>
      </c>
      <c r="C1054">
        <v>0</v>
      </c>
      <c r="D1054">
        <v>10</v>
      </c>
      <c r="E1054">
        <v>0</v>
      </c>
      <c r="F1054">
        <v>0</v>
      </c>
      <c r="G1054">
        <v>3.75</v>
      </c>
      <c r="H1054">
        <v>0</v>
      </c>
      <c r="I1054" t="s">
        <v>79</v>
      </c>
      <c r="J1054">
        <v>0</v>
      </c>
      <c r="K1054">
        <v>1.2</v>
      </c>
      <c r="L1054" t="s">
        <v>79</v>
      </c>
      <c r="M1054" t="e">
        <v>#NAME?</v>
      </c>
    </row>
    <row r="1055" spans="1:13" x14ac:dyDescent="0.25">
      <c r="A1055">
        <v>26</v>
      </c>
      <c r="B1055">
        <v>16</v>
      </c>
      <c r="C1055">
        <v>0</v>
      </c>
      <c r="D1055">
        <v>10</v>
      </c>
      <c r="E1055">
        <v>0</v>
      </c>
      <c r="F1055">
        <v>0</v>
      </c>
      <c r="G1055">
        <v>3.75</v>
      </c>
      <c r="H1055">
        <v>0</v>
      </c>
      <c r="I1055" t="s">
        <v>79</v>
      </c>
      <c r="J1055">
        <v>0</v>
      </c>
      <c r="K1055">
        <v>1.2</v>
      </c>
      <c r="L1055" t="s">
        <v>79</v>
      </c>
      <c r="M1055" t="e">
        <v>#NAME?</v>
      </c>
    </row>
    <row r="1056" spans="1:13" x14ac:dyDescent="0.25">
      <c r="A1056">
        <v>27</v>
      </c>
      <c r="B1056">
        <v>16</v>
      </c>
      <c r="C1056">
        <v>0</v>
      </c>
      <c r="D1056">
        <v>10</v>
      </c>
      <c r="E1056">
        <v>0</v>
      </c>
      <c r="F1056">
        <v>0</v>
      </c>
      <c r="G1056">
        <v>3.75</v>
      </c>
      <c r="H1056">
        <v>0</v>
      </c>
      <c r="I1056" t="s">
        <v>79</v>
      </c>
      <c r="J1056">
        <v>0</v>
      </c>
      <c r="K1056">
        <v>1.2</v>
      </c>
      <c r="L1056" t="s">
        <v>79</v>
      </c>
      <c r="M1056" t="e">
        <v>#NAME?</v>
      </c>
    </row>
    <row r="1057" spans="1:13" x14ac:dyDescent="0.25">
      <c r="A1057">
        <v>28</v>
      </c>
      <c r="B1057">
        <v>16</v>
      </c>
      <c r="C1057">
        <v>0</v>
      </c>
      <c r="D1057">
        <v>10</v>
      </c>
      <c r="E1057">
        <v>0</v>
      </c>
      <c r="F1057">
        <v>0</v>
      </c>
      <c r="G1057">
        <v>3.75</v>
      </c>
      <c r="H1057">
        <v>0</v>
      </c>
      <c r="I1057" t="s">
        <v>79</v>
      </c>
      <c r="J1057">
        <v>0</v>
      </c>
      <c r="K1057">
        <v>1.2</v>
      </c>
      <c r="L1057" t="s">
        <v>79</v>
      </c>
      <c r="M1057" t="e">
        <v>#NAME?</v>
      </c>
    </row>
    <row r="1058" spans="1:13" x14ac:dyDescent="0.25">
      <c r="A1058">
        <v>29</v>
      </c>
      <c r="B1058">
        <v>16</v>
      </c>
      <c r="C1058">
        <v>0</v>
      </c>
      <c r="D1058">
        <v>10</v>
      </c>
      <c r="E1058">
        <v>0</v>
      </c>
      <c r="F1058">
        <v>0</v>
      </c>
      <c r="G1058">
        <v>3.75</v>
      </c>
      <c r="H1058">
        <v>0</v>
      </c>
      <c r="I1058" t="s">
        <v>79</v>
      </c>
      <c r="J1058">
        <v>0</v>
      </c>
      <c r="K1058">
        <v>1.2</v>
      </c>
      <c r="L1058" t="s">
        <v>79</v>
      </c>
      <c r="M1058" t="e">
        <v>#NAME?</v>
      </c>
    </row>
    <row r="1059" spans="1:13" x14ac:dyDescent="0.25">
      <c r="A1059">
        <v>30</v>
      </c>
      <c r="B1059">
        <v>16</v>
      </c>
      <c r="C1059">
        <v>0</v>
      </c>
      <c r="D1059">
        <v>10</v>
      </c>
      <c r="E1059">
        <v>0</v>
      </c>
      <c r="F1059">
        <v>0</v>
      </c>
      <c r="G1059">
        <v>3.75</v>
      </c>
      <c r="H1059">
        <v>0</v>
      </c>
      <c r="I1059" t="s">
        <v>79</v>
      </c>
      <c r="J1059">
        <v>0</v>
      </c>
      <c r="K1059">
        <v>1.2</v>
      </c>
      <c r="L1059" t="s">
        <v>79</v>
      </c>
      <c r="M1059" t="e">
        <v>#NAME?</v>
      </c>
    </row>
    <row r="1060" spans="1:13" x14ac:dyDescent="0.25">
      <c r="A1060">
        <v>31</v>
      </c>
      <c r="B1060">
        <v>16</v>
      </c>
      <c r="C1060">
        <v>0</v>
      </c>
      <c r="D1060">
        <v>10</v>
      </c>
      <c r="E1060">
        <v>0</v>
      </c>
      <c r="F1060">
        <v>0</v>
      </c>
      <c r="G1060">
        <v>3.75</v>
      </c>
      <c r="H1060">
        <v>0</v>
      </c>
      <c r="I1060" t="s">
        <v>79</v>
      </c>
      <c r="J1060">
        <v>0</v>
      </c>
      <c r="K1060">
        <v>1.2</v>
      </c>
      <c r="L1060" t="s">
        <v>79</v>
      </c>
      <c r="M1060" t="e">
        <v>#NAME?</v>
      </c>
    </row>
    <row r="1061" spans="1:13" x14ac:dyDescent="0.25">
      <c r="A1061">
        <v>32</v>
      </c>
      <c r="B1061">
        <v>16</v>
      </c>
      <c r="C1061">
        <v>0</v>
      </c>
      <c r="D1061">
        <v>10</v>
      </c>
      <c r="E1061">
        <v>0</v>
      </c>
      <c r="F1061">
        <v>0</v>
      </c>
      <c r="G1061">
        <v>3.75</v>
      </c>
      <c r="H1061">
        <v>0</v>
      </c>
      <c r="I1061" t="s">
        <v>79</v>
      </c>
      <c r="J1061">
        <v>0</v>
      </c>
      <c r="K1061">
        <v>1.2</v>
      </c>
      <c r="L1061" t="s">
        <v>79</v>
      </c>
      <c r="M1061" t="e">
        <v>#NAME?</v>
      </c>
    </row>
    <row r="1062" spans="1:13" x14ac:dyDescent="0.25">
      <c r="A1062">
        <v>33</v>
      </c>
      <c r="B1062">
        <v>16</v>
      </c>
      <c r="C1062">
        <v>0</v>
      </c>
      <c r="D1062">
        <v>10</v>
      </c>
      <c r="E1062">
        <v>0</v>
      </c>
      <c r="F1062">
        <v>0</v>
      </c>
      <c r="G1062">
        <v>3.75</v>
      </c>
      <c r="H1062">
        <v>0</v>
      </c>
      <c r="I1062" t="s">
        <v>79</v>
      </c>
      <c r="J1062">
        <v>0</v>
      </c>
      <c r="K1062">
        <v>1.2</v>
      </c>
      <c r="L1062" t="s">
        <v>79</v>
      </c>
      <c r="M1062" t="e">
        <v>#NAME?</v>
      </c>
    </row>
    <row r="1063" spans="1:13" x14ac:dyDescent="0.25">
      <c r="A1063">
        <v>34</v>
      </c>
      <c r="B1063">
        <v>16</v>
      </c>
      <c r="C1063">
        <v>0</v>
      </c>
      <c r="D1063">
        <v>10</v>
      </c>
      <c r="E1063">
        <v>0</v>
      </c>
      <c r="F1063">
        <v>0</v>
      </c>
      <c r="G1063">
        <v>3.75</v>
      </c>
      <c r="H1063">
        <v>0</v>
      </c>
      <c r="I1063" t="s">
        <v>79</v>
      </c>
      <c r="J1063">
        <v>0</v>
      </c>
      <c r="K1063">
        <v>1.2</v>
      </c>
      <c r="L1063" t="s">
        <v>79</v>
      </c>
      <c r="M1063" t="e">
        <v>#NAME?</v>
      </c>
    </row>
    <row r="1064" spans="1:13" x14ac:dyDescent="0.25">
      <c r="A1064">
        <v>35</v>
      </c>
      <c r="B1064">
        <v>16</v>
      </c>
      <c r="C1064">
        <v>0</v>
      </c>
      <c r="D1064">
        <v>10</v>
      </c>
      <c r="E1064">
        <v>0</v>
      </c>
      <c r="F1064">
        <v>0</v>
      </c>
      <c r="G1064">
        <v>3.75</v>
      </c>
      <c r="H1064">
        <v>0</v>
      </c>
      <c r="I1064" t="s">
        <v>79</v>
      </c>
      <c r="J1064">
        <v>0</v>
      </c>
      <c r="K1064">
        <v>1.2</v>
      </c>
      <c r="L1064" t="s">
        <v>79</v>
      </c>
      <c r="M1064" t="e">
        <v>#NAME?</v>
      </c>
    </row>
    <row r="1065" spans="1:13" x14ac:dyDescent="0.25">
      <c r="A1065">
        <v>36</v>
      </c>
      <c r="B1065">
        <v>16</v>
      </c>
      <c r="C1065">
        <v>0</v>
      </c>
      <c r="D1065">
        <v>10</v>
      </c>
      <c r="E1065">
        <v>0</v>
      </c>
      <c r="F1065">
        <v>0</v>
      </c>
      <c r="G1065">
        <v>3.75</v>
      </c>
      <c r="H1065">
        <v>0</v>
      </c>
      <c r="I1065" t="s">
        <v>79</v>
      </c>
      <c r="J1065">
        <v>0</v>
      </c>
      <c r="K1065">
        <v>1.2</v>
      </c>
      <c r="L1065" t="s">
        <v>79</v>
      </c>
      <c r="M1065" t="e">
        <v>#NAME?</v>
      </c>
    </row>
    <row r="1066" spans="1:13" x14ac:dyDescent="0.25">
      <c r="A1066">
        <v>37</v>
      </c>
      <c r="B1066">
        <v>16</v>
      </c>
      <c r="C1066">
        <v>0</v>
      </c>
      <c r="D1066">
        <v>10</v>
      </c>
      <c r="E1066">
        <v>0</v>
      </c>
      <c r="F1066">
        <v>0</v>
      </c>
      <c r="G1066">
        <v>3.75</v>
      </c>
      <c r="H1066">
        <v>0</v>
      </c>
      <c r="I1066" t="s">
        <v>79</v>
      </c>
      <c r="J1066">
        <v>0</v>
      </c>
      <c r="K1066">
        <v>1.2</v>
      </c>
      <c r="L1066" t="s">
        <v>79</v>
      </c>
      <c r="M1066" t="e">
        <v>#NAME?</v>
      </c>
    </row>
    <row r="1067" spans="1:13" x14ac:dyDescent="0.25">
      <c r="A1067">
        <v>38</v>
      </c>
      <c r="B1067">
        <v>16</v>
      </c>
      <c r="C1067">
        <v>0</v>
      </c>
      <c r="D1067">
        <v>10</v>
      </c>
      <c r="E1067">
        <v>0</v>
      </c>
      <c r="F1067">
        <v>0</v>
      </c>
      <c r="G1067">
        <v>3.75</v>
      </c>
      <c r="H1067">
        <v>0</v>
      </c>
      <c r="I1067" t="s">
        <v>79</v>
      </c>
      <c r="J1067">
        <v>0</v>
      </c>
      <c r="K1067">
        <v>1.2</v>
      </c>
      <c r="L1067" t="s">
        <v>79</v>
      </c>
      <c r="M1067" t="e">
        <v>#NAME?</v>
      </c>
    </row>
    <row r="1068" spans="1:13" x14ac:dyDescent="0.25">
      <c r="A1068">
        <v>39</v>
      </c>
      <c r="B1068">
        <v>16</v>
      </c>
      <c r="C1068">
        <v>0</v>
      </c>
      <c r="D1068">
        <v>10</v>
      </c>
      <c r="E1068">
        <v>0</v>
      </c>
      <c r="F1068">
        <v>0</v>
      </c>
      <c r="G1068">
        <v>3.75</v>
      </c>
      <c r="H1068">
        <v>0</v>
      </c>
      <c r="I1068" t="s">
        <v>79</v>
      </c>
      <c r="J1068">
        <v>0</v>
      </c>
      <c r="K1068">
        <v>1.2</v>
      </c>
      <c r="L1068" t="s">
        <v>79</v>
      </c>
      <c r="M1068" t="e">
        <v>#NAME?</v>
      </c>
    </row>
    <row r="1069" spans="1:13" x14ac:dyDescent="0.25">
      <c r="A1069">
        <v>40</v>
      </c>
      <c r="B1069">
        <v>16</v>
      </c>
      <c r="C1069">
        <v>0</v>
      </c>
      <c r="D1069">
        <v>10</v>
      </c>
      <c r="E1069">
        <v>0</v>
      </c>
      <c r="F1069">
        <v>0</v>
      </c>
      <c r="G1069">
        <v>3.75</v>
      </c>
      <c r="H1069">
        <v>0</v>
      </c>
      <c r="I1069" t="s">
        <v>79</v>
      </c>
      <c r="J1069">
        <v>0</v>
      </c>
      <c r="K1069">
        <v>1.2</v>
      </c>
      <c r="L1069" t="s">
        <v>79</v>
      </c>
      <c r="M1069" t="e">
        <v>#NAME?</v>
      </c>
    </row>
    <row r="1070" spans="1:13" x14ac:dyDescent="0.25">
      <c r="A1070">
        <v>41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42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43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45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46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47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48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49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3.75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50</v>
      </c>
      <c r="B1079">
        <v>16</v>
      </c>
      <c r="C1079">
        <v>0</v>
      </c>
      <c r="D1079">
        <v>10</v>
      </c>
      <c r="E1079">
        <v>0</v>
      </c>
      <c r="F1079">
        <v>0</v>
      </c>
      <c r="G1079">
        <v>3.75</v>
      </c>
      <c r="H1079">
        <v>0</v>
      </c>
      <c r="I1079" t="s">
        <v>79</v>
      </c>
      <c r="J1079">
        <v>0</v>
      </c>
      <c r="K1079">
        <v>1.2</v>
      </c>
      <c r="L1079" t="s">
        <v>79</v>
      </c>
      <c r="M1079" t="e">
        <v>#NAME?</v>
      </c>
    </row>
    <row r="1080" spans="1:13" x14ac:dyDescent="0.25">
      <c r="A1080">
        <v>51</v>
      </c>
      <c r="B1080">
        <v>16</v>
      </c>
      <c r="C1080">
        <v>0</v>
      </c>
      <c r="D1080">
        <v>10</v>
      </c>
      <c r="E1080">
        <v>0</v>
      </c>
      <c r="F1080">
        <v>0</v>
      </c>
      <c r="G1080">
        <v>3.75</v>
      </c>
      <c r="H1080">
        <v>0</v>
      </c>
      <c r="I1080" t="s">
        <v>79</v>
      </c>
      <c r="J1080">
        <v>0</v>
      </c>
      <c r="K1080">
        <v>1.2</v>
      </c>
      <c r="L1080" t="s">
        <v>79</v>
      </c>
      <c r="M1080" t="e">
        <v>#NAME?</v>
      </c>
    </row>
    <row r="1081" spans="1:13" x14ac:dyDescent="0.25">
      <c r="A1081">
        <v>52</v>
      </c>
      <c r="B1081">
        <v>16</v>
      </c>
      <c r="C1081">
        <v>0</v>
      </c>
      <c r="D1081">
        <v>10</v>
      </c>
      <c r="E1081">
        <v>0</v>
      </c>
      <c r="F1081">
        <v>0</v>
      </c>
      <c r="G1081">
        <v>3.75</v>
      </c>
      <c r="H1081">
        <v>0</v>
      </c>
      <c r="I1081" t="s">
        <v>79</v>
      </c>
      <c r="J1081">
        <v>0</v>
      </c>
      <c r="K1081">
        <v>1.2</v>
      </c>
      <c r="L1081" t="s">
        <v>79</v>
      </c>
      <c r="M1081" t="e">
        <v>#NAME?</v>
      </c>
    </row>
    <row r="1082" spans="1:13" x14ac:dyDescent="0.25">
      <c r="A1082">
        <v>53</v>
      </c>
      <c r="B1082">
        <v>16</v>
      </c>
      <c r="C1082">
        <v>0</v>
      </c>
      <c r="D1082">
        <v>10</v>
      </c>
      <c r="E1082">
        <v>0</v>
      </c>
      <c r="F1082">
        <v>0</v>
      </c>
      <c r="G1082">
        <v>3.75</v>
      </c>
      <c r="H1082">
        <v>0</v>
      </c>
      <c r="I1082" t="s">
        <v>79</v>
      </c>
      <c r="J1082">
        <v>0</v>
      </c>
      <c r="K1082">
        <v>1.2</v>
      </c>
      <c r="L1082" t="s">
        <v>79</v>
      </c>
      <c r="M1082" t="e">
        <v>#NAME?</v>
      </c>
    </row>
    <row r="1083" spans="1:13" x14ac:dyDescent="0.25">
      <c r="A1083">
        <v>54</v>
      </c>
      <c r="B1083">
        <v>16</v>
      </c>
      <c r="C1083">
        <v>0</v>
      </c>
      <c r="D1083">
        <v>10</v>
      </c>
      <c r="E1083">
        <v>0</v>
      </c>
      <c r="F1083">
        <v>0</v>
      </c>
      <c r="G1083">
        <v>3.75</v>
      </c>
      <c r="H1083">
        <v>0</v>
      </c>
      <c r="I1083" t="s">
        <v>79</v>
      </c>
      <c r="J1083">
        <v>0</v>
      </c>
      <c r="K1083">
        <v>1.2</v>
      </c>
      <c r="L1083" t="s">
        <v>79</v>
      </c>
      <c r="M1083" t="e">
        <v>#NAME?</v>
      </c>
    </row>
    <row r="1084" spans="1:13" x14ac:dyDescent="0.25">
      <c r="A1084">
        <v>55</v>
      </c>
      <c r="B1084">
        <v>16</v>
      </c>
      <c r="C1084">
        <v>0</v>
      </c>
      <c r="D1084">
        <v>10</v>
      </c>
      <c r="E1084">
        <v>0</v>
      </c>
      <c r="F1084">
        <v>0</v>
      </c>
      <c r="G1084">
        <v>3.75</v>
      </c>
      <c r="H1084">
        <v>0</v>
      </c>
      <c r="I1084" t="s">
        <v>79</v>
      </c>
      <c r="J1084">
        <v>0</v>
      </c>
      <c r="K1084">
        <v>1.2</v>
      </c>
      <c r="L1084" t="s">
        <v>79</v>
      </c>
      <c r="M1084" t="e">
        <v>#NAME?</v>
      </c>
    </row>
    <row r="1085" spans="1:13" x14ac:dyDescent="0.25">
      <c r="A1085">
        <v>56</v>
      </c>
      <c r="B1085">
        <v>16</v>
      </c>
      <c r="C1085">
        <v>0</v>
      </c>
      <c r="D1085">
        <v>10</v>
      </c>
      <c r="E1085">
        <v>0</v>
      </c>
      <c r="F1085">
        <v>0</v>
      </c>
      <c r="G1085">
        <v>3.75</v>
      </c>
      <c r="H1085">
        <v>0</v>
      </c>
      <c r="I1085" t="s">
        <v>79</v>
      </c>
      <c r="J1085">
        <v>0</v>
      </c>
      <c r="K1085">
        <v>1.2</v>
      </c>
      <c r="L1085" t="s">
        <v>79</v>
      </c>
      <c r="M1085" t="e">
        <v>#NAME?</v>
      </c>
    </row>
    <row r="1086" spans="1:13" x14ac:dyDescent="0.25">
      <c r="A1086">
        <v>57</v>
      </c>
      <c r="B1086">
        <v>16</v>
      </c>
      <c r="C1086">
        <v>0</v>
      </c>
      <c r="D1086">
        <v>10</v>
      </c>
      <c r="E1086">
        <v>0</v>
      </c>
      <c r="F1086">
        <v>0</v>
      </c>
      <c r="G1086">
        <v>3.75</v>
      </c>
      <c r="H1086">
        <v>0</v>
      </c>
      <c r="I1086" t="s">
        <v>79</v>
      </c>
      <c r="J1086">
        <v>0</v>
      </c>
      <c r="K1086">
        <v>1.2</v>
      </c>
      <c r="L1086" t="s">
        <v>79</v>
      </c>
      <c r="M1086" t="e">
        <v>#NAME?</v>
      </c>
    </row>
    <row r="1087" spans="1:13" x14ac:dyDescent="0.25">
      <c r="A1087">
        <v>58</v>
      </c>
      <c r="B1087">
        <v>16</v>
      </c>
      <c r="C1087">
        <v>0</v>
      </c>
      <c r="D1087">
        <v>10</v>
      </c>
      <c r="E1087">
        <v>0</v>
      </c>
      <c r="F1087">
        <v>0</v>
      </c>
      <c r="G1087">
        <v>3.75</v>
      </c>
      <c r="H1087">
        <v>0</v>
      </c>
      <c r="I1087" t="s">
        <v>79</v>
      </c>
      <c r="J1087">
        <v>0</v>
      </c>
      <c r="K1087">
        <v>1.2</v>
      </c>
      <c r="L1087" t="s">
        <v>79</v>
      </c>
      <c r="M1087" t="e">
        <v>#NAME?</v>
      </c>
    </row>
    <row r="1088" spans="1:13" x14ac:dyDescent="0.25">
      <c r="A1088">
        <v>59</v>
      </c>
      <c r="B1088">
        <v>16</v>
      </c>
      <c r="C1088">
        <v>0</v>
      </c>
      <c r="D1088">
        <v>10</v>
      </c>
      <c r="E1088">
        <v>0</v>
      </c>
      <c r="F1088">
        <v>0</v>
      </c>
      <c r="G1088">
        <v>3.75</v>
      </c>
      <c r="H1088">
        <v>0</v>
      </c>
      <c r="I1088" t="s">
        <v>79</v>
      </c>
      <c r="J1088">
        <v>0</v>
      </c>
      <c r="K1088">
        <v>1.2</v>
      </c>
      <c r="L1088" t="s">
        <v>79</v>
      </c>
      <c r="M1088" t="e">
        <v>#NAME?</v>
      </c>
    </row>
    <row r="1089" spans="1:13" x14ac:dyDescent="0.25">
      <c r="A1089">
        <v>60</v>
      </c>
      <c r="B1089">
        <v>16</v>
      </c>
      <c r="C1089">
        <v>0</v>
      </c>
      <c r="D1089">
        <v>10</v>
      </c>
      <c r="E1089">
        <v>0</v>
      </c>
      <c r="F1089">
        <v>0</v>
      </c>
      <c r="G1089">
        <v>3.75</v>
      </c>
      <c r="H1089">
        <v>0</v>
      </c>
      <c r="I1089" t="s">
        <v>79</v>
      </c>
      <c r="J1089">
        <v>0</v>
      </c>
      <c r="K1089">
        <v>1.2</v>
      </c>
      <c r="L1089" t="s">
        <v>79</v>
      </c>
      <c r="M1089" t="e">
        <v>#NAME?</v>
      </c>
    </row>
    <row r="1090" spans="1:13" x14ac:dyDescent="0.25">
      <c r="A1090">
        <v>61</v>
      </c>
      <c r="B1090">
        <v>16</v>
      </c>
      <c r="C1090">
        <v>0</v>
      </c>
      <c r="D1090">
        <v>10</v>
      </c>
      <c r="E1090">
        <v>0</v>
      </c>
      <c r="F1090">
        <v>0</v>
      </c>
      <c r="G1090">
        <v>3.75</v>
      </c>
      <c r="H1090">
        <v>0</v>
      </c>
      <c r="I1090" t="s">
        <v>79</v>
      </c>
      <c r="J1090">
        <v>0</v>
      </c>
      <c r="K1090">
        <v>1.2</v>
      </c>
      <c r="L1090" t="s">
        <v>79</v>
      </c>
      <c r="M1090" t="e">
        <v>#NAME?</v>
      </c>
    </row>
    <row r="1091" spans="1:13" x14ac:dyDescent="0.25">
      <c r="A1091">
        <v>62</v>
      </c>
      <c r="B1091">
        <v>16</v>
      </c>
      <c r="C1091">
        <v>0</v>
      </c>
      <c r="D1091">
        <v>10</v>
      </c>
      <c r="E1091">
        <v>0</v>
      </c>
      <c r="F1091">
        <v>0</v>
      </c>
      <c r="G1091">
        <v>3.75</v>
      </c>
      <c r="H1091">
        <v>0</v>
      </c>
      <c r="I1091" t="s">
        <v>79</v>
      </c>
      <c r="J1091">
        <v>0</v>
      </c>
      <c r="K1091">
        <v>1.2</v>
      </c>
      <c r="L1091" t="s">
        <v>79</v>
      </c>
      <c r="M1091" t="e">
        <v>#NAME?</v>
      </c>
    </row>
    <row r="1092" spans="1:13" x14ac:dyDescent="0.25">
      <c r="A1092">
        <v>63</v>
      </c>
      <c r="B1092">
        <v>16</v>
      </c>
      <c r="C1092">
        <v>0</v>
      </c>
      <c r="D1092">
        <v>10</v>
      </c>
      <c r="E1092">
        <v>0</v>
      </c>
      <c r="F1092">
        <v>0</v>
      </c>
      <c r="G1092">
        <v>3.75</v>
      </c>
      <c r="H1092">
        <v>0</v>
      </c>
      <c r="I1092" t="s">
        <v>79</v>
      </c>
      <c r="J1092">
        <v>0</v>
      </c>
      <c r="K1092">
        <v>1.2</v>
      </c>
      <c r="L1092" t="s">
        <v>79</v>
      </c>
      <c r="M1092" t="e">
        <v>#NAME?</v>
      </c>
    </row>
    <row r="1093" spans="1:13" x14ac:dyDescent="0.25">
      <c r="A1093">
        <v>64</v>
      </c>
      <c r="B1093">
        <v>16</v>
      </c>
      <c r="C1093">
        <v>0</v>
      </c>
      <c r="D1093">
        <v>10</v>
      </c>
      <c r="E1093">
        <v>0</v>
      </c>
      <c r="F1093">
        <v>0</v>
      </c>
      <c r="G1093">
        <v>3.75</v>
      </c>
      <c r="H1093">
        <v>0</v>
      </c>
      <c r="I1093" t="s">
        <v>79</v>
      </c>
      <c r="J1093">
        <v>0</v>
      </c>
      <c r="K1093">
        <v>1.2</v>
      </c>
      <c r="L1093" t="s">
        <v>79</v>
      </c>
      <c r="M1093" t="e">
        <v>#NAME?</v>
      </c>
    </row>
    <row r="1094" spans="1:13" x14ac:dyDescent="0.25">
      <c r="A1094">
        <v>65</v>
      </c>
      <c r="B1094">
        <v>16</v>
      </c>
      <c r="C1094">
        <v>0</v>
      </c>
      <c r="D1094">
        <v>10</v>
      </c>
      <c r="E1094">
        <v>0</v>
      </c>
      <c r="F1094">
        <v>0</v>
      </c>
      <c r="G1094">
        <v>3.75</v>
      </c>
      <c r="H1094">
        <v>0</v>
      </c>
      <c r="I1094" t="s">
        <v>79</v>
      </c>
      <c r="J1094">
        <v>0</v>
      </c>
      <c r="K1094">
        <v>1.2</v>
      </c>
      <c r="L1094" t="s">
        <v>79</v>
      </c>
      <c r="M1094" t="e">
        <v>#NAME?</v>
      </c>
    </row>
    <row r="1095" spans="1:13" x14ac:dyDescent="0.25">
      <c r="A1095">
        <v>66</v>
      </c>
      <c r="B1095">
        <v>16</v>
      </c>
      <c r="C1095">
        <v>0</v>
      </c>
      <c r="D1095">
        <v>10</v>
      </c>
      <c r="E1095">
        <v>0</v>
      </c>
      <c r="F1095">
        <v>0</v>
      </c>
      <c r="G1095">
        <v>3.75</v>
      </c>
      <c r="H1095">
        <v>0</v>
      </c>
      <c r="I1095" t="s">
        <v>79</v>
      </c>
      <c r="J1095">
        <v>0</v>
      </c>
      <c r="K1095">
        <v>1.2</v>
      </c>
      <c r="L1095" t="s">
        <v>79</v>
      </c>
      <c r="M1095" t="e">
        <v>#NAME?</v>
      </c>
    </row>
    <row r="1096" spans="1:13" x14ac:dyDescent="0.25">
      <c r="A1096">
        <v>67</v>
      </c>
      <c r="B1096">
        <v>16</v>
      </c>
      <c r="C1096">
        <v>0</v>
      </c>
      <c r="D1096">
        <v>10</v>
      </c>
      <c r="E1096">
        <v>0</v>
      </c>
      <c r="F1096">
        <v>0</v>
      </c>
      <c r="G1096">
        <v>3.75</v>
      </c>
      <c r="H1096">
        <v>0</v>
      </c>
      <c r="I1096" t="s">
        <v>79</v>
      </c>
      <c r="J1096">
        <v>0</v>
      </c>
      <c r="K1096">
        <v>1.2</v>
      </c>
      <c r="L1096" t="s">
        <v>79</v>
      </c>
      <c r="M1096" t="e">
        <v>#NAME?</v>
      </c>
    </row>
    <row r="1097" spans="1:13" x14ac:dyDescent="0.25">
      <c r="A1097">
        <v>68</v>
      </c>
      <c r="B1097">
        <v>16</v>
      </c>
      <c r="C1097">
        <v>0</v>
      </c>
      <c r="D1097">
        <v>10</v>
      </c>
      <c r="E1097">
        <v>0</v>
      </c>
      <c r="F1097">
        <v>0</v>
      </c>
      <c r="G1097">
        <v>3.75</v>
      </c>
      <c r="H1097">
        <v>0</v>
      </c>
      <c r="I1097" t="s">
        <v>79</v>
      </c>
      <c r="J1097">
        <v>0</v>
      </c>
      <c r="K1097">
        <v>1.2</v>
      </c>
      <c r="L1097" t="s">
        <v>79</v>
      </c>
      <c r="M1097" t="e">
        <v>#NAME?</v>
      </c>
    </row>
    <row r="1098" spans="1:13" x14ac:dyDescent="0.25">
      <c r="A1098">
        <v>69</v>
      </c>
      <c r="B1098">
        <v>16</v>
      </c>
      <c r="C1098">
        <v>0</v>
      </c>
      <c r="D1098">
        <v>10</v>
      </c>
      <c r="E1098">
        <v>0</v>
      </c>
      <c r="F1098">
        <v>0</v>
      </c>
      <c r="G1098">
        <v>3.75</v>
      </c>
      <c r="H1098">
        <v>0</v>
      </c>
      <c r="I1098" t="s">
        <v>79</v>
      </c>
      <c r="J1098">
        <v>0</v>
      </c>
      <c r="K1098">
        <v>1.2</v>
      </c>
      <c r="L1098" t="s">
        <v>79</v>
      </c>
      <c r="M1098" t="e">
        <v>#NAME?</v>
      </c>
    </row>
    <row r="1099" spans="1:13" x14ac:dyDescent="0.25">
      <c r="A1099">
        <v>70</v>
      </c>
      <c r="B1099">
        <v>16</v>
      </c>
      <c r="C1099">
        <v>0</v>
      </c>
      <c r="D1099">
        <v>10</v>
      </c>
      <c r="E1099">
        <v>0</v>
      </c>
      <c r="F1099">
        <v>0</v>
      </c>
      <c r="G1099">
        <v>3.75</v>
      </c>
      <c r="H1099">
        <v>0</v>
      </c>
      <c r="I1099" t="s">
        <v>79</v>
      </c>
      <c r="J1099">
        <v>0</v>
      </c>
      <c r="K1099">
        <v>1.2</v>
      </c>
      <c r="L1099" t="s">
        <v>79</v>
      </c>
      <c r="M1099" t="e">
        <v>#NAME?</v>
      </c>
    </row>
    <row r="1100" spans="1:13" x14ac:dyDescent="0.25">
      <c r="A1100">
        <v>71</v>
      </c>
      <c r="B1100">
        <v>16</v>
      </c>
      <c r="C1100">
        <v>0</v>
      </c>
      <c r="D1100">
        <v>10</v>
      </c>
      <c r="E1100">
        <v>0</v>
      </c>
      <c r="F1100">
        <v>0</v>
      </c>
      <c r="G1100">
        <v>3.75</v>
      </c>
      <c r="H1100">
        <v>0</v>
      </c>
      <c r="I1100" t="s">
        <v>79</v>
      </c>
      <c r="J1100">
        <v>0</v>
      </c>
      <c r="K1100">
        <v>1.2</v>
      </c>
      <c r="L1100" t="s">
        <v>79</v>
      </c>
      <c r="M1100" t="e">
        <v>#NAME?</v>
      </c>
    </row>
    <row r="1101" spans="1:13" x14ac:dyDescent="0.25">
      <c r="A1101">
        <v>72</v>
      </c>
      <c r="B1101">
        <v>16</v>
      </c>
      <c r="C1101">
        <v>0</v>
      </c>
      <c r="D1101">
        <v>10</v>
      </c>
      <c r="E1101">
        <v>0</v>
      </c>
      <c r="F1101">
        <v>0</v>
      </c>
      <c r="G1101">
        <v>3.75</v>
      </c>
      <c r="H1101">
        <v>0</v>
      </c>
      <c r="I1101" t="s">
        <v>79</v>
      </c>
      <c r="J1101">
        <v>0</v>
      </c>
      <c r="K1101">
        <v>1.2</v>
      </c>
      <c r="L1101" t="s">
        <v>79</v>
      </c>
      <c r="M1101" t="e">
        <v>#NAME?</v>
      </c>
    </row>
    <row r="1102" spans="1:13" x14ac:dyDescent="0.25">
      <c r="A1102">
        <v>73</v>
      </c>
      <c r="B1102">
        <v>16</v>
      </c>
      <c r="C1102">
        <v>0</v>
      </c>
      <c r="D1102">
        <v>10</v>
      </c>
      <c r="E1102">
        <v>0</v>
      </c>
      <c r="F1102">
        <v>0</v>
      </c>
      <c r="G1102">
        <v>3.75</v>
      </c>
      <c r="H1102">
        <v>0</v>
      </c>
      <c r="I1102" t="s">
        <v>79</v>
      </c>
      <c r="J1102">
        <v>0</v>
      </c>
      <c r="K1102">
        <v>1.2</v>
      </c>
      <c r="L1102" t="s">
        <v>79</v>
      </c>
      <c r="M1102" t="e">
        <v>#NAME?</v>
      </c>
    </row>
    <row r="1103" spans="1:13" x14ac:dyDescent="0.25">
      <c r="A1103">
        <v>74</v>
      </c>
      <c r="B1103">
        <v>16</v>
      </c>
      <c r="C1103">
        <v>0</v>
      </c>
      <c r="D1103">
        <v>10</v>
      </c>
      <c r="E1103">
        <v>0</v>
      </c>
      <c r="F1103">
        <v>0</v>
      </c>
      <c r="G1103">
        <v>3.75</v>
      </c>
      <c r="H1103">
        <v>0</v>
      </c>
      <c r="I1103" t="s">
        <v>79</v>
      </c>
      <c r="J1103">
        <v>0</v>
      </c>
      <c r="K1103">
        <v>1.2</v>
      </c>
      <c r="L1103" t="s">
        <v>79</v>
      </c>
      <c r="M1103" t="e">
        <v>#NAME?</v>
      </c>
    </row>
    <row r="1104" spans="1:13" x14ac:dyDescent="0.25">
      <c r="A1104">
        <v>75</v>
      </c>
      <c r="B1104">
        <v>16</v>
      </c>
      <c r="C1104">
        <v>0</v>
      </c>
      <c r="D1104">
        <v>10</v>
      </c>
      <c r="E1104">
        <v>0</v>
      </c>
      <c r="F1104">
        <v>0</v>
      </c>
      <c r="G1104">
        <v>3.75</v>
      </c>
      <c r="H1104">
        <v>0</v>
      </c>
      <c r="I1104" t="s">
        <v>79</v>
      </c>
      <c r="J1104">
        <v>0</v>
      </c>
      <c r="K1104">
        <v>1.2</v>
      </c>
      <c r="L1104" t="s">
        <v>79</v>
      </c>
      <c r="M1104" t="e">
        <v>#NAME?</v>
      </c>
    </row>
    <row r="1105" spans="1:13" x14ac:dyDescent="0.25">
      <c r="A1105">
        <v>76</v>
      </c>
      <c r="B1105">
        <v>16</v>
      </c>
      <c r="C1105">
        <v>0</v>
      </c>
      <c r="D1105">
        <v>10</v>
      </c>
      <c r="E1105">
        <v>0</v>
      </c>
      <c r="F1105">
        <v>0</v>
      </c>
      <c r="G1105">
        <v>3.75</v>
      </c>
      <c r="H1105">
        <v>0</v>
      </c>
      <c r="I1105" t="s">
        <v>79</v>
      </c>
      <c r="J1105">
        <v>0</v>
      </c>
      <c r="K1105">
        <v>1.2</v>
      </c>
      <c r="L1105" t="s">
        <v>79</v>
      </c>
      <c r="M1105" t="e">
        <v>#NAME?</v>
      </c>
    </row>
    <row r="1106" spans="1:13" x14ac:dyDescent="0.25">
      <c r="A1106">
        <v>77</v>
      </c>
      <c r="B1106">
        <v>16</v>
      </c>
      <c r="C1106">
        <v>0</v>
      </c>
      <c r="D1106">
        <v>10</v>
      </c>
      <c r="E1106">
        <v>0</v>
      </c>
      <c r="F1106">
        <v>0</v>
      </c>
      <c r="G1106">
        <v>3.75</v>
      </c>
      <c r="H1106">
        <v>0</v>
      </c>
      <c r="I1106" t="s">
        <v>79</v>
      </c>
      <c r="J1106">
        <v>0</v>
      </c>
      <c r="K1106">
        <v>1.2</v>
      </c>
      <c r="L1106" t="s">
        <v>79</v>
      </c>
      <c r="M1106" t="e">
        <v>#NAME?</v>
      </c>
    </row>
    <row r="1107" spans="1:13" x14ac:dyDescent="0.25">
      <c r="A1107">
        <v>78</v>
      </c>
      <c r="B1107">
        <v>16</v>
      </c>
      <c r="C1107">
        <v>0</v>
      </c>
      <c r="D1107">
        <v>10</v>
      </c>
      <c r="E1107">
        <v>0</v>
      </c>
      <c r="F1107">
        <v>0</v>
      </c>
      <c r="G1107">
        <v>3.75</v>
      </c>
      <c r="H1107">
        <v>0</v>
      </c>
      <c r="I1107" t="s">
        <v>79</v>
      </c>
      <c r="J1107">
        <v>0</v>
      </c>
      <c r="K1107">
        <v>1.2</v>
      </c>
      <c r="L1107" t="s">
        <v>79</v>
      </c>
      <c r="M1107" t="e">
        <v>#NAME?</v>
      </c>
    </row>
    <row r="1108" spans="1:13" x14ac:dyDescent="0.25">
      <c r="A1108">
        <v>79</v>
      </c>
      <c r="B1108">
        <v>16</v>
      </c>
      <c r="C1108">
        <v>0</v>
      </c>
      <c r="D1108">
        <v>10</v>
      </c>
      <c r="E1108">
        <v>0</v>
      </c>
      <c r="F1108">
        <v>0</v>
      </c>
      <c r="G1108">
        <v>3.75</v>
      </c>
      <c r="H1108">
        <v>0</v>
      </c>
      <c r="I1108" t="s">
        <v>79</v>
      </c>
      <c r="J1108">
        <v>0</v>
      </c>
      <c r="K1108">
        <v>1.2</v>
      </c>
      <c r="L1108" t="s">
        <v>79</v>
      </c>
      <c r="M1108" t="e">
        <v>#NAME?</v>
      </c>
    </row>
    <row r="1109" spans="1:13" x14ac:dyDescent="0.25">
      <c r="A1109">
        <v>80</v>
      </c>
      <c r="B1109">
        <v>16</v>
      </c>
      <c r="C1109">
        <v>0</v>
      </c>
      <c r="D1109">
        <v>10</v>
      </c>
      <c r="E1109">
        <v>0</v>
      </c>
      <c r="F1109">
        <v>0</v>
      </c>
      <c r="G1109">
        <v>3.75</v>
      </c>
      <c r="H1109">
        <v>0</v>
      </c>
      <c r="I1109" t="s">
        <v>79</v>
      </c>
      <c r="J1109">
        <v>0</v>
      </c>
      <c r="K1109">
        <v>1.2</v>
      </c>
      <c r="L1109" t="s">
        <v>79</v>
      </c>
      <c r="M1109" t="e">
        <v>#NAME?</v>
      </c>
    </row>
    <row r="1110" spans="1:13" x14ac:dyDescent="0.25">
      <c r="A1110">
        <v>81</v>
      </c>
      <c r="B1110">
        <v>16</v>
      </c>
      <c r="C1110">
        <v>0</v>
      </c>
      <c r="D1110">
        <v>10</v>
      </c>
      <c r="E1110">
        <v>0</v>
      </c>
      <c r="F1110">
        <v>0</v>
      </c>
      <c r="G1110">
        <v>3.75</v>
      </c>
      <c r="H1110">
        <v>0</v>
      </c>
      <c r="I1110" t="s">
        <v>79</v>
      </c>
      <c r="J1110">
        <v>0</v>
      </c>
      <c r="K1110">
        <v>1.2</v>
      </c>
      <c r="L1110" t="s">
        <v>79</v>
      </c>
      <c r="M1110" t="e">
        <v>#NAME?</v>
      </c>
    </row>
    <row r="1111" spans="1:13" x14ac:dyDescent="0.25">
      <c r="A1111">
        <v>82</v>
      </c>
      <c r="B1111">
        <v>16</v>
      </c>
      <c r="C1111">
        <v>0</v>
      </c>
      <c r="D1111">
        <v>10</v>
      </c>
      <c r="E1111">
        <v>0</v>
      </c>
      <c r="F1111">
        <v>0</v>
      </c>
      <c r="G1111">
        <v>3.75</v>
      </c>
      <c r="H1111">
        <v>0</v>
      </c>
      <c r="I1111" t="s">
        <v>79</v>
      </c>
      <c r="J1111">
        <v>0</v>
      </c>
      <c r="K1111">
        <v>1.2</v>
      </c>
      <c r="L1111" t="s">
        <v>79</v>
      </c>
      <c r="M1111" t="e">
        <v>#NAME?</v>
      </c>
    </row>
    <row r="1112" spans="1:13" x14ac:dyDescent="0.25">
      <c r="A1112">
        <v>83</v>
      </c>
      <c r="B1112">
        <v>16</v>
      </c>
      <c r="C1112">
        <v>0</v>
      </c>
      <c r="D1112">
        <v>10</v>
      </c>
      <c r="E1112">
        <v>0</v>
      </c>
      <c r="F1112">
        <v>0</v>
      </c>
      <c r="G1112">
        <v>3.75</v>
      </c>
      <c r="H1112">
        <v>0</v>
      </c>
      <c r="I1112" t="s">
        <v>79</v>
      </c>
      <c r="J1112">
        <v>0</v>
      </c>
      <c r="K1112">
        <v>1.2</v>
      </c>
      <c r="L1112" t="s">
        <v>79</v>
      </c>
      <c r="M1112" t="e">
        <v>#NAME?</v>
      </c>
    </row>
    <row r="1113" spans="1:13" x14ac:dyDescent="0.25">
      <c r="A1113">
        <v>84</v>
      </c>
      <c r="B1113">
        <v>16</v>
      </c>
      <c r="C1113">
        <v>0</v>
      </c>
      <c r="D1113">
        <v>10</v>
      </c>
      <c r="E1113">
        <v>0</v>
      </c>
      <c r="F1113">
        <v>0</v>
      </c>
      <c r="G1113">
        <v>3.75</v>
      </c>
      <c r="H1113">
        <v>0</v>
      </c>
      <c r="I1113" t="s">
        <v>79</v>
      </c>
      <c r="J1113">
        <v>0</v>
      </c>
      <c r="K1113">
        <v>1.2</v>
      </c>
      <c r="L1113" t="s">
        <v>79</v>
      </c>
      <c r="M1113" t="e">
        <v>#NAME?</v>
      </c>
    </row>
    <row r="1114" spans="1:13" x14ac:dyDescent="0.25">
      <c r="A1114">
        <v>85</v>
      </c>
      <c r="B1114">
        <v>16</v>
      </c>
      <c r="C1114">
        <v>0</v>
      </c>
      <c r="D1114">
        <v>10</v>
      </c>
      <c r="E1114">
        <v>0</v>
      </c>
      <c r="F1114">
        <v>0</v>
      </c>
      <c r="G1114">
        <v>3.75</v>
      </c>
      <c r="H1114">
        <v>0</v>
      </c>
      <c r="I1114" t="s">
        <v>79</v>
      </c>
      <c r="J1114">
        <v>0</v>
      </c>
      <c r="K1114">
        <v>1.2</v>
      </c>
      <c r="L1114" t="s">
        <v>79</v>
      </c>
      <c r="M1114" t="e">
        <v>#NAME?</v>
      </c>
    </row>
    <row r="1115" spans="1:13" x14ac:dyDescent="0.25">
      <c r="A1115">
        <v>86</v>
      </c>
      <c r="B1115">
        <v>16</v>
      </c>
      <c r="C1115">
        <v>0</v>
      </c>
      <c r="D1115">
        <v>10</v>
      </c>
      <c r="E1115">
        <v>0</v>
      </c>
      <c r="F1115">
        <v>0</v>
      </c>
      <c r="G1115">
        <v>3.75</v>
      </c>
      <c r="H1115">
        <v>0</v>
      </c>
      <c r="I1115" t="s">
        <v>79</v>
      </c>
      <c r="J1115">
        <v>0</v>
      </c>
      <c r="K1115">
        <v>1.2</v>
      </c>
      <c r="L1115" t="s">
        <v>79</v>
      </c>
      <c r="M1115" t="e">
        <v>#NAME?</v>
      </c>
    </row>
    <row r="1116" spans="1:13" x14ac:dyDescent="0.25">
      <c r="A1116">
        <v>87</v>
      </c>
      <c r="B1116">
        <v>16</v>
      </c>
      <c r="C1116">
        <v>0</v>
      </c>
      <c r="D1116">
        <v>10</v>
      </c>
      <c r="E1116">
        <v>0</v>
      </c>
      <c r="F1116">
        <v>0</v>
      </c>
      <c r="G1116">
        <v>3.75</v>
      </c>
      <c r="H1116">
        <v>0</v>
      </c>
      <c r="I1116" t="s">
        <v>79</v>
      </c>
      <c r="J1116">
        <v>0</v>
      </c>
      <c r="K1116">
        <v>1.2</v>
      </c>
      <c r="L1116" t="s">
        <v>79</v>
      </c>
      <c r="M1116" t="e">
        <v>#NAME?</v>
      </c>
    </row>
    <row r="1117" spans="1:13" x14ac:dyDescent="0.25">
      <c r="A1117">
        <v>88</v>
      </c>
      <c r="B1117">
        <v>16</v>
      </c>
      <c r="C1117">
        <v>0</v>
      </c>
      <c r="D1117">
        <v>10</v>
      </c>
      <c r="E1117">
        <v>0</v>
      </c>
      <c r="F1117">
        <v>0</v>
      </c>
      <c r="G1117">
        <v>3.75</v>
      </c>
      <c r="H1117">
        <v>0</v>
      </c>
      <c r="I1117" t="s">
        <v>79</v>
      </c>
      <c r="J1117">
        <v>0</v>
      </c>
      <c r="K1117">
        <v>1.2</v>
      </c>
      <c r="L1117" t="s">
        <v>79</v>
      </c>
      <c r="M1117" t="e">
        <v>#NAME?</v>
      </c>
    </row>
    <row r="1118" spans="1:13" x14ac:dyDescent="0.25">
      <c r="A1118">
        <v>89</v>
      </c>
      <c r="B1118">
        <v>16</v>
      </c>
      <c r="C1118">
        <v>0</v>
      </c>
      <c r="D1118">
        <v>10</v>
      </c>
      <c r="E1118">
        <v>0</v>
      </c>
      <c r="F1118">
        <v>0</v>
      </c>
      <c r="G1118">
        <v>3.75</v>
      </c>
      <c r="H1118">
        <v>0</v>
      </c>
      <c r="I1118" t="s">
        <v>79</v>
      </c>
      <c r="J1118">
        <v>0</v>
      </c>
      <c r="K1118">
        <v>1.2</v>
      </c>
      <c r="L1118" t="s">
        <v>79</v>
      </c>
      <c r="M1118" t="e">
        <v>#NAME?</v>
      </c>
    </row>
    <row r="1119" spans="1:13" x14ac:dyDescent="0.25">
      <c r="A1119">
        <v>90</v>
      </c>
      <c r="B1119">
        <v>16</v>
      </c>
      <c r="C1119">
        <v>0</v>
      </c>
      <c r="D1119">
        <v>10</v>
      </c>
      <c r="E1119">
        <v>0</v>
      </c>
      <c r="F1119">
        <v>0</v>
      </c>
      <c r="G1119">
        <v>3.75</v>
      </c>
      <c r="H1119">
        <v>0</v>
      </c>
      <c r="I1119" t="s">
        <v>79</v>
      </c>
      <c r="J1119">
        <v>0</v>
      </c>
      <c r="K1119">
        <v>1.2</v>
      </c>
      <c r="L1119" t="s">
        <v>79</v>
      </c>
      <c r="M1119" t="e">
        <v>#NAME?</v>
      </c>
    </row>
    <row r="1120" spans="1:13" x14ac:dyDescent="0.25">
      <c r="A1120">
        <v>91</v>
      </c>
      <c r="B1120">
        <v>16</v>
      </c>
      <c r="C1120">
        <v>0</v>
      </c>
      <c r="D1120">
        <v>10</v>
      </c>
      <c r="E1120">
        <v>0</v>
      </c>
      <c r="F1120">
        <v>0</v>
      </c>
      <c r="G1120">
        <v>3.75</v>
      </c>
      <c r="H1120">
        <v>0</v>
      </c>
      <c r="I1120" t="s">
        <v>79</v>
      </c>
      <c r="J1120">
        <v>0</v>
      </c>
      <c r="K1120">
        <v>1.2</v>
      </c>
      <c r="L1120" t="s">
        <v>79</v>
      </c>
      <c r="M1120" t="e">
        <v>#NAME?</v>
      </c>
    </row>
    <row r="1121" spans="1:13" x14ac:dyDescent="0.25">
      <c r="A1121">
        <v>92</v>
      </c>
      <c r="B1121">
        <v>16</v>
      </c>
      <c r="C1121">
        <v>0</v>
      </c>
      <c r="D1121">
        <v>10</v>
      </c>
      <c r="E1121">
        <v>0</v>
      </c>
      <c r="F1121">
        <v>0</v>
      </c>
      <c r="G1121">
        <v>3.75</v>
      </c>
      <c r="H1121">
        <v>0</v>
      </c>
      <c r="I1121" t="s">
        <v>79</v>
      </c>
      <c r="J1121">
        <v>0</v>
      </c>
      <c r="K1121">
        <v>1.2</v>
      </c>
      <c r="L1121" t="s">
        <v>79</v>
      </c>
      <c r="M1121" t="e">
        <v>#NAME?</v>
      </c>
    </row>
    <row r="1122" spans="1:13" x14ac:dyDescent="0.25">
      <c r="A1122">
        <v>93</v>
      </c>
      <c r="B1122">
        <v>16</v>
      </c>
      <c r="C1122">
        <v>0</v>
      </c>
      <c r="D1122">
        <v>10</v>
      </c>
      <c r="E1122">
        <v>0</v>
      </c>
      <c r="F1122">
        <v>0</v>
      </c>
      <c r="G1122">
        <v>3.75</v>
      </c>
      <c r="H1122">
        <v>0</v>
      </c>
      <c r="I1122" t="s">
        <v>79</v>
      </c>
      <c r="J1122">
        <v>0</v>
      </c>
      <c r="K1122">
        <v>1.2</v>
      </c>
      <c r="L1122" t="s">
        <v>79</v>
      </c>
      <c r="M1122" t="e">
        <v>#NAME?</v>
      </c>
    </row>
    <row r="1123" spans="1:13" x14ac:dyDescent="0.25">
      <c r="A1123">
        <v>94</v>
      </c>
      <c r="B1123">
        <v>16</v>
      </c>
      <c r="C1123">
        <v>0</v>
      </c>
      <c r="D1123">
        <v>10</v>
      </c>
      <c r="E1123">
        <v>0</v>
      </c>
      <c r="F1123">
        <v>0</v>
      </c>
      <c r="G1123">
        <v>3.75</v>
      </c>
      <c r="H1123">
        <v>0</v>
      </c>
      <c r="I1123" t="s">
        <v>79</v>
      </c>
      <c r="J1123">
        <v>0</v>
      </c>
      <c r="K1123">
        <v>1.2</v>
      </c>
      <c r="L1123" t="s">
        <v>79</v>
      </c>
      <c r="M1123" t="e">
        <v>#NAME?</v>
      </c>
    </row>
    <row r="1124" spans="1:13" x14ac:dyDescent="0.25">
      <c r="A1124">
        <v>95</v>
      </c>
      <c r="B1124">
        <v>16</v>
      </c>
      <c r="C1124">
        <v>0</v>
      </c>
      <c r="D1124">
        <v>10</v>
      </c>
      <c r="E1124">
        <v>0</v>
      </c>
      <c r="F1124">
        <v>0</v>
      </c>
      <c r="G1124">
        <v>3.75</v>
      </c>
      <c r="H1124">
        <v>0</v>
      </c>
      <c r="I1124" t="s">
        <v>79</v>
      </c>
      <c r="J1124">
        <v>0</v>
      </c>
      <c r="K1124">
        <v>1.2</v>
      </c>
      <c r="L1124" t="s">
        <v>79</v>
      </c>
      <c r="M1124" t="e">
        <v>#NAME?</v>
      </c>
    </row>
    <row r="1125" spans="1:13" x14ac:dyDescent="0.25">
      <c r="A1125">
        <v>96</v>
      </c>
      <c r="B1125">
        <v>16</v>
      </c>
      <c r="C1125">
        <v>0</v>
      </c>
      <c r="D1125">
        <v>10</v>
      </c>
      <c r="E1125">
        <v>0</v>
      </c>
      <c r="F1125">
        <v>0</v>
      </c>
      <c r="G1125">
        <v>3.75</v>
      </c>
      <c r="H1125">
        <v>0</v>
      </c>
      <c r="I1125" t="s">
        <v>79</v>
      </c>
      <c r="J1125">
        <v>0</v>
      </c>
      <c r="K1125">
        <v>1.2</v>
      </c>
      <c r="L1125" t="s">
        <v>79</v>
      </c>
      <c r="M1125" t="e">
        <v>#NAME?</v>
      </c>
    </row>
    <row r="1126" spans="1:13" x14ac:dyDescent="0.25">
      <c r="A1126">
        <v>97</v>
      </c>
      <c r="B1126">
        <v>16</v>
      </c>
      <c r="C1126">
        <v>0</v>
      </c>
      <c r="D1126">
        <v>10</v>
      </c>
      <c r="E1126">
        <v>0</v>
      </c>
      <c r="F1126">
        <v>0</v>
      </c>
      <c r="G1126">
        <v>3.75</v>
      </c>
      <c r="H1126">
        <v>0</v>
      </c>
      <c r="I1126" t="s">
        <v>79</v>
      </c>
      <c r="J1126">
        <v>0</v>
      </c>
      <c r="K1126">
        <v>1.2</v>
      </c>
      <c r="L1126" t="s">
        <v>79</v>
      </c>
      <c r="M1126" t="e">
        <v>#NAME?</v>
      </c>
    </row>
    <row r="1127" spans="1:13" x14ac:dyDescent="0.25">
      <c r="A1127">
        <v>98</v>
      </c>
      <c r="B1127">
        <v>16</v>
      </c>
      <c r="C1127">
        <v>0</v>
      </c>
      <c r="D1127">
        <v>10</v>
      </c>
      <c r="E1127">
        <v>0</v>
      </c>
      <c r="F1127">
        <v>0</v>
      </c>
      <c r="G1127">
        <v>3.75</v>
      </c>
      <c r="H1127">
        <v>0</v>
      </c>
      <c r="I1127" t="s">
        <v>79</v>
      </c>
      <c r="J1127">
        <v>0</v>
      </c>
      <c r="K1127">
        <v>1.2</v>
      </c>
      <c r="L1127" t="s">
        <v>79</v>
      </c>
      <c r="M1127" t="e">
        <v>#NAME?</v>
      </c>
    </row>
    <row r="1128" spans="1:13" x14ac:dyDescent="0.25">
      <c r="A1128">
        <v>99</v>
      </c>
      <c r="B1128">
        <v>16</v>
      </c>
      <c r="C1128">
        <v>0</v>
      </c>
      <c r="D1128">
        <v>10</v>
      </c>
      <c r="E1128">
        <v>0</v>
      </c>
      <c r="F1128">
        <v>0</v>
      </c>
      <c r="G1128">
        <v>3.75</v>
      </c>
      <c r="H1128">
        <v>0</v>
      </c>
      <c r="I1128" t="s">
        <v>79</v>
      </c>
      <c r="J1128">
        <v>0</v>
      </c>
      <c r="K1128">
        <v>1.2</v>
      </c>
      <c r="L1128" t="s">
        <v>79</v>
      </c>
      <c r="M1128" t="e">
        <v>#NAME?</v>
      </c>
    </row>
    <row r="1129" spans="1:13" x14ac:dyDescent="0.25">
      <c r="A1129">
        <v>100</v>
      </c>
      <c r="B1129">
        <v>16</v>
      </c>
      <c r="C1129">
        <v>0</v>
      </c>
      <c r="D1129">
        <v>10</v>
      </c>
      <c r="E1129">
        <v>0</v>
      </c>
      <c r="F1129">
        <v>0</v>
      </c>
      <c r="G1129">
        <v>3.75</v>
      </c>
      <c r="H1129">
        <v>0</v>
      </c>
      <c r="I1129" t="s">
        <v>79</v>
      </c>
      <c r="J1129">
        <v>0</v>
      </c>
      <c r="K1129">
        <v>1.2</v>
      </c>
      <c r="L1129" t="s">
        <v>79</v>
      </c>
      <c r="M1129" t="e">
        <v>#NAME?</v>
      </c>
    </row>
    <row r="1130" spans="1:13" x14ac:dyDescent="0.25">
      <c r="A1130">
        <v>101</v>
      </c>
      <c r="B1130">
        <v>16</v>
      </c>
      <c r="C1130">
        <v>0</v>
      </c>
      <c r="D1130">
        <v>10</v>
      </c>
      <c r="E1130">
        <v>0</v>
      </c>
      <c r="F1130">
        <v>0</v>
      </c>
      <c r="G1130">
        <v>3.75</v>
      </c>
      <c r="H1130">
        <v>0</v>
      </c>
      <c r="I1130" t="s">
        <v>79</v>
      </c>
      <c r="J1130">
        <v>0</v>
      </c>
      <c r="K1130">
        <v>1.2</v>
      </c>
      <c r="L1130" t="s">
        <v>79</v>
      </c>
      <c r="M1130" t="e">
        <v>#NAME?</v>
      </c>
    </row>
    <row r="1131" spans="1:13" x14ac:dyDescent="0.25">
      <c r="A1131">
        <v>102</v>
      </c>
      <c r="B1131">
        <v>16</v>
      </c>
      <c r="C1131">
        <v>0</v>
      </c>
      <c r="D1131">
        <v>10</v>
      </c>
      <c r="E1131">
        <v>0</v>
      </c>
      <c r="F1131">
        <v>0</v>
      </c>
      <c r="G1131">
        <v>3.7273975678194802</v>
      </c>
      <c r="H1131">
        <v>0</v>
      </c>
      <c r="I1131" t="s">
        <v>79</v>
      </c>
      <c r="J1131">
        <v>0</v>
      </c>
      <c r="K1131">
        <v>1.2</v>
      </c>
      <c r="L1131" t="s">
        <v>79</v>
      </c>
      <c r="M1131" t="e">
        <v>#NAME?</v>
      </c>
    </row>
    <row r="1132" spans="1:13" x14ac:dyDescent="0.25">
      <c r="A1132">
        <v>103</v>
      </c>
      <c r="B1132">
        <v>16</v>
      </c>
      <c r="C1132">
        <v>2.5151710045756299E-3</v>
      </c>
      <c r="D1132">
        <v>10</v>
      </c>
      <c r="E1132">
        <v>0</v>
      </c>
      <c r="F1132">
        <v>0</v>
      </c>
      <c r="G1132">
        <v>3.5322069719808402</v>
      </c>
      <c r="H1132">
        <v>0</v>
      </c>
      <c r="I1132">
        <v>0</v>
      </c>
      <c r="J1132">
        <v>2.5151710045756299E-2</v>
      </c>
      <c r="K1132">
        <v>1.2</v>
      </c>
      <c r="L1132">
        <v>2.0299749448895399E-2</v>
      </c>
      <c r="M1132">
        <v>2.0299749448895399E-2</v>
      </c>
    </row>
    <row r="1133" spans="1:13" x14ac:dyDescent="0.25">
      <c r="A1133">
        <v>104</v>
      </c>
      <c r="B1133">
        <v>16</v>
      </c>
      <c r="C1133">
        <v>1.08583743197215E-2</v>
      </c>
      <c r="D1133">
        <v>10</v>
      </c>
      <c r="E1133" s="18">
        <v>2.29375709683832E-4</v>
      </c>
      <c r="F1133">
        <v>1031.57733868894</v>
      </c>
      <c r="G1133">
        <v>3.05177716792014</v>
      </c>
      <c r="H1133">
        <v>0</v>
      </c>
      <c r="I1133">
        <v>0</v>
      </c>
      <c r="J1133">
        <v>0.108583743197215</v>
      </c>
      <c r="K1133">
        <v>0.776971443831174</v>
      </c>
      <c r="L1133">
        <v>2.6088653770940499E-2</v>
      </c>
      <c r="M1133">
        <v>3.4466649272612102E-2</v>
      </c>
    </row>
    <row r="1134" spans="1:13" x14ac:dyDescent="0.25">
      <c r="A1134">
        <v>105</v>
      </c>
      <c r="B1134">
        <v>16</v>
      </c>
      <c r="C1134">
        <v>1.9877515517181199E-2</v>
      </c>
      <c r="D1134">
        <v>10</v>
      </c>
      <c r="E1134" s="18">
        <v>9.4674366953640397E-4</v>
      </c>
      <c r="F1134">
        <v>3354.6919826319399</v>
      </c>
      <c r="G1134">
        <v>2.6197857429151101</v>
      </c>
      <c r="H1134">
        <v>0</v>
      </c>
      <c r="I1134">
        <v>0</v>
      </c>
      <c r="J1134">
        <v>0.19877515517181199</v>
      </c>
      <c r="K1134">
        <v>0.17135665244498299</v>
      </c>
      <c r="L1134">
        <v>3.6457371259374302E-2</v>
      </c>
      <c r="M1134">
        <v>4.05038680349077E-2</v>
      </c>
    </row>
    <row r="1135" spans="1:13" x14ac:dyDescent="0.25">
      <c r="A1135">
        <v>106</v>
      </c>
      <c r="B1135">
        <v>16</v>
      </c>
      <c r="C1135">
        <v>2.3520136607456801E-2</v>
      </c>
      <c r="D1135">
        <v>10</v>
      </c>
      <c r="E1135">
        <v>1.9734254248580398E-3</v>
      </c>
      <c r="F1135">
        <v>5486.6660461425699</v>
      </c>
      <c r="G1135">
        <v>2.5496620533890599</v>
      </c>
      <c r="H1135">
        <v>0</v>
      </c>
      <c r="I1135">
        <v>0</v>
      </c>
      <c r="J1135">
        <v>0.23520136607456801</v>
      </c>
      <c r="K1135">
        <v>0.29151423993558101</v>
      </c>
      <c r="L1135">
        <v>3.2981051718368903E-2</v>
      </c>
      <c r="M1135">
        <v>4.1770900466612401E-2</v>
      </c>
    </row>
    <row r="1136" spans="1:13" x14ac:dyDescent="0.25">
      <c r="A1136">
        <v>107</v>
      </c>
      <c r="B1136">
        <v>16</v>
      </c>
      <c r="C1136">
        <v>2.4679871569653601E-2</v>
      </c>
      <c r="D1136">
        <v>10</v>
      </c>
      <c r="E1136">
        <v>2.80094600290858E-3</v>
      </c>
      <c r="F1136">
        <v>7346.0332464056801</v>
      </c>
      <c r="G1136">
        <v>2.66052410202267</v>
      </c>
      <c r="H1136">
        <v>0</v>
      </c>
      <c r="I1136">
        <v>0</v>
      </c>
      <c r="J1136">
        <v>0.246798715696536</v>
      </c>
      <c r="K1136">
        <v>0.30503759170917799</v>
      </c>
      <c r="L1136">
        <v>2.7422673410148399E-2</v>
      </c>
      <c r="M1136">
        <v>4.2923970946243797E-2</v>
      </c>
    </row>
    <row r="1137" spans="1:13" x14ac:dyDescent="0.25">
      <c r="A1137">
        <v>108</v>
      </c>
      <c r="B1137">
        <v>16</v>
      </c>
      <c r="C1137">
        <v>2.6020317810398701E-2</v>
      </c>
      <c r="D1137">
        <v>10</v>
      </c>
      <c r="E1137">
        <v>3.0247879258963198E-3</v>
      </c>
      <c r="F1137">
        <v>8332.7140904565495</v>
      </c>
      <c r="G1137">
        <v>2.78783566162776</v>
      </c>
      <c r="H1137">
        <v>0</v>
      </c>
      <c r="I1137">
        <v>0</v>
      </c>
      <c r="J1137">
        <v>0.26020317810398702</v>
      </c>
      <c r="K1137">
        <v>0.24272508777717899</v>
      </c>
      <c r="L1137">
        <v>2.8751001171102401E-2</v>
      </c>
      <c r="M1137">
        <v>4.4258896793637897E-2</v>
      </c>
    </row>
    <row r="1138" spans="1:13" x14ac:dyDescent="0.25">
      <c r="A1138">
        <v>109</v>
      </c>
      <c r="B1138">
        <v>16</v>
      </c>
      <c r="C1138">
        <v>2.7591584482327E-2</v>
      </c>
      <c r="D1138">
        <v>10</v>
      </c>
      <c r="E1138">
        <v>3.7282844178794399E-3</v>
      </c>
      <c r="F1138">
        <v>9208.6770079704893</v>
      </c>
      <c r="G1138">
        <v>2.9295564065015198</v>
      </c>
      <c r="H1138">
        <v>0</v>
      </c>
      <c r="I1138">
        <v>0</v>
      </c>
      <c r="J1138">
        <v>0.27591584482326997</v>
      </c>
      <c r="K1138">
        <v>0.286130343904474</v>
      </c>
      <c r="L1138">
        <v>2.9971904496640101E-2</v>
      </c>
      <c r="M1138">
        <v>4.5916485999311703E-2</v>
      </c>
    </row>
    <row r="1139" spans="1:13" x14ac:dyDescent="0.25">
      <c r="A1139">
        <v>110</v>
      </c>
      <c r="B1139">
        <v>16</v>
      </c>
      <c r="C1139">
        <v>2.94801352059787E-2</v>
      </c>
      <c r="D1139">
        <v>11.1</v>
      </c>
      <c r="E1139">
        <v>3.88641869061366E-3</v>
      </c>
      <c r="F1139">
        <v>10296.1047228591</v>
      </c>
      <c r="G1139">
        <v>3.08929313343747</v>
      </c>
      <c r="H1139">
        <v>0</v>
      </c>
      <c r="I1139">
        <v>0</v>
      </c>
      <c r="J1139">
        <v>0.29480135205978703</v>
      </c>
      <c r="K1139">
        <v>0.28086796732629699</v>
      </c>
      <c r="L1139">
        <v>2.7513071192544699E-2</v>
      </c>
      <c r="M1139">
        <v>4.7684098993028903E-2</v>
      </c>
    </row>
    <row r="1140" spans="1:13" x14ac:dyDescent="0.25">
      <c r="A1140">
        <v>111</v>
      </c>
      <c r="B1140">
        <v>16</v>
      </c>
      <c r="C1140">
        <v>3.1678062942718299E-2</v>
      </c>
      <c r="D1140">
        <v>12</v>
      </c>
      <c r="E1140">
        <v>4.6251853533426203E-3</v>
      </c>
      <c r="F1140">
        <v>11435.870134626601</v>
      </c>
      <c r="G1140">
        <v>3.2677998993346402</v>
      </c>
      <c r="H1140">
        <v>0</v>
      </c>
      <c r="I1140">
        <v>0</v>
      </c>
      <c r="J1140">
        <v>0.31678062942718299</v>
      </c>
      <c r="K1140">
        <v>0.30534107322202098</v>
      </c>
      <c r="L1140">
        <v>2.44909948561274E-2</v>
      </c>
      <c r="M1140">
        <v>4.9526792551789899E-2</v>
      </c>
    </row>
    <row r="1141" spans="1:13" x14ac:dyDescent="0.25">
      <c r="A1141">
        <v>112</v>
      </c>
      <c r="B1141">
        <v>16</v>
      </c>
      <c r="C1141">
        <v>3.4231142596571701E-2</v>
      </c>
      <c r="D1141">
        <v>12</v>
      </c>
      <c r="E1141">
        <v>5.2701498428026697E-3</v>
      </c>
      <c r="F1141">
        <v>13155.0199937984</v>
      </c>
      <c r="G1141">
        <v>3.4750662326634298</v>
      </c>
      <c r="H1141">
        <v>0</v>
      </c>
      <c r="I1141">
        <v>0</v>
      </c>
      <c r="J1141">
        <v>0.34231142596571701</v>
      </c>
      <c r="K1141">
        <v>0.28256955085294899</v>
      </c>
      <c r="L1141">
        <v>2.5843996286857799E-2</v>
      </c>
      <c r="M1141">
        <v>5.1269180008343199E-2</v>
      </c>
    </row>
    <row r="1142" spans="1:13" x14ac:dyDescent="0.25">
      <c r="A1142">
        <v>113</v>
      </c>
      <c r="B1142">
        <v>16</v>
      </c>
      <c r="C1142">
        <v>3.6909416585768101E-2</v>
      </c>
      <c r="D1142">
        <v>12.4</v>
      </c>
      <c r="E1142">
        <v>6.2195516812997504E-3</v>
      </c>
      <c r="F1142">
        <v>15434.408579278999</v>
      </c>
      <c r="G1142">
        <v>3.7025163273252599</v>
      </c>
      <c r="H1142">
        <v>0</v>
      </c>
      <c r="I1142">
        <v>0</v>
      </c>
      <c r="J1142">
        <v>0.36909416585768101</v>
      </c>
      <c r="K1142">
        <v>0.33185649035897602</v>
      </c>
      <c r="L1142">
        <v>2.7474125842874699E-2</v>
      </c>
      <c r="M1142">
        <v>5.2907429635524701E-2</v>
      </c>
    </row>
    <row r="1143" spans="1:13" x14ac:dyDescent="0.25">
      <c r="A1143">
        <v>114</v>
      </c>
      <c r="B1143">
        <v>16</v>
      </c>
      <c r="C1143">
        <v>3.98290744686913E-2</v>
      </c>
      <c r="D1143">
        <v>13</v>
      </c>
      <c r="E1143">
        <v>6.8463181796104902E-3</v>
      </c>
      <c r="F1143">
        <v>17173.5546444184</v>
      </c>
      <c r="G1143">
        <v>3.9503341004368902</v>
      </c>
      <c r="H1143">
        <v>0</v>
      </c>
      <c r="I1143">
        <v>0</v>
      </c>
      <c r="J1143">
        <v>0.398290744686913</v>
      </c>
      <c r="K1143">
        <v>0.33690902369564102</v>
      </c>
      <c r="L1143">
        <v>2.62545050174634E-2</v>
      </c>
      <c r="M1143">
        <v>5.4506345518997697E-2</v>
      </c>
    </row>
    <row r="1144" spans="1:13" x14ac:dyDescent="0.25">
      <c r="A1144">
        <v>115</v>
      </c>
      <c r="B1144">
        <v>16</v>
      </c>
      <c r="C1144">
        <v>4.3477387469044802E-2</v>
      </c>
      <c r="D1144">
        <v>14</v>
      </c>
      <c r="E1144">
        <v>7.62520228952503E-3</v>
      </c>
      <c r="F1144">
        <v>19223.019566523999</v>
      </c>
      <c r="G1144">
        <v>4.2500327740659802</v>
      </c>
      <c r="H1144">
        <v>0</v>
      </c>
      <c r="I1144">
        <v>0</v>
      </c>
      <c r="J1144">
        <v>0.43477387469044798</v>
      </c>
      <c r="K1144">
        <v>0.32348087740940301</v>
      </c>
      <c r="L1144">
        <v>2.4408246645706001E-2</v>
      </c>
      <c r="M1144">
        <v>5.6221740586416998E-2</v>
      </c>
    </row>
    <row r="1145" spans="1:13" x14ac:dyDescent="0.25">
      <c r="A1145">
        <v>116</v>
      </c>
      <c r="B1145">
        <v>16</v>
      </c>
      <c r="C1145">
        <v>4.7307853820649802E-2</v>
      </c>
      <c r="D1145">
        <v>14.7</v>
      </c>
      <c r="E1145">
        <v>8.13184664915057E-3</v>
      </c>
      <c r="F1145">
        <v>20566.9679547901</v>
      </c>
      <c r="G1145">
        <v>4.5690123299877401</v>
      </c>
      <c r="H1145">
        <v>0</v>
      </c>
      <c r="I1145">
        <v>0</v>
      </c>
      <c r="J1145">
        <v>0.47307853820649798</v>
      </c>
      <c r="K1145">
        <v>0.289694884616297</v>
      </c>
      <c r="L1145">
        <v>2.5637559832908399E-2</v>
      </c>
      <c r="M1145">
        <v>5.7718881538936E-2</v>
      </c>
    </row>
    <row r="1146" spans="1:13" x14ac:dyDescent="0.25">
      <c r="A1146">
        <v>117</v>
      </c>
      <c r="B1146">
        <v>16</v>
      </c>
      <c r="C1146">
        <v>5.1291964893660703E-2</v>
      </c>
      <c r="D1146">
        <v>16.600000000000001</v>
      </c>
      <c r="E1146">
        <v>8.9255961111177999E-3</v>
      </c>
      <c r="F1146">
        <v>22597.2318866571</v>
      </c>
      <c r="G1146">
        <v>4.9109559059572003</v>
      </c>
      <c r="H1146">
        <v>0</v>
      </c>
      <c r="I1146">
        <v>0</v>
      </c>
      <c r="J1146">
        <v>0.51291964893660702</v>
      </c>
      <c r="K1146">
        <v>0.31100973875648802</v>
      </c>
      <c r="L1146">
        <v>2.7260614815379801E-2</v>
      </c>
      <c r="M1146">
        <v>5.9485467416899501E-2</v>
      </c>
    </row>
    <row r="1147" spans="1:13" x14ac:dyDescent="0.25">
      <c r="A1147">
        <v>118</v>
      </c>
      <c r="B1147">
        <v>16</v>
      </c>
      <c r="C1147">
        <v>5.5414228395646199E-2</v>
      </c>
      <c r="D1147">
        <v>16.5</v>
      </c>
      <c r="E1147">
        <v>9.6494899259108105E-3</v>
      </c>
      <c r="F1147">
        <v>24283.003039970201</v>
      </c>
      <c r="G1147">
        <v>5.2787939762264404</v>
      </c>
      <c r="H1147">
        <v>0</v>
      </c>
      <c r="I1147">
        <v>0</v>
      </c>
      <c r="J1147">
        <v>0.55414228395646203</v>
      </c>
      <c r="K1147">
        <v>0.32117112515706697</v>
      </c>
      <c r="L1147">
        <v>2.6703520769848901E-2</v>
      </c>
      <c r="M1147">
        <v>6.12550548144749E-2</v>
      </c>
    </row>
    <row r="1148" spans="1:13" x14ac:dyDescent="0.25">
      <c r="A1148">
        <v>119</v>
      </c>
      <c r="B1148">
        <v>16</v>
      </c>
      <c r="C1148">
        <v>5.9607361229380498E-2</v>
      </c>
      <c r="D1148">
        <v>18.100000000000001</v>
      </c>
      <c r="E1148">
        <v>1.04499747043287E-2</v>
      </c>
      <c r="F1148">
        <v>25509.247648315399</v>
      </c>
      <c r="G1148">
        <v>5.6601176740397401</v>
      </c>
      <c r="H1148">
        <v>0</v>
      </c>
      <c r="I1148">
        <v>0</v>
      </c>
      <c r="J1148">
        <v>0.59607361229380496</v>
      </c>
      <c r="K1148">
        <v>0.31569077902069198</v>
      </c>
      <c r="L1148">
        <v>2.5242821972363001E-2</v>
      </c>
      <c r="M1148">
        <v>6.2615647912025396E-2</v>
      </c>
    </row>
    <row r="1149" spans="1:13" x14ac:dyDescent="0.25">
      <c r="A1149">
        <v>120</v>
      </c>
      <c r="B1149">
        <v>16</v>
      </c>
      <c r="C1149">
        <v>6.4220112124016196E-2</v>
      </c>
      <c r="D1149">
        <v>16.399999999999999</v>
      </c>
      <c r="E1149">
        <v>1.1126240865814801E-2</v>
      </c>
      <c r="F1149">
        <v>27079.473005825399</v>
      </c>
      <c r="G1149">
        <v>6.0826498532214304</v>
      </c>
      <c r="H1149">
        <v>0</v>
      </c>
      <c r="I1149">
        <v>0</v>
      </c>
      <c r="J1149">
        <v>0.64220112124016204</v>
      </c>
      <c r="K1149">
        <v>0.284903486975216</v>
      </c>
      <c r="L1149">
        <v>2.6412332848003001E-2</v>
      </c>
      <c r="M1149">
        <v>6.34712832314627E-2</v>
      </c>
    </row>
    <row r="1150" spans="1:13" x14ac:dyDescent="0.25">
      <c r="A1150">
        <v>121</v>
      </c>
      <c r="B1150">
        <v>16</v>
      </c>
      <c r="C1150">
        <v>6.85992908663422E-2</v>
      </c>
      <c r="D1150">
        <v>17.8</v>
      </c>
      <c r="E1150">
        <v>1.2099438956508699E-2</v>
      </c>
      <c r="F1150">
        <v>29086.781212546401</v>
      </c>
      <c r="G1150">
        <v>6.5243285960529098</v>
      </c>
      <c r="H1150">
        <v>0</v>
      </c>
      <c r="I1150">
        <v>0</v>
      </c>
      <c r="J1150">
        <v>0.685992908663422</v>
      </c>
      <c r="K1150">
        <v>0.29748620378422502</v>
      </c>
      <c r="L1150">
        <v>2.7674185629776301E-2</v>
      </c>
      <c r="M1150">
        <v>6.3822040600436003E-2</v>
      </c>
    </row>
    <row r="1151" spans="1:13" x14ac:dyDescent="0.25">
      <c r="A1151">
        <v>122</v>
      </c>
      <c r="B1151">
        <v>16</v>
      </c>
      <c r="C1151">
        <v>7.3240795879329607E-2</v>
      </c>
      <c r="D1151">
        <v>18</v>
      </c>
      <c r="E1151">
        <v>1.29781272377773E-2</v>
      </c>
      <c r="F1151">
        <v>31438.640527814601</v>
      </c>
      <c r="G1151">
        <v>7.0145176100614597</v>
      </c>
      <c r="H1151">
        <v>0</v>
      </c>
      <c r="I1151">
        <v>0</v>
      </c>
      <c r="J1151">
        <v>0.73240795879329601</v>
      </c>
      <c r="K1151">
        <v>0.30100452703333003</v>
      </c>
      <c r="L1151">
        <v>2.7240264023859699E-2</v>
      </c>
      <c r="M1151">
        <v>6.3848256000450604E-2</v>
      </c>
    </row>
    <row r="1152" spans="1:13" x14ac:dyDescent="0.25">
      <c r="A1152">
        <v>123</v>
      </c>
      <c r="B1152">
        <v>16</v>
      </c>
      <c r="C1152">
        <v>7.8086960845477504E-2</v>
      </c>
      <c r="D1152">
        <v>19.899999999999999</v>
      </c>
      <c r="E1152">
        <v>1.36732924052366E-2</v>
      </c>
      <c r="F1152">
        <v>33232.514709320298</v>
      </c>
      <c r="G1152">
        <v>7.5265137835570401</v>
      </c>
      <c r="H1152">
        <v>0</v>
      </c>
      <c r="I1152">
        <v>0</v>
      </c>
      <c r="J1152">
        <v>0.78086960845477504</v>
      </c>
      <c r="K1152">
        <v>0.29853009228766703</v>
      </c>
      <c r="L1152">
        <v>2.59683091572777E-2</v>
      </c>
      <c r="M1152">
        <v>6.3848256000450604E-2</v>
      </c>
    </row>
    <row r="1153" spans="1:13" x14ac:dyDescent="0.25">
      <c r="A1153">
        <v>124</v>
      </c>
      <c r="B1153">
        <v>16</v>
      </c>
      <c r="C1153">
        <v>8.3691192755644794E-2</v>
      </c>
      <c r="D1153">
        <v>19.600000000000001</v>
      </c>
      <c r="E1153">
        <v>1.4710916270826701E-2</v>
      </c>
      <c r="F1153">
        <v>35529.732595231697</v>
      </c>
      <c r="G1153">
        <v>8.0893567684499299</v>
      </c>
      <c r="H1153">
        <v>0</v>
      </c>
      <c r="I1153">
        <v>0</v>
      </c>
      <c r="J1153">
        <v>0.83691192755644805</v>
      </c>
      <c r="K1153">
        <v>0.27709663890598302</v>
      </c>
      <c r="L1153">
        <v>2.70760417411256E-2</v>
      </c>
      <c r="M1153">
        <v>6.3848256000450604E-2</v>
      </c>
    </row>
    <row r="1154" spans="1:13" x14ac:dyDescent="0.25">
      <c r="A1154">
        <v>125</v>
      </c>
      <c r="B1154">
        <v>16</v>
      </c>
      <c r="C1154">
        <v>8.9292617620701106E-2</v>
      </c>
      <c r="D1154">
        <v>20.7</v>
      </c>
      <c r="E1154">
        <v>1.5711867437178399E-2</v>
      </c>
      <c r="F1154">
        <v>37793.674361645099</v>
      </c>
      <c r="G1154">
        <v>8.6621049026843107</v>
      </c>
      <c r="H1154">
        <v>0</v>
      </c>
      <c r="I1154">
        <v>0</v>
      </c>
      <c r="J1154">
        <v>0.89292617620701098</v>
      </c>
      <c r="K1154">
        <v>0.291221852562487</v>
      </c>
      <c r="L1154">
        <v>2.8046365282390701E-2</v>
      </c>
      <c r="M1154">
        <v>6.3848256000450604E-2</v>
      </c>
    </row>
    <row r="1155" spans="1:13" x14ac:dyDescent="0.25">
      <c r="A1155">
        <v>126</v>
      </c>
      <c r="B1155">
        <v>16</v>
      </c>
      <c r="C1155">
        <v>9.5365006833767696E-2</v>
      </c>
      <c r="D1155">
        <v>21.1</v>
      </c>
      <c r="E1155">
        <v>1.6881112098968101E-2</v>
      </c>
      <c r="F1155">
        <v>40429.845408031601</v>
      </c>
      <c r="G1155">
        <v>9.2849537916285101</v>
      </c>
      <c r="H1155">
        <v>0</v>
      </c>
      <c r="I1155">
        <v>0</v>
      </c>
      <c r="J1155">
        <v>0.95365006833767696</v>
      </c>
      <c r="K1155">
        <v>0.29861632310733</v>
      </c>
      <c r="L1155">
        <v>2.7547760687195898E-2</v>
      </c>
      <c r="M1155">
        <v>6.3848256000450604E-2</v>
      </c>
    </row>
    <row r="1156" spans="1:13" x14ac:dyDescent="0.25">
      <c r="A1156">
        <v>127</v>
      </c>
      <c r="B1156">
        <v>16</v>
      </c>
      <c r="C1156">
        <v>0.102115015416069</v>
      </c>
      <c r="D1156">
        <v>22.1</v>
      </c>
      <c r="E1156">
        <v>1.8378198226147901E-2</v>
      </c>
      <c r="F1156">
        <v>43712.277271150699</v>
      </c>
      <c r="G1156">
        <v>9.9724435262589797</v>
      </c>
      <c r="H1156">
        <v>0</v>
      </c>
      <c r="I1156">
        <v>0</v>
      </c>
      <c r="J1156">
        <v>1.02115015416069</v>
      </c>
      <c r="K1156">
        <v>0.30047487666823502</v>
      </c>
      <c r="L1156">
        <v>2.8937147977235698E-2</v>
      </c>
      <c r="M1156">
        <v>6.3848256000450604E-2</v>
      </c>
    </row>
    <row r="1157" spans="1:13" x14ac:dyDescent="0.25">
      <c r="A1157">
        <v>128</v>
      </c>
      <c r="B1157">
        <v>16</v>
      </c>
      <c r="C1157">
        <v>0.109629401762384</v>
      </c>
      <c r="D1157">
        <v>21.6</v>
      </c>
      <c r="E1157">
        <v>1.9799056439756098E-2</v>
      </c>
      <c r="F1157">
        <v>47730.987103876098</v>
      </c>
      <c r="G1157">
        <v>10.7246172532102</v>
      </c>
      <c r="H1157">
        <v>0</v>
      </c>
      <c r="I1157">
        <v>0</v>
      </c>
      <c r="J1157">
        <v>1.09629401762384</v>
      </c>
      <c r="K1157">
        <v>0.31645550229637898</v>
      </c>
      <c r="L1157">
        <v>2.78623724280888E-2</v>
      </c>
      <c r="M1157">
        <v>6.3848256000450604E-2</v>
      </c>
    </row>
    <row r="1158" spans="1:13" x14ac:dyDescent="0.25">
      <c r="A1158">
        <v>129</v>
      </c>
      <c r="B1158">
        <v>16</v>
      </c>
      <c r="C1158">
        <v>0.11782751084868701</v>
      </c>
      <c r="D1158">
        <v>24.4</v>
      </c>
      <c r="E1158">
        <v>2.12210972655167E-2</v>
      </c>
      <c r="F1158">
        <v>50518.168653461602</v>
      </c>
      <c r="G1158">
        <v>11.532847752427401</v>
      </c>
      <c r="H1158">
        <v>0</v>
      </c>
      <c r="I1158">
        <v>0</v>
      </c>
      <c r="J1158">
        <v>1.1782751084868699</v>
      </c>
      <c r="K1158">
        <v>0.297070354250072</v>
      </c>
      <c r="L1158">
        <v>2.8990989905505402E-2</v>
      </c>
      <c r="M1158">
        <v>6.3848256000450604E-2</v>
      </c>
    </row>
    <row r="1159" spans="1:13" x14ac:dyDescent="0.25">
      <c r="A1159">
        <v>130</v>
      </c>
      <c r="B1159">
        <v>16</v>
      </c>
      <c r="C1159">
        <v>0.12654055685881599</v>
      </c>
      <c r="D1159">
        <v>22.1</v>
      </c>
      <c r="E1159">
        <v>2.3278022594719099E-2</v>
      </c>
      <c r="F1159">
        <v>54624.074128018998</v>
      </c>
      <c r="G1159">
        <v>12.4071948002982</v>
      </c>
      <c r="H1159">
        <v>0</v>
      </c>
      <c r="I1159">
        <v>0</v>
      </c>
      <c r="J1159">
        <v>1.26540556858816</v>
      </c>
      <c r="K1159">
        <v>0.31554360935769898</v>
      </c>
      <c r="L1159">
        <v>3.0076813444539701E-2</v>
      </c>
      <c r="M1159">
        <v>6.3848256000450604E-2</v>
      </c>
    </row>
    <row r="1160" spans="1:13" x14ac:dyDescent="0.25">
      <c r="A1160">
        <v>131</v>
      </c>
      <c r="B1160">
        <v>16</v>
      </c>
      <c r="C1160">
        <v>0.13545440159754099</v>
      </c>
      <c r="D1160">
        <v>24.6</v>
      </c>
      <c r="E1160">
        <v>2.51587151469643E-2</v>
      </c>
      <c r="F1160">
        <v>58097.256758292002</v>
      </c>
      <c r="G1160">
        <v>13.325376625354</v>
      </c>
      <c r="H1160">
        <v>0</v>
      </c>
      <c r="I1160">
        <v>0</v>
      </c>
      <c r="J1160">
        <v>1.3545440159754101</v>
      </c>
      <c r="K1160">
        <v>0.32752572110756201</v>
      </c>
      <c r="L1160">
        <v>2.9792041716244801E-2</v>
      </c>
      <c r="M1160">
        <v>6.3848256000450604E-2</v>
      </c>
    </row>
    <row r="1161" spans="1:13" x14ac:dyDescent="0.25">
      <c r="A1161">
        <v>132</v>
      </c>
      <c r="B1161">
        <v>16</v>
      </c>
      <c r="C1161">
        <v>0.145078125115048</v>
      </c>
      <c r="D1161">
        <v>23</v>
      </c>
      <c r="E1161">
        <v>2.6877542233131199E-2</v>
      </c>
      <c r="F1161">
        <v>62124.934195828697</v>
      </c>
      <c r="G1161">
        <v>14.303891644319901</v>
      </c>
      <c r="H1161">
        <v>0</v>
      </c>
      <c r="I1161">
        <v>0</v>
      </c>
      <c r="J1161">
        <v>1.4507812511504801</v>
      </c>
      <c r="K1161">
        <v>0.32939220904994598</v>
      </c>
      <c r="L1161">
        <v>2.87579646679724E-2</v>
      </c>
      <c r="M1161">
        <v>6.3848256000450604E-2</v>
      </c>
    </row>
    <row r="1162" spans="1:13" x14ac:dyDescent="0.25">
      <c r="A1162">
        <v>133</v>
      </c>
      <c r="B1162">
        <v>16</v>
      </c>
      <c r="C1162">
        <v>0.155718788117016</v>
      </c>
      <c r="D1162">
        <v>25.2</v>
      </c>
      <c r="E1162">
        <v>2.8941688796393798E-2</v>
      </c>
      <c r="F1162">
        <v>68394.678145983693</v>
      </c>
      <c r="G1162">
        <v>15.388268695792799</v>
      </c>
      <c r="H1162">
        <v>0</v>
      </c>
      <c r="I1162">
        <v>0</v>
      </c>
      <c r="J1162">
        <v>1.55718788117016</v>
      </c>
      <c r="K1162">
        <v>0.32219121770283099</v>
      </c>
      <c r="L1162">
        <v>3.01246652317749E-2</v>
      </c>
      <c r="M1162">
        <v>6.3848256000450604E-2</v>
      </c>
    </row>
    <row r="1163" spans="1:13" x14ac:dyDescent="0.25">
      <c r="A1163">
        <v>134</v>
      </c>
      <c r="B1163">
        <v>16</v>
      </c>
      <c r="C1163">
        <v>0.16711361463928701</v>
      </c>
      <c r="D1163">
        <v>24.5</v>
      </c>
      <c r="E1163">
        <v>3.11742632648403E-2</v>
      </c>
      <c r="F1163">
        <v>73906.906364205002</v>
      </c>
      <c r="G1163">
        <v>16.5727214787718</v>
      </c>
      <c r="H1163">
        <v>0</v>
      </c>
      <c r="I1163">
        <v>0</v>
      </c>
      <c r="J1163">
        <v>1.67113614639287</v>
      </c>
      <c r="K1163">
        <v>0.33793078273623101</v>
      </c>
      <c r="L1163">
        <v>3.1264142163315703E-2</v>
      </c>
      <c r="M1163">
        <v>6.3848256000450604E-2</v>
      </c>
    </row>
    <row r="1164" spans="1:13" x14ac:dyDescent="0.25">
      <c r="A1164">
        <v>135</v>
      </c>
      <c r="B1164">
        <v>16</v>
      </c>
      <c r="C1164">
        <v>0.177957167950207</v>
      </c>
      <c r="D1164">
        <v>26.2</v>
      </c>
      <c r="E1164">
        <v>3.3697515111863099E-2</v>
      </c>
      <c r="F1164">
        <v>79261.548435891396</v>
      </c>
      <c r="G1164">
        <v>17.805458381703101</v>
      </c>
      <c r="H1164">
        <v>0</v>
      </c>
      <c r="I1164">
        <v>0</v>
      </c>
      <c r="J1164">
        <v>1.77957167950207</v>
      </c>
      <c r="K1164">
        <v>0.35326130957365498</v>
      </c>
      <c r="L1164">
        <v>3.03058684960411E-2</v>
      </c>
      <c r="M1164">
        <v>6.3848256000450604E-2</v>
      </c>
    </row>
    <row r="1165" spans="1:13" x14ac:dyDescent="0.25">
      <c r="A1165">
        <v>136</v>
      </c>
      <c r="B1165">
        <v>16</v>
      </c>
      <c r="C1165">
        <v>0.18955229389504399</v>
      </c>
      <c r="D1165">
        <v>28.1</v>
      </c>
      <c r="E1165">
        <v>3.6427163273335103E-2</v>
      </c>
      <c r="F1165">
        <v>83822.4997968323</v>
      </c>
      <c r="G1165">
        <v>19.146447209436701</v>
      </c>
      <c r="H1165">
        <v>0</v>
      </c>
      <c r="I1165">
        <v>0</v>
      </c>
      <c r="J1165">
        <v>1.89552293895044</v>
      </c>
      <c r="K1165">
        <v>0.35989942841206601</v>
      </c>
      <c r="L1165">
        <v>2.89267937492842E-2</v>
      </c>
      <c r="M1165">
        <v>6.3848256000450604E-2</v>
      </c>
    </row>
    <row r="1166" spans="1:13" x14ac:dyDescent="0.25">
      <c r="A1166">
        <v>137</v>
      </c>
      <c r="B1166">
        <v>16</v>
      </c>
      <c r="C1166">
        <v>0.20112473106455001</v>
      </c>
      <c r="D1166">
        <v>28.2</v>
      </c>
      <c r="E1166">
        <v>3.8963571057530899E-2</v>
      </c>
      <c r="F1166">
        <v>90301.792738813005</v>
      </c>
      <c r="G1166">
        <v>20.556931661572499</v>
      </c>
      <c r="H1166">
        <v>0</v>
      </c>
      <c r="I1166">
        <v>0</v>
      </c>
      <c r="J1166">
        <v>2.0112473106455</v>
      </c>
      <c r="K1166">
        <v>0.34939619130618299</v>
      </c>
      <c r="L1166">
        <v>2.9724870598490501E-2</v>
      </c>
      <c r="M1166">
        <v>6.3848256000450604E-2</v>
      </c>
    </row>
    <row r="1167" spans="1:13" x14ac:dyDescent="0.25">
      <c r="A1167">
        <v>138</v>
      </c>
      <c r="B1167">
        <v>16</v>
      </c>
      <c r="C1167">
        <v>0.21386086243098901</v>
      </c>
      <c r="D1167">
        <v>29.6</v>
      </c>
      <c r="E1167">
        <v>4.1532684560040403E-2</v>
      </c>
      <c r="F1167">
        <v>96532.136506456794</v>
      </c>
      <c r="G1167">
        <v>22.101270465380001</v>
      </c>
      <c r="H1167">
        <v>0</v>
      </c>
      <c r="I1167">
        <v>0</v>
      </c>
      <c r="J1167">
        <v>2.1386086243098901</v>
      </c>
      <c r="K1167">
        <v>0.35887128628963799</v>
      </c>
      <c r="L1167">
        <v>3.07360434277873E-2</v>
      </c>
      <c r="M1167">
        <v>6.4093529113701406E-2</v>
      </c>
    </row>
    <row r="1168" spans="1:13" x14ac:dyDescent="0.25">
      <c r="A1168">
        <v>139</v>
      </c>
      <c r="B1168">
        <v>16</v>
      </c>
      <c r="C1168">
        <v>0.227015913499856</v>
      </c>
      <c r="D1168">
        <v>30.6</v>
      </c>
      <c r="E1168">
        <v>4.3956569820546201E-2</v>
      </c>
      <c r="F1168">
        <v>101587.44713351</v>
      </c>
      <c r="G1168">
        <v>23.7243360128513</v>
      </c>
      <c r="H1168">
        <v>0</v>
      </c>
      <c r="I1168">
        <v>0</v>
      </c>
      <c r="J1168">
        <v>2.2701591349985599</v>
      </c>
      <c r="K1168">
        <v>0.37137290081053997</v>
      </c>
      <c r="L1168">
        <v>3.01522101032555E-2</v>
      </c>
      <c r="M1168">
        <v>6.7505346877234307E-2</v>
      </c>
    </row>
    <row r="1169" spans="1:13" x14ac:dyDescent="0.25">
      <c r="A1169">
        <v>140</v>
      </c>
      <c r="B1169">
        <v>16</v>
      </c>
      <c r="C1169">
        <v>0.24064259752624301</v>
      </c>
      <c r="D1169">
        <v>28.8</v>
      </c>
      <c r="E1169">
        <v>4.6954280071910597E-2</v>
      </c>
      <c r="F1169">
        <v>106388.11268997499</v>
      </c>
      <c r="G1169">
        <v>25.418775174673598</v>
      </c>
      <c r="H1169">
        <v>3.7758596946412697E-2</v>
      </c>
      <c r="I1169">
        <v>1.80975112043222E-3</v>
      </c>
      <c r="J1169">
        <v>2.40642597526243</v>
      </c>
      <c r="K1169">
        <v>0.36832356673651301</v>
      </c>
      <c r="L1169">
        <v>2.89827664367177E-2</v>
      </c>
      <c r="M1169">
        <v>7.0491007396152994E-2</v>
      </c>
    </row>
    <row r="1170" spans="1:13" x14ac:dyDescent="0.25">
      <c r="A1170">
        <v>141</v>
      </c>
      <c r="B1170">
        <v>16</v>
      </c>
      <c r="C1170">
        <v>0.25442992470569697</v>
      </c>
      <c r="D1170">
        <v>32.799999999999997</v>
      </c>
      <c r="E1170">
        <v>4.9790999933041501E-2</v>
      </c>
      <c r="F1170">
        <v>113528.726223884</v>
      </c>
      <c r="G1170">
        <v>27.214474159782899</v>
      </c>
      <c r="H1170">
        <v>0.16434945838765</v>
      </c>
      <c r="I1170">
        <v>7.3686900795269699E-3</v>
      </c>
      <c r="J1170">
        <v>2.5442992470569701</v>
      </c>
      <c r="K1170">
        <v>0.36362721451376101</v>
      </c>
      <c r="L1170">
        <v>2.9621632347858799E-2</v>
      </c>
      <c r="M1170">
        <v>7.2840058377810796E-2</v>
      </c>
    </row>
    <row r="1171" spans="1:13" x14ac:dyDescent="0.25">
      <c r="A1171">
        <v>142</v>
      </c>
      <c r="B1171">
        <v>16</v>
      </c>
      <c r="C1171">
        <v>0.26814910658554503</v>
      </c>
      <c r="D1171">
        <v>29.3</v>
      </c>
      <c r="E1171">
        <v>5.27844943001105E-2</v>
      </c>
      <c r="F1171">
        <v>118556.907563246</v>
      </c>
      <c r="G1171">
        <v>29.085508602254102</v>
      </c>
      <c r="H1171">
        <v>0.35814303669992797</v>
      </c>
      <c r="I1171">
        <v>1.50310544146185E-2</v>
      </c>
      <c r="J1171">
        <v>2.6814910658554498</v>
      </c>
      <c r="K1171">
        <v>0.37290594822912698</v>
      </c>
      <c r="L1171">
        <v>2.9944186000423902E-2</v>
      </c>
      <c r="M1171">
        <v>7.4191726744174902E-2</v>
      </c>
    </row>
    <row r="1172" spans="1:13" x14ac:dyDescent="0.25">
      <c r="A1172">
        <v>143</v>
      </c>
      <c r="B1172">
        <v>16</v>
      </c>
      <c r="C1172">
        <v>0.28241128987470798</v>
      </c>
      <c r="D1172">
        <v>31.5</v>
      </c>
      <c r="E1172">
        <v>5.6078910379810401E-2</v>
      </c>
      <c r="F1172">
        <v>126243.79405540301</v>
      </c>
      <c r="G1172">
        <v>31.0898767513896</v>
      </c>
      <c r="H1172">
        <v>0.60519588765072196</v>
      </c>
      <c r="I1172">
        <v>2.37367001402095E-2</v>
      </c>
      <c r="J1172">
        <v>2.8241128987470798</v>
      </c>
      <c r="K1172">
        <v>0.37927305496383501</v>
      </c>
      <c r="L1172">
        <v>2.9426967137441501E-2</v>
      </c>
      <c r="M1172">
        <v>7.4972313429628096E-2</v>
      </c>
    </row>
    <row r="1173" spans="1:13" x14ac:dyDescent="0.25">
      <c r="A1173">
        <v>144</v>
      </c>
      <c r="B1173">
        <v>16</v>
      </c>
      <c r="C1173">
        <v>0.29707033088518098</v>
      </c>
      <c r="D1173">
        <v>35.299999999999997</v>
      </c>
      <c r="E1173">
        <v>5.8552177659618801E-2</v>
      </c>
      <c r="F1173">
        <v>133754.894770332</v>
      </c>
      <c r="G1173">
        <v>33.211654656960803</v>
      </c>
      <c r="H1173">
        <v>0.93279554825841404</v>
      </c>
      <c r="I1173">
        <v>3.4186819960580199E-2</v>
      </c>
      <c r="J1173">
        <v>2.9707033088518102</v>
      </c>
      <c r="K1173">
        <v>0.37356675111401</v>
      </c>
      <c r="L1173">
        <v>2.8562647109546001E-2</v>
      </c>
      <c r="M1173">
        <v>7.5226287756647303E-2</v>
      </c>
    </row>
    <row r="1174" spans="1:13" x14ac:dyDescent="0.25">
      <c r="A1174">
        <v>145</v>
      </c>
      <c r="B1174">
        <v>16</v>
      </c>
      <c r="C1174">
        <v>0.31121184209417502</v>
      </c>
      <c r="D1174">
        <v>37.9</v>
      </c>
      <c r="E1174">
        <v>6.1552339348735399E-2</v>
      </c>
      <c r="F1174">
        <v>140871.16610031301</v>
      </c>
      <c r="G1174">
        <v>35.4022251033985</v>
      </c>
      <c r="H1174">
        <v>1.37106627356869</v>
      </c>
      <c r="I1174">
        <v>4.7040449164859797E-2</v>
      </c>
      <c r="J1174">
        <v>3.1121184209417501</v>
      </c>
      <c r="K1174">
        <v>0.36857525201598701</v>
      </c>
      <c r="L1174">
        <v>2.8631605916499901E-2</v>
      </c>
      <c r="M1174">
        <v>7.5479682002748696E-2</v>
      </c>
    </row>
    <row r="1175" spans="1:13" x14ac:dyDescent="0.25">
      <c r="A1175">
        <v>146</v>
      </c>
      <c r="B1175">
        <v>16</v>
      </c>
      <c r="C1175">
        <v>0.32622700788855502</v>
      </c>
      <c r="D1175">
        <v>36.4</v>
      </c>
      <c r="E1175">
        <v>6.4232230992822603E-2</v>
      </c>
      <c r="F1175">
        <v>147330.05016248801</v>
      </c>
      <c r="G1175">
        <v>37.725698627988201</v>
      </c>
      <c r="H1175">
        <v>1.88153377302936</v>
      </c>
      <c r="I1175">
        <v>6.0394090273144303E-2</v>
      </c>
      <c r="J1175">
        <v>3.2622700788855501</v>
      </c>
      <c r="K1175">
        <v>0.36808068065173</v>
      </c>
      <c r="L1175">
        <v>2.9065876312043999E-2</v>
      </c>
      <c r="M1175">
        <v>7.6835937798023196E-2</v>
      </c>
    </row>
    <row r="1176" spans="1:13" x14ac:dyDescent="0.25">
      <c r="A1176">
        <v>147</v>
      </c>
      <c r="B1176">
        <v>16</v>
      </c>
      <c r="C1176">
        <v>0.34181878807142602</v>
      </c>
      <c r="D1176">
        <v>37.1</v>
      </c>
      <c r="E1176">
        <v>6.6900660060192199E-2</v>
      </c>
      <c r="F1176">
        <v>154512.208904778</v>
      </c>
      <c r="G1176">
        <v>40.1533616170043</v>
      </c>
      <c r="H1176">
        <v>2.4399803188645102</v>
      </c>
      <c r="I1176">
        <v>7.3316142008478094E-2</v>
      </c>
      <c r="J1176">
        <v>3.4181878807142598</v>
      </c>
      <c r="K1176">
        <v>0.37390827624433198</v>
      </c>
      <c r="L1176">
        <v>2.8807572080510602E-2</v>
      </c>
      <c r="M1176">
        <v>7.7813230454921695E-2</v>
      </c>
    </row>
    <row r="1177" spans="1:13" x14ac:dyDescent="0.25">
      <c r="A1177">
        <v>148</v>
      </c>
      <c r="B1177">
        <v>16</v>
      </c>
      <c r="C1177">
        <v>0.35844546239423603</v>
      </c>
      <c r="D1177">
        <v>37.6</v>
      </c>
      <c r="E1177">
        <v>7.0073746605300302E-2</v>
      </c>
      <c r="F1177">
        <v>161540.86633706899</v>
      </c>
      <c r="G1177">
        <v>42.698376943486501</v>
      </c>
      <c r="H1177">
        <v>3.0697540367510401</v>
      </c>
      <c r="I1177">
        <v>8.6402240395381802E-2</v>
      </c>
      <c r="J1177">
        <v>3.58445462394236</v>
      </c>
      <c r="K1177">
        <v>0.37108305879127002</v>
      </c>
      <c r="L1177">
        <v>2.8058866594091798E-2</v>
      </c>
      <c r="M1177">
        <v>7.8439574156488695E-2</v>
      </c>
    </row>
    <row r="1178" spans="1:13" x14ac:dyDescent="0.25">
      <c r="A1178">
        <v>149</v>
      </c>
      <c r="B1178">
        <v>16</v>
      </c>
      <c r="C1178">
        <v>0.37582726534361699</v>
      </c>
      <c r="D1178">
        <v>38.700000000000003</v>
      </c>
      <c r="E1178">
        <v>7.2727158624862204E-2</v>
      </c>
      <c r="F1178">
        <v>170204.877343031</v>
      </c>
      <c r="G1178">
        <v>45.362509283680701</v>
      </c>
      <c r="H1178">
        <v>3.8115386539026899</v>
      </c>
      <c r="I1178">
        <v>0.10058814133745</v>
      </c>
      <c r="J1178">
        <v>3.7582726534361699</v>
      </c>
      <c r="K1178">
        <v>0.35954010184638502</v>
      </c>
      <c r="L1178">
        <v>2.8485955063093399E-2</v>
      </c>
      <c r="M1178">
        <v>7.8674054571560403E-2</v>
      </c>
    </row>
    <row r="1179" spans="1:13" x14ac:dyDescent="0.25">
      <c r="A1179">
        <v>150</v>
      </c>
      <c r="B1179">
        <v>16</v>
      </c>
      <c r="C1179">
        <v>0.39408105074279198</v>
      </c>
      <c r="D1179">
        <v>42.1</v>
      </c>
      <c r="E1179">
        <v>7.5687814555488495E-2</v>
      </c>
      <c r="F1179">
        <v>177161.872892379</v>
      </c>
      <c r="G1179">
        <v>48.131645874475701</v>
      </c>
      <c r="H1179">
        <v>4.6421229444807803</v>
      </c>
      <c r="I1179">
        <v>0.115023876634755</v>
      </c>
      <c r="J1179">
        <v>3.9408105074279201</v>
      </c>
      <c r="K1179">
        <v>0.36778322222557303</v>
      </c>
      <c r="L1179">
        <v>2.89694438567904E-2</v>
      </c>
      <c r="M1179">
        <v>7.8674054571560403E-2</v>
      </c>
    </row>
    <row r="1180" spans="1:13" x14ac:dyDescent="0.25">
      <c r="A1180">
        <v>151</v>
      </c>
      <c r="B1180">
        <v>16</v>
      </c>
      <c r="C1180">
        <v>0.41267743108653399</v>
      </c>
      <c r="D1180">
        <v>40.799999999999997</v>
      </c>
      <c r="E1180">
        <v>7.8831127616710198E-2</v>
      </c>
      <c r="F1180">
        <v>181383.115109187</v>
      </c>
      <c r="G1180">
        <v>50.959565015922898</v>
      </c>
      <c r="H1180">
        <v>5.5061780758522403</v>
      </c>
      <c r="I1180">
        <v>0.128379457452062</v>
      </c>
      <c r="J1180">
        <v>4.1267743108653399</v>
      </c>
      <c r="K1180">
        <v>0.37255874067990702</v>
      </c>
      <c r="L1180">
        <v>2.8411480139443401E-2</v>
      </c>
      <c r="M1180">
        <v>7.8674054571560403E-2</v>
      </c>
    </row>
    <row r="1181" spans="1:13" x14ac:dyDescent="0.25">
      <c r="A1181">
        <v>152</v>
      </c>
      <c r="B1181">
        <v>16</v>
      </c>
      <c r="C1181">
        <v>0.431588056544851</v>
      </c>
      <c r="D1181">
        <v>45.4</v>
      </c>
      <c r="E1181">
        <v>8.2048134126983696E-2</v>
      </c>
      <c r="F1181">
        <v>188936.62349509401</v>
      </c>
      <c r="G1181">
        <v>53.879628504880301</v>
      </c>
      <c r="H1181">
        <v>6.41080784562413</v>
      </c>
      <c r="I1181">
        <v>0.14083465783091101</v>
      </c>
      <c r="J1181">
        <v>4.3158805654485102</v>
      </c>
      <c r="K1181">
        <v>0.368519421530351</v>
      </c>
      <c r="L1181">
        <v>2.79148827069765E-2</v>
      </c>
      <c r="M1181">
        <v>7.8674054571560403E-2</v>
      </c>
    </row>
    <row r="1182" spans="1:13" x14ac:dyDescent="0.25">
      <c r="A1182">
        <v>153</v>
      </c>
      <c r="B1182">
        <v>16</v>
      </c>
      <c r="C1182">
        <v>0.45085722059262601</v>
      </c>
      <c r="D1182">
        <v>48.3</v>
      </c>
      <c r="E1182">
        <v>8.47525727872257E-2</v>
      </c>
      <c r="F1182">
        <v>193522.99216323</v>
      </c>
      <c r="G1182">
        <v>56.8558115366219</v>
      </c>
      <c r="H1182">
        <v>7.3631246381121098</v>
      </c>
      <c r="I1182">
        <v>0.15271655950197599</v>
      </c>
      <c r="J1182">
        <v>4.5085722059262601</v>
      </c>
      <c r="K1182">
        <v>0.36147835644903198</v>
      </c>
      <c r="L1182">
        <v>2.8254078362508799E-2</v>
      </c>
      <c r="M1182">
        <v>7.8674054571560403E-2</v>
      </c>
    </row>
    <row r="1183" spans="1:13" x14ac:dyDescent="0.25">
      <c r="A1183">
        <v>154</v>
      </c>
      <c r="B1183">
        <v>16</v>
      </c>
      <c r="C1183">
        <v>0.47026338366827902</v>
      </c>
      <c r="D1183">
        <v>44.6</v>
      </c>
      <c r="E1183">
        <v>8.7664816645086199E-2</v>
      </c>
      <c r="F1183">
        <v>200979.849138508</v>
      </c>
      <c r="G1183">
        <v>59.905219079444798</v>
      </c>
      <c r="H1183">
        <v>8.3668732933031293</v>
      </c>
      <c r="I1183">
        <v>0.164121862377025</v>
      </c>
      <c r="J1183">
        <v>4.7026338366827902</v>
      </c>
      <c r="K1183">
        <v>0.36499441574590502</v>
      </c>
      <c r="L1183">
        <v>2.8333426584065801E-2</v>
      </c>
      <c r="M1183">
        <v>7.8674054571560403E-2</v>
      </c>
    </row>
    <row r="1184" spans="1:13" x14ac:dyDescent="0.25">
      <c r="A1184">
        <v>155</v>
      </c>
      <c r="B1184">
        <v>16</v>
      </c>
      <c r="C1184">
        <v>0.48845946230559201</v>
      </c>
      <c r="D1184">
        <v>52.2</v>
      </c>
      <c r="E1184">
        <v>9.0928752609656494E-2</v>
      </c>
      <c r="F1184">
        <v>202900.46819779399</v>
      </c>
      <c r="G1184">
        <v>62.897392279771204</v>
      </c>
      <c r="H1184">
        <v>9.3792075883478496</v>
      </c>
      <c r="I1184">
        <v>0.17469065987614399</v>
      </c>
      <c r="J1184">
        <v>4.8845946230559196</v>
      </c>
      <c r="K1184">
        <v>0.36576300657674199</v>
      </c>
      <c r="L1184">
        <v>2.7809319620744601E-2</v>
      </c>
      <c r="M1184">
        <v>7.8674054571560403E-2</v>
      </c>
    </row>
    <row r="1185" spans="1:13" x14ac:dyDescent="0.25">
      <c r="A1185">
        <v>156</v>
      </c>
      <c r="B1185">
        <v>16</v>
      </c>
      <c r="C1185">
        <v>0.50770726481225903</v>
      </c>
      <c r="D1185">
        <v>52.8</v>
      </c>
      <c r="E1185">
        <v>9.3769380669480401E-2</v>
      </c>
      <c r="F1185">
        <v>208424.27581928499</v>
      </c>
      <c r="G1185">
        <v>66.001758638205104</v>
      </c>
      <c r="H1185">
        <v>10.4204976365472</v>
      </c>
      <c r="I1185">
        <v>0.184398581551347</v>
      </c>
      <c r="J1185">
        <v>5.0770726481225896</v>
      </c>
      <c r="K1185">
        <v>0.36245111639862498</v>
      </c>
      <c r="L1185">
        <v>2.70600372731866E-2</v>
      </c>
      <c r="M1185">
        <v>7.8674054571560403E-2</v>
      </c>
    </row>
    <row r="1186" spans="1:13" x14ac:dyDescent="0.25">
      <c r="A1186">
        <v>157</v>
      </c>
      <c r="B1186">
        <v>16</v>
      </c>
      <c r="C1186">
        <v>0.52664220695982999</v>
      </c>
      <c r="D1186">
        <v>54.8</v>
      </c>
      <c r="E1186">
        <v>9.62531888500468E-2</v>
      </c>
      <c r="F1186">
        <v>213471.680224165</v>
      </c>
      <c r="G1186">
        <v>69.124036090084005</v>
      </c>
      <c r="H1186">
        <v>11.4772486545637</v>
      </c>
      <c r="I1186">
        <v>0.19337287388587501</v>
      </c>
      <c r="J1186">
        <v>5.2664220695982999</v>
      </c>
      <c r="K1186">
        <v>0.35112888811260401</v>
      </c>
      <c r="L1186">
        <v>2.74866388172516E-2</v>
      </c>
      <c r="M1186">
        <v>7.8674054571560403E-2</v>
      </c>
    </row>
    <row r="1187" spans="1:13" x14ac:dyDescent="0.25">
      <c r="A1187">
        <v>158</v>
      </c>
      <c r="B1187">
        <v>16</v>
      </c>
      <c r="C1187">
        <v>0.54766830092722096</v>
      </c>
      <c r="D1187">
        <v>55</v>
      </c>
      <c r="E1187">
        <v>9.9688874754555498E-2</v>
      </c>
      <c r="F1187">
        <v>220288.708096168</v>
      </c>
      <c r="G1187">
        <v>72.399669396274106</v>
      </c>
      <c r="H1187">
        <v>12.5542973584799</v>
      </c>
      <c r="I1187">
        <v>0.201370538738712</v>
      </c>
      <c r="J1187">
        <v>5.4766830092722101</v>
      </c>
      <c r="K1187">
        <v>0.357457859653041</v>
      </c>
      <c r="L1187">
        <v>2.7803183617395401E-2</v>
      </c>
      <c r="M1187">
        <v>7.8674054571560403E-2</v>
      </c>
    </row>
    <row r="1188" spans="1:13" x14ac:dyDescent="0.25">
      <c r="A1188">
        <v>159</v>
      </c>
      <c r="B1188">
        <v>16</v>
      </c>
      <c r="C1188">
        <v>0.56903678668333801</v>
      </c>
      <c r="D1188">
        <v>58.3</v>
      </c>
      <c r="E1188">
        <v>0.102421369808938</v>
      </c>
      <c r="F1188">
        <v>227826.10832801199</v>
      </c>
      <c r="G1188">
        <v>75.725918478128406</v>
      </c>
      <c r="H1188">
        <v>13.65011152968</v>
      </c>
      <c r="I1188">
        <v>0.208784430865083</v>
      </c>
      <c r="J1188">
        <v>5.6903678668333804</v>
      </c>
      <c r="K1188">
        <v>0.359885824206293</v>
      </c>
      <c r="L1188">
        <v>2.7600631150914299E-2</v>
      </c>
      <c r="M1188">
        <v>7.8674054571560403E-2</v>
      </c>
    </row>
    <row r="1189" spans="1:13" x14ac:dyDescent="0.25">
      <c r="A1189">
        <v>160</v>
      </c>
      <c r="B1189">
        <v>16</v>
      </c>
      <c r="C1189">
        <v>0.59229312944949397</v>
      </c>
      <c r="D1189">
        <v>59.2</v>
      </c>
      <c r="E1189">
        <v>0.10551998919342299</v>
      </c>
      <c r="F1189">
        <v>238128.38974379699</v>
      </c>
      <c r="G1189">
        <v>79.266799130057805</v>
      </c>
      <c r="H1189">
        <v>14.8099193432601</v>
      </c>
      <c r="I1189">
        <v>0.21582281052813601</v>
      </c>
      <c r="J1189">
        <v>5.9229312944949397</v>
      </c>
      <c r="K1189">
        <v>0.35879928137095002</v>
      </c>
      <c r="L1189">
        <v>2.73972301070631E-2</v>
      </c>
      <c r="M1189">
        <v>7.8674054571560403E-2</v>
      </c>
    </row>
    <row r="1190" spans="1:13" x14ac:dyDescent="0.25">
      <c r="A1190">
        <v>161</v>
      </c>
      <c r="B1190">
        <v>16</v>
      </c>
      <c r="C1190">
        <v>0.61531992750129605</v>
      </c>
      <c r="D1190">
        <v>60.4</v>
      </c>
      <c r="E1190">
        <v>0.109071615183215</v>
      </c>
      <c r="F1190">
        <v>244277.014905452</v>
      </c>
      <c r="G1190">
        <v>82.868244854484303</v>
      </c>
      <c r="H1190">
        <v>16.024031092820099</v>
      </c>
      <c r="I1190">
        <v>0.222781493446671</v>
      </c>
      <c r="J1190">
        <v>6.1531992750129598</v>
      </c>
      <c r="K1190">
        <v>0.35118924409302399</v>
      </c>
      <c r="L1190">
        <v>2.76840042484153E-2</v>
      </c>
      <c r="M1190">
        <v>7.8674054571560403E-2</v>
      </c>
    </row>
    <row r="1191" spans="1:13" x14ac:dyDescent="0.25">
      <c r="A1191">
        <v>162</v>
      </c>
      <c r="B1191">
        <v>16</v>
      </c>
      <c r="C1191">
        <v>0.636162470949029</v>
      </c>
      <c r="D1191">
        <v>60.3</v>
      </c>
      <c r="E1191">
        <v>0.11232884766225899</v>
      </c>
      <c r="F1191">
        <v>249155.81229683201</v>
      </c>
      <c r="G1191">
        <v>86.376044578443896</v>
      </c>
      <c r="H1191">
        <v>17.247147961388301</v>
      </c>
      <c r="I1191">
        <v>0.229510476976761</v>
      </c>
      <c r="J1191">
        <v>6.3616247094902896</v>
      </c>
      <c r="K1191">
        <v>0.35331407928040998</v>
      </c>
      <c r="L1191">
        <v>2.8059838986668698E-2</v>
      </c>
      <c r="M1191">
        <v>7.8674054571560403E-2</v>
      </c>
    </row>
    <row r="1192" spans="1:13" x14ac:dyDescent="0.25">
      <c r="A1192">
        <v>163</v>
      </c>
      <c r="B1192">
        <v>16</v>
      </c>
      <c r="C1192">
        <v>0.66034413140275805</v>
      </c>
      <c r="D1192">
        <v>64.900000000000006</v>
      </c>
      <c r="E1192">
        <v>0.11515061894166601</v>
      </c>
      <c r="F1192">
        <v>255681.551612198</v>
      </c>
      <c r="G1192">
        <v>90.133928603567895</v>
      </c>
      <c r="H1192">
        <v>18.496743962526899</v>
      </c>
      <c r="I1192">
        <v>0.235271938685922</v>
      </c>
      <c r="J1192">
        <v>6.6034413140275801</v>
      </c>
      <c r="K1192">
        <v>0.35123357704092301</v>
      </c>
      <c r="L1192">
        <v>2.8080958010452999E-2</v>
      </c>
      <c r="M1192">
        <v>7.8674054571560403E-2</v>
      </c>
    </row>
    <row r="1193" spans="1:13" x14ac:dyDescent="0.25">
      <c r="A1193">
        <v>164</v>
      </c>
      <c r="B1193">
        <v>16</v>
      </c>
      <c r="C1193">
        <v>0.68386844222881904</v>
      </c>
      <c r="D1193">
        <v>66.7</v>
      </c>
      <c r="E1193">
        <v>0.117918777904112</v>
      </c>
      <c r="F1193">
        <v>257857.36464484499</v>
      </c>
      <c r="G1193">
        <v>93.863670944540203</v>
      </c>
      <c r="H1193">
        <v>19.785847739597301</v>
      </c>
      <c r="I1193">
        <v>0.241096842830927</v>
      </c>
      <c r="J1193">
        <v>6.83868442228819</v>
      </c>
      <c r="K1193">
        <v>0.34819435760039302</v>
      </c>
      <c r="L1193">
        <v>2.7715105950545198E-2</v>
      </c>
      <c r="M1193">
        <v>7.8674054571560403E-2</v>
      </c>
    </row>
    <row r="1194" spans="1:13" x14ac:dyDescent="0.25">
      <c r="A1194">
        <v>165</v>
      </c>
      <c r="B1194">
        <v>16</v>
      </c>
      <c r="C1194">
        <v>0.70773602473110997</v>
      </c>
      <c r="D1194">
        <v>67.599999999999994</v>
      </c>
      <c r="E1194">
        <v>0.12088063149724</v>
      </c>
      <c r="F1194">
        <v>265569.13103030901</v>
      </c>
      <c r="G1194">
        <v>97.713811956758903</v>
      </c>
      <c r="H1194">
        <v>21.172858963001499</v>
      </c>
      <c r="I1194">
        <v>0.24724616706689001</v>
      </c>
      <c r="J1194">
        <v>7.0773602473110904</v>
      </c>
      <c r="K1194">
        <v>0.33981990612788199</v>
      </c>
      <c r="L1194">
        <v>2.78785726492627E-2</v>
      </c>
      <c r="M1194">
        <v>7.8674054571560403E-2</v>
      </c>
    </row>
    <row r="1195" spans="1:13" x14ac:dyDescent="0.25">
      <c r="A1195">
        <v>166</v>
      </c>
      <c r="B1195">
        <v>16</v>
      </c>
      <c r="C1195">
        <v>0.73216545693564095</v>
      </c>
      <c r="D1195">
        <v>70.3</v>
      </c>
      <c r="E1195">
        <v>0.124152773303338</v>
      </c>
      <c r="F1195">
        <v>273215.720542058</v>
      </c>
      <c r="G1195">
        <v>101.682247090915</v>
      </c>
      <c r="H1195">
        <v>22.636747911734801</v>
      </c>
      <c r="I1195">
        <v>0.253426071372092</v>
      </c>
      <c r="J1195">
        <v>7.3216545693564097</v>
      </c>
      <c r="K1195">
        <v>0.34299809447111201</v>
      </c>
      <c r="L1195">
        <v>2.8248610441559099E-2</v>
      </c>
      <c r="M1195">
        <v>7.8674054571560403E-2</v>
      </c>
    </row>
    <row r="1196" spans="1:13" x14ac:dyDescent="0.25">
      <c r="A1196">
        <v>167</v>
      </c>
      <c r="B1196">
        <v>16</v>
      </c>
      <c r="C1196">
        <v>0.75645296907103599</v>
      </c>
      <c r="D1196">
        <v>70.099999999999994</v>
      </c>
      <c r="E1196">
        <v>0.127016910000917</v>
      </c>
      <c r="F1196">
        <v>280892.40450015297</v>
      </c>
      <c r="G1196">
        <v>105.700166254108</v>
      </c>
      <c r="H1196">
        <v>24.1555821121236</v>
      </c>
      <c r="I1196">
        <v>0.25956234553604401</v>
      </c>
      <c r="J1196">
        <v>7.5645296907103603</v>
      </c>
      <c r="K1196">
        <v>0.34384288062086898</v>
      </c>
      <c r="L1196">
        <v>2.8578300989543001E-2</v>
      </c>
      <c r="M1196">
        <v>7.8674054571560403E-2</v>
      </c>
    </row>
    <row r="1197" spans="1:13" x14ac:dyDescent="0.25">
      <c r="A1197">
        <v>168</v>
      </c>
      <c r="B1197">
        <v>16</v>
      </c>
      <c r="C1197">
        <v>0.778468088133212</v>
      </c>
      <c r="D1197">
        <v>70.7</v>
      </c>
      <c r="E1197">
        <v>0.129547556358971</v>
      </c>
      <c r="F1197">
        <v>286297.12081001699</v>
      </c>
      <c r="G1197">
        <v>109.60800596836501</v>
      </c>
      <c r="H1197">
        <v>25.737280946572</v>
      </c>
      <c r="I1197">
        <v>0.26617217688968797</v>
      </c>
      <c r="J1197">
        <v>7.78468088133212</v>
      </c>
      <c r="K1197">
        <v>0.34575279752874999</v>
      </c>
      <c r="L1197">
        <v>2.82680133969101E-2</v>
      </c>
      <c r="M1197">
        <v>7.8674054571560403E-2</v>
      </c>
    </row>
    <row r="1198" spans="1:13" x14ac:dyDescent="0.25">
      <c r="A1198">
        <v>169</v>
      </c>
      <c r="B1198">
        <v>16</v>
      </c>
      <c r="C1198">
        <v>0.80359406500052499</v>
      </c>
      <c r="D1198">
        <v>73.099999999999994</v>
      </c>
      <c r="E1198">
        <v>0.13239155960799601</v>
      </c>
      <c r="F1198">
        <v>297152.67913883697</v>
      </c>
      <c r="G1198">
        <v>113.831102493497</v>
      </c>
      <c r="H1198">
        <v>27.447253865177601</v>
      </c>
      <c r="I1198">
        <v>0.272733528562213</v>
      </c>
      <c r="J1198">
        <v>8.0359406500052497</v>
      </c>
      <c r="K1198">
        <v>0.34085827533632301</v>
      </c>
      <c r="L1198">
        <v>2.79838436484512E-2</v>
      </c>
      <c r="M1198">
        <v>7.8674054571560403E-2</v>
      </c>
    </row>
    <row r="1199" spans="1:13" x14ac:dyDescent="0.25">
      <c r="A1199">
        <v>170</v>
      </c>
      <c r="B1199">
        <v>16</v>
      </c>
      <c r="C1199">
        <v>0.82782472880652203</v>
      </c>
      <c r="D1199">
        <v>76</v>
      </c>
      <c r="E1199">
        <v>0.135259063741892</v>
      </c>
      <c r="F1199">
        <v>303227.02237956697</v>
      </c>
      <c r="G1199">
        <v>118.08640673523701</v>
      </c>
      <c r="H1199">
        <v>29.244519631659799</v>
      </c>
      <c r="I1199">
        <v>0.279532129697315</v>
      </c>
      <c r="J1199">
        <v>8.27824728806522</v>
      </c>
      <c r="K1199">
        <v>0.33297610717993698</v>
      </c>
      <c r="L1199">
        <v>2.8273913560307201E-2</v>
      </c>
      <c r="M1199">
        <v>7.8674054571560403E-2</v>
      </c>
    </row>
    <row r="1200" spans="1:13" x14ac:dyDescent="0.25">
      <c r="A1200">
        <v>171</v>
      </c>
      <c r="B1200">
        <v>16</v>
      </c>
      <c r="C1200">
        <v>0.85321683196407205</v>
      </c>
      <c r="D1200">
        <v>75.900000000000006</v>
      </c>
      <c r="E1200">
        <v>0.138171025613301</v>
      </c>
      <c r="F1200">
        <v>309970.89374688797</v>
      </c>
      <c r="G1200">
        <v>122.49439451149</v>
      </c>
      <c r="H1200">
        <v>31.093499352070701</v>
      </c>
      <c r="I1200">
        <v>0.28588501521142201</v>
      </c>
      <c r="J1200">
        <v>8.5321683196407196</v>
      </c>
      <c r="K1200">
        <v>0.33319086518878999</v>
      </c>
      <c r="L1200">
        <v>2.8608169476050199E-2</v>
      </c>
      <c r="M1200">
        <v>7.8674054571560403E-2</v>
      </c>
    </row>
    <row r="1201" spans="1:13" x14ac:dyDescent="0.25">
      <c r="A1201">
        <v>172</v>
      </c>
      <c r="B1201">
        <v>16</v>
      </c>
      <c r="C1201">
        <v>0.87892577779675696</v>
      </c>
      <c r="D1201">
        <v>83.2</v>
      </c>
      <c r="E1201">
        <v>0.14157272521959599</v>
      </c>
      <c r="F1201">
        <v>319591.36979785102</v>
      </c>
      <c r="G1201">
        <v>127.01901751501499</v>
      </c>
      <c r="H1201">
        <v>33.034924247614398</v>
      </c>
      <c r="I1201">
        <v>0.29228301658266198</v>
      </c>
      <c r="J1201">
        <v>8.7892577779675705</v>
      </c>
      <c r="K1201">
        <v>0.33627834222271102</v>
      </c>
      <c r="L1201">
        <v>2.8437517298632101E-2</v>
      </c>
      <c r="M1201">
        <v>7.8674054571560403E-2</v>
      </c>
    </row>
    <row r="1202" spans="1:13" x14ac:dyDescent="0.25">
      <c r="A1202">
        <v>173</v>
      </c>
      <c r="B1202">
        <v>16</v>
      </c>
      <c r="C1202">
        <v>0.90284893876648398</v>
      </c>
      <c r="D1202">
        <v>85.6</v>
      </c>
      <c r="E1202">
        <v>0.14486706389770099</v>
      </c>
      <c r="F1202">
        <v>324752.68414105399</v>
      </c>
      <c r="G1202">
        <v>131.49367070913399</v>
      </c>
      <c r="H1202">
        <v>35.068252409053201</v>
      </c>
      <c r="I1202">
        <v>0.29911530573932499</v>
      </c>
      <c r="J1202">
        <v>9.0284893876648393</v>
      </c>
      <c r="K1202">
        <v>0.33449532745602401</v>
      </c>
      <c r="L1202">
        <v>2.81240810485404E-2</v>
      </c>
      <c r="M1202">
        <v>7.8674054571560403E-2</v>
      </c>
    </row>
    <row r="1203" spans="1:13" x14ac:dyDescent="0.25">
      <c r="A1203">
        <v>174</v>
      </c>
      <c r="B1203">
        <v>16</v>
      </c>
      <c r="C1203">
        <v>0.92915421164026901</v>
      </c>
      <c r="D1203">
        <v>85.5</v>
      </c>
      <c r="E1203">
        <v>0.147679545404625</v>
      </c>
      <c r="F1203">
        <v>329807.358162547</v>
      </c>
      <c r="G1203">
        <v>136.18761802807001</v>
      </c>
      <c r="H1203">
        <v>37.196807620946302</v>
      </c>
      <c r="I1203">
        <v>0.305691991204049</v>
      </c>
      <c r="J1203">
        <v>9.2915421164026899</v>
      </c>
      <c r="K1203">
        <v>0.32965973256000602</v>
      </c>
      <c r="L1203">
        <v>2.8256560204379399E-2</v>
      </c>
      <c r="M1203">
        <v>7.8674054571560403E-2</v>
      </c>
    </row>
    <row r="1204" spans="1:13" x14ac:dyDescent="0.25">
      <c r="A1204">
        <v>175</v>
      </c>
      <c r="B1204">
        <v>16</v>
      </c>
      <c r="C1204">
        <v>0.95283396392537101</v>
      </c>
      <c r="D1204">
        <v>84.1</v>
      </c>
      <c r="E1204">
        <v>0.150836179755092</v>
      </c>
      <c r="F1204">
        <v>336557.63597753597</v>
      </c>
      <c r="G1204">
        <v>140.81444283486999</v>
      </c>
      <c r="H1204">
        <v>39.414208401059099</v>
      </c>
      <c r="I1204">
        <v>0.31266800178315801</v>
      </c>
      <c r="J1204">
        <v>9.5283396392537192</v>
      </c>
      <c r="K1204">
        <v>0.32977196795381603</v>
      </c>
      <c r="L1204">
        <v>2.85080244405536E-2</v>
      </c>
      <c r="M1204">
        <v>7.8674054571560403E-2</v>
      </c>
    </row>
    <row r="1205" spans="1:13" x14ac:dyDescent="0.25">
      <c r="A1205">
        <v>176</v>
      </c>
      <c r="B1205">
        <v>16</v>
      </c>
      <c r="C1205">
        <v>0.97816160474413305</v>
      </c>
      <c r="D1205">
        <v>89.1</v>
      </c>
      <c r="E1205">
        <v>0.15380019547195201</v>
      </c>
      <c r="F1205">
        <v>344035.74825028301</v>
      </c>
      <c r="G1205">
        <v>145.63869617324599</v>
      </c>
      <c r="H1205">
        <v>41.704845251180899</v>
      </c>
      <c r="I1205">
        <v>0.31924562429162701</v>
      </c>
      <c r="J1205">
        <v>9.7816160474413305</v>
      </c>
      <c r="K1205">
        <v>0.32865665071762501</v>
      </c>
      <c r="L1205">
        <v>2.83757407218218E-2</v>
      </c>
      <c r="M1205">
        <v>7.8674054571560403E-2</v>
      </c>
    </row>
    <row r="1206" spans="1:13" x14ac:dyDescent="0.25">
      <c r="A1206">
        <v>177</v>
      </c>
      <c r="B1206">
        <v>16</v>
      </c>
      <c r="C1206">
        <v>1.0046497402394801</v>
      </c>
      <c r="D1206">
        <v>90</v>
      </c>
      <c r="E1206">
        <v>0.15650154996987201</v>
      </c>
      <c r="F1206">
        <v>352796.54948298697</v>
      </c>
      <c r="G1206">
        <v>150.63163093134099</v>
      </c>
      <c r="H1206">
        <v>44.098244287373703</v>
      </c>
      <c r="I1206">
        <v>0.32572649097281697</v>
      </c>
      <c r="J1206">
        <v>10.046497402394801</v>
      </c>
      <c r="K1206">
        <v>0.32652562911288702</v>
      </c>
      <c r="L1206">
        <v>2.8127814560839799E-2</v>
      </c>
      <c r="M1206">
        <v>7.8674054571560403E-2</v>
      </c>
    </row>
    <row r="1207" spans="1:13" x14ac:dyDescent="0.25">
      <c r="A1207">
        <v>178</v>
      </c>
      <c r="B1207">
        <v>16</v>
      </c>
      <c r="C1207">
        <v>1.0265480356958101</v>
      </c>
      <c r="D1207">
        <v>92.7</v>
      </c>
      <c r="E1207">
        <v>0.15971442188130999</v>
      </c>
      <c r="F1207">
        <v>359424.28889249801</v>
      </c>
      <c r="G1207">
        <v>155.40798055881299</v>
      </c>
      <c r="H1207">
        <v>46.592721619612199</v>
      </c>
      <c r="I1207">
        <v>0.33299711978903301</v>
      </c>
      <c r="J1207">
        <v>10.265480356958101</v>
      </c>
      <c r="K1207">
        <v>0.32274378610592402</v>
      </c>
      <c r="L1207">
        <v>2.8224109535372501E-2</v>
      </c>
      <c r="M1207">
        <v>7.8674054571560403E-2</v>
      </c>
    </row>
    <row r="1208" spans="1:13" x14ac:dyDescent="0.25">
      <c r="A1208">
        <v>179</v>
      </c>
      <c r="B1208">
        <v>16</v>
      </c>
      <c r="C1208">
        <v>1.0518318648768099</v>
      </c>
      <c r="D1208">
        <v>93.9</v>
      </c>
      <c r="E1208">
        <v>0.16235034485751901</v>
      </c>
      <c r="F1208">
        <v>363136.09192148998</v>
      </c>
      <c r="G1208">
        <v>160.44962239581801</v>
      </c>
      <c r="H1208">
        <v>49.141867468512302</v>
      </c>
      <c r="I1208">
        <v>0.33955396211877897</v>
      </c>
      <c r="J1208">
        <v>10.5183186487681</v>
      </c>
      <c r="K1208">
        <v>0.32136456470680402</v>
      </c>
      <c r="L1208">
        <v>2.83991977764999E-2</v>
      </c>
      <c r="M1208">
        <v>7.8674054571560403E-2</v>
      </c>
    </row>
    <row r="1209" spans="1:13" x14ac:dyDescent="0.25">
      <c r="A1209">
        <v>180</v>
      </c>
      <c r="B1209">
        <v>16</v>
      </c>
      <c r="C1209">
        <v>1.0762843893990699</v>
      </c>
      <c r="D1209">
        <v>100.2</v>
      </c>
      <c r="E1209">
        <v>0.16473965520525499</v>
      </c>
      <c r="F1209">
        <v>365752.12352385401</v>
      </c>
      <c r="G1209">
        <v>165.47826928153901</v>
      </c>
      <c r="H1209">
        <v>51.764447790285899</v>
      </c>
      <c r="I1209">
        <v>0.346202924679334</v>
      </c>
      <c r="J1209">
        <v>10.7628438939907</v>
      </c>
      <c r="K1209">
        <v>0.32055370966937802</v>
      </c>
      <c r="L1209">
        <v>2.8179204990578501E-2</v>
      </c>
      <c r="M1209">
        <v>7.8674054571560403E-2</v>
      </c>
    </row>
    <row r="1210" spans="1:13" x14ac:dyDescent="0.25">
      <c r="A1210">
        <v>181</v>
      </c>
      <c r="B1210">
        <v>16</v>
      </c>
      <c r="C1210">
        <v>1.095470474928</v>
      </c>
      <c r="D1210">
        <v>101.6</v>
      </c>
      <c r="E1210">
        <v>0.16708356261622001</v>
      </c>
      <c r="F1210">
        <v>372623.972457984</v>
      </c>
      <c r="G1210">
        <v>170.256772914474</v>
      </c>
      <c r="H1210">
        <v>54.491501257850402</v>
      </c>
      <c r="I1210">
        <v>0.35368494409484003</v>
      </c>
      <c r="J1210">
        <v>10.954704749279999</v>
      </c>
      <c r="K1210">
        <v>0.31817394883234301</v>
      </c>
      <c r="L1210">
        <v>2.7703917705643701E-2</v>
      </c>
      <c r="M1210">
        <v>7.8674054571560403E-2</v>
      </c>
    </row>
    <row r="1211" spans="1:13" x14ac:dyDescent="0.25">
      <c r="A1211">
        <v>182</v>
      </c>
      <c r="B1211">
        <v>16</v>
      </c>
      <c r="C1211">
        <v>1.116316633499</v>
      </c>
      <c r="D1211">
        <v>101.8</v>
      </c>
      <c r="E1211">
        <v>0.16981355382591101</v>
      </c>
      <c r="F1211">
        <v>377864.30883719202</v>
      </c>
      <c r="G1211">
        <v>175.201714591985</v>
      </c>
      <c r="H1211">
        <v>57.285306021179302</v>
      </c>
      <c r="I1211">
        <v>0.36076733715791298</v>
      </c>
      <c r="J1211">
        <v>11.163166334990001</v>
      </c>
      <c r="K1211">
        <v>0.31466477120427899</v>
      </c>
      <c r="L1211">
        <v>2.7854123989889099E-2</v>
      </c>
      <c r="M1211">
        <v>7.8674054571560403E-2</v>
      </c>
    </row>
    <row r="1212" spans="1:13" x14ac:dyDescent="0.25">
      <c r="A1212">
        <v>183</v>
      </c>
      <c r="B1212">
        <v>16</v>
      </c>
      <c r="C1212">
        <v>1.13839336331987</v>
      </c>
      <c r="D1212">
        <v>106.7</v>
      </c>
      <c r="E1212">
        <v>0.17258788785061999</v>
      </c>
      <c r="F1212">
        <v>384335.43999856903</v>
      </c>
      <c r="G1212">
        <v>180.30999263363199</v>
      </c>
      <c r="H1212">
        <v>60.151671903032401</v>
      </c>
      <c r="I1212">
        <v>0.367510537591417</v>
      </c>
      <c r="J1212">
        <v>11.3839336331987</v>
      </c>
      <c r="K1212">
        <v>0.31629581928851103</v>
      </c>
      <c r="L1212">
        <v>2.7937128416542001E-2</v>
      </c>
      <c r="M1212">
        <v>7.8674054571560403E-2</v>
      </c>
    </row>
    <row r="1213" spans="1:13" x14ac:dyDescent="0.25">
      <c r="A1213">
        <v>184</v>
      </c>
      <c r="B1213">
        <v>16</v>
      </c>
      <c r="C1213">
        <v>1.1608323373068601</v>
      </c>
      <c r="D1213">
        <v>105.6</v>
      </c>
      <c r="E1213">
        <v>0.17504328872661101</v>
      </c>
      <c r="F1213">
        <v>389351.94552338502</v>
      </c>
      <c r="G1213">
        <v>185.51731888755799</v>
      </c>
      <c r="H1213">
        <v>63.074009343350497</v>
      </c>
      <c r="I1213">
        <v>0.37396644933683798</v>
      </c>
      <c r="J1213">
        <v>11.6083233730686</v>
      </c>
      <c r="K1213">
        <v>0.31482464785792902</v>
      </c>
      <c r="L1213">
        <v>2.7630955212988501E-2</v>
      </c>
      <c r="M1213">
        <v>7.8674054571560403E-2</v>
      </c>
    </row>
    <row r="1214" spans="1:13" x14ac:dyDescent="0.25">
      <c r="A1214">
        <v>185</v>
      </c>
      <c r="B1214">
        <v>16</v>
      </c>
      <c r="C1214">
        <v>1.1802678524321799</v>
      </c>
      <c r="D1214">
        <v>106.3</v>
      </c>
      <c r="E1214">
        <v>0.178017424086165</v>
      </c>
      <c r="F1214">
        <v>393561.149013079</v>
      </c>
      <c r="G1214">
        <v>190.60965233854799</v>
      </c>
      <c r="H1214">
        <v>66.076173887713395</v>
      </c>
      <c r="I1214">
        <v>0.380754931325124</v>
      </c>
      <c r="J1214">
        <v>11.8026785243218</v>
      </c>
      <c r="K1214">
        <v>0.31438318513875502</v>
      </c>
      <c r="L1214">
        <v>2.72773598159608E-2</v>
      </c>
      <c r="M1214">
        <v>7.8674054571560403E-2</v>
      </c>
    </row>
    <row r="1215" spans="1:13" x14ac:dyDescent="0.25">
      <c r="A1215">
        <v>186</v>
      </c>
      <c r="B1215">
        <v>16</v>
      </c>
      <c r="C1215">
        <v>1.19961190133745</v>
      </c>
      <c r="D1215">
        <v>112.3</v>
      </c>
      <c r="E1215">
        <v>0.18012862064253701</v>
      </c>
      <c r="F1215">
        <v>399793.33906944399</v>
      </c>
      <c r="G1215">
        <v>195.79461516737399</v>
      </c>
      <c r="H1215">
        <v>69.172994706153204</v>
      </c>
      <c r="I1215">
        <v>0.38749459111567702</v>
      </c>
      <c r="J1215">
        <v>11.9961190133745</v>
      </c>
      <c r="K1215">
        <v>0.30683377069087903</v>
      </c>
      <c r="L1215">
        <v>2.72327058198032E-2</v>
      </c>
      <c r="M1215">
        <v>7.8674054571560403E-2</v>
      </c>
    </row>
    <row r="1216" spans="1:13" x14ac:dyDescent="0.25">
      <c r="A1216">
        <v>187</v>
      </c>
      <c r="B1216">
        <v>16</v>
      </c>
      <c r="C1216">
        <v>1.2199425091101299</v>
      </c>
      <c r="D1216">
        <v>114.2</v>
      </c>
      <c r="E1216">
        <v>0.18233310803630501</v>
      </c>
      <c r="F1216">
        <v>404945.05294134299</v>
      </c>
      <c r="G1216">
        <v>201.09783609710999</v>
      </c>
      <c r="H1216">
        <v>72.299261572161896</v>
      </c>
      <c r="I1216">
        <v>0.39376355903299298</v>
      </c>
      <c r="J1216">
        <v>12.1994250911013</v>
      </c>
      <c r="K1216">
        <v>0.30812839513064499</v>
      </c>
      <c r="L1216">
        <v>2.72547404550425E-2</v>
      </c>
      <c r="M1216">
        <v>7.8674054571560403E-2</v>
      </c>
    </row>
    <row r="1217" spans="1:13" x14ac:dyDescent="0.25">
      <c r="A1217">
        <v>188</v>
      </c>
      <c r="B1217">
        <v>16</v>
      </c>
      <c r="C1217">
        <v>1.2406396053542601</v>
      </c>
      <c r="D1217">
        <v>116.6</v>
      </c>
      <c r="E1217">
        <v>0.18446138518614999</v>
      </c>
      <c r="F1217">
        <v>410121.98782678402</v>
      </c>
      <c r="G1217">
        <v>206.469640160144</v>
      </c>
      <c r="H1217">
        <v>75.472338474052407</v>
      </c>
      <c r="I1217">
        <v>0.39979185215410501</v>
      </c>
      <c r="J1217">
        <v>12.406396053542601</v>
      </c>
      <c r="K1217">
        <v>0.30775803459159301</v>
      </c>
      <c r="L1217">
        <v>2.7062954715646299E-2</v>
      </c>
      <c r="M1217">
        <v>7.8674054571560403E-2</v>
      </c>
    </row>
    <row r="1218" spans="1:13" x14ac:dyDescent="0.25">
      <c r="A1218">
        <v>189</v>
      </c>
      <c r="B1218">
        <v>16</v>
      </c>
      <c r="C1218">
        <v>1.25945441031144</v>
      </c>
      <c r="D1218">
        <v>118.2</v>
      </c>
      <c r="E1218">
        <v>0.18642394664654199</v>
      </c>
      <c r="F1218">
        <v>414931.56439773698</v>
      </c>
      <c r="G1218">
        <v>211.765441011555</v>
      </c>
      <c r="H1218">
        <v>78.711416378821696</v>
      </c>
      <c r="I1218">
        <v>0.40599311589711701</v>
      </c>
      <c r="J1218">
        <v>12.5945441031144</v>
      </c>
      <c r="K1218">
        <v>0.300886964745265</v>
      </c>
      <c r="L1218">
        <v>2.6774962753045101E-2</v>
      </c>
      <c r="M1218">
        <v>7.8674054571560403E-2</v>
      </c>
    </row>
    <row r="1219" spans="1:13" x14ac:dyDescent="0.25">
      <c r="A1219">
        <v>190</v>
      </c>
      <c r="B1219">
        <v>16</v>
      </c>
      <c r="C1219">
        <v>1.27798381662934</v>
      </c>
      <c r="D1219">
        <v>119.2</v>
      </c>
      <c r="E1219">
        <v>0.18818454958702199</v>
      </c>
      <c r="F1219">
        <v>419770.97399492702</v>
      </c>
      <c r="G1219">
        <v>217.08624538034101</v>
      </c>
      <c r="H1219">
        <v>81.995151006397094</v>
      </c>
      <c r="I1219">
        <v>0.41203847043964298</v>
      </c>
      <c r="J1219">
        <v>12.7798381662934</v>
      </c>
      <c r="K1219">
        <v>0.29937073263102498</v>
      </c>
      <c r="L1219">
        <v>2.6840300837354399E-2</v>
      </c>
      <c r="M1219">
        <v>7.8674054571560403E-2</v>
      </c>
    </row>
    <row r="1220" spans="1:13" x14ac:dyDescent="0.25">
      <c r="A1220">
        <v>191</v>
      </c>
      <c r="B1220">
        <v>16</v>
      </c>
      <c r="C1220">
        <v>1.29657389926003</v>
      </c>
      <c r="D1220">
        <v>120.9</v>
      </c>
      <c r="E1220">
        <v>0.19017720711585101</v>
      </c>
      <c r="F1220">
        <v>423808.77251889597</v>
      </c>
      <c r="G1220">
        <v>222.426099077283</v>
      </c>
      <c r="H1220">
        <v>85.280619318682596</v>
      </c>
      <c r="I1220">
        <v>0.41773805455372598</v>
      </c>
      <c r="J1220">
        <v>12.965738992600301</v>
      </c>
      <c r="K1220">
        <v>0.30129907697040798</v>
      </c>
      <c r="L1220">
        <v>2.6917390342838601E-2</v>
      </c>
      <c r="M1220">
        <v>7.8674054571560403E-2</v>
      </c>
    </row>
    <row r="1221" spans="1:13" x14ac:dyDescent="0.25">
      <c r="A1221">
        <v>192</v>
      </c>
      <c r="B1221">
        <v>16</v>
      </c>
      <c r="C1221">
        <v>1.3179742730778099</v>
      </c>
      <c r="D1221">
        <v>125.5</v>
      </c>
      <c r="E1221">
        <v>0.19266393194156201</v>
      </c>
      <c r="F1221">
        <v>431988.23097326502</v>
      </c>
      <c r="G1221">
        <v>228.00908434063399</v>
      </c>
      <c r="H1221">
        <v>88.611709774033599</v>
      </c>
      <c r="I1221">
        <v>0.42288188666614301</v>
      </c>
      <c r="J1221">
        <v>13.1797427307781</v>
      </c>
      <c r="K1221">
        <v>0.30059717294504001</v>
      </c>
      <c r="L1221">
        <v>2.6776413869750298E-2</v>
      </c>
      <c r="M1221">
        <v>7.8674054571560403E-2</v>
      </c>
    </row>
    <row r="1222" spans="1:13" x14ac:dyDescent="0.25">
      <c r="A1222">
        <v>193</v>
      </c>
      <c r="B1222">
        <v>16</v>
      </c>
      <c r="C1222">
        <v>1.33936689778046</v>
      </c>
      <c r="D1222">
        <v>128.5</v>
      </c>
      <c r="E1222">
        <v>0.194936009921685</v>
      </c>
      <c r="F1222">
        <v>437847.53583111602</v>
      </c>
      <c r="G1222">
        <v>233.62593854189299</v>
      </c>
      <c r="H1222">
        <v>91.991509630144606</v>
      </c>
      <c r="I1222">
        <v>0.42792416947908402</v>
      </c>
      <c r="J1222">
        <v>13.3936689778046</v>
      </c>
      <c r="K1222">
        <v>0.29776865232937899</v>
      </c>
      <c r="L1222">
        <v>2.6454507627485899E-2</v>
      </c>
      <c r="M1222">
        <v>7.8674054571560403E-2</v>
      </c>
    </row>
    <row r="1223" spans="1:13" x14ac:dyDescent="0.25">
      <c r="A1223">
        <v>194</v>
      </c>
      <c r="B1223">
        <v>16</v>
      </c>
      <c r="C1223">
        <v>1.3596848149087499</v>
      </c>
      <c r="D1223">
        <v>125</v>
      </c>
      <c r="E1223">
        <v>0.19683003963121001</v>
      </c>
      <c r="F1223">
        <v>442205.83883084002</v>
      </c>
      <c r="G1223">
        <v>239.20720276404501</v>
      </c>
      <c r="H1223">
        <v>95.431493807301393</v>
      </c>
      <c r="I1223">
        <v>0.43305613071236598</v>
      </c>
      <c r="J1223">
        <v>13.596848149087499</v>
      </c>
      <c r="K1223">
        <v>0.29598018136367499</v>
      </c>
      <c r="L1223">
        <v>2.6441921127892801E-2</v>
      </c>
      <c r="M1223">
        <v>7.8674054571560403E-2</v>
      </c>
    </row>
    <row r="1224" spans="1:13" x14ac:dyDescent="0.25">
      <c r="A1224">
        <v>195</v>
      </c>
      <c r="B1224">
        <v>16</v>
      </c>
      <c r="C1224">
        <v>1.3825716741291301</v>
      </c>
      <c r="D1224">
        <v>127.2</v>
      </c>
      <c r="E1224">
        <v>0.19991027459796701</v>
      </c>
      <c r="F1224">
        <v>449741.10847839498</v>
      </c>
      <c r="G1224">
        <v>245.020365644365</v>
      </c>
      <c r="H1224">
        <v>98.922461309659994</v>
      </c>
      <c r="I1224">
        <v>0.43771493898731201</v>
      </c>
      <c r="J1224">
        <v>13.8257167412913</v>
      </c>
      <c r="K1224">
        <v>0.29499816362604597</v>
      </c>
      <c r="L1224">
        <v>2.65303506342233E-2</v>
      </c>
      <c r="M1224">
        <v>7.8674054571560403E-2</v>
      </c>
    </row>
    <row r="1225" spans="1:13" x14ac:dyDescent="0.25">
      <c r="A1225">
        <v>196</v>
      </c>
      <c r="B1225">
        <v>16</v>
      </c>
      <c r="C1225">
        <v>1.40466434631957</v>
      </c>
      <c r="D1225">
        <v>126</v>
      </c>
      <c r="E1225">
        <v>0.20229316400130501</v>
      </c>
      <c r="F1225">
        <v>456140.22552285</v>
      </c>
      <c r="G1225">
        <v>250.81731139897099</v>
      </c>
      <c r="H1225">
        <v>102.42274660288599</v>
      </c>
      <c r="I1225">
        <v>0.442212463104739</v>
      </c>
      <c r="J1225">
        <v>14.0466434631957</v>
      </c>
      <c r="K1225">
        <v>0.29739580153042999</v>
      </c>
      <c r="L1225">
        <v>2.6455469490662301E-2</v>
      </c>
      <c r="M1225">
        <v>7.8674054571560403E-2</v>
      </c>
    </row>
    <row r="1226" spans="1:13" x14ac:dyDescent="0.25">
      <c r="A1226">
        <v>197</v>
      </c>
      <c r="B1226">
        <v>16</v>
      </c>
      <c r="C1226">
        <v>1.4259228572473599</v>
      </c>
      <c r="D1226">
        <v>128</v>
      </c>
      <c r="E1226">
        <v>0.20388596346042101</v>
      </c>
      <c r="F1226">
        <v>465185.92299343098</v>
      </c>
      <c r="G1226">
        <v>256.62719357325602</v>
      </c>
      <c r="H1226">
        <v>105.990122963367</v>
      </c>
      <c r="I1226">
        <v>0.44675490762705899</v>
      </c>
      <c r="J1226">
        <v>14.259228572473599</v>
      </c>
      <c r="K1226">
        <v>0.29476632193223301</v>
      </c>
      <c r="L1226">
        <v>2.6538377706268199E-2</v>
      </c>
      <c r="M1226">
        <v>7.8674054571560403E-2</v>
      </c>
    </row>
    <row r="1227" spans="1:13" x14ac:dyDescent="0.25">
      <c r="A1227">
        <v>198</v>
      </c>
      <c r="B1227">
        <v>16</v>
      </c>
      <c r="C1227">
        <v>1.4471572305459</v>
      </c>
      <c r="D1227">
        <v>135.9</v>
      </c>
      <c r="E1227">
        <v>0.20642009471198</v>
      </c>
      <c r="F1227">
        <v>475287.55034272501</v>
      </c>
      <c r="G1227">
        <v>262.51874182467498</v>
      </c>
      <c r="H1227">
        <v>109.641220229572</v>
      </c>
      <c r="I1227">
        <v>0.45128074252643902</v>
      </c>
      <c r="J1227">
        <v>14.471572305459</v>
      </c>
      <c r="K1227">
        <v>0.297330228668854</v>
      </c>
      <c r="L1227">
        <v>2.63417126365766E-2</v>
      </c>
      <c r="M1227">
        <v>7.8674054571560403E-2</v>
      </c>
    </row>
    <row r="1228" spans="1:13" x14ac:dyDescent="0.25">
      <c r="A1228">
        <v>199</v>
      </c>
      <c r="B1228">
        <v>16</v>
      </c>
      <c r="C1228">
        <v>1.4702151692054199</v>
      </c>
      <c r="D1228">
        <v>126.6</v>
      </c>
      <c r="E1228">
        <v>0.20847668291153601</v>
      </c>
      <c r="F1228">
        <v>478060.75529006199</v>
      </c>
      <c r="G1228">
        <v>268.535389667478</v>
      </c>
      <c r="H1228">
        <v>113.30729093599</v>
      </c>
      <c r="I1228">
        <v>0.455424028331602</v>
      </c>
      <c r="J1228">
        <v>14.702151692054199</v>
      </c>
      <c r="K1228">
        <v>0.29298221597908702</v>
      </c>
      <c r="L1228">
        <v>2.6447145250428499E-2</v>
      </c>
      <c r="M1228">
        <v>7.8674054571560403E-2</v>
      </c>
    </row>
    <row r="1229" spans="1:13" x14ac:dyDescent="0.25">
      <c r="A1229">
        <v>200</v>
      </c>
      <c r="B1229">
        <v>16</v>
      </c>
      <c r="C1229">
        <v>1.49238480227074</v>
      </c>
      <c r="D1229">
        <v>139.4</v>
      </c>
      <c r="E1229">
        <v>0.211631918708311</v>
      </c>
      <c r="F1229">
        <v>482950.40442535898</v>
      </c>
      <c r="G1229">
        <v>274.52204883719702</v>
      </c>
      <c r="H1229">
        <v>116.998074954084</v>
      </c>
      <c r="I1229">
        <v>0.45952612196632298</v>
      </c>
      <c r="J1229">
        <v>14.9238480227074</v>
      </c>
      <c r="K1229">
        <v>0.29476378615822502</v>
      </c>
      <c r="L1229">
        <v>2.6574345879122298E-2</v>
      </c>
      <c r="M1229">
        <v>7.8674054571560403E-2</v>
      </c>
    </row>
    <row r="1230" spans="1:13" x14ac:dyDescent="0.25">
      <c r="A1230">
        <v>1</v>
      </c>
      <c r="B1230">
        <v>16</v>
      </c>
      <c r="C1230">
        <v>0</v>
      </c>
      <c r="D1230">
        <v>10</v>
      </c>
      <c r="E1230">
        <v>0</v>
      </c>
      <c r="F1230">
        <v>0</v>
      </c>
      <c r="G1230">
        <v>3.75</v>
      </c>
      <c r="H1230">
        <v>0</v>
      </c>
      <c r="I1230" t="s">
        <v>79</v>
      </c>
      <c r="J1230">
        <v>0</v>
      </c>
      <c r="K1230">
        <v>1.2</v>
      </c>
      <c r="L1230" t="s">
        <v>79</v>
      </c>
      <c r="M1230" t="e">
        <v>#NAME?</v>
      </c>
    </row>
    <row r="1231" spans="1:13" x14ac:dyDescent="0.25">
      <c r="A1231">
        <v>2</v>
      </c>
      <c r="B1231">
        <v>16</v>
      </c>
      <c r="C1231">
        <v>0</v>
      </c>
      <c r="D1231">
        <v>10</v>
      </c>
      <c r="E1231">
        <v>0</v>
      </c>
      <c r="F1231">
        <v>0</v>
      </c>
      <c r="G1231">
        <v>3.75</v>
      </c>
      <c r="H1231">
        <v>0</v>
      </c>
      <c r="I1231" t="s">
        <v>79</v>
      </c>
      <c r="J1231">
        <v>0</v>
      </c>
      <c r="K1231">
        <v>1.2</v>
      </c>
      <c r="L1231" t="s">
        <v>79</v>
      </c>
      <c r="M1231" t="e">
        <v>#NAME?</v>
      </c>
    </row>
    <row r="1232" spans="1:13" x14ac:dyDescent="0.25">
      <c r="A1232">
        <v>3</v>
      </c>
      <c r="B1232">
        <v>16</v>
      </c>
      <c r="C1232">
        <v>0</v>
      </c>
      <c r="D1232">
        <v>10</v>
      </c>
      <c r="E1232">
        <v>0</v>
      </c>
      <c r="F1232">
        <v>0</v>
      </c>
      <c r="G1232">
        <v>3.75</v>
      </c>
      <c r="H1232">
        <v>0</v>
      </c>
      <c r="I1232" t="s">
        <v>79</v>
      </c>
      <c r="J1232">
        <v>0</v>
      </c>
      <c r="K1232">
        <v>1.2</v>
      </c>
      <c r="L1232" t="s">
        <v>79</v>
      </c>
      <c r="M1232" t="e">
        <v>#NAME?</v>
      </c>
    </row>
    <row r="1233" spans="1:13" x14ac:dyDescent="0.25">
      <c r="A1233">
        <v>4</v>
      </c>
      <c r="B1233">
        <v>16</v>
      </c>
      <c r="C1233">
        <v>0</v>
      </c>
      <c r="D1233">
        <v>10</v>
      </c>
      <c r="E1233">
        <v>0</v>
      </c>
      <c r="F1233">
        <v>0</v>
      </c>
      <c r="G1233">
        <v>3.75</v>
      </c>
      <c r="H1233">
        <v>0</v>
      </c>
      <c r="I1233" t="s">
        <v>79</v>
      </c>
      <c r="J1233">
        <v>0</v>
      </c>
      <c r="K1233">
        <v>1.2</v>
      </c>
      <c r="L1233" t="s">
        <v>79</v>
      </c>
      <c r="M1233" t="e">
        <v>#NAME?</v>
      </c>
    </row>
    <row r="1234" spans="1:13" x14ac:dyDescent="0.25">
      <c r="A1234">
        <v>5</v>
      </c>
      <c r="B1234">
        <v>16</v>
      </c>
      <c r="C1234">
        <v>0</v>
      </c>
      <c r="D1234">
        <v>10</v>
      </c>
      <c r="E1234">
        <v>0</v>
      </c>
      <c r="F1234">
        <v>0</v>
      </c>
      <c r="G1234">
        <v>3.75</v>
      </c>
      <c r="H1234">
        <v>0</v>
      </c>
      <c r="I1234" t="s">
        <v>79</v>
      </c>
      <c r="J1234">
        <v>0</v>
      </c>
      <c r="K1234">
        <v>1.2</v>
      </c>
      <c r="L1234" t="s">
        <v>79</v>
      </c>
      <c r="M1234" t="e">
        <v>#NAME?</v>
      </c>
    </row>
    <row r="1235" spans="1:13" x14ac:dyDescent="0.25">
      <c r="A1235">
        <v>6</v>
      </c>
      <c r="B1235">
        <v>16</v>
      </c>
      <c r="C1235">
        <v>0</v>
      </c>
      <c r="D1235">
        <v>10</v>
      </c>
      <c r="E1235">
        <v>0</v>
      </c>
      <c r="F1235">
        <v>0</v>
      </c>
      <c r="G1235">
        <v>3.75</v>
      </c>
      <c r="H1235">
        <v>0</v>
      </c>
      <c r="I1235" t="s">
        <v>79</v>
      </c>
      <c r="J1235">
        <v>0</v>
      </c>
      <c r="K1235">
        <v>1.2</v>
      </c>
      <c r="L1235" t="s">
        <v>79</v>
      </c>
      <c r="M1235" t="e">
        <v>#NAME?</v>
      </c>
    </row>
    <row r="1236" spans="1:13" x14ac:dyDescent="0.25">
      <c r="A1236">
        <v>7</v>
      </c>
      <c r="B1236">
        <v>16</v>
      </c>
      <c r="C1236">
        <v>0</v>
      </c>
      <c r="D1236">
        <v>10</v>
      </c>
      <c r="E1236">
        <v>0</v>
      </c>
      <c r="F1236">
        <v>0</v>
      </c>
      <c r="G1236">
        <v>3.75</v>
      </c>
      <c r="H1236">
        <v>0</v>
      </c>
      <c r="I1236" t="s">
        <v>79</v>
      </c>
      <c r="J1236">
        <v>0</v>
      </c>
      <c r="K1236">
        <v>1.2</v>
      </c>
      <c r="L1236" t="s">
        <v>79</v>
      </c>
      <c r="M1236" t="e">
        <v>#NAME?</v>
      </c>
    </row>
    <row r="1237" spans="1:13" x14ac:dyDescent="0.25">
      <c r="A1237">
        <v>8</v>
      </c>
      <c r="B1237">
        <v>16</v>
      </c>
      <c r="C1237">
        <v>0</v>
      </c>
      <c r="D1237">
        <v>10</v>
      </c>
      <c r="E1237">
        <v>0</v>
      </c>
      <c r="F1237">
        <v>0</v>
      </c>
      <c r="G1237">
        <v>3.75</v>
      </c>
      <c r="H1237">
        <v>0</v>
      </c>
      <c r="I1237" t="s">
        <v>79</v>
      </c>
      <c r="J1237">
        <v>0</v>
      </c>
      <c r="K1237">
        <v>1.2</v>
      </c>
      <c r="L1237" t="s">
        <v>79</v>
      </c>
      <c r="M1237" t="e">
        <v>#NAME?</v>
      </c>
    </row>
    <row r="1238" spans="1:13" x14ac:dyDescent="0.25">
      <c r="A1238">
        <v>9</v>
      </c>
      <c r="B1238">
        <v>16</v>
      </c>
      <c r="C1238">
        <v>0</v>
      </c>
      <c r="D1238">
        <v>10</v>
      </c>
      <c r="E1238">
        <v>0</v>
      </c>
      <c r="F1238">
        <v>0</v>
      </c>
      <c r="G1238">
        <v>3.75</v>
      </c>
      <c r="H1238">
        <v>0</v>
      </c>
      <c r="I1238" t="s">
        <v>79</v>
      </c>
      <c r="J1238">
        <v>0</v>
      </c>
      <c r="K1238">
        <v>1.2</v>
      </c>
      <c r="L1238" t="s">
        <v>79</v>
      </c>
      <c r="M1238" t="e">
        <v>#NAME?</v>
      </c>
    </row>
    <row r="1239" spans="1:13" x14ac:dyDescent="0.25">
      <c r="A1239">
        <v>10</v>
      </c>
      <c r="B1239">
        <v>16</v>
      </c>
      <c r="C1239">
        <v>0</v>
      </c>
      <c r="D1239">
        <v>10</v>
      </c>
      <c r="E1239">
        <v>0</v>
      </c>
      <c r="F1239">
        <v>0</v>
      </c>
      <c r="G1239">
        <v>3.75</v>
      </c>
      <c r="H1239">
        <v>0</v>
      </c>
      <c r="I1239" t="s">
        <v>79</v>
      </c>
      <c r="J1239">
        <v>0</v>
      </c>
      <c r="K1239">
        <v>1.2</v>
      </c>
      <c r="L1239" t="s">
        <v>79</v>
      </c>
      <c r="M1239" t="e">
        <v>#NAME?</v>
      </c>
    </row>
    <row r="1240" spans="1:13" x14ac:dyDescent="0.25">
      <c r="A1240">
        <v>11</v>
      </c>
      <c r="B1240">
        <v>16</v>
      </c>
      <c r="C1240">
        <v>0</v>
      </c>
      <c r="D1240">
        <v>10</v>
      </c>
      <c r="E1240">
        <v>0</v>
      </c>
      <c r="F1240">
        <v>0</v>
      </c>
      <c r="G1240">
        <v>3.75</v>
      </c>
      <c r="H1240">
        <v>0</v>
      </c>
      <c r="I1240" t="s">
        <v>79</v>
      </c>
      <c r="J1240">
        <v>0</v>
      </c>
      <c r="K1240">
        <v>1.2</v>
      </c>
      <c r="L1240" t="s">
        <v>79</v>
      </c>
      <c r="M1240" t="e">
        <v>#NAME?</v>
      </c>
    </row>
    <row r="1241" spans="1:13" x14ac:dyDescent="0.25">
      <c r="A1241">
        <v>12</v>
      </c>
      <c r="B1241">
        <v>16</v>
      </c>
      <c r="C1241">
        <v>0</v>
      </c>
      <c r="D1241">
        <v>10</v>
      </c>
      <c r="E1241">
        <v>0</v>
      </c>
      <c r="F1241">
        <v>0</v>
      </c>
      <c r="G1241">
        <v>3.75</v>
      </c>
      <c r="H1241">
        <v>0</v>
      </c>
      <c r="I1241" t="s">
        <v>79</v>
      </c>
      <c r="J1241">
        <v>0</v>
      </c>
      <c r="K1241">
        <v>1.2</v>
      </c>
      <c r="L1241" t="s">
        <v>79</v>
      </c>
      <c r="M1241" t="e">
        <v>#NAME?</v>
      </c>
    </row>
    <row r="1242" spans="1:13" x14ac:dyDescent="0.25">
      <c r="A1242">
        <v>13</v>
      </c>
      <c r="B1242">
        <v>16</v>
      </c>
      <c r="C1242">
        <v>0</v>
      </c>
      <c r="D1242">
        <v>10</v>
      </c>
      <c r="E1242">
        <v>0</v>
      </c>
      <c r="F1242">
        <v>0</v>
      </c>
      <c r="G1242">
        <v>3.75</v>
      </c>
      <c r="H1242">
        <v>0</v>
      </c>
      <c r="I1242" t="s">
        <v>79</v>
      </c>
      <c r="J1242">
        <v>0</v>
      </c>
      <c r="K1242">
        <v>1.2</v>
      </c>
      <c r="L1242" t="s">
        <v>79</v>
      </c>
      <c r="M1242" t="e">
        <v>#NAME?</v>
      </c>
    </row>
    <row r="1243" spans="1:13" x14ac:dyDescent="0.25">
      <c r="A1243">
        <v>14</v>
      </c>
      <c r="B1243">
        <v>16</v>
      </c>
      <c r="C1243">
        <v>0</v>
      </c>
      <c r="D1243">
        <v>10</v>
      </c>
      <c r="E1243">
        <v>0</v>
      </c>
      <c r="F1243">
        <v>0</v>
      </c>
      <c r="G1243">
        <v>3.75</v>
      </c>
      <c r="H1243">
        <v>0</v>
      </c>
      <c r="I1243" t="s">
        <v>79</v>
      </c>
      <c r="J1243">
        <v>0</v>
      </c>
      <c r="K1243">
        <v>1.2</v>
      </c>
      <c r="L1243" t="s">
        <v>79</v>
      </c>
      <c r="M1243" t="e">
        <v>#NAME?</v>
      </c>
    </row>
    <row r="1244" spans="1:13" x14ac:dyDescent="0.25">
      <c r="A1244">
        <v>15</v>
      </c>
      <c r="B1244">
        <v>16</v>
      </c>
      <c r="C1244">
        <v>0</v>
      </c>
      <c r="D1244">
        <v>10</v>
      </c>
      <c r="E1244">
        <v>0</v>
      </c>
      <c r="F1244">
        <v>0</v>
      </c>
      <c r="G1244">
        <v>3.75</v>
      </c>
      <c r="H1244">
        <v>0</v>
      </c>
      <c r="I1244" t="s">
        <v>79</v>
      </c>
      <c r="J1244">
        <v>0</v>
      </c>
      <c r="K1244">
        <v>1.2</v>
      </c>
      <c r="L1244" t="s">
        <v>79</v>
      </c>
      <c r="M1244" t="e">
        <v>#NAME?</v>
      </c>
    </row>
    <row r="1245" spans="1:13" x14ac:dyDescent="0.25">
      <c r="A1245">
        <v>16</v>
      </c>
      <c r="B1245">
        <v>16</v>
      </c>
      <c r="C1245">
        <v>0</v>
      </c>
      <c r="D1245">
        <v>10</v>
      </c>
      <c r="E1245">
        <v>0</v>
      </c>
      <c r="F1245">
        <v>0</v>
      </c>
      <c r="G1245">
        <v>3.75</v>
      </c>
      <c r="H1245">
        <v>0</v>
      </c>
      <c r="I1245" t="s">
        <v>79</v>
      </c>
      <c r="J1245">
        <v>0</v>
      </c>
      <c r="K1245">
        <v>1.2</v>
      </c>
      <c r="L1245" t="s">
        <v>79</v>
      </c>
      <c r="M1245" t="e">
        <v>#NAME?</v>
      </c>
    </row>
    <row r="1246" spans="1:13" x14ac:dyDescent="0.25">
      <c r="A1246">
        <v>17</v>
      </c>
      <c r="B1246">
        <v>16</v>
      </c>
      <c r="C1246">
        <v>0</v>
      </c>
      <c r="D1246">
        <v>10</v>
      </c>
      <c r="E1246">
        <v>0</v>
      </c>
      <c r="F1246">
        <v>0</v>
      </c>
      <c r="G1246">
        <v>3.75</v>
      </c>
      <c r="H1246">
        <v>0</v>
      </c>
      <c r="I1246" t="s">
        <v>79</v>
      </c>
      <c r="J1246">
        <v>0</v>
      </c>
      <c r="K1246">
        <v>1.2</v>
      </c>
      <c r="L1246" t="s">
        <v>79</v>
      </c>
      <c r="M1246" t="e">
        <v>#NAME?</v>
      </c>
    </row>
    <row r="1247" spans="1:13" x14ac:dyDescent="0.25">
      <c r="A1247">
        <v>18</v>
      </c>
      <c r="B1247">
        <v>16</v>
      </c>
      <c r="C1247">
        <v>0</v>
      </c>
      <c r="D1247">
        <v>10</v>
      </c>
      <c r="E1247">
        <v>0</v>
      </c>
      <c r="F1247">
        <v>0</v>
      </c>
      <c r="G1247">
        <v>3.75</v>
      </c>
      <c r="H1247">
        <v>0</v>
      </c>
      <c r="I1247" t="s">
        <v>79</v>
      </c>
      <c r="J1247">
        <v>0</v>
      </c>
      <c r="K1247">
        <v>1.2</v>
      </c>
      <c r="L1247" t="s">
        <v>79</v>
      </c>
      <c r="M1247" t="e">
        <v>#NAME?</v>
      </c>
    </row>
    <row r="1248" spans="1:13" x14ac:dyDescent="0.25">
      <c r="A1248">
        <v>19</v>
      </c>
      <c r="B1248">
        <v>16</v>
      </c>
      <c r="C1248">
        <v>0</v>
      </c>
      <c r="D1248">
        <v>10</v>
      </c>
      <c r="E1248">
        <v>0</v>
      </c>
      <c r="F1248">
        <v>0</v>
      </c>
      <c r="G1248">
        <v>3.75</v>
      </c>
      <c r="H1248">
        <v>0</v>
      </c>
      <c r="I1248" t="s">
        <v>79</v>
      </c>
      <c r="J1248">
        <v>0</v>
      </c>
      <c r="K1248">
        <v>1.2</v>
      </c>
      <c r="L1248" t="s">
        <v>79</v>
      </c>
      <c r="M1248" t="e">
        <v>#NAME?</v>
      </c>
    </row>
    <row r="1249" spans="1:13" x14ac:dyDescent="0.25">
      <c r="A1249">
        <v>20</v>
      </c>
      <c r="B1249">
        <v>16</v>
      </c>
      <c r="C1249">
        <v>0</v>
      </c>
      <c r="D1249">
        <v>10</v>
      </c>
      <c r="E1249">
        <v>0</v>
      </c>
      <c r="F1249">
        <v>0</v>
      </c>
      <c r="G1249">
        <v>3.75</v>
      </c>
      <c r="H1249">
        <v>0</v>
      </c>
      <c r="I1249" t="s">
        <v>79</v>
      </c>
      <c r="J1249">
        <v>0</v>
      </c>
      <c r="K1249">
        <v>1.2</v>
      </c>
      <c r="L1249" t="s">
        <v>79</v>
      </c>
      <c r="M1249" t="e">
        <v>#NAME?</v>
      </c>
    </row>
    <row r="1250" spans="1:13" x14ac:dyDescent="0.25">
      <c r="A1250">
        <v>21</v>
      </c>
      <c r="B1250">
        <v>16</v>
      </c>
      <c r="C1250">
        <v>0</v>
      </c>
      <c r="D1250">
        <v>10</v>
      </c>
      <c r="E1250">
        <v>0</v>
      </c>
      <c r="F1250">
        <v>0</v>
      </c>
      <c r="G1250">
        <v>3.75</v>
      </c>
      <c r="H1250">
        <v>0</v>
      </c>
      <c r="I1250" t="s">
        <v>79</v>
      </c>
      <c r="J1250">
        <v>0</v>
      </c>
      <c r="K1250">
        <v>1.2</v>
      </c>
      <c r="L1250" t="s">
        <v>79</v>
      </c>
      <c r="M1250" t="e">
        <v>#NAME?</v>
      </c>
    </row>
    <row r="1251" spans="1:13" x14ac:dyDescent="0.25">
      <c r="A1251">
        <v>22</v>
      </c>
      <c r="B1251">
        <v>16</v>
      </c>
      <c r="C1251">
        <v>0</v>
      </c>
      <c r="D1251">
        <v>10</v>
      </c>
      <c r="E1251">
        <v>0</v>
      </c>
      <c r="F1251">
        <v>0</v>
      </c>
      <c r="G1251">
        <v>3.75</v>
      </c>
      <c r="H1251">
        <v>0</v>
      </c>
      <c r="I1251" t="s">
        <v>79</v>
      </c>
      <c r="J1251">
        <v>0</v>
      </c>
      <c r="K1251">
        <v>1.2</v>
      </c>
      <c r="L1251" t="s">
        <v>79</v>
      </c>
      <c r="M1251" t="e">
        <v>#NAME?</v>
      </c>
    </row>
    <row r="1252" spans="1:13" x14ac:dyDescent="0.25">
      <c r="A1252">
        <v>23</v>
      </c>
      <c r="B1252">
        <v>16</v>
      </c>
      <c r="C1252">
        <v>0</v>
      </c>
      <c r="D1252">
        <v>10</v>
      </c>
      <c r="E1252">
        <v>0</v>
      </c>
      <c r="F1252">
        <v>0</v>
      </c>
      <c r="G1252">
        <v>3.75</v>
      </c>
      <c r="H1252">
        <v>0</v>
      </c>
      <c r="I1252" t="s">
        <v>79</v>
      </c>
      <c r="J1252">
        <v>0</v>
      </c>
      <c r="K1252">
        <v>1.2</v>
      </c>
      <c r="L1252" t="s">
        <v>79</v>
      </c>
      <c r="M1252" t="e">
        <v>#NAME?</v>
      </c>
    </row>
    <row r="1253" spans="1:13" x14ac:dyDescent="0.25">
      <c r="A1253">
        <v>24</v>
      </c>
      <c r="B1253">
        <v>16</v>
      </c>
      <c r="C1253">
        <v>0</v>
      </c>
      <c r="D1253">
        <v>10</v>
      </c>
      <c r="E1253">
        <v>0</v>
      </c>
      <c r="F1253">
        <v>0</v>
      </c>
      <c r="G1253">
        <v>3.75</v>
      </c>
      <c r="H1253">
        <v>0</v>
      </c>
      <c r="I1253" t="s">
        <v>79</v>
      </c>
      <c r="J1253">
        <v>0</v>
      </c>
      <c r="K1253">
        <v>1.2</v>
      </c>
      <c r="L1253" t="s">
        <v>79</v>
      </c>
      <c r="M1253" t="e">
        <v>#NAME?</v>
      </c>
    </row>
    <row r="1254" spans="1:13" x14ac:dyDescent="0.25">
      <c r="A1254">
        <v>25</v>
      </c>
      <c r="B1254">
        <v>16</v>
      </c>
      <c r="C1254">
        <v>0</v>
      </c>
      <c r="D1254">
        <v>10</v>
      </c>
      <c r="E1254">
        <v>0</v>
      </c>
      <c r="F1254">
        <v>0</v>
      </c>
      <c r="G1254">
        <v>3.75</v>
      </c>
      <c r="H1254">
        <v>0</v>
      </c>
      <c r="I1254" t="s">
        <v>79</v>
      </c>
      <c r="J1254">
        <v>0</v>
      </c>
      <c r="K1254">
        <v>1.2</v>
      </c>
      <c r="L1254" t="s">
        <v>79</v>
      </c>
      <c r="M1254" t="e">
        <v>#NAME?</v>
      </c>
    </row>
    <row r="1255" spans="1:13" x14ac:dyDescent="0.25">
      <c r="A1255">
        <v>26</v>
      </c>
      <c r="B1255">
        <v>16</v>
      </c>
      <c r="C1255">
        <v>0</v>
      </c>
      <c r="D1255">
        <v>10</v>
      </c>
      <c r="E1255">
        <v>0</v>
      </c>
      <c r="F1255">
        <v>0</v>
      </c>
      <c r="G1255">
        <v>3.75</v>
      </c>
      <c r="H1255">
        <v>0</v>
      </c>
      <c r="I1255" t="s">
        <v>79</v>
      </c>
      <c r="J1255">
        <v>0</v>
      </c>
      <c r="K1255">
        <v>1.2</v>
      </c>
      <c r="L1255" t="s">
        <v>79</v>
      </c>
      <c r="M1255" t="e">
        <v>#NAME?</v>
      </c>
    </row>
    <row r="1256" spans="1:13" x14ac:dyDescent="0.25">
      <c r="A1256">
        <v>27</v>
      </c>
      <c r="B1256">
        <v>16</v>
      </c>
      <c r="C1256">
        <v>0</v>
      </c>
      <c r="D1256">
        <v>10</v>
      </c>
      <c r="E1256">
        <v>0</v>
      </c>
      <c r="F1256">
        <v>0</v>
      </c>
      <c r="G1256">
        <v>3.75</v>
      </c>
      <c r="H1256">
        <v>0</v>
      </c>
      <c r="I1256" t="s">
        <v>79</v>
      </c>
      <c r="J1256">
        <v>0</v>
      </c>
      <c r="K1256">
        <v>1.2</v>
      </c>
      <c r="L1256" t="s">
        <v>79</v>
      </c>
      <c r="M1256" t="e">
        <v>#NAME?</v>
      </c>
    </row>
    <row r="1257" spans="1:13" x14ac:dyDescent="0.25">
      <c r="A1257">
        <v>28</v>
      </c>
      <c r="B1257">
        <v>16</v>
      </c>
      <c r="C1257">
        <v>0</v>
      </c>
      <c r="D1257">
        <v>10</v>
      </c>
      <c r="E1257">
        <v>0</v>
      </c>
      <c r="F1257">
        <v>0</v>
      </c>
      <c r="G1257">
        <v>3.75</v>
      </c>
      <c r="H1257">
        <v>0</v>
      </c>
      <c r="I1257" t="s">
        <v>79</v>
      </c>
      <c r="J1257">
        <v>0</v>
      </c>
      <c r="K1257">
        <v>1.2</v>
      </c>
      <c r="L1257" t="s">
        <v>79</v>
      </c>
      <c r="M1257" t="e">
        <v>#NAME?</v>
      </c>
    </row>
    <row r="1258" spans="1:13" x14ac:dyDescent="0.25">
      <c r="A1258">
        <v>29</v>
      </c>
      <c r="B1258">
        <v>16</v>
      </c>
      <c r="C1258">
        <v>0</v>
      </c>
      <c r="D1258">
        <v>10</v>
      </c>
      <c r="E1258">
        <v>0</v>
      </c>
      <c r="F1258">
        <v>0</v>
      </c>
      <c r="G1258">
        <v>3.75</v>
      </c>
      <c r="H1258">
        <v>0</v>
      </c>
      <c r="I1258" t="s">
        <v>79</v>
      </c>
      <c r="J1258">
        <v>0</v>
      </c>
      <c r="K1258">
        <v>1.2</v>
      </c>
      <c r="L1258" t="s">
        <v>79</v>
      </c>
      <c r="M1258" t="e">
        <v>#NAME?</v>
      </c>
    </row>
    <row r="1259" spans="1:13" x14ac:dyDescent="0.25">
      <c r="A1259">
        <v>30</v>
      </c>
      <c r="B1259">
        <v>16</v>
      </c>
      <c r="C1259">
        <v>0</v>
      </c>
      <c r="D1259">
        <v>10</v>
      </c>
      <c r="E1259">
        <v>0</v>
      </c>
      <c r="F1259">
        <v>0</v>
      </c>
      <c r="G1259">
        <v>3.75</v>
      </c>
      <c r="H1259">
        <v>0</v>
      </c>
      <c r="I1259" t="s">
        <v>79</v>
      </c>
      <c r="J1259">
        <v>0</v>
      </c>
      <c r="K1259">
        <v>1.2</v>
      </c>
      <c r="L1259" t="s">
        <v>79</v>
      </c>
      <c r="M1259" t="e">
        <v>#NAME?</v>
      </c>
    </row>
    <row r="1260" spans="1:13" x14ac:dyDescent="0.25">
      <c r="A1260">
        <v>31</v>
      </c>
      <c r="B1260">
        <v>16</v>
      </c>
      <c r="C1260">
        <v>0</v>
      </c>
      <c r="D1260">
        <v>10</v>
      </c>
      <c r="E1260">
        <v>0</v>
      </c>
      <c r="F1260">
        <v>0</v>
      </c>
      <c r="G1260">
        <v>3.75</v>
      </c>
      <c r="H1260">
        <v>0</v>
      </c>
      <c r="I1260" t="s">
        <v>79</v>
      </c>
      <c r="J1260">
        <v>0</v>
      </c>
      <c r="K1260">
        <v>1.2</v>
      </c>
      <c r="L1260" t="s">
        <v>79</v>
      </c>
      <c r="M1260" t="e">
        <v>#NAME?</v>
      </c>
    </row>
    <row r="1261" spans="1:13" x14ac:dyDescent="0.25">
      <c r="A1261">
        <v>32</v>
      </c>
      <c r="B1261">
        <v>16</v>
      </c>
      <c r="C1261">
        <v>0</v>
      </c>
      <c r="D1261">
        <v>10</v>
      </c>
      <c r="E1261">
        <v>0</v>
      </c>
      <c r="F1261">
        <v>0</v>
      </c>
      <c r="G1261">
        <v>3.75</v>
      </c>
      <c r="H1261">
        <v>0</v>
      </c>
      <c r="I1261" t="s">
        <v>79</v>
      </c>
      <c r="J1261">
        <v>0</v>
      </c>
      <c r="K1261">
        <v>1.2</v>
      </c>
      <c r="L1261" t="s">
        <v>79</v>
      </c>
      <c r="M1261" t="e">
        <v>#NAME?</v>
      </c>
    </row>
    <row r="1262" spans="1:13" x14ac:dyDescent="0.25">
      <c r="A1262">
        <v>33</v>
      </c>
      <c r="B1262">
        <v>16</v>
      </c>
      <c r="C1262">
        <v>0</v>
      </c>
      <c r="D1262">
        <v>10</v>
      </c>
      <c r="E1262">
        <v>0</v>
      </c>
      <c r="F1262">
        <v>0</v>
      </c>
      <c r="G1262">
        <v>3.75</v>
      </c>
      <c r="H1262">
        <v>0</v>
      </c>
      <c r="I1262" t="s">
        <v>79</v>
      </c>
      <c r="J1262">
        <v>0</v>
      </c>
      <c r="K1262">
        <v>1.2</v>
      </c>
      <c r="L1262" t="s">
        <v>79</v>
      </c>
      <c r="M1262" t="e">
        <v>#NAME?</v>
      </c>
    </row>
    <row r="1263" spans="1:13" x14ac:dyDescent="0.25">
      <c r="A1263">
        <v>34</v>
      </c>
      <c r="B1263">
        <v>16</v>
      </c>
      <c r="C1263">
        <v>0</v>
      </c>
      <c r="D1263">
        <v>10</v>
      </c>
      <c r="E1263">
        <v>0</v>
      </c>
      <c r="F1263">
        <v>0</v>
      </c>
      <c r="G1263">
        <v>3.75</v>
      </c>
      <c r="H1263">
        <v>0</v>
      </c>
      <c r="I1263" t="s">
        <v>79</v>
      </c>
      <c r="J1263">
        <v>0</v>
      </c>
      <c r="K1263">
        <v>1.2</v>
      </c>
      <c r="L1263" t="s">
        <v>79</v>
      </c>
      <c r="M1263" t="e">
        <v>#NAME?</v>
      </c>
    </row>
    <row r="1264" spans="1:13" x14ac:dyDescent="0.25">
      <c r="A1264">
        <v>35</v>
      </c>
      <c r="B1264">
        <v>16</v>
      </c>
      <c r="C1264">
        <v>0</v>
      </c>
      <c r="D1264">
        <v>10</v>
      </c>
      <c r="E1264">
        <v>0</v>
      </c>
      <c r="F1264">
        <v>0</v>
      </c>
      <c r="G1264">
        <v>3.75</v>
      </c>
      <c r="H1264">
        <v>0</v>
      </c>
      <c r="I1264" t="s">
        <v>79</v>
      </c>
      <c r="J1264">
        <v>0</v>
      </c>
      <c r="K1264">
        <v>1.2</v>
      </c>
      <c r="L1264" t="s">
        <v>79</v>
      </c>
      <c r="M1264" t="e">
        <v>#NAME?</v>
      </c>
    </row>
    <row r="1265" spans="1:13" x14ac:dyDescent="0.25">
      <c r="A1265">
        <v>36</v>
      </c>
      <c r="B1265">
        <v>16</v>
      </c>
      <c r="C1265">
        <v>0</v>
      </c>
      <c r="D1265">
        <v>10</v>
      </c>
      <c r="E1265">
        <v>0</v>
      </c>
      <c r="F1265">
        <v>0</v>
      </c>
      <c r="G1265">
        <v>3.75</v>
      </c>
      <c r="H1265">
        <v>0</v>
      </c>
      <c r="I1265" t="s">
        <v>79</v>
      </c>
      <c r="J1265">
        <v>0</v>
      </c>
      <c r="K1265">
        <v>1.2</v>
      </c>
      <c r="L1265" t="s">
        <v>79</v>
      </c>
      <c r="M1265" t="e">
        <v>#NAME?</v>
      </c>
    </row>
    <row r="1266" spans="1:13" x14ac:dyDescent="0.25">
      <c r="A1266">
        <v>37</v>
      </c>
      <c r="B1266">
        <v>16</v>
      </c>
      <c r="C1266">
        <v>0</v>
      </c>
      <c r="D1266">
        <v>10</v>
      </c>
      <c r="E1266">
        <v>0</v>
      </c>
      <c r="F1266">
        <v>0</v>
      </c>
      <c r="G1266">
        <v>3.75</v>
      </c>
      <c r="H1266">
        <v>0</v>
      </c>
      <c r="I1266" t="s">
        <v>79</v>
      </c>
      <c r="J1266">
        <v>0</v>
      </c>
      <c r="K1266">
        <v>1.2</v>
      </c>
      <c r="L1266" t="s">
        <v>79</v>
      </c>
      <c r="M1266" t="e">
        <v>#NAME?</v>
      </c>
    </row>
    <row r="1267" spans="1:13" x14ac:dyDescent="0.25">
      <c r="A1267">
        <v>38</v>
      </c>
      <c r="B1267">
        <v>16</v>
      </c>
      <c r="C1267">
        <v>0</v>
      </c>
      <c r="D1267">
        <v>10</v>
      </c>
      <c r="E1267">
        <v>0</v>
      </c>
      <c r="F1267">
        <v>0</v>
      </c>
      <c r="G1267">
        <v>3.75</v>
      </c>
      <c r="H1267">
        <v>0</v>
      </c>
      <c r="I1267" t="s">
        <v>79</v>
      </c>
      <c r="J1267">
        <v>0</v>
      </c>
      <c r="K1267">
        <v>1.2</v>
      </c>
      <c r="L1267" t="s">
        <v>79</v>
      </c>
      <c r="M1267" t="e">
        <v>#NAME?</v>
      </c>
    </row>
    <row r="1268" spans="1:13" x14ac:dyDescent="0.25">
      <c r="A1268">
        <v>39</v>
      </c>
      <c r="B1268">
        <v>16</v>
      </c>
      <c r="C1268">
        <v>0</v>
      </c>
      <c r="D1268">
        <v>10</v>
      </c>
      <c r="E1268">
        <v>0</v>
      </c>
      <c r="F1268">
        <v>0</v>
      </c>
      <c r="G1268">
        <v>3.75</v>
      </c>
      <c r="H1268">
        <v>0</v>
      </c>
      <c r="I1268" t="s">
        <v>79</v>
      </c>
      <c r="J1268">
        <v>0</v>
      </c>
      <c r="K1268">
        <v>1.2</v>
      </c>
      <c r="L1268" t="s">
        <v>79</v>
      </c>
      <c r="M1268" t="e">
        <v>#NAME?</v>
      </c>
    </row>
    <row r="1269" spans="1:13" x14ac:dyDescent="0.25">
      <c r="A1269">
        <v>40</v>
      </c>
      <c r="B1269">
        <v>16</v>
      </c>
      <c r="C1269">
        <v>0</v>
      </c>
      <c r="D1269">
        <v>10</v>
      </c>
      <c r="E1269">
        <v>0</v>
      </c>
      <c r="F1269">
        <v>0</v>
      </c>
      <c r="G1269">
        <v>3.75</v>
      </c>
      <c r="H1269">
        <v>0</v>
      </c>
      <c r="I1269" t="s">
        <v>79</v>
      </c>
      <c r="J1269">
        <v>0</v>
      </c>
      <c r="K1269">
        <v>1.2</v>
      </c>
      <c r="L1269" t="s">
        <v>79</v>
      </c>
      <c r="M1269" t="e">
        <v>#NAME?</v>
      </c>
    </row>
    <row r="1270" spans="1:13" x14ac:dyDescent="0.25">
      <c r="A1270">
        <v>41</v>
      </c>
      <c r="B1270">
        <v>16</v>
      </c>
      <c r="C1270">
        <v>0</v>
      </c>
      <c r="D1270">
        <v>10</v>
      </c>
      <c r="E1270">
        <v>0</v>
      </c>
      <c r="F1270">
        <v>0</v>
      </c>
      <c r="G1270">
        <v>3.75</v>
      </c>
      <c r="H1270">
        <v>0</v>
      </c>
      <c r="I1270" t="s">
        <v>79</v>
      </c>
      <c r="J1270">
        <v>0</v>
      </c>
      <c r="K1270">
        <v>1.2</v>
      </c>
      <c r="L1270" t="s">
        <v>79</v>
      </c>
      <c r="M1270" t="e">
        <v>#NAME?</v>
      </c>
    </row>
    <row r="1271" spans="1:13" x14ac:dyDescent="0.25">
      <c r="A1271">
        <v>42</v>
      </c>
      <c r="B1271">
        <v>16</v>
      </c>
      <c r="C1271">
        <v>0</v>
      </c>
      <c r="D1271">
        <v>10</v>
      </c>
      <c r="E1271">
        <v>0</v>
      </c>
      <c r="F1271">
        <v>0</v>
      </c>
      <c r="G1271">
        <v>3.75</v>
      </c>
      <c r="H1271">
        <v>0</v>
      </c>
      <c r="I1271" t="s">
        <v>79</v>
      </c>
      <c r="J1271">
        <v>0</v>
      </c>
      <c r="K1271">
        <v>1.2</v>
      </c>
      <c r="L1271" t="s">
        <v>79</v>
      </c>
      <c r="M1271" t="e">
        <v>#NAME?</v>
      </c>
    </row>
    <row r="1272" spans="1:13" x14ac:dyDescent="0.25">
      <c r="A1272">
        <v>43</v>
      </c>
      <c r="B1272">
        <v>16</v>
      </c>
      <c r="C1272">
        <v>0</v>
      </c>
      <c r="D1272">
        <v>10</v>
      </c>
      <c r="E1272">
        <v>0</v>
      </c>
      <c r="F1272">
        <v>0</v>
      </c>
      <c r="G1272">
        <v>3.75</v>
      </c>
      <c r="H1272">
        <v>0</v>
      </c>
      <c r="I1272" t="s">
        <v>79</v>
      </c>
      <c r="J1272">
        <v>0</v>
      </c>
      <c r="K1272">
        <v>1.2</v>
      </c>
      <c r="L1272" t="s">
        <v>79</v>
      </c>
      <c r="M1272" t="e">
        <v>#NAME?</v>
      </c>
    </row>
    <row r="1273" spans="1:13" x14ac:dyDescent="0.25">
      <c r="A1273">
        <v>44</v>
      </c>
      <c r="B1273">
        <v>16</v>
      </c>
      <c r="C1273">
        <v>0</v>
      </c>
      <c r="D1273">
        <v>10</v>
      </c>
      <c r="E1273">
        <v>0</v>
      </c>
      <c r="F1273">
        <v>0</v>
      </c>
      <c r="G1273">
        <v>3.75</v>
      </c>
      <c r="H1273">
        <v>0</v>
      </c>
      <c r="I1273" t="s">
        <v>79</v>
      </c>
      <c r="J1273">
        <v>0</v>
      </c>
      <c r="K1273">
        <v>1.2</v>
      </c>
      <c r="L1273" t="s">
        <v>79</v>
      </c>
      <c r="M1273" t="e">
        <v>#NAME?</v>
      </c>
    </row>
    <row r="1274" spans="1:13" x14ac:dyDescent="0.25">
      <c r="A1274">
        <v>45</v>
      </c>
      <c r="B1274">
        <v>16</v>
      </c>
      <c r="C1274">
        <v>0</v>
      </c>
      <c r="D1274">
        <v>10</v>
      </c>
      <c r="E1274">
        <v>0</v>
      </c>
      <c r="F1274">
        <v>0</v>
      </c>
      <c r="G1274">
        <v>3.75</v>
      </c>
      <c r="H1274">
        <v>0</v>
      </c>
      <c r="I1274" t="s">
        <v>79</v>
      </c>
      <c r="J1274">
        <v>0</v>
      </c>
      <c r="K1274">
        <v>1.2</v>
      </c>
      <c r="L1274" t="s">
        <v>79</v>
      </c>
      <c r="M1274" t="e">
        <v>#NAME?</v>
      </c>
    </row>
    <row r="1275" spans="1:13" x14ac:dyDescent="0.25">
      <c r="A1275">
        <v>46</v>
      </c>
      <c r="B1275">
        <v>16</v>
      </c>
      <c r="C1275">
        <v>0</v>
      </c>
      <c r="D1275">
        <v>10</v>
      </c>
      <c r="E1275">
        <v>0</v>
      </c>
      <c r="F1275">
        <v>0</v>
      </c>
      <c r="G1275">
        <v>3.75</v>
      </c>
      <c r="H1275">
        <v>0</v>
      </c>
      <c r="I1275" t="s">
        <v>79</v>
      </c>
      <c r="J1275">
        <v>0</v>
      </c>
      <c r="K1275">
        <v>1.2</v>
      </c>
      <c r="L1275" t="s">
        <v>79</v>
      </c>
      <c r="M1275" t="e">
        <v>#NAME?</v>
      </c>
    </row>
    <row r="1276" spans="1:13" x14ac:dyDescent="0.25">
      <c r="A1276">
        <v>47</v>
      </c>
      <c r="B1276">
        <v>16</v>
      </c>
      <c r="C1276">
        <v>0</v>
      </c>
      <c r="D1276">
        <v>10</v>
      </c>
      <c r="E1276">
        <v>0</v>
      </c>
      <c r="F1276">
        <v>0</v>
      </c>
      <c r="G1276">
        <v>3.75</v>
      </c>
      <c r="H1276">
        <v>0</v>
      </c>
      <c r="I1276" t="s">
        <v>79</v>
      </c>
      <c r="J1276">
        <v>0</v>
      </c>
      <c r="K1276">
        <v>1.2</v>
      </c>
      <c r="L1276" t="s">
        <v>79</v>
      </c>
      <c r="M1276" t="e">
        <v>#NAME?</v>
      </c>
    </row>
    <row r="1277" spans="1:13" x14ac:dyDescent="0.25">
      <c r="A1277">
        <v>48</v>
      </c>
      <c r="B1277">
        <v>16</v>
      </c>
      <c r="C1277">
        <v>0</v>
      </c>
      <c r="D1277">
        <v>10</v>
      </c>
      <c r="E1277">
        <v>0</v>
      </c>
      <c r="F1277">
        <v>0</v>
      </c>
      <c r="G1277">
        <v>3.75</v>
      </c>
      <c r="H1277">
        <v>0</v>
      </c>
      <c r="I1277" t="s">
        <v>79</v>
      </c>
      <c r="J1277">
        <v>0</v>
      </c>
      <c r="K1277">
        <v>1.2</v>
      </c>
      <c r="L1277" t="s">
        <v>79</v>
      </c>
      <c r="M1277" t="e">
        <v>#NAME?</v>
      </c>
    </row>
    <row r="1278" spans="1:13" x14ac:dyDescent="0.25">
      <c r="A1278">
        <v>49</v>
      </c>
      <c r="B1278">
        <v>16</v>
      </c>
      <c r="C1278">
        <v>0</v>
      </c>
      <c r="D1278">
        <v>10</v>
      </c>
      <c r="E1278">
        <v>0</v>
      </c>
      <c r="F1278">
        <v>0</v>
      </c>
      <c r="G1278">
        <v>3.75</v>
      </c>
      <c r="H1278">
        <v>0</v>
      </c>
      <c r="I1278" t="s">
        <v>79</v>
      </c>
      <c r="J1278">
        <v>0</v>
      </c>
      <c r="K1278">
        <v>1.2</v>
      </c>
      <c r="L1278" t="s">
        <v>79</v>
      </c>
      <c r="M1278" t="e">
        <v>#NAME?</v>
      </c>
    </row>
    <row r="1279" spans="1:13" x14ac:dyDescent="0.25">
      <c r="A1279">
        <v>50</v>
      </c>
      <c r="B1279">
        <v>16</v>
      </c>
      <c r="C1279">
        <v>0</v>
      </c>
      <c r="D1279">
        <v>10</v>
      </c>
      <c r="E1279">
        <v>0</v>
      </c>
      <c r="F1279">
        <v>0</v>
      </c>
      <c r="G1279">
        <v>3.75</v>
      </c>
      <c r="H1279">
        <v>0</v>
      </c>
      <c r="I1279" t="s">
        <v>79</v>
      </c>
      <c r="J1279">
        <v>0</v>
      </c>
      <c r="K1279">
        <v>1.2</v>
      </c>
      <c r="L1279" t="s">
        <v>79</v>
      </c>
      <c r="M1279" t="e">
        <v>#NAME?</v>
      </c>
    </row>
    <row r="1280" spans="1:13" x14ac:dyDescent="0.25">
      <c r="A1280">
        <v>51</v>
      </c>
      <c r="B1280">
        <v>16</v>
      </c>
      <c r="C1280">
        <v>0</v>
      </c>
      <c r="D1280">
        <v>10</v>
      </c>
      <c r="E1280">
        <v>0</v>
      </c>
      <c r="F1280">
        <v>0</v>
      </c>
      <c r="G1280">
        <v>3.75</v>
      </c>
      <c r="H1280">
        <v>0</v>
      </c>
      <c r="I1280" t="s">
        <v>79</v>
      </c>
      <c r="J1280">
        <v>0</v>
      </c>
      <c r="K1280">
        <v>1.2</v>
      </c>
      <c r="L1280" t="s">
        <v>79</v>
      </c>
      <c r="M1280" t="e">
        <v>#NAME?</v>
      </c>
    </row>
    <row r="1281" spans="1:13" x14ac:dyDescent="0.25">
      <c r="A1281">
        <v>52</v>
      </c>
      <c r="B1281">
        <v>16</v>
      </c>
      <c r="C1281">
        <v>0</v>
      </c>
      <c r="D1281">
        <v>10</v>
      </c>
      <c r="E1281">
        <v>0</v>
      </c>
      <c r="F1281">
        <v>0</v>
      </c>
      <c r="G1281">
        <v>3.75</v>
      </c>
      <c r="H1281">
        <v>0</v>
      </c>
      <c r="I1281" t="s">
        <v>79</v>
      </c>
      <c r="J1281">
        <v>0</v>
      </c>
      <c r="K1281">
        <v>1.2</v>
      </c>
      <c r="L1281" t="s">
        <v>79</v>
      </c>
      <c r="M1281" t="e">
        <v>#NAME?</v>
      </c>
    </row>
    <row r="1282" spans="1:13" x14ac:dyDescent="0.25">
      <c r="A1282">
        <v>53</v>
      </c>
      <c r="B1282">
        <v>16</v>
      </c>
      <c r="C1282">
        <v>0</v>
      </c>
      <c r="D1282">
        <v>10</v>
      </c>
      <c r="E1282">
        <v>0</v>
      </c>
      <c r="F1282">
        <v>0</v>
      </c>
      <c r="G1282">
        <v>3.75</v>
      </c>
      <c r="H1282">
        <v>0</v>
      </c>
      <c r="I1282" t="s">
        <v>79</v>
      </c>
      <c r="J1282">
        <v>0</v>
      </c>
      <c r="K1282">
        <v>1.2</v>
      </c>
      <c r="L1282" t="s">
        <v>79</v>
      </c>
      <c r="M1282" t="e">
        <v>#NAME?</v>
      </c>
    </row>
    <row r="1283" spans="1:13" x14ac:dyDescent="0.25">
      <c r="A1283">
        <v>54</v>
      </c>
      <c r="B1283">
        <v>16</v>
      </c>
      <c r="C1283">
        <v>0</v>
      </c>
      <c r="D1283">
        <v>10</v>
      </c>
      <c r="E1283">
        <v>0</v>
      </c>
      <c r="F1283">
        <v>0</v>
      </c>
      <c r="G1283">
        <v>3.75</v>
      </c>
      <c r="H1283">
        <v>0</v>
      </c>
      <c r="I1283" t="s">
        <v>79</v>
      </c>
      <c r="J1283">
        <v>0</v>
      </c>
      <c r="K1283">
        <v>1.2</v>
      </c>
      <c r="L1283" t="s">
        <v>79</v>
      </c>
      <c r="M1283" t="e">
        <v>#NAME?</v>
      </c>
    </row>
    <row r="1284" spans="1:13" x14ac:dyDescent="0.25">
      <c r="A1284">
        <v>55</v>
      </c>
      <c r="B1284">
        <v>16</v>
      </c>
      <c r="C1284">
        <v>0</v>
      </c>
      <c r="D1284">
        <v>10</v>
      </c>
      <c r="E1284">
        <v>0</v>
      </c>
      <c r="F1284">
        <v>0</v>
      </c>
      <c r="G1284">
        <v>3.75</v>
      </c>
      <c r="H1284">
        <v>0</v>
      </c>
      <c r="I1284" t="s">
        <v>79</v>
      </c>
      <c r="J1284">
        <v>0</v>
      </c>
      <c r="K1284">
        <v>1.2</v>
      </c>
      <c r="L1284" t="s">
        <v>79</v>
      </c>
      <c r="M1284" t="e">
        <v>#NAME?</v>
      </c>
    </row>
    <row r="1285" spans="1:13" x14ac:dyDescent="0.25">
      <c r="A1285">
        <v>56</v>
      </c>
      <c r="B1285">
        <v>16</v>
      </c>
      <c r="C1285">
        <v>0</v>
      </c>
      <c r="D1285">
        <v>10</v>
      </c>
      <c r="E1285">
        <v>0</v>
      </c>
      <c r="F1285">
        <v>0</v>
      </c>
      <c r="G1285">
        <v>3.75</v>
      </c>
      <c r="H1285">
        <v>0</v>
      </c>
      <c r="I1285" t="s">
        <v>79</v>
      </c>
      <c r="J1285">
        <v>0</v>
      </c>
      <c r="K1285">
        <v>1.2</v>
      </c>
      <c r="L1285" t="s">
        <v>79</v>
      </c>
      <c r="M1285" t="e">
        <v>#NAME?</v>
      </c>
    </row>
    <row r="1286" spans="1:13" x14ac:dyDescent="0.25">
      <c r="A1286">
        <v>57</v>
      </c>
      <c r="B1286">
        <v>16</v>
      </c>
      <c r="C1286">
        <v>0</v>
      </c>
      <c r="D1286">
        <v>10</v>
      </c>
      <c r="E1286">
        <v>0</v>
      </c>
      <c r="F1286">
        <v>0</v>
      </c>
      <c r="G1286">
        <v>3.75</v>
      </c>
      <c r="H1286">
        <v>0</v>
      </c>
      <c r="I1286" t="s">
        <v>79</v>
      </c>
      <c r="J1286">
        <v>0</v>
      </c>
      <c r="K1286">
        <v>1.2</v>
      </c>
      <c r="L1286" t="s">
        <v>79</v>
      </c>
      <c r="M1286" t="e">
        <v>#NAME?</v>
      </c>
    </row>
    <row r="1287" spans="1:13" x14ac:dyDescent="0.25">
      <c r="A1287">
        <v>58</v>
      </c>
      <c r="B1287">
        <v>16</v>
      </c>
      <c r="C1287">
        <v>0</v>
      </c>
      <c r="D1287">
        <v>10</v>
      </c>
      <c r="E1287">
        <v>0</v>
      </c>
      <c r="F1287">
        <v>0</v>
      </c>
      <c r="G1287">
        <v>3.75</v>
      </c>
      <c r="H1287">
        <v>0</v>
      </c>
      <c r="I1287" t="s">
        <v>79</v>
      </c>
      <c r="J1287">
        <v>0</v>
      </c>
      <c r="K1287">
        <v>1.2</v>
      </c>
      <c r="L1287" t="s">
        <v>79</v>
      </c>
      <c r="M1287" t="e">
        <v>#NAME?</v>
      </c>
    </row>
    <row r="1288" spans="1:13" x14ac:dyDescent="0.25">
      <c r="A1288">
        <v>59</v>
      </c>
      <c r="B1288">
        <v>16</v>
      </c>
      <c r="C1288">
        <v>0</v>
      </c>
      <c r="D1288">
        <v>10</v>
      </c>
      <c r="E1288">
        <v>0</v>
      </c>
      <c r="F1288">
        <v>0</v>
      </c>
      <c r="G1288">
        <v>3.75</v>
      </c>
      <c r="H1288">
        <v>0</v>
      </c>
      <c r="I1288" t="s">
        <v>79</v>
      </c>
      <c r="J1288">
        <v>0</v>
      </c>
      <c r="K1288">
        <v>1.2</v>
      </c>
      <c r="L1288" t="s">
        <v>79</v>
      </c>
      <c r="M1288" t="e">
        <v>#NAME?</v>
      </c>
    </row>
    <row r="1289" spans="1:13" x14ac:dyDescent="0.25">
      <c r="A1289">
        <v>60</v>
      </c>
      <c r="B1289">
        <v>16</v>
      </c>
      <c r="C1289">
        <v>0</v>
      </c>
      <c r="D1289">
        <v>10</v>
      </c>
      <c r="E1289">
        <v>0</v>
      </c>
      <c r="F1289">
        <v>0</v>
      </c>
      <c r="G1289">
        <v>3.75</v>
      </c>
      <c r="H1289">
        <v>0</v>
      </c>
      <c r="I1289" t="s">
        <v>79</v>
      </c>
      <c r="J1289">
        <v>0</v>
      </c>
      <c r="K1289">
        <v>1.2</v>
      </c>
      <c r="L1289" t="s">
        <v>79</v>
      </c>
      <c r="M1289" t="e">
        <v>#NAME?</v>
      </c>
    </row>
    <row r="1290" spans="1:13" x14ac:dyDescent="0.25">
      <c r="A1290">
        <v>61</v>
      </c>
      <c r="B1290">
        <v>16</v>
      </c>
      <c r="C1290">
        <v>0</v>
      </c>
      <c r="D1290">
        <v>10</v>
      </c>
      <c r="E1290">
        <v>0</v>
      </c>
      <c r="F1290">
        <v>0</v>
      </c>
      <c r="G1290">
        <v>3.75</v>
      </c>
      <c r="H1290">
        <v>0</v>
      </c>
      <c r="I1290" t="s">
        <v>79</v>
      </c>
      <c r="J1290">
        <v>0</v>
      </c>
      <c r="K1290">
        <v>1.2</v>
      </c>
      <c r="L1290" t="s">
        <v>79</v>
      </c>
      <c r="M1290" t="e">
        <v>#NAME?</v>
      </c>
    </row>
    <row r="1291" spans="1:13" x14ac:dyDescent="0.25">
      <c r="A1291">
        <v>62</v>
      </c>
      <c r="B1291">
        <v>16</v>
      </c>
      <c r="C1291">
        <v>0</v>
      </c>
      <c r="D1291">
        <v>10</v>
      </c>
      <c r="E1291">
        <v>0</v>
      </c>
      <c r="F1291">
        <v>0</v>
      </c>
      <c r="G1291">
        <v>3.75</v>
      </c>
      <c r="H1291">
        <v>0</v>
      </c>
      <c r="I1291" t="s">
        <v>79</v>
      </c>
      <c r="J1291">
        <v>0</v>
      </c>
      <c r="K1291">
        <v>1.2</v>
      </c>
      <c r="L1291" t="s">
        <v>79</v>
      </c>
      <c r="M1291" t="e">
        <v>#NAME?</v>
      </c>
    </row>
    <row r="1292" spans="1:13" x14ac:dyDescent="0.25">
      <c r="A1292">
        <v>63</v>
      </c>
      <c r="B1292">
        <v>16</v>
      </c>
      <c r="C1292">
        <v>0</v>
      </c>
      <c r="D1292">
        <v>10</v>
      </c>
      <c r="E1292">
        <v>0</v>
      </c>
      <c r="F1292">
        <v>0</v>
      </c>
      <c r="G1292">
        <v>3.75</v>
      </c>
      <c r="H1292">
        <v>0</v>
      </c>
      <c r="I1292" t="s">
        <v>79</v>
      </c>
      <c r="J1292">
        <v>0</v>
      </c>
      <c r="K1292">
        <v>1.2</v>
      </c>
      <c r="L1292" t="s">
        <v>79</v>
      </c>
      <c r="M1292" t="e">
        <v>#NAME?</v>
      </c>
    </row>
    <row r="1293" spans="1:13" x14ac:dyDescent="0.25">
      <c r="A1293">
        <v>64</v>
      </c>
      <c r="B1293">
        <v>16</v>
      </c>
      <c r="C1293">
        <v>0</v>
      </c>
      <c r="D1293">
        <v>10</v>
      </c>
      <c r="E1293">
        <v>0</v>
      </c>
      <c r="F1293">
        <v>0</v>
      </c>
      <c r="G1293">
        <v>3.75</v>
      </c>
      <c r="H1293">
        <v>0</v>
      </c>
      <c r="I1293" t="s">
        <v>79</v>
      </c>
      <c r="J1293">
        <v>0</v>
      </c>
      <c r="K1293">
        <v>1.2</v>
      </c>
      <c r="L1293" t="s">
        <v>79</v>
      </c>
      <c r="M1293" t="e">
        <v>#NAME?</v>
      </c>
    </row>
    <row r="1294" spans="1:13" x14ac:dyDescent="0.25">
      <c r="A1294">
        <v>65</v>
      </c>
      <c r="B1294">
        <v>16</v>
      </c>
      <c r="C1294">
        <v>0</v>
      </c>
      <c r="D1294">
        <v>10</v>
      </c>
      <c r="E1294">
        <v>0</v>
      </c>
      <c r="F1294">
        <v>0</v>
      </c>
      <c r="G1294">
        <v>3.75</v>
      </c>
      <c r="H1294">
        <v>0</v>
      </c>
      <c r="I1294" t="s">
        <v>79</v>
      </c>
      <c r="J1294">
        <v>0</v>
      </c>
      <c r="K1294">
        <v>1.2</v>
      </c>
      <c r="L1294" t="s">
        <v>79</v>
      </c>
      <c r="M1294" t="e">
        <v>#NAME?</v>
      </c>
    </row>
    <row r="1295" spans="1:13" x14ac:dyDescent="0.25">
      <c r="A1295">
        <v>66</v>
      </c>
      <c r="B1295">
        <v>16</v>
      </c>
      <c r="C1295">
        <v>0</v>
      </c>
      <c r="D1295">
        <v>10</v>
      </c>
      <c r="E1295">
        <v>0</v>
      </c>
      <c r="F1295">
        <v>0</v>
      </c>
      <c r="G1295">
        <v>3.75</v>
      </c>
      <c r="H1295">
        <v>0</v>
      </c>
      <c r="I1295" t="s">
        <v>79</v>
      </c>
      <c r="J1295">
        <v>0</v>
      </c>
      <c r="K1295">
        <v>1.2</v>
      </c>
      <c r="L1295" t="s">
        <v>79</v>
      </c>
      <c r="M1295" t="e">
        <v>#NAME?</v>
      </c>
    </row>
    <row r="1296" spans="1:13" x14ac:dyDescent="0.25">
      <c r="A1296">
        <v>67</v>
      </c>
      <c r="B1296">
        <v>16</v>
      </c>
      <c r="C1296">
        <v>0</v>
      </c>
      <c r="D1296">
        <v>10</v>
      </c>
      <c r="E1296">
        <v>0</v>
      </c>
      <c r="F1296">
        <v>0</v>
      </c>
      <c r="G1296">
        <v>3.75</v>
      </c>
      <c r="H1296">
        <v>0</v>
      </c>
      <c r="I1296" t="s">
        <v>79</v>
      </c>
      <c r="J1296">
        <v>0</v>
      </c>
      <c r="K1296">
        <v>1.2</v>
      </c>
      <c r="L1296" t="s">
        <v>79</v>
      </c>
      <c r="M1296" t="e">
        <v>#NAME?</v>
      </c>
    </row>
    <row r="1297" spans="1:13" x14ac:dyDescent="0.25">
      <c r="A1297">
        <v>68</v>
      </c>
      <c r="B1297">
        <v>16</v>
      </c>
      <c r="C1297">
        <v>0</v>
      </c>
      <c r="D1297">
        <v>10</v>
      </c>
      <c r="E1297">
        <v>0</v>
      </c>
      <c r="F1297">
        <v>0</v>
      </c>
      <c r="G1297">
        <v>3.75</v>
      </c>
      <c r="H1297">
        <v>0</v>
      </c>
      <c r="I1297" t="s">
        <v>79</v>
      </c>
      <c r="J1297">
        <v>0</v>
      </c>
      <c r="K1297">
        <v>1.2</v>
      </c>
      <c r="L1297" t="s">
        <v>79</v>
      </c>
      <c r="M1297" t="e">
        <v>#NAME?</v>
      </c>
    </row>
    <row r="1298" spans="1:13" x14ac:dyDescent="0.25">
      <c r="A1298">
        <v>69</v>
      </c>
      <c r="B1298">
        <v>16</v>
      </c>
      <c r="C1298">
        <v>0</v>
      </c>
      <c r="D1298">
        <v>10</v>
      </c>
      <c r="E1298">
        <v>0</v>
      </c>
      <c r="F1298">
        <v>0</v>
      </c>
      <c r="G1298">
        <v>3.75</v>
      </c>
      <c r="H1298">
        <v>0</v>
      </c>
      <c r="I1298" t="s">
        <v>79</v>
      </c>
      <c r="J1298">
        <v>0</v>
      </c>
      <c r="K1298">
        <v>1.2</v>
      </c>
      <c r="L1298" t="s">
        <v>79</v>
      </c>
      <c r="M1298" t="e">
        <v>#NAME?</v>
      </c>
    </row>
    <row r="1299" spans="1:13" x14ac:dyDescent="0.25">
      <c r="A1299">
        <v>70</v>
      </c>
      <c r="B1299">
        <v>16</v>
      </c>
      <c r="C1299">
        <v>0</v>
      </c>
      <c r="D1299">
        <v>10</v>
      </c>
      <c r="E1299">
        <v>0</v>
      </c>
      <c r="F1299">
        <v>0</v>
      </c>
      <c r="G1299">
        <v>3.75</v>
      </c>
      <c r="H1299">
        <v>0</v>
      </c>
      <c r="I1299" t="s">
        <v>79</v>
      </c>
      <c r="J1299">
        <v>0</v>
      </c>
      <c r="K1299">
        <v>1.2</v>
      </c>
      <c r="L1299" t="s">
        <v>79</v>
      </c>
      <c r="M1299" t="e">
        <v>#NAME?</v>
      </c>
    </row>
    <row r="1300" spans="1:13" x14ac:dyDescent="0.25">
      <c r="A1300">
        <v>71</v>
      </c>
      <c r="B1300">
        <v>16</v>
      </c>
      <c r="C1300">
        <v>0</v>
      </c>
      <c r="D1300">
        <v>10</v>
      </c>
      <c r="E1300">
        <v>0</v>
      </c>
      <c r="F1300">
        <v>0</v>
      </c>
      <c r="G1300">
        <v>3.75</v>
      </c>
      <c r="H1300">
        <v>0</v>
      </c>
      <c r="I1300" t="s">
        <v>79</v>
      </c>
      <c r="J1300">
        <v>0</v>
      </c>
      <c r="K1300">
        <v>1.2</v>
      </c>
      <c r="L1300" t="s">
        <v>79</v>
      </c>
      <c r="M1300" t="e">
        <v>#NAME?</v>
      </c>
    </row>
    <row r="1301" spans="1:13" x14ac:dyDescent="0.25">
      <c r="A1301">
        <v>72</v>
      </c>
      <c r="B1301">
        <v>16</v>
      </c>
      <c r="C1301">
        <v>0</v>
      </c>
      <c r="D1301">
        <v>10</v>
      </c>
      <c r="E1301">
        <v>0</v>
      </c>
      <c r="F1301">
        <v>0</v>
      </c>
      <c r="G1301">
        <v>3.75</v>
      </c>
      <c r="H1301">
        <v>0</v>
      </c>
      <c r="I1301" t="s">
        <v>79</v>
      </c>
      <c r="J1301">
        <v>0</v>
      </c>
      <c r="K1301">
        <v>1.2</v>
      </c>
      <c r="L1301" t="s">
        <v>79</v>
      </c>
      <c r="M1301" t="e">
        <v>#NAME?</v>
      </c>
    </row>
    <row r="1302" spans="1:13" x14ac:dyDescent="0.25">
      <c r="A1302">
        <v>73</v>
      </c>
      <c r="B1302">
        <v>16</v>
      </c>
      <c r="C1302">
        <v>0</v>
      </c>
      <c r="D1302">
        <v>10</v>
      </c>
      <c r="E1302">
        <v>0</v>
      </c>
      <c r="F1302">
        <v>0</v>
      </c>
      <c r="G1302">
        <v>3.75</v>
      </c>
      <c r="H1302">
        <v>0</v>
      </c>
      <c r="I1302" t="s">
        <v>79</v>
      </c>
      <c r="J1302">
        <v>0</v>
      </c>
      <c r="K1302">
        <v>1.2</v>
      </c>
      <c r="L1302" t="s">
        <v>79</v>
      </c>
      <c r="M1302" t="e">
        <v>#NAME?</v>
      </c>
    </row>
    <row r="1303" spans="1:13" x14ac:dyDescent="0.25">
      <c r="A1303">
        <v>74</v>
      </c>
      <c r="B1303">
        <v>16</v>
      </c>
      <c r="C1303">
        <v>0</v>
      </c>
      <c r="D1303">
        <v>10</v>
      </c>
      <c r="E1303">
        <v>0</v>
      </c>
      <c r="F1303">
        <v>0</v>
      </c>
      <c r="G1303">
        <v>3.75</v>
      </c>
      <c r="H1303">
        <v>0</v>
      </c>
      <c r="I1303" t="s">
        <v>79</v>
      </c>
      <c r="J1303">
        <v>0</v>
      </c>
      <c r="K1303">
        <v>1.2</v>
      </c>
      <c r="L1303" t="s">
        <v>79</v>
      </c>
      <c r="M1303" t="e">
        <v>#NAME?</v>
      </c>
    </row>
    <row r="1304" spans="1:13" x14ac:dyDescent="0.25">
      <c r="A1304">
        <v>75</v>
      </c>
      <c r="B1304">
        <v>16</v>
      </c>
      <c r="C1304">
        <v>0</v>
      </c>
      <c r="D1304">
        <v>10</v>
      </c>
      <c r="E1304">
        <v>0</v>
      </c>
      <c r="F1304">
        <v>0</v>
      </c>
      <c r="G1304">
        <v>3.75</v>
      </c>
      <c r="H1304">
        <v>0</v>
      </c>
      <c r="I1304" t="s">
        <v>79</v>
      </c>
      <c r="J1304">
        <v>0</v>
      </c>
      <c r="K1304">
        <v>1.2</v>
      </c>
      <c r="L1304" t="s">
        <v>79</v>
      </c>
      <c r="M1304" t="e">
        <v>#NAME?</v>
      </c>
    </row>
    <row r="1305" spans="1:13" x14ac:dyDescent="0.25">
      <c r="A1305">
        <v>76</v>
      </c>
      <c r="B1305">
        <v>16</v>
      </c>
      <c r="C1305">
        <v>0</v>
      </c>
      <c r="D1305">
        <v>10</v>
      </c>
      <c r="E1305">
        <v>0</v>
      </c>
      <c r="F1305">
        <v>0</v>
      </c>
      <c r="G1305">
        <v>3.75</v>
      </c>
      <c r="H1305">
        <v>0</v>
      </c>
      <c r="I1305" t="s">
        <v>79</v>
      </c>
      <c r="J1305">
        <v>0</v>
      </c>
      <c r="K1305">
        <v>1.2</v>
      </c>
      <c r="L1305" t="s">
        <v>79</v>
      </c>
      <c r="M1305" t="e">
        <v>#NAME?</v>
      </c>
    </row>
    <row r="1306" spans="1:13" x14ac:dyDescent="0.25">
      <c r="A1306">
        <v>77</v>
      </c>
      <c r="B1306">
        <v>16</v>
      </c>
      <c r="C1306">
        <v>0</v>
      </c>
      <c r="D1306">
        <v>10</v>
      </c>
      <c r="E1306">
        <v>0</v>
      </c>
      <c r="F1306">
        <v>0</v>
      </c>
      <c r="G1306">
        <v>3.75</v>
      </c>
      <c r="H1306">
        <v>0</v>
      </c>
      <c r="I1306" t="s">
        <v>79</v>
      </c>
      <c r="J1306">
        <v>0</v>
      </c>
      <c r="K1306">
        <v>1.2</v>
      </c>
      <c r="L1306" t="s">
        <v>79</v>
      </c>
      <c r="M1306" t="e">
        <v>#NAME?</v>
      </c>
    </row>
    <row r="1307" spans="1:13" x14ac:dyDescent="0.25">
      <c r="A1307">
        <v>78</v>
      </c>
      <c r="B1307">
        <v>16</v>
      </c>
      <c r="C1307">
        <v>0</v>
      </c>
      <c r="D1307">
        <v>10</v>
      </c>
      <c r="E1307">
        <v>0</v>
      </c>
      <c r="F1307">
        <v>0</v>
      </c>
      <c r="G1307">
        <v>3.75</v>
      </c>
      <c r="H1307">
        <v>0</v>
      </c>
      <c r="I1307" t="s">
        <v>79</v>
      </c>
      <c r="J1307">
        <v>0</v>
      </c>
      <c r="K1307">
        <v>1.2</v>
      </c>
      <c r="L1307" t="s">
        <v>79</v>
      </c>
      <c r="M1307" t="e">
        <v>#NAME?</v>
      </c>
    </row>
    <row r="1308" spans="1:13" x14ac:dyDescent="0.25">
      <c r="A1308">
        <v>79</v>
      </c>
      <c r="B1308">
        <v>16</v>
      </c>
      <c r="C1308">
        <v>0</v>
      </c>
      <c r="D1308">
        <v>10</v>
      </c>
      <c r="E1308">
        <v>0</v>
      </c>
      <c r="F1308">
        <v>0</v>
      </c>
      <c r="G1308">
        <v>3.75</v>
      </c>
      <c r="H1308">
        <v>0</v>
      </c>
      <c r="I1308" t="s">
        <v>79</v>
      </c>
      <c r="J1308">
        <v>0</v>
      </c>
      <c r="K1308">
        <v>1.2</v>
      </c>
      <c r="L1308" t="s">
        <v>79</v>
      </c>
      <c r="M1308" t="e">
        <v>#NAME?</v>
      </c>
    </row>
    <row r="1309" spans="1:13" x14ac:dyDescent="0.25">
      <c r="A1309">
        <v>80</v>
      </c>
      <c r="B1309">
        <v>16</v>
      </c>
      <c r="C1309">
        <v>0</v>
      </c>
      <c r="D1309">
        <v>10</v>
      </c>
      <c r="E1309">
        <v>0</v>
      </c>
      <c r="F1309">
        <v>0</v>
      </c>
      <c r="G1309">
        <v>3.75</v>
      </c>
      <c r="H1309">
        <v>0</v>
      </c>
      <c r="I1309" t="s">
        <v>79</v>
      </c>
      <c r="J1309">
        <v>0</v>
      </c>
      <c r="K1309">
        <v>1.2</v>
      </c>
      <c r="L1309" t="s">
        <v>79</v>
      </c>
      <c r="M1309" t="e">
        <v>#NAME?</v>
      </c>
    </row>
    <row r="1310" spans="1:13" x14ac:dyDescent="0.25">
      <c r="A1310">
        <v>81</v>
      </c>
      <c r="B1310">
        <v>16</v>
      </c>
      <c r="C1310">
        <v>0</v>
      </c>
      <c r="D1310">
        <v>10</v>
      </c>
      <c r="E1310">
        <v>0</v>
      </c>
      <c r="F1310">
        <v>0</v>
      </c>
      <c r="G1310">
        <v>3.75</v>
      </c>
      <c r="H1310">
        <v>0</v>
      </c>
      <c r="I1310" t="s">
        <v>79</v>
      </c>
      <c r="J1310">
        <v>0</v>
      </c>
      <c r="K1310">
        <v>1.2</v>
      </c>
      <c r="L1310" t="s">
        <v>79</v>
      </c>
      <c r="M1310" t="e">
        <v>#NAME?</v>
      </c>
    </row>
    <row r="1311" spans="1:13" x14ac:dyDescent="0.25">
      <c r="A1311">
        <v>82</v>
      </c>
      <c r="B1311">
        <v>16</v>
      </c>
      <c r="C1311">
        <v>0</v>
      </c>
      <c r="D1311">
        <v>10</v>
      </c>
      <c r="E1311">
        <v>0</v>
      </c>
      <c r="F1311">
        <v>0</v>
      </c>
      <c r="G1311">
        <v>3.75</v>
      </c>
      <c r="H1311">
        <v>0</v>
      </c>
      <c r="I1311" t="s">
        <v>79</v>
      </c>
      <c r="J1311">
        <v>0</v>
      </c>
      <c r="K1311">
        <v>1.2</v>
      </c>
      <c r="L1311" t="s">
        <v>79</v>
      </c>
      <c r="M1311" t="e">
        <v>#NAME?</v>
      </c>
    </row>
    <row r="1312" spans="1:13" x14ac:dyDescent="0.25">
      <c r="A1312">
        <v>83</v>
      </c>
      <c r="B1312">
        <v>16</v>
      </c>
      <c r="C1312">
        <v>0</v>
      </c>
      <c r="D1312">
        <v>10</v>
      </c>
      <c r="E1312">
        <v>0</v>
      </c>
      <c r="F1312">
        <v>0</v>
      </c>
      <c r="G1312">
        <v>3.75</v>
      </c>
      <c r="H1312">
        <v>0</v>
      </c>
      <c r="I1312" t="s">
        <v>79</v>
      </c>
      <c r="J1312">
        <v>0</v>
      </c>
      <c r="K1312">
        <v>1.2</v>
      </c>
      <c r="L1312" t="s">
        <v>79</v>
      </c>
      <c r="M1312" t="e">
        <v>#NAME?</v>
      </c>
    </row>
    <row r="1313" spans="1:13" x14ac:dyDescent="0.25">
      <c r="A1313">
        <v>84</v>
      </c>
      <c r="B1313">
        <v>16</v>
      </c>
      <c r="C1313">
        <v>0</v>
      </c>
      <c r="D1313">
        <v>10</v>
      </c>
      <c r="E1313">
        <v>0</v>
      </c>
      <c r="F1313">
        <v>0</v>
      </c>
      <c r="G1313">
        <v>3.75</v>
      </c>
      <c r="H1313">
        <v>0</v>
      </c>
      <c r="I1313" t="s">
        <v>79</v>
      </c>
      <c r="J1313">
        <v>0</v>
      </c>
      <c r="K1313">
        <v>1.2</v>
      </c>
      <c r="L1313" t="s">
        <v>79</v>
      </c>
      <c r="M1313" t="e">
        <v>#NAME?</v>
      </c>
    </row>
    <row r="1314" spans="1:13" x14ac:dyDescent="0.25">
      <c r="A1314">
        <v>85</v>
      </c>
      <c r="B1314">
        <v>16</v>
      </c>
      <c r="C1314">
        <v>0</v>
      </c>
      <c r="D1314">
        <v>10</v>
      </c>
      <c r="E1314">
        <v>0</v>
      </c>
      <c r="F1314">
        <v>0</v>
      </c>
      <c r="G1314">
        <v>3.75</v>
      </c>
      <c r="H1314">
        <v>0</v>
      </c>
      <c r="I1314" t="s">
        <v>79</v>
      </c>
      <c r="J1314">
        <v>0</v>
      </c>
      <c r="K1314">
        <v>1.2</v>
      </c>
      <c r="L1314" t="s">
        <v>79</v>
      </c>
      <c r="M1314" t="e">
        <v>#NAME?</v>
      </c>
    </row>
    <row r="1315" spans="1:13" x14ac:dyDescent="0.25">
      <c r="A1315">
        <v>86</v>
      </c>
      <c r="B1315">
        <v>16</v>
      </c>
      <c r="C1315">
        <v>0</v>
      </c>
      <c r="D1315">
        <v>10</v>
      </c>
      <c r="E1315">
        <v>0</v>
      </c>
      <c r="F1315">
        <v>0</v>
      </c>
      <c r="G1315">
        <v>3.75</v>
      </c>
      <c r="H1315">
        <v>0</v>
      </c>
      <c r="I1315" t="s">
        <v>79</v>
      </c>
      <c r="J1315">
        <v>0</v>
      </c>
      <c r="K1315">
        <v>1.2</v>
      </c>
      <c r="L1315" t="s">
        <v>79</v>
      </c>
      <c r="M1315" t="e">
        <v>#NAME?</v>
      </c>
    </row>
    <row r="1316" spans="1:13" x14ac:dyDescent="0.25">
      <c r="A1316">
        <v>87</v>
      </c>
      <c r="B1316">
        <v>16</v>
      </c>
      <c r="C1316">
        <v>0</v>
      </c>
      <c r="D1316">
        <v>10</v>
      </c>
      <c r="E1316">
        <v>0</v>
      </c>
      <c r="F1316">
        <v>0</v>
      </c>
      <c r="G1316">
        <v>3.75</v>
      </c>
      <c r="H1316">
        <v>0</v>
      </c>
      <c r="I1316" t="s">
        <v>79</v>
      </c>
      <c r="J1316">
        <v>0</v>
      </c>
      <c r="K1316">
        <v>1.2</v>
      </c>
      <c r="L1316" t="s">
        <v>79</v>
      </c>
      <c r="M1316" t="e">
        <v>#NAME?</v>
      </c>
    </row>
    <row r="1317" spans="1:13" x14ac:dyDescent="0.25">
      <c r="A1317">
        <v>88</v>
      </c>
      <c r="B1317">
        <v>16</v>
      </c>
      <c r="C1317">
        <v>0</v>
      </c>
      <c r="D1317">
        <v>10</v>
      </c>
      <c r="E1317">
        <v>0</v>
      </c>
      <c r="F1317">
        <v>0</v>
      </c>
      <c r="G1317">
        <v>3.75</v>
      </c>
      <c r="H1317">
        <v>0</v>
      </c>
      <c r="I1317" t="s">
        <v>79</v>
      </c>
      <c r="J1317">
        <v>0</v>
      </c>
      <c r="K1317">
        <v>1.2</v>
      </c>
      <c r="L1317" t="s">
        <v>79</v>
      </c>
      <c r="M1317" t="e">
        <v>#NAME?</v>
      </c>
    </row>
    <row r="1318" spans="1:13" x14ac:dyDescent="0.25">
      <c r="A1318">
        <v>89</v>
      </c>
      <c r="B1318">
        <v>16</v>
      </c>
      <c r="C1318">
        <v>0</v>
      </c>
      <c r="D1318">
        <v>10</v>
      </c>
      <c r="E1318">
        <v>0</v>
      </c>
      <c r="F1318">
        <v>0</v>
      </c>
      <c r="G1318">
        <v>3.75</v>
      </c>
      <c r="H1318">
        <v>0</v>
      </c>
      <c r="I1318" t="s">
        <v>79</v>
      </c>
      <c r="J1318">
        <v>0</v>
      </c>
      <c r="K1318">
        <v>1.2</v>
      </c>
      <c r="L1318" t="s">
        <v>79</v>
      </c>
      <c r="M1318" t="e">
        <v>#NAME?</v>
      </c>
    </row>
    <row r="1319" spans="1:13" x14ac:dyDescent="0.25">
      <c r="A1319">
        <v>90</v>
      </c>
      <c r="B1319">
        <v>16</v>
      </c>
      <c r="C1319">
        <v>0</v>
      </c>
      <c r="D1319">
        <v>10</v>
      </c>
      <c r="E1319">
        <v>0</v>
      </c>
      <c r="F1319">
        <v>0</v>
      </c>
      <c r="G1319">
        <v>3.75</v>
      </c>
      <c r="H1319">
        <v>0</v>
      </c>
      <c r="I1319" t="s">
        <v>79</v>
      </c>
      <c r="J1319">
        <v>0</v>
      </c>
      <c r="K1319">
        <v>1.2</v>
      </c>
      <c r="L1319" t="s">
        <v>79</v>
      </c>
      <c r="M1319" t="e">
        <v>#NAME?</v>
      </c>
    </row>
    <row r="1320" spans="1:13" x14ac:dyDescent="0.25">
      <c r="A1320">
        <v>91</v>
      </c>
      <c r="B1320">
        <v>16</v>
      </c>
      <c r="C1320">
        <v>0</v>
      </c>
      <c r="D1320">
        <v>10</v>
      </c>
      <c r="E1320">
        <v>0</v>
      </c>
      <c r="F1320">
        <v>0</v>
      </c>
      <c r="G1320">
        <v>3.75</v>
      </c>
      <c r="H1320">
        <v>0</v>
      </c>
      <c r="I1320" t="s">
        <v>79</v>
      </c>
      <c r="J1320">
        <v>0</v>
      </c>
      <c r="K1320">
        <v>1.2</v>
      </c>
      <c r="L1320" t="s">
        <v>79</v>
      </c>
      <c r="M1320" t="e">
        <v>#NAME?</v>
      </c>
    </row>
    <row r="1321" spans="1:13" x14ac:dyDescent="0.25">
      <c r="A1321">
        <v>92</v>
      </c>
      <c r="B1321">
        <v>16</v>
      </c>
      <c r="C1321">
        <v>0</v>
      </c>
      <c r="D1321">
        <v>10</v>
      </c>
      <c r="E1321">
        <v>0</v>
      </c>
      <c r="F1321">
        <v>0</v>
      </c>
      <c r="G1321">
        <v>3.75</v>
      </c>
      <c r="H1321">
        <v>0</v>
      </c>
      <c r="I1321" t="s">
        <v>79</v>
      </c>
      <c r="J1321">
        <v>0</v>
      </c>
      <c r="K1321">
        <v>1.2</v>
      </c>
      <c r="L1321" t="s">
        <v>79</v>
      </c>
      <c r="M1321" t="e">
        <v>#NAME?</v>
      </c>
    </row>
    <row r="1322" spans="1:13" x14ac:dyDescent="0.25">
      <c r="A1322">
        <v>93</v>
      </c>
      <c r="B1322">
        <v>16</v>
      </c>
      <c r="C1322">
        <v>0</v>
      </c>
      <c r="D1322">
        <v>10</v>
      </c>
      <c r="E1322">
        <v>0</v>
      </c>
      <c r="F1322">
        <v>0</v>
      </c>
      <c r="G1322">
        <v>3.75</v>
      </c>
      <c r="H1322">
        <v>0</v>
      </c>
      <c r="I1322" t="s">
        <v>79</v>
      </c>
      <c r="J1322">
        <v>0</v>
      </c>
      <c r="K1322">
        <v>1.2</v>
      </c>
      <c r="L1322" t="s">
        <v>79</v>
      </c>
      <c r="M1322" t="e">
        <v>#NAME?</v>
      </c>
    </row>
    <row r="1323" spans="1:13" x14ac:dyDescent="0.25">
      <c r="A1323">
        <v>94</v>
      </c>
      <c r="B1323">
        <v>16</v>
      </c>
      <c r="C1323">
        <v>0</v>
      </c>
      <c r="D1323">
        <v>10</v>
      </c>
      <c r="E1323">
        <v>0</v>
      </c>
      <c r="F1323">
        <v>0</v>
      </c>
      <c r="G1323">
        <v>3.75</v>
      </c>
      <c r="H1323">
        <v>0</v>
      </c>
      <c r="I1323" t="s">
        <v>79</v>
      </c>
      <c r="J1323">
        <v>0</v>
      </c>
      <c r="K1323">
        <v>1.2</v>
      </c>
      <c r="L1323" t="s">
        <v>79</v>
      </c>
      <c r="M1323" t="e">
        <v>#NAME?</v>
      </c>
    </row>
    <row r="1324" spans="1:13" x14ac:dyDescent="0.25">
      <c r="A1324">
        <v>95</v>
      </c>
      <c r="B1324">
        <v>16</v>
      </c>
      <c r="C1324">
        <v>0</v>
      </c>
      <c r="D1324">
        <v>10</v>
      </c>
      <c r="E1324">
        <v>0</v>
      </c>
      <c r="F1324">
        <v>0</v>
      </c>
      <c r="G1324">
        <v>3.75</v>
      </c>
      <c r="H1324">
        <v>0</v>
      </c>
      <c r="I1324" t="s">
        <v>79</v>
      </c>
      <c r="J1324">
        <v>0</v>
      </c>
      <c r="K1324">
        <v>1.2</v>
      </c>
      <c r="L1324" t="s">
        <v>79</v>
      </c>
      <c r="M1324" t="e">
        <v>#NAME?</v>
      </c>
    </row>
    <row r="1325" spans="1:13" x14ac:dyDescent="0.25">
      <c r="A1325">
        <v>96</v>
      </c>
      <c r="B1325">
        <v>16</v>
      </c>
      <c r="C1325">
        <v>0</v>
      </c>
      <c r="D1325">
        <v>10</v>
      </c>
      <c r="E1325">
        <v>0</v>
      </c>
      <c r="F1325">
        <v>0</v>
      </c>
      <c r="G1325">
        <v>3.75</v>
      </c>
      <c r="H1325">
        <v>0</v>
      </c>
      <c r="I1325" t="s">
        <v>79</v>
      </c>
      <c r="J1325">
        <v>0</v>
      </c>
      <c r="K1325">
        <v>1.2</v>
      </c>
      <c r="L1325" t="s">
        <v>79</v>
      </c>
      <c r="M1325" t="e">
        <v>#NAME?</v>
      </c>
    </row>
    <row r="1326" spans="1:13" x14ac:dyDescent="0.25">
      <c r="A1326">
        <v>97</v>
      </c>
      <c r="B1326">
        <v>16</v>
      </c>
      <c r="C1326">
        <v>0</v>
      </c>
      <c r="D1326">
        <v>10</v>
      </c>
      <c r="E1326">
        <v>0</v>
      </c>
      <c r="F1326">
        <v>0</v>
      </c>
      <c r="G1326">
        <v>3.75</v>
      </c>
      <c r="H1326">
        <v>0</v>
      </c>
      <c r="I1326" t="s">
        <v>79</v>
      </c>
      <c r="J1326">
        <v>0</v>
      </c>
      <c r="K1326">
        <v>1.2</v>
      </c>
      <c r="L1326" t="s">
        <v>79</v>
      </c>
      <c r="M1326" t="e">
        <v>#NAME?</v>
      </c>
    </row>
    <row r="1327" spans="1:13" x14ac:dyDescent="0.25">
      <c r="A1327">
        <v>98</v>
      </c>
      <c r="B1327">
        <v>16</v>
      </c>
      <c r="C1327">
        <v>0</v>
      </c>
      <c r="D1327">
        <v>10</v>
      </c>
      <c r="E1327">
        <v>0</v>
      </c>
      <c r="F1327">
        <v>0</v>
      </c>
      <c r="G1327">
        <v>3.75</v>
      </c>
      <c r="H1327">
        <v>0</v>
      </c>
      <c r="I1327" t="s">
        <v>79</v>
      </c>
      <c r="J1327">
        <v>0</v>
      </c>
      <c r="K1327">
        <v>1.2</v>
      </c>
      <c r="L1327" t="s">
        <v>79</v>
      </c>
      <c r="M1327" t="e">
        <v>#NAME?</v>
      </c>
    </row>
    <row r="1328" spans="1:13" x14ac:dyDescent="0.25">
      <c r="A1328">
        <v>99</v>
      </c>
      <c r="B1328">
        <v>16</v>
      </c>
      <c r="C1328">
        <v>0</v>
      </c>
      <c r="D1328">
        <v>10</v>
      </c>
      <c r="E1328">
        <v>0</v>
      </c>
      <c r="F1328">
        <v>0</v>
      </c>
      <c r="G1328">
        <v>3.75</v>
      </c>
      <c r="H1328">
        <v>0</v>
      </c>
      <c r="I1328" t="s">
        <v>79</v>
      </c>
      <c r="J1328">
        <v>0</v>
      </c>
      <c r="K1328">
        <v>1.2</v>
      </c>
      <c r="L1328" t="s">
        <v>79</v>
      </c>
      <c r="M1328" t="e">
        <v>#NAME?</v>
      </c>
    </row>
    <row r="1329" spans="1:13" x14ac:dyDescent="0.25">
      <c r="A1329">
        <v>100</v>
      </c>
      <c r="B1329">
        <v>16</v>
      </c>
      <c r="C1329">
        <v>0</v>
      </c>
      <c r="D1329">
        <v>10</v>
      </c>
      <c r="E1329">
        <v>0</v>
      </c>
      <c r="F1329">
        <v>0</v>
      </c>
      <c r="G1329">
        <v>3.75</v>
      </c>
      <c r="H1329">
        <v>0</v>
      </c>
      <c r="I1329" t="s">
        <v>79</v>
      </c>
      <c r="J1329">
        <v>0</v>
      </c>
      <c r="K1329">
        <v>1.2</v>
      </c>
      <c r="L1329" t="s">
        <v>79</v>
      </c>
      <c r="M1329" t="e">
        <v>#NAME?</v>
      </c>
    </row>
    <row r="1330" spans="1:13" x14ac:dyDescent="0.25">
      <c r="A1330">
        <v>101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102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3.7235386159837902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103</v>
      </c>
      <c r="B1332">
        <v>16</v>
      </c>
      <c r="C1332">
        <v>2.9445904443812202E-3</v>
      </c>
      <c r="D1332">
        <v>10</v>
      </c>
      <c r="E1332">
        <v>0</v>
      </c>
      <c r="F1332">
        <v>0</v>
      </c>
      <c r="G1332">
        <v>3.5044250531782</v>
      </c>
      <c r="H1332">
        <v>0</v>
      </c>
      <c r="I1332">
        <v>0</v>
      </c>
      <c r="J1332">
        <v>2.9445904443812201E-2</v>
      </c>
      <c r="K1332">
        <v>1.2</v>
      </c>
      <c r="L1332">
        <v>2.0299749448895399E-2</v>
      </c>
      <c r="M1332">
        <v>2.0299749448895399E-2</v>
      </c>
    </row>
    <row r="1333" spans="1:13" x14ac:dyDescent="0.25">
      <c r="A1333">
        <v>104</v>
      </c>
      <c r="B1333">
        <v>16</v>
      </c>
      <c r="C1333">
        <v>1.1668290664408699E-2</v>
      </c>
      <c r="D1333">
        <v>10</v>
      </c>
      <c r="E1333" s="18">
        <v>2.9052754832157901E-4</v>
      </c>
      <c r="F1333">
        <v>1285.8407629291801</v>
      </c>
      <c r="G1333">
        <v>3.0115888093621801</v>
      </c>
      <c r="H1333">
        <v>0</v>
      </c>
      <c r="I1333">
        <v>0</v>
      </c>
      <c r="J1333">
        <v>0.11668290664408699</v>
      </c>
      <c r="K1333">
        <v>0.72850352427550702</v>
      </c>
      <c r="L1333">
        <v>2.70826532372405E-2</v>
      </c>
      <c r="M1333">
        <v>3.4466649272612102E-2</v>
      </c>
    </row>
    <row r="1334" spans="1:13" x14ac:dyDescent="0.25">
      <c r="A1334">
        <v>105</v>
      </c>
      <c r="B1334">
        <v>16</v>
      </c>
      <c r="C1334">
        <v>2.0275599156821401E-2</v>
      </c>
      <c r="D1334">
        <v>10</v>
      </c>
      <c r="E1334">
        <v>1.07370933480048E-3</v>
      </c>
      <c r="F1334">
        <v>3504.5660136420802</v>
      </c>
      <c r="G1334">
        <v>2.6077878696864598</v>
      </c>
      <c r="H1334">
        <v>0</v>
      </c>
      <c r="I1334">
        <v>0</v>
      </c>
      <c r="J1334">
        <v>0.202755991568214</v>
      </c>
      <c r="K1334">
        <v>0.21698911508143101</v>
      </c>
      <c r="L1334">
        <v>3.6818749404379299E-2</v>
      </c>
      <c r="M1334">
        <v>4.0418896824121399E-2</v>
      </c>
    </row>
    <row r="1335" spans="1:13" x14ac:dyDescent="0.25">
      <c r="A1335">
        <v>106</v>
      </c>
      <c r="B1335">
        <v>16</v>
      </c>
      <c r="C1335">
        <v>2.3692398850125002E-2</v>
      </c>
      <c r="D1335">
        <v>10</v>
      </c>
      <c r="E1335">
        <v>2.18600799454911E-3</v>
      </c>
      <c r="F1335">
        <v>6113.5940681523698</v>
      </c>
      <c r="G1335">
        <v>2.56642859533765</v>
      </c>
      <c r="H1335">
        <v>0</v>
      </c>
      <c r="I1335">
        <v>0</v>
      </c>
      <c r="J1335">
        <v>0.23692398850124999</v>
      </c>
      <c r="K1335">
        <v>0.33600308324147199</v>
      </c>
      <c r="L1335">
        <v>3.2167234264897801E-2</v>
      </c>
      <c r="M1335">
        <v>4.1762885770627402E-2</v>
      </c>
    </row>
    <row r="1336" spans="1:13" x14ac:dyDescent="0.25">
      <c r="A1336">
        <v>107</v>
      </c>
      <c r="B1336">
        <v>16</v>
      </c>
      <c r="C1336">
        <v>2.4920360646204499E-2</v>
      </c>
      <c r="D1336">
        <v>10</v>
      </c>
      <c r="E1336">
        <v>2.8181346605936999E-3</v>
      </c>
      <c r="F1336">
        <v>7731.9628571940102</v>
      </c>
      <c r="G1336">
        <v>2.6839037374305001</v>
      </c>
      <c r="H1336">
        <v>0</v>
      </c>
      <c r="I1336">
        <v>0</v>
      </c>
      <c r="J1336">
        <v>0.24920360646204501</v>
      </c>
      <c r="K1336">
        <v>0.32109012473690901</v>
      </c>
      <c r="L1336">
        <v>2.7608847041292801E-2</v>
      </c>
      <c r="M1336">
        <v>4.3265580066612699E-2</v>
      </c>
    </row>
    <row r="1337" spans="1:13" x14ac:dyDescent="0.25">
      <c r="A1337">
        <v>108</v>
      </c>
      <c r="B1337">
        <v>16</v>
      </c>
      <c r="C1337">
        <v>2.62904441199945E-2</v>
      </c>
      <c r="D1337">
        <v>10</v>
      </c>
      <c r="E1337">
        <v>3.1113973786343501E-3</v>
      </c>
      <c r="F1337">
        <v>8485.3533969414002</v>
      </c>
      <c r="G1337">
        <v>2.8137180970578801</v>
      </c>
      <c r="H1337">
        <v>0</v>
      </c>
      <c r="I1337">
        <v>0</v>
      </c>
      <c r="J1337">
        <v>0.26290444119994499</v>
      </c>
      <c r="K1337">
        <v>0.24843286836666001</v>
      </c>
      <c r="L1337">
        <v>2.8928094451493101E-2</v>
      </c>
      <c r="M1337">
        <v>4.5023438121591298E-2</v>
      </c>
    </row>
    <row r="1338" spans="1:13" x14ac:dyDescent="0.25">
      <c r="A1338">
        <v>109</v>
      </c>
      <c r="B1338">
        <v>16</v>
      </c>
      <c r="C1338">
        <v>2.7844302892823899E-2</v>
      </c>
      <c r="D1338">
        <v>10</v>
      </c>
      <c r="E1338">
        <v>3.6041720570480799E-3</v>
      </c>
      <c r="F1338">
        <v>9106.2509655519498</v>
      </c>
      <c r="G1338">
        <v>2.9534795244060801</v>
      </c>
      <c r="H1338">
        <v>0</v>
      </c>
      <c r="I1338">
        <v>0</v>
      </c>
      <c r="J1338">
        <v>0.27844302892823902</v>
      </c>
      <c r="K1338">
        <v>0.27605147773986599</v>
      </c>
      <c r="L1338">
        <v>3.01275206513569E-2</v>
      </c>
      <c r="M1338">
        <v>4.64312306472233E-2</v>
      </c>
    </row>
    <row r="1339" spans="1:13" x14ac:dyDescent="0.25">
      <c r="A1339">
        <v>110</v>
      </c>
      <c r="B1339">
        <v>16</v>
      </c>
      <c r="C1339">
        <v>2.9785297793361899E-2</v>
      </c>
      <c r="D1339">
        <v>11</v>
      </c>
      <c r="E1339">
        <v>4.0524423692963598E-3</v>
      </c>
      <c r="F1339">
        <v>10545.400211731399</v>
      </c>
      <c r="G1339">
        <v>3.1173815133218299</v>
      </c>
      <c r="H1339">
        <v>0</v>
      </c>
      <c r="I1339">
        <v>0</v>
      </c>
      <c r="J1339">
        <v>0.29785297793361898</v>
      </c>
      <c r="K1339">
        <v>0.31236521726086203</v>
      </c>
      <c r="L1339">
        <v>2.71206391886968E-2</v>
      </c>
      <c r="M1339">
        <v>4.7868091080869903E-2</v>
      </c>
    </row>
    <row r="1340" spans="1:13" x14ac:dyDescent="0.25">
      <c r="A1340">
        <v>111</v>
      </c>
      <c r="B1340">
        <v>16</v>
      </c>
      <c r="C1340">
        <v>3.2130551968140401E-2</v>
      </c>
      <c r="D1340">
        <v>12.9</v>
      </c>
      <c r="E1340">
        <v>5.0283547753702798E-3</v>
      </c>
      <c r="F1340">
        <v>12122.504519386601</v>
      </c>
      <c r="G1340">
        <v>3.3076658248378399</v>
      </c>
      <c r="H1340">
        <v>0</v>
      </c>
      <c r="I1340">
        <v>0</v>
      </c>
      <c r="J1340">
        <v>0.32130551968140397</v>
      </c>
      <c r="K1340">
        <v>0.31123665047113402</v>
      </c>
      <c r="L1340">
        <v>2.4692550899427599E-2</v>
      </c>
      <c r="M1340">
        <v>4.97334503701755E-2</v>
      </c>
    </row>
    <row r="1341" spans="1:13" x14ac:dyDescent="0.25">
      <c r="A1341">
        <v>112</v>
      </c>
      <c r="B1341">
        <v>16</v>
      </c>
      <c r="C1341">
        <v>3.4907276236358802E-2</v>
      </c>
      <c r="D1341">
        <v>11.6</v>
      </c>
      <c r="E1341">
        <v>5.56519351257714E-3</v>
      </c>
      <c r="F1341">
        <v>14233.850995687701</v>
      </c>
      <c r="G1341">
        <v>3.5334656043038302</v>
      </c>
      <c r="H1341">
        <v>0</v>
      </c>
      <c r="I1341">
        <v>0</v>
      </c>
      <c r="J1341">
        <v>0.34907276236358797</v>
      </c>
      <c r="K1341">
        <v>0.28660711054218302</v>
      </c>
      <c r="L1341">
        <v>2.6177459496206399E-2</v>
      </c>
      <c r="M1341">
        <v>5.1681926207882999E-2</v>
      </c>
    </row>
    <row r="1342" spans="1:13" x14ac:dyDescent="0.25">
      <c r="A1342">
        <v>113</v>
      </c>
      <c r="B1342">
        <v>16</v>
      </c>
      <c r="C1342">
        <v>3.7990318711767397E-2</v>
      </c>
      <c r="D1342">
        <v>11.8</v>
      </c>
      <c r="E1342">
        <v>6.3316246343412801E-3</v>
      </c>
      <c r="F1342">
        <v>15859.170655650099</v>
      </c>
      <c r="G1342">
        <v>3.7860713056755002</v>
      </c>
      <c r="H1342">
        <v>0</v>
      </c>
      <c r="I1342">
        <v>0</v>
      </c>
      <c r="J1342">
        <v>0.37990318711767401</v>
      </c>
      <c r="K1342">
        <v>0.326905613622474</v>
      </c>
      <c r="L1342">
        <v>2.7905433843261499E-2</v>
      </c>
      <c r="M1342">
        <v>5.3626261651515898E-2</v>
      </c>
    </row>
    <row r="1343" spans="1:13" x14ac:dyDescent="0.25">
      <c r="A1343">
        <v>114</v>
      </c>
      <c r="B1343">
        <v>16</v>
      </c>
      <c r="C1343">
        <v>4.0723897046477303E-2</v>
      </c>
      <c r="D1343">
        <v>13.6</v>
      </c>
      <c r="E1343">
        <v>7.0177076776395501E-3</v>
      </c>
      <c r="F1343">
        <v>17960.168774041002</v>
      </c>
      <c r="G1343">
        <v>4.0266740370868099</v>
      </c>
      <c r="H1343">
        <v>0</v>
      </c>
      <c r="I1343">
        <v>0</v>
      </c>
      <c r="J1343">
        <v>0.40723897046477298</v>
      </c>
      <c r="K1343">
        <v>0.35037182024527602</v>
      </c>
      <c r="L1343">
        <v>2.61782905986662E-2</v>
      </c>
      <c r="M1343">
        <v>5.5805934326989298E-2</v>
      </c>
    </row>
    <row r="1344" spans="1:13" x14ac:dyDescent="0.25">
      <c r="A1344">
        <v>115</v>
      </c>
      <c r="B1344">
        <v>16</v>
      </c>
      <c r="C1344">
        <v>4.4217690940356297E-2</v>
      </c>
      <c r="D1344">
        <v>15</v>
      </c>
      <c r="E1344">
        <v>7.78249157284913E-3</v>
      </c>
      <c r="F1344">
        <v>19410.4096725995</v>
      </c>
      <c r="G1344">
        <v>4.3185762593515404</v>
      </c>
      <c r="H1344">
        <v>0</v>
      </c>
      <c r="I1344">
        <v>0</v>
      </c>
      <c r="J1344">
        <v>0.44217690940356302</v>
      </c>
      <c r="K1344">
        <v>0.32147177074035499</v>
      </c>
      <c r="L1344">
        <v>2.4648748434161399E-2</v>
      </c>
      <c r="M1344">
        <v>5.7732851377555301E-2</v>
      </c>
    </row>
    <row r="1345" spans="1:13" x14ac:dyDescent="0.25">
      <c r="A1345">
        <v>116</v>
      </c>
      <c r="B1345">
        <v>16</v>
      </c>
      <c r="C1345">
        <v>4.8280473784624703E-2</v>
      </c>
      <c r="D1345">
        <v>15.2</v>
      </c>
      <c r="E1345">
        <v>8.1784038440330803E-3</v>
      </c>
      <c r="F1345">
        <v>20799.260493016202</v>
      </c>
      <c r="G1345">
        <v>4.6519922838754502</v>
      </c>
      <c r="H1345">
        <v>0</v>
      </c>
      <c r="I1345">
        <v>0</v>
      </c>
      <c r="J1345">
        <v>0.482804737846247</v>
      </c>
      <c r="K1345">
        <v>0.29083734450158999</v>
      </c>
      <c r="L1345">
        <v>2.5926354938701799E-2</v>
      </c>
      <c r="M1345">
        <v>5.9602851314204001E-2</v>
      </c>
    </row>
    <row r="1346" spans="1:13" x14ac:dyDescent="0.25">
      <c r="A1346">
        <v>117</v>
      </c>
      <c r="B1346">
        <v>16</v>
      </c>
      <c r="C1346">
        <v>5.2434179684532102E-2</v>
      </c>
      <c r="D1346">
        <v>16</v>
      </c>
      <c r="E1346">
        <v>9.0280280955915004E-3</v>
      </c>
      <c r="F1346">
        <v>22896.127918088299</v>
      </c>
      <c r="G1346">
        <v>5.0064967156298996</v>
      </c>
      <c r="H1346">
        <v>0</v>
      </c>
      <c r="I1346">
        <v>0</v>
      </c>
      <c r="J1346">
        <v>0.52434179684532101</v>
      </c>
      <c r="K1346">
        <v>0.30911267106554002</v>
      </c>
      <c r="L1346">
        <v>2.7468753601962201E-2</v>
      </c>
      <c r="M1346">
        <v>6.1203709670475497E-2</v>
      </c>
    </row>
    <row r="1347" spans="1:13" x14ac:dyDescent="0.25">
      <c r="A1347">
        <v>118</v>
      </c>
      <c r="B1347">
        <v>16</v>
      </c>
      <c r="C1347">
        <v>5.6317302102689898E-2</v>
      </c>
      <c r="D1347">
        <v>15.8</v>
      </c>
      <c r="E1347">
        <v>9.7199898625597997E-3</v>
      </c>
      <c r="F1347">
        <v>24701.712104748301</v>
      </c>
      <c r="G1347">
        <v>5.3613874129072103</v>
      </c>
      <c r="H1347">
        <v>0</v>
      </c>
      <c r="I1347">
        <v>0</v>
      </c>
      <c r="J1347">
        <v>0.56317302102689903</v>
      </c>
      <c r="K1347">
        <v>0.33486798670416001</v>
      </c>
      <c r="L1347">
        <v>2.6608703078534E-2</v>
      </c>
      <c r="M1347">
        <v>6.2611358506338893E-2</v>
      </c>
    </row>
    <row r="1348" spans="1:13" x14ac:dyDescent="0.25">
      <c r="A1348">
        <v>119</v>
      </c>
      <c r="B1348">
        <v>16</v>
      </c>
      <c r="C1348">
        <v>6.0944033000662798E-2</v>
      </c>
      <c r="D1348">
        <v>18.7</v>
      </c>
      <c r="E1348">
        <v>1.0596192963370299E-2</v>
      </c>
      <c r="F1348">
        <v>25959.258241623102</v>
      </c>
      <c r="G1348">
        <v>5.7706786190352402</v>
      </c>
      <c r="H1348">
        <v>0</v>
      </c>
      <c r="I1348">
        <v>0</v>
      </c>
      <c r="J1348">
        <v>0.60944033000662801</v>
      </c>
      <c r="K1348">
        <v>0.31029160046314602</v>
      </c>
      <c r="L1348">
        <v>2.55674509871998E-2</v>
      </c>
      <c r="M1348">
        <v>6.3702235264437496E-2</v>
      </c>
    </row>
    <row r="1349" spans="1:13" x14ac:dyDescent="0.25">
      <c r="A1349">
        <v>120</v>
      </c>
      <c r="B1349">
        <v>16</v>
      </c>
      <c r="C1349">
        <v>6.5406950769735295E-2</v>
      </c>
      <c r="D1349">
        <v>16.7</v>
      </c>
      <c r="E1349">
        <v>1.1402953620851501E-2</v>
      </c>
      <c r="F1349">
        <v>27841.123672772799</v>
      </c>
      <c r="G1349">
        <v>6.1902269908114604</v>
      </c>
      <c r="H1349">
        <v>0</v>
      </c>
      <c r="I1349">
        <v>0</v>
      </c>
      <c r="J1349">
        <v>0.65406950769735295</v>
      </c>
      <c r="K1349">
        <v>0.29432427697681801</v>
      </c>
      <c r="L1349">
        <v>2.67236348889104E-2</v>
      </c>
      <c r="M1349">
        <v>6.4381004444190398E-2</v>
      </c>
    </row>
    <row r="1350" spans="1:13" x14ac:dyDescent="0.25">
      <c r="A1350">
        <v>121</v>
      </c>
      <c r="B1350">
        <v>16</v>
      </c>
      <c r="C1350">
        <v>7.0410258348726801E-2</v>
      </c>
      <c r="D1350">
        <v>17</v>
      </c>
      <c r="E1350">
        <v>1.2574280414979801E-2</v>
      </c>
      <c r="F1350">
        <v>29871.9156482375</v>
      </c>
      <c r="G1350">
        <v>6.6691609337501703</v>
      </c>
      <c r="H1350">
        <v>0</v>
      </c>
      <c r="I1350">
        <v>0</v>
      </c>
      <c r="J1350">
        <v>0.70410258348726795</v>
      </c>
      <c r="K1350">
        <v>0.31184580648322702</v>
      </c>
      <c r="L1350">
        <v>2.7856814203742E-2</v>
      </c>
      <c r="M1350">
        <v>6.4389040427548505E-2</v>
      </c>
    </row>
    <row r="1351" spans="1:13" x14ac:dyDescent="0.25">
      <c r="A1351">
        <v>122</v>
      </c>
      <c r="B1351">
        <v>16</v>
      </c>
      <c r="C1351">
        <v>7.5558266434496604E-2</v>
      </c>
      <c r="D1351">
        <v>18</v>
      </c>
      <c r="E1351">
        <v>1.34044603668788E-2</v>
      </c>
      <c r="F1351">
        <v>32575.149775730901</v>
      </c>
      <c r="G1351">
        <v>7.1865126930264998</v>
      </c>
      <c r="H1351">
        <v>0</v>
      </c>
      <c r="I1351">
        <v>0</v>
      </c>
      <c r="J1351">
        <v>0.75558266434496602</v>
      </c>
      <c r="K1351">
        <v>0.31463854539105401</v>
      </c>
      <c r="L1351">
        <v>2.70073241111599E-2</v>
      </c>
      <c r="M1351">
        <v>6.4389040427548505E-2</v>
      </c>
    </row>
    <row r="1352" spans="1:13" x14ac:dyDescent="0.25">
      <c r="A1352">
        <v>123</v>
      </c>
      <c r="B1352">
        <v>16</v>
      </c>
      <c r="C1352">
        <v>8.0843535861876495E-2</v>
      </c>
      <c r="D1352">
        <v>20</v>
      </c>
      <c r="E1352">
        <v>1.4407209148152701E-2</v>
      </c>
      <c r="F1352">
        <v>34741.891560319396</v>
      </c>
      <c r="G1352">
        <v>7.7299421056709097</v>
      </c>
      <c r="H1352">
        <v>0</v>
      </c>
      <c r="I1352">
        <v>0</v>
      </c>
      <c r="J1352">
        <v>0.80843535861876503</v>
      </c>
      <c r="K1352">
        <v>0.30401729071910699</v>
      </c>
      <c r="L1352">
        <v>2.6208449395439801E-2</v>
      </c>
      <c r="M1352">
        <v>6.4389040427548505E-2</v>
      </c>
    </row>
    <row r="1353" spans="1:13" x14ac:dyDescent="0.25">
      <c r="A1353">
        <v>124</v>
      </c>
      <c r="B1353">
        <v>16</v>
      </c>
      <c r="C1353">
        <v>8.6640197185536699E-2</v>
      </c>
      <c r="D1353">
        <v>20.3</v>
      </c>
      <c r="E1353">
        <v>1.5385978090018199E-2</v>
      </c>
      <c r="F1353">
        <v>37323.791768546696</v>
      </c>
      <c r="G1353">
        <v>8.3162627868591308</v>
      </c>
      <c r="H1353">
        <v>0</v>
      </c>
      <c r="I1353">
        <v>0</v>
      </c>
      <c r="J1353">
        <v>0.86640197185536705</v>
      </c>
      <c r="K1353">
        <v>0.29261659520384298</v>
      </c>
      <c r="L1353">
        <v>2.7346343801566201E-2</v>
      </c>
      <c r="M1353">
        <v>6.4389040427548505E-2</v>
      </c>
    </row>
    <row r="1354" spans="1:13" x14ac:dyDescent="0.25">
      <c r="A1354">
        <v>125</v>
      </c>
      <c r="B1354">
        <v>16</v>
      </c>
      <c r="C1354">
        <v>9.2731860099513105E-2</v>
      </c>
      <c r="D1354">
        <v>19.3</v>
      </c>
      <c r="E1354">
        <v>1.65100670259576E-2</v>
      </c>
      <c r="F1354">
        <v>39517.378472134304</v>
      </c>
      <c r="G1354">
        <v>8.9367104403040791</v>
      </c>
      <c r="H1354">
        <v>0</v>
      </c>
      <c r="I1354">
        <v>0</v>
      </c>
      <c r="J1354">
        <v>0.92731860099513097</v>
      </c>
      <c r="K1354">
        <v>0.30260877444342599</v>
      </c>
      <c r="L1354">
        <v>2.84129656506357E-2</v>
      </c>
      <c r="M1354">
        <v>6.4389040427548505E-2</v>
      </c>
    </row>
    <row r="1355" spans="1:13" x14ac:dyDescent="0.25">
      <c r="A1355">
        <v>126</v>
      </c>
      <c r="B1355">
        <v>16</v>
      </c>
      <c r="C1355">
        <v>9.9349332327623704E-2</v>
      </c>
      <c r="D1355">
        <v>22.7</v>
      </c>
      <c r="E1355">
        <v>1.8118062251041501E-2</v>
      </c>
      <c r="F1355">
        <v>42672.203897407002</v>
      </c>
      <c r="G1355">
        <v>9.6127176517986097</v>
      </c>
      <c r="H1355">
        <v>0</v>
      </c>
      <c r="I1355">
        <v>0</v>
      </c>
      <c r="J1355">
        <v>0.99349332327623696</v>
      </c>
      <c r="K1355">
        <v>0.322066885105116</v>
      </c>
      <c r="L1355">
        <v>2.75217304057815E-2</v>
      </c>
      <c r="M1355">
        <v>6.4389040427548505E-2</v>
      </c>
    </row>
    <row r="1356" spans="1:13" x14ac:dyDescent="0.25">
      <c r="A1356">
        <v>127</v>
      </c>
      <c r="B1356">
        <v>16</v>
      </c>
      <c r="C1356">
        <v>0.10656639628972001</v>
      </c>
      <c r="D1356">
        <v>21.7</v>
      </c>
      <c r="E1356">
        <v>1.92161595197471E-2</v>
      </c>
      <c r="F1356">
        <v>46117.159746772901</v>
      </c>
      <c r="G1356">
        <v>10.351732851947</v>
      </c>
      <c r="H1356">
        <v>0</v>
      </c>
      <c r="I1356">
        <v>0</v>
      </c>
      <c r="J1356">
        <v>1.0656639628972</v>
      </c>
      <c r="K1356">
        <v>0.30588278381802098</v>
      </c>
      <c r="L1356">
        <v>2.8773231767128999E-2</v>
      </c>
      <c r="M1356">
        <v>6.4389040427548505E-2</v>
      </c>
    </row>
    <row r="1357" spans="1:13" x14ac:dyDescent="0.25">
      <c r="A1357">
        <v>128</v>
      </c>
      <c r="B1357">
        <v>16</v>
      </c>
      <c r="C1357">
        <v>0.11433142174276401</v>
      </c>
      <c r="D1357">
        <v>21.6</v>
      </c>
      <c r="E1357">
        <v>2.0586826423589999E-2</v>
      </c>
      <c r="F1357">
        <v>49989.692773946903</v>
      </c>
      <c r="G1357">
        <v>11.1532633524644</v>
      </c>
      <c r="H1357">
        <v>0</v>
      </c>
      <c r="I1357">
        <v>0</v>
      </c>
      <c r="J1357">
        <v>1.1433142174276401</v>
      </c>
      <c r="K1357">
        <v>0.32597114100160701</v>
      </c>
      <c r="L1357">
        <v>2.8181093781547002E-2</v>
      </c>
      <c r="M1357">
        <v>6.4389040427548505E-2</v>
      </c>
    </row>
    <row r="1358" spans="1:13" x14ac:dyDescent="0.25">
      <c r="A1358">
        <v>129</v>
      </c>
      <c r="B1358">
        <v>16</v>
      </c>
      <c r="C1358">
        <v>0.122339787072391</v>
      </c>
      <c r="D1358">
        <v>23.9</v>
      </c>
      <c r="E1358">
        <v>2.2263218217847498E-2</v>
      </c>
      <c r="F1358">
        <v>52662.443529875702</v>
      </c>
      <c r="G1358">
        <v>11.980960499685899</v>
      </c>
      <c r="H1358">
        <v>0</v>
      </c>
      <c r="I1358">
        <v>0</v>
      </c>
      <c r="J1358">
        <v>1.2233978707239099</v>
      </c>
      <c r="K1358">
        <v>0.30694571244740099</v>
      </c>
      <c r="L1358">
        <v>2.9324333429938201E-2</v>
      </c>
      <c r="M1358">
        <v>6.4389040427548505E-2</v>
      </c>
    </row>
    <row r="1359" spans="1:13" x14ac:dyDescent="0.25">
      <c r="A1359">
        <v>130</v>
      </c>
      <c r="B1359">
        <v>16</v>
      </c>
      <c r="C1359">
        <v>0.13101558484738701</v>
      </c>
      <c r="D1359">
        <v>21.3</v>
      </c>
      <c r="E1359">
        <v>2.4091476079366899E-2</v>
      </c>
      <c r="F1359">
        <v>56880.511830340802</v>
      </c>
      <c r="G1359">
        <v>12.8800515321602</v>
      </c>
      <c r="H1359">
        <v>0</v>
      </c>
      <c r="I1359">
        <v>0</v>
      </c>
      <c r="J1359">
        <v>1.31015584847387</v>
      </c>
      <c r="K1359">
        <v>0.32303442473465099</v>
      </c>
      <c r="L1359">
        <v>3.0437510759279401E-2</v>
      </c>
      <c r="M1359">
        <v>6.4389040427548505E-2</v>
      </c>
    </row>
    <row r="1360" spans="1:13" x14ac:dyDescent="0.25">
      <c r="A1360">
        <v>131</v>
      </c>
      <c r="B1360">
        <v>16</v>
      </c>
      <c r="C1360">
        <v>0.14015939799992799</v>
      </c>
      <c r="D1360">
        <v>24.7</v>
      </c>
      <c r="E1360">
        <v>2.6058849077000401E-2</v>
      </c>
      <c r="F1360">
        <v>60573.491037387699</v>
      </c>
      <c r="G1360">
        <v>13.838919511322</v>
      </c>
      <c r="H1360">
        <v>0</v>
      </c>
      <c r="I1360">
        <v>0</v>
      </c>
      <c r="J1360">
        <v>1.40159397999928</v>
      </c>
      <c r="K1360">
        <v>0.33575994980784402</v>
      </c>
      <c r="L1360">
        <v>2.96502163464431E-2</v>
      </c>
      <c r="M1360">
        <v>6.4389040427548505E-2</v>
      </c>
    </row>
    <row r="1361" spans="1:13" x14ac:dyDescent="0.25">
      <c r="A1361">
        <v>132</v>
      </c>
      <c r="B1361">
        <v>16</v>
      </c>
      <c r="C1361">
        <v>0.14979317127686301</v>
      </c>
      <c r="D1361">
        <v>25.5</v>
      </c>
      <c r="E1361">
        <v>2.7637419417267599E-2</v>
      </c>
      <c r="F1361">
        <v>64411.962674195303</v>
      </c>
      <c r="G1361">
        <v>14.858413443062201</v>
      </c>
      <c r="H1361">
        <v>0</v>
      </c>
      <c r="I1361">
        <v>0</v>
      </c>
      <c r="J1361">
        <v>1.49793171276863</v>
      </c>
      <c r="K1361">
        <v>0.32812881634815999</v>
      </c>
      <c r="L1361">
        <v>2.90554572261521E-2</v>
      </c>
      <c r="M1361">
        <v>6.4389040427548505E-2</v>
      </c>
    </row>
    <row r="1362" spans="1:13" x14ac:dyDescent="0.25">
      <c r="A1362">
        <v>133</v>
      </c>
      <c r="B1362">
        <v>16</v>
      </c>
      <c r="C1362">
        <v>0.15980925928418199</v>
      </c>
      <c r="D1362">
        <v>26.8</v>
      </c>
      <c r="E1362">
        <v>2.9731010807473399E-2</v>
      </c>
      <c r="F1362">
        <v>70131.687062565703</v>
      </c>
      <c r="G1362">
        <v>15.9365802072865</v>
      </c>
      <c r="H1362">
        <v>0</v>
      </c>
      <c r="I1362">
        <v>0</v>
      </c>
      <c r="J1362">
        <v>1.5980925928418199</v>
      </c>
      <c r="K1362">
        <v>0.327182542622799</v>
      </c>
      <c r="L1362">
        <v>3.0046408449069899E-2</v>
      </c>
      <c r="M1362">
        <v>6.4389040427548505E-2</v>
      </c>
    </row>
    <row r="1363" spans="1:13" x14ac:dyDescent="0.25">
      <c r="A1363">
        <v>134</v>
      </c>
      <c r="B1363">
        <v>16</v>
      </c>
      <c r="C1363">
        <v>0.171077738894193</v>
      </c>
      <c r="D1363">
        <v>25.3</v>
      </c>
      <c r="E1363">
        <v>3.1592009930691299E-2</v>
      </c>
      <c r="F1363">
        <v>75868.514472919793</v>
      </c>
      <c r="G1363">
        <v>17.139625714979399</v>
      </c>
      <c r="H1363">
        <v>0</v>
      </c>
      <c r="I1363">
        <v>0</v>
      </c>
      <c r="J1363">
        <v>1.71077738894193</v>
      </c>
      <c r="K1363">
        <v>0.34230249310005301</v>
      </c>
      <c r="L1363">
        <v>3.1046009250714199E-2</v>
      </c>
      <c r="M1363">
        <v>6.4389040427548505E-2</v>
      </c>
    </row>
    <row r="1364" spans="1:13" x14ac:dyDescent="0.25">
      <c r="A1364">
        <v>135</v>
      </c>
      <c r="B1364">
        <v>16</v>
      </c>
      <c r="C1364">
        <v>0.18284637245926799</v>
      </c>
      <c r="D1364">
        <v>26.5</v>
      </c>
      <c r="E1364">
        <v>3.4307088886526303E-2</v>
      </c>
      <c r="F1364">
        <v>80675.309999884106</v>
      </c>
      <c r="G1364">
        <v>18.430247830331801</v>
      </c>
      <c r="H1364">
        <v>0</v>
      </c>
      <c r="I1364">
        <v>0</v>
      </c>
      <c r="J1364">
        <v>1.82846372459268</v>
      </c>
      <c r="K1364">
        <v>0.35756439462161099</v>
      </c>
      <c r="L1364">
        <v>3.0120919389844101E-2</v>
      </c>
      <c r="M1364">
        <v>6.4389040427548505E-2</v>
      </c>
    </row>
    <row r="1365" spans="1:13" x14ac:dyDescent="0.25">
      <c r="A1365">
        <v>136</v>
      </c>
      <c r="B1365">
        <v>16</v>
      </c>
      <c r="C1365">
        <v>0.19481848518277001</v>
      </c>
      <c r="D1365">
        <v>28.5</v>
      </c>
      <c r="E1365">
        <v>3.7371883097919598E-2</v>
      </c>
      <c r="F1365">
        <v>86163.269102443199</v>
      </c>
      <c r="G1365">
        <v>19.8078254093246</v>
      </c>
      <c r="H1365">
        <v>0</v>
      </c>
      <c r="I1365">
        <v>0</v>
      </c>
      <c r="J1365">
        <v>1.9481848518277001</v>
      </c>
      <c r="K1365">
        <v>0.36065555297373297</v>
      </c>
      <c r="L1365">
        <v>2.9196232479653202E-2</v>
      </c>
      <c r="M1365">
        <v>6.4389040427548505E-2</v>
      </c>
    </row>
    <row r="1366" spans="1:13" x14ac:dyDescent="0.25">
      <c r="A1366">
        <v>137</v>
      </c>
      <c r="B1366">
        <v>16</v>
      </c>
      <c r="C1366">
        <v>0.20696751480900999</v>
      </c>
      <c r="D1366">
        <v>26.9</v>
      </c>
      <c r="E1366">
        <v>3.9664253539015197E-2</v>
      </c>
      <c r="F1366">
        <v>92422.220060048101</v>
      </c>
      <c r="G1366">
        <v>21.254005557191999</v>
      </c>
      <c r="H1366">
        <v>0</v>
      </c>
      <c r="I1366">
        <v>0</v>
      </c>
      <c r="J1366">
        <v>2.0696751480900999</v>
      </c>
      <c r="K1366">
        <v>0.35376374700194102</v>
      </c>
      <c r="L1366">
        <v>2.96460370357969E-2</v>
      </c>
      <c r="M1366">
        <v>6.4389040427548505E-2</v>
      </c>
    </row>
    <row r="1367" spans="1:13" x14ac:dyDescent="0.25">
      <c r="A1367">
        <v>138</v>
      </c>
      <c r="B1367">
        <v>16</v>
      </c>
      <c r="C1367">
        <v>0.22018924046357899</v>
      </c>
      <c r="D1367">
        <v>28.5</v>
      </c>
      <c r="E1367">
        <v>4.2416181107510303E-2</v>
      </c>
      <c r="F1367">
        <v>98915.127726889506</v>
      </c>
      <c r="G1367">
        <v>22.8238400982993</v>
      </c>
      <c r="H1367">
        <v>0</v>
      </c>
      <c r="I1367">
        <v>0</v>
      </c>
      <c r="J1367">
        <v>2.2018924046357902</v>
      </c>
      <c r="K1367">
        <v>0.37113703112280599</v>
      </c>
      <c r="L1367">
        <v>3.0520779655591499E-2</v>
      </c>
      <c r="M1367">
        <v>6.4389040427548505E-2</v>
      </c>
    </row>
    <row r="1368" spans="1:13" x14ac:dyDescent="0.25">
      <c r="A1368">
        <v>139</v>
      </c>
      <c r="B1368">
        <v>16</v>
      </c>
      <c r="C1368">
        <v>0.23418192259443099</v>
      </c>
      <c r="D1368">
        <v>29.9</v>
      </c>
      <c r="E1368">
        <v>4.51447285069028E-2</v>
      </c>
      <c r="F1368">
        <v>104457.609960135</v>
      </c>
      <c r="G1368">
        <v>24.4906730548384</v>
      </c>
      <c r="H1368">
        <v>0</v>
      </c>
      <c r="I1368">
        <v>0</v>
      </c>
      <c r="J1368">
        <v>2.34181922594431</v>
      </c>
      <c r="K1368">
        <v>0.37386742629119402</v>
      </c>
      <c r="L1368">
        <v>2.97043493913462E-2</v>
      </c>
      <c r="M1368">
        <v>6.4389040427548505E-2</v>
      </c>
    </row>
    <row r="1369" spans="1:13" x14ac:dyDescent="0.25">
      <c r="A1369">
        <v>140</v>
      </c>
      <c r="B1369">
        <v>16</v>
      </c>
      <c r="C1369">
        <v>0.248102184440368</v>
      </c>
      <c r="D1369">
        <v>31.8</v>
      </c>
      <c r="E1369">
        <v>4.7454279813402701E-2</v>
      </c>
      <c r="F1369">
        <v>108563.374909301</v>
      </c>
      <c r="G1369">
        <v>26.2178399992175</v>
      </c>
      <c r="H1369">
        <v>4.5653461712855198E-2</v>
      </c>
      <c r="I1369">
        <v>2.1341945661460201E-3</v>
      </c>
      <c r="J1369">
        <v>2.48102184440368</v>
      </c>
      <c r="K1369">
        <v>0.37384224732857302</v>
      </c>
      <c r="L1369">
        <v>2.9023064923600701E-2</v>
      </c>
      <c r="M1369">
        <v>6.4389040427548505E-2</v>
      </c>
    </row>
    <row r="1370" spans="1:13" x14ac:dyDescent="0.25">
      <c r="A1370">
        <v>141</v>
      </c>
      <c r="B1370">
        <v>16</v>
      </c>
      <c r="C1370">
        <v>0.26150695175376598</v>
      </c>
      <c r="D1370">
        <v>33.4</v>
      </c>
      <c r="E1370">
        <v>5.06243069335124E-2</v>
      </c>
      <c r="F1370">
        <v>115797.26141622401</v>
      </c>
      <c r="G1370">
        <v>28.011670069659001</v>
      </c>
      <c r="H1370">
        <v>0.18089842313261401</v>
      </c>
      <c r="I1370">
        <v>7.9285820547851001E-3</v>
      </c>
      <c r="J1370">
        <v>2.6150695175376599</v>
      </c>
      <c r="K1370">
        <v>0.36888417679274899</v>
      </c>
      <c r="L1370">
        <v>2.9703189060919202E-2</v>
      </c>
      <c r="M1370">
        <v>6.4966715872287695E-2</v>
      </c>
    </row>
    <row r="1371" spans="1:13" x14ac:dyDescent="0.25">
      <c r="A1371">
        <v>142</v>
      </c>
      <c r="B1371">
        <v>16</v>
      </c>
      <c r="C1371">
        <v>0.27578676044899197</v>
      </c>
      <c r="D1371">
        <v>31.5</v>
      </c>
      <c r="E1371">
        <v>5.3479348242241598E-2</v>
      </c>
      <c r="F1371">
        <v>120833.918639039</v>
      </c>
      <c r="G1371">
        <v>29.9289842074345</v>
      </c>
      <c r="H1371">
        <v>0.39284029172959001</v>
      </c>
      <c r="I1371">
        <v>1.6123344323413599E-2</v>
      </c>
      <c r="J1371">
        <v>2.75786760448992</v>
      </c>
      <c r="K1371">
        <v>0.37335166589838997</v>
      </c>
      <c r="L1371">
        <v>3.0242555934068199E-2</v>
      </c>
      <c r="M1371">
        <v>6.6733945693288499E-2</v>
      </c>
    </row>
    <row r="1372" spans="1:13" x14ac:dyDescent="0.25">
      <c r="A1372">
        <v>143</v>
      </c>
      <c r="B1372">
        <v>16</v>
      </c>
      <c r="C1372">
        <v>0.29012361889788801</v>
      </c>
      <c r="D1372">
        <v>36.1</v>
      </c>
      <c r="E1372">
        <v>5.6607056984445799E-2</v>
      </c>
      <c r="F1372">
        <v>128006.94383766101</v>
      </c>
      <c r="G1372">
        <v>31.9357131733789</v>
      </c>
      <c r="H1372">
        <v>0.66682973934977996</v>
      </c>
      <c r="I1372">
        <v>2.5642213924783299E-2</v>
      </c>
      <c r="J1372">
        <v>2.90123618897888</v>
      </c>
      <c r="K1372">
        <v>0.380192888606253</v>
      </c>
      <c r="L1372">
        <v>2.9360939715847498E-2</v>
      </c>
      <c r="M1372">
        <v>6.8067716700690103E-2</v>
      </c>
    </row>
    <row r="1373" spans="1:13" x14ac:dyDescent="0.25">
      <c r="A1373">
        <v>144</v>
      </c>
      <c r="B1373">
        <v>16</v>
      </c>
      <c r="C1373">
        <v>0.30484575562343502</v>
      </c>
      <c r="D1373">
        <v>34.6</v>
      </c>
      <c r="E1373">
        <v>5.93636963689518E-2</v>
      </c>
      <c r="F1373">
        <v>135835.77230548501</v>
      </c>
      <c r="G1373">
        <v>34.075310932950998</v>
      </c>
      <c r="H1373">
        <v>1.02079071138092</v>
      </c>
      <c r="I1373">
        <v>3.6726686777434001E-2</v>
      </c>
      <c r="J1373">
        <v>3.0484575562343501</v>
      </c>
      <c r="K1373">
        <v>0.37241598044790702</v>
      </c>
      <c r="L1373">
        <v>2.8471724918742801E-2</v>
      </c>
      <c r="M1373">
        <v>6.8899659173829203E-2</v>
      </c>
    </row>
    <row r="1374" spans="1:13" x14ac:dyDescent="0.25">
      <c r="A1374">
        <v>145</v>
      </c>
      <c r="B1374">
        <v>16</v>
      </c>
      <c r="C1374">
        <v>0.31992554993134298</v>
      </c>
      <c r="D1374">
        <v>35.9</v>
      </c>
      <c r="E1374">
        <v>6.2197017623730103E-2</v>
      </c>
      <c r="F1374">
        <v>143229.361648836</v>
      </c>
      <c r="G1374">
        <v>36.3421115253919</v>
      </c>
      <c r="H1374">
        <v>1.4874226337372101</v>
      </c>
      <c r="I1374">
        <v>5.0052070397947297E-2</v>
      </c>
      <c r="J1374">
        <v>3.1992554993134301</v>
      </c>
      <c r="K1374">
        <v>0.36935051339561897</v>
      </c>
      <c r="L1374">
        <v>2.89403172956809E-2</v>
      </c>
      <c r="M1374">
        <v>6.9186777940818206E-2</v>
      </c>
    </row>
    <row r="1375" spans="1:13" x14ac:dyDescent="0.25">
      <c r="A1375">
        <v>146</v>
      </c>
      <c r="B1375">
        <v>16</v>
      </c>
      <c r="C1375">
        <v>0.33485536505082097</v>
      </c>
      <c r="D1375">
        <v>32.9</v>
      </c>
      <c r="E1375">
        <v>6.5990143728972203E-2</v>
      </c>
      <c r="F1375">
        <v>150850.67481214</v>
      </c>
      <c r="G1375">
        <v>38.703889073912897</v>
      </c>
      <c r="H1375">
        <v>2.05112141299302</v>
      </c>
      <c r="I1375">
        <v>6.4631303696213893E-2</v>
      </c>
      <c r="J1375">
        <v>3.3485536505082099</v>
      </c>
      <c r="K1375">
        <v>0.373208366123851</v>
      </c>
      <c r="L1375">
        <v>2.9255327162040601E-2</v>
      </c>
      <c r="M1375">
        <v>6.9186777940818206E-2</v>
      </c>
    </row>
    <row r="1376" spans="1:13" x14ac:dyDescent="0.25">
      <c r="A1376">
        <v>147</v>
      </c>
      <c r="B1376">
        <v>16</v>
      </c>
      <c r="C1376">
        <v>0.34986055671770899</v>
      </c>
      <c r="D1376">
        <v>38.799999999999997</v>
      </c>
      <c r="E1376">
        <v>6.8348407424906998E-2</v>
      </c>
      <c r="F1376">
        <v>157825.73715426799</v>
      </c>
      <c r="G1376">
        <v>41.156574831726097</v>
      </c>
      <c r="H1376">
        <v>2.6892382789281202</v>
      </c>
      <c r="I1376">
        <v>7.9452598394732094E-2</v>
      </c>
      <c r="J1376">
        <v>3.4986055671770901</v>
      </c>
      <c r="K1376">
        <v>0.38152509605755103</v>
      </c>
      <c r="L1376">
        <v>2.8454050898603801E-2</v>
      </c>
      <c r="M1376">
        <v>7.0314066750662596E-2</v>
      </c>
    </row>
    <row r="1377" spans="1:13" x14ac:dyDescent="0.25">
      <c r="A1377">
        <v>148</v>
      </c>
      <c r="B1377">
        <v>16</v>
      </c>
      <c r="C1377">
        <v>0.36589785500063399</v>
      </c>
      <c r="D1377">
        <v>37.799999999999997</v>
      </c>
      <c r="E1377">
        <v>7.1347307548906003E-2</v>
      </c>
      <c r="F1377">
        <v>164415.32154906899</v>
      </c>
      <c r="G1377">
        <v>43.744932417303197</v>
      </c>
      <c r="H1377">
        <v>3.3999376635955998</v>
      </c>
      <c r="I1377">
        <v>9.4168031921177897E-2</v>
      </c>
      <c r="J1377">
        <v>3.6589785500063399</v>
      </c>
      <c r="K1377">
        <v>0.37258341954375201</v>
      </c>
      <c r="L1377">
        <v>2.77909444228359E-2</v>
      </c>
      <c r="M1377">
        <v>7.1632931275027095E-2</v>
      </c>
    </row>
    <row r="1378" spans="1:13" x14ac:dyDescent="0.25">
      <c r="A1378">
        <v>149</v>
      </c>
      <c r="B1378">
        <v>16</v>
      </c>
      <c r="C1378">
        <v>0.38253250262384297</v>
      </c>
      <c r="D1378">
        <v>39.200000000000003</v>
      </c>
      <c r="E1378">
        <v>7.3193282488376699E-2</v>
      </c>
      <c r="F1378">
        <v>172988.306117534</v>
      </c>
      <c r="G1378">
        <v>46.465274811754099</v>
      </c>
      <c r="H1378">
        <v>4.1955363414963696</v>
      </c>
      <c r="I1378">
        <v>0.108957328283975</v>
      </c>
      <c r="J1378">
        <v>3.82532502623843</v>
      </c>
      <c r="K1378">
        <v>0.362332351408926</v>
      </c>
      <c r="L1378">
        <v>2.83565823460219E-2</v>
      </c>
      <c r="M1378">
        <v>7.2485793914113694E-2</v>
      </c>
    </row>
    <row r="1379" spans="1:13" x14ac:dyDescent="0.25">
      <c r="A1379">
        <v>150</v>
      </c>
      <c r="B1379">
        <v>16</v>
      </c>
      <c r="C1379">
        <v>0.39983519771450698</v>
      </c>
      <c r="D1379">
        <v>38.1</v>
      </c>
      <c r="E1379">
        <v>7.6311038865003594E-2</v>
      </c>
      <c r="F1379">
        <v>178925.781317199</v>
      </c>
      <c r="G1379">
        <v>49.270781941486298</v>
      </c>
      <c r="H1379">
        <v>5.0649831764673499</v>
      </c>
      <c r="I1379">
        <v>0.123548302468054</v>
      </c>
      <c r="J1379">
        <v>3.9983519771450702</v>
      </c>
      <c r="K1379">
        <v>0.369180048821528</v>
      </c>
      <c r="L1379">
        <v>2.8863023239852799E-2</v>
      </c>
      <c r="M1379">
        <v>7.2791400764669695E-2</v>
      </c>
    </row>
    <row r="1380" spans="1:13" x14ac:dyDescent="0.25">
      <c r="A1380">
        <v>151</v>
      </c>
      <c r="B1380">
        <v>16</v>
      </c>
      <c r="C1380">
        <v>0.41662458273749597</v>
      </c>
      <c r="D1380">
        <v>38.700000000000003</v>
      </c>
      <c r="E1380">
        <v>7.9087427753142495E-2</v>
      </c>
      <c r="F1380">
        <v>181883.416019041</v>
      </c>
      <c r="G1380">
        <v>52.053655334178302</v>
      </c>
      <c r="H1380">
        <v>5.9782779925009999</v>
      </c>
      <c r="I1380">
        <v>0.13753437210293001</v>
      </c>
      <c r="J1380">
        <v>4.1662458273749596</v>
      </c>
      <c r="K1380">
        <v>0.37350673283622199</v>
      </c>
      <c r="L1380">
        <v>2.8388776023819201E-2</v>
      </c>
      <c r="M1380">
        <v>7.2791400764669695E-2</v>
      </c>
    </row>
    <row r="1381" spans="1:13" x14ac:dyDescent="0.25">
      <c r="A1381">
        <v>152</v>
      </c>
      <c r="B1381">
        <v>16</v>
      </c>
      <c r="C1381">
        <v>0.43448089622333802</v>
      </c>
      <c r="D1381">
        <v>46.9</v>
      </c>
      <c r="E1381">
        <v>8.1891436973408699E-2</v>
      </c>
      <c r="F1381">
        <v>188463.52547118699</v>
      </c>
      <c r="G1381">
        <v>54.965075789715797</v>
      </c>
      <c r="H1381">
        <v>6.9535916647501397</v>
      </c>
      <c r="I1381">
        <v>0.15093747820780601</v>
      </c>
      <c r="J1381">
        <v>4.3448089622333796</v>
      </c>
      <c r="K1381">
        <v>0.36625762105064502</v>
      </c>
      <c r="L1381">
        <v>2.7840277912229199E-2</v>
      </c>
      <c r="M1381">
        <v>7.2791400764669695E-2</v>
      </c>
    </row>
    <row r="1382" spans="1:13" x14ac:dyDescent="0.25">
      <c r="A1382">
        <v>153</v>
      </c>
      <c r="B1382">
        <v>16</v>
      </c>
      <c r="C1382">
        <v>0.45239212148719998</v>
      </c>
      <c r="D1382">
        <v>43.3</v>
      </c>
      <c r="E1382">
        <v>8.5186689136030697E-2</v>
      </c>
      <c r="F1382">
        <v>194400.48224644599</v>
      </c>
      <c r="G1382">
        <v>57.938083101482597</v>
      </c>
      <c r="H1382">
        <v>7.9795803693481799</v>
      </c>
      <c r="I1382">
        <v>0.16371721827236099</v>
      </c>
      <c r="J1382">
        <v>4.5239212148719998</v>
      </c>
      <c r="K1382">
        <v>0.35964624743998702</v>
      </c>
      <c r="L1382">
        <v>2.8061288246949E-2</v>
      </c>
      <c r="M1382">
        <v>7.2791400764669695E-2</v>
      </c>
    </row>
    <row r="1383" spans="1:13" x14ac:dyDescent="0.25">
      <c r="A1383">
        <v>154</v>
      </c>
      <c r="B1383">
        <v>16</v>
      </c>
      <c r="C1383">
        <v>0.47039786624485602</v>
      </c>
      <c r="D1383">
        <v>45.7</v>
      </c>
      <c r="E1383">
        <v>8.7729746979558196E-2</v>
      </c>
      <c r="F1383">
        <v>200273.206960754</v>
      </c>
      <c r="G1383">
        <v>60.9566058670068</v>
      </c>
      <c r="H1383">
        <v>9.02484527671926</v>
      </c>
      <c r="I1383">
        <v>0.17536411971808699</v>
      </c>
      <c r="J1383">
        <v>4.7039786624485602</v>
      </c>
      <c r="K1383">
        <v>0.36037277601718198</v>
      </c>
      <c r="L1383">
        <v>2.8391573595934898E-2</v>
      </c>
      <c r="M1383">
        <v>7.2833773280892994E-2</v>
      </c>
    </row>
    <row r="1384" spans="1:13" x14ac:dyDescent="0.25">
      <c r="A1384">
        <v>155</v>
      </c>
      <c r="B1384">
        <v>16</v>
      </c>
      <c r="C1384">
        <v>0.48925602471608398</v>
      </c>
      <c r="D1384">
        <v>50.9</v>
      </c>
      <c r="E1384">
        <v>9.0937671796202602E-2</v>
      </c>
      <c r="F1384">
        <v>203103.875148519</v>
      </c>
      <c r="G1384">
        <v>64.024710421297797</v>
      </c>
      <c r="H1384">
        <v>10.078767203056699</v>
      </c>
      <c r="I1384">
        <v>0.18582138112973001</v>
      </c>
      <c r="J1384">
        <v>4.8925602471608398</v>
      </c>
      <c r="K1384">
        <v>0.36787123923947201</v>
      </c>
      <c r="L1384">
        <v>2.7742346231700701E-2</v>
      </c>
      <c r="M1384">
        <v>7.3500914233071396E-2</v>
      </c>
    </row>
    <row r="1385" spans="1:13" x14ac:dyDescent="0.25">
      <c r="A1385">
        <v>156</v>
      </c>
      <c r="B1385">
        <v>16</v>
      </c>
      <c r="C1385">
        <v>0.50850240427428695</v>
      </c>
      <c r="D1385">
        <v>51</v>
      </c>
      <c r="E1385">
        <v>9.3858347719896804E-2</v>
      </c>
      <c r="F1385">
        <v>207911.91936705101</v>
      </c>
      <c r="G1385">
        <v>67.159392229430395</v>
      </c>
      <c r="H1385">
        <v>11.1623948893742</v>
      </c>
      <c r="I1385">
        <v>0.19555353217334301</v>
      </c>
      <c r="J1385">
        <v>5.0850240427428703</v>
      </c>
      <c r="K1385">
        <v>0.364836212699094</v>
      </c>
      <c r="L1385">
        <v>2.72575914900277E-2</v>
      </c>
      <c r="M1385">
        <v>7.3745096368449004E-2</v>
      </c>
    </row>
    <row r="1386" spans="1:13" x14ac:dyDescent="0.25">
      <c r="A1386">
        <v>157</v>
      </c>
      <c r="B1386">
        <v>16</v>
      </c>
      <c r="C1386">
        <v>0.52707625591179696</v>
      </c>
      <c r="D1386">
        <v>53</v>
      </c>
      <c r="E1386">
        <v>9.6534970558892902E-2</v>
      </c>
      <c r="F1386">
        <v>213475.55975586499</v>
      </c>
      <c r="G1386">
        <v>70.314141221693802</v>
      </c>
      <c r="H1386">
        <v>12.290893803609199</v>
      </c>
      <c r="I1386">
        <v>0.20505133753055901</v>
      </c>
      <c r="J1386">
        <v>5.2707625591179701</v>
      </c>
      <c r="K1386">
        <v>0.35331703699897199</v>
      </c>
      <c r="L1386">
        <v>2.72797991691788E-2</v>
      </c>
      <c r="M1386">
        <v>7.3745096368449004E-2</v>
      </c>
    </row>
    <row r="1387" spans="1:13" x14ac:dyDescent="0.25">
      <c r="A1387">
        <v>158</v>
      </c>
      <c r="B1387">
        <v>16</v>
      </c>
      <c r="C1387">
        <v>0.54756748460802096</v>
      </c>
      <c r="D1387">
        <v>52.9</v>
      </c>
      <c r="E1387">
        <v>9.9236643837916999E-2</v>
      </c>
      <c r="F1387">
        <v>219032.453569023</v>
      </c>
      <c r="G1387">
        <v>73.623181759388302</v>
      </c>
      <c r="H1387">
        <v>13.425575795106999</v>
      </c>
      <c r="I1387">
        <v>0.21326044191483801</v>
      </c>
      <c r="J1387">
        <v>5.47567484608021</v>
      </c>
      <c r="K1387">
        <v>0.35580044542401001</v>
      </c>
      <c r="L1387">
        <v>2.7382530023082999E-2</v>
      </c>
      <c r="M1387">
        <v>7.3745096368449004E-2</v>
      </c>
    </row>
    <row r="1388" spans="1:13" x14ac:dyDescent="0.25">
      <c r="A1388">
        <v>159</v>
      </c>
      <c r="B1388">
        <v>16</v>
      </c>
      <c r="C1388">
        <v>0.56845779520073303</v>
      </c>
      <c r="D1388">
        <v>59</v>
      </c>
      <c r="E1388">
        <v>0.102233261463594</v>
      </c>
      <c r="F1388">
        <v>226482.33115009</v>
      </c>
      <c r="G1388">
        <v>76.992458058775199</v>
      </c>
      <c r="H1388">
        <v>14.563976629596</v>
      </c>
      <c r="I1388">
        <v>0.22058687805329</v>
      </c>
      <c r="J1388">
        <v>5.6845779520073396</v>
      </c>
      <c r="K1388">
        <v>0.35740492893995301</v>
      </c>
      <c r="L1388">
        <v>2.7163804450068801E-2</v>
      </c>
      <c r="M1388">
        <v>7.3745096368449004E-2</v>
      </c>
    </row>
    <row r="1389" spans="1:13" x14ac:dyDescent="0.25">
      <c r="A1389">
        <v>160</v>
      </c>
      <c r="B1389">
        <v>16</v>
      </c>
      <c r="C1389">
        <v>0.591060897720592</v>
      </c>
      <c r="D1389">
        <v>57.7</v>
      </c>
      <c r="E1389">
        <v>0.104978717975359</v>
      </c>
      <c r="F1389">
        <v>235041.66560354299</v>
      </c>
      <c r="G1389">
        <v>80.517208588467795</v>
      </c>
      <c r="H1389">
        <v>15.7573633915912</v>
      </c>
      <c r="I1389">
        <v>0.22756482715411</v>
      </c>
      <c r="J1389">
        <v>5.9106089772059196</v>
      </c>
      <c r="K1389">
        <v>0.35360779131551801</v>
      </c>
      <c r="L1389">
        <v>2.68356063882682E-2</v>
      </c>
      <c r="M1389">
        <v>7.3745096368449004E-2</v>
      </c>
    </row>
    <row r="1390" spans="1:13" x14ac:dyDescent="0.25">
      <c r="A1390">
        <v>161</v>
      </c>
      <c r="B1390">
        <v>16</v>
      </c>
      <c r="C1390">
        <v>0.61287656031147497</v>
      </c>
      <c r="D1390">
        <v>60.6</v>
      </c>
      <c r="E1390">
        <v>0.10757500103461901</v>
      </c>
      <c r="F1390">
        <v>240191.21787672499</v>
      </c>
      <c r="G1390">
        <v>84.035280920229397</v>
      </c>
      <c r="H1390">
        <v>17.0149556573128</v>
      </c>
      <c r="I1390">
        <v>0.23482868881055</v>
      </c>
      <c r="J1390">
        <v>6.1287656031147497</v>
      </c>
      <c r="K1390">
        <v>0.343668921636199</v>
      </c>
      <c r="L1390">
        <v>2.71504958263965E-2</v>
      </c>
      <c r="M1390">
        <v>7.3745096368449004E-2</v>
      </c>
    </row>
    <row r="1391" spans="1:13" x14ac:dyDescent="0.25">
      <c r="A1391">
        <v>162</v>
      </c>
      <c r="B1391">
        <v>16</v>
      </c>
      <c r="C1391">
        <v>0.63533049075704295</v>
      </c>
      <c r="D1391">
        <v>59.7</v>
      </c>
      <c r="E1391">
        <v>0.110360745525837</v>
      </c>
      <c r="F1391">
        <v>246121.21089475701</v>
      </c>
      <c r="G1391">
        <v>87.650049097166701</v>
      </c>
      <c r="H1391">
        <v>18.3214069380879</v>
      </c>
      <c r="I1391">
        <v>0.24182079166248599</v>
      </c>
      <c r="J1391">
        <v>6.35330490757043</v>
      </c>
      <c r="K1391">
        <v>0.34944558498982697</v>
      </c>
      <c r="L1391">
        <v>2.7280942535396702E-2</v>
      </c>
      <c r="M1391">
        <v>7.3745096368449004E-2</v>
      </c>
    </row>
    <row r="1392" spans="1:13" x14ac:dyDescent="0.25">
      <c r="A1392">
        <v>163</v>
      </c>
      <c r="B1392">
        <v>16</v>
      </c>
      <c r="C1392">
        <v>0.65721806665679705</v>
      </c>
      <c r="D1392">
        <v>62.8</v>
      </c>
      <c r="E1392">
        <v>0.113173696594932</v>
      </c>
      <c r="F1392">
        <v>249015.06780487401</v>
      </c>
      <c r="G1392">
        <v>91.2420974675303</v>
      </c>
      <c r="H1392">
        <v>19.623995697713099</v>
      </c>
      <c r="I1392">
        <v>0.24823027950496099</v>
      </c>
      <c r="J1392">
        <v>6.5721806665679701</v>
      </c>
      <c r="K1392">
        <v>0.345997022955841</v>
      </c>
      <c r="L1392">
        <v>2.7207827492389099E-2</v>
      </c>
      <c r="M1392">
        <v>7.3745096368449004E-2</v>
      </c>
    </row>
    <row r="1393" spans="1:13" x14ac:dyDescent="0.25">
      <c r="A1393">
        <v>164</v>
      </c>
      <c r="B1393">
        <v>16</v>
      </c>
      <c r="C1393">
        <v>0.67691451356931498</v>
      </c>
      <c r="D1393">
        <v>66</v>
      </c>
      <c r="E1393">
        <v>0.11644187813545</v>
      </c>
      <c r="F1393">
        <v>252370.649855011</v>
      </c>
      <c r="G1393">
        <v>94.725283964752506</v>
      </c>
      <c r="H1393">
        <v>20.938145797701999</v>
      </c>
      <c r="I1393">
        <v>0.25457141880932499</v>
      </c>
      <c r="J1393">
        <v>6.76914513569315</v>
      </c>
      <c r="K1393">
        <v>0.341665036695461</v>
      </c>
      <c r="L1393">
        <v>2.7095162329407702E-2</v>
      </c>
      <c r="M1393">
        <v>7.3745096368449004E-2</v>
      </c>
    </row>
    <row r="1394" spans="1:13" x14ac:dyDescent="0.25">
      <c r="A1394">
        <v>165</v>
      </c>
      <c r="B1394">
        <v>16</v>
      </c>
      <c r="C1394">
        <v>0.69913405779313897</v>
      </c>
      <c r="D1394">
        <v>66.2</v>
      </c>
      <c r="E1394">
        <v>0.11920075270760901</v>
      </c>
      <c r="F1394">
        <v>261473.067076204</v>
      </c>
      <c r="G1394">
        <v>98.461428240645901</v>
      </c>
      <c r="H1394">
        <v>22.330619500090801</v>
      </c>
      <c r="I1394">
        <v>0.26057783262376299</v>
      </c>
      <c r="J1394">
        <v>6.99134057793139</v>
      </c>
      <c r="K1394">
        <v>0.33968962624066401</v>
      </c>
      <c r="L1394">
        <v>2.73865597420738E-2</v>
      </c>
      <c r="M1394">
        <v>7.3745096368449004E-2</v>
      </c>
    </row>
    <row r="1395" spans="1:13" x14ac:dyDescent="0.25">
      <c r="A1395">
        <v>166</v>
      </c>
      <c r="B1395">
        <v>16</v>
      </c>
      <c r="C1395">
        <v>0.72097782802949995</v>
      </c>
      <c r="D1395">
        <v>71.900000000000006</v>
      </c>
      <c r="E1395">
        <v>0.121706706040315</v>
      </c>
      <c r="F1395">
        <v>268540.94421001902</v>
      </c>
      <c r="G1395">
        <v>102.252633088057</v>
      </c>
      <c r="H1395">
        <v>23.7822507390681</v>
      </c>
      <c r="I1395">
        <v>0.26661665873736101</v>
      </c>
      <c r="J1395">
        <v>7.2097782802949997</v>
      </c>
      <c r="K1395">
        <v>0.33858075328898801</v>
      </c>
      <c r="L1395">
        <v>2.7595514843123298E-2</v>
      </c>
      <c r="M1395">
        <v>7.3745096368449004E-2</v>
      </c>
    </row>
    <row r="1396" spans="1:13" x14ac:dyDescent="0.25">
      <c r="A1396">
        <v>167</v>
      </c>
      <c r="B1396">
        <v>16</v>
      </c>
      <c r="C1396">
        <v>0.742910186055595</v>
      </c>
      <c r="D1396">
        <v>67.2</v>
      </c>
      <c r="E1396">
        <v>0.124769934499489</v>
      </c>
      <c r="F1396">
        <v>275322.13546757598</v>
      </c>
      <c r="G1396">
        <v>106.119584819547</v>
      </c>
      <c r="H1396">
        <v>25.290366215570799</v>
      </c>
      <c r="I1396">
        <v>0.272587519769807</v>
      </c>
      <c r="J1396">
        <v>7.4291018605559502</v>
      </c>
      <c r="K1396">
        <v>0.34095285847658902</v>
      </c>
      <c r="L1396">
        <v>2.7722274078144999E-2</v>
      </c>
      <c r="M1396">
        <v>7.3745096368449004E-2</v>
      </c>
    </row>
    <row r="1397" spans="1:13" x14ac:dyDescent="0.25">
      <c r="A1397">
        <v>168</v>
      </c>
      <c r="B1397">
        <v>16</v>
      </c>
      <c r="C1397">
        <v>0.76531047226396498</v>
      </c>
      <c r="D1397">
        <v>71.2</v>
      </c>
      <c r="E1397">
        <v>0.12734387626820801</v>
      </c>
      <c r="F1397">
        <v>281213.68310389802</v>
      </c>
      <c r="G1397">
        <v>110.069887899251</v>
      </c>
      <c r="H1397">
        <v>26.839789690209301</v>
      </c>
      <c r="I1397">
        <v>0.278291015472241</v>
      </c>
      <c r="J1397">
        <v>7.6531047226396502</v>
      </c>
      <c r="K1397">
        <v>0.34062340365557198</v>
      </c>
      <c r="L1397">
        <v>2.7615190167316901E-2</v>
      </c>
      <c r="M1397">
        <v>7.3745096368449004E-2</v>
      </c>
    </row>
    <row r="1398" spans="1:13" x14ac:dyDescent="0.25">
      <c r="A1398">
        <v>169</v>
      </c>
      <c r="B1398">
        <v>16</v>
      </c>
      <c r="C1398">
        <v>0.790305672713425</v>
      </c>
      <c r="D1398">
        <v>72</v>
      </c>
      <c r="E1398">
        <v>0.13065013086038299</v>
      </c>
      <c r="F1398">
        <v>288450.036650052</v>
      </c>
      <c r="G1398">
        <v>114.242149891062</v>
      </c>
      <c r="H1398">
        <v>28.453402696641</v>
      </c>
      <c r="I1398">
        <v>0.28357513931499401</v>
      </c>
      <c r="J1398">
        <v>7.90305672713425</v>
      </c>
      <c r="K1398">
        <v>0.33579232759300698</v>
      </c>
      <c r="L1398">
        <v>2.75752989249675E-2</v>
      </c>
      <c r="M1398">
        <v>7.3745096368449004E-2</v>
      </c>
    </row>
    <row r="1399" spans="1:13" x14ac:dyDescent="0.25">
      <c r="A1399">
        <v>170</v>
      </c>
      <c r="B1399">
        <v>16</v>
      </c>
      <c r="C1399">
        <v>0.81639442329087897</v>
      </c>
      <c r="D1399">
        <v>72.900000000000006</v>
      </c>
      <c r="E1399">
        <v>0.133392119770397</v>
      </c>
      <c r="F1399">
        <v>298381.35290240298</v>
      </c>
      <c r="G1399">
        <v>118.564315678594</v>
      </c>
      <c r="H1399">
        <v>30.164785284574201</v>
      </c>
      <c r="I1399">
        <v>0.288988426121631</v>
      </c>
      <c r="J1399">
        <v>8.1639442329087899</v>
      </c>
      <c r="K1399">
        <v>0.332501692517706</v>
      </c>
      <c r="L1399">
        <v>2.7805539040679901E-2</v>
      </c>
      <c r="M1399">
        <v>7.3745096368449004E-2</v>
      </c>
    </row>
    <row r="1400" spans="1:13" x14ac:dyDescent="0.25">
      <c r="A1400">
        <v>171</v>
      </c>
      <c r="B1400">
        <v>16</v>
      </c>
      <c r="C1400">
        <v>0.84309315892898495</v>
      </c>
      <c r="D1400">
        <v>77.599999999999994</v>
      </c>
      <c r="E1400">
        <v>0.13666136644535401</v>
      </c>
      <c r="F1400">
        <v>305528.96004603698</v>
      </c>
      <c r="G1400">
        <v>122.98181836747101</v>
      </c>
      <c r="H1400">
        <v>31.961231956805701</v>
      </c>
      <c r="I1400">
        <v>0.29452189199184198</v>
      </c>
      <c r="J1400">
        <v>8.43093158928985</v>
      </c>
      <c r="K1400">
        <v>0.33187537471984002</v>
      </c>
      <c r="L1400">
        <v>2.7992441533388999E-2</v>
      </c>
      <c r="M1400">
        <v>7.3745096368449004E-2</v>
      </c>
    </row>
    <row r="1401" spans="1:13" x14ac:dyDescent="0.25">
      <c r="A1401">
        <v>172</v>
      </c>
      <c r="B1401">
        <v>16</v>
      </c>
      <c r="C1401">
        <v>0.86719372357483904</v>
      </c>
      <c r="D1401">
        <v>80.5</v>
      </c>
      <c r="E1401">
        <v>0.140142201131884</v>
      </c>
      <c r="F1401">
        <v>315182.632757871</v>
      </c>
      <c r="G1401">
        <v>127.338360363353</v>
      </c>
      <c r="H1401">
        <v>33.869879877516503</v>
      </c>
      <c r="I1401">
        <v>0.30081121755769502</v>
      </c>
      <c r="J1401">
        <v>8.6719372357483895</v>
      </c>
      <c r="K1401">
        <v>0.33391043388743302</v>
      </c>
      <c r="L1401">
        <v>2.7597838023206901E-2</v>
      </c>
      <c r="M1401">
        <v>7.3745096368449004E-2</v>
      </c>
    </row>
    <row r="1402" spans="1:13" x14ac:dyDescent="0.25">
      <c r="A1402">
        <v>173</v>
      </c>
      <c r="B1402">
        <v>16</v>
      </c>
      <c r="C1402">
        <v>0.89299123754460596</v>
      </c>
      <c r="D1402">
        <v>82.1</v>
      </c>
      <c r="E1402">
        <v>0.14266833396544601</v>
      </c>
      <c r="F1402">
        <v>320119.02883656201</v>
      </c>
      <c r="G1402">
        <v>131.87416609731699</v>
      </c>
      <c r="H1402">
        <v>35.862150534639397</v>
      </c>
      <c r="I1402">
        <v>0.30688655867884101</v>
      </c>
      <c r="J1402">
        <v>8.9299123754460599</v>
      </c>
      <c r="K1402">
        <v>0.32742744081325997</v>
      </c>
      <c r="L1402">
        <v>2.7316499362608201E-2</v>
      </c>
      <c r="M1402">
        <v>7.3745096368449004E-2</v>
      </c>
    </row>
    <row r="1403" spans="1:13" x14ac:dyDescent="0.25">
      <c r="A1403">
        <v>174</v>
      </c>
      <c r="B1403">
        <v>16</v>
      </c>
      <c r="C1403">
        <v>0.91535224410874305</v>
      </c>
      <c r="D1403">
        <v>89.6</v>
      </c>
      <c r="E1403">
        <v>0.144995146176575</v>
      </c>
      <c r="F1403">
        <v>322951.22190708102</v>
      </c>
      <c r="G1403">
        <v>136.239037995258</v>
      </c>
      <c r="H1403">
        <v>37.9115722800924</v>
      </c>
      <c r="I1403">
        <v>0.31341971465408103</v>
      </c>
      <c r="J1403">
        <v>9.1535224410874303</v>
      </c>
      <c r="K1403">
        <v>0.325038143332327</v>
      </c>
      <c r="L1403">
        <v>2.7542807927192301E-2</v>
      </c>
      <c r="M1403">
        <v>7.3745096368449004E-2</v>
      </c>
    </row>
    <row r="1404" spans="1:13" x14ac:dyDescent="0.25">
      <c r="A1404">
        <v>175</v>
      </c>
      <c r="B1404">
        <v>16</v>
      </c>
      <c r="C1404">
        <v>0.93920301996310396</v>
      </c>
      <c r="D1404">
        <v>84.3</v>
      </c>
      <c r="E1404">
        <v>0.14766333016548799</v>
      </c>
      <c r="F1404">
        <v>328446.66766248801</v>
      </c>
      <c r="G1404">
        <v>140.76496552654999</v>
      </c>
      <c r="H1404">
        <v>40.0441513500543</v>
      </c>
      <c r="I1404">
        <v>0.31976607301405302</v>
      </c>
      <c r="J1404">
        <v>9.3920301996310407</v>
      </c>
      <c r="K1404">
        <v>0.32507602733330498</v>
      </c>
      <c r="L1404">
        <v>2.7633929379312899E-2</v>
      </c>
      <c r="M1404">
        <v>7.3745096368449004E-2</v>
      </c>
    </row>
    <row r="1405" spans="1:13" x14ac:dyDescent="0.25">
      <c r="A1405">
        <v>176</v>
      </c>
      <c r="B1405">
        <v>16</v>
      </c>
      <c r="C1405">
        <v>0.96303535806221197</v>
      </c>
      <c r="D1405">
        <v>88.6</v>
      </c>
      <c r="E1405">
        <v>0.15061926073304199</v>
      </c>
      <c r="F1405">
        <v>335386.05956288002</v>
      </c>
      <c r="G1405">
        <v>145.38640776983101</v>
      </c>
      <c r="H1405">
        <v>42.277297295685599</v>
      </c>
      <c r="I1405">
        <v>0.32622404659496801</v>
      </c>
      <c r="J1405">
        <v>9.6303535806221205</v>
      </c>
      <c r="K1405">
        <v>0.32427355116019901</v>
      </c>
      <c r="L1405">
        <v>2.7410397283740801E-2</v>
      </c>
      <c r="M1405">
        <v>7.3745096368449004E-2</v>
      </c>
    </row>
    <row r="1406" spans="1:13" x14ac:dyDescent="0.25">
      <c r="A1406">
        <v>177</v>
      </c>
      <c r="B1406">
        <v>16</v>
      </c>
      <c r="C1406">
        <v>0.98541131992572395</v>
      </c>
      <c r="D1406">
        <v>97.8</v>
      </c>
      <c r="E1406">
        <v>0.15378888998172299</v>
      </c>
      <c r="F1406">
        <v>344379.68758859398</v>
      </c>
      <c r="G1406">
        <v>150.05517765702001</v>
      </c>
      <c r="H1406">
        <v>44.6532648598577</v>
      </c>
      <c r="I1406">
        <v>0.333208252852979</v>
      </c>
      <c r="J1406">
        <v>9.8541131992572399</v>
      </c>
      <c r="K1406">
        <v>0.32023573156520702</v>
      </c>
      <c r="L1406">
        <v>2.7158777973341E-2</v>
      </c>
      <c r="M1406">
        <v>7.3745096368449004E-2</v>
      </c>
    </row>
    <row r="1407" spans="1:13" x14ac:dyDescent="0.25">
      <c r="A1407">
        <v>178</v>
      </c>
      <c r="B1407">
        <v>16</v>
      </c>
      <c r="C1407">
        <v>1.0044434533979401</v>
      </c>
      <c r="D1407">
        <v>96.9</v>
      </c>
      <c r="E1407">
        <v>0.156208671856501</v>
      </c>
      <c r="F1407">
        <v>352828.18436052202</v>
      </c>
      <c r="G1407">
        <v>154.64103920516101</v>
      </c>
      <c r="H1407">
        <v>47.151445216277402</v>
      </c>
      <c r="I1407">
        <v>0.340827400367616</v>
      </c>
      <c r="J1407">
        <v>10.0444345339794</v>
      </c>
      <c r="K1407">
        <v>0.31709465185649799</v>
      </c>
      <c r="L1407">
        <v>2.7175969056303401E-2</v>
      </c>
      <c r="M1407">
        <v>7.3745096368449004E-2</v>
      </c>
    </row>
    <row r="1408" spans="1:13" x14ac:dyDescent="0.25">
      <c r="A1408">
        <v>179</v>
      </c>
      <c r="B1408">
        <v>16</v>
      </c>
      <c r="C1408">
        <v>1.02691534822021</v>
      </c>
      <c r="D1408">
        <v>95.5</v>
      </c>
      <c r="E1408">
        <v>0.15877812161153099</v>
      </c>
      <c r="F1408">
        <v>355923.802239115</v>
      </c>
      <c r="G1408">
        <v>159.49617864344901</v>
      </c>
      <c r="H1408">
        <v>49.700189255146299</v>
      </c>
      <c r="I1408">
        <v>0.34766222470045899</v>
      </c>
      <c r="J1408">
        <v>10.2691534822021</v>
      </c>
      <c r="K1408">
        <v>0.31705403035569202</v>
      </c>
      <c r="L1408">
        <v>2.7196743505129999E-2</v>
      </c>
      <c r="M1408">
        <v>7.3745096368449004E-2</v>
      </c>
    </row>
    <row r="1409" spans="1:13" x14ac:dyDescent="0.25">
      <c r="A1409">
        <v>180</v>
      </c>
      <c r="B1409">
        <v>16</v>
      </c>
      <c r="C1409">
        <v>1.0455998026362201</v>
      </c>
      <c r="D1409">
        <v>98.7</v>
      </c>
      <c r="E1409">
        <v>0.16075301003630099</v>
      </c>
      <c r="F1409">
        <v>358113.30748222303</v>
      </c>
      <c r="G1409">
        <v>164.13527605693201</v>
      </c>
      <c r="H1409">
        <v>52.313592937972302</v>
      </c>
      <c r="I1409">
        <v>0.35501240549966101</v>
      </c>
      <c r="J1409">
        <v>10.455998026362201</v>
      </c>
      <c r="K1409">
        <v>0.31794415163221901</v>
      </c>
      <c r="L1409">
        <v>2.6926685560148898E-2</v>
      </c>
      <c r="M1409">
        <v>7.3745096368449004E-2</v>
      </c>
    </row>
    <row r="1410" spans="1:13" x14ac:dyDescent="0.25">
      <c r="A1410">
        <v>181</v>
      </c>
      <c r="B1410">
        <v>16</v>
      </c>
      <c r="C1410">
        <v>1.06921911857936</v>
      </c>
      <c r="D1410">
        <v>102.3</v>
      </c>
      <c r="E1410">
        <v>0.163688044570173</v>
      </c>
      <c r="F1410">
        <v>363768.18585454702</v>
      </c>
      <c r="G1410">
        <v>169.164880188257</v>
      </c>
      <c r="H1410">
        <v>55.016383268323303</v>
      </c>
      <c r="I1410">
        <v>0.36158206982556701</v>
      </c>
      <c r="J1410">
        <v>10.6921911857936</v>
      </c>
      <c r="K1410">
        <v>0.31445326191045098</v>
      </c>
      <c r="L1410">
        <v>2.6659184364052999E-2</v>
      </c>
      <c r="M1410">
        <v>7.3745096368449004E-2</v>
      </c>
    </row>
    <row r="1411" spans="1:13" x14ac:dyDescent="0.25">
      <c r="A1411">
        <v>182</v>
      </c>
      <c r="B1411">
        <v>16</v>
      </c>
      <c r="C1411">
        <v>1.0912156924454399</v>
      </c>
      <c r="D1411">
        <v>103.7</v>
      </c>
      <c r="E1411">
        <v>0.16596561454751099</v>
      </c>
      <c r="F1411">
        <v>369640.18124171498</v>
      </c>
      <c r="G1411">
        <v>174.18526998522799</v>
      </c>
      <c r="H1411">
        <v>57.8166388308344</v>
      </c>
      <c r="I1411">
        <v>0.36838335786148202</v>
      </c>
      <c r="J1411">
        <v>10.912156924454401</v>
      </c>
      <c r="K1411">
        <v>0.30981062340472398</v>
      </c>
      <c r="L1411">
        <v>2.6701348943300798E-2</v>
      </c>
      <c r="M1411">
        <v>7.3745096368449004E-2</v>
      </c>
    </row>
    <row r="1412" spans="1:13" x14ac:dyDescent="0.25">
      <c r="A1412">
        <v>183</v>
      </c>
      <c r="B1412">
        <v>16</v>
      </c>
      <c r="C1412">
        <v>1.11229591136407</v>
      </c>
      <c r="D1412">
        <v>107.3</v>
      </c>
      <c r="E1412">
        <v>0.16820208311694301</v>
      </c>
      <c r="F1412">
        <v>374939.85084402398</v>
      </c>
      <c r="G1412">
        <v>179.21619858404901</v>
      </c>
      <c r="H1412">
        <v>60.694233969245403</v>
      </c>
      <c r="I1412">
        <v>0.37522713284558101</v>
      </c>
      <c r="J1412">
        <v>11.1229591136407</v>
      </c>
      <c r="K1412">
        <v>0.31107670696447998</v>
      </c>
      <c r="L1412">
        <v>2.6652410833162998E-2</v>
      </c>
      <c r="M1412">
        <v>7.3745096368449004E-2</v>
      </c>
    </row>
    <row r="1413" spans="1:13" x14ac:dyDescent="0.25">
      <c r="A1413">
        <v>184</v>
      </c>
      <c r="B1413">
        <v>16</v>
      </c>
      <c r="C1413">
        <v>1.13224750198107</v>
      </c>
      <c r="D1413">
        <v>105.9</v>
      </c>
      <c r="E1413">
        <v>0.17070017131031701</v>
      </c>
      <c r="F1413">
        <v>380430.63739884098</v>
      </c>
      <c r="G1413">
        <v>184.24700124855599</v>
      </c>
      <c r="H1413">
        <v>63.637636148490003</v>
      </c>
      <c r="I1413">
        <v>0.38206133230372302</v>
      </c>
      <c r="J1413">
        <v>11.3224750198107</v>
      </c>
      <c r="K1413">
        <v>0.31149635603397002</v>
      </c>
      <c r="L1413">
        <v>2.6476944025244E-2</v>
      </c>
      <c r="M1413">
        <v>7.3745096368449004E-2</v>
      </c>
    </row>
    <row r="1414" spans="1:13" x14ac:dyDescent="0.25">
      <c r="A1414">
        <v>185</v>
      </c>
      <c r="B1414">
        <v>16</v>
      </c>
      <c r="C1414">
        <v>1.1502448679249899</v>
      </c>
      <c r="D1414">
        <v>110.4</v>
      </c>
      <c r="E1414">
        <v>0.17308652598751501</v>
      </c>
      <c r="F1414">
        <v>384678.25655207201</v>
      </c>
      <c r="G1414">
        <v>189.201470872562</v>
      </c>
      <c r="H1414">
        <v>66.615255404383802</v>
      </c>
      <c r="I1414">
        <v>0.38886807666747403</v>
      </c>
      <c r="J1414">
        <v>11.5024486792499</v>
      </c>
      <c r="K1414">
        <v>0.30808192414850699</v>
      </c>
      <c r="L1414">
        <v>2.61646636540326E-2</v>
      </c>
      <c r="M1414">
        <v>7.3745096368449004E-2</v>
      </c>
    </row>
    <row r="1415" spans="1:13" x14ac:dyDescent="0.25">
      <c r="A1415">
        <v>186</v>
      </c>
      <c r="B1415">
        <v>16</v>
      </c>
      <c r="C1415">
        <v>1.1721865960870901</v>
      </c>
      <c r="D1415">
        <v>114.8</v>
      </c>
      <c r="E1415">
        <v>0.17541814166474801</v>
      </c>
      <c r="F1415">
        <v>390152.08183930803</v>
      </c>
      <c r="G1415">
        <v>194.483389900877</v>
      </c>
      <c r="H1415">
        <v>69.651470308840899</v>
      </c>
      <c r="I1415">
        <v>0.39489461139677101</v>
      </c>
      <c r="J1415">
        <v>11.7218659608709</v>
      </c>
      <c r="K1415">
        <v>0.30358183534463901</v>
      </c>
      <c r="L1415">
        <v>2.6239161462445499E-2</v>
      </c>
      <c r="M1415">
        <v>7.3745096368449004E-2</v>
      </c>
    </row>
    <row r="1416" spans="1:13" x14ac:dyDescent="0.25">
      <c r="A1416">
        <v>187</v>
      </c>
      <c r="B1416">
        <v>16</v>
      </c>
      <c r="C1416">
        <v>1.19369438898999</v>
      </c>
      <c r="D1416">
        <v>109.3</v>
      </c>
      <c r="E1416">
        <v>0.17774692282238</v>
      </c>
      <c r="F1416">
        <v>395459.71472000203</v>
      </c>
      <c r="G1416">
        <v>199.79946808040799</v>
      </c>
      <c r="H1416">
        <v>72.729874456904398</v>
      </c>
      <c r="I1416">
        <v>0.40073224341578101</v>
      </c>
      <c r="J1416">
        <v>11.936943889899901</v>
      </c>
      <c r="K1416">
        <v>0.30413293920336198</v>
      </c>
      <c r="L1416">
        <v>2.6245325288556901E-2</v>
      </c>
      <c r="M1416">
        <v>7.3745096368449004E-2</v>
      </c>
    </row>
    <row r="1417" spans="1:13" x14ac:dyDescent="0.25">
      <c r="A1417">
        <v>188</v>
      </c>
      <c r="B1417">
        <v>16</v>
      </c>
      <c r="C1417">
        <v>1.21648149774895</v>
      </c>
      <c r="D1417">
        <v>119.2</v>
      </c>
      <c r="E1417">
        <v>0.179940732232485</v>
      </c>
      <c r="F1417">
        <v>400551.09852752899</v>
      </c>
      <c r="G1417">
        <v>205.23499253531301</v>
      </c>
      <c r="H1417">
        <v>75.861608643595901</v>
      </c>
      <c r="I1417">
        <v>0.40627137878000402</v>
      </c>
      <c r="J1417">
        <v>12.164814977489501</v>
      </c>
      <c r="K1417">
        <v>0.30472641226573</v>
      </c>
      <c r="L1417">
        <v>2.6056393533599599E-2</v>
      </c>
      <c r="M1417">
        <v>7.3745096368449004E-2</v>
      </c>
    </row>
    <row r="1418" spans="1:13" x14ac:dyDescent="0.25">
      <c r="A1418">
        <v>189</v>
      </c>
      <c r="B1418">
        <v>16</v>
      </c>
      <c r="C1418">
        <v>1.23528314048806</v>
      </c>
      <c r="D1418">
        <v>120.8</v>
      </c>
      <c r="E1418">
        <v>0.18146040744163</v>
      </c>
      <c r="F1418">
        <v>405226.16768465203</v>
      </c>
      <c r="G1418">
        <v>210.44351635939901</v>
      </c>
      <c r="H1418">
        <v>79.029153786743095</v>
      </c>
      <c r="I1418">
        <v>0.41217468506273602</v>
      </c>
      <c r="J1418">
        <v>12.3528314048806</v>
      </c>
      <c r="K1418">
        <v>0.29971564959521801</v>
      </c>
      <c r="L1418">
        <v>2.5827484221462499E-2</v>
      </c>
      <c r="M1418">
        <v>7.3745096368449004E-2</v>
      </c>
    </row>
    <row r="1419" spans="1:13" x14ac:dyDescent="0.25">
      <c r="A1419">
        <v>190</v>
      </c>
      <c r="B1419">
        <v>16</v>
      </c>
      <c r="C1419">
        <v>1.25743504839898</v>
      </c>
      <c r="D1419">
        <v>118.9</v>
      </c>
      <c r="E1419">
        <v>0.18377834739134299</v>
      </c>
      <c r="F1419">
        <v>409759.46765101497</v>
      </c>
      <c r="G1419">
        <v>215.887989752365</v>
      </c>
      <c r="H1419">
        <v>82.218257190964593</v>
      </c>
      <c r="I1419">
        <v>0.41737474105089001</v>
      </c>
      <c r="J1419">
        <v>12.5743504839898</v>
      </c>
      <c r="K1419">
        <v>0.29721355757510198</v>
      </c>
      <c r="L1419">
        <v>2.5926226696732502E-2</v>
      </c>
      <c r="M1419">
        <v>7.3745096368449004E-2</v>
      </c>
    </row>
    <row r="1420" spans="1:13" x14ac:dyDescent="0.25">
      <c r="A1420">
        <v>191</v>
      </c>
      <c r="B1420">
        <v>16</v>
      </c>
      <c r="C1420">
        <v>1.27832714576145</v>
      </c>
      <c r="D1420">
        <v>124.2</v>
      </c>
      <c r="E1420">
        <v>0.186132822549744</v>
      </c>
      <c r="F1420">
        <v>416186.32651036303</v>
      </c>
      <c r="G1420">
        <v>221.30001548703601</v>
      </c>
      <c r="H1420">
        <v>85.468767409269105</v>
      </c>
      <c r="I1420">
        <v>0.422673762921491</v>
      </c>
      <c r="J1420">
        <v>12.7832714576145</v>
      </c>
      <c r="K1420">
        <v>0.29804466369835297</v>
      </c>
      <c r="L1420">
        <v>2.5893180278365398E-2</v>
      </c>
      <c r="M1420">
        <v>7.3745096368449004E-2</v>
      </c>
    </row>
    <row r="1421" spans="1:13" x14ac:dyDescent="0.25">
      <c r="A1421">
        <v>192</v>
      </c>
      <c r="B1421">
        <v>16</v>
      </c>
      <c r="C1421">
        <v>1.3001543789105201</v>
      </c>
      <c r="D1421">
        <v>126.6</v>
      </c>
      <c r="E1421">
        <v>0.187855385228407</v>
      </c>
      <c r="F1421">
        <v>422654.32048824901</v>
      </c>
      <c r="G1421">
        <v>226.81904281291801</v>
      </c>
      <c r="H1421">
        <v>88.777263141392098</v>
      </c>
      <c r="I1421">
        <v>0.42776289213966801</v>
      </c>
      <c r="J1421">
        <v>13.001543789105201</v>
      </c>
      <c r="K1421">
        <v>0.29455893512369502</v>
      </c>
      <c r="L1421">
        <v>2.5706999377540101E-2</v>
      </c>
      <c r="M1421">
        <v>7.3745096368449004E-2</v>
      </c>
    </row>
    <row r="1422" spans="1:13" x14ac:dyDescent="0.25">
      <c r="A1422">
        <v>193</v>
      </c>
      <c r="B1422">
        <v>16</v>
      </c>
      <c r="C1422">
        <v>1.32094864078739</v>
      </c>
      <c r="D1422">
        <v>123.9</v>
      </c>
      <c r="E1422">
        <v>0.189913049012676</v>
      </c>
      <c r="F1422">
        <v>426132.09835778998</v>
      </c>
      <c r="G1422">
        <v>232.294036151482</v>
      </c>
      <c r="H1422">
        <v>92.112951167246095</v>
      </c>
      <c r="I1422">
        <v>0.43280653684224002</v>
      </c>
      <c r="J1422">
        <v>13.2094864078739</v>
      </c>
      <c r="K1422">
        <v>0.293849528457233</v>
      </c>
      <c r="L1422">
        <v>2.5497206234111801E-2</v>
      </c>
      <c r="M1422">
        <v>7.3745096368449004E-2</v>
      </c>
    </row>
    <row r="1423" spans="1:13" x14ac:dyDescent="0.25">
      <c r="A1423">
        <v>194</v>
      </c>
      <c r="B1423">
        <v>16</v>
      </c>
      <c r="C1423">
        <v>1.34045627221442</v>
      </c>
      <c r="D1423">
        <v>122.6</v>
      </c>
      <c r="E1423">
        <v>0.192212294101167</v>
      </c>
      <c r="F1423">
        <v>433179.503971358</v>
      </c>
      <c r="G1423">
        <v>237.757486671474</v>
      </c>
      <c r="H1423">
        <v>95.509789829729698</v>
      </c>
      <c r="I1423">
        <v>0.43790311822961903</v>
      </c>
      <c r="J1423">
        <v>13.404562722144201</v>
      </c>
      <c r="K1423">
        <v>0.29216301381065601</v>
      </c>
      <c r="L1423">
        <v>2.5498921304346899E-2</v>
      </c>
      <c r="M1423">
        <v>7.3745096368449004E-2</v>
      </c>
    </row>
    <row r="1424" spans="1:13" x14ac:dyDescent="0.25">
      <c r="A1424">
        <v>195</v>
      </c>
      <c r="B1424">
        <v>16</v>
      </c>
      <c r="C1424">
        <v>1.3620396163806301</v>
      </c>
      <c r="D1424">
        <v>127</v>
      </c>
      <c r="E1424">
        <v>0.19428570920700999</v>
      </c>
      <c r="F1424">
        <v>438494.98405667802</v>
      </c>
      <c r="G1424">
        <v>243.38145357897901</v>
      </c>
      <c r="H1424">
        <v>98.920071180620994</v>
      </c>
      <c r="I1424">
        <v>0.44249322461504598</v>
      </c>
      <c r="J1424">
        <v>13.6203961638063</v>
      </c>
      <c r="K1424">
        <v>0.29066412071567899</v>
      </c>
      <c r="L1424">
        <v>2.5586065869133201E-2</v>
      </c>
      <c r="M1424">
        <v>7.3745096368449004E-2</v>
      </c>
    </row>
    <row r="1425" spans="1:13" x14ac:dyDescent="0.25">
      <c r="A1425">
        <v>196</v>
      </c>
      <c r="B1425">
        <v>16</v>
      </c>
      <c r="C1425">
        <v>1.3844079471072299</v>
      </c>
      <c r="D1425">
        <v>128.9</v>
      </c>
      <c r="E1425">
        <v>0.19647426014845201</v>
      </c>
      <c r="F1425">
        <v>444356.824866126</v>
      </c>
      <c r="G1425">
        <v>249.083641771424</v>
      </c>
      <c r="H1425">
        <v>102.36864398808601</v>
      </c>
      <c r="I1425">
        <v>0.44687781231557</v>
      </c>
      <c r="J1425">
        <v>13.8440794710723</v>
      </c>
      <c r="K1425">
        <v>0.29133945673133299</v>
      </c>
      <c r="L1425">
        <v>2.54189749408564E-2</v>
      </c>
      <c r="M1425">
        <v>7.3745096368449004E-2</v>
      </c>
    </row>
    <row r="1426" spans="1:13" x14ac:dyDescent="0.25">
      <c r="A1426">
        <v>197</v>
      </c>
      <c r="B1426">
        <v>16</v>
      </c>
      <c r="C1426">
        <v>1.4054344794421201</v>
      </c>
      <c r="D1426">
        <v>134.9</v>
      </c>
      <c r="E1426">
        <v>0.19884934392687201</v>
      </c>
      <c r="F1426">
        <v>453943.56144568103</v>
      </c>
      <c r="G1426">
        <v>254.798100953697</v>
      </c>
      <c r="H1426">
        <v>105.915225781549</v>
      </c>
      <c r="I1426">
        <v>0.45145191157278702</v>
      </c>
      <c r="J1426">
        <v>14.054344794421199</v>
      </c>
      <c r="K1426">
        <v>0.28723055104992001</v>
      </c>
      <c r="L1426">
        <v>2.5467178432932999E-2</v>
      </c>
      <c r="M1426">
        <v>7.3745096368449004E-2</v>
      </c>
    </row>
    <row r="1427" spans="1:13" x14ac:dyDescent="0.25">
      <c r="A1427">
        <v>198</v>
      </c>
      <c r="B1427">
        <v>16</v>
      </c>
      <c r="C1427">
        <v>1.4270771684999199</v>
      </c>
      <c r="D1427">
        <v>137.5</v>
      </c>
      <c r="E1427">
        <v>0.20073635463112799</v>
      </c>
      <c r="F1427">
        <v>463499.48432861699</v>
      </c>
      <c r="G1427">
        <v>260.63806195941902</v>
      </c>
      <c r="H1427">
        <v>109.535889645146</v>
      </c>
      <c r="I1427">
        <v>0.45588505188264999</v>
      </c>
      <c r="J1427">
        <v>14.2707716849992</v>
      </c>
      <c r="K1427">
        <v>0.28817681690951802</v>
      </c>
      <c r="L1427">
        <v>2.5315311136471001E-2</v>
      </c>
      <c r="M1427">
        <v>7.3745096368449004E-2</v>
      </c>
    </row>
    <row r="1428" spans="1:13" x14ac:dyDescent="0.25">
      <c r="A1428">
        <v>199</v>
      </c>
      <c r="B1428">
        <v>16</v>
      </c>
      <c r="C1428">
        <v>1.4484585563861001</v>
      </c>
      <c r="D1428">
        <v>140.80000000000001</v>
      </c>
      <c r="E1428">
        <v>0.20285734427836399</v>
      </c>
      <c r="F1428">
        <v>463218.58614037401</v>
      </c>
      <c r="G1428">
        <v>266.42696382268298</v>
      </c>
      <c r="H1428">
        <v>113.124094544672</v>
      </c>
      <c r="I1428">
        <v>0.46006693106468799</v>
      </c>
      <c r="J1428">
        <v>14.484585563861</v>
      </c>
      <c r="K1428">
        <v>0.28730210952810697</v>
      </c>
      <c r="L1428">
        <v>2.5313364902053499E-2</v>
      </c>
      <c r="M1428">
        <v>7.3745096368449004E-2</v>
      </c>
    </row>
    <row r="1429" spans="1:13" x14ac:dyDescent="0.25">
      <c r="A1429">
        <v>200</v>
      </c>
      <c r="B1429">
        <v>16</v>
      </c>
      <c r="C1429">
        <v>1.4711752864373899</v>
      </c>
      <c r="D1429">
        <v>142</v>
      </c>
      <c r="E1429">
        <v>0.204933586939335</v>
      </c>
      <c r="F1429">
        <v>467244.20034806698</v>
      </c>
      <c r="G1429">
        <v>272.30953534916301</v>
      </c>
      <c r="H1429">
        <v>116.708870475586</v>
      </c>
      <c r="I1429">
        <v>0.46386857738718201</v>
      </c>
      <c r="J1429">
        <v>14.711752864373899</v>
      </c>
      <c r="K1429">
        <v>0.28621870996703103</v>
      </c>
      <c r="L1429">
        <v>2.5360487089081101E-2</v>
      </c>
      <c r="M1429">
        <v>7.3745096368449004E-2</v>
      </c>
    </row>
    <row r="1430" spans="1:13" x14ac:dyDescent="0.25">
      <c r="A1430">
        <v>1</v>
      </c>
      <c r="B1430">
        <v>16</v>
      </c>
      <c r="C1430">
        <v>0</v>
      </c>
      <c r="D1430">
        <v>10</v>
      </c>
      <c r="E1430">
        <v>0</v>
      </c>
      <c r="F1430">
        <v>0</v>
      </c>
      <c r="G1430">
        <v>3.75</v>
      </c>
      <c r="H1430">
        <v>0</v>
      </c>
      <c r="I1430" t="s">
        <v>79</v>
      </c>
      <c r="J1430">
        <v>0</v>
      </c>
      <c r="K1430">
        <v>1.2</v>
      </c>
      <c r="L1430" t="s">
        <v>79</v>
      </c>
      <c r="M1430" t="e">
        <v>#NAME?</v>
      </c>
    </row>
    <row r="1431" spans="1:13" x14ac:dyDescent="0.25">
      <c r="A1431">
        <v>2</v>
      </c>
      <c r="B1431">
        <v>16</v>
      </c>
      <c r="C1431">
        <v>0</v>
      </c>
      <c r="D1431">
        <v>10</v>
      </c>
      <c r="E1431">
        <v>0</v>
      </c>
      <c r="F1431">
        <v>0</v>
      </c>
      <c r="G1431">
        <v>3.75</v>
      </c>
      <c r="H1431">
        <v>0</v>
      </c>
      <c r="I1431" t="s">
        <v>79</v>
      </c>
      <c r="J1431">
        <v>0</v>
      </c>
      <c r="K1431">
        <v>1.2</v>
      </c>
      <c r="L1431" t="s">
        <v>79</v>
      </c>
      <c r="M1431" t="e">
        <v>#NAME?</v>
      </c>
    </row>
    <row r="1432" spans="1:13" x14ac:dyDescent="0.25">
      <c r="A1432">
        <v>3</v>
      </c>
      <c r="B1432">
        <v>16</v>
      </c>
      <c r="C1432">
        <v>0</v>
      </c>
      <c r="D1432">
        <v>10</v>
      </c>
      <c r="E1432">
        <v>0</v>
      </c>
      <c r="F1432">
        <v>0</v>
      </c>
      <c r="G1432">
        <v>3.75</v>
      </c>
      <c r="H1432">
        <v>0</v>
      </c>
      <c r="I1432" t="s">
        <v>79</v>
      </c>
      <c r="J1432">
        <v>0</v>
      </c>
      <c r="K1432">
        <v>1.2</v>
      </c>
      <c r="L1432" t="s">
        <v>79</v>
      </c>
      <c r="M1432" t="e">
        <v>#NAME?</v>
      </c>
    </row>
    <row r="1433" spans="1:13" x14ac:dyDescent="0.25">
      <c r="A1433">
        <v>4</v>
      </c>
      <c r="B1433">
        <v>16</v>
      </c>
      <c r="C1433">
        <v>0</v>
      </c>
      <c r="D1433">
        <v>10</v>
      </c>
      <c r="E1433">
        <v>0</v>
      </c>
      <c r="F1433">
        <v>0</v>
      </c>
      <c r="G1433">
        <v>3.75</v>
      </c>
      <c r="H1433">
        <v>0</v>
      </c>
      <c r="I1433" t="s">
        <v>79</v>
      </c>
      <c r="J1433">
        <v>0</v>
      </c>
      <c r="K1433">
        <v>1.2</v>
      </c>
      <c r="L1433" t="s">
        <v>79</v>
      </c>
      <c r="M1433" t="e">
        <v>#NAME?</v>
      </c>
    </row>
    <row r="1434" spans="1:13" x14ac:dyDescent="0.25">
      <c r="A1434">
        <v>5</v>
      </c>
      <c r="B1434">
        <v>16</v>
      </c>
      <c r="C1434">
        <v>0</v>
      </c>
      <c r="D1434">
        <v>10</v>
      </c>
      <c r="E1434">
        <v>0</v>
      </c>
      <c r="F1434">
        <v>0</v>
      </c>
      <c r="G1434">
        <v>3.75</v>
      </c>
      <c r="H1434">
        <v>0</v>
      </c>
      <c r="I1434" t="s">
        <v>79</v>
      </c>
      <c r="J1434">
        <v>0</v>
      </c>
      <c r="K1434">
        <v>1.2</v>
      </c>
      <c r="L1434" t="s">
        <v>79</v>
      </c>
      <c r="M1434" t="e">
        <v>#NAME?</v>
      </c>
    </row>
    <row r="1435" spans="1:13" x14ac:dyDescent="0.25">
      <c r="A1435">
        <v>6</v>
      </c>
      <c r="B1435">
        <v>16</v>
      </c>
      <c r="C1435">
        <v>0</v>
      </c>
      <c r="D1435">
        <v>10</v>
      </c>
      <c r="E1435">
        <v>0</v>
      </c>
      <c r="F1435">
        <v>0</v>
      </c>
      <c r="G1435">
        <v>3.75</v>
      </c>
      <c r="H1435">
        <v>0</v>
      </c>
      <c r="I1435" t="s">
        <v>79</v>
      </c>
      <c r="J1435">
        <v>0</v>
      </c>
      <c r="K1435">
        <v>1.2</v>
      </c>
      <c r="L1435" t="s">
        <v>79</v>
      </c>
      <c r="M1435" t="e">
        <v>#NAME?</v>
      </c>
    </row>
    <row r="1436" spans="1:13" x14ac:dyDescent="0.25">
      <c r="A1436">
        <v>7</v>
      </c>
      <c r="B1436">
        <v>16</v>
      </c>
      <c r="C1436">
        <v>0</v>
      </c>
      <c r="D1436">
        <v>10</v>
      </c>
      <c r="E1436">
        <v>0</v>
      </c>
      <c r="F1436">
        <v>0</v>
      </c>
      <c r="G1436">
        <v>3.75</v>
      </c>
      <c r="H1436">
        <v>0</v>
      </c>
      <c r="I1436" t="s">
        <v>79</v>
      </c>
      <c r="J1436">
        <v>0</v>
      </c>
      <c r="K1436">
        <v>1.2</v>
      </c>
      <c r="L1436" t="s">
        <v>79</v>
      </c>
      <c r="M1436" t="e">
        <v>#NAME?</v>
      </c>
    </row>
    <row r="1437" spans="1:13" x14ac:dyDescent="0.25">
      <c r="A1437">
        <v>8</v>
      </c>
      <c r="B1437">
        <v>16</v>
      </c>
      <c r="C1437">
        <v>0</v>
      </c>
      <c r="D1437">
        <v>10</v>
      </c>
      <c r="E1437">
        <v>0</v>
      </c>
      <c r="F1437">
        <v>0</v>
      </c>
      <c r="G1437">
        <v>3.75</v>
      </c>
      <c r="H1437">
        <v>0</v>
      </c>
      <c r="I1437" t="s">
        <v>79</v>
      </c>
      <c r="J1437">
        <v>0</v>
      </c>
      <c r="K1437">
        <v>1.2</v>
      </c>
      <c r="L1437" t="s">
        <v>79</v>
      </c>
      <c r="M1437" t="e">
        <v>#NAME?</v>
      </c>
    </row>
    <row r="1438" spans="1:13" x14ac:dyDescent="0.25">
      <c r="A1438">
        <v>9</v>
      </c>
      <c r="B1438">
        <v>16</v>
      </c>
      <c r="C1438">
        <v>0</v>
      </c>
      <c r="D1438">
        <v>10</v>
      </c>
      <c r="E1438">
        <v>0</v>
      </c>
      <c r="F1438">
        <v>0</v>
      </c>
      <c r="G1438">
        <v>3.75</v>
      </c>
      <c r="H1438">
        <v>0</v>
      </c>
      <c r="I1438" t="s">
        <v>79</v>
      </c>
      <c r="J1438">
        <v>0</v>
      </c>
      <c r="K1438">
        <v>1.2</v>
      </c>
      <c r="L1438" t="s">
        <v>79</v>
      </c>
      <c r="M1438" t="e">
        <v>#NAME?</v>
      </c>
    </row>
    <row r="1439" spans="1:13" x14ac:dyDescent="0.25">
      <c r="A1439">
        <v>10</v>
      </c>
      <c r="B1439">
        <v>16</v>
      </c>
      <c r="C1439">
        <v>0</v>
      </c>
      <c r="D1439">
        <v>10</v>
      </c>
      <c r="E1439">
        <v>0</v>
      </c>
      <c r="F1439">
        <v>0</v>
      </c>
      <c r="G1439">
        <v>3.75</v>
      </c>
      <c r="H1439">
        <v>0</v>
      </c>
      <c r="I1439" t="s">
        <v>79</v>
      </c>
      <c r="J1439">
        <v>0</v>
      </c>
      <c r="K1439">
        <v>1.2</v>
      </c>
      <c r="L1439" t="s">
        <v>79</v>
      </c>
      <c r="M1439" t="e">
        <v>#NAME?</v>
      </c>
    </row>
    <row r="1440" spans="1:13" x14ac:dyDescent="0.25">
      <c r="A1440">
        <v>11</v>
      </c>
      <c r="B1440">
        <v>16</v>
      </c>
      <c r="C1440">
        <v>0</v>
      </c>
      <c r="D1440">
        <v>10</v>
      </c>
      <c r="E1440">
        <v>0</v>
      </c>
      <c r="F1440">
        <v>0</v>
      </c>
      <c r="G1440">
        <v>3.75</v>
      </c>
      <c r="H1440">
        <v>0</v>
      </c>
      <c r="I1440" t="s">
        <v>79</v>
      </c>
      <c r="J1440">
        <v>0</v>
      </c>
      <c r="K1440">
        <v>1.2</v>
      </c>
      <c r="L1440" t="s">
        <v>79</v>
      </c>
      <c r="M1440" t="e">
        <v>#NAME?</v>
      </c>
    </row>
    <row r="1441" spans="1:13" x14ac:dyDescent="0.25">
      <c r="A1441">
        <v>12</v>
      </c>
      <c r="B1441">
        <v>16</v>
      </c>
      <c r="C1441">
        <v>0</v>
      </c>
      <c r="D1441">
        <v>10</v>
      </c>
      <c r="E1441">
        <v>0</v>
      </c>
      <c r="F1441">
        <v>0</v>
      </c>
      <c r="G1441">
        <v>3.75</v>
      </c>
      <c r="H1441">
        <v>0</v>
      </c>
      <c r="I1441" t="s">
        <v>79</v>
      </c>
      <c r="J1441">
        <v>0</v>
      </c>
      <c r="K1441">
        <v>1.2</v>
      </c>
      <c r="L1441" t="s">
        <v>79</v>
      </c>
      <c r="M1441" t="e">
        <v>#NAME?</v>
      </c>
    </row>
    <row r="1442" spans="1:13" x14ac:dyDescent="0.25">
      <c r="A1442">
        <v>13</v>
      </c>
      <c r="B1442">
        <v>16</v>
      </c>
      <c r="C1442">
        <v>0</v>
      </c>
      <c r="D1442">
        <v>10</v>
      </c>
      <c r="E1442">
        <v>0</v>
      </c>
      <c r="F1442">
        <v>0</v>
      </c>
      <c r="G1442">
        <v>3.75</v>
      </c>
      <c r="H1442">
        <v>0</v>
      </c>
      <c r="I1442" t="s">
        <v>79</v>
      </c>
      <c r="J1442">
        <v>0</v>
      </c>
      <c r="K1442">
        <v>1.2</v>
      </c>
      <c r="L1442" t="s">
        <v>79</v>
      </c>
      <c r="M1442" t="e">
        <v>#NAME?</v>
      </c>
    </row>
    <row r="1443" spans="1:13" x14ac:dyDescent="0.25">
      <c r="A1443">
        <v>14</v>
      </c>
      <c r="B1443">
        <v>16</v>
      </c>
      <c r="C1443">
        <v>0</v>
      </c>
      <c r="D1443">
        <v>10</v>
      </c>
      <c r="E1443">
        <v>0</v>
      </c>
      <c r="F1443">
        <v>0</v>
      </c>
      <c r="G1443">
        <v>3.75</v>
      </c>
      <c r="H1443">
        <v>0</v>
      </c>
      <c r="I1443" t="s">
        <v>79</v>
      </c>
      <c r="J1443">
        <v>0</v>
      </c>
      <c r="K1443">
        <v>1.2</v>
      </c>
      <c r="L1443" t="s">
        <v>79</v>
      </c>
      <c r="M1443" t="e">
        <v>#NAME?</v>
      </c>
    </row>
    <row r="1444" spans="1:13" x14ac:dyDescent="0.25">
      <c r="A1444">
        <v>15</v>
      </c>
      <c r="B1444">
        <v>16</v>
      </c>
      <c r="C1444">
        <v>0</v>
      </c>
      <c r="D1444">
        <v>10</v>
      </c>
      <c r="E1444">
        <v>0</v>
      </c>
      <c r="F1444">
        <v>0</v>
      </c>
      <c r="G1444">
        <v>3.75</v>
      </c>
      <c r="H1444">
        <v>0</v>
      </c>
      <c r="I1444" t="s">
        <v>79</v>
      </c>
      <c r="J1444">
        <v>0</v>
      </c>
      <c r="K1444">
        <v>1.2</v>
      </c>
      <c r="L1444" t="s">
        <v>79</v>
      </c>
      <c r="M1444" t="e">
        <v>#NAME?</v>
      </c>
    </row>
    <row r="1445" spans="1:13" x14ac:dyDescent="0.25">
      <c r="A1445">
        <v>16</v>
      </c>
      <c r="B1445">
        <v>16</v>
      </c>
      <c r="C1445">
        <v>0</v>
      </c>
      <c r="D1445">
        <v>10</v>
      </c>
      <c r="E1445">
        <v>0</v>
      </c>
      <c r="F1445">
        <v>0</v>
      </c>
      <c r="G1445">
        <v>3.75</v>
      </c>
      <c r="H1445">
        <v>0</v>
      </c>
      <c r="I1445" t="s">
        <v>79</v>
      </c>
      <c r="J1445">
        <v>0</v>
      </c>
      <c r="K1445">
        <v>1.2</v>
      </c>
      <c r="L1445" t="s">
        <v>79</v>
      </c>
      <c r="M1445" t="e">
        <v>#NAME?</v>
      </c>
    </row>
    <row r="1446" spans="1:13" x14ac:dyDescent="0.25">
      <c r="A1446">
        <v>17</v>
      </c>
      <c r="B1446">
        <v>16</v>
      </c>
      <c r="C1446">
        <v>0</v>
      </c>
      <c r="D1446">
        <v>10</v>
      </c>
      <c r="E1446">
        <v>0</v>
      </c>
      <c r="F1446">
        <v>0</v>
      </c>
      <c r="G1446">
        <v>3.75</v>
      </c>
      <c r="H1446">
        <v>0</v>
      </c>
      <c r="I1446" t="s">
        <v>79</v>
      </c>
      <c r="J1446">
        <v>0</v>
      </c>
      <c r="K1446">
        <v>1.2</v>
      </c>
      <c r="L1446" t="s">
        <v>79</v>
      </c>
      <c r="M1446" t="e">
        <v>#NAME?</v>
      </c>
    </row>
    <row r="1447" spans="1:13" x14ac:dyDescent="0.25">
      <c r="A1447">
        <v>18</v>
      </c>
      <c r="B1447">
        <v>16</v>
      </c>
      <c r="C1447">
        <v>0</v>
      </c>
      <c r="D1447">
        <v>10</v>
      </c>
      <c r="E1447">
        <v>0</v>
      </c>
      <c r="F1447">
        <v>0</v>
      </c>
      <c r="G1447">
        <v>3.75</v>
      </c>
      <c r="H1447">
        <v>0</v>
      </c>
      <c r="I1447" t="s">
        <v>79</v>
      </c>
      <c r="J1447">
        <v>0</v>
      </c>
      <c r="K1447">
        <v>1.2</v>
      </c>
      <c r="L1447" t="s">
        <v>79</v>
      </c>
      <c r="M1447" t="e">
        <v>#NAME?</v>
      </c>
    </row>
    <row r="1448" spans="1:13" x14ac:dyDescent="0.25">
      <c r="A1448">
        <v>19</v>
      </c>
      <c r="B1448">
        <v>16</v>
      </c>
      <c r="C1448">
        <v>0</v>
      </c>
      <c r="D1448">
        <v>10</v>
      </c>
      <c r="E1448">
        <v>0</v>
      </c>
      <c r="F1448">
        <v>0</v>
      </c>
      <c r="G1448">
        <v>3.75</v>
      </c>
      <c r="H1448">
        <v>0</v>
      </c>
      <c r="I1448" t="s">
        <v>79</v>
      </c>
      <c r="J1448">
        <v>0</v>
      </c>
      <c r="K1448">
        <v>1.2</v>
      </c>
      <c r="L1448" t="s">
        <v>79</v>
      </c>
      <c r="M1448" t="e">
        <v>#NAME?</v>
      </c>
    </row>
    <row r="1449" spans="1:13" x14ac:dyDescent="0.25">
      <c r="A1449">
        <v>20</v>
      </c>
      <c r="B1449">
        <v>16</v>
      </c>
      <c r="C1449">
        <v>0</v>
      </c>
      <c r="D1449">
        <v>10</v>
      </c>
      <c r="E1449">
        <v>0</v>
      </c>
      <c r="F1449">
        <v>0</v>
      </c>
      <c r="G1449">
        <v>3.75</v>
      </c>
      <c r="H1449">
        <v>0</v>
      </c>
      <c r="I1449" t="s">
        <v>79</v>
      </c>
      <c r="J1449">
        <v>0</v>
      </c>
      <c r="K1449">
        <v>1.2</v>
      </c>
      <c r="L1449" t="s">
        <v>79</v>
      </c>
      <c r="M1449" t="e">
        <v>#NAME?</v>
      </c>
    </row>
    <row r="1450" spans="1:13" x14ac:dyDescent="0.25">
      <c r="A1450">
        <v>21</v>
      </c>
      <c r="B1450">
        <v>16</v>
      </c>
      <c r="C1450">
        <v>0</v>
      </c>
      <c r="D1450">
        <v>10</v>
      </c>
      <c r="E1450">
        <v>0</v>
      </c>
      <c r="F1450">
        <v>0</v>
      </c>
      <c r="G1450">
        <v>3.75</v>
      </c>
      <c r="H1450">
        <v>0</v>
      </c>
      <c r="I1450" t="s">
        <v>79</v>
      </c>
      <c r="J1450">
        <v>0</v>
      </c>
      <c r="K1450">
        <v>1.2</v>
      </c>
      <c r="L1450" t="s">
        <v>79</v>
      </c>
      <c r="M1450" t="e">
        <v>#NAME?</v>
      </c>
    </row>
    <row r="1451" spans="1:13" x14ac:dyDescent="0.25">
      <c r="A1451">
        <v>22</v>
      </c>
      <c r="B1451">
        <v>16</v>
      </c>
      <c r="C1451">
        <v>0</v>
      </c>
      <c r="D1451">
        <v>10</v>
      </c>
      <c r="E1451">
        <v>0</v>
      </c>
      <c r="F1451">
        <v>0</v>
      </c>
      <c r="G1451">
        <v>3.75</v>
      </c>
      <c r="H1451">
        <v>0</v>
      </c>
      <c r="I1451" t="s">
        <v>79</v>
      </c>
      <c r="J1451">
        <v>0</v>
      </c>
      <c r="K1451">
        <v>1.2</v>
      </c>
      <c r="L1451" t="s">
        <v>79</v>
      </c>
      <c r="M1451" t="e">
        <v>#NAME?</v>
      </c>
    </row>
    <row r="1452" spans="1:13" x14ac:dyDescent="0.25">
      <c r="A1452">
        <v>23</v>
      </c>
      <c r="B1452">
        <v>16</v>
      </c>
      <c r="C1452">
        <v>0</v>
      </c>
      <c r="D1452">
        <v>10</v>
      </c>
      <c r="E1452">
        <v>0</v>
      </c>
      <c r="F1452">
        <v>0</v>
      </c>
      <c r="G1452">
        <v>3.75</v>
      </c>
      <c r="H1452">
        <v>0</v>
      </c>
      <c r="I1452" t="s">
        <v>79</v>
      </c>
      <c r="J1452">
        <v>0</v>
      </c>
      <c r="K1452">
        <v>1.2</v>
      </c>
      <c r="L1452" t="s">
        <v>79</v>
      </c>
      <c r="M1452" t="e">
        <v>#NAME?</v>
      </c>
    </row>
    <row r="1453" spans="1:13" x14ac:dyDescent="0.25">
      <c r="A1453">
        <v>24</v>
      </c>
      <c r="B1453">
        <v>16</v>
      </c>
      <c r="C1453">
        <v>0</v>
      </c>
      <c r="D1453">
        <v>10</v>
      </c>
      <c r="E1453">
        <v>0</v>
      </c>
      <c r="F1453">
        <v>0</v>
      </c>
      <c r="G1453">
        <v>3.75</v>
      </c>
      <c r="H1453">
        <v>0</v>
      </c>
      <c r="I1453" t="s">
        <v>79</v>
      </c>
      <c r="J1453">
        <v>0</v>
      </c>
      <c r="K1453">
        <v>1.2</v>
      </c>
      <c r="L1453" t="s">
        <v>79</v>
      </c>
      <c r="M1453" t="e">
        <v>#NAME?</v>
      </c>
    </row>
    <row r="1454" spans="1:13" x14ac:dyDescent="0.25">
      <c r="A1454">
        <v>25</v>
      </c>
      <c r="B1454">
        <v>16</v>
      </c>
      <c r="C1454">
        <v>0</v>
      </c>
      <c r="D1454">
        <v>10</v>
      </c>
      <c r="E1454">
        <v>0</v>
      </c>
      <c r="F1454">
        <v>0</v>
      </c>
      <c r="G1454">
        <v>3.75</v>
      </c>
      <c r="H1454">
        <v>0</v>
      </c>
      <c r="I1454" t="s">
        <v>79</v>
      </c>
      <c r="J1454">
        <v>0</v>
      </c>
      <c r="K1454">
        <v>1.2</v>
      </c>
      <c r="L1454" t="s">
        <v>79</v>
      </c>
      <c r="M1454" t="e">
        <v>#NAME?</v>
      </c>
    </row>
    <row r="1455" spans="1:13" x14ac:dyDescent="0.25">
      <c r="A1455">
        <v>26</v>
      </c>
      <c r="B1455">
        <v>16</v>
      </c>
      <c r="C1455">
        <v>0</v>
      </c>
      <c r="D1455">
        <v>10</v>
      </c>
      <c r="E1455">
        <v>0</v>
      </c>
      <c r="F1455">
        <v>0</v>
      </c>
      <c r="G1455">
        <v>3.75</v>
      </c>
      <c r="H1455">
        <v>0</v>
      </c>
      <c r="I1455" t="s">
        <v>79</v>
      </c>
      <c r="J1455">
        <v>0</v>
      </c>
      <c r="K1455">
        <v>1.2</v>
      </c>
      <c r="L1455" t="s">
        <v>79</v>
      </c>
      <c r="M1455" t="e">
        <v>#NAME?</v>
      </c>
    </row>
    <row r="1456" spans="1:13" x14ac:dyDescent="0.25">
      <c r="A1456">
        <v>27</v>
      </c>
      <c r="B1456">
        <v>16</v>
      </c>
      <c r="C1456">
        <v>0</v>
      </c>
      <c r="D1456">
        <v>10</v>
      </c>
      <c r="E1456">
        <v>0</v>
      </c>
      <c r="F1456">
        <v>0</v>
      </c>
      <c r="G1456">
        <v>3.75</v>
      </c>
      <c r="H1456">
        <v>0</v>
      </c>
      <c r="I1456" t="s">
        <v>79</v>
      </c>
      <c r="J1456">
        <v>0</v>
      </c>
      <c r="K1456">
        <v>1.2</v>
      </c>
      <c r="L1456" t="s">
        <v>79</v>
      </c>
      <c r="M1456" t="e">
        <v>#NAME?</v>
      </c>
    </row>
    <row r="1457" spans="1:13" x14ac:dyDescent="0.25">
      <c r="A1457">
        <v>28</v>
      </c>
      <c r="B1457">
        <v>16</v>
      </c>
      <c r="C1457">
        <v>0</v>
      </c>
      <c r="D1457">
        <v>10</v>
      </c>
      <c r="E1457">
        <v>0</v>
      </c>
      <c r="F1457">
        <v>0</v>
      </c>
      <c r="G1457">
        <v>3.75</v>
      </c>
      <c r="H1457">
        <v>0</v>
      </c>
      <c r="I1457" t="s">
        <v>79</v>
      </c>
      <c r="J1457">
        <v>0</v>
      </c>
      <c r="K1457">
        <v>1.2</v>
      </c>
      <c r="L1457" t="s">
        <v>79</v>
      </c>
      <c r="M1457" t="e">
        <v>#NAME?</v>
      </c>
    </row>
    <row r="1458" spans="1:13" x14ac:dyDescent="0.25">
      <c r="A1458">
        <v>29</v>
      </c>
      <c r="B1458">
        <v>16</v>
      </c>
      <c r="C1458">
        <v>0</v>
      </c>
      <c r="D1458">
        <v>10</v>
      </c>
      <c r="E1458">
        <v>0</v>
      </c>
      <c r="F1458">
        <v>0</v>
      </c>
      <c r="G1458">
        <v>3.75</v>
      </c>
      <c r="H1458">
        <v>0</v>
      </c>
      <c r="I1458" t="s">
        <v>79</v>
      </c>
      <c r="J1458">
        <v>0</v>
      </c>
      <c r="K1458">
        <v>1.2</v>
      </c>
      <c r="L1458" t="s">
        <v>79</v>
      </c>
      <c r="M1458" t="e">
        <v>#NAME?</v>
      </c>
    </row>
    <row r="1459" spans="1:13" x14ac:dyDescent="0.25">
      <c r="A1459">
        <v>30</v>
      </c>
      <c r="B1459">
        <v>16</v>
      </c>
      <c r="C1459">
        <v>0</v>
      </c>
      <c r="D1459">
        <v>10</v>
      </c>
      <c r="E1459">
        <v>0</v>
      </c>
      <c r="F1459">
        <v>0</v>
      </c>
      <c r="G1459">
        <v>3.75</v>
      </c>
      <c r="H1459">
        <v>0</v>
      </c>
      <c r="I1459" t="s">
        <v>79</v>
      </c>
      <c r="J1459">
        <v>0</v>
      </c>
      <c r="K1459">
        <v>1.2</v>
      </c>
      <c r="L1459" t="s">
        <v>79</v>
      </c>
      <c r="M1459" t="e">
        <v>#NAME?</v>
      </c>
    </row>
    <row r="1460" spans="1:13" x14ac:dyDescent="0.25">
      <c r="A1460" s="26">
        <v>31</v>
      </c>
      <c r="B1460" s="26">
        <v>16</v>
      </c>
      <c r="C1460" s="26">
        <v>0</v>
      </c>
      <c r="D1460" s="26">
        <v>10</v>
      </c>
      <c r="E1460" s="26">
        <v>0</v>
      </c>
      <c r="F1460" s="26">
        <v>0</v>
      </c>
      <c r="G1460" s="26">
        <v>3.75</v>
      </c>
      <c r="H1460" s="26">
        <v>0</v>
      </c>
      <c r="I1460" s="26" t="s">
        <v>79</v>
      </c>
      <c r="J1460" s="26">
        <v>0</v>
      </c>
      <c r="K1460" s="26">
        <v>1.2</v>
      </c>
      <c r="L1460" s="26" t="s">
        <v>79</v>
      </c>
      <c r="M1460" s="27" t="e">
        <v>#NAME?</v>
      </c>
    </row>
    <row r="1461" spans="1:13" x14ac:dyDescent="0.25">
      <c r="A1461" s="26">
        <v>32</v>
      </c>
      <c r="B1461" s="26">
        <v>16</v>
      </c>
      <c r="C1461" s="26">
        <v>0</v>
      </c>
      <c r="D1461" s="26">
        <v>10</v>
      </c>
      <c r="E1461" s="26">
        <v>0</v>
      </c>
      <c r="F1461" s="26">
        <v>0</v>
      </c>
      <c r="G1461" s="26">
        <v>3.75</v>
      </c>
      <c r="H1461" s="26">
        <v>0</v>
      </c>
      <c r="I1461" s="26" t="s">
        <v>79</v>
      </c>
      <c r="J1461" s="26">
        <v>0</v>
      </c>
      <c r="K1461" s="26">
        <v>1.2</v>
      </c>
      <c r="L1461" s="26" t="s">
        <v>79</v>
      </c>
      <c r="M1461" s="27" t="e">
        <v>#NAME?</v>
      </c>
    </row>
    <row r="1462" spans="1:13" x14ac:dyDescent="0.25">
      <c r="A1462" s="26">
        <v>33</v>
      </c>
      <c r="B1462" s="26">
        <v>16</v>
      </c>
      <c r="C1462" s="26">
        <v>0</v>
      </c>
      <c r="D1462" s="26">
        <v>10</v>
      </c>
      <c r="E1462" s="26">
        <v>0</v>
      </c>
      <c r="F1462" s="26">
        <v>0</v>
      </c>
      <c r="G1462" s="26">
        <v>3.75</v>
      </c>
      <c r="H1462" s="26">
        <v>0</v>
      </c>
      <c r="I1462" s="26" t="s">
        <v>79</v>
      </c>
      <c r="J1462" s="26">
        <v>0</v>
      </c>
      <c r="K1462" s="26">
        <v>1.2</v>
      </c>
      <c r="L1462" s="26" t="s">
        <v>79</v>
      </c>
      <c r="M1462" s="27" t="e">
        <v>#NAME?</v>
      </c>
    </row>
    <row r="1463" spans="1:13" x14ac:dyDescent="0.25">
      <c r="A1463" s="26">
        <v>34</v>
      </c>
      <c r="B1463" s="26">
        <v>16</v>
      </c>
      <c r="C1463" s="26">
        <v>0</v>
      </c>
      <c r="D1463" s="26">
        <v>10</v>
      </c>
      <c r="E1463" s="26">
        <v>0</v>
      </c>
      <c r="F1463" s="26">
        <v>0</v>
      </c>
      <c r="G1463" s="26">
        <v>3.75</v>
      </c>
      <c r="H1463" s="26">
        <v>0</v>
      </c>
      <c r="I1463" s="26" t="s">
        <v>79</v>
      </c>
      <c r="J1463" s="26">
        <v>0</v>
      </c>
      <c r="K1463" s="26">
        <v>1.2</v>
      </c>
      <c r="L1463" s="26" t="s">
        <v>79</v>
      </c>
      <c r="M1463" s="27" t="e">
        <v>#NAME?</v>
      </c>
    </row>
    <row r="1464" spans="1:13" x14ac:dyDescent="0.25">
      <c r="A1464" s="26">
        <v>35</v>
      </c>
      <c r="B1464" s="26">
        <v>16</v>
      </c>
      <c r="C1464" s="26">
        <v>0</v>
      </c>
      <c r="D1464" s="26">
        <v>10</v>
      </c>
      <c r="E1464" s="26">
        <v>0</v>
      </c>
      <c r="F1464" s="26">
        <v>0</v>
      </c>
      <c r="G1464" s="26">
        <v>3.75</v>
      </c>
      <c r="H1464" s="26">
        <v>0</v>
      </c>
      <c r="I1464" s="26" t="s">
        <v>79</v>
      </c>
      <c r="J1464" s="26">
        <v>0</v>
      </c>
      <c r="K1464" s="26">
        <v>1.2</v>
      </c>
      <c r="L1464" s="26" t="s">
        <v>79</v>
      </c>
      <c r="M1464" s="27" t="e">
        <v>#NAME?</v>
      </c>
    </row>
    <row r="1465" spans="1:13" x14ac:dyDescent="0.25">
      <c r="A1465" s="26">
        <v>36</v>
      </c>
      <c r="B1465" s="26">
        <v>16</v>
      </c>
      <c r="C1465" s="26">
        <v>0</v>
      </c>
      <c r="D1465" s="26">
        <v>10</v>
      </c>
      <c r="E1465" s="26">
        <v>0</v>
      </c>
      <c r="F1465" s="26">
        <v>0</v>
      </c>
      <c r="G1465" s="26">
        <v>3.75</v>
      </c>
      <c r="H1465" s="26">
        <v>0</v>
      </c>
      <c r="I1465" s="26" t="s">
        <v>79</v>
      </c>
      <c r="J1465" s="26">
        <v>0</v>
      </c>
      <c r="K1465" s="26">
        <v>1.2</v>
      </c>
      <c r="L1465" s="26" t="s">
        <v>79</v>
      </c>
      <c r="M1465" s="27" t="e">
        <v>#NAME?</v>
      </c>
    </row>
    <row r="1466" spans="1:13" x14ac:dyDescent="0.25">
      <c r="A1466" s="26">
        <v>37</v>
      </c>
      <c r="B1466" s="26">
        <v>16</v>
      </c>
      <c r="C1466" s="26">
        <v>0</v>
      </c>
      <c r="D1466" s="26">
        <v>10</v>
      </c>
      <c r="E1466" s="26">
        <v>0</v>
      </c>
      <c r="F1466" s="26">
        <v>0</v>
      </c>
      <c r="G1466" s="26">
        <v>3.75</v>
      </c>
      <c r="H1466" s="26">
        <v>0</v>
      </c>
      <c r="I1466" s="26" t="s">
        <v>79</v>
      </c>
      <c r="J1466" s="26">
        <v>0</v>
      </c>
      <c r="K1466" s="26">
        <v>1.2</v>
      </c>
      <c r="L1466" s="26" t="s">
        <v>79</v>
      </c>
      <c r="M1466" s="27" t="e">
        <v>#NAME?</v>
      </c>
    </row>
    <row r="1467" spans="1:13" x14ac:dyDescent="0.25">
      <c r="A1467" s="26">
        <v>38</v>
      </c>
      <c r="B1467" s="26">
        <v>16</v>
      </c>
      <c r="C1467" s="26">
        <v>0</v>
      </c>
      <c r="D1467" s="26">
        <v>10</v>
      </c>
      <c r="E1467" s="26">
        <v>0</v>
      </c>
      <c r="F1467" s="26">
        <v>0</v>
      </c>
      <c r="G1467" s="26">
        <v>3.75</v>
      </c>
      <c r="H1467" s="26">
        <v>0</v>
      </c>
      <c r="I1467" s="26" t="s">
        <v>79</v>
      </c>
      <c r="J1467" s="26">
        <v>0</v>
      </c>
      <c r="K1467" s="26">
        <v>1.2</v>
      </c>
      <c r="L1467" s="26" t="s">
        <v>79</v>
      </c>
      <c r="M1467" s="27" t="e">
        <v>#NAME?</v>
      </c>
    </row>
    <row r="1468" spans="1:13" x14ac:dyDescent="0.25">
      <c r="A1468" s="26">
        <v>39</v>
      </c>
      <c r="B1468" s="26">
        <v>16</v>
      </c>
      <c r="C1468" s="26">
        <v>0</v>
      </c>
      <c r="D1468" s="26">
        <v>10</v>
      </c>
      <c r="E1468" s="26">
        <v>0</v>
      </c>
      <c r="F1468" s="26">
        <v>0</v>
      </c>
      <c r="G1468" s="26">
        <v>3.75</v>
      </c>
      <c r="H1468" s="26">
        <v>0</v>
      </c>
      <c r="I1468" s="26" t="s">
        <v>79</v>
      </c>
      <c r="J1468" s="26">
        <v>0</v>
      </c>
      <c r="K1468" s="26">
        <v>1.2</v>
      </c>
      <c r="L1468" s="26" t="s">
        <v>79</v>
      </c>
      <c r="M1468" s="27" t="e">
        <v>#NAME?</v>
      </c>
    </row>
    <row r="1469" spans="1:13" x14ac:dyDescent="0.25">
      <c r="A1469" s="26">
        <v>40</v>
      </c>
      <c r="B1469" s="26">
        <v>16</v>
      </c>
      <c r="C1469" s="26">
        <v>0</v>
      </c>
      <c r="D1469" s="26">
        <v>10</v>
      </c>
      <c r="E1469" s="26">
        <v>0</v>
      </c>
      <c r="F1469" s="26">
        <v>0</v>
      </c>
      <c r="G1469" s="26">
        <v>3.75</v>
      </c>
      <c r="H1469" s="26">
        <v>0</v>
      </c>
      <c r="I1469" s="26" t="s">
        <v>79</v>
      </c>
      <c r="J1469" s="26">
        <v>0</v>
      </c>
      <c r="K1469" s="26">
        <v>1.2</v>
      </c>
      <c r="L1469" s="26" t="s">
        <v>79</v>
      </c>
      <c r="M1469" s="27" t="e">
        <v>#NAME?</v>
      </c>
    </row>
    <row r="1470" spans="1:13" x14ac:dyDescent="0.25">
      <c r="A1470" s="26">
        <v>41</v>
      </c>
      <c r="B1470" s="26">
        <v>16</v>
      </c>
      <c r="C1470" s="26">
        <v>0</v>
      </c>
      <c r="D1470" s="26">
        <v>10</v>
      </c>
      <c r="E1470" s="26">
        <v>0</v>
      </c>
      <c r="F1470" s="26">
        <v>0</v>
      </c>
      <c r="G1470" s="26">
        <v>3.75</v>
      </c>
      <c r="H1470" s="26">
        <v>0</v>
      </c>
      <c r="I1470" s="26" t="s">
        <v>79</v>
      </c>
      <c r="J1470" s="26">
        <v>0</v>
      </c>
      <c r="K1470" s="26">
        <v>1.2</v>
      </c>
      <c r="L1470" s="26" t="s">
        <v>79</v>
      </c>
      <c r="M1470" s="27" t="e">
        <v>#NAME?</v>
      </c>
    </row>
    <row r="1471" spans="1:13" x14ac:dyDescent="0.25">
      <c r="A1471" s="26">
        <v>42</v>
      </c>
      <c r="B1471" s="26">
        <v>16</v>
      </c>
      <c r="C1471" s="26">
        <v>0</v>
      </c>
      <c r="D1471" s="26">
        <v>10</v>
      </c>
      <c r="E1471" s="26">
        <v>0</v>
      </c>
      <c r="F1471" s="26">
        <v>0</v>
      </c>
      <c r="G1471" s="26">
        <v>3.75</v>
      </c>
      <c r="H1471" s="26">
        <v>0</v>
      </c>
      <c r="I1471" s="26" t="s">
        <v>79</v>
      </c>
      <c r="J1471" s="26">
        <v>0</v>
      </c>
      <c r="K1471" s="26">
        <v>1.2</v>
      </c>
      <c r="L1471" s="26" t="s">
        <v>79</v>
      </c>
      <c r="M1471" s="27" t="e">
        <v>#NAME?</v>
      </c>
    </row>
    <row r="1472" spans="1:13" x14ac:dyDescent="0.25">
      <c r="A1472" s="26">
        <v>43</v>
      </c>
      <c r="B1472" s="26">
        <v>16</v>
      </c>
      <c r="C1472" s="26">
        <v>0</v>
      </c>
      <c r="D1472" s="26">
        <v>10</v>
      </c>
      <c r="E1472" s="26">
        <v>0</v>
      </c>
      <c r="F1472" s="26">
        <v>0</v>
      </c>
      <c r="G1472" s="26">
        <v>3.75</v>
      </c>
      <c r="H1472" s="26">
        <v>0</v>
      </c>
      <c r="I1472" s="26" t="s">
        <v>79</v>
      </c>
      <c r="J1472" s="26">
        <v>0</v>
      </c>
      <c r="K1472" s="26">
        <v>1.2</v>
      </c>
      <c r="L1472" s="26" t="s">
        <v>79</v>
      </c>
      <c r="M1472" s="27" t="e">
        <v>#NAME?</v>
      </c>
    </row>
    <row r="1473" spans="1:13" x14ac:dyDescent="0.25">
      <c r="A1473" s="26">
        <v>44</v>
      </c>
      <c r="B1473" s="26">
        <v>16</v>
      </c>
      <c r="C1473" s="26">
        <v>0</v>
      </c>
      <c r="D1473" s="26">
        <v>10</v>
      </c>
      <c r="E1473" s="26">
        <v>0</v>
      </c>
      <c r="F1473" s="26">
        <v>0</v>
      </c>
      <c r="G1473" s="26">
        <v>3.75</v>
      </c>
      <c r="H1473" s="26">
        <v>0</v>
      </c>
      <c r="I1473" s="26" t="s">
        <v>79</v>
      </c>
      <c r="J1473" s="26">
        <v>0</v>
      </c>
      <c r="K1473" s="26">
        <v>1.2</v>
      </c>
      <c r="L1473" s="26" t="s">
        <v>79</v>
      </c>
      <c r="M1473" s="27" t="e">
        <v>#NAME?</v>
      </c>
    </row>
    <row r="1474" spans="1:13" x14ac:dyDescent="0.25">
      <c r="A1474" s="26">
        <v>45</v>
      </c>
      <c r="B1474" s="26">
        <v>16</v>
      </c>
      <c r="C1474" s="26">
        <v>0</v>
      </c>
      <c r="D1474" s="26">
        <v>10</v>
      </c>
      <c r="E1474" s="26">
        <v>0</v>
      </c>
      <c r="F1474" s="26">
        <v>0</v>
      </c>
      <c r="G1474" s="26">
        <v>3.75</v>
      </c>
      <c r="H1474" s="26">
        <v>0</v>
      </c>
      <c r="I1474" s="26" t="s">
        <v>79</v>
      </c>
      <c r="J1474" s="26">
        <v>0</v>
      </c>
      <c r="K1474" s="26">
        <v>1.2</v>
      </c>
      <c r="L1474" s="26" t="s">
        <v>79</v>
      </c>
      <c r="M1474" s="27" t="e">
        <v>#NAME?</v>
      </c>
    </row>
    <row r="1475" spans="1:13" x14ac:dyDescent="0.25">
      <c r="A1475" s="26">
        <v>46</v>
      </c>
      <c r="B1475" s="26">
        <v>16</v>
      </c>
      <c r="C1475" s="26">
        <v>0</v>
      </c>
      <c r="D1475" s="26">
        <v>10</v>
      </c>
      <c r="E1475" s="26">
        <v>0</v>
      </c>
      <c r="F1475" s="26">
        <v>0</v>
      </c>
      <c r="G1475" s="26">
        <v>3.75</v>
      </c>
      <c r="H1475" s="26">
        <v>0</v>
      </c>
      <c r="I1475" s="26" t="s">
        <v>79</v>
      </c>
      <c r="J1475" s="26">
        <v>0</v>
      </c>
      <c r="K1475" s="26">
        <v>1.2</v>
      </c>
      <c r="L1475" s="26" t="s">
        <v>79</v>
      </c>
      <c r="M1475" s="27" t="e">
        <v>#NAME?</v>
      </c>
    </row>
    <row r="1476" spans="1:13" x14ac:dyDescent="0.25">
      <c r="A1476" s="26">
        <v>47</v>
      </c>
      <c r="B1476" s="26">
        <v>16</v>
      </c>
      <c r="C1476" s="26">
        <v>0</v>
      </c>
      <c r="D1476" s="26">
        <v>10</v>
      </c>
      <c r="E1476" s="26">
        <v>0</v>
      </c>
      <c r="F1476" s="26">
        <v>0</v>
      </c>
      <c r="G1476" s="26">
        <v>3.75</v>
      </c>
      <c r="H1476" s="26">
        <v>0</v>
      </c>
      <c r="I1476" s="26" t="s">
        <v>79</v>
      </c>
      <c r="J1476" s="26">
        <v>0</v>
      </c>
      <c r="K1476" s="26">
        <v>1.2</v>
      </c>
      <c r="L1476" s="26" t="s">
        <v>79</v>
      </c>
      <c r="M1476" s="27" t="e">
        <v>#NAME?</v>
      </c>
    </row>
    <row r="1477" spans="1:13" x14ac:dyDescent="0.25">
      <c r="A1477" s="26">
        <v>48</v>
      </c>
      <c r="B1477" s="26">
        <v>16</v>
      </c>
      <c r="C1477" s="26">
        <v>0</v>
      </c>
      <c r="D1477" s="26">
        <v>10</v>
      </c>
      <c r="E1477" s="26">
        <v>0</v>
      </c>
      <c r="F1477" s="26">
        <v>0</v>
      </c>
      <c r="G1477" s="26">
        <v>3.75</v>
      </c>
      <c r="H1477" s="26">
        <v>0</v>
      </c>
      <c r="I1477" s="26" t="s">
        <v>79</v>
      </c>
      <c r="J1477" s="26">
        <v>0</v>
      </c>
      <c r="K1477" s="26">
        <v>1.2</v>
      </c>
      <c r="L1477" s="26" t="s">
        <v>79</v>
      </c>
      <c r="M1477" s="27" t="e">
        <v>#NAME?</v>
      </c>
    </row>
    <row r="1478" spans="1:13" x14ac:dyDescent="0.25">
      <c r="A1478" s="26">
        <v>49</v>
      </c>
      <c r="B1478" s="26">
        <v>16</v>
      </c>
      <c r="C1478" s="26">
        <v>0</v>
      </c>
      <c r="D1478" s="26">
        <v>10</v>
      </c>
      <c r="E1478" s="26">
        <v>0</v>
      </c>
      <c r="F1478" s="26">
        <v>0</v>
      </c>
      <c r="G1478" s="26">
        <v>3.75</v>
      </c>
      <c r="H1478" s="26">
        <v>0</v>
      </c>
      <c r="I1478" s="26" t="s">
        <v>79</v>
      </c>
      <c r="J1478" s="26">
        <v>0</v>
      </c>
      <c r="K1478" s="26">
        <v>1.2</v>
      </c>
      <c r="L1478" s="26" t="s">
        <v>79</v>
      </c>
      <c r="M1478" s="27" t="e">
        <v>#NAME?</v>
      </c>
    </row>
    <row r="1479" spans="1:13" x14ac:dyDescent="0.25">
      <c r="A1479" s="26">
        <v>50</v>
      </c>
      <c r="B1479" s="26">
        <v>16</v>
      </c>
      <c r="C1479" s="26">
        <v>0</v>
      </c>
      <c r="D1479" s="26">
        <v>10</v>
      </c>
      <c r="E1479" s="26">
        <v>0</v>
      </c>
      <c r="F1479" s="26">
        <v>0</v>
      </c>
      <c r="G1479" s="26">
        <v>3.75</v>
      </c>
      <c r="H1479" s="26">
        <v>0</v>
      </c>
      <c r="I1479" s="26" t="s">
        <v>79</v>
      </c>
      <c r="J1479" s="26">
        <v>0</v>
      </c>
      <c r="K1479" s="26">
        <v>1.2</v>
      </c>
      <c r="L1479" s="26" t="s">
        <v>79</v>
      </c>
      <c r="M1479" s="27" t="e">
        <v>#NAME?</v>
      </c>
    </row>
    <row r="1480" spans="1:13" x14ac:dyDescent="0.25">
      <c r="A1480" s="26">
        <v>51</v>
      </c>
      <c r="B1480" s="26">
        <v>16</v>
      </c>
      <c r="C1480" s="26">
        <v>0</v>
      </c>
      <c r="D1480" s="26">
        <v>10</v>
      </c>
      <c r="E1480" s="26">
        <v>0</v>
      </c>
      <c r="F1480" s="26">
        <v>0</v>
      </c>
      <c r="G1480" s="26">
        <v>3.75</v>
      </c>
      <c r="H1480" s="26">
        <v>0</v>
      </c>
      <c r="I1480" s="26" t="s">
        <v>79</v>
      </c>
      <c r="J1480" s="26">
        <v>0</v>
      </c>
      <c r="K1480" s="26">
        <v>1.2</v>
      </c>
      <c r="L1480" s="26" t="s">
        <v>79</v>
      </c>
      <c r="M1480" s="27" t="e">
        <v>#NAME?</v>
      </c>
    </row>
    <row r="1481" spans="1:13" x14ac:dyDescent="0.25">
      <c r="A1481" s="26">
        <v>52</v>
      </c>
      <c r="B1481" s="26">
        <v>16</v>
      </c>
      <c r="C1481" s="26">
        <v>0</v>
      </c>
      <c r="D1481" s="26">
        <v>10</v>
      </c>
      <c r="E1481" s="26">
        <v>0</v>
      </c>
      <c r="F1481" s="26">
        <v>0</v>
      </c>
      <c r="G1481" s="26">
        <v>3.75</v>
      </c>
      <c r="H1481" s="26">
        <v>0</v>
      </c>
      <c r="I1481" s="26" t="s">
        <v>79</v>
      </c>
      <c r="J1481" s="26">
        <v>0</v>
      </c>
      <c r="K1481" s="26">
        <v>1.2</v>
      </c>
      <c r="L1481" s="26" t="s">
        <v>79</v>
      </c>
      <c r="M1481" s="27" t="e">
        <v>#NAME?</v>
      </c>
    </row>
    <row r="1482" spans="1:13" x14ac:dyDescent="0.25">
      <c r="A1482" s="26">
        <v>53</v>
      </c>
      <c r="B1482" s="26">
        <v>16</v>
      </c>
      <c r="C1482" s="26">
        <v>0</v>
      </c>
      <c r="D1482" s="26">
        <v>10</v>
      </c>
      <c r="E1482" s="26">
        <v>0</v>
      </c>
      <c r="F1482" s="26">
        <v>0</v>
      </c>
      <c r="G1482" s="26">
        <v>3.75</v>
      </c>
      <c r="H1482" s="26">
        <v>0</v>
      </c>
      <c r="I1482" s="26" t="s">
        <v>79</v>
      </c>
      <c r="J1482" s="26">
        <v>0</v>
      </c>
      <c r="K1482" s="26">
        <v>1.2</v>
      </c>
      <c r="L1482" s="26" t="s">
        <v>79</v>
      </c>
      <c r="M1482" s="27" t="e">
        <v>#NAME?</v>
      </c>
    </row>
    <row r="1483" spans="1:13" x14ac:dyDescent="0.25">
      <c r="A1483" s="26">
        <v>54</v>
      </c>
      <c r="B1483" s="26">
        <v>16</v>
      </c>
      <c r="C1483" s="26">
        <v>0</v>
      </c>
      <c r="D1483" s="26">
        <v>10</v>
      </c>
      <c r="E1483" s="26">
        <v>0</v>
      </c>
      <c r="F1483" s="26">
        <v>0</v>
      </c>
      <c r="G1483" s="26">
        <v>3.75</v>
      </c>
      <c r="H1483" s="26">
        <v>0</v>
      </c>
      <c r="I1483" s="26" t="s">
        <v>79</v>
      </c>
      <c r="J1483" s="26">
        <v>0</v>
      </c>
      <c r="K1483" s="26">
        <v>1.2</v>
      </c>
      <c r="L1483" s="26" t="s">
        <v>79</v>
      </c>
      <c r="M1483" s="27" t="e">
        <v>#NAME?</v>
      </c>
    </row>
    <row r="1484" spans="1:13" x14ac:dyDescent="0.25">
      <c r="A1484" s="26">
        <v>55</v>
      </c>
      <c r="B1484" s="26">
        <v>16</v>
      </c>
      <c r="C1484" s="26">
        <v>0</v>
      </c>
      <c r="D1484" s="26">
        <v>10</v>
      </c>
      <c r="E1484" s="26">
        <v>0</v>
      </c>
      <c r="F1484" s="26">
        <v>0</v>
      </c>
      <c r="G1484" s="26">
        <v>3.75</v>
      </c>
      <c r="H1484" s="26">
        <v>0</v>
      </c>
      <c r="I1484" s="26" t="s">
        <v>79</v>
      </c>
      <c r="J1484" s="26">
        <v>0</v>
      </c>
      <c r="K1484" s="26">
        <v>1.2</v>
      </c>
      <c r="L1484" s="26" t="s">
        <v>79</v>
      </c>
      <c r="M1484" s="27" t="e">
        <v>#NAME?</v>
      </c>
    </row>
    <row r="1485" spans="1:13" x14ac:dyDescent="0.25">
      <c r="A1485" s="26">
        <v>56</v>
      </c>
      <c r="B1485" s="26">
        <v>16</v>
      </c>
      <c r="C1485" s="26">
        <v>0</v>
      </c>
      <c r="D1485" s="26">
        <v>10</v>
      </c>
      <c r="E1485" s="26">
        <v>0</v>
      </c>
      <c r="F1485" s="26">
        <v>0</v>
      </c>
      <c r="G1485" s="26">
        <v>3.75</v>
      </c>
      <c r="H1485" s="26">
        <v>0</v>
      </c>
      <c r="I1485" s="26" t="s">
        <v>79</v>
      </c>
      <c r="J1485" s="26">
        <v>0</v>
      </c>
      <c r="K1485" s="26">
        <v>1.2</v>
      </c>
      <c r="L1485" s="26" t="s">
        <v>79</v>
      </c>
      <c r="M1485" s="27" t="e">
        <v>#NAME?</v>
      </c>
    </row>
    <row r="1486" spans="1:13" x14ac:dyDescent="0.25">
      <c r="A1486" s="26">
        <v>57</v>
      </c>
      <c r="B1486" s="26">
        <v>16</v>
      </c>
      <c r="C1486" s="26">
        <v>0</v>
      </c>
      <c r="D1486" s="26">
        <v>10</v>
      </c>
      <c r="E1486" s="26">
        <v>0</v>
      </c>
      <c r="F1486" s="26">
        <v>0</v>
      </c>
      <c r="G1486" s="26">
        <v>3.75</v>
      </c>
      <c r="H1486" s="26">
        <v>0</v>
      </c>
      <c r="I1486" s="26" t="s">
        <v>79</v>
      </c>
      <c r="J1486" s="26">
        <v>0</v>
      </c>
      <c r="K1486" s="26">
        <v>1.2</v>
      </c>
      <c r="L1486" s="26" t="s">
        <v>79</v>
      </c>
      <c r="M1486" s="27" t="e">
        <v>#NAME?</v>
      </c>
    </row>
    <row r="1487" spans="1:13" x14ac:dyDescent="0.25">
      <c r="A1487" s="26">
        <v>58</v>
      </c>
      <c r="B1487" s="26">
        <v>16</v>
      </c>
      <c r="C1487" s="26">
        <v>0</v>
      </c>
      <c r="D1487" s="26">
        <v>10</v>
      </c>
      <c r="E1487" s="26">
        <v>0</v>
      </c>
      <c r="F1487" s="26">
        <v>0</v>
      </c>
      <c r="G1487" s="26">
        <v>3.75</v>
      </c>
      <c r="H1487" s="26">
        <v>0</v>
      </c>
      <c r="I1487" s="26" t="s">
        <v>79</v>
      </c>
      <c r="J1487" s="26">
        <v>0</v>
      </c>
      <c r="K1487" s="26">
        <v>1.2</v>
      </c>
      <c r="L1487" s="26" t="s">
        <v>79</v>
      </c>
      <c r="M1487" s="27" t="e">
        <v>#NAME?</v>
      </c>
    </row>
    <row r="1488" spans="1:13" x14ac:dyDescent="0.25">
      <c r="A1488" s="26">
        <v>59</v>
      </c>
      <c r="B1488" s="26">
        <v>16</v>
      </c>
      <c r="C1488" s="26">
        <v>0</v>
      </c>
      <c r="D1488" s="26">
        <v>10</v>
      </c>
      <c r="E1488" s="26">
        <v>0</v>
      </c>
      <c r="F1488" s="26">
        <v>0</v>
      </c>
      <c r="G1488" s="26">
        <v>3.75</v>
      </c>
      <c r="H1488" s="26">
        <v>0</v>
      </c>
      <c r="I1488" s="26" t="s">
        <v>79</v>
      </c>
      <c r="J1488" s="26">
        <v>0</v>
      </c>
      <c r="K1488" s="26">
        <v>1.2</v>
      </c>
      <c r="L1488" s="26" t="s">
        <v>79</v>
      </c>
      <c r="M1488" s="27" t="e">
        <v>#NAME?</v>
      </c>
    </row>
    <row r="1489" spans="1:13" x14ac:dyDescent="0.25">
      <c r="A1489" s="26">
        <v>60</v>
      </c>
      <c r="B1489" s="26">
        <v>16</v>
      </c>
      <c r="C1489" s="26">
        <v>0</v>
      </c>
      <c r="D1489" s="26">
        <v>10</v>
      </c>
      <c r="E1489" s="26">
        <v>0</v>
      </c>
      <c r="F1489" s="26">
        <v>0</v>
      </c>
      <c r="G1489" s="26">
        <v>3.75</v>
      </c>
      <c r="H1489" s="26">
        <v>0</v>
      </c>
      <c r="I1489" s="26" t="s">
        <v>79</v>
      </c>
      <c r="J1489" s="26">
        <v>0</v>
      </c>
      <c r="K1489" s="26">
        <v>1.2</v>
      </c>
      <c r="L1489" s="26" t="s">
        <v>79</v>
      </c>
      <c r="M1489" s="27" t="e">
        <v>#NAME?</v>
      </c>
    </row>
    <row r="1490" spans="1:13" x14ac:dyDescent="0.25">
      <c r="A1490" s="26">
        <v>61</v>
      </c>
      <c r="B1490" s="26">
        <v>16</v>
      </c>
      <c r="C1490" s="26">
        <v>0</v>
      </c>
      <c r="D1490" s="26">
        <v>10</v>
      </c>
      <c r="E1490" s="26">
        <v>0</v>
      </c>
      <c r="F1490" s="26">
        <v>0</v>
      </c>
      <c r="G1490" s="26">
        <v>3.75</v>
      </c>
      <c r="H1490" s="26">
        <v>0</v>
      </c>
      <c r="I1490" s="26" t="s">
        <v>79</v>
      </c>
      <c r="J1490" s="26">
        <v>0</v>
      </c>
      <c r="K1490" s="26">
        <v>1.2</v>
      </c>
      <c r="L1490" s="26" t="s">
        <v>79</v>
      </c>
      <c r="M1490" s="27" t="e">
        <v>#NAME?</v>
      </c>
    </row>
    <row r="1491" spans="1:13" x14ac:dyDescent="0.25">
      <c r="A1491" s="26">
        <v>62</v>
      </c>
      <c r="B1491" s="26">
        <v>16</v>
      </c>
      <c r="C1491" s="26">
        <v>0</v>
      </c>
      <c r="D1491" s="26">
        <v>10</v>
      </c>
      <c r="E1491" s="26">
        <v>0</v>
      </c>
      <c r="F1491" s="26">
        <v>0</v>
      </c>
      <c r="G1491" s="26">
        <v>3.75</v>
      </c>
      <c r="H1491" s="26">
        <v>0</v>
      </c>
      <c r="I1491" s="26" t="s">
        <v>79</v>
      </c>
      <c r="J1491" s="26">
        <v>0</v>
      </c>
      <c r="K1491" s="26">
        <v>1.2</v>
      </c>
      <c r="L1491" s="26" t="s">
        <v>79</v>
      </c>
      <c r="M1491" s="27" t="e">
        <v>#NAME?</v>
      </c>
    </row>
    <row r="1492" spans="1:13" x14ac:dyDescent="0.25">
      <c r="A1492" s="26">
        <v>63</v>
      </c>
      <c r="B1492" s="26">
        <v>16</v>
      </c>
      <c r="C1492" s="26">
        <v>0</v>
      </c>
      <c r="D1492" s="26">
        <v>10</v>
      </c>
      <c r="E1492" s="26">
        <v>0</v>
      </c>
      <c r="F1492" s="26">
        <v>0</v>
      </c>
      <c r="G1492" s="26">
        <v>3.75</v>
      </c>
      <c r="H1492" s="26">
        <v>0</v>
      </c>
      <c r="I1492" s="26" t="s">
        <v>79</v>
      </c>
      <c r="J1492" s="26">
        <v>0</v>
      </c>
      <c r="K1492" s="26">
        <v>1.2</v>
      </c>
      <c r="L1492" s="26" t="s">
        <v>79</v>
      </c>
      <c r="M1492" s="27" t="e">
        <v>#NAME?</v>
      </c>
    </row>
    <row r="1493" spans="1:13" x14ac:dyDescent="0.25">
      <c r="A1493" s="26">
        <v>64</v>
      </c>
      <c r="B1493" s="26">
        <v>16</v>
      </c>
      <c r="C1493" s="26">
        <v>0</v>
      </c>
      <c r="D1493" s="26">
        <v>10</v>
      </c>
      <c r="E1493" s="26">
        <v>0</v>
      </c>
      <c r="F1493" s="26">
        <v>0</v>
      </c>
      <c r="G1493" s="26">
        <v>3.75</v>
      </c>
      <c r="H1493" s="26">
        <v>0</v>
      </c>
      <c r="I1493" s="26" t="s">
        <v>79</v>
      </c>
      <c r="J1493" s="26">
        <v>0</v>
      </c>
      <c r="K1493" s="26">
        <v>1.2</v>
      </c>
      <c r="L1493" s="26" t="s">
        <v>79</v>
      </c>
      <c r="M1493" s="27" t="e">
        <v>#NAME?</v>
      </c>
    </row>
    <row r="1494" spans="1:13" x14ac:dyDescent="0.25">
      <c r="A1494" s="26">
        <v>65</v>
      </c>
      <c r="B1494" s="26">
        <v>16</v>
      </c>
      <c r="C1494" s="26">
        <v>0</v>
      </c>
      <c r="D1494" s="26">
        <v>10</v>
      </c>
      <c r="E1494" s="26">
        <v>0</v>
      </c>
      <c r="F1494" s="26">
        <v>0</v>
      </c>
      <c r="G1494" s="26">
        <v>3.75</v>
      </c>
      <c r="H1494" s="26">
        <v>0</v>
      </c>
      <c r="I1494" s="26" t="s">
        <v>79</v>
      </c>
      <c r="J1494" s="26">
        <v>0</v>
      </c>
      <c r="K1494" s="26">
        <v>1.2</v>
      </c>
      <c r="L1494" s="26" t="s">
        <v>79</v>
      </c>
      <c r="M1494" s="27" t="e">
        <v>#NAME?</v>
      </c>
    </row>
    <row r="1495" spans="1:13" x14ac:dyDescent="0.25">
      <c r="A1495" s="26">
        <v>66</v>
      </c>
      <c r="B1495" s="26">
        <v>16</v>
      </c>
      <c r="C1495" s="26">
        <v>0</v>
      </c>
      <c r="D1495" s="26">
        <v>10</v>
      </c>
      <c r="E1495" s="26">
        <v>0</v>
      </c>
      <c r="F1495" s="26">
        <v>0</v>
      </c>
      <c r="G1495" s="26">
        <v>3.75</v>
      </c>
      <c r="H1495" s="26">
        <v>0</v>
      </c>
      <c r="I1495" s="26" t="s">
        <v>79</v>
      </c>
      <c r="J1495" s="26">
        <v>0</v>
      </c>
      <c r="K1495" s="26">
        <v>1.2</v>
      </c>
      <c r="L1495" s="26" t="s">
        <v>79</v>
      </c>
      <c r="M1495" s="27" t="e">
        <v>#NAME?</v>
      </c>
    </row>
    <row r="1496" spans="1:13" x14ac:dyDescent="0.25">
      <c r="A1496" s="26">
        <v>67</v>
      </c>
      <c r="B1496" s="26">
        <v>16</v>
      </c>
      <c r="C1496" s="26">
        <v>0</v>
      </c>
      <c r="D1496" s="26">
        <v>10</v>
      </c>
      <c r="E1496" s="26">
        <v>0</v>
      </c>
      <c r="F1496" s="26">
        <v>0</v>
      </c>
      <c r="G1496" s="26">
        <v>3.75</v>
      </c>
      <c r="H1496" s="26">
        <v>0</v>
      </c>
      <c r="I1496" s="26" t="s">
        <v>79</v>
      </c>
      <c r="J1496" s="26">
        <v>0</v>
      </c>
      <c r="K1496" s="26">
        <v>1.2</v>
      </c>
      <c r="L1496" s="26" t="s">
        <v>79</v>
      </c>
      <c r="M1496" s="27" t="e">
        <v>#NAME?</v>
      </c>
    </row>
    <row r="1497" spans="1:13" x14ac:dyDescent="0.25">
      <c r="A1497" s="26">
        <v>68</v>
      </c>
      <c r="B1497" s="26">
        <v>16</v>
      </c>
      <c r="C1497" s="26">
        <v>0</v>
      </c>
      <c r="D1497" s="26">
        <v>10</v>
      </c>
      <c r="E1497" s="26">
        <v>0</v>
      </c>
      <c r="F1497" s="26">
        <v>0</v>
      </c>
      <c r="G1497" s="26">
        <v>3.75</v>
      </c>
      <c r="H1497" s="26">
        <v>0</v>
      </c>
      <c r="I1497" s="26" t="s">
        <v>79</v>
      </c>
      <c r="J1497" s="26">
        <v>0</v>
      </c>
      <c r="K1497" s="26">
        <v>1.2</v>
      </c>
      <c r="L1497" s="26" t="s">
        <v>79</v>
      </c>
      <c r="M1497" s="27" t="e">
        <v>#NAME?</v>
      </c>
    </row>
    <row r="1498" spans="1:13" x14ac:dyDescent="0.25">
      <c r="A1498" s="26">
        <v>69</v>
      </c>
      <c r="B1498" s="26">
        <v>16</v>
      </c>
      <c r="C1498" s="26">
        <v>0</v>
      </c>
      <c r="D1498" s="26">
        <v>10</v>
      </c>
      <c r="E1498" s="26">
        <v>0</v>
      </c>
      <c r="F1498" s="26">
        <v>0</v>
      </c>
      <c r="G1498" s="26">
        <v>3.75</v>
      </c>
      <c r="H1498" s="26">
        <v>0</v>
      </c>
      <c r="I1498" s="26" t="s">
        <v>79</v>
      </c>
      <c r="J1498" s="26">
        <v>0</v>
      </c>
      <c r="K1498" s="26">
        <v>1.2</v>
      </c>
      <c r="L1498" s="26" t="s">
        <v>79</v>
      </c>
      <c r="M1498" s="27" t="e">
        <v>#NAME?</v>
      </c>
    </row>
    <row r="1499" spans="1:13" x14ac:dyDescent="0.25">
      <c r="A1499" s="26">
        <v>70</v>
      </c>
      <c r="B1499" s="26">
        <v>16</v>
      </c>
      <c r="C1499" s="26">
        <v>0</v>
      </c>
      <c r="D1499" s="26">
        <v>10</v>
      </c>
      <c r="E1499" s="26">
        <v>0</v>
      </c>
      <c r="F1499" s="26">
        <v>0</v>
      </c>
      <c r="G1499" s="26">
        <v>3.75</v>
      </c>
      <c r="H1499" s="26">
        <v>0</v>
      </c>
      <c r="I1499" s="26" t="s">
        <v>79</v>
      </c>
      <c r="J1499" s="26">
        <v>0</v>
      </c>
      <c r="K1499" s="26">
        <v>1.2</v>
      </c>
      <c r="L1499" s="26" t="s">
        <v>79</v>
      </c>
      <c r="M1499" s="27" t="e">
        <v>#NAME?</v>
      </c>
    </row>
    <row r="1500" spans="1:13" x14ac:dyDescent="0.25">
      <c r="A1500" s="26">
        <v>71</v>
      </c>
      <c r="B1500" s="26">
        <v>16</v>
      </c>
      <c r="C1500" s="26">
        <v>0</v>
      </c>
      <c r="D1500" s="26">
        <v>10</v>
      </c>
      <c r="E1500" s="26">
        <v>0</v>
      </c>
      <c r="F1500" s="26">
        <v>0</v>
      </c>
      <c r="G1500" s="26">
        <v>3.75</v>
      </c>
      <c r="H1500" s="26">
        <v>0</v>
      </c>
      <c r="I1500" s="26" t="s">
        <v>79</v>
      </c>
      <c r="J1500" s="26">
        <v>0</v>
      </c>
      <c r="K1500" s="26">
        <v>1.2</v>
      </c>
      <c r="L1500" s="26" t="s">
        <v>79</v>
      </c>
      <c r="M1500" s="27" t="e">
        <v>#NAME?</v>
      </c>
    </row>
    <row r="1501" spans="1:13" x14ac:dyDescent="0.25">
      <c r="A1501" s="26">
        <v>72</v>
      </c>
      <c r="B1501" s="26">
        <v>16</v>
      </c>
      <c r="C1501" s="26">
        <v>0</v>
      </c>
      <c r="D1501" s="26">
        <v>10</v>
      </c>
      <c r="E1501" s="26">
        <v>0</v>
      </c>
      <c r="F1501" s="26">
        <v>0</v>
      </c>
      <c r="G1501" s="26">
        <v>3.75</v>
      </c>
      <c r="H1501" s="26">
        <v>0</v>
      </c>
      <c r="I1501" s="26" t="s">
        <v>79</v>
      </c>
      <c r="J1501" s="26">
        <v>0</v>
      </c>
      <c r="K1501" s="26">
        <v>1.2</v>
      </c>
      <c r="L1501" s="26" t="s">
        <v>79</v>
      </c>
      <c r="M1501" s="27" t="e">
        <v>#NAME?</v>
      </c>
    </row>
    <row r="1502" spans="1:13" x14ac:dyDescent="0.25">
      <c r="A1502" s="26">
        <v>73</v>
      </c>
      <c r="B1502" s="26">
        <v>16</v>
      </c>
      <c r="C1502" s="26">
        <v>0</v>
      </c>
      <c r="D1502" s="26">
        <v>10</v>
      </c>
      <c r="E1502" s="26">
        <v>0</v>
      </c>
      <c r="F1502" s="26">
        <v>0</v>
      </c>
      <c r="G1502" s="26">
        <v>3.75</v>
      </c>
      <c r="H1502" s="26">
        <v>0</v>
      </c>
      <c r="I1502" s="26" t="s">
        <v>79</v>
      </c>
      <c r="J1502" s="26">
        <v>0</v>
      </c>
      <c r="K1502" s="26">
        <v>1.2</v>
      </c>
      <c r="L1502" s="26" t="s">
        <v>79</v>
      </c>
      <c r="M1502" s="27" t="e">
        <v>#NAME?</v>
      </c>
    </row>
    <row r="1503" spans="1:13" x14ac:dyDescent="0.25">
      <c r="A1503" s="26">
        <v>74</v>
      </c>
      <c r="B1503" s="26">
        <v>16</v>
      </c>
      <c r="C1503" s="26">
        <v>0</v>
      </c>
      <c r="D1503" s="26">
        <v>10</v>
      </c>
      <c r="E1503" s="26">
        <v>0</v>
      </c>
      <c r="F1503" s="26">
        <v>0</v>
      </c>
      <c r="G1503" s="26">
        <v>3.75</v>
      </c>
      <c r="H1503" s="26">
        <v>0</v>
      </c>
      <c r="I1503" s="26" t="s">
        <v>79</v>
      </c>
      <c r="J1503" s="26">
        <v>0</v>
      </c>
      <c r="K1503" s="26">
        <v>1.2</v>
      </c>
      <c r="L1503" s="26" t="s">
        <v>79</v>
      </c>
      <c r="M1503" s="27" t="e">
        <v>#NAME?</v>
      </c>
    </row>
    <row r="1504" spans="1:13" x14ac:dyDescent="0.25">
      <c r="A1504" s="26">
        <v>75</v>
      </c>
      <c r="B1504" s="26">
        <v>16</v>
      </c>
      <c r="C1504" s="26">
        <v>0</v>
      </c>
      <c r="D1504" s="26">
        <v>10</v>
      </c>
      <c r="E1504" s="26">
        <v>0</v>
      </c>
      <c r="F1504" s="26">
        <v>0</v>
      </c>
      <c r="G1504" s="26">
        <v>3.75</v>
      </c>
      <c r="H1504" s="26">
        <v>0</v>
      </c>
      <c r="I1504" s="26" t="s">
        <v>79</v>
      </c>
      <c r="J1504" s="26">
        <v>0</v>
      </c>
      <c r="K1504" s="26">
        <v>1.2</v>
      </c>
      <c r="L1504" s="26" t="s">
        <v>79</v>
      </c>
      <c r="M1504" s="27" t="e">
        <v>#NAME?</v>
      </c>
    </row>
    <row r="1505" spans="1:13" x14ac:dyDescent="0.25">
      <c r="A1505" s="26">
        <v>76</v>
      </c>
      <c r="B1505" s="26">
        <v>16</v>
      </c>
      <c r="C1505" s="26">
        <v>0</v>
      </c>
      <c r="D1505" s="26">
        <v>10</v>
      </c>
      <c r="E1505" s="26">
        <v>0</v>
      </c>
      <c r="F1505" s="26">
        <v>0</v>
      </c>
      <c r="G1505" s="26">
        <v>3.75</v>
      </c>
      <c r="H1505" s="26">
        <v>0</v>
      </c>
      <c r="I1505" s="26" t="s">
        <v>79</v>
      </c>
      <c r="J1505" s="26">
        <v>0</v>
      </c>
      <c r="K1505" s="26">
        <v>1.2</v>
      </c>
      <c r="L1505" s="26" t="s">
        <v>79</v>
      </c>
      <c r="M1505" s="27" t="e">
        <v>#NAME?</v>
      </c>
    </row>
    <row r="1506" spans="1:13" x14ac:dyDescent="0.25">
      <c r="A1506" s="26">
        <v>77</v>
      </c>
      <c r="B1506" s="26">
        <v>16</v>
      </c>
      <c r="C1506" s="26">
        <v>0</v>
      </c>
      <c r="D1506" s="26">
        <v>10</v>
      </c>
      <c r="E1506" s="26">
        <v>0</v>
      </c>
      <c r="F1506" s="26">
        <v>0</v>
      </c>
      <c r="G1506" s="26">
        <v>3.75</v>
      </c>
      <c r="H1506" s="26">
        <v>0</v>
      </c>
      <c r="I1506" s="26" t="s">
        <v>79</v>
      </c>
      <c r="J1506" s="26">
        <v>0</v>
      </c>
      <c r="K1506" s="26">
        <v>1.2</v>
      </c>
      <c r="L1506" s="26" t="s">
        <v>79</v>
      </c>
      <c r="M1506" s="27" t="e">
        <v>#NAME?</v>
      </c>
    </row>
    <row r="1507" spans="1:13" x14ac:dyDescent="0.25">
      <c r="A1507" s="26">
        <v>78</v>
      </c>
      <c r="B1507" s="26">
        <v>16</v>
      </c>
      <c r="C1507" s="26">
        <v>0</v>
      </c>
      <c r="D1507" s="26">
        <v>10</v>
      </c>
      <c r="E1507" s="26">
        <v>0</v>
      </c>
      <c r="F1507" s="26">
        <v>0</v>
      </c>
      <c r="G1507" s="26">
        <v>3.75</v>
      </c>
      <c r="H1507" s="26">
        <v>0</v>
      </c>
      <c r="I1507" s="26" t="s">
        <v>79</v>
      </c>
      <c r="J1507" s="26">
        <v>0</v>
      </c>
      <c r="K1507" s="26">
        <v>1.2</v>
      </c>
      <c r="L1507" s="26" t="s">
        <v>79</v>
      </c>
      <c r="M1507" s="27" t="e">
        <v>#NAME?</v>
      </c>
    </row>
    <row r="1508" spans="1:13" x14ac:dyDescent="0.25">
      <c r="A1508" s="26">
        <v>79</v>
      </c>
      <c r="B1508" s="26">
        <v>16</v>
      </c>
      <c r="C1508" s="26">
        <v>0</v>
      </c>
      <c r="D1508" s="26">
        <v>10</v>
      </c>
      <c r="E1508" s="26">
        <v>0</v>
      </c>
      <c r="F1508" s="26">
        <v>0</v>
      </c>
      <c r="G1508" s="26">
        <v>3.75</v>
      </c>
      <c r="H1508" s="26">
        <v>0</v>
      </c>
      <c r="I1508" s="26" t="s">
        <v>79</v>
      </c>
      <c r="J1508" s="26">
        <v>0</v>
      </c>
      <c r="K1508" s="26">
        <v>1.2</v>
      </c>
      <c r="L1508" s="26" t="s">
        <v>79</v>
      </c>
      <c r="M1508" s="27" t="e">
        <v>#NAME?</v>
      </c>
    </row>
    <row r="1509" spans="1:13" x14ac:dyDescent="0.25">
      <c r="A1509" s="26">
        <v>80</v>
      </c>
      <c r="B1509" s="26">
        <v>16</v>
      </c>
      <c r="C1509" s="26">
        <v>0</v>
      </c>
      <c r="D1509" s="26">
        <v>10</v>
      </c>
      <c r="E1509" s="26">
        <v>0</v>
      </c>
      <c r="F1509" s="26">
        <v>0</v>
      </c>
      <c r="G1509" s="26">
        <v>3.75</v>
      </c>
      <c r="H1509" s="26">
        <v>0</v>
      </c>
      <c r="I1509" s="26" t="s">
        <v>79</v>
      </c>
      <c r="J1509" s="26">
        <v>0</v>
      </c>
      <c r="K1509" s="26">
        <v>1.2</v>
      </c>
      <c r="L1509" s="26" t="s">
        <v>79</v>
      </c>
      <c r="M1509" s="27" t="e">
        <v>#NAME?</v>
      </c>
    </row>
    <row r="1510" spans="1:13" x14ac:dyDescent="0.25">
      <c r="A1510" s="26">
        <v>81</v>
      </c>
      <c r="B1510" s="26">
        <v>16</v>
      </c>
      <c r="C1510" s="26">
        <v>0</v>
      </c>
      <c r="D1510" s="26">
        <v>10</v>
      </c>
      <c r="E1510" s="26">
        <v>0</v>
      </c>
      <c r="F1510" s="26">
        <v>0</v>
      </c>
      <c r="G1510" s="26">
        <v>3.75</v>
      </c>
      <c r="H1510" s="26">
        <v>0</v>
      </c>
      <c r="I1510" s="26" t="s">
        <v>79</v>
      </c>
      <c r="J1510" s="26">
        <v>0</v>
      </c>
      <c r="K1510" s="26">
        <v>1.2</v>
      </c>
      <c r="L1510" s="26" t="s">
        <v>79</v>
      </c>
      <c r="M1510" s="27" t="e">
        <v>#NAME?</v>
      </c>
    </row>
    <row r="1511" spans="1:13" x14ac:dyDescent="0.25">
      <c r="A1511" s="26">
        <v>82</v>
      </c>
      <c r="B1511" s="26">
        <v>16</v>
      </c>
      <c r="C1511" s="26">
        <v>0</v>
      </c>
      <c r="D1511" s="26">
        <v>10</v>
      </c>
      <c r="E1511" s="26">
        <v>0</v>
      </c>
      <c r="F1511" s="26">
        <v>0</v>
      </c>
      <c r="G1511" s="26">
        <v>3.75</v>
      </c>
      <c r="H1511" s="26">
        <v>0</v>
      </c>
      <c r="I1511" s="26" t="s">
        <v>79</v>
      </c>
      <c r="J1511" s="26">
        <v>0</v>
      </c>
      <c r="K1511" s="26">
        <v>1.2</v>
      </c>
      <c r="L1511" s="26" t="s">
        <v>79</v>
      </c>
      <c r="M1511" s="27" t="e">
        <v>#NAME?</v>
      </c>
    </row>
    <row r="1512" spans="1:13" x14ac:dyDescent="0.25">
      <c r="A1512" s="26">
        <v>83</v>
      </c>
      <c r="B1512" s="26">
        <v>16</v>
      </c>
      <c r="C1512" s="26">
        <v>0</v>
      </c>
      <c r="D1512" s="26">
        <v>10</v>
      </c>
      <c r="E1512" s="26">
        <v>0</v>
      </c>
      <c r="F1512" s="26">
        <v>0</v>
      </c>
      <c r="G1512" s="26">
        <v>3.75</v>
      </c>
      <c r="H1512" s="26">
        <v>0</v>
      </c>
      <c r="I1512" s="26" t="s">
        <v>79</v>
      </c>
      <c r="J1512" s="26">
        <v>0</v>
      </c>
      <c r="K1512" s="26">
        <v>1.2</v>
      </c>
      <c r="L1512" s="26" t="s">
        <v>79</v>
      </c>
      <c r="M1512" s="27" t="e">
        <v>#NAME?</v>
      </c>
    </row>
    <row r="1513" spans="1:13" x14ac:dyDescent="0.25">
      <c r="A1513" s="26">
        <v>84</v>
      </c>
      <c r="B1513" s="26">
        <v>16</v>
      </c>
      <c r="C1513" s="26">
        <v>0</v>
      </c>
      <c r="D1513" s="26">
        <v>10</v>
      </c>
      <c r="E1513" s="26">
        <v>0</v>
      </c>
      <c r="F1513" s="26">
        <v>0</v>
      </c>
      <c r="G1513" s="26">
        <v>3.75</v>
      </c>
      <c r="H1513" s="26">
        <v>0</v>
      </c>
      <c r="I1513" s="26" t="s">
        <v>79</v>
      </c>
      <c r="J1513" s="26">
        <v>0</v>
      </c>
      <c r="K1513" s="26">
        <v>1.2</v>
      </c>
      <c r="L1513" s="26" t="s">
        <v>79</v>
      </c>
      <c r="M1513" s="27" t="e">
        <v>#NAME?</v>
      </c>
    </row>
    <row r="1514" spans="1:13" x14ac:dyDescent="0.25">
      <c r="A1514" s="26">
        <v>85</v>
      </c>
      <c r="B1514" s="26">
        <v>16</v>
      </c>
      <c r="C1514" s="26">
        <v>0</v>
      </c>
      <c r="D1514" s="26">
        <v>10</v>
      </c>
      <c r="E1514" s="26">
        <v>0</v>
      </c>
      <c r="F1514" s="26">
        <v>0</v>
      </c>
      <c r="G1514" s="26">
        <v>3.75</v>
      </c>
      <c r="H1514" s="26">
        <v>0</v>
      </c>
      <c r="I1514" s="26" t="s">
        <v>79</v>
      </c>
      <c r="J1514" s="26">
        <v>0</v>
      </c>
      <c r="K1514" s="26">
        <v>1.2</v>
      </c>
      <c r="L1514" s="26" t="s">
        <v>79</v>
      </c>
      <c r="M1514" s="27" t="e">
        <v>#NAME?</v>
      </c>
    </row>
    <row r="1515" spans="1:13" x14ac:dyDescent="0.25">
      <c r="A1515" s="26">
        <v>86</v>
      </c>
      <c r="B1515" s="26">
        <v>16</v>
      </c>
      <c r="C1515" s="26">
        <v>0</v>
      </c>
      <c r="D1515" s="26">
        <v>10</v>
      </c>
      <c r="E1515" s="26">
        <v>0</v>
      </c>
      <c r="F1515" s="26">
        <v>0</v>
      </c>
      <c r="G1515" s="26">
        <v>3.75</v>
      </c>
      <c r="H1515" s="26">
        <v>0</v>
      </c>
      <c r="I1515" s="26" t="s">
        <v>79</v>
      </c>
      <c r="J1515" s="26">
        <v>0</v>
      </c>
      <c r="K1515" s="26">
        <v>1.2</v>
      </c>
      <c r="L1515" s="26" t="s">
        <v>79</v>
      </c>
      <c r="M1515" s="27" t="e">
        <v>#NAME?</v>
      </c>
    </row>
    <row r="1516" spans="1:13" x14ac:dyDescent="0.25">
      <c r="A1516" s="26">
        <v>87</v>
      </c>
      <c r="B1516" s="26">
        <v>16</v>
      </c>
      <c r="C1516" s="26">
        <v>0</v>
      </c>
      <c r="D1516" s="26">
        <v>10</v>
      </c>
      <c r="E1516" s="26">
        <v>0</v>
      </c>
      <c r="F1516" s="26">
        <v>0</v>
      </c>
      <c r="G1516" s="26">
        <v>3.75</v>
      </c>
      <c r="H1516" s="26">
        <v>0</v>
      </c>
      <c r="I1516" s="26" t="s">
        <v>79</v>
      </c>
      <c r="J1516" s="26">
        <v>0</v>
      </c>
      <c r="K1516" s="26">
        <v>1.2</v>
      </c>
      <c r="L1516" s="26" t="s">
        <v>79</v>
      </c>
      <c r="M1516" s="27" t="e">
        <v>#NAME?</v>
      </c>
    </row>
    <row r="1517" spans="1:13" x14ac:dyDescent="0.25">
      <c r="A1517" s="26">
        <v>88</v>
      </c>
      <c r="B1517" s="26">
        <v>16</v>
      </c>
      <c r="C1517" s="26">
        <v>0</v>
      </c>
      <c r="D1517" s="26">
        <v>10</v>
      </c>
      <c r="E1517" s="26">
        <v>0</v>
      </c>
      <c r="F1517" s="26">
        <v>0</v>
      </c>
      <c r="G1517" s="26">
        <v>3.75</v>
      </c>
      <c r="H1517" s="26">
        <v>0</v>
      </c>
      <c r="I1517" s="26" t="s">
        <v>79</v>
      </c>
      <c r="J1517" s="26">
        <v>0</v>
      </c>
      <c r="K1517" s="26">
        <v>1.2</v>
      </c>
      <c r="L1517" s="26" t="s">
        <v>79</v>
      </c>
      <c r="M1517" s="27" t="e">
        <v>#NAME?</v>
      </c>
    </row>
    <row r="1518" spans="1:13" x14ac:dyDescent="0.25">
      <c r="A1518" s="26">
        <v>89</v>
      </c>
      <c r="B1518" s="26">
        <v>16</v>
      </c>
      <c r="C1518" s="26">
        <v>0</v>
      </c>
      <c r="D1518" s="26">
        <v>10</v>
      </c>
      <c r="E1518" s="26">
        <v>0</v>
      </c>
      <c r="F1518" s="26">
        <v>0</v>
      </c>
      <c r="G1518" s="26">
        <v>3.75</v>
      </c>
      <c r="H1518" s="26">
        <v>0</v>
      </c>
      <c r="I1518" s="26" t="s">
        <v>79</v>
      </c>
      <c r="J1518" s="26">
        <v>0</v>
      </c>
      <c r="K1518" s="26">
        <v>1.2</v>
      </c>
      <c r="L1518" s="26" t="s">
        <v>79</v>
      </c>
      <c r="M1518" s="27" t="e">
        <v>#NAME?</v>
      </c>
    </row>
    <row r="1519" spans="1:13" x14ac:dyDescent="0.25">
      <c r="A1519" s="26">
        <v>90</v>
      </c>
      <c r="B1519" s="26">
        <v>16</v>
      </c>
      <c r="C1519" s="26">
        <v>0</v>
      </c>
      <c r="D1519" s="26">
        <v>10</v>
      </c>
      <c r="E1519" s="26">
        <v>0</v>
      </c>
      <c r="F1519" s="26">
        <v>0</v>
      </c>
      <c r="G1519" s="26">
        <v>3.75</v>
      </c>
      <c r="H1519" s="26">
        <v>0</v>
      </c>
      <c r="I1519" s="26" t="s">
        <v>79</v>
      </c>
      <c r="J1519" s="26">
        <v>0</v>
      </c>
      <c r="K1519" s="26">
        <v>1.2</v>
      </c>
      <c r="L1519" s="26" t="s">
        <v>79</v>
      </c>
      <c r="M1519" s="27" t="e">
        <v>#NAME?</v>
      </c>
    </row>
    <row r="1520" spans="1:13" x14ac:dyDescent="0.25">
      <c r="A1520" s="26">
        <v>91</v>
      </c>
      <c r="B1520" s="26">
        <v>16</v>
      </c>
      <c r="C1520" s="26">
        <v>0</v>
      </c>
      <c r="D1520" s="26">
        <v>10</v>
      </c>
      <c r="E1520" s="26">
        <v>0</v>
      </c>
      <c r="F1520" s="26">
        <v>0</v>
      </c>
      <c r="G1520" s="26">
        <v>3.75</v>
      </c>
      <c r="H1520" s="26">
        <v>0</v>
      </c>
      <c r="I1520" s="26" t="s">
        <v>79</v>
      </c>
      <c r="J1520" s="26">
        <v>0</v>
      </c>
      <c r="K1520" s="26">
        <v>1.2</v>
      </c>
      <c r="L1520" s="26" t="s">
        <v>79</v>
      </c>
      <c r="M1520" s="27" t="e">
        <v>#NAME?</v>
      </c>
    </row>
    <row r="1521" spans="1:13" x14ac:dyDescent="0.25">
      <c r="A1521" s="26">
        <v>92</v>
      </c>
      <c r="B1521" s="26">
        <v>16</v>
      </c>
      <c r="C1521" s="26">
        <v>0</v>
      </c>
      <c r="D1521" s="26">
        <v>10</v>
      </c>
      <c r="E1521" s="26">
        <v>0</v>
      </c>
      <c r="F1521" s="26">
        <v>0</v>
      </c>
      <c r="G1521" s="26">
        <v>3.75</v>
      </c>
      <c r="H1521" s="26">
        <v>0</v>
      </c>
      <c r="I1521" s="26" t="s">
        <v>79</v>
      </c>
      <c r="J1521" s="26">
        <v>0</v>
      </c>
      <c r="K1521" s="26">
        <v>1.2</v>
      </c>
      <c r="L1521" s="26" t="s">
        <v>79</v>
      </c>
      <c r="M1521" s="27" t="e">
        <v>#NAME?</v>
      </c>
    </row>
    <row r="1522" spans="1:13" x14ac:dyDescent="0.25">
      <c r="A1522" s="26">
        <v>93</v>
      </c>
      <c r="B1522" s="26">
        <v>16</v>
      </c>
      <c r="C1522" s="26">
        <v>0</v>
      </c>
      <c r="D1522" s="26">
        <v>10</v>
      </c>
      <c r="E1522" s="26">
        <v>0</v>
      </c>
      <c r="F1522" s="26">
        <v>0</v>
      </c>
      <c r="G1522" s="26">
        <v>3.75</v>
      </c>
      <c r="H1522" s="26">
        <v>0</v>
      </c>
      <c r="I1522" s="26" t="s">
        <v>79</v>
      </c>
      <c r="J1522" s="26">
        <v>0</v>
      </c>
      <c r="K1522" s="26">
        <v>1.2</v>
      </c>
      <c r="L1522" s="26" t="s">
        <v>79</v>
      </c>
      <c r="M1522" s="27" t="e">
        <v>#NAME?</v>
      </c>
    </row>
    <row r="1523" spans="1:13" x14ac:dyDescent="0.25">
      <c r="A1523" s="26">
        <v>94</v>
      </c>
      <c r="B1523" s="26">
        <v>16</v>
      </c>
      <c r="C1523" s="26">
        <v>0</v>
      </c>
      <c r="D1523" s="26">
        <v>10</v>
      </c>
      <c r="E1523" s="26">
        <v>0</v>
      </c>
      <c r="F1523" s="26">
        <v>0</v>
      </c>
      <c r="G1523" s="26">
        <v>3.75</v>
      </c>
      <c r="H1523" s="26">
        <v>0</v>
      </c>
      <c r="I1523" s="26" t="s">
        <v>79</v>
      </c>
      <c r="J1523" s="26">
        <v>0</v>
      </c>
      <c r="K1523" s="26">
        <v>1.2</v>
      </c>
      <c r="L1523" s="26" t="s">
        <v>79</v>
      </c>
      <c r="M1523" s="27" t="e">
        <v>#NAME?</v>
      </c>
    </row>
    <row r="1524" spans="1:13" x14ac:dyDescent="0.25">
      <c r="A1524" s="26">
        <v>95</v>
      </c>
      <c r="B1524" s="26">
        <v>16</v>
      </c>
      <c r="C1524" s="26">
        <v>0</v>
      </c>
      <c r="D1524" s="26">
        <v>10</v>
      </c>
      <c r="E1524" s="26">
        <v>0</v>
      </c>
      <c r="F1524" s="26">
        <v>0</v>
      </c>
      <c r="G1524" s="26">
        <v>3.75</v>
      </c>
      <c r="H1524" s="26">
        <v>0</v>
      </c>
      <c r="I1524" s="26" t="s">
        <v>79</v>
      </c>
      <c r="J1524" s="26">
        <v>0</v>
      </c>
      <c r="K1524" s="26">
        <v>1.2</v>
      </c>
      <c r="L1524" s="26" t="s">
        <v>79</v>
      </c>
      <c r="M1524" s="27" t="e">
        <v>#NAME?</v>
      </c>
    </row>
    <row r="1525" spans="1:13" x14ac:dyDescent="0.25">
      <c r="A1525" s="26">
        <v>96</v>
      </c>
      <c r="B1525" s="26">
        <v>16</v>
      </c>
      <c r="C1525" s="26">
        <v>0</v>
      </c>
      <c r="D1525" s="26">
        <v>10</v>
      </c>
      <c r="E1525" s="26">
        <v>0</v>
      </c>
      <c r="F1525" s="26">
        <v>0</v>
      </c>
      <c r="G1525" s="26">
        <v>3.75</v>
      </c>
      <c r="H1525" s="26">
        <v>0</v>
      </c>
      <c r="I1525" s="26" t="s">
        <v>79</v>
      </c>
      <c r="J1525" s="26">
        <v>0</v>
      </c>
      <c r="K1525" s="26">
        <v>1.2</v>
      </c>
      <c r="L1525" s="26" t="s">
        <v>79</v>
      </c>
      <c r="M1525" s="27" t="e">
        <v>#NAME?</v>
      </c>
    </row>
    <row r="1526" spans="1:13" x14ac:dyDescent="0.25">
      <c r="A1526" s="26">
        <v>97</v>
      </c>
      <c r="B1526" s="26">
        <v>16</v>
      </c>
      <c r="C1526" s="26">
        <v>0</v>
      </c>
      <c r="D1526" s="26">
        <v>10</v>
      </c>
      <c r="E1526" s="26">
        <v>0</v>
      </c>
      <c r="F1526" s="26">
        <v>0</v>
      </c>
      <c r="G1526" s="26">
        <v>3.75</v>
      </c>
      <c r="H1526" s="26">
        <v>0</v>
      </c>
      <c r="I1526" s="26" t="s">
        <v>79</v>
      </c>
      <c r="J1526" s="26">
        <v>0</v>
      </c>
      <c r="K1526" s="26">
        <v>1.2</v>
      </c>
      <c r="L1526" s="26" t="s">
        <v>79</v>
      </c>
      <c r="M1526" s="27" t="e">
        <v>#NAME?</v>
      </c>
    </row>
    <row r="1527" spans="1:13" x14ac:dyDescent="0.25">
      <c r="A1527" s="26">
        <v>98</v>
      </c>
      <c r="B1527" s="26">
        <v>16</v>
      </c>
      <c r="C1527" s="26">
        <v>0</v>
      </c>
      <c r="D1527" s="26">
        <v>10</v>
      </c>
      <c r="E1527" s="26">
        <v>0</v>
      </c>
      <c r="F1527" s="26">
        <v>0</v>
      </c>
      <c r="G1527" s="26">
        <v>3.75</v>
      </c>
      <c r="H1527" s="26">
        <v>0</v>
      </c>
      <c r="I1527" s="26" t="s">
        <v>79</v>
      </c>
      <c r="J1527" s="26">
        <v>0</v>
      </c>
      <c r="K1527" s="26">
        <v>1.2</v>
      </c>
      <c r="L1527" s="26" t="s">
        <v>79</v>
      </c>
      <c r="M1527" s="27" t="e">
        <v>#NAME?</v>
      </c>
    </row>
    <row r="1528" spans="1:13" x14ac:dyDescent="0.25">
      <c r="A1528" s="26">
        <v>99</v>
      </c>
      <c r="B1528" s="26">
        <v>16</v>
      </c>
      <c r="C1528" s="26">
        <v>0</v>
      </c>
      <c r="D1528" s="26">
        <v>10</v>
      </c>
      <c r="E1528" s="26">
        <v>0</v>
      </c>
      <c r="F1528" s="26">
        <v>0</v>
      </c>
      <c r="G1528" s="26">
        <v>3.75</v>
      </c>
      <c r="H1528" s="26">
        <v>0</v>
      </c>
      <c r="I1528" s="26" t="s">
        <v>79</v>
      </c>
      <c r="J1528" s="26">
        <v>0</v>
      </c>
      <c r="K1528" s="26">
        <v>1.2</v>
      </c>
      <c r="L1528" s="26" t="s">
        <v>79</v>
      </c>
      <c r="M1528" s="27" t="e">
        <v>#NAME?</v>
      </c>
    </row>
    <row r="1529" spans="1:13" x14ac:dyDescent="0.25">
      <c r="A1529" s="26">
        <v>100</v>
      </c>
      <c r="B1529" s="26">
        <v>16</v>
      </c>
      <c r="C1529" s="26">
        <v>0</v>
      </c>
      <c r="D1529" s="26">
        <v>10</v>
      </c>
      <c r="E1529" s="26">
        <v>0</v>
      </c>
      <c r="F1529" s="26">
        <v>0</v>
      </c>
      <c r="G1529" s="26">
        <v>3.75</v>
      </c>
      <c r="H1529" s="26">
        <v>0</v>
      </c>
      <c r="I1529" s="26" t="s">
        <v>79</v>
      </c>
      <c r="J1529" s="26">
        <v>0</v>
      </c>
      <c r="K1529" s="26">
        <v>1.2</v>
      </c>
      <c r="L1529" s="26" t="s">
        <v>79</v>
      </c>
      <c r="M1529" s="27" t="e">
        <v>#NAME?</v>
      </c>
    </row>
    <row r="1530" spans="1:13" x14ac:dyDescent="0.25">
      <c r="A1530" s="26">
        <v>101</v>
      </c>
      <c r="B1530" s="26">
        <v>16</v>
      </c>
      <c r="C1530" s="26">
        <v>0</v>
      </c>
      <c r="D1530" s="26">
        <v>10</v>
      </c>
      <c r="E1530" s="26">
        <v>0</v>
      </c>
      <c r="F1530" s="26">
        <v>0</v>
      </c>
      <c r="G1530" s="26">
        <v>3.75</v>
      </c>
      <c r="H1530" s="26">
        <v>0</v>
      </c>
      <c r="I1530" s="26" t="s">
        <v>79</v>
      </c>
      <c r="J1530" s="26">
        <v>0</v>
      </c>
      <c r="K1530" s="26">
        <v>1.2</v>
      </c>
      <c r="L1530" s="26" t="s">
        <v>79</v>
      </c>
      <c r="M1530" s="27" t="e">
        <v>#NAME?</v>
      </c>
    </row>
    <row r="1531" spans="1:13" x14ac:dyDescent="0.25">
      <c r="A1531" s="26">
        <v>102</v>
      </c>
      <c r="B1531" s="26">
        <v>16</v>
      </c>
      <c r="C1531" s="26">
        <v>0</v>
      </c>
      <c r="D1531" s="26">
        <v>10</v>
      </c>
      <c r="E1531" s="26">
        <v>0</v>
      </c>
      <c r="F1531" s="26">
        <v>0</v>
      </c>
      <c r="G1531" s="26">
        <v>3.7218847794827701</v>
      </c>
      <c r="H1531" s="26">
        <v>0</v>
      </c>
      <c r="I1531" s="26" t="s">
        <v>79</v>
      </c>
      <c r="J1531" s="26">
        <v>0</v>
      </c>
      <c r="K1531" s="26">
        <v>1.2</v>
      </c>
      <c r="L1531" s="26" t="s">
        <v>79</v>
      </c>
      <c r="M1531" s="27" t="e">
        <v>#NAME?</v>
      </c>
    </row>
    <row r="1532" spans="1:13" x14ac:dyDescent="0.25">
      <c r="A1532" s="26">
        <v>103</v>
      </c>
      <c r="B1532" s="26">
        <v>16</v>
      </c>
      <c r="C1532" s="26">
        <v>0</v>
      </c>
      <c r="D1532" s="26">
        <v>10</v>
      </c>
      <c r="E1532" s="26">
        <v>0</v>
      </c>
      <c r="F1532" s="26">
        <v>0</v>
      </c>
      <c r="G1532" s="26">
        <v>3.65863641145229</v>
      </c>
      <c r="H1532" s="26">
        <v>0</v>
      </c>
      <c r="I1532" s="26" t="s">
        <v>79</v>
      </c>
      <c r="J1532" s="26">
        <v>0</v>
      </c>
      <c r="K1532" s="26">
        <v>1.2</v>
      </c>
      <c r="L1532" s="26">
        <v>0</v>
      </c>
      <c r="M1532" s="27">
        <v>0</v>
      </c>
    </row>
    <row r="1533" spans="1:13" x14ac:dyDescent="0.25">
      <c r="A1533" s="26">
        <v>104</v>
      </c>
      <c r="B1533" s="26">
        <v>16</v>
      </c>
      <c r="C1533" s="26">
        <v>3.1184350791423E-3</v>
      </c>
      <c r="D1533" s="26">
        <v>10</v>
      </c>
      <c r="E1533" s="26">
        <v>0</v>
      </c>
      <c r="F1533" s="28">
        <v>3.0303098322630201E-9</v>
      </c>
      <c r="G1533" s="26">
        <v>3.4141006885813199</v>
      </c>
      <c r="H1533" s="26">
        <v>0</v>
      </c>
      <c r="I1533" s="26">
        <v>0</v>
      </c>
      <c r="J1533" s="26">
        <v>3.1184350791423E-2</v>
      </c>
      <c r="K1533" s="26">
        <v>0.61199999999999999</v>
      </c>
      <c r="L1533" s="26">
        <v>1.03359950174178E-2</v>
      </c>
      <c r="M1533" s="27">
        <v>2.0266656896897699E-2</v>
      </c>
    </row>
    <row r="1534" spans="1:13" x14ac:dyDescent="0.25">
      <c r="A1534" s="26">
        <v>105</v>
      </c>
      <c r="B1534" s="26">
        <v>16</v>
      </c>
      <c r="C1534" s="26">
        <v>1.1977368226532699E-2</v>
      </c>
      <c r="D1534" s="26">
        <v>10</v>
      </c>
      <c r="E1534" s="28">
        <v>2.95162851194916E-4</v>
      </c>
      <c r="F1534" s="26">
        <v>1296.7703345142199</v>
      </c>
      <c r="G1534" s="26">
        <v>2.8995164650906902</v>
      </c>
      <c r="H1534" s="26">
        <v>0</v>
      </c>
      <c r="I1534" s="26">
        <v>0</v>
      </c>
      <c r="J1534" s="26">
        <v>0.119773682265327</v>
      </c>
      <c r="K1534" s="26">
        <v>7.3991881268869505E-2</v>
      </c>
      <c r="L1534" s="26">
        <v>2.74650332251829E-2</v>
      </c>
      <c r="M1534" s="27">
        <v>3.4412209476743401E-2</v>
      </c>
    </row>
    <row r="1535" spans="1:13" x14ac:dyDescent="0.25">
      <c r="A1535" s="26">
        <v>106</v>
      </c>
      <c r="B1535" s="26">
        <v>16</v>
      </c>
      <c r="C1535" s="26">
        <v>1.9570408238736899E-2</v>
      </c>
      <c r="D1535" s="26">
        <v>10</v>
      </c>
      <c r="E1535" s="26">
        <v>1.0537541709501499E-3</v>
      </c>
      <c r="F1535" s="26">
        <v>3412.88566503933</v>
      </c>
      <c r="G1535" s="26">
        <v>2.5384682347048502</v>
      </c>
      <c r="H1535" s="26">
        <v>0</v>
      </c>
      <c r="I1535" s="26">
        <v>0</v>
      </c>
      <c r="J1535" s="26">
        <v>0.195704082387369</v>
      </c>
      <c r="K1535" s="26">
        <v>0.17790488955439299</v>
      </c>
      <c r="L1535" s="26">
        <v>2.8853026061283201E-2</v>
      </c>
      <c r="M1535" s="27">
        <v>3.8911870547703301E-2</v>
      </c>
    </row>
    <row r="1536" spans="1:13" x14ac:dyDescent="0.25">
      <c r="A1536" s="26">
        <v>107</v>
      </c>
      <c r="B1536" s="26">
        <v>16</v>
      </c>
      <c r="C1536" s="26">
        <v>2.20155882385017E-2</v>
      </c>
      <c r="D1536" s="26">
        <v>10</v>
      </c>
      <c r="E1536" s="26">
        <v>1.87955905938792E-3</v>
      </c>
      <c r="F1536" s="26">
        <v>5639.0160211843304</v>
      </c>
      <c r="G1536" s="26">
        <v>2.5332033845386599</v>
      </c>
      <c r="H1536" s="26">
        <v>0</v>
      </c>
      <c r="I1536" s="26">
        <v>0</v>
      </c>
      <c r="J1536" s="26">
        <v>0.22015588238501699</v>
      </c>
      <c r="K1536" s="26">
        <v>0.216652299839626</v>
      </c>
      <c r="L1536" s="26">
        <v>2.56333694039356E-2</v>
      </c>
      <c r="M1536" s="27">
        <v>4.0693958955151599E-2</v>
      </c>
    </row>
    <row r="1537" spans="1:13" x14ac:dyDescent="0.25">
      <c r="A1537" s="26">
        <v>108</v>
      </c>
      <c r="B1537" s="26">
        <v>16</v>
      </c>
      <c r="C1537" s="26">
        <v>2.29844555755392E-2</v>
      </c>
      <c r="D1537" s="26">
        <v>10</v>
      </c>
      <c r="E1537" s="26">
        <v>2.3303273650802799E-3</v>
      </c>
      <c r="F1537" s="26">
        <v>6375.5972103402701</v>
      </c>
      <c r="G1537" s="26">
        <v>2.62726351251187</v>
      </c>
      <c r="H1537" s="26">
        <v>0</v>
      </c>
      <c r="I1537" s="26">
        <v>0</v>
      </c>
      <c r="J1537" s="26">
        <v>0.229844555755392</v>
      </c>
      <c r="K1537" s="26">
        <v>0.20220737737476899</v>
      </c>
      <c r="L1537" s="26">
        <v>2.6516227370649102E-2</v>
      </c>
      <c r="M1537" s="27">
        <v>4.2492904301200597E-2</v>
      </c>
    </row>
    <row r="1538" spans="1:13" x14ac:dyDescent="0.25">
      <c r="A1538" s="26">
        <v>109</v>
      </c>
      <c r="B1538" s="26">
        <v>16</v>
      </c>
      <c r="C1538" s="26">
        <v>2.4128923820679701E-2</v>
      </c>
      <c r="D1538" s="26">
        <v>10</v>
      </c>
      <c r="E1538" s="26">
        <v>2.9063338232965899E-3</v>
      </c>
      <c r="F1538" s="26">
        <v>7299.1442235161203</v>
      </c>
      <c r="G1538" s="26">
        <v>2.7367859681073101</v>
      </c>
      <c r="H1538" s="26">
        <v>0</v>
      </c>
      <c r="I1538" s="26">
        <v>0</v>
      </c>
      <c r="J1538" s="26">
        <v>0.24128923820679701</v>
      </c>
      <c r="K1538" s="26">
        <v>0.223100385580561</v>
      </c>
      <c r="L1538" s="26">
        <v>2.7685267860735E-2</v>
      </c>
      <c r="M1538" s="27">
        <v>4.4037111635719002E-2</v>
      </c>
    </row>
    <row r="1539" spans="1:13" x14ac:dyDescent="0.25">
      <c r="A1539" s="26">
        <v>110</v>
      </c>
      <c r="B1539" s="26">
        <v>16</v>
      </c>
      <c r="C1539" s="26">
        <v>2.5558801053170498E-2</v>
      </c>
      <c r="D1539" s="26">
        <v>11.7</v>
      </c>
      <c r="E1539" s="26">
        <v>3.1897425749244099E-3</v>
      </c>
      <c r="F1539" s="26">
        <v>8493.7386371684097</v>
      </c>
      <c r="G1539" s="26">
        <v>2.8663904621890302</v>
      </c>
      <c r="H1539" s="26">
        <v>0</v>
      </c>
      <c r="I1539" s="26">
        <v>0</v>
      </c>
      <c r="J1539" s="26">
        <v>0.25558801053170499</v>
      </c>
      <c r="K1539" s="26">
        <v>0.23990426295432599</v>
      </c>
      <c r="L1539" s="26">
        <v>2.46521847293775E-2</v>
      </c>
      <c r="M1539" s="27">
        <v>4.5694905732359202E-2</v>
      </c>
    </row>
    <row r="1540" spans="1:13" x14ac:dyDescent="0.25">
      <c r="A1540" s="26">
        <v>111</v>
      </c>
      <c r="B1540" s="26">
        <v>16</v>
      </c>
      <c r="C1540" s="26">
        <v>2.7284382826004001E-2</v>
      </c>
      <c r="D1540" s="26">
        <v>12.6</v>
      </c>
      <c r="E1540" s="26">
        <v>3.9302158499436501E-3</v>
      </c>
      <c r="F1540" s="26">
        <v>9530.3634176750693</v>
      </c>
      <c r="G1540" s="26">
        <v>3.0131887140262799</v>
      </c>
      <c r="H1540" s="26">
        <v>0</v>
      </c>
      <c r="I1540" s="26">
        <v>0</v>
      </c>
      <c r="J1540" s="26">
        <v>0.27284382826004</v>
      </c>
      <c r="K1540" s="26">
        <v>0.25633980099503301</v>
      </c>
      <c r="L1540" s="26">
        <v>2.2565362066961799E-2</v>
      </c>
      <c r="M1540" s="27">
        <v>4.7510692051478801E-2</v>
      </c>
    </row>
    <row r="1541" spans="1:13" x14ac:dyDescent="0.25">
      <c r="A1541" s="26">
        <v>112</v>
      </c>
      <c r="B1541" s="26">
        <v>16</v>
      </c>
      <c r="C1541" s="26">
        <v>2.9529645284782399E-2</v>
      </c>
      <c r="D1541" s="26">
        <v>12.3</v>
      </c>
      <c r="E1541" s="26">
        <v>4.6133555401520702E-3</v>
      </c>
      <c r="F1541" s="26">
        <v>11698.0145779454</v>
      </c>
      <c r="G1541" s="26">
        <v>3.1967764577473101</v>
      </c>
      <c r="H1541" s="26">
        <v>0</v>
      </c>
      <c r="I1541" s="26">
        <v>0</v>
      </c>
      <c r="J1541" s="26">
        <v>0.29529645284782402</v>
      </c>
      <c r="K1541" s="26">
        <v>0.23876946259630899</v>
      </c>
      <c r="L1541" s="26">
        <v>2.36633481050375E-2</v>
      </c>
      <c r="M1541" s="27">
        <v>4.9428615186895598E-2</v>
      </c>
    </row>
    <row r="1542" spans="1:13" x14ac:dyDescent="0.25">
      <c r="A1542" s="26">
        <v>113</v>
      </c>
      <c r="B1542" s="26">
        <v>16</v>
      </c>
      <c r="C1542" s="26">
        <v>3.2047127007575699E-2</v>
      </c>
      <c r="D1542" s="26">
        <v>12.1</v>
      </c>
      <c r="E1542" s="26">
        <v>5.3121792905064403E-3</v>
      </c>
      <c r="F1542" s="26">
        <v>13089.4230821403</v>
      </c>
      <c r="G1542" s="26">
        <v>3.4033777005323702</v>
      </c>
      <c r="H1542" s="26">
        <v>0</v>
      </c>
      <c r="I1542" s="26">
        <v>0</v>
      </c>
      <c r="J1542" s="26">
        <v>0.32047127007575699</v>
      </c>
      <c r="K1542" s="26">
        <v>0.26754221519371002</v>
      </c>
      <c r="L1542" s="26">
        <v>2.5084795846071602E-2</v>
      </c>
      <c r="M1542" s="27">
        <v>5.0916277936526699E-2</v>
      </c>
    </row>
    <row r="1543" spans="1:13" x14ac:dyDescent="0.25">
      <c r="A1543" s="26">
        <v>114</v>
      </c>
      <c r="B1543" s="26">
        <v>16</v>
      </c>
      <c r="C1543" s="26">
        <v>3.45013657451839E-2</v>
      </c>
      <c r="D1543" s="26">
        <v>13.7</v>
      </c>
      <c r="E1543" s="26">
        <v>5.8846440579866498E-3</v>
      </c>
      <c r="F1543" s="26">
        <v>14876.9948023939</v>
      </c>
      <c r="G1543" s="26">
        <v>3.6162354933242802</v>
      </c>
      <c r="H1543" s="26">
        <v>0</v>
      </c>
      <c r="I1543" s="26">
        <v>0</v>
      </c>
      <c r="J1543" s="26">
        <v>0.34501365745183898</v>
      </c>
      <c r="K1543" s="26">
        <v>0.30464940485069503</v>
      </c>
      <c r="L1543" s="26">
        <v>2.35930034424961E-2</v>
      </c>
      <c r="M1543" s="27">
        <v>5.2799960332257402E-2</v>
      </c>
    </row>
    <row r="1544" spans="1:13" x14ac:dyDescent="0.25">
      <c r="A1544" s="26">
        <v>115</v>
      </c>
      <c r="B1544" s="26">
        <v>16</v>
      </c>
      <c r="C1544" s="26">
        <v>3.7426634256690398E-2</v>
      </c>
      <c r="D1544" s="26">
        <v>15.2</v>
      </c>
      <c r="E1544" s="26">
        <v>6.5694712234065098E-3</v>
      </c>
      <c r="F1544" s="26">
        <v>16352.859855561701</v>
      </c>
      <c r="G1544" s="26">
        <v>3.8613433397341699</v>
      </c>
      <c r="H1544" s="26">
        <v>0</v>
      </c>
      <c r="I1544" s="26">
        <v>0</v>
      </c>
      <c r="J1544" s="26">
        <v>0.374266342566904</v>
      </c>
      <c r="K1544" s="26">
        <v>0.28299854622493997</v>
      </c>
      <c r="L1544" s="26">
        <v>2.2442645774979501E-2</v>
      </c>
      <c r="M1544" s="27">
        <v>5.4826534220150498E-2</v>
      </c>
    </row>
    <row r="1545" spans="1:13" x14ac:dyDescent="0.25">
      <c r="A1545" s="26">
        <v>116</v>
      </c>
      <c r="B1545" s="26">
        <v>16</v>
      </c>
      <c r="C1545" s="26">
        <v>4.0630205844908798E-2</v>
      </c>
      <c r="D1545" s="26">
        <v>15.7</v>
      </c>
      <c r="E1545" s="26">
        <v>7.1262061867155601E-3</v>
      </c>
      <c r="F1545" s="26">
        <v>17960.351746877699</v>
      </c>
      <c r="G1545" s="26">
        <v>4.1307467135118099</v>
      </c>
      <c r="H1545" s="26">
        <v>0</v>
      </c>
      <c r="I1545" s="26">
        <v>0</v>
      </c>
      <c r="J1545" s="26">
        <v>0.40630205844908801</v>
      </c>
      <c r="K1545" s="26">
        <v>0.25843454953373501</v>
      </c>
      <c r="L1545" s="26">
        <v>2.3607350234131099E-2</v>
      </c>
      <c r="M1545" s="27">
        <v>5.6747240679604599E-2</v>
      </c>
    </row>
    <row r="1546" spans="1:13" x14ac:dyDescent="0.25">
      <c r="A1546" s="26">
        <v>117</v>
      </c>
      <c r="B1546" s="26">
        <v>16</v>
      </c>
      <c r="C1546" s="26">
        <v>4.4258767492567803E-2</v>
      </c>
      <c r="D1546" s="26">
        <v>15.5</v>
      </c>
      <c r="E1546" s="26">
        <v>7.6198604475418196E-3</v>
      </c>
      <c r="F1546" s="26">
        <v>19522.712379247201</v>
      </c>
      <c r="G1546" s="26">
        <v>4.43422389130202</v>
      </c>
      <c r="H1546" s="26">
        <v>0</v>
      </c>
      <c r="I1546" s="26">
        <v>0</v>
      </c>
      <c r="J1546" s="26">
        <v>0.44258767492567802</v>
      </c>
      <c r="K1546" s="26">
        <v>0.26584310178097698</v>
      </c>
      <c r="L1546" s="26">
        <v>2.48010723222085E-2</v>
      </c>
      <c r="M1546" s="27">
        <v>5.8686999338013697E-2</v>
      </c>
    </row>
    <row r="1547" spans="1:13" x14ac:dyDescent="0.25">
      <c r="A1547" s="26">
        <v>118</v>
      </c>
      <c r="B1547" s="26">
        <v>16</v>
      </c>
      <c r="C1547" s="26">
        <v>4.7774023175787002E-2</v>
      </c>
      <c r="D1547" s="26">
        <v>16.3</v>
      </c>
      <c r="E1547" s="26">
        <v>8.3271045687279398E-3</v>
      </c>
      <c r="F1547" s="26">
        <v>21271.241800311102</v>
      </c>
      <c r="G1547" s="26">
        <v>4.74403197427426</v>
      </c>
      <c r="H1547" s="26">
        <v>0</v>
      </c>
      <c r="I1547" s="26">
        <v>0</v>
      </c>
      <c r="J1547" s="26">
        <v>0.47774023175787</v>
      </c>
      <c r="K1547" s="26">
        <v>0.28511882039701902</v>
      </c>
      <c r="L1547" s="26">
        <v>2.3916469301869199E-2</v>
      </c>
      <c r="M1547" s="27">
        <v>6.05188523020063E-2</v>
      </c>
    </row>
    <row r="1548" spans="1:13" x14ac:dyDescent="0.25">
      <c r="A1548" s="26">
        <v>119</v>
      </c>
      <c r="B1548" s="26">
        <v>16</v>
      </c>
      <c r="C1548" s="26">
        <v>5.1660684325347303E-2</v>
      </c>
      <c r="D1548" s="26">
        <v>18</v>
      </c>
      <c r="E1548" s="26">
        <v>9.0956671981740501E-3</v>
      </c>
      <c r="F1548" s="26">
        <v>22441.643369980698</v>
      </c>
      <c r="G1548" s="26">
        <v>5.0894824136792103</v>
      </c>
      <c r="H1548" s="26">
        <v>0</v>
      </c>
      <c r="I1548" s="26">
        <v>0</v>
      </c>
      <c r="J1548" s="26">
        <v>0.51660684325347295</v>
      </c>
      <c r="K1548" s="26">
        <v>0.27628400005896803</v>
      </c>
      <c r="L1548" s="26">
        <v>2.3290189163727201E-2</v>
      </c>
      <c r="M1548" s="27">
        <v>6.2121892614024003E-2</v>
      </c>
    </row>
    <row r="1549" spans="1:13" x14ac:dyDescent="0.25">
      <c r="A1549" s="26">
        <v>120</v>
      </c>
      <c r="B1549" s="26">
        <v>16</v>
      </c>
      <c r="C1549" s="26">
        <v>5.57899780016669E-2</v>
      </c>
      <c r="D1549" s="26">
        <v>17.8</v>
      </c>
      <c r="E1549" s="26">
        <v>9.9450635669783103E-3</v>
      </c>
      <c r="F1549" s="26">
        <v>23986.002185841298</v>
      </c>
      <c r="G1549" s="26">
        <v>5.4605737408723503</v>
      </c>
      <c r="H1549" s="26">
        <v>0</v>
      </c>
      <c r="I1549" s="26">
        <v>0</v>
      </c>
      <c r="J1549" s="26">
        <v>0.55789978001666896</v>
      </c>
      <c r="K1549" s="26">
        <v>0.25624112993513698</v>
      </c>
      <c r="L1549" s="26">
        <v>2.4506606669609399E-2</v>
      </c>
      <c r="M1549" s="27">
        <v>6.3397421368530799E-2</v>
      </c>
    </row>
    <row r="1550" spans="1:13" x14ac:dyDescent="0.25">
      <c r="A1550" s="26">
        <v>121</v>
      </c>
      <c r="B1550" s="26">
        <v>16</v>
      </c>
      <c r="C1550" s="26">
        <v>6.0118452612564599E-2</v>
      </c>
      <c r="D1550" s="26">
        <v>18.399999999999999</v>
      </c>
      <c r="E1550" s="26">
        <v>1.0755601253527499E-2</v>
      </c>
      <c r="F1550" s="26">
        <v>25743.4423433634</v>
      </c>
      <c r="G1550" s="26">
        <v>5.8618791757126898</v>
      </c>
      <c r="H1550" s="26">
        <v>0</v>
      </c>
      <c r="I1550" s="26">
        <v>0</v>
      </c>
      <c r="J1550" s="26">
        <v>0.60118452612564599</v>
      </c>
      <c r="K1550" s="26">
        <v>0.27456389787010699</v>
      </c>
      <c r="L1550" s="26">
        <v>2.5637130436675901E-2</v>
      </c>
      <c r="M1550" s="27">
        <v>6.4149557479790204E-2</v>
      </c>
    </row>
    <row r="1551" spans="1:13" x14ac:dyDescent="0.25">
      <c r="A1551" s="26">
        <v>122</v>
      </c>
      <c r="B1551" s="26">
        <v>16</v>
      </c>
      <c r="C1551" s="26">
        <v>6.4545626986056204E-2</v>
      </c>
      <c r="D1551" s="26">
        <v>19.2</v>
      </c>
      <c r="E1551" s="26">
        <v>1.13522684607547E-2</v>
      </c>
      <c r="F1551" s="26">
        <v>27748.930889511099</v>
      </c>
      <c r="G1551" s="26">
        <v>6.2953264751199001</v>
      </c>
      <c r="H1551" s="26">
        <v>0</v>
      </c>
      <c r="I1551" s="26">
        <v>0</v>
      </c>
      <c r="J1551" s="26">
        <v>0.64545626986056204</v>
      </c>
      <c r="K1551" s="26">
        <v>0.278782718766445</v>
      </c>
      <c r="L1551" s="26">
        <v>2.4513511207208401E-2</v>
      </c>
      <c r="M1551" s="27">
        <v>6.4182105873312204E-2</v>
      </c>
    </row>
    <row r="1552" spans="1:13" x14ac:dyDescent="0.25">
      <c r="A1552" s="26">
        <v>123</v>
      </c>
      <c r="B1552" s="26">
        <v>16</v>
      </c>
      <c r="C1552" s="26">
        <v>6.91057262674733E-2</v>
      </c>
      <c r="D1552" s="26">
        <v>18.7</v>
      </c>
      <c r="E1552" s="26">
        <v>1.2378629030303401E-2</v>
      </c>
      <c r="F1552" s="26">
        <v>29544.0875230733</v>
      </c>
      <c r="G1552" s="26">
        <v>6.7587394518102197</v>
      </c>
      <c r="H1552" s="26">
        <v>0</v>
      </c>
      <c r="I1552" s="26">
        <v>0</v>
      </c>
      <c r="J1552" s="26">
        <v>0.691057262674733</v>
      </c>
      <c r="K1552" s="26">
        <v>0.26923754335723199</v>
      </c>
      <c r="L1552" s="26">
        <v>2.3926945077680999E-2</v>
      </c>
      <c r="M1552" s="27">
        <v>6.4182105873312204E-2</v>
      </c>
    </row>
    <row r="1553" spans="1:13" x14ac:dyDescent="0.25">
      <c r="A1553" s="26">
        <v>124</v>
      </c>
      <c r="B1553" s="26">
        <v>16</v>
      </c>
      <c r="C1553" s="26">
        <v>7.3628039522583302E-2</v>
      </c>
      <c r="D1553" s="26">
        <v>20.2</v>
      </c>
      <c r="E1553" s="26">
        <v>1.31491318855566E-2</v>
      </c>
      <c r="F1553" s="26">
        <v>31900.6894604839</v>
      </c>
      <c r="G1553" s="26">
        <v>7.2392994752587496</v>
      </c>
      <c r="H1553" s="26">
        <v>0</v>
      </c>
      <c r="I1553" s="26">
        <v>0</v>
      </c>
      <c r="J1553" s="26">
        <v>0.736280395225833</v>
      </c>
      <c r="K1553" s="26">
        <v>0.25446299574892101</v>
      </c>
      <c r="L1553" s="26">
        <v>2.5129954757744901E-2</v>
      </c>
      <c r="M1553" s="27">
        <v>6.4182105873312204E-2</v>
      </c>
    </row>
    <row r="1554" spans="1:13" x14ac:dyDescent="0.25">
      <c r="A1554" s="26">
        <v>125</v>
      </c>
      <c r="B1554" s="26">
        <v>16</v>
      </c>
      <c r="C1554" s="26">
        <v>7.8647349949514805E-2</v>
      </c>
      <c r="D1554" s="26">
        <v>20</v>
      </c>
      <c r="E1554" s="26">
        <v>1.4272404188458401E-2</v>
      </c>
      <c r="F1554" s="26">
        <v>33931.642914678501</v>
      </c>
      <c r="G1554" s="26">
        <v>7.7591965101084801</v>
      </c>
      <c r="H1554" s="26">
        <v>0</v>
      </c>
      <c r="I1554" s="26">
        <v>0</v>
      </c>
      <c r="J1554" s="26">
        <v>0.786473499495148</v>
      </c>
      <c r="K1554" s="26">
        <v>0.26569703796118399</v>
      </c>
      <c r="L1554" s="26">
        <v>2.6170062189378299E-2</v>
      </c>
      <c r="M1554" s="27">
        <v>6.4182105873312204E-2</v>
      </c>
    </row>
    <row r="1555" spans="1:13" x14ac:dyDescent="0.25">
      <c r="A1555" s="26">
        <v>126</v>
      </c>
      <c r="B1555" s="26">
        <v>16</v>
      </c>
      <c r="C1555" s="26">
        <v>8.4272049124624201E-2</v>
      </c>
      <c r="D1555" s="26">
        <v>19.8</v>
      </c>
      <c r="E1555" s="26">
        <v>1.5404576289112799E-2</v>
      </c>
      <c r="F1555" s="26">
        <v>36860.199275521598</v>
      </c>
      <c r="G1555" s="26">
        <v>8.3369717641906806</v>
      </c>
      <c r="H1555" s="26">
        <v>0</v>
      </c>
      <c r="I1555" s="26">
        <v>0</v>
      </c>
      <c r="J1555" s="26">
        <v>0.84272049124624204</v>
      </c>
      <c r="K1555" s="26">
        <v>0.27900279711006798</v>
      </c>
      <c r="L1555" s="26">
        <v>2.5270120289060699E-2</v>
      </c>
      <c r="M1555" s="27">
        <v>6.4182105873312204E-2</v>
      </c>
    </row>
    <row r="1556" spans="1:13" x14ac:dyDescent="0.25">
      <c r="A1556" s="26">
        <v>127</v>
      </c>
      <c r="B1556" s="26">
        <v>16</v>
      </c>
      <c r="C1556" s="26">
        <v>9.0282734397300196E-2</v>
      </c>
      <c r="D1556" s="26">
        <v>20.9</v>
      </c>
      <c r="E1556" s="26">
        <v>1.6365263848294301E-2</v>
      </c>
      <c r="F1556" s="26">
        <v>39682.251098940702</v>
      </c>
      <c r="G1556" s="26">
        <v>8.9602318739729707</v>
      </c>
      <c r="H1556" s="26">
        <v>0</v>
      </c>
      <c r="I1556" s="26">
        <v>0</v>
      </c>
      <c r="J1556" s="26">
        <v>0.90282734397300202</v>
      </c>
      <c r="K1556" s="26">
        <v>0.27092730210258498</v>
      </c>
      <c r="L1556" s="26">
        <v>2.6186323198085101E-2</v>
      </c>
      <c r="M1556" s="27">
        <v>6.4182105873312204E-2</v>
      </c>
    </row>
    <row r="1557" spans="1:13" x14ac:dyDescent="0.25">
      <c r="A1557" s="26">
        <v>128</v>
      </c>
      <c r="B1557" s="26">
        <v>16</v>
      </c>
      <c r="C1557" s="26">
        <v>9.6820604650468198E-2</v>
      </c>
      <c r="D1557" s="26">
        <v>24.2</v>
      </c>
      <c r="E1557" s="26">
        <v>1.75082024928776E-2</v>
      </c>
      <c r="F1557" s="26">
        <v>42587.610687852903</v>
      </c>
      <c r="G1557" s="26">
        <v>9.6376794814023405</v>
      </c>
      <c r="H1557" s="26">
        <v>0</v>
      </c>
      <c r="I1557" s="26">
        <v>0</v>
      </c>
      <c r="J1557" s="26">
        <v>0.96820604650468201</v>
      </c>
      <c r="K1557" s="26">
        <v>0.28239531912935401</v>
      </c>
      <c r="L1557" s="26">
        <v>2.5651923365447402E-2</v>
      </c>
      <c r="M1557" s="27">
        <v>6.4182105873312204E-2</v>
      </c>
    </row>
    <row r="1558" spans="1:13" x14ac:dyDescent="0.25">
      <c r="A1558" s="26">
        <v>129</v>
      </c>
      <c r="B1558" s="26">
        <v>16</v>
      </c>
      <c r="C1558" s="26">
        <v>0.10346939565728</v>
      </c>
      <c r="D1558" s="26">
        <v>22</v>
      </c>
      <c r="E1558" s="26">
        <v>1.8927507548867201E-2</v>
      </c>
      <c r="F1558" s="26">
        <v>44848.378131918602</v>
      </c>
      <c r="G1558" s="26">
        <v>10.339790145694099</v>
      </c>
      <c r="H1558" s="26">
        <v>0</v>
      </c>
      <c r="I1558" s="26">
        <v>0</v>
      </c>
      <c r="J1558" s="26">
        <v>1.0346939565727999</v>
      </c>
      <c r="K1558" s="26">
        <v>0.27593249154669702</v>
      </c>
      <c r="L1558" s="26">
        <v>2.6861955163362001E-2</v>
      </c>
      <c r="M1558" s="27">
        <v>6.4182105873312204E-2</v>
      </c>
    </row>
    <row r="1559" spans="1:13" x14ac:dyDescent="0.25">
      <c r="A1559" s="26">
        <v>130</v>
      </c>
      <c r="B1559" s="26">
        <v>16</v>
      </c>
      <c r="C1559" s="26">
        <v>0.111024110919383</v>
      </c>
      <c r="D1559" s="26">
        <v>21</v>
      </c>
      <c r="E1559" s="26">
        <v>2.0396693371090902E-2</v>
      </c>
      <c r="F1559" s="26">
        <v>48409.563102077103</v>
      </c>
      <c r="G1559" s="26">
        <v>11.1138626077938</v>
      </c>
      <c r="H1559" s="26">
        <v>0</v>
      </c>
      <c r="I1559" s="26">
        <v>0</v>
      </c>
      <c r="J1559" s="26">
        <v>1.11024110919383</v>
      </c>
      <c r="K1559" s="26">
        <v>0.28359429028656502</v>
      </c>
      <c r="L1559" s="26">
        <v>2.7999360802962999E-2</v>
      </c>
      <c r="M1559" s="27">
        <v>6.4182105873312204E-2</v>
      </c>
    </row>
    <row r="1560" spans="1:13" x14ac:dyDescent="0.25">
      <c r="A1560" s="26">
        <v>131</v>
      </c>
      <c r="B1560" s="26">
        <v>16</v>
      </c>
      <c r="C1560" s="26">
        <v>0.11884934050356299</v>
      </c>
      <c r="D1560" s="26">
        <v>23.4</v>
      </c>
      <c r="E1560" s="26">
        <v>2.2114964207438598E-2</v>
      </c>
      <c r="F1560" s="26">
        <v>51290.355690959899</v>
      </c>
      <c r="G1560" s="26">
        <v>11.925940355650001</v>
      </c>
      <c r="H1560" s="26">
        <v>0</v>
      </c>
      <c r="I1560" s="26">
        <v>0</v>
      </c>
      <c r="J1560" s="26">
        <v>1.1884934050356299</v>
      </c>
      <c r="K1560" s="26">
        <v>0.29759718281814701</v>
      </c>
      <c r="L1560" s="26">
        <v>2.72566054508229E-2</v>
      </c>
      <c r="M1560" s="27">
        <v>6.4182105873312204E-2</v>
      </c>
    </row>
    <row r="1561" spans="1:13" x14ac:dyDescent="0.25">
      <c r="A1561" s="26">
        <v>132</v>
      </c>
      <c r="B1561" s="26">
        <v>16</v>
      </c>
      <c r="C1561" s="26">
        <v>0.12690931851271001</v>
      </c>
      <c r="D1561" s="26">
        <v>25.9</v>
      </c>
      <c r="E1561" s="26">
        <v>2.3649290235235501E-2</v>
      </c>
      <c r="F1561" s="26">
        <v>55230.423261136602</v>
      </c>
      <c r="G1561" s="26">
        <v>12.7861250202091</v>
      </c>
      <c r="H1561" s="26">
        <v>0</v>
      </c>
      <c r="I1561" s="26">
        <v>0</v>
      </c>
      <c r="J1561" s="26">
        <v>1.2690931851270999</v>
      </c>
      <c r="K1561" s="26">
        <v>0.29546064042701597</v>
      </c>
      <c r="L1561" s="26">
        <v>2.65615878028229E-2</v>
      </c>
      <c r="M1561" s="27">
        <v>6.4182105873312204E-2</v>
      </c>
    </row>
    <row r="1562" spans="1:13" x14ac:dyDescent="0.25">
      <c r="A1562" s="26">
        <v>133</v>
      </c>
      <c r="B1562" s="26">
        <v>16</v>
      </c>
      <c r="C1562" s="26">
        <v>0.13625461971710501</v>
      </c>
      <c r="D1562" s="26">
        <v>25.2</v>
      </c>
      <c r="E1562" s="26">
        <v>2.52136822031644E-2</v>
      </c>
      <c r="F1562" s="26">
        <v>60183.113615411901</v>
      </c>
      <c r="G1562" s="26">
        <v>13.7489177233379</v>
      </c>
      <c r="H1562" s="26">
        <v>0</v>
      </c>
      <c r="I1562" s="26">
        <v>0</v>
      </c>
      <c r="J1562" s="26">
        <v>1.36254619717105</v>
      </c>
      <c r="K1562" s="26">
        <v>0.29137887184939698</v>
      </c>
      <c r="L1562" s="26">
        <v>2.74720792253603E-2</v>
      </c>
      <c r="M1562" s="27">
        <v>6.4182105873312204E-2</v>
      </c>
    </row>
    <row r="1563" spans="1:13" x14ac:dyDescent="0.25">
      <c r="A1563" s="26">
        <v>134</v>
      </c>
      <c r="B1563" s="26">
        <v>16</v>
      </c>
      <c r="C1563" s="26">
        <v>0.14630802756693001</v>
      </c>
      <c r="D1563" s="26">
        <v>25.2</v>
      </c>
      <c r="E1563" s="26">
        <v>2.7363408913959601E-2</v>
      </c>
      <c r="F1563" s="26">
        <v>65238.426029692499</v>
      </c>
      <c r="G1563" s="26">
        <v>14.784768436106299</v>
      </c>
      <c r="H1563" s="26">
        <v>0</v>
      </c>
      <c r="I1563" s="26">
        <v>0</v>
      </c>
      <c r="J1563" s="26">
        <v>1.4630802756693</v>
      </c>
      <c r="K1563" s="26">
        <v>0.30904957585894099</v>
      </c>
      <c r="L1563" s="26">
        <v>2.8692846112570398E-2</v>
      </c>
      <c r="M1563" s="27">
        <v>6.4182105873312204E-2</v>
      </c>
    </row>
    <row r="1564" spans="1:13" x14ac:dyDescent="0.25">
      <c r="A1564" s="26">
        <v>135</v>
      </c>
      <c r="B1564" s="26">
        <v>16</v>
      </c>
      <c r="C1564" s="26">
        <v>0.15711071968597301</v>
      </c>
      <c r="D1564" s="26">
        <v>28.5</v>
      </c>
      <c r="E1564" s="26">
        <v>2.9813542354953902E-2</v>
      </c>
      <c r="F1564" s="26">
        <v>70146.103799371194</v>
      </c>
      <c r="G1564" s="26">
        <v>15.8883915888759</v>
      </c>
      <c r="H1564" s="26">
        <v>0</v>
      </c>
      <c r="I1564" s="26">
        <v>0</v>
      </c>
      <c r="J1564" s="26">
        <v>1.5711071968597301</v>
      </c>
      <c r="K1564" s="26">
        <v>0.32409907962916301</v>
      </c>
      <c r="L1564" s="26">
        <v>2.7850292265708902E-2</v>
      </c>
      <c r="M1564" s="27">
        <v>6.4182105873312204E-2</v>
      </c>
    </row>
    <row r="1565" spans="1:13" x14ac:dyDescent="0.25">
      <c r="A1565" s="26">
        <v>136</v>
      </c>
      <c r="B1565" s="26">
        <v>16</v>
      </c>
      <c r="C1565" s="26">
        <v>0.16806388400693401</v>
      </c>
      <c r="D1565" s="26">
        <v>26.8</v>
      </c>
      <c r="E1565" s="26">
        <v>3.2012201048009802E-2</v>
      </c>
      <c r="F1565" s="26">
        <v>74777.892988177206</v>
      </c>
      <c r="G1565" s="26">
        <v>17.074475393300901</v>
      </c>
      <c r="H1565" s="26">
        <v>0</v>
      </c>
      <c r="I1565" s="26">
        <v>0</v>
      </c>
      <c r="J1565" s="26">
        <v>1.6806388400693399</v>
      </c>
      <c r="K1565" s="26">
        <v>0.32516763297103402</v>
      </c>
      <c r="L1565" s="26">
        <v>2.7111303322247999E-2</v>
      </c>
      <c r="M1565" s="27">
        <v>6.4182105873312204E-2</v>
      </c>
    </row>
    <row r="1566" spans="1:13" x14ac:dyDescent="0.25">
      <c r="A1566" s="26">
        <v>137</v>
      </c>
      <c r="B1566" s="26">
        <v>16</v>
      </c>
      <c r="C1566" s="26">
        <v>0.179127087694718</v>
      </c>
      <c r="D1566" s="26">
        <v>28.1</v>
      </c>
      <c r="E1566" s="26">
        <v>3.4248413387842201E-2</v>
      </c>
      <c r="F1566" s="26">
        <v>80126.668884072307</v>
      </c>
      <c r="G1566" s="26">
        <v>18.355974405198001</v>
      </c>
      <c r="H1566" s="26">
        <v>0</v>
      </c>
      <c r="I1566" s="26">
        <v>0</v>
      </c>
      <c r="J1566" s="26">
        <v>1.7912708769471799</v>
      </c>
      <c r="K1566" s="26">
        <v>0.324954368668182</v>
      </c>
      <c r="L1566" s="26">
        <v>2.76744384344021E-2</v>
      </c>
      <c r="M1566" s="27">
        <v>6.4182105873312204E-2</v>
      </c>
    </row>
    <row r="1567" spans="1:13" x14ac:dyDescent="0.25">
      <c r="A1567" s="26">
        <v>138</v>
      </c>
      <c r="B1567" s="26">
        <v>16</v>
      </c>
      <c r="C1567" s="26">
        <v>0.190445248549301</v>
      </c>
      <c r="D1567" s="26">
        <v>25.5</v>
      </c>
      <c r="E1567" s="26">
        <v>3.6733640969102803E-2</v>
      </c>
      <c r="F1567" s="26">
        <v>86104.976598013498</v>
      </c>
      <c r="G1567" s="26">
        <v>19.733036073453398</v>
      </c>
      <c r="H1567" s="26">
        <v>0</v>
      </c>
      <c r="I1567" s="26">
        <v>0</v>
      </c>
      <c r="J1567" s="26">
        <v>1.90445248549301</v>
      </c>
      <c r="K1567" s="26">
        <v>0.33342806196326102</v>
      </c>
      <c r="L1567" s="26">
        <v>2.7955406463398901E-2</v>
      </c>
      <c r="M1567" s="27">
        <v>6.4182105873312204E-2</v>
      </c>
    </row>
    <row r="1568" spans="1:13" x14ac:dyDescent="0.25">
      <c r="A1568" s="26">
        <v>139</v>
      </c>
      <c r="B1568" s="26">
        <v>16</v>
      </c>
      <c r="C1568" s="26">
        <v>0.20201034196843401</v>
      </c>
      <c r="D1568" s="26">
        <v>27.4</v>
      </c>
      <c r="E1568" s="26">
        <v>3.9174787109606E-2</v>
      </c>
      <c r="F1568" s="26">
        <v>90770.217725593393</v>
      </c>
      <c r="G1568" s="26">
        <v>21.1758086887451</v>
      </c>
      <c r="H1568" s="26">
        <v>0</v>
      </c>
      <c r="I1568" s="26">
        <v>0</v>
      </c>
      <c r="J1568" s="26">
        <v>2.0201034196843399</v>
      </c>
      <c r="K1568" s="26">
        <v>0.34015651868209701</v>
      </c>
      <c r="L1568" s="26">
        <v>2.7081311490998902E-2</v>
      </c>
      <c r="M1568" s="27">
        <v>6.6019456301416604E-2</v>
      </c>
    </row>
    <row r="1569" spans="1:13" x14ac:dyDescent="0.25">
      <c r="A1569" s="26">
        <v>140</v>
      </c>
      <c r="B1569" s="26">
        <v>16</v>
      </c>
      <c r="C1569" s="26">
        <v>0.21352047091818999</v>
      </c>
      <c r="D1569" s="26">
        <v>30.4</v>
      </c>
      <c r="E1569" s="26">
        <v>4.1357404621085399E-2</v>
      </c>
      <c r="F1569" s="26">
        <v>96083.1459472922</v>
      </c>
      <c r="G1569" s="26">
        <v>22.694279356351501</v>
      </c>
      <c r="H1569" s="26">
        <v>4.5830867676035301E-2</v>
      </c>
      <c r="I1569" s="26">
        <v>2.5162654659548001E-3</v>
      </c>
      <c r="J1569" s="26">
        <v>2.1352047091819002</v>
      </c>
      <c r="K1569" s="26">
        <v>0.339205429754527</v>
      </c>
      <c r="L1569" s="26">
        <v>2.6434109902837899E-2</v>
      </c>
      <c r="M1569" s="27">
        <v>6.7070546959127703E-2</v>
      </c>
    </row>
    <row r="1570" spans="1:13" x14ac:dyDescent="0.25">
      <c r="A1570" s="26">
        <v>141</v>
      </c>
      <c r="B1570" s="26">
        <v>16</v>
      </c>
      <c r="C1570" s="26">
        <v>0.22511598020433701</v>
      </c>
      <c r="D1570" s="26">
        <v>30.8</v>
      </c>
      <c r="E1570" s="26">
        <v>4.4001967552370402E-2</v>
      </c>
      <c r="F1570" s="26">
        <v>101453.978167871</v>
      </c>
      <c r="G1570" s="26">
        <v>24.309637341075099</v>
      </c>
      <c r="H1570" s="26">
        <v>0.17422243346364799</v>
      </c>
      <c r="I1570" s="26">
        <v>8.9397092777395507E-3</v>
      </c>
      <c r="J1570" s="26">
        <v>2.2511598020433699</v>
      </c>
      <c r="K1570" s="26">
        <v>0.33594332531627302</v>
      </c>
      <c r="L1570" s="26">
        <v>2.7280817282643501E-2</v>
      </c>
      <c r="M1570" s="27">
        <v>6.9101303815841605E-2</v>
      </c>
    </row>
    <row r="1571" spans="1:13" x14ac:dyDescent="0.25">
      <c r="A1571" s="26">
        <v>142</v>
      </c>
      <c r="B1571" s="26">
        <v>16</v>
      </c>
      <c r="C1571" s="26">
        <v>0.23612001203791999</v>
      </c>
      <c r="D1571" s="26">
        <v>30.6</v>
      </c>
      <c r="E1571" s="26">
        <v>4.6096155675100101E-2</v>
      </c>
      <c r="F1571" s="26">
        <v>104462.01155480499</v>
      </c>
      <c r="G1571" s="26">
        <v>25.944321785089599</v>
      </c>
      <c r="H1571" s="26">
        <v>0.36706609705125498</v>
      </c>
      <c r="I1571" s="26">
        <v>1.7654223473826901E-2</v>
      </c>
      <c r="J1571" s="26">
        <v>2.3612001203792001</v>
      </c>
      <c r="K1571" s="26">
        <v>0.34646611967276902</v>
      </c>
      <c r="L1571" s="26">
        <v>2.7683014598162699E-2</v>
      </c>
      <c r="M1571" s="27">
        <v>7.1562917104789195E-2</v>
      </c>
    </row>
    <row r="1572" spans="1:13" x14ac:dyDescent="0.25">
      <c r="A1572" s="26">
        <v>143</v>
      </c>
      <c r="B1572" s="26">
        <v>16</v>
      </c>
      <c r="C1572" s="26">
        <v>0.24825139796492601</v>
      </c>
      <c r="D1572" s="26">
        <v>31.8</v>
      </c>
      <c r="E1572" s="26">
        <v>4.9240991968347698E-2</v>
      </c>
      <c r="F1572" s="26">
        <v>111478.61733981399</v>
      </c>
      <c r="G1572" s="26">
        <v>27.7125094946859</v>
      </c>
      <c r="H1572" s="26">
        <v>0.624787076290923</v>
      </c>
      <c r="I1572" s="26">
        <v>2.81198357124645E-2</v>
      </c>
      <c r="J1572" s="26">
        <v>2.4825139796492599</v>
      </c>
      <c r="K1572" s="26">
        <v>0.35669023595199301</v>
      </c>
      <c r="L1572" s="26">
        <v>2.7094210289233901E-2</v>
      </c>
      <c r="M1572" s="27">
        <v>7.3625264423234096E-2</v>
      </c>
    </row>
    <row r="1573" spans="1:13" x14ac:dyDescent="0.25">
      <c r="A1573" s="26">
        <v>144</v>
      </c>
      <c r="B1573" s="26">
        <v>16</v>
      </c>
      <c r="C1573" s="26">
        <v>0.26067248149234801</v>
      </c>
      <c r="D1573" s="26">
        <v>34.1</v>
      </c>
      <c r="E1573" s="26">
        <v>5.1474432315314102E-2</v>
      </c>
      <c r="F1573" s="26">
        <v>118748.601495111</v>
      </c>
      <c r="G1573" s="26">
        <v>29.590917967532999</v>
      </c>
      <c r="H1573" s="26">
        <v>0.97565127519903405</v>
      </c>
      <c r="I1573" s="26">
        <v>4.1072948340382498E-2</v>
      </c>
      <c r="J1573" s="26">
        <v>2.6067248149234801</v>
      </c>
      <c r="K1573" s="26">
        <v>0.34932071586728097</v>
      </c>
      <c r="L1573" s="26">
        <v>2.6172359725607799E-2</v>
      </c>
      <c r="M1573" s="27">
        <v>7.5234047004154703E-2</v>
      </c>
    </row>
    <row r="1574" spans="1:13" x14ac:dyDescent="0.25">
      <c r="A1574" s="26">
        <v>145</v>
      </c>
      <c r="B1574" s="26">
        <v>16</v>
      </c>
      <c r="C1574" s="26">
        <v>0.27275728785963599</v>
      </c>
      <c r="D1574" s="26">
        <v>35.6</v>
      </c>
      <c r="E1574" s="26">
        <v>5.4045775707197E-2</v>
      </c>
      <c r="F1574" s="26">
        <v>123908.779262465</v>
      </c>
      <c r="G1574" s="26">
        <v>31.5340284339212</v>
      </c>
      <c r="H1574" s="26">
        <v>1.42093935051292</v>
      </c>
      <c r="I1574" s="26">
        <v>5.6007861637941497E-2</v>
      </c>
      <c r="J1574" s="26">
        <v>2.72757287859636</v>
      </c>
      <c r="K1574" s="26">
        <v>0.33901494122910097</v>
      </c>
      <c r="L1574" s="26">
        <v>2.64130350262975E-2</v>
      </c>
      <c r="M1574" s="27">
        <v>7.6153139982904697E-2</v>
      </c>
    </row>
    <row r="1575" spans="1:13" x14ac:dyDescent="0.25">
      <c r="A1575" s="26">
        <v>146</v>
      </c>
      <c r="B1575" s="26">
        <v>16</v>
      </c>
      <c r="C1575" s="26">
        <v>0.284890983181664</v>
      </c>
      <c r="D1575" s="26">
        <v>35</v>
      </c>
      <c r="E1575" s="26">
        <v>5.6409789174517E-2</v>
      </c>
      <c r="F1575" s="26">
        <v>130521.273825825</v>
      </c>
      <c r="G1575" s="26">
        <v>33.573989123497697</v>
      </c>
      <c r="H1575" s="26">
        <v>1.94296556426489</v>
      </c>
      <c r="I1575" s="26">
        <v>7.1712492938163702E-2</v>
      </c>
      <c r="J1575" s="26">
        <v>2.8489098318166399</v>
      </c>
      <c r="K1575" s="26">
        <v>0.34492953666774101</v>
      </c>
      <c r="L1575" s="26">
        <v>2.67881250567274E-2</v>
      </c>
      <c r="M1575" s="27">
        <v>7.6457927269594994E-2</v>
      </c>
    </row>
    <row r="1576" spans="1:13" x14ac:dyDescent="0.25">
      <c r="A1576" s="26">
        <v>147</v>
      </c>
      <c r="B1576" s="26">
        <v>16</v>
      </c>
      <c r="C1576" s="26">
        <v>0.29740851576140098</v>
      </c>
      <c r="D1576" s="26">
        <v>36</v>
      </c>
      <c r="E1576" s="26">
        <v>5.8184399914458E-2</v>
      </c>
      <c r="F1576" s="26">
        <v>135802.956915638</v>
      </c>
      <c r="G1576" s="26">
        <v>35.694847928655797</v>
      </c>
      <c r="H1576" s="26">
        <v>2.5299253048565999</v>
      </c>
      <c r="I1576" s="26">
        <v>8.7535439215521094E-2</v>
      </c>
      <c r="J1576" s="26">
        <v>2.9740851576140099</v>
      </c>
      <c r="K1576" s="26">
        <v>0.34479190832044199</v>
      </c>
      <c r="L1576" s="26">
        <v>2.61467545853914E-2</v>
      </c>
      <c r="M1576" s="27">
        <v>7.6457927269594994E-2</v>
      </c>
    </row>
    <row r="1577" spans="1:13" x14ac:dyDescent="0.25">
      <c r="A1577" s="26">
        <v>148</v>
      </c>
      <c r="B1577" s="26">
        <v>16</v>
      </c>
      <c r="C1577" s="26">
        <v>0.31062885768839898</v>
      </c>
      <c r="D1577" s="26">
        <v>36.9</v>
      </c>
      <c r="E1577" s="26">
        <v>6.0757350909772197E-2</v>
      </c>
      <c r="F1577" s="26">
        <v>141521.13052555299</v>
      </c>
      <c r="G1577" s="26">
        <v>37.920974814354203</v>
      </c>
      <c r="H1577" s="26">
        <v>3.1952144780321801</v>
      </c>
      <c r="I1577" s="26">
        <v>0.10367158582428</v>
      </c>
      <c r="J1577" s="26">
        <v>3.1062885768839901</v>
      </c>
      <c r="K1577" s="26">
        <v>0.33814834795473597</v>
      </c>
      <c r="L1577" s="26">
        <v>2.5452352413196599E-2</v>
      </c>
      <c r="M1577" s="27">
        <v>7.6457927269594994E-2</v>
      </c>
    </row>
    <row r="1578" spans="1:13" x14ac:dyDescent="0.25">
      <c r="A1578" s="26">
        <v>149</v>
      </c>
      <c r="B1578" s="26">
        <v>16</v>
      </c>
      <c r="C1578" s="26">
        <v>0.32437755124560302</v>
      </c>
      <c r="D1578" s="26">
        <v>40.1</v>
      </c>
      <c r="E1578" s="26">
        <v>6.3061084777427806E-2</v>
      </c>
      <c r="F1578" s="26">
        <v>150485.88766192101</v>
      </c>
      <c r="G1578" s="26">
        <v>40.288352842640499</v>
      </c>
      <c r="H1578" s="26">
        <v>3.96353551323199</v>
      </c>
      <c r="I1578" s="26">
        <v>0.120541780227405</v>
      </c>
      <c r="J1578" s="26">
        <v>3.2437755124560299</v>
      </c>
      <c r="K1578" s="26">
        <v>0.33086871397692702</v>
      </c>
      <c r="L1578" s="26">
        <v>2.5640817328024802E-2</v>
      </c>
      <c r="M1578" s="27">
        <v>7.7175865215914505E-2</v>
      </c>
    </row>
    <row r="1579" spans="1:13" x14ac:dyDescent="0.25">
      <c r="A1579" s="26">
        <v>150</v>
      </c>
      <c r="B1579" s="26">
        <v>16</v>
      </c>
      <c r="C1579" s="26">
        <v>0.33807282812895001</v>
      </c>
      <c r="D1579" s="26">
        <v>39.5</v>
      </c>
      <c r="E1579" s="26">
        <v>6.5652581824253903E-2</v>
      </c>
      <c r="F1579" s="26">
        <v>155756.446072858</v>
      </c>
      <c r="G1579" s="26">
        <v>42.707524400570897</v>
      </c>
      <c r="H1579" s="26">
        <v>4.7885678830257001</v>
      </c>
      <c r="I1579" s="26">
        <v>0.136812483134372</v>
      </c>
      <c r="J1579" s="26">
        <v>3.3807282812895001</v>
      </c>
      <c r="K1579" s="26">
        <v>0.33672896246209399</v>
      </c>
      <c r="L1579" s="26">
        <v>2.5966587803856099E-2</v>
      </c>
      <c r="M1579" s="27">
        <v>7.8264251351356506E-2</v>
      </c>
    </row>
    <row r="1580" spans="1:13" x14ac:dyDescent="0.25">
      <c r="A1580" s="26">
        <v>151</v>
      </c>
      <c r="B1580" s="26">
        <v>16</v>
      </c>
      <c r="C1580" s="26">
        <v>0.352293945559496</v>
      </c>
      <c r="D1580" s="26">
        <v>42.2</v>
      </c>
      <c r="E1580" s="26">
        <v>6.8590102262570798E-2</v>
      </c>
      <c r="F1580" s="26">
        <v>160720.001194757</v>
      </c>
      <c r="G1580" s="26">
        <v>45.201390581774497</v>
      </c>
      <c r="H1580" s="26">
        <v>5.6474118261717798</v>
      </c>
      <c r="I1580" s="26">
        <v>0.15180217477511401</v>
      </c>
      <c r="J1580" s="26">
        <v>3.52293945559496</v>
      </c>
      <c r="K1580" s="26">
        <v>0.34439331848058602</v>
      </c>
      <c r="L1580" s="26">
        <v>2.5633294692100999E-2</v>
      </c>
      <c r="M1580" s="27">
        <v>7.89428608758109E-2</v>
      </c>
    </row>
    <row r="1581" spans="1:13" x14ac:dyDescent="0.25">
      <c r="A1581" s="26">
        <v>152</v>
      </c>
      <c r="B1581" s="26">
        <v>16</v>
      </c>
      <c r="C1581" s="26">
        <v>0.36703010451976498</v>
      </c>
      <c r="D1581" s="26">
        <v>43.1</v>
      </c>
      <c r="E1581" s="26">
        <v>7.0918222611369E-2</v>
      </c>
      <c r="F1581" s="26">
        <v>165272.12971319901</v>
      </c>
      <c r="G1581" s="26">
        <v>47.760278636147198</v>
      </c>
      <c r="H1581" s="26">
        <v>6.5587927550624299</v>
      </c>
      <c r="I1581" s="26">
        <v>0.166159826565077</v>
      </c>
      <c r="J1581" s="26">
        <v>3.6703010451976499</v>
      </c>
      <c r="K1581" s="26">
        <v>0.33515765923468799</v>
      </c>
      <c r="L1581" s="26">
        <v>2.50760540655387E-2</v>
      </c>
      <c r="M1581" s="27">
        <v>7.9183887158121302E-2</v>
      </c>
    </row>
    <row r="1582" spans="1:13" x14ac:dyDescent="0.25">
      <c r="A1582" s="26">
        <v>153</v>
      </c>
      <c r="B1582" s="26">
        <v>16</v>
      </c>
      <c r="C1582" s="26">
        <v>0.38171622230951202</v>
      </c>
      <c r="D1582" s="26">
        <v>43.4</v>
      </c>
      <c r="E1582" s="26">
        <v>7.3888207396677202E-2</v>
      </c>
      <c r="F1582" s="26">
        <v>169641.501901615</v>
      </c>
      <c r="G1582" s="26">
        <v>50.358699116405901</v>
      </c>
      <c r="H1582" s="26">
        <v>7.5244417761577296</v>
      </c>
      <c r="I1582" s="26">
        <v>0.18006578218196001</v>
      </c>
      <c r="J1582" s="26">
        <v>3.8171622230951199</v>
      </c>
      <c r="K1582" s="26">
        <v>0.33070326490796498</v>
      </c>
      <c r="L1582" s="26">
        <v>2.5399295443976799E-2</v>
      </c>
      <c r="M1582" s="27">
        <v>7.9183887158121302E-2</v>
      </c>
    </row>
    <row r="1583" spans="1:13" x14ac:dyDescent="0.25">
      <c r="A1583" s="26">
        <v>154</v>
      </c>
      <c r="B1583" s="26">
        <v>16</v>
      </c>
      <c r="C1583" s="26">
        <v>0.397440711129325</v>
      </c>
      <c r="D1583" s="26">
        <v>44.8</v>
      </c>
      <c r="E1583" s="26">
        <v>7.6677049081724694E-2</v>
      </c>
      <c r="F1583" s="26">
        <v>175770.479493149</v>
      </c>
      <c r="G1583" s="26">
        <v>53.075424196265701</v>
      </c>
      <c r="H1583" s="26">
        <v>8.5362316345317897</v>
      </c>
      <c r="I1583" s="26">
        <v>0.19304685275344</v>
      </c>
      <c r="J1583" s="26">
        <v>3.97440711129325</v>
      </c>
      <c r="K1583" s="26">
        <v>0.337138156707814</v>
      </c>
      <c r="L1583" s="26">
        <v>2.5653349898113902E-2</v>
      </c>
      <c r="M1583" s="27">
        <v>7.9183887158121302E-2</v>
      </c>
    </row>
    <row r="1584" spans="1:13" x14ac:dyDescent="0.25">
      <c r="A1584" s="26">
        <v>155</v>
      </c>
      <c r="B1584" s="26">
        <v>16</v>
      </c>
      <c r="C1584" s="26">
        <v>0.41320425837202501</v>
      </c>
      <c r="D1584" s="26">
        <v>49.4</v>
      </c>
      <c r="E1584" s="26">
        <v>7.8911660546608905E-2</v>
      </c>
      <c r="F1584" s="26">
        <v>178557.740605069</v>
      </c>
      <c r="G1584" s="26">
        <v>55.800539367349998</v>
      </c>
      <c r="H1584" s="26">
        <v>9.5437192594615503</v>
      </c>
      <c r="I1584" s="26">
        <v>0.20452341517839101</v>
      </c>
      <c r="J1584" s="26">
        <v>4.1320425837202501</v>
      </c>
      <c r="K1584" s="26">
        <v>0.34262115920935099</v>
      </c>
      <c r="L1584" s="26">
        <v>2.5186908813816401E-2</v>
      </c>
      <c r="M1584" s="27">
        <v>7.9183887158121302E-2</v>
      </c>
    </row>
    <row r="1585" spans="1:13" x14ac:dyDescent="0.25">
      <c r="A1585" s="26">
        <v>156</v>
      </c>
      <c r="B1585" s="26">
        <v>16</v>
      </c>
      <c r="C1585" s="26">
        <v>0.42947686784043698</v>
      </c>
      <c r="D1585" s="26">
        <v>49.3</v>
      </c>
      <c r="E1585" s="26">
        <v>8.1363312632162302E-2</v>
      </c>
      <c r="F1585" s="26">
        <v>180639.47190090199</v>
      </c>
      <c r="G1585" s="26">
        <v>58.551143075558798</v>
      </c>
      <c r="H1585" s="26">
        <v>10.539631239453</v>
      </c>
      <c r="I1585" s="26">
        <v>0.21447137593750101</v>
      </c>
      <c r="J1585" s="26">
        <v>4.2947686784043704</v>
      </c>
      <c r="K1585" s="26">
        <v>0.337630717472237</v>
      </c>
      <c r="L1585" s="26">
        <v>2.4862163814193601E-2</v>
      </c>
      <c r="M1585" s="27">
        <v>7.9183887158121302E-2</v>
      </c>
    </row>
    <row r="1586" spans="1:13" x14ac:dyDescent="0.25">
      <c r="A1586" s="26">
        <v>157</v>
      </c>
      <c r="B1586" s="26">
        <v>16</v>
      </c>
      <c r="C1586" s="26">
        <v>0.44661651979191402</v>
      </c>
      <c r="D1586" s="26">
        <v>54.5</v>
      </c>
      <c r="E1586" s="26">
        <v>8.3843681790516406E-2</v>
      </c>
      <c r="F1586" s="26">
        <v>186363.547017654</v>
      </c>
      <c r="G1586" s="26">
        <v>61.392629161325701</v>
      </c>
      <c r="H1586" s="26">
        <v>11.5648114001607</v>
      </c>
      <c r="I1586" s="26">
        <v>0.223642377645071</v>
      </c>
      <c r="J1586" s="26">
        <v>4.4661651979191399</v>
      </c>
      <c r="K1586" s="26">
        <v>0.33310171242696701</v>
      </c>
      <c r="L1586" s="26">
        <v>2.5161958700458599E-2</v>
      </c>
      <c r="M1586" s="27">
        <v>7.9183887158121302E-2</v>
      </c>
    </row>
    <row r="1587" spans="1:13" x14ac:dyDescent="0.25">
      <c r="A1587" s="26">
        <v>158</v>
      </c>
      <c r="B1587" s="26">
        <v>16</v>
      </c>
      <c r="C1587" s="26">
        <v>0.46436317262454901</v>
      </c>
      <c r="D1587" s="26">
        <v>54</v>
      </c>
      <c r="E1587" s="26">
        <v>8.66511368326357E-2</v>
      </c>
      <c r="F1587" s="26">
        <v>192347.83284215801</v>
      </c>
      <c r="G1587" s="26">
        <v>64.312906690080794</v>
      </c>
      <c r="H1587" s="26">
        <v>12.6082057739936</v>
      </c>
      <c r="I1587" s="26">
        <v>0.231969278978022</v>
      </c>
      <c r="J1587" s="26">
        <v>4.6436317262454896</v>
      </c>
      <c r="K1587" s="26">
        <v>0.33640882305794001</v>
      </c>
      <c r="L1587" s="26">
        <v>2.5185336379164001E-2</v>
      </c>
      <c r="M1587" s="27">
        <v>7.9183887158121302E-2</v>
      </c>
    </row>
    <row r="1588" spans="1:13" x14ac:dyDescent="0.25">
      <c r="A1588" s="26">
        <v>159</v>
      </c>
      <c r="B1588" s="26">
        <v>16</v>
      </c>
      <c r="C1588" s="26">
        <v>0.48135343966862298</v>
      </c>
      <c r="D1588" s="26">
        <v>51.3</v>
      </c>
      <c r="E1588" s="26">
        <v>8.9366781304801607E-2</v>
      </c>
      <c r="F1588" s="26">
        <v>197993.371184327</v>
      </c>
      <c r="G1588" s="26">
        <v>67.229236730337107</v>
      </c>
      <c r="H1588" s="26">
        <v>13.6675358945102</v>
      </c>
      <c r="I1588" s="26">
        <v>0.23985869426929601</v>
      </c>
      <c r="J1588" s="26">
        <v>4.8135343966862303</v>
      </c>
      <c r="K1588" s="26">
        <v>0.33980668669443898</v>
      </c>
      <c r="L1588" s="26">
        <v>2.4835956781326499E-2</v>
      </c>
      <c r="M1588" s="27">
        <v>7.9183887158121302E-2</v>
      </c>
    </row>
    <row r="1589" spans="1:13" x14ac:dyDescent="0.25">
      <c r="A1589" s="26">
        <v>160</v>
      </c>
      <c r="B1589" s="26">
        <v>16</v>
      </c>
      <c r="C1589" s="26">
        <v>0.50004352320257095</v>
      </c>
      <c r="D1589" s="26">
        <v>57.4</v>
      </c>
      <c r="E1589" s="26">
        <v>9.1816495232467002E-2</v>
      </c>
      <c r="F1589" s="26">
        <v>206759.70130251301</v>
      </c>
      <c r="G1589" s="26">
        <v>70.333862739355695</v>
      </c>
      <c r="H1589" s="26">
        <v>14.787236970363599</v>
      </c>
      <c r="I1589" s="26">
        <v>0.24732612124877701</v>
      </c>
      <c r="J1589" s="26">
        <v>5.0004352320257102</v>
      </c>
      <c r="K1589" s="26">
        <v>0.33377374661701298</v>
      </c>
      <c r="L1589" s="26">
        <v>2.4546571536825899E-2</v>
      </c>
      <c r="M1589" s="27">
        <v>7.9183887158121302E-2</v>
      </c>
    </row>
    <row r="1590" spans="1:13" x14ac:dyDescent="0.25">
      <c r="A1590" s="26">
        <v>161</v>
      </c>
      <c r="B1590" s="26">
        <v>16</v>
      </c>
      <c r="C1590" s="26">
        <v>0.51821063579446403</v>
      </c>
      <c r="D1590" s="26">
        <v>58.6</v>
      </c>
      <c r="E1590" s="26">
        <v>9.46431936302842E-2</v>
      </c>
      <c r="F1590" s="26">
        <v>211700.61348473199</v>
      </c>
      <c r="G1590" s="26">
        <v>73.444292108549405</v>
      </c>
      <c r="H1590" s="26">
        <v>15.9449729381969</v>
      </c>
      <c r="I1590" s="26">
        <v>0.254699155894755</v>
      </c>
      <c r="J1590" s="26">
        <v>5.1821063579446403</v>
      </c>
      <c r="K1590" s="26">
        <v>0.33156250503423501</v>
      </c>
      <c r="L1590" s="26">
        <v>2.47202223635648E-2</v>
      </c>
      <c r="M1590" s="27">
        <v>7.9183887158121302E-2</v>
      </c>
    </row>
    <row r="1591" spans="1:13" x14ac:dyDescent="0.25">
      <c r="A1591" s="26">
        <v>162</v>
      </c>
      <c r="B1591" s="26">
        <v>16</v>
      </c>
      <c r="C1591" s="26">
        <v>0.53749381214476499</v>
      </c>
      <c r="D1591" s="26">
        <v>58.6</v>
      </c>
      <c r="E1591" s="26">
        <v>9.7089634958594198E-2</v>
      </c>
      <c r="F1591" s="26">
        <v>216856.64748134799</v>
      </c>
      <c r="G1591" s="26">
        <v>76.654597459308306</v>
      </c>
      <c r="H1591" s="26">
        <v>17.123343287956001</v>
      </c>
      <c r="I1591" s="26">
        <v>0.26134850202284099</v>
      </c>
      <c r="J1591" s="26">
        <v>5.3749381214476504</v>
      </c>
      <c r="K1591" s="26">
        <v>0.33061964372106101</v>
      </c>
      <c r="L1591" s="26">
        <v>2.5025924247470702E-2</v>
      </c>
      <c r="M1591" s="27">
        <v>7.9183887158121302E-2</v>
      </c>
    </row>
    <row r="1592" spans="1:13" x14ac:dyDescent="0.25">
      <c r="A1592" s="26">
        <v>163</v>
      </c>
      <c r="B1592" s="26">
        <v>16</v>
      </c>
      <c r="C1592" s="26">
        <v>0.55707269813567695</v>
      </c>
      <c r="D1592" s="26">
        <v>57.6</v>
      </c>
      <c r="E1592" s="26">
        <v>9.9658133821433598E-2</v>
      </c>
      <c r="F1592" s="26">
        <v>221068.29095521901</v>
      </c>
      <c r="G1592" s="26">
        <v>79.902038756072898</v>
      </c>
      <c r="H1592" s="26">
        <v>18.313499543923101</v>
      </c>
      <c r="I1592" s="26">
        <v>0.26745331425477897</v>
      </c>
      <c r="J1592" s="26">
        <v>5.5707269813567697</v>
      </c>
      <c r="K1592" s="26">
        <v>0.33067144397574999</v>
      </c>
      <c r="L1592" s="26">
        <v>2.4912803227413099E-2</v>
      </c>
      <c r="M1592" s="27">
        <v>7.9183887158121302E-2</v>
      </c>
    </row>
    <row r="1593" spans="1:13" x14ac:dyDescent="0.25">
      <c r="A1593" s="26">
        <v>164</v>
      </c>
      <c r="B1593" s="26">
        <v>16</v>
      </c>
      <c r="C1593" s="26">
        <v>0.57717013047458998</v>
      </c>
      <c r="D1593" s="26">
        <v>63</v>
      </c>
      <c r="E1593" s="26">
        <v>0.102563400626141</v>
      </c>
      <c r="F1593" s="26">
        <v>224013.672552698</v>
      </c>
      <c r="G1593" s="26">
        <v>83.2058344025574</v>
      </c>
      <c r="H1593" s="26">
        <v>19.528044451813301</v>
      </c>
      <c r="I1593" s="26">
        <v>0.27315605238212298</v>
      </c>
      <c r="J1593" s="26">
        <v>5.7717013047458998</v>
      </c>
      <c r="K1593" s="26">
        <v>0.32528696656830602</v>
      </c>
      <c r="L1593" s="26">
        <v>2.4821696641239701E-2</v>
      </c>
      <c r="M1593" s="27">
        <v>7.9183887158121302E-2</v>
      </c>
    </row>
    <row r="1594" spans="1:13" x14ac:dyDescent="0.25">
      <c r="A1594" s="26">
        <v>165</v>
      </c>
      <c r="B1594" s="26">
        <v>16</v>
      </c>
      <c r="C1594" s="26">
        <v>0.597167072404309</v>
      </c>
      <c r="D1594" s="26">
        <v>63.6</v>
      </c>
      <c r="E1594" s="26">
        <v>0.105400343839919</v>
      </c>
      <c r="F1594" s="26">
        <v>232932.76427448599</v>
      </c>
      <c r="G1594" s="26">
        <v>86.594319532193595</v>
      </c>
      <c r="H1594" s="26">
        <v>20.8320366659513</v>
      </c>
      <c r="I1594" s="26">
        <v>0.27929169151070499</v>
      </c>
      <c r="J1594" s="26">
        <v>5.97167072404309</v>
      </c>
      <c r="K1594" s="26">
        <v>0.324596859169756</v>
      </c>
      <c r="L1594" s="26">
        <v>2.4957562569183599E-2</v>
      </c>
      <c r="M1594" s="27">
        <v>7.9183887158121302E-2</v>
      </c>
    </row>
    <row r="1595" spans="1:13" x14ac:dyDescent="0.25">
      <c r="A1595" s="26">
        <v>166</v>
      </c>
      <c r="B1595" s="26">
        <v>16</v>
      </c>
      <c r="C1595" s="26">
        <v>0.61782922077241498</v>
      </c>
      <c r="D1595" s="26">
        <v>69.8</v>
      </c>
      <c r="E1595" s="26">
        <v>0.108056437367629</v>
      </c>
      <c r="F1595" s="26">
        <v>239902.97950129199</v>
      </c>
      <c r="G1595" s="26">
        <v>90.085838816672407</v>
      </c>
      <c r="H1595" s="26">
        <v>22.179723876619601</v>
      </c>
      <c r="I1595" s="26">
        <v>0.28511503585571901</v>
      </c>
      <c r="J1595" s="26">
        <v>6.1782922077241498</v>
      </c>
      <c r="K1595" s="26">
        <v>0.32336315392833298</v>
      </c>
      <c r="L1595" s="26">
        <v>2.5136240125973201E-2</v>
      </c>
      <c r="M1595" s="27">
        <v>7.9183887158121302E-2</v>
      </c>
    </row>
    <row r="1596" spans="1:13" x14ac:dyDescent="0.25">
      <c r="A1596" s="26">
        <v>167</v>
      </c>
      <c r="B1596" s="26">
        <v>16</v>
      </c>
      <c r="C1596" s="26">
        <v>0.63816323255073004</v>
      </c>
      <c r="D1596" s="26">
        <v>66.900000000000006</v>
      </c>
      <c r="E1596" s="26">
        <v>0.110318207092057</v>
      </c>
      <c r="F1596" s="26">
        <v>244693.307010171</v>
      </c>
      <c r="G1596" s="26">
        <v>93.591660062663806</v>
      </c>
      <c r="H1596" s="26">
        <v>23.542492453463598</v>
      </c>
      <c r="I1596" s="26">
        <v>0.29058877916652698</v>
      </c>
      <c r="J1596" s="26">
        <v>6.3816323255073</v>
      </c>
      <c r="K1596" s="26">
        <v>0.32503436111228401</v>
      </c>
      <c r="L1596" s="26">
        <v>2.5316693348931801E-2</v>
      </c>
      <c r="M1596" s="27">
        <v>7.9183887158121302E-2</v>
      </c>
    </row>
    <row r="1597" spans="1:13" x14ac:dyDescent="0.25">
      <c r="A1597" s="26">
        <v>168</v>
      </c>
      <c r="B1597" s="26">
        <v>16</v>
      </c>
      <c r="C1597" s="26">
        <v>0.65842722837335399</v>
      </c>
      <c r="D1597" s="26">
        <v>70.099999999999994</v>
      </c>
      <c r="E1597" s="26">
        <v>0.113538638337026</v>
      </c>
      <c r="F1597" s="26">
        <v>250987.62497859099</v>
      </c>
      <c r="G1597" s="26">
        <v>97.149609582407905</v>
      </c>
      <c r="H1597" s="26">
        <v>24.962521922499199</v>
      </c>
      <c r="I1597" s="26">
        <v>0.29613770855184501</v>
      </c>
      <c r="J1597" s="26">
        <v>6.5842722837335401</v>
      </c>
      <c r="K1597" s="26">
        <v>0.326419103503577</v>
      </c>
      <c r="L1597" s="26">
        <v>2.50981780501577E-2</v>
      </c>
      <c r="M1597" s="27">
        <v>7.9183887158121302E-2</v>
      </c>
    </row>
    <row r="1598" spans="1:13" x14ac:dyDescent="0.25">
      <c r="A1598" s="26">
        <v>169</v>
      </c>
      <c r="B1598" s="26">
        <v>16</v>
      </c>
      <c r="C1598" s="26">
        <v>0.67896882678389803</v>
      </c>
      <c r="D1598" s="26">
        <v>70.7</v>
      </c>
      <c r="E1598" s="26">
        <v>0.11633560398211799</v>
      </c>
      <c r="F1598" s="26">
        <v>260279.89607090101</v>
      </c>
      <c r="G1598" s="26">
        <v>100.84212745184</v>
      </c>
      <c r="H1598" s="26">
        <v>26.480465128243601</v>
      </c>
      <c r="I1598" s="26">
        <v>0.30193096406387998</v>
      </c>
      <c r="J1598" s="26">
        <v>6.7896882678389803</v>
      </c>
      <c r="K1598" s="26">
        <v>0.32333090980283802</v>
      </c>
      <c r="L1598" s="26">
        <v>2.4847720580634499E-2</v>
      </c>
      <c r="M1598" s="27">
        <v>7.9183887158121302E-2</v>
      </c>
    </row>
    <row r="1599" spans="1:13" x14ac:dyDescent="0.25">
      <c r="A1599" s="26">
        <v>170</v>
      </c>
      <c r="B1599" s="26">
        <v>16</v>
      </c>
      <c r="C1599" s="26">
        <v>0.698101150746538</v>
      </c>
      <c r="D1599" s="26">
        <v>74</v>
      </c>
      <c r="E1599" s="26">
        <v>0.118575617327439</v>
      </c>
      <c r="F1599" s="26">
        <v>266326.98993731203</v>
      </c>
      <c r="G1599" s="26">
        <v>104.531977089821</v>
      </c>
      <c r="H1599" s="26">
        <v>28.080045251509102</v>
      </c>
      <c r="I1599" s="26">
        <v>0.30818142096172302</v>
      </c>
      <c r="J1599" s="26">
        <v>6.9810115074653796</v>
      </c>
      <c r="K1599" s="26">
        <v>0.31530043261852903</v>
      </c>
      <c r="L1599" s="26">
        <v>2.4990054940793E-2</v>
      </c>
      <c r="M1599" s="27">
        <v>7.9183887158121302E-2</v>
      </c>
    </row>
    <row r="1600" spans="1:13" x14ac:dyDescent="0.25">
      <c r="A1600" s="26">
        <v>171</v>
      </c>
      <c r="B1600" s="26">
        <v>16</v>
      </c>
      <c r="C1600" s="26">
        <v>0.72055958712885404</v>
      </c>
      <c r="D1600" s="26">
        <v>77.099999999999994</v>
      </c>
      <c r="E1600" s="26">
        <v>0.122044572912621</v>
      </c>
      <c r="F1600" s="26">
        <v>272264.88013667002</v>
      </c>
      <c r="G1600" s="26">
        <v>108.492086776758</v>
      </c>
      <c r="H1600" s="26">
        <v>29.729125060185201</v>
      </c>
      <c r="I1600" s="26">
        <v>0.313588110689549</v>
      </c>
      <c r="J1600" s="26">
        <v>7.2055958712885397</v>
      </c>
      <c r="K1600" s="26">
        <v>0.319143796950564</v>
      </c>
      <c r="L1600" s="26">
        <v>2.5285071940580401E-2</v>
      </c>
      <c r="M1600" s="27">
        <v>7.9183887158121302E-2</v>
      </c>
    </row>
    <row r="1601" spans="1:13" x14ac:dyDescent="0.25">
      <c r="A1601" s="26">
        <v>172</v>
      </c>
      <c r="B1601" s="26">
        <v>16</v>
      </c>
      <c r="C1601" s="26">
        <v>0.74166089874121499</v>
      </c>
      <c r="D1601" s="26">
        <v>75.7</v>
      </c>
      <c r="E1601" s="26">
        <v>0.125038931099723</v>
      </c>
      <c r="F1601" s="26">
        <v>279802.22798563098</v>
      </c>
      <c r="G1601" s="26">
        <v>112.444646713842</v>
      </c>
      <c r="H1601" s="26">
        <v>31.4385107430133</v>
      </c>
      <c r="I1601" s="26">
        <v>0.31921187791481198</v>
      </c>
      <c r="J1601" s="26">
        <v>7.4166089874121504</v>
      </c>
      <c r="K1601" s="26">
        <v>0.31966919338981598</v>
      </c>
      <c r="L1601" s="26">
        <v>2.5167253829720199E-2</v>
      </c>
      <c r="M1601" s="27">
        <v>7.9183887158121302E-2</v>
      </c>
    </row>
    <row r="1602" spans="1:13" x14ac:dyDescent="0.25">
      <c r="A1602" s="26">
        <v>173</v>
      </c>
      <c r="B1602" s="26">
        <v>16</v>
      </c>
      <c r="C1602" s="26">
        <v>0.76334346083234805</v>
      </c>
      <c r="D1602" s="26">
        <v>83.4</v>
      </c>
      <c r="E1602" s="26">
        <v>0.127100175352405</v>
      </c>
      <c r="F1602" s="26">
        <v>284097.04916892399</v>
      </c>
      <c r="G1602" s="26">
        <v>116.473010202559</v>
      </c>
      <c r="H1602" s="26">
        <v>33.218202017478198</v>
      </c>
      <c r="I1602" s="26">
        <v>0.32485573188043199</v>
      </c>
      <c r="J1602" s="26">
        <v>7.6334346083234896</v>
      </c>
      <c r="K1602" s="26">
        <v>0.31417194878219901</v>
      </c>
      <c r="L1602" s="26">
        <v>2.4945833660972E-2</v>
      </c>
      <c r="M1602" s="27">
        <v>7.9183887158121302E-2</v>
      </c>
    </row>
    <row r="1603" spans="1:13" x14ac:dyDescent="0.25">
      <c r="A1603" s="26">
        <v>174</v>
      </c>
      <c r="B1603" s="26">
        <v>16</v>
      </c>
      <c r="C1603" s="26">
        <v>0.78552140618273603</v>
      </c>
      <c r="D1603" s="26">
        <v>80.099999999999994</v>
      </c>
      <c r="E1603" s="26">
        <v>0.12982722529792501</v>
      </c>
      <c r="F1603" s="26">
        <v>288754.73348400701</v>
      </c>
      <c r="G1603" s="26">
        <v>120.587455090319</v>
      </c>
      <c r="H1603" s="26">
        <v>35.0847286558405</v>
      </c>
      <c r="I1603" s="26">
        <v>0.330635579982688</v>
      </c>
      <c r="J1603" s="26">
        <v>7.8552140618273603</v>
      </c>
      <c r="K1603" s="26">
        <v>0.30899199995658699</v>
      </c>
      <c r="L1603" s="26">
        <v>2.5148347321606802E-2</v>
      </c>
      <c r="M1603" s="27">
        <v>7.9183887158121302E-2</v>
      </c>
    </row>
    <row r="1604" spans="1:13" x14ac:dyDescent="0.25">
      <c r="A1604" s="26">
        <v>175</v>
      </c>
      <c r="B1604" s="26">
        <v>16</v>
      </c>
      <c r="C1604" s="26">
        <v>0.80747387411777705</v>
      </c>
      <c r="D1604" s="26">
        <v>81.099999999999994</v>
      </c>
      <c r="E1604" s="26">
        <v>0.13242465274078699</v>
      </c>
      <c r="F1604" s="26">
        <v>295701.68437667203</v>
      </c>
      <c r="G1604" s="26">
        <v>124.75656464698</v>
      </c>
      <c r="H1604" s="26">
        <v>37.032582371544798</v>
      </c>
      <c r="I1604" s="26">
        <v>0.33657636570729199</v>
      </c>
      <c r="J1604" s="26">
        <v>8.0747387411777698</v>
      </c>
      <c r="K1604" s="26">
        <v>0.31073596326494102</v>
      </c>
      <c r="L1604" s="26">
        <v>2.5260760865415701E-2</v>
      </c>
      <c r="M1604" s="27">
        <v>7.9183887158121302E-2</v>
      </c>
    </row>
    <row r="1605" spans="1:13" x14ac:dyDescent="0.25">
      <c r="A1605" s="26">
        <v>176</v>
      </c>
      <c r="B1605" s="26">
        <v>16</v>
      </c>
      <c r="C1605" s="26">
        <v>0.83012196141090999</v>
      </c>
      <c r="D1605" s="26">
        <v>85.4</v>
      </c>
      <c r="E1605" s="26">
        <v>0.135194795712513</v>
      </c>
      <c r="F1605" s="26">
        <v>301684.39582541602</v>
      </c>
      <c r="G1605" s="26">
        <v>129.02182532494101</v>
      </c>
      <c r="H1605" s="26">
        <v>39.038942576559897</v>
      </c>
      <c r="I1605" s="26">
        <v>0.34231763793880898</v>
      </c>
      <c r="J1605" s="26">
        <v>8.3012196141090993</v>
      </c>
      <c r="K1605" s="26">
        <v>0.30941783322044702</v>
      </c>
      <c r="L1605" s="26">
        <v>2.5211350442919299E-2</v>
      </c>
      <c r="M1605" s="27">
        <v>7.9183887158121302E-2</v>
      </c>
    </row>
    <row r="1606" spans="1:13" x14ac:dyDescent="0.25">
      <c r="A1606" s="26">
        <v>177</v>
      </c>
      <c r="B1606" s="26">
        <v>16</v>
      </c>
      <c r="C1606" s="26">
        <v>0.85036475559392999</v>
      </c>
      <c r="D1606" s="26">
        <v>91.9</v>
      </c>
      <c r="E1606" s="26">
        <v>0.137684566230591</v>
      </c>
      <c r="F1606" s="26">
        <v>307164.26392220001</v>
      </c>
      <c r="G1606" s="26">
        <v>133.20386364759301</v>
      </c>
      <c r="H1606" s="26">
        <v>41.112944066489</v>
      </c>
      <c r="I1606" s="26">
        <v>0.34846789467379302</v>
      </c>
      <c r="J1606" s="26">
        <v>8.5036475559393008</v>
      </c>
      <c r="K1606" s="26">
        <v>0.30556336780615301</v>
      </c>
      <c r="L1606" s="26">
        <v>2.50406300316963E-2</v>
      </c>
      <c r="M1606" s="27">
        <v>7.9183887158121302E-2</v>
      </c>
    </row>
    <row r="1607" spans="1:13" x14ac:dyDescent="0.25">
      <c r="A1607" s="26">
        <v>178</v>
      </c>
      <c r="B1607" s="26">
        <v>16</v>
      </c>
      <c r="C1607" s="26">
        <v>0.87031088228459197</v>
      </c>
      <c r="D1607" s="26">
        <v>89.2</v>
      </c>
      <c r="E1607" s="26">
        <v>0.14031413704920201</v>
      </c>
      <c r="F1607" s="26">
        <v>317237.953900275</v>
      </c>
      <c r="G1607" s="26">
        <v>137.481251213185</v>
      </c>
      <c r="H1607" s="26">
        <v>43.3058234942837</v>
      </c>
      <c r="I1607" s="26">
        <v>0.35491697524752602</v>
      </c>
      <c r="J1607" s="26">
        <v>8.7031088228459197</v>
      </c>
      <c r="K1607" s="26">
        <v>0.30496227379415802</v>
      </c>
      <c r="L1607" s="26">
        <v>2.5114405448802599E-2</v>
      </c>
      <c r="M1607" s="27">
        <v>7.9183887158121302E-2</v>
      </c>
    </row>
    <row r="1608" spans="1:13" x14ac:dyDescent="0.25">
      <c r="A1608" s="26">
        <v>179</v>
      </c>
      <c r="B1608" s="26">
        <v>16</v>
      </c>
      <c r="C1608" s="26">
        <v>0.88995912920540499</v>
      </c>
      <c r="D1608" s="26">
        <v>95.3</v>
      </c>
      <c r="E1608" s="26">
        <v>0.14299618084611701</v>
      </c>
      <c r="F1608" s="26">
        <v>320042.92273673997</v>
      </c>
      <c r="G1608" s="26">
        <v>141.78871445991001</v>
      </c>
      <c r="H1608" s="26">
        <v>45.559566642691998</v>
      </c>
      <c r="I1608" s="26">
        <v>0.36133375957894498</v>
      </c>
      <c r="J1608" s="26">
        <v>8.8995912920540494</v>
      </c>
      <c r="K1608" s="26">
        <v>0.30516799658125998</v>
      </c>
      <c r="L1608" s="26">
        <v>2.5235832287285102E-2</v>
      </c>
      <c r="M1608" s="27">
        <v>7.9183887158121302E-2</v>
      </c>
    </row>
    <row r="1609" spans="1:13" x14ac:dyDescent="0.25">
      <c r="A1609" s="26">
        <v>180</v>
      </c>
      <c r="B1609" s="26">
        <v>16</v>
      </c>
      <c r="C1609" s="26">
        <v>0.909770305543531</v>
      </c>
      <c r="D1609" s="26">
        <v>91.6</v>
      </c>
      <c r="E1609" s="26">
        <v>0.144857108020961</v>
      </c>
      <c r="F1609" s="26">
        <v>322702.91317600699</v>
      </c>
      <c r="G1609" s="26">
        <v>146.155483612811</v>
      </c>
      <c r="H1609" s="26">
        <v>47.8630827413362</v>
      </c>
      <c r="I1609" s="26">
        <v>0.36754698729149998</v>
      </c>
      <c r="J1609" s="26">
        <v>9.0977030554353107</v>
      </c>
      <c r="K1609" s="26">
        <v>0.30301961656157</v>
      </c>
      <c r="L1609" s="26">
        <v>2.4972575772432701E-2</v>
      </c>
      <c r="M1609" s="27">
        <v>7.9183887158121302E-2</v>
      </c>
    </row>
    <row r="1610" spans="1:13" x14ac:dyDescent="0.25">
      <c r="A1610" s="26">
        <v>181</v>
      </c>
      <c r="B1610" s="26">
        <v>16</v>
      </c>
      <c r="C1610" s="26">
        <v>0.92947603595360895</v>
      </c>
      <c r="D1610" s="26">
        <v>94.4</v>
      </c>
      <c r="E1610" s="26">
        <v>0.147332255015381</v>
      </c>
      <c r="F1610" s="26">
        <v>327670.17360360199</v>
      </c>
      <c r="G1610" s="26">
        <v>150.59128819273499</v>
      </c>
      <c r="H1610" s="26">
        <v>50.235756700441101</v>
      </c>
      <c r="I1610" s="26">
        <v>0.37368150397042199</v>
      </c>
      <c r="J1610" s="26">
        <v>9.2947603595360899</v>
      </c>
      <c r="K1610" s="26">
        <v>0.29965819472386501</v>
      </c>
      <c r="L1610" s="26">
        <v>2.4821695441567E-2</v>
      </c>
      <c r="M1610" s="27">
        <v>7.9183887158121302E-2</v>
      </c>
    </row>
    <row r="1611" spans="1:13" x14ac:dyDescent="0.25">
      <c r="A1611" s="26">
        <v>182</v>
      </c>
      <c r="B1611" s="26">
        <v>16</v>
      </c>
      <c r="C1611" s="26">
        <v>0.950373710402036</v>
      </c>
      <c r="D1611" s="26">
        <v>96.1</v>
      </c>
      <c r="E1611" s="26">
        <v>0.14979371270031799</v>
      </c>
      <c r="F1611" s="26">
        <v>333594.22992955399</v>
      </c>
      <c r="G1611" s="26">
        <v>155.171635074714</v>
      </c>
      <c r="H1611" s="26">
        <v>52.6849031722167</v>
      </c>
      <c r="I1611" s="26">
        <v>0.37958408730180199</v>
      </c>
      <c r="J1611" s="26">
        <v>9.5037371040203595</v>
      </c>
      <c r="K1611" s="26">
        <v>0.29669460661680302</v>
      </c>
      <c r="L1611" s="26">
        <v>2.4950962469526099E-2</v>
      </c>
      <c r="M1611" s="27">
        <v>7.9183887158121302E-2</v>
      </c>
    </row>
    <row r="1612" spans="1:13" x14ac:dyDescent="0.25">
      <c r="A1612" s="26">
        <v>183</v>
      </c>
      <c r="B1612" s="26">
        <v>16</v>
      </c>
      <c r="C1612" s="26">
        <v>0.96927355749422595</v>
      </c>
      <c r="D1612" s="26">
        <v>103</v>
      </c>
      <c r="E1612" s="26">
        <v>0.152038030393118</v>
      </c>
      <c r="F1612" s="26">
        <v>338273.45176342101</v>
      </c>
      <c r="G1612" s="26">
        <v>159.67289679897101</v>
      </c>
      <c r="H1612" s="26">
        <v>55.206242278936401</v>
      </c>
      <c r="I1612" s="26">
        <v>0.38583506183605798</v>
      </c>
      <c r="J1612" s="26">
        <v>9.6927355749422599</v>
      </c>
      <c r="K1612" s="26">
        <v>0.295709188223369</v>
      </c>
      <c r="L1612" s="26">
        <v>2.4997731731890099E-2</v>
      </c>
      <c r="M1612" s="27">
        <v>7.9183887158121302E-2</v>
      </c>
    </row>
    <row r="1613" spans="1:13" x14ac:dyDescent="0.25">
      <c r="A1613" s="26">
        <v>184</v>
      </c>
      <c r="B1613" s="26">
        <v>16</v>
      </c>
      <c r="C1613" s="26">
        <v>0.99066430225154001</v>
      </c>
      <c r="D1613" s="26">
        <v>104.8</v>
      </c>
      <c r="E1613" s="26">
        <v>0.154768676470522</v>
      </c>
      <c r="F1613" s="26">
        <v>344887.81088043598</v>
      </c>
      <c r="G1613" s="26">
        <v>164.40420991910801</v>
      </c>
      <c r="H1613" s="26">
        <v>57.815419229690498</v>
      </c>
      <c r="I1613" s="26">
        <v>0.39170199323134902</v>
      </c>
      <c r="J1613" s="26">
        <v>9.9066430225154001</v>
      </c>
      <c r="K1613" s="26">
        <v>0.294781665793862</v>
      </c>
      <c r="L1613" s="26">
        <v>2.4753200701593599E-2</v>
      </c>
      <c r="M1613" s="27">
        <v>7.9183887158121302E-2</v>
      </c>
    </row>
    <row r="1614" spans="1:13" x14ac:dyDescent="0.25">
      <c r="A1614" s="26">
        <v>185</v>
      </c>
      <c r="B1614" s="26">
        <v>16</v>
      </c>
      <c r="C1614" s="26">
        <v>1.0103162365062199</v>
      </c>
      <c r="D1614" s="26">
        <v>101.7</v>
      </c>
      <c r="E1614" s="26">
        <v>0.15700204644898999</v>
      </c>
      <c r="F1614" s="26">
        <v>349118.81326564797</v>
      </c>
      <c r="G1614" s="26">
        <v>169.09001493578799</v>
      </c>
      <c r="H1614" s="26">
        <v>60.509189028320101</v>
      </c>
      <c r="I1614" s="26">
        <v>0.39788616675158001</v>
      </c>
      <c r="J1614" s="26">
        <v>10.1031623650622</v>
      </c>
      <c r="K1614" s="26">
        <v>0.293623936520577</v>
      </c>
      <c r="L1614" s="26">
        <v>2.4513189290108098E-2</v>
      </c>
      <c r="M1614" s="27">
        <v>7.9183887158121302E-2</v>
      </c>
    </row>
    <row r="1615" spans="1:13" x14ac:dyDescent="0.25">
      <c r="A1615" s="26">
        <v>186</v>
      </c>
      <c r="B1615" s="26">
        <v>16</v>
      </c>
      <c r="C1615" s="26">
        <v>1.0304346983853301</v>
      </c>
      <c r="D1615" s="26">
        <v>110.2</v>
      </c>
      <c r="E1615" s="26">
        <v>0.15933249683306899</v>
      </c>
      <c r="F1615" s="26">
        <v>353598.513735177</v>
      </c>
      <c r="G1615" s="26">
        <v>173.86214307411001</v>
      </c>
      <c r="H1615" s="26">
        <v>63.287361993354999</v>
      </c>
      <c r="I1615" s="26">
        <v>0.40402508106991197</v>
      </c>
      <c r="J1615" s="26">
        <v>10.3043469838533</v>
      </c>
      <c r="K1615" s="26">
        <v>0.29099964880319801</v>
      </c>
      <c r="L1615" s="26">
        <v>2.4463608934495E-2</v>
      </c>
      <c r="M1615" s="27">
        <v>7.9183887158121302E-2</v>
      </c>
    </row>
    <row r="1616" spans="1:13" x14ac:dyDescent="0.25">
      <c r="A1616" s="26">
        <v>187</v>
      </c>
      <c r="B1616" s="26">
        <v>16</v>
      </c>
      <c r="C1616" s="26">
        <v>1.04947665148533</v>
      </c>
      <c r="D1616" s="26">
        <v>109.8</v>
      </c>
      <c r="E1616" s="26">
        <v>0.16165487647371099</v>
      </c>
      <c r="F1616" s="26">
        <v>359712.50618166802</v>
      </c>
      <c r="G1616" s="26">
        <v>178.62938737745199</v>
      </c>
      <c r="H1616" s="26">
        <v>66.156815062225704</v>
      </c>
      <c r="I1616" s="26">
        <v>0.41039309332794299</v>
      </c>
      <c r="J1616" s="26">
        <v>10.4947665148533</v>
      </c>
      <c r="K1616" s="26">
        <v>0.29143585519815202</v>
      </c>
      <c r="L1616" s="26">
        <v>2.4467000905855602E-2</v>
      </c>
      <c r="M1616" s="27">
        <v>7.9183887158121302E-2</v>
      </c>
    </row>
    <row r="1617" spans="1:13" x14ac:dyDescent="0.25">
      <c r="A1617" s="26">
        <v>188</v>
      </c>
      <c r="B1617" s="26">
        <v>16</v>
      </c>
      <c r="C1617" s="26">
        <v>1.06679311646742</v>
      </c>
      <c r="D1617" s="26">
        <v>110.7</v>
      </c>
      <c r="E1617" s="26">
        <v>0.16367427795098599</v>
      </c>
      <c r="F1617" s="26">
        <v>363780.18353257299</v>
      </c>
      <c r="G1617" s="26">
        <v>183.33656277756199</v>
      </c>
      <c r="H1617" s="26">
        <v>69.092161935276593</v>
      </c>
      <c r="I1617" s="26">
        <v>0.41695583399713998</v>
      </c>
      <c r="J1617" s="26">
        <v>10.667931164674201</v>
      </c>
      <c r="K1617" s="26">
        <v>0.28944648841332399</v>
      </c>
      <c r="L1617" s="26">
        <v>2.4183353715037902E-2</v>
      </c>
      <c r="M1617" s="27">
        <v>7.9183887158121302E-2</v>
      </c>
    </row>
    <row r="1618" spans="1:13" x14ac:dyDescent="0.25">
      <c r="A1618" s="26">
        <v>189</v>
      </c>
      <c r="B1618" s="26">
        <v>16</v>
      </c>
      <c r="C1618" s="26">
        <v>1.08587083346497</v>
      </c>
      <c r="D1618" s="26">
        <v>115.5</v>
      </c>
      <c r="E1618" s="26">
        <v>0.16564523787856</v>
      </c>
      <c r="F1618" s="26">
        <v>369736.35117812298</v>
      </c>
      <c r="G1618" s="26">
        <v>188.24135187198601</v>
      </c>
      <c r="H1618" s="26">
        <v>72.083550923972098</v>
      </c>
      <c r="I1618" s="26">
        <v>0.42299980238926699</v>
      </c>
      <c r="J1618" s="26">
        <v>10.8587083346497</v>
      </c>
      <c r="K1618" s="26">
        <v>0.28665256736922501</v>
      </c>
      <c r="L1618" s="26">
        <v>2.4061520508686301E-2</v>
      </c>
      <c r="M1618" s="27">
        <v>7.9183887158121302E-2</v>
      </c>
    </row>
    <row r="1619" spans="1:13" x14ac:dyDescent="0.25">
      <c r="A1619" s="26">
        <v>190</v>
      </c>
      <c r="B1619" s="26">
        <v>16</v>
      </c>
      <c r="C1619" s="26">
        <v>1.1055701580808399</v>
      </c>
      <c r="D1619" s="26">
        <v>115</v>
      </c>
      <c r="E1619" s="26">
        <v>0.16785381279018499</v>
      </c>
      <c r="F1619" s="26">
        <v>373191.74228983902</v>
      </c>
      <c r="G1619" s="26">
        <v>193.24446336775901</v>
      </c>
      <c r="H1619" s="26">
        <v>75.113946438924899</v>
      </c>
      <c r="I1619" s="26">
        <v>0.42868716195003398</v>
      </c>
      <c r="J1619" s="26">
        <v>11.0557015808084</v>
      </c>
      <c r="K1619" s="26">
        <v>0.28569403556588202</v>
      </c>
      <c r="L1619" s="26">
        <v>2.4137446607559902E-2</v>
      </c>
      <c r="M1619" s="27">
        <v>7.9183887158121302E-2</v>
      </c>
    </row>
    <row r="1620" spans="1:13" x14ac:dyDescent="0.25">
      <c r="A1620" s="26">
        <v>191</v>
      </c>
      <c r="B1620" s="26">
        <v>16</v>
      </c>
      <c r="C1620" s="26">
        <v>1.12280555554845</v>
      </c>
      <c r="D1620" s="26">
        <v>112.6</v>
      </c>
      <c r="E1620" s="26">
        <v>0.17003294972323399</v>
      </c>
      <c r="F1620" s="26">
        <v>379865.29865588201</v>
      </c>
      <c r="G1620" s="26">
        <v>198.174370427697</v>
      </c>
      <c r="H1620" s="26">
        <v>78.211322051403002</v>
      </c>
      <c r="I1620" s="26">
        <v>0.43461464041578501</v>
      </c>
      <c r="J1620" s="26">
        <v>11.228055555484501</v>
      </c>
      <c r="K1620" s="26">
        <v>0.28513948754927798</v>
      </c>
      <c r="L1620" s="26">
        <v>2.4128049820418E-2</v>
      </c>
      <c r="M1620" s="27">
        <v>7.9183887158121302E-2</v>
      </c>
    </row>
    <row r="1621" spans="1:13" x14ac:dyDescent="0.25">
      <c r="A1621" s="26">
        <v>192</v>
      </c>
      <c r="B1621" s="26">
        <v>16</v>
      </c>
      <c r="C1621" s="26">
        <v>1.1415851551007601</v>
      </c>
      <c r="D1621" s="26">
        <v>115.1</v>
      </c>
      <c r="E1621" s="26">
        <v>0.171467875309392</v>
      </c>
      <c r="F1621" s="26">
        <v>385705.02948090201</v>
      </c>
      <c r="G1621" s="26">
        <v>203.263393706823</v>
      </c>
      <c r="H1621" s="26">
        <v>81.360094221993094</v>
      </c>
      <c r="I1621" s="26">
        <v>0.44013229294666101</v>
      </c>
      <c r="J1621" s="26">
        <v>11.4158515510076</v>
      </c>
      <c r="K1621" s="26">
        <v>0.28551660444791499</v>
      </c>
      <c r="L1621" s="26">
        <v>2.39304745020875E-2</v>
      </c>
      <c r="M1621" s="27">
        <v>7.9183887158121302E-2</v>
      </c>
    </row>
    <row r="1622" spans="1:13" x14ac:dyDescent="0.25">
      <c r="A1622" s="26">
        <v>193</v>
      </c>
      <c r="B1622" s="26">
        <v>16</v>
      </c>
      <c r="C1622" s="26">
        <v>1.1611707442244299</v>
      </c>
      <c r="D1622" s="26">
        <v>123.2</v>
      </c>
      <c r="E1622" s="26">
        <v>0.17396892862256799</v>
      </c>
      <c r="F1622" s="26">
        <v>391058.78101448499</v>
      </c>
      <c r="G1622" s="26">
        <v>208.46660053397301</v>
      </c>
      <c r="H1622" s="26">
        <v>84.562958341269393</v>
      </c>
      <c r="I1622" s="26">
        <v>0.44537608122067701</v>
      </c>
      <c r="J1622" s="26">
        <v>11.611707442244301</v>
      </c>
      <c r="K1622" s="26">
        <v>0.28173630371661301</v>
      </c>
      <c r="L1622" s="26">
        <v>2.3729935149498799E-2</v>
      </c>
      <c r="M1622" s="27">
        <v>7.9183887158121302E-2</v>
      </c>
    </row>
    <row r="1623" spans="1:13" x14ac:dyDescent="0.25">
      <c r="A1623" s="26">
        <v>194</v>
      </c>
      <c r="B1623" s="26">
        <v>16</v>
      </c>
      <c r="C1623" s="26">
        <v>1.1781549492324099</v>
      </c>
      <c r="D1623" s="26">
        <v>121</v>
      </c>
      <c r="E1623" s="26">
        <v>0.17641708252534199</v>
      </c>
      <c r="F1623" s="26">
        <v>396634.924273454</v>
      </c>
      <c r="G1623" s="26">
        <v>213.55681433698399</v>
      </c>
      <c r="H1623" s="26">
        <v>87.816485713176803</v>
      </c>
      <c r="I1623" s="26">
        <v>0.45086291982741</v>
      </c>
      <c r="J1623" s="26">
        <v>11.7815494923241</v>
      </c>
      <c r="K1623" s="26">
        <v>0.28097945762641702</v>
      </c>
      <c r="L1623" s="26">
        <v>2.37369655599786E-2</v>
      </c>
      <c r="M1623" s="27">
        <v>7.9183887158121302E-2</v>
      </c>
    </row>
    <row r="1624" spans="1:13" x14ac:dyDescent="0.25">
      <c r="A1624" s="26">
        <v>195</v>
      </c>
      <c r="B1624" s="26">
        <v>16</v>
      </c>
      <c r="C1624" s="26">
        <v>1.1964980384717301</v>
      </c>
      <c r="D1624" s="26">
        <v>124.3</v>
      </c>
      <c r="E1624" s="26">
        <v>0.17782429244272399</v>
      </c>
      <c r="F1624" s="26">
        <v>401567.563646266</v>
      </c>
      <c r="G1624" s="26">
        <v>218.77067280256301</v>
      </c>
      <c r="H1624" s="26">
        <v>91.111875313580697</v>
      </c>
      <c r="I1624" s="26">
        <v>0.45600169813407498</v>
      </c>
      <c r="J1624" s="26">
        <v>11.9649803847173</v>
      </c>
      <c r="K1624" s="26">
        <v>0.28104388841633299</v>
      </c>
      <c r="L1624" s="26">
        <v>2.37824329536434E-2</v>
      </c>
      <c r="M1624" s="27">
        <v>7.9183887158121302E-2</v>
      </c>
    </row>
    <row r="1625" spans="1:13" x14ac:dyDescent="0.25">
      <c r="A1625" s="26">
        <v>196</v>
      </c>
      <c r="B1625" s="26">
        <v>16</v>
      </c>
      <c r="C1625" s="26">
        <v>1.2162797970966699</v>
      </c>
      <c r="D1625" s="26">
        <v>128.30000000000001</v>
      </c>
      <c r="E1625" s="26">
        <v>0.18007115688823699</v>
      </c>
      <c r="F1625" s="26">
        <v>406818.44740417402</v>
      </c>
      <c r="G1625" s="26">
        <v>224.103370135848</v>
      </c>
      <c r="H1625" s="26">
        <v>94.435581494463094</v>
      </c>
      <c r="I1625" s="26">
        <v>0.46075520252695701</v>
      </c>
      <c r="J1625" s="26">
        <v>12.1627979709667</v>
      </c>
      <c r="K1625" s="26">
        <v>0.28120855335066802</v>
      </c>
      <c r="L1625" s="26">
        <v>2.3653020178275901E-2</v>
      </c>
      <c r="M1625" s="27">
        <v>7.9183887158121302E-2</v>
      </c>
    </row>
    <row r="1626" spans="1:13" x14ac:dyDescent="0.25">
      <c r="A1626" s="26">
        <v>197</v>
      </c>
      <c r="B1626" s="26">
        <v>16</v>
      </c>
      <c r="C1626" s="26">
        <v>1.2350350782537201</v>
      </c>
      <c r="D1626" s="26">
        <v>131.30000000000001</v>
      </c>
      <c r="E1626" s="26">
        <v>0.18210230695736901</v>
      </c>
      <c r="F1626" s="26">
        <v>415182.88933489798</v>
      </c>
      <c r="G1626" s="26">
        <v>229.448070959815</v>
      </c>
      <c r="H1626" s="26">
        <v>97.825084369429604</v>
      </c>
      <c r="I1626" s="26">
        <v>0.46556087508455102</v>
      </c>
      <c r="J1626" s="26">
        <v>12.3503507825372</v>
      </c>
      <c r="K1626" s="26">
        <v>0.27856660507587</v>
      </c>
      <c r="L1626" s="26">
        <v>2.37189722121466E-2</v>
      </c>
      <c r="M1626" s="27">
        <v>7.9183887158121302E-2</v>
      </c>
    </row>
    <row r="1627" spans="1:13" x14ac:dyDescent="0.25">
      <c r="A1627" s="26">
        <v>198</v>
      </c>
      <c r="B1627" s="26">
        <v>16</v>
      </c>
      <c r="C1627" s="26">
        <v>1.25343267398376</v>
      </c>
      <c r="D1627" s="26">
        <v>124</v>
      </c>
      <c r="E1627" s="26">
        <v>0.18393626745025801</v>
      </c>
      <c r="F1627" s="26">
        <v>423185.60222099401</v>
      </c>
      <c r="G1627" s="26">
        <v>234.83812154892601</v>
      </c>
      <c r="H1627" s="26">
        <v>101.265632835961</v>
      </c>
      <c r="I1627" s="26">
        <v>0.47027337099718097</v>
      </c>
      <c r="J1627" s="26">
        <v>12.534326739837599</v>
      </c>
      <c r="K1627" s="26">
        <v>0.28076218615273801</v>
      </c>
      <c r="L1627" s="26">
        <v>2.3529954574824301E-2</v>
      </c>
      <c r="M1627" s="27">
        <v>7.9183887158121302E-2</v>
      </c>
    </row>
    <row r="1628" spans="1:13" x14ac:dyDescent="0.25">
      <c r="A1628" s="26">
        <v>199</v>
      </c>
      <c r="B1628" s="26">
        <v>16</v>
      </c>
      <c r="C1628" s="26">
        <v>1.2703715001389799</v>
      </c>
      <c r="D1628" s="26">
        <v>133</v>
      </c>
      <c r="E1628" s="26">
        <v>0.185264945893029</v>
      </c>
      <c r="F1628" s="26">
        <v>421639.155841853</v>
      </c>
      <c r="G1628" s="26">
        <v>240.07647600902499</v>
      </c>
      <c r="H1628" s="26">
        <v>104.643923806137</v>
      </c>
      <c r="I1628" s="26">
        <v>0.47479237598385898</v>
      </c>
      <c r="J1628" s="26">
        <v>12.703715001389799</v>
      </c>
      <c r="K1628" s="26">
        <v>0.27598636894772199</v>
      </c>
      <c r="L1628" s="26">
        <v>2.3626105086874599E-2</v>
      </c>
      <c r="M1628" s="27">
        <v>7.9183887158121302E-2</v>
      </c>
    </row>
    <row r="1629" spans="1:13" x14ac:dyDescent="0.25">
      <c r="A1629" s="26">
        <v>200</v>
      </c>
      <c r="B1629" s="26">
        <v>16</v>
      </c>
      <c r="C1629" s="26">
        <v>1.28555450903024</v>
      </c>
      <c r="D1629" s="26">
        <v>137.4</v>
      </c>
      <c r="E1629" s="26">
        <v>0.18784433658722799</v>
      </c>
      <c r="F1629" s="26">
        <v>427141.081430424</v>
      </c>
      <c r="G1629" s="26">
        <v>245.23353372387001</v>
      </c>
      <c r="H1629" s="26">
        <v>108.05451477546001</v>
      </c>
      <c r="I1629" s="26">
        <v>0.479422311206884</v>
      </c>
      <c r="J1629" s="26">
        <v>12.8555450903024</v>
      </c>
      <c r="K1629" s="26">
        <v>0.277661630601439</v>
      </c>
      <c r="L1629" s="26">
        <v>2.3651256369142601E-2</v>
      </c>
      <c r="M1629" s="27">
        <v>7.9183887158121302E-2</v>
      </c>
    </row>
    <row r="1630" spans="1:13" x14ac:dyDescent="0.25">
      <c r="A1630" s="26">
        <v>1</v>
      </c>
      <c r="B1630" s="26">
        <v>16</v>
      </c>
      <c r="C1630" s="26">
        <v>0</v>
      </c>
      <c r="D1630" s="26">
        <v>10</v>
      </c>
      <c r="E1630" s="26">
        <v>0</v>
      </c>
      <c r="F1630" s="26">
        <v>0</v>
      </c>
      <c r="G1630" s="26">
        <v>3.75</v>
      </c>
      <c r="H1630" s="26">
        <v>0</v>
      </c>
      <c r="I1630" s="26" t="s">
        <v>79</v>
      </c>
      <c r="J1630" s="26">
        <v>0</v>
      </c>
      <c r="K1630" s="26">
        <v>1.2</v>
      </c>
      <c r="L1630" s="26" t="s">
        <v>79</v>
      </c>
      <c r="M1630" s="27" t="e">
        <v>#NAME?</v>
      </c>
    </row>
    <row r="1631" spans="1:13" x14ac:dyDescent="0.25">
      <c r="A1631" s="26">
        <v>2</v>
      </c>
      <c r="B1631" s="26">
        <v>16</v>
      </c>
      <c r="C1631" s="26">
        <v>0</v>
      </c>
      <c r="D1631" s="26">
        <v>10</v>
      </c>
      <c r="E1631" s="26">
        <v>0</v>
      </c>
      <c r="F1631" s="26">
        <v>0</v>
      </c>
      <c r="G1631" s="26">
        <v>3.75</v>
      </c>
      <c r="H1631" s="26">
        <v>0</v>
      </c>
      <c r="I1631" s="26" t="s">
        <v>79</v>
      </c>
      <c r="J1631" s="26">
        <v>0</v>
      </c>
      <c r="K1631" s="26">
        <v>1.2</v>
      </c>
      <c r="L1631" s="26" t="s">
        <v>79</v>
      </c>
      <c r="M1631" s="27" t="e">
        <v>#NAME?</v>
      </c>
    </row>
    <row r="1632" spans="1:13" x14ac:dyDescent="0.25">
      <c r="A1632" s="26">
        <v>3</v>
      </c>
      <c r="B1632" s="26">
        <v>16</v>
      </c>
      <c r="C1632" s="26">
        <v>0</v>
      </c>
      <c r="D1632" s="26">
        <v>10</v>
      </c>
      <c r="E1632" s="26">
        <v>0</v>
      </c>
      <c r="F1632" s="26">
        <v>0</v>
      </c>
      <c r="G1632" s="26">
        <v>3.75</v>
      </c>
      <c r="H1632" s="26">
        <v>0</v>
      </c>
      <c r="I1632" s="26" t="s">
        <v>79</v>
      </c>
      <c r="J1632" s="26">
        <v>0</v>
      </c>
      <c r="K1632" s="26">
        <v>1.2</v>
      </c>
      <c r="L1632" s="26" t="s">
        <v>79</v>
      </c>
      <c r="M1632" s="27" t="e">
        <v>#NAME?</v>
      </c>
    </row>
    <row r="1633" spans="1:13" x14ac:dyDescent="0.25">
      <c r="A1633" s="26">
        <v>4</v>
      </c>
      <c r="B1633" s="26">
        <v>16</v>
      </c>
      <c r="C1633" s="26">
        <v>0</v>
      </c>
      <c r="D1633" s="26">
        <v>10</v>
      </c>
      <c r="E1633" s="26">
        <v>0</v>
      </c>
      <c r="F1633" s="26">
        <v>0</v>
      </c>
      <c r="G1633" s="26">
        <v>3.75</v>
      </c>
      <c r="H1633" s="26">
        <v>0</v>
      </c>
      <c r="I1633" s="26" t="s">
        <v>79</v>
      </c>
      <c r="J1633" s="26">
        <v>0</v>
      </c>
      <c r="K1633" s="26">
        <v>1.2</v>
      </c>
      <c r="L1633" s="26" t="s">
        <v>79</v>
      </c>
      <c r="M1633" s="27" t="e">
        <v>#NAME?</v>
      </c>
    </row>
    <row r="1634" spans="1:13" x14ac:dyDescent="0.25">
      <c r="A1634" s="26">
        <v>5</v>
      </c>
      <c r="B1634" s="26">
        <v>16</v>
      </c>
      <c r="C1634" s="26">
        <v>0</v>
      </c>
      <c r="D1634" s="26">
        <v>10</v>
      </c>
      <c r="E1634" s="26">
        <v>0</v>
      </c>
      <c r="F1634" s="26">
        <v>0</v>
      </c>
      <c r="G1634" s="26">
        <v>3.75</v>
      </c>
      <c r="H1634" s="26">
        <v>0</v>
      </c>
      <c r="I1634" s="26" t="s">
        <v>79</v>
      </c>
      <c r="J1634" s="26">
        <v>0</v>
      </c>
      <c r="K1634" s="26">
        <v>1.2</v>
      </c>
      <c r="L1634" s="26" t="s">
        <v>79</v>
      </c>
      <c r="M1634" s="27" t="e">
        <v>#NAME?</v>
      </c>
    </row>
    <row r="1635" spans="1:13" x14ac:dyDescent="0.25">
      <c r="A1635" s="26">
        <v>6</v>
      </c>
      <c r="B1635" s="26">
        <v>16</v>
      </c>
      <c r="C1635" s="26">
        <v>0</v>
      </c>
      <c r="D1635" s="26">
        <v>10</v>
      </c>
      <c r="E1635" s="26">
        <v>0</v>
      </c>
      <c r="F1635" s="26">
        <v>0</v>
      </c>
      <c r="G1635" s="26">
        <v>3.75</v>
      </c>
      <c r="H1635" s="26">
        <v>0</v>
      </c>
      <c r="I1635" s="26" t="s">
        <v>79</v>
      </c>
      <c r="J1635" s="26">
        <v>0</v>
      </c>
      <c r="K1635" s="26">
        <v>1.2</v>
      </c>
      <c r="L1635" s="26" t="s">
        <v>79</v>
      </c>
      <c r="M1635" s="27" t="e">
        <v>#NAME?</v>
      </c>
    </row>
    <row r="1636" spans="1:13" x14ac:dyDescent="0.25">
      <c r="A1636" s="26">
        <v>7</v>
      </c>
      <c r="B1636" s="26">
        <v>16</v>
      </c>
      <c r="C1636" s="26">
        <v>0</v>
      </c>
      <c r="D1636" s="26">
        <v>10</v>
      </c>
      <c r="E1636" s="26">
        <v>0</v>
      </c>
      <c r="F1636" s="26">
        <v>0</v>
      </c>
      <c r="G1636" s="26">
        <v>3.75</v>
      </c>
      <c r="H1636" s="26">
        <v>0</v>
      </c>
      <c r="I1636" s="26" t="s">
        <v>79</v>
      </c>
      <c r="J1636" s="26">
        <v>0</v>
      </c>
      <c r="K1636" s="26">
        <v>1.2</v>
      </c>
      <c r="L1636" s="26" t="s">
        <v>79</v>
      </c>
      <c r="M1636" s="27" t="e">
        <v>#NAME?</v>
      </c>
    </row>
    <row r="1637" spans="1:13" x14ac:dyDescent="0.25">
      <c r="A1637" s="26">
        <v>8</v>
      </c>
      <c r="B1637" s="26">
        <v>16</v>
      </c>
      <c r="C1637" s="26">
        <v>0</v>
      </c>
      <c r="D1637" s="26">
        <v>10</v>
      </c>
      <c r="E1637" s="26">
        <v>0</v>
      </c>
      <c r="F1637" s="26">
        <v>0</v>
      </c>
      <c r="G1637" s="26">
        <v>3.75</v>
      </c>
      <c r="H1637" s="26">
        <v>0</v>
      </c>
      <c r="I1637" s="26" t="s">
        <v>79</v>
      </c>
      <c r="J1637" s="26">
        <v>0</v>
      </c>
      <c r="K1637" s="26">
        <v>1.2</v>
      </c>
      <c r="L1637" s="26" t="s">
        <v>79</v>
      </c>
      <c r="M1637" s="27" t="e">
        <v>#NAME?</v>
      </c>
    </row>
    <row r="1638" spans="1:13" x14ac:dyDescent="0.25">
      <c r="A1638" s="26">
        <v>9</v>
      </c>
      <c r="B1638" s="26">
        <v>16</v>
      </c>
      <c r="C1638" s="26">
        <v>0</v>
      </c>
      <c r="D1638" s="26">
        <v>10</v>
      </c>
      <c r="E1638" s="26">
        <v>0</v>
      </c>
      <c r="F1638" s="26">
        <v>0</v>
      </c>
      <c r="G1638" s="26">
        <v>3.75</v>
      </c>
      <c r="H1638" s="26">
        <v>0</v>
      </c>
      <c r="I1638" s="26" t="s">
        <v>79</v>
      </c>
      <c r="J1638" s="26">
        <v>0</v>
      </c>
      <c r="K1638" s="26">
        <v>1.2</v>
      </c>
      <c r="L1638" s="26" t="s">
        <v>79</v>
      </c>
      <c r="M1638" s="27" t="e">
        <v>#NAME?</v>
      </c>
    </row>
    <row r="1639" spans="1:13" x14ac:dyDescent="0.25">
      <c r="A1639" s="26">
        <v>10</v>
      </c>
      <c r="B1639" s="26">
        <v>16</v>
      </c>
      <c r="C1639" s="26">
        <v>0</v>
      </c>
      <c r="D1639" s="26">
        <v>10</v>
      </c>
      <c r="E1639" s="26">
        <v>0</v>
      </c>
      <c r="F1639" s="26">
        <v>0</v>
      </c>
      <c r="G1639" s="26">
        <v>3.75</v>
      </c>
      <c r="H1639" s="26">
        <v>0</v>
      </c>
      <c r="I1639" s="26" t="s">
        <v>79</v>
      </c>
      <c r="J1639" s="26">
        <v>0</v>
      </c>
      <c r="K1639" s="26">
        <v>1.2</v>
      </c>
      <c r="L1639" s="26" t="s">
        <v>79</v>
      </c>
      <c r="M1639" s="27" t="e">
        <v>#NAME?</v>
      </c>
    </row>
    <row r="1640" spans="1:13" x14ac:dyDescent="0.25">
      <c r="A1640" s="26">
        <v>11</v>
      </c>
      <c r="B1640" s="26">
        <v>16</v>
      </c>
      <c r="C1640" s="26">
        <v>0</v>
      </c>
      <c r="D1640" s="26">
        <v>10</v>
      </c>
      <c r="E1640" s="26">
        <v>0</v>
      </c>
      <c r="F1640" s="26">
        <v>0</v>
      </c>
      <c r="G1640" s="26">
        <v>3.75</v>
      </c>
      <c r="H1640" s="26">
        <v>0</v>
      </c>
      <c r="I1640" s="26" t="s">
        <v>79</v>
      </c>
      <c r="J1640" s="26">
        <v>0</v>
      </c>
      <c r="K1640" s="26">
        <v>1.2</v>
      </c>
      <c r="L1640" s="26" t="s">
        <v>79</v>
      </c>
      <c r="M1640" s="27" t="e">
        <v>#NAME?</v>
      </c>
    </row>
    <row r="1641" spans="1:13" x14ac:dyDescent="0.25">
      <c r="A1641" s="26">
        <v>12</v>
      </c>
      <c r="B1641" s="26">
        <v>16</v>
      </c>
      <c r="C1641" s="26">
        <v>0</v>
      </c>
      <c r="D1641" s="26">
        <v>10</v>
      </c>
      <c r="E1641" s="26">
        <v>0</v>
      </c>
      <c r="F1641" s="26">
        <v>0</v>
      </c>
      <c r="G1641" s="26">
        <v>3.75</v>
      </c>
      <c r="H1641" s="26">
        <v>0</v>
      </c>
      <c r="I1641" s="26" t="s">
        <v>79</v>
      </c>
      <c r="J1641" s="26">
        <v>0</v>
      </c>
      <c r="K1641" s="26">
        <v>1.2</v>
      </c>
      <c r="L1641" s="26" t="s">
        <v>79</v>
      </c>
      <c r="M1641" s="27" t="e">
        <v>#NAME?</v>
      </c>
    </row>
    <row r="1642" spans="1:13" x14ac:dyDescent="0.25">
      <c r="A1642" s="26">
        <v>13</v>
      </c>
      <c r="B1642" s="26">
        <v>16</v>
      </c>
      <c r="C1642" s="26">
        <v>0</v>
      </c>
      <c r="D1642" s="26">
        <v>10</v>
      </c>
      <c r="E1642" s="26">
        <v>0</v>
      </c>
      <c r="F1642" s="26">
        <v>0</v>
      </c>
      <c r="G1642" s="26">
        <v>3.75</v>
      </c>
      <c r="H1642" s="26">
        <v>0</v>
      </c>
      <c r="I1642" s="26" t="s">
        <v>79</v>
      </c>
      <c r="J1642" s="26">
        <v>0</v>
      </c>
      <c r="K1642" s="26">
        <v>1.2</v>
      </c>
      <c r="L1642" s="26" t="s">
        <v>79</v>
      </c>
      <c r="M1642" s="27" t="e">
        <v>#NAME?</v>
      </c>
    </row>
    <row r="1643" spans="1:13" x14ac:dyDescent="0.25">
      <c r="A1643" s="26">
        <v>14</v>
      </c>
      <c r="B1643" s="26">
        <v>16</v>
      </c>
      <c r="C1643" s="26">
        <v>0</v>
      </c>
      <c r="D1643" s="26">
        <v>10</v>
      </c>
      <c r="E1643" s="26">
        <v>0</v>
      </c>
      <c r="F1643" s="26">
        <v>0</v>
      </c>
      <c r="G1643" s="26">
        <v>3.75</v>
      </c>
      <c r="H1643" s="26">
        <v>0</v>
      </c>
      <c r="I1643" s="26" t="s">
        <v>79</v>
      </c>
      <c r="J1643" s="26">
        <v>0</v>
      </c>
      <c r="K1643" s="26">
        <v>1.2</v>
      </c>
      <c r="L1643" s="26" t="s">
        <v>79</v>
      </c>
      <c r="M1643" s="27" t="e">
        <v>#NAME?</v>
      </c>
    </row>
    <row r="1644" spans="1:13" x14ac:dyDescent="0.25">
      <c r="A1644" s="26">
        <v>15</v>
      </c>
      <c r="B1644" s="26">
        <v>16</v>
      </c>
      <c r="C1644" s="26">
        <v>0</v>
      </c>
      <c r="D1644" s="26">
        <v>10</v>
      </c>
      <c r="E1644" s="26">
        <v>0</v>
      </c>
      <c r="F1644" s="26">
        <v>0</v>
      </c>
      <c r="G1644" s="26">
        <v>3.75</v>
      </c>
      <c r="H1644" s="26">
        <v>0</v>
      </c>
      <c r="I1644" s="26" t="s">
        <v>79</v>
      </c>
      <c r="J1644" s="26">
        <v>0</v>
      </c>
      <c r="K1644" s="26">
        <v>1.2</v>
      </c>
      <c r="L1644" s="26" t="s">
        <v>79</v>
      </c>
      <c r="M1644" s="27" t="e">
        <v>#NAME?</v>
      </c>
    </row>
    <row r="1645" spans="1:13" x14ac:dyDescent="0.25">
      <c r="A1645" s="26">
        <v>16</v>
      </c>
      <c r="B1645" s="26">
        <v>16</v>
      </c>
      <c r="C1645" s="26">
        <v>0</v>
      </c>
      <c r="D1645" s="26">
        <v>10</v>
      </c>
      <c r="E1645" s="26">
        <v>0</v>
      </c>
      <c r="F1645" s="26">
        <v>0</v>
      </c>
      <c r="G1645" s="26">
        <v>3.75</v>
      </c>
      <c r="H1645" s="26">
        <v>0</v>
      </c>
      <c r="I1645" s="26" t="s">
        <v>79</v>
      </c>
      <c r="J1645" s="26">
        <v>0</v>
      </c>
      <c r="K1645" s="26">
        <v>1.2</v>
      </c>
      <c r="L1645" s="26" t="s">
        <v>79</v>
      </c>
      <c r="M1645" s="27" t="e">
        <v>#NAME?</v>
      </c>
    </row>
    <row r="1646" spans="1:13" x14ac:dyDescent="0.25">
      <c r="A1646" s="26">
        <v>17</v>
      </c>
      <c r="B1646" s="26">
        <v>16</v>
      </c>
      <c r="C1646" s="26">
        <v>0</v>
      </c>
      <c r="D1646" s="26">
        <v>10</v>
      </c>
      <c r="E1646" s="26">
        <v>0</v>
      </c>
      <c r="F1646" s="26">
        <v>0</v>
      </c>
      <c r="G1646" s="26">
        <v>3.75</v>
      </c>
      <c r="H1646" s="26">
        <v>0</v>
      </c>
      <c r="I1646" s="26" t="s">
        <v>79</v>
      </c>
      <c r="J1646" s="26">
        <v>0</v>
      </c>
      <c r="K1646" s="26">
        <v>1.2</v>
      </c>
      <c r="L1646" s="26" t="s">
        <v>79</v>
      </c>
      <c r="M1646" s="27" t="e">
        <v>#NAME?</v>
      </c>
    </row>
    <row r="1647" spans="1:13" x14ac:dyDescent="0.25">
      <c r="A1647" s="26">
        <v>18</v>
      </c>
      <c r="B1647" s="26">
        <v>16</v>
      </c>
      <c r="C1647" s="26">
        <v>0</v>
      </c>
      <c r="D1647" s="26">
        <v>10</v>
      </c>
      <c r="E1647" s="26">
        <v>0</v>
      </c>
      <c r="F1647" s="26">
        <v>0</v>
      </c>
      <c r="G1647" s="26">
        <v>3.75</v>
      </c>
      <c r="H1647" s="26">
        <v>0</v>
      </c>
      <c r="I1647" s="26" t="s">
        <v>79</v>
      </c>
      <c r="J1647" s="26">
        <v>0</v>
      </c>
      <c r="K1647" s="26">
        <v>1.2</v>
      </c>
      <c r="L1647" s="26" t="s">
        <v>79</v>
      </c>
      <c r="M1647" s="27" t="e">
        <v>#NAME?</v>
      </c>
    </row>
    <row r="1648" spans="1:13" x14ac:dyDescent="0.25">
      <c r="A1648" s="26">
        <v>19</v>
      </c>
      <c r="B1648" s="26">
        <v>16</v>
      </c>
      <c r="C1648" s="26">
        <v>0</v>
      </c>
      <c r="D1648" s="26">
        <v>10</v>
      </c>
      <c r="E1648" s="26">
        <v>0</v>
      </c>
      <c r="F1648" s="26">
        <v>0</v>
      </c>
      <c r="G1648" s="26">
        <v>3.75</v>
      </c>
      <c r="H1648" s="26">
        <v>0</v>
      </c>
      <c r="I1648" s="26" t="s">
        <v>79</v>
      </c>
      <c r="J1648" s="26">
        <v>0</v>
      </c>
      <c r="K1648" s="26">
        <v>1.2</v>
      </c>
      <c r="L1648" s="26" t="s">
        <v>79</v>
      </c>
      <c r="M1648" s="27" t="e">
        <v>#NAME?</v>
      </c>
    </row>
    <row r="1649" spans="1:13" x14ac:dyDescent="0.25">
      <c r="A1649" s="26">
        <v>20</v>
      </c>
      <c r="B1649" s="26">
        <v>16</v>
      </c>
      <c r="C1649" s="26">
        <v>0</v>
      </c>
      <c r="D1649" s="26">
        <v>10</v>
      </c>
      <c r="E1649" s="26">
        <v>0</v>
      </c>
      <c r="F1649" s="26">
        <v>0</v>
      </c>
      <c r="G1649" s="26">
        <v>3.75</v>
      </c>
      <c r="H1649" s="26">
        <v>0</v>
      </c>
      <c r="I1649" s="26" t="s">
        <v>79</v>
      </c>
      <c r="J1649" s="26">
        <v>0</v>
      </c>
      <c r="K1649" s="26">
        <v>1.2</v>
      </c>
      <c r="L1649" s="26" t="s">
        <v>79</v>
      </c>
      <c r="M1649" s="27" t="e">
        <v>#NAME?</v>
      </c>
    </row>
    <row r="1650" spans="1:13" x14ac:dyDescent="0.25">
      <c r="A1650" s="26">
        <v>21</v>
      </c>
      <c r="B1650" s="26">
        <v>16</v>
      </c>
      <c r="C1650" s="26">
        <v>0</v>
      </c>
      <c r="D1650" s="26">
        <v>10</v>
      </c>
      <c r="E1650" s="26">
        <v>0</v>
      </c>
      <c r="F1650" s="26">
        <v>0</v>
      </c>
      <c r="G1650" s="26">
        <v>3.75</v>
      </c>
      <c r="H1650" s="26">
        <v>0</v>
      </c>
      <c r="I1650" s="26" t="s">
        <v>79</v>
      </c>
      <c r="J1650" s="26">
        <v>0</v>
      </c>
      <c r="K1650" s="26">
        <v>1.2</v>
      </c>
      <c r="L1650" s="26" t="s">
        <v>79</v>
      </c>
      <c r="M1650" s="27" t="e">
        <v>#NAME?</v>
      </c>
    </row>
    <row r="1651" spans="1:13" x14ac:dyDescent="0.25">
      <c r="A1651" s="26">
        <v>22</v>
      </c>
      <c r="B1651" s="26">
        <v>16</v>
      </c>
      <c r="C1651" s="26">
        <v>0</v>
      </c>
      <c r="D1651" s="26">
        <v>10</v>
      </c>
      <c r="E1651" s="26">
        <v>0</v>
      </c>
      <c r="F1651" s="26">
        <v>0</v>
      </c>
      <c r="G1651" s="26">
        <v>3.75</v>
      </c>
      <c r="H1651" s="26">
        <v>0</v>
      </c>
      <c r="I1651" s="26" t="s">
        <v>79</v>
      </c>
      <c r="J1651" s="26">
        <v>0</v>
      </c>
      <c r="K1651" s="26">
        <v>1.2</v>
      </c>
      <c r="L1651" s="26" t="s">
        <v>79</v>
      </c>
      <c r="M1651" s="27" t="e">
        <v>#NAME?</v>
      </c>
    </row>
    <row r="1652" spans="1:13" x14ac:dyDescent="0.25">
      <c r="A1652" s="26">
        <v>23</v>
      </c>
      <c r="B1652" s="26">
        <v>16</v>
      </c>
      <c r="C1652" s="26">
        <v>0</v>
      </c>
      <c r="D1652" s="26">
        <v>10</v>
      </c>
      <c r="E1652" s="26">
        <v>0</v>
      </c>
      <c r="F1652" s="26">
        <v>0</v>
      </c>
      <c r="G1652" s="26">
        <v>3.75</v>
      </c>
      <c r="H1652" s="26">
        <v>0</v>
      </c>
      <c r="I1652" s="26" t="s">
        <v>79</v>
      </c>
      <c r="J1652" s="26">
        <v>0</v>
      </c>
      <c r="K1652" s="26">
        <v>1.2</v>
      </c>
      <c r="L1652" s="26" t="s">
        <v>79</v>
      </c>
      <c r="M1652" s="27" t="e">
        <v>#NAME?</v>
      </c>
    </row>
    <row r="1653" spans="1:13" x14ac:dyDescent="0.25">
      <c r="A1653" s="26">
        <v>24</v>
      </c>
      <c r="B1653" s="26">
        <v>16</v>
      </c>
      <c r="C1653" s="26">
        <v>0</v>
      </c>
      <c r="D1653" s="26">
        <v>10</v>
      </c>
      <c r="E1653" s="26">
        <v>0</v>
      </c>
      <c r="F1653" s="26">
        <v>0</v>
      </c>
      <c r="G1653" s="26">
        <v>3.75</v>
      </c>
      <c r="H1653" s="26">
        <v>0</v>
      </c>
      <c r="I1653" s="26" t="s">
        <v>79</v>
      </c>
      <c r="J1653" s="26">
        <v>0</v>
      </c>
      <c r="K1653" s="26">
        <v>1.2</v>
      </c>
      <c r="L1653" s="26" t="s">
        <v>79</v>
      </c>
      <c r="M1653" s="27" t="e">
        <v>#NAME?</v>
      </c>
    </row>
    <row r="1654" spans="1:13" x14ac:dyDescent="0.25">
      <c r="A1654" s="26">
        <v>25</v>
      </c>
      <c r="B1654" s="26">
        <v>16</v>
      </c>
      <c r="C1654" s="26">
        <v>0</v>
      </c>
      <c r="D1654" s="26">
        <v>10</v>
      </c>
      <c r="E1654" s="26">
        <v>0</v>
      </c>
      <c r="F1654" s="26">
        <v>0</v>
      </c>
      <c r="G1654" s="26">
        <v>3.75</v>
      </c>
      <c r="H1654" s="26">
        <v>0</v>
      </c>
      <c r="I1654" s="26" t="s">
        <v>79</v>
      </c>
      <c r="J1654" s="26">
        <v>0</v>
      </c>
      <c r="K1654" s="26">
        <v>1.2</v>
      </c>
      <c r="L1654" s="26" t="s">
        <v>79</v>
      </c>
      <c r="M1654" s="27" t="e">
        <v>#NAME?</v>
      </c>
    </row>
    <row r="1655" spans="1:13" x14ac:dyDescent="0.25">
      <c r="A1655" s="26">
        <v>26</v>
      </c>
      <c r="B1655" s="26">
        <v>16</v>
      </c>
      <c r="C1655" s="26">
        <v>0</v>
      </c>
      <c r="D1655" s="26">
        <v>10</v>
      </c>
      <c r="E1655" s="26">
        <v>0</v>
      </c>
      <c r="F1655" s="26">
        <v>0</v>
      </c>
      <c r="G1655" s="26">
        <v>3.75</v>
      </c>
      <c r="H1655" s="26">
        <v>0</v>
      </c>
      <c r="I1655" s="26" t="s">
        <v>79</v>
      </c>
      <c r="J1655" s="26">
        <v>0</v>
      </c>
      <c r="K1655" s="26">
        <v>1.2</v>
      </c>
      <c r="L1655" s="26" t="s">
        <v>79</v>
      </c>
      <c r="M1655" s="27" t="e">
        <v>#NAME?</v>
      </c>
    </row>
    <row r="1656" spans="1:13" x14ac:dyDescent="0.25">
      <c r="A1656" s="26">
        <v>27</v>
      </c>
      <c r="B1656" s="26">
        <v>16</v>
      </c>
      <c r="C1656" s="26">
        <v>0</v>
      </c>
      <c r="D1656" s="26">
        <v>10</v>
      </c>
      <c r="E1656" s="26">
        <v>0</v>
      </c>
      <c r="F1656" s="26">
        <v>0</v>
      </c>
      <c r="G1656" s="26">
        <v>3.75</v>
      </c>
      <c r="H1656" s="26">
        <v>0</v>
      </c>
      <c r="I1656" s="26" t="s">
        <v>79</v>
      </c>
      <c r="J1656" s="26">
        <v>0</v>
      </c>
      <c r="K1656" s="26">
        <v>1.2</v>
      </c>
      <c r="L1656" s="26" t="s">
        <v>79</v>
      </c>
      <c r="M1656" s="27" t="e">
        <v>#NAME?</v>
      </c>
    </row>
    <row r="1657" spans="1:13" x14ac:dyDescent="0.25">
      <c r="A1657" s="26">
        <v>28</v>
      </c>
      <c r="B1657" s="26">
        <v>16</v>
      </c>
      <c r="C1657" s="26">
        <v>0</v>
      </c>
      <c r="D1657" s="26">
        <v>10</v>
      </c>
      <c r="E1657" s="26">
        <v>0</v>
      </c>
      <c r="F1657" s="26">
        <v>0</v>
      </c>
      <c r="G1657" s="26">
        <v>3.75</v>
      </c>
      <c r="H1657" s="26">
        <v>0</v>
      </c>
      <c r="I1657" s="26" t="s">
        <v>79</v>
      </c>
      <c r="J1657" s="26">
        <v>0</v>
      </c>
      <c r="K1657" s="26">
        <v>1.2</v>
      </c>
      <c r="L1657" s="26" t="s">
        <v>79</v>
      </c>
      <c r="M1657" s="27" t="e">
        <v>#NAME?</v>
      </c>
    </row>
    <row r="1658" spans="1:13" x14ac:dyDescent="0.25">
      <c r="A1658" s="26">
        <v>29</v>
      </c>
      <c r="B1658" s="26">
        <v>16</v>
      </c>
      <c r="C1658" s="26">
        <v>0</v>
      </c>
      <c r="D1658" s="26">
        <v>10</v>
      </c>
      <c r="E1658" s="26">
        <v>0</v>
      </c>
      <c r="F1658" s="26">
        <v>0</v>
      </c>
      <c r="G1658" s="26">
        <v>3.75</v>
      </c>
      <c r="H1658" s="26">
        <v>0</v>
      </c>
      <c r="I1658" s="26" t="s">
        <v>79</v>
      </c>
      <c r="J1658" s="26">
        <v>0</v>
      </c>
      <c r="K1658" s="26">
        <v>1.2</v>
      </c>
      <c r="L1658" s="26" t="s">
        <v>79</v>
      </c>
      <c r="M1658" s="27" t="e">
        <v>#NAME?</v>
      </c>
    </row>
    <row r="1659" spans="1:13" x14ac:dyDescent="0.25">
      <c r="A1659" s="26">
        <v>30</v>
      </c>
      <c r="B1659" s="26">
        <v>16</v>
      </c>
      <c r="C1659" s="26">
        <v>0</v>
      </c>
      <c r="D1659" s="26">
        <v>10</v>
      </c>
      <c r="E1659" s="26">
        <v>0</v>
      </c>
      <c r="F1659" s="26">
        <v>0</v>
      </c>
      <c r="G1659" s="26">
        <v>3.75</v>
      </c>
      <c r="H1659" s="26">
        <v>0</v>
      </c>
      <c r="I1659" s="26" t="s">
        <v>79</v>
      </c>
      <c r="J1659" s="26">
        <v>0</v>
      </c>
      <c r="K1659" s="26">
        <v>1.2</v>
      </c>
      <c r="L1659" s="26" t="s">
        <v>79</v>
      </c>
      <c r="M1659" s="27" t="e">
        <v>#NAME?</v>
      </c>
    </row>
    <row r="1660" spans="1:13" x14ac:dyDescent="0.25">
      <c r="A1660" s="26">
        <v>31</v>
      </c>
      <c r="B1660" s="26">
        <v>16</v>
      </c>
      <c r="C1660" s="26">
        <v>0</v>
      </c>
      <c r="D1660" s="26">
        <v>10</v>
      </c>
      <c r="E1660" s="26">
        <v>0</v>
      </c>
      <c r="F1660" s="26">
        <v>0</v>
      </c>
      <c r="G1660" s="26">
        <v>3.75</v>
      </c>
      <c r="H1660" s="26">
        <v>0</v>
      </c>
      <c r="I1660" s="26" t="s">
        <v>79</v>
      </c>
      <c r="J1660" s="26">
        <v>0</v>
      </c>
      <c r="K1660" s="26">
        <v>1.2</v>
      </c>
      <c r="L1660" s="26" t="s">
        <v>79</v>
      </c>
      <c r="M1660" s="27" t="e">
        <v>#NAME?</v>
      </c>
    </row>
    <row r="1661" spans="1:13" x14ac:dyDescent="0.25">
      <c r="A1661" s="26">
        <v>32</v>
      </c>
      <c r="B1661" s="26">
        <v>16</v>
      </c>
      <c r="C1661" s="26">
        <v>0</v>
      </c>
      <c r="D1661" s="26">
        <v>10</v>
      </c>
      <c r="E1661" s="26">
        <v>0</v>
      </c>
      <c r="F1661" s="26">
        <v>0</v>
      </c>
      <c r="G1661" s="26">
        <v>3.75</v>
      </c>
      <c r="H1661" s="26">
        <v>0</v>
      </c>
      <c r="I1661" s="26" t="s">
        <v>79</v>
      </c>
      <c r="J1661" s="26">
        <v>0</v>
      </c>
      <c r="K1661" s="26">
        <v>1.2</v>
      </c>
      <c r="L1661" s="26" t="s">
        <v>79</v>
      </c>
      <c r="M1661" s="27" t="e">
        <v>#NAME?</v>
      </c>
    </row>
    <row r="1662" spans="1:13" x14ac:dyDescent="0.25">
      <c r="A1662" s="26">
        <v>33</v>
      </c>
      <c r="B1662" s="26">
        <v>16</v>
      </c>
      <c r="C1662" s="26">
        <v>0</v>
      </c>
      <c r="D1662" s="26">
        <v>10</v>
      </c>
      <c r="E1662" s="26">
        <v>0</v>
      </c>
      <c r="F1662" s="26">
        <v>0</v>
      </c>
      <c r="G1662" s="26">
        <v>3.75</v>
      </c>
      <c r="H1662" s="26">
        <v>0</v>
      </c>
      <c r="I1662" s="26" t="s">
        <v>79</v>
      </c>
      <c r="J1662" s="26">
        <v>0</v>
      </c>
      <c r="K1662" s="26">
        <v>1.2</v>
      </c>
      <c r="L1662" s="26" t="s">
        <v>79</v>
      </c>
      <c r="M1662" s="27" t="e">
        <v>#NAME?</v>
      </c>
    </row>
    <row r="1663" spans="1:13" x14ac:dyDescent="0.25">
      <c r="A1663" s="26">
        <v>34</v>
      </c>
      <c r="B1663" s="26">
        <v>16</v>
      </c>
      <c r="C1663" s="26">
        <v>0</v>
      </c>
      <c r="D1663" s="26">
        <v>10</v>
      </c>
      <c r="E1663" s="26">
        <v>0</v>
      </c>
      <c r="F1663" s="26">
        <v>0</v>
      </c>
      <c r="G1663" s="26">
        <v>3.75</v>
      </c>
      <c r="H1663" s="26">
        <v>0</v>
      </c>
      <c r="I1663" s="26" t="s">
        <v>79</v>
      </c>
      <c r="J1663" s="26">
        <v>0</v>
      </c>
      <c r="K1663" s="26">
        <v>1.2</v>
      </c>
      <c r="L1663" s="26" t="s">
        <v>79</v>
      </c>
      <c r="M1663" s="27" t="e">
        <v>#NAME?</v>
      </c>
    </row>
    <row r="1664" spans="1:13" x14ac:dyDescent="0.25">
      <c r="A1664" s="26">
        <v>35</v>
      </c>
      <c r="B1664" s="26">
        <v>16</v>
      </c>
      <c r="C1664" s="26">
        <v>0</v>
      </c>
      <c r="D1664" s="26">
        <v>10</v>
      </c>
      <c r="E1664" s="26">
        <v>0</v>
      </c>
      <c r="F1664" s="26">
        <v>0</v>
      </c>
      <c r="G1664" s="26">
        <v>3.75</v>
      </c>
      <c r="H1664" s="26">
        <v>0</v>
      </c>
      <c r="I1664" s="26" t="s">
        <v>79</v>
      </c>
      <c r="J1664" s="26">
        <v>0</v>
      </c>
      <c r="K1664" s="26">
        <v>1.2</v>
      </c>
      <c r="L1664" s="26" t="s">
        <v>79</v>
      </c>
      <c r="M1664" s="27" t="e">
        <v>#NAME?</v>
      </c>
    </row>
    <row r="1665" spans="1:13" x14ac:dyDescent="0.25">
      <c r="A1665" s="26">
        <v>36</v>
      </c>
      <c r="B1665" s="26">
        <v>16</v>
      </c>
      <c r="C1665" s="26">
        <v>0</v>
      </c>
      <c r="D1665" s="26">
        <v>10</v>
      </c>
      <c r="E1665" s="26">
        <v>0</v>
      </c>
      <c r="F1665" s="26">
        <v>0</v>
      </c>
      <c r="G1665" s="26">
        <v>3.75</v>
      </c>
      <c r="H1665" s="26">
        <v>0</v>
      </c>
      <c r="I1665" s="26" t="s">
        <v>79</v>
      </c>
      <c r="J1665" s="26">
        <v>0</v>
      </c>
      <c r="K1665" s="26">
        <v>1.2</v>
      </c>
      <c r="L1665" s="26" t="s">
        <v>79</v>
      </c>
      <c r="M1665" s="27" t="e">
        <v>#NAME?</v>
      </c>
    </row>
    <row r="1666" spans="1:13" x14ac:dyDescent="0.25">
      <c r="A1666" s="26">
        <v>37</v>
      </c>
      <c r="B1666" s="26">
        <v>16</v>
      </c>
      <c r="C1666" s="26">
        <v>0</v>
      </c>
      <c r="D1666" s="26">
        <v>10</v>
      </c>
      <c r="E1666" s="26">
        <v>0</v>
      </c>
      <c r="F1666" s="26">
        <v>0</v>
      </c>
      <c r="G1666" s="26">
        <v>3.75</v>
      </c>
      <c r="H1666" s="26">
        <v>0</v>
      </c>
      <c r="I1666" s="26" t="s">
        <v>79</v>
      </c>
      <c r="J1666" s="26">
        <v>0</v>
      </c>
      <c r="K1666" s="26">
        <v>1.2</v>
      </c>
      <c r="L1666" s="26" t="s">
        <v>79</v>
      </c>
      <c r="M1666" s="27" t="e">
        <v>#NAME?</v>
      </c>
    </row>
    <row r="1667" spans="1:13" x14ac:dyDescent="0.25">
      <c r="A1667" s="26">
        <v>38</v>
      </c>
      <c r="B1667" s="26">
        <v>16</v>
      </c>
      <c r="C1667" s="26">
        <v>0</v>
      </c>
      <c r="D1667" s="26">
        <v>10</v>
      </c>
      <c r="E1667" s="26">
        <v>0</v>
      </c>
      <c r="F1667" s="26">
        <v>0</v>
      </c>
      <c r="G1667" s="26">
        <v>3.75</v>
      </c>
      <c r="H1667" s="26">
        <v>0</v>
      </c>
      <c r="I1667" s="26" t="s">
        <v>79</v>
      </c>
      <c r="J1667" s="26">
        <v>0</v>
      </c>
      <c r="K1667" s="26">
        <v>1.2</v>
      </c>
      <c r="L1667" s="26" t="s">
        <v>79</v>
      </c>
      <c r="M1667" s="27" t="e">
        <v>#NAME?</v>
      </c>
    </row>
    <row r="1668" spans="1:13" x14ac:dyDescent="0.25">
      <c r="A1668" s="26">
        <v>39</v>
      </c>
      <c r="B1668" s="26">
        <v>16</v>
      </c>
      <c r="C1668" s="26">
        <v>0</v>
      </c>
      <c r="D1668" s="26">
        <v>10</v>
      </c>
      <c r="E1668" s="26">
        <v>0</v>
      </c>
      <c r="F1668" s="26">
        <v>0</v>
      </c>
      <c r="G1668" s="26">
        <v>3.75</v>
      </c>
      <c r="H1668" s="26">
        <v>0</v>
      </c>
      <c r="I1668" s="26" t="s">
        <v>79</v>
      </c>
      <c r="J1668" s="26">
        <v>0</v>
      </c>
      <c r="K1668" s="26">
        <v>1.2</v>
      </c>
      <c r="L1668" s="26" t="s">
        <v>79</v>
      </c>
      <c r="M1668" s="27" t="e">
        <v>#NAME?</v>
      </c>
    </row>
    <row r="1669" spans="1:13" x14ac:dyDescent="0.25">
      <c r="A1669" s="26">
        <v>40</v>
      </c>
      <c r="B1669" s="26">
        <v>16</v>
      </c>
      <c r="C1669" s="26">
        <v>0</v>
      </c>
      <c r="D1669" s="26">
        <v>10</v>
      </c>
      <c r="E1669" s="26">
        <v>0</v>
      </c>
      <c r="F1669" s="26">
        <v>0</v>
      </c>
      <c r="G1669" s="26">
        <v>3.75</v>
      </c>
      <c r="H1669" s="26">
        <v>0</v>
      </c>
      <c r="I1669" s="26" t="s">
        <v>79</v>
      </c>
      <c r="J1669" s="26">
        <v>0</v>
      </c>
      <c r="K1669" s="26">
        <v>1.2</v>
      </c>
      <c r="L1669" s="26" t="s">
        <v>79</v>
      </c>
      <c r="M1669" s="27" t="e">
        <v>#NAME?</v>
      </c>
    </row>
    <row r="1670" spans="1:13" x14ac:dyDescent="0.25">
      <c r="A1670" s="26">
        <v>41</v>
      </c>
      <c r="B1670" s="26">
        <v>16</v>
      </c>
      <c r="C1670" s="26">
        <v>0</v>
      </c>
      <c r="D1670" s="26">
        <v>10</v>
      </c>
      <c r="E1670" s="26">
        <v>0</v>
      </c>
      <c r="F1670" s="26">
        <v>0</v>
      </c>
      <c r="G1670" s="26">
        <v>3.75</v>
      </c>
      <c r="H1670" s="26">
        <v>0</v>
      </c>
      <c r="I1670" s="26" t="s">
        <v>79</v>
      </c>
      <c r="J1670" s="26">
        <v>0</v>
      </c>
      <c r="K1670" s="26">
        <v>1.2</v>
      </c>
      <c r="L1670" s="26" t="s">
        <v>79</v>
      </c>
      <c r="M1670" s="27" t="e">
        <v>#NAME?</v>
      </c>
    </row>
    <row r="1671" spans="1:13" x14ac:dyDescent="0.25">
      <c r="A1671" s="26">
        <v>42</v>
      </c>
      <c r="B1671" s="26">
        <v>16</v>
      </c>
      <c r="C1671" s="26">
        <v>0</v>
      </c>
      <c r="D1671" s="26">
        <v>10</v>
      </c>
      <c r="E1671" s="26">
        <v>0</v>
      </c>
      <c r="F1671" s="26">
        <v>0</v>
      </c>
      <c r="G1671" s="26">
        <v>3.75</v>
      </c>
      <c r="H1671" s="26">
        <v>0</v>
      </c>
      <c r="I1671" s="26" t="s">
        <v>79</v>
      </c>
      <c r="J1671" s="26">
        <v>0</v>
      </c>
      <c r="K1671" s="26">
        <v>1.2</v>
      </c>
      <c r="L1671" s="26" t="s">
        <v>79</v>
      </c>
      <c r="M1671" s="27" t="e">
        <v>#NAME?</v>
      </c>
    </row>
    <row r="1672" spans="1:13" x14ac:dyDescent="0.25">
      <c r="A1672" s="26">
        <v>43</v>
      </c>
      <c r="B1672" s="26">
        <v>16</v>
      </c>
      <c r="C1672" s="26">
        <v>0</v>
      </c>
      <c r="D1672" s="26">
        <v>10</v>
      </c>
      <c r="E1672" s="26">
        <v>0</v>
      </c>
      <c r="F1672" s="26">
        <v>0</v>
      </c>
      <c r="G1672" s="26">
        <v>3.75</v>
      </c>
      <c r="H1672" s="26">
        <v>0</v>
      </c>
      <c r="I1672" s="26" t="s">
        <v>79</v>
      </c>
      <c r="J1672" s="26">
        <v>0</v>
      </c>
      <c r="K1672" s="26">
        <v>1.2</v>
      </c>
      <c r="L1672" s="26" t="s">
        <v>79</v>
      </c>
      <c r="M1672" s="27" t="e">
        <v>#NAME?</v>
      </c>
    </row>
    <row r="1673" spans="1:13" x14ac:dyDescent="0.25">
      <c r="A1673" s="26">
        <v>44</v>
      </c>
      <c r="B1673" s="26">
        <v>16</v>
      </c>
      <c r="C1673" s="26">
        <v>0</v>
      </c>
      <c r="D1673" s="26">
        <v>10</v>
      </c>
      <c r="E1673" s="26">
        <v>0</v>
      </c>
      <c r="F1673" s="26">
        <v>0</v>
      </c>
      <c r="G1673" s="26">
        <v>3.75</v>
      </c>
      <c r="H1673" s="26">
        <v>0</v>
      </c>
      <c r="I1673" s="26" t="s">
        <v>79</v>
      </c>
      <c r="J1673" s="26">
        <v>0</v>
      </c>
      <c r="K1673" s="26">
        <v>1.2</v>
      </c>
      <c r="L1673" s="26" t="s">
        <v>79</v>
      </c>
      <c r="M1673" s="27" t="e">
        <v>#NAME?</v>
      </c>
    </row>
    <row r="1674" spans="1:13" x14ac:dyDescent="0.25">
      <c r="A1674" s="26">
        <v>45</v>
      </c>
      <c r="B1674" s="26">
        <v>16</v>
      </c>
      <c r="C1674" s="26">
        <v>0</v>
      </c>
      <c r="D1674" s="26">
        <v>10</v>
      </c>
      <c r="E1674" s="26">
        <v>0</v>
      </c>
      <c r="F1674" s="26">
        <v>0</v>
      </c>
      <c r="G1674" s="26">
        <v>3.75</v>
      </c>
      <c r="H1674" s="26">
        <v>0</v>
      </c>
      <c r="I1674" s="26" t="s">
        <v>79</v>
      </c>
      <c r="J1674" s="26">
        <v>0</v>
      </c>
      <c r="K1674" s="26">
        <v>1.2</v>
      </c>
      <c r="L1674" s="26" t="s">
        <v>79</v>
      </c>
      <c r="M1674" s="27" t="e">
        <v>#NAME?</v>
      </c>
    </row>
    <row r="1675" spans="1:13" x14ac:dyDescent="0.25">
      <c r="A1675" s="26">
        <v>46</v>
      </c>
      <c r="B1675" s="26">
        <v>16</v>
      </c>
      <c r="C1675" s="26">
        <v>0</v>
      </c>
      <c r="D1675" s="26">
        <v>10</v>
      </c>
      <c r="E1675" s="26">
        <v>0</v>
      </c>
      <c r="F1675" s="26">
        <v>0</v>
      </c>
      <c r="G1675" s="26">
        <v>3.75</v>
      </c>
      <c r="H1675" s="26">
        <v>0</v>
      </c>
      <c r="I1675" s="26" t="s">
        <v>79</v>
      </c>
      <c r="J1675" s="26">
        <v>0</v>
      </c>
      <c r="K1675" s="26">
        <v>1.2</v>
      </c>
      <c r="L1675" s="26" t="s">
        <v>79</v>
      </c>
      <c r="M1675" s="27" t="e">
        <v>#NAME?</v>
      </c>
    </row>
    <row r="1676" spans="1:13" x14ac:dyDescent="0.25">
      <c r="A1676" s="26">
        <v>47</v>
      </c>
      <c r="B1676" s="26">
        <v>16</v>
      </c>
      <c r="C1676" s="26">
        <v>0</v>
      </c>
      <c r="D1676" s="26">
        <v>10</v>
      </c>
      <c r="E1676" s="26">
        <v>0</v>
      </c>
      <c r="F1676" s="26">
        <v>0</v>
      </c>
      <c r="G1676" s="26">
        <v>3.75</v>
      </c>
      <c r="H1676" s="26">
        <v>0</v>
      </c>
      <c r="I1676" s="26" t="s">
        <v>79</v>
      </c>
      <c r="J1676" s="26">
        <v>0</v>
      </c>
      <c r="K1676" s="26">
        <v>1.2</v>
      </c>
      <c r="L1676" s="26" t="s">
        <v>79</v>
      </c>
      <c r="M1676" s="27" t="e">
        <v>#NAME?</v>
      </c>
    </row>
    <row r="1677" spans="1:13" x14ac:dyDescent="0.25">
      <c r="A1677" s="26">
        <v>48</v>
      </c>
      <c r="B1677" s="26">
        <v>16</v>
      </c>
      <c r="C1677" s="26">
        <v>0</v>
      </c>
      <c r="D1677" s="26">
        <v>10</v>
      </c>
      <c r="E1677" s="26">
        <v>0</v>
      </c>
      <c r="F1677" s="26">
        <v>0</v>
      </c>
      <c r="G1677" s="26">
        <v>3.75</v>
      </c>
      <c r="H1677" s="26">
        <v>0</v>
      </c>
      <c r="I1677" s="26" t="s">
        <v>79</v>
      </c>
      <c r="J1677" s="26">
        <v>0</v>
      </c>
      <c r="K1677" s="26">
        <v>1.2</v>
      </c>
      <c r="L1677" s="26" t="s">
        <v>79</v>
      </c>
      <c r="M1677" s="27" t="e">
        <v>#NAME?</v>
      </c>
    </row>
    <row r="1678" spans="1:13" x14ac:dyDescent="0.25">
      <c r="A1678" s="26">
        <v>49</v>
      </c>
      <c r="B1678" s="26">
        <v>16</v>
      </c>
      <c r="C1678" s="26">
        <v>0</v>
      </c>
      <c r="D1678" s="26">
        <v>10</v>
      </c>
      <c r="E1678" s="26">
        <v>0</v>
      </c>
      <c r="F1678" s="26">
        <v>0</v>
      </c>
      <c r="G1678" s="26">
        <v>3.75</v>
      </c>
      <c r="H1678" s="26">
        <v>0</v>
      </c>
      <c r="I1678" s="26" t="s">
        <v>79</v>
      </c>
      <c r="J1678" s="26">
        <v>0</v>
      </c>
      <c r="K1678" s="26">
        <v>1.2</v>
      </c>
      <c r="L1678" s="26" t="s">
        <v>79</v>
      </c>
      <c r="M1678" s="27" t="e">
        <v>#NAME?</v>
      </c>
    </row>
    <row r="1679" spans="1:13" x14ac:dyDescent="0.25">
      <c r="A1679" s="26">
        <v>50</v>
      </c>
      <c r="B1679" s="26">
        <v>16</v>
      </c>
      <c r="C1679" s="26">
        <v>0</v>
      </c>
      <c r="D1679" s="26">
        <v>10</v>
      </c>
      <c r="E1679" s="26">
        <v>0</v>
      </c>
      <c r="F1679" s="26">
        <v>0</v>
      </c>
      <c r="G1679" s="26">
        <v>3.75</v>
      </c>
      <c r="H1679" s="26">
        <v>0</v>
      </c>
      <c r="I1679" s="26" t="s">
        <v>79</v>
      </c>
      <c r="J1679" s="26">
        <v>0</v>
      </c>
      <c r="K1679" s="26">
        <v>1.2</v>
      </c>
      <c r="L1679" s="26" t="s">
        <v>79</v>
      </c>
      <c r="M1679" s="27" t="e">
        <v>#NAME?</v>
      </c>
    </row>
    <row r="1680" spans="1:13" x14ac:dyDescent="0.25">
      <c r="A1680" s="26">
        <v>51</v>
      </c>
      <c r="B1680" s="26">
        <v>16</v>
      </c>
      <c r="C1680" s="26">
        <v>0</v>
      </c>
      <c r="D1680" s="26">
        <v>10</v>
      </c>
      <c r="E1680" s="26">
        <v>0</v>
      </c>
      <c r="F1680" s="26">
        <v>0</v>
      </c>
      <c r="G1680" s="26">
        <v>3.75</v>
      </c>
      <c r="H1680" s="26">
        <v>0</v>
      </c>
      <c r="I1680" s="26" t="s">
        <v>79</v>
      </c>
      <c r="J1680" s="26">
        <v>0</v>
      </c>
      <c r="K1680" s="26">
        <v>1.2</v>
      </c>
      <c r="L1680" s="26" t="s">
        <v>79</v>
      </c>
      <c r="M1680" s="27" t="e">
        <v>#NAME?</v>
      </c>
    </row>
    <row r="1681" spans="1:13" x14ac:dyDescent="0.25">
      <c r="A1681" s="26">
        <v>52</v>
      </c>
      <c r="B1681" s="26">
        <v>16</v>
      </c>
      <c r="C1681" s="26">
        <v>0</v>
      </c>
      <c r="D1681" s="26">
        <v>10</v>
      </c>
      <c r="E1681" s="26">
        <v>0</v>
      </c>
      <c r="F1681" s="26">
        <v>0</v>
      </c>
      <c r="G1681" s="26">
        <v>3.75</v>
      </c>
      <c r="H1681" s="26">
        <v>0</v>
      </c>
      <c r="I1681" s="26" t="s">
        <v>79</v>
      </c>
      <c r="J1681" s="26">
        <v>0</v>
      </c>
      <c r="K1681" s="26">
        <v>1.2</v>
      </c>
      <c r="L1681" s="26" t="s">
        <v>79</v>
      </c>
      <c r="M1681" s="27" t="e">
        <v>#NAME?</v>
      </c>
    </row>
    <row r="1682" spans="1:13" x14ac:dyDescent="0.25">
      <c r="A1682" s="26">
        <v>53</v>
      </c>
      <c r="B1682" s="26">
        <v>16</v>
      </c>
      <c r="C1682" s="26">
        <v>0</v>
      </c>
      <c r="D1682" s="26">
        <v>10</v>
      </c>
      <c r="E1682" s="26">
        <v>0</v>
      </c>
      <c r="F1682" s="26">
        <v>0</v>
      </c>
      <c r="G1682" s="26">
        <v>3.75</v>
      </c>
      <c r="H1682" s="26">
        <v>0</v>
      </c>
      <c r="I1682" s="26" t="s">
        <v>79</v>
      </c>
      <c r="J1682" s="26">
        <v>0</v>
      </c>
      <c r="K1682" s="26">
        <v>1.2</v>
      </c>
      <c r="L1682" s="26" t="s">
        <v>79</v>
      </c>
      <c r="M1682" s="27" t="e">
        <v>#NAME?</v>
      </c>
    </row>
    <row r="1683" spans="1:13" x14ac:dyDescent="0.25">
      <c r="A1683" s="26">
        <v>54</v>
      </c>
      <c r="B1683" s="26">
        <v>16</v>
      </c>
      <c r="C1683" s="26">
        <v>0</v>
      </c>
      <c r="D1683" s="26">
        <v>10</v>
      </c>
      <c r="E1683" s="26">
        <v>0</v>
      </c>
      <c r="F1683" s="26">
        <v>0</v>
      </c>
      <c r="G1683" s="26">
        <v>3.75</v>
      </c>
      <c r="H1683" s="26">
        <v>0</v>
      </c>
      <c r="I1683" s="26" t="s">
        <v>79</v>
      </c>
      <c r="J1683" s="26">
        <v>0</v>
      </c>
      <c r="K1683" s="26">
        <v>1.2</v>
      </c>
      <c r="L1683" s="26" t="s">
        <v>79</v>
      </c>
      <c r="M1683" s="27" t="e">
        <v>#NAME?</v>
      </c>
    </row>
    <row r="1684" spans="1:13" x14ac:dyDescent="0.25">
      <c r="A1684" s="26">
        <v>55</v>
      </c>
      <c r="B1684" s="26">
        <v>16</v>
      </c>
      <c r="C1684" s="26">
        <v>0</v>
      </c>
      <c r="D1684" s="26">
        <v>10</v>
      </c>
      <c r="E1684" s="26">
        <v>0</v>
      </c>
      <c r="F1684" s="26">
        <v>0</v>
      </c>
      <c r="G1684" s="26">
        <v>3.75</v>
      </c>
      <c r="H1684" s="26">
        <v>0</v>
      </c>
      <c r="I1684" s="26" t="s">
        <v>79</v>
      </c>
      <c r="J1684" s="26">
        <v>0</v>
      </c>
      <c r="K1684" s="26">
        <v>1.2</v>
      </c>
      <c r="L1684" s="26" t="s">
        <v>79</v>
      </c>
      <c r="M1684" s="27" t="e">
        <v>#NAME?</v>
      </c>
    </row>
    <row r="1685" spans="1:13" x14ac:dyDescent="0.25">
      <c r="A1685" s="26">
        <v>56</v>
      </c>
      <c r="B1685" s="26">
        <v>16</v>
      </c>
      <c r="C1685" s="26">
        <v>0</v>
      </c>
      <c r="D1685" s="26">
        <v>10</v>
      </c>
      <c r="E1685" s="26">
        <v>0</v>
      </c>
      <c r="F1685" s="26">
        <v>0</v>
      </c>
      <c r="G1685" s="26">
        <v>3.75</v>
      </c>
      <c r="H1685" s="26">
        <v>0</v>
      </c>
      <c r="I1685" s="26" t="s">
        <v>79</v>
      </c>
      <c r="J1685" s="26">
        <v>0</v>
      </c>
      <c r="K1685" s="26">
        <v>1.2</v>
      </c>
      <c r="L1685" s="26" t="s">
        <v>79</v>
      </c>
      <c r="M1685" s="27" t="e">
        <v>#NAME?</v>
      </c>
    </row>
    <row r="1686" spans="1:13" x14ac:dyDescent="0.25">
      <c r="A1686" s="26">
        <v>57</v>
      </c>
      <c r="B1686" s="26">
        <v>16</v>
      </c>
      <c r="C1686" s="26">
        <v>0</v>
      </c>
      <c r="D1686" s="26">
        <v>10</v>
      </c>
      <c r="E1686" s="26">
        <v>0</v>
      </c>
      <c r="F1686" s="26">
        <v>0</v>
      </c>
      <c r="G1686" s="26">
        <v>3.75</v>
      </c>
      <c r="H1686" s="26">
        <v>0</v>
      </c>
      <c r="I1686" s="26" t="s">
        <v>79</v>
      </c>
      <c r="J1686" s="26">
        <v>0</v>
      </c>
      <c r="K1686" s="26">
        <v>1.2</v>
      </c>
      <c r="L1686" s="26" t="s">
        <v>79</v>
      </c>
      <c r="M1686" s="27" t="e">
        <v>#NAME?</v>
      </c>
    </row>
    <row r="1687" spans="1:13" x14ac:dyDescent="0.25">
      <c r="A1687" s="26">
        <v>58</v>
      </c>
      <c r="B1687" s="26">
        <v>16</v>
      </c>
      <c r="C1687" s="26">
        <v>0</v>
      </c>
      <c r="D1687" s="26">
        <v>10</v>
      </c>
      <c r="E1687" s="26">
        <v>0</v>
      </c>
      <c r="F1687" s="26">
        <v>0</v>
      </c>
      <c r="G1687" s="26">
        <v>3.75</v>
      </c>
      <c r="H1687" s="26">
        <v>0</v>
      </c>
      <c r="I1687" s="26" t="s">
        <v>79</v>
      </c>
      <c r="J1687" s="26">
        <v>0</v>
      </c>
      <c r="K1687" s="26">
        <v>1.2</v>
      </c>
      <c r="L1687" s="26" t="s">
        <v>79</v>
      </c>
      <c r="M1687" s="27" t="e">
        <v>#NAME?</v>
      </c>
    </row>
    <row r="1688" spans="1:13" x14ac:dyDescent="0.25">
      <c r="A1688" s="26">
        <v>59</v>
      </c>
      <c r="B1688" s="26">
        <v>16</v>
      </c>
      <c r="C1688" s="26">
        <v>0</v>
      </c>
      <c r="D1688" s="26">
        <v>10</v>
      </c>
      <c r="E1688" s="26">
        <v>0</v>
      </c>
      <c r="F1688" s="26">
        <v>0</v>
      </c>
      <c r="G1688" s="26">
        <v>3.75</v>
      </c>
      <c r="H1688" s="26">
        <v>0</v>
      </c>
      <c r="I1688" s="26" t="s">
        <v>79</v>
      </c>
      <c r="J1688" s="26">
        <v>0</v>
      </c>
      <c r="K1688" s="26">
        <v>1.2</v>
      </c>
      <c r="L1688" s="26" t="s">
        <v>79</v>
      </c>
      <c r="M1688" s="27" t="e">
        <v>#NAME?</v>
      </c>
    </row>
    <row r="1689" spans="1:13" x14ac:dyDescent="0.25">
      <c r="A1689" s="26">
        <v>60</v>
      </c>
      <c r="B1689" s="26">
        <v>16</v>
      </c>
      <c r="C1689" s="26">
        <v>0</v>
      </c>
      <c r="D1689" s="26">
        <v>10</v>
      </c>
      <c r="E1689" s="26">
        <v>0</v>
      </c>
      <c r="F1689" s="26">
        <v>0</v>
      </c>
      <c r="G1689" s="26">
        <v>3.75</v>
      </c>
      <c r="H1689" s="26">
        <v>0</v>
      </c>
      <c r="I1689" s="26" t="s">
        <v>79</v>
      </c>
      <c r="J1689" s="26">
        <v>0</v>
      </c>
      <c r="K1689" s="26">
        <v>1.2</v>
      </c>
      <c r="L1689" s="26" t="s">
        <v>79</v>
      </c>
      <c r="M1689" s="27" t="e">
        <v>#NAME?</v>
      </c>
    </row>
    <row r="1690" spans="1:13" x14ac:dyDescent="0.25">
      <c r="A1690" s="26">
        <v>61</v>
      </c>
      <c r="B1690" s="26">
        <v>16</v>
      </c>
      <c r="C1690" s="26">
        <v>0</v>
      </c>
      <c r="D1690" s="26">
        <v>10</v>
      </c>
      <c r="E1690" s="26">
        <v>0</v>
      </c>
      <c r="F1690" s="26">
        <v>0</v>
      </c>
      <c r="G1690" s="26">
        <v>3.75</v>
      </c>
      <c r="H1690" s="26">
        <v>0</v>
      </c>
      <c r="I1690" s="26" t="s">
        <v>79</v>
      </c>
      <c r="J1690" s="26">
        <v>0</v>
      </c>
      <c r="K1690" s="26">
        <v>1.2</v>
      </c>
      <c r="L1690" s="26" t="s">
        <v>79</v>
      </c>
      <c r="M1690" s="27" t="e">
        <v>#NAME?</v>
      </c>
    </row>
    <row r="1691" spans="1:13" x14ac:dyDescent="0.25">
      <c r="A1691" s="26">
        <v>62</v>
      </c>
      <c r="B1691" s="26">
        <v>16</v>
      </c>
      <c r="C1691" s="26">
        <v>0</v>
      </c>
      <c r="D1691" s="26">
        <v>10</v>
      </c>
      <c r="E1691" s="26">
        <v>0</v>
      </c>
      <c r="F1691" s="26">
        <v>0</v>
      </c>
      <c r="G1691" s="26">
        <v>3.75</v>
      </c>
      <c r="H1691" s="26">
        <v>0</v>
      </c>
      <c r="I1691" s="26" t="s">
        <v>79</v>
      </c>
      <c r="J1691" s="26">
        <v>0</v>
      </c>
      <c r="K1691" s="26">
        <v>1.2</v>
      </c>
      <c r="L1691" s="26" t="s">
        <v>79</v>
      </c>
      <c r="M1691" s="27" t="e">
        <v>#NAME?</v>
      </c>
    </row>
    <row r="1692" spans="1:13" x14ac:dyDescent="0.25">
      <c r="A1692" s="26">
        <v>63</v>
      </c>
      <c r="B1692" s="26">
        <v>16</v>
      </c>
      <c r="C1692" s="26">
        <v>0</v>
      </c>
      <c r="D1692" s="26">
        <v>10</v>
      </c>
      <c r="E1692" s="26">
        <v>0</v>
      </c>
      <c r="F1692" s="26">
        <v>0</v>
      </c>
      <c r="G1692" s="26">
        <v>3.75</v>
      </c>
      <c r="H1692" s="26">
        <v>0</v>
      </c>
      <c r="I1692" s="26" t="s">
        <v>79</v>
      </c>
      <c r="J1692" s="26">
        <v>0</v>
      </c>
      <c r="K1692" s="26">
        <v>1.2</v>
      </c>
      <c r="L1692" s="26" t="s">
        <v>79</v>
      </c>
      <c r="M1692" s="27" t="e">
        <v>#NAME?</v>
      </c>
    </row>
    <row r="1693" spans="1:13" x14ac:dyDescent="0.25">
      <c r="A1693" s="26">
        <v>64</v>
      </c>
      <c r="B1693" s="26">
        <v>16</v>
      </c>
      <c r="C1693" s="26">
        <v>0</v>
      </c>
      <c r="D1693" s="26">
        <v>10</v>
      </c>
      <c r="E1693" s="26">
        <v>0</v>
      </c>
      <c r="F1693" s="26">
        <v>0</v>
      </c>
      <c r="G1693" s="26">
        <v>3.75</v>
      </c>
      <c r="H1693" s="26">
        <v>0</v>
      </c>
      <c r="I1693" s="26" t="s">
        <v>79</v>
      </c>
      <c r="J1693" s="26">
        <v>0</v>
      </c>
      <c r="K1693" s="26">
        <v>1.2</v>
      </c>
      <c r="L1693" s="26" t="s">
        <v>79</v>
      </c>
      <c r="M1693" s="27" t="e">
        <v>#NAME?</v>
      </c>
    </row>
    <row r="1694" spans="1:13" x14ac:dyDescent="0.25">
      <c r="A1694" s="26">
        <v>65</v>
      </c>
      <c r="B1694" s="26">
        <v>16</v>
      </c>
      <c r="C1694" s="26">
        <v>0</v>
      </c>
      <c r="D1694" s="26">
        <v>10</v>
      </c>
      <c r="E1694" s="26">
        <v>0</v>
      </c>
      <c r="F1694" s="26">
        <v>0</v>
      </c>
      <c r="G1694" s="26">
        <v>3.75</v>
      </c>
      <c r="H1694" s="26">
        <v>0</v>
      </c>
      <c r="I1694" s="26" t="s">
        <v>79</v>
      </c>
      <c r="J1694" s="26">
        <v>0</v>
      </c>
      <c r="K1694" s="26">
        <v>1.2</v>
      </c>
      <c r="L1694" s="26" t="s">
        <v>79</v>
      </c>
      <c r="M1694" s="27" t="e">
        <v>#NAME?</v>
      </c>
    </row>
    <row r="1695" spans="1:13" x14ac:dyDescent="0.25">
      <c r="A1695" s="26">
        <v>66</v>
      </c>
      <c r="B1695" s="26">
        <v>16</v>
      </c>
      <c r="C1695" s="26">
        <v>0</v>
      </c>
      <c r="D1695" s="26">
        <v>10</v>
      </c>
      <c r="E1695" s="26">
        <v>0</v>
      </c>
      <c r="F1695" s="26">
        <v>0</v>
      </c>
      <c r="G1695" s="26">
        <v>3.75</v>
      </c>
      <c r="H1695" s="26">
        <v>0</v>
      </c>
      <c r="I1695" s="26" t="s">
        <v>79</v>
      </c>
      <c r="J1695" s="26">
        <v>0</v>
      </c>
      <c r="K1695" s="26">
        <v>1.2</v>
      </c>
      <c r="L1695" s="26" t="s">
        <v>79</v>
      </c>
      <c r="M1695" s="27" t="e">
        <v>#NAME?</v>
      </c>
    </row>
    <row r="1696" spans="1:13" x14ac:dyDescent="0.25">
      <c r="A1696" s="26">
        <v>67</v>
      </c>
      <c r="B1696" s="26">
        <v>16</v>
      </c>
      <c r="C1696" s="26">
        <v>0</v>
      </c>
      <c r="D1696" s="26">
        <v>10</v>
      </c>
      <c r="E1696" s="26">
        <v>0</v>
      </c>
      <c r="F1696" s="26">
        <v>0</v>
      </c>
      <c r="G1696" s="26">
        <v>3.75</v>
      </c>
      <c r="H1696" s="26">
        <v>0</v>
      </c>
      <c r="I1696" s="26" t="s">
        <v>79</v>
      </c>
      <c r="J1696" s="26">
        <v>0</v>
      </c>
      <c r="K1696" s="26">
        <v>1.2</v>
      </c>
      <c r="L1696" s="26" t="s">
        <v>79</v>
      </c>
      <c r="M1696" s="27" t="e">
        <v>#NAME?</v>
      </c>
    </row>
    <row r="1697" spans="1:13" x14ac:dyDescent="0.25">
      <c r="A1697" s="26">
        <v>68</v>
      </c>
      <c r="B1697" s="26">
        <v>16</v>
      </c>
      <c r="C1697" s="26">
        <v>0</v>
      </c>
      <c r="D1697" s="26">
        <v>10</v>
      </c>
      <c r="E1697" s="26">
        <v>0</v>
      </c>
      <c r="F1697" s="26">
        <v>0</v>
      </c>
      <c r="G1697" s="26">
        <v>3.75</v>
      </c>
      <c r="H1697" s="26">
        <v>0</v>
      </c>
      <c r="I1697" s="26" t="s">
        <v>79</v>
      </c>
      <c r="J1697" s="26">
        <v>0</v>
      </c>
      <c r="K1697" s="26">
        <v>1.2</v>
      </c>
      <c r="L1697" s="26" t="s">
        <v>79</v>
      </c>
      <c r="M1697" s="27" t="e">
        <v>#NAME?</v>
      </c>
    </row>
    <row r="1698" spans="1:13" x14ac:dyDescent="0.25">
      <c r="A1698" s="26">
        <v>69</v>
      </c>
      <c r="B1698" s="26">
        <v>16</v>
      </c>
      <c r="C1698" s="26">
        <v>0</v>
      </c>
      <c r="D1698" s="26">
        <v>10</v>
      </c>
      <c r="E1698" s="26">
        <v>0</v>
      </c>
      <c r="F1698" s="26">
        <v>0</v>
      </c>
      <c r="G1698" s="26">
        <v>3.75</v>
      </c>
      <c r="H1698" s="26">
        <v>0</v>
      </c>
      <c r="I1698" s="26" t="s">
        <v>79</v>
      </c>
      <c r="J1698" s="26">
        <v>0</v>
      </c>
      <c r="K1698" s="26">
        <v>1.2</v>
      </c>
      <c r="L1698" s="26" t="s">
        <v>79</v>
      </c>
      <c r="M1698" s="27" t="e">
        <v>#NAME?</v>
      </c>
    </row>
    <row r="1699" spans="1:13" x14ac:dyDescent="0.25">
      <c r="A1699" s="26">
        <v>70</v>
      </c>
      <c r="B1699" s="26">
        <v>16</v>
      </c>
      <c r="C1699" s="26">
        <v>0</v>
      </c>
      <c r="D1699" s="26">
        <v>10</v>
      </c>
      <c r="E1699" s="26">
        <v>0</v>
      </c>
      <c r="F1699" s="26">
        <v>0</v>
      </c>
      <c r="G1699" s="26">
        <v>3.75</v>
      </c>
      <c r="H1699" s="26">
        <v>0</v>
      </c>
      <c r="I1699" s="26" t="s">
        <v>79</v>
      </c>
      <c r="J1699" s="26">
        <v>0</v>
      </c>
      <c r="K1699" s="26">
        <v>1.2</v>
      </c>
      <c r="L1699" s="26" t="s">
        <v>79</v>
      </c>
      <c r="M1699" s="27" t="e">
        <v>#NAME?</v>
      </c>
    </row>
    <row r="1700" spans="1:13" x14ac:dyDescent="0.25">
      <c r="A1700" s="26">
        <v>71</v>
      </c>
      <c r="B1700" s="26">
        <v>16</v>
      </c>
      <c r="C1700" s="26">
        <v>0</v>
      </c>
      <c r="D1700" s="26">
        <v>10</v>
      </c>
      <c r="E1700" s="26">
        <v>0</v>
      </c>
      <c r="F1700" s="26">
        <v>0</v>
      </c>
      <c r="G1700" s="26">
        <v>3.75</v>
      </c>
      <c r="H1700" s="26">
        <v>0</v>
      </c>
      <c r="I1700" s="26" t="s">
        <v>79</v>
      </c>
      <c r="J1700" s="26">
        <v>0</v>
      </c>
      <c r="K1700" s="26">
        <v>1.2</v>
      </c>
      <c r="L1700" s="26" t="s">
        <v>79</v>
      </c>
      <c r="M1700" s="27" t="e">
        <v>#NAME?</v>
      </c>
    </row>
    <row r="1701" spans="1:13" x14ac:dyDescent="0.25">
      <c r="A1701" s="26">
        <v>72</v>
      </c>
      <c r="B1701" s="26">
        <v>16</v>
      </c>
      <c r="C1701" s="26">
        <v>0</v>
      </c>
      <c r="D1701" s="26">
        <v>10</v>
      </c>
      <c r="E1701" s="26">
        <v>0</v>
      </c>
      <c r="F1701" s="26">
        <v>0</v>
      </c>
      <c r="G1701" s="26">
        <v>3.75</v>
      </c>
      <c r="H1701" s="26">
        <v>0</v>
      </c>
      <c r="I1701" s="26" t="s">
        <v>79</v>
      </c>
      <c r="J1701" s="26">
        <v>0</v>
      </c>
      <c r="K1701" s="26">
        <v>1.2</v>
      </c>
      <c r="L1701" s="26" t="s">
        <v>79</v>
      </c>
      <c r="M1701" s="27" t="e">
        <v>#NAME?</v>
      </c>
    </row>
    <row r="1702" spans="1:13" x14ac:dyDescent="0.25">
      <c r="A1702" s="26">
        <v>73</v>
      </c>
      <c r="B1702" s="26">
        <v>16</v>
      </c>
      <c r="C1702" s="26">
        <v>0</v>
      </c>
      <c r="D1702" s="26">
        <v>10</v>
      </c>
      <c r="E1702" s="26">
        <v>0</v>
      </c>
      <c r="F1702" s="26">
        <v>0</v>
      </c>
      <c r="G1702" s="26">
        <v>3.75</v>
      </c>
      <c r="H1702" s="26">
        <v>0</v>
      </c>
      <c r="I1702" s="26" t="s">
        <v>79</v>
      </c>
      <c r="J1702" s="26">
        <v>0</v>
      </c>
      <c r="K1702" s="26">
        <v>1.2</v>
      </c>
      <c r="L1702" s="26" t="s">
        <v>79</v>
      </c>
      <c r="M1702" s="27" t="e">
        <v>#NAME?</v>
      </c>
    </row>
    <row r="1703" spans="1:13" x14ac:dyDescent="0.25">
      <c r="A1703" s="26">
        <v>74</v>
      </c>
      <c r="B1703" s="26">
        <v>16</v>
      </c>
      <c r="C1703" s="26">
        <v>0</v>
      </c>
      <c r="D1703" s="26">
        <v>10</v>
      </c>
      <c r="E1703" s="26">
        <v>0</v>
      </c>
      <c r="F1703" s="26">
        <v>0</v>
      </c>
      <c r="G1703" s="26">
        <v>3.75</v>
      </c>
      <c r="H1703" s="26">
        <v>0</v>
      </c>
      <c r="I1703" s="26" t="s">
        <v>79</v>
      </c>
      <c r="J1703" s="26">
        <v>0</v>
      </c>
      <c r="K1703" s="26">
        <v>1.2</v>
      </c>
      <c r="L1703" s="26" t="s">
        <v>79</v>
      </c>
      <c r="M1703" s="27" t="e">
        <v>#NAME?</v>
      </c>
    </row>
    <row r="1704" spans="1:13" x14ac:dyDescent="0.25">
      <c r="A1704" s="26">
        <v>75</v>
      </c>
      <c r="B1704" s="26">
        <v>16</v>
      </c>
      <c r="C1704" s="26">
        <v>0</v>
      </c>
      <c r="D1704" s="26">
        <v>10</v>
      </c>
      <c r="E1704" s="26">
        <v>0</v>
      </c>
      <c r="F1704" s="26">
        <v>0</v>
      </c>
      <c r="G1704" s="26">
        <v>3.75</v>
      </c>
      <c r="H1704" s="26">
        <v>0</v>
      </c>
      <c r="I1704" s="26" t="s">
        <v>79</v>
      </c>
      <c r="J1704" s="26">
        <v>0</v>
      </c>
      <c r="K1704" s="26">
        <v>1.2</v>
      </c>
      <c r="L1704" s="26" t="s">
        <v>79</v>
      </c>
      <c r="M1704" s="27" t="e">
        <v>#NAME?</v>
      </c>
    </row>
    <row r="1705" spans="1:13" x14ac:dyDescent="0.25">
      <c r="A1705" s="26">
        <v>76</v>
      </c>
      <c r="B1705" s="26">
        <v>16</v>
      </c>
      <c r="C1705" s="26">
        <v>0</v>
      </c>
      <c r="D1705" s="26">
        <v>10</v>
      </c>
      <c r="E1705" s="26">
        <v>0</v>
      </c>
      <c r="F1705" s="26">
        <v>0</v>
      </c>
      <c r="G1705" s="26">
        <v>3.75</v>
      </c>
      <c r="H1705" s="26">
        <v>0</v>
      </c>
      <c r="I1705" s="26" t="s">
        <v>79</v>
      </c>
      <c r="J1705" s="26">
        <v>0</v>
      </c>
      <c r="K1705" s="26">
        <v>1.2</v>
      </c>
      <c r="L1705" s="26" t="s">
        <v>79</v>
      </c>
      <c r="M1705" s="27" t="e">
        <v>#NAME?</v>
      </c>
    </row>
    <row r="1706" spans="1:13" x14ac:dyDescent="0.25">
      <c r="A1706" s="26">
        <v>77</v>
      </c>
      <c r="B1706" s="26">
        <v>16</v>
      </c>
      <c r="C1706" s="26">
        <v>0</v>
      </c>
      <c r="D1706" s="26">
        <v>10</v>
      </c>
      <c r="E1706" s="26">
        <v>0</v>
      </c>
      <c r="F1706" s="26">
        <v>0</v>
      </c>
      <c r="G1706" s="26">
        <v>3.75</v>
      </c>
      <c r="H1706" s="26">
        <v>0</v>
      </c>
      <c r="I1706" s="26" t="s">
        <v>79</v>
      </c>
      <c r="J1706" s="26">
        <v>0</v>
      </c>
      <c r="K1706" s="26">
        <v>1.2</v>
      </c>
      <c r="L1706" s="26" t="s">
        <v>79</v>
      </c>
      <c r="M1706" s="27" t="e">
        <v>#NAME?</v>
      </c>
    </row>
    <row r="1707" spans="1:13" x14ac:dyDescent="0.25">
      <c r="A1707" s="26">
        <v>78</v>
      </c>
      <c r="B1707" s="26">
        <v>16</v>
      </c>
      <c r="C1707" s="26">
        <v>0</v>
      </c>
      <c r="D1707" s="26">
        <v>10</v>
      </c>
      <c r="E1707" s="26">
        <v>0</v>
      </c>
      <c r="F1707" s="26">
        <v>0</v>
      </c>
      <c r="G1707" s="26">
        <v>3.75</v>
      </c>
      <c r="H1707" s="26">
        <v>0</v>
      </c>
      <c r="I1707" s="26" t="s">
        <v>79</v>
      </c>
      <c r="J1707" s="26">
        <v>0</v>
      </c>
      <c r="K1707" s="26">
        <v>1.2</v>
      </c>
      <c r="L1707" s="26" t="s">
        <v>79</v>
      </c>
      <c r="M1707" s="27" t="e">
        <v>#NAME?</v>
      </c>
    </row>
    <row r="1708" spans="1:13" x14ac:dyDescent="0.25">
      <c r="A1708" s="26">
        <v>79</v>
      </c>
      <c r="B1708" s="26">
        <v>16</v>
      </c>
      <c r="C1708" s="26">
        <v>0</v>
      </c>
      <c r="D1708" s="26">
        <v>10</v>
      </c>
      <c r="E1708" s="26">
        <v>0</v>
      </c>
      <c r="F1708" s="26">
        <v>0</v>
      </c>
      <c r="G1708" s="26">
        <v>3.75</v>
      </c>
      <c r="H1708" s="26">
        <v>0</v>
      </c>
      <c r="I1708" s="26" t="s">
        <v>79</v>
      </c>
      <c r="J1708" s="26">
        <v>0</v>
      </c>
      <c r="K1708" s="26">
        <v>1.2</v>
      </c>
      <c r="L1708" s="26" t="s">
        <v>79</v>
      </c>
      <c r="M1708" s="27" t="e">
        <v>#NAME?</v>
      </c>
    </row>
    <row r="1709" spans="1:13" x14ac:dyDescent="0.25">
      <c r="A1709" s="26">
        <v>80</v>
      </c>
      <c r="B1709" s="26">
        <v>16</v>
      </c>
      <c r="C1709" s="26">
        <v>0</v>
      </c>
      <c r="D1709" s="26">
        <v>10</v>
      </c>
      <c r="E1709" s="26">
        <v>0</v>
      </c>
      <c r="F1709" s="26">
        <v>0</v>
      </c>
      <c r="G1709" s="26">
        <v>3.75</v>
      </c>
      <c r="H1709" s="26">
        <v>0</v>
      </c>
      <c r="I1709" s="26" t="s">
        <v>79</v>
      </c>
      <c r="J1709" s="26">
        <v>0</v>
      </c>
      <c r="K1709" s="26">
        <v>1.2</v>
      </c>
      <c r="L1709" s="26" t="s">
        <v>79</v>
      </c>
      <c r="M1709" s="27" t="e">
        <v>#NAME?</v>
      </c>
    </row>
    <row r="1710" spans="1:13" x14ac:dyDescent="0.25">
      <c r="A1710" s="26">
        <v>81</v>
      </c>
      <c r="B1710" s="26">
        <v>16</v>
      </c>
      <c r="C1710" s="26">
        <v>0</v>
      </c>
      <c r="D1710" s="26">
        <v>10</v>
      </c>
      <c r="E1710" s="26">
        <v>0</v>
      </c>
      <c r="F1710" s="26">
        <v>0</v>
      </c>
      <c r="G1710" s="26">
        <v>3.75</v>
      </c>
      <c r="H1710" s="26">
        <v>0</v>
      </c>
      <c r="I1710" s="26" t="s">
        <v>79</v>
      </c>
      <c r="J1710" s="26">
        <v>0</v>
      </c>
      <c r="K1710" s="26">
        <v>1.2</v>
      </c>
      <c r="L1710" s="26" t="s">
        <v>79</v>
      </c>
      <c r="M1710" s="27" t="e">
        <v>#NAME?</v>
      </c>
    </row>
    <row r="1711" spans="1:13" x14ac:dyDescent="0.25">
      <c r="A1711" s="26">
        <v>82</v>
      </c>
      <c r="B1711" s="26">
        <v>16</v>
      </c>
      <c r="C1711" s="26">
        <v>0</v>
      </c>
      <c r="D1711" s="26">
        <v>10</v>
      </c>
      <c r="E1711" s="26">
        <v>0</v>
      </c>
      <c r="F1711" s="26">
        <v>0</v>
      </c>
      <c r="G1711" s="26">
        <v>3.75</v>
      </c>
      <c r="H1711" s="26">
        <v>0</v>
      </c>
      <c r="I1711" s="26" t="s">
        <v>79</v>
      </c>
      <c r="J1711" s="26">
        <v>0</v>
      </c>
      <c r="K1711" s="26">
        <v>1.2</v>
      </c>
      <c r="L1711" s="26" t="s">
        <v>79</v>
      </c>
      <c r="M1711" s="27" t="e">
        <v>#NAME?</v>
      </c>
    </row>
    <row r="1712" spans="1:13" x14ac:dyDescent="0.25">
      <c r="A1712" s="26">
        <v>83</v>
      </c>
      <c r="B1712" s="26">
        <v>16</v>
      </c>
      <c r="C1712" s="26">
        <v>0</v>
      </c>
      <c r="D1712" s="26">
        <v>10</v>
      </c>
      <c r="E1712" s="26">
        <v>0</v>
      </c>
      <c r="F1712" s="26">
        <v>0</v>
      </c>
      <c r="G1712" s="26">
        <v>3.75</v>
      </c>
      <c r="H1712" s="26">
        <v>0</v>
      </c>
      <c r="I1712" s="26" t="s">
        <v>79</v>
      </c>
      <c r="J1712" s="26">
        <v>0</v>
      </c>
      <c r="K1712" s="26">
        <v>1.2</v>
      </c>
      <c r="L1712" s="26" t="s">
        <v>79</v>
      </c>
      <c r="M1712" s="27" t="e">
        <v>#NAME?</v>
      </c>
    </row>
    <row r="1713" spans="1:13" x14ac:dyDescent="0.25">
      <c r="A1713" s="26">
        <v>84</v>
      </c>
      <c r="B1713" s="26">
        <v>16</v>
      </c>
      <c r="C1713" s="26">
        <v>0</v>
      </c>
      <c r="D1713" s="26">
        <v>10</v>
      </c>
      <c r="E1713" s="26">
        <v>0</v>
      </c>
      <c r="F1713" s="26">
        <v>0</v>
      </c>
      <c r="G1713" s="26">
        <v>3.75</v>
      </c>
      <c r="H1713" s="26">
        <v>0</v>
      </c>
      <c r="I1713" s="26" t="s">
        <v>79</v>
      </c>
      <c r="J1713" s="26">
        <v>0</v>
      </c>
      <c r="K1713" s="26">
        <v>1.2</v>
      </c>
      <c r="L1713" s="26" t="s">
        <v>79</v>
      </c>
      <c r="M1713" s="27" t="e">
        <v>#NAME?</v>
      </c>
    </row>
    <row r="1714" spans="1:13" x14ac:dyDescent="0.25">
      <c r="A1714" s="26">
        <v>85</v>
      </c>
      <c r="B1714" s="26">
        <v>16</v>
      </c>
      <c r="C1714" s="26">
        <v>0</v>
      </c>
      <c r="D1714" s="26">
        <v>10</v>
      </c>
      <c r="E1714" s="26">
        <v>0</v>
      </c>
      <c r="F1714" s="26">
        <v>0</v>
      </c>
      <c r="G1714" s="26">
        <v>3.75</v>
      </c>
      <c r="H1714" s="26">
        <v>0</v>
      </c>
      <c r="I1714" s="26" t="s">
        <v>79</v>
      </c>
      <c r="J1714" s="26">
        <v>0</v>
      </c>
      <c r="K1714" s="26">
        <v>1.2</v>
      </c>
      <c r="L1714" s="26" t="s">
        <v>79</v>
      </c>
      <c r="M1714" s="27" t="e">
        <v>#NAME?</v>
      </c>
    </row>
    <row r="1715" spans="1:13" x14ac:dyDescent="0.25">
      <c r="A1715" s="26">
        <v>86</v>
      </c>
      <c r="B1715" s="26">
        <v>16</v>
      </c>
      <c r="C1715" s="26">
        <v>0</v>
      </c>
      <c r="D1715" s="26">
        <v>10</v>
      </c>
      <c r="E1715" s="26">
        <v>0</v>
      </c>
      <c r="F1715" s="26">
        <v>0</v>
      </c>
      <c r="G1715" s="26">
        <v>3.75</v>
      </c>
      <c r="H1715" s="26">
        <v>0</v>
      </c>
      <c r="I1715" s="26" t="s">
        <v>79</v>
      </c>
      <c r="J1715" s="26">
        <v>0</v>
      </c>
      <c r="K1715" s="26">
        <v>1.2</v>
      </c>
      <c r="L1715" s="26" t="s">
        <v>79</v>
      </c>
      <c r="M1715" s="27" t="e">
        <v>#NAME?</v>
      </c>
    </row>
    <row r="1716" spans="1:13" x14ac:dyDescent="0.25">
      <c r="A1716" s="26">
        <v>87</v>
      </c>
      <c r="B1716" s="26">
        <v>16</v>
      </c>
      <c r="C1716" s="26">
        <v>0</v>
      </c>
      <c r="D1716" s="26">
        <v>10</v>
      </c>
      <c r="E1716" s="26">
        <v>0</v>
      </c>
      <c r="F1716" s="26">
        <v>0</v>
      </c>
      <c r="G1716" s="26">
        <v>3.75</v>
      </c>
      <c r="H1716" s="26">
        <v>0</v>
      </c>
      <c r="I1716" s="26" t="s">
        <v>79</v>
      </c>
      <c r="J1716" s="26">
        <v>0</v>
      </c>
      <c r="K1716" s="26">
        <v>1.2</v>
      </c>
      <c r="L1716" s="26" t="s">
        <v>79</v>
      </c>
      <c r="M1716" s="27" t="e">
        <v>#NAME?</v>
      </c>
    </row>
    <row r="1717" spans="1:13" x14ac:dyDescent="0.25">
      <c r="A1717" s="26">
        <v>88</v>
      </c>
      <c r="B1717" s="26">
        <v>16</v>
      </c>
      <c r="C1717" s="26">
        <v>0</v>
      </c>
      <c r="D1717" s="26">
        <v>10</v>
      </c>
      <c r="E1717" s="26">
        <v>0</v>
      </c>
      <c r="F1717" s="26">
        <v>0</v>
      </c>
      <c r="G1717" s="26">
        <v>3.75</v>
      </c>
      <c r="H1717" s="26">
        <v>0</v>
      </c>
      <c r="I1717" s="26" t="s">
        <v>79</v>
      </c>
      <c r="J1717" s="26">
        <v>0</v>
      </c>
      <c r="K1717" s="26">
        <v>1.2</v>
      </c>
      <c r="L1717" s="26" t="s">
        <v>79</v>
      </c>
      <c r="M1717" s="27" t="e">
        <v>#NAME?</v>
      </c>
    </row>
    <row r="1718" spans="1:13" x14ac:dyDescent="0.25">
      <c r="A1718" s="26">
        <v>89</v>
      </c>
      <c r="B1718" s="26">
        <v>16</v>
      </c>
      <c r="C1718" s="26">
        <v>0</v>
      </c>
      <c r="D1718" s="26">
        <v>10</v>
      </c>
      <c r="E1718" s="26">
        <v>0</v>
      </c>
      <c r="F1718" s="26">
        <v>0</v>
      </c>
      <c r="G1718" s="26">
        <v>3.75</v>
      </c>
      <c r="H1718" s="26">
        <v>0</v>
      </c>
      <c r="I1718" s="26" t="s">
        <v>79</v>
      </c>
      <c r="J1718" s="26">
        <v>0</v>
      </c>
      <c r="K1718" s="26">
        <v>1.2</v>
      </c>
      <c r="L1718" s="26" t="s">
        <v>79</v>
      </c>
      <c r="M1718" s="27" t="e">
        <v>#NAME?</v>
      </c>
    </row>
    <row r="1719" spans="1:13" x14ac:dyDescent="0.25">
      <c r="A1719" s="26">
        <v>90</v>
      </c>
      <c r="B1719" s="26">
        <v>16</v>
      </c>
      <c r="C1719" s="26">
        <v>0</v>
      </c>
      <c r="D1719" s="26">
        <v>10</v>
      </c>
      <c r="E1719" s="26">
        <v>0</v>
      </c>
      <c r="F1719" s="26">
        <v>0</v>
      </c>
      <c r="G1719" s="26">
        <v>3.75</v>
      </c>
      <c r="H1719" s="26">
        <v>0</v>
      </c>
      <c r="I1719" s="26" t="s">
        <v>79</v>
      </c>
      <c r="J1719" s="26">
        <v>0</v>
      </c>
      <c r="K1719" s="26">
        <v>1.2</v>
      </c>
      <c r="L1719" s="26" t="s">
        <v>79</v>
      </c>
      <c r="M1719" s="27" t="e">
        <v>#NAME?</v>
      </c>
    </row>
    <row r="1720" spans="1:13" x14ac:dyDescent="0.25">
      <c r="A1720" s="26">
        <v>91</v>
      </c>
      <c r="B1720" s="26">
        <v>16</v>
      </c>
      <c r="C1720" s="26">
        <v>0</v>
      </c>
      <c r="D1720" s="26">
        <v>10</v>
      </c>
      <c r="E1720" s="26">
        <v>0</v>
      </c>
      <c r="F1720" s="26">
        <v>0</v>
      </c>
      <c r="G1720" s="26">
        <v>3.75</v>
      </c>
      <c r="H1720" s="26">
        <v>0</v>
      </c>
      <c r="I1720" s="26" t="s">
        <v>79</v>
      </c>
      <c r="J1720" s="26">
        <v>0</v>
      </c>
      <c r="K1720" s="26">
        <v>1.2</v>
      </c>
      <c r="L1720" s="26" t="s">
        <v>79</v>
      </c>
      <c r="M1720" s="27" t="e">
        <v>#NAME?</v>
      </c>
    </row>
    <row r="1721" spans="1:13" x14ac:dyDescent="0.25">
      <c r="A1721" s="26">
        <v>92</v>
      </c>
      <c r="B1721" s="26">
        <v>16</v>
      </c>
      <c r="C1721" s="26">
        <v>0</v>
      </c>
      <c r="D1721" s="26">
        <v>10</v>
      </c>
      <c r="E1721" s="26">
        <v>0</v>
      </c>
      <c r="F1721" s="26">
        <v>0</v>
      </c>
      <c r="G1721" s="26">
        <v>3.75</v>
      </c>
      <c r="H1721" s="26">
        <v>0</v>
      </c>
      <c r="I1721" s="26" t="s">
        <v>79</v>
      </c>
      <c r="J1721" s="26">
        <v>0</v>
      </c>
      <c r="K1721" s="26">
        <v>1.2</v>
      </c>
      <c r="L1721" s="26" t="s">
        <v>79</v>
      </c>
      <c r="M1721" s="27" t="e">
        <v>#NAME?</v>
      </c>
    </row>
    <row r="1722" spans="1:13" x14ac:dyDescent="0.25">
      <c r="A1722" s="26">
        <v>93</v>
      </c>
      <c r="B1722" s="26">
        <v>16</v>
      </c>
      <c r="C1722" s="26">
        <v>0</v>
      </c>
      <c r="D1722" s="26">
        <v>10</v>
      </c>
      <c r="E1722" s="26">
        <v>0</v>
      </c>
      <c r="F1722" s="26">
        <v>0</v>
      </c>
      <c r="G1722" s="26">
        <v>3.75</v>
      </c>
      <c r="H1722" s="26">
        <v>0</v>
      </c>
      <c r="I1722" s="26" t="s">
        <v>79</v>
      </c>
      <c r="J1722" s="26">
        <v>0</v>
      </c>
      <c r="K1722" s="26">
        <v>1.2</v>
      </c>
      <c r="L1722" s="26" t="s">
        <v>79</v>
      </c>
      <c r="M1722" s="27" t="e">
        <v>#NAME?</v>
      </c>
    </row>
    <row r="1723" spans="1:13" x14ac:dyDescent="0.25">
      <c r="A1723" s="26">
        <v>94</v>
      </c>
      <c r="B1723" s="26">
        <v>16</v>
      </c>
      <c r="C1723" s="26">
        <v>0</v>
      </c>
      <c r="D1723" s="26">
        <v>10</v>
      </c>
      <c r="E1723" s="26">
        <v>0</v>
      </c>
      <c r="F1723" s="26">
        <v>0</v>
      </c>
      <c r="G1723" s="26">
        <v>3.75</v>
      </c>
      <c r="H1723" s="26">
        <v>0</v>
      </c>
      <c r="I1723" s="26" t="s">
        <v>79</v>
      </c>
      <c r="J1723" s="26">
        <v>0</v>
      </c>
      <c r="K1723" s="26">
        <v>1.2</v>
      </c>
      <c r="L1723" s="26" t="s">
        <v>79</v>
      </c>
      <c r="M1723" s="27" t="e">
        <v>#NAME?</v>
      </c>
    </row>
    <row r="1724" spans="1:13" x14ac:dyDescent="0.25">
      <c r="A1724" s="26">
        <v>95</v>
      </c>
      <c r="B1724" s="26">
        <v>16</v>
      </c>
      <c r="C1724" s="26">
        <v>0</v>
      </c>
      <c r="D1724" s="26">
        <v>10</v>
      </c>
      <c r="E1724" s="26">
        <v>0</v>
      </c>
      <c r="F1724" s="26">
        <v>0</v>
      </c>
      <c r="G1724" s="26">
        <v>3.75</v>
      </c>
      <c r="H1724" s="26">
        <v>0</v>
      </c>
      <c r="I1724" s="26" t="s">
        <v>79</v>
      </c>
      <c r="J1724" s="26">
        <v>0</v>
      </c>
      <c r="K1724" s="26">
        <v>1.2</v>
      </c>
      <c r="L1724" s="26" t="s">
        <v>79</v>
      </c>
      <c r="M1724" s="27" t="e">
        <v>#NAME?</v>
      </c>
    </row>
    <row r="1725" spans="1:13" x14ac:dyDescent="0.25">
      <c r="A1725" s="26">
        <v>96</v>
      </c>
      <c r="B1725" s="26">
        <v>16</v>
      </c>
      <c r="C1725" s="26">
        <v>0</v>
      </c>
      <c r="D1725" s="26">
        <v>10</v>
      </c>
      <c r="E1725" s="26">
        <v>0</v>
      </c>
      <c r="F1725" s="26">
        <v>0</v>
      </c>
      <c r="G1725" s="26">
        <v>3.75</v>
      </c>
      <c r="H1725" s="26">
        <v>0</v>
      </c>
      <c r="I1725" s="26" t="s">
        <v>79</v>
      </c>
      <c r="J1725" s="26">
        <v>0</v>
      </c>
      <c r="K1725" s="26">
        <v>1.2</v>
      </c>
      <c r="L1725" s="26" t="s">
        <v>79</v>
      </c>
      <c r="M1725" s="27" t="e">
        <v>#NAME?</v>
      </c>
    </row>
    <row r="1726" spans="1:13" x14ac:dyDescent="0.25">
      <c r="A1726" s="26">
        <v>97</v>
      </c>
      <c r="B1726" s="26">
        <v>16</v>
      </c>
      <c r="C1726" s="26">
        <v>0</v>
      </c>
      <c r="D1726" s="26">
        <v>10</v>
      </c>
      <c r="E1726" s="26">
        <v>0</v>
      </c>
      <c r="F1726" s="26">
        <v>0</v>
      </c>
      <c r="G1726" s="26">
        <v>3.75</v>
      </c>
      <c r="H1726" s="26">
        <v>0</v>
      </c>
      <c r="I1726" s="26" t="s">
        <v>79</v>
      </c>
      <c r="J1726" s="26">
        <v>0</v>
      </c>
      <c r="K1726" s="26">
        <v>1.2</v>
      </c>
      <c r="L1726" s="26" t="s">
        <v>79</v>
      </c>
      <c r="M1726" s="27" t="e">
        <v>#NAME?</v>
      </c>
    </row>
    <row r="1727" spans="1:13" x14ac:dyDescent="0.25">
      <c r="A1727" s="26">
        <v>98</v>
      </c>
      <c r="B1727" s="26">
        <v>16</v>
      </c>
      <c r="C1727" s="26">
        <v>0</v>
      </c>
      <c r="D1727" s="26">
        <v>10</v>
      </c>
      <c r="E1727" s="26">
        <v>0</v>
      </c>
      <c r="F1727" s="26">
        <v>0</v>
      </c>
      <c r="G1727" s="26">
        <v>3.75</v>
      </c>
      <c r="H1727" s="26">
        <v>0</v>
      </c>
      <c r="I1727" s="26" t="s">
        <v>79</v>
      </c>
      <c r="J1727" s="26">
        <v>0</v>
      </c>
      <c r="K1727" s="26">
        <v>1.2</v>
      </c>
      <c r="L1727" s="26" t="s">
        <v>79</v>
      </c>
      <c r="M1727" s="27" t="e">
        <v>#NAME?</v>
      </c>
    </row>
    <row r="1728" spans="1:13" x14ac:dyDescent="0.25">
      <c r="A1728" s="26">
        <v>99</v>
      </c>
      <c r="B1728" s="26">
        <v>16</v>
      </c>
      <c r="C1728" s="26">
        <v>0</v>
      </c>
      <c r="D1728" s="26">
        <v>10</v>
      </c>
      <c r="E1728" s="26">
        <v>0</v>
      </c>
      <c r="F1728" s="26">
        <v>0</v>
      </c>
      <c r="G1728" s="26">
        <v>3.75</v>
      </c>
      <c r="H1728" s="26">
        <v>0</v>
      </c>
      <c r="I1728" s="26" t="s">
        <v>79</v>
      </c>
      <c r="J1728" s="26">
        <v>0</v>
      </c>
      <c r="K1728" s="26">
        <v>1.2</v>
      </c>
      <c r="L1728" s="26" t="s">
        <v>79</v>
      </c>
      <c r="M1728" s="27" t="e">
        <v>#NAME?</v>
      </c>
    </row>
    <row r="1729" spans="1:13" x14ac:dyDescent="0.25">
      <c r="A1729" s="26">
        <v>100</v>
      </c>
      <c r="B1729" s="26">
        <v>16</v>
      </c>
      <c r="C1729" s="26">
        <v>0</v>
      </c>
      <c r="D1729" s="26">
        <v>10</v>
      </c>
      <c r="E1729" s="26">
        <v>0</v>
      </c>
      <c r="F1729" s="26">
        <v>0</v>
      </c>
      <c r="G1729" s="26">
        <v>3.75</v>
      </c>
      <c r="H1729" s="26">
        <v>0</v>
      </c>
      <c r="I1729" s="26" t="s">
        <v>79</v>
      </c>
      <c r="J1729" s="26">
        <v>0</v>
      </c>
      <c r="K1729" s="26">
        <v>1.2</v>
      </c>
      <c r="L1729" s="26" t="s">
        <v>79</v>
      </c>
      <c r="M1729" s="27" t="e">
        <v>#NAME?</v>
      </c>
    </row>
    <row r="1730" spans="1:13" x14ac:dyDescent="0.25">
      <c r="A1730" s="26">
        <v>101</v>
      </c>
      <c r="B1730" s="26">
        <v>16</v>
      </c>
      <c r="C1730" s="26">
        <v>0</v>
      </c>
      <c r="D1730" s="26">
        <v>10</v>
      </c>
      <c r="E1730" s="26">
        <v>0</v>
      </c>
      <c r="F1730" s="26">
        <v>0</v>
      </c>
      <c r="G1730" s="26">
        <v>3.75</v>
      </c>
      <c r="H1730" s="26">
        <v>0</v>
      </c>
      <c r="I1730" s="26" t="s">
        <v>79</v>
      </c>
      <c r="J1730" s="26">
        <v>0</v>
      </c>
      <c r="K1730" s="26">
        <v>1.2</v>
      </c>
      <c r="L1730" s="26" t="s">
        <v>79</v>
      </c>
      <c r="M1730" s="27" t="e">
        <v>#NAME?</v>
      </c>
    </row>
    <row r="1731" spans="1:13" x14ac:dyDescent="0.25">
      <c r="A1731" s="26">
        <v>102</v>
      </c>
      <c r="B1731" s="26">
        <v>16</v>
      </c>
      <c r="C1731" s="26">
        <v>0</v>
      </c>
      <c r="D1731" s="26">
        <v>10</v>
      </c>
      <c r="E1731" s="26">
        <v>0</v>
      </c>
      <c r="F1731" s="26">
        <v>0</v>
      </c>
      <c r="G1731" s="26">
        <v>3.7235386159837902</v>
      </c>
      <c r="H1731" s="26">
        <v>0</v>
      </c>
      <c r="I1731" s="26" t="s">
        <v>79</v>
      </c>
      <c r="J1731" s="26">
        <v>0</v>
      </c>
      <c r="K1731" s="26">
        <v>1.2</v>
      </c>
      <c r="L1731" s="26" t="s">
        <v>79</v>
      </c>
      <c r="M1731" s="27" t="e">
        <v>#NAME?</v>
      </c>
    </row>
    <row r="1732" spans="1:13" x14ac:dyDescent="0.25">
      <c r="A1732" s="26">
        <v>103</v>
      </c>
      <c r="B1732" s="26">
        <v>16</v>
      </c>
      <c r="C1732" s="26">
        <v>0</v>
      </c>
      <c r="D1732" s="26">
        <v>10</v>
      </c>
      <c r="E1732" s="26">
        <v>0</v>
      </c>
      <c r="F1732" s="26">
        <v>0</v>
      </c>
      <c r="G1732" s="26">
        <v>3.6607713072052999</v>
      </c>
      <c r="H1732" s="26">
        <v>0</v>
      </c>
      <c r="I1732" s="26" t="s">
        <v>79</v>
      </c>
      <c r="J1732" s="26">
        <v>0</v>
      </c>
      <c r="K1732" s="26">
        <v>1.2</v>
      </c>
      <c r="L1732" s="26">
        <v>0</v>
      </c>
      <c r="M1732" s="27">
        <v>0</v>
      </c>
    </row>
    <row r="1733" spans="1:13" x14ac:dyDescent="0.25">
      <c r="A1733" s="26">
        <v>104</v>
      </c>
      <c r="B1733" s="26">
        <v>16</v>
      </c>
      <c r="C1733" s="26">
        <v>2.9349977215456999E-3</v>
      </c>
      <c r="D1733" s="26">
        <v>10</v>
      </c>
      <c r="E1733" s="26">
        <v>0</v>
      </c>
      <c r="F1733" s="28">
        <v>2.85205631271814E-9</v>
      </c>
      <c r="G1733" s="26">
        <v>3.42644389070453</v>
      </c>
      <c r="H1733" s="26">
        <v>0</v>
      </c>
      <c r="I1733" s="26">
        <v>0</v>
      </c>
      <c r="J1733" s="26">
        <v>2.9349977215456999E-2</v>
      </c>
      <c r="K1733" s="26">
        <v>0.63600000000000001</v>
      </c>
      <c r="L1733" s="26">
        <v>9.7279953105108893E-3</v>
      </c>
      <c r="M1733" s="27">
        <v>2.0266656896897699E-2</v>
      </c>
    </row>
    <row r="1734" spans="1:13" x14ac:dyDescent="0.25">
      <c r="A1734" s="26">
        <v>105</v>
      </c>
      <c r="B1734" s="26">
        <v>16</v>
      </c>
      <c r="C1734" s="26">
        <v>1.1631350603599801E-2</v>
      </c>
      <c r="D1734" s="26">
        <v>10</v>
      </c>
      <c r="E1734" s="28">
        <v>2.8674180606178402E-4</v>
      </c>
      <c r="F1734" s="26">
        <v>1288.3191123285901</v>
      </c>
      <c r="G1734" s="26">
        <v>2.9197970736024601</v>
      </c>
      <c r="H1734" s="26">
        <v>0</v>
      </c>
      <c r="I1734" s="26">
        <v>0</v>
      </c>
      <c r="J1734" s="26">
        <v>0.11631350603599799</v>
      </c>
      <c r="K1734" s="26">
        <v>0.12583885108936299</v>
      </c>
      <c r="L1734" s="26">
        <v>2.70396959036588E-2</v>
      </c>
      <c r="M1734" s="27">
        <v>3.4412209476743401E-2</v>
      </c>
    </row>
    <row r="1735" spans="1:13" x14ac:dyDescent="0.25">
      <c r="A1735" s="26">
        <v>106</v>
      </c>
      <c r="B1735" s="26">
        <v>16</v>
      </c>
      <c r="C1735" s="26">
        <v>1.9503609484123101E-2</v>
      </c>
      <c r="D1735" s="26">
        <v>10</v>
      </c>
      <c r="E1735" s="26">
        <v>1.1934214166467599E-3</v>
      </c>
      <c r="F1735" s="26">
        <v>3588.9289059314301</v>
      </c>
      <c r="G1735" s="26">
        <v>2.5472214489889899</v>
      </c>
      <c r="H1735" s="26">
        <v>0</v>
      </c>
      <c r="I1735" s="26">
        <v>0</v>
      </c>
      <c r="J1735" s="26">
        <v>0.19503609484123099</v>
      </c>
      <c r="K1735" s="26">
        <v>0.18360825393727201</v>
      </c>
      <c r="L1735" s="26">
        <v>2.9150506369941199E-2</v>
      </c>
      <c r="M1735" s="27">
        <v>3.8955020053045998E-2</v>
      </c>
    </row>
    <row r="1736" spans="1:13" x14ac:dyDescent="0.25">
      <c r="A1736" s="26">
        <v>107</v>
      </c>
      <c r="B1736" s="26">
        <v>16</v>
      </c>
      <c r="C1736" s="26">
        <v>2.2150609748206301E-2</v>
      </c>
      <c r="D1736" s="26">
        <v>10</v>
      </c>
      <c r="E1736" s="26">
        <v>2.2297857824488199E-3</v>
      </c>
      <c r="F1736" s="26">
        <v>6208.5403337767302</v>
      </c>
      <c r="G1736" s="26">
        <v>2.54650311259859</v>
      </c>
      <c r="H1736" s="26">
        <v>0</v>
      </c>
      <c r="I1736" s="26">
        <v>0</v>
      </c>
      <c r="J1736" s="26">
        <v>0.22150609748206301</v>
      </c>
      <c r="K1736" s="26">
        <v>0.25684645937650902</v>
      </c>
      <c r="L1736" s="26">
        <v>2.57114899477788E-2</v>
      </c>
      <c r="M1736" s="27">
        <v>4.0537744228328898E-2</v>
      </c>
    </row>
    <row r="1737" spans="1:13" x14ac:dyDescent="0.25">
      <c r="A1737" s="26">
        <v>108</v>
      </c>
      <c r="B1737" s="26">
        <v>16</v>
      </c>
      <c r="C1737" s="26">
        <v>2.32969208890999E-2</v>
      </c>
      <c r="D1737" s="26">
        <v>10</v>
      </c>
      <c r="E1737" s="26">
        <v>2.7202580824162402E-3</v>
      </c>
      <c r="F1737" s="26">
        <v>7368.2560259535003</v>
      </c>
      <c r="G1737" s="26">
        <v>2.6577737249346498</v>
      </c>
      <c r="H1737" s="26">
        <v>0</v>
      </c>
      <c r="I1737" s="26">
        <v>0</v>
      </c>
      <c r="J1737" s="26">
        <v>0.23296920889099901</v>
      </c>
      <c r="K1737" s="26">
        <v>0.21976335688835799</v>
      </c>
      <c r="L1737" s="26">
        <v>2.67057115633395E-2</v>
      </c>
      <c r="M1737" s="27">
        <v>4.2023709309952598E-2</v>
      </c>
    </row>
    <row r="1738" spans="1:13" x14ac:dyDescent="0.25">
      <c r="A1738" s="26">
        <v>109</v>
      </c>
      <c r="B1738" s="26">
        <v>16</v>
      </c>
      <c r="C1738" s="26">
        <v>2.4600942230024E-2</v>
      </c>
      <c r="D1738" s="26">
        <v>10</v>
      </c>
      <c r="E1738" s="26">
        <v>3.1039880649643202E-3</v>
      </c>
      <c r="F1738" s="26">
        <v>8190.49011517489</v>
      </c>
      <c r="G1738" s="26">
        <v>2.7826540973572</v>
      </c>
      <c r="H1738" s="26">
        <v>0</v>
      </c>
      <c r="I1738" s="26">
        <v>0</v>
      </c>
      <c r="J1738" s="26">
        <v>0.24600942230024</v>
      </c>
      <c r="K1738" s="26">
        <v>0.23047880288609601</v>
      </c>
      <c r="L1738" s="26">
        <v>2.7992163481567699E-2</v>
      </c>
      <c r="M1738" s="27">
        <v>4.37856705061027E-2</v>
      </c>
    </row>
    <row r="1739" spans="1:13" x14ac:dyDescent="0.25">
      <c r="A1739" s="26">
        <v>110</v>
      </c>
      <c r="B1739" s="26">
        <v>16</v>
      </c>
      <c r="C1739" s="26">
        <v>2.6150757045142501E-2</v>
      </c>
      <c r="D1739" s="26">
        <v>11.4</v>
      </c>
      <c r="E1739" s="26">
        <v>3.4681273061111001E-3</v>
      </c>
      <c r="F1739" s="26">
        <v>9143.2936105316003</v>
      </c>
      <c r="G1739" s="26">
        <v>2.92327022528639</v>
      </c>
      <c r="H1739" s="26">
        <v>0</v>
      </c>
      <c r="I1739" s="26">
        <v>0</v>
      </c>
      <c r="J1739" s="26">
        <v>0.26150757045142498</v>
      </c>
      <c r="K1739" s="26">
        <v>0.26085988661850701</v>
      </c>
      <c r="L1739" s="26">
        <v>2.5183040865806701E-2</v>
      </c>
      <c r="M1739" s="27">
        <v>4.5490131846496001E-2</v>
      </c>
    </row>
    <row r="1740" spans="1:13" x14ac:dyDescent="0.25">
      <c r="A1740" s="26">
        <v>111</v>
      </c>
      <c r="B1740" s="26">
        <v>16</v>
      </c>
      <c r="C1740" s="26">
        <v>2.79001493259044E-2</v>
      </c>
      <c r="D1740" s="26">
        <v>12.8</v>
      </c>
      <c r="E1740" s="26">
        <v>3.8387080807024201E-3</v>
      </c>
      <c r="F1740" s="26">
        <v>9668.2699749447402</v>
      </c>
      <c r="G1740" s="26">
        <v>3.0720889925222998</v>
      </c>
      <c r="H1740" s="26">
        <v>0</v>
      </c>
      <c r="I1740" s="26">
        <v>0</v>
      </c>
      <c r="J1740" s="26">
        <v>0.279001493259044</v>
      </c>
      <c r="K1740" s="26">
        <v>0.25717733213906602</v>
      </c>
      <c r="L1740" s="26">
        <v>2.2836995776326901E-2</v>
      </c>
      <c r="M1740" s="27">
        <v>4.6697461179324502E-2</v>
      </c>
    </row>
    <row r="1741" spans="1:13" x14ac:dyDescent="0.25">
      <c r="A1741" s="26">
        <v>112</v>
      </c>
      <c r="B1741" s="26">
        <v>16</v>
      </c>
      <c r="C1741" s="26">
        <v>3.00256237934085E-2</v>
      </c>
      <c r="D1741" s="26">
        <v>12</v>
      </c>
      <c r="E1741" s="26">
        <v>4.5813484151188402E-3</v>
      </c>
      <c r="F1741" s="26">
        <v>11163.2958948545</v>
      </c>
      <c r="G1741" s="26">
        <v>3.2459611637483299</v>
      </c>
      <c r="H1741" s="26">
        <v>0</v>
      </c>
      <c r="I1741" s="26">
        <v>0</v>
      </c>
      <c r="J1741" s="26">
        <v>0.30025623793408501</v>
      </c>
      <c r="K1741" s="26">
        <v>0.26230247890499298</v>
      </c>
      <c r="L1741" s="26">
        <v>2.38665061828214E-2</v>
      </c>
      <c r="M1741" s="27">
        <v>4.7810939805848197E-2</v>
      </c>
    </row>
    <row r="1742" spans="1:13" x14ac:dyDescent="0.25">
      <c r="A1742" s="26">
        <v>113</v>
      </c>
      <c r="B1742" s="26">
        <v>16</v>
      </c>
      <c r="C1742" s="26">
        <v>3.2507305121090999E-2</v>
      </c>
      <c r="D1742" s="26">
        <v>13.8</v>
      </c>
      <c r="E1742" s="26">
        <v>5.19550021147784E-3</v>
      </c>
      <c r="F1742" s="26">
        <v>12929.4618434001</v>
      </c>
      <c r="G1742" s="26">
        <v>3.4494434970222798</v>
      </c>
      <c r="H1742" s="26">
        <v>0</v>
      </c>
      <c r="I1742" s="26">
        <v>0</v>
      </c>
      <c r="J1742" s="26">
        <v>0.32507305121091001</v>
      </c>
      <c r="K1742" s="26">
        <v>0.26760138784006299</v>
      </c>
      <c r="L1742" s="26">
        <v>2.52510643023665E-2</v>
      </c>
      <c r="M1742" s="27">
        <v>4.9187439892973202E-2</v>
      </c>
    </row>
    <row r="1743" spans="1:13" x14ac:dyDescent="0.25">
      <c r="A1743" s="26">
        <v>114</v>
      </c>
      <c r="B1743" s="26">
        <v>16</v>
      </c>
      <c r="C1743" s="26">
        <v>3.51524173094616E-2</v>
      </c>
      <c r="D1743" s="26">
        <v>13.9</v>
      </c>
      <c r="E1743" s="26">
        <v>5.7263202718610398E-3</v>
      </c>
      <c r="F1743" s="26">
        <v>14605.8693054787</v>
      </c>
      <c r="G1743" s="26">
        <v>3.6717594945482701</v>
      </c>
      <c r="H1743" s="26">
        <v>0</v>
      </c>
      <c r="I1743" s="26">
        <v>0</v>
      </c>
      <c r="J1743" s="26">
        <v>0.35152417309461598</v>
      </c>
      <c r="K1743" s="26">
        <v>0.295277957615319</v>
      </c>
      <c r="L1743" s="26">
        <v>2.3958750586889999E-2</v>
      </c>
      <c r="M1743" s="27">
        <v>5.0931046051638403E-2</v>
      </c>
    </row>
    <row r="1744" spans="1:13" x14ac:dyDescent="0.25">
      <c r="A1744" s="26">
        <v>115</v>
      </c>
      <c r="B1744" s="26">
        <v>16</v>
      </c>
      <c r="C1744" s="26">
        <v>3.8313517807001901E-2</v>
      </c>
      <c r="D1744" s="26">
        <v>15.2</v>
      </c>
      <c r="E1744" s="26">
        <v>6.4714084787624304E-3</v>
      </c>
      <c r="F1744" s="26">
        <v>16203.4029872429</v>
      </c>
      <c r="G1744" s="26">
        <v>3.9294334687565202</v>
      </c>
      <c r="H1744" s="26">
        <v>0</v>
      </c>
      <c r="I1744" s="26">
        <v>0</v>
      </c>
      <c r="J1744" s="26">
        <v>0.38313517807001901</v>
      </c>
      <c r="K1744" s="26">
        <v>0.28970688890371699</v>
      </c>
      <c r="L1744" s="26">
        <v>2.27063118595194E-2</v>
      </c>
      <c r="M1744" s="27">
        <v>5.2909627556800801E-2</v>
      </c>
    </row>
    <row r="1745" spans="1:13" x14ac:dyDescent="0.25">
      <c r="A1745" s="26">
        <v>116</v>
      </c>
      <c r="B1745" s="26">
        <v>16</v>
      </c>
      <c r="C1745" s="26">
        <v>4.1555650964523801E-2</v>
      </c>
      <c r="D1745" s="26">
        <v>15</v>
      </c>
      <c r="E1745" s="26">
        <v>6.9374192675452197E-3</v>
      </c>
      <c r="F1745" s="26">
        <v>17423.069633332401</v>
      </c>
      <c r="G1745" s="26">
        <v>4.19774817263563</v>
      </c>
      <c r="H1745" s="26">
        <v>0</v>
      </c>
      <c r="I1745" s="26">
        <v>0</v>
      </c>
      <c r="J1745" s="26">
        <v>0.41555650964523799</v>
      </c>
      <c r="K1745" s="26">
        <v>0.25134076422757901</v>
      </c>
      <c r="L1745" s="26">
        <v>2.3872610089399501E-2</v>
      </c>
      <c r="M1745" s="27">
        <v>5.4646528192928798E-2</v>
      </c>
    </row>
    <row r="1746" spans="1:13" x14ac:dyDescent="0.25">
      <c r="A1746" s="26">
        <v>117</v>
      </c>
      <c r="B1746" s="26">
        <v>16</v>
      </c>
      <c r="C1746" s="26">
        <v>4.5153046395446497E-2</v>
      </c>
      <c r="D1746" s="26">
        <v>15.5</v>
      </c>
      <c r="E1746" s="26">
        <v>7.6596840412580004E-3</v>
      </c>
      <c r="F1746" s="26">
        <v>19352.7785413335</v>
      </c>
      <c r="G1746" s="26">
        <v>4.4979456223906897</v>
      </c>
      <c r="H1746" s="26">
        <v>0</v>
      </c>
      <c r="I1746" s="26">
        <v>0</v>
      </c>
      <c r="J1746" s="26">
        <v>0.451530463954465</v>
      </c>
      <c r="K1746" s="26">
        <v>0.27439302763296802</v>
      </c>
      <c r="L1746" s="26">
        <v>2.5054032104686801E-2</v>
      </c>
      <c r="M1746" s="27">
        <v>5.63878512808254E-2</v>
      </c>
    </row>
    <row r="1747" spans="1:13" x14ac:dyDescent="0.25">
      <c r="A1747" s="26">
        <v>118</v>
      </c>
      <c r="B1747" s="26">
        <v>16</v>
      </c>
      <c r="C1747" s="26">
        <v>4.8886561508727701E-2</v>
      </c>
      <c r="D1747" s="26">
        <v>16.7</v>
      </c>
      <c r="E1747" s="26">
        <v>8.4613357263819602E-3</v>
      </c>
      <c r="F1747" s="26">
        <v>21288.462901893199</v>
      </c>
      <c r="G1747" s="26">
        <v>4.8131964487818397</v>
      </c>
      <c r="H1747" s="26">
        <v>0</v>
      </c>
      <c r="I1747" s="26">
        <v>0</v>
      </c>
      <c r="J1747" s="26">
        <v>0.48886561508727699</v>
      </c>
      <c r="K1747" s="26">
        <v>0.29705294743632199</v>
      </c>
      <c r="L1747" s="26">
        <v>2.4022353253221902E-2</v>
      </c>
      <c r="M1747" s="27">
        <v>5.7921090296336498E-2</v>
      </c>
    </row>
    <row r="1748" spans="1:13" x14ac:dyDescent="0.25">
      <c r="A1748" s="26">
        <v>119</v>
      </c>
      <c r="B1748" s="26">
        <v>16</v>
      </c>
      <c r="C1748" s="26">
        <v>5.2867336724185303E-2</v>
      </c>
      <c r="D1748" s="26">
        <v>17.899999999999999</v>
      </c>
      <c r="E1748" s="26">
        <v>9.0615635296916203E-3</v>
      </c>
      <c r="F1748" s="26">
        <v>22367.943564128</v>
      </c>
      <c r="G1748" s="26">
        <v>5.1515548989357702</v>
      </c>
      <c r="H1748" s="26">
        <v>0</v>
      </c>
      <c r="I1748" s="26">
        <v>0</v>
      </c>
      <c r="J1748" s="26">
        <v>0.52867336724185299</v>
      </c>
      <c r="K1748" s="26">
        <v>0.27797987262136498</v>
      </c>
      <c r="L1748" s="26">
        <v>2.3191516287738301E-2</v>
      </c>
      <c r="M1748" s="27">
        <v>5.9141011110373898E-2</v>
      </c>
    </row>
    <row r="1749" spans="1:13" x14ac:dyDescent="0.25">
      <c r="A1749" s="26">
        <v>120</v>
      </c>
      <c r="B1749" s="26">
        <v>16</v>
      </c>
      <c r="C1749" s="26">
        <v>5.6926334999784903E-2</v>
      </c>
      <c r="D1749" s="26">
        <v>17.399999999999999</v>
      </c>
      <c r="E1749" s="26">
        <v>9.9910213727450407E-3</v>
      </c>
      <c r="F1749" s="26">
        <v>23962.258010023201</v>
      </c>
      <c r="G1749" s="26">
        <v>5.5117228076243396</v>
      </c>
      <c r="H1749" s="26">
        <v>0</v>
      </c>
      <c r="I1749" s="26">
        <v>0</v>
      </c>
      <c r="J1749" s="26">
        <v>0.569263349997849</v>
      </c>
      <c r="K1749" s="26">
        <v>0.26320673313065202</v>
      </c>
      <c r="L1749" s="26">
        <v>2.44980617912159E-2</v>
      </c>
      <c r="M1749" s="27">
        <v>6.0309320688247597E-2</v>
      </c>
    </row>
    <row r="1750" spans="1:13" x14ac:dyDescent="0.25">
      <c r="A1750" s="26">
        <v>121</v>
      </c>
      <c r="B1750" s="26">
        <v>16</v>
      </c>
      <c r="C1750" s="26">
        <v>6.0462954687345201E-2</v>
      </c>
      <c r="D1750" s="26">
        <v>17.8</v>
      </c>
      <c r="E1750" s="26">
        <v>1.07166135381615E-2</v>
      </c>
      <c r="F1750" s="26">
        <v>25612.167282647501</v>
      </c>
      <c r="G1750" s="26">
        <v>5.86475997295695</v>
      </c>
      <c r="H1750" s="26">
        <v>0</v>
      </c>
      <c r="I1750" s="26">
        <v>0</v>
      </c>
      <c r="J1750" s="26">
        <v>0.60462954687345205</v>
      </c>
      <c r="K1750" s="26">
        <v>0.27290734005391198</v>
      </c>
      <c r="L1750" s="26">
        <v>2.5494147525020699E-2</v>
      </c>
      <c r="M1750" s="27">
        <v>6.1440340110233797E-2</v>
      </c>
    </row>
    <row r="1751" spans="1:13" x14ac:dyDescent="0.25">
      <c r="A1751" s="26">
        <v>122</v>
      </c>
      <c r="B1751" s="26">
        <v>16</v>
      </c>
      <c r="C1751" s="26">
        <v>6.4630707315328995E-2</v>
      </c>
      <c r="D1751" s="26">
        <v>19.399999999999999</v>
      </c>
      <c r="E1751" s="26">
        <v>1.1664609467002899E-2</v>
      </c>
      <c r="F1751" s="26">
        <v>27927.4877540745</v>
      </c>
      <c r="G1751" s="26">
        <v>6.2895129998900803</v>
      </c>
      <c r="H1751" s="26">
        <v>0</v>
      </c>
      <c r="I1751" s="26">
        <v>0</v>
      </c>
      <c r="J1751" s="26">
        <v>0.64630707315328995</v>
      </c>
      <c r="K1751" s="26">
        <v>0.29100249511764897</v>
      </c>
      <c r="L1751" s="26">
        <v>2.44908314826233E-2</v>
      </c>
      <c r="M1751" s="27">
        <v>6.2153179730687798E-2</v>
      </c>
    </row>
    <row r="1752" spans="1:13" x14ac:dyDescent="0.25">
      <c r="A1752" s="26">
        <v>123</v>
      </c>
      <c r="B1752" s="26">
        <v>16</v>
      </c>
      <c r="C1752" s="26">
        <v>6.9272800441834606E-2</v>
      </c>
      <c r="D1752" s="26">
        <v>18.2</v>
      </c>
      <c r="E1752" s="26">
        <v>1.2406407603771199E-2</v>
      </c>
      <c r="F1752" s="26">
        <v>29918.444073954499</v>
      </c>
      <c r="G1752" s="26">
        <v>6.7651544467856404</v>
      </c>
      <c r="H1752" s="26">
        <v>0</v>
      </c>
      <c r="I1752" s="26">
        <v>0</v>
      </c>
      <c r="J1752" s="26">
        <v>0.69272800441834603</v>
      </c>
      <c r="K1752" s="26">
        <v>0.27223183492611602</v>
      </c>
      <c r="L1752" s="26">
        <v>2.3504540232495898E-2</v>
      </c>
      <c r="M1752" s="27">
        <v>6.2202821884836397E-2</v>
      </c>
    </row>
    <row r="1753" spans="1:13" x14ac:dyDescent="0.25">
      <c r="A1753" s="26">
        <v>124</v>
      </c>
      <c r="B1753" s="26">
        <v>16</v>
      </c>
      <c r="C1753" s="26">
        <v>7.4203594627373401E-2</v>
      </c>
      <c r="D1753" s="26">
        <v>20.100000000000001</v>
      </c>
      <c r="E1753" s="26">
        <v>1.32569056094471E-2</v>
      </c>
      <c r="F1753" s="26">
        <v>31942.424668270902</v>
      </c>
      <c r="G1753" s="26">
        <v>7.2763027264715197</v>
      </c>
      <c r="H1753" s="26">
        <v>0</v>
      </c>
      <c r="I1753" s="26">
        <v>0</v>
      </c>
      <c r="J1753" s="26">
        <v>0.74203594627373404</v>
      </c>
      <c r="K1753" s="26">
        <v>0.257789890759832</v>
      </c>
      <c r="L1753" s="26">
        <v>2.46114080466939E-2</v>
      </c>
      <c r="M1753" s="27">
        <v>6.2202821884836397E-2</v>
      </c>
    </row>
    <row r="1754" spans="1:13" x14ac:dyDescent="0.25">
      <c r="A1754" s="26">
        <v>125</v>
      </c>
      <c r="B1754" s="26">
        <v>16</v>
      </c>
      <c r="C1754" s="26">
        <v>7.8983404241833505E-2</v>
      </c>
      <c r="D1754" s="26">
        <v>20.2</v>
      </c>
      <c r="E1754" s="26">
        <v>1.4120445857996799E-2</v>
      </c>
      <c r="F1754" s="26">
        <v>33475.028282082698</v>
      </c>
      <c r="G1754" s="26">
        <v>7.7927824093124398</v>
      </c>
      <c r="H1754" s="26">
        <v>0</v>
      </c>
      <c r="I1754" s="26">
        <v>0</v>
      </c>
      <c r="J1754" s="26">
        <v>0.78983404241833499</v>
      </c>
      <c r="K1754" s="26">
        <v>0.26791011446489899</v>
      </c>
      <c r="L1754" s="26">
        <v>2.5814428622804801E-2</v>
      </c>
      <c r="M1754" s="27">
        <v>6.2202821884836397E-2</v>
      </c>
    </row>
    <row r="1755" spans="1:13" x14ac:dyDescent="0.25">
      <c r="A1755" s="26">
        <v>126</v>
      </c>
      <c r="B1755" s="26">
        <v>16</v>
      </c>
      <c r="C1755" s="26">
        <v>8.4464857566096896E-2</v>
      </c>
      <c r="D1755" s="26">
        <v>20.8</v>
      </c>
      <c r="E1755" s="26">
        <v>1.5300479268451701E-2</v>
      </c>
      <c r="F1755" s="26">
        <v>35889.524349217201</v>
      </c>
      <c r="G1755" s="26">
        <v>8.3658025929101303</v>
      </c>
      <c r="H1755" s="26">
        <v>0</v>
      </c>
      <c r="I1755" s="26">
        <v>0</v>
      </c>
      <c r="J1755" s="26">
        <v>0.84464857566096896</v>
      </c>
      <c r="K1755" s="26">
        <v>0.28043825221991597</v>
      </c>
      <c r="L1755" s="26">
        <v>2.51244873607838E-2</v>
      </c>
      <c r="M1755" s="27">
        <v>6.2202821884836397E-2</v>
      </c>
    </row>
    <row r="1756" spans="1:13" x14ac:dyDescent="0.25">
      <c r="A1756" s="26">
        <v>127</v>
      </c>
      <c r="B1756" s="26">
        <v>16</v>
      </c>
      <c r="C1756" s="26">
        <v>9.0435507190059605E-2</v>
      </c>
      <c r="D1756" s="26">
        <v>21.3</v>
      </c>
      <c r="E1756" s="26">
        <v>1.6641448273528699E-2</v>
      </c>
      <c r="F1756" s="26">
        <v>39052.196067859601</v>
      </c>
      <c r="G1756" s="26">
        <v>8.9900841208374693</v>
      </c>
      <c r="H1756" s="26">
        <v>0</v>
      </c>
      <c r="I1756" s="26">
        <v>0</v>
      </c>
      <c r="J1756" s="26">
        <v>0.90435507190059605</v>
      </c>
      <c r="K1756" s="26">
        <v>0.27291403790497998</v>
      </c>
      <c r="L1756" s="26">
        <v>2.6112686051958701E-2</v>
      </c>
      <c r="M1756" s="27">
        <v>6.2202821884836397E-2</v>
      </c>
    </row>
    <row r="1757" spans="1:13" x14ac:dyDescent="0.25">
      <c r="A1757" s="26">
        <v>128</v>
      </c>
      <c r="B1757" s="26">
        <v>16</v>
      </c>
      <c r="C1757" s="26">
        <v>9.6767947158050094E-2</v>
      </c>
      <c r="D1757" s="26">
        <v>21.3</v>
      </c>
      <c r="E1757" s="26">
        <v>1.7673365027936899E-2</v>
      </c>
      <c r="F1757" s="26">
        <v>42689.861437172498</v>
      </c>
      <c r="G1757" s="26">
        <v>9.6624312478688807</v>
      </c>
      <c r="H1757" s="26">
        <v>0</v>
      </c>
      <c r="I1757" s="26">
        <v>0</v>
      </c>
      <c r="J1757" s="26">
        <v>0.96767947158050105</v>
      </c>
      <c r="K1757" s="26">
        <v>0.28677892727371601</v>
      </c>
      <c r="L1757" s="26">
        <v>2.5219612741456301E-2</v>
      </c>
      <c r="M1757" s="27">
        <v>6.2202821884836397E-2</v>
      </c>
    </row>
    <row r="1758" spans="1:13" x14ac:dyDescent="0.25">
      <c r="A1758" s="26">
        <v>129</v>
      </c>
      <c r="B1758" s="26">
        <v>16</v>
      </c>
      <c r="C1758" s="26">
        <v>0.10279678004308999</v>
      </c>
      <c r="D1758" s="26">
        <v>22.8</v>
      </c>
      <c r="E1758" s="26">
        <v>1.8709523126702599E-2</v>
      </c>
      <c r="F1758" s="26">
        <v>44421.569253594404</v>
      </c>
      <c r="G1758" s="26">
        <v>10.322405088201</v>
      </c>
      <c r="H1758" s="26">
        <v>0</v>
      </c>
      <c r="I1758" s="26">
        <v>0</v>
      </c>
      <c r="J1758" s="26">
        <v>1.0279678004309001</v>
      </c>
      <c r="K1758" s="26">
        <v>0.27214040141405799</v>
      </c>
      <c r="L1758" s="26">
        <v>2.5952836003285299E-2</v>
      </c>
      <c r="M1758" s="27">
        <v>6.2202821884836397E-2</v>
      </c>
    </row>
    <row r="1759" spans="1:13" x14ac:dyDescent="0.25">
      <c r="A1759" s="26">
        <v>130</v>
      </c>
      <c r="B1759" s="26">
        <v>16</v>
      </c>
      <c r="C1759" s="26">
        <v>0.109965644196407</v>
      </c>
      <c r="D1759" s="26">
        <v>21.8</v>
      </c>
      <c r="E1759" s="26">
        <v>2.04187299467938E-2</v>
      </c>
      <c r="F1759" s="26">
        <v>47698.563355685801</v>
      </c>
      <c r="G1759" s="26">
        <v>11.070958222807199</v>
      </c>
      <c r="H1759" s="26">
        <v>0</v>
      </c>
      <c r="I1759" s="26">
        <v>0</v>
      </c>
      <c r="J1759" s="26">
        <v>1.09965644196407</v>
      </c>
      <c r="K1759" s="26">
        <v>0.28677938774770401</v>
      </c>
      <c r="L1759" s="26">
        <v>2.7053170680509098E-2</v>
      </c>
      <c r="M1759" s="27">
        <v>6.2202821884836397E-2</v>
      </c>
    </row>
    <row r="1760" spans="1:13" x14ac:dyDescent="0.25">
      <c r="A1760" s="26">
        <v>131</v>
      </c>
      <c r="B1760" s="26">
        <v>16</v>
      </c>
      <c r="C1760" s="26">
        <v>0.117533041605986</v>
      </c>
      <c r="D1760" s="26">
        <v>23.3</v>
      </c>
      <c r="E1760" s="26">
        <v>2.2028504698762798E-2</v>
      </c>
      <c r="F1760" s="26">
        <v>50620.828401801897</v>
      </c>
      <c r="G1760" s="26">
        <v>11.8671654441006</v>
      </c>
      <c r="H1760" s="26">
        <v>0</v>
      </c>
      <c r="I1760" s="26">
        <v>0</v>
      </c>
      <c r="J1760" s="26">
        <v>1.1753304160598601</v>
      </c>
      <c r="K1760" s="26">
        <v>0.29955901320475098</v>
      </c>
      <c r="L1760" s="26">
        <v>2.6660834231775499E-2</v>
      </c>
      <c r="M1760" s="27">
        <v>6.2202821884836397E-2</v>
      </c>
    </row>
    <row r="1761" spans="1:13" x14ac:dyDescent="0.25">
      <c r="A1761" s="26">
        <v>132</v>
      </c>
      <c r="B1761" s="26">
        <v>16</v>
      </c>
      <c r="C1761" s="26">
        <v>0.124985626617895</v>
      </c>
      <c r="D1761" s="26">
        <v>25.9</v>
      </c>
      <c r="E1761" s="26">
        <v>2.3693981453745301E-2</v>
      </c>
      <c r="F1761" s="26">
        <v>54279.793380947798</v>
      </c>
      <c r="G1761" s="26">
        <v>12.6906155014223</v>
      </c>
      <c r="H1761" s="26">
        <v>0</v>
      </c>
      <c r="I1761" s="26">
        <v>0</v>
      </c>
      <c r="J1761" s="26">
        <v>1.2498562661789501</v>
      </c>
      <c r="K1761" s="26">
        <v>0.29800740783789897</v>
      </c>
      <c r="L1761" s="26">
        <v>2.5976587533537598E-2</v>
      </c>
      <c r="M1761" s="27">
        <v>6.2202821884836397E-2</v>
      </c>
    </row>
    <row r="1762" spans="1:13" x14ac:dyDescent="0.25">
      <c r="A1762" s="26">
        <v>133</v>
      </c>
      <c r="B1762" s="26">
        <v>16</v>
      </c>
      <c r="C1762" s="26">
        <v>0.133608581907848</v>
      </c>
      <c r="D1762" s="26">
        <v>24.8</v>
      </c>
      <c r="E1762" s="26">
        <v>2.5411744435035799E-2</v>
      </c>
      <c r="F1762" s="26">
        <v>59679.015666393199</v>
      </c>
      <c r="G1762" s="26">
        <v>13.633018768042501</v>
      </c>
      <c r="H1762" s="26">
        <v>0</v>
      </c>
      <c r="I1762" s="26">
        <v>0</v>
      </c>
      <c r="J1762" s="26">
        <v>1.3360858190784799</v>
      </c>
      <c r="K1762" s="26">
        <v>0.29367396193706502</v>
      </c>
      <c r="L1762" s="26">
        <v>2.69042329335159E-2</v>
      </c>
      <c r="M1762" s="27">
        <v>6.2202821884836397E-2</v>
      </c>
    </row>
    <row r="1763" spans="1:13" x14ac:dyDescent="0.25">
      <c r="A1763" s="26">
        <v>134</v>
      </c>
      <c r="B1763" s="26">
        <v>16</v>
      </c>
      <c r="C1763" s="26">
        <v>0.14307177286726</v>
      </c>
      <c r="D1763" s="26">
        <v>25.1</v>
      </c>
      <c r="E1763" s="26">
        <v>2.7101772654737E-2</v>
      </c>
      <c r="F1763" s="26">
        <v>64039.280370886401</v>
      </c>
      <c r="G1763" s="26">
        <v>14.6573153024287</v>
      </c>
      <c r="H1763" s="26">
        <v>0</v>
      </c>
      <c r="I1763" s="26">
        <v>0</v>
      </c>
      <c r="J1763" s="26">
        <v>1.4307177286726001</v>
      </c>
      <c r="K1763" s="26">
        <v>0.30882341325768098</v>
      </c>
      <c r="L1763" s="26">
        <v>2.7825075857196801E-2</v>
      </c>
      <c r="M1763" s="27">
        <v>6.2202821884836397E-2</v>
      </c>
    </row>
    <row r="1764" spans="1:13" x14ac:dyDescent="0.25">
      <c r="A1764" s="26">
        <v>135</v>
      </c>
      <c r="B1764" s="26">
        <v>16</v>
      </c>
      <c r="C1764" s="26">
        <v>0.15278714503519999</v>
      </c>
      <c r="D1764" s="26">
        <v>24.9</v>
      </c>
      <c r="E1764" s="26">
        <v>2.92799293885674E-2</v>
      </c>
      <c r="F1764" s="26">
        <v>68250.979635520198</v>
      </c>
      <c r="G1764" s="26">
        <v>15.733634415013301</v>
      </c>
      <c r="H1764" s="26">
        <v>0</v>
      </c>
      <c r="I1764" s="26">
        <v>0</v>
      </c>
      <c r="J1764" s="26">
        <v>1.5278714503519999</v>
      </c>
      <c r="K1764" s="26">
        <v>0.32538313096322702</v>
      </c>
      <c r="L1764" s="26">
        <v>2.74457878303049E-2</v>
      </c>
      <c r="M1764" s="27">
        <v>6.2202821884836397E-2</v>
      </c>
    </row>
    <row r="1765" spans="1:13" x14ac:dyDescent="0.25">
      <c r="A1765" s="26">
        <v>136</v>
      </c>
      <c r="B1765" s="26">
        <v>16</v>
      </c>
      <c r="C1765" s="26">
        <v>0.1632668700329</v>
      </c>
      <c r="D1765" s="26">
        <v>28</v>
      </c>
      <c r="E1765" s="26">
        <v>3.1635675411318502E-2</v>
      </c>
      <c r="F1765" s="26">
        <v>72371.762113651203</v>
      </c>
      <c r="G1765" s="26">
        <v>16.8779351778586</v>
      </c>
      <c r="H1765" s="26">
        <v>0</v>
      </c>
      <c r="I1765" s="26">
        <v>0</v>
      </c>
      <c r="J1765" s="26">
        <v>1.6326687003289999</v>
      </c>
      <c r="K1765" s="26">
        <v>0.32148548857530601</v>
      </c>
      <c r="L1765" s="26">
        <v>2.66879391074312E-2</v>
      </c>
      <c r="M1765" s="27">
        <v>6.2202821884836397E-2</v>
      </c>
    </row>
    <row r="1766" spans="1:13" x14ac:dyDescent="0.25">
      <c r="A1766" s="26">
        <v>137</v>
      </c>
      <c r="B1766" s="26">
        <v>16</v>
      </c>
      <c r="C1766" s="26">
        <v>0.174690105971646</v>
      </c>
      <c r="D1766" s="26">
        <v>27.2</v>
      </c>
      <c r="E1766" s="26">
        <v>3.3749228099941797E-2</v>
      </c>
      <c r="F1766" s="26">
        <v>78192.9676188304</v>
      </c>
      <c r="G1766" s="26">
        <v>18.127056830183601</v>
      </c>
      <c r="H1766" s="26">
        <v>0</v>
      </c>
      <c r="I1766" s="26">
        <v>0</v>
      </c>
      <c r="J1766" s="26">
        <v>1.74690105971646</v>
      </c>
      <c r="K1766" s="26">
        <v>0.32301256003789303</v>
      </c>
      <c r="L1766" s="26">
        <v>2.7539479707125999E-2</v>
      </c>
      <c r="M1766" s="27">
        <v>6.2202821884836397E-2</v>
      </c>
    </row>
    <row r="1767" spans="1:13" x14ac:dyDescent="0.25">
      <c r="A1767" s="26">
        <v>138</v>
      </c>
      <c r="B1767" s="26">
        <v>16</v>
      </c>
      <c r="C1767" s="26">
        <v>0.18628954316469601</v>
      </c>
      <c r="D1767" s="26">
        <v>26.2</v>
      </c>
      <c r="E1767" s="26">
        <v>3.62490574286332E-2</v>
      </c>
      <c r="F1767" s="26">
        <v>84071.5257784196</v>
      </c>
      <c r="G1767" s="26">
        <v>19.455223148406201</v>
      </c>
      <c r="H1767" s="26">
        <v>0</v>
      </c>
      <c r="I1767" s="26">
        <v>0</v>
      </c>
      <c r="J1767" s="26">
        <v>1.8628954316469599</v>
      </c>
      <c r="K1767" s="26">
        <v>0.33444962046360699</v>
      </c>
      <c r="L1767" s="26">
        <v>2.8200370522855699E-2</v>
      </c>
      <c r="M1767" s="27">
        <v>6.2202821884836397E-2</v>
      </c>
    </row>
    <row r="1768" spans="1:13" x14ac:dyDescent="0.25">
      <c r="A1768" s="26">
        <v>139</v>
      </c>
      <c r="B1768" s="26">
        <v>16</v>
      </c>
      <c r="C1768" s="26">
        <v>0.198068227107117</v>
      </c>
      <c r="D1768" s="26">
        <v>26</v>
      </c>
      <c r="E1768" s="26">
        <v>3.8539163332897301E-2</v>
      </c>
      <c r="F1768" s="26">
        <v>88475.888088013206</v>
      </c>
      <c r="G1768" s="26">
        <v>20.853480278374999</v>
      </c>
      <c r="H1768" s="26">
        <v>0</v>
      </c>
      <c r="I1768" s="26">
        <v>0</v>
      </c>
      <c r="J1768" s="26">
        <v>1.98068227107117</v>
      </c>
      <c r="K1768" s="26">
        <v>0.34393873249679502</v>
      </c>
      <c r="L1768" s="26">
        <v>2.7490431233258301E-2</v>
      </c>
      <c r="M1768" s="27">
        <v>6.2202821884836397E-2</v>
      </c>
    </row>
    <row r="1769" spans="1:13" x14ac:dyDescent="0.25">
      <c r="A1769" s="26">
        <v>140</v>
      </c>
      <c r="B1769" s="26">
        <v>16</v>
      </c>
      <c r="C1769" s="26">
        <v>0.20945488689049499</v>
      </c>
      <c r="D1769" s="26">
        <v>30.8</v>
      </c>
      <c r="E1769" s="26">
        <v>4.1075218874074802E-2</v>
      </c>
      <c r="F1769" s="26">
        <v>93247.347061168693</v>
      </c>
      <c r="G1769" s="26">
        <v>22.302275652881299</v>
      </c>
      <c r="H1769" s="26">
        <v>4.4142239348338899E-2</v>
      </c>
      <c r="I1769" s="26">
        <v>2.4882941623476898E-3</v>
      </c>
      <c r="J1769" s="26">
        <v>2.0945488689049498</v>
      </c>
      <c r="K1769" s="26">
        <v>0.34332153910300001</v>
      </c>
      <c r="L1769" s="26">
        <v>2.6491885189928101E-2</v>
      </c>
      <c r="M1769" s="27">
        <v>6.3561259635857098E-2</v>
      </c>
    </row>
    <row r="1770" spans="1:13" x14ac:dyDescent="0.25">
      <c r="A1770" s="26">
        <v>141</v>
      </c>
      <c r="B1770" s="26">
        <v>16</v>
      </c>
      <c r="C1770" s="26">
        <v>0.22130395448377299</v>
      </c>
      <c r="D1770" s="26">
        <v>30.9</v>
      </c>
      <c r="E1770" s="26">
        <v>4.3922018190579497E-2</v>
      </c>
      <c r="F1770" s="26">
        <v>99707.398491622997</v>
      </c>
      <c r="G1770" s="26">
        <v>23.889833285802101</v>
      </c>
      <c r="H1770" s="26">
        <v>0.172608338869603</v>
      </c>
      <c r="I1770" s="26">
        <v>9.0955544210214907E-3</v>
      </c>
      <c r="J1770" s="26">
        <v>2.2130395448377298</v>
      </c>
      <c r="K1770" s="26">
        <v>0.344818357283114</v>
      </c>
      <c r="L1770" s="26">
        <v>2.6691905787552699E-2</v>
      </c>
      <c r="M1770" s="27">
        <v>6.45802329693521E-2</v>
      </c>
    </row>
    <row r="1771" spans="1:13" x14ac:dyDescent="0.25">
      <c r="A1771" s="26">
        <v>142</v>
      </c>
      <c r="B1771" s="26">
        <v>16</v>
      </c>
      <c r="C1771" s="26">
        <v>0.23257275566747099</v>
      </c>
      <c r="D1771" s="26">
        <v>29.2</v>
      </c>
      <c r="E1771" s="26">
        <v>4.6887979231229497E-2</v>
      </c>
      <c r="F1771" s="26">
        <v>104771.177718173</v>
      </c>
      <c r="G1771" s="26">
        <v>25.531120337155102</v>
      </c>
      <c r="H1771" s="26">
        <v>0.37133715537869499</v>
      </c>
      <c r="I1771" s="26">
        <v>1.8315304188718198E-2</v>
      </c>
      <c r="J1771" s="26">
        <v>2.32572755667471</v>
      </c>
      <c r="K1771" s="26">
        <v>0.349476470399322</v>
      </c>
      <c r="L1771" s="26">
        <v>2.7255016222597499E-2</v>
      </c>
      <c r="M1771" s="27">
        <v>6.4899075244154197E-2</v>
      </c>
    </row>
    <row r="1772" spans="1:13" x14ac:dyDescent="0.25">
      <c r="A1772" s="26">
        <v>143</v>
      </c>
      <c r="B1772" s="26">
        <v>16</v>
      </c>
      <c r="C1772" s="26">
        <v>0.244268136317046</v>
      </c>
      <c r="D1772" s="26">
        <v>29.2</v>
      </c>
      <c r="E1772" s="26">
        <v>4.9336617617585697E-2</v>
      </c>
      <c r="F1772" s="26">
        <v>111308.507412434</v>
      </c>
      <c r="G1772" s="26">
        <v>27.291291369267601</v>
      </c>
      <c r="H1772" s="26">
        <v>0.63246284951890996</v>
      </c>
      <c r="I1772" s="26">
        <v>2.9162513760379899E-2</v>
      </c>
      <c r="J1772" s="26">
        <v>2.4426813631704598</v>
      </c>
      <c r="K1772" s="26">
        <v>0.35477549649096302</v>
      </c>
      <c r="L1772" s="26">
        <v>2.6794165877410198E-2</v>
      </c>
      <c r="M1772" s="27">
        <v>6.7430085369518805E-2</v>
      </c>
    </row>
    <row r="1773" spans="1:13" x14ac:dyDescent="0.25">
      <c r="A1773" s="26">
        <v>144</v>
      </c>
      <c r="B1773" s="26">
        <v>16</v>
      </c>
      <c r="C1773" s="26">
        <v>0.255730775618774</v>
      </c>
      <c r="D1773" s="26">
        <v>34.9</v>
      </c>
      <c r="E1773" s="26">
        <v>5.1632790262037299E-2</v>
      </c>
      <c r="F1773" s="26">
        <v>118057.311807812</v>
      </c>
      <c r="G1773" s="26">
        <v>29.120247389275399</v>
      </c>
      <c r="H1773" s="26">
        <v>0.98778211232564095</v>
      </c>
      <c r="I1773" s="26">
        <v>4.2641058341395602E-2</v>
      </c>
      <c r="J1773" s="26">
        <v>2.5573077561877402</v>
      </c>
      <c r="K1773" s="26">
        <v>0.34978582423604199</v>
      </c>
      <c r="L1773" s="26">
        <v>2.6092031668346002E-2</v>
      </c>
      <c r="M1773" s="27">
        <v>6.9848581084183195E-2</v>
      </c>
    </row>
    <row r="1774" spans="1:13" x14ac:dyDescent="0.25">
      <c r="A1774" s="26">
        <v>145</v>
      </c>
      <c r="B1774" s="26">
        <v>16</v>
      </c>
      <c r="C1774" s="26">
        <v>0.26752120012340802</v>
      </c>
      <c r="D1774" s="26">
        <v>33.9</v>
      </c>
      <c r="E1774" s="26">
        <v>5.4328447513327403E-2</v>
      </c>
      <c r="F1774" s="26">
        <v>123846.99608057601</v>
      </c>
      <c r="G1774" s="26">
        <v>31.0556414593885</v>
      </c>
      <c r="H1774" s="26">
        <v>1.4572705590592601</v>
      </c>
      <c r="I1774" s="26">
        <v>5.8868898876948697E-2</v>
      </c>
      <c r="J1774" s="26">
        <v>2.6752120012340801</v>
      </c>
      <c r="K1774" s="26">
        <v>0.34635526188955501</v>
      </c>
      <c r="L1774" s="26">
        <v>2.62189481852814E-2</v>
      </c>
      <c r="M1774" s="27">
        <v>7.1736457092421393E-2</v>
      </c>
    </row>
    <row r="1775" spans="1:13" x14ac:dyDescent="0.25">
      <c r="A1775" s="26">
        <v>146</v>
      </c>
      <c r="B1775" s="26">
        <v>16</v>
      </c>
      <c r="C1775" s="26">
        <v>0.279698379120152</v>
      </c>
      <c r="D1775" s="26">
        <v>35.5</v>
      </c>
      <c r="E1775" s="26">
        <v>5.7170239317706401E-2</v>
      </c>
      <c r="F1775" s="26">
        <v>129789.096754288</v>
      </c>
      <c r="G1775" s="26">
        <v>33.095673315961598</v>
      </c>
      <c r="H1775" s="26">
        <v>2.0326792024824298</v>
      </c>
      <c r="I1775" s="26">
        <v>7.6866090439767706E-2</v>
      </c>
      <c r="J1775" s="26">
        <v>2.7969837912015199</v>
      </c>
      <c r="K1775" s="26">
        <v>0.347947851019004</v>
      </c>
      <c r="L1775" s="26">
        <v>2.6018870537500401E-2</v>
      </c>
      <c r="M1775" s="27">
        <v>7.3154206786836901E-2</v>
      </c>
    </row>
    <row r="1776" spans="1:13" x14ac:dyDescent="0.25">
      <c r="A1776" s="26">
        <v>147</v>
      </c>
      <c r="B1776" s="26">
        <v>16</v>
      </c>
      <c r="C1776" s="26">
        <v>0.292497466169166</v>
      </c>
      <c r="D1776" s="26">
        <v>38.1</v>
      </c>
      <c r="E1776" s="26">
        <v>5.9651573659913998E-2</v>
      </c>
      <c r="F1776" s="26">
        <v>137224.61151431399</v>
      </c>
      <c r="G1776" s="26">
        <v>35.264418283685501</v>
      </c>
      <c r="H1776" s="26">
        <v>2.6948602811289302</v>
      </c>
      <c r="I1776" s="26">
        <v>9.5363954043067606E-2</v>
      </c>
      <c r="J1776" s="26">
        <v>2.9249746616916599</v>
      </c>
      <c r="K1776" s="26">
        <v>0.35329050015513203</v>
      </c>
      <c r="L1776" s="26">
        <v>2.5354827492115199E-2</v>
      </c>
      <c r="M1776" s="27">
        <v>7.4004498975617505E-2</v>
      </c>
    </row>
    <row r="1777" spans="1:13" x14ac:dyDescent="0.25">
      <c r="A1777" s="26">
        <v>148</v>
      </c>
      <c r="B1777" s="26">
        <v>16</v>
      </c>
      <c r="C1777" s="26">
        <v>0.30530647607168798</v>
      </c>
      <c r="D1777" s="26">
        <v>37.6</v>
      </c>
      <c r="E1777" s="26">
        <v>6.1735900048256201E-2</v>
      </c>
      <c r="F1777" s="26">
        <v>143238.46715042699</v>
      </c>
      <c r="G1777" s="26">
        <v>37.5233724957587</v>
      </c>
      <c r="H1777" s="26">
        <v>3.4341319806728601</v>
      </c>
      <c r="I1777" s="26">
        <v>0.113809826958038</v>
      </c>
      <c r="J1777" s="26">
        <v>3.0530647607168802</v>
      </c>
      <c r="K1777" s="26">
        <v>0.34356047901162501</v>
      </c>
      <c r="L1777" s="26">
        <v>2.5036978152474101E-2</v>
      </c>
      <c r="M1777" s="27">
        <v>7.42972163217408E-2</v>
      </c>
    </row>
    <row r="1778" spans="1:13" x14ac:dyDescent="0.25">
      <c r="A1778" s="26">
        <v>149</v>
      </c>
      <c r="B1778" s="26">
        <v>16</v>
      </c>
      <c r="C1778" s="26">
        <v>0.31757395579804798</v>
      </c>
      <c r="D1778" s="26">
        <v>39.200000000000003</v>
      </c>
      <c r="E1778" s="26">
        <v>6.3993014913531404E-2</v>
      </c>
      <c r="F1778" s="26">
        <v>149491.36149100901</v>
      </c>
      <c r="G1778" s="26">
        <v>39.8533486368434</v>
      </c>
      <c r="H1778" s="26">
        <v>4.2563173947690096</v>
      </c>
      <c r="I1778" s="26">
        <v>0.13228932968007701</v>
      </c>
      <c r="J1778" s="26">
        <v>3.1757395579804801</v>
      </c>
      <c r="K1778" s="26">
        <v>0.34084527292538602</v>
      </c>
      <c r="L1778" s="26">
        <v>2.5355523388223E-2</v>
      </c>
      <c r="M1778" s="27">
        <v>7.42972163217408E-2</v>
      </c>
    </row>
    <row r="1779" spans="1:13" x14ac:dyDescent="0.25">
      <c r="A1779" s="26">
        <v>150</v>
      </c>
      <c r="B1779" s="26">
        <v>16</v>
      </c>
      <c r="C1779" s="26">
        <v>0.33007510407434498</v>
      </c>
      <c r="D1779" s="26">
        <v>39.5</v>
      </c>
      <c r="E1779" s="26">
        <v>6.6341349746123504E-2</v>
      </c>
      <c r="F1779" s="26">
        <v>154687.58942008199</v>
      </c>
      <c r="G1779" s="26">
        <v>42.2705253141703</v>
      </c>
      <c r="H1779" s="26">
        <v>5.1272850465334097</v>
      </c>
      <c r="I1779" s="26">
        <v>0.149592832770052</v>
      </c>
      <c r="J1779" s="26">
        <v>3.3007510407434499</v>
      </c>
      <c r="K1779" s="26">
        <v>0.34129724475483297</v>
      </c>
      <c r="L1779" s="26">
        <v>2.5333880991905498E-2</v>
      </c>
      <c r="M1779" s="27">
        <v>7.4641975973333594E-2</v>
      </c>
    </row>
    <row r="1780" spans="1:13" x14ac:dyDescent="0.25">
      <c r="A1780" s="26">
        <v>151</v>
      </c>
      <c r="B1780" s="26">
        <v>16</v>
      </c>
      <c r="C1780" s="26">
        <v>0.34280538004839101</v>
      </c>
      <c r="D1780" s="26">
        <v>41.9</v>
      </c>
      <c r="E1780" s="26">
        <v>6.8759856735768093E-2</v>
      </c>
      <c r="F1780" s="26">
        <v>157411.43504668499</v>
      </c>
      <c r="G1780" s="26">
        <v>44.729320331291497</v>
      </c>
      <c r="H1780" s="26">
        <v>6.02782952029707</v>
      </c>
      <c r="I1780" s="26">
        <v>0.16547781261562899</v>
      </c>
      <c r="J1780" s="26">
        <v>3.4280538004839101</v>
      </c>
      <c r="K1780" s="26">
        <v>0.34643522031572899</v>
      </c>
      <c r="L1780" s="26">
        <v>2.4742592981795999E-2</v>
      </c>
      <c r="M1780" s="27">
        <v>7.5830460659095197E-2</v>
      </c>
    </row>
    <row r="1781" spans="1:13" x14ac:dyDescent="0.25">
      <c r="A1781" s="26">
        <v>152</v>
      </c>
      <c r="B1781" s="26">
        <v>16</v>
      </c>
      <c r="C1781" s="26">
        <v>0.35564329295230501</v>
      </c>
      <c r="D1781" s="26">
        <v>42</v>
      </c>
      <c r="E1781" s="26">
        <v>7.0632458688325794E-2</v>
      </c>
      <c r="F1781" s="26">
        <v>162768.13566714301</v>
      </c>
      <c r="G1781" s="26">
        <v>47.252891296846499</v>
      </c>
      <c r="H1781" s="26">
        <v>6.9753181140222802</v>
      </c>
      <c r="I1781" s="26">
        <v>0.18047600284313101</v>
      </c>
      <c r="J1781" s="26">
        <v>3.5564329295230501</v>
      </c>
      <c r="K1781" s="26">
        <v>0.34155008479750798</v>
      </c>
      <c r="L1781" s="26">
        <v>2.4286739367352098E-2</v>
      </c>
      <c r="M1781" s="27">
        <v>7.65306342925344E-2</v>
      </c>
    </row>
    <row r="1782" spans="1:13" x14ac:dyDescent="0.25">
      <c r="A1782" s="26">
        <v>153</v>
      </c>
      <c r="B1782" s="26">
        <v>16</v>
      </c>
      <c r="C1782" s="26">
        <v>0.36883932887078902</v>
      </c>
      <c r="D1782" s="26">
        <v>44.5</v>
      </c>
      <c r="E1782" s="26">
        <v>7.3359625313893104E-2</v>
      </c>
      <c r="F1782" s="26">
        <v>165259.71788644401</v>
      </c>
      <c r="G1782" s="26">
        <v>49.8149245855723</v>
      </c>
      <c r="H1782" s="26">
        <v>7.9564463151669704</v>
      </c>
      <c r="I1782" s="26">
        <v>0.19442644269502901</v>
      </c>
      <c r="J1782" s="26">
        <v>3.6883932887078901</v>
      </c>
      <c r="K1782" s="26">
        <v>0.337822904836034</v>
      </c>
      <c r="L1782" s="26">
        <v>2.4593779597327801E-2</v>
      </c>
      <c r="M1782" s="27">
        <v>7.6788062495844703E-2</v>
      </c>
    </row>
    <row r="1783" spans="1:13" x14ac:dyDescent="0.25">
      <c r="A1783" s="26">
        <v>154</v>
      </c>
      <c r="B1783" s="26">
        <v>16</v>
      </c>
      <c r="C1783" s="26">
        <v>0.38264744331954897</v>
      </c>
      <c r="D1783" s="26">
        <v>44.9</v>
      </c>
      <c r="E1783" s="26">
        <v>7.5500253513177004E-2</v>
      </c>
      <c r="F1783" s="26">
        <v>170925.58361502501</v>
      </c>
      <c r="G1783" s="26">
        <v>52.4474023340969</v>
      </c>
      <c r="H1783" s="26">
        <v>8.9900188423736402</v>
      </c>
      <c r="I1783" s="26">
        <v>0.207797273734428</v>
      </c>
      <c r="J1783" s="26">
        <v>3.8264744331954899</v>
      </c>
      <c r="K1783" s="26">
        <v>0.34141813382778602</v>
      </c>
      <c r="L1783" s="26">
        <v>2.47368201029101E-2</v>
      </c>
      <c r="M1783" s="27">
        <v>7.6788062495844703E-2</v>
      </c>
    </row>
    <row r="1784" spans="1:13" x14ac:dyDescent="0.25">
      <c r="A1784" s="26">
        <v>155</v>
      </c>
      <c r="B1784" s="26">
        <v>16</v>
      </c>
      <c r="C1784" s="26">
        <v>0.39710364178033603</v>
      </c>
      <c r="D1784" s="26">
        <v>49.1</v>
      </c>
      <c r="E1784" s="26">
        <v>7.7981242101844706E-2</v>
      </c>
      <c r="F1784" s="26">
        <v>172094.42042529001</v>
      </c>
      <c r="G1784" s="26">
        <v>55.093581096978902</v>
      </c>
      <c r="H1784" s="26">
        <v>10.024019156560501</v>
      </c>
      <c r="I1784" s="26">
        <v>0.219719647228799</v>
      </c>
      <c r="J1784" s="26">
        <v>3.9710364178033601</v>
      </c>
      <c r="K1784" s="26">
        <v>0.34308021832740399</v>
      </c>
      <c r="L1784" s="26">
        <v>2.4444010619464499E-2</v>
      </c>
      <c r="M1784" s="27">
        <v>7.6788062495844703E-2</v>
      </c>
    </row>
    <row r="1785" spans="1:13" x14ac:dyDescent="0.25">
      <c r="A1785" s="26">
        <v>156</v>
      </c>
      <c r="B1785" s="26">
        <v>16</v>
      </c>
      <c r="C1785" s="26">
        <v>0.41216499444817001</v>
      </c>
      <c r="D1785" s="26">
        <v>48.5</v>
      </c>
      <c r="E1785" s="26">
        <v>8.0145764341669604E-2</v>
      </c>
      <c r="F1785" s="26">
        <v>176523.26954144399</v>
      </c>
      <c r="G1785" s="26">
        <v>57.799131589671603</v>
      </c>
      <c r="H1785" s="26">
        <v>11.0780094849035</v>
      </c>
      <c r="I1785" s="26">
        <v>0.23060230767345899</v>
      </c>
      <c r="J1785" s="26">
        <v>4.1216499444816996</v>
      </c>
      <c r="K1785" s="26">
        <v>0.33600549837151999</v>
      </c>
      <c r="L1785" s="26">
        <v>2.3865050595126801E-2</v>
      </c>
      <c r="M1785" s="27">
        <v>7.6788062495844703E-2</v>
      </c>
    </row>
    <row r="1786" spans="1:13" x14ac:dyDescent="0.25">
      <c r="A1786" s="26">
        <v>157</v>
      </c>
      <c r="B1786" s="26">
        <v>16</v>
      </c>
      <c r="C1786" s="26">
        <v>0.42726087252727402</v>
      </c>
      <c r="D1786" s="26">
        <v>51.7</v>
      </c>
      <c r="E1786" s="26">
        <v>8.2485217781769996E-2</v>
      </c>
      <c r="F1786" s="26">
        <v>180804.11412852601</v>
      </c>
      <c r="G1786" s="26">
        <v>60.527362258783299</v>
      </c>
      <c r="H1786" s="26">
        <v>12.1643459993502</v>
      </c>
      <c r="I1786" s="26">
        <v>0.24098453166101799</v>
      </c>
      <c r="J1786" s="26">
        <v>4.2726087252727396</v>
      </c>
      <c r="K1786" s="26">
        <v>0.33538489772415297</v>
      </c>
      <c r="L1786" s="26">
        <v>2.40115944317605E-2</v>
      </c>
      <c r="M1786" s="27">
        <v>7.6788062495844703E-2</v>
      </c>
    </row>
    <row r="1787" spans="1:13" x14ac:dyDescent="0.25">
      <c r="A1787" s="26">
        <v>158</v>
      </c>
      <c r="B1787" s="26">
        <v>16</v>
      </c>
      <c r="C1787" s="26">
        <v>0.44324388992900099</v>
      </c>
      <c r="D1787" s="26">
        <v>53.7</v>
      </c>
      <c r="E1787" s="26">
        <v>8.4590418065634596E-2</v>
      </c>
      <c r="F1787" s="26">
        <v>185766.14908267299</v>
      </c>
      <c r="G1787" s="26">
        <v>63.325893267479799</v>
      </c>
      <c r="H1787" s="26">
        <v>13.261476215461901</v>
      </c>
      <c r="I1787" s="26">
        <v>0.25030303629259898</v>
      </c>
      <c r="J1787" s="26">
        <v>4.4324388992900099</v>
      </c>
      <c r="K1787" s="26">
        <v>0.33559332923664298</v>
      </c>
      <c r="L1787" s="26">
        <v>2.4231993726041401E-2</v>
      </c>
      <c r="M1787" s="27">
        <v>7.6788062495844703E-2</v>
      </c>
    </row>
    <row r="1788" spans="1:13" x14ac:dyDescent="0.25">
      <c r="A1788" s="26">
        <v>159</v>
      </c>
      <c r="B1788" s="26">
        <v>16</v>
      </c>
      <c r="C1788" s="26">
        <v>0.459115893441923</v>
      </c>
      <c r="D1788" s="26">
        <v>51</v>
      </c>
      <c r="E1788" s="26">
        <v>8.7197523530150103E-2</v>
      </c>
      <c r="F1788" s="26">
        <v>191864.59679492199</v>
      </c>
      <c r="G1788" s="26">
        <v>66.150325348801402</v>
      </c>
      <c r="H1788" s="26">
        <v>14.355033565175001</v>
      </c>
      <c r="I1788" s="26">
        <v>0.25862040420390903</v>
      </c>
      <c r="J1788" s="26">
        <v>4.5911589344192301</v>
      </c>
      <c r="K1788" s="26">
        <v>0.34003085950815898</v>
      </c>
      <c r="L1788" s="26">
        <v>2.3933546334354301E-2</v>
      </c>
      <c r="M1788" s="27">
        <v>7.6788062495844703E-2</v>
      </c>
    </row>
    <row r="1789" spans="1:13" x14ac:dyDescent="0.25">
      <c r="A1789" s="26">
        <v>160</v>
      </c>
      <c r="B1789" s="26">
        <v>16</v>
      </c>
      <c r="C1789" s="26">
        <v>0.47552962306296298</v>
      </c>
      <c r="D1789" s="26">
        <v>53.8</v>
      </c>
      <c r="E1789" s="26">
        <v>8.9253410302317204E-2</v>
      </c>
      <c r="F1789" s="26">
        <v>200312.73632625901</v>
      </c>
      <c r="G1789" s="26">
        <v>69.092214451231499</v>
      </c>
      <c r="H1789" s="26">
        <v>15.483716713792999</v>
      </c>
      <c r="I1789" s="26">
        <v>0.266305329152484</v>
      </c>
      <c r="J1789" s="26">
        <v>4.7552962306296296</v>
      </c>
      <c r="K1789" s="26">
        <v>0.33654833680304802</v>
      </c>
      <c r="L1789" s="26">
        <v>2.3581857566598901E-2</v>
      </c>
      <c r="M1789" s="27">
        <v>7.6788062495844703E-2</v>
      </c>
    </row>
    <row r="1790" spans="1:13" x14ac:dyDescent="0.25">
      <c r="A1790" s="26">
        <v>161</v>
      </c>
      <c r="B1790" s="26">
        <v>16</v>
      </c>
      <c r="C1790" s="26">
        <v>0.49240854180136101</v>
      </c>
      <c r="D1790" s="26">
        <v>57.1</v>
      </c>
      <c r="E1790" s="26">
        <v>9.1959104709774198E-2</v>
      </c>
      <c r="F1790" s="26">
        <v>204116.531902766</v>
      </c>
      <c r="G1790" s="26">
        <v>72.102831932792398</v>
      </c>
      <c r="H1790" s="26">
        <v>16.627086599254401</v>
      </c>
      <c r="I1790" s="26">
        <v>0.27321943862207698</v>
      </c>
      <c r="J1790" s="26">
        <v>4.9240854180136102</v>
      </c>
      <c r="K1790" s="26">
        <v>0.32761955998829201</v>
      </c>
      <c r="L1790" s="26">
        <v>2.3754641796544001E-2</v>
      </c>
      <c r="M1790" s="27">
        <v>7.6788062495844703E-2</v>
      </c>
    </row>
    <row r="1791" spans="1:13" x14ac:dyDescent="0.25">
      <c r="A1791" s="26">
        <v>162</v>
      </c>
      <c r="B1791" s="26">
        <v>16</v>
      </c>
      <c r="C1791" s="26">
        <v>0.509271990372961</v>
      </c>
      <c r="D1791" s="26">
        <v>58.1</v>
      </c>
      <c r="E1791" s="26">
        <v>9.4349471967132295E-2</v>
      </c>
      <c r="F1791" s="26">
        <v>210873.914556223</v>
      </c>
      <c r="G1791" s="26">
        <v>75.167486000971607</v>
      </c>
      <c r="H1791" s="26">
        <v>17.799128548808898</v>
      </c>
      <c r="I1791" s="26">
        <v>0.27976650641469297</v>
      </c>
      <c r="J1791" s="26">
        <v>5.09271990372961</v>
      </c>
      <c r="K1791" s="26">
        <v>0.32717437078435302</v>
      </c>
      <c r="L1791" s="26">
        <v>2.39280881430744E-2</v>
      </c>
      <c r="M1791" s="27">
        <v>7.6788062495844703E-2</v>
      </c>
    </row>
    <row r="1792" spans="1:13" x14ac:dyDescent="0.25">
      <c r="A1792" s="26">
        <v>163</v>
      </c>
      <c r="B1792" s="26">
        <v>16</v>
      </c>
      <c r="C1792" s="26">
        <v>0.52737372805243599</v>
      </c>
      <c r="D1792" s="26">
        <v>59.4</v>
      </c>
      <c r="E1792" s="26">
        <v>9.6915073266510804E-2</v>
      </c>
      <c r="F1792" s="26">
        <v>213123.034370323</v>
      </c>
      <c r="G1792" s="26">
        <v>78.308809265310202</v>
      </c>
      <c r="H1792" s="26">
        <v>18.9608044834978</v>
      </c>
      <c r="I1792" s="26">
        <v>0.28525766686048398</v>
      </c>
      <c r="J1792" s="26">
        <v>5.2737372805243599</v>
      </c>
      <c r="K1792" s="26">
        <v>0.33198324902658899</v>
      </c>
      <c r="L1792" s="26">
        <v>2.37168267544264E-2</v>
      </c>
      <c r="M1792" s="27">
        <v>7.6788062495844703E-2</v>
      </c>
    </row>
    <row r="1793" spans="1:13" x14ac:dyDescent="0.25">
      <c r="A1793" s="26">
        <v>164</v>
      </c>
      <c r="B1793" s="26">
        <v>16</v>
      </c>
      <c r="C1793" s="26">
        <v>0.54525898292123498</v>
      </c>
      <c r="D1793" s="26">
        <v>61</v>
      </c>
      <c r="E1793" s="26">
        <v>9.9490794334747598E-2</v>
      </c>
      <c r="F1793" s="26">
        <v>216773.25826042099</v>
      </c>
      <c r="G1793" s="26">
        <v>81.462956810844204</v>
      </c>
      <c r="H1793" s="26">
        <v>20.1411381613357</v>
      </c>
      <c r="I1793" s="26">
        <v>0.29048029443203299</v>
      </c>
      <c r="J1793" s="26">
        <v>5.45258982921235</v>
      </c>
      <c r="K1793" s="26">
        <v>0.32904177342899499</v>
      </c>
      <c r="L1793" s="26">
        <v>2.3592716880473201E-2</v>
      </c>
      <c r="M1793" s="27">
        <v>7.6788062495844703E-2</v>
      </c>
    </row>
    <row r="1794" spans="1:13" x14ac:dyDescent="0.25">
      <c r="A1794" s="26">
        <v>165</v>
      </c>
      <c r="B1794" s="26">
        <v>16</v>
      </c>
      <c r="C1794" s="26">
        <v>0.56213304973769596</v>
      </c>
      <c r="D1794" s="26">
        <v>63.6</v>
      </c>
      <c r="E1794" s="26">
        <v>0.10225113933383601</v>
      </c>
      <c r="F1794" s="26">
        <v>225038.79388286101</v>
      </c>
      <c r="G1794" s="26">
        <v>84.639362431653694</v>
      </c>
      <c r="H1794" s="26">
        <v>21.409860834556198</v>
      </c>
      <c r="I1794" s="26">
        <v>0.29643219987021802</v>
      </c>
      <c r="J1794" s="26">
        <v>5.6213304973769596</v>
      </c>
      <c r="K1794" s="26">
        <v>0.325811817679382</v>
      </c>
      <c r="L1794" s="26">
        <v>2.3838751684846199E-2</v>
      </c>
      <c r="M1794" s="27">
        <v>7.6788062495844703E-2</v>
      </c>
    </row>
    <row r="1795" spans="1:13" x14ac:dyDescent="0.25">
      <c r="A1795" s="26">
        <v>166</v>
      </c>
      <c r="B1795" s="26">
        <v>16</v>
      </c>
      <c r="C1795" s="26">
        <v>0.58090779222509104</v>
      </c>
      <c r="D1795" s="26">
        <v>67</v>
      </c>
      <c r="E1795" s="26">
        <v>0.10457324890055</v>
      </c>
      <c r="F1795" s="26">
        <v>230417.85781839199</v>
      </c>
      <c r="G1795" s="26">
        <v>87.972171000093695</v>
      </c>
      <c r="H1795" s="26">
        <v>22.734198117679298</v>
      </c>
      <c r="I1795" s="26">
        <v>0.30204478749005997</v>
      </c>
      <c r="J1795" s="26">
        <v>5.8090779222509097</v>
      </c>
      <c r="K1795" s="26">
        <v>0.32456735184327301</v>
      </c>
      <c r="L1795" s="26">
        <v>2.3997360601029898E-2</v>
      </c>
      <c r="M1795" s="27">
        <v>7.6788062495844703E-2</v>
      </c>
    </row>
    <row r="1796" spans="1:13" x14ac:dyDescent="0.25">
      <c r="A1796" s="26">
        <v>167</v>
      </c>
      <c r="B1796" s="26">
        <v>16</v>
      </c>
      <c r="C1796" s="26">
        <v>0.59970423867604605</v>
      </c>
      <c r="D1796" s="26">
        <v>64.900000000000006</v>
      </c>
      <c r="E1796" s="26">
        <v>0.10714802620785301</v>
      </c>
      <c r="F1796" s="26">
        <v>236382.83022010699</v>
      </c>
      <c r="G1796" s="26">
        <v>91.349935663612797</v>
      </c>
      <c r="H1796" s="26">
        <v>24.101560105672501</v>
      </c>
      <c r="I1796" s="26">
        <v>0.30760278483846998</v>
      </c>
      <c r="J1796" s="26">
        <v>5.9970423867604596</v>
      </c>
      <c r="K1796" s="26">
        <v>0.324246166494079</v>
      </c>
      <c r="L1796" s="26">
        <v>2.41595535126762E-2</v>
      </c>
      <c r="M1796" s="27">
        <v>7.6788062495844703E-2</v>
      </c>
    </row>
    <row r="1797" spans="1:13" x14ac:dyDescent="0.25">
      <c r="A1797" s="26">
        <v>168</v>
      </c>
      <c r="B1797" s="26">
        <v>16</v>
      </c>
      <c r="C1797" s="26">
        <v>0.61952870310224395</v>
      </c>
      <c r="D1797" s="26">
        <v>70.2</v>
      </c>
      <c r="E1797" s="26">
        <v>0.109996085994188</v>
      </c>
      <c r="F1797" s="26">
        <v>242437.07175759901</v>
      </c>
      <c r="G1797" s="26">
        <v>94.834317571982893</v>
      </c>
      <c r="H1797" s="26">
        <v>25.506169780153801</v>
      </c>
      <c r="I1797" s="26">
        <v>0.31278215541361598</v>
      </c>
      <c r="J1797" s="26">
        <v>6.1952870310224402</v>
      </c>
      <c r="K1797" s="26">
        <v>0.32762879886488999</v>
      </c>
      <c r="L1797" s="26">
        <v>2.4026353335599899E-2</v>
      </c>
      <c r="M1797" s="27">
        <v>7.6788062495844703E-2</v>
      </c>
    </row>
    <row r="1798" spans="1:13" x14ac:dyDescent="0.25">
      <c r="A1798" s="26">
        <v>169</v>
      </c>
      <c r="B1798" s="26">
        <v>16</v>
      </c>
      <c r="C1798" s="26">
        <v>0.63959608421510905</v>
      </c>
      <c r="D1798" s="26">
        <v>72.5</v>
      </c>
      <c r="E1798" s="26">
        <v>0.112890950684157</v>
      </c>
      <c r="F1798" s="26">
        <v>252578.18212550101</v>
      </c>
      <c r="G1798" s="26">
        <v>98.436776553312995</v>
      </c>
      <c r="H1798" s="26">
        <v>26.982922898571299</v>
      </c>
      <c r="I1798" s="26">
        <v>0.31797580375145101</v>
      </c>
      <c r="J1798" s="26">
        <v>6.3959608421510898</v>
      </c>
      <c r="K1798" s="26">
        <v>0.32253672350090201</v>
      </c>
      <c r="L1798" s="26">
        <v>2.3850364632349401E-2</v>
      </c>
      <c r="M1798" s="27">
        <v>7.6788062495844703E-2</v>
      </c>
    </row>
    <row r="1799" spans="1:13" x14ac:dyDescent="0.25">
      <c r="A1799" s="26">
        <v>170</v>
      </c>
      <c r="B1799" s="26">
        <v>16</v>
      </c>
      <c r="C1799" s="26">
        <v>0.66008981986695503</v>
      </c>
      <c r="D1799" s="26">
        <v>70.400000000000006</v>
      </c>
      <c r="E1799" s="26">
        <v>0.115489771619187</v>
      </c>
      <c r="F1799" s="26">
        <v>257502.37265529099</v>
      </c>
      <c r="G1799" s="26">
        <v>102.115675146057</v>
      </c>
      <c r="H1799" s="26">
        <v>28.5168090046153</v>
      </c>
      <c r="I1799" s="26">
        <v>0.32312831997737801</v>
      </c>
      <c r="J1799" s="26">
        <v>6.6008981986695501</v>
      </c>
      <c r="K1799" s="26">
        <v>0.31703035249989098</v>
      </c>
      <c r="L1799" s="26">
        <v>2.39896455061753E-2</v>
      </c>
      <c r="M1799" s="27">
        <v>7.6788062495844703E-2</v>
      </c>
    </row>
    <row r="1800" spans="1:13" x14ac:dyDescent="0.25">
      <c r="A1800" s="26">
        <v>171</v>
      </c>
      <c r="B1800" s="26">
        <v>16</v>
      </c>
      <c r="C1800" s="26">
        <v>0.68099562210220599</v>
      </c>
      <c r="D1800" s="26">
        <v>75.3</v>
      </c>
      <c r="E1800" s="26">
        <v>0.117810917995585</v>
      </c>
      <c r="F1800" s="26">
        <v>265107.76340895903</v>
      </c>
      <c r="G1800" s="26">
        <v>105.902902002286</v>
      </c>
      <c r="H1800" s="26">
        <v>30.121324072490001</v>
      </c>
      <c r="I1800" s="26">
        <v>0.32828067473334999</v>
      </c>
      <c r="J1800" s="26">
        <v>6.8099562210220599</v>
      </c>
      <c r="K1800" s="26">
        <v>0.31676510173080702</v>
      </c>
      <c r="L1800" s="26">
        <v>2.4284019438301802E-2</v>
      </c>
      <c r="M1800" s="27">
        <v>7.6788062495844703E-2</v>
      </c>
    </row>
    <row r="1801" spans="1:13" x14ac:dyDescent="0.25">
      <c r="A1801" s="26">
        <v>172</v>
      </c>
      <c r="B1801" s="26">
        <v>16</v>
      </c>
      <c r="C1801" s="26">
        <v>0.70165240089363601</v>
      </c>
      <c r="D1801" s="26">
        <v>79.7</v>
      </c>
      <c r="E1801" s="26">
        <v>0.120431440399553</v>
      </c>
      <c r="F1801" s="26">
        <v>271818.13890737703</v>
      </c>
      <c r="G1801" s="26">
        <v>109.75349173388599</v>
      </c>
      <c r="H1801" s="26">
        <v>31.7897676950484</v>
      </c>
      <c r="I1801" s="26">
        <v>0.33349709695629698</v>
      </c>
      <c r="J1801" s="26">
        <v>7.0165240089363596</v>
      </c>
      <c r="K1801" s="26">
        <v>0.315819392884091</v>
      </c>
      <c r="L1801" s="26">
        <v>2.4169018838810001E-2</v>
      </c>
      <c r="M1801" s="27">
        <v>7.6788062495844703E-2</v>
      </c>
    </row>
    <row r="1802" spans="1:13" x14ac:dyDescent="0.25">
      <c r="A1802" s="26">
        <v>173</v>
      </c>
      <c r="B1802" s="26">
        <v>16</v>
      </c>
      <c r="C1802" s="26">
        <v>0.72325891862774305</v>
      </c>
      <c r="D1802" s="26">
        <v>81</v>
      </c>
      <c r="E1802" s="26">
        <v>0.123182126351149</v>
      </c>
      <c r="F1802" s="26">
        <v>277641.36524259002</v>
      </c>
      <c r="G1802" s="26">
        <v>113.73238164641199</v>
      </c>
      <c r="H1802" s="26">
        <v>33.535916644609003</v>
      </c>
      <c r="I1802" s="26">
        <v>0.33867077038792198</v>
      </c>
      <c r="J1802" s="26">
        <v>7.2325891862774299</v>
      </c>
      <c r="K1802" s="26">
        <v>0.31670804920397899</v>
      </c>
      <c r="L1802" s="26">
        <v>2.39438610554914E-2</v>
      </c>
      <c r="M1802" s="27">
        <v>7.6788062495844703E-2</v>
      </c>
    </row>
    <row r="1803" spans="1:13" x14ac:dyDescent="0.25">
      <c r="A1803" s="26">
        <v>174</v>
      </c>
      <c r="B1803" s="26">
        <v>16</v>
      </c>
      <c r="C1803" s="26">
        <v>0.74329075335731398</v>
      </c>
      <c r="D1803" s="26">
        <v>82.2</v>
      </c>
      <c r="E1803" s="26">
        <v>0.125711400054657</v>
      </c>
      <c r="F1803" s="26">
        <v>281217.97153984802</v>
      </c>
      <c r="G1803" s="26">
        <v>117.65126300711501</v>
      </c>
      <c r="H1803" s="26">
        <v>35.348425526065803</v>
      </c>
      <c r="I1803" s="26">
        <v>0.34429740255507502</v>
      </c>
      <c r="J1803" s="26">
        <v>7.4329075335731396</v>
      </c>
      <c r="K1803" s="26">
        <v>0.30851727313961003</v>
      </c>
      <c r="L1803" s="26">
        <v>2.3922218688181E-2</v>
      </c>
      <c r="M1803" s="27">
        <v>7.6788062495844703E-2</v>
      </c>
    </row>
    <row r="1804" spans="1:13" x14ac:dyDescent="0.25">
      <c r="A1804" s="26">
        <v>175</v>
      </c>
      <c r="B1804" s="26">
        <v>16</v>
      </c>
      <c r="C1804" s="26">
        <v>0.76358623328169395</v>
      </c>
      <c r="D1804" s="26">
        <v>78.599999999999994</v>
      </c>
      <c r="E1804" s="26">
        <v>0.12859152202476501</v>
      </c>
      <c r="F1804" s="26">
        <v>288480.07332464401</v>
      </c>
      <c r="G1804" s="26">
        <v>121.662369360222</v>
      </c>
      <c r="H1804" s="26">
        <v>37.244849190756199</v>
      </c>
      <c r="I1804" s="26">
        <v>0.35001193800053898</v>
      </c>
      <c r="J1804" s="26">
        <v>7.6358623328169397</v>
      </c>
      <c r="K1804" s="26">
        <v>0.30728793090326201</v>
      </c>
      <c r="L1804" s="26">
        <v>2.4108328359655099E-2</v>
      </c>
      <c r="M1804" s="27">
        <v>7.6788062495844703E-2</v>
      </c>
    </row>
    <row r="1805" spans="1:13" x14ac:dyDescent="0.25">
      <c r="A1805" s="26">
        <v>176</v>
      </c>
      <c r="B1805" s="26">
        <v>16</v>
      </c>
      <c r="C1805" s="26">
        <v>0.78295210340987498</v>
      </c>
      <c r="D1805" s="26">
        <v>85.3</v>
      </c>
      <c r="E1805" s="26">
        <v>0.131222366531977</v>
      </c>
      <c r="F1805" s="26">
        <v>294522.15916117397</v>
      </c>
      <c r="G1805" s="26">
        <v>125.684078967299</v>
      </c>
      <c r="H1805" s="26">
        <v>39.220433175434998</v>
      </c>
      <c r="I1805" s="26">
        <v>0.35601071280697899</v>
      </c>
      <c r="J1805" s="26">
        <v>7.8295210340987502</v>
      </c>
      <c r="K1805" s="26">
        <v>0.30855344023367198</v>
      </c>
      <c r="L1805" s="26">
        <v>2.3930660705610299E-2</v>
      </c>
      <c r="M1805" s="27">
        <v>7.6788062495844703E-2</v>
      </c>
    </row>
    <row r="1806" spans="1:13" x14ac:dyDescent="0.25">
      <c r="A1806" s="26">
        <v>177</v>
      </c>
      <c r="B1806" s="26">
        <v>16</v>
      </c>
      <c r="C1806" s="26">
        <v>0.80280493263226504</v>
      </c>
      <c r="D1806" s="26">
        <v>91.9</v>
      </c>
      <c r="E1806" s="26">
        <v>0.13359813866770401</v>
      </c>
      <c r="F1806" s="26">
        <v>301402.296390148</v>
      </c>
      <c r="G1806" s="26">
        <v>129.83347795187899</v>
      </c>
      <c r="H1806" s="26">
        <v>41.295848252686</v>
      </c>
      <c r="I1806" s="26">
        <v>0.36207192235263103</v>
      </c>
      <c r="J1806" s="26">
        <v>8.02804932632265</v>
      </c>
      <c r="K1806" s="26">
        <v>0.30597778732897901</v>
      </c>
      <c r="L1806" s="26">
        <v>2.3626236021895598E-2</v>
      </c>
      <c r="M1806" s="27">
        <v>7.6788062495844703E-2</v>
      </c>
    </row>
    <row r="1807" spans="1:13" x14ac:dyDescent="0.25">
      <c r="A1807" s="26">
        <v>178</v>
      </c>
      <c r="B1807" s="26">
        <v>16</v>
      </c>
      <c r="C1807" s="26">
        <v>0.82368656886167402</v>
      </c>
      <c r="D1807" s="26">
        <v>93.3</v>
      </c>
      <c r="E1807" s="26">
        <v>0.136379314653605</v>
      </c>
      <c r="F1807" s="26">
        <v>308715.12499675801</v>
      </c>
      <c r="G1807" s="26">
        <v>134.14808900309501</v>
      </c>
      <c r="H1807" s="26">
        <v>43.476473963098201</v>
      </c>
      <c r="I1807" s="26">
        <v>0.368096730056447</v>
      </c>
      <c r="J1807" s="26">
        <v>8.2368656886167404</v>
      </c>
      <c r="K1807" s="26">
        <v>0.30211307670668303</v>
      </c>
      <c r="L1807" s="26">
        <v>2.36564730162089E-2</v>
      </c>
      <c r="M1807" s="27">
        <v>7.6788062495844703E-2</v>
      </c>
    </row>
    <row r="1808" spans="1:13" x14ac:dyDescent="0.25">
      <c r="A1808" s="26">
        <v>179</v>
      </c>
      <c r="B1808" s="26">
        <v>16</v>
      </c>
      <c r="C1808" s="26">
        <v>0.84505494364447398</v>
      </c>
      <c r="D1808" s="26">
        <v>90.4</v>
      </c>
      <c r="E1808" s="26">
        <v>0.13839973379054499</v>
      </c>
      <c r="F1808" s="26">
        <v>312636.90020839102</v>
      </c>
      <c r="G1808" s="26">
        <v>138.53360876468099</v>
      </c>
      <c r="H1808" s="26">
        <v>45.708428757541398</v>
      </c>
      <c r="I1808" s="26">
        <v>0.37390024581148801</v>
      </c>
      <c r="J1808" s="26">
        <v>8.4505494364447404</v>
      </c>
      <c r="K1808" s="26">
        <v>0.29968691003973902</v>
      </c>
      <c r="L1808" s="26">
        <v>2.37663727252783E-2</v>
      </c>
      <c r="M1808" s="27">
        <v>7.6788062495844703E-2</v>
      </c>
    </row>
    <row r="1809" spans="1:13" x14ac:dyDescent="0.25">
      <c r="A1809" s="26">
        <v>180</v>
      </c>
      <c r="B1809" s="26">
        <v>16</v>
      </c>
      <c r="C1809" s="26">
        <v>0.86414245890388497</v>
      </c>
      <c r="D1809" s="26">
        <v>97.1</v>
      </c>
      <c r="E1809" s="26">
        <v>0.140760059581887</v>
      </c>
      <c r="F1809" s="26">
        <v>314837.96049657301</v>
      </c>
      <c r="G1809" s="26">
        <v>142.79817836148899</v>
      </c>
      <c r="H1809" s="26">
        <v>47.975589382899997</v>
      </c>
      <c r="I1809" s="26">
        <v>0.37993860459676398</v>
      </c>
      <c r="J1809" s="26">
        <v>8.6414245890388504</v>
      </c>
      <c r="K1809" s="26">
        <v>0.30127363346714098</v>
      </c>
      <c r="L1809" s="26">
        <v>2.3685446111371401E-2</v>
      </c>
      <c r="M1809" s="27">
        <v>7.6788062495844703E-2</v>
      </c>
    </row>
    <row r="1810" spans="1:13" x14ac:dyDescent="0.25">
      <c r="A1810" s="26">
        <v>181</v>
      </c>
      <c r="B1810" s="26">
        <v>16</v>
      </c>
      <c r="C1810" s="26">
        <v>0.88387074308864599</v>
      </c>
      <c r="D1810" s="26">
        <v>92.7</v>
      </c>
      <c r="E1810" s="26">
        <v>0.14345914852460101</v>
      </c>
      <c r="F1810" s="26">
        <v>320892.86889704998</v>
      </c>
      <c r="G1810" s="26">
        <v>147.18209477041199</v>
      </c>
      <c r="H1810" s="26">
        <v>50.345290975553603</v>
      </c>
      <c r="I1810" s="26">
        <v>0.386028195004326</v>
      </c>
      <c r="J1810" s="26">
        <v>8.8387074308864602</v>
      </c>
      <c r="K1810" s="26">
        <v>0.2984757483812</v>
      </c>
      <c r="L1810" s="26">
        <v>2.3510285282350898E-2</v>
      </c>
      <c r="M1810" s="27">
        <v>7.6788062495844703E-2</v>
      </c>
    </row>
    <row r="1811" spans="1:13" x14ac:dyDescent="0.25">
      <c r="A1811" s="26">
        <v>182</v>
      </c>
      <c r="B1811" s="26">
        <v>16</v>
      </c>
      <c r="C1811" s="26">
        <v>0.90429577555141905</v>
      </c>
      <c r="D1811" s="26">
        <v>100.2</v>
      </c>
      <c r="E1811" s="26">
        <v>0.14578382999470199</v>
      </c>
      <c r="F1811" s="26">
        <v>326560.214837217</v>
      </c>
      <c r="G1811" s="26">
        <v>151.69450496698201</v>
      </c>
      <c r="H1811" s="26">
        <v>52.815991477991297</v>
      </c>
      <c r="I1811" s="26">
        <v>0.39210899691592399</v>
      </c>
      <c r="J1811" s="26">
        <v>9.0429577555141893</v>
      </c>
      <c r="K1811" s="26">
        <v>0.29520954794819598</v>
      </c>
      <c r="L1811" s="26">
        <v>2.3641184209806501E-2</v>
      </c>
      <c r="M1811" s="27">
        <v>7.6788062495844703E-2</v>
      </c>
    </row>
    <row r="1812" spans="1:13" x14ac:dyDescent="0.25">
      <c r="A1812" s="26">
        <v>183</v>
      </c>
      <c r="B1812" s="26">
        <v>16</v>
      </c>
      <c r="C1812" s="26">
        <v>0.92637684888650795</v>
      </c>
      <c r="D1812" s="26">
        <v>97.8</v>
      </c>
      <c r="E1812" s="26">
        <v>0.147855583710015</v>
      </c>
      <c r="F1812" s="26">
        <v>331831.69137657702</v>
      </c>
      <c r="G1812" s="26">
        <v>156.383255156719</v>
      </c>
      <c r="H1812" s="26">
        <v>55.347561971071698</v>
      </c>
      <c r="I1812" s="26">
        <v>0.39773406362297398</v>
      </c>
      <c r="J1812" s="26">
        <v>9.2637684888650806</v>
      </c>
      <c r="K1812" s="26">
        <v>0.29563272204472102</v>
      </c>
      <c r="L1812" s="26">
        <v>2.3685863634496401E-2</v>
      </c>
      <c r="M1812" s="27">
        <v>7.6788062495844703E-2</v>
      </c>
    </row>
    <row r="1813" spans="1:13" x14ac:dyDescent="0.25">
      <c r="A1813" s="26">
        <v>184</v>
      </c>
      <c r="B1813" s="26">
        <v>16</v>
      </c>
      <c r="C1813" s="26">
        <v>0.94570558178850395</v>
      </c>
      <c r="D1813" s="26">
        <v>102.2</v>
      </c>
      <c r="E1813" s="26">
        <v>0.15011368931021299</v>
      </c>
      <c r="F1813" s="26">
        <v>335486.179246819</v>
      </c>
      <c r="G1813" s="26">
        <v>160.942060949569</v>
      </c>
      <c r="H1813" s="26">
        <v>57.944642547908501</v>
      </c>
      <c r="I1813" s="26">
        <v>0.40381813793204402</v>
      </c>
      <c r="J1813" s="26">
        <v>9.4570558178850401</v>
      </c>
      <c r="K1813" s="26">
        <v>0.29608355118859497</v>
      </c>
      <c r="L1813" s="26">
        <v>2.3524012838308898E-2</v>
      </c>
      <c r="M1813" s="27">
        <v>7.6788062495844703E-2</v>
      </c>
    </row>
    <row r="1814" spans="1:13" x14ac:dyDescent="0.25">
      <c r="A1814" s="26">
        <v>185</v>
      </c>
      <c r="B1814" s="26">
        <v>16</v>
      </c>
      <c r="C1814" s="26">
        <v>0.96536421496480496</v>
      </c>
      <c r="D1814" s="26">
        <v>103.5</v>
      </c>
      <c r="E1814" s="26">
        <v>0.15255679966566801</v>
      </c>
      <c r="F1814" s="26">
        <v>340879.43230050098</v>
      </c>
      <c r="G1814" s="26">
        <v>165.59131150104801</v>
      </c>
      <c r="H1814" s="26">
        <v>60.617830880449901</v>
      </c>
      <c r="I1814" s="26">
        <v>0.40979720564264599</v>
      </c>
      <c r="J1814" s="26">
        <v>9.65364214964805</v>
      </c>
      <c r="K1814" s="26">
        <v>0.29280358306815701</v>
      </c>
      <c r="L1814" s="26">
        <v>2.3317936736184101E-2</v>
      </c>
      <c r="M1814" s="27">
        <v>7.6788062495844703E-2</v>
      </c>
    </row>
    <row r="1815" spans="1:13" x14ac:dyDescent="0.25">
      <c r="A1815" s="26">
        <v>186</v>
      </c>
      <c r="B1815" s="26">
        <v>16</v>
      </c>
      <c r="C1815" s="26">
        <v>0.98598375105296798</v>
      </c>
      <c r="D1815" s="26">
        <v>105.1</v>
      </c>
      <c r="E1815" s="26">
        <v>0.15479289027975901</v>
      </c>
      <c r="F1815" s="26">
        <v>345905.23389851901</v>
      </c>
      <c r="G1815" s="26">
        <v>170.362086663789</v>
      </c>
      <c r="H1815" s="26">
        <v>63.356228755035197</v>
      </c>
      <c r="I1815" s="26">
        <v>0.41551070491551201</v>
      </c>
      <c r="J1815" s="26">
        <v>9.8598375105296796</v>
      </c>
      <c r="K1815" s="26">
        <v>0.289817012739154</v>
      </c>
      <c r="L1815" s="26">
        <v>2.3366971046193799E-2</v>
      </c>
      <c r="M1815" s="27">
        <v>7.6788062495844703E-2</v>
      </c>
    </row>
    <row r="1816" spans="1:13" x14ac:dyDescent="0.25">
      <c r="A1816" s="26">
        <v>187</v>
      </c>
      <c r="B1816" s="26">
        <v>16</v>
      </c>
      <c r="C1816" s="26">
        <v>1.00324539451466</v>
      </c>
      <c r="D1816" s="26">
        <v>108.6</v>
      </c>
      <c r="E1816" s="26">
        <v>0.15696729302665099</v>
      </c>
      <c r="F1816" s="26">
        <v>351248.93660105998</v>
      </c>
      <c r="G1816" s="26">
        <v>174.98849917852601</v>
      </c>
      <c r="H1816" s="26">
        <v>66.159678792699793</v>
      </c>
      <c r="I1816" s="26">
        <v>0.421685338763578</v>
      </c>
      <c r="J1816" s="26">
        <v>10.032453945146599</v>
      </c>
      <c r="K1816" s="26">
        <v>0.28830671468163299</v>
      </c>
      <c r="L1816" s="26">
        <v>2.3478932880535399E-2</v>
      </c>
      <c r="M1816" s="27">
        <v>7.6788062495844703E-2</v>
      </c>
    </row>
    <row r="1817" spans="1:13" x14ac:dyDescent="0.25">
      <c r="A1817" s="26">
        <v>188</v>
      </c>
      <c r="B1817" s="26">
        <v>16</v>
      </c>
      <c r="C1817" s="26">
        <v>1.02142389439981</v>
      </c>
      <c r="D1817" s="26">
        <v>103.7</v>
      </c>
      <c r="E1817" s="26">
        <v>0.15864108661333401</v>
      </c>
      <c r="F1817" s="26">
        <v>356652.64080287103</v>
      </c>
      <c r="G1817" s="26">
        <v>179.72915802188899</v>
      </c>
      <c r="H1817" s="26">
        <v>69.006852499331202</v>
      </c>
      <c r="I1817" s="26">
        <v>0.42748126939838599</v>
      </c>
      <c r="J1817" s="26">
        <v>10.214238943998099</v>
      </c>
      <c r="K1817" s="26">
        <v>0.28846916591865601</v>
      </c>
      <c r="L1817" s="26">
        <v>2.3294691303296901E-2</v>
      </c>
      <c r="M1817" s="27">
        <v>7.6788062495844703E-2</v>
      </c>
    </row>
    <row r="1818" spans="1:13" x14ac:dyDescent="0.25">
      <c r="A1818" s="26">
        <v>189</v>
      </c>
      <c r="B1818" s="26">
        <v>16</v>
      </c>
      <c r="C1818" s="26">
        <v>1.0417965034408601</v>
      </c>
      <c r="D1818" s="26">
        <v>113.9</v>
      </c>
      <c r="E1818" s="26">
        <v>0.16024735885440999</v>
      </c>
      <c r="F1818" s="26">
        <v>359470.56123578601</v>
      </c>
      <c r="G1818" s="26">
        <v>184.62993047952</v>
      </c>
      <c r="H1818" s="26">
        <v>71.884404326872499</v>
      </c>
      <c r="I1818" s="26">
        <v>0.432712035592623</v>
      </c>
      <c r="J1818" s="26">
        <v>10.417965034408599</v>
      </c>
      <c r="K1818" s="26">
        <v>0.28570899125960098</v>
      </c>
      <c r="L1818" s="26">
        <v>2.3137810426101999E-2</v>
      </c>
      <c r="M1818" s="27">
        <v>7.6788062495844703E-2</v>
      </c>
    </row>
    <row r="1819" spans="1:13" x14ac:dyDescent="0.25">
      <c r="A1819" s="26">
        <v>190</v>
      </c>
      <c r="B1819" s="26">
        <v>16</v>
      </c>
      <c r="C1819" s="26">
        <v>1.06049458627353</v>
      </c>
      <c r="D1819" s="26">
        <v>119.3</v>
      </c>
      <c r="E1819" s="26">
        <v>0.16245899280342399</v>
      </c>
      <c r="F1819" s="26">
        <v>364209.187967679</v>
      </c>
      <c r="G1819" s="26">
        <v>189.47278194138201</v>
      </c>
      <c r="H1819" s="26">
        <v>74.834473146797293</v>
      </c>
      <c r="I1819" s="26">
        <v>0.438220868851106</v>
      </c>
      <c r="J1819" s="26">
        <v>10.604945862735301</v>
      </c>
      <c r="K1819" s="26">
        <v>0.28463899297122902</v>
      </c>
      <c r="L1819" s="26">
        <v>2.30538528890822E-2</v>
      </c>
      <c r="M1819" s="27">
        <v>7.6788062495844703E-2</v>
      </c>
    </row>
    <row r="1820" spans="1:13" x14ac:dyDescent="0.25">
      <c r="A1820" s="26">
        <v>191</v>
      </c>
      <c r="B1820" s="26">
        <v>16</v>
      </c>
      <c r="C1820" s="26">
        <v>1.0787274812919301</v>
      </c>
      <c r="D1820" s="26">
        <v>117</v>
      </c>
      <c r="E1820" s="26">
        <v>0.16492688019445201</v>
      </c>
      <c r="F1820" s="26">
        <v>370781.09436122398</v>
      </c>
      <c r="G1820" s="26">
        <v>194.36222470648201</v>
      </c>
      <c r="H1820" s="26">
        <v>77.854010140535607</v>
      </c>
      <c r="I1820" s="26">
        <v>0.44371144985647198</v>
      </c>
      <c r="J1820" s="26">
        <v>10.7872748129193</v>
      </c>
      <c r="K1820" s="26">
        <v>0.28410441403727499</v>
      </c>
      <c r="L1820" s="26">
        <v>2.3014109117341801E-2</v>
      </c>
      <c r="M1820" s="27">
        <v>7.6788062495844703E-2</v>
      </c>
    </row>
    <row r="1821" spans="1:13" x14ac:dyDescent="0.25">
      <c r="A1821" s="26">
        <v>192</v>
      </c>
      <c r="B1821" s="26">
        <v>16</v>
      </c>
      <c r="C1821" s="26">
        <v>1.0959884729167999</v>
      </c>
      <c r="D1821" s="26">
        <v>123.3</v>
      </c>
      <c r="E1821" s="26">
        <v>0.16636286526865501</v>
      </c>
      <c r="F1821" s="26">
        <v>375263.05756050401</v>
      </c>
      <c r="G1821" s="26">
        <v>199.23534463960999</v>
      </c>
      <c r="H1821" s="26">
        <v>80.919399738321601</v>
      </c>
      <c r="I1821" s="26">
        <v>0.449204390656605</v>
      </c>
      <c r="J1821" s="26">
        <v>10.959884729167999</v>
      </c>
      <c r="K1821" s="26">
        <v>0.28392582422914597</v>
      </c>
      <c r="L1821" s="26">
        <v>2.2826868410352801E-2</v>
      </c>
      <c r="M1821" s="27">
        <v>7.6788062495844703E-2</v>
      </c>
    </row>
    <row r="1822" spans="1:13" x14ac:dyDescent="0.25">
      <c r="A1822" s="26">
        <v>193</v>
      </c>
      <c r="B1822" s="26">
        <v>16</v>
      </c>
      <c r="C1822" s="26">
        <v>1.11356030759556</v>
      </c>
      <c r="D1822" s="26">
        <v>123.1</v>
      </c>
      <c r="E1822" s="26">
        <v>0.16831715365296299</v>
      </c>
      <c r="F1822" s="26">
        <v>381343.88535313401</v>
      </c>
      <c r="G1822" s="26">
        <v>204.20565563031499</v>
      </c>
      <c r="H1822" s="26">
        <v>84.052726242804596</v>
      </c>
      <c r="I1822" s="26">
        <v>0.454541003450526</v>
      </c>
      <c r="J1822" s="26">
        <v>11.135603075955601</v>
      </c>
      <c r="K1822" s="26">
        <v>0.27901989048377801</v>
      </c>
      <c r="L1822" s="26">
        <v>2.2681708549971698E-2</v>
      </c>
      <c r="M1822" s="27">
        <v>7.6788062495844703E-2</v>
      </c>
    </row>
    <row r="1823" spans="1:13" x14ac:dyDescent="0.25">
      <c r="A1823" s="26">
        <v>194</v>
      </c>
      <c r="B1823" s="26">
        <v>16</v>
      </c>
      <c r="C1823" s="26">
        <v>1.1289536911735001</v>
      </c>
      <c r="D1823" s="26">
        <v>120.1</v>
      </c>
      <c r="E1823" s="26">
        <v>0.17002429953838699</v>
      </c>
      <c r="F1823" s="26">
        <v>386132.97493661498</v>
      </c>
      <c r="G1823" s="26">
        <v>209.09252753468701</v>
      </c>
      <c r="H1823" s="26">
        <v>87.233538645442906</v>
      </c>
      <c r="I1823" s="26">
        <v>0.46004910048647601</v>
      </c>
      <c r="J1823" s="26">
        <v>11.289536911735</v>
      </c>
      <c r="K1823" s="26">
        <v>0.27744919975441201</v>
      </c>
      <c r="L1823" s="26">
        <v>2.2664312315883599E-2</v>
      </c>
      <c r="M1823" s="27">
        <v>7.6788062495844703E-2</v>
      </c>
    </row>
    <row r="1824" spans="1:13" x14ac:dyDescent="0.25">
      <c r="A1824" s="26">
        <v>195</v>
      </c>
      <c r="B1824" s="26">
        <v>16</v>
      </c>
      <c r="C1824" s="26">
        <v>1.1469749374916201</v>
      </c>
      <c r="D1824" s="26">
        <v>125.3</v>
      </c>
      <c r="E1824" s="26">
        <v>0.17153994598665301</v>
      </c>
      <c r="F1824" s="26">
        <v>390611.950855378</v>
      </c>
      <c r="G1824" s="26">
        <v>214.193721261067</v>
      </c>
      <c r="H1824" s="26">
        <v>90.451800245530904</v>
      </c>
      <c r="I1824" s="26">
        <v>0.46496090309997301</v>
      </c>
      <c r="J1824" s="26">
        <v>11.4697493749162</v>
      </c>
      <c r="K1824" s="26">
        <v>0.278015844466035</v>
      </c>
      <c r="L1824" s="26">
        <v>2.27158455029105E-2</v>
      </c>
      <c r="M1824" s="27">
        <v>7.6788062495844703E-2</v>
      </c>
    </row>
    <row r="1825" spans="1:13" x14ac:dyDescent="0.25">
      <c r="A1825" s="26">
        <v>196</v>
      </c>
      <c r="B1825" s="26">
        <v>16</v>
      </c>
      <c r="C1825" s="26">
        <v>1.1657914397889799</v>
      </c>
      <c r="D1825" s="26">
        <v>131.6</v>
      </c>
      <c r="E1825" s="26">
        <v>0.174160723432361</v>
      </c>
      <c r="F1825" s="26">
        <v>395508.62071452098</v>
      </c>
      <c r="G1825" s="26">
        <v>219.37957896983099</v>
      </c>
      <c r="H1825" s="26">
        <v>93.6948170980085</v>
      </c>
      <c r="I1825" s="26">
        <v>0.46954793781076498</v>
      </c>
      <c r="J1825" s="26">
        <v>11.657914397889799</v>
      </c>
      <c r="K1825" s="26">
        <v>0.27825981226430602</v>
      </c>
      <c r="L1825" s="26">
        <v>2.2579177694749201E-2</v>
      </c>
      <c r="M1825" s="27">
        <v>7.6788062495844703E-2</v>
      </c>
    </row>
    <row r="1826" spans="1:13" x14ac:dyDescent="0.25">
      <c r="A1826" s="26">
        <v>197</v>
      </c>
      <c r="B1826" s="26">
        <v>16</v>
      </c>
      <c r="C1826" s="26">
        <v>1.1829091394345701</v>
      </c>
      <c r="D1826" s="26">
        <v>130.6</v>
      </c>
      <c r="E1826" s="26">
        <v>0.17573534733197299</v>
      </c>
      <c r="F1826" s="26">
        <v>403590.57948397403</v>
      </c>
      <c r="G1826" s="26">
        <v>224.53813352396099</v>
      </c>
      <c r="H1826" s="26">
        <v>97.002589945170598</v>
      </c>
      <c r="I1826" s="26">
        <v>0.47428631512324898</v>
      </c>
      <c r="J1826" s="26">
        <v>11.829091394345699</v>
      </c>
      <c r="K1826" s="26">
        <v>0.27650409379780599</v>
      </c>
      <c r="L1826" s="26">
        <v>2.26684106095601E-2</v>
      </c>
      <c r="M1826" s="27">
        <v>7.6788062495844703E-2</v>
      </c>
    </row>
    <row r="1827" spans="1:13" x14ac:dyDescent="0.25">
      <c r="A1827" s="26">
        <v>198</v>
      </c>
      <c r="B1827" s="26">
        <v>16</v>
      </c>
      <c r="C1827" s="26">
        <v>1.20078351329049</v>
      </c>
      <c r="D1827" s="26">
        <v>134.30000000000001</v>
      </c>
      <c r="E1827" s="26">
        <v>0.17745505838910999</v>
      </c>
      <c r="F1827" s="26">
        <v>410454.70020148298</v>
      </c>
      <c r="G1827" s="26">
        <v>229.80373249719901</v>
      </c>
      <c r="H1827" s="26">
        <v>100.379746908672</v>
      </c>
      <c r="I1827" s="26">
        <v>0.478883429835888</v>
      </c>
      <c r="J1827" s="26">
        <v>12.0078351329049</v>
      </c>
      <c r="K1827" s="26">
        <v>0.27725008137594997</v>
      </c>
      <c r="L1827" s="26">
        <v>2.2429453861946402E-2</v>
      </c>
      <c r="M1827" s="27">
        <v>7.6788062495844703E-2</v>
      </c>
    </row>
    <row r="1828" spans="1:13" x14ac:dyDescent="0.25">
      <c r="A1828" s="26">
        <v>199</v>
      </c>
      <c r="B1828" s="26">
        <v>16</v>
      </c>
      <c r="C1828" s="26">
        <v>1.21760533675216</v>
      </c>
      <c r="D1828" s="26">
        <v>133.80000000000001</v>
      </c>
      <c r="E1828" s="26">
        <v>0.179435491272392</v>
      </c>
      <c r="F1828" s="26">
        <v>414251.87585970399</v>
      </c>
      <c r="G1828" s="26">
        <v>235.018564990279</v>
      </c>
      <c r="H1828" s="26">
        <v>103.787217997219</v>
      </c>
      <c r="I1828" s="26">
        <v>0.48351025662622799</v>
      </c>
      <c r="J1828" s="26">
        <v>12.1760533675216</v>
      </c>
      <c r="K1828" s="26">
        <v>0.27485812536297999</v>
      </c>
      <c r="L1828" s="26">
        <v>2.2438003753997598E-2</v>
      </c>
      <c r="M1828" s="27">
        <v>7.6788062495844703E-2</v>
      </c>
    </row>
    <row r="1829" spans="1:13" x14ac:dyDescent="0.25">
      <c r="A1829" s="26">
        <v>200</v>
      </c>
      <c r="B1829" s="26">
        <v>16</v>
      </c>
      <c r="C1829" s="26">
        <v>1.23751518052937</v>
      </c>
      <c r="D1829" s="26">
        <v>137.1</v>
      </c>
      <c r="E1829" s="26">
        <v>0.18168034727191101</v>
      </c>
      <c r="F1829" s="26">
        <v>418504.212424269</v>
      </c>
      <c r="G1829" s="26">
        <v>240.44291314615299</v>
      </c>
      <c r="H1829" s="26">
        <v>107.223621602021</v>
      </c>
      <c r="I1829" s="26">
        <v>0.487585726251059</v>
      </c>
      <c r="J1829" s="26">
        <v>12.375151805293701</v>
      </c>
      <c r="K1829" s="26">
        <v>0.27421280735366299</v>
      </c>
      <c r="L1829" s="26">
        <v>2.2416831343191598E-2</v>
      </c>
      <c r="M1829" s="27">
        <v>7.6788062495844703E-2</v>
      </c>
    </row>
    <row r="1830" spans="1:13" x14ac:dyDescent="0.25">
      <c r="A1830" s="26">
        <v>1</v>
      </c>
      <c r="B1830" s="26">
        <v>16</v>
      </c>
      <c r="C1830" s="26">
        <v>0</v>
      </c>
      <c r="D1830" s="26">
        <v>10</v>
      </c>
      <c r="E1830" s="26">
        <v>0</v>
      </c>
      <c r="F1830" s="26">
        <v>0</v>
      </c>
      <c r="G1830" s="26">
        <v>3.75</v>
      </c>
      <c r="H1830" s="26">
        <v>0</v>
      </c>
      <c r="I1830" s="26" t="s">
        <v>79</v>
      </c>
      <c r="J1830" s="26">
        <v>0</v>
      </c>
      <c r="K1830" s="26">
        <v>1.2</v>
      </c>
      <c r="L1830" s="26" t="s">
        <v>79</v>
      </c>
      <c r="M1830" s="27" t="e">
        <v>#NAME?</v>
      </c>
    </row>
    <row r="1831" spans="1:13" x14ac:dyDescent="0.25">
      <c r="A1831" s="26">
        <v>2</v>
      </c>
      <c r="B1831" s="26">
        <v>16</v>
      </c>
      <c r="C1831" s="26">
        <v>0</v>
      </c>
      <c r="D1831" s="26">
        <v>10</v>
      </c>
      <c r="E1831" s="26">
        <v>0</v>
      </c>
      <c r="F1831" s="26">
        <v>0</v>
      </c>
      <c r="G1831" s="26">
        <v>3.75</v>
      </c>
      <c r="H1831" s="26">
        <v>0</v>
      </c>
      <c r="I1831" s="26" t="s">
        <v>79</v>
      </c>
      <c r="J1831" s="26">
        <v>0</v>
      </c>
      <c r="K1831" s="26">
        <v>1.2</v>
      </c>
      <c r="L1831" s="26" t="s">
        <v>79</v>
      </c>
      <c r="M1831" s="27" t="e">
        <v>#NAME?</v>
      </c>
    </row>
    <row r="1832" spans="1:13" x14ac:dyDescent="0.25">
      <c r="A1832" s="26">
        <v>3</v>
      </c>
      <c r="B1832" s="26">
        <v>16</v>
      </c>
      <c r="C1832" s="26">
        <v>0</v>
      </c>
      <c r="D1832" s="26">
        <v>10</v>
      </c>
      <c r="E1832" s="26">
        <v>0</v>
      </c>
      <c r="F1832" s="26">
        <v>0</v>
      </c>
      <c r="G1832" s="26">
        <v>3.75</v>
      </c>
      <c r="H1832" s="26">
        <v>0</v>
      </c>
      <c r="I1832" s="26" t="s">
        <v>79</v>
      </c>
      <c r="J1832" s="26">
        <v>0</v>
      </c>
      <c r="K1832" s="26">
        <v>1.2</v>
      </c>
      <c r="L1832" s="26" t="s">
        <v>79</v>
      </c>
      <c r="M1832" s="27" t="e">
        <v>#NAME?</v>
      </c>
    </row>
    <row r="1833" spans="1:13" x14ac:dyDescent="0.25">
      <c r="A1833" s="26">
        <v>4</v>
      </c>
      <c r="B1833" s="26">
        <v>16</v>
      </c>
      <c r="C1833" s="26">
        <v>0</v>
      </c>
      <c r="D1833" s="26">
        <v>10</v>
      </c>
      <c r="E1833" s="26">
        <v>0</v>
      </c>
      <c r="F1833" s="26">
        <v>0</v>
      </c>
      <c r="G1833" s="26">
        <v>3.75</v>
      </c>
      <c r="H1833" s="26">
        <v>0</v>
      </c>
      <c r="I1833" s="26" t="s">
        <v>79</v>
      </c>
      <c r="J1833" s="26">
        <v>0</v>
      </c>
      <c r="K1833" s="26">
        <v>1.2</v>
      </c>
      <c r="L1833" s="26" t="s">
        <v>79</v>
      </c>
      <c r="M1833" s="27" t="e">
        <v>#NAME?</v>
      </c>
    </row>
    <row r="1834" spans="1:13" x14ac:dyDescent="0.25">
      <c r="A1834" s="26">
        <v>5</v>
      </c>
      <c r="B1834" s="26">
        <v>16</v>
      </c>
      <c r="C1834" s="26">
        <v>0</v>
      </c>
      <c r="D1834" s="26">
        <v>10</v>
      </c>
      <c r="E1834" s="26">
        <v>0</v>
      </c>
      <c r="F1834" s="26">
        <v>0</v>
      </c>
      <c r="G1834" s="26">
        <v>3.75</v>
      </c>
      <c r="H1834" s="26">
        <v>0</v>
      </c>
      <c r="I1834" s="26" t="s">
        <v>79</v>
      </c>
      <c r="J1834" s="26">
        <v>0</v>
      </c>
      <c r="K1834" s="26">
        <v>1.2</v>
      </c>
      <c r="L1834" s="26" t="s">
        <v>79</v>
      </c>
      <c r="M1834" s="27" t="e">
        <v>#NAME?</v>
      </c>
    </row>
    <row r="1835" spans="1:13" x14ac:dyDescent="0.25">
      <c r="A1835" s="26">
        <v>6</v>
      </c>
      <c r="B1835" s="26">
        <v>16</v>
      </c>
      <c r="C1835" s="26">
        <v>0</v>
      </c>
      <c r="D1835" s="26">
        <v>10</v>
      </c>
      <c r="E1835" s="26">
        <v>0</v>
      </c>
      <c r="F1835" s="26">
        <v>0</v>
      </c>
      <c r="G1835" s="26">
        <v>3.75</v>
      </c>
      <c r="H1835" s="26">
        <v>0</v>
      </c>
      <c r="I1835" s="26" t="s">
        <v>79</v>
      </c>
      <c r="J1835" s="26">
        <v>0</v>
      </c>
      <c r="K1835" s="26">
        <v>1.2</v>
      </c>
      <c r="L1835" s="26" t="s">
        <v>79</v>
      </c>
      <c r="M1835" s="27" t="e">
        <v>#NAME?</v>
      </c>
    </row>
    <row r="1836" spans="1:13" x14ac:dyDescent="0.25">
      <c r="A1836" s="26">
        <v>7</v>
      </c>
      <c r="B1836" s="26">
        <v>16</v>
      </c>
      <c r="C1836" s="26">
        <v>0</v>
      </c>
      <c r="D1836" s="26">
        <v>10</v>
      </c>
      <c r="E1836" s="26">
        <v>0</v>
      </c>
      <c r="F1836" s="26">
        <v>0</v>
      </c>
      <c r="G1836" s="26">
        <v>3.75</v>
      </c>
      <c r="H1836" s="26">
        <v>0</v>
      </c>
      <c r="I1836" s="26" t="s">
        <v>79</v>
      </c>
      <c r="J1836" s="26">
        <v>0</v>
      </c>
      <c r="K1836" s="26">
        <v>1.2</v>
      </c>
      <c r="L1836" s="26" t="s">
        <v>79</v>
      </c>
      <c r="M1836" s="27" t="e">
        <v>#NAME?</v>
      </c>
    </row>
    <row r="1837" spans="1:13" x14ac:dyDescent="0.25">
      <c r="A1837" s="26">
        <v>8</v>
      </c>
      <c r="B1837" s="26">
        <v>16</v>
      </c>
      <c r="C1837" s="26">
        <v>0</v>
      </c>
      <c r="D1837" s="26">
        <v>10</v>
      </c>
      <c r="E1837" s="26">
        <v>0</v>
      </c>
      <c r="F1837" s="26">
        <v>0</v>
      </c>
      <c r="G1837" s="26">
        <v>3.75</v>
      </c>
      <c r="H1837" s="26">
        <v>0</v>
      </c>
      <c r="I1837" s="26" t="s">
        <v>79</v>
      </c>
      <c r="J1837" s="26">
        <v>0</v>
      </c>
      <c r="K1837" s="26">
        <v>1.2</v>
      </c>
      <c r="L1837" s="26" t="s">
        <v>79</v>
      </c>
      <c r="M1837" s="27" t="e">
        <v>#NAME?</v>
      </c>
    </row>
    <row r="1838" spans="1:13" x14ac:dyDescent="0.25">
      <c r="A1838" s="26">
        <v>9</v>
      </c>
      <c r="B1838" s="26">
        <v>16</v>
      </c>
      <c r="C1838" s="26">
        <v>0</v>
      </c>
      <c r="D1838" s="26">
        <v>10</v>
      </c>
      <c r="E1838" s="26">
        <v>0</v>
      </c>
      <c r="F1838" s="26">
        <v>0</v>
      </c>
      <c r="G1838" s="26">
        <v>3.75</v>
      </c>
      <c r="H1838" s="26">
        <v>0</v>
      </c>
      <c r="I1838" s="26" t="s">
        <v>79</v>
      </c>
      <c r="J1838" s="26">
        <v>0</v>
      </c>
      <c r="K1838" s="26">
        <v>1.2</v>
      </c>
      <c r="L1838" s="26" t="s">
        <v>79</v>
      </c>
      <c r="M1838" s="27" t="e">
        <v>#NAME?</v>
      </c>
    </row>
    <row r="1839" spans="1:13" x14ac:dyDescent="0.25">
      <c r="A1839" s="26">
        <v>10</v>
      </c>
      <c r="B1839" s="26">
        <v>16</v>
      </c>
      <c r="C1839" s="26">
        <v>0</v>
      </c>
      <c r="D1839" s="26">
        <v>10</v>
      </c>
      <c r="E1839" s="26">
        <v>0</v>
      </c>
      <c r="F1839" s="26">
        <v>0</v>
      </c>
      <c r="G1839" s="26">
        <v>3.75</v>
      </c>
      <c r="H1839" s="26">
        <v>0</v>
      </c>
      <c r="I1839" s="26" t="s">
        <v>79</v>
      </c>
      <c r="J1839" s="26">
        <v>0</v>
      </c>
      <c r="K1839" s="26">
        <v>1.2</v>
      </c>
      <c r="L1839" s="26" t="s">
        <v>79</v>
      </c>
      <c r="M1839" s="27" t="e">
        <v>#NAME?</v>
      </c>
    </row>
    <row r="1840" spans="1:13" x14ac:dyDescent="0.25">
      <c r="A1840" s="26">
        <v>11</v>
      </c>
      <c r="B1840" s="26">
        <v>16</v>
      </c>
      <c r="C1840" s="26">
        <v>0</v>
      </c>
      <c r="D1840" s="26">
        <v>10</v>
      </c>
      <c r="E1840" s="26">
        <v>0</v>
      </c>
      <c r="F1840" s="26">
        <v>0</v>
      </c>
      <c r="G1840" s="26">
        <v>3.75</v>
      </c>
      <c r="H1840" s="26">
        <v>0</v>
      </c>
      <c r="I1840" s="26" t="s">
        <v>79</v>
      </c>
      <c r="J1840" s="26">
        <v>0</v>
      </c>
      <c r="K1840" s="26">
        <v>1.2</v>
      </c>
      <c r="L1840" s="26" t="s">
        <v>79</v>
      </c>
      <c r="M1840" s="27" t="e">
        <v>#NAME?</v>
      </c>
    </row>
    <row r="1841" spans="1:13" x14ac:dyDescent="0.25">
      <c r="A1841" s="26">
        <v>12</v>
      </c>
      <c r="B1841" s="26">
        <v>16</v>
      </c>
      <c r="C1841" s="26">
        <v>0</v>
      </c>
      <c r="D1841" s="26">
        <v>10</v>
      </c>
      <c r="E1841" s="26">
        <v>0</v>
      </c>
      <c r="F1841" s="26">
        <v>0</v>
      </c>
      <c r="G1841" s="26">
        <v>3.75</v>
      </c>
      <c r="H1841" s="26">
        <v>0</v>
      </c>
      <c r="I1841" s="26" t="s">
        <v>79</v>
      </c>
      <c r="J1841" s="26">
        <v>0</v>
      </c>
      <c r="K1841" s="26">
        <v>1.2</v>
      </c>
      <c r="L1841" s="26" t="s">
        <v>79</v>
      </c>
      <c r="M1841" s="27" t="e">
        <v>#NAME?</v>
      </c>
    </row>
    <row r="1842" spans="1:13" x14ac:dyDescent="0.25">
      <c r="A1842" s="26">
        <v>13</v>
      </c>
      <c r="B1842" s="26">
        <v>16</v>
      </c>
      <c r="C1842" s="26">
        <v>0</v>
      </c>
      <c r="D1842" s="26">
        <v>10</v>
      </c>
      <c r="E1842" s="26">
        <v>0</v>
      </c>
      <c r="F1842" s="26">
        <v>0</v>
      </c>
      <c r="G1842" s="26">
        <v>3.75</v>
      </c>
      <c r="H1842" s="26">
        <v>0</v>
      </c>
      <c r="I1842" s="26" t="s">
        <v>79</v>
      </c>
      <c r="J1842" s="26">
        <v>0</v>
      </c>
      <c r="K1842" s="26">
        <v>1.2</v>
      </c>
      <c r="L1842" s="26" t="s">
        <v>79</v>
      </c>
      <c r="M1842" s="27" t="e">
        <v>#NAME?</v>
      </c>
    </row>
    <row r="1843" spans="1:13" x14ac:dyDescent="0.25">
      <c r="A1843" s="26">
        <v>14</v>
      </c>
      <c r="B1843" s="26">
        <v>16</v>
      </c>
      <c r="C1843" s="26">
        <v>0</v>
      </c>
      <c r="D1843" s="26">
        <v>10</v>
      </c>
      <c r="E1843" s="26">
        <v>0</v>
      </c>
      <c r="F1843" s="26">
        <v>0</v>
      </c>
      <c r="G1843" s="26">
        <v>3.75</v>
      </c>
      <c r="H1843" s="26">
        <v>0</v>
      </c>
      <c r="I1843" s="26" t="s">
        <v>79</v>
      </c>
      <c r="J1843" s="26">
        <v>0</v>
      </c>
      <c r="K1843" s="26">
        <v>1.2</v>
      </c>
      <c r="L1843" s="26" t="s">
        <v>79</v>
      </c>
      <c r="M1843" s="27" t="e">
        <v>#NAME?</v>
      </c>
    </row>
    <row r="1844" spans="1:13" x14ac:dyDescent="0.25">
      <c r="A1844" s="26">
        <v>15</v>
      </c>
      <c r="B1844" s="26">
        <v>16</v>
      </c>
      <c r="C1844" s="26">
        <v>0</v>
      </c>
      <c r="D1844" s="26">
        <v>10</v>
      </c>
      <c r="E1844" s="26">
        <v>0</v>
      </c>
      <c r="F1844" s="26">
        <v>0</v>
      </c>
      <c r="G1844" s="26">
        <v>3.75</v>
      </c>
      <c r="H1844" s="26">
        <v>0</v>
      </c>
      <c r="I1844" s="26" t="s">
        <v>79</v>
      </c>
      <c r="J1844" s="26">
        <v>0</v>
      </c>
      <c r="K1844" s="26">
        <v>1.2</v>
      </c>
      <c r="L1844" s="26" t="s">
        <v>79</v>
      </c>
      <c r="M1844" s="27" t="e">
        <v>#NAME?</v>
      </c>
    </row>
    <row r="1845" spans="1:13" x14ac:dyDescent="0.25">
      <c r="A1845" s="26">
        <v>16</v>
      </c>
      <c r="B1845" s="26">
        <v>16</v>
      </c>
      <c r="C1845" s="26">
        <v>0</v>
      </c>
      <c r="D1845" s="26">
        <v>10</v>
      </c>
      <c r="E1845" s="26">
        <v>0</v>
      </c>
      <c r="F1845" s="26">
        <v>0</v>
      </c>
      <c r="G1845" s="26">
        <v>3.75</v>
      </c>
      <c r="H1845" s="26">
        <v>0</v>
      </c>
      <c r="I1845" s="26" t="s">
        <v>79</v>
      </c>
      <c r="J1845" s="26">
        <v>0</v>
      </c>
      <c r="K1845" s="26">
        <v>1.2</v>
      </c>
      <c r="L1845" s="26" t="s">
        <v>79</v>
      </c>
      <c r="M1845" s="27" t="e">
        <v>#NAME?</v>
      </c>
    </row>
    <row r="1846" spans="1:13" x14ac:dyDescent="0.25">
      <c r="A1846" s="26">
        <v>17</v>
      </c>
      <c r="B1846" s="26">
        <v>16</v>
      </c>
      <c r="C1846" s="26">
        <v>0</v>
      </c>
      <c r="D1846" s="26">
        <v>10</v>
      </c>
      <c r="E1846" s="26">
        <v>0</v>
      </c>
      <c r="F1846" s="26">
        <v>0</v>
      </c>
      <c r="G1846" s="26">
        <v>3.75</v>
      </c>
      <c r="H1846" s="26">
        <v>0</v>
      </c>
      <c r="I1846" s="26" t="s">
        <v>79</v>
      </c>
      <c r="J1846" s="26">
        <v>0</v>
      </c>
      <c r="K1846" s="26">
        <v>1.2</v>
      </c>
      <c r="L1846" s="26" t="s">
        <v>79</v>
      </c>
      <c r="M1846" s="27" t="e">
        <v>#NAME?</v>
      </c>
    </row>
    <row r="1847" spans="1:13" x14ac:dyDescent="0.25">
      <c r="A1847" s="26">
        <v>18</v>
      </c>
      <c r="B1847" s="26">
        <v>16</v>
      </c>
      <c r="C1847" s="26">
        <v>0</v>
      </c>
      <c r="D1847" s="26">
        <v>10</v>
      </c>
      <c r="E1847" s="26">
        <v>0</v>
      </c>
      <c r="F1847" s="26">
        <v>0</v>
      </c>
      <c r="G1847" s="26">
        <v>3.75</v>
      </c>
      <c r="H1847" s="26">
        <v>0</v>
      </c>
      <c r="I1847" s="26" t="s">
        <v>79</v>
      </c>
      <c r="J1847" s="26">
        <v>0</v>
      </c>
      <c r="K1847" s="26">
        <v>1.2</v>
      </c>
      <c r="L1847" s="26" t="s">
        <v>79</v>
      </c>
      <c r="M1847" s="27" t="e">
        <v>#NAME?</v>
      </c>
    </row>
    <row r="1848" spans="1:13" x14ac:dyDescent="0.25">
      <c r="A1848" s="26">
        <v>19</v>
      </c>
      <c r="B1848" s="26">
        <v>16</v>
      </c>
      <c r="C1848" s="26">
        <v>0</v>
      </c>
      <c r="D1848" s="26">
        <v>10</v>
      </c>
      <c r="E1848" s="26">
        <v>0</v>
      </c>
      <c r="F1848" s="26">
        <v>0</v>
      </c>
      <c r="G1848" s="26">
        <v>3.75</v>
      </c>
      <c r="H1848" s="26">
        <v>0</v>
      </c>
      <c r="I1848" s="26" t="s">
        <v>79</v>
      </c>
      <c r="J1848" s="26">
        <v>0</v>
      </c>
      <c r="K1848" s="26">
        <v>1.2</v>
      </c>
      <c r="L1848" s="26" t="s">
        <v>79</v>
      </c>
      <c r="M1848" s="27" t="e">
        <v>#NAME?</v>
      </c>
    </row>
    <row r="1849" spans="1:13" x14ac:dyDescent="0.25">
      <c r="A1849" s="26">
        <v>20</v>
      </c>
      <c r="B1849" s="26">
        <v>16</v>
      </c>
      <c r="C1849" s="26">
        <v>0</v>
      </c>
      <c r="D1849" s="26">
        <v>10</v>
      </c>
      <c r="E1849" s="26">
        <v>0</v>
      </c>
      <c r="F1849" s="26">
        <v>0</v>
      </c>
      <c r="G1849" s="26">
        <v>3.75</v>
      </c>
      <c r="H1849" s="26">
        <v>0</v>
      </c>
      <c r="I1849" s="26" t="s">
        <v>79</v>
      </c>
      <c r="J1849" s="26">
        <v>0</v>
      </c>
      <c r="K1849" s="26">
        <v>1.2</v>
      </c>
      <c r="L1849" s="26" t="s">
        <v>79</v>
      </c>
      <c r="M1849" s="27" t="e">
        <v>#NAME?</v>
      </c>
    </row>
    <row r="1850" spans="1:13" x14ac:dyDescent="0.25">
      <c r="A1850" s="26">
        <v>21</v>
      </c>
      <c r="B1850" s="26">
        <v>16</v>
      </c>
      <c r="C1850" s="26">
        <v>0</v>
      </c>
      <c r="D1850" s="26">
        <v>10</v>
      </c>
      <c r="E1850" s="26">
        <v>0</v>
      </c>
      <c r="F1850" s="26">
        <v>0</v>
      </c>
      <c r="G1850" s="26">
        <v>3.75</v>
      </c>
      <c r="H1850" s="26">
        <v>0</v>
      </c>
      <c r="I1850" s="26" t="s">
        <v>79</v>
      </c>
      <c r="J1850" s="26">
        <v>0</v>
      </c>
      <c r="K1850" s="26">
        <v>1.2</v>
      </c>
      <c r="L1850" s="26" t="s">
        <v>79</v>
      </c>
      <c r="M1850" s="27" t="e">
        <v>#NAME?</v>
      </c>
    </row>
    <row r="1851" spans="1:13" x14ac:dyDescent="0.25">
      <c r="A1851" s="26">
        <v>22</v>
      </c>
      <c r="B1851" s="26">
        <v>16</v>
      </c>
      <c r="C1851" s="26">
        <v>0</v>
      </c>
      <c r="D1851" s="26">
        <v>10</v>
      </c>
      <c r="E1851" s="26">
        <v>0</v>
      </c>
      <c r="F1851" s="26">
        <v>0</v>
      </c>
      <c r="G1851" s="26">
        <v>3.75</v>
      </c>
      <c r="H1851" s="26">
        <v>0</v>
      </c>
      <c r="I1851" s="26" t="s">
        <v>79</v>
      </c>
      <c r="J1851" s="26">
        <v>0</v>
      </c>
      <c r="K1851" s="26">
        <v>1.2</v>
      </c>
      <c r="L1851" s="26" t="s">
        <v>79</v>
      </c>
      <c r="M1851" s="27" t="e">
        <v>#NAME?</v>
      </c>
    </row>
    <row r="1852" spans="1:13" x14ac:dyDescent="0.25">
      <c r="A1852" s="26">
        <v>23</v>
      </c>
      <c r="B1852" s="26">
        <v>16</v>
      </c>
      <c r="C1852" s="26">
        <v>0</v>
      </c>
      <c r="D1852" s="26">
        <v>10</v>
      </c>
      <c r="E1852" s="26">
        <v>0</v>
      </c>
      <c r="F1852" s="26">
        <v>0</v>
      </c>
      <c r="G1852" s="26">
        <v>3.75</v>
      </c>
      <c r="H1852" s="26">
        <v>0</v>
      </c>
      <c r="I1852" s="26" t="s">
        <v>79</v>
      </c>
      <c r="J1852" s="26">
        <v>0</v>
      </c>
      <c r="K1852" s="26">
        <v>1.2</v>
      </c>
      <c r="L1852" s="26" t="s">
        <v>79</v>
      </c>
      <c r="M1852" s="27" t="e">
        <v>#NAME?</v>
      </c>
    </row>
    <row r="1853" spans="1:13" x14ac:dyDescent="0.25">
      <c r="A1853" s="26">
        <v>24</v>
      </c>
      <c r="B1853" s="26">
        <v>16</v>
      </c>
      <c r="C1853" s="26">
        <v>0</v>
      </c>
      <c r="D1853" s="26">
        <v>10</v>
      </c>
      <c r="E1853" s="26">
        <v>0</v>
      </c>
      <c r="F1853" s="26">
        <v>0</v>
      </c>
      <c r="G1853" s="26">
        <v>3.75</v>
      </c>
      <c r="H1853" s="26">
        <v>0</v>
      </c>
      <c r="I1853" s="26" t="s">
        <v>79</v>
      </c>
      <c r="J1853" s="26">
        <v>0</v>
      </c>
      <c r="K1853" s="26">
        <v>1.2</v>
      </c>
      <c r="L1853" s="26" t="s">
        <v>79</v>
      </c>
      <c r="M1853" s="27" t="e">
        <v>#NAME?</v>
      </c>
    </row>
    <row r="1854" spans="1:13" x14ac:dyDescent="0.25">
      <c r="A1854" s="26">
        <v>25</v>
      </c>
      <c r="B1854" s="26">
        <v>16</v>
      </c>
      <c r="C1854" s="26">
        <v>0</v>
      </c>
      <c r="D1854" s="26">
        <v>10</v>
      </c>
      <c r="E1854" s="26">
        <v>0</v>
      </c>
      <c r="F1854" s="26">
        <v>0</v>
      </c>
      <c r="G1854" s="26">
        <v>3.75</v>
      </c>
      <c r="H1854" s="26">
        <v>0</v>
      </c>
      <c r="I1854" s="26" t="s">
        <v>79</v>
      </c>
      <c r="J1854" s="26">
        <v>0</v>
      </c>
      <c r="K1854" s="26">
        <v>1.2</v>
      </c>
      <c r="L1854" s="26" t="s">
        <v>79</v>
      </c>
      <c r="M1854" s="27" t="e">
        <v>#NAME?</v>
      </c>
    </row>
    <row r="1855" spans="1:13" x14ac:dyDescent="0.25">
      <c r="A1855" s="26">
        <v>26</v>
      </c>
      <c r="B1855" s="26">
        <v>16</v>
      </c>
      <c r="C1855" s="26">
        <v>0</v>
      </c>
      <c r="D1855" s="26">
        <v>10</v>
      </c>
      <c r="E1855" s="26">
        <v>0</v>
      </c>
      <c r="F1855" s="26">
        <v>0</v>
      </c>
      <c r="G1855" s="26">
        <v>3.75</v>
      </c>
      <c r="H1855" s="26">
        <v>0</v>
      </c>
      <c r="I1855" s="26" t="s">
        <v>79</v>
      </c>
      <c r="J1855" s="26">
        <v>0</v>
      </c>
      <c r="K1855" s="26">
        <v>1.2</v>
      </c>
      <c r="L1855" s="26" t="s">
        <v>79</v>
      </c>
      <c r="M1855" s="27" t="e">
        <v>#NAME?</v>
      </c>
    </row>
    <row r="1856" spans="1:13" x14ac:dyDescent="0.25">
      <c r="A1856" s="26">
        <v>27</v>
      </c>
      <c r="B1856" s="26">
        <v>16</v>
      </c>
      <c r="C1856" s="26">
        <v>0</v>
      </c>
      <c r="D1856" s="26">
        <v>10</v>
      </c>
      <c r="E1856" s="26">
        <v>0</v>
      </c>
      <c r="F1856" s="26">
        <v>0</v>
      </c>
      <c r="G1856" s="26">
        <v>3.75</v>
      </c>
      <c r="H1856" s="26">
        <v>0</v>
      </c>
      <c r="I1856" s="26" t="s">
        <v>79</v>
      </c>
      <c r="J1856" s="26">
        <v>0</v>
      </c>
      <c r="K1856" s="26">
        <v>1.2</v>
      </c>
      <c r="L1856" s="26" t="s">
        <v>79</v>
      </c>
      <c r="M1856" s="27" t="e">
        <v>#NAME?</v>
      </c>
    </row>
    <row r="1857" spans="1:13" x14ac:dyDescent="0.25">
      <c r="A1857" s="26">
        <v>28</v>
      </c>
      <c r="B1857" s="26">
        <v>16</v>
      </c>
      <c r="C1857" s="26">
        <v>0</v>
      </c>
      <c r="D1857" s="26">
        <v>10</v>
      </c>
      <c r="E1857" s="26">
        <v>0</v>
      </c>
      <c r="F1857" s="26">
        <v>0</v>
      </c>
      <c r="G1857" s="26">
        <v>3.75</v>
      </c>
      <c r="H1857" s="26">
        <v>0</v>
      </c>
      <c r="I1857" s="26" t="s">
        <v>79</v>
      </c>
      <c r="J1857" s="26">
        <v>0</v>
      </c>
      <c r="K1857" s="26">
        <v>1.2</v>
      </c>
      <c r="L1857" s="26" t="s">
        <v>79</v>
      </c>
      <c r="M1857" s="27" t="e">
        <v>#NAME?</v>
      </c>
    </row>
    <row r="1858" spans="1:13" x14ac:dyDescent="0.25">
      <c r="A1858" s="26">
        <v>29</v>
      </c>
      <c r="B1858" s="26">
        <v>16</v>
      </c>
      <c r="C1858" s="26">
        <v>0</v>
      </c>
      <c r="D1858" s="26">
        <v>10</v>
      </c>
      <c r="E1858" s="26">
        <v>0</v>
      </c>
      <c r="F1858" s="26">
        <v>0</v>
      </c>
      <c r="G1858" s="26">
        <v>3.75</v>
      </c>
      <c r="H1858" s="26">
        <v>0</v>
      </c>
      <c r="I1858" s="26" t="s">
        <v>79</v>
      </c>
      <c r="J1858" s="26">
        <v>0</v>
      </c>
      <c r="K1858" s="26">
        <v>1.2</v>
      </c>
      <c r="L1858" s="26" t="s">
        <v>79</v>
      </c>
      <c r="M1858" s="27" t="e">
        <v>#NAME?</v>
      </c>
    </row>
    <row r="1859" spans="1:13" x14ac:dyDescent="0.25">
      <c r="A1859" s="26">
        <v>30</v>
      </c>
      <c r="B1859" s="26">
        <v>16</v>
      </c>
      <c r="C1859" s="26">
        <v>0</v>
      </c>
      <c r="D1859" s="26">
        <v>10</v>
      </c>
      <c r="E1859" s="26">
        <v>0</v>
      </c>
      <c r="F1859" s="26">
        <v>0</v>
      </c>
      <c r="G1859" s="26">
        <v>3.75</v>
      </c>
      <c r="H1859" s="26">
        <v>0</v>
      </c>
      <c r="I1859" s="26" t="s">
        <v>79</v>
      </c>
      <c r="J1859" s="26">
        <v>0</v>
      </c>
      <c r="K1859" s="26">
        <v>1.2</v>
      </c>
      <c r="L1859" s="26" t="s">
        <v>79</v>
      </c>
      <c r="M1859" s="27" t="e">
        <v>#NAME?</v>
      </c>
    </row>
    <row r="1860" spans="1:13" x14ac:dyDescent="0.25">
      <c r="A1860" s="26">
        <v>31</v>
      </c>
      <c r="B1860" s="26">
        <v>16</v>
      </c>
      <c r="C1860" s="26">
        <v>0</v>
      </c>
      <c r="D1860" s="26">
        <v>10</v>
      </c>
      <c r="E1860" s="26">
        <v>0</v>
      </c>
      <c r="F1860" s="26">
        <v>0</v>
      </c>
      <c r="G1860" s="26">
        <v>3.75</v>
      </c>
      <c r="H1860" s="26">
        <v>0</v>
      </c>
      <c r="I1860" s="26" t="s">
        <v>79</v>
      </c>
      <c r="J1860" s="26">
        <v>0</v>
      </c>
      <c r="K1860" s="26">
        <v>1.2</v>
      </c>
      <c r="L1860" s="26" t="s">
        <v>79</v>
      </c>
      <c r="M1860" s="27" t="e">
        <v>#NAME?</v>
      </c>
    </row>
    <row r="1861" spans="1:13" x14ac:dyDescent="0.25">
      <c r="A1861" s="26">
        <v>32</v>
      </c>
      <c r="B1861" s="26">
        <v>16</v>
      </c>
      <c r="C1861" s="26">
        <v>0</v>
      </c>
      <c r="D1861" s="26">
        <v>10</v>
      </c>
      <c r="E1861" s="26">
        <v>0</v>
      </c>
      <c r="F1861" s="26">
        <v>0</v>
      </c>
      <c r="G1861" s="26">
        <v>3.75</v>
      </c>
      <c r="H1861" s="26">
        <v>0</v>
      </c>
      <c r="I1861" s="26" t="s">
        <v>79</v>
      </c>
      <c r="J1861" s="26">
        <v>0</v>
      </c>
      <c r="K1861" s="26">
        <v>1.2</v>
      </c>
      <c r="L1861" s="26" t="s">
        <v>79</v>
      </c>
      <c r="M1861" s="27" t="e">
        <v>#NAME?</v>
      </c>
    </row>
    <row r="1862" spans="1:13" x14ac:dyDescent="0.25">
      <c r="A1862" s="26">
        <v>33</v>
      </c>
      <c r="B1862" s="26">
        <v>16</v>
      </c>
      <c r="C1862" s="26">
        <v>0</v>
      </c>
      <c r="D1862" s="26">
        <v>10</v>
      </c>
      <c r="E1862" s="26">
        <v>0</v>
      </c>
      <c r="F1862" s="26">
        <v>0</v>
      </c>
      <c r="G1862" s="26">
        <v>3.75</v>
      </c>
      <c r="H1862" s="26">
        <v>0</v>
      </c>
      <c r="I1862" s="26" t="s">
        <v>79</v>
      </c>
      <c r="J1862" s="26">
        <v>0</v>
      </c>
      <c r="K1862" s="26">
        <v>1.2</v>
      </c>
      <c r="L1862" s="26" t="s">
        <v>79</v>
      </c>
      <c r="M1862" s="27" t="e">
        <v>#NAME?</v>
      </c>
    </row>
    <row r="1863" spans="1:13" x14ac:dyDescent="0.25">
      <c r="A1863" s="26">
        <v>34</v>
      </c>
      <c r="B1863" s="26">
        <v>16</v>
      </c>
      <c r="C1863" s="26">
        <v>0</v>
      </c>
      <c r="D1863" s="26">
        <v>10</v>
      </c>
      <c r="E1863" s="26">
        <v>0</v>
      </c>
      <c r="F1863" s="26">
        <v>0</v>
      </c>
      <c r="G1863" s="26">
        <v>3.75</v>
      </c>
      <c r="H1863" s="26">
        <v>0</v>
      </c>
      <c r="I1863" s="26" t="s">
        <v>79</v>
      </c>
      <c r="J1863" s="26">
        <v>0</v>
      </c>
      <c r="K1863" s="26">
        <v>1.2</v>
      </c>
      <c r="L1863" s="26" t="s">
        <v>79</v>
      </c>
      <c r="M1863" s="27" t="e">
        <v>#NAME?</v>
      </c>
    </row>
    <row r="1864" spans="1:13" x14ac:dyDescent="0.25">
      <c r="A1864" s="26">
        <v>35</v>
      </c>
      <c r="B1864" s="26">
        <v>16</v>
      </c>
      <c r="C1864" s="26">
        <v>0</v>
      </c>
      <c r="D1864" s="26">
        <v>10</v>
      </c>
      <c r="E1864" s="26">
        <v>0</v>
      </c>
      <c r="F1864" s="26">
        <v>0</v>
      </c>
      <c r="G1864" s="26">
        <v>3.75</v>
      </c>
      <c r="H1864" s="26">
        <v>0</v>
      </c>
      <c r="I1864" s="26" t="s">
        <v>79</v>
      </c>
      <c r="J1864" s="26">
        <v>0</v>
      </c>
      <c r="K1864" s="26">
        <v>1.2</v>
      </c>
      <c r="L1864" s="26" t="s">
        <v>79</v>
      </c>
      <c r="M1864" s="27" t="e">
        <v>#NAME?</v>
      </c>
    </row>
    <row r="1865" spans="1:13" x14ac:dyDescent="0.25">
      <c r="A1865" s="26">
        <v>36</v>
      </c>
      <c r="B1865" s="26">
        <v>16</v>
      </c>
      <c r="C1865" s="26">
        <v>0</v>
      </c>
      <c r="D1865" s="26">
        <v>10</v>
      </c>
      <c r="E1865" s="26">
        <v>0</v>
      </c>
      <c r="F1865" s="26">
        <v>0</v>
      </c>
      <c r="G1865" s="26">
        <v>3.75</v>
      </c>
      <c r="H1865" s="26">
        <v>0</v>
      </c>
      <c r="I1865" s="26" t="s">
        <v>79</v>
      </c>
      <c r="J1865" s="26">
        <v>0</v>
      </c>
      <c r="K1865" s="26">
        <v>1.2</v>
      </c>
      <c r="L1865" s="26" t="s">
        <v>79</v>
      </c>
      <c r="M1865" s="27" t="e">
        <v>#NAME?</v>
      </c>
    </row>
    <row r="1866" spans="1:13" x14ac:dyDescent="0.25">
      <c r="A1866" s="26">
        <v>37</v>
      </c>
      <c r="B1866" s="26">
        <v>16</v>
      </c>
      <c r="C1866" s="26">
        <v>0</v>
      </c>
      <c r="D1866" s="26">
        <v>10</v>
      </c>
      <c r="E1866" s="26">
        <v>0</v>
      </c>
      <c r="F1866" s="26">
        <v>0</v>
      </c>
      <c r="G1866" s="26">
        <v>3.75</v>
      </c>
      <c r="H1866" s="26">
        <v>0</v>
      </c>
      <c r="I1866" s="26" t="s">
        <v>79</v>
      </c>
      <c r="J1866" s="26">
        <v>0</v>
      </c>
      <c r="K1866" s="26">
        <v>1.2</v>
      </c>
      <c r="L1866" s="26" t="s">
        <v>79</v>
      </c>
      <c r="M1866" s="27" t="e">
        <v>#NAME?</v>
      </c>
    </row>
    <row r="1867" spans="1:13" x14ac:dyDescent="0.25">
      <c r="A1867" s="26">
        <v>38</v>
      </c>
      <c r="B1867" s="26">
        <v>16</v>
      </c>
      <c r="C1867" s="26">
        <v>0</v>
      </c>
      <c r="D1867" s="26">
        <v>10</v>
      </c>
      <c r="E1867" s="26">
        <v>0</v>
      </c>
      <c r="F1867" s="26">
        <v>0</v>
      </c>
      <c r="G1867" s="26">
        <v>3.75</v>
      </c>
      <c r="H1867" s="26">
        <v>0</v>
      </c>
      <c r="I1867" s="26" t="s">
        <v>79</v>
      </c>
      <c r="J1867" s="26">
        <v>0</v>
      </c>
      <c r="K1867" s="26">
        <v>1.2</v>
      </c>
      <c r="L1867" s="26" t="s">
        <v>79</v>
      </c>
      <c r="M1867" s="27" t="e">
        <v>#NAME?</v>
      </c>
    </row>
    <row r="1868" spans="1:13" x14ac:dyDescent="0.25">
      <c r="A1868" s="26">
        <v>39</v>
      </c>
      <c r="B1868" s="26">
        <v>16</v>
      </c>
      <c r="C1868" s="26">
        <v>0</v>
      </c>
      <c r="D1868" s="26">
        <v>10</v>
      </c>
      <c r="E1868" s="26">
        <v>0</v>
      </c>
      <c r="F1868" s="26">
        <v>0</v>
      </c>
      <c r="G1868" s="26">
        <v>3.75</v>
      </c>
      <c r="H1868" s="26">
        <v>0</v>
      </c>
      <c r="I1868" s="26" t="s">
        <v>79</v>
      </c>
      <c r="J1868" s="26">
        <v>0</v>
      </c>
      <c r="K1868" s="26">
        <v>1.2</v>
      </c>
      <c r="L1868" s="26" t="s">
        <v>79</v>
      </c>
      <c r="M1868" s="27" t="e">
        <v>#NAME?</v>
      </c>
    </row>
    <row r="1869" spans="1:13" x14ac:dyDescent="0.25">
      <c r="A1869" s="26">
        <v>40</v>
      </c>
      <c r="B1869" s="26">
        <v>16</v>
      </c>
      <c r="C1869" s="26">
        <v>0</v>
      </c>
      <c r="D1869" s="26">
        <v>10</v>
      </c>
      <c r="E1869" s="26">
        <v>0</v>
      </c>
      <c r="F1869" s="26">
        <v>0</v>
      </c>
      <c r="G1869" s="26">
        <v>3.75</v>
      </c>
      <c r="H1869" s="26">
        <v>0</v>
      </c>
      <c r="I1869" s="26" t="s">
        <v>79</v>
      </c>
      <c r="J1869" s="26">
        <v>0</v>
      </c>
      <c r="K1869" s="26">
        <v>1.2</v>
      </c>
      <c r="L1869" s="26" t="s">
        <v>79</v>
      </c>
      <c r="M1869" s="27" t="e">
        <v>#NAME?</v>
      </c>
    </row>
    <row r="1870" spans="1:13" x14ac:dyDescent="0.25">
      <c r="A1870" s="26">
        <v>41</v>
      </c>
      <c r="B1870" s="26">
        <v>16</v>
      </c>
      <c r="C1870" s="26">
        <v>0</v>
      </c>
      <c r="D1870" s="26">
        <v>10</v>
      </c>
      <c r="E1870" s="26">
        <v>0</v>
      </c>
      <c r="F1870" s="26">
        <v>0</v>
      </c>
      <c r="G1870" s="26">
        <v>3.75</v>
      </c>
      <c r="H1870" s="26">
        <v>0</v>
      </c>
      <c r="I1870" s="26" t="s">
        <v>79</v>
      </c>
      <c r="J1870" s="26">
        <v>0</v>
      </c>
      <c r="K1870" s="26">
        <v>1.2</v>
      </c>
      <c r="L1870" s="26" t="s">
        <v>79</v>
      </c>
      <c r="M1870" s="27" t="e">
        <v>#NAME?</v>
      </c>
    </row>
    <row r="1871" spans="1:13" x14ac:dyDescent="0.25">
      <c r="A1871" s="26">
        <v>42</v>
      </c>
      <c r="B1871" s="26">
        <v>16</v>
      </c>
      <c r="C1871" s="26">
        <v>0</v>
      </c>
      <c r="D1871" s="26">
        <v>10</v>
      </c>
      <c r="E1871" s="26">
        <v>0</v>
      </c>
      <c r="F1871" s="26">
        <v>0</v>
      </c>
      <c r="G1871" s="26">
        <v>3.75</v>
      </c>
      <c r="H1871" s="26">
        <v>0</v>
      </c>
      <c r="I1871" s="26" t="s">
        <v>79</v>
      </c>
      <c r="J1871" s="26">
        <v>0</v>
      </c>
      <c r="K1871" s="26">
        <v>1.2</v>
      </c>
      <c r="L1871" s="26" t="s">
        <v>79</v>
      </c>
      <c r="M1871" s="27" t="e">
        <v>#NAME?</v>
      </c>
    </row>
    <row r="1872" spans="1:13" x14ac:dyDescent="0.25">
      <c r="A1872" s="26">
        <v>43</v>
      </c>
      <c r="B1872" s="26">
        <v>16</v>
      </c>
      <c r="C1872" s="26">
        <v>0</v>
      </c>
      <c r="D1872" s="26">
        <v>10</v>
      </c>
      <c r="E1872" s="26">
        <v>0</v>
      </c>
      <c r="F1872" s="26">
        <v>0</v>
      </c>
      <c r="G1872" s="26">
        <v>3.75</v>
      </c>
      <c r="H1872" s="26">
        <v>0</v>
      </c>
      <c r="I1872" s="26" t="s">
        <v>79</v>
      </c>
      <c r="J1872" s="26">
        <v>0</v>
      </c>
      <c r="K1872" s="26">
        <v>1.2</v>
      </c>
      <c r="L1872" s="26" t="s">
        <v>79</v>
      </c>
      <c r="M1872" s="27" t="e">
        <v>#NAME?</v>
      </c>
    </row>
    <row r="1873" spans="1:13" x14ac:dyDescent="0.25">
      <c r="A1873" s="26">
        <v>44</v>
      </c>
      <c r="B1873" s="26">
        <v>16</v>
      </c>
      <c r="C1873" s="26">
        <v>0</v>
      </c>
      <c r="D1873" s="26">
        <v>10</v>
      </c>
      <c r="E1873" s="26">
        <v>0</v>
      </c>
      <c r="F1873" s="26">
        <v>0</v>
      </c>
      <c r="G1873" s="26">
        <v>3.75</v>
      </c>
      <c r="H1873" s="26">
        <v>0</v>
      </c>
      <c r="I1873" s="26" t="s">
        <v>79</v>
      </c>
      <c r="J1873" s="26">
        <v>0</v>
      </c>
      <c r="K1873" s="26">
        <v>1.2</v>
      </c>
      <c r="L1873" s="26" t="s">
        <v>79</v>
      </c>
      <c r="M1873" s="27" t="e">
        <v>#NAME?</v>
      </c>
    </row>
    <row r="1874" spans="1:13" x14ac:dyDescent="0.25">
      <c r="A1874" s="26">
        <v>45</v>
      </c>
      <c r="B1874" s="26">
        <v>16</v>
      </c>
      <c r="C1874" s="26">
        <v>0</v>
      </c>
      <c r="D1874" s="26">
        <v>10</v>
      </c>
      <c r="E1874" s="26">
        <v>0</v>
      </c>
      <c r="F1874" s="26">
        <v>0</v>
      </c>
      <c r="G1874" s="26">
        <v>3.75</v>
      </c>
      <c r="H1874" s="26">
        <v>0</v>
      </c>
      <c r="I1874" s="26" t="s">
        <v>79</v>
      </c>
      <c r="J1874" s="26">
        <v>0</v>
      </c>
      <c r="K1874" s="26">
        <v>1.2</v>
      </c>
      <c r="L1874" s="26" t="s">
        <v>79</v>
      </c>
      <c r="M1874" s="27" t="e">
        <v>#NAME?</v>
      </c>
    </row>
    <row r="1875" spans="1:13" x14ac:dyDescent="0.25">
      <c r="A1875" s="26">
        <v>46</v>
      </c>
      <c r="B1875" s="26">
        <v>16</v>
      </c>
      <c r="C1875" s="26">
        <v>0</v>
      </c>
      <c r="D1875" s="26">
        <v>10</v>
      </c>
      <c r="E1875" s="26">
        <v>0</v>
      </c>
      <c r="F1875" s="26">
        <v>0</v>
      </c>
      <c r="G1875" s="26">
        <v>3.75</v>
      </c>
      <c r="H1875" s="26">
        <v>0</v>
      </c>
      <c r="I1875" s="26" t="s">
        <v>79</v>
      </c>
      <c r="J1875" s="26">
        <v>0</v>
      </c>
      <c r="K1875" s="26">
        <v>1.2</v>
      </c>
      <c r="L1875" s="26" t="s">
        <v>79</v>
      </c>
      <c r="M1875" s="27" t="e">
        <v>#NAME?</v>
      </c>
    </row>
    <row r="1876" spans="1:13" x14ac:dyDescent="0.25">
      <c r="A1876" s="26">
        <v>47</v>
      </c>
      <c r="B1876" s="26">
        <v>16</v>
      </c>
      <c r="C1876" s="26">
        <v>0</v>
      </c>
      <c r="D1876" s="26">
        <v>10</v>
      </c>
      <c r="E1876" s="26">
        <v>0</v>
      </c>
      <c r="F1876" s="26">
        <v>0</v>
      </c>
      <c r="G1876" s="26">
        <v>3.75</v>
      </c>
      <c r="H1876" s="26">
        <v>0</v>
      </c>
      <c r="I1876" s="26" t="s">
        <v>79</v>
      </c>
      <c r="J1876" s="26">
        <v>0</v>
      </c>
      <c r="K1876" s="26">
        <v>1.2</v>
      </c>
      <c r="L1876" s="26" t="s">
        <v>79</v>
      </c>
      <c r="M1876" s="27" t="e">
        <v>#NAME?</v>
      </c>
    </row>
    <row r="1877" spans="1:13" x14ac:dyDescent="0.25">
      <c r="A1877" s="26">
        <v>48</v>
      </c>
      <c r="B1877" s="26">
        <v>16</v>
      </c>
      <c r="C1877" s="26">
        <v>0</v>
      </c>
      <c r="D1877" s="26">
        <v>10</v>
      </c>
      <c r="E1877" s="26">
        <v>0</v>
      </c>
      <c r="F1877" s="26">
        <v>0</v>
      </c>
      <c r="G1877" s="26">
        <v>3.75</v>
      </c>
      <c r="H1877" s="26">
        <v>0</v>
      </c>
      <c r="I1877" s="26" t="s">
        <v>79</v>
      </c>
      <c r="J1877" s="26">
        <v>0</v>
      </c>
      <c r="K1877" s="26">
        <v>1.2</v>
      </c>
      <c r="L1877" s="26" t="s">
        <v>79</v>
      </c>
      <c r="M1877" s="27" t="e">
        <v>#NAME?</v>
      </c>
    </row>
    <row r="1878" spans="1:13" x14ac:dyDescent="0.25">
      <c r="A1878" s="26">
        <v>49</v>
      </c>
      <c r="B1878" s="26">
        <v>16</v>
      </c>
      <c r="C1878" s="26">
        <v>0</v>
      </c>
      <c r="D1878" s="26">
        <v>10</v>
      </c>
      <c r="E1878" s="26">
        <v>0</v>
      </c>
      <c r="F1878" s="26">
        <v>0</v>
      </c>
      <c r="G1878" s="26">
        <v>3.75</v>
      </c>
      <c r="H1878" s="26">
        <v>0</v>
      </c>
      <c r="I1878" s="26" t="s">
        <v>79</v>
      </c>
      <c r="J1878" s="26">
        <v>0</v>
      </c>
      <c r="K1878" s="26">
        <v>1.2</v>
      </c>
      <c r="L1878" s="26" t="s">
        <v>79</v>
      </c>
      <c r="M1878" s="27" t="e">
        <v>#NAME?</v>
      </c>
    </row>
    <row r="1879" spans="1:13" x14ac:dyDescent="0.25">
      <c r="A1879" s="26">
        <v>50</v>
      </c>
      <c r="B1879" s="26">
        <v>16</v>
      </c>
      <c r="C1879" s="26">
        <v>0</v>
      </c>
      <c r="D1879" s="26">
        <v>10</v>
      </c>
      <c r="E1879" s="26">
        <v>0</v>
      </c>
      <c r="F1879" s="26">
        <v>0</v>
      </c>
      <c r="G1879" s="26">
        <v>3.75</v>
      </c>
      <c r="H1879" s="26">
        <v>0</v>
      </c>
      <c r="I1879" s="26" t="s">
        <v>79</v>
      </c>
      <c r="J1879" s="26">
        <v>0</v>
      </c>
      <c r="K1879" s="26">
        <v>1.2</v>
      </c>
      <c r="L1879" s="26" t="s">
        <v>79</v>
      </c>
      <c r="M1879" s="27" t="e">
        <v>#NAME?</v>
      </c>
    </row>
    <row r="1880" spans="1:13" x14ac:dyDescent="0.25">
      <c r="A1880" s="26">
        <v>51</v>
      </c>
      <c r="B1880" s="26">
        <v>16</v>
      </c>
      <c r="C1880" s="26">
        <v>0</v>
      </c>
      <c r="D1880" s="26">
        <v>10</v>
      </c>
      <c r="E1880" s="26">
        <v>0</v>
      </c>
      <c r="F1880" s="26">
        <v>0</v>
      </c>
      <c r="G1880" s="26">
        <v>3.75</v>
      </c>
      <c r="H1880" s="26">
        <v>0</v>
      </c>
      <c r="I1880" s="26" t="s">
        <v>79</v>
      </c>
      <c r="J1880" s="26">
        <v>0</v>
      </c>
      <c r="K1880" s="26">
        <v>1.2</v>
      </c>
      <c r="L1880" s="26" t="s">
        <v>79</v>
      </c>
      <c r="M1880" s="27" t="e">
        <v>#NAME?</v>
      </c>
    </row>
    <row r="1881" spans="1:13" x14ac:dyDescent="0.25">
      <c r="A1881" s="26">
        <v>52</v>
      </c>
      <c r="B1881" s="26">
        <v>16</v>
      </c>
      <c r="C1881" s="26">
        <v>0</v>
      </c>
      <c r="D1881" s="26">
        <v>10</v>
      </c>
      <c r="E1881" s="26">
        <v>0</v>
      </c>
      <c r="F1881" s="26">
        <v>0</v>
      </c>
      <c r="G1881" s="26">
        <v>3.75</v>
      </c>
      <c r="H1881" s="26">
        <v>0</v>
      </c>
      <c r="I1881" s="26" t="s">
        <v>79</v>
      </c>
      <c r="J1881" s="26">
        <v>0</v>
      </c>
      <c r="K1881" s="26">
        <v>1.2</v>
      </c>
      <c r="L1881" s="26" t="s">
        <v>79</v>
      </c>
      <c r="M1881" s="27" t="e">
        <v>#NAME?</v>
      </c>
    </row>
    <row r="1882" spans="1:13" x14ac:dyDescent="0.25">
      <c r="A1882" s="26">
        <v>53</v>
      </c>
      <c r="B1882" s="26">
        <v>16</v>
      </c>
      <c r="C1882" s="26">
        <v>0</v>
      </c>
      <c r="D1882" s="26">
        <v>10</v>
      </c>
      <c r="E1882" s="26">
        <v>0</v>
      </c>
      <c r="F1882" s="26">
        <v>0</v>
      </c>
      <c r="G1882" s="26">
        <v>3.75</v>
      </c>
      <c r="H1882" s="26">
        <v>0</v>
      </c>
      <c r="I1882" s="26" t="s">
        <v>79</v>
      </c>
      <c r="J1882" s="26">
        <v>0</v>
      </c>
      <c r="K1882" s="26">
        <v>1.2</v>
      </c>
      <c r="L1882" s="26" t="s">
        <v>79</v>
      </c>
      <c r="M1882" s="27" t="e">
        <v>#NAME?</v>
      </c>
    </row>
    <row r="1883" spans="1:13" x14ac:dyDescent="0.25">
      <c r="A1883" s="26">
        <v>54</v>
      </c>
      <c r="B1883" s="26">
        <v>16</v>
      </c>
      <c r="C1883" s="26">
        <v>0</v>
      </c>
      <c r="D1883" s="26">
        <v>10</v>
      </c>
      <c r="E1883" s="26">
        <v>0</v>
      </c>
      <c r="F1883" s="26">
        <v>0</v>
      </c>
      <c r="G1883" s="26">
        <v>3.75</v>
      </c>
      <c r="H1883" s="26">
        <v>0</v>
      </c>
      <c r="I1883" s="26" t="s">
        <v>79</v>
      </c>
      <c r="J1883" s="26">
        <v>0</v>
      </c>
      <c r="K1883" s="26">
        <v>1.2</v>
      </c>
      <c r="L1883" s="26" t="s">
        <v>79</v>
      </c>
      <c r="M1883" s="27" t="e">
        <v>#NAME?</v>
      </c>
    </row>
    <row r="1884" spans="1:13" x14ac:dyDescent="0.25">
      <c r="A1884" s="26">
        <v>55</v>
      </c>
      <c r="B1884" s="26">
        <v>16</v>
      </c>
      <c r="C1884" s="26">
        <v>0</v>
      </c>
      <c r="D1884" s="26">
        <v>10</v>
      </c>
      <c r="E1884" s="26">
        <v>0</v>
      </c>
      <c r="F1884" s="26">
        <v>0</v>
      </c>
      <c r="G1884" s="26">
        <v>3.75</v>
      </c>
      <c r="H1884" s="26">
        <v>0</v>
      </c>
      <c r="I1884" s="26" t="s">
        <v>79</v>
      </c>
      <c r="J1884" s="26">
        <v>0</v>
      </c>
      <c r="K1884" s="26">
        <v>1.2</v>
      </c>
      <c r="L1884" s="26" t="s">
        <v>79</v>
      </c>
      <c r="M1884" s="27" t="e">
        <v>#NAME?</v>
      </c>
    </row>
    <row r="1885" spans="1:13" x14ac:dyDescent="0.25">
      <c r="A1885" s="26">
        <v>56</v>
      </c>
      <c r="B1885" s="26">
        <v>16</v>
      </c>
      <c r="C1885" s="26">
        <v>0</v>
      </c>
      <c r="D1885" s="26">
        <v>10</v>
      </c>
      <c r="E1885" s="26">
        <v>0</v>
      </c>
      <c r="F1885" s="26">
        <v>0</v>
      </c>
      <c r="G1885" s="26">
        <v>3.75</v>
      </c>
      <c r="H1885" s="26">
        <v>0</v>
      </c>
      <c r="I1885" s="26" t="s">
        <v>79</v>
      </c>
      <c r="J1885" s="26">
        <v>0</v>
      </c>
      <c r="K1885" s="26">
        <v>1.2</v>
      </c>
      <c r="L1885" s="26" t="s">
        <v>79</v>
      </c>
      <c r="M1885" s="27" t="e">
        <v>#NAME?</v>
      </c>
    </row>
    <row r="1886" spans="1:13" x14ac:dyDescent="0.25">
      <c r="A1886" s="26">
        <v>57</v>
      </c>
      <c r="B1886" s="26">
        <v>16</v>
      </c>
      <c r="C1886" s="26">
        <v>0</v>
      </c>
      <c r="D1886" s="26">
        <v>10</v>
      </c>
      <c r="E1886" s="26">
        <v>0</v>
      </c>
      <c r="F1886" s="26">
        <v>0</v>
      </c>
      <c r="G1886" s="26">
        <v>3.75</v>
      </c>
      <c r="H1886" s="26">
        <v>0</v>
      </c>
      <c r="I1886" s="26" t="s">
        <v>79</v>
      </c>
      <c r="J1886" s="26">
        <v>0</v>
      </c>
      <c r="K1886" s="26">
        <v>1.2</v>
      </c>
      <c r="L1886" s="26" t="s">
        <v>79</v>
      </c>
      <c r="M1886" s="27" t="e">
        <v>#NAME?</v>
      </c>
    </row>
    <row r="1887" spans="1:13" x14ac:dyDescent="0.25">
      <c r="A1887" s="26">
        <v>58</v>
      </c>
      <c r="B1887" s="26">
        <v>16</v>
      </c>
      <c r="C1887" s="26">
        <v>0</v>
      </c>
      <c r="D1887" s="26">
        <v>10</v>
      </c>
      <c r="E1887" s="26">
        <v>0</v>
      </c>
      <c r="F1887" s="26">
        <v>0</v>
      </c>
      <c r="G1887" s="26">
        <v>3.75</v>
      </c>
      <c r="H1887" s="26">
        <v>0</v>
      </c>
      <c r="I1887" s="26" t="s">
        <v>79</v>
      </c>
      <c r="J1887" s="26">
        <v>0</v>
      </c>
      <c r="K1887" s="26">
        <v>1.2</v>
      </c>
      <c r="L1887" s="26" t="s">
        <v>79</v>
      </c>
      <c r="M1887" s="27" t="e">
        <v>#NAME?</v>
      </c>
    </row>
    <row r="1888" spans="1:13" x14ac:dyDescent="0.25">
      <c r="A1888" s="26">
        <v>59</v>
      </c>
      <c r="B1888" s="26">
        <v>16</v>
      </c>
      <c r="C1888" s="26">
        <v>0</v>
      </c>
      <c r="D1888" s="26">
        <v>10</v>
      </c>
      <c r="E1888" s="26">
        <v>0</v>
      </c>
      <c r="F1888" s="26">
        <v>0</v>
      </c>
      <c r="G1888" s="26">
        <v>3.75</v>
      </c>
      <c r="H1888" s="26">
        <v>0</v>
      </c>
      <c r="I1888" s="26" t="s">
        <v>79</v>
      </c>
      <c r="J1888" s="26">
        <v>0</v>
      </c>
      <c r="K1888" s="26">
        <v>1.2</v>
      </c>
      <c r="L1888" s="26" t="s">
        <v>79</v>
      </c>
      <c r="M1888" s="27" t="e">
        <v>#NAME?</v>
      </c>
    </row>
    <row r="1889" spans="1:13" x14ac:dyDescent="0.25">
      <c r="A1889" s="26">
        <v>60</v>
      </c>
      <c r="B1889" s="26">
        <v>16</v>
      </c>
      <c r="C1889" s="26">
        <v>0</v>
      </c>
      <c r="D1889" s="26">
        <v>10</v>
      </c>
      <c r="E1889" s="26">
        <v>0</v>
      </c>
      <c r="F1889" s="26">
        <v>0</v>
      </c>
      <c r="G1889" s="26">
        <v>3.75</v>
      </c>
      <c r="H1889" s="26">
        <v>0</v>
      </c>
      <c r="I1889" s="26" t="s">
        <v>79</v>
      </c>
      <c r="J1889" s="26">
        <v>0</v>
      </c>
      <c r="K1889" s="26">
        <v>1.2</v>
      </c>
      <c r="L1889" s="26" t="s">
        <v>79</v>
      </c>
      <c r="M1889" s="27" t="e">
        <v>#NAME?</v>
      </c>
    </row>
    <row r="1890" spans="1:13" x14ac:dyDescent="0.25">
      <c r="A1890" s="26">
        <v>61</v>
      </c>
      <c r="B1890" s="26">
        <v>16</v>
      </c>
      <c r="C1890" s="26">
        <v>0</v>
      </c>
      <c r="D1890" s="26">
        <v>10</v>
      </c>
      <c r="E1890" s="26">
        <v>0</v>
      </c>
      <c r="F1890" s="26">
        <v>0</v>
      </c>
      <c r="G1890" s="26">
        <v>3.75</v>
      </c>
      <c r="H1890" s="26">
        <v>0</v>
      </c>
      <c r="I1890" s="26" t="s">
        <v>79</v>
      </c>
      <c r="J1890" s="26">
        <v>0</v>
      </c>
      <c r="K1890" s="26">
        <v>1.2</v>
      </c>
      <c r="L1890" s="26" t="s">
        <v>79</v>
      </c>
      <c r="M1890" s="27" t="e">
        <v>#NAME?</v>
      </c>
    </row>
    <row r="1891" spans="1:13" x14ac:dyDescent="0.25">
      <c r="A1891" s="26">
        <v>62</v>
      </c>
      <c r="B1891" s="26">
        <v>16</v>
      </c>
      <c r="C1891" s="26">
        <v>0</v>
      </c>
      <c r="D1891" s="26">
        <v>10</v>
      </c>
      <c r="E1891" s="26">
        <v>0</v>
      </c>
      <c r="F1891" s="26">
        <v>0</v>
      </c>
      <c r="G1891" s="26">
        <v>3.75</v>
      </c>
      <c r="H1891" s="26">
        <v>0</v>
      </c>
      <c r="I1891" s="26" t="s">
        <v>79</v>
      </c>
      <c r="J1891" s="26">
        <v>0</v>
      </c>
      <c r="K1891" s="26">
        <v>1.2</v>
      </c>
      <c r="L1891" s="26" t="s">
        <v>79</v>
      </c>
      <c r="M1891" s="27" t="e">
        <v>#NAME?</v>
      </c>
    </row>
    <row r="1892" spans="1:13" x14ac:dyDescent="0.25">
      <c r="A1892" s="26">
        <v>63</v>
      </c>
      <c r="B1892" s="26">
        <v>16</v>
      </c>
      <c r="C1892" s="26">
        <v>0</v>
      </c>
      <c r="D1892" s="26">
        <v>10</v>
      </c>
      <c r="E1892" s="26">
        <v>0</v>
      </c>
      <c r="F1892" s="26">
        <v>0</v>
      </c>
      <c r="G1892" s="26">
        <v>3.75</v>
      </c>
      <c r="H1892" s="26">
        <v>0</v>
      </c>
      <c r="I1892" s="26" t="s">
        <v>79</v>
      </c>
      <c r="J1892" s="26">
        <v>0</v>
      </c>
      <c r="K1892" s="26">
        <v>1.2</v>
      </c>
      <c r="L1892" s="26" t="s">
        <v>79</v>
      </c>
      <c r="M1892" s="27" t="e">
        <v>#NAME?</v>
      </c>
    </row>
    <row r="1893" spans="1:13" x14ac:dyDescent="0.25">
      <c r="A1893" s="26">
        <v>64</v>
      </c>
      <c r="B1893" s="26">
        <v>16</v>
      </c>
      <c r="C1893" s="26">
        <v>0</v>
      </c>
      <c r="D1893" s="26">
        <v>10</v>
      </c>
      <c r="E1893" s="26">
        <v>0</v>
      </c>
      <c r="F1893" s="26">
        <v>0</v>
      </c>
      <c r="G1893" s="26">
        <v>3.75</v>
      </c>
      <c r="H1893" s="26">
        <v>0</v>
      </c>
      <c r="I1893" s="26" t="s">
        <v>79</v>
      </c>
      <c r="J1893" s="26">
        <v>0</v>
      </c>
      <c r="K1893" s="26">
        <v>1.2</v>
      </c>
      <c r="L1893" s="26" t="s">
        <v>79</v>
      </c>
      <c r="M1893" s="27" t="e">
        <v>#NAME?</v>
      </c>
    </row>
    <row r="1894" spans="1:13" x14ac:dyDescent="0.25">
      <c r="A1894" s="26">
        <v>65</v>
      </c>
      <c r="B1894" s="26">
        <v>16</v>
      </c>
      <c r="C1894" s="26">
        <v>0</v>
      </c>
      <c r="D1894" s="26">
        <v>10</v>
      </c>
      <c r="E1894" s="26">
        <v>0</v>
      </c>
      <c r="F1894" s="26">
        <v>0</v>
      </c>
      <c r="G1894" s="26">
        <v>3.75</v>
      </c>
      <c r="H1894" s="26">
        <v>0</v>
      </c>
      <c r="I1894" s="26" t="s">
        <v>79</v>
      </c>
      <c r="J1894" s="26">
        <v>0</v>
      </c>
      <c r="K1894" s="26">
        <v>1.2</v>
      </c>
      <c r="L1894" s="26" t="s">
        <v>79</v>
      </c>
      <c r="M1894" s="27" t="e">
        <v>#NAME?</v>
      </c>
    </row>
    <row r="1895" spans="1:13" x14ac:dyDescent="0.25">
      <c r="A1895" s="26">
        <v>66</v>
      </c>
      <c r="B1895" s="26">
        <v>16</v>
      </c>
      <c r="C1895" s="26">
        <v>0</v>
      </c>
      <c r="D1895" s="26">
        <v>10</v>
      </c>
      <c r="E1895" s="26">
        <v>0</v>
      </c>
      <c r="F1895" s="26">
        <v>0</v>
      </c>
      <c r="G1895" s="26">
        <v>3.75</v>
      </c>
      <c r="H1895" s="26">
        <v>0</v>
      </c>
      <c r="I1895" s="26" t="s">
        <v>79</v>
      </c>
      <c r="J1895" s="26">
        <v>0</v>
      </c>
      <c r="K1895" s="26">
        <v>1.2</v>
      </c>
      <c r="L1895" s="26" t="s">
        <v>79</v>
      </c>
      <c r="M1895" s="27" t="e">
        <v>#NAME?</v>
      </c>
    </row>
    <row r="1896" spans="1:13" x14ac:dyDescent="0.25">
      <c r="A1896" s="26">
        <v>67</v>
      </c>
      <c r="B1896" s="26">
        <v>16</v>
      </c>
      <c r="C1896" s="26">
        <v>0</v>
      </c>
      <c r="D1896" s="26">
        <v>10</v>
      </c>
      <c r="E1896" s="26">
        <v>0</v>
      </c>
      <c r="F1896" s="26">
        <v>0</v>
      </c>
      <c r="G1896" s="26">
        <v>3.75</v>
      </c>
      <c r="H1896" s="26">
        <v>0</v>
      </c>
      <c r="I1896" s="26" t="s">
        <v>79</v>
      </c>
      <c r="J1896" s="26">
        <v>0</v>
      </c>
      <c r="K1896" s="26">
        <v>1.2</v>
      </c>
      <c r="L1896" s="26" t="s">
        <v>79</v>
      </c>
      <c r="M1896" s="27" t="e">
        <v>#NAME?</v>
      </c>
    </row>
    <row r="1897" spans="1:13" x14ac:dyDescent="0.25">
      <c r="A1897" s="26">
        <v>68</v>
      </c>
      <c r="B1897" s="26">
        <v>16</v>
      </c>
      <c r="C1897" s="26">
        <v>0</v>
      </c>
      <c r="D1897" s="26">
        <v>10</v>
      </c>
      <c r="E1897" s="26">
        <v>0</v>
      </c>
      <c r="F1897" s="26">
        <v>0</v>
      </c>
      <c r="G1897" s="26">
        <v>3.75</v>
      </c>
      <c r="H1897" s="26">
        <v>0</v>
      </c>
      <c r="I1897" s="26" t="s">
        <v>79</v>
      </c>
      <c r="J1897" s="26">
        <v>0</v>
      </c>
      <c r="K1897" s="26">
        <v>1.2</v>
      </c>
      <c r="L1897" s="26" t="s">
        <v>79</v>
      </c>
      <c r="M1897" s="27" t="e">
        <v>#NAME?</v>
      </c>
    </row>
    <row r="1898" spans="1:13" x14ac:dyDescent="0.25">
      <c r="A1898" s="26">
        <v>69</v>
      </c>
      <c r="B1898" s="26">
        <v>16</v>
      </c>
      <c r="C1898" s="26">
        <v>0</v>
      </c>
      <c r="D1898" s="26">
        <v>10</v>
      </c>
      <c r="E1898" s="26">
        <v>0</v>
      </c>
      <c r="F1898" s="26">
        <v>0</v>
      </c>
      <c r="G1898" s="26">
        <v>3.75</v>
      </c>
      <c r="H1898" s="26">
        <v>0</v>
      </c>
      <c r="I1898" s="26" t="s">
        <v>79</v>
      </c>
      <c r="J1898" s="26">
        <v>0</v>
      </c>
      <c r="K1898" s="26">
        <v>1.2</v>
      </c>
      <c r="L1898" s="26" t="s">
        <v>79</v>
      </c>
      <c r="M1898" s="27" t="e">
        <v>#NAME?</v>
      </c>
    </row>
    <row r="1899" spans="1:13" x14ac:dyDescent="0.25">
      <c r="A1899" s="26">
        <v>70</v>
      </c>
      <c r="B1899" s="26">
        <v>16</v>
      </c>
      <c r="C1899" s="26">
        <v>0</v>
      </c>
      <c r="D1899" s="26">
        <v>10</v>
      </c>
      <c r="E1899" s="26">
        <v>0</v>
      </c>
      <c r="F1899" s="26">
        <v>0</v>
      </c>
      <c r="G1899" s="26">
        <v>3.75</v>
      </c>
      <c r="H1899" s="26">
        <v>0</v>
      </c>
      <c r="I1899" s="26" t="s">
        <v>79</v>
      </c>
      <c r="J1899" s="26">
        <v>0</v>
      </c>
      <c r="K1899" s="26">
        <v>1.2</v>
      </c>
      <c r="L1899" s="26" t="s">
        <v>79</v>
      </c>
      <c r="M1899" s="27" t="e">
        <v>#NAME?</v>
      </c>
    </row>
    <row r="1900" spans="1:13" x14ac:dyDescent="0.25">
      <c r="A1900" s="26">
        <v>71</v>
      </c>
      <c r="B1900" s="26">
        <v>16</v>
      </c>
      <c r="C1900" s="26">
        <v>0</v>
      </c>
      <c r="D1900" s="26">
        <v>10</v>
      </c>
      <c r="E1900" s="26">
        <v>0</v>
      </c>
      <c r="F1900" s="26">
        <v>0</v>
      </c>
      <c r="G1900" s="26">
        <v>3.75</v>
      </c>
      <c r="H1900" s="26">
        <v>0</v>
      </c>
      <c r="I1900" s="26" t="s">
        <v>79</v>
      </c>
      <c r="J1900" s="26">
        <v>0</v>
      </c>
      <c r="K1900" s="26">
        <v>1.2</v>
      </c>
      <c r="L1900" s="26" t="s">
        <v>79</v>
      </c>
      <c r="M1900" s="27" t="e">
        <v>#NAME?</v>
      </c>
    </row>
    <row r="1901" spans="1:13" x14ac:dyDescent="0.25">
      <c r="A1901" s="26">
        <v>72</v>
      </c>
      <c r="B1901" s="26">
        <v>16</v>
      </c>
      <c r="C1901" s="26">
        <v>0</v>
      </c>
      <c r="D1901" s="26">
        <v>10</v>
      </c>
      <c r="E1901" s="26">
        <v>0</v>
      </c>
      <c r="F1901" s="26">
        <v>0</v>
      </c>
      <c r="G1901" s="26">
        <v>3.75</v>
      </c>
      <c r="H1901" s="26">
        <v>0</v>
      </c>
      <c r="I1901" s="26" t="s">
        <v>79</v>
      </c>
      <c r="J1901" s="26">
        <v>0</v>
      </c>
      <c r="K1901" s="26">
        <v>1.2</v>
      </c>
      <c r="L1901" s="26" t="s">
        <v>79</v>
      </c>
      <c r="M1901" s="27" t="e">
        <v>#NAME?</v>
      </c>
    </row>
    <row r="1902" spans="1:13" x14ac:dyDescent="0.25">
      <c r="A1902" s="26">
        <v>73</v>
      </c>
      <c r="B1902" s="26">
        <v>16</v>
      </c>
      <c r="C1902" s="26">
        <v>0</v>
      </c>
      <c r="D1902" s="26">
        <v>10</v>
      </c>
      <c r="E1902" s="26">
        <v>0</v>
      </c>
      <c r="F1902" s="26">
        <v>0</v>
      </c>
      <c r="G1902" s="26">
        <v>3.75</v>
      </c>
      <c r="H1902" s="26">
        <v>0</v>
      </c>
      <c r="I1902" s="26" t="s">
        <v>79</v>
      </c>
      <c r="J1902" s="26">
        <v>0</v>
      </c>
      <c r="K1902" s="26">
        <v>1.2</v>
      </c>
      <c r="L1902" s="26" t="s">
        <v>79</v>
      </c>
      <c r="M1902" s="27" t="e">
        <v>#NAME?</v>
      </c>
    </row>
    <row r="1903" spans="1:13" x14ac:dyDescent="0.25">
      <c r="A1903" s="26">
        <v>74</v>
      </c>
      <c r="B1903" s="26">
        <v>16</v>
      </c>
      <c r="C1903" s="26">
        <v>0</v>
      </c>
      <c r="D1903" s="26">
        <v>10</v>
      </c>
      <c r="E1903" s="26">
        <v>0</v>
      </c>
      <c r="F1903" s="26">
        <v>0</v>
      </c>
      <c r="G1903" s="26">
        <v>3.75</v>
      </c>
      <c r="H1903" s="26">
        <v>0</v>
      </c>
      <c r="I1903" s="26" t="s">
        <v>79</v>
      </c>
      <c r="J1903" s="26">
        <v>0</v>
      </c>
      <c r="K1903" s="26">
        <v>1.2</v>
      </c>
      <c r="L1903" s="26" t="s">
        <v>79</v>
      </c>
      <c r="M1903" s="27" t="e">
        <v>#NAME?</v>
      </c>
    </row>
    <row r="1904" spans="1:13" x14ac:dyDescent="0.25">
      <c r="A1904" s="26">
        <v>75</v>
      </c>
      <c r="B1904" s="26">
        <v>16</v>
      </c>
      <c r="C1904" s="26">
        <v>0</v>
      </c>
      <c r="D1904" s="26">
        <v>10</v>
      </c>
      <c r="E1904" s="26">
        <v>0</v>
      </c>
      <c r="F1904" s="26">
        <v>0</v>
      </c>
      <c r="G1904" s="26">
        <v>3.75</v>
      </c>
      <c r="H1904" s="26">
        <v>0</v>
      </c>
      <c r="I1904" s="26" t="s">
        <v>79</v>
      </c>
      <c r="J1904" s="26">
        <v>0</v>
      </c>
      <c r="K1904" s="26">
        <v>1.2</v>
      </c>
      <c r="L1904" s="26" t="s">
        <v>79</v>
      </c>
      <c r="M1904" s="27" t="e">
        <v>#NAME?</v>
      </c>
    </row>
    <row r="1905" spans="1:13" x14ac:dyDescent="0.25">
      <c r="A1905" s="26">
        <v>76</v>
      </c>
      <c r="B1905" s="26">
        <v>16</v>
      </c>
      <c r="C1905" s="26">
        <v>0</v>
      </c>
      <c r="D1905" s="26">
        <v>10</v>
      </c>
      <c r="E1905" s="26">
        <v>0</v>
      </c>
      <c r="F1905" s="26">
        <v>0</v>
      </c>
      <c r="G1905" s="26">
        <v>3.75</v>
      </c>
      <c r="H1905" s="26">
        <v>0</v>
      </c>
      <c r="I1905" s="26" t="s">
        <v>79</v>
      </c>
      <c r="J1905" s="26">
        <v>0</v>
      </c>
      <c r="K1905" s="26">
        <v>1.2</v>
      </c>
      <c r="L1905" s="26" t="s">
        <v>79</v>
      </c>
      <c r="M1905" s="27" t="e">
        <v>#NAME?</v>
      </c>
    </row>
    <row r="1906" spans="1:13" x14ac:dyDescent="0.25">
      <c r="A1906" s="26">
        <v>77</v>
      </c>
      <c r="B1906" s="26">
        <v>16</v>
      </c>
      <c r="C1906" s="26">
        <v>0</v>
      </c>
      <c r="D1906" s="26">
        <v>10</v>
      </c>
      <c r="E1906" s="26">
        <v>0</v>
      </c>
      <c r="F1906" s="26">
        <v>0</v>
      </c>
      <c r="G1906" s="26">
        <v>3.75</v>
      </c>
      <c r="H1906" s="26">
        <v>0</v>
      </c>
      <c r="I1906" s="26" t="s">
        <v>79</v>
      </c>
      <c r="J1906" s="26">
        <v>0</v>
      </c>
      <c r="K1906" s="26">
        <v>1.2</v>
      </c>
      <c r="L1906" s="26" t="s">
        <v>79</v>
      </c>
      <c r="M1906" s="27" t="e">
        <v>#NAME?</v>
      </c>
    </row>
    <row r="1907" spans="1:13" x14ac:dyDescent="0.25">
      <c r="A1907" s="26">
        <v>78</v>
      </c>
      <c r="B1907" s="26">
        <v>16</v>
      </c>
      <c r="C1907" s="26">
        <v>0</v>
      </c>
      <c r="D1907" s="26">
        <v>10</v>
      </c>
      <c r="E1907" s="26">
        <v>0</v>
      </c>
      <c r="F1907" s="26">
        <v>0</v>
      </c>
      <c r="G1907" s="26">
        <v>3.75</v>
      </c>
      <c r="H1907" s="26">
        <v>0</v>
      </c>
      <c r="I1907" s="26" t="s">
        <v>79</v>
      </c>
      <c r="J1907" s="26">
        <v>0</v>
      </c>
      <c r="K1907" s="26">
        <v>1.2</v>
      </c>
      <c r="L1907" s="26" t="s">
        <v>79</v>
      </c>
      <c r="M1907" s="27" t="e">
        <v>#NAME?</v>
      </c>
    </row>
    <row r="1908" spans="1:13" x14ac:dyDescent="0.25">
      <c r="A1908" s="26">
        <v>79</v>
      </c>
      <c r="B1908" s="26">
        <v>16</v>
      </c>
      <c r="C1908" s="26">
        <v>0</v>
      </c>
      <c r="D1908" s="26">
        <v>10</v>
      </c>
      <c r="E1908" s="26">
        <v>0</v>
      </c>
      <c r="F1908" s="26">
        <v>0</v>
      </c>
      <c r="G1908" s="26">
        <v>3.75</v>
      </c>
      <c r="H1908" s="26">
        <v>0</v>
      </c>
      <c r="I1908" s="26" t="s">
        <v>79</v>
      </c>
      <c r="J1908" s="26">
        <v>0</v>
      </c>
      <c r="K1908" s="26">
        <v>1.2</v>
      </c>
      <c r="L1908" s="26" t="s">
        <v>79</v>
      </c>
      <c r="M1908" s="27" t="e">
        <v>#NAME?</v>
      </c>
    </row>
    <row r="1909" spans="1:13" x14ac:dyDescent="0.25">
      <c r="A1909" s="26">
        <v>80</v>
      </c>
      <c r="B1909" s="26">
        <v>16</v>
      </c>
      <c r="C1909" s="26">
        <v>0</v>
      </c>
      <c r="D1909" s="26">
        <v>10</v>
      </c>
      <c r="E1909" s="26">
        <v>0</v>
      </c>
      <c r="F1909" s="26">
        <v>0</v>
      </c>
      <c r="G1909" s="26">
        <v>3.75</v>
      </c>
      <c r="H1909" s="26">
        <v>0</v>
      </c>
      <c r="I1909" s="26" t="s">
        <v>79</v>
      </c>
      <c r="J1909" s="26">
        <v>0</v>
      </c>
      <c r="K1909" s="26">
        <v>1.2</v>
      </c>
      <c r="L1909" s="26" t="s">
        <v>79</v>
      </c>
      <c r="M1909" s="27" t="e">
        <v>#NAME?</v>
      </c>
    </row>
    <row r="1910" spans="1:13" x14ac:dyDescent="0.25">
      <c r="A1910" s="26">
        <v>81</v>
      </c>
      <c r="B1910" s="26">
        <v>16</v>
      </c>
      <c r="C1910" s="26">
        <v>0</v>
      </c>
      <c r="D1910" s="26">
        <v>10</v>
      </c>
      <c r="E1910" s="26">
        <v>0</v>
      </c>
      <c r="F1910" s="26">
        <v>0</v>
      </c>
      <c r="G1910" s="26">
        <v>3.75</v>
      </c>
      <c r="H1910" s="26">
        <v>0</v>
      </c>
      <c r="I1910" s="26" t="s">
        <v>79</v>
      </c>
      <c r="J1910" s="26">
        <v>0</v>
      </c>
      <c r="K1910" s="26">
        <v>1.2</v>
      </c>
      <c r="L1910" s="26" t="s">
        <v>79</v>
      </c>
      <c r="M1910" s="27" t="e">
        <v>#NAME?</v>
      </c>
    </row>
    <row r="1911" spans="1:13" x14ac:dyDescent="0.25">
      <c r="A1911" s="26">
        <v>82</v>
      </c>
      <c r="B1911" s="26">
        <v>16</v>
      </c>
      <c r="C1911" s="26">
        <v>0</v>
      </c>
      <c r="D1911" s="26">
        <v>10</v>
      </c>
      <c r="E1911" s="26">
        <v>0</v>
      </c>
      <c r="F1911" s="26">
        <v>0</v>
      </c>
      <c r="G1911" s="26">
        <v>3.75</v>
      </c>
      <c r="H1911" s="26">
        <v>0</v>
      </c>
      <c r="I1911" s="26" t="s">
        <v>79</v>
      </c>
      <c r="J1911" s="26">
        <v>0</v>
      </c>
      <c r="K1911" s="26">
        <v>1.2</v>
      </c>
      <c r="L1911" s="26" t="s">
        <v>79</v>
      </c>
      <c r="M1911" s="27" t="e">
        <v>#NAME?</v>
      </c>
    </row>
    <row r="1912" spans="1:13" x14ac:dyDescent="0.25">
      <c r="A1912" s="26">
        <v>83</v>
      </c>
      <c r="B1912" s="26">
        <v>16</v>
      </c>
      <c r="C1912" s="26">
        <v>0</v>
      </c>
      <c r="D1912" s="26">
        <v>10</v>
      </c>
      <c r="E1912" s="26">
        <v>0</v>
      </c>
      <c r="F1912" s="26">
        <v>0</v>
      </c>
      <c r="G1912" s="26">
        <v>3.75</v>
      </c>
      <c r="H1912" s="26">
        <v>0</v>
      </c>
      <c r="I1912" s="26" t="s">
        <v>79</v>
      </c>
      <c r="J1912" s="26">
        <v>0</v>
      </c>
      <c r="K1912" s="26">
        <v>1.2</v>
      </c>
      <c r="L1912" s="26" t="s">
        <v>79</v>
      </c>
      <c r="M1912" s="27" t="e">
        <v>#NAME?</v>
      </c>
    </row>
    <row r="1913" spans="1:13" x14ac:dyDescent="0.25">
      <c r="A1913" s="26">
        <v>84</v>
      </c>
      <c r="B1913" s="26">
        <v>16</v>
      </c>
      <c r="C1913" s="26">
        <v>0</v>
      </c>
      <c r="D1913" s="26">
        <v>10</v>
      </c>
      <c r="E1913" s="26">
        <v>0</v>
      </c>
      <c r="F1913" s="26">
        <v>0</v>
      </c>
      <c r="G1913" s="26">
        <v>3.75</v>
      </c>
      <c r="H1913" s="26">
        <v>0</v>
      </c>
      <c r="I1913" s="26" t="s">
        <v>79</v>
      </c>
      <c r="J1913" s="26">
        <v>0</v>
      </c>
      <c r="K1913" s="26">
        <v>1.2</v>
      </c>
      <c r="L1913" s="26" t="s">
        <v>79</v>
      </c>
      <c r="M1913" s="27" t="e">
        <v>#NAME?</v>
      </c>
    </row>
    <row r="1914" spans="1:13" x14ac:dyDescent="0.25">
      <c r="A1914" s="26">
        <v>85</v>
      </c>
      <c r="B1914" s="26">
        <v>16</v>
      </c>
      <c r="C1914" s="26">
        <v>0</v>
      </c>
      <c r="D1914" s="26">
        <v>10</v>
      </c>
      <c r="E1914" s="26">
        <v>0</v>
      </c>
      <c r="F1914" s="26">
        <v>0</v>
      </c>
      <c r="G1914" s="26">
        <v>3.75</v>
      </c>
      <c r="H1914" s="26">
        <v>0</v>
      </c>
      <c r="I1914" s="26" t="s">
        <v>79</v>
      </c>
      <c r="J1914" s="26">
        <v>0</v>
      </c>
      <c r="K1914" s="26">
        <v>1.2</v>
      </c>
      <c r="L1914" s="26" t="s">
        <v>79</v>
      </c>
      <c r="M1914" s="27" t="e">
        <v>#NAME?</v>
      </c>
    </row>
    <row r="1915" spans="1:13" x14ac:dyDescent="0.25">
      <c r="A1915" s="26">
        <v>86</v>
      </c>
      <c r="B1915" s="26">
        <v>16</v>
      </c>
      <c r="C1915" s="26">
        <v>0</v>
      </c>
      <c r="D1915" s="26">
        <v>10</v>
      </c>
      <c r="E1915" s="26">
        <v>0</v>
      </c>
      <c r="F1915" s="26">
        <v>0</v>
      </c>
      <c r="G1915" s="26">
        <v>3.75</v>
      </c>
      <c r="H1915" s="26">
        <v>0</v>
      </c>
      <c r="I1915" s="26" t="s">
        <v>79</v>
      </c>
      <c r="J1915" s="26">
        <v>0</v>
      </c>
      <c r="K1915" s="26">
        <v>1.2</v>
      </c>
      <c r="L1915" s="26" t="s">
        <v>79</v>
      </c>
      <c r="M1915" s="27" t="e">
        <v>#NAME?</v>
      </c>
    </row>
    <row r="1916" spans="1:13" x14ac:dyDescent="0.25">
      <c r="A1916" s="26">
        <v>87</v>
      </c>
      <c r="B1916" s="26">
        <v>16</v>
      </c>
      <c r="C1916" s="26">
        <v>0</v>
      </c>
      <c r="D1916" s="26">
        <v>10</v>
      </c>
      <c r="E1916" s="26">
        <v>0</v>
      </c>
      <c r="F1916" s="26">
        <v>0</v>
      </c>
      <c r="G1916" s="26">
        <v>3.75</v>
      </c>
      <c r="H1916" s="26">
        <v>0</v>
      </c>
      <c r="I1916" s="26" t="s">
        <v>79</v>
      </c>
      <c r="J1916" s="26">
        <v>0</v>
      </c>
      <c r="K1916" s="26">
        <v>1.2</v>
      </c>
      <c r="L1916" s="26" t="s">
        <v>79</v>
      </c>
      <c r="M1916" s="27" t="e">
        <v>#NAME?</v>
      </c>
    </row>
    <row r="1917" spans="1:13" x14ac:dyDescent="0.25">
      <c r="A1917" s="26">
        <v>88</v>
      </c>
      <c r="B1917" s="26">
        <v>16</v>
      </c>
      <c r="C1917" s="26">
        <v>0</v>
      </c>
      <c r="D1917" s="26">
        <v>10</v>
      </c>
      <c r="E1917" s="26">
        <v>0</v>
      </c>
      <c r="F1917" s="26">
        <v>0</v>
      </c>
      <c r="G1917" s="26">
        <v>3.75</v>
      </c>
      <c r="H1917" s="26">
        <v>0</v>
      </c>
      <c r="I1917" s="26" t="s">
        <v>79</v>
      </c>
      <c r="J1917" s="26">
        <v>0</v>
      </c>
      <c r="K1917" s="26">
        <v>1.2</v>
      </c>
      <c r="L1917" s="26" t="s">
        <v>79</v>
      </c>
      <c r="M1917" s="27" t="e">
        <v>#NAME?</v>
      </c>
    </row>
    <row r="1918" spans="1:13" x14ac:dyDescent="0.25">
      <c r="A1918" s="26">
        <v>89</v>
      </c>
      <c r="B1918" s="26">
        <v>16</v>
      </c>
      <c r="C1918" s="26">
        <v>0</v>
      </c>
      <c r="D1918" s="26">
        <v>10</v>
      </c>
      <c r="E1918" s="26">
        <v>0</v>
      </c>
      <c r="F1918" s="26">
        <v>0</v>
      </c>
      <c r="G1918" s="26">
        <v>3.75</v>
      </c>
      <c r="H1918" s="26">
        <v>0</v>
      </c>
      <c r="I1918" s="26" t="s">
        <v>79</v>
      </c>
      <c r="J1918" s="26">
        <v>0</v>
      </c>
      <c r="K1918" s="26">
        <v>1.2</v>
      </c>
      <c r="L1918" s="26" t="s">
        <v>79</v>
      </c>
      <c r="M1918" s="27" t="e">
        <v>#NAME?</v>
      </c>
    </row>
    <row r="1919" spans="1:13" x14ac:dyDescent="0.25">
      <c r="A1919" s="26">
        <v>90</v>
      </c>
      <c r="B1919" s="26">
        <v>16</v>
      </c>
      <c r="C1919" s="26">
        <v>0</v>
      </c>
      <c r="D1919" s="26">
        <v>10</v>
      </c>
      <c r="E1919" s="26">
        <v>0</v>
      </c>
      <c r="F1919" s="26">
        <v>0</v>
      </c>
      <c r="G1919" s="26">
        <v>3.75</v>
      </c>
      <c r="H1919" s="26">
        <v>0</v>
      </c>
      <c r="I1919" s="26" t="s">
        <v>79</v>
      </c>
      <c r="J1919" s="26">
        <v>0</v>
      </c>
      <c r="K1919" s="26">
        <v>1.2</v>
      </c>
      <c r="L1919" s="26" t="s">
        <v>79</v>
      </c>
      <c r="M1919" s="27" t="e">
        <v>#NAME?</v>
      </c>
    </row>
    <row r="1920" spans="1:13" x14ac:dyDescent="0.25">
      <c r="A1920" s="26">
        <v>91</v>
      </c>
      <c r="B1920" s="26">
        <v>16</v>
      </c>
      <c r="C1920" s="26">
        <v>0</v>
      </c>
      <c r="D1920" s="26">
        <v>10</v>
      </c>
      <c r="E1920" s="26">
        <v>0</v>
      </c>
      <c r="F1920" s="26">
        <v>0</v>
      </c>
      <c r="G1920" s="26">
        <v>3.75</v>
      </c>
      <c r="H1920" s="26">
        <v>0</v>
      </c>
      <c r="I1920" s="26" t="s">
        <v>79</v>
      </c>
      <c r="J1920" s="26">
        <v>0</v>
      </c>
      <c r="K1920" s="26">
        <v>1.2</v>
      </c>
      <c r="L1920" s="26" t="s">
        <v>79</v>
      </c>
      <c r="M1920" s="27" t="e">
        <v>#NAME?</v>
      </c>
    </row>
    <row r="1921" spans="1:13" x14ac:dyDescent="0.25">
      <c r="A1921" s="26">
        <v>92</v>
      </c>
      <c r="B1921" s="26">
        <v>16</v>
      </c>
      <c r="C1921" s="26">
        <v>0</v>
      </c>
      <c r="D1921" s="26">
        <v>10</v>
      </c>
      <c r="E1921" s="26">
        <v>0</v>
      </c>
      <c r="F1921" s="26">
        <v>0</v>
      </c>
      <c r="G1921" s="26">
        <v>3.75</v>
      </c>
      <c r="H1921" s="26">
        <v>0</v>
      </c>
      <c r="I1921" s="26" t="s">
        <v>79</v>
      </c>
      <c r="J1921" s="26">
        <v>0</v>
      </c>
      <c r="K1921" s="26">
        <v>1.2</v>
      </c>
      <c r="L1921" s="26" t="s">
        <v>79</v>
      </c>
      <c r="M1921" s="27" t="e">
        <v>#NAME?</v>
      </c>
    </row>
    <row r="1922" spans="1:13" x14ac:dyDescent="0.25">
      <c r="A1922" s="26">
        <v>93</v>
      </c>
      <c r="B1922" s="26">
        <v>16</v>
      </c>
      <c r="C1922" s="26">
        <v>0</v>
      </c>
      <c r="D1922" s="26">
        <v>10</v>
      </c>
      <c r="E1922" s="26">
        <v>0</v>
      </c>
      <c r="F1922" s="26">
        <v>0</v>
      </c>
      <c r="G1922" s="26">
        <v>3.75</v>
      </c>
      <c r="H1922" s="26">
        <v>0</v>
      </c>
      <c r="I1922" s="26" t="s">
        <v>79</v>
      </c>
      <c r="J1922" s="26">
        <v>0</v>
      </c>
      <c r="K1922" s="26">
        <v>1.2</v>
      </c>
      <c r="L1922" s="26" t="s">
        <v>79</v>
      </c>
      <c r="M1922" s="27" t="e">
        <v>#NAME?</v>
      </c>
    </row>
    <row r="1923" spans="1:13" x14ac:dyDescent="0.25">
      <c r="A1923" s="26">
        <v>94</v>
      </c>
      <c r="B1923" s="26">
        <v>16</v>
      </c>
      <c r="C1923" s="26">
        <v>0</v>
      </c>
      <c r="D1923" s="26">
        <v>10</v>
      </c>
      <c r="E1923" s="26">
        <v>0</v>
      </c>
      <c r="F1923" s="26">
        <v>0</v>
      </c>
      <c r="G1923" s="26">
        <v>3.75</v>
      </c>
      <c r="H1923" s="26">
        <v>0</v>
      </c>
      <c r="I1923" s="26" t="s">
        <v>79</v>
      </c>
      <c r="J1923" s="26">
        <v>0</v>
      </c>
      <c r="K1923" s="26">
        <v>1.2</v>
      </c>
      <c r="L1923" s="26" t="s">
        <v>79</v>
      </c>
      <c r="M1923" s="27" t="e">
        <v>#NAME?</v>
      </c>
    </row>
    <row r="1924" spans="1:13" x14ac:dyDescent="0.25">
      <c r="A1924" s="26">
        <v>95</v>
      </c>
      <c r="B1924" s="26">
        <v>16</v>
      </c>
      <c r="C1924" s="26">
        <v>0</v>
      </c>
      <c r="D1924" s="26">
        <v>10</v>
      </c>
      <c r="E1924" s="26">
        <v>0</v>
      </c>
      <c r="F1924" s="26">
        <v>0</v>
      </c>
      <c r="G1924" s="26">
        <v>3.75</v>
      </c>
      <c r="H1924" s="26">
        <v>0</v>
      </c>
      <c r="I1924" s="26" t="s">
        <v>79</v>
      </c>
      <c r="J1924" s="26">
        <v>0</v>
      </c>
      <c r="K1924" s="26">
        <v>1.2</v>
      </c>
      <c r="L1924" s="26" t="s">
        <v>79</v>
      </c>
      <c r="M1924" s="27" t="e">
        <v>#NAME?</v>
      </c>
    </row>
    <row r="1925" spans="1:13" x14ac:dyDescent="0.25">
      <c r="A1925" s="26">
        <v>96</v>
      </c>
      <c r="B1925" s="26">
        <v>16</v>
      </c>
      <c r="C1925" s="26">
        <v>0</v>
      </c>
      <c r="D1925" s="26">
        <v>10</v>
      </c>
      <c r="E1925" s="26">
        <v>0</v>
      </c>
      <c r="F1925" s="26">
        <v>0</v>
      </c>
      <c r="G1925" s="26">
        <v>3.75</v>
      </c>
      <c r="H1925" s="26">
        <v>0</v>
      </c>
      <c r="I1925" s="26" t="s">
        <v>79</v>
      </c>
      <c r="J1925" s="26">
        <v>0</v>
      </c>
      <c r="K1925" s="26">
        <v>1.2</v>
      </c>
      <c r="L1925" s="26" t="s">
        <v>79</v>
      </c>
      <c r="M1925" s="27" t="e">
        <v>#NAME?</v>
      </c>
    </row>
    <row r="1926" spans="1:13" x14ac:dyDescent="0.25">
      <c r="A1926" s="26">
        <v>97</v>
      </c>
      <c r="B1926" s="26">
        <v>16</v>
      </c>
      <c r="C1926" s="26">
        <v>0</v>
      </c>
      <c r="D1926" s="26">
        <v>10</v>
      </c>
      <c r="E1926" s="26">
        <v>0</v>
      </c>
      <c r="F1926" s="26">
        <v>0</v>
      </c>
      <c r="G1926" s="26">
        <v>3.75</v>
      </c>
      <c r="H1926" s="26">
        <v>0</v>
      </c>
      <c r="I1926" s="26" t="s">
        <v>79</v>
      </c>
      <c r="J1926" s="26">
        <v>0</v>
      </c>
      <c r="K1926" s="26">
        <v>1.2</v>
      </c>
      <c r="L1926" s="26" t="s">
        <v>79</v>
      </c>
      <c r="M1926" s="27" t="e">
        <v>#NAME?</v>
      </c>
    </row>
    <row r="1927" spans="1:13" x14ac:dyDescent="0.25">
      <c r="A1927" s="26">
        <v>98</v>
      </c>
      <c r="B1927" s="26">
        <v>16</v>
      </c>
      <c r="C1927" s="26">
        <v>0</v>
      </c>
      <c r="D1927" s="26">
        <v>10</v>
      </c>
      <c r="E1927" s="26">
        <v>0</v>
      </c>
      <c r="F1927" s="26">
        <v>0</v>
      </c>
      <c r="G1927" s="26">
        <v>3.75</v>
      </c>
      <c r="H1927" s="26">
        <v>0</v>
      </c>
      <c r="I1927" s="26" t="s">
        <v>79</v>
      </c>
      <c r="J1927" s="26">
        <v>0</v>
      </c>
      <c r="K1927" s="26">
        <v>1.2</v>
      </c>
      <c r="L1927" s="26" t="s">
        <v>79</v>
      </c>
      <c r="M1927" s="27" t="e">
        <v>#NAME?</v>
      </c>
    </row>
    <row r="1928" spans="1:13" x14ac:dyDescent="0.25">
      <c r="A1928" s="26">
        <v>99</v>
      </c>
      <c r="B1928" s="26">
        <v>16</v>
      </c>
      <c r="C1928" s="26">
        <v>0</v>
      </c>
      <c r="D1928" s="26">
        <v>10</v>
      </c>
      <c r="E1928" s="26">
        <v>0</v>
      </c>
      <c r="F1928" s="26">
        <v>0</v>
      </c>
      <c r="G1928" s="26">
        <v>3.75</v>
      </c>
      <c r="H1928" s="26">
        <v>0</v>
      </c>
      <c r="I1928" s="26" t="s">
        <v>79</v>
      </c>
      <c r="J1928" s="26">
        <v>0</v>
      </c>
      <c r="K1928" s="26">
        <v>1.2</v>
      </c>
      <c r="L1928" s="26" t="s">
        <v>79</v>
      </c>
      <c r="M1928" s="27" t="e">
        <v>#NAME?</v>
      </c>
    </row>
    <row r="1929" spans="1:13" x14ac:dyDescent="0.25">
      <c r="A1929" s="26">
        <v>100</v>
      </c>
      <c r="B1929" s="26">
        <v>16</v>
      </c>
      <c r="C1929" s="26">
        <v>0</v>
      </c>
      <c r="D1929" s="26">
        <v>10</v>
      </c>
      <c r="E1929" s="26">
        <v>0</v>
      </c>
      <c r="F1929" s="26">
        <v>0</v>
      </c>
      <c r="G1929" s="26">
        <v>3.75</v>
      </c>
      <c r="H1929" s="26">
        <v>0</v>
      </c>
      <c r="I1929" s="26" t="s">
        <v>79</v>
      </c>
      <c r="J1929" s="26">
        <v>0</v>
      </c>
      <c r="K1929" s="26">
        <v>1.2</v>
      </c>
      <c r="L1929" s="26" t="s">
        <v>79</v>
      </c>
      <c r="M1929" s="27" t="e">
        <v>#NAME?</v>
      </c>
    </row>
    <row r="1930" spans="1:13" x14ac:dyDescent="0.25">
      <c r="A1930" s="26">
        <v>101</v>
      </c>
      <c r="B1930" s="26">
        <v>16</v>
      </c>
      <c r="C1930" s="26">
        <v>0</v>
      </c>
      <c r="D1930" s="26">
        <v>10</v>
      </c>
      <c r="E1930" s="26">
        <v>0</v>
      </c>
      <c r="F1930" s="26">
        <v>0</v>
      </c>
      <c r="G1930" s="26">
        <v>3.75</v>
      </c>
      <c r="H1930" s="26">
        <v>0</v>
      </c>
      <c r="I1930" s="26" t="s">
        <v>79</v>
      </c>
      <c r="J1930" s="26">
        <v>0</v>
      </c>
      <c r="K1930" s="26">
        <v>1.2</v>
      </c>
      <c r="L1930" s="26" t="s">
        <v>79</v>
      </c>
      <c r="M1930" s="27" t="e">
        <v>#NAME?</v>
      </c>
    </row>
    <row r="1931" spans="1:13" x14ac:dyDescent="0.25">
      <c r="A1931" s="26">
        <v>102</v>
      </c>
      <c r="B1931" s="26">
        <v>16</v>
      </c>
      <c r="C1931" s="26">
        <v>0</v>
      </c>
      <c r="D1931" s="26">
        <v>10</v>
      </c>
      <c r="E1931" s="26">
        <v>0</v>
      </c>
      <c r="F1931" s="26">
        <v>0</v>
      </c>
      <c r="G1931" s="26">
        <v>3.7202309429817602</v>
      </c>
      <c r="H1931" s="26">
        <v>0</v>
      </c>
      <c r="I1931" s="26" t="s">
        <v>79</v>
      </c>
      <c r="J1931" s="26">
        <v>0</v>
      </c>
      <c r="K1931" s="26">
        <v>1.2</v>
      </c>
      <c r="L1931" s="26" t="s">
        <v>79</v>
      </c>
      <c r="M1931" s="27" t="e">
        <v>#NAME?</v>
      </c>
    </row>
    <row r="1932" spans="1:13" x14ac:dyDescent="0.25">
      <c r="A1932" s="26">
        <v>103</v>
      </c>
      <c r="B1932" s="26">
        <v>16</v>
      </c>
      <c r="C1932" s="26">
        <v>0</v>
      </c>
      <c r="D1932" s="26">
        <v>10</v>
      </c>
      <c r="E1932" s="26">
        <v>0</v>
      </c>
      <c r="F1932" s="26">
        <v>0</v>
      </c>
      <c r="G1932" s="26">
        <v>3.6565015156992899</v>
      </c>
      <c r="H1932" s="26">
        <v>0</v>
      </c>
      <c r="I1932" s="26" t="s">
        <v>79</v>
      </c>
      <c r="J1932" s="26">
        <v>0</v>
      </c>
      <c r="K1932" s="26">
        <v>1.2</v>
      </c>
      <c r="L1932" s="26">
        <v>0</v>
      </c>
      <c r="M1932" s="27">
        <v>0</v>
      </c>
    </row>
    <row r="1933" spans="1:13" x14ac:dyDescent="0.25">
      <c r="A1933" s="26">
        <v>104</v>
      </c>
      <c r="B1933" s="26">
        <v>16</v>
      </c>
      <c r="C1933" s="26">
        <v>3.3018724367389102E-3</v>
      </c>
      <c r="D1933" s="26">
        <v>10</v>
      </c>
      <c r="E1933" s="26">
        <v>0</v>
      </c>
      <c r="F1933" s="28">
        <v>3.2085633518079101E-9</v>
      </c>
      <c r="G1933" s="26">
        <v>3.4017574864581102</v>
      </c>
      <c r="H1933" s="26">
        <v>0</v>
      </c>
      <c r="I1933" s="26">
        <v>0</v>
      </c>
      <c r="J1933" s="26">
        <v>3.3018724367389098E-2</v>
      </c>
      <c r="K1933" s="26">
        <v>0.61199999999999999</v>
      </c>
      <c r="L1933" s="26">
        <v>1.0943994724324699E-2</v>
      </c>
      <c r="M1933" s="27">
        <v>2.0266656896897699E-2</v>
      </c>
    </row>
    <row r="1934" spans="1:13" x14ac:dyDescent="0.25">
      <c r="A1934" s="26">
        <v>105</v>
      </c>
      <c r="B1934" s="26">
        <v>16</v>
      </c>
      <c r="C1934" s="26">
        <v>1.2323385849465599E-2</v>
      </c>
      <c r="D1934" s="26">
        <v>10</v>
      </c>
      <c r="E1934" s="28">
        <v>3.2411056789158099E-4</v>
      </c>
      <c r="F1934" s="26">
        <v>1409.97716333217</v>
      </c>
      <c r="G1934" s="26">
        <v>2.8820020331276601</v>
      </c>
      <c r="H1934" s="26">
        <v>0</v>
      </c>
      <c r="I1934" s="26">
        <v>0</v>
      </c>
      <c r="J1934" s="26">
        <v>0.123233858494656</v>
      </c>
      <c r="K1934" s="26">
        <v>9.20889752939269E-2</v>
      </c>
      <c r="L1934" s="26">
        <v>2.7890370546707E-2</v>
      </c>
      <c r="M1934" s="27">
        <v>3.4412209476743401E-2</v>
      </c>
    </row>
    <row r="1935" spans="1:13" x14ac:dyDescent="0.25">
      <c r="A1935" s="26">
        <v>106</v>
      </c>
      <c r="B1935" s="26">
        <v>16</v>
      </c>
      <c r="C1935" s="26">
        <v>1.9792316480271199E-2</v>
      </c>
      <c r="D1935" s="26">
        <v>10</v>
      </c>
      <c r="E1935" s="26">
        <v>1.2969316768198401E-3</v>
      </c>
      <c r="F1935" s="26">
        <v>4162.4616580182801</v>
      </c>
      <c r="G1935" s="26">
        <v>2.5486718276656499</v>
      </c>
      <c r="H1935" s="26">
        <v>0</v>
      </c>
      <c r="I1935" s="26">
        <v>0</v>
      </c>
      <c r="J1935" s="26">
        <v>0.19792316480271199</v>
      </c>
      <c r="K1935" s="26">
        <v>0.21947298024214901</v>
      </c>
      <c r="L1935" s="26">
        <v>2.86706217069124E-2</v>
      </c>
      <c r="M1935" s="27">
        <v>3.94020069922719E-2</v>
      </c>
    </row>
    <row r="1936" spans="1:13" x14ac:dyDescent="0.25">
      <c r="A1936" s="26">
        <v>107</v>
      </c>
      <c r="B1936" s="26">
        <v>16</v>
      </c>
      <c r="C1936" s="26">
        <v>2.2225639705514E-2</v>
      </c>
      <c r="D1936" s="26">
        <v>10</v>
      </c>
      <c r="E1936" s="26">
        <v>2.1568881309218801E-3</v>
      </c>
      <c r="F1936" s="26">
        <v>6008.9804171208198</v>
      </c>
      <c r="G1936" s="26">
        <v>2.55408812048982</v>
      </c>
      <c r="H1936" s="26">
        <v>0</v>
      </c>
      <c r="I1936" s="26">
        <v>0</v>
      </c>
      <c r="J1936" s="26">
        <v>0.22225639705514</v>
      </c>
      <c r="K1936" s="26">
        <v>0.253534048819406</v>
      </c>
      <c r="L1936" s="26">
        <v>2.57542257685036E-2</v>
      </c>
      <c r="M1936" s="27">
        <v>4.1126244302306797E-2</v>
      </c>
    </row>
    <row r="1937" spans="1:13" x14ac:dyDescent="0.25">
      <c r="A1937" s="26">
        <v>108</v>
      </c>
      <c r="B1937" s="26">
        <v>16</v>
      </c>
      <c r="C1937" s="26">
        <v>2.33718353980156E-2</v>
      </c>
      <c r="D1937" s="26">
        <v>10</v>
      </c>
      <c r="E1937" s="26">
        <v>2.61655880621529E-3</v>
      </c>
      <c r="F1937" s="26">
        <v>7080.3014814362796</v>
      </c>
      <c r="G1937" s="26">
        <v>2.6602892102691</v>
      </c>
      <c r="H1937" s="26">
        <v>0</v>
      </c>
      <c r="I1937" s="26">
        <v>0</v>
      </c>
      <c r="J1937" s="26">
        <v>0.233718353980156</v>
      </c>
      <c r="K1937" s="26">
        <v>0.21927281164585699</v>
      </c>
      <c r="L1937" s="26">
        <v>2.64060808256978E-2</v>
      </c>
      <c r="M1937" s="27">
        <v>4.2596693549837299E-2</v>
      </c>
    </row>
    <row r="1938" spans="1:13" x14ac:dyDescent="0.25">
      <c r="A1938" s="26">
        <v>109</v>
      </c>
      <c r="B1938" s="26">
        <v>16</v>
      </c>
      <c r="C1938" s="26">
        <v>2.46717079085336E-2</v>
      </c>
      <c r="D1938" s="26">
        <v>10</v>
      </c>
      <c r="E1938" s="26">
        <v>3.0583251547893599E-3</v>
      </c>
      <c r="F1938" s="26">
        <v>7728.1144119533201</v>
      </c>
      <c r="G1938" s="26">
        <v>2.7770654121525098</v>
      </c>
      <c r="H1938" s="26">
        <v>0</v>
      </c>
      <c r="I1938" s="26">
        <v>0</v>
      </c>
      <c r="J1938" s="26">
        <v>0.24671707908533599</v>
      </c>
      <c r="K1938" s="26">
        <v>0.26054953066083703</v>
      </c>
      <c r="L1938" s="26">
        <v>2.75120044653747E-2</v>
      </c>
      <c r="M1938" s="27">
        <v>4.37412464192935E-2</v>
      </c>
    </row>
    <row r="1939" spans="1:13" x14ac:dyDescent="0.25">
      <c r="A1939" s="26">
        <v>110</v>
      </c>
      <c r="B1939" s="26">
        <v>16</v>
      </c>
      <c r="C1939" s="26">
        <v>2.6240318844898899E-2</v>
      </c>
      <c r="D1939" s="26">
        <v>11.5</v>
      </c>
      <c r="E1939" s="26">
        <v>3.46827113667573E-3</v>
      </c>
      <c r="F1939" s="26">
        <v>8961.5679115192306</v>
      </c>
      <c r="G1939" s="26">
        <v>2.9145520548971402</v>
      </c>
      <c r="H1939" s="26">
        <v>0</v>
      </c>
      <c r="I1939" s="26">
        <v>0</v>
      </c>
      <c r="J1939" s="26">
        <v>0.26240318844898902</v>
      </c>
      <c r="K1939" s="26">
        <v>0.27320873214415298</v>
      </c>
      <c r="L1939" s="26">
        <v>2.45216373043004E-2</v>
      </c>
      <c r="M1939" s="27">
        <v>4.53038087912968E-2</v>
      </c>
    </row>
    <row r="1940" spans="1:13" x14ac:dyDescent="0.25">
      <c r="A1940" s="26">
        <v>111</v>
      </c>
      <c r="B1940" s="26">
        <v>16</v>
      </c>
      <c r="C1940" s="26">
        <v>2.8060907467607501E-2</v>
      </c>
      <c r="D1940" s="26">
        <v>13</v>
      </c>
      <c r="E1940" s="26">
        <v>4.1844934813558103E-3</v>
      </c>
      <c r="F1940" s="26">
        <v>9929.7974842369495</v>
      </c>
      <c r="G1940" s="26">
        <v>3.0679874038269599</v>
      </c>
      <c r="H1940" s="26">
        <v>0</v>
      </c>
      <c r="I1940" s="26">
        <v>0</v>
      </c>
      <c r="J1940" s="26">
        <v>0.28060907467607499</v>
      </c>
      <c r="K1940" s="26">
        <v>0.275578830130224</v>
      </c>
      <c r="L1940" s="26">
        <v>2.2716549684992E-2</v>
      </c>
      <c r="M1940" s="27">
        <v>4.7087983361312299E-2</v>
      </c>
    </row>
    <row r="1941" spans="1:13" x14ac:dyDescent="0.25">
      <c r="A1941" s="26">
        <v>112</v>
      </c>
      <c r="B1941" s="26">
        <v>16</v>
      </c>
      <c r="C1941" s="26">
        <v>3.01853520513784E-2</v>
      </c>
      <c r="D1941" s="26">
        <v>12.8</v>
      </c>
      <c r="E1941" s="26">
        <v>4.5867554017937698E-3</v>
      </c>
      <c r="F1941" s="26">
        <v>11304.257203560201</v>
      </c>
      <c r="G1941" s="26">
        <v>3.2443438549977501</v>
      </c>
      <c r="H1941" s="26">
        <v>0</v>
      </c>
      <c r="I1941" s="26">
        <v>0</v>
      </c>
      <c r="J1941" s="26">
        <v>0.301853520513784</v>
      </c>
      <c r="K1941" s="26">
        <v>0.259010108226578</v>
      </c>
      <c r="L1941" s="26">
        <v>2.3782478811751499E-2</v>
      </c>
      <c r="M1941" s="27">
        <v>4.8657102244240899E-2</v>
      </c>
    </row>
    <row r="1942" spans="1:13" x14ac:dyDescent="0.25">
      <c r="A1942" s="26">
        <v>113</v>
      </c>
      <c r="B1942" s="26">
        <v>16</v>
      </c>
      <c r="C1942" s="26">
        <v>3.27527716652979E-2</v>
      </c>
      <c r="D1942" s="26">
        <v>12.2</v>
      </c>
      <c r="E1942" s="26">
        <v>5.46962148656574E-3</v>
      </c>
      <c r="F1942" s="26">
        <v>13367.560795575901</v>
      </c>
      <c r="G1942" s="26">
        <v>3.4554722470087702</v>
      </c>
      <c r="H1942" s="26">
        <v>0</v>
      </c>
      <c r="I1942" s="26">
        <v>0</v>
      </c>
      <c r="J1942" s="26">
        <v>0.32752771665297897</v>
      </c>
      <c r="K1942" s="26">
        <v>0.28967614843903</v>
      </c>
      <c r="L1942" s="26">
        <v>2.4955170244045002E-2</v>
      </c>
      <c r="M1942" s="27">
        <v>5.0476911876882802E-2</v>
      </c>
    </row>
    <row r="1943" spans="1:13" x14ac:dyDescent="0.25">
      <c r="A1943" s="26">
        <v>114</v>
      </c>
      <c r="B1943" s="26">
        <v>16</v>
      </c>
      <c r="C1943" s="26">
        <v>3.5432377057402299E-2</v>
      </c>
      <c r="D1943" s="26">
        <v>14</v>
      </c>
      <c r="E1943" s="26">
        <v>6.0517777697436598E-3</v>
      </c>
      <c r="F1943" s="26">
        <v>15529.421301349899</v>
      </c>
      <c r="G1943" s="26">
        <v>3.6856601769378399</v>
      </c>
      <c r="H1943" s="26">
        <v>0</v>
      </c>
      <c r="I1943" s="26">
        <v>0</v>
      </c>
      <c r="J1943" s="26">
        <v>0.35432377057402298</v>
      </c>
      <c r="K1943" s="26">
        <v>0.30776672583430897</v>
      </c>
      <c r="L1943" s="26">
        <v>2.3297982421887901E-2</v>
      </c>
      <c r="M1943" s="27">
        <v>5.2333192101546702E-2</v>
      </c>
    </row>
    <row r="1944" spans="1:13" x14ac:dyDescent="0.25">
      <c r="A1944" s="26">
        <v>115</v>
      </c>
      <c r="B1944" s="26">
        <v>16</v>
      </c>
      <c r="C1944" s="26">
        <v>3.81357545183156E-2</v>
      </c>
      <c r="D1944" s="26">
        <v>15.2</v>
      </c>
      <c r="E1944" s="26">
        <v>6.6011402625393801E-3</v>
      </c>
      <c r="F1944" s="26">
        <v>16758.789632219199</v>
      </c>
      <c r="G1944" s="26">
        <v>3.9249564889550901</v>
      </c>
      <c r="H1944" s="26">
        <v>0</v>
      </c>
      <c r="I1944" s="26">
        <v>0</v>
      </c>
      <c r="J1944" s="26">
        <v>0.38135754518315601</v>
      </c>
      <c r="K1944" s="26">
        <v>0.28777350222047898</v>
      </c>
      <c r="L1944" s="26">
        <v>2.2393826806170501E-2</v>
      </c>
      <c r="M1944" s="27">
        <v>5.4194011858531399E-2</v>
      </c>
    </row>
    <row r="1945" spans="1:13" x14ac:dyDescent="0.25">
      <c r="A1945" s="26">
        <v>116</v>
      </c>
      <c r="B1945" s="26">
        <v>16</v>
      </c>
      <c r="C1945" s="26">
        <v>4.15122151721408E-2</v>
      </c>
      <c r="D1945" s="26">
        <v>14.5</v>
      </c>
      <c r="E1945" s="26">
        <v>7.2439761848885698E-3</v>
      </c>
      <c r="F1945" s="26">
        <v>18294.3687593178</v>
      </c>
      <c r="G1945" s="26">
        <v>4.2090763822178197</v>
      </c>
      <c r="H1945" s="26">
        <v>0</v>
      </c>
      <c r="I1945" s="26">
        <v>0</v>
      </c>
      <c r="J1945" s="26">
        <v>0.41512215172140798</v>
      </c>
      <c r="K1945" s="26">
        <v>0.26227764237470502</v>
      </c>
      <c r="L1945" s="26">
        <v>2.3670375959580301E-2</v>
      </c>
      <c r="M1945" s="27">
        <v>5.6198686361312797E-2</v>
      </c>
    </row>
    <row r="1946" spans="1:13" x14ac:dyDescent="0.25">
      <c r="A1946" s="26">
        <v>117</v>
      </c>
      <c r="B1946" s="26">
        <v>16</v>
      </c>
      <c r="C1946" s="26">
        <v>4.53243881469228E-2</v>
      </c>
      <c r="D1946" s="26">
        <v>15</v>
      </c>
      <c r="E1946" s="26">
        <v>7.8042922701799097E-3</v>
      </c>
      <c r="F1946" s="26">
        <v>19915.041229227001</v>
      </c>
      <c r="G1946" s="26">
        <v>4.5278194219540504</v>
      </c>
      <c r="H1946" s="26">
        <v>0</v>
      </c>
      <c r="I1946" s="26">
        <v>0</v>
      </c>
      <c r="J1946" s="26">
        <v>0.453243881469228</v>
      </c>
      <c r="K1946" s="26">
        <v>0.27432184014397898</v>
      </c>
      <c r="L1946" s="26">
        <v>2.4962653346039702E-2</v>
      </c>
      <c r="M1946" s="27">
        <v>5.8083087205886799E-2</v>
      </c>
    </row>
    <row r="1947" spans="1:13" x14ac:dyDescent="0.25">
      <c r="A1947" s="26">
        <v>118</v>
      </c>
      <c r="B1947" s="26">
        <v>16</v>
      </c>
      <c r="C1947" s="26">
        <v>4.9142744859780901E-2</v>
      </c>
      <c r="D1947" s="26">
        <v>15.4</v>
      </c>
      <c r="E1947" s="26">
        <v>8.5205102001808392E-3</v>
      </c>
      <c r="F1947" s="26">
        <v>21811.711959499</v>
      </c>
      <c r="G1947" s="26">
        <v>4.8597965252925102</v>
      </c>
      <c r="H1947" s="26">
        <v>0</v>
      </c>
      <c r="I1947" s="26">
        <v>0</v>
      </c>
      <c r="J1947" s="26">
        <v>0.49142744859780901</v>
      </c>
      <c r="K1947" s="26">
        <v>0.30630934237899898</v>
      </c>
      <c r="L1947" s="26">
        <v>2.3575034437843399E-2</v>
      </c>
      <c r="M1947" s="27">
        <v>5.9816118861947702E-2</v>
      </c>
    </row>
    <row r="1948" spans="1:13" x14ac:dyDescent="0.25">
      <c r="A1948" s="26">
        <v>119</v>
      </c>
      <c r="B1948" s="26">
        <v>16</v>
      </c>
      <c r="C1948" s="26">
        <v>5.3035667135860998E-2</v>
      </c>
      <c r="D1948" s="26">
        <v>17.100000000000001</v>
      </c>
      <c r="E1948" s="26">
        <v>9.1571982510030101E-3</v>
      </c>
      <c r="F1948" s="26">
        <v>22867.334885461401</v>
      </c>
      <c r="G1948" s="26">
        <v>5.20046252009565</v>
      </c>
      <c r="H1948" s="26">
        <v>0</v>
      </c>
      <c r="I1948" s="26">
        <v>0</v>
      </c>
      <c r="J1948" s="26">
        <v>0.53035667135860998</v>
      </c>
      <c r="K1948" s="26">
        <v>0.28190616120825601</v>
      </c>
      <c r="L1948" s="26">
        <v>2.2769937987343399E-2</v>
      </c>
      <c r="M1948" s="27">
        <v>6.1240361205169097E-2</v>
      </c>
    </row>
    <row r="1949" spans="1:13" x14ac:dyDescent="0.25">
      <c r="A1949" s="26">
        <v>120</v>
      </c>
      <c r="B1949" s="26">
        <v>16</v>
      </c>
      <c r="C1949" s="26">
        <v>5.6814790395803901E-2</v>
      </c>
      <c r="D1949" s="26">
        <v>17.600000000000001</v>
      </c>
      <c r="E1949" s="26">
        <v>9.9149022196708594E-3</v>
      </c>
      <c r="F1949" s="26">
        <v>24361.0688221817</v>
      </c>
      <c r="G1949" s="26">
        <v>5.5485957822046998</v>
      </c>
      <c r="H1949" s="26">
        <v>0</v>
      </c>
      <c r="I1949" s="26">
        <v>0</v>
      </c>
      <c r="J1949" s="26">
        <v>0.56814790395803905</v>
      </c>
      <c r="K1949" s="26">
        <v>0.26330743118616901</v>
      </c>
      <c r="L1949" s="26">
        <v>2.3959743968409102E-2</v>
      </c>
      <c r="M1949" s="27">
        <v>6.2322925244058802E-2</v>
      </c>
    </row>
    <row r="1950" spans="1:13" x14ac:dyDescent="0.25">
      <c r="A1950" s="26">
        <v>121</v>
      </c>
      <c r="B1950" s="26">
        <v>16</v>
      </c>
      <c r="C1950" s="26">
        <v>6.1188838593674903E-2</v>
      </c>
      <c r="D1950" s="26">
        <v>16.100000000000001</v>
      </c>
      <c r="E1950" s="26">
        <v>1.0759662410294199E-2</v>
      </c>
      <c r="F1950" s="26">
        <v>26270.084036075001</v>
      </c>
      <c r="G1950" s="26">
        <v>5.9533263583771401</v>
      </c>
      <c r="H1950" s="26">
        <v>0</v>
      </c>
      <c r="I1950" s="26">
        <v>0</v>
      </c>
      <c r="J1950" s="26">
        <v>0.61188838593674899</v>
      </c>
      <c r="K1950" s="26">
        <v>0.276433715708022</v>
      </c>
      <c r="L1950" s="26">
        <v>2.53420242199013E-2</v>
      </c>
      <c r="M1950" s="27">
        <v>6.2928928860596201E-2</v>
      </c>
    </row>
    <row r="1951" spans="1:13" x14ac:dyDescent="0.25">
      <c r="A1951" s="26">
        <v>122</v>
      </c>
      <c r="B1951" s="26">
        <v>16</v>
      </c>
      <c r="C1951" s="26">
        <v>6.5668309491952404E-2</v>
      </c>
      <c r="D1951" s="26">
        <v>18.399999999999999</v>
      </c>
      <c r="E1951" s="26">
        <v>1.1642884246040101E-2</v>
      </c>
      <c r="F1951" s="26">
        <v>28205.398343160301</v>
      </c>
      <c r="G1951" s="26">
        <v>6.3953272366909504</v>
      </c>
      <c r="H1951" s="26">
        <v>0</v>
      </c>
      <c r="I1951" s="26">
        <v>0</v>
      </c>
      <c r="J1951" s="26">
        <v>0.65668309491952404</v>
      </c>
      <c r="K1951" s="26">
        <v>0.29217299468108898</v>
      </c>
      <c r="L1951" s="26">
        <v>2.4248332198632701E-2</v>
      </c>
      <c r="M1951" s="27">
        <v>6.3377475099904199E-2</v>
      </c>
    </row>
    <row r="1952" spans="1:13" x14ac:dyDescent="0.25">
      <c r="A1952" s="26">
        <v>123</v>
      </c>
      <c r="B1952" s="26">
        <v>16</v>
      </c>
      <c r="C1952" s="26">
        <v>7.0442966216897898E-2</v>
      </c>
      <c r="D1952" s="26">
        <v>18.3</v>
      </c>
      <c r="E1952" s="26">
        <v>1.2549407396767799E-2</v>
      </c>
      <c r="F1952" s="26">
        <v>30510.299681033001</v>
      </c>
      <c r="G1952" s="26">
        <v>6.8840061761626101</v>
      </c>
      <c r="H1952" s="26">
        <v>0</v>
      </c>
      <c r="I1952" s="26">
        <v>0</v>
      </c>
      <c r="J1952" s="26">
        <v>0.70442966216897895</v>
      </c>
      <c r="K1952" s="26">
        <v>0.27815870557474798</v>
      </c>
      <c r="L1952" s="26">
        <v>2.3542348337186301E-2</v>
      </c>
      <c r="M1952" s="27">
        <v>6.3416739659649904E-2</v>
      </c>
    </row>
    <row r="1953" spans="1:13" x14ac:dyDescent="0.25">
      <c r="A1953" s="26">
        <v>124</v>
      </c>
      <c r="B1953" s="26">
        <v>16</v>
      </c>
      <c r="C1953" s="26">
        <v>7.5466552579111196E-2</v>
      </c>
      <c r="D1953" s="26">
        <v>19.600000000000001</v>
      </c>
      <c r="E1953" s="26">
        <v>1.3409271955919099E-2</v>
      </c>
      <c r="F1953" s="26">
        <v>32642.189506126499</v>
      </c>
      <c r="G1953" s="26">
        <v>7.4028661380538203</v>
      </c>
      <c r="H1953" s="26">
        <v>0</v>
      </c>
      <c r="I1953" s="26">
        <v>0</v>
      </c>
      <c r="J1953" s="26">
        <v>0.75466552579111201</v>
      </c>
      <c r="K1953" s="26">
        <v>0.260552704158871</v>
      </c>
      <c r="L1953" s="26">
        <v>2.4440000040729E-2</v>
      </c>
      <c r="M1953" s="27">
        <v>6.3416739659649904E-2</v>
      </c>
    </row>
    <row r="1954" spans="1:13" x14ac:dyDescent="0.25">
      <c r="A1954" s="26">
        <v>125</v>
      </c>
      <c r="B1954" s="26">
        <v>16</v>
      </c>
      <c r="C1954" s="26">
        <v>8.06333456537279E-2</v>
      </c>
      <c r="D1954" s="26">
        <v>21.6</v>
      </c>
      <c r="E1954" s="26">
        <v>1.4465979188116601E-2</v>
      </c>
      <c r="F1954" s="26">
        <v>34758.042156046999</v>
      </c>
      <c r="G1954" s="26">
        <v>7.9493817862822604</v>
      </c>
      <c r="H1954" s="26">
        <v>0</v>
      </c>
      <c r="I1954" s="26">
        <v>0</v>
      </c>
      <c r="J1954" s="26">
        <v>0.80633345653727895</v>
      </c>
      <c r="K1954" s="26">
        <v>0.27336432271979899</v>
      </c>
      <c r="L1954" s="26">
        <v>2.5622846933324901E-2</v>
      </c>
      <c r="M1954" s="27">
        <v>6.3416739659649904E-2</v>
      </c>
    </row>
    <row r="1955" spans="1:13" x14ac:dyDescent="0.25">
      <c r="A1955" s="26">
        <v>126</v>
      </c>
      <c r="B1955" s="26">
        <v>16</v>
      </c>
      <c r="C1955" s="26">
        <v>8.6064157882977693E-2</v>
      </c>
      <c r="D1955" s="26">
        <v>21.9</v>
      </c>
      <c r="E1955" s="26">
        <v>1.5641964476842601E-2</v>
      </c>
      <c r="F1955" s="26">
        <v>37459.008926420502</v>
      </c>
      <c r="G1955" s="26">
        <v>8.5354341822323896</v>
      </c>
      <c r="H1955" s="26">
        <v>0</v>
      </c>
      <c r="I1955" s="26">
        <v>0</v>
      </c>
      <c r="J1955" s="26">
        <v>0.86064157882977699</v>
      </c>
      <c r="K1955" s="26">
        <v>0.29038212401970498</v>
      </c>
      <c r="L1955" s="26">
        <v>2.48750691418376E-2</v>
      </c>
      <c r="M1955" s="27">
        <v>6.3416739659649904E-2</v>
      </c>
    </row>
    <row r="1956" spans="1:13" x14ac:dyDescent="0.25">
      <c r="A1956" s="26">
        <v>127</v>
      </c>
      <c r="B1956" s="26">
        <v>16</v>
      </c>
      <c r="C1956" s="26">
        <v>9.2209125163338401E-2</v>
      </c>
      <c r="D1956" s="26">
        <v>22.6</v>
      </c>
      <c r="E1956" s="26">
        <v>1.6772805415362999E-2</v>
      </c>
      <c r="F1956" s="26">
        <v>40358.322269939199</v>
      </c>
      <c r="G1956" s="26">
        <v>9.1813368655052194</v>
      </c>
      <c r="H1956" s="26">
        <v>0</v>
      </c>
      <c r="I1956" s="26">
        <v>0</v>
      </c>
      <c r="J1956" s="26">
        <v>0.92209125163338401</v>
      </c>
      <c r="K1956" s="26">
        <v>0.27991327496959101</v>
      </c>
      <c r="L1956" s="26">
        <v>2.5948890499560999E-2</v>
      </c>
      <c r="M1956" s="27">
        <v>6.3416739659649904E-2</v>
      </c>
    </row>
    <row r="1957" spans="1:13" x14ac:dyDescent="0.25">
      <c r="A1957" s="26">
        <v>128</v>
      </c>
      <c r="B1957" s="26">
        <v>16</v>
      </c>
      <c r="C1957" s="26">
        <v>9.8840500014297394E-2</v>
      </c>
      <c r="D1957" s="26">
        <v>22.6</v>
      </c>
      <c r="E1957" s="26">
        <v>1.79116693339787E-2</v>
      </c>
      <c r="F1957" s="26">
        <v>43599.596299452598</v>
      </c>
      <c r="G1957" s="26">
        <v>9.8793801260496394</v>
      </c>
      <c r="H1957" s="26">
        <v>0</v>
      </c>
      <c r="I1957" s="26">
        <v>0</v>
      </c>
      <c r="J1957" s="26">
        <v>0.98840500014297406</v>
      </c>
      <c r="K1957" s="26">
        <v>0.289725967383762</v>
      </c>
      <c r="L1957" s="26">
        <v>2.5374457585166099E-2</v>
      </c>
      <c r="M1957" s="27">
        <v>6.3416739659649904E-2</v>
      </c>
    </row>
    <row r="1958" spans="1:13" x14ac:dyDescent="0.25">
      <c r="A1958" s="26">
        <v>129</v>
      </c>
      <c r="B1958" s="26">
        <v>16</v>
      </c>
      <c r="C1958" s="26">
        <v>0.10559429301258801</v>
      </c>
      <c r="D1958" s="26">
        <v>22.6</v>
      </c>
      <c r="E1958" s="26">
        <v>1.9168823170672498E-2</v>
      </c>
      <c r="F1958" s="26">
        <v>45753.054467146598</v>
      </c>
      <c r="G1958" s="26">
        <v>10.599621780364201</v>
      </c>
      <c r="H1958" s="26">
        <v>0</v>
      </c>
      <c r="I1958" s="26">
        <v>0</v>
      </c>
      <c r="J1958" s="26">
        <v>1.05594293012588</v>
      </c>
      <c r="K1958" s="26">
        <v>0.27952180202660598</v>
      </c>
      <c r="L1958" s="26">
        <v>2.6245209310738701E-2</v>
      </c>
      <c r="M1958" s="27">
        <v>6.3416739659649904E-2</v>
      </c>
    </row>
    <row r="1959" spans="1:13" x14ac:dyDescent="0.25">
      <c r="A1959" s="26">
        <v>130</v>
      </c>
      <c r="B1959" s="26">
        <v>16</v>
      </c>
      <c r="C1959" s="26">
        <v>0.11301089658855699</v>
      </c>
      <c r="D1959" s="26">
        <v>21.1</v>
      </c>
      <c r="E1959" s="26">
        <v>2.07949723083099E-2</v>
      </c>
      <c r="F1959" s="26">
        <v>49357.744415606503</v>
      </c>
      <c r="G1959" s="26">
        <v>11.377358790581001</v>
      </c>
      <c r="H1959" s="26">
        <v>0</v>
      </c>
      <c r="I1959" s="26">
        <v>0</v>
      </c>
      <c r="J1959" s="26">
        <v>1.1301089658855701</v>
      </c>
      <c r="K1959" s="26">
        <v>0.28946027409793801</v>
      </c>
      <c r="L1959" s="26">
        <v>2.7106929517252399E-2</v>
      </c>
      <c r="M1959" s="27">
        <v>6.3416739659649904E-2</v>
      </c>
    </row>
    <row r="1960" spans="1:13" x14ac:dyDescent="0.25">
      <c r="A1960" s="26">
        <v>131</v>
      </c>
      <c r="B1960" s="26">
        <v>16</v>
      </c>
      <c r="C1960" s="26">
        <v>0.12099442946263</v>
      </c>
      <c r="D1960" s="26">
        <v>23.5</v>
      </c>
      <c r="E1960" s="26">
        <v>2.26362542570973E-2</v>
      </c>
      <c r="F1960" s="26">
        <v>52027.293268937698</v>
      </c>
      <c r="G1960" s="26">
        <v>12.2052907795126</v>
      </c>
      <c r="H1960" s="26">
        <v>0</v>
      </c>
      <c r="I1960" s="26">
        <v>0</v>
      </c>
      <c r="J1960" s="26">
        <v>1.2099442946262999</v>
      </c>
      <c r="K1960" s="26">
        <v>0.30409791713708101</v>
      </c>
      <c r="L1960" s="26">
        <v>2.6481299997258699E-2</v>
      </c>
      <c r="M1960" s="27">
        <v>6.3416739659649904E-2</v>
      </c>
    </row>
    <row r="1961" spans="1:13" x14ac:dyDescent="0.25">
      <c r="A1961" s="26">
        <v>132</v>
      </c>
      <c r="B1961" s="26">
        <v>16</v>
      </c>
      <c r="C1961" s="26">
        <v>0.129604755768573</v>
      </c>
      <c r="D1961" s="26">
        <v>26.3</v>
      </c>
      <c r="E1961" s="26">
        <v>2.4050146862230799E-2</v>
      </c>
      <c r="F1961" s="26">
        <v>56313.201985239597</v>
      </c>
      <c r="G1961" s="26">
        <v>13.1045489936556</v>
      </c>
      <c r="H1961" s="26">
        <v>0</v>
      </c>
      <c r="I1961" s="26">
        <v>0</v>
      </c>
      <c r="J1961" s="26">
        <v>1.29604755768573</v>
      </c>
      <c r="K1961" s="26">
        <v>0.299573990568483</v>
      </c>
      <c r="L1961" s="26">
        <v>2.6286601716485201E-2</v>
      </c>
      <c r="M1961" s="27">
        <v>6.3416739659649904E-2</v>
      </c>
    </row>
    <row r="1962" spans="1:13" x14ac:dyDescent="0.25">
      <c r="A1962" s="26">
        <v>133</v>
      </c>
      <c r="B1962" s="26">
        <v>16</v>
      </c>
      <c r="C1962" s="26">
        <v>0.13837000851963999</v>
      </c>
      <c r="D1962" s="26">
        <v>26.3</v>
      </c>
      <c r="E1962" s="26">
        <v>2.56144449182815E-2</v>
      </c>
      <c r="F1962" s="26">
        <v>61245.3881358574</v>
      </c>
      <c r="G1962" s="26">
        <v>14.058406994649401</v>
      </c>
      <c r="H1962" s="26">
        <v>0</v>
      </c>
      <c r="I1962" s="26">
        <v>0</v>
      </c>
      <c r="J1962" s="26">
        <v>1.3837000851964001</v>
      </c>
      <c r="K1962" s="26">
        <v>0.29577200756530803</v>
      </c>
      <c r="L1962" s="26">
        <v>2.7285287221312501E-2</v>
      </c>
      <c r="M1962" s="27">
        <v>6.3416739659649904E-2</v>
      </c>
    </row>
    <row r="1963" spans="1:13" x14ac:dyDescent="0.25">
      <c r="A1963" s="26">
        <v>134</v>
      </c>
      <c r="B1963" s="26">
        <v>16</v>
      </c>
      <c r="C1963" s="26">
        <v>0.14788730955882701</v>
      </c>
      <c r="D1963" s="26">
        <v>26.1</v>
      </c>
      <c r="E1963" s="26">
        <v>2.7517589241605901E-2</v>
      </c>
      <c r="F1963" s="26">
        <v>66051.226070792996</v>
      </c>
      <c r="G1963" s="26">
        <v>15.101732115033901</v>
      </c>
      <c r="H1963" s="26">
        <v>0</v>
      </c>
      <c r="I1963" s="26">
        <v>0</v>
      </c>
      <c r="J1963" s="26">
        <v>1.4788730955882701</v>
      </c>
      <c r="K1963" s="26">
        <v>0.310196342072806</v>
      </c>
      <c r="L1963" s="26">
        <v>2.8248765092396901E-2</v>
      </c>
      <c r="M1963" s="27">
        <v>6.3416739659649904E-2</v>
      </c>
    </row>
    <row r="1964" spans="1:13" x14ac:dyDescent="0.25">
      <c r="A1964" s="26">
        <v>135</v>
      </c>
      <c r="B1964" s="26">
        <v>16</v>
      </c>
      <c r="C1964" s="26">
        <v>0.15787081054084001</v>
      </c>
      <c r="D1964" s="26">
        <v>24.6</v>
      </c>
      <c r="E1964" s="26">
        <v>2.9950721589335799E-2</v>
      </c>
      <c r="F1964" s="26">
        <v>70452.141835269897</v>
      </c>
      <c r="G1964" s="26">
        <v>16.2053001088542</v>
      </c>
      <c r="H1964" s="26">
        <v>0</v>
      </c>
      <c r="I1964" s="26">
        <v>0</v>
      </c>
      <c r="J1964" s="26">
        <v>1.5787081054084</v>
      </c>
      <c r="K1964" s="26">
        <v>0.326768193901875</v>
      </c>
      <c r="L1964" s="26">
        <v>2.7441777396101701E-2</v>
      </c>
      <c r="M1964" s="27">
        <v>6.3416739659649904E-2</v>
      </c>
    </row>
    <row r="1965" spans="1:13" x14ac:dyDescent="0.25">
      <c r="A1965" s="26">
        <v>136</v>
      </c>
      <c r="B1965" s="26">
        <v>16</v>
      </c>
      <c r="C1965" s="26">
        <v>0.16873496581960801</v>
      </c>
      <c r="D1965" s="26">
        <v>27.3</v>
      </c>
      <c r="E1965" s="26">
        <v>3.2216582356194901E-2</v>
      </c>
      <c r="F1965" s="26">
        <v>74809.201676046505</v>
      </c>
      <c r="G1965" s="26">
        <v>17.399977802963399</v>
      </c>
      <c r="H1965" s="26">
        <v>0</v>
      </c>
      <c r="I1965" s="26">
        <v>0</v>
      </c>
      <c r="J1965" s="26">
        <v>1.6873496581960801</v>
      </c>
      <c r="K1965" s="26">
        <v>0.32341084554141403</v>
      </c>
      <c r="L1965" s="26">
        <v>2.7266141121252401E-2</v>
      </c>
      <c r="M1965" s="27">
        <v>6.3416739659649904E-2</v>
      </c>
    </row>
    <row r="1966" spans="1:13" x14ac:dyDescent="0.25">
      <c r="A1966" s="26">
        <v>137</v>
      </c>
      <c r="B1966" s="26">
        <v>16</v>
      </c>
      <c r="C1966" s="26">
        <v>0.18042751507839999</v>
      </c>
      <c r="D1966" s="26">
        <v>27.3</v>
      </c>
      <c r="E1966" s="26">
        <v>3.4190843885543699E-2</v>
      </c>
      <c r="F1966" s="26">
        <v>79780.788356049699</v>
      </c>
      <c r="G1966" s="26">
        <v>18.673257540631599</v>
      </c>
      <c r="H1966" s="26">
        <v>0</v>
      </c>
      <c r="I1966" s="26">
        <v>0</v>
      </c>
      <c r="J1966" s="26">
        <v>1.804275150784</v>
      </c>
      <c r="K1966" s="26">
        <v>0.32411098467957</v>
      </c>
      <c r="L1966" s="26">
        <v>2.7892997780944999E-2</v>
      </c>
      <c r="M1966" s="27">
        <v>6.3416739659649904E-2</v>
      </c>
    </row>
    <row r="1967" spans="1:13" x14ac:dyDescent="0.25">
      <c r="A1967" s="26">
        <v>138</v>
      </c>
      <c r="B1967" s="26">
        <v>16</v>
      </c>
      <c r="C1967" s="26">
        <v>0.192579635154218</v>
      </c>
      <c r="D1967" s="26">
        <v>27</v>
      </c>
      <c r="E1967" s="26">
        <v>3.6455418256118699E-2</v>
      </c>
      <c r="F1967" s="26">
        <v>85882.394302223605</v>
      </c>
      <c r="G1967" s="26">
        <v>20.018960457698899</v>
      </c>
      <c r="H1967" s="26">
        <v>0</v>
      </c>
      <c r="I1967" s="26">
        <v>0</v>
      </c>
      <c r="J1967" s="26">
        <v>1.9257963515421801</v>
      </c>
      <c r="K1967" s="26">
        <v>0.33955953748760198</v>
      </c>
      <c r="L1967" s="26">
        <v>2.8651130882341901E-2</v>
      </c>
      <c r="M1967" s="27">
        <v>6.3416739659649904E-2</v>
      </c>
    </row>
    <row r="1968" spans="1:13" x14ac:dyDescent="0.25">
      <c r="A1968" s="26">
        <v>139</v>
      </c>
      <c r="B1968" s="26">
        <v>16</v>
      </c>
      <c r="C1968" s="26">
        <v>0.20488276516578999</v>
      </c>
      <c r="D1968" s="26">
        <v>28.9</v>
      </c>
      <c r="E1968" s="26">
        <v>3.9036139592199301E-2</v>
      </c>
      <c r="F1968" s="26">
        <v>90671.548779609206</v>
      </c>
      <c r="G1968" s="26">
        <v>21.4228191521231</v>
      </c>
      <c r="H1968" s="26">
        <v>0</v>
      </c>
      <c r="I1968" s="26">
        <v>0</v>
      </c>
      <c r="J1968" s="26">
        <v>2.0488276516578998</v>
      </c>
      <c r="K1968" s="26">
        <v>0.347786662018916</v>
      </c>
      <c r="L1968" s="26">
        <v>2.78272815606629E-2</v>
      </c>
      <c r="M1968" s="27">
        <v>6.3570705907685404E-2</v>
      </c>
    </row>
    <row r="1969" spans="1:13" x14ac:dyDescent="0.25">
      <c r="A1969" s="26">
        <v>140</v>
      </c>
      <c r="B1969" s="26">
        <v>16</v>
      </c>
      <c r="C1969" s="26">
        <v>0.21753468740361501</v>
      </c>
      <c r="D1969" s="26">
        <v>32.200000000000003</v>
      </c>
      <c r="E1969" s="26">
        <v>4.1801103420028199E-2</v>
      </c>
      <c r="F1969" s="26">
        <v>96118.296649945405</v>
      </c>
      <c r="G1969" s="26">
        <v>22.942375301742</v>
      </c>
      <c r="H1969" s="26">
        <v>5.0467327749042799E-2</v>
      </c>
      <c r="I1969" s="26">
        <v>2.7718059827188399E-3</v>
      </c>
      <c r="J1969" s="26">
        <v>2.1753468740361499</v>
      </c>
      <c r="K1969" s="26">
        <v>0.34678214621569498</v>
      </c>
      <c r="L1969" s="26">
        <v>2.7269723253226599E-2</v>
      </c>
      <c r="M1969" s="27">
        <v>6.5794895802225306E-2</v>
      </c>
    </row>
    <row r="1970" spans="1:13" x14ac:dyDescent="0.25">
      <c r="A1970" s="26">
        <v>141</v>
      </c>
      <c r="B1970" s="26">
        <v>16</v>
      </c>
      <c r="C1970" s="26">
        <v>0.229788566823351</v>
      </c>
      <c r="D1970" s="26">
        <v>30.2</v>
      </c>
      <c r="E1970" s="26">
        <v>4.4742258141765301E-2</v>
      </c>
      <c r="F1970" s="26">
        <v>103192.25609333599</v>
      </c>
      <c r="G1970" s="26">
        <v>24.557500554603099</v>
      </c>
      <c r="H1970" s="26">
        <v>0.194425750960978</v>
      </c>
      <c r="I1970" s="26">
        <v>9.9986522460506991E-3</v>
      </c>
      <c r="J1970" s="26">
        <v>2.2978856682335098</v>
      </c>
      <c r="K1970" s="26">
        <v>0.350735136704177</v>
      </c>
      <c r="L1970" s="26">
        <v>2.7482949938557402E-2</v>
      </c>
      <c r="M1970" s="27">
        <v>6.7413124654974205E-2</v>
      </c>
    </row>
    <row r="1971" spans="1:13" x14ac:dyDescent="0.25">
      <c r="A1971" s="26">
        <v>142</v>
      </c>
      <c r="B1971" s="26">
        <v>16</v>
      </c>
      <c r="C1971" s="26">
        <v>0.241899237408183</v>
      </c>
      <c r="D1971" s="26">
        <v>29.7</v>
      </c>
      <c r="E1971" s="26">
        <v>4.7318023683430403E-2</v>
      </c>
      <c r="F1971" s="26">
        <v>107805.83621302999</v>
      </c>
      <c r="G1971" s="26">
        <v>26.2465460026201</v>
      </c>
      <c r="H1971" s="26">
        <v>0.426066905102638</v>
      </c>
      <c r="I1971" s="26">
        <v>2.0541540038838398E-2</v>
      </c>
      <c r="J1971" s="26">
        <v>2.4189923740818302</v>
      </c>
      <c r="K1971" s="26">
        <v>0.354317596299975</v>
      </c>
      <c r="L1971" s="26">
        <v>2.75447870530637E-2</v>
      </c>
      <c r="M1971" s="27">
        <v>6.8437228245394499E-2</v>
      </c>
    </row>
    <row r="1972" spans="1:13" x14ac:dyDescent="0.25">
      <c r="A1972" s="26">
        <v>143</v>
      </c>
      <c r="B1972" s="26">
        <v>16</v>
      </c>
      <c r="C1972" s="26">
        <v>0.25405702641238798</v>
      </c>
      <c r="D1972" s="26">
        <v>32.799999999999997</v>
      </c>
      <c r="E1972" s="26">
        <v>5.0401789807957897E-2</v>
      </c>
      <c r="F1972" s="26">
        <v>115548.016819021</v>
      </c>
      <c r="G1972" s="26">
        <v>28.058642253463599</v>
      </c>
      <c r="H1972" s="26">
        <v>0.73753363189864496</v>
      </c>
      <c r="I1972" s="26">
        <v>3.3306052221658798E-2</v>
      </c>
      <c r="J1972" s="26">
        <v>2.5405702641238799</v>
      </c>
      <c r="K1972" s="26">
        <v>0.36292616759159102</v>
      </c>
      <c r="L1972" s="26">
        <v>2.6975613375810701E-2</v>
      </c>
      <c r="M1972" s="27">
        <v>6.8767890334129306E-2</v>
      </c>
    </row>
    <row r="1973" spans="1:13" x14ac:dyDescent="0.25">
      <c r="A1973" s="26">
        <v>144</v>
      </c>
      <c r="B1973" s="26">
        <v>16</v>
      </c>
      <c r="C1973" s="26">
        <v>0.26631439058970702</v>
      </c>
      <c r="D1973" s="26">
        <v>31.4</v>
      </c>
      <c r="E1973" s="26">
        <v>5.3280800785029399E-2</v>
      </c>
      <c r="F1973" s="26">
        <v>123362.790522896</v>
      </c>
      <c r="G1973" s="26">
        <v>30.0197132525347</v>
      </c>
      <c r="H1973" s="26">
        <v>1.1444074173246399</v>
      </c>
      <c r="I1973" s="26">
        <v>4.82679399604201E-2</v>
      </c>
      <c r="J1973" s="26">
        <v>2.6631439058970701</v>
      </c>
      <c r="K1973" s="26">
        <v>0.35802008943470298</v>
      </c>
      <c r="L1973" s="26">
        <v>2.66207711688893E-2</v>
      </c>
      <c r="M1973" s="27">
        <v>6.9899367434637802E-2</v>
      </c>
    </row>
    <row r="1974" spans="1:13" x14ac:dyDescent="0.25">
      <c r="A1974" s="26">
        <v>145</v>
      </c>
      <c r="B1974" s="26">
        <v>16</v>
      </c>
      <c r="C1974" s="26">
        <v>0.27802740046539798</v>
      </c>
      <c r="D1974" s="26">
        <v>33.299999999999997</v>
      </c>
      <c r="E1974" s="26">
        <v>5.6126297058058203E-2</v>
      </c>
      <c r="F1974" s="26">
        <v>129600.930626348</v>
      </c>
      <c r="G1974" s="26">
        <v>32.052564517370101</v>
      </c>
      <c r="H1974" s="26">
        <v>1.6620672201825999</v>
      </c>
      <c r="I1974" s="26">
        <v>6.5527821937795494E-2</v>
      </c>
      <c r="J1974" s="26">
        <v>2.7802740046539798</v>
      </c>
      <c r="K1974" s="26">
        <v>0.35737084056149698</v>
      </c>
      <c r="L1974" s="26">
        <v>2.7038627898747801E-2</v>
      </c>
      <c r="M1974" s="27">
        <v>7.2217439966542299E-2</v>
      </c>
    </row>
    <row r="1975" spans="1:13" x14ac:dyDescent="0.25">
      <c r="A1975" s="26">
        <v>146</v>
      </c>
      <c r="B1975" s="26">
        <v>16</v>
      </c>
      <c r="C1975" s="26">
        <v>0.29021988609982102</v>
      </c>
      <c r="D1975" s="26">
        <v>36.5</v>
      </c>
      <c r="E1975" s="26">
        <v>5.8798176571115197E-2</v>
      </c>
      <c r="F1975" s="26">
        <v>136635.75344945001</v>
      </c>
      <c r="G1975" s="26">
        <v>34.218069098725998</v>
      </c>
      <c r="H1975" s="26">
        <v>2.2737648184967201</v>
      </c>
      <c r="I1975" s="26">
        <v>8.3717668953467994E-2</v>
      </c>
      <c r="J1975" s="26">
        <v>2.9021988609982099</v>
      </c>
      <c r="K1975" s="26">
        <v>0.36066232794414999</v>
      </c>
      <c r="L1975" s="26">
        <v>2.7043457569906702E-2</v>
      </c>
      <c r="M1975" s="27">
        <v>7.4127066348280202E-2</v>
      </c>
    </row>
    <row r="1976" spans="1:13" x14ac:dyDescent="0.25">
      <c r="A1976" s="26">
        <v>147</v>
      </c>
      <c r="B1976" s="26">
        <v>16</v>
      </c>
      <c r="C1976" s="26">
        <v>0.30252199870873903</v>
      </c>
      <c r="D1976" s="26">
        <v>35.5</v>
      </c>
      <c r="E1976" s="26">
        <v>6.1347657048336897E-2</v>
      </c>
      <c r="F1976" s="26">
        <v>143093.86992759199</v>
      </c>
      <c r="G1976" s="26">
        <v>36.4759974271497</v>
      </c>
      <c r="H1976" s="26">
        <v>2.9772439265641299</v>
      </c>
      <c r="I1976" s="26">
        <v>0.102509722173121</v>
      </c>
      <c r="J1976" s="26">
        <v>3.0252199870873899</v>
      </c>
      <c r="K1976" s="26">
        <v>0.364707117074902</v>
      </c>
      <c r="L1976" s="26">
        <v>2.5917603798259799E-2</v>
      </c>
      <c r="M1976" s="27">
        <v>7.5597071221896503E-2</v>
      </c>
    </row>
    <row r="1977" spans="1:13" x14ac:dyDescent="0.25">
      <c r="A1977" s="26">
        <v>148</v>
      </c>
      <c r="B1977" s="26">
        <v>16</v>
      </c>
      <c r="C1977" s="26">
        <v>0.31458590939058201</v>
      </c>
      <c r="D1977" s="26">
        <v>36.4</v>
      </c>
      <c r="E1977" s="26">
        <v>6.3912036426998595E-2</v>
      </c>
      <c r="F1977" s="26">
        <v>148843.799703528</v>
      </c>
      <c r="G1977" s="26">
        <v>38.810673814666899</v>
      </c>
      <c r="H1977" s="26">
        <v>3.7945539158122998</v>
      </c>
      <c r="I1977" s="26">
        <v>0.122395025288592</v>
      </c>
      <c r="J1977" s="26">
        <v>3.1458590939058202</v>
      </c>
      <c r="K1977" s="26">
        <v>0.35687970334709901</v>
      </c>
      <c r="L1977" s="26">
        <v>2.51850381340499E-2</v>
      </c>
      <c r="M1977" s="27">
        <v>7.6547020248004305E-2</v>
      </c>
    </row>
    <row r="1978" spans="1:13" x14ac:dyDescent="0.25">
      <c r="A1978" s="26">
        <v>149</v>
      </c>
      <c r="B1978" s="26">
        <v>16</v>
      </c>
      <c r="C1978" s="26">
        <v>0.32677423003609002</v>
      </c>
      <c r="D1978" s="26">
        <v>39.200000000000003</v>
      </c>
      <c r="E1978" s="26">
        <v>6.5898561773278602E-2</v>
      </c>
      <c r="F1978" s="26">
        <v>157325.54653158499</v>
      </c>
      <c r="G1978" s="26">
        <v>41.279573340060097</v>
      </c>
      <c r="H1978" s="26">
        <v>4.7351717442060597</v>
      </c>
      <c r="I1978" s="26">
        <v>0.14307311911432199</v>
      </c>
      <c r="J1978" s="26">
        <v>3.2677423003608999</v>
      </c>
      <c r="K1978" s="26">
        <v>0.34813779536557699</v>
      </c>
      <c r="L1978" s="26">
        <v>2.5462797252718699E-2</v>
      </c>
      <c r="M1978" s="27">
        <v>7.6884600733007694E-2</v>
      </c>
    </row>
    <row r="1979" spans="1:13" x14ac:dyDescent="0.25">
      <c r="A1979" s="26">
        <v>150</v>
      </c>
      <c r="B1979" s="26">
        <v>16</v>
      </c>
      <c r="C1979" s="26">
        <v>0.33895478655329703</v>
      </c>
      <c r="D1979" s="26">
        <v>38</v>
      </c>
      <c r="E1979" s="26">
        <v>6.7945474123060901E-2</v>
      </c>
      <c r="F1979" s="26">
        <v>162028.42979343099</v>
      </c>
      <c r="G1979" s="26">
        <v>43.809197384995102</v>
      </c>
      <c r="H1979" s="26">
        <v>5.7404544660319097</v>
      </c>
      <c r="I1979" s="26">
        <v>0.16279493600455899</v>
      </c>
      <c r="J1979" s="26">
        <v>3.3895478655329701</v>
      </c>
      <c r="K1979" s="26">
        <v>0.358789392945085</v>
      </c>
      <c r="L1979" s="26">
        <v>2.5562650725334202E-2</v>
      </c>
      <c r="M1979" s="27">
        <v>7.6884600733007694E-2</v>
      </c>
    </row>
    <row r="1980" spans="1:13" x14ac:dyDescent="0.25">
      <c r="A1980" s="26">
        <v>151</v>
      </c>
      <c r="B1980" s="26">
        <v>16</v>
      </c>
      <c r="C1980" s="26">
        <v>0.35118664309770498</v>
      </c>
      <c r="D1980" s="26">
        <v>40.700000000000003</v>
      </c>
      <c r="E1980" s="26">
        <v>6.9951311157082904E-2</v>
      </c>
      <c r="F1980" s="26">
        <v>163187.01786049301</v>
      </c>
      <c r="G1980" s="26">
        <v>46.347264003439101</v>
      </c>
      <c r="H1980" s="26">
        <v>6.7487365882806101</v>
      </c>
      <c r="I1980" s="26">
        <v>0.180173276323952</v>
      </c>
      <c r="J1980" s="26">
        <v>3.51186643097705</v>
      </c>
      <c r="K1980" s="26">
        <v>0.35924759090727898</v>
      </c>
      <c r="L1980" s="26">
        <v>2.4896596368552602E-2</v>
      </c>
      <c r="M1980" s="27">
        <v>7.6884600733007694E-2</v>
      </c>
    </row>
    <row r="1981" spans="1:13" x14ac:dyDescent="0.25">
      <c r="A1981" s="26">
        <v>152</v>
      </c>
      <c r="B1981" s="26">
        <v>16</v>
      </c>
      <c r="C1981" s="26">
        <v>0.36270231213370902</v>
      </c>
      <c r="D1981" s="26">
        <v>41.8</v>
      </c>
      <c r="E1981" s="26">
        <v>7.1973888322319601E-2</v>
      </c>
      <c r="F1981" s="26">
        <v>167666.17960346901</v>
      </c>
      <c r="G1981" s="26">
        <v>48.897702619172698</v>
      </c>
      <c r="H1981" s="26">
        <v>7.7943537788944699</v>
      </c>
      <c r="I1981" s="26">
        <v>0.19644630749102701</v>
      </c>
      <c r="J1981" s="26">
        <v>3.62702312133709</v>
      </c>
      <c r="K1981" s="26">
        <v>0.35365193274657702</v>
      </c>
      <c r="L1981" s="26">
        <v>2.4326344205847301E-2</v>
      </c>
      <c r="M1981" s="27">
        <v>7.7591160578387094E-2</v>
      </c>
    </row>
    <row r="1982" spans="1:13" x14ac:dyDescent="0.25">
      <c r="A1982" s="26">
        <v>153</v>
      </c>
      <c r="B1982" s="26">
        <v>16</v>
      </c>
      <c r="C1982" s="26">
        <v>0.374633057088466</v>
      </c>
      <c r="D1982" s="26">
        <v>43</v>
      </c>
      <c r="E1982" s="26">
        <v>7.4438349330386094E-2</v>
      </c>
      <c r="F1982" s="26">
        <v>170960.96671353301</v>
      </c>
      <c r="G1982" s="26">
        <v>51.5159432657587</v>
      </c>
      <c r="H1982" s="26">
        <v>8.8881361105673893</v>
      </c>
      <c r="I1982" s="26">
        <v>0.211754420067784</v>
      </c>
      <c r="J1982" s="26">
        <v>3.7463305708846599</v>
      </c>
      <c r="K1982" s="26">
        <v>0.34731115253362399</v>
      </c>
      <c r="L1982" s="26">
        <v>2.4546503733635299E-2</v>
      </c>
      <c r="M1982" s="27">
        <v>7.8255826873438697E-2</v>
      </c>
    </row>
    <row r="1983" spans="1:13" x14ac:dyDescent="0.25">
      <c r="A1983" s="26">
        <v>154</v>
      </c>
      <c r="B1983" s="26">
        <v>16</v>
      </c>
      <c r="C1983" s="26">
        <v>0.38747227395504402</v>
      </c>
      <c r="D1983" s="26">
        <v>39.9</v>
      </c>
      <c r="E1983" s="26">
        <v>7.6802804420320697E-2</v>
      </c>
      <c r="F1983" s="26">
        <v>176404.25045658299</v>
      </c>
      <c r="G1983" s="26">
        <v>54.242920369047198</v>
      </c>
      <c r="H1983" s="26">
        <v>10.016393208663599</v>
      </c>
      <c r="I1983" s="26">
        <v>0.22568251756240801</v>
      </c>
      <c r="J1983" s="26">
        <v>3.8747227395504402</v>
      </c>
      <c r="K1983" s="26">
        <v>0.35326536866241398</v>
      </c>
      <c r="L1983" s="26">
        <v>2.4766811582148999E-2</v>
      </c>
      <c r="M1983" s="27">
        <v>7.8499546008450605E-2</v>
      </c>
    </row>
    <row r="1984" spans="1:13" x14ac:dyDescent="0.25">
      <c r="A1984" s="26">
        <v>155</v>
      </c>
      <c r="B1984" s="26">
        <v>16</v>
      </c>
      <c r="C1984" s="26">
        <v>0.400695721103489</v>
      </c>
      <c r="D1984" s="26">
        <v>44.4</v>
      </c>
      <c r="E1984" s="26">
        <v>7.8912895583071602E-2</v>
      </c>
      <c r="F1984" s="26">
        <v>177058.736108671</v>
      </c>
      <c r="G1984" s="26">
        <v>56.962982367814497</v>
      </c>
      <c r="H1984" s="26">
        <v>11.1222371488911</v>
      </c>
      <c r="I1984" s="26">
        <v>0.237679920988349</v>
      </c>
      <c r="J1984" s="26">
        <v>4.0069572110348899</v>
      </c>
      <c r="K1984" s="26">
        <v>0.356467096304876</v>
      </c>
      <c r="L1984" s="26">
        <v>2.4413812625782599E-2</v>
      </c>
      <c r="M1984" s="27">
        <v>7.8499546008450605E-2</v>
      </c>
    </row>
    <row r="1985" spans="1:13" x14ac:dyDescent="0.25">
      <c r="A1985" s="26">
        <v>156</v>
      </c>
      <c r="B1985" s="26">
        <v>16</v>
      </c>
      <c r="C1985" s="26">
        <v>0.41478265699721101</v>
      </c>
      <c r="D1985" s="26">
        <v>46.8</v>
      </c>
      <c r="E1985" s="26">
        <v>8.1417712762728106E-2</v>
      </c>
      <c r="F1985" s="26">
        <v>181170.51399756799</v>
      </c>
      <c r="G1985" s="26">
        <v>59.7369400416434</v>
      </c>
      <c r="H1985" s="26">
        <v>12.2438447508013</v>
      </c>
      <c r="I1985" s="26">
        <v>0.248540033235988</v>
      </c>
      <c r="J1985" s="26">
        <v>4.1478265699721097</v>
      </c>
      <c r="K1985" s="26">
        <v>0.350665199379187</v>
      </c>
      <c r="L1985" s="26">
        <v>2.4149353101990002E-2</v>
      </c>
      <c r="M1985" s="27">
        <v>7.8499546008450605E-2</v>
      </c>
    </row>
    <row r="1986" spans="1:13" x14ac:dyDescent="0.25">
      <c r="A1986" s="26">
        <v>157</v>
      </c>
      <c r="B1986" s="26">
        <v>16</v>
      </c>
      <c r="C1986" s="26">
        <v>0.42974997279132199</v>
      </c>
      <c r="D1986" s="26">
        <v>49.7</v>
      </c>
      <c r="E1986" s="26">
        <v>8.3619164736752599E-2</v>
      </c>
      <c r="F1986" s="26">
        <v>186067.742027495</v>
      </c>
      <c r="G1986" s="26">
        <v>62.577572126628603</v>
      </c>
      <c r="H1986" s="26">
        <v>13.384107160039299</v>
      </c>
      <c r="I1986" s="26">
        <v>0.258389319142317</v>
      </c>
      <c r="J1986" s="26">
        <v>4.2974997279132197</v>
      </c>
      <c r="K1986" s="26">
        <v>0.34608911419272897</v>
      </c>
      <c r="L1986" s="26">
        <v>2.43028175710365E-2</v>
      </c>
      <c r="M1986" s="27">
        <v>7.8499546008450605E-2</v>
      </c>
    </row>
    <row r="1987" spans="1:13" x14ac:dyDescent="0.25">
      <c r="A1987" s="26">
        <v>158</v>
      </c>
      <c r="B1987" s="26">
        <v>16</v>
      </c>
      <c r="C1987" s="26">
        <v>0.44549336992802302</v>
      </c>
      <c r="D1987" s="26">
        <v>50.2</v>
      </c>
      <c r="E1987" s="26">
        <v>8.5832316262594993E-2</v>
      </c>
      <c r="F1987" s="26">
        <v>190450.63339223899</v>
      </c>
      <c r="G1987" s="26">
        <v>65.465092944053694</v>
      </c>
      <c r="H1987" s="26">
        <v>14.516364870376499</v>
      </c>
      <c r="I1987" s="26">
        <v>0.266948167120658</v>
      </c>
      <c r="J1987" s="26">
        <v>4.4549336992802298</v>
      </c>
      <c r="K1987" s="26">
        <v>0.34855821247719299</v>
      </c>
      <c r="L1987" s="26">
        <v>2.4232715371611299E-2</v>
      </c>
      <c r="M1987" s="27">
        <v>7.8499546008450605E-2</v>
      </c>
    </row>
    <row r="1988" spans="1:13" x14ac:dyDescent="0.25">
      <c r="A1988" s="26">
        <v>159</v>
      </c>
      <c r="B1988" s="26">
        <v>16</v>
      </c>
      <c r="C1988" s="26">
        <v>0.46170358006673101</v>
      </c>
      <c r="D1988" s="26">
        <v>52.7</v>
      </c>
      <c r="E1988" s="26">
        <v>8.8520909009623505E-2</v>
      </c>
      <c r="F1988" s="26">
        <v>195741.79616811001</v>
      </c>
      <c r="G1988" s="26">
        <v>68.389867724836904</v>
      </c>
      <c r="H1988" s="26">
        <v>15.6513662827602</v>
      </c>
      <c r="I1988" s="26">
        <v>0.27464204118434998</v>
      </c>
      <c r="J1988" s="26">
        <v>4.6170358006673098</v>
      </c>
      <c r="K1988" s="26">
        <v>0.35236589579848399</v>
      </c>
      <c r="L1988" s="26">
        <v>2.3620067929090501E-2</v>
      </c>
      <c r="M1988" s="27">
        <v>7.8499546008450605E-2</v>
      </c>
    </row>
    <row r="1989" spans="1:13" x14ac:dyDescent="0.25">
      <c r="A1989" s="26">
        <v>160</v>
      </c>
      <c r="B1989" s="26">
        <v>16</v>
      </c>
      <c r="C1989" s="26">
        <v>0.47883581814249598</v>
      </c>
      <c r="D1989" s="26">
        <v>53.9</v>
      </c>
      <c r="E1989" s="26">
        <v>9.0751765518196595E-2</v>
      </c>
      <c r="F1989" s="26">
        <v>205237.48061308</v>
      </c>
      <c r="G1989" s="26">
        <v>71.442490789865303</v>
      </c>
      <c r="H1989" s="26">
        <v>16.836340914475301</v>
      </c>
      <c r="I1989" s="26">
        <v>0.28194117928843998</v>
      </c>
      <c r="J1989" s="26">
        <v>4.7883581814249601</v>
      </c>
      <c r="K1989" s="26">
        <v>0.34402019684515101</v>
      </c>
      <c r="L1989" s="26">
        <v>2.3379695779671399E-2</v>
      </c>
      <c r="M1989" s="27">
        <v>7.8499546008450605E-2</v>
      </c>
    </row>
    <row r="1990" spans="1:13" x14ac:dyDescent="0.25">
      <c r="A1990" s="26">
        <v>161</v>
      </c>
      <c r="B1990" s="26">
        <v>16</v>
      </c>
      <c r="C1990" s="26">
        <v>0.49699973947606302</v>
      </c>
      <c r="D1990" s="26">
        <v>52.3</v>
      </c>
      <c r="E1990" s="26">
        <v>9.2785459193183095E-2</v>
      </c>
      <c r="F1990" s="26">
        <v>208020.94690988699</v>
      </c>
      <c r="G1990" s="26">
        <v>74.561809789957593</v>
      </c>
      <c r="H1990" s="26">
        <v>18.032003864906699</v>
      </c>
      <c r="I1990" s="26">
        <v>0.288429618658266</v>
      </c>
      <c r="J1990" s="26">
        <v>4.9699973947606297</v>
      </c>
      <c r="K1990" s="26">
        <v>0.33910655753659202</v>
      </c>
      <c r="L1990" s="26">
        <v>2.37632312427421E-2</v>
      </c>
      <c r="M1990" s="27">
        <v>7.8499546008450605E-2</v>
      </c>
    </row>
    <row r="1991" spans="1:13" x14ac:dyDescent="0.25">
      <c r="A1991" s="26">
        <v>162</v>
      </c>
      <c r="B1991" s="26">
        <v>16</v>
      </c>
      <c r="C1991" s="26">
        <v>0.514551549810909</v>
      </c>
      <c r="D1991" s="26">
        <v>58.3</v>
      </c>
      <c r="E1991" s="26">
        <v>9.5584304712355794E-2</v>
      </c>
      <c r="F1991" s="26">
        <v>214649.984189671</v>
      </c>
      <c r="G1991" s="26">
        <v>77.692802531942903</v>
      </c>
      <c r="H1991" s="26">
        <v>19.247107332888401</v>
      </c>
      <c r="I1991" s="26">
        <v>0.29462026096807198</v>
      </c>
      <c r="J1991" s="26">
        <v>5.1455154981090896</v>
      </c>
      <c r="K1991" s="26">
        <v>0.338338399067179</v>
      </c>
      <c r="L1991" s="26">
        <v>2.3989200683051999E-2</v>
      </c>
      <c r="M1991" s="27">
        <v>7.8499546008450605E-2</v>
      </c>
    </row>
    <row r="1992" spans="1:13" x14ac:dyDescent="0.25">
      <c r="A1992" s="26">
        <v>163</v>
      </c>
      <c r="B1992" s="26">
        <v>16</v>
      </c>
      <c r="C1992" s="26">
        <v>0.53196078535513402</v>
      </c>
      <c r="D1992" s="26">
        <v>62.2</v>
      </c>
      <c r="E1992" s="26">
        <v>9.8070414271077905E-2</v>
      </c>
      <c r="F1992" s="26">
        <v>216384.35418289001</v>
      </c>
      <c r="G1992" s="26">
        <v>80.809207558564793</v>
      </c>
      <c r="H1992" s="26">
        <v>20.450269175072702</v>
      </c>
      <c r="I1992" s="26">
        <v>0.30018031724642402</v>
      </c>
      <c r="J1992" s="26">
        <v>5.3196078535513402</v>
      </c>
      <c r="K1992" s="26">
        <v>0.33968627161621701</v>
      </c>
      <c r="L1992" s="26">
        <v>2.3619736156177101E-2</v>
      </c>
      <c r="M1992" s="27">
        <v>7.8499546008450605E-2</v>
      </c>
    </row>
    <row r="1993" spans="1:13" x14ac:dyDescent="0.25">
      <c r="A1993" s="26">
        <v>164</v>
      </c>
      <c r="B1993" s="26">
        <v>16</v>
      </c>
      <c r="C1993" s="26">
        <v>0.54963791560694897</v>
      </c>
      <c r="D1993" s="26">
        <v>63.8</v>
      </c>
      <c r="E1993" s="26">
        <v>0.100726069475764</v>
      </c>
      <c r="F1993" s="26">
        <v>220073.89491427501</v>
      </c>
      <c r="G1993" s="26">
        <v>83.973346318890904</v>
      </c>
      <c r="H1993" s="26">
        <v>21.6906941725114</v>
      </c>
      <c r="I1993" s="26">
        <v>0.305613170113472</v>
      </c>
      <c r="J1993" s="26">
        <v>5.4963791560694899</v>
      </c>
      <c r="K1993" s="26">
        <v>0.33239983531393802</v>
      </c>
      <c r="L1993" s="26">
        <v>2.33546737858027E-2</v>
      </c>
      <c r="M1993" s="27">
        <v>7.8499546008450605E-2</v>
      </c>
    </row>
    <row r="1994" spans="1:13" x14ac:dyDescent="0.25">
      <c r="A1994" s="26">
        <v>165</v>
      </c>
      <c r="B1994" s="26">
        <v>16</v>
      </c>
      <c r="C1994" s="26">
        <v>0.56888004766032796</v>
      </c>
      <c r="D1994" s="26">
        <v>65.599999999999994</v>
      </c>
      <c r="E1994" s="26">
        <v>0.103272391077128</v>
      </c>
      <c r="F1994" s="26">
        <v>227080.306213112</v>
      </c>
      <c r="G1994" s="26">
        <v>87.311798654994504</v>
      </c>
      <c r="H1994" s="26">
        <v>22.9806114961352</v>
      </c>
      <c r="I1994" s="26">
        <v>0.31054478877559599</v>
      </c>
      <c r="J1994" s="26">
        <v>5.68880047660328</v>
      </c>
      <c r="K1994" s="26">
        <v>0.33150326677487102</v>
      </c>
      <c r="L1994" s="26">
        <v>2.3535586205156799E-2</v>
      </c>
      <c r="M1994" s="27">
        <v>7.8499546008450605E-2</v>
      </c>
    </row>
    <row r="1995" spans="1:13" x14ac:dyDescent="0.25">
      <c r="A1995" s="26">
        <v>166</v>
      </c>
      <c r="B1995" s="26">
        <v>16</v>
      </c>
      <c r="C1995" s="26">
        <v>0.58681531955785504</v>
      </c>
      <c r="D1995" s="26">
        <v>68.099999999999994</v>
      </c>
      <c r="E1995" s="26">
        <v>0.10522346952933501</v>
      </c>
      <c r="F1995" s="26">
        <v>232887.157897336</v>
      </c>
      <c r="G1995" s="26">
        <v>90.616478522242602</v>
      </c>
      <c r="H1995" s="26">
        <v>24.301992709767902</v>
      </c>
      <c r="I1995" s="26">
        <v>0.31562678328016303</v>
      </c>
      <c r="J1995" s="26">
        <v>5.8681531955785502</v>
      </c>
      <c r="K1995" s="26">
        <v>0.33329062037141399</v>
      </c>
      <c r="L1995" s="26">
        <v>2.3704983536324602E-2</v>
      </c>
      <c r="M1995" s="27">
        <v>7.8499546008450605E-2</v>
      </c>
    </row>
    <row r="1996" spans="1:13" x14ac:dyDescent="0.25">
      <c r="A1996" s="26">
        <v>167</v>
      </c>
      <c r="B1996" s="26">
        <v>16</v>
      </c>
      <c r="C1996" s="26">
        <v>0.60533201994991204</v>
      </c>
      <c r="D1996" s="26">
        <v>64.599999999999994</v>
      </c>
      <c r="E1996" s="26">
        <v>0.10783146833663999</v>
      </c>
      <c r="F1996" s="26">
        <v>238101.699760499</v>
      </c>
      <c r="G1996" s="26">
        <v>93.988737997243405</v>
      </c>
      <c r="H1996" s="26">
        <v>25.675657209854499</v>
      </c>
      <c r="I1996" s="26">
        <v>0.32073588158161198</v>
      </c>
      <c r="J1996" s="26">
        <v>6.0533201994991197</v>
      </c>
      <c r="K1996" s="26">
        <v>0.332556632402779</v>
      </c>
      <c r="L1996" s="26">
        <v>2.3770841637997302E-2</v>
      </c>
      <c r="M1996" s="27">
        <v>7.8499546008450605E-2</v>
      </c>
    </row>
    <row r="1997" spans="1:13" x14ac:dyDescent="0.25">
      <c r="A1997" s="26">
        <v>168</v>
      </c>
      <c r="B1997" s="26">
        <v>16</v>
      </c>
      <c r="C1997" s="26">
        <v>0.62449371804361997</v>
      </c>
      <c r="D1997" s="26">
        <v>72.5</v>
      </c>
      <c r="E1997" s="26">
        <v>0.11009457444442999</v>
      </c>
      <c r="F1997" s="26">
        <v>244444.74692797899</v>
      </c>
      <c r="G1997" s="26">
        <v>97.459014683903106</v>
      </c>
      <c r="H1997" s="26">
        <v>27.111351931375101</v>
      </c>
      <c r="I1997" s="26">
        <v>0.32584957538298998</v>
      </c>
      <c r="J1997" s="26">
        <v>6.2449371804362004</v>
      </c>
      <c r="K1997" s="26">
        <v>0.33129832061034298</v>
      </c>
      <c r="L1997" s="26">
        <v>2.3517456668517501E-2</v>
      </c>
      <c r="M1997" s="27">
        <v>7.8499546008450605E-2</v>
      </c>
    </row>
    <row r="1998" spans="1:13" x14ac:dyDescent="0.25">
      <c r="A1998" s="26">
        <v>169</v>
      </c>
      <c r="B1998" s="26">
        <v>16</v>
      </c>
      <c r="C1998" s="26">
        <v>0.645159705295824</v>
      </c>
      <c r="D1998" s="26">
        <v>71</v>
      </c>
      <c r="E1998" s="26">
        <v>0.112799077172181</v>
      </c>
      <c r="F1998" s="26">
        <v>251807.02445483001</v>
      </c>
      <c r="G1998" s="26">
        <v>101.11037283171601</v>
      </c>
      <c r="H1998" s="26">
        <v>28.6176863155193</v>
      </c>
      <c r="I1998" s="26">
        <v>0.33070699050227398</v>
      </c>
      <c r="J1998" s="26">
        <v>6.45159705295824</v>
      </c>
      <c r="K1998" s="26">
        <v>0.32844784845449099</v>
      </c>
      <c r="L1998" s="26">
        <v>2.33402670011983E-2</v>
      </c>
      <c r="M1998" s="27">
        <v>7.8499546008450605E-2</v>
      </c>
    </row>
    <row r="1999" spans="1:13" x14ac:dyDescent="0.25">
      <c r="A1999" s="26">
        <v>170</v>
      </c>
      <c r="B1999" s="26">
        <v>16</v>
      </c>
      <c r="C1999" s="26">
        <v>0.663961424592311</v>
      </c>
      <c r="D1999" s="26">
        <v>71.400000000000006</v>
      </c>
      <c r="E1999" s="26">
        <v>0.115383555591263</v>
      </c>
      <c r="F1999" s="26">
        <v>258735.563036423</v>
      </c>
      <c r="G1999" s="26">
        <v>104.726515674193</v>
      </c>
      <c r="H1999" s="26">
        <v>30.202222335351301</v>
      </c>
      <c r="I1999" s="26">
        <v>0.33619935748773799</v>
      </c>
      <c r="J1999" s="26">
        <v>6.6396142459231102</v>
      </c>
      <c r="K1999" s="26">
        <v>0.32241258865514</v>
      </c>
      <c r="L1999" s="26">
        <v>2.3402828497963799E-2</v>
      </c>
      <c r="M1999" s="27">
        <v>7.8499546008450605E-2</v>
      </c>
    </row>
    <row r="2000" spans="1:13" x14ac:dyDescent="0.25">
      <c r="A2000" s="26">
        <v>171</v>
      </c>
      <c r="B2000" s="26">
        <v>16</v>
      </c>
      <c r="C2000" s="26">
        <v>0.68288996535461099</v>
      </c>
      <c r="D2000" s="26">
        <v>70.599999999999994</v>
      </c>
      <c r="E2000" s="26">
        <v>0.11772605592867</v>
      </c>
      <c r="F2000" s="26">
        <v>264151.77402344998</v>
      </c>
      <c r="G2000" s="26">
        <v>108.41489880310399</v>
      </c>
      <c r="H2000" s="26">
        <v>31.848357671717999</v>
      </c>
      <c r="I2000" s="26">
        <v>0.34168568096347501</v>
      </c>
      <c r="J2000" s="26">
        <v>6.8288996535460997</v>
      </c>
      <c r="K2000" s="26">
        <v>0.323617043914882</v>
      </c>
      <c r="L2000" s="26">
        <v>2.3580819675899499E-2</v>
      </c>
      <c r="M2000" s="27">
        <v>7.8499546008450605E-2</v>
      </c>
    </row>
    <row r="2001" spans="1:13" x14ac:dyDescent="0.25">
      <c r="A2001" s="26">
        <v>172</v>
      </c>
      <c r="B2001" s="26">
        <v>16</v>
      </c>
      <c r="C2001" s="26">
        <v>0.703212955546759</v>
      </c>
      <c r="D2001" s="26">
        <v>73.099999999999994</v>
      </c>
      <c r="E2001" s="26">
        <v>0.120857621460219</v>
      </c>
      <c r="F2001" s="26">
        <v>271401.70086232497</v>
      </c>
      <c r="G2001" s="26">
        <v>112.270607565421</v>
      </c>
      <c r="H2001" s="26">
        <v>33.560121102119503</v>
      </c>
      <c r="I2001" s="26">
        <v>0.34685144039893001</v>
      </c>
      <c r="J2001" s="26">
        <v>7.0321295554675904</v>
      </c>
      <c r="K2001" s="26">
        <v>0.32161777124350699</v>
      </c>
      <c r="L2001" s="26">
        <v>2.3427857036978E-2</v>
      </c>
      <c r="M2001" s="27">
        <v>7.8499546008450605E-2</v>
      </c>
    </row>
    <row r="2002" spans="1:13" x14ac:dyDescent="0.25">
      <c r="A2002" s="26">
        <v>173</v>
      </c>
      <c r="B2002" s="26">
        <v>16</v>
      </c>
      <c r="C2002" s="26">
        <v>0.72373850103033499</v>
      </c>
      <c r="D2002" s="26">
        <v>77.8</v>
      </c>
      <c r="E2002" s="26">
        <v>0.123008125468727</v>
      </c>
      <c r="F2002" s="26">
        <v>275887.13291212101</v>
      </c>
      <c r="G2002" s="26">
        <v>116.209764331942</v>
      </c>
      <c r="H2002" s="26">
        <v>35.3218904599685</v>
      </c>
      <c r="I2002" s="26">
        <v>0.35181433963505099</v>
      </c>
      <c r="J2002" s="26">
        <v>7.2373850103033499</v>
      </c>
      <c r="K2002" s="26">
        <v>0.31720783630024202</v>
      </c>
      <c r="L2002" s="26">
        <v>2.3467214225907199E-2</v>
      </c>
      <c r="M2002" s="27">
        <v>7.8499546008450605E-2</v>
      </c>
    </row>
    <row r="2003" spans="1:13" x14ac:dyDescent="0.25">
      <c r="A2003" s="26">
        <v>174</v>
      </c>
      <c r="B2003" s="26">
        <v>16</v>
      </c>
      <c r="C2003" s="26">
        <v>0.74355411373983504</v>
      </c>
      <c r="D2003" s="26">
        <v>84.2</v>
      </c>
      <c r="E2003" s="26">
        <v>0.12620168415621399</v>
      </c>
      <c r="F2003" s="26">
        <v>280918.82281809399</v>
      </c>
      <c r="G2003" s="26">
        <v>120.17502178124499</v>
      </c>
      <c r="H2003" s="26">
        <v>37.130107297012501</v>
      </c>
      <c r="I2003" s="26">
        <v>0.35674878473842903</v>
      </c>
      <c r="J2003" s="26">
        <v>7.4355411373983502</v>
      </c>
      <c r="K2003" s="26">
        <v>0.31380512043709802</v>
      </c>
      <c r="L2003" s="26">
        <v>2.3615468157191101E-2</v>
      </c>
      <c r="M2003" s="27">
        <v>7.8499546008450605E-2</v>
      </c>
    </row>
    <row r="2004" spans="1:13" x14ac:dyDescent="0.25">
      <c r="A2004" s="26">
        <v>175</v>
      </c>
      <c r="B2004" s="26">
        <v>16</v>
      </c>
      <c r="C2004" s="26">
        <v>0.76282630374892302</v>
      </c>
      <c r="D2004" s="26">
        <v>80.099999999999994</v>
      </c>
      <c r="E2004" s="26">
        <v>0.12805471079964201</v>
      </c>
      <c r="F2004" s="26">
        <v>287093.27436493099</v>
      </c>
      <c r="G2004" s="26">
        <v>124.171442421652</v>
      </c>
      <c r="H2004" s="26">
        <v>39.001683382968302</v>
      </c>
      <c r="I2004" s="26">
        <v>0.36181415274314099</v>
      </c>
      <c r="J2004" s="26">
        <v>7.62826303748923</v>
      </c>
      <c r="K2004" s="26">
        <v>0.31276841162723001</v>
      </c>
      <c r="L2004" s="26">
        <v>2.3641686105378801E-2</v>
      </c>
      <c r="M2004" s="27">
        <v>7.8499546008450605E-2</v>
      </c>
    </row>
    <row r="2005" spans="1:13" x14ac:dyDescent="0.25">
      <c r="A2005" s="26">
        <v>176</v>
      </c>
      <c r="B2005" s="26">
        <v>16</v>
      </c>
      <c r="C2005" s="26">
        <v>0.78442870123934705</v>
      </c>
      <c r="D2005" s="26">
        <v>85.1</v>
      </c>
      <c r="E2005" s="26">
        <v>0.13065035708448799</v>
      </c>
      <c r="F2005" s="26">
        <v>292419.56131527602</v>
      </c>
      <c r="G2005" s="26">
        <v>128.37231466319099</v>
      </c>
      <c r="H2005" s="26">
        <v>40.955001252928298</v>
      </c>
      <c r="I2005" s="26">
        <v>0.36658928214167902</v>
      </c>
      <c r="J2005" s="26">
        <v>7.8442870123934698</v>
      </c>
      <c r="K2005" s="26">
        <v>0.31396925548320498</v>
      </c>
      <c r="L2005" s="26">
        <v>2.34315541669088E-2</v>
      </c>
      <c r="M2005" s="27">
        <v>7.8499546008450605E-2</v>
      </c>
    </row>
    <row r="2006" spans="1:13" x14ac:dyDescent="0.25">
      <c r="A2006" s="26">
        <v>177</v>
      </c>
      <c r="B2006" s="26">
        <v>16</v>
      </c>
      <c r="C2006" s="26">
        <v>0.80435199953812098</v>
      </c>
      <c r="D2006" s="26">
        <v>88.9</v>
      </c>
      <c r="E2006" s="26">
        <v>0.133257936653534</v>
      </c>
      <c r="F2006" s="26">
        <v>298177.30391058797</v>
      </c>
      <c r="G2006" s="26">
        <v>132.53251290341001</v>
      </c>
      <c r="H2006" s="26">
        <v>42.9907894029432</v>
      </c>
      <c r="I2006" s="26">
        <v>0.37186358795497898</v>
      </c>
      <c r="J2006" s="26">
        <v>8.0435199953812102</v>
      </c>
      <c r="K2006" s="26">
        <v>0.30990020379031702</v>
      </c>
      <c r="L2006" s="26">
        <v>2.3254659152602299E-2</v>
      </c>
      <c r="M2006" s="27">
        <v>7.8499546008450605E-2</v>
      </c>
    </row>
    <row r="2007" spans="1:13" x14ac:dyDescent="0.25">
      <c r="A2007" s="26">
        <v>178</v>
      </c>
      <c r="B2007" s="26">
        <v>16</v>
      </c>
      <c r="C2007" s="26">
        <v>0.82436217195404604</v>
      </c>
      <c r="D2007" s="26">
        <v>87</v>
      </c>
      <c r="E2007" s="26">
        <v>0.135133416806961</v>
      </c>
      <c r="F2007" s="26">
        <v>306872.976210655</v>
      </c>
      <c r="G2007" s="26">
        <v>136.79270465243201</v>
      </c>
      <c r="H2007" s="26">
        <v>45.125106077787798</v>
      </c>
      <c r="I2007" s="26">
        <v>0.37729024405651002</v>
      </c>
      <c r="J2007" s="26">
        <v>8.2436217195404602</v>
      </c>
      <c r="K2007" s="26">
        <v>0.30627878679885101</v>
      </c>
      <c r="L2007" s="26">
        <v>2.3396094731268399E-2</v>
      </c>
      <c r="M2007" s="27">
        <v>7.8499546008450605E-2</v>
      </c>
    </row>
    <row r="2008" spans="1:13" x14ac:dyDescent="0.25">
      <c r="A2008" s="26">
        <v>179</v>
      </c>
      <c r="B2008" s="26">
        <v>16</v>
      </c>
      <c r="C2008" s="26">
        <v>0.84289378878292898</v>
      </c>
      <c r="D2008" s="26">
        <v>94.3</v>
      </c>
      <c r="E2008" s="26">
        <v>0.137089381486387</v>
      </c>
      <c r="F2008" s="26">
        <v>308092.41189399199</v>
      </c>
      <c r="G2008" s="26">
        <v>140.964926820035</v>
      </c>
      <c r="H2008" s="26">
        <v>47.2996272728492</v>
      </c>
      <c r="I2008" s="26">
        <v>0.38293819670859203</v>
      </c>
      <c r="J2008" s="26">
        <v>8.4289378878292904</v>
      </c>
      <c r="K2008" s="26">
        <v>0.30427497087574701</v>
      </c>
      <c r="L2008" s="26">
        <v>2.3436989838408601E-2</v>
      </c>
      <c r="M2008" s="27">
        <v>7.8499546008450605E-2</v>
      </c>
    </row>
    <row r="2009" spans="1:13" x14ac:dyDescent="0.25">
      <c r="A2009" s="26">
        <v>180</v>
      </c>
      <c r="B2009" s="26">
        <v>16</v>
      </c>
      <c r="C2009" s="26">
        <v>0.863398962535462</v>
      </c>
      <c r="D2009" s="26">
        <v>91.4</v>
      </c>
      <c r="E2009" s="26">
        <v>0.13972456306772499</v>
      </c>
      <c r="F2009" s="26">
        <v>311820.49997442699</v>
      </c>
      <c r="G2009" s="26">
        <v>145.29555370898501</v>
      </c>
      <c r="H2009" s="26">
        <v>49.5245141051887</v>
      </c>
      <c r="I2009" s="26">
        <v>0.38812970007492598</v>
      </c>
      <c r="J2009" s="26">
        <v>8.6339896253546193</v>
      </c>
      <c r="K2009" s="26">
        <v>0.30631941217444902</v>
      </c>
      <c r="L2009" s="26">
        <v>2.3205160263810601E-2</v>
      </c>
      <c r="M2009" s="27">
        <v>7.8499546008450605E-2</v>
      </c>
    </row>
    <row r="2010" spans="1:13" x14ac:dyDescent="0.25">
      <c r="A2010" s="26">
        <v>181</v>
      </c>
      <c r="B2010" s="26">
        <v>16</v>
      </c>
      <c r="C2010" s="26">
        <v>0.88286399858570896</v>
      </c>
      <c r="D2010" s="26">
        <v>97.3</v>
      </c>
      <c r="E2010" s="26">
        <v>0.14184036122954799</v>
      </c>
      <c r="F2010" s="26">
        <v>316544.15926203399</v>
      </c>
      <c r="G2010" s="26">
        <v>149.60704460692901</v>
      </c>
      <c r="H2010" s="26">
        <v>51.825731738824402</v>
      </c>
      <c r="I2010" s="26">
        <v>0.39361600495576099</v>
      </c>
      <c r="J2010" s="26">
        <v>8.8286399858570892</v>
      </c>
      <c r="K2010" s="26">
        <v>0.30017708909545199</v>
      </c>
      <c r="L2010" s="26">
        <v>2.30270256294654E-2</v>
      </c>
      <c r="M2010" s="27">
        <v>7.8499546008450605E-2</v>
      </c>
    </row>
    <row r="2011" spans="1:13" x14ac:dyDescent="0.25">
      <c r="A2011" s="26">
        <v>182</v>
      </c>
      <c r="B2011" s="26">
        <v>16</v>
      </c>
      <c r="C2011" s="26">
        <v>0.902272405605681</v>
      </c>
      <c r="D2011" s="26">
        <v>98.5</v>
      </c>
      <c r="E2011" s="26">
        <v>0.14371554317398799</v>
      </c>
      <c r="F2011" s="26">
        <v>320999.69151074899</v>
      </c>
      <c r="G2011" s="26">
        <v>153.96627643731401</v>
      </c>
      <c r="H2011" s="26">
        <v>54.1889139811977</v>
      </c>
      <c r="I2011" s="26">
        <v>0.39906797849356601</v>
      </c>
      <c r="J2011" s="26">
        <v>9.0227240560568092</v>
      </c>
      <c r="K2011" s="26">
        <v>0.29801728745703099</v>
      </c>
      <c r="L2011" s="26">
        <v>2.3099664728761401E-2</v>
      </c>
      <c r="M2011" s="27">
        <v>7.8499546008450605E-2</v>
      </c>
    </row>
    <row r="2012" spans="1:13" x14ac:dyDescent="0.25">
      <c r="A2012" s="26">
        <v>183</v>
      </c>
      <c r="B2012" s="26">
        <v>16</v>
      </c>
      <c r="C2012" s="26">
        <v>0.917865482201767</v>
      </c>
      <c r="D2012" s="26">
        <v>100.5</v>
      </c>
      <c r="E2012" s="26">
        <v>0.14592538636600999</v>
      </c>
      <c r="F2012" s="26">
        <v>325945.33401646401</v>
      </c>
      <c r="G2012" s="26">
        <v>158.15058837584601</v>
      </c>
      <c r="H2012" s="26">
        <v>56.621937684367602</v>
      </c>
      <c r="I2012" s="26">
        <v>0.405189854650507</v>
      </c>
      <c r="J2012" s="26">
        <v>9.1786548220176698</v>
      </c>
      <c r="K2012" s="26">
        <v>0.29531979359267102</v>
      </c>
      <c r="L2012" s="26">
        <v>2.3133239475622701E-2</v>
      </c>
      <c r="M2012" s="27">
        <v>7.8499546008450605E-2</v>
      </c>
    </row>
    <row r="2013" spans="1:13" x14ac:dyDescent="0.25">
      <c r="A2013" s="26">
        <v>184</v>
      </c>
      <c r="B2013" s="26">
        <v>16</v>
      </c>
      <c r="C2013" s="26">
        <v>0.936318504025479</v>
      </c>
      <c r="D2013" s="26">
        <v>101.9</v>
      </c>
      <c r="E2013" s="26">
        <v>0.148136878203626</v>
      </c>
      <c r="F2013" s="26">
        <v>329662.96364610398</v>
      </c>
      <c r="G2013" s="26">
        <v>162.56687501167201</v>
      </c>
      <c r="H2013" s="26">
        <v>59.134615400635397</v>
      </c>
      <c r="I2013" s="26">
        <v>0.410853312990135</v>
      </c>
      <c r="J2013" s="26">
        <v>9.3631850402547894</v>
      </c>
      <c r="K2013" s="26">
        <v>0.29714087398844502</v>
      </c>
      <c r="L2013" s="26">
        <v>2.2897566397082299E-2</v>
      </c>
      <c r="M2013" s="27">
        <v>7.8499546008450605E-2</v>
      </c>
    </row>
    <row r="2014" spans="1:13" x14ac:dyDescent="0.25">
      <c r="A2014" s="26">
        <v>185</v>
      </c>
      <c r="B2014" s="26">
        <v>16</v>
      </c>
      <c r="C2014" s="26">
        <v>0.95263849742305096</v>
      </c>
      <c r="D2014" s="26">
        <v>104.5</v>
      </c>
      <c r="E2014" s="26">
        <v>0.149774529773881</v>
      </c>
      <c r="F2014" s="26">
        <v>335427.70190182299</v>
      </c>
      <c r="G2014" s="26">
        <v>166.92259096745701</v>
      </c>
      <c r="H2014" s="26">
        <v>61.734825862519102</v>
      </c>
      <c r="I2014" s="26">
        <v>0.41694517123220998</v>
      </c>
      <c r="J2014" s="26">
        <v>9.5263849742305098</v>
      </c>
      <c r="K2014" s="26">
        <v>0.29086839912852003</v>
      </c>
      <c r="L2014" s="26">
        <v>2.27345282583577E-2</v>
      </c>
      <c r="M2014" s="27">
        <v>7.8499546008450605E-2</v>
      </c>
    </row>
    <row r="2015" spans="1:13" x14ac:dyDescent="0.25">
      <c r="A2015" s="26">
        <v>186</v>
      </c>
      <c r="B2015" s="26">
        <v>16</v>
      </c>
      <c r="C2015" s="26">
        <v>0.96952392743620697</v>
      </c>
      <c r="D2015" s="26">
        <v>107.6</v>
      </c>
      <c r="E2015" s="26">
        <v>0.152171913990303</v>
      </c>
      <c r="F2015" s="26">
        <v>340361.64018034103</v>
      </c>
      <c r="G2015" s="26">
        <v>171.38027173174501</v>
      </c>
      <c r="H2015" s="26">
        <v>64.403562933198501</v>
      </c>
      <c r="I2015" s="26">
        <v>0.42285702294601002</v>
      </c>
      <c r="J2015" s="26">
        <v>9.6952392743620699</v>
      </c>
      <c r="K2015" s="26">
        <v>0.28987828109195002</v>
      </c>
      <c r="L2015" s="26">
        <v>2.2682267313429899E-2</v>
      </c>
      <c r="M2015" s="27">
        <v>7.8499546008450605E-2</v>
      </c>
    </row>
    <row r="2016" spans="1:13" x14ac:dyDescent="0.25">
      <c r="A2016" s="26">
        <v>187</v>
      </c>
      <c r="B2016" s="26">
        <v>16</v>
      </c>
      <c r="C2016" s="26">
        <v>0.98838472691962098</v>
      </c>
      <c r="D2016" s="26">
        <v>105.7</v>
      </c>
      <c r="E2016" s="26">
        <v>0.154236678597998</v>
      </c>
      <c r="F2016" s="26">
        <v>345541.28442938701</v>
      </c>
      <c r="G2016" s="26">
        <v>176.032246681082</v>
      </c>
      <c r="H2016" s="26">
        <v>67.144211534803901</v>
      </c>
      <c r="I2016" s="26">
        <v>0.42836645224638698</v>
      </c>
      <c r="J2016" s="26">
        <v>9.8838472691962096</v>
      </c>
      <c r="K2016" s="26">
        <v>0.28837730677308598</v>
      </c>
      <c r="L2016" s="26">
        <v>2.2730619308846501E-2</v>
      </c>
      <c r="M2016" s="27">
        <v>7.8499546008450605E-2</v>
      </c>
    </row>
    <row r="2017" spans="1:13" x14ac:dyDescent="0.25">
      <c r="A2017" s="26">
        <v>188</v>
      </c>
      <c r="B2017" s="26">
        <v>16</v>
      </c>
      <c r="C2017" s="26">
        <v>1.0067307886477299</v>
      </c>
      <c r="D2017" s="26">
        <v>113.3</v>
      </c>
      <c r="E2017" s="26">
        <v>0.156412292392453</v>
      </c>
      <c r="F2017" s="26">
        <v>350902.28161188797</v>
      </c>
      <c r="G2017" s="26">
        <v>180.71372091107901</v>
      </c>
      <c r="H2017" s="26">
        <v>69.946959168493805</v>
      </c>
      <c r="I2017" s="26">
        <v>0.433871512122189</v>
      </c>
      <c r="J2017" s="26">
        <v>10.0673078864773</v>
      </c>
      <c r="K2017" s="26">
        <v>0.28985086469349403</v>
      </c>
      <c r="L2017" s="26">
        <v>2.2483613771025202E-2</v>
      </c>
      <c r="M2017" s="27">
        <v>7.8499546008450605E-2</v>
      </c>
    </row>
    <row r="2018" spans="1:13" x14ac:dyDescent="0.25">
      <c r="A2018" s="26">
        <v>189</v>
      </c>
      <c r="B2018" s="26">
        <v>16</v>
      </c>
      <c r="C2018" s="26">
        <v>1.0224464539691001</v>
      </c>
      <c r="D2018" s="26">
        <v>121.2</v>
      </c>
      <c r="E2018" s="26">
        <v>0.15815801578668301</v>
      </c>
      <c r="F2018" s="26">
        <v>355230.41375434201</v>
      </c>
      <c r="G2018" s="26">
        <v>185.277353142077</v>
      </c>
      <c r="H2018" s="26">
        <v>72.814685287794404</v>
      </c>
      <c r="I2018" s="26">
        <v>0.43977240648515398</v>
      </c>
      <c r="J2018" s="26">
        <v>10.224464539691001</v>
      </c>
      <c r="K2018" s="26">
        <v>0.284574044440497</v>
      </c>
      <c r="L2018" s="26">
        <v>2.2296700630822199E-2</v>
      </c>
      <c r="M2018" s="27">
        <v>7.8499546008450605E-2</v>
      </c>
    </row>
    <row r="2019" spans="1:13" x14ac:dyDescent="0.25">
      <c r="A2019" s="26">
        <v>190</v>
      </c>
      <c r="B2019" s="26">
        <v>16</v>
      </c>
      <c r="C2019" s="26">
        <v>1.0376584217375699</v>
      </c>
      <c r="D2019" s="26">
        <v>115.1</v>
      </c>
      <c r="E2019" s="26">
        <v>0.15957596727182</v>
      </c>
      <c r="F2019" s="26">
        <v>357647.84327382001</v>
      </c>
      <c r="G2019" s="26">
        <v>189.844501177128</v>
      </c>
      <c r="H2019" s="26">
        <v>75.729523785505805</v>
      </c>
      <c r="I2019" s="26">
        <v>0.44562183797258198</v>
      </c>
      <c r="J2019" s="26">
        <v>10.376584217375701</v>
      </c>
      <c r="K2019" s="26">
        <v>0.28250123687680001</v>
      </c>
      <c r="L2019" s="26">
        <v>2.2259669117383599E-2</v>
      </c>
      <c r="M2019" s="27">
        <v>7.8499546008450605E-2</v>
      </c>
    </row>
    <row r="2020" spans="1:13" x14ac:dyDescent="0.25">
      <c r="A2020" s="26">
        <v>191</v>
      </c>
      <c r="B2020" s="26">
        <v>16</v>
      </c>
      <c r="C2020" s="26">
        <v>1.0551541659278401</v>
      </c>
      <c r="D2020" s="26">
        <v>122</v>
      </c>
      <c r="E2020" s="26">
        <v>0.16145250774880199</v>
      </c>
      <c r="F2020" s="26">
        <v>363552.66044743999</v>
      </c>
      <c r="G2020" s="26">
        <v>194.629839079406</v>
      </c>
      <c r="H2020" s="26">
        <v>78.707748776321495</v>
      </c>
      <c r="I2020" s="26">
        <v>0.450967639715319</v>
      </c>
      <c r="J2020" s="26">
        <v>10.551541659278399</v>
      </c>
      <c r="K2020" s="26">
        <v>0.28195259296177499</v>
      </c>
      <c r="L2020" s="26">
        <v>2.22339406212652E-2</v>
      </c>
      <c r="M2020" s="27">
        <v>7.8499546008450605E-2</v>
      </c>
    </row>
    <row r="2021" spans="1:13" x14ac:dyDescent="0.25">
      <c r="A2021" s="26">
        <v>192</v>
      </c>
      <c r="B2021" s="26">
        <v>16</v>
      </c>
      <c r="C2021" s="26">
        <v>1.07237796795984</v>
      </c>
      <c r="D2021" s="26">
        <v>122.6</v>
      </c>
      <c r="E2021" s="26">
        <v>0.162841709193495</v>
      </c>
      <c r="F2021" s="26">
        <v>367639.33182204899</v>
      </c>
      <c r="G2021" s="26">
        <v>199.427537142185</v>
      </c>
      <c r="H2021" s="26">
        <v>81.724382886928595</v>
      </c>
      <c r="I2021" s="26">
        <v>0.45621287709737901</v>
      </c>
      <c r="J2021" s="26">
        <v>10.723779679598399</v>
      </c>
      <c r="K2021" s="26">
        <v>0.28233018732350401</v>
      </c>
      <c r="L2021" s="26">
        <v>2.1966982269545E-2</v>
      </c>
      <c r="M2021" s="27">
        <v>7.8499546008450605E-2</v>
      </c>
    </row>
    <row r="2022" spans="1:13" x14ac:dyDescent="0.25">
      <c r="A2022" s="26">
        <v>193</v>
      </c>
      <c r="B2022" s="26">
        <v>16</v>
      </c>
      <c r="C2022" s="26">
        <v>1.0918449756429101</v>
      </c>
      <c r="D2022" s="26">
        <v>123.3</v>
      </c>
      <c r="E2022" s="26">
        <v>0.165048372624436</v>
      </c>
      <c r="F2022" s="26">
        <v>374073.125989252</v>
      </c>
      <c r="G2022" s="26">
        <v>204.43517777297501</v>
      </c>
      <c r="H2022" s="26">
        <v>84.815420165239203</v>
      </c>
      <c r="I2022" s="26">
        <v>0.46106558408861298</v>
      </c>
      <c r="J2022" s="26">
        <v>10.9184497564291</v>
      </c>
      <c r="K2022" s="26">
        <v>0.27645616691823599</v>
      </c>
      <c r="L2022" s="26">
        <v>2.18098255979054E-2</v>
      </c>
      <c r="M2022" s="27">
        <v>7.8499546008450605E-2</v>
      </c>
    </row>
    <row r="2023" spans="1:13" x14ac:dyDescent="0.25">
      <c r="A2023" s="26">
        <v>194</v>
      </c>
      <c r="B2023" s="26">
        <v>16</v>
      </c>
      <c r="C2023" s="26">
        <v>1.1106852637490501</v>
      </c>
      <c r="D2023" s="26">
        <v>121.2</v>
      </c>
      <c r="E2023" s="26">
        <v>0.166705931613743</v>
      </c>
      <c r="F2023" s="26">
        <v>378193.24751010101</v>
      </c>
      <c r="G2023" s="26">
        <v>209.44438682039799</v>
      </c>
      <c r="H2023" s="26">
        <v>87.958808294832295</v>
      </c>
      <c r="I2023" s="26">
        <v>0.46593304350268</v>
      </c>
      <c r="J2023" s="26">
        <v>11.106852637490499</v>
      </c>
      <c r="K2023" s="26">
        <v>0.274321496241482</v>
      </c>
      <c r="L2023" s="26">
        <v>2.1793546630263099E-2</v>
      </c>
      <c r="M2023" s="27">
        <v>7.8499546008450605E-2</v>
      </c>
    </row>
    <row r="2024" spans="1:13" x14ac:dyDescent="0.25">
      <c r="A2024" s="26">
        <v>195</v>
      </c>
      <c r="B2024" s="26">
        <v>16</v>
      </c>
      <c r="C2024" s="26">
        <v>1.1242970933312499</v>
      </c>
      <c r="D2024" s="26">
        <v>124.2</v>
      </c>
      <c r="E2024" s="26">
        <v>0.16784354175715899</v>
      </c>
      <c r="F2024" s="26">
        <v>382154.52868102002</v>
      </c>
      <c r="G2024" s="26">
        <v>214.166166126657</v>
      </c>
      <c r="H2024" s="26">
        <v>91.154945476284098</v>
      </c>
      <c r="I2024" s="26">
        <v>0.47152296357941997</v>
      </c>
      <c r="J2024" s="26">
        <v>11.242970933312501</v>
      </c>
      <c r="K2024" s="26">
        <v>0.27323487924072798</v>
      </c>
      <c r="L2024" s="26">
        <v>2.1812264370097201E-2</v>
      </c>
      <c r="M2024" s="27">
        <v>7.8499546008450605E-2</v>
      </c>
    </row>
    <row r="2025" spans="1:13" x14ac:dyDescent="0.25">
      <c r="A2025" s="26">
        <v>196</v>
      </c>
      <c r="B2025" s="26">
        <v>16</v>
      </c>
      <c r="C2025" s="26">
        <v>1.1384271434622799</v>
      </c>
      <c r="D2025" s="26">
        <v>132.5</v>
      </c>
      <c r="E2025" s="26">
        <v>0.17014794906995001</v>
      </c>
      <c r="F2025" s="26">
        <v>387361.20013969298</v>
      </c>
      <c r="G2025" s="26">
        <v>218.98440106776101</v>
      </c>
      <c r="H2025" s="26">
        <v>94.407395130005298</v>
      </c>
      <c r="I2025" s="26">
        <v>0.47690451348601498</v>
      </c>
      <c r="J2025" s="26">
        <v>11.3842714346228</v>
      </c>
      <c r="K2025" s="26">
        <v>0.27668100334177398</v>
      </c>
      <c r="L2025" s="26">
        <v>2.1579766490856401E-2</v>
      </c>
      <c r="M2025" s="27">
        <v>7.8499546008450605E-2</v>
      </c>
    </row>
    <row r="2026" spans="1:13" x14ac:dyDescent="0.25">
      <c r="A2026" s="26">
        <v>197</v>
      </c>
      <c r="B2026" s="26">
        <v>16</v>
      </c>
      <c r="C2026" s="26">
        <v>1.15443774310484</v>
      </c>
      <c r="D2026" s="26">
        <v>133.5</v>
      </c>
      <c r="E2026" s="26">
        <v>0.17173565285207401</v>
      </c>
      <c r="F2026" s="26">
        <v>395665.847420062</v>
      </c>
      <c r="G2026" s="26">
        <v>224.020049900613</v>
      </c>
      <c r="H2026" s="26">
        <v>97.740707543563701</v>
      </c>
      <c r="I2026" s="26">
        <v>0.48191766196507602</v>
      </c>
      <c r="J2026" s="26">
        <v>11.5443774310484</v>
      </c>
      <c r="K2026" s="26">
        <v>0.27034125589705899</v>
      </c>
      <c r="L2026" s="26">
        <v>2.1552869755325801E-2</v>
      </c>
      <c r="M2026" s="27">
        <v>7.8499546008450605E-2</v>
      </c>
    </row>
    <row r="2027" spans="1:13" x14ac:dyDescent="0.25">
      <c r="A2027" s="26">
        <v>198</v>
      </c>
      <c r="B2027" s="26">
        <v>16</v>
      </c>
      <c r="C2027" s="26">
        <v>1.17097456270009</v>
      </c>
      <c r="D2027" s="26">
        <v>138</v>
      </c>
      <c r="E2027" s="26">
        <v>0.17346844116108001</v>
      </c>
      <c r="F2027" s="26">
        <v>403278.15115839703</v>
      </c>
      <c r="G2027" s="26">
        <v>229.16252512038201</v>
      </c>
      <c r="H2027" s="26">
        <v>101.140780951294</v>
      </c>
      <c r="I2027" s="26">
        <v>0.486763668725057</v>
      </c>
      <c r="J2027" s="26">
        <v>11.709745627000901</v>
      </c>
      <c r="K2027" s="26">
        <v>0.27027146965012899</v>
      </c>
      <c r="L2027" s="26">
        <v>2.1368178984714499E-2</v>
      </c>
      <c r="M2027" s="27">
        <v>7.8499546008450605E-2</v>
      </c>
    </row>
    <row r="2028" spans="1:13" x14ac:dyDescent="0.25">
      <c r="A2028" s="26">
        <v>199</v>
      </c>
      <c r="B2028" s="26">
        <v>16</v>
      </c>
      <c r="C2028" s="26">
        <v>1.18741215214319</v>
      </c>
      <c r="D2028" s="26">
        <v>137.6</v>
      </c>
      <c r="E2028" s="26">
        <v>0.17469630811950701</v>
      </c>
      <c r="F2028" s="26">
        <v>402152.272705173</v>
      </c>
      <c r="G2028" s="26">
        <v>234.271596197798</v>
      </c>
      <c r="H2028" s="26">
        <v>104.530587740123</v>
      </c>
      <c r="I2028" s="26">
        <v>0.49139985574051698</v>
      </c>
      <c r="J2028" s="26">
        <v>11.874121521431899</v>
      </c>
      <c r="K2028" s="26">
        <v>0.26947743875885699</v>
      </c>
      <c r="L2028" s="26">
        <v>2.12844387102579E-2</v>
      </c>
      <c r="M2028" s="27">
        <v>7.8499546008450605E-2</v>
      </c>
    </row>
    <row r="2029" spans="1:13" x14ac:dyDescent="0.25">
      <c r="A2029" s="26">
        <v>200</v>
      </c>
      <c r="B2029" s="26">
        <v>16</v>
      </c>
      <c r="C2029" s="26">
        <v>1.2031241053702999</v>
      </c>
      <c r="D2029" s="26">
        <v>145</v>
      </c>
      <c r="E2029" s="26">
        <v>0.17686230955739701</v>
      </c>
      <c r="F2029" s="26">
        <v>407550.969047316</v>
      </c>
      <c r="G2029" s="26">
        <v>239.38974078831299</v>
      </c>
      <c r="H2029" s="26">
        <v>107.96107404127901</v>
      </c>
      <c r="I2029" s="26">
        <v>0.49598624573670602</v>
      </c>
      <c r="J2029" s="26">
        <v>12.031241053703001</v>
      </c>
      <c r="K2029" s="26">
        <v>0.26878194126854599</v>
      </c>
      <c r="L2029" s="26">
        <v>2.1257896631966301E-2</v>
      </c>
      <c r="M2029" s="27">
        <v>7.8499546008450605E-2</v>
      </c>
    </row>
    <row r="2030" spans="1:13" x14ac:dyDescent="0.25">
      <c r="A2030" s="26">
        <v>1</v>
      </c>
      <c r="B2030" s="26">
        <v>16</v>
      </c>
      <c r="C2030" s="26">
        <v>0</v>
      </c>
      <c r="D2030" s="26">
        <v>10</v>
      </c>
      <c r="E2030" s="26">
        <v>0</v>
      </c>
      <c r="F2030" s="26">
        <v>0</v>
      </c>
      <c r="G2030" s="26">
        <v>3.75</v>
      </c>
      <c r="H2030" s="26">
        <v>0</v>
      </c>
      <c r="I2030" s="26" t="s">
        <v>79</v>
      </c>
      <c r="J2030" s="26">
        <v>0</v>
      </c>
      <c r="K2030" s="26">
        <v>1.2</v>
      </c>
      <c r="L2030" s="26" t="s">
        <v>79</v>
      </c>
      <c r="M2030" s="27" t="e">
        <v>#NAME?</v>
      </c>
    </row>
    <row r="2031" spans="1:13" x14ac:dyDescent="0.25">
      <c r="A2031" s="26">
        <v>2</v>
      </c>
      <c r="B2031" s="26">
        <v>16</v>
      </c>
      <c r="C2031" s="26">
        <v>0</v>
      </c>
      <c r="D2031" s="26">
        <v>10</v>
      </c>
      <c r="E2031" s="26">
        <v>0</v>
      </c>
      <c r="F2031" s="26">
        <v>0</v>
      </c>
      <c r="G2031" s="26">
        <v>3.75</v>
      </c>
      <c r="H2031" s="26">
        <v>0</v>
      </c>
      <c r="I2031" s="26" t="s">
        <v>79</v>
      </c>
      <c r="J2031" s="26">
        <v>0</v>
      </c>
      <c r="K2031" s="26">
        <v>1.2</v>
      </c>
      <c r="L2031" s="26" t="s">
        <v>79</v>
      </c>
      <c r="M2031" s="27" t="e">
        <v>#NAME?</v>
      </c>
    </row>
    <row r="2032" spans="1:13" x14ac:dyDescent="0.25">
      <c r="A2032" s="26">
        <v>3</v>
      </c>
      <c r="B2032" s="26">
        <v>16</v>
      </c>
      <c r="C2032" s="26">
        <v>0</v>
      </c>
      <c r="D2032" s="26">
        <v>10</v>
      </c>
      <c r="E2032" s="26">
        <v>0</v>
      </c>
      <c r="F2032" s="26">
        <v>0</v>
      </c>
      <c r="G2032" s="26">
        <v>3.75</v>
      </c>
      <c r="H2032" s="26">
        <v>0</v>
      </c>
      <c r="I2032" s="26" t="s">
        <v>79</v>
      </c>
      <c r="J2032" s="26">
        <v>0</v>
      </c>
      <c r="K2032" s="26">
        <v>1.2</v>
      </c>
      <c r="L2032" s="26" t="s">
        <v>79</v>
      </c>
      <c r="M2032" s="27" t="e">
        <v>#NAME?</v>
      </c>
    </row>
    <row r="2033" spans="1:13" x14ac:dyDescent="0.25">
      <c r="A2033" s="26">
        <v>4</v>
      </c>
      <c r="B2033" s="26">
        <v>16</v>
      </c>
      <c r="C2033" s="26">
        <v>0</v>
      </c>
      <c r="D2033" s="26">
        <v>10</v>
      </c>
      <c r="E2033" s="26">
        <v>0</v>
      </c>
      <c r="F2033" s="26">
        <v>0</v>
      </c>
      <c r="G2033" s="26">
        <v>3.75</v>
      </c>
      <c r="H2033" s="26">
        <v>0</v>
      </c>
      <c r="I2033" s="26" t="s">
        <v>79</v>
      </c>
      <c r="J2033" s="26">
        <v>0</v>
      </c>
      <c r="K2033" s="26">
        <v>1.2</v>
      </c>
      <c r="L2033" s="26" t="s">
        <v>79</v>
      </c>
      <c r="M2033" s="27" t="e">
        <v>#NAME?</v>
      </c>
    </row>
    <row r="2034" spans="1:13" x14ac:dyDescent="0.25">
      <c r="A2034" s="26">
        <v>5</v>
      </c>
      <c r="B2034" s="26">
        <v>16</v>
      </c>
      <c r="C2034" s="26">
        <v>0</v>
      </c>
      <c r="D2034" s="26">
        <v>10</v>
      </c>
      <c r="E2034" s="26">
        <v>0</v>
      </c>
      <c r="F2034" s="26">
        <v>0</v>
      </c>
      <c r="G2034" s="26">
        <v>3.75</v>
      </c>
      <c r="H2034" s="26">
        <v>0</v>
      </c>
      <c r="I2034" s="26" t="s">
        <v>79</v>
      </c>
      <c r="J2034" s="26">
        <v>0</v>
      </c>
      <c r="K2034" s="26">
        <v>1.2</v>
      </c>
      <c r="L2034" s="26" t="s">
        <v>79</v>
      </c>
      <c r="M2034" s="27" t="e">
        <v>#NAME?</v>
      </c>
    </row>
    <row r="2035" spans="1:13" x14ac:dyDescent="0.25">
      <c r="A2035" s="26">
        <v>6</v>
      </c>
      <c r="B2035" s="26">
        <v>16</v>
      </c>
      <c r="C2035" s="26">
        <v>0</v>
      </c>
      <c r="D2035" s="26">
        <v>10</v>
      </c>
      <c r="E2035" s="26">
        <v>0</v>
      </c>
      <c r="F2035" s="26">
        <v>0</v>
      </c>
      <c r="G2035" s="26">
        <v>3.75</v>
      </c>
      <c r="H2035" s="26">
        <v>0</v>
      </c>
      <c r="I2035" s="26" t="s">
        <v>79</v>
      </c>
      <c r="J2035" s="26">
        <v>0</v>
      </c>
      <c r="K2035" s="26">
        <v>1.2</v>
      </c>
      <c r="L2035" s="26" t="s">
        <v>79</v>
      </c>
      <c r="M2035" s="27" t="e">
        <v>#NAME?</v>
      </c>
    </row>
    <row r="2036" spans="1:13" x14ac:dyDescent="0.25">
      <c r="A2036" s="26">
        <v>7</v>
      </c>
      <c r="B2036" s="26">
        <v>16</v>
      </c>
      <c r="C2036" s="26">
        <v>0</v>
      </c>
      <c r="D2036" s="26">
        <v>10</v>
      </c>
      <c r="E2036" s="26">
        <v>0</v>
      </c>
      <c r="F2036" s="26">
        <v>0</v>
      </c>
      <c r="G2036" s="26">
        <v>3.75</v>
      </c>
      <c r="H2036" s="26">
        <v>0</v>
      </c>
      <c r="I2036" s="26" t="s">
        <v>79</v>
      </c>
      <c r="J2036" s="26">
        <v>0</v>
      </c>
      <c r="K2036" s="26">
        <v>1.2</v>
      </c>
      <c r="L2036" s="26" t="s">
        <v>79</v>
      </c>
      <c r="M2036" s="27" t="e">
        <v>#NAME?</v>
      </c>
    </row>
    <row r="2037" spans="1:13" x14ac:dyDescent="0.25">
      <c r="A2037" s="26">
        <v>8</v>
      </c>
      <c r="B2037" s="26">
        <v>16</v>
      </c>
      <c r="C2037" s="26">
        <v>0</v>
      </c>
      <c r="D2037" s="26">
        <v>10</v>
      </c>
      <c r="E2037" s="26">
        <v>0</v>
      </c>
      <c r="F2037" s="26">
        <v>0</v>
      </c>
      <c r="G2037" s="26">
        <v>3.75</v>
      </c>
      <c r="H2037" s="26">
        <v>0</v>
      </c>
      <c r="I2037" s="26" t="s">
        <v>79</v>
      </c>
      <c r="J2037" s="26">
        <v>0</v>
      </c>
      <c r="K2037" s="26">
        <v>1.2</v>
      </c>
      <c r="L2037" s="26" t="s">
        <v>79</v>
      </c>
      <c r="M2037" s="27" t="e">
        <v>#NAME?</v>
      </c>
    </row>
    <row r="2038" spans="1:13" x14ac:dyDescent="0.25">
      <c r="A2038" s="26">
        <v>9</v>
      </c>
      <c r="B2038" s="26">
        <v>16</v>
      </c>
      <c r="C2038" s="26">
        <v>0</v>
      </c>
      <c r="D2038" s="26">
        <v>10</v>
      </c>
      <c r="E2038" s="26">
        <v>0</v>
      </c>
      <c r="F2038" s="26">
        <v>0</v>
      </c>
      <c r="G2038" s="26">
        <v>3.75</v>
      </c>
      <c r="H2038" s="26">
        <v>0</v>
      </c>
      <c r="I2038" s="26" t="s">
        <v>79</v>
      </c>
      <c r="J2038" s="26">
        <v>0</v>
      </c>
      <c r="K2038" s="26">
        <v>1.2</v>
      </c>
      <c r="L2038" s="26" t="s">
        <v>79</v>
      </c>
      <c r="M2038" s="27" t="e">
        <v>#NAME?</v>
      </c>
    </row>
    <row r="2039" spans="1:13" x14ac:dyDescent="0.25">
      <c r="A2039" s="26">
        <v>10</v>
      </c>
      <c r="B2039" s="26">
        <v>16</v>
      </c>
      <c r="C2039" s="26">
        <v>0</v>
      </c>
      <c r="D2039" s="26">
        <v>10</v>
      </c>
      <c r="E2039" s="26">
        <v>0</v>
      </c>
      <c r="F2039" s="26">
        <v>0</v>
      </c>
      <c r="G2039" s="26">
        <v>3.75</v>
      </c>
      <c r="H2039" s="26">
        <v>0</v>
      </c>
      <c r="I2039" s="26" t="s">
        <v>79</v>
      </c>
      <c r="J2039" s="26">
        <v>0</v>
      </c>
      <c r="K2039" s="26">
        <v>1.2</v>
      </c>
      <c r="L2039" s="26" t="s">
        <v>79</v>
      </c>
      <c r="M2039" s="27" t="e">
        <v>#NAME?</v>
      </c>
    </row>
    <row r="2040" spans="1:13" x14ac:dyDescent="0.25">
      <c r="A2040" s="26">
        <v>11</v>
      </c>
      <c r="B2040" s="26">
        <v>16</v>
      </c>
      <c r="C2040" s="26">
        <v>0</v>
      </c>
      <c r="D2040" s="26">
        <v>10</v>
      </c>
      <c r="E2040" s="26">
        <v>0</v>
      </c>
      <c r="F2040" s="26">
        <v>0</v>
      </c>
      <c r="G2040" s="26">
        <v>3.75</v>
      </c>
      <c r="H2040" s="26">
        <v>0</v>
      </c>
      <c r="I2040" s="26" t="s">
        <v>79</v>
      </c>
      <c r="J2040" s="26">
        <v>0</v>
      </c>
      <c r="K2040" s="26">
        <v>1.2</v>
      </c>
      <c r="L2040" s="26" t="s">
        <v>79</v>
      </c>
      <c r="M2040" s="27" t="e">
        <v>#NAME?</v>
      </c>
    </row>
    <row r="2041" spans="1:13" x14ac:dyDescent="0.25">
      <c r="A2041" s="26">
        <v>12</v>
      </c>
      <c r="B2041" s="26">
        <v>16</v>
      </c>
      <c r="C2041" s="26">
        <v>0</v>
      </c>
      <c r="D2041" s="26">
        <v>10</v>
      </c>
      <c r="E2041" s="26">
        <v>0</v>
      </c>
      <c r="F2041" s="26">
        <v>0</v>
      </c>
      <c r="G2041" s="26">
        <v>3.75</v>
      </c>
      <c r="H2041" s="26">
        <v>0</v>
      </c>
      <c r="I2041" s="26" t="s">
        <v>79</v>
      </c>
      <c r="J2041" s="26">
        <v>0</v>
      </c>
      <c r="K2041" s="26">
        <v>1.2</v>
      </c>
      <c r="L2041" s="26" t="s">
        <v>79</v>
      </c>
      <c r="M2041" s="27" t="e">
        <v>#NAME?</v>
      </c>
    </row>
    <row r="2042" spans="1:13" x14ac:dyDescent="0.25">
      <c r="A2042" s="26">
        <v>13</v>
      </c>
      <c r="B2042" s="26">
        <v>16</v>
      </c>
      <c r="C2042" s="26">
        <v>0</v>
      </c>
      <c r="D2042" s="26">
        <v>10</v>
      </c>
      <c r="E2042" s="26">
        <v>0</v>
      </c>
      <c r="F2042" s="26">
        <v>0</v>
      </c>
      <c r="G2042" s="26">
        <v>3.75</v>
      </c>
      <c r="H2042" s="26">
        <v>0</v>
      </c>
      <c r="I2042" s="26" t="s">
        <v>79</v>
      </c>
      <c r="J2042" s="26">
        <v>0</v>
      </c>
      <c r="K2042" s="26">
        <v>1.2</v>
      </c>
      <c r="L2042" s="26" t="s">
        <v>79</v>
      </c>
      <c r="M2042" s="27" t="e">
        <v>#NAME?</v>
      </c>
    </row>
    <row r="2043" spans="1:13" x14ac:dyDescent="0.25">
      <c r="A2043" s="26">
        <v>14</v>
      </c>
      <c r="B2043" s="26">
        <v>16</v>
      </c>
      <c r="C2043" s="26">
        <v>0</v>
      </c>
      <c r="D2043" s="26">
        <v>10</v>
      </c>
      <c r="E2043" s="26">
        <v>0</v>
      </c>
      <c r="F2043" s="26">
        <v>0</v>
      </c>
      <c r="G2043" s="26">
        <v>3.75</v>
      </c>
      <c r="H2043" s="26">
        <v>0</v>
      </c>
      <c r="I2043" s="26" t="s">
        <v>79</v>
      </c>
      <c r="J2043" s="26">
        <v>0</v>
      </c>
      <c r="K2043" s="26">
        <v>1.2</v>
      </c>
      <c r="L2043" s="26" t="s">
        <v>79</v>
      </c>
      <c r="M2043" s="27" t="e">
        <v>#NAME?</v>
      </c>
    </row>
    <row r="2044" spans="1:13" x14ac:dyDescent="0.25">
      <c r="A2044" s="26">
        <v>15</v>
      </c>
      <c r="B2044" s="26">
        <v>16</v>
      </c>
      <c r="C2044" s="26">
        <v>0</v>
      </c>
      <c r="D2044" s="26">
        <v>10</v>
      </c>
      <c r="E2044" s="26">
        <v>0</v>
      </c>
      <c r="F2044" s="26">
        <v>0</v>
      </c>
      <c r="G2044" s="26">
        <v>3.75</v>
      </c>
      <c r="H2044" s="26">
        <v>0</v>
      </c>
      <c r="I2044" s="26" t="s">
        <v>79</v>
      </c>
      <c r="J2044" s="26">
        <v>0</v>
      </c>
      <c r="K2044" s="26">
        <v>1.2</v>
      </c>
      <c r="L2044" s="26" t="s">
        <v>79</v>
      </c>
      <c r="M2044" s="27" t="e">
        <v>#NAME?</v>
      </c>
    </row>
    <row r="2045" spans="1:13" x14ac:dyDescent="0.25">
      <c r="A2045" s="26">
        <v>16</v>
      </c>
      <c r="B2045" s="26">
        <v>16</v>
      </c>
      <c r="C2045" s="26">
        <v>0</v>
      </c>
      <c r="D2045" s="26">
        <v>10</v>
      </c>
      <c r="E2045" s="26">
        <v>0</v>
      </c>
      <c r="F2045" s="26">
        <v>0</v>
      </c>
      <c r="G2045" s="26">
        <v>3.75</v>
      </c>
      <c r="H2045" s="26">
        <v>0</v>
      </c>
      <c r="I2045" s="26" t="s">
        <v>79</v>
      </c>
      <c r="J2045" s="26">
        <v>0</v>
      </c>
      <c r="K2045" s="26">
        <v>1.2</v>
      </c>
      <c r="L2045" s="26" t="s">
        <v>79</v>
      </c>
      <c r="M2045" s="27" t="e">
        <v>#NAME?</v>
      </c>
    </row>
    <row r="2046" spans="1:13" x14ac:dyDescent="0.25">
      <c r="A2046" s="26">
        <v>17</v>
      </c>
      <c r="B2046" s="26">
        <v>16</v>
      </c>
      <c r="C2046" s="26">
        <v>0</v>
      </c>
      <c r="D2046" s="26">
        <v>10</v>
      </c>
      <c r="E2046" s="26">
        <v>0</v>
      </c>
      <c r="F2046" s="26">
        <v>0</v>
      </c>
      <c r="G2046" s="26">
        <v>3.75</v>
      </c>
      <c r="H2046" s="26">
        <v>0</v>
      </c>
      <c r="I2046" s="26" t="s">
        <v>79</v>
      </c>
      <c r="J2046" s="26">
        <v>0</v>
      </c>
      <c r="K2046" s="26">
        <v>1.2</v>
      </c>
      <c r="L2046" s="26" t="s">
        <v>79</v>
      </c>
      <c r="M2046" s="27" t="e">
        <v>#NAME?</v>
      </c>
    </row>
    <row r="2047" spans="1:13" x14ac:dyDescent="0.25">
      <c r="A2047" s="26">
        <v>18</v>
      </c>
      <c r="B2047" s="26">
        <v>16</v>
      </c>
      <c r="C2047" s="26">
        <v>0</v>
      </c>
      <c r="D2047" s="26">
        <v>10</v>
      </c>
      <c r="E2047" s="26">
        <v>0</v>
      </c>
      <c r="F2047" s="26">
        <v>0</v>
      </c>
      <c r="G2047" s="26">
        <v>3.75</v>
      </c>
      <c r="H2047" s="26">
        <v>0</v>
      </c>
      <c r="I2047" s="26" t="s">
        <v>79</v>
      </c>
      <c r="J2047" s="26">
        <v>0</v>
      </c>
      <c r="K2047" s="26">
        <v>1.2</v>
      </c>
      <c r="L2047" s="26" t="s">
        <v>79</v>
      </c>
      <c r="M2047" s="27" t="e">
        <v>#NAME?</v>
      </c>
    </row>
    <row r="2048" spans="1:13" x14ac:dyDescent="0.25">
      <c r="A2048" s="26">
        <v>19</v>
      </c>
      <c r="B2048" s="26">
        <v>16</v>
      </c>
      <c r="C2048" s="26">
        <v>0</v>
      </c>
      <c r="D2048" s="26">
        <v>10</v>
      </c>
      <c r="E2048" s="26">
        <v>0</v>
      </c>
      <c r="F2048" s="26">
        <v>0</v>
      </c>
      <c r="G2048" s="26">
        <v>3.75</v>
      </c>
      <c r="H2048" s="26">
        <v>0</v>
      </c>
      <c r="I2048" s="26" t="s">
        <v>79</v>
      </c>
      <c r="J2048" s="26">
        <v>0</v>
      </c>
      <c r="K2048" s="26">
        <v>1.2</v>
      </c>
      <c r="L2048" s="26" t="s">
        <v>79</v>
      </c>
      <c r="M2048" s="27" t="e">
        <v>#NAME?</v>
      </c>
    </row>
    <row r="2049" spans="1:13" x14ac:dyDescent="0.25">
      <c r="A2049" s="26">
        <v>20</v>
      </c>
      <c r="B2049" s="26">
        <v>16</v>
      </c>
      <c r="C2049" s="26">
        <v>0</v>
      </c>
      <c r="D2049" s="26">
        <v>10</v>
      </c>
      <c r="E2049" s="26">
        <v>0</v>
      </c>
      <c r="F2049" s="26">
        <v>0</v>
      </c>
      <c r="G2049" s="26">
        <v>3.75</v>
      </c>
      <c r="H2049" s="26">
        <v>0</v>
      </c>
      <c r="I2049" s="26" t="s">
        <v>79</v>
      </c>
      <c r="J2049" s="26">
        <v>0</v>
      </c>
      <c r="K2049" s="26">
        <v>1.2</v>
      </c>
      <c r="L2049" s="26" t="s">
        <v>79</v>
      </c>
      <c r="M2049" s="27" t="e">
        <v>#NAME?</v>
      </c>
    </row>
    <row r="2050" spans="1:13" x14ac:dyDescent="0.25">
      <c r="A2050" s="26">
        <v>21</v>
      </c>
      <c r="B2050" s="26">
        <v>16</v>
      </c>
      <c r="C2050" s="26">
        <v>0</v>
      </c>
      <c r="D2050" s="26">
        <v>10</v>
      </c>
      <c r="E2050" s="26">
        <v>0</v>
      </c>
      <c r="F2050" s="26">
        <v>0</v>
      </c>
      <c r="G2050" s="26">
        <v>3.75</v>
      </c>
      <c r="H2050" s="26">
        <v>0</v>
      </c>
      <c r="I2050" s="26" t="s">
        <v>79</v>
      </c>
      <c r="J2050" s="26">
        <v>0</v>
      </c>
      <c r="K2050" s="26">
        <v>1.2</v>
      </c>
      <c r="L2050" s="26" t="s">
        <v>79</v>
      </c>
      <c r="M2050" s="27" t="e">
        <v>#NAME?</v>
      </c>
    </row>
    <row r="2051" spans="1:13" x14ac:dyDescent="0.25">
      <c r="A2051" s="26">
        <v>22</v>
      </c>
      <c r="B2051" s="26">
        <v>16</v>
      </c>
      <c r="C2051" s="26">
        <v>0</v>
      </c>
      <c r="D2051" s="26">
        <v>10</v>
      </c>
      <c r="E2051" s="26">
        <v>0</v>
      </c>
      <c r="F2051" s="26">
        <v>0</v>
      </c>
      <c r="G2051" s="26">
        <v>3.75</v>
      </c>
      <c r="H2051" s="26">
        <v>0</v>
      </c>
      <c r="I2051" s="26" t="s">
        <v>79</v>
      </c>
      <c r="J2051" s="26">
        <v>0</v>
      </c>
      <c r="K2051" s="26">
        <v>1.2</v>
      </c>
      <c r="L2051" s="26" t="s">
        <v>79</v>
      </c>
      <c r="M2051" s="27" t="e">
        <v>#NAME?</v>
      </c>
    </row>
    <row r="2052" spans="1:13" x14ac:dyDescent="0.25">
      <c r="A2052" s="26">
        <v>23</v>
      </c>
      <c r="B2052" s="26">
        <v>16</v>
      </c>
      <c r="C2052" s="26">
        <v>0</v>
      </c>
      <c r="D2052" s="26">
        <v>10</v>
      </c>
      <c r="E2052" s="26">
        <v>0</v>
      </c>
      <c r="F2052" s="26">
        <v>0</v>
      </c>
      <c r="G2052" s="26">
        <v>3.75</v>
      </c>
      <c r="H2052" s="26">
        <v>0</v>
      </c>
      <c r="I2052" s="26" t="s">
        <v>79</v>
      </c>
      <c r="J2052" s="26">
        <v>0</v>
      </c>
      <c r="K2052" s="26">
        <v>1.2</v>
      </c>
      <c r="L2052" s="26" t="s">
        <v>79</v>
      </c>
      <c r="M2052" s="27" t="e">
        <v>#NAME?</v>
      </c>
    </row>
    <row r="2053" spans="1:13" x14ac:dyDescent="0.25">
      <c r="A2053" s="26">
        <v>24</v>
      </c>
      <c r="B2053" s="26">
        <v>16</v>
      </c>
      <c r="C2053" s="26">
        <v>0</v>
      </c>
      <c r="D2053" s="26">
        <v>10</v>
      </c>
      <c r="E2053" s="26">
        <v>0</v>
      </c>
      <c r="F2053" s="26">
        <v>0</v>
      </c>
      <c r="G2053" s="26">
        <v>3.75</v>
      </c>
      <c r="H2053" s="26">
        <v>0</v>
      </c>
      <c r="I2053" s="26" t="s">
        <v>79</v>
      </c>
      <c r="J2053" s="26">
        <v>0</v>
      </c>
      <c r="K2053" s="26">
        <v>1.2</v>
      </c>
      <c r="L2053" s="26" t="s">
        <v>79</v>
      </c>
      <c r="M2053" s="27" t="e">
        <v>#NAME?</v>
      </c>
    </row>
    <row r="2054" spans="1:13" x14ac:dyDescent="0.25">
      <c r="A2054" s="26">
        <v>25</v>
      </c>
      <c r="B2054" s="26">
        <v>16</v>
      </c>
      <c r="C2054" s="26">
        <v>0</v>
      </c>
      <c r="D2054" s="26">
        <v>10</v>
      </c>
      <c r="E2054" s="26">
        <v>0</v>
      </c>
      <c r="F2054" s="26">
        <v>0</v>
      </c>
      <c r="G2054" s="26">
        <v>3.75</v>
      </c>
      <c r="H2054" s="26">
        <v>0</v>
      </c>
      <c r="I2054" s="26" t="s">
        <v>79</v>
      </c>
      <c r="J2054" s="26">
        <v>0</v>
      </c>
      <c r="K2054" s="26">
        <v>1.2</v>
      </c>
      <c r="L2054" s="26" t="s">
        <v>79</v>
      </c>
      <c r="M2054" s="27" t="e">
        <v>#NAME?</v>
      </c>
    </row>
    <row r="2055" spans="1:13" x14ac:dyDescent="0.25">
      <c r="A2055" s="26">
        <v>26</v>
      </c>
      <c r="B2055" s="26">
        <v>16</v>
      </c>
      <c r="C2055" s="26">
        <v>0</v>
      </c>
      <c r="D2055" s="26">
        <v>10</v>
      </c>
      <c r="E2055" s="26">
        <v>0</v>
      </c>
      <c r="F2055" s="26">
        <v>0</v>
      </c>
      <c r="G2055" s="26">
        <v>3.75</v>
      </c>
      <c r="H2055" s="26">
        <v>0</v>
      </c>
      <c r="I2055" s="26" t="s">
        <v>79</v>
      </c>
      <c r="J2055" s="26">
        <v>0</v>
      </c>
      <c r="K2055" s="26">
        <v>1.2</v>
      </c>
      <c r="L2055" s="26" t="s">
        <v>79</v>
      </c>
      <c r="M2055" s="27" t="e">
        <v>#NAME?</v>
      </c>
    </row>
    <row r="2056" spans="1:13" x14ac:dyDescent="0.25">
      <c r="A2056" s="26">
        <v>27</v>
      </c>
      <c r="B2056" s="26">
        <v>16</v>
      </c>
      <c r="C2056" s="26">
        <v>0</v>
      </c>
      <c r="D2056" s="26">
        <v>10</v>
      </c>
      <c r="E2056" s="26">
        <v>0</v>
      </c>
      <c r="F2056" s="26">
        <v>0</v>
      </c>
      <c r="G2056" s="26">
        <v>3.75</v>
      </c>
      <c r="H2056" s="26">
        <v>0</v>
      </c>
      <c r="I2056" s="26" t="s">
        <v>79</v>
      </c>
      <c r="J2056" s="26">
        <v>0</v>
      </c>
      <c r="K2056" s="26">
        <v>1.2</v>
      </c>
      <c r="L2056" s="26" t="s">
        <v>79</v>
      </c>
      <c r="M2056" s="27" t="e">
        <v>#NAME?</v>
      </c>
    </row>
    <row r="2057" spans="1:13" x14ac:dyDescent="0.25">
      <c r="A2057" s="26">
        <v>28</v>
      </c>
      <c r="B2057" s="26">
        <v>16</v>
      </c>
      <c r="C2057" s="26">
        <v>0</v>
      </c>
      <c r="D2057" s="26">
        <v>10</v>
      </c>
      <c r="E2057" s="26">
        <v>0</v>
      </c>
      <c r="F2057" s="26">
        <v>0</v>
      </c>
      <c r="G2057" s="26">
        <v>3.75</v>
      </c>
      <c r="H2057" s="26">
        <v>0</v>
      </c>
      <c r="I2057" s="26" t="s">
        <v>79</v>
      </c>
      <c r="J2057" s="26">
        <v>0</v>
      </c>
      <c r="K2057" s="26">
        <v>1.2</v>
      </c>
      <c r="L2057" s="26" t="s">
        <v>79</v>
      </c>
      <c r="M2057" s="27" t="e">
        <v>#NAME?</v>
      </c>
    </row>
    <row r="2058" spans="1:13" x14ac:dyDescent="0.25">
      <c r="A2058" s="26">
        <v>29</v>
      </c>
      <c r="B2058" s="26">
        <v>16</v>
      </c>
      <c r="C2058" s="26">
        <v>0</v>
      </c>
      <c r="D2058" s="26">
        <v>10</v>
      </c>
      <c r="E2058" s="26">
        <v>0</v>
      </c>
      <c r="F2058" s="26">
        <v>0</v>
      </c>
      <c r="G2058" s="26">
        <v>3.75</v>
      </c>
      <c r="H2058" s="26">
        <v>0</v>
      </c>
      <c r="I2058" s="26" t="s">
        <v>79</v>
      </c>
      <c r="J2058" s="26">
        <v>0</v>
      </c>
      <c r="K2058" s="26">
        <v>1.2</v>
      </c>
      <c r="L2058" s="26" t="s">
        <v>79</v>
      </c>
      <c r="M2058" s="27" t="e">
        <v>#NAME?</v>
      </c>
    </row>
    <row r="2059" spans="1:13" x14ac:dyDescent="0.25">
      <c r="A2059" s="26">
        <v>30</v>
      </c>
      <c r="B2059" s="26">
        <v>16</v>
      </c>
      <c r="C2059" s="26">
        <v>0</v>
      </c>
      <c r="D2059" s="26">
        <v>10</v>
      </c>
      <c r="E2059" s="26">
        <v>0</v>
      </c>
      <c r="F2059" s="26">
        <v>0</v>
      </c>
      <c r="G2059" s="26">
        <v>3.75</v>
      </c>
      <c r="H2059" s="26">
        <v>0</v>
      </c>
      <c r="I2059" s="26" t="s">
        <v>79</v>
      </c>
      <c r="J2059" s="26">
        <v>0</v>
      </c>
      <c r="K2059" s="26">
        <v>1.2</v>
      </c>
      <c r="L2059" s="26" t="s">
        <v>79</v>
      </c>
      <c r="M2059" s="27" t="e">
        <v>#NAME?</v>
      </c>
    </row>
    <row r="2060" spans="1:13" x14ac:dyDescent="0.25">
      <c r="A2060" s="26">
        <v>31</v>
      </c>
      <c r="B2060" s="26">
        <v>16</v>
      </c>
      <c r="C2060" s="26">
        <v>0</v>
      </c>
      <c r="D2060" s="26">
        <v>10</v>
      </c>
      <c r="E2060" s="26">
        <v>0</v>
      </c>
      <c r="F2060" s="26">
        <v>0</v>
      </c>
      <c r="G2060" s="26">
        <v>3.75</v>
      </c>
      <c r="H2060" s="26">
        <v>0</v>
      </c>
      <c r="I2060" s="26" t="s">
        <v>79</v>
      </c>
      <c r="J2060" s="26">
        <v>0</v>
      </c>
      <c r="K2060" s="26">
        <v>1.2</v>
      </c>
      <c r="L2060" s="26" t="s">
        <v>79</v>
      </c>
      <c r="M2060" s="27" t="e">
        <v>#NAME?</v>
      </c>
    </row>
    <row r="2061" spans="1:13" x14ac:dyDescent="0.25">
      <c r="A2061" s="26">
        <v>32</v>
      </c>
      <c r="B2061" s="26">
        <v>16</v>
      </c>
      <c r="C2061" s="26">
        <v>0</v>
      </c>
      <c r="D2061" s="26">
        <v>10</v>
      </c>
      <c r="E2061" s="26">
        <v>0</v>
      </c>
      <c r="F2061" s="26">
        <v>0</v>
      </c>
      <c r="G2061" s="26">
        <v>3.75</v>
      </c>
      <c r="H2061" s="26">
        <v>0</v>
      </c>
      <c r="I2061" s="26" t="s">
        <v>79</v>
      </c>
      <c r="J2061" s="26">
        <v>0</v>
      </c>
      <c r="K2061" s="26">
        <v>1.2</v>
      </c>
      <c r="L2061" s="26" t="s">
        <v>79</v>
      </c>
      <c r="M2061" s="27" t="e">
        <v>#NAME?</v>
      </c>
    </row>
    <row r="2062" spans="1:13" x14ac:dyDescent="0.25">
      <c r="A2062" s="26">
        <v>33</v>
      </c>
      <c r="B2062" s="26">
        <v>16</v>
      </c>
      <c r="C2062" s="26">
        <v>0</v>
      </c>
      <c r="D2062" s="26">
        <v>10</v>
      </c>
      <c r="E2062" s="26">
        <v>0</v>
      </c>
      <c r="F2062" s="26">
        <v>0</v>
      </c>
      <c r="G2062" s="26">
        <v>3.75</v>
      </c>
      <c r="H2062" s="26">
        <v>0</v>
      </c>
      <c r="I2062" s="26" t="s">
        <v>79</v>
      </c>
      <c r="J2062" s="26">
        <v>0</v>
      </c>
      <c r="K2062" s="26">
        <v>1.2</v>
      </c>
      <c r="L2062" s="26" t="s">
        <v>79</v>
      </c>
      <c r="M2062" s="27" t="e">
        <v>#NAME?</v>
      </c>
    </row>
    <row r="2063" spans="1:13" x14ac:dyDescent="0.25">
      <c r="A2063" s="26">
        <v>34</v>
      </c>
      <c r="B2063" s="26">
        <v>16</v>
      </c>
      <c r="C2063" s="26">
        <v>0</v>
      </c>
      <c r="D2063" s="26">
        <v>10</v>
      </c>
      <c r="E2063" s="26">
        <v>0</v>
      </c>
      <c r="F2063" s="26">
        <v>0</v>
      </c>
      <c r="G2063" s="26">
        <v>3.75</v>
      </c>
      <c r="H2063" s="26">
        <v>0</v>
      </c>
      <c r="I2063" s="26" t="s">
        <v>79</v>
      </c>
      <c r="J2063" s="26">
        <v>0</v>
      </c>
      <c r="K2063" s="26">
        <v>1.2</v>
      </c>
      <c r="L2063" s="26" t="s">
        <v>79</v>
      </c>
      <c r="M2063" s="27" t="e">
        <v>#NAME?</v>
      </c>
    </row>
    <row r="2064" spans="1:13" x14ac:dyDescent="0.25">
      <c r="A2064" s="26">
        <v>35</v>
      </c>
      <c r="B2064" s="26">
        <v>16</v>
      </c>
      <c r="C2064" s="26">
        <v>0</v>
      </c>
      <c r="D2064" s="26">
        <v>10</v>
      </c>
      <c r="E2064" s="26">
        <v>0</v>
      </c>
      <c r="F2064" s="26">
        <v>0</v>
      </c>
      <c r="G2064" s="26">
        <v>3.75</v>
      </c>
      <c r="H2064" s="26">
        <v>0</v>
      </c>
      <c r="I2064" s="26" t="s">
        <v>79</v>
      </c>
      <c r="J2064" s="26">
        <v>0</v>
      </c>
      <c r="K2064" s="26">
        <v>1.2</v>
      </c>
      <c r="L2064" s="26" t="s">
        <v>79</v>
      </c>
      <c r="M2064" s="27" t="e">
        <v>#NAME?</v>
      </c>
    </row>
    <row r="2065" spans="1:13" x14ac:dyDescent="0.25">
      <c r="A2065" s="26">
        <v>36</v>
      </c>
      <c r="B2065" s="26">
        <v>16</v>
      </c>
      <c r="C2065" s="26">
        <v>0</v>
      </c>
      <c r="D2065" s="26">
        <v>10</v>
      </c>
      <c r="E2065" s="26">
        <v>0</v>
      </c>
      <c r="F2065" s="26">
        <v>0</v>
      </c>
      <c r="G2065" s="26">
        <v>3.75</v>
      </c>
      <c r="H2065" s="26">
        <v>0</v>
      </c>
      <c r="I2065" s="26" t="s">
        <v>79</v>
      </c>
      <c r="J2065" s="26">
        <v>0</v>
      </c>
      <c r="K2065" s="26">
        <v>1.2</v>
      </c>
      <c r="L2065" s="26" t="s">
        <v>79</v>
      </c>
      <c r="M2065" s="27" t="e">
        <v>#NAME?</v>
      </c>
    </row>
    <row r="2066" spans="1:13" x14ac:dyDescent="0.25">
      <c r="A2066" s="26">
        <v>37</v>
      </c>
      <c r="B2066" s="26">
        <v>16</v>
      </c>
      <c r="C2066" s="26">
        <v>0</v>
      </c>
      <c r="D2066" s="26">
        <v>10</v>
      </c>
      <c r="E2066" s="26">
        <v>0</v>
      </c>
      <c r="F2066" s="26">
        <v>0</v>
      </c>
      <c r="G2066" s="26">
        <v>3.75</v>
      </c>
      <c r="H2066" s="26">
        <v>0</v>
      </c>
      <c r="I2066" s="26" t="s">
        <v>79</v>
      </c>
      <c r="J2066" s="26">
        <v>0</v>
      </c>
      <c r="K2066" s="26">
        <v>1.2</v>
      </c>
      <c r="L2066" s="26" t="s">
        <v>79</v>
      </c>
      <c r="M2066" s="27" t="e">
        <v>#NAME?</v>
      </c>
    </row>
    <row r="2067" spans="1:13" x14ac:dyDescent="0.25">
      <c r="A2067" s="26">
        <v>38</v>
      </c>
      <c r="B2067" s="26">
        <v>16</v>
      </c>
      <c r="C2067" s="26">
        <v>0</v>
      </c>
      <c r="D2067" s="26">
        <v>10</v>
      </c>
      <c r="E2067" s="26">
        <v>0</v>
      </c>
      <c r="F2067" s="26">
        <v>0</v>
      </c>
      <c r="G2067" s="26">
        <v>3.75</v>
      </c>
      <c r="H2067" s="26">
        <v>0</v>
      </c>
      <c r="I2067" s="26" t="s">
        <v>79</v>
      </c>
      <c r="J2067" s="26">
        <v>0</v>
      </c>
      <c r="K2067" s="26">
        <v>1.2</v>
      </c>
      <c r="L2067" s="26" t="s">
        <v>79</v>
      </c>
      <c r="M2067" s="27" t="e">
        <v>#NAME?</v>
      </c>
    </row>
    <row r="2068" spans="1:13" x14ac:dyDescent="0.25">
      <c r="A2068" s="26">
        <v>39</v>
      </c>
      <c r="B2068" s="26">
        <v>16</v>
      </c>
      <c r="C2068" s="26">
        <v>0</v>
      </c>
      <c r="D2068" s="26">
        <v>10</v>
      </c>
      <c r="E2068" s="26">
        <v>0</v>
      </c>
      <c r="F2068" s="26">
        <v>0</v>
      </c>
      <c r="G2068" s="26">
        <v>3.75</v>
      </c>
      <c r="H2068" s="26">
        <v>0</v>
      </c>
      <c r="I2068" s="26" t="s">
        <v>79</v>
      </c>
      <c r="J2068" s="26">
        <v>0</v>
      </c>
      <c r="K2068" s="26">
        <v>1.2</v>
      </c>
      <c r="L2068" s="26" t="s">
        <v>79</v>
      </c>
      <c r="M2068" s="27" t="e">
        <v>#NAME?</v>
      </c>
    </row>
    <row r="2069" spans="1:13" x14ac:dyDescent="0.25">
      <c r="A2069" s="26">
        <v>40</v>
      </c>
      <c r="B2069" s="26">
        <v>16</v>
      </c>
      <c r="C2069" s="26">
        <v>0</v>
      </c>
      <c r="D2069" s="26">
        <v>10</v>
      </c>
      <c r="E2069" s="26">
        <v>0</v>
      </c>
      <c r="F2069" s="26">
        <v>0</v>
      </c>
      <c r="G2069" s="26">
        <v>3.75</v>
      </c>
      <c r="H2069" s="26">
        <v>0</v>
      </c>
      <c r="I2069" s="26" t="s">
        <v>79</v>
      </c>
      <c r="J2069" s="26">
        <v>0</v>
      </c>
      <c r="K2069" s="26">
        <v>1.2</v>
      </c>
      <c r="L2069" s="26" t="s">
        <v>79</v>
      </c>
      <c r="M2069" s="27" t="e">
        <v>#NAME?</v>
      </c>
    </row>
    <row r="2070" spans="1:13" x14ac:dyDescent="0.25">
      <c r="A2070" s="26">
        <v>41</v>
      </c>
      <c r="B2070" s="26">
        <v>16</v>
      </c>
      <c r="C2070" s="26">
        <v>0</v>
      </c>
      <c r="D2070" s="26">
        <v>10</v>
      </c>
      <c r="E2070" s="26">
        <v>0</v>
      </c>
      <c r="F2070" s="26">
        <v>0</v>
      </c>
      <c r="G2070" s="26">
        <v>3.75</v>
      </c>
      <c r="H2070" s="26">
        <v>0</v>
      </c>
      <c r="I2070" s="26" t="s">
        <v>79</v>
      </c>
      <c r="J2070" s="26">
        <v>0</v>
      </c>
      <c r="K2070" s="26">
        <v>1.2</v>
      </c>
      <c r="L2070" s="26" t="s">
        <v>79</v>
      </c>
      <c r="M2070" s="27" t="e">
        <v>#NAME?</v>
      </c>
    </row>
    <row r="2071" spans="1:13" x14ac:dyDescent="0.25">
      <c r="A2071" s="26">
        <v>42</v>
      </c>
      <c r="B2071" s="26">
        <v>16</v>
      </c>
      <c r="C2071" s="26">
        <v>0</v>
      </c>
      <c r="D2071" s="26">
        <v>10</v>
      </c>
      <c r="E2071" s="26">
        <v>0</v>
      </c>
      <c r="F2071" s="26">
        <v>0</v>
      </c>
      <c r="G2071" s="26">
        <v>3.75</v>
      </c>
      <c r="H2071" s="26">
        <v>0</v>
      </c>
      <c r="I2071" s="26" t="s">
        <v>79</v>
      </c>
      <c r="J2071" s="26">
        <v>0</v>
      </c>
      <c r="K2071" s="26">
        <v>1.2</v>
      </c>
      <c r="L2071" s="26" t="s">
        <v>79</v>
      </c>
      <c r="M2071" s="27" t="e">
        <v>#NAME?</v>
      </c>
    </row>
    <row r="2072" spans="1:13" x14ac:dyDescent="0.25">
      <c r="A2072" s="26">
        <v>43</v>
      </c>
      <c r="B2072" s="26">
        <v>16</v>
      </c>
      <c r="C2072" s="26">
        <v>0</v>
      </c>
      <c r="D2072" s="26">
        <v>10</v>
      </c>
      <c r="E2072" s="26">
        <v>0</v>
      </c>
      <c r="F2072" s="26">
        <v>0</v>
      </c>
      <c r="G2072" s="26">
        <v>3.75</v>
      </c>
      <c r="H2072" s="26">
        <v>0</v>
      </c>
      <c r="I2072" s="26" t="s">
        <v>79</v>
      </c>
      <c r="J2072" s="26">
        <v>0</v>
      </c>
      <c r="K2072" s="26">
        <v>1.2</v>
      </c>
      <c r="L2072" s="26" t="s">
        <v>79</v>
      </c>
      <c r="M2072" s="27" t="e">
        <v>#NAME?</v>
      </c>
    </row>
    <row r="2073" spans="1:13" x14ac:dyDescent="0.25">
      <c r="A2073" s="26">
        <v>44</v>
      </c>
      <c r="B2073" s="26">
        <v>16</v>
      </c>
      <c r="C2073" s="26">
        <v>0</v>
      </c>
      <c r="D2073" s="26">
        <v>10</v>
      </c>
      <c r="E2073" s="26">
        <v>0</v>
      </c>
      <c r="F2073" s="26">
        <v>0</v>
      </c>
      <c r="G2073" s="26">
        <v>3.75</v>
      </c>
      <c r="H2073" s="26">
        <v>0</v>
      </c>
      <c r="I2073" s="26" t="s">
        <v>79</v>
      </c>
      <c r="J2073" s="26">
        <v>0</v>
      </c>
      <c r="K2073" s="26">
        <v>1.2</v>
      </c>
      <c r="L2073" s="26" t="s">
        <v>79</v>
      </c>
      <c r="M2073" s="27" t="e">
        <v>#NAME?</v>
      </c>
    </row>
    <row r="2074" spans="1:13" x14ac:dyDescent="0.25">
      <c r="A2074" s="26">
        <v>45</v>
      </c>
      <c r="B2074" s="26">
        <v>16</v>
      </c>
      <c r="C2074" s="26">
        <v>0</v>
      </c>
      <c r="D2074" s="26">
        <v>10</v>
      </c>
      <c r="E2074" s="26">
        <v>0</v>
      </c>
      <c r="F2074" s="26">
        <v>0</v>
      </c>
      <c r="G2074" s="26">
        <v>3.75</v>
      </c>
      <c r="H2074" s="26">
        <v>0</v>
      </c>
      <c r="I2074" s="26" t="s">
        <v>79</v>
      </c>
      <c r="J2074" s="26">
        <v>0</v>
      </c>
      <c r="K2074" s="26">
        <v>1.2</v>
      </c>
      <c r="L2074" s="26" t="s">
        <v>79</v>
      </c>
      <c r="M2074" s="27" t="e">
        <v>#NAME?</v>
      </c>
    </row>
    <row r="2075" spans="1:13" x14ac:dyDescent="0.25">
      <c r="A2075" s="26">
        <v>46</v>
      </c>
      <c r="B2075" s="26">
        <v>16</v>
      </c>
      <c r="C2075" s="26">
        <v>0</v>
      </c>
      <c r="D2075" s="26">
        <v>10</v>
      </c>
      <c r="E2075" s="26">
        <v>0</v>
      </c>
      <c r="F2075" s="26">
        <v>0</v>
      </c>
      <c r="G2075" s="26">
        <v>3.75</v>
      </c>
      <c r="H2075" s="26">
        <v>0</v>
      </c>
      <c r="I2075" s="26" t="s">
        <v>79</v>
      </c>
      <c r="J2075" s="26">
        <v>0</v>
      </c>
      <c r="K2075" s="26">
        <v>1.2</v>
      </c>
      <c r="L2075" s="26" t="s">
        <v>79</v>
      </c>
      <c r="M2075" s="27" t="e">
        <v>#NAME?</v>
      </c>
    </row>
    <row r="2076" spans="1:13" x14ac:dyDescent="0.25">
      <c r="A2076" s="26">
        <v>47</v>
      </c>
      <c r="B2076" s="26">
        <v>16</v>
      </c>
      <c r="C2076" s="26">
        <v>0</v>
      </c>
      <c r="D2076" s="26">
        <v>10</v>
      </c>
      <c r="E2076" s="26">
        <v>0</v>
      </c>
      <c r="F2076" s="26">
        <v>0</v>
      </c>
      <c r="G2076" s="26">
        <v>3.75</v>
      </c>
      <c r="H2076" s="26">
        <v>0</v>
      </c>
      <c r="I2076" s="26" t="s">
        <v>79</v>
      </c>
      <c r="J2076" s="26">
        <v>0</v>
      </c>
      <c r="K2076" s="26">
        <v>1.2</v>
      </c>
      <c r="L2076" s="26" t="s">
        <v>79</v>
      </c>
      <c r="M2076" s="27" t="e">
        <v>#NAME?</v>
      </c>
    </row>
    <row r="2077" spans="1:13" x14ac:dyDescent="0.25">
      <c r="A2077" s="26">
        <v>48</v>
      </c>
      <c r="B2077" s="26">
        <v>16</v>
      </c>
      <c r="C2077" s="26">
        <v>0</v>
      </c>
      <c r="D2077" s="26">
        <v>10</v>
      </c>
      <c r="E2077" s="26">
        <v>0</v>
      </c>
      <c r="F2077" s="26">
        <v>0</v>
      </c>
      <c r="G2077" s="26">
        <v>3.75</v>
      </c>
      <c r="H2077" s="26">
        <v>0</v>
      </c>
      <c r="I2077" s="26" t="s">
        <v>79</v>
      </c>
      <c r="J2077" s="26">
        <v>0</v>
      </c>
      <c r="K2077" s="26">
        <v>1.2</v>
      </c>
      <c r="L2077" s="26" t="s">
        <v>79</v>
      </c>
      <c r="M2077" s="27" t="e">
        <v>#NAME?</v>
      </c>
    </row>
    <row r="2078" spans="1:13" x14ac:dyDescent="0.25">
      <c r="A2078" s="26">
        <v>49</v>
      </c>
      <c r="B2078" s="26">
        <v>16</v>
      </c>
      <c r="C2078" s="26">
        <v>0</v>
      </c>
      <c r="D2078" s="26">
        <v>10</v>
      </c>
      <c r="E2078" s="26">
        <v>0</v>
      </c>
      <c r="F2078" s="26">
        <v>0</v>
      </c>
      <c r="G2078" s="26">
        <v>3.75</v>
      </c>
      <c r="H2078" s="26">
        <v>0</v>
      </c>
      <c r="I2078" s="26" t="s">
        <v>79</v>
      </c>
      <c r="J2078" s="26">
        <v>0</v>
      </c>
      <c r="K2078" s="26">
        <v>1.2</v>
      </c>
      <c r="L2078" s="26" t="s">
        <v>79</v>
      </c>
      <c r="M2078" s="27" t="e">
        <v>#NAME?</v>
      </c>
    </row>
    <row r="2079" spans="1:13" x14ac:dyDescent="0.25">
      <c r="A2079" s="26">
        <v>50</v>
      </c>
      <c r="B2079" s="26">
        <v>16</v>
      </c>
      <c r="C2079" s="26">
        <v>0</v>
      </c>
      <c r="D2079" s="26">
        <v>10</v>
      </c>
      <c r="E2079" s="26">
        <v>0</v>
      </c>
      <c r="F2079" s="26">
        <v>0</v>
      </c>
      <c r="G2079" s="26">
        <v>3.75</v>
      </c>
      <c r="H2079" s="26">
        <v>0</v>
      </c>
      <c r="I2079" s="26" t="s">
        <v>79</v>
      </c>
      <c r="J2079" s="26">
        <v>0</v>
      </c>
      <c r="K2079" s="26">
        <v>1.2</v>
      </c>
      <c r="L2079" s="26" t="s">
        <v>79</v>
      </c>
      <c r="M2079" s="27" t="e">
        <v>#NAME?</v>
      </c>
    </row>
    <row r="2080" spans="1:13" x14ac:dyDescent="0.25">
      <c r="A2080" s="26">
        <v>51</v>
      </c>
      <c r="B2080" s="26">
        <v>16</v>
      </c>
      <c r="C2080" s="26">
        <v>0</v>
      </c>
      <c r="D2080" s="26">
        <v>10</v>
      </c>
      <c r="E2080" s="26">
        <v>0</v>
      </c>
      <c r="F2080" s="26">
        <v>0</v>
      </c>
      <c r="G2080" s="26">
        <v>3.75</v>
      </c>
      <c r="H2080" s="26">
        <v>0</v>
      </c>
      <c r="I2080" s="26" t="s">
        <v>79</v>
      </c>
      <c r="J2080" s="26">
        <v>0</v>
      </c>
      <c r="K2080" s="26">
        <v>1.2</v>
      </c>
      <c r="L2080" s="26" t="s">
        <v>79</v>
      </c>
      <c r="M2080" s="27" t="e">
        <v>#NAME?</v>
      </c>
    </row>
    <row r="2081" spans="1:13" x14ac:dyDescent="0.25">
      <c r="A2081" s="26">
        <v>52</v>
      </c>
      <c r="B2081" s="26">
        <v>16</v>
      </c>
      <c r="C2081" s="26">
        <v>0</v>
      </c>
      <c r="D2081" s="26">
        <v>10</v>
      </c>
      <c r="E2081" s="26">
        <v>0</v>
      </c>
      <c r="F2081" s="26">
        <v>0</v>
      </c>
      <c r="G2081" s="26">
        <v>3.75</v>
      </c>
      <c r="H2081" s="26">
        <v>0</v>
      </c>
      <c r="I2081" s="26" t="s">
        <v>79</v>
      </c>
      <c r="J2081" s="26">
        <v>0</v>
      </c>
      <c r="K2081" s="26">
        <v>1.2</v>
      </c>
      <c r="L2081" s="26" t="s">
        <v>79</v>
      </c>
      <c r="M2081" s="27" t="e">
        <v>#NAME?</v>
      </c>
    </row>
    <row r="2082" spans="1:13" x14ac:dyDescent="0.25">
      <c r="A2082" s="26">
        <v>53</v>
      </c>
      <c r="B2082" s="26">
        <v>16</v>
      </c>
      <c r="C2082" s="26">
        <v>0</v>
      </c>
      <c r="D2082" s="26">
        <v>10</v>
      </c>
      <c r="E2082" s="26">
        <v>0</v>
      </c>
      <c r="F2082" s="26">
        <v>0</v>
      </c>
      <c r="G2082" s="26">
        <v>3.75</v>
      </c>
      <c r="H2082" s="26">
        <v>0</v>
      </c>
      <c r="I2082" s="26" t="s">
        <v>79</v>
      </c>
      <c r="J2082" s="26">
        <v>0</v>
      </c>
      <c r="K2082" s="26">
        <v>1.2</v>
      </c>
      <c r="L2082" s="26" t="s">
        <v>79</v>
      </c>
      <c r="M2082" s="27" t="e">
        <v>#NAME?</v>
      </c>
    </row>
    <row r="2083" spans="1:13" x14ac:dyDescent="0.25">
      <c r="A2083" s="26">
        <v>54</v>
      </c>
      <c r="B2083" s="26">
        <v>16</v>
      </c>
      <c r="C2083" s="26">
        <v>0</v>
      </c>
      <c r="D2083" s="26">
        <v>10</v>
      </c>
      <c r="E2083" s="26">
        <v>0</v>
      </c>
      <c r="F2083" s="26">
        <v>0</v>
      </c>
      <c r="G2083" s="26">
        <v>3.75</v>
      </c>
      <c r="H2083" s="26">
        <v>0</v>
      </c>
      <c r="I2083" s="26" t="s">
        <v>79</v>
      </c>
      <c r="J2083" s="26">
        <v>0</v>
      </c>
      <c r="K2083" s="26">
        <v>1.2</v>
      </c>
      <c r="L2083" s="26" t="s">
        <v>79</v>
      </c>
      <c r="M2083" s="27" t="e">
        <v>#NAME?</v>
      </c>
    </row>
    <row r="2084" spans="1:13" x14ac:dyDescent="0.25">
      <c r="A2084" s="26">
        <v>55</v>
      </c>
      <c r="B2084" s="26">
        <v>16</v>
      </c>
      <c r="C2084" s="26">
        <v>0</v>
      </c>
      <c r="D2084" s="26">
        <v>10</v>
      </c>
      <c r="E2084" s="26">
        <v>0</v>
      </c>
      <c r="F2084" s="26">
        <v>0</v>
      </c>
      <c r="G2084" s="26">
        <v>3.75</v>
      </c>
      <c r="H2084" s="26">
        <v>0</v>
      </c>
      <c r="I2084" s="26" t="s">
        <v>79</v>
      </c>
      <c r="J2084" s="26">
        <v>0</v>
      </c>
      <c r="K2084" s="26">
        <v>1.2</v>
      </c>
      <c r="L2084" s="26" t="s">
        <v>79</v>
      </c>
      <c r="M2084" s="27" t="e">
        <v>#NAME?</v>
      </c>
    </row>
    <row r="2085" spans="1:13" x14ac:dyDescent="0.25">
      <c r="A2085" s="26">
        <v>56</v>
      </c>
      <c r="B2085" s="26">
        <v>16</v>
      </c>
      <c r="C2085" s="26">
        <v>0</v>
      </c>
      <c r="D2085" s="26">
        <v>10</v>
      </c>
      <c r="E2085" s="26">
        <v>0</v>
      </c>
      <c r="F2085" s="26">
        <v>0</v>
      </c>
      <c r="G2085" s="26">
        <v>3.75</v>
      </c>
      <c r="H2085" s="26">
        <v>0</v>
      </c>
      <c r="I2085" s="26" t="s">
        <v>79</v>
      </c>
      <c r="J2085" s="26">
        <v>0</v>
      </c>
      <c r="K2085" s="26">
        <v>1.2</v>
      </c>
      <c r="L2085" s="26" t="s">
        <v>79</v>
      </c>
      <c r="M2085" s="27" t="e">
        <v>#NAME?</v>
      </c>
    </row>
    <row r="2086" spans="1:13" x14ac:dyDescent="0.25">
      <c r="A2086" s="26">
        <v>57</v>
      </c>
      <c r="B2086" s="26">
        <v>16</v>
      </c>
      <c r="C2086" s="26">
        <v>0</v>
      </c>
      <c r="D2086" s="26">
        <v>10</v>
      </c>
      <c r="E2086" s="26">
        <v>0</v>
      </c>
      <c r="F2086" s="26">
        <v>0</v>
      </c>
      <c r="G2086" s="26">
        <v>3.75</v>
      </c>
      <c r="H2086" s="26">
        <v>0</v>
      </c>
      <c r="I2086" s="26" t="s">
        <v>79</v>
      </c>
      <c r="J2086" s="26">
        <v>0</v>
      </c>
      <c r="K2086" s="26">
        <v>1.2</v>
      </c>
      <c r="L2086" s="26" t="s">
        <v>79</v>
      </c>
      <c r="M2086" s="27" t="e">
        <v>#NAME?</v>
      </c>
    </row>
    <row r="2087" spans="1:13" x14ac:dyDescent="0.25">
      <c r="A2087" s="26">
        <v>58</v>
      </c>
      <c r="B2087" s="26">
        <v>16</v>
      </c>
      <c r="C2087" s="26">
        <v>0</v>
      </c>
      <c r="D2087" s="26">
        <v>10</v>
      </c>
      <c r="E2087" s="26">
        <v>0</v>
      </c>
      <c r="F2087" s="26">
        <v>0</v>
      </c>
      <c r="G2087" s="26">
        <v>3.75</v>
      </c>
      <c r="H2087" s="26">
        <v>0</v>
      </c>
      <c r="I2087" s="26" t="s">
        <v>79</v>
      </c>
      <c r="J2087" s="26">
        <v>0</v>
      </c>
      <c r="K2087" s="26">
        <v>1.2</v>
      </c>
      <c r="L2087" s="26" t="s">
        <v>79</v>
      </c>
      <c r="M2087" s="27" t="e">
        <v>#NAME?</v>
      </c>
    </row>
    <row r="2088" spans="1:13" x14ac:dyDescent="0.25">
      <c r="A2088" s="26">
        <v>59</v>
      </c>
      <c r="B2088" s="26">
        <v>16</v>
      </c>
      <c r="C2088" s="26">
        <v>0</v>
      </c>
      <c r="D2088" s="26">
        <v>10</v>
      </c>
      <c r="E2088" s="26">
        <v>0</v>
      </c>
      <c r="F2088" s="26">
        <v>0</v>
      </c>
      <c r="G2088" s="26">
        <v>3.75</v>
      </c>
      <c r="H2088" s="26">
        <v>0</v>
      </c>
      <c r="I2088" s="26" t="s">
        <v>79</v>
      </c>
      <c r="J2088" s="26">
        <v>0</v>
      </c>
      <c r="K2088" s="26">
        <v>1.2</v>
      </c>
      <c r="L2088" s="26" t="s">
        <v>79</v>
      </c>
      <c r="M2088" s="27" t="e">
        <v>#NAME?</v>
      </c>
    </row>
    <row r="2089" spans="1:13" x14ac:dyDescent="0.25">
      <c r="A2089" s="26">
        <v>60</v>
      </c>
      <c r="B2089" s="26">
        <v>16</v>
      </c>
      <c r="C2089" s="26">
        <v>0</v>
      </c>
      <c r="D2089" s="26">
        <v>10</v>
      </c>
      <c r="E2089" s="26">
        <v>0</v>
      </c>
      <c r="F2089" s="26">
        <v>0</v>
      </c>
      <c r="G2089" s="26">
        <v>3.75</v>
      </c>
      <c r="H2089" s="26">
        <v>0</v>
      </c>
      <c r="I2089" s="26" t="s">
        <v>79</v>
      </c>
      <c r="J2089" s="26">
        <v>0</v>
      </c>
      <c r="K2089" s="26">
        <v>1.2</v>
      </c>
      <c r="L2089" s="26" t="s">
        <v>79</v>
      </c>
      <c r="M2089" s="27" t="e">
        <v>#NAME?</v>
      </c>
    </row>
    <row r="2090" spans="1:13" x14ac:dyDescent="0.25">
      <c r="A2090" s="26">
        <v>61</v>
      </c>
      <c r="B2090" s="26">
        <v>16</v>
      </c>
      <c r="C2090" s="26">
        <v>0</v>
      </c>
      <c r="D2090" s="26">
        <v>10</v>
      </c>
      <c r="E2090" s="26">
        <v>0</v>
      </c>
      <c r="F2090" s="26">
        <v>0</v>
      </c>
      <c r="G2090" s="26">
        <v>3.75</v>
      </c>
      <c r="H2090" s="26">
        <v>0</v>
      </c>
      <c r="I2090" s="26" t="s">
        <v>79</v>
      </c>
      <c r="J2090" s="26">
        <v>0</v>
      </c>
      <c r="K2090" s="26">
        <v>1.2</v>
      </c>
      <c r="L2090" s="26" t="s">
        <v>79</v>
      </c>
      <c r="M2090" s="27" t="e">
        <v>#NAME?</v>
      </c>
    </row>
    <row r="2091" spans="1:13" x14ac:dyDescent="0.25">
      <c r="A2091" s="26">
        <v>62</v>
      </c>
      <c r="B2091" s="26">
        <v>16</v>
      </c>
      <c r="C2091" s="26">
        <v>0</v>
      </c>
      <c r="D2091" s="26">
        <v>10</v>
      </c>
      <c r="E2091" s="26">
        <v>0</v>
      </c>
      <c r="F2091" s="26">
        <v>0</v>
      </c>
      <c r="G2091" s="26">
        <v>3.75</v>
      </c>
      <c r="H2091" s="26">
        <v>0</v>
      </c>
      <c r="I2091" s="26" t="s">
        <v>79</v>
      </c>
      <c r="J2091" s="26">
        <v>0</v>
      </c>
      <c r="K2091" s="26">
        <v>1.2</v>
      </c>
      <c r="L2091" s="26" t="s">
        <v>79</v>
      </c>
      <c r="M2091" s="27" t="e">
        <v>#NAME?</v>
      </c>
    </row>
    <row r="2092" spans="1:13" x14ac:dyDescent="0.25">
      <c r="A2092" s="26">
        <v>63</v>
      </c>
      <c r="B2092" s="26">
        <v>16</v>
      </c>
      <c r="C2092" s="26">
        <v>0</v>
      </c>
      <c r="D2092" s="26">
        <v>10</v>
      </c>
      <c r="E2092" s="26">
        <v>0</v>
      </c>
      <c r="F2092" s="26">
        <v>0</v>
      </c>
      <c r="G2092" s="26">
        <v>3.75</v>
      </c>
      <c r="H2092" s="26">
        <v>0</v>
      </c>
      <c r="I2092" s="26" t="s">
        <v>79</v>
      </c>
      <c r="J2092" s="26">
        <v>0</v>
      </c>
      <c r="K2092" s="26">
        <v>1.2</v>
      </c>
      <c r="L2092" s="26" t="s">
        <v>79</v>
      </c>
      <c r="M2092" s="27" t="e">
        <v>#NAME?</v>
      </c>
    </row>
    <row r="2093" spans="1:13" x14ac:dyDescent="0.25">
      <c r="A2093" s="26">
        <v>64</v>
      </c>
      <c r="B2093" s="26">
        <v>16</v>
      </c>
      <c r="C2093" s="26">
        <v>0</v>
      </c>
      <c r="D2093" s="26">
        <v>10</v>
      </c>
      <c r="E2093" s="26">
        <v>0</v>
      </c>
      <c r="F2093" s="26">
        <v>0</v>
      </c>
      <c r="G2093" s="26">
        <v>3.75</v>
      </c>
      <c r="H2093" s="26">
        <v>0</v>
      </c>
      <c r="I2093" s="26" t="s">
        <v>79</v>
      </c>
      <c r="J2093" s="26">
        <v>0</v>
      </c>
      <c r="K2093" s="26">
        <v>1.2</v>
      </c>
      <c r="L2093" s="26" t="s">
        <v>79</v>
      </c>
      <c r="M2093" s="27" t="e">
        <v>#NAME?</v>
      </c>
    </row>
    <row r="2094" spans="1:13" x14ac:dyDescent="0.25">
      <c r="A2094" s="26">
        <v>65</v>
      </c>
      <c r="B2094" s="26">
        <v>16</v>
      </c>
      <c r="C2094" s="26">
        <v>0</v>
      </c>
      <c r="D2094" s="26">
        <v>10</v>
      </c>
      <c r="E2094" s="26">
        <v>0</v>
      </c>
      <c r="F2094" s="26">
        <v>0</v>
      </c>
      <c r="G2094" s="26">
        <v>3.75</v>
      </c>
      <c r="H2094" s="26">
        <v>0</v>
      </c>
      <c r="I2094" s="26" t="s">
        <v>79</v>
      </c>
      <c r="J2094" s="26">
        <v>0</v>
      </c>
      <c r="K2094" s="26">
        <v>1.2</v>
      </c>
      <c r="L2094" s="26" t="s">
        <v>79</v>
      </c>
      <c r="M2094" s="27" t="e">
        <v>#NAME?</v>
      </c>
    </row>
    <row r="2095" spans="1:13" x14ac:dyDescent="0.25">
      <c r="A2095" s="26">
        <v>66</v>
      </c>
      <c r="B2095" s="26">
        <v>16</v>
      </c>
      <c r="C2095" s="26">
        <v>0</v>
      </c>
      <c r="D2095" s="26">
        <v>10</v>
      </c>
      <c r="E2095" s="26">
        <v>0</v>
      </c>
      <c r="F2095" s="26">
        <v>0</v>
      </c>
      <c r="G2095" s="26">
        <v>3.75</v>
      </c>
      <c r="H2095" s="26">
        <v>0</v>
      </c>
      <c r="I2095" s="26" t="s">
        <v>79</v>
      </c>
      <c r="J2095" s="26">
        <v>0</v>
      </c>
      <c r="K2095" s="26">
        <v>1.2</v>
      </c>
      <c r="L2095" s="26" t="s">
        <v>79</v>
      </c>
      <c r="M2095" s="27" t="e">
        <v>#NAME?</v>
      </c>
    </row>
    <row r="2096" spans="1:13" x14ac:dyDescent="0.25">
      <c r="A2096" s="26">
        <v>67</v>
      </c>
      <c r="B2096" s="26">
        <v>16</v>
      </c>
      <c r="C2096" s="26">
        <v>0</v>
      </c>
      <c r="D2096" s="26">
        <v>10</v>
      </c>
      <c r="E2096" s="26">
        <v>0</v>
      </c>
      <c r="F2096" s="26">
        <v>0</v>
      </c>
      <c r="G2096" s="26">
        <v>3.75</v>
      </c>
      <c r="H2096" s="26">
        <v>0</v>
      </c>
      <c r="I2096" s="26" t="s">
        <v>79</v>
      </c>
      <c r="J2096" s="26">
        <v>0</v>
      </c>
      <c r="K2096" s="26">
        <v>1.2</v>
      </c>
      <c r="L2096" s="26" t="s">
        <v>79</v>
      </c>
      <c r="M2096" s="27" t="e">
        <v>#NAME?</v>
      </c>
    </row>
    <row r="2097" spans="1:13" x14ac:dyDescent="0.25">
      <c r="A2097" s="26">
        <v>68</v>
      </c>
      <c r="B2097" s="26">
        <v>16</v>
      </c>
      <c r="C2097" s="26">
        <v>0</v>
      </c>
      <c r="D2097" s="26">
        <v>10</v>
      </c>
      <c r="E2097" s="26">
        <v>0</v>
      </c>
      <c r="F2097" s="26">
        <v>0</v>
      </c>
      <c r="G2097" s="26">
        <v>3.75</v>
      </c>
      <c r="H2097" s="26">
        <v>0</v>
      </c>
      <c r="I2097" s="26" t="s">
        <v>79</v>
      </c>
      <c r="J2097" s="26">
        <v>0</v>
      </c>
      <c r="K2097" s="26">
        <v>1.2</v>
      </c>
      <c r="L2097" s="26" t="s">
        <v>79</v>
      </c>
      <c r="M2097" s="27" t="e">
        <v>#NAME?</v>
      </c>
    </row>
    <row r="2098" spans="1:13" x14ac:dyDescent="0.25">
      <c r="A2098" s="26">
        <v>69</v>
      </c>
      <c r="B2098" s="26">
        <v>16</v>
      </c>
      <c r="C2098" s="26">
        <v>0</v>
      </c>
      <c r="D2098" s="26">
        <v>10</v>
      </c>
      <c r="E2098" s="26">
        <v>0</v>
      </c>
      <c r="F2098" s="26">
        <v>0</v>
      </c>
      <c r="G2098" s="26">
        <v>3.75</v>
      </c>
      <c r="H2098" s="26">
        <v>0</v>
      </c>
      <c r="I2098" s="26" t="s">
        <v>79</v>
      </c>
      <c r="J2098" s="26">
        <v>0</v>
      </c>
      <c r="K2098" s="26">
        <v>1.2</v>
      </c>
      <c r="L2098" s="26" t="s">
        <v>79</v>
      </c>
      <c r="M2098" s="27" t="e">
        <v>#NAME?</v>
      </c>
    </row>
    <row r="2099" spans="1:13" x14ac:dyDescent="0.25">
      <c r="A2099" s="26">
        <v>70</v>
      </c>
      <c r="B2099" s="26">
        <v>16</v>
      </c>
      <c r="C2099" s="26">
        <v>0</v>
      </c>
      <c r="D2099" s="26">
        <v>10</v>
      </c>
      <c r="E2099" s="26">
        <v>0</v>
      </c>
      <c r="F2099" s="26">
        <v>0</v>
      </c>
      <c r="G2099" s="26">
        <v>3.75</v>
      </c>
      <c r="H2099" s="26">
        <v>0</v>
      </c>
      <c r="I2099" s="26" t="s">
        <v>79</v>
      </c>
      <c r="J2099" s="26">
        <v>0</v>
      </c>
      <c r="K2099" s="26">
        <v>1.2</v>
      </c>
      <c r="L2099" s="26" t="s">
        <v>79</v>
      </c>
      <c r="M2099" s="27" t="e">
        <v>#NAME?</v>
      </c>
    </row>
    <row r="2100" spans="1:13" x14ac:dyDescent="0.25">
      <c r="A2100" s="26">
        <v>71</v>
      </c>
      <c r="B2100" s="26">
        <v>16</v>
      </c>
      <c r="C2100" s="26">
        <v>0</v>
      </c>
      <c r="D2100" s="26">
        <v>10</v>
      </c>
      <c r="E2100" s="26">
        <v>0</v>
      </c>
      <c r="F2100" s="26">
        <v>0</v>
      </c>
      <c r="G2100" s="26">
        <v>3.75</v>
      </c>
      <c r="H2100" s="26">
        <v>0</v>
      </c>
      <c r="I2100" s="26" t="s">
        <v>79</v>
      </c>
      <c r="J2100" s="26">
        <v>0</v>
      </c>
      <c r="K2100" s="26">
        <v>1.2</v>
      </c>
      <c r="L2100" s="26" t="s">
        <v>79</v>
      </c>
      <c r="M2100" s="27" t="e">
        <v>#NAME?</v>
      </c>
    </row>
    <row r="2101" spans="1:13" x14ac:dyDescent="0.25">
      <c r="A2101" s="26">
        <v>72</v>
      </c>
      <c r="B2101" s="26">
        <v>16</v>
      </c>
      <c r="C2101" s="26">
        <v>0</v>
      </c>
      <c r="D2101" s="26">
        <v>10</v>
      </c>
      <c r="E2101" s="26">
        <v>0</v>
      </c>
      <c r="F2101" s="26">
        <v>0</v>
      </c>
      <c r="G2101" s="26">
        <v>3.75</v>
      </c>
      <c r="H2101" s="26">
        <v>0</v>
      </c>
      <c r="I2101" s="26" t="s">
        <v>79</v>
      </c>
      <c r="J2101" s="26">
        <v>0</v>
      </c>
      <c r="K2101" s="26">
        <v>1.2</v>
      </c>
      <c r="L2101" s="26" t="s">
        <v>79</v>
      </c>
      <c r="M2101" s="27" t="e">
        <v>#NAME?</v>
      </c>
    </row>
    <row r="2102" spans="1:13" x14ac:dyDescent="0.25">
      <c r="A2102" s="26">
        <v>73</v>
      </c>
      <c r="B2102" s="26">
        <v>16</v>
      </c>
      <c r="C2102" s="26">
        <v>0</v>
      </c>
      <c r="D2102" s="26">
        <v>10</v>
      </c>
      <c r="E2102" s="26">
        <v>0</v>
      </c>
      <c r="F2102" s="26">
        <v>0</v>
      </c>
      <c r="G2102" s="26">
        <v>3.75</v>
      </c>
      <c r="H2102" s="26">
        <v>0</v>
      </c>
      <c r="I2102" s="26" t="s">
        <v>79</v>
      </c>
      <c r="J2102" s="26">
        <v>0</v>
      </c>
      <c r="K2102" s="26">
        <v>1.2</v>
      </c>
      <c r="L2102" s="26" t="s">
        <v>79</v>
      </c>
      <c r="M2102" s="27" t="e">
        <v>#NAME?</v>
      </c>
    </row>
    <row r="2103" spans="1:13" x14ac:dyDescent="0.25">
      <c r="A2103" s="26">
        <v>74</v>
      </c>
      <c r="B2103" s="26">
        <v>16</v>
      </c>
      <c r="C2103" s="26">
        <v>0</v>
      </c>
      <c r="D2103" s="26">
        <v>10</v>
      </c>
      <c r="E2103" s="26">
        <v>0</v>
      </c>
      <c r="F2103" s="26">
        <v>0</v>
      </c>
      <c r="G2103" s="26">
        <v>3.75</v>
      </c>
      <c r="H2103" s="26">
        <v>0</v>
      </c>
      <c r="I2103" s="26" t="s">
        <v>79</v>
      </c>
      <c r="J2103" s="26">
        <v>0</v>
      </c>
      <c r="K2103" s="26">
        <v>1.2</v>
      </c>
      <c r="L2103" s="26" t="s">
        <v>79</v>
      </c>
      <c r="M2103" s="27" t="e">
        <v>#NAME?</v>
      </c>
    </row>
    <row r="2104" spans="1:13" x14ac:dyDescent="0.25">
      <c r="A2104" s="26">
        <v>75</v>
      </c>
      <c r="B2104" s="26">
        <v>16</v>
      </c>
      <c r="C2104" s="26">
        <v>0</v>
      </c>
      <c r="D2104" s="26">
        <v>10</v>
      </c>
      <c r="E2104" s="26">
        <v>0</v>
      </c>
      <c r="F2104" s="26">
        <v>0</v>
      </c>
      <c r="G2104" s="26">
        <v>3.75</v>
      </c>
      <c r="H2104" s="26">
        <v>0</v>
      </c>
      <c r="I2104" s="26" t="s">
        <v>79</v>
      </c>
      <c r="J2104" s="26">
        <v>0</v>
      </c>
      <c r="K2104" s="26">
        <v>1.2</v>
      </c>
      <c r="L2104" s="26" t="s">
        <v>79</v>
      </c>
      <c r="M2104" s="27" t="e">
        <v>#NAME?</v>
      </c>
    </row>
    <row r="2105" spans="1:13" x14ac:dyDescent="0.25">
      <c r="A2105" s="26">
        <v>76</v>
      </c>
      <c r="B2105" s="26">
        <v>16</v>
      </c>
      <c r="C2105" s="26">
        <v>0</v>
      </c>
      <c r="D2105" s="26">
        <v>10</v>
      </c>
      <c r="E2105" s="26">
        <v>0</v>
      </c>
      <c r="F2105" s="26">
        <v>0</v>
      </c>
      <c r="G2105" s="26">
        <v>3.75</v>
      </c>
      <c r="H2105" s="26">
        <v>0</v>
      </c>
      <c r="I2105" s="26" t="s">
        <v>79</v>
      </c>
      <c r="J2105" s="26">
        <v>0</v>
      </c>
      <c r="K2105" s="26">
        <v>1.2</v>
      </c>
      <c r="L2105" s="26" t="s">
        <v>79</v>
      </c>
      <c r="M2105" s="27" t="e">
        <v>#NAME?</v>
      </c>
    </row>
    <row r="2106" spans="1:13" x14ac:dyDescent="0.25">
      <c r="A2106" s="26">
        <v>77</v>
      </c>
      <c r="B2106" s="26">
        <v>16</v>
      </c>
      <c r="C2106" s="26">
        <v>0</v>
      </c>
      <c r="D2106" s="26">
        <v>10</v>
      </c>
      <c r="E2106" s="26">
        <v>0</v>
      </c>
      <c r="F2106" s="26">
        <v>0</v>
      </c>
      <c r="G2106" s="26">
        <v>3.75</v>
      </c>
      <c r="H2106" s="26">
        <v>0</v>
      </c>
      <c r="I2106" s="26" t="s">
        <v>79</v>
      </c>
      <c r="J2106" s="26">
        <v>0</v>
      </c>
      <c r="K2106" s="26">
        <v>1.2</v>
      </c>
      <c r="L2106" s="26" t="s">
        <v>79</v>
      </c>
      <c r="M2106" s="27" t="e">
        <v>#NAME?</v>
      </c>
    </row>
    <row r="2107" spans="1:13" x14ac:dyDescent="0.25">
      <c r="A2107" s="26">
        <v>78</v>
      </c>
      <c r="B2107" s="26">
        <v>16</v>
      </c>
      <c r="C2107" s="26">
        <v>0</v>
      </c>
      <c r="D2107" s="26">
        <v>10</v>
      </c>
      <c r="E2107" s="26">
        <v>0</v>
      </c>
      <c r="F2107" s="26">
        <v>0</v>
      </c>
      <c r="G2107" s="26">
        <v>3.75</v>
      </c>
      <c r="H2107" s="26">
        <v>0</v>
      </c>
      <c r="I2107" s="26" t="s">
        <v>79</v>
      </c>
      <c r="J2107" s="26">
        <v>0</v>
      </c>
      <c r="K2107" s="26">
        <v>1.2</v>
      </c>
      <c r="L2107" s="26" t="s">
        <v>79</v>
      </c>
      <c r="M2107" s="27" t="e">
        <v>#NAME?</v>
      </c>
    </row>
    <row r="2108" spans="1:13" x14ac:dyDescent="0.25">
      <c r="A2108" s="26">
        <v>79</v>
      </c>
      <c r="B2108" s="26">
        <v>16</v>
      </c>
      <c r="C2108" s="26">
        <v>0</v>
      </c>
      <c r="D2108" s="26">
        <v>10</v>
      </c>
      <c r="E2108" s="26">
        <v>0</v>
      </c>
      <c r="F2108" s="26">
        <v>0</v>
      </c>
      <c r="G2108" s="26">
        <v>3.75</v>
      </c>
      <c r="H2108" s="26">
        <v>0</v>
      </c>
      <c r="I2108" s="26" t="s">
        <v>79</v>
      </c>
      <c r="J2108" s="26">
        <v>0</v>
      </c>
      <c r="K2108" s="26">
        <v>1.2</v>
      </c>
      <c r="L2108" s="26" t="s">
        <v>79</v>
      </c>
      <c r="M2108" s="27" t="e">
        <v>#NAME?</v>
      </c>
    </row>
    <row r="2109" spans="1:13" x14ac:dyDescent="0.25">
      <c r="A2109" s="26">
        <v>80</v>
      </c>
      <c r="B2109" s="26">
        <v>16</v>
      </c>
      <c r="C2109" s="26">
        <v>0</v>
      </c>
      <c r="D2109" s="26">
        <v>10</v>
      </c>
      <c r="E2109" s="26">
        <v>0</v>
      </c>
      <c r="F2109" s="26">
        <v>0</v>
      </c>
      <c r="G2109" s="26">
        <v>3.75</v>
      </c>
      <c r="H2109" s="26">
        <v>0</v>
      </c>
      <c r="I2109" s="26" t="s">
        <v>79</v>
      </c>
      <c r="J2109" s="26">
        <v>0</v>
      </c>
      <c r="K2109" s="26">
        <v>1.2</v>
      </c>
      <c r="L2109" s="26" t="s">
        <v>79</v>
      </c>
      <c r="M2109" s="27" t="e">
        <v>#NAME?</v>
      </c>
    </row>
    <row r="2110" spans="1:13" x14ac:dyDescent="0.25">
      <c r="A2110" s="26">
        <v>81</v>
      </c>
      <c r="B2110" s="26">
        <v>16</v>
      </c>
      <c r="C2110" s="26">
        <v>0</v>
      </c>
      <c r="D2110" s="26">
        <v>10</v>
      </c>
      <c r="E2110" s="26">
        <v>0</v>
      </c>
      <c r="F2110" s="26">
        <v>0</v>
      </c>
      <c r="G2110" s="26">
        <v>3.75</v>
      </c>
      <c r="H2110" s="26">
        <v>0</v>
      </c>
      <c r="I2110" s="26" t="s">
        <v>79</v>
      </c>
      <c r="J2110" s="26">
        <v>0</v>
      </c>
      <c r="K2110" s="26">
        <v>1.2</v>
      </c>
      <c r="L2110" s="26" t="s">
        <v>79</v>
      </c>
      <c r="M2110" s="27" t="e">
        <v>#NAME?</v>
      </c>
    </row>
    <row r="2111" spans="1:13" x14ac:dyDescent="0.25">
      <c r="A2111" s="26">
        <v>82</v>
      </c>
      <c r="B2111" s="26">
        <v>16</v>
      </c>
      <c r="C2111" s="26">
        <v>0</v>
      </c>
      <c r="D2111" s="26">
        <v>10</v>
      </c>
      <c r="E2111" s="26">
        <v>0</v>
      </c>
      <c r="F2111" s="26">
        <v>0</v>
      </c>
      <c r="G2111" s="26">
        <v>3.75</v>
      </c>
      <c r="H2111" s="26">
        <v>0</v>
      </c>
      <c r="I2111" s="26" t="s">
        <v>79</v>
      </c>
      <c r="J2111" s="26">
        <v>0</v>
      </c>
      <c r="K2111" s="26">
        <v>1.2</v>
      </c>
      <c r="L2111" s="26" t="s">
        <v>79</v>
      </c>
      <c r="M2111" s="27" t="e">
        <v>#NAME?</v>
      </c>
    </row>
    <row r="2112" spans="1:13" x14ac:dyDescent="0.25">
      <c r="A2112" s="26">
        <v>83</v>
      </c>
      <c r="B2112" s="26">
        <v>16</v>
      </c>
      <c r="C2112" s="26">
        <v>0</v>
      </c>
      <c r="D2112" s="26">
        <v>10</v>
      </c>
      <c r="E2112" s="26">
        <v>0</v>
      </c>
      <c r="F2112" s="26">
        <v>0</v>
      </c>
      <c r="G2112" s="26">
        <v>3.75</v>
      </c>
      <c r="H2112" s="26">
        <v>0</v>
      </c>
      <c r="I2112" s="26" t="s">
        <v>79</v>
      </c>
      <c r="J2112" s="26">
        <v>0</v>
      </c>
      <c r="K2112" s="26">
        <v>1.2</v>
      </c>
      <c r="L2112" s="26" t="s">
        <v>79</v>
      </c>
      <c r="M2112" s="27" t="e">
        <v>#NAME?</v>
      </c>
    </row>
    <row r="2113" spans="1:13" x14ac:dyDescent="0.25">
      <c r="A2113" s="26">
        <v>84</v>
      </c>
      <c r="B2113" s="26">
        <v>16</v>
      </c>
      <c r="C2113" s="26">
        <v>0</v>
      </c>
      <c r="D2113" s="26">
        <v>10</v>
      </c>
      <c r="E2113" s="26">
        <v>0</v>
      </c>
      <c r="F2113" s="26">
        <v>0</v>
      </c>
      <c r="G2113" s="26">
        <v>3.75</v>
      </c>
      <c r="H2113" s="26">
        <v>0</v>
      </c>
      <c r="I2113" s="26" t="s">
        <v>79</v>
      </c>
      <c r="J2113" s="26">
        <v>0</v>
      </c>
      <c r="K2113" s="26">
        <v>1.2</v>
      </c>
      <c r="L2113" s="26" t="s">
        <v>79</v>
      </c>
      <c r="M2113" s="27" t="e">
        <v>#NAME?</v>
      </c>
    </row>
    <row r="2114" spans="1:13" x14ac:dyDescent="0.25">
      <c r="A2114" s="26">
        <v>85</v>
      </c>
      <c r="B2114" s="26">
        <v>16</v>
      </c>
      <c r="C2114" s="26">
        <v>0</v>
      </c>
      <c r="D2114" s="26">
        <v>10</v>
      </c>
      <c r="E2114" s="26">
        <v>0</v>
      </c>
      <c r="F2114" s="26">
        <v>0</v>
      </c>
      <c r="G2114" s="26">
        <v>3.75</v>
      </c>
      <c r="H2114" s="26">
        <v>0</v>
      </c>
      <c r="I2114" s="26" t="s">
        <v>79</v>
      </c>
      <c r="J2114" s="26">
        <v>0</v>
      </c>
      <c r="K2114" s="26">
        <v>1.2</v>
      </c>
      <c r="L2114" s="26" t="s">
        <v>79</v>
      </c>
      <c r="M2114" s="27" t="e">
        <v>#NAME?</v>
      </c>
    </row>
    <row r="2115" spans="1:13" x14ac:dyDescent="0.25">
      <c r="A2115" s="26">
        <v>86</v>
      </c>
      <c r="B2115" s="26">
        <v>16</v>
      </c>
      <c r="C2115" s="26">
        <v>0</v>
      </c>
      <c r="D2115" s="26">
        <v>10</v>
      </c>
      <c r="E2115" s="26">
        <v>0</v>
      </c>
      <c r="F2115" s="26">
        <v>0</v>
      </c>
      <c r="G2115" s="26">
        <v>3.75</v>
      </c>
      <c r="H2115" s="26">
        <v>0</v>
      </c>
      <c r="I2115" s="26" t="s">
        <v>79</v>
      </c>
      <c r="J2115" s="26">
        <v>0</v>
      </c>
      <c r="K2115" s="26">
        <v>1.2</v>
      </c>
      <c r="L2115" s="26" t="s">
        <v>79</v>
      </c>
      <c r="M2115" s="27" t="e">
        <v>#NAME?</v>
      </c>
    </row>
    <row r="2116" spans="1:13" x14ac:dyDescent="0.25">
      <c r="A2116" s="26">
        <v>87</v>
      </c>
      <c r="B2116" s="26">
        <v>16</v>
      </c>
      <c r="C2116" s="26">
        <v>0</v>
      </c>
      <c r="D2116" s="26">
        <v>10</v>
      </c>
      <c r="E2116" s="26">
        <v>0</v>
      </c>
      <c r="F2116" s="26">
        <v>0</v>
      </c>
      <c r="G2116" s="26">
        <v>3.75</v>
      </c>
      <c r="H2116" s="26">
        <v>0</v>
      </c>
      <c r="I2116" s="26" t="s">
        <v>79</v>
      </c>
      <c r="J2116" s="26">
        <v>0</v>
      </c>
      <c r="K2116" s="26">
        <v>1.2</v>
      </c>
      <c r="L2116" s="26" t="s">
        <v>79</v>
      </c>
      <c r="M2116" s="27" t="e">
        <v>#NAME?</v>
      </c>
    </row>
    <row r="2117" spans="1:13" x14ac:dyDescent="0.25">
      <c r="A2117" s="26">
        <v>88</v>
      </c>
      <c r="B2117" s="26">
        <v>16</v>
      </c>
      <c r="C2117" s="26">
        <v>0</v>
      </c>
      <c r="D2117" s="26">
        <v>10</v>
      </c>
      <c r="E2117" s="26">
        <v>0</v>
      </c>
      <c r="F2117" s="26">
        <v>0</v>
      </c>
      <c r="G2117" s="26">
        <v>3.75</v>
      </c>
      <c r="H2117" s="26">
        <v>0</v>
      </c>
      <c r="I2117" s="26" t="s">
        <v>79</v>
      </c>
      <c r="J2117" s="26">
        <v>0</v>
      </c>
      <c r="K2117" s="26">
        <v>1.2</v>
      </c>
      <c r="L2117" s="26" t="s">
        <v>79</v>
      </c>
      <c r="M2117" s="27" t="e">
        <v>#NAME?</v>
      </c>
    </row>
    <row r="2118" spans="1:13" x14ac:dyDescent="0.25">
      <c r="A2118" s="26">
        <v>89</v>
      </c>
      <c r="B2118" s="26">
        <v>16</v>
      </c>
      <c r="C2118" s="26">
        <v>0</v>
      </c>
      <c r="D2118" s="26">
        <v>10</v>
      </c>
      <c r="E2118" s="26">
        <v>0</v>
      </c>
      <c r="F2118" s="26">
        <v>0</v>
      </c>
      <c r="G2118" s="26">
        <v>3.75</v>
      </c>
      <c r="H2118" s="26">
        <v>0</v>
      </c>
      <c r="I2118" s="26" t="s">
        <v>79</v>
      </c>
      <c r="J2118" s="26">
        <v>0</v>
      </c>
      <c r="K2118" s="26">
        <v>1.2</v>
      </c>
      <c r="L2118" s="26" t="s">
        <v>79</v>
      </c>
      <c r="M2118" s="27" t="e">
        <v>#NAME?</v>
      </c>
    </row>
    <row r="2119" spans="1:13" x14ac:dyDescent="0.25">
      <c r="A2119" s="26">
        <v>90</v>
      </c>
      <c r="B2119" s="26">
        <v>16</v>
      </c>
      <c r="C2119" s="26">
        <v>0</v>
      </c>
      <c r="D2119" s="26">
        <v>10</v>
      </c>
      <c r="E2119" s="26">
        <v>0</v>
      </c>
      <c r="F2119" s="26">
        <v>0</v>
      </c>
      <c r="G2119" s="26">
        <v>3.75</v>
      </c>
      <c r="H2119" s="26">
        <v>0</v>
      </c>
      <c r="I2119" s="26" t="s">
        <v>79</v>
      </c>
      <c r="J2119" s="26">
        <v>0</v>
      </c>
      <c r="K2119" s="26">
        <v>1.2</v>
      </c>
      <c r="L2119" s="26" t="s">
        <v>79</v>
      </c>
      <c r="M2119" s="27" t="e">
        <v>#NAME?</v>
      </c>
    </row>
    <row r="2120" spans="1:13" x14ac:dyDescent="0.25">
      <c r="A2120" s="26">
        <v>91</v>
      </c>
      <c r="B2120" s="26">
        <v>16</v>
      </c>
      <c r="C2120" s="26">
        <v>0</v>
      </c>
      <c r="D2120" s="26">
        <v>10</v>
      </c>
      <c r="E2120" s="26">
        <v>0</v>
      </c>
      <c r="F2120" s="26">
        <v>0</v>
      </c>
      <c r="G2120" s="26">
        <v>3.75</v>
      </c>
      <c r="H2120" s="26">
        <v>0</v>
      </c>
      <c r="I2120" s="26" t="s">
        <v>79</v>
      </c>
      <c r="J2120" s="26">
        <v>0</v>
      </c>
      <c r="K2120" s="26">
        <v>1.2</v>
      </c>
      <c r="L2120" s="26" t="s">
        <v>79</v>
      </c>
      <c r="M2120" s="27" t="e">
        <v>#NAME?</v>
      </c>
    </row>
    <row r="2121" spans="1:13" x14ac:dyDescent="0.25">
      <c r="A2121" s="26">
        <v>92</v>
      </c>
      <c r="B2121" s="26">
        <v>16</v>
      </c>
      <c r="C2121" s="26">
        <v>0</v>
      </c>
      <c r="D2121" s="26">
        <v>10</v>
      </c>
      <c r="E2121" s="26">
        <v>0</v>
      </c>
      <c r="F2121" s="26">
        <v>0</v>
      </c>
      <c r="G2121" s="26">
        <v>3.75</v>
      </c>
      <c r="H2121" s="26">
        <v>0</v>
      </c>
      <c r="I2121" s="26" t="s">
        <v>79</v>
      </c>
      <c r="J2121" s="26">
        <v>0</v>
      </c>
      <c r="K2121" s="26">
        <v>1.2</v>
      </c>
      <c r="L2121" s="26" t="s">
        <v>79</v>
      </c>
      <c r="M2121" s="27" t="e">
        <v>#NAME?</v>
      </c>
    </row>
    <row r="2122" spans="1:13" x14ac:dyDescent="0.25">
      <c r="A2122" s="26">
        <v>93</v>
      </c>
      <c r="B2122" s="26">
        <v>16</v>
      </c>
      <c r="C2122" s="26">
        <v>0</v>
      </c>
      <c r="D2122" s="26">
        <v>10</v>
      </c>
      <c r="E2122" s="26">
        <v>0</v>
      </c>
      <c r="F2122" s="26">
        <v>0</v>
      </c>
      <c r="G2122" s="26">
        <v>3.75</v>
      </c>
      <c r="H2122" s="26">
        <v>0</v>
      </c>
      <c r="I2122" s="26" t="s">
        <v>79</v>
      </c>
      <c r="J2122" s="26">
        <v>0</v>
      </c>
      <c r="K2122" s="26">
        <v>1.2</v>
      </c>
      <c r="L2122" s="26" t="s">
        <v>79</v>
      </c>
      <c r="M2122" s="27" t="e">
        <v>#NAME?</v>
      </c>
    </row>
    <row r="2123" spans="1:13" x14ac:dyDescent="0.25">
      <c r="A2123" s="26">
        <v>94</v>
      </c>
      <c r="B2123" s="26">
        <v>16</v>
      </c>
      <c r="C2123" s="26">
        <v>0</v>
      </c>
      <c r="D2123" s="26">
        <v>10</v>
      </c>
      <c r="E2123" s="26">
        <v>0</v>
      </c>
      <c r="F2123" s="26">
        <v>0</v>
      </c>
      <c r="G2123" s="26">
        <v>3.75</v>
      </c>
      <c r="H2123" s="26">
        <v>0</v>
      </c>
      <c r="I2123" s="26" t="s">
        <v>79</v>
      </c>
      <c r="J2123" s="26">
        <v>0</v>
      </c>
      <c r="K2123" s="26">
        <v>1.2</v>
      </c>
      <c r="L2123" s="26" t="s">
        <v>79</v>
      </c>
      <c r="M2123" s="27" t="e">
        <v>#NAME?</v>
      </c>
    </row>
    <row r="2124" spans="1:13" x14ac:dyDescent="0.25">
      <c r="A2124" s="26">
        <v>95</v>
      </c>
      <c r="B2124" s="26">
        <v>16</v>
      </c>
      <c r="C2124" s="26">
        <v>0</v>
      </c>
      <c r="D2124" s="26">
        <v>10</v>
      </c>
      <c r="E2124" s="26">
        <v>0</v>
      </c>
      <c r="F2124" s="26">
        <v>0</v>
      </c>
      <c r="G2124" s="26">
        <v>3.75</v>
      </c>
      <c r="H2124" s="26">
        <v>0</v>
      </c>
      <c r="I2124" s="26" t="s">
        <v>79</v>
      </c>
      <c r="J2124" s="26">
        <v>0</v>
      </c>
      <c r="K2124" s="26">
        <v>1.2</v>
      </c>
      <c r="L2124" s="26" t="s">
        <v>79</v>
      </c>
      <c r="M2124" s="27" t="e">
        <v>#NAME?</v>
      </c>
    </row>
    <row r="2125" spans="1:13" x14ac:dyDescent="0.25">
      <c r="A2125" s="26">
        <v>96</v>
      </c>
      <c r="B2125" s="26">
        <v>16</v>
      </c>
      <c r="C2125" s="26">
        <v>0</v>
      </c>
      <c r="D2125" s="26">
        <v>10</v>
      </c>
      <c r="E2125" s="26">
        <v>0</v>
      </c>
      <c r="F2125" s="26">
        <v>0</v>
      </c>
      <c r="G2125" s="26">
        <v>3.75</v>
      </c>
      <c r="H2125" s="26">
        <v>0</v>
      </c>
      <c r="I2125" s="26" t="s">
        <v>79</v>
      </c>
      <c r="J2125" s="26">
        <v>0</v>
      </c>
      <c r="K2125" s="26">
        <v>1.2</v>
      </c>
      <c r="L2125" s="26" t="s">
        <v>79</v>
      </c>
      <c r="M2125" s="27" t="e">
        <v>#NAME?</v>
      </c>
    </row>
    <row r="2126" spans="1:13" x14ac:dyDescent="0.25">
      <c r="A2126" s="26">
        <v>97</v>
      </c>
      <c r="B2126" s="26">
        <v>16</v>
      </c>
      <c r="C2126" s="26">
        <v>0</v>
      </c>
      <c r="D2126" s="26">
        <v>10</v>
      </c>
      <c r="E2126" s="26">
        <v>0</v>
      </c>
      <c r="F2126" s="26">
        <v>0</v>
      </c>
      <c r="G2126" s="26">
        <v>3.75</v>
      </c>
      <c r="H2126" s="26">
        <v>0</v>
      </c>
      <c r="I2126" s="26" t="s">
        <v>79</v>
      </c>
      <c r="J2126" s="26">
        <v>0</v>
      </c>
      <c r="K2126" s="26">
        <v>1.2</v>
      </c>
      <c r="L2126" s="26" t="s">
        <v>79</v>
      </c>
      <c r="M2126" s="27" t="e">
        <v>#NAME?</v>
      </c>
    </row>
    <row r="2127" spans="1:13" x14ac:dyDescent="0.25">
      <c r="A2127" s="26">
        <v>98</v>
      </c>
      <c r="B2127" s="26">
        <v>16</v>
      </c>
      <c r="C2127" s="26">
        <v>0</v>
      </c>
      <c r="D2127" s="26">
        <v>10</v>
      </c>
      <c r="E2127" s="26">
        <v>0</v>
      </c>
      <c r="F2127" s="26">
        <v>0</v>
      </c>
      <c r="G2127" s="26">
        <v>3.75</v>
      </c>
      <c r="H2127" s="26">
        <v>0</v>
      </c>
      <c r="I2127" s="26" t="s">
        <v>79</v>
      </c>
      <c r="J2127" s="26">
        <v>0</v>
      </c>
      <c r="K2127" s="26">
        <v>1.2</v>
      </c>
      <c r="L2127" s="26" t="s">
        <v>79</v>
      </c>
      <c r="M2127" s="27" t="e">
        <v>#NAME?</v>
      </c>
    </row>
    <row r="2128" spans="1:13" x14ac:dyDescent="0.25">
      <c r="A2128" s="26">
        <v>99</v>
      </c>
      <c r="B2128" s="26">
        <v>16</v>
      </c>
      <c r="C2128" s="26">
        <v>0</v>
      </c>
      <c r="D2128" s="26">
        <v>10</v>
      </c>
      <c r="E2128" s="26">
        <v>0</v>
      </c>
      <c r="F2128" s="26">
        <v>0</v>
      </c>
      <c r="G2128" s="26">
        <v>3.75</v>
      </c>
      <c r="H2128" s="26">
        <v>0</v>
      </c>
      <c r="I2128" s="26" t="s">
        <v>79</v>
      </c>
      <c r="J2128" s="26">
        <v>0</v>
      </c>
      <c r="K2128" s="26">
        <v>1.2</v>
      </c>
      <c r="L2128" s="26" t="s">
        <v>79</v>
      </c>
      <c r="M2128" s="27" t="e">
        <v>#NAME?</v>
      </c>
    </row>
    <row r="2129" spans="1:13" x14ac:dyDescent="0.25">
      <c r="A2129" s="26">
        <v>100</v>
      </c>
      <c r="B2129" s="26">
        <v>16</v>
      </c>
      <c r="C2129" s="26">
        <v>0</v>
      </c>
      <c r="D2129" s="26">
        <v>10</v>
      </c>
      <c r="E2129" s="26">
        <v>0</v>
      </c>
      <c r="F2129" s="26">
        <v>0</v>
      </c>
      <c r="G2129" s="26">
        <v>3.75</v>
      </c>
      <c r="H2129" s="26">
        <v>0</v>
      </c>
      <c r="I2129" s="26" t="s">
        <v>79</v>
      </c>
      <c r="J2129" s="26">
        <v>0</v>
      </c>
      <c r="K2129" s="26">
        <v>1.2</v>
      </c>
      <c r="L2129" s="26" t="s">
        <v>79</v>
      </c>
      <c r="M2129" s="27" t="e">
        <v>#NAME?</v>
      </c>
    </row>
    <row r="2130" spans="1:13" x14ac:dyDescent="0.25">
      <c r="A2130" s="26">
        <v>101</v>
      </c>
      <c r="B2130" s="26">
        <v>16</v>
      </c>
      <c r="C2130" s="26">
        <v>0</v>
      </c>
      <c r="D2130" s="26">
        <v>10</v>
      </c>
      <c r="E2130" s="26">
        <v>0</v>
      </c>
      <c r="F2130" s="26">
        <v>0</v>
      </c>
      <c r="G2130" s="26">
        <v>3.75</v>
      </c>
      <c r="H2130" s="26">
        <v>0</v>
      </c>
      <c r="I2130" s="26" t="s">
        <v>79</v>
      </c>
      <c r="J2130" s="26">
        <v>0</v>
      </c>
      <c r="K2130" s="26">
        <v>1.2</v>
      </c>
      <c r="L2130" s="26" t="s">
        <v>79</v>
      </c>
      <c r="M2130" s="27" t="e">
        <v>#NAME?</v>
      </c>
    </row>
    <row r="2131" spans="1:13" x14ac:dyDescent="0.25">
      <c r="A2131" s="26">
        <v>102</v>
      </c>
      <c r="B2131" s="26">
        <v>16</v>
      </c>
      <c r="C2131" s="26">
        <v>0</v>
      </c>
      <c r="D2131" s="26">
        <v>10</v>
      </c>
      <c r="E2131" s="26">
        <v>0</v>
      </c>
      <c r="F2131" s="26">
        <v>0</v>
      </c>
      <c r="G2131" s="26">
        <v>3.71747454881341</v>
      </c>
      <c r="H2131" s="26">
        <v>0</v>
      </c>
      <c r="I2131" s="26" t="s">
        <v>79</v>
      </c>
      <c r="J2131" s="26">
        <v>0</v>
      </c>
      <c r="K2131" s="26">
        <v>1.2</v>
      </c>
      <c r="L2131" s="26" t="s">
        <v>79</v>
      </c>
      <c r="M2131" s="27" t="e">
        <v>#NAME?</v>
      </c>
    </row>
    <row r="2132" spans="1:13" x14ac:dyDescent="0.25">
      <c r="A2132" s="26">
        <v>103</v>
      </c>
      <c r="B2132" s="26">
        <v>16</v>
      </c>
      <c r="C2132" s="26">
        <v>0</v>
      </c>
      <c r="D2132" s="26">
        <v>10</v>
      </c>
      <c r="E2132" s="26">
        <v>0</v>
      </c>
      <c r="F2132" s="26">
        <v>0</v>
      </c>
      <c r="G2132" s="26">
        <v>3.6529433561109399</v>
      </c>
      <c r="H2132" s="26">
        <v>0</v>
      </c>
      <c r="I2132" s="26" t="s">
        <v>79</v>
      </c>
      <c r="J2132" s="26">
        <v>0</v>
      </c>
      <c r="K2132" s="26">
        <v>1.2</v>
      </c>
      <c r="L2132" s="26">
        <v>0</v>
      </c>
      <c r="M2132" s="27">
        <v>0</v>
      </c>
    </row>
    <row r="2133" spans="1:13" x14ac:dyDescent="0.25">
      <c r="A2133" s="26">
        <v>104</v>
      </c>
      <c r="B2133" s="26">
        <v>16</v>
      </c>
      <c r="C2133" s="26">
        <v>3.60760136606659E-3</v>
      </c>
      <c r="D2133" s="26">
        <v>10</v>
      </c>
      <c r="E2133" s="26">
        <v>0</v>
      </c>
      <c r="F2133" s="28">
        <v>3.5056525510493801E-9</v>
      </c>
      <c r="G2133" s="26">
        <v>3.3811854829194301</v>
      </c>
      <c r="H2133" s="26">
        <v>0</v>
      </c>
      <c r="I2133" s="26">
        <v>0</v>
      </c>
      <c r="J2133" s="26">
        <v>3.6076013660665901E-2</v>
      </c>
      <c r="K2133" s="26">
        <v>0.54</v>
      </c>
      <c r="L2133" s="26">
        <v>1.1957327569169601E-2</v>
      </c>
      <c r="M2133" s="27">
        <v>2.0266656896897699E-2</v>
      </c>
    </row>
    <row r="2134" spans="1:13" x14ac:dyDescent="0.25">
      <c r="A2134" s="26">
        <v>105</v>
      </c>
      <c r="B2134" s="26">
        <v>16</v>
      </c>
      <c r="C2134" s="26">
        <v>1.29000818876871E-2</v>
      </c>
      <c r="D2134" s="26">
        <v>10</v>
      </c>
      <c r="E2134" s="28">
        <v>3.22090503076667E-4</v>
      </c>
      <c r="F2134" s="26">
        <v>1428.0123732290999</v>
      </c>
      <c r="G2134" s="26">
        <v>2.8483053184055298</v>
      </c>
      <c r="H2134" s="26">
        <v>0</v>
      </c>
      <c r="I2134" s="26">
        <v>0</v>
      </c>
      <c r="J2134" s="26">
        <v>0.12900081887687101</v>
      </c>
      <c r="K2134" s="26">
        <v>0.12900341750022301</v>
      </c>
      <c r="L2134" s="26">
        <v>2.85992660825805E-2</v>
      </c>
      <c r="M2134" s="27">
        <v>3.4412209476743401E-2</v>
      </c>
    </row>
    <row r="2135" spans="1:13" x14ac:dyDescent="0.25">
      <c r="A2135" s="26">
        <v>106</v>
      </c>
      <c r="B2135" s="26">
        <v>16</v>
      </c>
      <c r="C2135" s="26">
        <v>1.9938312265633099E-2</v>
      </c>
      <c r="D2135" s="26">
        <v>10</v>
      </c>
      <c r="E2135" s="26">
        <v>1.2983991871068799E-3</v>
      </c>
      <c r="F2135" s="26">
        <v>4102.8960635486201</v>
      </c>
      <c r="G2135" s="26">
        <v>2.5385234232723199</v>
      </c>
      <c r="H2135" s="26">
        <v>0</v>
      </c>
      <c r="I2135" s="26">
        <v>0</v>
      </c>
      <c r="J2135" s="26">
        <v>0.19938312265633101</v>
      </c>
      <c r="K2135" s="26">
        <v>0.25127580582088799</v>
      </c>
      <c r="L2135" s="26">
        <v>2.8223168398718499E-2</v>
      </c>
      <c r="M2135" s="27">
        <v>3.9459754313741401E-2</v>
      </c>
    </row>
    <row r="2136" spans="1:13" x14ac:dyDescent="0.25">
      <c r="A2136" s="26">
        <v>107</v>
      </c>
      <c r="B2136" s="26">
        <v>16</v>
      </c>
      <c r="C2136" s="26">
        <v>2.2200656115979801E-2</v>
      </c>
      <c r="D2136" s="26">
        <v>10</v>
      </c>
      <c r="E2136" s="26">
        <v>2.08594705449123E-3</v>
      </c>
      <c r="F2136" s="26">
        <v>5935.1763303328798</v>
      </c>
      <c r="G2136" s="26">
        <v>2.55129287173254</v>
      </c>
      <c r="H2136" s="26">
        <v>0</v>
      </c>
      <c r="I2136" s="26">
        <v>0</v>
      </c>
      <c r="J2136" s="26">
        <v>0.222006561159798</v>
      </c>
      <c r="K2136" s="26">
        <v>0.26545312348040701</v>
      </c>
      <c r="L2136" s="26">
        <v>2.5739712303592999E-2</v>
      </c>
      <c r="M2136" s="27">
        <v>4.1226574352809298E-2</v>
      </c>
    </row>
    <row r="2137" spans="1:13" x14ac:dyDescent="0.25">
      <c r="A2137" s="26">
        <v>108</v>
      </c>
      <c r="B2137" s="26">
        <v>16</v>
      </c>
      <c r="C2137" s="26">
        <v>2.3367112450181901E-2</v>
      </c>
      <c r="D2137" s="26">
        <v>10</v>
      </c>
      <c r="E2137" s="26">
        <v>2.6647517341748502E-3</v>
      </c>
      <c r="F2137" s="26">
        <v>7153.1645296467304</v>
      </c>
      <c r="G2137" s="26">
        <v>2.65878263341614</v>
      </c>
      <c r="H2137" s="26">
        <v>0</v>
      </c>
      <c r="I2137" s="26">
        <v>0</v>
      </c>
      <c r="J2137" s="26">
        <v>0.23367112450181901</v>
      </c>
      <c r="K2137" s="26">
        <v>0.233444784152021</v>
      </c>
      <c r="L2137" s="26">
        <v>2.6403416870605299E-2</v>
      </c>
      <c r="M2137" s="27">
        <v>4.31671153221811E-2</v>
      </c>
    </row>
    <row r="2138" spans="1:13" x14ac:dyDescent="0.25">
      <c r="A2138" s="26">
        <v>109</v>
      </c>
      <c r="B2138" s="26">
        <v>16</v>
      </c>
      <c r="C2138" s="26">
        <v>2.4794788661403899E-2</v>
      </c>
      <c r="D2138" s="26">
        <v>10</v>
      </c>
      <c r="E2138" s="26">
        <v>3.18810007040075E-3</v>
      </c>
      <c r="F2138" s="26">
        <v>8387.1741443488499</v>
      </c>
      <c r="G2138" s="26">
        <v>2.7870550442287301</v>
      </c>
      <c r="H2138" s="26">
        <v>0</v>
      </c>
      <c r="I2138" s="26">
        <v>0</v>
      </c>
      <c r="J2138" s="26">
        <v>0.24794788661403899</v>
      </c>
      <c r="K2138" s="26">
        <v>0.25689667152198498</v>
      </c>
      <c r="L2138" s="26">
        <v>2.7639816704184E-2</v>
      </c>
      <c r="M2138" s="27">
        <v>4.4932120612689398E-2</v>
      </c>
    </row>
    <row r="2139" spans="1:13" x14ac:dyDescent="0.25">
      <c r="A2139" s="26">
        <v>110</v>
      </c>
      <c r="B2139" s="26">
        <v>16</v>
      </c>
      <c r="C2139" s="26">
        <v>2.6440039807923699E-2</v>
      </c>
      <c r="D2139" s="26">
        <v>11</v>
      </c>
      <c r="E2139" s="26">
        <v>3.5397842307757499E-3</v>
      </c>
      <c r="F2139" s="26">
        <v>9323.5837727198596</v>
      </c>
      <c r="G2139" s="26">
        <v>2.93078363471859</v>
      </c>
      <c r="H2139" s="26">
        <v>0</v>
      </c>
      <c r="I2139" s="26">
        <v>0</v>
      </c>
      <c r="J2139" s="26">
        <v>0.26440039807923699</v>
      </c>
      <c r="K2139" s="26">
        <v>0.28847932572180501</v>
      </c>
      <c r="L2139" s="26">
        <v>2.4307014635948199E-2</v>
      </c>
      <c r="M2139" s="27">
        <v>4.66433273894446E-2</v>
      </c>
    </row>
    <row r="2140" spans="1:13" x14ac:dyDescent="0.25">
      <c r="A2140" s="26">
        <v>111</v>
      </c>
      <c r="B2140" s="26">
        <v>16</v>
      </c>
      <c r="C2140" s="26">
        <v>2.8349614547512201E-2</v>
      </c>
      <c r="D2140" s="26">
        <v>12.9</v>
      </c>
      <c r="E2140" s="26">
        <v>4.2683834762276803E-3</v>
      </c>
      <c r="F2140" s="26">
        <v>10342.577324400299</v>
      </c>
      <c r="G2140" s="26">
        <v>3.0913036231962199</v>
      </c>
      <c r="H2140" s="26">
        <v>0</v>
      </c>
      <c r="I2140" s="26">
        <v>0</v>
      </c>
      <c r="J2140" s="26">
        <v>0.28349614547512197</v>
      </c>
      <c r="K2140" s="26">
        <v>0.27755465162195397</v>
      </c>
      <c r="L2140" s="26">
        <v>2.2861179193049301E-2</v>
      </c>
      <c r="M2140" s="27">
        <v>4.8574688179152302E-2</v>
      </c>
    </row>
    <row r="2141" spans="1:13" x14ac:dyDescent="0.25">
      <c r="A2141" s="26">
        <v>112</v>
      </c>
      <c r="B2141" s="26">
        <v>16</v>
      </c>
      <c r="C2141" s="26">
        <v>3.0631727712299401E-2</v>
      </c>
      <c r="D2141" s="26">
        <v>11.8</v>
      </c>
      <c r="E2141" s="26">
        <v>4.9316661700022401E-3</v>
      </c>
      <c r="F2141" s="26">
        <v>12064.872165152699</v>
      </c>
      <c r="G2141" s="26">
        <v>3.28075907670426</v>
      </c>
      <c r="H2141" s="26">
        <v>0</v>
      </c>
      <c r="I2141" s="26">
        <v>0</v>
      </c>
      <c r="J2141" s="26">
        <v>0.306317277122994</v>
      </c>
      <c r="K2141" s="26">
        <v>0.26797808825818398</v>
      </c>
      <c r="L2141" s="26">
        <v>2.39882220746949E-2</v>
      </c>
      <c r="M2141" s="27">
        <v>5.0347819924354498E-2</v>
      </c>
    </row>
    <row r="2142" spans="1:13" x14ac:dyDescent="0.25">
      <c r="A2142" s="26">
        <v>113</v>
      </c>
      <c r="B2142" s="26">
        <v>16</v>
      </c>
      <c r="C2142" s="26">
        <v>3.3335791715168303E-2</v>
      </c>
      <c r="D2142" s="26">
        <v>12.1</v>
      </c>
      <c r="E2142" s="26">
        <v>5.7180275670464702E-3</v>
      </c>
      <c r="F2142" s="26">
        <v>14013.4355476291</v>
      </c>
      <c r="G2142" s="26">
        <v>3.5028986007865499</v>
      </c>
      <c r="H2142" s="26">
        <v>0</v>
      </c>
      <c r="I2142" s="26">
        <v>0</v>
      </c>
      <c r="J2142" s="26">
        <v>0.333357917151683</v>
      </c>
      <c r="K2142" s="26">
        <v>0.30375690361333202</v>
      </c>
      <c r="L2142" s="26">
        <v>2.5202384735790201E-2</v>
      </c>
      <c r="M2142" s="27">
        <v>5.20047705088343E-2</v>
      </c>
    </row>
    <row r="2143" spans="1:13" x14ac:dyDescent="0.25">
      <c r="A2143" s="26">
        <v>114</v>
      </c>
      <c r="B2143" s="26">
        <v>16</v>
      </c>
      <c r="C2143" s="26">
        <v>3.6499881826927698E-2</v>
      </c>
      <c r="D2143" s="26">
        <v>13.5</v>
      </c>
      <c r="E2143" s="26">
        <v>6.5808801609022497E-3</v>
      </c>
      <c r="F2143" s="26">
        <v>16516.374863258901</v>
      </c>
      <c r="G2143" s="26">
        <v>3.75871923988228</v>
      </c>
      <c r="H2143" s="26">
        <v>0</v>
      </c>
      <c r="I2143" s="26">
        <v>0</v>
      </c>
      <c r="J2143" s="26">
        <v>0.36499881826927699</v>
      </c>
      <c r="K2143" s="26">
        <v>0.33606749362020899</v>
      </c>
      <c r="L2143" s="26">
        <v>2.3099689366625899E-2</v>
      </c>
      <c r="M2143" s="27">
        <v>5.4093338549137102E-2</v>
      </c>
    </row>
    <row r="2144" spans="1:13" x14ac:dyDescent="0.25">
      <c r="A2144" s="26">
        <v>115</v>
      </c>
      <c r="B2144" s="26">
        <v>16</v>
      </c>
      <c r="C2144" s="26">
        <v>4.0026292670327202E-2</v>
      </c>
      <c r="D2144" s="26">
        <v>15.5</v>
      </c>
      <c r="E2144" s="26">
        <v>7.17935881656224E-3</v>
      </c>
      <c r="F2144" s="26">
        <v>18144.391923977699</v>
      </c>
      <c r="G2144" s="26">
        <v>4.04213498851552</v>
      </c>
      <c r="H2144" s="26">
        <v>0</v>
      </c>
      <c r="I2144" s="26">
        <v>0</v>
      </c>
      <c r="J2144" s="26">
        <v>0.40026292670327202</v>
      </c>
      <c r="K2144" s="26">
        <v>0.29963223100967301</v>
      </c>
      <c r="L2144" s="26">
        <v>2.26084210481644E-2</v>
      </c>
      <c r="M2144" s="27">
        <v>5.6593439408710998E-2</v>
      </c>
    </row>
    <row r="2145" spans="1:13" x14ac:dyDescent="0.25">
      <c r="A2145" s="26">
        <v>116</v>
      </c>
      <c r="B2145" s="26">
        <v>16</v>
      </c>
      <c r="C2145" s="26">
        <v>4.3582795425456497E-2</v>
      </c>
      <c r="D2145" s="26">
        <v>15.1</v>
      </c>
      <c r="E2145" s="26">
        <v>7.7961109998964696E-3</v>
      </c>
      <c r="F2145" s="26">
        <v>19501.5300720665</v>
      </c>
      <c r="G2145" s="26">
        <v>4.3362489094468799</v>
      </c>
      <c r="H2145" s="26">
        <v>0</v>
      </c>
      <c r="I2145" s="26">
        <v>0</v>
      </c>
      <c r="J2145" s="26">
        <v>0.435827954254565</v>
      </c>
      <c r="K2145" s="26">
        <v>0.27877352621422502</v>
      </c>
      <c r="L2145" s="26">
        <v>2.40421081041624E-2</v>
      </c>
      <c r="M2145" s="27">
        <v>5.8969567928995402E-2</v>
      </c>
    </row>
    <row r="2146" spans="1:13" x14ac:dyDescent="0.25">
      <c r="A2146" s="26">
        <v>117</v>
      </c>
      <c r="B2146" s="26">
        <v>16</v>
      </c>
      <c r="C2146" s="26">
        <v>4.7227179086485202E-2</v>
      </c>
      <c r="D2146" s="26">
        <v>14.8</v>
      </c>
      <c r="E2146" s="26">
        <v>8.5794136038904803E-3</v>
      </c>
      <c r="F2146" s="26">
        <v>21414.4664143218</v>
      </c>
      <c r="G2146" s="26">
        <v>4.6519458770333104</v>
      </c>
      <c r="H2146" s="26">
        <v>0</v>
      </c>
      <c r="I2146" s="26">
        <v>0</v>
      </c>
      <c r="J2146" s="26">
        <v>0.47227179086485199</v>
      </c>
      <c r="K2146" s="26">
        <v>0.29593100228305802</v>
      </c>
      <c r="L2146" s="26">
        <v>2.5317003998783401E-2</v>
      </c>
      <c r="M2146" s="27">
        <v>6.1299252722944501E-2</v>
      </c>
    </row>
    <row r="2147" spans="1:13" x14ac:dyDescent="0.25">
      <c r="A2147" s="26">
        <v>118</v>
      </c>
      <c r="B2147" s="26">
        <v>16</v>
      </c>
      <c r="C2147" s="26">
        <v>5.15072805646603E-2</v>
      </c>
      <c r="D2147" s="26">
        <v>17.2</v>
      </c>
      <c r="E2147" s="26">
        <v>9.3911615085793196E-3</v>
      </c>
      <c r="F2147" s="26">
        <v>23738.894115602401</v>
      </c>
      <c r="G2147" s="26">
        <v>5.0249926443083801</v>
      </c>
      <c r="H2147" s="26">
        <v>0</v>
      </c>
      <c r="I2147" s="26">
        <v>0</v>
      </c>
      <c r="J2147" s="26">
        <v>0.51507280564660296</v>
      </c>
      <c r="K2147" s="26">
        <v>0.32505838333713799</v>
      </c>
      <c r="L2147" s="26">
        <v>2.38018319314253E-2</v>
      </c>
      <c r="M2147" s="27">
        <v>6.3524075916835204E-2</v>
      </c>
    </row>
    <row r="2148" spans="1:13" x14ac:dyDescent="0.25">
      <c r="A2148" s="26">
        <v>119</v>
      </c>
      <c r="B2148" s="26">
        <v>16</v>
      </c>
      <c r="C2148" s="26">
        <v>5.58026970046634E-2</v>
      </c>
      <c r="D2148" s="26">
        <v>17.3</v>
      </c>
      <c r="E2148" s="26">
        <v>9.9629667529790508E-3</v>
      </c>
      <c r="F2148" s="26">
        <v>25083.892754550601</v>
      </c>
      <c r="G2148" s="26">
        <v>5.4112711462841201</v>
      </c>
      <c r="H2148" s="26">
        <v>0</v>
      </c>
      <c r="I2148" s="26">
        <v>0</v>
      </c>
      <c r="J2148" s="26">
        <v>0.55802697004663404</v>
      </c>
      <c r="K2148" s="26">
        <v>0.29013089293328398</v>
      </c>
      <c r="L2148" s="26">
        <v>2.3223323427437E-2</v>
      </c>
      <c r="M2148" s="27">
        <v>6.55496333326612E-2</v>
      </c>
    </row>
    <row r="2149" spans="1:13" x14ac:dyDescent="0.25">
      <c r="A2149" s="26">
        <v>120</v>
      </c>
      <c r="B2149" s="26">
        <v>16</v>
      </c>
      <c r="C2149" s="26">
        <v>6.0083163680246902E-2</v>
      </c>
      <c r="D2149" s="26">
        <v>16.600000000000001</v>
      </c>
      <c r="E2149" s="26">
        <v>1.07017130754675E-2</v>
      </c>
      <c r="F2149" s="26">
        <v>26318.807212804699</v>
      </c>
      <c r="G2149" s="26">
        <v>5.8157667264823196</v>
      </c>
      <c r="H2149" s="26">
        <v>0</v>
      </c>
      <c r="I2149" s="26">
        <v>0</v>
      </c>
      <c r="J2149" s="26">
        <v>0.60083163680246898</v>
      </c>
      <c r="K2149" s="26">
        <v>0.282381911976397</v>
      </c>
      <c r="L2149" s="26">
        <v>2.4559308364051902E-2</v>
      </c>
      <c r="M2149" s="27">
        <v>6.6929257341793599E-2</v>
      </c>
    </row>
    <row r="2150" spans="1:13" x14ac:dyDescent="0.25">
      <c r="A2150" s="26">
        <v>121</v>
      </c>
      <c r="B2150" s="26">
        <v>16</v>
      </c>
      <c r="C2150" s="26">
        <v>6.4664120326366301E-2</v>
      </c>
      <c r="D2150" s="26">
        <v>17.3</v>
      </c>
      <c r="E2150" s="26">
        <v>1.1463615680264499E-2</v>
      </c>
      <c r="F2150" s="26">
        <v>27869.030840067899</v>
      </c>
      <c r="G2150" s="26">
        <v>6.2595248117314997</v>
      </c>
      <c r="H2150" s="26">
        <v>0</v>
      </c>
      <c r="I2150" s="26">
        <v>0</v>
      </c>
      <c r="J2150" s="26">
        <v>0.64664120326366303</v>
      </c>
      <c r="K2150" s="26">
        <v>0.29007990152215501</v>
      </c>
      <c r="L2150" s="26">
        <v>2.5965396256296298E-2</v>
      </c>
      <c r="M2150" s="27">
        <v>6.7701754825455804E-2</v>
      </c>
    </row>
    <row r="2151" spans="1:13" x14ac:dyDescent="0.25">
      <c r="A2151" s="26">
        <v>122</v>
      </c>
      <c r="B2151" s="26">
        <v>16</v>
      </c>
      <c r="C2151" s="26">
        <v>6.9459490349710301E-2</v>
      </c>
      <c r="D2151" s="26">
        <v>18.8</v>
      </c>
      <c r="E2151" s="26">
        <v>1.24721549356888E-2</v>
      </c>
      <c r="F2151" s="26">
        <v>29994.673712477299</v>
      </c>
      <c r="G2151" s="26">
        <v>6.7401316643730302</v>
      </c>
      <c r="H2151" s="26">
        <v>0</v>
      </c>
      <c r="I2151" s="26">
        <v>0</v>
      </c>
      <c r="J2151" s="26">
        <v>0.69459490349710296</v>
      </c>
      <c r="K2151" s="26">
        <v>0.30479328847502501</v>
      </c>
      <c r="L2151" s="26">
        <v>2.47011580319575E-2</v>
      </c>
      <c r="M2151" s="27">
        <v>6.7734771541186706E-2</v>
      </c>
    </row>
    <row r="2152" spans="1:13" x14ac:dyDescent="0.25">
      <c r="A2152" s="26">
        <v>123</v>
      </c>
      <c r="B2152" s="26">
        <v>16</v>
      </c>
      <c r="C2152" s="26">
        <v>7.4273259295636607E-2</v>
      </c>
      <c r="D2152" s="26">
        <v>20.7</v>
      </c>
      <c r="E2152" s="26">
        <v>1.3235471936420299E-2</v>
      </c>
      <c r="F2152" s="26">
        <v>31961.284601403</v>
      </c>
      <c r="G2152" s="26">
        <v>7.2410629522835404</v>
      </c>
      <c r="H2152" s="26">
        <v>0</v>
      </c>
      <c r="I2152" s="26">
        <v>0</v>
      </c>
      <c r="J2152" s="26">
        <v>0.74273259295636596</v>
      </c>
      <c r="K2152" s="26">
        <v>0.28934197916411297</v>
      </c>
      <c r="L2152" s="26">
        <v>2.41468597745013E-2</v>
      </c>
      <c r="M2152" s="27">
        <v>6.7734771541186706E-2</v>
      </c>
    </row>
    <row r="2153" spans="1:13" x14ac:dyDescent="0.25">
      <c r="A2153" s="26">
        <v>124</v>
      </c>
      <c r="B2153" s="26">
        <v>16</v>
      </c>
      <c r="C2153" s="26">
        <v>7.9273188427147506E-2</v>
      </c>
      <c r="D2153" s="26">
        <v>19.899999999999999</v>
      </c>
      <c r="E2153" s="26">
        <v>1.39484404844872E-2</v>
      </c>
      <c r="F2153" s="26">
        <v>34009.089023152199</v>
      </c>
      <c r="G2153" s="26">
        <v>7.7664463106476003</v>
      </c>
      <c r="H2153" s="26">
        <v>0</v>
      </c>
      <c r="I2153" s="26">
        <v>0</v>
      </c>
      <c r="J2153" s="26">
        <v>0.79273188427147501</v>
      </c>
      <c r="K2153" s="26">
        <v>0.26998196248796502</v>
      </c>
      <c r="L2153" s="26">
        <v>2.5016712105766999E-2</v>
      </c>
      <c r="M2153" s="27">
        <v>6.7734771541186706E-2</v>
      </c>
    </row>
    <row r="2154" spans="1:13" x14ac:dyDescent="0.25">
      <c r="A2154" s="26">
        <v>125</v>
      </c>
      <c r="B2154" s="26">
        <v>16</v>
      </c>
      <c r="C2154" s="26">
        <v>8.4966773249431096E-2</v>
      </c>
      <c r="D2154" s="26">
        <v>22</v>
      </c>
      <c r="E2154" s="26">
        <v>1.49781324924722E-2</v>
      </c>
      <c r="F2154" s="26">
        <v>36092.3294994233</v>
      </c>
      <c r="G2154" s="26">
        <v>8.3405865151583694</v>
      </c>
      <c r="H2154" s="26">
        <v>0</v>
      </c>
      <c r="I2154" s="26">
        <v>0</v>
      </c>
      <c r="J2154" s="26">
        <v>0.84966773249431105</v>
      </c>
      <c r="K2154" s="26">
        <v>0.288011970478742</v>
      </c>
      <c r="L2154" s="26">
        <v>2.5917333666995501E-2</v>
      </c>
      <c r="M2154" s="27">
        <v>6.7734771541186706E-2</v>
      </c>
    </row>
    <row r="2155" spans="1:13" x14ac:dyDescent="0.25">
      <c r="A2155" s="26">
        <v>126</v>
      </c>
      <c r="B2155" s="26">
        <v>16</v>
      </c>
      <c r="C2155" s="26">
        <v>9.0913882136318402E-2</v>
      </c>
      <c r="D2155" s="26">
        <v>22.7</v>
      </c>
      <c r="E2155" s="26">
        <v>1.6202112989079899E-2</v>
      </c>
      <c r="F2155" s="26">
        <v>38640.934706282002</v>
      </c>
      <c r="G2155" s="26">
        <v>8.94731491175156</v>
      </c>
      <c r="H2155" s="26">
        <v>0</v>
      </c>
      <c r="I2155" s="26">
        <v>0</v>
      </c>
      <c r="J2155" s="26">
        <v>0.90913882136318402</v>
      </c>
      <c r="K2155" s="26">
        <v>0.29623847360307698</v>
      </c>
      <c r="L2155" s="26">
        <v>2.4962302641401202E-2</v>
      </c>
      <c r="M2155" s="27">
        <v>6.7734771541186706E-2</v>
      </c>
    </row>
    <row r="2156" spans="1:13" x14ac:dyDescent="0.25">
      <c r="A2156" s="26">
        <v>127</v>
      </c>
      <c r="B2156" s="26">
        <v>16</v>
      </c>
      <c r="C2156" s="26">
        <v>9.7313784380114801E-2</v>
      </c>
      <c r="D2156" s="26">
        <v>21.7</v>
      </c>
      <c r="E2156" s="26">
        <v>1.7540229351352701E-2</v>
      </c>
      <c r="F2156" s="26">
        <v>41986.390223896298</v>
      </c>
      <c r="G2156" s="26">
        <v>9.6074541998850496</v>
      </c>
      <c r="H2156" s="26">
        <v>0</v>
      </c>
      <c r="I2156" s="26">
        <v>0</v>
      </c>
      <c r="J2156" s="26">
        <v>0.97313784380114798</v>
      </c>
      <c r="K2156" s="26">
        <v>0.28507833619239997</v>
      </c>
      <c r="L2156" s="26">
        <v>2.6165503874043199E-2</v>
      </c>
      <c r="M2156" s="27">
        <v>6.7734771541186706E-2</v>
      </c>
    </row>
    <row r="2157" spans="1:13" x14ac:dyDescent="0.25">
      <c r="A2157" s="26">
        <v>128</v>
      </c>
      <c r="B2157" s="26">
        <v>16</v>
      </c>
      <c r="C2157" s="26">
        <v>0.104366353043624</v>
      </c>
      <c r="D2157" s="26">
        <v>23.2</v>
      </c>
      <c r="E2157" s="26">
        <v>1.8852798182110501E-2</v>
      </c>
      <c r="F2157" s="26">
        <v>45782.870586945697</v>
      </c>
      <c r="G2157" s="26">
        <v>10.340678855485899</v>
      </c>
      <c r="H2157" s="26">
        <v>0</v>
      </c>
      <c r="I2157" s="26">
        <v>0</v>
      </c>
      <c r="J2157" s="26">
        <v>1.0436635304362401</v>
      </c>
      <c r="K2157" s="26">
        <v>0.295637932715059</v>
      </c>
      <c r="L2157" s="26">
        <v>2.58254216375557E-2</v>
      </c>
      <c r="M2157" s="27">
        <v>6.7734771541186706E-2</v>
      </c>
    </row>
    <row r="2158" spans="1:13" x14ac:dyDescent="0.25">
      <c r="A2158" s="26">
        <v>129</v>
      </c>
      <c r="B2158" s="26">
        <v>16</v>
      </c>
      <c r="C2158" s="26">
        <v>0.11166287395965201</v>
      </c>
      <c r="D2158" s="26">
        <v>23</v>
      </c>
      <c r="E2158" s="26">
        <v>2.00124071070087E-2</v>
      </c>
      <c r="F2158" s="26">
        <v>48282.560585890496</v>
      </c>
      <c r="G2158" s="26">
        <v>11.112531940019201</v>
      </c>
      <c r="H2158" s="26">
        <v>0</v>
      </c>
      <c r="I2158" s="26">
        <v>0</v>
      </c>
      <c r="J2158" s="26">
        <v>1.11662873959652</v>
      </c>
      <c r="K2158" s="26">
        <v>0.290685936878878</v>
      </c>
      <c r="L2158" s="26">
        <v>2.6773734275417599E-2</v>
      </c>
      <c r="M2158" s="27">
        <v>6.7734771541186706E-2</v>
      </c>
    </row>
    <row r="2159" spans="1:13" x14ac:dyDescent="0.25">
      <c r="A2159" s="26">
        <v>130</v>
      </c>
      <c r="B2159" s="26">
        <v>16</v>
      </c>
      <c r="C2159" s="26">
        <v>0.119496982844346</v>
      </c>
      <c r="D2159" s="26">
        <v>22.7</v>
      </c>
      <c r="E2159" s="26">
        <v>2.1970038157096E-2</v>
      </c>
      <c r="F2159" s="26">
        <v>51899.353610304403</v>
      </c>
      <c r="G2159" s="26">
        <v>11.9422222337452</v>
      </c>
      <c r="H2159" s="26">
        <v>0</v>
      </c>
      <c r="I2159" s="26">
        <v>0</v>
      </c>
      <c r="J2159" s="26">
        <v>1.19496982844346</v>
      </c>
      <c r="K2159" s="26">
        <v>0.31113233364117798</v>
      </c>
      <c r="L2159" s="26">
        <v>2.7693255624123898E-2</v>
      </c>
      <c r="M2159" s="27">
        <v>6.7734771541186706E-2</v>
      </c>
    </row>
    <row r="2160" spans="1:13" x14ac:dyDescent="0.25">
      <c r="A2160" s="26">
        <v>131</v>
      </c>
      <c r="B2160" s="26">
        <v>16</v>
      </c>
      <c r="C2160" s="26">
        <v>0.12784280722385799</v>
      </c>
      <c r="D2160" s="26">
        <v>24.1</v>
      </c>
      <c r="E2160" s="26">
        <v>2.3544345489527298E-2</v>
      </c>
      <c r="F2160" s="26">
        <v>54676.294854569198</v>
      </c>
      <c r="G2160" s="26">
        <v>12.814723473341299</v>
      </c>
      <c r="H2160" s="26">
        <v>0</v>
      </c>
      <c r="I2160" s="26">
        <v>0</v>
      </c>
      <c r="J2160" s="26">
        <v>1.2784280722385799</v>
      </c>
      <c r="K2160" s="26">
        <v>0.32093144387503703</v>
      </c>
      <c r="L2160" s="26">
        <v>2.65721583135929E-2</v>
      </c>
      <c r="M2160" s="27">
        <v>6.7734771541186706E-2</v>
      </c>
    </row>
    <row r="2161" spans="1:13" x14ac:dyDescent="0.25">
      <c r="A2161" s="26">
        <v>132</v>
      </c>
      <c r="B2161" s="26">
        <v>16</v>
      </c>
      <c r="C2161" s="26">
        <v>0.13676215590625301</v>
      </c>
      <c r="D2161" s="26">
        <v>25.4</v>
      </c>
      <c r="E2161" s="26">
        <v>2.5096633746142499E-2</v>
      </c>
      <c r="F2161" s="26">
        <v>58713.748824715498</v>
      </c>
      <c r="G2161" s="26">
        <v>13.7517156208859</v>
      </c>
      <c r="H2161" s="26">
        <v>0</v>
      </c>
      <c r="I2161" s="26">
        <v>0</v>
      </c>
      <c r="J2161" s="26">
        <v>1.36762155906253</v>
      </c>
      <c r="K2161" s="26">
        <v>0.30904861490927299</v>
      </c>
      <c r="L2161" s="26">
        <v>2.6470512247378099E-2</v>
      </c>
      <c r="M2161" s="27">
        <v>6.7734771541186706E-2</v>
      </c>
    </row>
    <row r="2162" spans="1:13" x14ac:dyDescent="0.25">
      <c r="A2162" s="26">
        <v>133</v>
      </c>
      <c r="B2162" s="26">
        <v>16</v>
      </c>
      <c r="C2162" s="26">
        <v>0.14613397028621</v>
      </c>
      <c r="D2162" s="26">
        <v>24.7</v>
      </c>
      <c r="E2162" s="26">
        <v>2.7075189894785998E-2</v>
      </c>
      <c r="F2162" s="26">
        <v>64065.935290738104</v>
      </c>
      <c r="G2162" s="26">
        <v>14.7605398990467</v>
      </c>
      <c r="H2162" s="26">
        <v>0</v>
      </c>
      <c r="I2162" s="26">
        <v>0</v>
      </c>
      <c r="J2162" s="26">
        <v>1.4613397028621</v>
      </c>
      <c r="K2162" s="26">
        <v>0.30969185479916</v>
      </c>
      <c r="L2162" s="26">
        <v>2.7678589876562399E-2</v>
      </c>
      <c r="M2162" s="27">
        <v>6.7734771541186706E-2</v>
      </c>
    </row>
    <row r="2163" spans="1:13" x14ac:dyDescent="0.25">
      <c r="A2163" s="26">
        <v>134</v>
      </c>
      <c r="B2163" s="26">
        <v>16</v>
      </c>
      <c r="C2163" s="26">
        <v>0.15628218516981801</v>
      </c>
      <c r="D2163" s="26">
        <v>24.3</v>
      </c>
      <c r="E2163" s="26">
        <v>2.90422401725094E-2</v>
      </c>
      <c r="F2163" s="26">
        <v>69156.023868151402</v>
      </c>
      <c r="G2163" s="26">
        <v>15.8664203621796</v>
      </c>
      <c r="H2163" s="26">
        <v>0</v>
      </c>
      <c r="I2163" s="26">
        <v>0</v>
      </c>
      <c r="J2163" s="26">
        <v>1.56282185169818</v>
      </c>
      <c r="K2163" s="26">
        <v>0.32817972401700701</v>
      </c>
      <c r="L2163" s="26">
        <v>2.8772769230131501E-2</v>
      </c>
      <c r="M2163" s="27">
        <v>6.7734771541186706E-2</v>
      </c>
    </row>
    <row r="2164" spans="1:13" x14ac:dyDescent="0.25">
      <c r="A2164" s="26">
        <v>135</v>
      </c>
      <c r="B2164" s="26">
        <v>16</v>
      </c>
      <c r="C2164" s="26">
        <v>0.16683850304091999</v>
      </c>
      <c r="D2164" s="26">
        <v>24.9</v>
      </c>
      <c r="E2164" s="26">
        <v>3.1106799962375701E-2</v>
      </c>
      <c r="F2164" s="26">
        <v>73541.860815834298</v>
      </c>
      <c r="G2164" s="26">
        <v>17.0412922289253</v>
      </c>
      <c r="H2164" s="26">
        <v>0</v>
      </c>
      <c r="I2164" s="26">
        <v>0</v>
      </c>
      <c r="J2164" s="26">
        <v>1.6683850304092001</v>
      </c>
      <c r="K2164" s="26">
        <v>0.33973087263305002</v>
      </c>
      <c r="L2164" s="26">
        <v>2.7906186298645701E-2</v>
      </c>
      <c r="M2164" s="27">
        <v>6.7734771541186706E-2</v>
      </c>
    </row>
    <row r="2165" spans="1:13" x14ac:dyDescent="0.25">
      <c r="A2165" s="26">
        <v>136</v>
      </c>
      <c r="B2165" s="26">
        <v>16</v>
      </c>
      <c r="C2165" s="26">
        <v>0.177649982517323</v>
      </c>
      <c r="D2165" s="26">
        <v>28</v>
      </c>
      <c r="E2165" s="26">
        <v>3.3358645103155199E-2</v>
      </c>
      <c r="F2165" s="26">
        <v>77458.573072586107</v>
      </c>
      <c r="G2165" s="26">
        <v>18.262780978511</v>
      </c>
      <c r="H2165" s="26">
        <v>0</v>
      </c>
      <c r="I2165" s="26">
        <v>0</v>
      </c>
      <c r="J2165" s="26">
        <v>1.77649982517323</v>
      </c>
      <c r="K2165" s="26">
        <v>0.33467149618255099</v>
      </c>
      <c r="L2165" s="26">
        <v>2.7561525636931199E-2</v>
      </c>
      <c r="M2165" s="27">
        <v>6.7734771541186706E-2</v>
      </c>
    </row>
    <row r="2166" spans="1:13" x14ac:dyDescent="0.25">
      <c r="A2166" s="26">
        <v>137</v>
      </c>
      <c r="B2166" s="26">
        <v>16</v>
      </c>
      <c r="C2166" s="26">
        <v>0.18968857251902599</v>
      </c>
      <c r="D2166" s="26">
        <v>29.5</v>
      </c>
      <c r="E2166" s="26">
        <v>3.5830949231320998E-2</v>
      </c>
      <c r="F2166" s="26">
        <v>83682.310358938004</v>
      </c>
      <c r="G2166" s="26">
        <v>19.598247894606899</v>
      </c>
      <c r="H2166" s="26">
        <v>0</v>
      </c>
      <c r="I2166" s="26">
        <v>0</v>
      </c>
      <c r="J2166" s="26">
        <v>1.89688572519026</v>
      </c>
      <c r="K2166" s="26">
        <v>0.337217154538552</v>
      </c>
      <c r="L2166" s="26">
        <v>2.8237813343753498E-2</v>
      </c>
      <c r="M2166" s="27">
        <v>6.7734771541186706E-2</v>
      </c>
    </row>
    <row r="2167" spans="1:13" x14ac:dyDescent="0.25">
      <c r="A2167" s="26">
        <v>138</v>
      </c>
      <c r="B2167" s="26">
        <v>16</v>
      </c>
      <c r="C2167" s="26">
        <v>0.202270555264564</v>
      </c>
      <c r="D2167" s="26">
        <v>26.2</v>
      </c>
      <c r="E2167" s="26">
        <v>3.7914839772515502E-2</v>
      </c>
      <c r="F2167" s="26">
        <v>89525.623894695804</v>
      </c>
      <c r="G2167" s="26">
        <v>21.015017614917099</v>
      </c>
      <c r="H2167" s="26">
        <v>0</v>
      </c>
      <c r="I2167" s="26">
        <v>0</v>
      </c>
      <c r="J2167" s="26">
        <v>2.0227055526456401</v>
      </c>
      <c r="K2167" s="26">
        <v>0.34932798468211101</v>
      </c>
      <c r="L2167" s="26">
        <v>2.91023251366863E-2</v>
      </c>
      <c r="M2167" s="27">
        <v>6.7734771541186706E-2</v>
      </c>
    </row>
    <row r="2168" spans="1:13" x14ac:dyDescent="0.25">
      <c r="A2168" s="26">
        <v>139</v>
      </c>
      <c r="B2168" s="26">
        <v>16</v>
      </c>
      <c r="C2168" s="26">
        <v>0.21598795393478301</v>
      </c>
      <c r="D2168" s="26">
        <v>30.4</v>
      </c>
      <c r="E2168" s="26">
        <v>4.0724750095105303E-2</v>
      </c>
      <c r="F2168" s="26">
        <v>94374.728870332998</v>
      </c>
      <c r="G2168" s="26">
        <v>22.519059979271098</v>
      </c>
      <c r="H2168" s="26">
        <v>0</v>
      </c>
      <c r="I2168" s="26">
        <v>0</v>
      </c>
      <c r="J2168" s="26">
        <v>2.1598795393478301</v>
      </c>
      <c r="K2168" s="26">
        <v>0.35881325984706602</v>
      </c>
      <c r="L2168" s="26">
        <v>2.79980141695002E-2</v>
      </c>
      <c r="M2168" s="27">
        <v>6.7734771541186706E-2</v>
      </c>
    </row>
    <row r="2169" spans="1:13" x14ac:dyDescent="0.25">
      <c r="A2169" s="26">
        <v>140</v>
      </c>
      <c r="B2169" s="26">
        <v>16</v>
      </c>
      <c r="C2169" s="26">
        <v>0.22968997931186499</v>
      </c>
      <c r="D2169" s="26">
        <v>29.8</v>
      </c>
      <c r="E2169" s="26">
        <v>4.3771882011307703E-2</v>
      </c>
      <c r="F2169" s="26">
        <v>100449.579227943</v>
      </c>
      <c r="G2169" s="26">
        <v>24.118123198161101</v>
      </c>
      <c r="H2169" s="26">
        <v>6.3352683396491305E-2</v>
      </c>
      <c r="I2169" s="26">
        <v>3.3466839406410499E-3</v>
      </c>
      <c r="J2169" s="26">
        <v>2.2968997931186501</v>
      </c>
      <c r="K2169" s="26">
        <v>0.35178910307452499</v>
      </c>
      <c r="L2169" s="26">
        <v>2.7810247685957398E-2</v>
      </c>
      <c r="M2169" s="27">
        <v>6.9653562137058797E-2</v>
      </c>
    </row>
    <row r="2170" spans="1:13" x14ac:dyDescent="0.25">
      <c r="A2170" s="26">
        <v>141</v>
      </c>
      <c r="B2170" s="26">
        <v>16</v>
      </c>
      <c r="C2170" s="26">
        <v>0.242520668772709</v>
      </c>
      <c r="D2170" s="26">
        <v>30.8</v>
      </c>
      <c r="E2170" s="26">
        <v>4.7020663981359699E-2</v>
      </c>
      <c r="F2170" s="26">
        <v>107826.010659494</v>
      </c>
      <c r="G2170" s="26">
        <v>25.807028735760699</v>
      </c>
      <c r="H2170" s="26">
        <v>0.223704062027828</v>
      </c>
      <c r="I2170" s="26">
        <v>1.1068756732590701E-2</v>
      </c>
      <c r="J2170" s="26">
        <v>2.4252066877270901</v>
      </c>
      <c r="K2170" s="26">
        <v>0.35362795012432902</v>
      </c>
      <c r="L2170" s="26">
        <v>2.8261426020009198E-2</v>
      </c>
      <c r="M2170" s="27">
        <v>7.2057055575506998E-2</v>
      </c>
    </row>
    <row r="2171" spans="1:13" x14ac:dyDescent="0.25">
      <c r="A2171" s="26">
        <v>142</v>
      </c>
      <c r="B2171" s="26">
        <v>16</v>
      </c>
      <c r="C2171" s="26">
        <v>0.25498087541219799</v>
      </c>
      <c r="D2171" s="26">
        <v>29.9</v>
      </c>
      <c r="E2171" s="26">
        <v>4.9840306288444998E-2</v>
      </c>
      <c r="F2171" s="26">
        <v>112217.60243742399</v>
      </c>
      <c r="G2171" s="26">
        <v>27.577116420207599</v>
      </c>
      <c r="H2171" s="26">
        <v>0.462245999690929</v>
      </c>
      <c r="I2171" s="26">
        <v>2.1418067781636099E-2</v>
      </c>
      <c r="J2171" s="26">
        <v>2.54980875412198</v>
      </c>
      <c r="K2171" s="26">
        <v>0.36286348711928801</v>
      </c>
      <c r="L2171" s="26">
        <v>2.85028579858819E-2</v>
      </c>
      <c r="M2171" s="27">
        <v>7.3819288185664494E-2</v>
      </c>
    </row>
    <row r="2172" spans="1:13" x14ac:dyDescent="0.25">
      <c r="A2172" s="26">
        <v>143</v>
      </c>
      <c r="B2172" s="26">
        <v>16</v>
      </c>
      <c r="C2172" s="26">
        <v>0.267517314893576</v>
      </c>
      <c r="D2172" s="26">
        <v>33.200000000000003</v>
      </c>
      <c r="E2172" s="26">
        <v>5.2665573734574901E-2</v>
      </c>
      <c r="F2172" s="26">
        <v>119571.33695946301</v>
      </c>
      <c r="G2172" s="26">
        <v>29.477771896777899</v>
      </c>
      <c r="H2172" s="26">
        <v>0.78260778012703403</v>
      </c>
      <c r="I2172" s="26">
        <v>3.3937211207245001E-2</v>
      </c>
      <c r="J2172" s="26">
        <v>2.6751731489357602</v>
      </c>
      <c r="K2172" s="26">
        <v>0.36804012822577498</v>
      </c>
      <c r="L2172" s="26">
        <v>2.7345563612792501E-2</v>
      </c>
      <c r="M2172" s="27">
        <v>7.4904805847576694E-2</v>
      </c>
    </row>
    <row r="2173" spans="1:13" x14ac:dyDescent="0.25">
      <c r="A2173" s="26">
        <v>144</v>
      </c>
      <c r="B2173" s="26">
        <v>16</v>
      </c>
      <c r="C2173" s="26">
        <v>0.27865018691996402</v>
      </c>
      <c r="D2173" s="26">
        <v>35.200000000000003</v>
      </c>
      <c r="E2173" s="26">
        <v>5.5086037694718003E-2</v>
      </c>
      <c r="F2173" s="26">
        <v>126970.77463950901</v>
      </c>
      <c r="G2173" s="26">
        <v>31.439980109838199</v>
      </c>
      <c r="H2173" s="26">
        <v>1.24647230536132</v>
      </c>
      <c r="I2173" s="26">
        <v>5.0724193336355403E-2</v>
      </c>
      <c r="J2173" s="26">
        <v>2.7865018691996402</v>
      </c>
      <c r="K2173" s="26">
        <v>0.36440583377241098</v>
      </c>
      <c r="L2173" s="26">
        <v>2.6523076302674899E-2</v>
      </c>
      <c r="M2173" s="27">
        <v>7.5262742383139403E-2</v>
      </c>
    </row>
    <row r="2174" spans="1:13" x14ac:dyDescent="0.25">
      <c r="A2174" s="26">
        <v>145</v>
      </c>
      <c r="B2174" s="26">
        <v>16</v>
      </c>
      <c r="C2174" s="26">
        <v>0.29033028882914602</v>
      </c>
      <c r="D2174" s="26">
        <v>32.799999999999997</v>
      </c>
      <c r="E2174" s="26">
        <v>5.8093206098753E-2</v>
      </c>
      <c r="F2174" s="26">
        <v>132741.71929021299</v>
      </c>
      <c r="G2174" s="26">
        <v>33.542501362529499</v>
      </c>
      <c r="H2174" s="26">
        <v>1.8418584378773399</v>
      </c>
      <c r="I2174" s="26">
        <v>7.0174842932644005E-2</v>
      </c>
      <c r="J2174" s="26">
        <v>2.90330288829146</v>
      </c>
      <c r="K2174" s="26">
        <v>0.36590780984834198</v>
      </c>
      <c r="L2174" s="26">
        <v>2.68685775918928E-2</v>
      </c>
      <c r="M2174" s="27">
        <v>7.6882072857447997E-2</v>
      </c>
    </row>
    <row r="2175" spans="1:13" x14ac:dyDescent="0.25">
      <c r="A2175" s="26">
        <v>146</v>
      </c>
      <c r="B2175" s="26">
        <v>16</v>
      </c>
      <c r="C2175" s="26">
        <v>0.300992999309868</v>
      </c>
      <c r="D2175" s="26">
        <v>34.200000000000003</v>
      </c>
      <c r="E2175" s="26">
        <v>6.08773924313138E-2</v>
      </c>
      <c r="F2175" s="26">
        <v>139799.98755803599</v>
      </c>
      <c r="G2175" s="26">
        <v>35.688309755896903</v>
      </c>
      <c r="H2175" s="26">
        <v>2.52324211011664</v>
      </c>
      <c r="I2175" s="26">
        <v>9.0130619800862399E-2</v>
      </c>
      <c r="J2175" s="26">
        <v>3.0099299930986798</v>
      </c>
      <c r="K2175" s="26">
        <v>0.36472505478598699</v>
      </c>
      <c r="L2175" s="26">
        <v>2.7223965520910599E-2</v>
      </c>
      <c r="M2175" s="27">
        <v>7.9532792525632001E-2</v>
      </c>
    </row>
    <row r="2176" spans="1:13" x14ac:dyDescent="0.25">
      <c r="A2176" s="26">
        <v>147</v>
      </c>
      <c r="B2176" s="26">
        <v>16</v>
      </c>
      <c r="C2176" s="26">
        <v>0.31293018923307098</v>
      </c>
      <c r="D2176" s="26">
        <v>35.299999999999997</v>
      </c>
      <c r="E2176" s="26">
        <v>6.2949381956751094E-2</v>
      </c>
      <c r="F2176" s="26">
        <v>147043.56549822199</v>
      </c>
      <c r="G2176" s="26">
        <v>37.995462670826299</v>
      </c>
      <c r="H2176" s="26">
        <v>3.28277513530564</v>
      </c>
      <c r="I2176" s="26">
        <v>0.109747501804617</v>
      </c>
      <c r="J2176" s="26">
        <v>3.1293018923307101</v>
      </c>
      <c r="K2176" s="26">
        <v>0.36657227359241101</v>
      </c>
      <c r="L2176" s="26">
        <v>2.6114809175263699E-2</v>
      </c>
      <c r="M2176" s="27">
        <v>8.1473759242466498E-2</v>
      </c>
    </row>
    <row r="2177" spans="1:13" x14ac:dyDescent="0.25">
      <c r="A2177" s="26">
        <v>148</v>
      </c>
      <c r="B2177" s="26">
        <v>16</v>
      </c>
      <c r="C2177" s="26">
        <v>0.32405603962263801</v>
      </c>
      <c r="D2177" s="26">
        <v>36.299999999999997</v>
      </c>
      <c r="E2177" s="26">
        <v>6.5166256479028004E-2</v>
      </c>
      <c r="F2177" s="26">
        <v>153236.68980252399</v>
      </c>
      <c r="G2177" s="26">
        <v>40.354664300591402</v>
      </c>
      <c r="H2177" s="26">
        <v>4.1417556614453002</v>
      </c>
      <c r="I2177" s="26">
        <v>0.129906939979441</v>
      </c>
      <c r="J2177" s="26">
        <v>3.24056039622638</v>
      </c>
      <c r="K2177" s="26">
        <v>0.35585894900131698</v>
      </c>
      <c r="L2177" s="26">
        <v>2.5542025241477601E-2</v>
      </c>
      <c r="M2177" s="27">
        <v>8.2694004688944098E-2</v>
      </c>
    </row>
    <row r="2178" spans="1:13" x14ac:dyDescent="0.25">
      <c r="A2178" s="26">
        <v>149</v>
      </c>
      <c r="B2178" s="26">
        <v>16</v>
      </c>
      <c r="C2178" s="26">
        <v>0.335525686966196</v>
      </c>
      <c r="D2178" s="26">
        <v>39.700000000000003</v>
      </c>
      <c r="E2178" s="26">
        <v>6.72020269750251E-2</v>
      </c>
      <c r="F2178" s="26">
        <v>160032.833601174</v>
      </c>
      <c r="G2178" s="26">
        <v>42.842604519829102</v>
      </c>
      <c r="H2178" s="26">
        <v>5.1231650338085704</v>
      </c>
      <c r="I2178" s="26">
        <v>0.15075958830626501</v>
      </c>
      <c r="J2178" s="26">
        <v>3.35525686966196</v>
      </c>
      <c r="K2178" s="26">
        <v>0.35277747581491198</v>
      </c>
      <c r="L2178" s="26">
        <v>2.5571451273344401E-2</v>
      </c>
      <c r="M2178" s="27">
        <v>8.3461036639554106E-2</v>
      </c>
    </row>
    <row r="2179" spans="1:13" x14ac:dyDescent="0.25">
      <c r="A2179" s="26">
        <v>150</v>
      </c>
      <c r="B2179" s="26">
        <v>16</v>
      </c>
      <c r="C2179" s="26">
        <v>0.347516467777782</v>
      </c>
      <c r="D2179" s="26">
        <v>39.6</v>
      </c>
      <c r="E2179" s="26">
        <v>6.9309226478506403E-2</v>
      </c>
      <c r="F2179" s="26">
        <v>165526.883822217</v>
      </c>
      <c r="G2179" s="26">
        <v>45.438984016379898</v>
      </c>
      <c r="H2179" s="26">
        <v>6.1752744340134198</v>
      </c>
      <c r="I2179" s="26">
        <v>0.17058851031432601</v>
      </c>
      <c r="J2179" s="26">
        <v>3.47516467777782</v>
      </c>
      <c r="K2179" s="26">
        <v>0.35676812714723799</v>
      </c>
      <c r="L2179" s="26">
        <v>2.56917988987845E-2</v>
      </c>
      <c r="M2179" s="27">
        <v>8.3724404019968807E-2</v>
      </c>
    </row>
    <row r="2180" spans="1:13" x14ac:dyDescent="0.25">
      <c r="A2180" s="26">
        <v>151</v>
      </c>
      <c r="B2180" s="26">
        <v>16</v>
      </c>
      <c r="C2180" s="26">
        <v>0.35903648579070302</v>
      </c>
      <c r="D2180" s="26">
        <v>40.200000000000003</v>
      </c>
      <c r="E2180" s="26">
        <v>7.1107270304948997E-2</v>
      </c>
      <c r="F2180" s="26">
        <v>166988.476551448</v>
      </c>
      <c r="G2180" s="26">
        <v>48.015185011722103</v>
      </c>
      <c r="H2180" s="26">
        <v>7.2399856327448502</v>
      </c>
      <c r="I2180" s="26">
        <v>0.18846729842410001</v>
      </c>
      <c r="J2180" s="26">
        <v>3.59036485790703</v>
      </c>
      <c r="K2180" s="26">
        <v>0.358942037948073</v>
      </c>
      <c r="L2180" s="26">
        <v>2.4945929032889599E-2</v>
      </c>
      <c r="M2180" s="27">
        <v>8.3724404019968807E-2</v>
      </c>
    </row>
    <row r="2181" spans="1:13" x14ac:dyDescent="0.25">
      <c r="A2181" s="26">
        <v>152</v>
      </c>
      <c r="B2181" s="26">
        <v>16</v>
      </c>
      <c r="C2181" s="26">
        <v>0.37149616361733401</v>
      </c>
      <c r="D2181" s="26">
        <v>42.1</v>
      </c>
      <c r="E2181" s="26">
        <v>7.3239549793678194E-2</v>
      </c>
      <c r="F2181" s="26">
        <v>172191.65164676399</v>
      </c>
      <c r="G2181" s="26">
        <v>50.686744926995402</v>
      </c>
      <c r="H2181" s="26">
        <v>8.3612035186896208</v>
      </c>
      <c r="I2181" s="26">
        <v>0.20526122085964299</v>
      </c>
      <c r="J2181" s="26">
        <v>3.71496163617334</v>
      </c>
      <c r="K2181" s="26">
        <v>0.35018317286331502</v>
      </c>
      <c r="L2181" s="26">
        <v>2.4563784750984401E-2</v>
      </c>
      <c r="M2181" s="27">
        <v>8.3724404019968807E-2</v>
      </c>
    </row>
    <row r="2182" spans="1:13" x14ac:dyDescent="0.25">
      <c r="A2182" s="26">
        <v>153</v>
      </c>
      <c r="B2182" s="26">
        <v>16</v>
      </c>
      <c r="C2182" s="26">
        <v>0.38415501560507298</v>
      </c>
      <c r="D2182" s="26">
        <v>41.1</v>
      </c>
      <c r="E2182" s="26">
        <v>7.5700149032576894E-2</v>
      </c>
      <c r="F2182" s="26">
        <v>175856.24860721</v>
      </c>
      <c r="G2182" s="26">
        <v>53.400015245901898</v>
      </c>
      <c r="H2182" s="26">
        <v>9.5121432120462597</v>
      </c>
      <c r="I2182" s="26">
        <v>0.22064350642607899</v>
      </c>
      <c r="J2182" s="26">
        <v>3.8415501560507299</v>
      </c>
      <c r="K2182" s="26">
        <v>0.35067223012731102</v>
      </c>
      <c r="L2182" s="26">
        <v>2.4721170594251801E-2</v>
      </c>
      <c r="M2182" s="27">
        <v>8.3724404019968807E-2</v>
      </c>
    </row>
    <row r="2183" spans="1:13" x14ac:dyDescent="0.25">
      <c r="A2183" s="26">
        <v>154</v>
      </c>
      <c r="B2183" s="26">
        <v>16</v>
      </c>
      <c r="C2183" s="26">
        <v>0.39730033534606901</v>
      </c>
      <c r="D2183" s="26">
        <v>46</v>
      </c>
      <c r="E2183" s="26">
        <v>7.78846153018391E-2</v>
      </c>
      <c r="F2183" s="26">
        <v>180173.72243279699</v>
      </c>
      <c r="G2183" s="26">
        <v>56.180586770876403</v>
      </c>
      <c r="H2183" s="26">
        <v>10.6845408989119</v>
      </c>
      <c r="I2183" s="26">
        <v>0.23450769299611399</v>
      </c>
      <c r="J2183" s="26">
        <v>3.9730033534606899</v>
      </c>
      <c r="K2183" s="26">
        <v>0.35404734861503101</v>
      </c>
      <c r="L2183" s="26">
        <v>2.4861200674322299E-2</v>
      </c>
      <c r="M2183" s="27">
        <v>8.3724404019968807E-2</v>
      </c>
    </row>
    <row r="2184" spans="1:13" x14ac:dyDescent="0.25">
      <c r="A2184" s="26">
        <v>155</v>
      </c>
      <c r="B2184" s="26">
        <v>16</v>
      </c>
      <c r="C2184" s="26">
        <v>0.41020123038099199</v>
      </c>
      <c r="D2184" s="26">
        <v>45.1</v>
      </c>
      <c r="E2184" s="26">
        <v>8.0110194008509897E-2</v>
      </c>
      <c r="F2184" s="26">
        <v>180948.42292883099</v>
      </c>
      <c r="G2184" s="26">
        <v>58.934674728729597</v>
      </c>
      <c r="H2184" s="26">
        <v>11.8602574598931</v>
      </c>
      <c r="I2184" s="26">
        <v>0.24714777990734099</v>
      </c>
      <c r="J2184" s="26">
        <v>4.1020123038099197</v>
      </c>
      <c r="K2184" s="26">
        <v>0.35539719359827998</v>
      </c>
      <c r="L2184" s="26">
        <v>2.4071958223247699E-2</v>
      </c>
      <c r="M2184" s="27">
        <v>8.3724404019968807E-2</v>
      </c>
    </row>
    <row r="2185" spans="1:13" x14ac:dyDescent="0.25">
      <c r="A2185" s="26">
        <v>156</v>
      </c>
      <c r="B2185" s="26">
        <v>16</v>
      </c>
      <c r="C2185" s="26">
        <v>0.42375118094529701</v>
      </c>
      <c r="D2185" s="26">
        <v>46</v>
      </c>
      <c r="E2185" s="26">
        <v>8.2970619564528905E-2</v>
      </c>
      <c r="F2185" s="26">
        <v>185560.42447215001</v>
      </c>
      <c r="G2185" s="26">
        <v>61.760142070134201</v>
      </c>
      <c r="H2185" s="26">
        <v>13.0665034757138</v>
      </c>
      <c r="I2185" s="26">
        <v>0.25881576030693798</v>
      </c>
      <c r="J2185" s="26">
        <v>4.2375118094529798</v>
      </c>
      <c r="K2185" s="26">
        <v>0.352070038521336</v>
      </c>
      <c r="L2185" s="26">
        <v>2.3843973261647299E-2</v>
      </c>
      <c r="M2185" s="27">
        <v>8.3724404019968807E-2</v>
      </c>
    </row>
    <row r="2186" spans="1:13" x14ac:dyDescent="0.25">
      <c r="A2186" s="26">
        <v>157</v>
      </c>
      <c r="B2186" s="26">
        <v>16</v>
      </c>
      <c r="C2186" s="26">
        <v>0.43826760313882801</v>
      </c>
      <c r="D2186" s="26">
        <v>48.9</v>
      </c>
      <c r="E2186" s="26">
        <v>8.4586358207391493E-2</v>
      </c>
      <c r="F2186" s="26">
        <v>189925.643487995</v>
      </c>
      <c r="G2186" s="26">
        <v>64.654389311401104</v>
      </c>
      <c r="H2186" s="26">
        <v>14.2843201276158</v>
      </c>
      <c r="I2186" s="26">
        <v>0.26924216747024199</v>
      </c>
      <c r="J2186" s="26">
        <v>4.3826760313882804</v>
      </c>
      <c r="K2186" s="26">
        <v>0.34405221536789399</v>
      </c>
      <c r="L2186" s="26">
        <v>2.4140150938090601E-2</v>
      </c>
      <c r="M2186" s="27">
        <v>8.3724404019968807E-2</v>
      </c>
    </row>
    <row r="2187" spans="1:13" x14ac:dyDescent="0.25">
      <c r="A2187" s="26">
        <v>158</v>
      </c>
      <c r="B2187" s="26">
        <v>16</v>
      </c>
      <c r="C2187" s="26">
        <v>0.45363032468331099</v>
      </c>
      <c r="D2187" s="26">
        <v>51</v>
      </c>
      <c r="E2187" s="26">
        <v>8.7318457425192397E-2</v>
      </c>
      <c r="F2187" s="26">
        <v>194704.29605779701</v>
      </c>
      <c r="G2187" s="26">
        <v>67.604619049606498</v>
      </c>
      <c r="H2187" s="26">
        <v>15.4957599389941</v>
      </c>
      <c r="I2187" s="26">
        <v>0.27832251735886498</v>
      </c>
      <c r="J2187" s="26">
        <v>4.5363032468331097</v>
      </c>
      <c r="K2187" s="26">
        <v>0.34989519962843602</v>
      </c>
      <c r="L2187" s="26">
        <v>2.4212293904671299E-2</v>
      </c>
      <c r="M2187" s="27">
        <v>8.3724404019968807E-2</v>
      </c>
    </row>
    <row r="2188" spans="1:13" x14ac:dyDescent="0.25">
      <c r="A2188" s="26">
        <v>159</v>
      </c>
      <c r="B2188" s="26">
        <v>16</v>
      </c>
      <c r="C2188" s="26">
        <v>0.46955073916055201</v>
      </c>
      <c r="D2188" s="26">
        <v>52.6</v>
      </c>
      <c r="E2188" s="26">
        <v>8.9338332411710394E-2</v>
      </c>
      <c r="F2188" s="26">
        <v>199791.462547345</v>
      </c>
      <c r="G2188" s="26">
        <v>70.601937744221502</v>
      </c>
      <c r="H2188" s="26">
        <v>16.697985342133599</v>
      </c>
      <c r="I2188" s="26">
        <v>0.286219189720057</v>
      </c>
      <c r="J2188" s="26">
        <v>4.6955073916055197</v>
      </c>
      <c r="K2188" s="26">
        <v>0.352103263436786</v>
      </c>
      <c r="L2188" s="26">
        <v>2.3522462416864499E-2</v>
      </c>
      <c r="M2188" s="27">
        <v>8.3724404019968807E-2</v>
      </c>
    </row>
    <row r="2189" spans="1:13" x14ac:dyDescent="0.25">
      <c r="A2189" s="26">
        <v>160</v>
      </c>
      <c r="B2189" s="26">
        <v>16</v>
      </c>
      <c r="C2189" s="26">
        <v>0.48701625071631599</v>
      </c>
      <c r="D2189" s="26">
        <v>55.8</v>
      </c>
      <c r="E2189" s="26">
        <v>9.1410355029845999E-2</v>
      </c>
      <c r="F2189" s="26">
        <v>208372.410613983</v>
      </c>
      <c r="G2189" s="26">
        <v>73.758151536611507</v>
      </c>
      <c r="H2189" s="26">
        <v>17.9563227828497</v>
      </c>
      <c r="I2189" s="26">
        <v>0.293613800010537</v>
      </c>
      <c r="J2189" s="26">
        <v>4.87016250716316</v>
      </c>
      <c r="K2189" s="26">
        <v>0.34378342734825801</v>
      </c>
      <c r="L2189" s="26">
        <v>2.32577305837798E-2</v>
      </c>
      <c r="M2189" s="27">
        <v>8.3724404019968807E-2</v>
      </c>
    </row>
    <row r="2190" spans="1:13" x14ac:dyDescent="0.25">
      <c r="A2190" s="26">
        <v>161</v>
      </c>
      <c r="B2190" s="26">
        <v>16</v>
      </c>
      <c r="C2190" s="26">
        <v>0.50390225751865203</v>
      </c>
      <c r="D2190" s="26">
        <v>53.8</v>
      </c>
      <c r="E2190" s="26">
        <v>9.4138150598149298E-2</v>
      </c>
      <c r="F2190" s="26">
        <v>212204.22229375699</v>
      </c>
      <c r="G2190" s="26">
        <v>76.902077747685993</v>
      </c>
      <c r="H2190" s="26">
        <v>19.256852935390299</v>
      </c>
      <c r="I2190" s="26">
        <v>0.30107761215050799</v>
      </c>
      <c r="J2190" s="26">
        <v>5.0390225751865199</v>
      </c>
      <c r="K2190" s="26">
        <v>0.34091479840779398</v>
      </c>
      <c r="L2190" s="26">
        <v>2.33203595760887E-2</v>
      </c>
      <c r="M2190" s="27">
        <v>8.3724404019968807E-2</v>
      </c>
    </row>
    <row r="2191" spans="1:13" x14ac:dyDescent="0.25">
      <c r="A2191" s="26">
        <v>162</v>
      </c>
      <c r="B2191" s="26">
        <v>16</v>
      </c>
      <c r="C2191" s="26">
        <v>0.52182792161997005</v>
      </c>
      <c r="D2191" s="26">
        <v>56.8</v>
      </c>
      <c r="E2191" s="26">
        <v>9.6896315370833E-2</v>
      </c>
      <c r="F2191" s="26">
        <v>217206.12667349901</v>
      </c>
      <c r="G2191" s="26">
        <v>80.139099362403797</v>
      </c>
      <c r="H2191" s="26">
        <v>20.573043014346901</v>
      </c>
      <c r="I2191" s="26">
        <v>0.30773227115281798</v>
      </c>
      <c r="J2191" s="26">
        <v>5.2182792161996998</v>
      </c>
      <c r="K2191" s="26">
        <v>0.34163644523221698</v>
      </c>
      <c r="L2191" s="26">
        <v>2.3545673987743401E-2</v>
      </c>
      <c r="M2191" s="27">
        <v>8.3724404019968807E-2</v>
      </c>
    </row>
    <row r="2192" spans="1:13" x14ac:dyDescent="0.25">
      <c r="A2192" s="26">
        <v>163</v>
      </c>
      <c r="B2192" s="26">
        <v>16</v>
      </c>
      <c r="C2192" s="26">
        <v>0.54019110431309703</v>
      </c>
      <c r="D2192" s="26">
        <v>60.2</v>
      </c>
      <c r="E2192" s="26">
        <v>9.9209029827121598E-2</v>
      </c>
      <c r="F2192" s="26">
        <v>222722.997328842</v>
      </c>
      <c r="G2192" s="26">
        <v>83.433209390379403</v>
      </c>
      <c r="H2192" s="26">
        <v>21.902632482382799</v>
      </c>
      <c r="I2192" s="26">
        <v>0.31379624627657998</v>
      </c>
      <c r="J2192" s="26">
        <v>5.40191104313097</v>
      </c>
      <c r="K2192" s="26">
        <v>0.34009189471895901</v>
      </c>
      <c r="L2192" s="26">
        <v>2.3213027536434901E-2</v>
      </c>
      <c r="M2192" s="27">
        <v>8.3724404019968807E-2</v>
      </c>
    </row>
    <row r="2193" spans="1:13" x14ac:dyDescent="0.25">
      <c r="A2193" s="26">
        <v>164</v>
      </c>
      <c r="B2193" s="26">
        <v>16</v>
      </c>
      <c r="C2193" s="26">
        <v>0.55603365713644404</v>
      </c>
      <c r="D2193" s="26">
        <v>60.6</v>
      </c>
      <c r="E2193" s="26">
        <v>0.10148993181332699</v>
      </c>
      <c r="F2193" s="26">
        <v>223737.35686675701</v>
      </c>
      <c r="G2193" s="26">
        <v>86.587046205627104</v>
      </c>
      <c r="H2193" s="26">
        <v>23.245968091945901</v>
      </c>
      <c r="I2193" s="26">
        <v>0.32012935098054301</v>
      </c>
      <c r="J2193" s="26">
        <v>5.5603365713644397</v>
      </c>
      <c r="K2193" s="26">
        <v>0.33613009962627</v>
      </c>
      <c r="L2193" s="26">
        <v>2.3028834026292098E-2</v>
      </c>
      <c r="M2193" s="27">
        <v>8.3724404019968807E-2</v>
      </c>
    </row>
    <row r="2194" spans="1:13" x14ac:dyDescent="0.25">
      <c r="A2194" s="26">
        <v>165</v>
      </c>
      <c r="B2194" s="26">
        <v>16</v>
      </c>
      <c r="C2194" s="26">
        <v>0.573908474976072</v>
      </c>
      <c r="D2194" s="26">
        <v>62</v>
      </c>
      <c r="E2194" s="26">
        <v>0.103799168908731</v>
      </c>
      <c r="F2194" s="26">
        <v>231779.51522744601</v>
      </c>
      <c r="G2194" s="26">
        <v>89.972710148160701</v>
      </c>
      <c r="H2194" s="26">
        <v>24.6476196716172</v>
      </c>
      <c r="I2194" s="26">
        <v>0.32574844534195702</v>
      </c>
      <c r="J2194" s="26">
        <v>5.7390847497607202</v>
      </c>
      <c r="K2194" s="26">
        <v>0.32931038434926702</v>
      </c>
      <c r="L2194" s="26">
        <v>2.3178776317007401E-2</v>
      </c>
      <c r="M2194" s="27">
        <v>8.3724404019968807E-2</v>
      </c>
    </row>
    <row r="2195" spans="1:13" x14ac:dyDescent="0.25">
      <c r="A2195" s="26">
        <v>166</v>
      </c>
      <c r="B2195" s="26">
        <v>16</v>
      </c>
      <c r="C2195" s="26">
        <v>0.59243698918530296</v>
      </c>
      <c r="D2195" s="26">
        <v>62.9</v>
      </c>
      <c r="E2195" s="26">
        <v>0.106604249658766</v>
      </c>
      <c r="F2195" s="26">
        <v>237076.155714653</v>
      </c>
      <c r="G2195" s="26">
        <v>93.448138081959101</v>
      </c>
      <c r="H2195" s="26">
        <v>26.079098701318301</v>
      </c>
      <c r="I2195" s="26">
        <v>0.33092450187333899</v>
      </c>
      <c r="J2195" s="26">
        <v>5.9243698918530301</v>
      </c>
      <c r="K2195" s="26">
        <v>0.333025025194014</v>
      </c>
      <c r="L2195" s="26">
        <v>2.32719112876709E-2</v>
      </c>
      <c r="M2195" s="27">
        <v>8.3724404019968807E-2</v>
      </c>
    </row>
    <row r="2196" spans="1:13" x14ac:dyDescent="0.25">
      <c r="A2196" s="26">
        <v>167</v>
      </c>
      <c r="B2196" s="26">
        <v>16</v>
      </c>
      <c r="C2196" s="26">
        <v>0.611064788810181</v>
      </c>
      <c r="D2196" s="26">
        <v>66.599999999999994</v>
      </c>
      <c r="E2196" s="26">
        <v>0.108982051221927</v>
      </c>
      <c r="F2196" s="26">
        <v>243355.66145355601</v>
      </c>
      <c r="G2196" s="26">
        <v>96.985479169339499</v>
      </c>
      <c r="H2196" s="26">
        <v>27.5547236503546</v>
      </c>
      <c r="I2196" s="26">
        <v>0.33600385959499701</v>
      </c>
      <c r="J2196" s="26">
        <v>6.11064788810181</v>
      </c>
      <c r="K2196" s="26">
        <v>0.33474599034040198</v>
      </c>
      <c r="L2196" s="26">
        <v>2.3397667612285299E-2</v>
      </c>
      <c r="M2196" s="27">
        <v>8.3724404019968807E-2</v>
      </c>
    </row>
    <row r="2197" spans="1:13" x14ac:dyDescent="0.25">
      <c r="A2197" s="26">
        <v>168</v>
      </c>
      <c r="B2197" s="26">
        <v>16</v>
      </c>
      <c r="C2197" s="26">
        <v>0.62991475839516697</v>
      </c>
      <c r="D2197" s="26">
        <v>67.400000000000006</v>
      </c>
      <c r="E2197" s="26">
        <v>0.11151502765831001</v>
      </c>
      <c r="F2197" s="26">
        <v>248249.20018897101</v>
      </c>
      <c r="G2197" s="26">
        <v>100.578026052082</v>
      </c>
      <c r="H2197" s="26">
        <v>29.056723484828201</v>
      </c>
      <c r="I2197" s="26">
        <v>0.34078089777611298</v>
      </c>
      <c r="J2197" s="26">
        <v>6.2991475839516697</v>
      </c>
      <c r="K2197" s="26">
        <v>0.33362611152869498</v>
      </c>
      <c r="L2197" s="26">
        <v>2.3030941688550799E-2</v>
      </c>
      <c r="M2197" s="27">
        <v>8.3724404019968807E-2</v>
      </c>
    </row>
    <row r="2198" spans="1:13" x14ac:dyDescent="0.25">
      <c r="A2198" s="26">
        <v>169</v>
      </c>
      <c r="B2198" s="26">
        <v>16</v>
      </c>
      <c r="C2198" s="26">
        <v>0.64789866839111299</v>
      </c>
      <c r="D2198" s="26">
        <v>69.8</v>
      </c>
      <c r="E2198" s="26">
        <v>0.114135089830918</v>
      </c>
      <c r="F2198" s="26">
        <v>257599.85598613901</v>
      </c>
      <c r="G2198" s="26">
        <v>104.212807990244</v>
      </c>
      <c r="H2198" s="26">
        <v>30.647277713023499</v>
      </c>
      <c r="I2198" s="26">
        <v>0.34604986230863199</v>
      </c>
      <c r="J2198" s="26">
        <v>6.4789866839111303</v>
      </c>
      <c r="K2198" s="26">
        <v>0.32779361877031798</v>
      </c>
      <c r="L2198" s="26">
        <v>2.2922999719890601E-2</v>
      </c>
      <c r="M2198" s="27">
        <v>8.3724404019968807E-2</v>
      </c>
    </row>
    <row r="2199" spans="1:13" x14ac:dyDescent="0.25">
      <c r="A2199" s="26">
        <v>170</v>
      </c>
      <c r="B2199" s="26">
        <v>16</v>
      </c>
      <c r="C2199" s="26">
        <v>0.668575456236288</v>
      </c>
      <c r="D2199" s="26">
        <v>68.7</v>
      </c>
      <c r="E2199" s="26">
        <v>0.116384298268475</v>
      </c>
      <c r="F2199" s="26">
        <v>263829.38161674299</v>
      </c>
      <c r="G2199" s="26">
        <v>108.06531325908</v>
      </c>
      <c r="H2199" s="26">
        <v>32.287562290840299</v>
      </c>
      <c r="I2199" s="26">
        <v>0.35062738925581699</v>
      </c>
      <c r="J2199" s="26">
        <v>6.68575456236288</v>
      </c>
      <c r="K2199" s="26">
        <v>0.32452571746806902</v>
      </c>
      <c r="L2199" s="26">
        <v>2.3058168353748399E-2</v>
      </c>
      <c r="M2199" s="27">
        <v>8.3724404019968807E-2</v>
      </c>
    </row>
    <row r="2200" spans="1:13" x14ac:dyDescent="0.25">
      <c r="A2200" s="26">
        <v>171</v>
      </c>
      <c r="B2200" s="26">
        <v>16</v>
      </c>
      <c r="C2200" s="26">
        <v>0.68882180865561504</v>
      </c>
      <c r="D2200" s="26">
        <v>69.099999999999994</v>
      </c>
      <c r="E2200" s="26">
        <v>0.119159763411063</v>
      </c>
      <c r="F2200" s="26">
        <v>268765.50563312299</v>
      </c>
      <c r="G2200" s="26">
        <v>111.92110798353301</v>
      </c>
      <c r="H2200" s="26">
        <v>33.963752141044303</v>
      </c>
      <c r="I2200" s="26">
        <v>0.355206986364828</v>
      </c>
      <c r="J2200" s="26">
        <v>6.88821808655615</v>
      </c>
      <c r="K2200" s="26">
        <v>0.32330218584091402</v>
      </c>
      <c r="L2200" s="26">
        <v>2.3235247205329799E-2</v>
      </c>
      <c r="M2200" s="27">
        <v>8.3724404019968807E-2</v>
      </c>
    </row>
    <row r="2201" spans="1:13" x14ac:dyDescent="0.25">
      <c r="A2201" s="26">
        <v>172</v>
      </c>
      <c r="B2201" s="26">
        <v>16</v>
      </c>
      <c r="C2201" s="26">
        <v>0.70942685321875198</v>
      </c>
      <c r="D2201" s="26">
        <v>78.400000000000006</v>
      </c>
      <c r="E2201" s="26">
        <v>0.12162148880892901</v>
      </c>
      <c r="F2201" s="26">
        <v>276289.50700237701</v>
      </c>
      <c r="G2201" s="26">
        <v>115.8735641456</v>
      </c>
      <c r="H2201" s="26">
        <v>35.716339157341402</v>
      </c>
      <c r="I2201" s="26">
        <v>0.35987712900204699</v>
      </c>
      <c r="J2201" s="26">
        <v>7.0942685321875203</v>
      </c>
      <c r="K2201" s="26">
        <v>0.32456064742358098</v>
      </c>
      <c r="L2201" s="26">
        <v>2.2917080286107099E-2</v>
      </c>
      <c r="M2201" s="27">
        <v>8.3724404019968807E-2</v>
      </c>
    </row>
    <row r="2202" spans="1:13" x14ac:dyDescent="0.25">
      <c r="A2202" s="26">
        <v>173</v>
      </c>
      <c r="B2202" s="26">
        <v>16</v>
      </c>
      <c r="C2202" s="26">
        <v>0.72869279565407996</v>
      </c>
      <c r="D2202" s="26">
        <v>79</v>
      </c>
      <c r="E2202" s="26">
        <v>0.12392441070056701</v>
      </c>
      <c r="F2202" s="26">
        <v>281316.07366968598</v>
      </c>
      <c r="G2202" s="26">
        <v>119.791311850418</v>
      </c>
      <c r="H2202" s="26">
        <v>37.530079382185399</v>
      </c>
      <c r="I2202" s="26">
        <v>0.36490123999650897</v>
      </c>
      <c r="J2202" s="26">
        <v>7.2869279565407998</v>
      </c>
      <c r="K2202" s="26">
        <v>0.32026069012762798</v>
      </c>
      <c r="L2202" s="26">
        <v>2.2724682264980901E-2</v>
      </c>
      <c r="M2202" s="27">
        <v>8.3724404019968807E-2</v>
      </c>
    </row>
    <row r="2203" spans="1:13" x14ac:dyDescent="0.25">
      <c r="A2203" s="26">
        <v>174</v>
      </c>
      <c r="B2203" s="26">
        <v>16</v>
      </c>
      <c r="C2203" s="26">
        <v>0.74718740285041996</v>
      </c>
      <c r="D2203" s="26">
        <v>83</v>
      </c>
      <c r="E2203" s="26">
        <v>0.12614425740906501</v>
      </c>
      <c r="F2203" s="26">
        <v>284065.56772415398</v>
      </c>
      <c r="G2203" s="26">
        <v>123.69292650380601</v>
      </c>
      <c r="H2203" s="26">
        <v>39.412203164444698</v>
      </c>
      <c r="I2203" s="26">
        <v>0.37025290195856497</v>
      </c>
      <c r="J2203" s="26">
        <v>7.4718740285041996</v>
      </c>
      <c r="K2203" s="26">
        <v>0.31513716629608701</v>
      </c>
      <c r="L2203" s="26">
        <v>2.2764412751292901E-2</v>
      </c>
      <c r="M2203" s="27">
        <v>8.3724404019968807E-2</v>
      </c>
    </row>
    <row r="2204" spans="1:13" x14ac:dyDescent="0.25">
      <c r="A2204" s="26">
        <v>175</v>
      </c>
      <c r="B2204" s="26">
        <v>16</v>
      </c>
      <c r="C2204" s="26">
        <v>0.76639688535119699</v>
      </c>
      <c r="D2204" s="26">
        <v>81.7</v>
      </c>
      <c r="E2204" s="26">
        <v>0.12884764397856799</v>
      </c>
      <c r="F2204" s="26">
        <v>292123.42124168901</v>
      </c>
      <c r="G2204" s="26">
        <v>127.734946858428</v>
      </c>
      <c r="H2204" s="26">
        <v>41.380784569720497</v>
      </c>
      <c r="I2204" s="26">
        <v>0.37554687098737</v>
      </c>
      <c r="J2204" s="26">
        <v>7.6639688535119701</v>
      </c>
      <c r="K2204" s="26">
        <v>0.313802386126387</v>
      </c>
      <c r="L2204" s="26">
        <v>2.2958874606509101E-2</v>
      </c>
      <c r="M2204" s="27">
        <v>8.3724404019968807E-2</v>
      </c>
    </row>
    <row r="2205" spans="1:13" x14ac:dyDescent="0.25">
      <c r="A2205" s="26">
        <v>176</v>
      </c>
      <c r="B2205" s="26">
        <v>16</v>
      </c>
      <c r="C2205" s="26">
        <v>0.78301905534522398</v>
      </c>
      <c r="D2205" s="26">
        <v>85.4</v>
      </c>
      <c r="E2205" s="26">
        <v>0.13080087656506201</v>
      </c>
      <c r="F2205" s="26">
        <v>295444.62960751198</v>
      </c>
      <c r="G2205" s="26">
        <v>131.647198160421</v>
      </c>
      <c r="H2205" s="26">
        <v>43.384296823034703</v>
      </c>
      <c r="I2205" s="26">
        <v>0.38119128047078099</v>
      </c>
      <c r="J2205" s="26">
        <v>7.8301905534522396</v>
      </c>
      <c r="K2205" s="26">
        <v>0.31315992477340199</v>
      </c>
      <c r="L2205" s="26">
        <v>2.2687900525562001E-2</v>
      </c>
      <c r="M2205" s="27">
        <v>8.3724404019968807E-2</v>
      </c>
    </row>
    <row r="2206" spans="1:13" x14ac:dyDescent="0.25">
      <c r="A2206" s="26">
        <v>177</v>
      </c>
      <c r="B2206" s="26">
        <v>16</v>
      </c>
      <c r="C2206" s="26">
        <v>0.80357343875818998</v>
      </c>
      <c r="D2206" s="26">
        <v>87.2</v>
      </c>
      <c r="E2206" s="26">
        <v>0.13316480557698901</v>
      </c>
      <c r="F2206" s="26">
        <v>303389.33692966303</v>
      </c>
      <c r="G2206" s="26">
        <v>135.913961688086</v>
      </c>
      <c r="H2206" s="26">
        <v>45.473482786978202</v>
      </c>
      <c r="I2206" s="26">
        <v>0.38602298510738497</v>
      </c>
      <c r="J2206" s="26">
        <v>8.0357343875819005</v>
      </c>
      <c r="K2206" s="26">
        <v>0.308398044973962</v>
      </c>
      <c r="L2206" s="26">
        <v>2.2501063517761301E-2</v>
      </c>
      <c r="M2206" s="27">
        <v>8.3724404019968807E-2</v>
      </c>
    </row>
    <row r="2207" spans="1:13" x14ac:dyDescent="0.25">
      <c r="A2207" s="26">
        <v>178</v>
      </c>
      <c r="B2207" s="26">
        <v>16</v>
      </c>
      <c r="C2207" s="26">
        <v>0.82380771507992001</v>
      </c>
      <c r="D2207" s="26">
        <v>90.3</v>
      </c>
      <c r="E2207" s="26">
        <v>0.13504228526484699</v>
      </c>
      <c r="F2207" s="26">
        <v>308134.12471821398</v>
      </c>
      <c r="G2207" s="26">
        <v>140.220209539644</v>
      </c>
      <c r="H2207" s="26">
        <v>47.6392821884697</v>
      </c>
      <c r="I2207" s="26">
        <v>0.39101283959604</v>
      </c>
      <c r="J2207" s="26">
        <v>8.2380771507991994</v>
      </c>
      <c r="K2207" s="26">
        <v>0.30225571939833401</v>
      </c>
      <c r="L2207" s="26">
        <v>2.2614587405697498E-2</v>
      </c>
      <c r="M2207" s="27">
        <v>8.3724404019968807E-2</v>
      </c>
    </row>
    <row r="2208" spans="1:13" x14ac:dyDescent="0.25">
      <c r="A2208" s="26">
        <v>179</v>
      </c>
      <c r="B2208" s="26">
        <v>16</v>
      </c>
      <c r="C2208" s="26">
        <v>0.84136932693987099</v>
      </c>
      <c r="D2208" s="26">
        <v>90.8</v>
      </c>
      <c r="E2208" s="26">
        <v>0.137686889447695</v>
      </c>
      <c r="F2208" s="26">
        <v>310902.05313651997</v>
      </c>
      <c r="G2208" s="26">
        <v>144.391992502118</v>
      </c>
      <c r="H2208" s="26">
        <v>49.850913960261799</v>
      </c>
      <c r="I2208" s="26">
        <v>0.39644229247705498</v>
      </c>
      <c r="J2208" s="26">
        <v>8.4136932693987099</v>
      </c>
      <c r="K2208" s="26">
        <v>0.30476730093002202</v>
      </c>
      <c r="L2208" s="26">
        <v>2.2707291175156699E-2</v>
      </c>
      <c r="M2208" s="27">
        <v>8.3724404019968807E-2</v>
      </c>
    </row>
    <row r="2209" spans="1:13" x14ac:dyDescent="0.25">
      <c r="A2209" s="26">
        <v>180</v>
      </c>
      <c r="B2209" s="26">
        <v>16</v>
      </c>
      <c r="C2209" s="26">
        <v>0.86126901371879705</v>
      </c>
      <c r="D2209" s="26">
        <v>101.9</v>
      </c>
      <c r="E2209" s="26">
        <v>0.13997918306241899</v>
      </c>
      <c r="F2209" s="26">
        <v>315086.53778363601</v>
      </c>
      <c r="G2209" s="26">
        <v>148.75128759249699</v>
      </c>
      <c r="H2209" s="26">
        <v>52.129728190138202</v>
      </c>
      <c r="I2209" s="26">
        <v>0.40146175929532302</v>
      </c>
      <c r="J2209" s="26">
        <v>8.6126901371879701</v>
      </c>
      <c r="K2209" s="26">
        <v>0.30464944385607101</v>
      </c>
      <c r="L2209" s="26">
        <v>2.2477257467038599E-2</v>
      </c>
      <c r="M2209" s="27">
        <v>8.3724404019968807E-2</v>
      </c>
    </row>
    <row r="2210" spans="1:13" x14ac:dyDescent="0.25">
      <c r="A2210" s="26">
        <v>181</v>
      </c>
      <c r="B2210" s="26">
        <v>16</v>
      </c>
      <c r="C2210" s="26">
        <v>0.88124165393201703</v>
      </c>
      <c r="D2210" s="26">
        <v>101</v>
      </c>
      <c r="E2210" s="26">
        <v>0.14175514105654</v>
      </c>
      <c r="F2210" s="26">
        <v>319233.31439351197</v>
      </c>
      <c r="G2210" s="26">
        <v>153.16896426345099</v>
      </c>
      <c r="H2210" s="26">
        <v>54.484139182309299</v>
      </c>
      <c r="I2210" s="26">
        <v>0.40653869514722601</v>
      </c>
      <c r="J2210" s="26">
        <v>8.8124165393201697</v>
      </c>
      <c r="K2210" s="26">
        <v>0.29941122070765602</v>
      </c>
      <c r="L2210" s="26">
        <v>2.22689535359256E-2</v>
      </c>
      <c r="M2210" s="27">
        <v>8.3724404019968807E-2</v>
      </c>
    </row>
    <row r="2211" spans="1:13" x14ac:dyDescent="0.25">
      <c r="A2211" s="26">
        <v>182</v>
      </c>
      <c r="B2211" s="26">
        <v>16</v>
      </c>
      <c r="C2211" s="26">
        <v>0.89958292990599698</v>
      </c>
      <c r="D2211" s="26">
        <v>100.9</v>
      </c>
      <c r="E2211" s="26">
        <v>0.14404952896676301</v>
      </c>
      <c r="F2211" s="26">
        <v>323229.40570282302</v>
      </c>
      <c r="G2211" s="26">
        <v>157.51980909060001</v>
      </c>
      <c r="H2211" s="26">
        <v>56.909327363770601</v>
      </c>
      <c r="I2211" s="26">
        <v>0.41200024551876302</v>
      </c>
      <c r="J2211" s="26">
        <v>8.9958292990599702</v>
      </c>
      <c r="K2211" s="26">
        <v>0.29542086914667598</v>
      </c>
      <c r="L2211" s="26">
        <v>2.2316008625138099E-2</v>
      </c>
      <c r="M2211" s="27">
        <v>8.3724404019968807E-2</v>
      </c>
    </row>
    <row r="2212" spans="1:13" x14ac:dyDescent="0.25">
      <c r="A2212" s="26">
        <v>183</v>
      </c>
      <c r="B2212" s="26">
        <v>16</v>
      </c>
      <c r="C2212" s="26">
        <v>0.91898648359345203</v>
      </c>
      <c r="D2212" s="26">
        <v>98.5</v>
      </c>
      <c r="E2212" s="26">
        <v>0.146665302257491</v>
      </c>
      <c r="F2212" s="26">
        <v>327872.86440186203</v>
      </c>
      <c r="G2212" s="26">
        <v>161.98299664401</v>
      </c>
      <c r="H2212" s="26">
        <v>59.394634959620198</v>
      </c>
      <c r="I2212" s="26">
        <v>0.417221726829275</v>
      </c>
      <c r="J2212" s="26">
        <v>9.1898648359345199</v>
      </c>
      <c r="K2212" s="26">
        <v>0.29728386828085401</v>
      </c>
      <c r="L2212" s="26">
        <v>2.24339179978712E-2</v>
      </c>
      <c r="M2212" s="27">
        <v>8.3724404019968807E-2</v>
      </c>
    </row>
    <row r="2213" spans="1:13" x14ac:dyDescent="0.25">
      <c r="A2213" s="26">
        <v>184</v>
      </c>
      <c r="B2213" s="26">
        <v>16</v>
      </c>
      <c r="C2213" s="26">
        <v>0.93909799366371105</v>
      </c>
      <c r="D2213" s="26">
        <v>101.3</v>
      </c>
      <c r="E2213" s="26">
        <v>0.14884378365217499</v>
      </c>
      <c r="F2213" s="26">
        <v>333153.497711053</v>
      </c>
      <c r="G2213" s="26">
        <v>166.54996822054699</v>
      </c>
      <c r="H2213" s="26">
        <v>61.956884316231204</v>
      </c>
      <c r="I2213" s="26">
        <v>0.42235523364775301</v>
      </c>
      <c r="J2213" s="26">
        <v>9.3909799366371107</v>
      </c>
      <c r="K2213" s="26">
        <v>0.29588623549940501</v>
      </c>
      <c r="L2213" s="26">
        <v>2.21735752855865E-2</v>
      </c>
      <c r="M2213" s="27">
        <v>8.3724404019968807E-2</v>
      </c>
    </row>
    <row r="2214" spans="1:13" x14ac:dyDescent="0.25">
      <c r="A2214" s="26">
        <v>185</v>
      </c>
      <c r="B2214" s="26">
        <v>16</v>
      </c>
      <c r="C2214" s="26">
        <v>0.95754000231175196</v>
      </c>
      <c r="D2214" s="26">
        <v>104.6</v>
      </c>
      <c r="E2214" s="26">
        <v>0.15073726857656</v>
      </c>
      <c r="F2214" s="26">
        <v>337877.652809761</v>
      </c>
      <c r="G2214" s="26">
        <v>171.075360529802</v>
      </c>
      <c r="H2214" s="26">
        <v>64.596837239742101</v>
      </c>
      <c r="I2214" s="26">
        <v>0.42780939493480702</v>
      </c>
      <c r="J2214" s="26">
        <v>9.5754000231175205</v>
      </c>
      <c r="K2214" s="26">
        <v>0.29243358691863403</v>
      </c>
      <c r="L2214" s="26">
        <v>2.2035829680413201E-2</v>
      </c>
      <c r="M2214" s="27">
        <v>8.3724404019968807E-2</v>
      </c>
    </row>
    <row r="2215" spans="1:13" x14ac:dyDescent="0.25">
      <c r="A2215" s="26">
        <v>186</v>
      </c>
      <c r="B2215" s="26">
        <v>16</v>
      </c>
      <c r="C2215" s="26">
        <v>0.97473025307106598</v>
      </c>
      <c r="D2215" s="26">
        <v>106.1</v>
      </c>
      <c r="E2215" s="26">
        <v>0.152952305921677</v>
      </c>
      <c r="F2215" s="26">
        <v>344226.230960452</v>
      </c>
      <c r="G2215" s="26">
        <v>175.61502098656899</v>
      </c>
      <c r="H2215" s="26">
        <v>67.332580188682996</v>
      </c>
      <c r="I2215" s="26">
        <v>0.433527962909109</v>
      </c>
      <c r="J2215" s="26">
        <v>9.7473025307106607</v>
      </c>
      <c r="K2215" s="26">
        <v>0.28901336542242501</v>
      </c>
      <c r="L2215" s="26">
        <v>2.2101078872426801E-2</v>
      </c>
      <c r="M2215" s="27">
        <v>8.3724404019968807E-2</v>
      </c>
    </row>
    <row r="2216" spans="1:13" x14ac:dyDescent="0.25">
      <c r="A2216" s="26">
        <v>187</v>
      </c>
      <c r="B2216" s="26">
        <v>16</v>
      </c>
      <c r="C2216" s="26">
        <v>0.99305327774866103</v>
      </c>
      <c r="D2216" s="26">
        <v>113.8</v>
      </c>
      <c r="E2216" s="26">
        <v>0.155067047906151</v>
      </c>
      <c r="F2216" s="26">
        <v>347885.89777409402</v>
      </c>
      <c r="G2216" s="26">
        <v>180.27205744117899</v>
      </c>
      <c r="H2216" s="26">
        <v>70.114554729625098</v>
      </c>
      <c r="I2216" s="26">
        <v>0.43888973970517697</v>
      </c>
      <c r="J2216" s="26">
        <v>9.9305327774866097</v>
      </c>
      <c r="K2216" s="26">
        <v>0.28966014245298799</v>
      </c>
      <c r="L2216" s="26">
        <v>2.2194845292877699E-2</v>
      </c>
      <c r="M2216" s="27">
        <v>8.3724404019968807E-2</v>
      </c>
    </row>
    <row r="2217" spans="1:13" x14ac:dyDescent="0.25">
      <c r="A2217" s="26">
        <v>188</v>
      </c>
      <c r="B2217" s="26">
        <v>16</v>
      </c>
      <c r="C2217" s="26">
        <v>1.01308621620145</v>
      </c>
      <c r="D2217" s="26">
        <v>115.5</v>
      </c>
      <c r="E2217" s="26">
        <v>0.1567573807971</v>
      </c>
      <c r="F2217" s="26">
        <v>352355.526552191</v>
      </c>
      <c r="G2217" s="26">
        <v>185.079667526371</v>
      </c>
      <c r="H2217" s="26">
        <v>72.935666687358193</v>
      </c>
      <c r="I2217" s="26">
        <v>0.44378277338701499</v>
      </c>
      <c r="J2217" s="26">
        <v>10.1308621620145</v>
      </c>
      <c r="K2217" s="26">
        <v>0.28931979972489003</v>
      </c>
      <c r="L2217" s="26">
        <v>2.1972517438264502E-2</v>
      </c>
      <c r="M2217" s="27">
        <v>8.3724404019968807E-2</v>
      </c>
    </row>
    <row r="2218" spans="1:13" x14ac:dyDescent="0.25">
      <c r="A2218" s="26">
        <v>189</v>
      </c>
      <c r="B2218" s="26">
        <v>16</v>
      </c>
      <c r="C2218" s="26">
        <v>1.03088724661126</v>
      </c>
      <c r="D2218" s="26">
        <v>118.7</v>
      </c>
      <c r="E2218" s="26">
        <v>0.15831564542359</v>
      </c>
      <c r="F2218" s="26">
        <v>356468.96694561798</v>
      </c>
      <c r="G2218" s="26">
        <v>189.79195848079499</v>
      </c>
      <c r="H2218" s="26">
        <v>75.810065665724395</v>
      </c>
      <c r="I2218" s="26">
        <v>0.44896544646856301</v>
      </c>
      <c r="J2218" s="26">
        <v>10.3088724661126</v>
      </c>
      <c r="K2218" s="26">
        <v>0.286013448664033</v>
      </c>
      <c r="L2218" s="26">
        <v>2.1821490916683201E-2</v>
      </c>
      <c r="M2218" s="27">
        <v>8.3724404019968807E-2</v>
      </c>
    </row>
    <row r="2219" spans="1:13" x14ac:dyDescent="0.25">
      <c r="A2219" s="26">
        <v>190</v>
      </c>
      <c r="B2219" s="26">
        <v>16</v>
      </c>
      <c r="C2219" s="26">
        <v>1.0483980212878701</v>
      </c>
      <c r="D2219" s="26">
        <v>116.2</v>
      </c>
      <c r="E2219" s="26">
        <v>0.15975240135459401</v>
      </c>
      <c r="F2219" s="26">
        <v>361197.17290940898</v>
      </c>
      <c r="G2219" s="26">
        <v>194.548431185064</v>
      </c>
      <c r="H2219" s="26">
        <v>78.756311588843602</v>
      </c>
      <c r="I2219" s="26">
        <v>0.45416742893762901</v>
      </c>
      <c r="J2219" s="26">
        <v>10.4839802128787</v>
      </c>
      <c r="K2219" s="26">
        <v>0.28141971745285599</v>
      </c>
      <c r="L2219" s="26">
        <v>2.1777121176462699E-2</v>
      </c>
      <c r="M2219" s="27">
        <v>8.3724404019968807E-2</v>
      </c>
    </row>
    <row r="2220" spans="1:13" x14ac:dyDescent="0.25">
      <c r="A2220" s="26">
        <v>191</v>
      </c>
      <c r="B2220" s="26">
        <v>16</v>
      </c>
      <c r="C2220" s="26">
        <v>1.06502073482365</v>
      </c>
      <c r="D2220" s="26">
        <v>121.3</v>
      </c>
      <c r="E2220" s="26">
        <v>0.161660467377397</v>
      </c>
      <c r="F2220" s="26">
        <v>364709.15076843102</v>
      </c>
      <c r="G2220" s="26">
        <v>199.289434890412</v>
      </c>
      <c r="H2220" s="26">
        <v>81.747666251409896</v>
      </c>
      <c r="I2220" s="26">
        <v>0.45938620154401499</v>
      </c>
      <c r="J2220" s="26">
        <v>10.650207348236499</v>
      </c>
      <c r="K2220" s="26">
        <v>0.28165242743410102</v>
      </c>
      <c r="L2220" s="26">
        <v>2.1778890904423299E-2</v>
      </c>
      <c r="M2220" s="27">
        <v>8.3724404019968807E-2</v>
      </c>
    </row>
    <row r="2221" spans="1:13" x14ac:dyDescent="0.25">
      <c r="A2221" s="26">
        <v>192</v>
      </c>
      <c r="B2221" s="26">
        <v>16</v>
      </c>
      <c r="C2221" s="26">
        <v>1.0822351110341899</v>
      </c>
      <c r="D2221" s="26">
        <v>123.1</v>
      </c>
      <c r="E2221" s="26">
        <v>0.16375708270691</v>
      </c>
      <c r="F2221" s="26">
        <v>369755.77705018799</v>
      </c>
      <c r="G2221" s="26">
        <v>204.121702444232</v>
      </c>
      <c r="H2221" s="26">
        <v>84.789876084642302</v>
      </c>
      <c r="I2221" s="26">
        <v>0.464385937329159</v>
      </c>
      <c r="J2221" s="26">
        <v>10.8223511103419</v>
      </c>
      <c r="K2221" s="26">
        <v>0.28262472940934402</v>
      </c>
      <c r="L2221" s="26">
        <v>2.1560753546959299E-2</v>
      </c>
      <c r="M2221" s="27">
        <v>8.3724404019968807E-2</v>
      </c>
    </row>
    <row r="2222" spans="1:13" x14ac:dyDescent="0.25">
      <c r="A2222" s="26">
        <v>193</v>
      </c>
      <c r="B2222" s="26">
        <v>16</v>
      </c>
      <c r="C2222" s="26">
        <v>1.0999902163852799</v>
      </c>
      <c r="D2222" s="26">
        <v>124.5</v>
      </c>
      <c r="E2222" s="26">
        <v>0.16531477286052401</v>
      </c>
      <c r="F2222" s="26">
        <v>373872.09865383798</v>
      </c>
      <c r="G2222" s="26">
        <v>209.027988179852</v>
      </c>
      <c r="H2222" s="26">
        <v>87.8786758810257</v>
      </c>
      <c r="I2222" s="26">
        <v>0.469190792819622</v>
      </c>
      <c r="J2222" s="26">
        <v>10.9999021638528</v>
      </c>
      <c r="K2222" s="26">
        <v>0.27915995748873301</v>
      </c>
      <c r="L2222" s="26">
        <v>2.1440512800532E-2</v>
      </c>
      <c r="M2222" s="27">
        <v>8.3724404019968807E-2</v>
      </c>
    </row>
    <row r="2223" spans="1:13" x14ac:dyDescent="0.25">
      <c r="A2223" s="26">
        <v>194</v>
      </c>
      <c r="B2223" s="26">
        <v>16</v>
      </c>
      <c r="C2223" s="26">
        <v>1.1157901955783101</v>
      </c>
      <c r="D2223" s="26">
        <v>132.6</v>
      </c>
      <c r="E2223" s="26">
        <v>0.16665901246758499</v>
      </c>
      <c r="F2223" s="26">
        <v>379545.00348861702</v>
      </c>
      <c r="G2223" s="26">
        <v>213.871313988634</v>
      </c>
      <c r="H2223" s="26">
        <v>91.034276405269907</v>
      </c>
      <c r="I2223" s="26">
        <v>0.47425496861164901</v>
      </c>
      <c r="J2223" s="26">
        <v>11.1579019557831</v>
      </c>
      <c r="K2223" s="26">
        <v>0.27542877232507601</v>
      </c>
      <c r="L2223" s="26">
        <v>2.1428904978122099E-2</v>
      </c>
      <c r="M2223" s="27">
        <v>8.3724404019968807E-2</v>
      </c>
    </row>
    <row r="2224" spans="1:13" x14ac:dyDescent="0.25">
      <c r="A2224" s="26">
        <v>195</v>
      </c>
      <c r="B2224" s="26">
        <v>16</v>
      </c>
      <c r="C2224" s="26">
        <v>1.13397585764117</v>
      </c>
      <c r="D2224" s="26">
        <v>127</v>
      </c>
      <c r="E2224" s="26">
        <v>0.168733564114985</v>
      </c>
      <c r="F2224" s="26">
        <v>384334.41348872997</v>
      </c>
      <c r="G2224" s="26">
        <v>218.90390630190799</v>
      </c>
      <c r="H2224" s="26">
        <v>94.226347545606103</v>
      </c>
      <c r="I2224" s="26">
        <v>0.47879423589065301</v>
      </c>
      <c r="J2224" s="26">
        <v>11.3397585764117</v>
      </c>
      <c r="K2224" s="26">
        <v>0.275508684982334</v>
      </c>
      <c r="L2224" s="26">
        <v>2.13907264613887E-2</v>
      </c>
      <c r="M2224" s="27">
        <v>8.3724404019968807E-2</v>
      </c>
    </row>
    <row r="2225" spans="1:13" x14ac:dyDescent="0.25">
      <c r="A2225" s="26">
        <v>196</v>
      </c>
      <c r="B2225" s="26">
        <v>16</v>
      </c>
      <c r="C2225" s="26">
        <v>1.1527217378780501</v>
      </c>
      <c r="D2225" s="26">
        <v>134.80000000000001</v>
      </c>
      <c r="E2225" s="26">
        <v>0.17039539485630101</v>
      </c>
      <c r="F2225" s="26">
        <v>389209.12503722502</v>
      </c>
      <c r="G2225" s="26">
        <v>224.01113485331899</v>
      </c>
      <c r="H2225" s="26">
        <v>97.470920936556098</v>
      </c>
      <c r="I2225" s="26">
        <v>0.48319110259627401</v>
      </c>
      <c r="J2225" s="26">
        <v>11.527217378780501</v>
      </c>
      <c r="K2225" s="26">
        <v>0.27531970181719101</v>
      </c>
      <c r="L2225" s="26">
        <v>2.1218986662351599E-2</v>
      </c>
      <c r="M2225" s="27">
        <v>8.3724404019968807E-2</v>
      </c>
    </row>
    <row r="2226" spans="1:13" x14ac:dyDescent="0.25">
      <c r="A2226" s="26">
        <v>197</v>
      </c>
      <c r="B2226" s="26">
        <v>16</v>
      </c>
      <c r="C2226" s="26">
        <v>1.16756350705981</v>
      </c>
      <c r="D2226" s="26">
        <v>130.69999999999999</v>
      </c>
      <c r="E2226" s="26">
        <v>0.171920450508496</v>
      </c>
      <c r="F2226" s="26">
        <v>394799.47762313602</v>
      </c>
      <c r="G2226" s="26">
        <v>228.938452465225</v>
      </c>
      <c r="H2226" s="26">
        <v>100.80260006797</v>
      </c>
      <c r="I2226" s="26">
        <v>0.48822079714668598</v>
      </c>
      <c r="J2226" s="26">
        <v>11.6756350705981</v>
      </c>
      <c r="K2226" s="26">
        <v>0.27169619527802102</v>
      </c>
      <c r="L2226" s="26">
        <v>2.1194583271281001E-2</v>
      </c>
      <c r="M2226" s="27">
        <v>8.3724404019968807E-2</v>
      </c>
    </row>
    <row r="2227" spans="1:13" x14ac:dyDescent="0.25">
      <c r="A2227" s="26">
        <v>198</v>
      </c>
      <c r="B2227" s="26">
        <v>16</v>
      </c>
      <c r="C2227" s="26">
        <v>1.1860026665693399</v>
      </c>
      <c r="D2227" s="26">
        <v>134.5</v>
      </c>
      <c r="E2227" s="26">
        <v>0.17400355873398299</v>
      </c>
      <c r="F2227" s="26">
        <v>402652.43952834897</v>
      </c>
      <c r="G2227" s="26">
        <v>234.18942759440699</v>
      </c>
      <c r="H2227" s="26">
        <v>104.226726145474</v>
      </c>
      <c r="I2227" s="26">
        <v>0.49270533430232</v>
      </c>
      <c r="J2227" s="26">
        <v>11.860026665693301</v>
      </c>
      <c r="K2227" s="26">
        <v>0.27241154783155003</v>
      </c>
      <c r="L2227" s="26">
        <v>2.1090006363307202E-2</v>
      </c>
      <c r="M2227" s="27">
        <v>8.3724404019968807E-2</v>
      </c>
    </row>
    <row r="2228" spans="1:13" x14ac:dyDescent="0.25">
      <c r="A2228" s="26">
        <v>199</v>
      </c>
      <c r="B2228" s="26">
        <v>16</v>
      </c>
      <c r="C2228" s="26">
        <v>1.2014596706576399</v>
      </c>
      <c r="D2228" s="26">
        <v>132.69999999999999</v>
      </c>
      <c r="E2228" s="26">
        <v>0.175031608563707</v>
      </c>
      <c r="F2228" s="26">
        <v>405828.58520919102</v>
      </c>
      <c r="G2228" s="26">
        <v>239.27422752052101</v>
      </c>
      <c r="H2228" s="26">
        <v>107.666677275612</v>
      </c>
      <c r="I2228" s="26">
        <v>0.49742404357182401</v>
      </c>
      <c r="J2228" s="26">
        <v>12.0145967065764</v>
      </c>
      <c r="K2228" s="26">
        <v>0.27039174141932099</v>
      </c>
      <c r="L2228" s="26">
        <v>2.1073972037612802E-2</v>
      </c>
      <c r="M2228" s="27">
        <v>8.3724404019968807E-2</v>
      </c>
    </row>
    <row r="2229" spans="1:13" x14ac:dyDescent="0.25">
      <c r="A2229" s="26">
        <v>200</v>
      </c>
      <c r="B2229" s="26">
        <v>16</v>
      </c>
      <c r="C2229" s="26">
        <v>1.21630771336354</v>
      </c>
      <c r="D2229" s="26">
        <v>140</v>
      </c>
      <c r="E2229" s="26">
        <v>0.17614547253228999</v>
      </c>
      <c r="F2229" s="26">
        <v>407814.41437825502</v>
      </c>
      <c r="G2229" s="26">
        <v>244.326717389273</v>
      </c>
      <c r="H2229" s="26">
        <v>111.102351018381</v>
      </c>
      <c r="I2229" s="26">
        <v>0.50197704732902104</v>
      </c>
      <c r="J2229" s="26">
        <v>12.163077133635401</v>
      </c>
      <c r="K2229" s="26">
        <v>0.268234817550768</v>
      </c>
      <c r="L2229" s="26">
        <v>2.1096034828258399E-2</v>
      </c>
      <c r="M2229" s="27">
        <v>8.3724404019968807E-2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3EA00-1EFA-4D61-81E8-B7DBB6299269}">
  <sheetPr>
    <tabColor theme="9"/>
  </sheetPr>
  <dimension ref="A1:AE2229"/>
  <sheetViews>
    <sheetView topLeftCell="A8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75</v>
      </c>
      <c r="F1" t="s">
        <v>51</v>
      </c>
      <c r="G1">
        <v>35</v>
      </c>
    </row>
    <row r="2" spans="1:31" x14ac:dyDescent="0.25">
      <c r="A2">
        <v>1</v>
      </c>
      <c r="B2">
        <f>(A2-1)/(11-1)</f>
        <v>0</v>
      </c>
      <c r="C2">
        <f>($E$1-$G$1)*B2+$G$1</f>
        <v>35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39</v>
      </c>
    </row>
    <row r="4" spans="1:31" x14ac:dyDescent="0.25">
      <c r="A4">
        <v>3</v>
      </c>
      <c r="B4">
        <f t="shared" si="0"/>
        <v>0.2</v>
      </c>
      <c r="C4">
        <f t="shared" si="1"/>
        <v>43</v>
      </c>
    </row>
    <row r="5" spans="1:31" x14ac:dyDescent="0.25">
      <c r="A5">
        <v>4</v>
      </c>
      <c r="B5">
        <f t="shared" si="0"/>
        <v>0.3</v>
      </c>
      <c r="C5">
        <f t="shared" si="1"/>
        <v>47</v>
      </c>
    </row>
    <row r="6" spans="1:31" x14ac:dyDescent="0.25">
      <c r="A6">
        <v>5</v>
      </c>
      <c r="B6">
        <f t="shared" si="0"/>
        <v>0.4</v>
      </c>
      <c r="C6">
        <f t="shared" si="1"/>
        <v>51</v>
      </c>
    </row>
    <row r="7" spans="1:31" x14ac:dyDescent="0.25">
      <c r="A7">
        <v>6</v>
      </c>
      <c r="B7">
        <f t="shared" si="0"/>
        <v>0.5</v>
      </c>
      <c r="C7">
        <f t="shared" si="1"/>
        <v>55</v>
      </c>
    </row>
    <row r="8" spans="1:31" x14ac:dyDescent="0.25">
      <c r="A8">
        <v>7</v>
      </c>
      <c r="B8">
        <f t="shared" si="0"/>
        <v>0.6</v>
      </c>
      <c r="C8">
        <f t="shared" si="1"/>
        <v>59</v>
      </c>
    </row>
    <row r="9" spans="1:31" x14ac:dyDescent="0.25">
      <c r="A9">
        <v>8</v>
      </c>
      <c r="B9">
        <f t="shared" si="0"/>
        <v>0.7</v>
      </c>
      <c r="C9">
        <f t="shared" si="1"/>
        <v>63</v>
      </c>
    </row>
    <row r="10" spans="1:31" x14ac:dyDescent="0.25">
      <c r="A10">
        <v>9</v>
      </c>
      <c r="B10">
        <f t="shared" si="0"/>
        <v>0.8</v>
      </c>
      <c r="C10">
        <f t="shared" si="1"/>
        <v>67</v>
      </c>
    </row>
    <row r="11" spans="1:31" x14ac:dyDescent="0.25">
      <c r="A11">
        <v>10</v>
      </c>
      <c r="B11">
        <f t="shared" si="0"/>
        <v>0.9</v>
      </c>
      <c r="C11">
        <f t="shared" si="1"/>
        <v>71</v>
      </c>
    </row>
    <row r="12" spans="1:31" x14ac:dyDescent="0.25">
      <c r="A12">
        <v>11</v>
      </c>
      <c r="B12">
        <f t="shared" si="0"/>
        <v>1</v>
      </c>
      <c r="C12">
        <f t="shared" si="1"/>
        <v>75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100</v>
      </c>
      <c r="B16">
        <v>1100</v>
      </c>
      <c r="C16">
        <v>2</v>
      </c>
      <c r="D16">
        <v>5.5</v>
      </c>
      <c r="E16">
        <v>11</v>
      </c>
      <c r="F16">
        <v>62.5</v>
      </c>
      <c r="G16">
        <v>35</v>
      </c>
    </row>
    <row r="17" spans="1:26" x14ac:dyDescent="0.25">
      <c r="A17">
        <v>100</v>
      </c>
      <c r="B17">
        <v>1100</v>
      </c>
      <c r="C17">
        <v>2</v>
      </c>
      <c r="D17">
        <v>5.5</v>
      </c>
      <c r="E17">
        <v>11</v>
      </c>
      <c r="F17">
        <v>62.5</v>
      </c>
      <c r="G17">
        <v>39</v>
      </c>
    </row>
    <row r="18" spans="1:26" x14ac:dyDescent="0.25">
      <c r="A18">
        <v>100</v>
      </c>
      <c r="B18">
        <v>1100</v>
      </c>
      <c r="C18">
        <v>2</v>
      </c>
      <c r="D18">
        <v>5.5</v>
      </c>
      <c r="E18">
        <v>11</v>
      </c>
      <c r="F18">
        <v>62.5</v>
      </c>
      <c r="G18">
        <v>43</v>
      </c>
    </row>
    <row r="19" spans="1:26" x14ac:dyDescent="0.25">
      <c r="A19">
        <v>100</v>
      </c>
      <c r="B19">
        <v>1100</v>
      </c>
      <c r="C19">
        <v>2</v>
      </c>
      <c r="D19">
        <v>5.5</v>
      </c>
      <c r="E19">
        <v>11</v>
      </c>
      <c r="F19">
        <v>62.5</v>
      </c>
      <c r="G19">
        <v>47</v>
      </c>
    </row>
    <row r="20" spans="1:26" x14ac:dyDescent="0.25">
      <c r="A20">
        <v>100</v>
      </c>
      <c r="B20">
        <v>1100</v>
      </c>
      <c r="C20">
        <v>2</v>
      </c>
      <c r="D20">
        <v>5.5</v>
      </c>
      <c r="E20">
        <v>11</v>
      </c>
      <c r="F20">
        <v>62.5</v>
      </c>
      <c r="G20">
        <v>51</v>
      </c>
    </row>
    <row r="21" spans="1:26" x14ac:dyDescent="0.25">
      <c r="A21">
        <v>100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100</v>
      </c>
      <c r="B22">
        <v>1100</v>
      </c>
      <c r="C22">
        <v>2</v>
      </c>
      <c r="D22">
        <v>5.5</v>
      </c>
      <c r="E22">
        <v>11</v>
      </c>
      <c r="F22">
        <v>62.5</v>
      </c>
      <c r="G22">
        <v>59</v>
      </c>
    </row>
    <row r="23" spans="1:26" x14ac:dyDescent="0.25">
      <c r="A23">
        <v>100</v>
      </c>
      <c r="B23">
        <v>1100</v>
      </c>
      <c r="C23">
        <v>2</v>
      </c>
      <c r="D23">
        <v>5.5</v>
      </c>
      <c r="E23">
        <v>11</v>
      </c>
      <c r="F23">
        <v>62.5</v>
      </c>
      <c r="G23">
        <v>63</v>
      </c>
    </row>
    <row r="24" spans="1:26" x14ac:dyDescent="0.25">
      <c r="A24">
        <v>100</v>
      </c>
      <c r="B24">
        <v>1100</v>
      </c>
      <c r="C24">
        <v>2</v>
      </c>
      <c r="D24">
        <v>5.5</v>
      </c>
      <c r="E24">
        <v>11</v>
      </c>
      <c r="F24">
        <v>62.5</v>
      </c>
      <c r="G24">
        <v>67</v>
      </c>
    </row>
    <row r="25" spans="1:26" x14ac:dyDescent="0.25">
      <c r="A25">
        <v>100</v>
      </c>
      <c r="B25">
        <v>1100</v>
      </c>
      <c r="C25">
        <v>2</v>
      </c>
      <c r="D25">
        <v>5.5</v>
      </c>
      <c r="E25">
        <v>11</v>
      </c>
      <c r="F25">
        <v>62.5</v>
      </c>
      <c r="G25">
        <v>71</v>
      </c>
    </row>
    <row r="26" spans="1:26" x14ac:dyDescent="0.25">
      <c r="A26">
        <v>100</v>
      </c>
      <c r="B26">
        <v>1100</v>
      </c>
      <c r="C26">
        <v>2</v>
      </c>
      <c r="D26">
        <v>5.5</v>
      </c>
      <c r="E26">
        <v>11</v>
      </c>
      <c r="F26">
        <v>62.5</v>
      </c>
      <c r="G26">
        <v>75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C130:C229 )</f>
        <v>0.70254780160399</v>
      </c>
      <c r="Q30">
        <f t="shared" ref="Q30:Z30" si="2">MAX( D130:D229 )</f>
        <v>85.5</v>
      </c>
      <c r="R30">
        <f t="shared" si="2"/>
        <v>0.104907652666825</v>
      </c>
      <c r="S30">
        <f t="shared" si="2"/>
        <v>238647.89451801701</v>
      </c>
      <c r="T30">
        <f t="shared" si="2"/>
        <v>126.75548023456901</v>
      </c>
      <c r="U30">
        <f t="shared" si="2"/>
        <v>53.471262956368399</v>
      </c>
      <c r="V30">
        <f t="shared" si="2"/>
        <v>0.46126121613528098</v>
      </c>
      <c r="W30">
        <f t="shared" si="2"/>
        <v>7.0254780160398997</v>
      </c>
      <c r="X30">
        <f t="shared" si="2"/>
        <v>1.2</v>
      </c>
      <c r="Y30">
        <f t="shared" si="2"/>
        <v>3.6877618224493099E-2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C330:C429 )</f>
        <v>0.933755802375004</v>
      </c>
      <c r="Q31">
        <f t="shared" ref="Q31:Z31" si="3">MAX( D330:D429 )</f>
        <v>97.8</v>
      </c>
      <c r="R31">
        <f t="shared" si="3"/>
        <v>0.134346175729193</v>
      </c>
      <c r="S31">
        <f t="shared" si="3"/>
        <v>306245.75553712202</v>
      </c>
      <c r="T31">
        <f t="shared" si="3"/>
        <v>167.33637394415601</v>
      </c>
      <c r="U31">
        <f t="shared" si="3"/>
        <v>70.268869341709802</v>
      </c>
      <c r="V31">
        <f t="shared" si="3"/>
        <v>0.45692762475916598</v>
      </c>
      <c r="W31">
        <f t="shared" si="3"/>
        <v>9.3375580237500397</v>
      </c>
      <c r="X31">
        <f t="shared" si="3"/>
        <v>1.2</v>
      </c>
      <c r="Y31">
        <f t="shared" si="3"/>
        <v>3.7311194704047299E-2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 C530:C629 )</f>
        <v>1.0840785700025499</v>
      </c>
      <c r="Q32">
        <f t="shared" ref="Q32:Z32" si="4">MAX( D530:D629 )</f>
        <v>112</v>
      </c>
      <c r="R32">
        <f t="shared" si="4"/>
        <v>0.15247762224053901</v>
      </c>
      <c r="S32">
        <f t="shared" si="4"/>
        <v>349315.823530311</v>
      </c>
      <c r="T32">
        <f t="shared" si="4"/>
        <v>194.42592143216001</v>
      </c>
      <c r="U32">
        <f t="shared" si="4"/>
        <v>81.421796970553004</v>
      </c>
      <c r="V32">
        <f t="shared" si="4"/>
        <v>0.45389714364359601</v>
      </c>
      <c r="W32">
        <f t="shared" si="4"/>
        <v>10.840785700025499</v>
      </c>
      <c r="X32">
        <f t="shared" si="4"/>
        <v>1.2</v>
      </c>
      <c r="Y32">
        <f t="shared" si="4"/>
        <v>3.7106811414871897E-2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 C730:C829 )</f>
        <v>1.26348390472544</v>
      </c>
      <c r="Q33">
        <f t="shared" ref="Q33:Z33" si="5">MAX( D730:D829 )</f>
        <v>127</v>
      </c>
      <c r="R33">
        <f t="shared" si="5"/>
        <v>0.17748620427659101</v>
      </c>
      <c r="S33">
        <f t="shared" si="5"/>
        <v>407354.03906163602</v>
      </c>
      <c r="T33">
        <f t="shared" si="5"/>
        <v>229.66219352612899</v>
      </c>
      <c r="U33">
        <f t="shared" si="5"/>
        <v>96.7377495660362</v>
      </c>
      <c r="V33">
        <f t="shared" si="5"/>
        <v>0.45557706270265902</v>
      </c>
      <c r="W33">
        <f t="shared" si="5"/>
        <v>12.634839047254401</v>
      </c>
      <c r="X33">
        <f t="shared" si="5"/>
        <v>1.2</v>
      </c>
      <c r="Y33">
        <f t="shared" si="5"/>
        <v>3.7004634711359202E-2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 C930:C1029 )</f>
        <v>1.37211529383091</v>
      </c>
      <c r="Q34">
        <f t="shared" ref="Q34:Z34" si="6">MAX( D930:D1029 )</f>
        <v>135</v>
      </c>
      <c r="R34">
        <f t="shared" si="6"/>
        <v>0.19448537989694301</v>
      </c>
      <c r="S34">
        <f t="shared" si="6"/>
        <v>445239.15252111497</v>
      </c>
      <c r="T34">
        <f t="shared" si="6"/>
        <v>250.087251997127</v>
      </c>
      <c r="U34">
        <f t="shared" si="6"/>
        <v>106.191119952279</v>
      </c>
      <c r="V34">
        <f t="shared" si="6"/>
        <v>0.458222336574864</v>
      </c>
      <c r="W34">
        <f t="shared" si="6"/>
        <v>13.7211529383091</v>
      </c>
      <c r="X34">
        <f t="shared" si="6"/>
        <v>1.2</v>
      </c>
      <c r="Y34">
        <f t="shared" si="6"/>
        <v>3.6989186464675798E-2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 C1130:C1229 )</f>
        <v>1.5476050681012801</v>
      </c>
      <c r="Q35">
        <f t="shared" ref="Q35:Z35" si="7">MAX( D1130:D1229 )</f>
        <v>139.69999999999999</v>
      </c>
      <c r="R35">
        <f t="shared" si="7"/>
        <v>0.21584419501143601</v>
      </c>
      <c r="S35">
        <f t="shared" si="7"/>
        <v>497664.71450567199</v>
      </c>
      <c r="T35">
        <f t="shared" si="7"/>
        <v>282.45892438834301</v>
      </c>
      <c r="U35">
        <f t="shared" si="7"/>
        <v>119.57604744963101</v>
      </c>
      <c r="V35">
        <f t="shared" si="7"/>
        <v>0.45668254392047197</v>
      </c>
      <c r="W35">
        <f t="shared" si="7"/>
        <v>15.476050681012801</v>
      </c>
      <c r="X35">
        <f t="shared" si="7"/>
        <v>1.2</v>
      </c>
      <c r="Y35">
        <f t="shared" si="7"/>
        <v>3.7419926987162601E-2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 C1330:C1429 )</f>
        <v>1.7777769202476199</v>
      </c>
      <c r="Q36">
        <f t="shared" ref="Q36:Z36" si="8">MAX( D1330:D1429 )</f>
        <v>148</v>
      </c>
      <c r="R36">
        <f t="shared" si="8"/>
        <v>0.23889419441239501</v>
      </c>
      <c r="S36">
        <f t="shared" si="8"/>
        <v>555800.85105113301</v>
      </c>
      <c r="T36">
        <f t="shared" si="8"/>
        <v>323.62906305749698</v>
      </c>
      <c r="U36">
        <f t="shared" si="8"/>
        <v>137.02908803525199</v>
      </c>
      <c r="V36">
        <f t="shared" si="8"/>
        <v>0.45554419178297201</v>
      </c>
      <c r="W36">
        <f t="shared" si="8"/>
        <v>17.7777692024762</v>
      </c>
      <c r="X36">
        <f t="shared" si="8"/>
        <v>1.2</v>
      </c>
      <c r="Y36">
        <f t="shared" si="8"/>
        <v>3.7133731187454298E-2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 C1530:C1629 )</f>
        <v>1.89224055184788</v>
      </c>
      <c r="Q37">
        <f t="shared" ref="Q37:Z37" si="9">MAX( D1530:D1629 )</f>
        <v>152.30000000000001</v>
      </c>
      <c r="R37">
        <f t="shared" si="9"/>
        <v>0.25492454131429299</v>
      </c>
      <c r="S37">
        <f t="shared" si="9"/>
        <v>591530.09080226906</v>
      </c>
      <c r="T37">
        <f t="shared" si="9"/>
        <v>346.55085209105698</v>
      </c>
      <c r="U37">
        <f t="shared" si="9"/>
        <v>147.31707669921801</v>
      </c>
      <c r="V37">
        <f t="shared" si="9"/>
        <v>0.45753873135641399</v>
      </c>
      <c r="W37">
        <f t="shared" si="9"/>
        <v>18.922405518478801</v>
      </c>
      <c r="X37">
        <f t="shared" si="9"/>
        <v>1.2</v>
      </c>
      <c r="Y37">
        <f t="shared" si="9"/>
        <v>3.7226950989237798E-2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 C1730:C1829 )</f>
        <v>1.98636657992063</v>
      </c>
      <c r="Q38">
        <f t="shared" ref="Q38:Z38" si="10">MAX( D1730:D1829 )</f>
        <v>150.1</v>
      </c>
      <c r="R38">
        <f t="shared" si="10"/>
        <v>0.26586889633163602</v>
      </c>
      <c r="S38">
        <f t="shared" si="10"/>
        <v>610186.62033843598</v>
      </c>
      <c r="T38">
        <f t="shared" si="10"/>
        <v>365.78969004643199</v>
      </c>
      <c r="U38">
        <f t="shared" si="10"/>
        <v>154.91233722481201</v>
      </c>
      <c r="V38">
        <f t="shared" si="10"/>
        <v>0.456306705197559</v>
      </c>
      <c r="W38">
        <f t="shared" si="10"/>
        <v>19.863665799206299</v>
      </c>
      <c r="X38">
        <f t="shared" si="10"/>
        <v>1.2</v>
      </c>
      <c r="Y38">
        <f t="shared" si="10"/>
        <v>3.71055535972118E-2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 C1930:C2029 )</f>
        <v>2.0237040505280599</v>
      </c>
      <c r="Q39">
        <f t="shared" ref="Q39:Z39" si="11">MAX( D1930:D2029 )</f>
        <v>157.5</v>
      </c>
      <c r="R39">
        <f t="shared" si="11"/>
        <v>0.27652212572895601</v>
      </c>
      <c r="S39">
        <f t="shared" si="11"/>
        <v>634720.927590515</v>
      </c>
      <c r="T39">
        <f t="shared" si="11"/>
        <v>376.64638249213101</v>
      </c>
      <c r="U39">
        <f t="shared" si="11"/>
        <v>161.000104927819</v>
      </c>
      <c r="V39">
        <f t="shared" si="11"/>
        <v>0.46050737788350998</v>
      </c>
      <c r="W39">
        <f t="shared" si="11"/>
        <v>20.2370405052806</v>
      </c>
      <c r="X39">
        <f t="shared" si="11"/>
        <v>1.2</v>
      </c>
      <c r="Y39">
        <f t="shared" si="11"/>
        <v>3.66973618577634E-2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 C2130:C2229 )</f>
        <v>1.9044371881939699</v>
      </c>
      <c r="Q40">
        <f t="shared" ref="Q40:Z40" si="12">MAX( D2130:D2229 )</f>
        <v>154.69999999999999</v>
      </c>
      <c r="R40">
        <f t="shared" si="12"/>
        <v>0.27194055261274003</v>
      </c>
      <c r="S40">
        <f t="shared" si="12"/>
        <v>623963.74727096804</v>
      </c>
      <c r="T40">
        <f t="shared" si="12"/>
        <v>359.98972754941201</v>
      </c>
      <c r="U40">
        <f t="shared" si="12"/>
        <v>156.02525012376401</v>
      </c>
      <c r="V40">
        <f t="shared" si="12"/>
        <v>0.46646170961838102</v>
      </c>
      <c r="W40">
        <f t="shared" si="12"/>
        <v>19.0443718819397</v>
      </c>
      <c r="X40">
        <f t="shared" si="12"/>
        <v>1.2</v>
      </c>
      <c r="Y40">
        <f t="shared" si="12"/>
        <v>3.6430884605007499E-2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3.75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0</v>
      </c>
      <c r="D49">
        <v>10</v>
      </c>
      <c r="E49">
        <v>0</v>
      </c>
      <c r="F49">
        <v>0</v>
      </c>
      <c r="G49">
        <v>3.75</v>
      </c>
      <c r="H49">
        <v>0</v>
      </c>
      <c r="I49" t="s">
        <v>79</v>
      </c>
      <c r="J49">
        <v>0</v>
      </c>
      <c r="K49">
        <v>1.2</v>
      </c>
      <c r="L49" t="s">
        <v>79</v>
      </c>
      <c r="M49" t="e">
        <v>#NAME?</v>
      </c>
    </row>
    <row r="50" spans="1:13" x14ac:dyDescent="0.25">
      <c r="A50">
        <v>21</v>
      </c>
      <c r="B50">
        <v>16</v>
      </c>
      <c r="C50">
        <v>0</v>
      </c>
      <c r="D50">
        <v>10</v>
      </c>
      <c r="E50">
        <v>0</v>
      </c>
      <c r="F50">
        <v>0</v>
      </c>
      <c r="G50">
        <v>3.75</v>
      </c>
      <c r="H50">
        <v>0</v>
      </c>
      <c r="I50" t="s">
        <v>79</v>
      </c>
      <c r="J50">
        <v>0</v>
      </c>
      <c r="K50">
        <v>1.2</v>
      </c>
      <c r="L50" t="s">
        <v>79</v>
      </c>
      <c r="M50" t="e">
        <v>#NAME?</v>
      </c>
    </row>
    <row r="51" spans="1:13" x14ac:dyDescent="0.25">
      <c r="A51">
        <v>22</v>
      </c>
      <c r="B51">
        <v>16</v>
      </c>
      <c r="C51">
        <v>0</v>
      </c>
      <c r="D51">
        <v>10</v>
      </c>
      <c r="E51">
        <v>0</v>
      </c>
      <c r="F51">
        <v>0</v>
      </c>
      <c r="G51">
        <v>3.75</v>
      </c>
      <c r="H51">
        <v>0</v>
      </c>
      <c r="I51" t="s">
        <v>79</v>
      </c>
      <c r="J51">
        <v>0</v>
      </c>
      <c r="K51">
        <v>1.2</v>
      </c>
      <c r="L51" t="s">
        <v>79</v>
      </c>
      <c r="M51" t="e">
        <v>#NAME?</v>
      </c>
    </row>
    <row r="52" spans="1:13" x14ac:dyDescent="0.25">
      <c r="A52">
        <v>23</v>
      </c>
      <c r="B52">
        <v>16</v>
      </c>
      <c r="C52">
        <v>0</v>
      </c>
      <c r="D52">
        <v>10</v>
      </c>
      <c r="E52">
        <v>0</v>
      </c>
      <c r="F52">
        <v>0</v>
      </c>
      <c r="G52">
        <v>3.75</v>
      </c>
      <c r="H52">
        <v>0</v>
      </c>
      <c r="I52" t="s">
        <v>79</v>
      </c>
      <c r="J52">
        <v>0</v>
      </c>
      <c r="K52">
        <v>1.2</v>
      </c>
      <c r="L52" t="s">
        <v>79</v>
      </c>
      <c r="M52" t="e">
        <v>#NAME?</v>
      </c>
    </row>
    <row r="53" spans="1:13" x14ac:dyDescent="0.25">
      <c r="A53">
        <v>24</v>
      </c>
      <c r="B53">
        <v>16</v>
      </c>
      <c r="C53">
        <v>0</v>
      </c>
      <c r="D53">
        <v>10</v>
      </c>
      <c r="E53">
        <v>0</v>
      </c>
      <c r="F53">
        <v>0</v>
      </c>
      <c r="G53">
        <v>3.75</v>
      </c>
      <c r="H53">
        <v>0</v>
      </c>
      <c r="I53" t="s">
        <v>79</v>
      </c>
      <c r="J53">
        <v>0</v>
      </c>
      <c r="K53">
        <v>1.2</v>
      </c>
      <c r="L53" t="s">
        <v>79</v>
      </c>
      <c r="M53" t="e">
        <v>#NAME?</v>
      </c>
    </row>
    <row r="54" spans="1:13" x14ac:dyDescent="0.25">
      <c r="A54">
        <v>25</v>
      </c>
      <c r="B54">
        <v>16</v>
      </c>
      <c r="C54">
        <v>0</v>
      </c>
      <c r="D54">
        <v>10</v>
      </c>
      <c r="E54">
        <v>0</v>
      </c>
      <c r="F54">
        <v>0</v>
      </c>
      <c r="G54">
        <v>3.75</v>
      </c>
      <c r="H54">
        <v>0</v>
      </c>
      <c r="I54" t="s">
        <v>79</v>
      </c>
      <c r="J54">
        <v>0</v>
      </c>
      <c r="K54">
        <v>1.2</v>
      </c>
      <c r="L54" t="s">
        <v>79</v>
      </c>
      <c r="M54" t="e">
        <v>#NAME?</v>
      </c>
    </row>
    <row r="55" spans="1:13" x14ac:dyDescent="0.25">
      <c r="A55">
        <v>26</v>
      </c>
      <c r="B55">
        <v>16</v>
      </c>
      <c r="C55">
        <v>0</v>
      </c>
      <c r="D55">
        <v>10</v>
      </c>
      <c r="E55">
        <v>0</v>
      </c>
      <c r="F55">
        <v>0</v>
      </c>
      <c r="G55">
        <v>3.75</v>
      </c>
      <c r="H55">
        <v>0</v>
      </c>
      <c r="I55" t="s">
        <v>79</v>
      </c>
      <c r="J55">
        <v>0</v>
      </c>
      <c r="K55">
        <v>1.2</v>
      </c>
      <c r="L55" t="s">
        <v>79</v>
      </c>
      <c r="M55" t="e">
        <v>#NAME?</v>
      </c>
    </row>
    <row r="56" spans="1:13" x14ac:dyDescent="0.25">
      <c r="A56">
        <v>27</v>
      </c>
      <c r="B56">
        <v>16</v>
      </c>
      <c r="C56">
        <v>0</v>
      </c>
      <c r="D56">
        <v>10</v>
      </c>
      <c r="E56">
        <v>0</v>
      </c>
      <c r="F56">
        <v>0</v>
      </c>
      <c r="G56">
        <v>3.75</v>
      </c>
      <c r="H56">
        <v>0</v>
      </c>
      <c r="I56" t="s">
        <v>79</v>
      </c>
      <c r="J56">
        <v>0</v>
      </c>
      <c r="K56">
        <v>1.2</v>
      </c>
      <c r="L56" t="s">
        <v>79</v>
      </c>
      <c r="M56" t="e">
        <v>#NAME?</v>
      </c>
    </row>
    <row r="57" spans="1:13" x14ac:dyDescent="0.25">
      <c r="A57">
        <v>28</v>
      </c>
      <c r="B57">
        <v>16</v>
      </c>
      <c r="C57">
        <v>0</v>
      </c>
      <c r="D57">
        <v>10</v>
      </c>
      <c r="E57">
        <v>0</v>
      </c>
      <c r="F57">
        <v>0</v>
      </c>
      <c r="G57">
        <v>3.75</v>
      </c>
      <c r="H57">
        <v>0</v>
      </c>
      <c r="I57" t="s">
        <v>79</v>
      </c>
      <c r="J57">
        <v>0</v>
      </c>
      <c r="K57">
        <v>1.2</v>
      </c>
      <c r="L57" t="s">
        <v>79</v>
      </c>
      <c r="M57" t="e">
        <v>#NAME?</v>
      </c>
    </row>
    <row r="58" spans="1:13" x14ac:dyDescent="0.25">
      <c r="A58">
        <v>29</v>
      </c>
      <c r="B58">
        <v>16</v>
      </c>
      <c r="C58">
        <v>0</v>
      </c>
      <c r="D58">
        <v>10</v>
      </c>
      <c r="E58">
        <v>0</v>
      </c>
      <c r="F58">
        <v>0</v>
      </c>
      <c r="G58">
        <v>3.75</v>
      </c>
      <c r="H58">
        <v>0</v>
      </c>
      <c r="I58" t="s">
        <v>79</v>
      </c>
      <c r="J58">
        <v>0</v>
      </c>
      <c r="K58">
        <v>1.2</v>
      </c>
      <c r="L58" t="s">
        <v>79</v>
      </c>
      <c r="M58" t="e">
        <v>#NAME?</v>
      </c>
    </row>
    <row r="59" spans="1:13" x14ac:dyDescent="0.25">
      <c r="A59">
        <v>30</v>
      </c>
      <c r="B59">
        <v>16</v>
      </c>
      <c r="C59">
        <v>0</v>
      </c>
      <c r="D59">
        <v>10</v>
      </c>
      <c r="E59">
        <v>0</v>
      </c>
      <c r="F59">
        <v>0</v>
      </c>
      <c r="G59">
        <v>3.75</v>
      </c>
      <c r="H59">
        <v>0</v>
      </c>
      <c r="I59" t="s">
        <v>79</v>
      </c>
      <c r="J59">
        <v>0</v>
      </c>
      <c r="K59">
        <v>1.2</v>
      </c>
      <c r="L59" t="s">
        <v>79</v>
      </c>
      <c r="M59" t="e">
        <v>#NAME?</v>
      </c>
    </row>
    <row r="60" spans="1:13" x14ac:dyDescent="0.25">
      <c r="A60">
        <v>31</v>
      </c>
      <c r="B60">
        <v>16</v>
      </c>
      <c r="C60">
        <v>0</v>
      </c>
      <c r="D60">
        <v>10</v>
      </c>
      <c r="E60">
        <v>0</v>
      </c>
      <c r="F60">
        <v>0</v>
      </c>
      <c r="G60">
        <v>3.75</v>
      </c>
      <c r="H60">
        <v>0</v>
      </c>
      <c r="I60" t="s">
        <v>79</v>
      </c>
      <c r="J60">
        <v>0</v>
      </c>
      <c r="K60">
        <v>1.2</v>
      </c>
      <c r="L60" t="s">
        <v>79</v>
      </c>
      <c r="M60" t="e">
        <v>#NAME?</v>
      </c>
    </row>
    <row r="61" spans="1:13" x14ac:dyDescent="0.25">
      <c r="A61">
        <v>32</v>
      </c>
      <c r="B61">
        <v>16</v>
      </c>
      <c r="C61">
        <v>0</v>
      </c>
      <c r="D61">
        <v>10</v>
      </c>
      <c r="E61">
        <v>0</v>
      </c>
      <c r="F61">
        <v>0</v>
      </c>
      <c r="G61">
        <v>3.75</v>
      </c>
      <c r="H61">
        <v>0</v>
      </c>
      <c r="I61" t="s">
        <v>79</v>
      </c>
      <c r="J61">
        <v>0</v>
      </c>
      <c r="K61">
        <v>1.2</v>
      </c>
      <c r="L61" t="s">
        <v>79</v>
      </c>
      <c r="M61" t="e">
        <v>#NAME?</v>
      </c>
    </row>
    <row r="62" spans="1:13" x14ac:dyDescent="0.25">
      <c r="A62">
        <v>33</v>
      </c>
      <c r="B62">
        <v>16</v>
      </c>
      <c r="C62">
        <v>0</v>
      </c>
      <c r="D62">
        <v>10</v>
      </c>
      <c r="E62">
        <v>0</v>
      </c>
      <c r="F62">
        <v>0</v>
      </c>
      <c r="G62">
        <v>3.75</v>
      </c>
      <c r="H62">
        <v>0</v>
      </c>
      <c r="I62" t="s">
        <v>79</v>
      </c>
      <c r="J62">
        <v>0</v>
      </c>
      <c r="K62">
        <v>1.2</v>
      </c>
      <c r="L62" t="s">
        <v>79</v>
      </c>
      <c r="M62" t="e">
        <v>#NAME?</v>
      </c>
    </row>
    <row r="63" spans="1:13" x14ac:dyDescent="0.25">
      <c r="A63">
        <v>34</v>
      </c>
      <c r="B63">
        <v>16</v>
      </c>
      <c r="C63">
        <v>0</v>
      </c>
      <c r="D63">
        <v>10</v>
      </c>
      <c r="E63">
        <v>0</v>
      </c>
      <c r="F63">
        <v>0</v>
      </c>
      <c r="G63">
        <v>3.75</v>
      </c>
      <c r="H63">
        <v>0</v>
      </c>
      <c r="I63" t="s">
        <v>79</v>
      </c>
      <c r="J63">
        <v>0</v>
      </c>
      <c r="K63">
        <v>1.2</v>
      </c>
      <c r="L63" t="s">
        <v>79</v>
      </c>
      <c r="M63" t="e">
        <v>#NAME?</v>
      </c>
    </row>
    <row r="64" spans="1:13" x14ac:dyDescent="0.25">
      <c r="A64">
        <v>35</v>
      </c>
      <c r="B64">
        <v>16</v>
      </c>
      <c r="C64">
        <v>0</v>
      </c>
      <c r="D64">
        <v>10</v>
      </c>
      <c r="E64">
        <v>0</v>
      </c>
      <c r="F64">
        <v>0</v>
      </c>
      <c r="G64">
        <v>3.75</v>
      </c>
      <c r="H64">
        <v>0</v>
      </c>
      <c r="I64" t="s">
        <v>79</v>
      </c>
      <c r="J64">
        <v>0</v>
      </c>
      <c r="K64">
        <v>1.2</v>
      </c>
      <c r="L64" t="s">
        <v>79</v>
      </c>
      <c r="M64" t="e">
        <v>#NAME?</v>
      </c>
    </row>
    <row r="65" spans="1:13" x14ac:dyDescent="0.25">
      <c r="A65">
        <v>36</v>
      </c>
      <c r="B65">
        <v>16</v>
      </c>
      <c r="C65">
        <v>0</v>
      </c>
      <c r="D65">
        <v>10</v>
      </c>
      <c r="E65">
        <v>0</v>
      </c>
      <c r="F65">
        <v>0</v>
      </c>
      <c r="G65">
        <v>3.75</v>
      </c>
      <c r="H65">
        <v>0</v>
      </c>
      <c r="I65" t="s">
        <v>79</v>
      </c>
      <c r="J65">
        <v>0</v>
      </c>
      <c r="K65">
        <v>1.2</v>
      </c>
      <c r="L65" t="s">
        <v>79</v>
      </c>
      <c r="M65" t="e">
        <v>#NAME?</v>
      </c>
    </row>
    <row r="66" spans="1:13" x14ac:dyDescent="0.25">
      <c r="A66">
        <v>37</v>
      </c>
      <c r="B66">
        <v>16</v>
      </c>
      <c r="C66">
        <v>0</v>
      </c>
      <c r="D66">
        <v>10</v>
      </c>
      <c r="E66">
        <v>0</v>
      </c>
      <c r="F66">
        <v>0</v>
      </c>
      <c r="G66">
        <v>3.75</v>
      </c>
      <c r="H66">
        <v>0</v>
      </c>
      <c r="I66" t="s">
        <v>79</v>
      </c>
      <c r="J66">
        <v>0</v>
      </c>
      <c r="K66">
        <v>1.2</v>
      </c>
      <c r="L66" t="s">
        <v>79</v>
      </c>
      <c r="M66" t="e">
        <v>#NAME?</v>
      </c>
    </row>
    <row r="67" spans="1:13" x14ac:dyDescent="0.25">
      <c r="A67">
        <v>38</v>
      </c>
      <c r="B67">
        <v>16</v>
      </c>
      <c r="C67">
        <v>0</v>
      </c>
      <c r="D67">
        <v>10</v>
      </c>
      <c r="E67">
        <v>0</v>
      </c>
      <c r="F67">
        <v>0</v>
      </c>
      <c r="G67">
        <v>3.75</v>
      </c>
      <c r="H67">
        <v>0</v>
      </c>
      <c r="I67" t="s">
        <v>79</v>
      </c>
      <c r="J67">
        <v>0</v>
      </c>
      <c r="K67">
        <v>1.2</v>
      </c>
      <c r="L67" t="s">
        <v>79</v>
      </c>
      <c r="M67" t="e">
        <v>#NAME?</v>
      </c>
    </row>
    <row r="68" spans="1:13" x14ac:dyDescent="0.25">
      <c r="A68">
        <v>39</v>
      </c>
      <c r="B68">
        <v>16</v>
      </c>
      <c r="C68">
        <v>0</v>
      </c>
      <c r="D68">
        <v>10</v>
      </c>
      <c r="E68">
        <v>0</v>
      </c>
      <c r="F68">
        <v>0</v>
      </c>
      <c r="G68">
        <v>3.75</v>
      </c>
      <c r="H68">
        <v>0</v>
      </c>
      <c r="I68" t="s">
        <v>79</v>
      </c>
      <c r="J68">
        <v>0</v>
      </c>
      <c r="K68">
        <v>1.2</v>
      </c>
      <c r="L68" t="s">
        <v>79</v>
      </c>
      <c r="M68" t="e">
        <v>#NAME?</v>
      </c>
    </row>
    <row r="69" spans="1:13" x14ac:dyDescent="0.25">
      <c r="A69">
        <v>40</v>
      </c>
      <c r="B69">
        <v>16</v>
      </c>
      <c r="C69">
        <v>0</v>
      </c>
      <c r="D69">
        <v>10</v>
      </c>
      <c r="E69">
        <v>0</v>
      </c>
      <c r="F69">
        <v>0</v>
      </c>
      <c r="G69">
        <v>3.75</v>
      </c>
      <c r="H69">
        <v>0</v>
      </c>
      <c r="I69" t="s">
        <v>79</v>
      </c>
      <c r="J69">
        <v>0</v>
      </c>
      <c r="K69">
        <v>1.2</v>
      </c>
      <c r="L69" t="s">
        <v>79</v>
      </c>
      <c r="M69" t="e">
        <v>#NAME?</v>
      </c>
    </row>
    <row r="70" spans="1:13" x14ac:dyDescent="0.25">
      <c r="A70">
        <v>41</v>
      </c>
      <c r="B70">
        <v>16</v>
      </c>
      <c r="C70">
        <v>0</v>
      </c>
      <c r="D70">
        <v>10</v>
      </c>
      <c r="E70">
        <v>0</v>
      </c>
      <c r="F70">
        <v>0</v>
      </c>
      <c r="G70">
        <v>3.75</v>
      </c>
      <c r="H70">
        <v>0</v>
      </c>
      <c r="I70" t="s">
        <v>79</v>
      </c>
      <c r="J70">
        <v>0</v>
      </c>
      <c r="K70">
        <v>1.2</v>
      </c>
      <c r="L70" t="s">
        <v>79</v>
      </c>
      <c r="M70" t="e">
        <v>#NAME?</v>
      </c>
    </row>
    <row r="71" spans="1:13" x14ac:dyDescent="0.25">
      <c r="A71">
        <v>42</v>
      </c>
      <c r="B71">
        <v>16</v>
      </c>
      <c r="C71">
        <v>0</v>
      </c>
      <c r="D71">
        <v>10</v>
      </c>
      <c r="E71">
        <v>0</v>
      </c>
      <c r="F71">
        <v>0</v>
      </c>
      <c r="G71">
        <v>3.75</v>
      </c>
      <c r="H71">
        <v>0</v>
      </c>
      <c r="I71" t="s">
        <v>79</v>
      </c>
      <c r="J71">
        <v>0</v>
      </c>
      <c r="K71">
        <v>1.2</v>
      </c>
      <c r="L71" t="s">
        <v>79</v>
      </c>
      <c r="M71" t="e">
        <v>#NAME?</v>
      </c>
    </row>
    <row r="72" spans="1:13" x14ac:dyDescent="0.25">
      <c r="A72">
        <v>43</v>
      </c>
      <c r="B72">
        <v>16</v>
      </c>
      <c r="C72">
        <v>0</v>
      </c>
      <c r="D72">
        <v>10</v>
      </c>
      <c r="E72">
        <v>0</v>
      </c>
      <c r="F72">
        <v>0</v>
      </c>
      <c r="G72">
        <v>3.75</v>
      </c>
      <c r="H72">
        <v>0</v>
      </c>
      <c r="I72" t="s">
        <v>79</v>
      </c>
      <c r="J72">
        <v>0</v>
      </c>
      <c r="K72">
        <v>1.2</v>
      </c>
      <c r="L72" t="s">
        <v>79</v>
      </c>
      <c r="M72" t="e">
        <v>#NAME?</v>
      </c>
    </row>
    <row r="73" spans="1:13" x14ac:dyDescent="0.25">
      <c r="A73">
        <v>44</v>
      </c>
      <c r="B73">
        <v>16</v>
      </c>
      <c r="C73">
        <v>0</v>
      </c>
      <c r="D73">
        <v>10</v>
      </c>
      <c r="E73">
        <v>0</v>
      </c>
      <c r="F73">
        <v>0</v>
      </c>
      <c r="G73">
        <v>3.75</v>
      </c>
      <c r="H73">
        <v>0</v>
      </c>
      <c r="I73" t="s">
        <v>79</v>
      </c>
      <c r="J73">
        <v>0</v>
      </c>
      <c r="K73">
        <v>1.2</v>
      </c>
      <c r="L73" t="s">
        <v>79</v>
      </c>
      <c r="M73" t="e">
        <v>#NAME?</v>
      </c>
    </row>
    <row r="74" spans="1:13" x14ac:dyDescent="0.25">
      <c r="A74">
        <v>45</v>
      </c>
      <c r="B74">
        <v>16</v>
      </c>
      <c r="C74">
        <v>0</v>
      </c>
      <c r="D74">
        <v>10</v>
      </c>
      <c r="E74">
        <v>0</v>
      </c>
      <c r="F74">
        <v>0</v>
      </c>
      <c r="G74">
        <v>3.75</v>
      </c>
      <c r="H74">
        <v>0</v>
      </c>
      <c r="I74" t="s">
        <v>79</v>
      </c>
      <c r="J74">
        <v>0</v>
      </c>
      <c r="K74">
        <v>1.2</v>
      </c>
      <c r="L74" t="s">
        <v>79</v>
      </c>
      <c r="M74" t="e">
        <v>#NAME?</v>
      </c>
    </row>
    <row r="75" spans="1:13" x14ac:dyDescent="0.25">
      <c r="A75">
        <v>46</v>
      </c>
      <c r="B75">
        <v>16</v>
      </c>
      <c r="C75">
        <v>0</v>
      </c>
      <c r="D75">
        <v>10</v>
      </c>
      <c r="E75">
        <v>0</v>
      </c>
      <c r="F75">
        <v>0</v>
      </c>
      <c r="G75">
        <v>3.75</v>
      </c>
      <c r="H75">
        <v>0</v>
      </c>
      <c r="I75" t="s">
        <v>79</v>
      </c>
      <c r="J75">
        <v>0</v>
      </c>
      <c r="K75">
        <v>1.2</v>
      </c>
      <c r="L75" t="s">
        <v>79</v>
      </c>
      <c r="M75" t="e">
        <v>#NAME?</v>
      </c>
    </row>
    <row r="76" spans="1:13" x14ac:dyDescent="0.25">
      <c r="A76">
        <v>47</v>
      </c>
      <c r="B76">
        <v>16</v>
      </c>
      <c r="C76">
        <v>0</v>
      </c>
      <c r="D76">
        <v>10</v>
      </c>
      <c r="E76">
        <v>0</v>
      </c>
      <c r="F76">
        <v>0</v>
      </c>
      <c r="G76">
        <v>3.75</v>
      </c>
      <c r="H76">
        <v>0</v>
      </c>
      <c r="I76" t="s">
        <v>79</v>
      </c>
      <c r="J76">
        <v>0</v>
      </c>
      <c r="K76">
        <v>1.2</v>
      </c>
      <c r="L76" t="s">
        <v>79</v>
      </c>
      <c r="M76" t="e">
        <v>#NAME?</v>
      </c>
    </row>
    <row r="77" spans="1:13" x14ac:dyDescent="0.25">
      <c r="A77">
        <v>48</v>
      </c>
      <c r="B77">
        <v>16</v>
      </c>
      <c r="C77">
        <v>0</v>
      </c>
      <c r="D77">
        <v>10</v>
      </c>
      <c r="E77">
        <v>0</v>
      </c>
      <c r="F77">
        <v>0</v>
      </c>
      <c r="G77">
        <v>3.75</v>
      </c>
      <c r="H77">
        <v>0</v>
      </c>
      <c r="I77" t="s">
        <v>79</v>
      </c>
      <c r="J77">
        <v>0</v>
      </c>
      <c r="K77">
        <v>1.2</v>
      </c>
      <c r="L77" t="s">
        <v>79</v>
      </c>
      <c r="M77" t="e">
        <v>#NAME?</v>
      </c>
    </row>
    <row r="78" spans="1:13" x14ac:dyDescent="0.25">
      <c r="A78">
        <v>49</v>
      </c>
      <c r="B78">
        <v>16</v>
      </c>
      <c r="C78">
        <v>0</v>
      </c>
      <c r="D78">
        <v>10</v>
      </c>
      <c r="E78">
        <v>0</v>
      </c>
      <c r="F78">
        <v>0</v>
      </c>
      <c r="G78">
        <v>3.75</v>
      </c>
      <c r="H78">
        <v>0</v>
      </c>
      <c r="I78" t="s">
        <v>79</v>
      </c>
      <c r="J78">
        <v>0</v>
      </c>
      <c r="K78">
        <v>1.2</v>
      </c>
      <c r="L78" t="s">
        <v>79</v>
      </c>
      <c r="M78" t="e">
        <v>#NAME?</v>
      </c>
    </row>
    <row r="79" spans="1:13" x14ac:dyDescent="0.25">
      <c r="A79">
        <v>50</v>
      </c>
      <c r="B79">
        <v>16</v>
      </c>
      <c r="C79">
        <v>0</v>
      </c>
      <c r="D79">
        <v>10</v>
      </c>
      <c r="E79">
        <v>0</v>
      </c>
      <c r="F79">
        <v>0</v>
      </c>
      <c r="G79">
        <v>3.75</v>
      </c>
      <c r="H79">
        <v>0</v>
      </c>
      <c r="I79" t="s">
        <v>79</v>
      </c>
      <c r="J79">
        <v>0</v>
      </c>
      <c r="K79">
        <v>1.2</v>
      </c>
      <c r="L79" t="s">
        <v>79</v>
      </c>
      <c r="M79" t="e">
        <v>#NAME?</v>
      </c>
    </row>
    <row r="80" spans="1:13" x14ac:dyDescent="0.25">
      <c r="A80">
        <v>51</v>
      </c>
      <c r="B80">
        <v>16</v>
      </c>
      <c r="C80">
        <v>0</v>
      </c>
      <c r="D80">
        <v>10</v>
      </c>
      <c r="E80">
        <v>0</v>
      </c>
      <c r="F80">
        <v>0</v>
      </c>
      <c r="G80">
        <v>3.75</v>
      </c>
      <c r="H80">
        <v>0</v>
      </c>
      <c r="I80" t="s">
        <v>79</v>
      </c>
      <c r="J80">
        <v>0</v>
      </c>
      <c r="K80">
        <v>1.2</v>
      </c>
      <c r="L80" t="s">
        <v>79</v>
      </c>
      <c r="M80" t="e">
        <v>#NAME?</v>
      </c>
    </row>
    <row r="81" spans="1:13" x14ac:dyDescent="0.25">
      <c r="A81">
        <v>52</v>
      </c>
      <c r="B81">
        <v>16</v>
      </c>
      <c r="C81">
        <v>0</v>
      </c>
      <c r="D81">
        <v>10</v>
      </c>
      <c r="E81">
        <v>0</v>
      </c>
      <c r="F81">
        <v>0</v>
      </c>
      <c r="G81">
        <v>3.75</v>
      </c>
      <c r="H81">
        <v>0</v>
      </c>
      <c r="I81" t="s">
        <v>79</v>
      </c>
      <c r="J81">
        <v>0</v>
      </c>
      <c r="K81">
        <v>1.2</v>
      </c>
      <c r="L81" t="s">
        <v>79</v>
      </c>
      <c r="M81" t="e">
        <v>#NAME?</v>
      </c>
    </row>
    <row r="82" spans="1:13" x14ac:dyDescent="0.25">
      <c r="A82">
        <v>53</v>
      </c>
      <c r="B82">
        <v>16</v>
      </c>
      <c r="C82">
        <v>0</v>
      </c>
      <c r="D82">
        <v>10</v>
      </c>
      <c r="E82">
        <v>0</v>
      </c>
      <c r="F82">
        <v>0</v>
      </c>
      <c r="G82">
        <v>3.75</v>
      </c>
      <c r="H82">
        <v>0</v>
      </c>
      <c r="I82" t="s">
        <v>79</v>
      </c>
      <c r="J82">
        <v>0</v>
      </c>
      <c r="K82">
        <v>1.2</v>
      </c>
      <c r="L82" t="s">
        <v>79</v>
      </c>
      <c r="M82" t="e">
        <v>#NAME?</v>
      </c>
    </row>
    <row r="83" spans="1:13" x14ac:dyDescent="0.25">
      <c r="A83">
        <v>54</v>
      </c>
      <c r="B83">
        <v>16</v>
      </c>
      <c r="C83">
        <v>0</v>
      </c>
      <c r="D83">
        <v>10</v>
      </c>
      <c r="E83">
        <v>0</v>
      </c>
      <c r="F83">
        <v>0</v>
      </c>
      <c r="G83">
        <v>3.75</v>
      </c>
      <c r="H83">
        <v>0</v>
      </c>
      <c r="I83" t="s">
        <v>79</v>
      </c>
      <c r="J83">
        <v>0</v>
      </c>
      <c r="K83">
        <v>1.2</v>
      </c>
      <c r="L83" t="s">
        <v>79</v>
      </c>
      <c r="M83" t="e">
        <v>#NAME?</v>
      </c>
    </row>
    <row r="84" spans="1:13" x14ac:dyDescent="0.25">
      <c r="A84">
        <v>55</v>
      </c>
      <c r="B84">
        <v>16</v>
      </c>
      <c r="C84">
        <v>0</v>
      </c>
      <c r="D84">
        <v>10</v>
      </c>
      <c r="E84">
        <v>0</v>
      </c>
      <c r="F84">
        <v>0</v>
      </c>
      <c r="G84">
        <v>3.75</v>
      </c>
      <c r="H84">
        <v>0</v>
      </c>
      <c r="I84" t="s">
        <v>79</v>
      </c>
      <c r="J84">
        <v>0</v>
      </c>
      <c r="K84">
        <v>1.2</v>
      </c>
      <c r="L84" t="s">
        <v>79</v>
      </c>
      <c r="M84" t="e">
        <v>#NAME?</v>
      </c>
    </row>
    <row r="85" spans="1:13" x14ac:dyDescent="0.25">
      <c r="A85">
        <v>56</v>
      </c>
      <c r="B85">
        <v>16</v>
      </c>
      <c r="C85">
        <v>0</v>
      </c>
      <c r="D85">
        <v>10</v>
      </c>
      <c r="E85">
        <v>0</v>
      </c>
      <c r="F85">
        <v>0</v>
      </c>
      <c r="G85">
        <v>3.75</v>
      </c>
      <c r="H85">
        <v>0</v>
      </c>
      <c r="I85" t="s">
        <v>79</v>
      </c>
      <c r="J85">
        <v>0</v>
      </c>
      <c r="K85">
        <v>1.2</v>
      </c>
      <c r="L85" t="s">
        <v>79</v>
      </c>
      <c r="M85" t="e">
        <v>#NAME?</v>
      </c>
    </row>
    <row r="86" spans="1:13" x14ac:dyDescent="0.25">
      <c r="A86">
        <v>57</v>
      </c>
      <c r="B86">
        <v>16</v>
      </c>
      <c r="C86">
        <v>0</v>
      </c>
      <c r="D86">
        <v>10</v>
      </c>
      <c r="E86">
        <v>0</v>
      </c>
      <c r="F86">
        <v>0</v>
      </c>
      <c r="G86">
        <v>3.75</v>
      </c>
      <c r="H86">
        <v>0</v>
      </c>
      <c r="I86" t="s">
        <v>79</v>
      </c>
      <c r="J86">
        <v>0</v>
      </c>
      <c r="K86">
        <v>1.2</v>
      </c>
      <c r="L86" t="s">
        <v>79</v>
      </c>
      <c r="M86" t="e">
        <v>#NAME?</v>
      </c>
    </row>
    <row r="87" spans="1:13" x14ac:dyDescent="0.25">
      <c r="A87">
        <v>58</v>
      </c>
      <c r="B87">
        <v>16</v>
      </c>
      <c r="C87">
        <v>0</v>
      </c>
      <c r="D87">
        <v>10</v>
      </c>
      <c r="E87">
        <v>0</v>
      </c>
      <c r="F87">
        <v>0</v>
      </c>
      <c r="G87">
        <v>3.75</v>
      </c>
      <c r="H87">
        <v>0</v>
      </c>
      <c r="I87" t="s">
        <v>79</v>
      </c>
      <c r="J87">
        <v>0</v>
      </c>
      <c r="K87">
        <v>1.2</v>
      </c>
      <c r="L87" t="s">
        <v>79</v>
      </c>
      <c r="M87" t="e">
        <v>#NAME?</v>
      </c>
    </row>
    <row r="88" spans="1:13" x14ac:dyDescent="0.25">
      <c r="A88">
        <v>59</v>
      </c>
      <c r="B88">
        <v>16</v>
      </c>
      <c r="C88">
        <v>0</v>
      </c>
      <c r="D88">
        <v>10</v>
      </c>
      <c r="E88">
        <v>0</v>
      </c>
      <c r="F88">
        <v>0</v>
      </c>
      <c r="G88">
        <v>3.75</v>
      </c>
      <c r="H88">
        <v>0</v>
      </c>
      <c r="I88" t="s">
        <v>79</v>
      </c>
      <c r="J88">
        <v>0</v>
      </c>
      <c r="K88">
        <v>1.2</v>
      </c>
      <c r="L88" t="s">
        <v>79</v>
      </c>
      <c r="M88" t="e">
        <v>#NAME?</v>
      </c>
    </row>
    <row r="89" spans="1:13" x14ac:dyDescent="0.25">
      <c r="A89">
        <v>60</v>
      </c>
      <c r="B89">
        <v>16</v>
      </c>
      <c r="C89">
        <v>0</v>
      </c>
      <c r="D89">
        <v>10</v>
      </c>
      <c r="E89">
        <v>0</v>
      </c>
      <c r="F89">
        <v>0</v>
      </c>
      <c r="G89">
        <v>3.75</v>
      </c>
      <c r="H89">
        <v>0</v>
      </c>
      <c r="I89" t="s">
        <v>79</v>
      </c>
      <c r="J89">
        <v>0</v>
      </c>
      <c r="K89">
        <v>1.2</v>
      </c>
      <c r="L89" t="s">
        <v>79</v>
      </c>
      <c r="M89" t="e">
        <v>#NAME?</v>
      </c>
    </row>
    <row r="90" spans="1:13" x14ac:dyDescent="0.25">
      <c r="A90">
        <v>61</v>
      </c>
      <c r="B90">
        <v>16</v>
      </c>
      <c r="C90">
        <v>0</v>
      </c>
      <c r="D90">
        <v>10</v>
      </c>
      <c r="E90">
        <v>0</v>
      </c>
      <c r="F90">
        <v>0</v>
      </c>
      <c r="G90">
        <v>3.75</v>
      </c>
      <c r="H90">
        <v>0</v>
      </c>
      <c r="I90" t="s">
        <v>79</v>
      </c>
      <c r="J90">
        <v>0</v>
      </c>
      <c r="K90">
        <v>1.2</v>
      </c>
      <c r="L90" t="s">
        <v>79</v>
      </c>
      <c r="M90" t="e">
        <v>#NAME?</v>
      </c>
    </row>
    <row r="91" spans="1:13" x14ac:dyDescent="0.25">
      <c r="A91">
        <v>62</v>
      </c>
      <c r="B91">
        <v>16</v>
      </c>
      <c r="C91">
        <v>0</v>
      </c>
      <c r="D91">
        <v>10</v>
      </c>
      <c r="E91">
        <v>0</v>
      </c>
      <c r="F91">
        <v>0</v>
      </c>
      <c r="G91">
        <v>3.75</v>
      </c>
      <c r="H91">
        <v>0</v>
      </c>
      <c r="I91" t="s">
        <v>79</v>
      </c>
      <c r="J91">
        <v>0</v>
      </c>
      <c r="K91">
        <v>1.2</v>
      </c>
      <c r="L91" t="s">
        <v>79</v>
      </c>
      <c r="M91" t="e">
        <v>#NAME?</v>
      </c>
    </row>
    <row r="92" spans="1:13" x14ac:dyDescent="0.25">
      <c r="A92">
        <v>63</v>
      </c>
      <c r="B92">
        <v>16</v>
      </c>
      <c r="C92">
        <v>0</v>
      </c>
      <c r="D92">
        <v>10</v>
      </c>
      <c r="E92">
        <v>0</v>
      </c>
      <c r="F92">
        <v>0</v>
      </c>
      <c r="G92">
        <v>3.75</v>
      </c>
      <c r="H92">
        <v>0</v>
      </c>
      <c r="I92" t="s">
        <v>79</v>
      </c>
      <c r="J92">
        <v>0</v>
      </c>
      <c r="K92">
        <v>1.2</v>
      </c>
      <c r="L92" t="s">
        <v>79</v>
      </c>
      <c r="M92" t="e">
        <v>#NAME?</v>
      </c>
    </row>
    <row r="93" spans="1:13" x14ac:dyDescent="0.25">
      <c r="A93">
        <v>64</v>
      </c>
      <c r="B93">
        <v>16</v>
      </c>
      <c r="C93">
        <v>0</v>
      </c>
      <c r="D93">
        <v>10</v>
      </c>
      <c r="E93">
        <v>0</v>
      </c>
      <c r="F93">
        <v>0</v>
      </c>
      <c r="G93">
        <v>3.75</v>
      </c>
      <c r="H93">
        <v>0</v>
      </c>
      <c r="I93" t="s">
        <v>79</v>
      </c>
      <c r="J93">
        <v>0</v>
      </c>
      <c r="K93">
        <v>1.2</v>
      </c>
      <c r="L93" t="s">
        <v>79</v>
      </c>
      <c r="M93" t="e">
        <v>#NAME?</v>
      </c>
    </row>
    <row r="94" spans="1:13" x14ac:dyDescent="0.25">
      <c r="A94">
        <v>65</v>
      </c>
      <c r="B94">
        <v>16</v>
      </c>
      <c r="C94">
        <v>0</v>
      </c>
      <c r="D94">
        <v>10</v>
      </c>
      <c r="E94">
        <v>0</v>
      </c>
      <c r="F94">
        <v>0</v>
      </c>
      <c r="G94">
        <v>3.75</v>
      </c>
      <c r="H94">
        <v>0</v>
      </c>
      <c r="I94" t="s">
        <v>79</v>
      </c>
      <c r="J94">
        <v>0</v>
      </c>
      <c r="K94">
        <v>1.2</v>
      </c>
      <c r="L94" t="s">
        <v>79</v>
      </c>
      <c r="M94" t="e">
        <v>#NAME?</v>
      </c>
    </row>
    <row r="95" spans="1:13" x14ac:dyDescent="0.25">
      <c r="A95">
        <v>66</v>
      </c>
      <c r="B95">
        <v>16</v>
      </c>
      <c r="C95">
        <v>0</v>
      </c>
      <c r="D95">
        <v>10</v>
      </c>
      <c r="E95">
        <v>0</v>
      </c>
      <c r="F95">
        <v>0</v>
      </c>
      <c r="G95">
        <v>3.75</v>
      </c>
      <c r="H95">
        <v>0</v>
      </c>
      <c r="I95" t="s">
        <v>79</v>
      </c>
      <c r="J95">
        <v>0</v>
      </c>
      <c r="K95">
        <v>1.2</v>
      </c>
      <c r="L95" t="s">
        <v>79</v>
      </c>
      <c r="M95" t="e">
        <v>#NAME?</v>
      </c>
    </row>
    <row r="96" spans="1:13" x14ac:dyDescent="0.25">
      <c r="A96">
        <v>67</v>
      </c>
      <c r="B96">
        <v>16</v>
      </c>
      <c r="C96">
        <v>0</v>
      </c>
      <c r="D96">
        <v>10</v>
      </c>
      <c r="E96">
        <v>0</v>
      </c>
      <c r="F96">
        <v>0</v>
      </c>
      <c r="G96">
        <v>3.75</v>
      </c>
      <c r="H96">
        <v>0</v>
      </c>
      <c r="I96" t="s">
        <v>79</v>
      </c>
      <c r="J96">
        <v>0</v>
      </c>
      <c r="K96">
        <v>1.2</v>
      </c>
      <c r="L96" t="s">
        <v>79</v>
      </c>
      <c r="M96" t="e">
        <v>#NAME?</v>
      </c>
    </row>
    <row r="97" spans="1:13" x14ac:dyDescent="0.25">
      <c r="A97">
        <v>68</v>
      </c>
      <c r="B97">
        <v>16</v>
      </c>
      <c r="C97">
        <v>0</v>
      </c>
      <c r="D97">
        <v>10</v>
      </c>
      <c r="E97">
        <v>0</v>
      </c>
      <c r="F97">
        <v>0</v>
      </c>
      <c r="G97">
        <v>3.75</v>
      </c>
      <c r="H97">
        <v>0</v>
      </c>
      <c r="I97" t="s">
        <v>79</v>
      </c>
      <c r="J97">
        <v>0</v>
      </c>
      <c r="K97">
        <v>1.2</v>
      </c>
      <c r="L97" t="s">
        <v>79</v>
      </c>
      <c r="M97" t="e">
        <v>#NAME?</v>
      </c>
    </row>
    <row r="98" spans="1:13" x14ac:dyDescent="0.25">
      <c r="A98">
        <v>69</v>
      </c>
      <c r="B98">
        <v>16</v>
      </c>
      <c r="C98">
        <v>0</v>
      </c>
      <c r="D98">
        <v>10</v>
      </c>
      <c r="E98">
        <v>0</v>
      </c>
      <c r="F98">
        <v>0</v>
      </c>
      <c r="G98">
        <v>3.75</v>
      </c>
      <c r="H98">
        <v>0</v>
      </c>
      <c r="I98" t="s">
        <v>79</v>
      </c>
      <c r="J98">
        <v>0</v>
      </c>
      <c r="K98">
        <v>1.2</v>
      </c>
      <c r="L98" t="s">
        <v>79</v>
      </c>
      <c r="M98" t="e">
        <v>#NAME?</v>
      </c>
    </row>
    <row r="99" spans="1:13" x14ac:dyDescent="0.25">
      <c r="A99">
        <v>70</v>
      </c>
      <c r="B99">
        <v>16</v>
      </c>
      <c r="C99">
        <v>0</v>
      </c>
      <c r="D99">
        <v>10</v>
      </c>
      <c r="E99">
        <v>0</v>
      </c>
      <c r="F99">
        <v>0</v>
      </c>
      <c r="G99">
        <v>3.75</v>
      </c>
      <c r="H99">
        <v>0</v>
      </c>
      <c r="I99" t="s">
        <v>79</v>
      </c>
      <c r="J99">
        <v>0</v>
      </c>
      <c r="K99">
        <v>1.2</v>
      </c>
      <c r="L99" t="s">
        <v>79</v>
      </c>
      <c r="M99" t="e">
        <v>#NAME?</v>
      </c>
    </row>
    <row r="100" spans="1:13" x14ac:dyDescent="0.25">
      <c r="A100">
        <v>71</v>
      </c>
      <c r="B100">
        <v>16</v>
      </c>
      <c r="C100">
        <v>0</v>
      </c>
      <c r="D100">
        <v>10</v>
      </c>
      <c r="E100">
        <v>0</v>
      </c>
      <c r="F100">
        <v>0</v>
      </c>
      <c r="G100">
        <v>3.75</v>
      </c>
      <c r="H100">
        <v>0</v>
      </c>
      <c r="I100" t="s">
        <v>79</v>
      </c>
      <c r="J100">
        <v>0</v>
      </c>
      <c r="K100">
        <v>1.2</v>
      </c>
      <c r="L100" t="s">
        <v>79</v>
      </c>
      <c r="M100" t="e">
        <v>#NAME?</v>
      </c>
    </row>
    <row r="101" spans="1:13" x14ac:dyDescent="0.25">
      <c r="A101">
        <v>72</v>
      </c>
      <c r="B101">
        <v>16</v>
      </c>
      <c r="C101">
        <v>0</v>
      </c>
      <c r="D101">
        <v>10</v>
      </c>
      <c r="E101">
        <v>0</v>
      </c>
      <c r="F101">
        <v>0</v>
      </c>
      <c r="G101">
        <v>3.75</v>
      </c>
      <c r="H101">
        <v>0</v>
      </c>
      <c r="I101" t="s">
        <v>79</v>
      </c>
      <c r="J101">
        <v>0</v>
      </c>
      <c r="K101">
        <v>1.2</v>
      </c>
      <c r="L101" t="s">
        <v>79</v>
      </c>
      <c r="M101" t="e">
        <v>#NAME?</v>
      </c>
    </row>
    <row r="102" spans="1:13" x14ac:dyDescent="0.25">
      <c r="A102">
        <v>73</v>
      </c>
      <c r="B102">
        <v>16</v>
      </c>
      <c r="C102">
        <v>0</v>
      </c>
      <c r="D102">
        <v>10</v>
      </c>
      <c r="E102">
        <v>0</v>
      </c>
      <c r="F102">
        <v>0</v>
      </c>
      <c r="G102">
        <v>3.75</v>
      </c>
      <c r="H102">
        <v>0</v>
      </c>
      <c r="I102" t="s">
        <v>79</v>
      </c>
      <c r="J102">
        <v>0</v>
      </c>
      <c r="K102">
        <v>1.2</v>
      </c>
      <c r="L102" t="s">
        <v>79</v>
      </c>
      <c r="M102" t="e">
        <v>#NAME?</v>
      </c>
    </row>
    <row r="103" spans="1:13" x14ac:dyDescent="0.25">
      <c r="A103">
        <v>74</v>
      </c>
      <c r="B103">
        <v>16</v>
      </c>
      <c r="C103">
        <v>0</v>
      </c>
      <c r="D103">
        <v>10</v>
      </c>
      <c r="E103">
        <v>0</v>
      </c>
      <c r="F103">
        <v>0</v>
      </c>
      <c r="G103">
        <v>3.75</v>
      </c>
      <c r="H103">
        <v>0</v>
      </c>
      <c r="I103" t="s">
        <v>79</v>
      </c>
      <c r="J103">
        <v>0</v>
      </c>
      <c r="K103">
        <v>1.2</v>
      </c>
      <c r="L103" t="s">
        <v>79</v>
      </c>
      <c r="M103" t="e">
        <v>#NAME?</v>
      </c>
    </row>
    <row r="104" spans="1:13" x14ac:dyDescent="0.25">
      <c r="A104">
        <v>75</v>
      </c>
      <c r="B104">
        <v>16</v>
      </c>
      <c r="C104">
        <v>0</v>
      </c>
      <c r="D104">
        <v>10</v>
      </c>
      <c r="E104">
        <v>0</v>
      </c>
      <c r="F104">
        <v>0</v>
      </c>
      <c r="G104">
        <v>3.75</v>
      </c>
      <c r="H104">
        <v>0</v>
      </c>
      <c r="I104" t="s">
        <v>79</v>
      </c>
      <c r="J104">
        <v>0</v>
      </c>
      <c r="K104">
        <v>1.2</v>
      </c>
      <c r="L104" t="s">
        <v>79</v>
      </c>
      <c r="M104" t="e">
        <v>#NAME?</v>
      </c>
    </row>
    <row r="105" spans="1:13" x14ac:dyDescent="0.25">
      <c r="A105">
        <v>76</v>
      </c>
      <c r="B105">
        <v>16</v>
      </c>
      <c r="C105">
        <v>0</v>
      </c>
      <c r="D105">
        <v>10</v>
      </c>
      <c r="E105">
        <v>0</v>
      </c>
      <c r="F105">
        <v>0</v>
      </c>
      <c r="G105">
        <v>3.75</v>
      </c>
      <c r="H105">
        <v>0</v>
      </c>
      <c r="I105" t="s">
        <v>79</v>
      </c>
      <c r="J105">
        <v>0</v>
      </c>
      <c r="K105">
        <v>1.2</v>
      </c>
      <c r="L105" t="s">
        <v>79</v>
      </c>
      <c r="M105" t="e">
        <v>#NAME?</v>
      </c>
    </row>
    <row r="106" spans="1:13" x14ac:dyDescent="0.25">
      <c r="A106">
        <v>77</v>
      </c>
      <c r="B106">
        <v>16</v>
      </c>
      <c r="C106">
        <v>0</v>
      </c>
      <c r="D106">
        <v>10</v>
      </c>
      <c r="E106">
        <v>0</v>
      </c>
      <c r="F106">
        <v>0</v>
      </c>
      <c r="G106">
        <v>3.75</v>
      </c>
      <c r="H106">
        <v>0</v>
      </c>
      <c r="I106" t="s">
        <v>79</v>
      </c>
      <c r="J106">
        <v>0</v>
      </c>
      <c r="K106">
        <v>1.2</v>
      </c>
      <c r="L106" t="s">
        <v>79</v>
      </c>
      <c r="M106" t="e">
        <v>#NAME?</v>
      </c>
    </row>
    <row r="107" spans="1:13" x14ac:dyDescent="0.25">
      <c r="A107">
        <v>78</v>
      </c>
      <c r="B107">
        <v>16</v>
      </c>
      <c r="C107">
        <v>0</v>
      </c>
      <c r="D107">
        <v>10</v>
      </c>
      <c r="E107">
        <v>0</v>
      </c>
      <c r="F107">
        <v>0</v>
      </c>
      <c r="G107">
        <v>3.75</v>
      </c>
      <c r="H107">
        <v>0</v>
      </c>
      <c r="I107" t="s">
        <v>79</v>
      </c>
      <c r="J107">
        <v>0</v>
      </c>
      <c r="K107">
        <v>1.2</v>
      </c>
      <c r="L107" t="s">
        <v>79</v>
      </c>
      <c r="M107" t="e">
        <v>#NAME?</v>
      </c>
    </row>
    <row r="108" spans="1:13" x14ac:dyDescent="0.25">
      <c r="A108">
        <v>79</v>
      </c>
      <c r="B108">
        <v>16</v>
      </c>
      <c r="C108">
        <v>0</v>
      </c>
      <c r="D108">
        <v>10</v>
      </c>
      <c r="E108">
        <v>0</v>
      </c>
      <c r="F108">
        <v>0</v>
      </c>
      <c r="G108">
        <v>3.75</v>
      </c>
      <c r="H108">
        <v>0</v>
      </c>
      <c r="I108" t="s">
        <v>79</v>
      </c>
      <c r="J108">
        <v>0</v>
      </c>
      <c r="K108">
        <v>1.2</v>
      </c>
      <c r="L108" t="s">
        <v>79</v>
      </c>
      <c r="M108" t="e">
        <v>#NAME?</v>
      </c>
    </row>
    <row r="109" spans="1:13" x14ac:dyDescent="0.25">
      <c r="A109">
        <v>80</v>
      </c>
      <c r="B109">
        <v>16</v>
      </c>
      <c r="C109">
        <v>0</v>
      </c>
      <c r="D109">
        <v>10</v>
      </c>
      <c r="E109">
        <v>0</v>
      </c>
      <c r="F109">
        <v>0</v>
      </c>
      <c r="G109">
        <v>3.75</v>
      </c>
      <c r="H109">
        <v>0</v>
      </c>
      <c r="I109" t="s">
        <v>79</v>
      </c>
      <c r="J109">
        <v>0</v>
      </c>
      <c r="K109">
        <v>1.2</v>
      </c>
      <c r="L109" t="s">
        <v>79</v>
      </c>
      <c r="M109" t="e">
        <v>#NAME?</v>
      </c>
    </row>
    <row r="110" spans="1:13" x14ac:dyDescent="0.25">
      <c r="A110">
        <v>81</v>
      </c>
      <c r="B110">
        <v>16</v>
      </c>
      <c r="C110">
        <v>0</v>
      </c>
      <c r="D110">
        <v>10</v>
      </c>
      <c r="E110">
        <v>0</v>
      </c>
      <c r="F110">
        <v>0</v>
      </c>
      <c r="G110">
        <v>3.75</v>
      </c>
      <c r="H110">
        <v>0</v>
      </c>
      <c r="I110" t="s">
        <v>79</v>
      </c>
      <c r="J110">
        <v>0</v>
      </c>
      <c r="K110">
        <v>1.2</v>
      </c>
      <c r="L110" t="s">
        <v>79</v>
      </c>
      <c r="M110" t="e">
        <v>#NAME?</v>
      </c>
    </row>
    <row r="111" spans="1:13" x14ac:dyDescent="0.25">
      <c r="A111">
        <v>82</v>
      </c>
      <c r="B111">
        <v>16</v>
      </c>
      <c r="C111">
        <v>0</v>
      </c>
      <c r="D111">
        <v>10</v>
      </c>
      <c r="E111">
        <v>0</v>
      </c>
      <c r="F111">
        <v>0</v>
      </c>
      <c r="G111">
        <v>3.75</v>
      </c>
      <c r="H111">
        <v>0</v>
      </c>
      <c r="I111" t="s">
        <v>79</v>
      </c>
      <c r="J111">
        <v>0</v>
      </c>
      <c r="K111">
        <v>1.2</v>
      </c>
      <c r="L111" t="s">
        <v>79</v>
      </c>
      <c r="M111" t="e">
        <v>#NAME?</v>
      </c>
    </row>
    <row r="112" spans="1:13" x14ac:dyDescent="0.25">
      <c r="A112">
        <v>83</v>
      </c>
      <c r="B112">
        <v>16</v>
      </c>
      <c r="C112">
        <v>0</v>
      </c>
      <c r="D112">
        <v>10</v>
      </c>
      <c r="E112">
        <v>0</v>
      </c>
      <c r="F112">
        <v>0</v>
      </c>
      <c r="G112">
        <v>3.75</v>
      </c>
      <c r="H112">
        <v>0</v>
      </c>
      <c r="I112" t="s">
        <v>79</v>
      </c>
      <c r="J112">
        <v>0</v>
      </c>
      <c r="K112">
        <v>1.2</v>
      </c>
      <c r="L112" t="s">
        <v>79</v>
      </c>
      <c r="M112" t="e">
        <v>#NAME?</v>
      </c>
    </row>
    <row r="113" spans="1:13" x14ac:dyDescent="0.25">
      <c r="A113">
        <v>84</v>
      </c>
      <c r="B113">
        <v>16</v>
      </c>
      <c r="C113">
        <v>0</v>
      </c>
      <c r="D113">
        <v>10</v>
      </c>
      <c r="E113">
        <v>0</v>
      </c>
      <c r="F113">
        <v>0</v>
      </c>
      <c r="G113">
        <v>3.75</v>
      </c>
      <c r="H113">
        <v>0</v>
      </c>
      <c r="I113" t="s">
        <v>79</v>
      </c>
      <c r="J113">
        <v>0</v>
      </c>
      <c r="K113">
        <v>1.2</v>
      </c>
      <c r="L113" t="s">
        <v>79</v>
      </c>
      <c r="M113" t="e">
        <v>#NAME?</v>
      </c>
    </row>
    <row r="114" spans="1:13" x14ac:dyDescent="0.25">
      <c r="A114">
        <v>85</v>
      </c>
      <c r="B114">
        <v>16</v>
      </c>
      <c r="C114">
        <v>0</v>
      </c>
      <c r="D114">
        <v>10</v>
      </c>
      <c r="E114">
        <v>0</v>
      </c>
      <c r="F114">
        <v>0</v>
      </c>
      <c r="G114">
        <v>3.75</v>
      </c>
      <c r="H114">
        <v>0</v>
      </c>
      <c r="I114" t="s">
        <v>79</v>
      </c>
      <c r="J114">
        <v>0</v>
      </c>
      <c r="K114">
        <v>1.2</v>
      </c>
      <c r="L114" t="s">
        <v>79</v>
      </c>
      <c r="M114" t="e">
        <v>#NAME?</v>
      </c>
    </row>
    <row r="115" spans="1:13" x14ac:dyDescent="0.25">
      <c r="A115">
        <v>86</v>
      </c>
      <c r="B115">
        <v>16</v>
      </c>
      <c r="C115">
        <v>0</v>
      </c>
      <c r="D115">
        <v>10</v>
      </c>
      <c r="E115">
        <v>0</v>
      </c>
      <c r="F115">
        <v>0</v>
      </c>
      <c r="G115">
        <v>3.75</v>
      </c>
      <c r="H115">
        <v>0</v>
      </c>
      <c r="I115" t="s">
        <v>79</v>
      </c>
      <c r="J115">
        <v>0</v>
      </c>
      <c r="K115">
        <v>1.2</v>
      </c>
      <c r="L115" t="s">
        <v>79</v>
      </c>
      <c r="M115" t="e">
        <v>#NAME?</v>
      </c>
    </row>
    <row r="116" spans="1:13" x14ac:dyDescent="0.25">
      <c r="A116">
        <v>87</v>
      </c>
      <c r="B116">
        <v>16</v>
      </c>
      <c r="C116">
        <v>0</v>
      </c>
      <c r="D116">
        <v>10</v>
      </c>
      <c r="E116">
        <v>0</v>
      </c>
      <c r="F116">
        <v>0</v>
      </c>
      <c r="G116">
        <v>3.75</v>
      </c>
      <c r="H116">
        <v>0</v>
      </c>
      <c r="I116" t="s">
        <v>79</v>
      </c>
      <c r="J116">
        <v>0</v>
      </c>
      <c r="K116">
        <v>1.2</v>
      </c>
      <c r="L116" t="s">
        <v>79</v>
      </c>
      <c r="M116" t="e">
        <v>#NAME?</v>
      </c>
    </row>
    <row r="117" spans="1:13" x14ac:dyDescent="0.25">
      <c r="A117">
        <v>88</v>
      </c>
      <c r="B117">
        <v>16</v>
      </c>
      <c r="C117">
        <v>0</v>
      </c>
      <c r="D117">
        <v>10</v>
      </c>
      <c r="E117">
        <v>0</v>
      </c>
      <c r="F117">
        <v>0</v>
      </c>
      <c r="G117">
        <v>3.75</v>
      </c>
      <c r="H117">
        <v>0</v>
      </c>
      <c r="I117" t="s">
        <v>79</v>
      </c>
      <c r="J117">
        <v>0</v>
      </c>
      <c r="K117">
        <v>1.2</v>
      </c>
      <c r="L117" t="s">
        <v>79</v>
      </c>
      <c r="M117" t="e">
        <v>#NAME?</v>
      </c>
    </row>
    <row r="118" spans="1:13" x14ac:dyDescent="0.25">
      <c r="A118">
        <v>89</v>
      </c>
      <c r="B118">
        <v>16</v>
      </c>
      <c r="C118">
        <v>0</v>
      </c>
      <c r="D118">
        <v>10</v>
      </c>
      <c r="E118">
        <v>0</v>
      </c>
      <c r="F118">
        <v>0</v>
      </c>
      <c r="G118">
        <v>3.75</v>
      </c>
      <c r="H118">
        <v>0</v>
      </c>
      <c r="I118" t="s">
        <v>79</v>
      </c>
      <c r="J118">
        <v>0</v>
      </c>
      <c r="K118">
        <v>1.2</v>
      </c>
      <c r="L118" t="s">
        <v>79</v>
      </c>
      <c r="M118" t="e">
        <v>#NAME?</v>
      </c>
    </row>
    <row r="119" spans="1:13" x14ac:dyDescent="0.25">
      <c r="A119">
        <v>90</v>
      </c>
      <c r="B119">
        <v>16</v>
      </c>
      <c r="C119">
        <v>0</v>
      </c>
      <c r="D119">
        <v>10</v>
      </c>
      <c r="E119">
        <v>0</v>
      </c>
      <c r="F119">
        <v>0</v>
      </c>
      <c r="G119">
        <v>3.75</v>
      </c>
      <c r="H119">
        <v>0</v>
      </c>
      <c r="I119" t="s">
        <v>79</v>
      </c>
      <c r="J119">
        <v>0</v>
      </c>
      <c r="K119">
        <v>1.2</v>
      </c>
      <c r="L119" t="s">
        <v>79</v>
      </c>
      <c r="M119" t="e">
        <v>#NAME?</v>
      </c>
    </row>
    <row r="120" spans="1:13" x14ac:dyDescent="0.25">
      <c r="A120">
        <v>91</v>
      </c>
      <c r="B120">
        <v>16</v>
      </c>
      <c r="C120">
        <v>0</v>
      </c>
      <c r="D120">
        <v>10</v>
      </c>
      <c r="E120">
        <v>0</v>
      </c>
      <c r="F120">
        <v>0</v>
      </c>
      <c r="G120">
        <v>3.75</v>
      </c>
      <c r="H120">
        <v>0</v>
      </c>
      <c r="I120" t="s">
        <v>79</v>
      </c>
      <c r="J120">
        <v>0</v>
      </c>
      <c r="K120">
        <v>1.2</v>
      </c>
      <c r="L120" t="s">
        <v>79</v>
      </c>
      <c r="M120" t="e">
        <v>#NAME?</v>
      </c>
    </row>
    <row r="121" spans="1:13" x14ac:dyDescent="0.25">
      <c r="A121">
        <v>92</v>
      </c>
      <c r="B121">
        <v>16</v>
      </c>
      <c r="C121">
        <v>0</v>
      </c>
      <c r="D121">
        <v>10</v>
      </c>
      <c r="E121">
        <v>0</v>
      </c>
      <c r="F121">
        <v>0</v>
      </c>
      <c r="G121">
        <v>3.75</v>
      </c>
      <c r="H121">
        <v>0</v>
      </c>
      <c r="I121" t="s">
        <v>79</v>
      </c>
      <c r="J121">
        <v>0</v>
      </c>
      <c r="K121">
        <v>1.2</v>
      </c>
      <c r="L121" t="s">
        <v>79</v>
      </c>
      <c r="M121" t="e">
        <v>#NAME?</v>
      </c>
    </row>
    <row r="122" spans="1:13" x14ac:dyDescent="0.25">
      <c r="A122">
        <v>93</v>
      </c>
      <c r="B122">
        <v>16</v>
      </c>
      <c r="C122">
        <v>0</v>
      </c>
      <c r="D122">
        <v>10</v>
      </c>
      <c r="E122">
        <v>0</v>
      </c>
      <c r="F122">
        <v>0</v>
      </c>
      <c r="G122">
        <v>3.75</v>
      </c>
      <c r="H122">
        <v>0</v>
      </c>
      <c r="I122" t="s">
        <v>79</v>
      </c>
      <c r="J122">
        <v>0</v>
      </c>
      <c r="K122">
        <v>1.2</v>
      </c>
      <c r="L122" t="s">
        <v>79</v>
      </c>
      <c r="M122" t="e">
        <v>#NAME?</v>
      </c>
    </row>
    <row r="123" spans="1:13" x14ac:dyDescent="0.25">
      <c r="A123">
        <v>94</v>
      </c>
      <c r="B123">
        <v>16</v>
      </c>
      <c r="C123">
        <v>0</v>
      </c>
      <c r="D123">
        <v>10</v>
      </c>
      <c r="E123">
        <v>0</v>
      </c>
      <c r="F123">
        <v>0</v>
      </c>
      <c r="G123">
        <v>3.75</v>
      </c>
      <c r="H123">
        <v>0</v>
      </c>
      <c r="I123" t="s">
        <v>79</v>
      </c>
      <c r="J123">
        <v>0</v>
      </c>
      <c r="K123">
        <v>1.2</v>
      </c>
      <c r="L123" t="s">
        <v>79</v>
      </c>
      <c r="M123" t="e">
        <v>#NAME?</v>
      </c>
    </row>
    <row r="124" spans="1:13" x14ac:dyDescent="0.25">
      <c r="A124">
        <v>95</v>
      </c>
      <c r="B124">
        <v>16</v>
      </c>
      <c r="C124">
        <v>0</v>
      </c>
      <c r="D124">
        <v>10</v>
      </c>
      <c r="E124">
        <v>0</v>
      </c>
      <c r="F124">
        <v>0</v>
      </c>
      <c r="G124">
        <v>3.75</v>
      </c>
      <c r="H124">
        <v>0</v>
      </c>
      <c r="I124" t="s">
        <v>79</v>
      </c>
      <c r="J124">
        <v>0</v>
      </c>
      <c r="K124">
        <v>1.2</v>
      </c>
      <c r="L124" t="s">
        <v>79</v>
      </c>
      <c r="M124" t="e">
        <v>#NAME?</v>
      </c>
    </row>
    <row r="125" spans="1:13" x14ac:dyDescent="0.25">
      <c r="A125">
        <v>96</v>
      </c>
      <c r="B125">
        <v>16</v>
      </c>
      <c r="C125">
        <v>0</v>
      </c>
      <c r="D125">
        <v>10</v>
      </c>
      <c r="E125">
        <v>0</v>
      </c>
      <c r="F125">
        <v>0</v>
      </c>
      <c r="G125">
        <v>3.75</v>
      </c>
      <c r="H125">
        <v>0</v>
      </c>
      <c r="I125" t="s">
        <v>79</v>
      </c>
      <c r="J125">
        <v>0</v>
      </c>
      <c r="K125">
        <v>1.2</v>
      </c>
      <c r="L125" t="s">
        <v>79</v>
      </c>
      <c r="M125" t="e">
        <v>#NAME?</v>
      </c>
    </row>
    <row r="126" spans="1:13" x14ac:dyDescent="0.25">
      <c r="A126">
        <v>97</v>
      </c>
      <c r="B126">
        <v>16</v>
      </c>
      <c r="C126">
        <v>0</v>
      </c>
      <c r="D126">
        <v>10</v>
      </c>
      <c r="E126">
        <v>0</v>
      </c>
      <c r="F126">
        <v>0</v>
      </c>
      <c r="G126">
        <v>3.75</v>
      </c>
      <c r="H126">
        <v>0</v>
      </c>
      <c r="I126" t="s">
        <v>79</v>
      </c>
      <c r="J126">
        <v>0</v>
      </c>
      <c r="K126">
        <v>1.2</v>
      </c>
      <c r="L126" t="s">
        <v>79</v>
      </c>
      <c r="M126" t="e">
        <v>#NAME?</v>
      </c>
    </row>
    <row r="127" spans="1:13" x14ac:dyDescent="0.25">
      <c r="A127">
        <v>98</v>
      </c>
      <c r="B127">
        <v>16</v>
      </c>
      <c r="C127">
        <v>0</v>
      </c>
      <c r="D127">
        <v>10</v>
      </c>
      <c r="E127">
        <v>0</v>
      </c>
      <c r="F127">
        <v>0</v>
      </c>
      <c r="G127">
        <v>3.75</v>
      </c>
      <c r="H127">
        <v>0</v>
      </c>
      <c r="I127" t="s">
        <v>79</v>
      </c>
      <c r="J127">
        <v>0</v>
      </c>
      <c r="K127">
        <v>1.2</v>
      </c>
      <c r="L127" t="s">
        <v>79</v>
      </c>
      <c r="M127" t="e">
        <v>#NAME?</v>
      </c>
    </row>
    <row r="128" spans="1:13" x14ac:dyDescent="0.25">
      <c r="A128">
        <v>99</v>
      </c>
      <c r="B128">
        <v>16</v>
      </c>
      <c r="C128">
        <v>0</v>
      </c>
      <c r="D128">
        <v>10</v>
      </c>
      <c r="E128">
        <v>0</v>
      </c>
      <c r="F128">
        <v>0</v>
      </c>
      <c r="G128">
        <v>3.75</v>
      </c>
      <c r="H128">
        <v>0</v>
      </c>
      <c r="I128" t="s">
        <v>79</v>
      </c>
      <c r="J128">
        <v>0</v>
      </c>
      <c r="K128">
        <v>1.2</v>
      </c>
      <c r="L128" t="s">
        <v>79</v>
      </c>
      <c r="M128" t="e">
        <v>#NAME?</v>
      </c>
    </row>
    <row r="129" spans="1:13" x14ac:dyDescent="0.25">
      <c r="A129">
        <v>100</v>
      </c>
      <c r="B129">
        <v>16</v>
      </c>
      <c r="C129">
        <v>0</v>
      </c>
      <c r="D129">
        <v>10</v>
      </c>
      <c r="E129">
        <v>0</v>
      </c>
      <c r="F129">
        <v>0</v>
      </c>
      <c r="G129">
        <v>3.75</v>
      </c>
      <c r="H129">
        <v>0</v>
      </c>
      <c r="I129" t="s">
        <v>79</v>
      </c>
      <c r="J129">
        <v>0</v>
      </c>
      <c r="K129">
        <v>1.2</v>
      </c>
      <c r="L129" t="s">
        <v>79</v>
      </c>
      <c r="M129" t="e">
        <v>#NAME?</v>
      </c>
    </row>
    <row r="130" spans="1:13" x14ac:dyDescent="0.25">
      <c r="A130">
        <v>101</v>
      </c>
      <c r="B130">
        <v>16</v>
      </c>
      <c r="C130">
        <v>0</v>
      </c>
      <c r="D130">
        <v>10</v>
      </c>
      <c r="E130">
        <v>0</v>
      </c>
      <c r="F130">
        <v>0</v>
      </c>
      <c r="G130">
        <v>3.75</v>
      </c>
      <c r="H130">
        <v>0</v>
      </c>
      <c r="I130" t="s">
        <v>79</v>
      </c>
      <c r="J130">
        <v>0</v>
      </c>
      <c r="K130">
        <v>1.2</v>
      </c>
      <c r="L130" t="s">
        <v>79</v>
      </c>
      <c r="M130" t="e">
        <v>#NAME?</v>
      </c>
    </row>
    <row r="131" spans="1:13" x14ac:dyDescent="0.25">
      <c r="A131">
        <v>102</v>
      </c>
      <c r="B131">
        <v>16</v>
      </c>
      <c r="C131">
        <v>0</v>
      </c>
      <c r="D131">
        <v>10</v>
      </c>
      <c r="E131">
        <v>0</v>
      </c>
      <c r="F131">
        <v>0</v>
      </c>
      <c r="G131">
        <v>3.7229873371501201</v>
      </c>
      <c r="H131">
        <v>0</v>
      </c>
      <c r="I131" t="s">
        <v>79</v>
      </c>
      <c r="J131">
        <v>0</v>
      </c>
      <c r="K131">
        <v>1.2</v>
      </c>
      <c r="L131" t="s">
        <v>79</v>
      </c>
      <c r="M131" t="e">
        <v>#NAME?</v>
      </c>
    </row>
    <row r="132" spans="1:13" x14ac:dyDescent="0.25">
      <c r="A132">
        <v>103</v>
      </c>
      <c r="B132">
        <v>16</v>
      </c>
      <c r="C132">
        <v>3.0059360786391601E-3</v>
      </c>
      <c r="D132">
        <v>10</v>
      </c>
      <c r="E132">
        <v>0</v>
      </c>
      <c r="F132">
        <v>0</v>
      </c>
      <c r="G132">
        <v>3.5004562076349601</v>
      </c>
      <c r="H132">
        <v>0</v>
      </c>
      <c r="I132">
        <v>0</v>
      </c>
      <c r="J132">
        <v>3.0059360786391601E-2</v>
      </c>
      <c r="K132">
        <v>1.2</v>
      </c>
      <c r="L132">
        <v>2.0299749448895399E-2</v>
      </c>
      <c r="M132">
        <v>2.0299749448895399E-2</v>
      </c>
    </row>
    <row r="133" spans="1:13" x14ac:dyDescent="0.25">
      <c r="A133">
        <v>104</v>
      </c>
      <c r="B133">
        <v>16</v>
      </c>
      <c r="C133">
        <v>1.1783992999364E-2</v>
      </c>
      <c r="D133">
        <v>10</v>
      </c>
      <c r="E133" s="18">
        <v>2.4845578581419498E-4</v>
      </c>
      <c r="F133">
        <v>1092.2724305010299</v>
      </c>
      <c r="G133">
        <v>2.99977709561345</v>
      </c>
      <c r="H133">
        <v>0</v>
      </c>
      <c r="I133">
        <v>0</v>
      </c>
      <c r="J133">
        <v>0.11783992999364</v>
      </c>
      <c r="K133">
        <v>0.68277647535595198</v>
      </c>
      <c r="L133">
        <v>2.7224653160997699E-2</v>
      </c>
      <c r="M133">
        <v>3.4466649272612102E-2</v>
      </c>
    </row>
    <row r="134" spans="1:13" x14ac:dyDescent="0.25">
      <c r="A134">
        <v>105</v>
      </c>
      <c r="B134">
        <v>16</v>
      </c>
      <c r="C134">
        <v>2.03412670708027E-2</v>
      </c>
      <c r="D134">
        <v>10</v>
      </c>
      <c r="E134">
        <v>1.15059978671852E-3</v>
      </c>
      <c r="F134">
        <v>3908.8685795034598</v>
      </c>
      <c r="G134">
        <v>2.60971814306123</v>
      </c>
      <c r="H134">
        <v>0</v>
      </c>
      <c r="I134">
        <v>0</v>
      </c>
      <c r="J134">
        <v>0.20341267070802699</v>
      </c>
      <c r="K134">
        <v>0.21306665617307299</v>
      </c>
      <c r="L134">
        <v>3.6877618224493099E-2</v>
      </c>
      <c r="M134">
        <v>4.0437504649162202E-2</v>
      </c>
    </row>
    <row r="135" spans="1:13" x14ac:dyDescent="0.25">
      <c r="A135">
        <v>106</v>
      </c>
      <c r="B135">
        <v>16</v>
      </c>
      <c r="C135">
        <v>2.3696744002071599E-2</v>
      </c>
      <c r="D135">
        <v>10</v>
      </c>
      <c r="E135">
        <v>2.0752383322144201E-3</v>
      </c>
      <c r="F135">
        <v>5945.2304377043101</v>
      </c>
      <c r="G135">
        <v>2.5670115298455598</v>
      </c>
      <c r="H135">
        <v>0</v>
      </c>
      <c r="I135">
        <v>0</v>
      </c>
      <c r="J135">
        <v>0.23696744002071601</v>
      </c>
      <c r="K135">
        <v>0.29481968132415498</v>
      </c>
      <c r="L135">
        <v>3.2040582316843702E-2</v>
      </c>
      <c r="M135">
        <v>4.1766310376780302E-2</v>
      </c>
    </row>
    <row r="136" spans="1:13" x14ac:dyDescent="0.25">
      <c r="A136">
        <v>107</v>
      </c>
      <c r="B136">
        <v>16</v>
      </c>
      <c r="C136">
        <v>2.4890805088046201E-2</v>
      </c>
      <c r="D136">
        <v>10</v>
      </c>
      <c r="E136">
        <v>2.76563127106416E-3</v>
      </c>
      <c r="F136">
        <v>7547.0569911493803</v>
      </c>
      <c r="G136">
        <v>2.6812602155861098</v>
      </c>
      <c r="H136">
        <v>0</v>
      </c>
      <c r="I136">
        <v>0</v>
      </c>
      <c r="J136">
        <v>0.248908050880462</v>
      </c>
      <c r="K136">
        <v>0.28623303965702401</v>
      </c>
      <c r="L136">
        <v>2.7590154341998501E-2</v>
      </c>
      <c r="M136">
        <v>4.32450696825981E-2</v>
      </c>
    </row>
    <row r="137" spans="1:13" x14ac:dyDescent="0.25">
      <c r="A137">
        <v>108</v>
      </c>
      <c r="B137">
        <v>16</v>
      </c>
      <c r="C137">
        <v>2.6182611952203901E-2</v>
      </c>
      <c r="D137">
        <v>10</v>
      </c>
      <c r="E137">
        <v>2.8667053761636699E-3</v>
      </c>
      <c r="F137">
        <v>8061.5830416041399</v>
      </c>
      <c r="G137">
        <v>2.8037069186005401</v>
      </c>
      <c r="H137">
        <v>0</v>
      </c>
      <c r="I137">
        <v>0</v>
      </c>
      <c r="J137">
        <v>0.26182611952203899</v>
      </c>
      <c r="K137">
        <v>0.233107615901925</v>
      </c>
      <c r="L137">
        <v>2.8848023125291999E-2</v>
      </c>
      <c r="M137">
        <v>4.4778489640780801E-2</v>
      </c>
    </row>
    <row r="138" spans="1:13" x14ac:dyDescent="0.25">
      <c r="A138">
        <v>109</v>
      </c>
      <c r="B138">
        <v>16</v>
      </c>
      <c r="C138">
        <v>2.76959700926095E-2</v>
      </c>
      <c r="D138">
        <v>10</v>
      </c>
      <c r="E138">
        <v>3.4345766163867701E-3</v>
      </c>
      <c r="F138">
        <v>8895.1646873871905</v>
      </c>
      <c r="G138">
        <v>2.9398569379897102</v>
      </c>
      <c r="H138">
        <v>0</v>
      </c>
      <c r="I138">
        <v>0</v>
      </c>
      <c r="J138">
        <v>0.27695970092609501</v>
      </c>
      <c r="K138">
        <v>0.27828119615732899</v>
      </c>
      <c r="L138">
        <v>3.0032051993267798E-2</v>
      </c>
      <c r="M138">
        <v>4.6390726097992399E-2</v>
      </c>
    </row>
    <row r="139" spans="1:13" x14ac:dyDescent="0.25">
      <c r="A139">
        <v>110</v>
      </c>
      <c r="B139">
        <v>16</v>
      </c>
      <c r="C139">
        <v>2.94973586975107E-2</v>
      </c>
      <c r="D139">
        <v>11.5</v>
      </c>
      <c r="E139">
        <v>3.62683946643935E-3</v>
      </c>
      <c r="F139">
        <v>9869.2485520254304</v>
      </c>
      <c r="G139">
        <v>3.0920666900779201</v>
      </c>
      <c r="H139">
        <v>0</v>
      </c>
      <c r="I139">
        <v>0</v>
      </c>
      <c r="J139">
        <v>0.294973586975107</v>
      </c>
      <c r="K139">
        <v>0.28735242715945702</v>
      </c>
      <c r="L139">
        <v>2.6897450910352699E-2</v>
      </c>
      <c r="M139">
        <v>4.7417203230517201E-2</v>
      </c>
    </row>
    <row r="140" spans="1:13" x14ac:dyDescent="0.25">
      <c r="A140">
        <v>111</v>
      </c>
      <c r="B140">
        <v>16</v>
      </c>
      <c r="C140">
        <v>3.1478295236721E-2</v>
      </c>
      <c r="D140">
        <v>13.1</v>
      </c>
      <c r="E140">
        <v>4.0832810420611499E-3</v>
      </c>
      <c r="F140">
        <v>10418.453739108299</v>
      </c>
      <c r="G140">
        <v>3.2528232921473501</v>
      </c>
      <c r="H140">
        <v>0</v>
      </c>
      <c r="I140">
        <v>0</v>
      </c>
      <c r="J140">
        <v>0.31478295236720999</v>
      </c>
      <c r="K140">
        <v>0.27525149846216301</v>
      </c>
      <c r="L140">
        <v>2.44161640135904E-2</v>
      </c>
      <c r="M140">
        <v>4.8533380031585603E-2</v>
      </c>
    </row>
    <row r="141" spans="1:13" x14ac:dyDescent="0.25">
      <c r="A141">
        <v>112</v>
      </c>
      <c r="B141">
        <v>16</v>
      </c>
      <c r="C141">
        <v>3.3633053103575103E-2</v>
      </c>
      <c r="D141">
        <v>12.8</v>
      </c>
      <c r="E141">
        <v>4.3240706383506902E-3</v>
      </c>
      <c r="F141">
        <v>11305.760134550799</v>
      </c>
      <c r="G141">
        <v>3.4279616211391599</v>
      </c>
      <c r="H141">
        <v>0</v>
      </c>
      <c r="I141">
        <v>0</v>
      </c>
      <c r="J141">
        <v>0.336330531035751</v>
      </c>
      <c r="K141">
        <v>0.22392047276356</v>
      </c>
      <c r="L141">
        <v>2.56336456688586E-2</v>
      </c>
      <c r="M141">
        <v>4.9708842166832502E-2</v>
      </c>
    </row>
    <row r="142" spans="1:13" x14ac:dyDescent="0.25">
      <c r="A142">
        <v>113</v>
      </c>
      <c r="B142">
        <v>16</v>
      </c>
      <c r="C142">
        <v>3.5298694649037801E-2</v>
      </c>
      <c r="D142">
        <v>12</v>
      </c>
      <c r="E142">
        <v>4.3332635749449098E-3</v>
      </c>
      <c r="F142">
        <v>11923.8706675511</v>
      </c>
      <c r="G142">
        <v>3.5788743698883301</v>
      </c>
      <c r="H142">
        <v>0</v>
      </c>
      <c r="I142">
        <v>0</v>
      </c>
      <c r="J142">
        <v>0.35298694649037798</v>
      </c>
      <c r="K142">
        <v>0.22680546982751601</v>
      </c>
      <c r="L142">
        <v>2.6835174649022499E-2</v>
      </c>
      <c r="M142">
        <v>5.1060930958815899E-2</v>
      </c>
    </row>
    <row r="143" spans="1:13" x14ac:dyDescent="0.25">
      <c r="A143">
        <v>114</v>
      </c>
      <c r="B143">
        <v>16</v>
      </c>
      <c r="C143">
        <v>3.7077945028706497E-2</v>
      </c>
      <c r="D143">
        <v>14.5</v>
      </c>
      <c r="E143">
        <v>4.5001695676870597E-3</v>
      </c>
      <c r="F143">
        <v>12424.2299687005</v>
      </c>
      <c r="G143">
        <v>3.7371285752955399</v>
      </c>
      <c r="H143">
        <v>0</v>
      </c>
      <c r="I143">
        <v>0</v>
      </c>
      <c r="J143">
        <v>0.37077945028706499</v>
      </c>
      <c r="K143">
        <v>0.238594463475924</v>
      </c>
      <c r="L143">
        <v>2.4803875233742102E-2</v>
      </c>
      <c r="M143">
        <v>5.2224408302988301E-2</v>
      </c>
    </row>
    <row r="144" spans="1:13" x14ac:dyDescent="0.25">
      <c r="A144">
        <v>115</v>
      </c>
      <c r="B144">
        <v>16</v>
      </c>
      <c r="C144">
        <v>3.8546681644431903E-2</v>
      </c>
      <c r="D144">
        <v>15.8</v>
      </c>
      <c r="E144">
        <v>4.8146743022325798E-3</v>
      </c>
      <c r="F144">
        <v>12936.0417845477</v>
      </c>
      <c r="G144">
        <v>3.8803430160289998</v>
      </c>
      <c r="H144">
        <v>0</v>
      </c>
      <c r="I144">
        <v>0</v>
      </c>
      <c r="J144">
        <v>0.38546681644431902</v>
      </c>
      <c r="K144">
        <v>0.21159346221085201</v>
      </c>
      <c r="L144">
        <v>2.2884710521592098E-2</v>
      </c>
      <c r="M144">
        <v>5.3825506142207498E-2</v>
      </c>
    </row>
    <row r="145" spans="1:13" x14ac:dyDescent="0.25">
      <c r="A145">
        <v>116</v>
      </c>
      <c r="B145">
        <v>16</v>
      </c>
      <c r="C145">
        <v>4.0456800710350203E-2</v>
      </c>
      <c r="D145">
        <v>16.100000000000001</v>
      </c>
      <c r="E145">
        <v>5.1130397555749999E-3</v>
      </c>
      <c r="F145">
        <v>13613.131726908399</v>
      </c>
      <c r="G145">
        <v>4.0538492488330196</v>
      </c>
      <c r="H145">
        <v>0</v>
      </c>
      <c r="I145">
        <v>0</v>
      </c>
      <c r="J145">
        <v>0.40456800710350199</v>
      </c>
      <c r="K145">
        <v>0.17350992915868199</v>
      </c>
      <c r="L145">
        <v>2.3620453027337E-2</v>
      </c>
      <c r="M145">
        <v>5.5516314293656999E-2</v>
      </c>
    </row>
    <row r="146" spans="1:13" x14ac:dyDescent="0.25">
      <c r="A146">
        <v>117</v>
      </c>
      <c r="B146">
        <v>16</v>
      </c>
      <c r="C146">
        <v>4.2218026389076103E-2</v>
      </c>
      <c r="D146">
        <v>15.3</v>
      </c>
      <c r="E146">
        <v>5.3381026445104502E-3</v>
      </c>
      <c r="F146">
        <v>14475.5031269957</v>
      </c>
      <c r="G146">
        <v>4.2243752886336496</v>
      </c>
      <c r="H146">
        <v>0</v>
      </c>
      <c r="I146">
        <v>0</v>
      </c>
      <c r="J146">
        <v>0.42218026389076102</v>
      </c>
      <c r="K146">
        <v>0.183337536715797</v>
      </c>
      <c r="L146">
        <v>2.4899905237046899E-2</v>
      </c>
      <c r="M146">
        <v>5.7246546660150797E-2</v>
      </c>
    </row>
    <row r="147" spans="1:13" x14ac:dyDescent="0.25">
      <c r="A147">
        <v>118</v>
      </c>
      <c r="B147">
        <v>16</v>
      </c>
      <c r="C147">
        <v>4.4306546027337898E-2</v>
      </c>
      <c r="D147">
        <v>16.5</v>
      </c>
      <c r="E147">
        <v>5.7215794103529704E-3</v>
      </c>
      <c r="F147">
        <v>15328.511645619699</v>
      </c>
      <c r="G147">
        <v>4.4248074464567599</v>
      </c>
      <c r="H147">
        <v>0</v>
      </c>
      <c r="I147">
        <v>0</v>
      </c>
      <c r="J147">
        <v>0.44306546027337901</v>
      </c>
      <c r="K147">
        <v>0.19527466849664199</v>
      </c>
      <c r="L147">
        <v>2.3704891623469601E-2</v>
      </c>
      <c r="M147">
        <v>5.8721745652811803E-2</v>
      </c>
    </row>
    <row r="148" spans="1:13" x14ac:dyDescent="0.25">
      <c r="A148">
        <v>119</v>
      </c>
      <c r="B148">
        <v>16</v>
      </c>
      <c r="C148">
        <v>4.6584049540911797E-2</v>
      </c>
      <c r="D148">
        <v>18</v>
      </c>
      <c r="E148">
        <v>6.2051213330949198E-3</v>
      </c>
      <c r="F148">
        <v>15914.1827500496</v>
      </c>
      <c r="G148">
        <v>4.6423147983965398</v>
      </c>
      <c r="H148">
        <v>0</v>
      </c>
      <c r="I148">
        <v>0</v>
      </c>
      <c r="J148">
        <v>0.46584049540911798</v>
      </c>
      <c r="K148">
        <v>0.18757067895402599</v>
      </c>
      <c r="L148">
        <v>2.24313280473704E-2</v>
      </c>
      <c r="M148">
        <v>6.00105577281543E-2</v>
      </c>
    </row>
    <row r="149" spans="1:13" x14ac:dyDescent="0.25">
      <c r="A149">
        <v>120</v>
      </c>
      <c r="B149">
        <v>16</v>
      </c>
      <c r="C149">
        <v>4.8366241777707E-2</v>
      </c>
      <c r="D149">
        <v>17.2</v>
      </c>
      <c r="E149">
        <v>6.4302948270303197E-3</v>
      </c>
      <c r="F149">
        <v>16708.251958296401</v>
      </c>
      <c r="G149">
        <v>4.84031061272663</v>
      </c>
      <c r="H149">
        <v>0</v>
      </c>
      <c r="I149">
        <v>0</v>
      </c>
      <c r="J149">
        <v>0.48366241777706998</v>
      </c>
      <c r="K149">
        <v>0.15855108549069699</v>
      </c>
      <c r="L149">
        <v>2.3177133893591099E-2</v>
      </c>
      <c r="M149">
        <v>6.0961156019142697E-2</v>
      </c>
    </row>
    <row r="150" spans="1:13" x14ac:dyDescent="0.25">
      <c r="A150">
        <v>121</v>
      </c>
      <c r="B150">
        <v>16</v>
      </c>
      <c r="C150">
        <v>5.01083626277984E-2</v>
      </c>
      <c r="D150">
        <v>16.399999999999999</v>
      </c>
      <c r="E150">
        <v>6.8365050301071499E-3</v>
      </c>
      <c r="F150">
        <v>17418.495562760902</v>
      </c>
      <c r="G150">
        <v>5.0540752562126698</v>
      </c>
      <c r="H150">
        <v>0</v>
      </c>
      <c r="I150">
        <v>0</v>
      </c>
      <c r="J150">
        <v>0.50108362627798397</v>
      </c>
      <c r="K150">
        <v>0.16700209363594401</v>
      </c>
      <c r="L150">
        <v>2.3975010732659299E-2</v>
      </c>
      <c r="M150">
        <v>6.1484766857964598E-2</v>
      </c>
    </row>
    <row r="151" spans="1:13" x14ac:dyDescent="0.25">
      <c r="A151">
        <v>122</v>
      </c>
      <c r="B151">
        <v>16</v>
      </c>
      <c r="C151">
        <v>5.2298781180135902E-2</v>
      </c>
      <c r="D151">
        <v>19.3</v>
      </c>
      <c r="E151">
        <v>7.3262228061376803E-3</v>
      </c>
      <c r="F151">
        <v>18582.627488651699</v>
      </c>
      <c r="G151">
        <v>5.3093318744150801</v>
      </c>
      <c r="H151">
        <v>0</v>
      </c>
      <c r="I151">
        <v>0</v>
      </c>
      <c r="J151">
        <v>0.522987811801359</v>
      </c>
      <c r="K151">
        <v>0.17666536771739499</v>
      </c>
      <c r="L151">
        <v>2.3167644881310401E-2</v>
      </c>
      <c r="M151">
        <v>6.1506240495613602E-2</v>
      </c>
    </row>
    <row r="152" spans="1:13" x14ac:dyDescent="0.25">
      <c r="A152">
        <v>123</v>
      </c>
      <c r="B152">
        <v>16</v>
      </c>
      <c r="C152">
        <v>5.4674159577502102E-2</v>
      </c>
      <c r="D152">
        <v>20.6</v>
      </c>
      <c r="E152">
        <v>7.61944535446456E-3</v>
      </c>
      <c r="F152">
        <v>19409.7885501333</v>
      </c>
      <c r="G152">
        <v>5.58010224347065</v>
      </c>
      <c r="H152">
        <v>0</v>
      </c>
      <c r="I152">
        <v>0</v>
      </c>
      <c r="J152">
        <v>0.54674159577502102</v>
      </c>
      <c r="K152">
        <v>0.165583841195895</v>
      </c>
      <c r="L152">
        <v>2.2214488636864701E-2</v>
      </c>
      <c r="M152">
        <v>6.1506240495613602E-2</v>
      </c>
    </row>
    <row r="153" spans="1:13" x14ac:dyDescent="0.25">
      <c r="A153">
        <v>124</v>
      </c>
      <c r="B153">
        <v>16</v>
      </c>
      <c r="C153">
        <v>5.7165017224572297E-2</v>
      </c>
      <c r="D153">
        <v>20.399999999999999</v>
      </c>
      <c r="E153">
        <v>7.8961502220092593E-3</v>
      </c>
      <c r="F153">
        <v>20234.441602988201</v>
      </c>
      <c r="G153">
        <v>5.8589849902598896</v>
      </c>
      <c r="H153">
        <v>0</v>
      </c>
      <c r="I153">
        <v>0</v>
      </c>
      <c r="J153">
        <v>0.57165017224572301</v>
      </c>
      <c r="K153">
        <v>0.14930421345709499</v>
      </c>
      <c r="L153">
        <v>2.2898631860288701E-2</v>
      </c>
      <c r="M153">
        <v>6.1506240495613602E-2</v>
      </c>
    </row>
    <row r="154" spans="1:13" x14ac:dyDescent="0.25">
      <c r="A154">
        <v>125</v>
      </c>
      <c r="B154">
        <v>16</v>
      </c>
      <c r="C154">
        <v>6.0411161196125697E-2</v>
      </c>
      <c r="D154">
        <v>20.9</v>
      </c>
      <c r="E154">
        <v>8.4470797874306395E-3</v>
      </c>
      <c r="F154">
        <v>21122.592993934701</v>
      </c>
      <c r="G154">
        <v>6.1838412332033501</v>
      </c>
      <c r="H154">
        <v>0</v>
      </c>
      <c r="I154">
        <v>0</v>
      </c>
      <c r="J154">
        <v>0.60411161196125696</v>
      </c>
      <c r="K154">
        <v>0.15704812950782801</v>
      </c>
      <c r="L154">
        <v>2.3706852267430599E-2</v>
      </c>
      <c r="M154">
        <v>6.1506240495613602E-2</v>
      </c>
    </row>
    <row r="155" spans="1:13" x14ac:dyDescent="0.25">
      <c r="A155">
        <v>126</v>
      </c>
      <c r="B155">
        <v>16</v>
      </c>
      <c r="C155">
        <v>6.35126252227457E-2</v>
      </c>
      <c r="D155">
        <v>22.3</v>
      </c>
      <c r="E155">
        <v>9.2027788894279497E-3</v>
      </c>
      <c r="F155">
        <v>22589.10082593</v>
      </c>
      <c r="G155">
        <v>6.5117501082259297</v>
      </c>
      <c r="H155">
        <v>0</v>
      </c>
      <c r="I155">
        <v>0</v>
      </c>
      <c r="J155">
        <v>0.635126252227457</v>
      </c>
      <c r="K155">
        <v>0.16490807525169801</v>
      </c>
      <c r="L155">
        <v>2.2860182141751399E-2</v>
      </c>
      <c r="M155">
        <v>6.1506240495613602E-2</v>
      </c>
    </row>
    <row r="156" spans="1:13" x14ac:dyDescent="0.25">
      <c r="A156">
        <v>127</v>
      </c>
      <c r="B156">
        <v>16</v>
      </c>
      <c r="C156">
        <v>6.6451755276083005E-2</v>
      </c>
      <c r="D156">
        <v>20.3</v>
      </c>
      <c r="E156">
        <v>9.4530993628653501E-3</v>
      </c>
      <c r="F156">
        <v>23823.515643875598</v>
      </c>
      <c r="G156">
        <v>6.83958424300363</v>
      </c>
      <c r="H156">
        <v>0</v>
      </c>
      <c r="I156">
        <v>0</v>
      </c>
      <c r="J156">
        <v>0.66451755276083002</v>
      </c>
      <c r="K156">
        <v>0.15451634242714399</v>
      </c>
      <c r="L156">
        <v>2.3955787087455199E-2</v>
      </c>
      <c r="M156">
        <v>6.1506240495613602E-2</v>
      </c>
    </row>
    <row r="157" spans="1:13" x14ac:dyDescent="0.25">
      <c r="A157">
        <v>128</v>
      </c>
      <c r="B157">
        <v>16</v>
      </c>
      <c r="C157">
        <v>7.0085481126829205E-2</v>
      </c>
      <c r="D157">
        <v>21.4</v>
      </c>
      <c r="E157">
        <v>9.9995267688249099E-3</v>
      </c>
      <c r="F157">
        <v>25251.188292017599</v>
      </c>
      <c r="G157">
        <v>7.2137968379551598</v>
      </c>
      <c r="H157">
        <v>0</v>
      </c>
      <c r="I157">
        <v>0</v>
      </c>
      <c r="J157">
        <v>0.70085481126829197</v>
      </c>
      <c r="K157">
        <v>0.163092640541006</v>
      </c>
      <c r="L157">
        <v>2.31837984047869E-2</v>
      </c>
      <c r="M157">
        <v>6.1506240495613602E-2</v>
      </c>
    </row>
    <row r="158" spans="1:13" x14ac:dyDescent="0.25">
      <c r="A158">
        <v>129</v>
      </c>
      <c r="B158">
        <v>16</v>
      </c>
      <c r="C158">
        <v>7.3592443540176494E-2</v>
      </c>
      <c r="D158">
        <v>23.1</v>
      </c>
      <c r="E158">
        <v>1.0759738471097499E-2</v>
      </c>
      <c r="F158">
        <v>26413.9143407956</v>
      </c>
      <c r="G158">
        <v>7.5884846593822504</v>
      </c>
      <c r="H158">
        <v>0</v>
      </c>
      <c r="I158">
        <v>0</v>
      </c>
      <c r="J158">
        <v>0.735924435401765</v>
      </c>
      <c r="K158">
        <v>0.15574101544307001</v>
      </c>
      <c r="L158">
        <v>2.39313154448089E-2</v>
      </c>
      <c r="M158">
        <v>6.1506240495613602E-2</v>
      </c>
    </row>
    <row r="159" spans="1:13" x14ac:dyDescent="0.25">
      <c r="A159">
        <v>130</v>
      </c>
      <c r="B159">
        <v>16</v>
      </c>
      <c r="C159">
        <v>7.7444640351410299E-2</v>
      </c>
      <c r="D159">
        <v>21.5</v>
      </c>
      <c r="E159">
        <v>1.1431879153534E-2</v>
      </c>
      <c r="F159">
        <v>28127.737228562899</v>
      </c>
      <c r="G159">
        <v>7.99966282728926</v>
      </c>
      <c r="H159">
        <v>0</v>
      </c>
      <c r="I159">
        <v>0</v>
      </c>
      <c r="J159">
        <v>0.77444640351410299</v>
      </c>
      <c r="K159">
        <v>0.16205097839975499</v>
      </c>
      <c r="L159">
        <v>2.4652893626464899E-2</v>
      </c>
      <c r="M159">
        <v>6.1506240495613602E-2</v>
      </c>
    </row>
    <row r="160" spans="1:13" x14ac:dyDescent="0.25">
      <c r="A160">
        <v>131</v>
      </c>
      <c r="B160">
        <v>16</v>
      </c>
      <c r="C160">
        <v>8.1900615788885897E-2</v>
      </c>
      <c r="D160">
        <v>23.5</v>
      </c>
      <c r="E160">
        <v>1.22592422365177E-2</v>
      </c>
      <c r="F160">
        <v>29568.189997238602</v>
      </c>
      <c r="G160">
        <v>8.4600175008640406</v>
      </c>
      <c r="H160">
        <v>0</v>
      </c>
      <c r="I160">
        <v>0</v>
      </c>
      <c r="J160">
        <v>0.819006157888859</v>
      </c>
      <c r="K160">
        <v>0.16884424890718999</v>
      </c>
      <c r="L160">
        <v>2.3995361673066599E-2</v>
      </c>
      <c r="M160">
        <v>6.1506240495613602E-2</v>
      </c>
    </row>
    <row r="161" spans="1:13" x14ac:dyDescent="0.25">
      <c r="A161">
        <v>132</v>
      </c>
      <c r="B161">
        <v>16</v>
      </c>
      <c r="C161">
        <v>8.6386361286755503E-2</v>
      </c>
      <c r="D161">
        <v>24.3</v>
      </c>
      <c r="E161">
        <v>1.2892825866050501E-2</v>
      </c>
      <c r="F161">
        <v>30990.858998204199</v>
      </c>
      <c r="G161">
        <v>8.9266610258577508</v>
      </c>
      <c r="H161">
        <v>0</v>
      </c>
      <c r="I161">
        <v>0</v>
      </c>
      <c r="J161">
        <v>0.86386361286755498</v>
      </c>
      <c r="K161">
        <v>0.166765249962502</v>
      </c>
      <c r="L161">
        <v>2.32317134554967E-2</v>
      </c>
      <c r="M161">
        <v>6.1506240495613602E-2</v>
      </c>
    </row>
    <row r="162" spans="1:13" x14ac:dyDescent="0.25">
      <c r="A162">
        <v>133</v>
      </c>
      <c r="B162">
        <v>16</v>
      </c>
      <c r="C162">
        <v>9.1288847205948903E-2</v>
      </c>
      <c r="D162">
        <v>25.3</v>
      </c>
      <c r="E162">
        <v>1.3802994544592001E-2</v>
      </c>
      <c r="F162">
        <v>33569.776158139299</v>
      </c>
      <c r="G162">
        <v>9.4375655018031193</v>
      </c>
      <c r="H162">
        <v>0</v>
      </c>
      <c r="I162">
        <v>0</v>
      </c>
      <c r="J162">
        <v>0.91288847205948898</v>
      </c>
      <c r="K162">
        <v>0.162897335032194</v>
      </c>
      <c r="L162">
        <v>2.4194969335842701E-2</v>
      </c>
      <c r="M162">
        <v>6.1506240495613602E-2</v>
      </c>
    </row>
    <row r="163" spans="1:13" x14ac:dyDescent="0.25">
      <c r="A163">
        <v>134</v>
      </c>
      <c r="B163">
        <v>16</v>
      </c>
      <c r="C163">
        <v>9.6315117507100298E-2</v>
      </c>
      <c r="D163">
        <v>26</v>
      </c>
      <c r="E163">
        <v>1.45369109046077E-2</v>
      </c>
      <c r="F163">
        <v>35714.322255173203</v>
      </c>
      <c r="G163">
        <v>9.9785225723182798</v>
      </c>
      <c r="H163">
        <v>0</v>
      </c>
      <c r="I163">
        <v>0</v>
      </c>
      <c r="J163">
        <v>0.96315117507100301</v>
      </c>
      <c r="K163">
        <v>0.17183449509575399</v>
      </c>
      <c r="L163">
        <v>2.4641466989494501E-2</v>
      </c>
      <c r="M163">
        <v>6.1506240495613602E-2</v>
      </c>
    </row>
    <row r="164" spans="1:13" x14ac:dyDescent="0.25">
      <c r="A164">
        <v>135</v>
      </c>
      <c r="B164">
        <v>16</v>
      </c>
      <c r="C164">
        <v>0.101309760306449</v>
      </c>
      <c r="D164">
        <v>25.1</v>
      </c>
      <c r="E164">
        <v>1.5659835552626199E-2</v>
      </c>
      <c r="F164">
        <v>37801.620454395597</v>
      </c>
      <c r="G164">
        <v>10.5485258691117</v>
      </c>
      <c r="H164">
        <v>0</v>
      </c>
      <c r="I164">
        <v>0</v>
      </c>
      <c r="J164">
        <v>1.01309760306449</v>
      </c>
      <c r="K164">
        <v>0.18054523326347999</v>
      </c>
      <c r="L164">
        <v>2.3449381242250301E-2</v>
      </c>
      <c r="M164">
        <v>6.1506240495613602E-2</v>
      </c>
    </row>
    <row r="165" spans="1:13" x14ac:dyDescent="0.25">
      <c r="A165">
        <v>136</v>
      </c>
      <c r="B165">
        <v>16</v>
      </c>
      <c r="C165">
        <v>0.106111683650188</v>
      </c>
      <c r="D165">
        <v>25.7</v>
      </c>
      <c r="E165">
        <v>1.6694269468949498E-2</v>
      </c>
      <c r="F165">
        <v>39719.703963582098</v>
      </c>
      <c r="G165">
        <v>11.132459416170899</v>
      </c>
      <c r="H165">
        <v>0</v>
      </c>
      <c r="I165">
        <v>0</v>
      </c>
      <c r="J165">
        <v>1.0611168365018799</v>
      </c>
      <c r="K165">
        <v>0.17855565462725601</v>
      </c>
      <c r="L165">
        <v>2.2422330064976698E-2</v>
      </c>
      <c r="M165">
        <v>6.1506240495613602E-2</v>
      </c>
    </row>
    <row r="166" spans="1:13" x14ac:dyDescent="0.25">
      <c r="A166">
        <v>137</v>
      </c>
      <c r="B166">
        <v>16</v>
      </c>
      <c r="C166">
        <v>0.111406302176174</v>
      </c>
      <c r="D166">
        <v>28.8</v>
      </c>
      <c r="E166">
        <v>1.7575978459004001E-2</v>
      </c>
      <c r="F166">
        <v>42462.362087744797</v>
      </c>
      <c r="G166">
        <v>11.7750443414039</v>
      </c>
      <c r="H166">
        <v>0</v>
      </c>
      <c r="I166">
        <v>0</v>
      </c>
      <c r="J166">
        <v>1.11406302176174</v>
      </c>
      <c r="K166">
        <v>0.17399667283199899</v>
      </c>
      <c r="L166">
        <v>2.30818600381579E-2</v>
      </c>
      <c r="M166">
        <v>6.1506240495613602E-2</v>
      </c>
    </row>
    <row r="167" spans="1:13" x14ac:dyDescent="0.25">
      <c r="A167">
        <v>138</v>
      </c>
      <c r="B167">
        <v>16</v>
      </c>
      <c r="C167">
        <v>0.11670043557543699</v>
      </c>
      <c r="D167">
        <v>27.3</v>
      </c>
      <c r="E167">
        <v>1.86418881096726E-2</v>
      </c>
      <c r="F167">
        <v>44677.319711838798</v>
      </c>
      <c r="G167">
        <v>12.4431585857728</v>
      </c>
      <c r="H167">
        <v>0</v>
      </c>
      <c r="I167">
        <v>0</v>
      </c>
      <c r="J167">
        <v>1.1670043557543699</v>
      </c>
      <c r="K167">
        <v>0.182629641973894</v>
      </c>
      <c r="L167">
        <v>2.3594533890128701E-2</v>
      </c>
      <c r="M167">
        <v>6.1506240495613602E-2</v>
      </c>
    </row>
    <row r="168" spans="1:13" x14ac:dyDescent="0.25">
      <c r="A168">
        <v>139</v>
      </c>
      <c r="B168">
        <v>16</v>
      </c>
      <c r="C168">
        <v>0.12222891724438301</v>
      </c>
      <c r="D168">
        <v>27.8</v>
      </c>
      <c r="E168">
        <v>1.9633155640124501E-2</v>
      </c>
      <c r="F168">
        <v>46775.281452190597</v>
      </c>
      <c r="G168">
        <v>13.149646092201699</v>
      </c>
      <c r="H168">
        <v>0</v>
      </c>
      <c r="I168">
        <v>0</v>
      </c>
      <c r="J168">
        <v>1.2222891724438301</v>
      </c>
      <c r="K168">
        <v>0.18909933541401999</v>
      </c>
      <c r="L168">
        <v>2.2655689474356502E-2</v>
      </c>
      <c r="M168">
        <v>6.1506240495613602E-2</v>
      </c>
    </row>
    <row r="169" spans="1:13" x14ac:dyDescent="0.25">
      <c r="A169">
        <v>140</v>
      </c>
      <c r="B169">
        <v>16</v>
      </c>
      <c r="C169">
        <v>0.12810813552269601</v>
      </c>
      <c r="D169">
        <v>27.9</v>
      </c>
      <c r="E169">
        <v>2.04427397321576E-2</v>
      </c>
      <c r="F169">
        <v>48285.483762968797</v>
      </c>
      <c r="G169">
        <v>13.8914253008447</v>
      </c>
      <c r="H169">
        <v>1.8314433492002201E-2</v>
      </c>
      <c r="I169">
        <v>1.59956092053684E-3</v>
      </c>
      <c r="J169">
        <v>1.28108135522696</v>
      </c>
      <c r="K169">
        <v>0.186429470305153</v>
      </c>
      <c r="L169">
        <v>2.1994880774097801E-2</v>
      </c>
      <c r="M169">
        <v>6.1506240495613602E-2</v>
      </c>
    </row>
    <row r="170" spans="1:13" x14ac:dyDescent="0.25">
      <c r="A170">
        <v>141</v>
      </c>
      <c r="B170">
        <v>16</v>
      </c>
      <c r="C170">
        <v>0.13420363747609099</v>
      </c>
      <c r="D170">
        <v>31</v>
      </c>
      <c r="E170">
        <v>2.1908880856345202E-2</v>
      </c>
      <c r="F170">
        <v>51429.285272809502</v>
      </c>
      <c r="G170">
        <v>14.6906637915174</v>
      </c>
      <c r="H170">
        <v>7.5279243200841006E-2</v>
      </c>
      <c r="I170">
        <v>6.2265665201322699E-3</v>
      </c>
      <c r="J170">
        <v>1.3420363747609101</v>
      </c>
      <c r="K170">
        <v>0.185596153281403</v>
      </c>
      <c r="L170">
        <v>2.2555792919588199E-2</v>
      </c>
      <c r="M170">
        <v>6.1506240495613602E-2</v>
      </c>
    </row>
    <row r="171" spans="1:13" x14ac:dyDescent="0.25">
      <c r="A171">
        <v>142</v>
      </c>
      <c r="B171">
        <v>16</v>
      </c>
      <c r="C171">
        <v>0.13997316011274599</v>
      </c>
      <c r="D171">
        <v>30.7</v>
      </c>
      <c r="E171">
        <v>2.28831488115613E-2</v>
      </c>
      <c r="F171">
        <v>53323.490424575903</v>
      </c>
      <c r="G171">
        <v>15.5007117534937</v>
      </c>
      <c r="H171">
        <v>0.16124936921505301</v>
      </c>
      <c r="I171">
        <v>1.2649405107405001E-2</v>
      </c>
      <c r="J171">
        <v>1.3997316011274601</v>
      </c>
      <c r="K171">
        <v>0.186612957771497</v>
      </c>
      <c r="L171">
        <v>2.2723204496032299E-2</v>
      </c>
      <c r="M171">
        <v>6.1506240495613602E-2</v>
      </c>
    </row>
    <row r="172" spans="1:13" x14ac:dyDescent="0.25">
      <c r="A172">
        <v>143</v>
      </c>
      <c r="B172">
        <v>16</v>
      </c>
      <c r="C172">
        <v>0.14589367880245699</v>
      </c>
      <c r="D172">
        <v>31.2</v>
      </c>
      <c r="E172">
        <v>2.4312978030042301E-2</v>
      </c>
      <c r="F172">
        <v>56438.492661234799</v>
      </c>
      <c r="G172">
        <v>16.358229712345501</v>
      </c>
      <c r="H172">
        <v>0.271201492840276</v>
      </c>
      <c r="I172">
        <v>2.0153264386846999E-2</v>
      </c>
      <c r="J172">
        <v>1.4589367880245701</v>
      </c>
      <c r="K172">
        <v>0.191351132171004</v>
      </c>
      <c r="L172">
        <v>2.1973213676408799E-2</v>
      </c>
      <c r="M172">
        <v>6.1506240495613602E-2</v>
      </c>
    </row>
    <row r="173" spans="1:13" x14ac:dyDescent="0.25">
      <c r="A173">
        <v>144</v>
      </c>
      <c r="B173">
        <v>16</v>
      </c>
      <c r="C173">
        <v>0.152339426743448</v>
      </c>
      <c r="D173">
        <v>33.299999999999997</v>
      </c>
      <c r="E173">
        <v>2.5132249976882699E-2</v>
      </c>
      <c r="F173">
        <v>59411.5679758263</v>
      </c>
      <c r="G173">
        <v>17.283720549390001</v>
      </c>
      <c r="H173">
        <v>0.418554258139615</v>
      </c>
      <c r="I173">
        <v>2.94052302740784E-2</v>
      </c>
      <c r="J173">
        <v>1.52339426743448</v>
      </c>
      <c r="K173">
        <v>0.18922509217955299</v>
      </c>
      <c r="L173">
        <v>2.1322037337364999E-2</v>
      </c>
      <c r="M173">
        <v>6.1506240495613602E-2</v>
      </c>
    </row>
    <row r="174" spans="1:13" x14ac:dyDescent="0.25">
      <c r="A174">
        <v>145</v>
      </c>
      <c r="B174">
        <v>16</v>
      </c>
      <c r="C174">
        <v>0.158783041065966</v>
      </c>
      <c r="D174">
        <v>33.200000000000003</v>
      </c>
      <c r="E174">
        <v>2.6398868906446198E-2</v>
      </c>
      <c r="F174">
        <v>61892.749480275001</v>
      </c>
      <c r="G174">
        <v>18.246222914131899</v>
      </c>
      <c r="H174">
        <v>0.61449311205950297</v>
      </c>
      <c r="I174">
        <v>4.0830048110891297E-2</v>
      </c>
      <c r="J174">
        <v>1.5878304106596599</v>
      </c>
      <c r="K174">
        <v>0.184614220435068</v>
      </c>
      <c r="L174">
        <v>2.1553118673504099E-2</v>
      </c>
      <c r="M174">
        <v>6.1506240495613602E-2</v>
      </c>
    </row>
    <row r="175" spans="1:13" x14ac:dyDescent="0.25">
      <c r="A175">
        <v>146</v>
      </c>
      <c r="B175">
        <v>16</v>
      </c>
      <c r="C175">
        <v>0.16529056853771501</v>
      </c>
      <c r="D175">
        <v>33.5</v>
      </c>
      <c r="E175">
        <v>2.7451977997450999E-2</v>
      </c>
      <c r="F175">
        <v>64643.326275553198</v>
      </c>
      <c r="G175">
        <v>19.2501826553193</v>
      </c>
      <c r="H175">
        <v>0.842149483155471</v>
      </c>
      <c r="I175">
        <v>5.29198298261679E-2</v>
      </c>
      <c r="J175">
        <v>1.65290568537715</v>
      </c>
      <c r="K175">
        <v>0.19015001331850101</v>
      </c>
      <c r="L175">
        <v>2.1714786573442502E-2</v>
      </c>
      <c r="M175">
        <v>6.1506240495613602E-2</v>
      </c>
    </row>
    <row r="176" spans="1:13" x14ac:dyDescent="0.25">
      <c r="A176">
        <v>147</v>
      </c>
      <c r="B176">
        <v>16</v>
      </c>
      <c r="C176">
        <v>0.17151410462623601</v>
      </c>
      <c r="D176">
        <v>36.200000000000003</v>
      </c>
      <c r="E176">
        <v>2.88087623961212E-2</v>
      </c>
      <c r="F176">
        <v>67477.269350322997</v>
      </c>
      <c r="G176">
        <v>20.264452165802702</v>
      </c>
      <c r="H176">
        <v>1.08981265739362</v>
      </c>
      <c r="I176">
        <v>6.4890906671671703E-2</v>
      </c>
      <c r="J176">
        <v>1.71514104626236</v>
      </c>
      <c r="K176">
        <v>0.19154289943164901</v>
      </c>
      <c r="L176">
        <v>2.1343489955626599E-2</v>
      </c>
      <c r="M176">
        <v>6.1506240495613602E-2</v>
      </c>
    </row>
    <row r="177" spans="1:13" x14ac:dyDescent="0.25">
      <c r="A177">
        <v>148</v>
      </c>
      <c r="B177">
        <v>16</v>
      </c>
      <c r="C177">
        <v>0.17738182329977301</v>
      </c>
      <c r="D177">
        <v>35.700000000000003</v>
      </c>
      <c r="E177">
        <v>2.9562097131976099E-2</v>
      </c>
      <c r="F177">
        <v>70174.814047263993</v>
      </c>
      <c r="G177">
        <v>21.282575002414202</v>
      </c>
      <c r="H177">
        <v>1.3700022610039799</v>
      </c>
      <c r="I177">
        <v>7.7482588397190202E-2</v>
      </c>
      <c r="J177">
        <v>1.7738182329977299</v>
      </c>
      <c r="K177">
        <v>0.188790655860301</v>
      </c>
      <c r="L177">
        <v>2.0728165969942602E-2</v>
      </c>
      <c r="M177">
        <v>6.1506240495613602E-2</v>
      </c>
    </row>
    <row r="178" spans="1:13" x14ac:dyDescent="0.25">
      <c r="A178">
        <v>149</v>
      </c>
      <c r="B178">
        <v>16</v>
      </c>
      <c r="C178">
        <v>0.18419880329112301</v>
      </c>
      <c r="D178">
        <v>38.299999999999997</v>
      </c>
      <c r="E178">
        <v>3.04985375253038E-2</v>
      </c>
      <c r="F178">
        <v>73191.613749620898</v>
      </c>
      <c r="G178">
        <v>22.383605395789999</v>
      </c>
      <c r="H178">
        <v>1.6983505695258201</v>
      </c>
      <c r="I178">
        <v>9.1063977594531303E-2</v>
      </c>
      <c r="J178">
        <v>1.8419880329112299</v>
      </c>
      <c r="K178">
        <v>0.182637246754904</v>
      </c>
      <c r="L178">
        <v>2.0954997715729801E-2</v>
      </c>
      <c r="M178">
        <v>6.1506240495613602E-2</v>
      </c>
    </row>
    <row r="179" spans="1:13" x14ac:dyDescent="0.25">
      <c r="A179">
        <v>150</v>
      </c>
      <c r="B179">
        <v>16</v>
      </c>
      <c r="C179">
        <v>0.19115217193519801</v>
      </c>
      <c r="D179">
        <v>38</v>
      </c>
      <c r="E179">
        <v>3.1344523810053301E-2</v>
      </c>
      <c r="F179">
        <v>75090.1356906945</v>
      </c>
      <c r="G179">
        <v>23.509628635696501</v>
      </c>
      <c r="H179">
        <v>2.0593658613507899</v>
      </c>
      <c r="I179">
        <v>0.104831648036546</v>
      </c>
      <c r="J179">
        <v>1.91152171935198</v>
      </c>
      <c r="K179">
        <v>0.18466487004298501</v>
      </c>
      <c r="L179">
        <v>2.1027510762810401E-2</v>
      </c>
      <c r="M179">
        <v>6.1506240495613602E-2</v>
      </c>
    </row>
    <row r="180" spans="1:13" x14ac:dyDescent="0.25">
      <c r="A180">
        <v>151</v>
      </c>
      <c r="B180">
        <v>16</v>
      </c>
      <c r="C180">
        <v>0.19852354773207101</v>
      </c>
      <c r="D180">
        <v>43.9</v>
      </c>
      <c r="E180">
        <v>3.2620050443861202E-2</v>
      </c>
      <c r="F180">
        <v>76236.096121484297</v>
      </c>
      <c r="G180">
        <v>24.668718219231799</v>
      </c>
      <c r="H180">
        <v>2.4316641416196298</v>
      </c>
      <c r="I180">
        <v>0.11760612235633899</v>
      </c>
      <c r="J180">
        <v>1.9852354773207099</v>
      </c>
      <c r="K180">
        <v>0.189472241930286</v>
      </c>
      <c r="L180">
        <v>2.0634277015832699E-2</v>
      </c>
      <c r="M180">
        <v>6.1506240495613602E-2</v>
      </c>
    </row>
    <row r="181" spans="1:13" x14ac:dyDescent="0.25">
      <c r="A181">
        <v>152</v>
      </c>
      <c r="B181">
        <v>16</v>
      </c>
      <c r="C181">
        <v>0.20591914796885899</v>
      </c>
      <c r="D181">
        <v>41.2</v>
      </c>
      <c r="E181">
        <v>3.4026539873496298E-2</v>
      </c>
      <c r="F181">
        <v>79314.680011179007</v>
      </c>
      <c r="G181">
        <v>25.8583692116996</v>
      </c>
      <c r="H181">
        <v>2.82431382372343</v>
      </c>
      <c r="I181">
        <v>0.12990900843644199</v>
      </c>
      <c r="J181">
        <v>2.05919147968859</v>
      </c>
      <c r="K181">
        <v>0.18588852049458501</v>
      </c>
      <c r="L181">
        <v>2.0198881017890601E-2</v>
      </c>
      <c r="M181">
        <v>6.1506240495613602E-2</v>
      </c>
    </row>
    <row r="182" spans="1:13" x14ac:dyDescent="0.25">
      <c r="A182">
        <v>153</v>
      </c>
      <c r="B182">
        <v>16</v>
      </c>
      <c r="C182">
        <v>0.21342876429895999</v>
      </c>
      <c r="D182">
        <v>42.1</v>
      </c>
      <c r="E182">
        <v>3.5115873619932403E-2</v>
      </c>
      <c r="F182">
        <v>81580.057392593895</v>
      </c>
      <c r="G182">
        <v>27.068800171071299</v>
      </c>
      <c r="H182">
        <v>3.2415769741967999</v>
      </c>
      <c r="I182">
        <v>0.142000556829733</v>
      </c>
      <c r="J182">
        <v>2.1342876429895998</v>
      </c>
      <c r="K182">
        <v>0.180846264042272</v>
      </c>
      <c r="L182">
        <v>2.0568660572353199E-2</v>
      </c>
      <c r="M182">
        <v>6.1506240495613602E-2</v>
      </c>
    </row>
    <row r="183" spans="1:13" x14ac:dyDescent="0.25">
      <c r="A183">
        <v>154</v>
      </c>
      <c r="B183">
        <v>16</v>
      </c>
      <c r="C183">
        <v>0.220573833399173</v>
      </c>
      <c r="D183">
        <v>41.9</v>
      </c>
      <c r="E183">
        <v>3.6388414606078001E-2</v>
      </c>
      <c r="F183">
        <v>84169.825694818006</v>
      </c>
      <c r="G183">
        <v>28.279738461209298</v>
      </c>
      <c r="H183">
        <v>3.68082525295595</v>
      </c>
      <c r="I183">
        <v>0.15391480978018801</v>
      </c>
      <c r="J183">
        <v>2.20573833399173</v>
      </c>
      <c r="K183">
        <v>0.18514646227338299</v>
      </c>
      <c r="L183">
        <v>2.0752334646492399E-2</v>
      </c>
      <c r="M183">
        <v>6.1506240495613602E-2</v>
      </c>
    </row>
    <row r="184" spans="1:13" x14ac:dyDescent="0.25">
      <c r="A184">
        <v>155</v>
      </c>
      <c r="B184">
        <v>16</v>
      </c>
      <c r="C184">
        <v>0.22862710577616599</v>
      </c>
      <c r="D184">
        <v>47.3</v>
      </c>
      <c r="E184">
        <v>3.8087499219184702E-2</v>
      </c>
      <c r="F184">
        <v>85718.203928547897</v>
      </c>
      <c r="G184">
        <v>29.560459282370701</v>
      </c>
      <c r="H184">
        <v>4.1298278065106802</v>
      </c>
      <c r="I184">
        <v>0.16472827067076301</v>
      </c>
      <c r="J184">
        <v>2.2862710577616601</v>
      </c>
      <c r="K184">
        <v>0.19033353275281001</v>
      </c>
      <c r="L184">
        <v>2.0361883130052098E-2</v>
      </c>
      <c r="M184">
        <v>6.1506240495613602E-2</v>
      </c>
    </row>
    <row r="185" spans="1:13" x14ac:dyDescent="0.25">
      <c r="A185">
        <v>156</v>
      </c>
      <c r="B185">
        <v>16</v>
      </c>
      <c r="C185">
        <v>0.23666162033997701</v>
      </c>
      <c r="D185">
        <v>48.1</v>
      </c>
      <c r="E185">
        <v>3.9182215185897297E-2</v>
      </c>
      <c r="F185">
        <v>87933.360363237007</v>
      </c>
      <c r="G185">
        <v>30.860067519121301</v>
      </c>
      <c r="H185">
        <v>4.5899066558273596</v>
      </c>
      <c r="I185">
        <v>0.174887404261898</v>
      </c>
      <c r="J185">
        <v>2.36661620339977</v>
      </c>
      <c r="K185">
        <v>0.18995652483933101</v>
      </c>
      <c r="L185">
        <v>1.9985883523956902E-2</v>
      </c>
      <c r="M185">
        <v>6.1506240495613602E-2</v>
      </c>
    </row>
    <row r="186" spans="1:13" x14ac:dyDescent="0.25">
      <c r="A186">
        <v>157</v>
      </c>
      <c r="B186">
        <v>16</v>
      </c>
      <c r="C186">
        <v>0.244243143574256</v>
      </c>
      <c r="D186">
        <v>49.7</v>
      </c>
      <c r="E186">
        <v>4.0314284003036903E-2</v>
      </c>
      <c r="F186">
        <v>90262.598634592607</v>
      </c>
      <c r="G186">
        <v>32.151117251735499</v>
      </c>
      <c r="H186">
        <v>5.0598121560433098</v>
      </c>
      <c r="I186">
        <v>0.18458349183933401</v>
      </c>
      <c r="J186">
        <v>2.4424314357425598</v>
      </c>
      <c r="K186">
        <v>0.18451553715463301</v>
      </c>
      <c r="L186">
        <v>2.0333009932659501E-2</v>
      </c>
      <c r="M186">
        <v>6.1506240495613602E-2</v>
      </c>
    </row>
    <row r="187" spans="1:13" x14ac:dyDescent="0.25">
      <c r="A187">
        <v>158</v>
      </c>
      <c r="B187">
        <v>16</v>
      </c>
      <c r="C187">
        <v>0.25265533900998899</v>
      </c>
      <c r="D187">
        <v>50.3</v>
      </c>
      <c r="E187">
        <v>4.1900539107093203E-2</v>
      </c>
      <c r="F187">
        <v>93247.439455572603</v>
      </c>
      <c r="G187">
        <v>33.506272075918602</v>
      </c>
      <c r="H187">
        <v>5.5392648642736102</v>
      </c>
      <c r="I187">
        <v>0.19340287803602799</v>
      </c>
      <c r="J187">
        <v>2.52655339009989</v>
      </c>
      <c r="K187">
        <v>0.186789953272293</v>
      </c>
      <c r="L187">
        <v>2.0631088021216201E-2</v>
      </c>
      <c r="M187">
        <v>6.1506240495613602E-2</v>
      </c>
    </row>
    <row r="188" spans="1:13" x14ac:dyDescent="0.25">
      <c r="A188">
        <v>159</v>
      </c>
      <c r="B188">
        <v>16</v>
      </c>
      <c r="C188">
        <v>0.26154847037807399</v>
      </c>
      <c r="D188">
        <v>47.5</v>
      </c>
      <c r="E188">
        <v>4.3400927294885899E-2</v>
      </c>
      <c r="F188">
        <v>96932.968147903506</v>
      </c>
      <c r="G188">
        <v>34.913421832904</v>
      </c>
      <c r="H188">
        <v>6.0321857664113701</v>
      </c>
      <c r="I188">
        <v>0.201629896355625</v>
      </c>
      <c r="J188">
        <v>2.6154847037807398</v>
      </c>
      <c r="K188">
        <v>0.19081713976321901</v>
      </c>
      <c r="L188">
        <v>2.02981107175292E-2</v>
      </c>
      <c r="M188">
        <v>6.1506240495613602E-2</v>
      </c>
    </row>
    <row r="189" spans="1:13" x14ac:dyDescent="0.25">
      <c r="A189">
        <v>160</v>
      </c>
      <c r="B189">
        <v>16</v>
      </c>
      <c r="C189">
        <v>0.27136622875557398</v>
      </c>
      <c r="D189">
        <v>51.6</v>
      </c>
      <c r="E189">
        <v>4.4327172841148801E-2</v>
      </c>
      <c r="F189">
        <v>100889.586252212</v>
      </c>
      <c r="G189">
        <v>36.414023928213297</v>
      </c>
      <c r="H189">
        <v>6.5567178208747903</v>
      </c>
      <c r="I189">
        <v>0.20959995801432801</v>
      </c>
      <c r="J189">
        <v>2.7136622875557399</v>
      </c>
      <c r="K189">
        <v>0.186415066569074</v>
      </c>
      <c r="L189">
        <v>2.0206172809435301E-2</v>
      </c>
      <c r="M189">
        <v>6.1506240495613602E-2</v>
      </c>
    </row>
    <row r="190" spans="1:13" x14ac:dyDescent="0.25">
      <c r="A190">
        <v>161</v>
      </c>
      <c r="B190">
        <v>16</v>
      </c>
      <c r="C190">
        <v>0.279515505850088</v>
      </c>
      <c r="D190">
        <v>52.9</v>
      </c>
      <c r="E190">
        <v>4.5573612710056798E-2</v>
      </c>
      <c r="F190">
        <v>102938.47666878</v>
      </c>
      <c r="G190">
        <v>37.838037947586201</v>
      </c>
      <c r="H190">
        <v>7.1051858645369697</v>
      </c>
      <c r="I190">
        <v>0.218142817911398</v>
      </c>
      <c r="J190">
        <v>2.79515505850088</v>
      </c>
      <c r="K190">
        <v>0.18173684421806599</v>
      </c>
      <c r="L190">
        <v>2.0534401137481201E-2</v>
      </c>
      <c r="M190">
        <v>6.1506240495613602E-2</v>
      </c>
    </row>
    <row r="191" spans="1:13" x14ac:dyDescent="0.25">
      <c r="A191">
        <v>162</v>
      </c>
      <c r="B191">
        <v>16</v>
      </c>
      <c r="C191">
        <v>0.28888962810486601</v>
      </c>
      <c r="D191">
        <v>54.4</v>
      </c>
      <c r="E191">
        <v>4.7222844509747203E-2</v>
      </c>
      <c r="F191">
        <v>105054.749139853</v>
      </c>
      <c r="G191">
        <v>39.352380554375401</v>
      </c>
      <c r="H191">
        <v>7.6634805256283798</v>
      </c>
      <c r="I191">
        <v>0.22571421673380601</v>
      </c>
      <c r="J191">
        <v>2.8888962810486598</v>
      </c>
      <c r="K191">
        <v>0.18685833545269201</v>
      </c>
      <c r="L191">
        <v>2.09035361255385E-2</v>
      </c>
      <c r="M191">
        <v>6.1506240495613602E-2</v>
      </c>
    </row>
    <row r="192" spans="1:13" x14ac:dyDescent="0.25">
      <c r="A192">
        <v>163</v>
      </c>
      <c r="B192">
        <v>16</v>
      </c>
      <c r="C192">
        <v>0.29897870556893003</v>
      </c>
      <c r="D192">
        <v>58.5</v>
      </c>
      <c r="E192">
        <v>4.8349918750179799E-2</v>
      </c>
      <c r="F192">
        <v>107930.003749072</v>
      </c>
      <c r="G192">
        <v>40.928576161497801</v>
      </c>
      <c r="H192">
        <v>8.2378084984139299</v>
      </c>
      <c r="I192">
        <v>0.23275058443265201</v>
      </c>
      <c r="J192">
        <v>2.9897870556893</v>
      </c>
      <c r="K192">
        <v>0.18612110294742201</v>
      </c>
      <c r="L192">
        <v>2.07790581897488E-2</v>
      </c>
      <c r="M192">
        <v>6.1506240495613602E-2</v>
      </c>
    </row>
    <row r="193" spans="1:13" x14ac:dyDescent="0.25">
      <c r="A193">
        <v>164</v>
      </c>
      <c r="B193">
        <v>16</v>
      </c>
      <c r="C193">
        <v>0.30784623093602398</v>
      </c>
      <c r="D193">
        <v>57.2</v>
      </c>
      <c r="E193">
        <v>4.9469813349673097E-2</v>
      </c>
      <c r="F193">
        <v>108290.837828886</v>
      </c>
      <c r="G193">
        <v>42.430618522805503</v>
      </c>
      <c r="H193">
        <v>8.8294148181732304</v>
      </c>
      <c r="I193">
        <v>0.240175467471934</v>
      </c>
      <c r="J193">
        <v>3.0784623093602401</v>
      </c>
      <c r="K193">
        <v>0.18356227474148401</v>
      </c>
      <c r="L193">
        <v>2.0512270117875101E-2</v>
      </c>
      <c r="M193">
        <v>6.1506240495613602E-2</v>
      </c>
    </row>
    <row r="194" spans="1:13" x14ac:dyDescent="0.25">
      <c r="A194">
        <v>165</v>
      </c>
      <c r="B194">
        <v>16</v>
      </c>
      <c r="C194">
        <v>0.31671037465577101</v>
      </c>
      <c r="D194">
        <v>55.3</v>
      </c>
      <c r="E194">
        <v>5.1374057872548902E-2</v>
      </c>
      <c r="F194">
        <v>112611.751914561</v>
      </c>
      <c r="G194">
        <v>43.993924944446398</v>
      </c>
      <c r="H194">
        <v>9.4742185173485591</v>
      </c>
      <c r="I194">
        <v>0.24807687334807399</v>
      </c>
      <c r="J194">
        <v>3.1671037465577099</v>
      </c>
      <c r="K194">
        <v>0.18079663909663701</v>
      </c>
      <c r="L194">
        <v>2.0844179839860599E-2</v>
      </c>
      <c r="M194">
        <v>6.1506240495613602E-2</v>
      </c>
    </row>
    <row r="195" spans="1:13" x14ac:dyDescent="0.25">
      <c r="A195">
        <v>166</v>
      </c>
      <c r="B195">
        <v>16</v>
      </c>
      <c r="C195">
        <v>0.32541275824259402</v>
      </c>
      <c r="D195">
        <v>53.2</v>
      </c>
      <c r="E195">
        <v>5.2645074665408499E-2</v>
      </c>
      <c r="F195">
        <v>116334.545266459</v>
      </c>
      <c r="G195">
        <v>45.593033679532603</v>
      </c>
      <c r="H195">
        <v>10.150189221247</v>
      </c>
      <c r="I195">
        <v>0.25596912029471303</v>
      </c>
      <c r="J195">
        <v>3.2541275824259399</v>
      </c>
      <c r="K195">
        <v>0.183446100787512</v>
      </c>
      <c r="L195">
        <v>2.1262413438671499E-2</v>
      </c>
      <c r="M195">
        <v>6.1506240495613602E-2</v>
      </c>
    </row>
    <row r="196" spans="1:13" x14ac:dyDescent="0.25">
      <c r="A196">
        <v>167</v>
      </c>
      <c r="B196">
        <v>16</v>
      </c>
      <c r="C196">
        <v>0.33437957576474803</v>
      </c>
      <c r="D196">
        <v>57.9</v>
      </c>
      <c r="E196">
        <v>5.3873245287954702E-2</v>
      </c>
      <c r="F196">
        <v>119325.030720758</v>
      </c>
      <c r="G196">
        <v>47.235906727682597</v>
      </c>
      <c r="H196">
        <v>10.843242861593399</v>
      </c>
      <c r="I196">
        <v>0.26343224158226503</v>
      </c>
      <c r="J196">
        <v>3.3437957576474799</v>
      </c>
      <c r="K196">
        <v>0.186357874193333</v>
      </c>
      <c r="L196">
        <v>2.16421290803041E-2</v>
      </c>
      <c r="M196">
        <v>6.1506240495613602E-2</v>
      </c>
    </row>
    <row r="197" spans="1:13" x14ac:dyDescent="0.25">
      <c r="A197">
        <v>168</v>
      </c>
      <c r="B197">
        <v>16</v>
      </c>
      <c r="C197">
        <v>0.34469510004241999</v>
      </c>
      <c r="D197">
        <v>58.7</v>
      </c>
      <c r="E197">
        <v>5.5288379334481497E-2</v>
      </c>
      <c r="F197">
        <v>122575.31336142001</v>
      </c>
      <c r="G197">
        <v>48.989148931354102</v>
      </c>
      <c r="H197">
        <v>11.5665486390839</v>
      </c>
      <c r="I197">
        <v>0.27038731286319301</v>
      </c>
      <c r="J197">
        <v>3.4469510004241899</v>
      </c>
      <c r="K197">
        <v>0.18725022858123999</v>
      </c>
      <c r="L197">
        <v>2.1450850029192801E-2</v>
      </c>
      <c r="M197">
        <v>6.1506240495613602E-2</v>
      </c>
    </row>
    <row r="198" spans="1:13" x14ac:dyDescent="0.25">
      <c r="A198">
        <v>169</v>
      </c>
      <c r="B198">
        <v>16</v>
      </c>
      <c r="C198">
        <v>0.35377398574972602</v>
      </c>
      <c r="D198">
        <v>60.6</v>
      </c>
      <c r="E198">
        <v>5.6654645036129901E-2</v>
      </c>
      <c r="F198">
        <v>125906.192590317</v>
      </c>
      <c r="G198">
        <v>50.703668569604297</v>
      </c>
      <c r="H198">
        <v>12.335475723218901</v>
      </c>
      <c r="I198">
        <v>0.278116579714204</v>
      </c>
      <c r="J198">
        <v>3.5377398574972601</v>
      </c>
      <c r="K198">
        <v>0.18582461286011601</v>
      </c>
      <c r="L198">
        <v>2.1248389198636902E-2</v>
      </c>
      <c r="M198">
        <v>6.1506240495613602E-2</v>
      </c>
    </row>
    <row r="199" spans="1:13" x14ac:dyDescent="0.25">
      <c r="A199">
        <v>170</v>
      </c>
      <c r="B199">
        <v>16</v>
      </c>
      <c r="C199">
        <v>0.36345543776695499</v>
      </c>
      <c r="D199">
        <v>62.5</v>
      </c>
      <c r="E199">
        <v>5.7951325489813903E-2</v>
      </c>
      <c r="F199">
        <v>130388.759892826</v>
      </c>
      <c r="G199">
        <v>52.513564013731902</v>
      </c>
      <c r="H199">
        <v>13.148663887742201</v>
      </c>
      <c r="I199">
        <v>0.28568898111004798</v>
      </c>
      <c r="J199">
        <v>3.6345543776695499</v>
      </c>
      <c r="K199">
        <v>0.182781395378907</v>
      </c>
      <c r="L199">
        <v>2.15892081562984E-2</v>
      </c>
      <c r="M199">
        <v>6.1506240495613602E-2</v>
      </c>
    </row>
    <row r="200" spans="1:13" x14ac:dyDescent="0.25">
      <c r="A200">
        <v>171</v>
      </c>
      <c r="B200">
        <v>16</v>
      </c>
      <c r="C200">
        <v>0.374053718972086</v>
      </c>
      <c r="D200">
        <v>57.3</v>
      </c>
      <c r="E200">
        <v>5.9625542942943199E-2</v>
      </c>
      <c r="F200">
        <v>133751.758646278</v>
      </c>
      <c r="G200">
        <v>54.417533476186499</v>
      </c>
      <c r="H200">
        <v>13.9835682131932</v>
      </c>
      <c r="I200">
        <v>0.29260201958757098</v>
      </c>
      <c r="J200">
        <v>3.7405371897208601</v>
      </c>
      <c r="K200">
        <v>0.18512151899427301</v>
      </c>
      <c r="L200">
        <v>2.1936469428754199E-2</v>
      </c>
      <c r="M200">
        <v>6.1506240495613602E-2</v>
      </c>
    </row>
    <row r="201" spans="1:13" x14ac:dyDescent="0.25">
      <c r="A201">
        <v>172</v>
      </c>
      <c r="B201">
        <v>16</v>
      </c>
      <c r="C201">
        <v>0.38376718499254803</v>
      </c>
      <c r="D201">
        <v>64.599999999999994</v>
      </c>
      <c r="E201">
        <v>6.0843568505698498E-2</v>
      </c>
      <c r="F201">
        <v>135925.51225863601</v>
      </c>
      <c r="G201">
        <v>56.284868567867001</v>
      </c>
      <c r="H201">
        <v>14.842956589893801</v>
      </c>
      <c r="I201">
        <v>0.29973433355881901</v>
      </c>
      <c r="J201">
        <v>3.83767184992548</v>
      </c>
      <c r="K201">
        <v>0.18531723335376399</v>
      </c>
      <c r="L201">
        <v>2.1827625968434201E-2</v>
      </c>
      <c r="M201">
        <v>6.1506240495613602E-2</v>
      </c>
    </row>
    <row r="202" spans="1:13" x14ac:dyDescent="0.25">
      <c r="A202">
        <v>173</v>
      </c>
      <c r="B202">
        <v>16</v>
      </c>
      <c r="C202">
        <v>0.39344398387914198</v>
      </c>
      <c r="D202">
        <v>66.599999999999994</v>
      </c>
      <c r="E202">
        <v>6.1984229643070897E-2</v>
      </c>
      <c r="F202">
        <v>139213.10928328501</v>
      </c>
      <c r="G202">
        <v>58.182835903326598</v>
      </c>
      <c r="H202">
        <v>15.751921527763299</v>
      </c>
      <c r="I202">
        <v>0.30718406270959298</v>
      </c>
      <c r="J202">
        <v>3.9344398387914201</v>
      </c>
      <c r="K202">
        <v>0.18471516189401299</v>
      </c>
      <c r="L202">
        <v>2.1642626893187099E-2</v>
      </c>
      <c r="M202">
        <v>6.1506240495613602E-2</v>
      </c>
    </row>
    <row r="203" spans="1:13" x14ac:dyDescent="0.25">
      <c r="A203">
        <v>174</v>
      </c>
      <c r="B203">
        <v>16</v>
      </c>
      <c r="C203">
        <v>0.40330579644706299</v>
      </c>
      <c r="D203">
        <v>60</v>
      </c>
      <c r="E203">
        <v>6.3819501122654096E-2</v>
      </c>
      <c r="F203">
        <v>141070.34026205301</v>
      </c>
      <c r="G203">
        <v>60.119739963336499</v>
      </c>
      <c r="H203">
        <v>16.703345792214201</v>
      </c>
      <c r="I203">
        <v>0.31471561246639101</v>
      </c>
      <c r="J203">
        <v>4.0330579644706299</v>
      </c>
      <c r="K203">
        <v>0.180341293147179</v>
      </c>
      <c r="L203">
        <v>2.1858364932901501E-2</v>
      </c>
      <c r="M203">
        <v>6.1506240495613602E-2</v>
      </c>
    </row>
    <row r="204" spans="1:13" x14ac:dyDescent="0.25">
      <c r="A204">
        <v>175</v>
      </c>
      <c r="B204">
        <v>16</v>
      </c>
      <c r="C204">
        <v>0.41365493247874502</v>
      </c>
      <c r="D204">
        <v>66.3</v>
      </c>
      <c r="E204">
        <v>6.5715587049155699E-2</v>
      </c>
      <c r="F204">
        <v>146247.43808131001</v>
      </c>
      <c r="G204">
        <v>62.153319246902299</v>
      </c>
      <c r="H204">
        <v>17.700280582193599</v>
      </c>
      <c r="I204">
        <v>0.32203598381340298</v>
      </c>
      <c r="J204">
        <v>4.1365493247874499</v>
      </c>
      <c r="K204">
        <v>0.18311719446703301</v>
      </c>
      <c r="L204">
        <v>2.2072140146589401E-2</v>
      </c>
      <c r="M204">
        <v>6.1506240495613602E-2</v>
      </c>
    </row>
    <row r="205" spans="1:13" x14ac:dyDescent="0.25">
      <c r="A205">
        <v>176</v>
      </c>
      <c r="B205">
        <v>16</v>
      </c>
      <c r="C205">
        <v>0.42424059241442003</v>
      </c>
      <c r="D205">
        <v>65.5</v>
      </c>
      <c r="E205">
        <v>6.6553650631387698E-2</v>
      </c>
      <c r="F205">
        <v>149026.421746787</v>
      </c>
      <c r="G205">
        <v>64.227289888319206</v>
      </c>
      <c r="H205">
        <v>18.716288126366202</v>
      </c>
      <c r="I205">
        <v>0.328966515735992</v>
      </c>
      <c r="J205">
        <v>4.2424059241442</v>
      </c>
      <c r="K205">
        <v>0.18354114229465601</v>
      </c>
      <c r="L205">
        <v>2.1944158500281401E-2</v>
      </c>
      <c r="M205">
        <v>6.1506240495613602E-2</v>
      </c>
    </row>
    <row r="206" spans="1:13" x14ac:dyDescent="0.25">
      <c r="A206">
        <v>177</v>
      </c>
      <c r="B206">
        <v>16</v>
      </c>
      <c r="C206">
        <v>0.435082044391781</v>
      </c>
      <c r="D206">
        <v>68.599999999999994</v>
      </c>
      <c r="E206">
        <v>6.7805613680237506E-2</v>
      </c>
      <c r="F206">
        <v>153472.20397671699</v>
      </c>
      <c r="G206">
        <v>66.364827071770705</v>
      </c>
      <c r="H206">
        <v>19.784507251118399</v>
      </c>
      <c r="I206">
        <v>0.335974450867151</v>
      </c>
      <c r="J206">
        <v>4.3508204439178098</v>
      </c>
      <c r="K206">
        <v>0.18049064869394699</v>
      </c>
      <c r="L206">
        <v>2.18523668471555E-2</v>
      </c>
      <c r="M206">
        <v>6.1506240495613602E-2</v>
      </c>
    </row>
    <row r="207" spans="1:13" x14ac:dyDescent="0.25">
      <c r="A207">
        <v>178</v>
      </c>
      <c r="B207">
        <v>16</v>
      </c>
      <c r="C207">
        <v>0.445812873722226</v>
      </c>
      <c r="D207">
        <v>67.5</v>
      </c>
      <c r="E207">
        <v>6.9171779625738297E-2</v>
      </c>
      <c r="F207">
        <v>154984.987877179</v>
      </c>
      <c r="G207">
        <v>68.515847028121499</v>
      </c>
      <c r="H207">
        <v>20.879343454681401</v>
      </c>
      <c r="I207">
        <v>0.34287564175483898</v>
      </c>
      <c r="J207">
        <v>4.4581287372222604</v>
      </c>
      <c r="K207">
        <v>0.17951764527692199</v>
      </c>
      <c r="L207">
        <v>2.2100806438887399E-2</v>
      </c>
      <c r="M207">
        <v>6.1506240495613602E-2</v>
      </c>
    </row>
    <row r="208" spans="1:13" x14ac:dyDescent="0.25">
      <c r="A208">
        <v>179</v>
      </c>
      <c r="B208">
        <v>16</v>
      </c>
      <c r="C208">
        <v>0.456538474974581</v>
      </c>
      <c r="D208">
        <v>70.099999999999994</v>
      </c>
      <c r="E208">
        <v>7.0952140678630399E-2</v>
      </c>
      <c r="F208">
        <v>157582.52457406701</v>
      </c>
      <c r="G208">
        <v>70.700615082842205</v>
      </c>
      <c r="H208">
        <v>22.004408415815</v>
      </c>
      <c r="I208">
        <v>0.34963174769438998</v>
      </c>
      <c r="J208">
        <v>4.5653847497458102</v>
      </c>
      <c r="K208">
        <v>0.18361247984662499</v>
      </c>
      <c r="L208">
        <v>2.22225507710864E-2</v>
      </c>
      <c r="M208">
        <v>6.1506240495613602E-2</v>
      </c>
    </row>
    <row r="209" spans="1:13" x14ac:dyDescent="0.25">
      <c r="A209">
        <v>180</v>
      </c>
      <c r="B209">
        <v>16</v>
      </c>
      <c r="C209">
        <v>0.46735396424730002</v>
      </c>
      <c r="D209">
        <v>68.8</v>
      </c>
      <c r="E209">
        <v>7.27031535849922E-2</v>
      </c>
      <c r="F209">
        <v>161430.335632028</v>
      </c>
      <c r="G209">
        <v>72.940926434787599</v>
      </c>
      <c r="H209">
        <v>23.182993727265899</v>
      </c>
      <c r="I209">
        <v>0.35650089955199599</v>
      </c>
      <c r="J209">
        <v>4.673539642473</v>
      </c>
      <c r="K209">
        <v>0.18367225999875</v>
      </c>
      <c r="L209">
        <v>2.2041459094441201E-2</v>
      </c>
      <c r="M209">
        <v>6.1506240495613602E-2</v>
      </c>
    </row>
    <row r="210" spans="1:13" x14ac:dyDescent="0.25">
      <c r="A210">
        <v>181</v>
      </c>
      <c r="B210">
        <v>16</v>
      </c>
      <c r="C210">
        <v>0.47859121894609602</v>
      </c>
      <c r="D210">
        <v>73.8</v>
      </c>
      <c r="E210">
        <v>7.3852091196668301E-2</v>
      </c>
      <c r="F210">
        <v>164563.317623187</v>
      </c>
      <c r="G210">
        <v>75.249133536278407</v>
      </c>
      <c r="H210">
        <v>24.405027953423399</v>
      </c>
      <c r="I210">
        <v>0.363225704103466</v>
      </c>
      <c r="J210">
        <v>4.7859121894609604</v>
      </c>
      <c r="K210">
        <v>0.18240424256659499</v>
      </c>
      <c r="L210">
        <v>2.1903056503630499E-2</v>
      </c>
      <c r="M210">
        <v>6.1506240495613602E-2</v>
      </c>
    </row>
    <row r="211" spans="1:13" x14ac:dyDescent="0.25">
      <c r="A211">
        <v>182</v>
      </c>
      <c r="B211">
        <v>16</v>
      </c>
      <c r="C211">
        <v>0.48914568903220701</v>
      </c>
      <c r="D211">
        <v>73.5</v>
      </c>
      <c r="E211">
        <v>7.5603743078187499E-2</v>
      </c>
      <c r="F211">
        <v>167964.98158873199</v>
      </c>
      <c r="G211">
        <v>77.550224709716005</v>
      </c>
      <c r="H211">
        <v>25.661870518286399</v>
      </c>
      <c r="I211">
        <v>0.37006740624784001</v>
      </c>
      <c r="J211">
        <v>4.8914568903220701</v>
      </c>
      <c r="K211">
        <v>0.180080008041094</v>
      </c>
      <c r="L211">
        <v>2.2166515794703998E-2</v>
      </c>
      <c r="M211">
        <v>6.1506240495613602E-2</v>
      </c>
    </row>
    <row r="212" spans="1:13" x14ac:dyDescent="0.25">
      <c r="A212">
        <v>183</v>
      </c>
      <c r="B212">
        <v>16</v>
      </c>
      <c r="C212">
        <v>0.50002353374765196</v>
      </c>
      <c r="D212">
        <v>71.8</v>
      </c>
      <c r="E212">
        <v>7.7340320465862006E-2</v>
      </c>
      <c r="F212">
        <v>171170.26414644701</v>
      </c>
      <c r="G212">
        <v>79.907077563699204</v>
      </c>
      <c r="H212">
        <v>26.9466320239742</v>
      </c>
      <c r="I212">
        <v>0.37659445898961202</v>
      </c>
      <c r="J212">
        <v>5.0002353374765196</v>
      </c>
      <c r="K212">
        <v>0.18162177385064299</v>
      </c>
      <c r="L212">
        <v>2.2289971939822701E-2</v>
      </c>
      <c r="M212">
        <v>6.1506240495613602E-2</v>
      </c>
    </row>
    <row r="213" spans="1:13" x14ac:dyDescent="0.25">
      <c r="A213">
        <v>184</v>
      </c>
      <c r="B213">
        <v>16</v>
      </c>
      <c r="C213">
        <v>0.51055526982388999</v>
      </c>
      <c r="D213">
        <v>73.599999999999994</v>
      </c>
      <c r="E213">
        <v>7.9297204520123704E-2</v>
      </c>
      <c r="F213">
        <v>175272.18501044699</v>
      </c>
      <c r="G213">
        <v>82.301153696227303</v>
      </c>
      <c r="H213">
        <v>28.276961215485201</v>
      </c>
      <c r="I213">
        <v>0.38316403170064101</v>
      </c>
      <c r="J213">
        <v>5.1055526982388999</v>
      </c>
      <c r="K213">
        <v>0.18387496246117299</v>
      </c>
      <c r="L213">
        <v>2.2083221930143501E-2</v>
      </c>
      <c r="M213">
        <v>6.1506240495613602E-2</v>
      </c>
    </row>
    <row r="214" spans="1:13" x14ac:dyDescent="0.25">
      <c r="A214">
        <v>185</v>
      </c>
      <c r="B214">
        <v>16</v>
      </c>
      <c r="C214">
        <v>0.52063975287111797</v>
      </c>
      <c r="D214">
        <v>74.3</v>
      </c>
      <c r="E214">
        <v>8.0254478178184596E-2</v>
      </c>
      <c r="F214">
        <v>178973.77520273399</v>
      </c>
      <c r="G214">
        <v>84.723070753151802</v>
      </c>
      <c r="H214">
        <v>29.659880723360001</v>
      </c>
      <c r="I214">
        <v>0.38989873983726098</v>
      </c>
      <c r="J214">
        <v>5.2063975287111797</v>
      </c>
      <c r="K214">
        <v>0.181302002598834</v>
      </c>
      <c r="L214">
        <v>2.18826248262389E-2</v>
      </c>
      <c r="M214">
        <v>6.1506240495613602E-2</v>
      </c>
    </row>
    <row r="215" spans="1:13" x14ac:dyDescent="0.25">
      <c r="A215">
        <v>186</v>
      </c>
      <c r="B215">
        <v>16</v>
      </c>
      <c r="C215">
        <v>0.53116176605964505</v>
      </c>
      <c r="D215">
        <v>75.7</v>
      </c>
      <c r="E215">
        <v>8.2079632941611302E-2</v>
      </c>
      <c r="F215">
        <v>181641.92883652699</v>
      </c>
      <c r="G215">
        <v>87.207059008943801</v>
      </c>
      <c r="H215">
        <v>31.068568905324199</v>
      </c>
      <c r="I215">
        <v>0.39624611202230497</v>
      </c>
      <c r="J215">
        <v>5.3116176605964496</v>
      </c>
      <c r="K215">
        <v>0.180469982790709</v>
      </c>
      <c r="L215">
        <v>2.20895172506742E-2</v>
      </c>
      <c r="M215">
        <v>6.1506240495613602E-2</v>
      </c>
    </row>
    <row r="216" spans="1:13" x14ac:dyDescent="0.25">
      <c r="A216">
        <v>187</v>
      </c>
      <c r="B216">
        <v>16</v>
      </c>
      <c r="C216">
        <v>0.54308714611020303</v>
      </c>
      <c r="D216">
        <v>75.400000000000006</v>
      </c>
      <c r="E216">
        <v>8.35578555216034E-2</v>
      </c>
      <c r="F216">
        <v>185675.510732786</v>
      </c>
      <c r="G216">
        <v>89.815835823716696</v>
      </c>
      <c r="H216">
        <v>32.496719979924599</v>
      </c>
      <c r="I216">
        <v>0.40184062669170401</v>
      </c>
      <c r="J216">
        <v>5.4308714611020301</v>
      </c>
      <c r="K216">
        <v>0.182369800161302</v>
      </c>
      <c r="L216">
        <v>2.2343497965258599E-2</v>
      </c>
      <c r="M216">
        <v>6.1506240495613602E-2</v>
      </c>
    </row>
    <row r="217" spans="1:13" x14ac:dyDescent="0.25">
      <c r="A217">
        <v>188</v>
      </c>
      <c r="B217">
        <v>16</v>
      </c>
      <c r="C217">
        <v>0.55491559588378703</v>
      </c>
      <c r="D217">
        <v>73.3</v>
      </c>
      <c r="E217">
        <v>8.5517022402074205E-2</v>
      </c>
      <c r="F217">
        <v>189543.65908191001</v>
      </c>
      <c r="G217">
        <v>92.450750168696302</v>
      </c>
      <c r="H217">
        <v>33.954854527755998</v>
      </c>
      <c r="I217">
        <v>0.407343082668431</v>
      </c>
      <c r="J217">
        <v>5.5491559588378703</v>
      </c>
      <c r="K217">
        <v>0.18278557292101</v>
      </c>
      <c r="L217">
        <v>2.2190138454131599E-2</v>
      </c>
      <c r="M217">
        <v>6.1506240495613602E-2</v>
      </c>
    </row>
    <row r="218" spans="1:13" x14ac:dyDescent="0.25">
      <c r="A218">
        <v>189</v>
      </c>
      <c r="B218">
        <v>16</v>
      </c>
      <c r="C218">
        <v>0.566685807887508</v>
      </c>
      <c r="D218">
        <v>75.400000000000006</v>
      </c>
      <c r="E218">
        <v>8.6551426139164903E-2</v>
      </c>
      <c r="F218">
        <v>192658.27982047401</v>
      </c>
      <c r="G218">
        <v>95.113151803935494</v>
      </c>
      <c r="H218">
        <v>35.448373943520203</v>
      </c>
      <c r="I218">
        <v>0.412807947488464</v>
      </c>
      <c r="J218">
        <v>5.6668580788750802</v>
      </c>
      <c r="K218">
        <v>0.18221134468255001</v>
      </c>
      <c r="L218">
        <v>2.2055960715698601E-2</v>
      </c>
      <c r="M218">
        <v>6.1506240495613602E-2</v>
      </c>
    </row>
    <row r="219" spans="1:13" x14ac:dyDescent="0.25">
      <c r="A219">
        <v>190</v>
      </c>
      <c r="B219">
        <v>16</v>
      </c>
      <c r="C219">
        <v>0.57836512356186298</v>
      </c>
      <c r="D219">
        <v>78</v>
      </c>
      <c r="E219">
        <v>8.7660667029661396E-2</v>
      </c>
      <c r="F219">
        <v>195415.438370424</v>
      </c>
      <c r="G219">
        <v>97.794916759146602</v>
      </c>
      <c r="H219">
        <v>36.956569032755297</v>
      </c>
      <c r="I219">
        <v>0.41802094880835</v>
      </c>
      <c r="J219">
        <v>5.7836512356186303</v>
      </c>
      <c r="K219">
        <v>0.181339963475217</v>
      </c>
      <c r="L219">
        <v>2.2265080481174E-2</v>
      </c>
      <c r="M219">
        <v>6.1506240495613602E-2</v>
      </c>
    </row>
    <row r="220" spans="1:13" x14ac:dyDescent="0.25">
      <c r="A220">
        <v>191</v>
      </c>
      <c r="B220">
        <v>16</v>
      </c>
      <c r="C220">
        <v>0.590463804357649</v>
      </c>
      <c r="D220">
        <v>78.2</v>
      </c>
      <c r="E220">
        <v>8.9485679184761205E-2</v>
      </c>
      <c r="F220">
        <v>199772.35859210699</v>
      </c>
      <c r="G220">
        <v>100.537588012604</v>
      </c>
      <c r="H220">
        <v>38.476014632146502</v>
      </c>
      <c r="I220">
        <v>0.42277419568450503</v>
      </c>
      <c r="J220">
        <v>5.9046380435764902</v>
      </c>
      <c r="K220">
        <v>0.18235939087029601</v>
      </c>
      <c r="L220">
        <v>2.2485254976807399E-2</v>
      </c>
      <c r="M220">
        <v>6.1506240495613602E-2</v>
      </c>
    </row>
    <row r="221" spans="1:13" x14ac:dyDescent="0.25">
      <c r="A221">
        <v>192</v>
      </c>
      <c r="B221">
        <v>16</v>
      </c>
      <c r="C221">
        <v>0.60331687376265797</v>
      </c>
      <c r="D221">
        <v>78.8</v>
      </c>
      <c r="E221">
        <v>9.0944584357098304E-2</v>
      </c>
      <c r="F221">
        <v>202998.34778305801</v>
      </c>
      <c r="G221">
        <v>103.341042863693</v>
      </c>
      <c r="H221">
        <v>40.007548050878803</v>
      </c>
      <c r="I221">
        <v>0.42711322772445698</v>
      </c>
      <c r="J221">
        <v>6.0331687376265801</v>
      </c>
      <c r="K221">
        <v>0.18397324077011201</v>
      </c>
      <c r="L221">
        <v>2.2356094149382399E-2</v>
      </c>
      <c r="M221">
        <v>6.1506240495613602E-2</v>
      </c>
    </row>
    <row r="222" spans="1:13" x14ac:dyDescent="0.25">
      <c r="A222">
        <v>193</v>
      </c>
      <c r="B222">
        <v>16</v>
      </c>
      <c r="C222">
        <v>0.61648552037405402</v>
      </c>
      <c r="D222">
        <v>83.7</v>
      </c>
      <c r="E222">
        <v>9.2690734494401794E-2</v>
      </c>
      <c r="F222">
        <v>206895.81181834301</v>
      </c>
      <c r="G222">
        <v>106.191887525304</v>
      </c>
      <c r="H222">
        <v>41.579282858187298</v>
      </c>
      <c r="I222">
        <v>0.431422494193203</v>
      </c>
      <c r="J222">
        <v>6.1648552037405402</v>
      </c>
      <c r="K222">
        <v>0.18356622914646301</v>
      </c>
      <c r="L222">
        <v>2.22824242924607E-2</v>
      </c>
      <c r="M222">
        <v>6.1506240495613602E-2</v>
      </c>
    </row>
    <row r="223" spans="1:13" x14ac:dyDescent="0.25">
      <c r="A223">
        <v>194</v>
      </c>
      <c r="B223">
        <v>16</v>
      </c>
      <c r="C223">
        <v>0.62749269591094603</v>
      </c>
      <c r="D223">
        <v>78.8</v>
      </c>
      <c r="E223">
        <v>9.3743499048921E-2</v>
      </c>
      <c r="F223">
        <v>210543.88071195499</v>
      </c>
      <c r="G223">
        <v>108.936610626123</v>
      </c>
      <c r="H223">
        <v>43.193729256292997</v>
      </c>
      <c r="I223">
        <v>0.43639650864769602</v>
      </c>
      <c r="J223">
        <v>6.2749269591094601</v>
      </c>
      <c r="K223">
        <v>0.181429568777186</v>
      </c>
      <c r="L223">
        <v>2.2407528071085401E-2</v>
      </c>
      <c r="M223">
        <v>6.1506240495613602E-2</v>
      </c>
    </row>
    <row r="224" spans="1:13" x14ac:dyDescent="0.25">
      <c r="A224">
        <v>195</v>
      </c>
      <c r="B224">
        <v>16</v>
      </c>
      <c r="C224">
        <v>0.63779182275825297</v>
      </c>
      <c r="D224">
        <v>82.1</v>
      </c>
      <c r="E224">
        <v>9.5981153291567506E-2</v>
      </c>
      <c r="F224">
        <v>214907.18749426401</v>
      </c>
      <c r="G224">
        <v>111.674108800797</v>
      </c>
      <c r="H224">
        <v>44.834713080149399</v>
      </c>
      <c r="I224">
        <v>0.441408212169426</v>
      </c>
      <c r="J224">
        <v>6.3779182275825299</v>
      </c>
      <c r="K224">
        <v>0.18254660371754799</v>
      </c>
      <c r="L224">
        <v>2.2583353213720399E-2</v>
      </c>
      <c r="M224">
        <v>6.1506240495613602E-2</v>
      </c>
    </row>
    <row r="225" spans="1:13" x14ac:dyDescent="0.25">
      <c r="A225">
        <v>196</v>
      </c>
      <c r="B225">
        <v>16</v>
      </c>
      <c r="C225">
        <v>0.64943811590087397</v>
      </c>
      <c r="D225">
        <v>85.5</v>
      </c>
      <c r="E225">
        <v>9.7657026317508694E-2</v>
      </c>
      <c r="F225">
        <v>219501.96700434401</v>
      </c>
      <c r="G225">
        <v>114.526732116731</v>
      </c>
      <c r="H225">
        <v>46.486876315361101</v>
      </c>
      <c r="I225">
        <v>0.445783216925494</v>
      </c>
      <c r="J225">
        <v>6.4943811590087401</v>
      </c>
      <c r="K225">
        <v>0.18424683733792299</v>
      </c>
      <c r="L225">
        <v>2.2537800442802899E-2</v>
      </c>
      <c r="M225">
        <v>6.1506240495613602E-2</v>
      </c>
    </row>
    <row r="226" spans="1:13" x14ac:dyDescent="0.25">
      <c r="A226">
        <v>197</v>
      </c>
      <c r="B226">
        <v>16</v>
      </c>
      <c r="C226">
        <v>0.66265590310895095</v>
      </c>
      <c r="D226">
        <v>81.900000000000006</v>
      </c>
      <c r="E226">
        <v>9.9647674552094598E-2</v>
      </c>
      <c r="F226">
        <v>223573.26063449701</v>
      </c>
      <c r="G226">
        <v>117.50027600270001</v>
      </c>
      <c r="H226">
        <v>48.1666710601544</v>
      </c>
      <c r="I226">
        <v>0.44968690034580999</v>
      </c>
      <c r="J226">
        <v>6.6265590310895099</v>
      </c>
      <c r="K226">
        <v>0.18529870447972799</v>
      </c>
      <c r="L226">
        <v>2.2711234245092901E-2</v>
      </c>
      <c r="M226">
        <v>6.1506240495613602E-2</v>
      </c>
    </row>
    <row r="227" spans="1:13" x14ac:dyDescent="0.25">
      <c r="A227">
        <v>198</v>
      </c>
      <c r="B227">
        <v>16</v>
      </c>
      <c r="C227">
        <v>0.67627239655826599</v>
      </c>
      <c r="D227">
        <v>80.2</v>
      </c>
      <c r="E227">
        <v>0.101081028120767</v>
      </c>
      <c r="F227">
        <v>230954.67789467101</v>
      </c>
      <c r="G227">
        <v>120.569501066527</v>
      </c>
      <c r="H227">
        <v>49.909809048969898</v>
      </c>
      <c r="I227">
        <v>0.45358655559558803</v>
      </c>
      <c r="J227">
        <v>6.7627239655826603</v>
      </c>
      <c r="K227">
        <v>0.18617685181573099</v>
      </c>
      <c r="L227">
        <v>2.26054889379124E-2</v>
      </c>
      <c r="M227">
        <v>6.1506240495613602E-2</v>
      </c>
    </row>
    <row r="228" spans="1:13" x14ac:dyDescent="0.25">
      <c r="A228">
        <v>199</v>
      </c>
      <c r="B228">
        <v>16</v>
      </c>
      <c r="C228">
        <v>0.68941140629413999</v>
      </c>
      <c r="D228">
        <v>83.7</v>
      </c>
      <c r="E228">
        <v>0.102989555199266</v>
      </c>
      <c r="F228">
        <v>235587.192508618</v>
      </c>
      <c r="G228">
        <v>123.651471832731</v>
      </c>
      <c r="H228">
        <v>51.6862545336474</v>
      </c>
      <c r="I228">
        <v>0.45753148153992701</v>
      </c>
      <c r="J228">
        <v>6.8941140629413997</v>
      </c>
      <c r="K228">
        <v>0.185587146691015</v>
      </c>
      <c r="L228">
        <v>2.2740575584554199E-2</v>
      </c>
      <c r="M228">
        <v>6.1506240495613602E-2</v>
      </c>
    </row>
    <row r="229" spans="1:13" x14ac:dyDescent="0.25">
      <c r="A229">
        <v>200</v>
      </c>
      <c r="B229">
        <v>16</v>
      </c>
      <c r="C229">
        <v>0.70254780160399</v>
      </c>
      <c r="D229">
        <v>81.400000000000006</v>
      </c>
      <c r="E229">
        <v>0.104907652666825</v>
      </c>
      <c r="F229">
        <v>238647.89451801701</v>
      </c>
      <c r="G229">
        <v>126.75548023456901</v>
      </c>
      <c r="H229">
        <v>53.471262956368399</v>
      </c>
      <c r="I229">
        <v>0.46126121613528098</v>
      </c>
      <c r="J229">
        <v>7.0254780160398997</v>
      </c>
      <c r="K229">
        <v>0.18801191820461199</v>
      </c>
      <c r="L229">
        <v>2.3000594122935199E-2</v>
      </c>
      <c r="M229">
        <v>6.1506240495613602E-2</v>
      </c>
    </row>
    <row r="230" spans="1:13" x14ac:dyDescent="0.25">
      <c r="A230">
        <v>1</v>
      </c>
      <c r="B230">
        <v>16</v>
      </c>
      <c r="C230">
        <v>0</v>
      </c>
      <c r="D230">
        <v>10</v>
      </c>
      <c r="E230">
        <v>0</v>
      </c>
      <c r="F230">
        <v>0</v>
      </c>
      <c r="G230">
        <v>3.75</v>
      </c>
      <c r="H230">
        <v>0</v>
      </c>
      <c r="I230" t="s">
        <v>79</v>
      </c>
      <c r="J230">
        <v>0</v>
      </c>
      <c r="K230">
        <v>1.2</v>
      </c>
      <c r="L230" t="s">
        <v>79</v>
      </c>
      <c r="M230" t="e">
        <v>#NAME?</v>
      </c>
    </row>
    <row r="231" spans="1:13" x14ac:dyDescent="0.25">
      <c r="A231">
        <v>2</v>
      </c>
      <c r="B231">
        <v>16</v>
      </c>
      <c r="C231">
        <v>0</v>
      </c>
      <c r="D231">
        <v>10</v>
      </c>
      <c r="E231">
        <v>0</v>
      </c>
      <c r="F231">
        <v>0</v>
      </c>
      <c r="G231">
        <v>3.75</v>
      </c>
      <c r="H231">
        <v>0</v>
      </c>
      <c r="I231" t="s">
        <v>79</v>
      </c>
      <c r="J231">
        <v>0</v>
      </c>
      <c r="K231">
        <v>1.2</v>
      </c>
      <c r="L231" t="s">
        <v>79</v>
      </c>
      <c r="M231" t="e">
        <v>#NAME?</v>
      </c>
    </row>
    <row r="232" spans="1:13" x14ac:dyDescent="0.25">
      <c r="A232">
        <v>3</v>
      </c>
      <c r="B232">
        <v>16</v>
      </c>
      <c r="C232">
        <v>0</v>
      </c>
      <c r="D232">
        <v>10</v>
      </c>
      <c r="E232">
        <v>0</v>
      </c>
      <c r="F232">
        <v>0</v>
      </c>
      <c r="G232">
        <v>3.75</v>
      </c>
      <c r="H232">
        <v>0</v>
      </c>
      <c r="I232" t="s">
        <v>79</v>
      </c>
      <c r="J232">
        <v>0</v>
      </c>
      <c r="K232">
        <v>1.2</v>
      </c>
      <c r="L232" t="s">
        <v>79</v>
      </c>
      <c r="M232" t="e">
        <v>#NAME?</v>
      </c>
    </row>
    <row r="233" spans="1:13" x14ac:dyDescent="0.25">
      <c r="A233">
        <v>4</v>
      </c>
      <c r="B233">
        <v>16</v>
      </c>
      <c r="C233">
        <v>0</v>
      </c>
      <c r="D233">
        <v>10</v>
      </c>
      <c r="E233">
        <v>0</v>
      </c>
      <c r="F233">
        <v>0</v>
      </c>
      <c r="G233">
        <v>3.75</v>
      </c>
      <c r="H233">
        <v>0</v>
      </c>
      <c r="I233" t="s">
        <v>79</v>
      </c>
      <c r="J233">
        <v>0</v>
      </c>
      <c r="K233">
        <v>1.2</v>
      </c>
      <c r="L233" t="s">
        <v>79</v>
      </c>
      <c r="M233" t="e">
        <v>#NAME?</v>
      </c>
    </row>
    <row r="234" spans="1:13" x14ac:dyDescent="0.25">
      <c r="A234">
        <v>5</v>
      </c>
      <c r="B234">
        <v>16</v>
      </c>
      <c r="C234">
        <v>0</v>
      </c>
      <c r="D234">
        <v>10</v>
      </c>
      <c r="E234">
        <v>0</v>
      </c>
      <c r="F234">
        <v>0</v>
      </c>
      <c r="G234">
        <v>3.75</v>
      </c>
      <c r="H234">
        <v>0</v>
      </c>
      <c r="I234" t="s">
        <v>79</v>
      </c>
      <c r="J234">
        <v>0</v>
      </c>
      <c r="K234">
        <v>1.2</v>
      </c>
      <c r="L234" t="s">
        <v>79</v>
      </c>
      <c r="M234" t="e">
        <v>#NAME?</v>
      </c>
    </row>
    <row r="235" spans="1:13" x14ac:dyDescent="0.25">
      <c r="A235">
        <v>6</v>
      </c>
      <c r="B235">
        <v>16</v>
      </c>
      <c r="C235">
        <v>0</v>
      </c>
      <c r="D235">
        <v>10</v>
      </c>
      <c r="E235">
        <v>0</v>
      </c>
      <c r="F235">
        <v>0</v>
      </c>
      <c r="G235">
        <v>3.75</v>
      </c>
      <c r="H235">
        <v>0</v>
      </c>
      <c r="I235" t="s">
        <v>79</v>
      </c>
      <c r="J235">
        <v>0</v>
      </c>
      <c r="K235">
        <v>1.2</v>
      </c>
      <c r="L235" t="s">
        <v>79</v>
      </c>
      <c r="M235" t="e">
        <v>#NAME?</v>
      </c>
    </row>
    <row r="236" spans="1:13" x14ac:dyDescent="0.25">
      <c r="A236">
        <v>7</v>
      </c>
      <c r="B236">
        <v>16</v>
      </c>
      <c r="C236">
        <v>0</v>
      </c>
      <c r="D236">
        <v>10</v>
      </c>
      <c r="E236">
        <v>0</v>
      </c>
      <c r="F236">
        <v>0</v>
      </c>
      <c r="G236">
        <v>3.75</v>
      </c>
      <c r="H236">
        <v>0</v>
      </c>
      <c r="I236" t="s">
        <v>79</v>
      </c>
      <c r="J236">
        <v>0</v>
      </c>
      <c r="K236">
        <v>1.2</v>
      </c>
      <c r="L236" t="s">
        <v>79</v>
      </c>
      <c r="M236" t="e">
        <v>#NAME?</v>
      </c>
    </row>
    <row r="237" spans="1:13" x14ac:dyDescent="0.25">
      <c r="A237">
        <v>8</v>
      </c>
      <c r="B237">
        <v>16</v>
      </c>
      <c r="C237">
        <v>0</v>
      </c>
      <c r="D237">
        <v>10</v>
      </c>
      <c r="E237">
        <v>0</v>
      </c>
      <c r="F237">
        <v>0</v>
      </c>
      <c r="G237">
        <v>3.75</v>
      </c>
      <c r="H237">
        <v>0</v>
      </c>
      <c r="I237" t="s">
        <v>79</v>
      </c>
      <c r="J237">
        <v>0</v>
      </c>
      <c r="K237">
        <v>1.2</v>
      </c>
      <c r="L237" t="s">
        <v>79</v>
      </c>
      <c r="M237" t="e">
        <v>#NAME?</v>
      </c>
    </row>
    <row r="238" spans="1:13" x14ac:dyDescent="0.25">
      <c r="A238">
        <v>9</v>
      </c>
      <c r="B238">
        <v>16</v>
      </c>
      <c r="C238">
        <v>0</v>
      </c>
      <c r="D238">
        <v>10</v>
      </c>
      <c r="E238">
        <v>0</v>
      </c>
      <c r="F238">
        <v>0</v>
      </c>
      <c r="G238">
        <v>3.75</v>
      </c>
      <c r="H238">
        <v>0</v>
      </c>
      <c r="I238" t="s">
        <v>79</v>
      </c>
      <c r="J238">
        <v>0</v>
      </c>
      <c r="K238">
        <v>1.2</v>
      </c>
      <c r="L238" t="s">
        <v>79</v>
      </c>
      <c r="M238" t="e">
        <v>#NAME?</v>
      </c>
    </row>
    <row r="239" spans="1:13" x14ac:dyDescent="0.25">
      <c r="A239">
        <v>10</v>
      </c>
      <c r="B239">
        <v>16</v>
      </c>
      <c r="C239">
        <v>0</v>
      </c>
      <c r="D239">
        <v>10</v>
      </c>
      <c r="E239">
        <v>0</v>
      </c>
      <c r="F239">
        <v>0</v>
      </c>
      <c r="G239">
        <v>3.75</v>
      </c>
      <c r="H239">
        <v>0</v>
      </c>
      <c r="I239" t="s">
        <v>79</v>
      </c>
      <c r="J239">
        <v>0</v>
      </c>
      <c r="K239">
        <v>1.2</v>
      </c>
      <c r="L239" t="s">
        <v>79</v>
      </c>
      <c r="M239" t="e">
        <v>#NAME?</v>
      </c>
    </row>
    <row r="240" spans="1:13" x14ac:dyDescent="0.25">
      <c r="A240">
        <v>11</v>
      </c>
      <c r="B240">
        <v>16</v>
      </c>
      <c r="C240">
        <v>0</v>
      </c>
      <c r="D240">
        <v>10</v>
      </c>
      <c r="E240">
        <v>0</v>
      </c>
      <c r="F240">
        <v>0</v>
      </c>
      <c r="G240">
        <v>3.75</v>
      </c>
      <c r="H240">
        <v>0</v>
      </c>
      <c r="I240" t="s">
        <v>79</v>
      </c>
      <c r="J240">
        <v>0</v>
      </c>
      <c r="K240">
        <v>1.2</v>
      </c>
      <c r="L240" t="s">
        <v>79</v>
      </c>
      <c r="M240" t="e">
        <v>#NAME?</v>
      </c>
    </row>
    <row r="241" spans="1:13" x14ac:dyDescent="0.25">
      <c r="A241">
        <v>12</v>
      </c>
      <c r="B241">
        <v>16</v>
      </c>
      <c r="C241">
        <v>0</v>
      </c>
      <c r="D241">
        <v>10</v>
      </c>
      <c r="E241">
        <v>0</v>
      </c>
      <c r="F241">
        <v>0</v>
      </c>
      <c r="G241">
        <v>3.75</v>
      </c>
      <c r="H241">
        <v>0</v>
      </c>
      <c r="I241" t="s">
        <v>79</v>
      </c>
      <c r="J241">
        <v>0</v>
      </c>
      <c r="K241">
        <v>1.2</v>
      </c>
      <c r="L241" t="s">
        <v>79</v>
      </c>
      <c r="M241" t="e">
        <v>#NAME?</v>
      </c>
    </row>
    <row r="242" spans="1:13" x14ac:dyDescent="0.25">
      <c r="A242">
        <v>13</v>
      </c>
      <c r="B242">
        <v>16</v>
      </c>
      <c r="C242">
        <v>0</v>
      </c>
      <c r="D242">
        <v>10</v>
      </c>
      <c r="E242">
        <v>0</v>
      </c>
      <c r="F242">
        <v>0</v>
      </c>
      <c r="G242">
        <v>3.75</v>
      </c>
      <c r="H242">
        <v>0</v>
      </c>
      <c r="I242" t="s">
        <v>79</v>
      </c>
      <c r="J242">
        <v>0</v>
      </c>
      <c r="K242">
        <v>1.2</v>
      </c>
      <c r="L242" t="s">
        <v>79</v>
      </c>
      <c r="M242" t="e">
        <v>#NAME?</v>
      </c>
    </row>
    <row r="243" spans="1:13" x14ac:dyDescent="0.25">
      <c r="A243">
        <v>14</v>
      </c>
      <c r="B243">
        <v>16</v>
      </c>
      <c r="C243">
        <v>0</v>
      </c>
      <c r="D243">
        <v>10</v>
      </c>
      <c r="E243">
        <v>0</v>
      </c>
      <c r="F243">
        <v>0</v>
      </c>
      <c r="G243">
        <v>3.75</v>
      </c>
      <c r="H243">
        <v>0</v>
      </c>
      <c r="I243" t="s">
        <v>79</v>
      </c>
      <c r="J243">
        <v>0</v>
      </c>
      <c r="K243">
        <v>1.2</v>
      </c>
      <c r="L243" t="s">
        <v>79</v>
      </c>
      <c r="M243" t="e">
        <v>#NAME?</v>
      </c>
    </row>
    <row r="244" spans="1:13" x14ac:dyDescent="0.25">
      <c r="A244">
        <v>15</v>
      </c>
      <c r="B244">
        <v>16</v>
      </c>
      <c r="C244">
        <v>0</v>
      </c>
      <c r="D244">
        <v>10</v>
      </c>
      <c r="E244">
        <v>0</v>
      </c>
      <c r="F244">
        <v>0</v>
      </c>
      <c r="G244">
        <v>3.75</v>
      </c>
      <c r="H244">
        <v>0</v>
      </c>
      <c r="I244" t="s">
        <v>79</v>
      </c>
      <c r="J244">
        <v>0</v>
      </c>
      <c r="K244">
        <v>1.2</v>
      </c>
      <c r="L244" t="s">
        <v>79</v>
      </c>
      <c r="M244" t="e">
        <v>#NAME?</v>
      </c>
    </row>
    <row r="245" spans="1:13" x14ac:dyDescent="0.25">
      <c r="A245">
        <v>16</v>
      </c>
      <c r="B245">
        <v>16</v>
      </c>
      <c r="C245">
        <v>0</v>
      </c>
      <c r="D245">
        <v>10</v>
      </c>
      <c r="E245">
        <v>0</v>
      </c>
      <c r="F245">
        <v>0</v>
      </c>
      <c r="G245">
        <v>3.75</v>
      </c>
      <c r="H245">
        <v>0</v>
      </c>
      <c r="I245" t="s">
        <v>79</v>
      </c>
      <c r="J245">
        <v>0</v>
      </c>
      <c r="K245">
        <v>1.2</v>
      </c>
      <c r="L245" t="s">
        <v>79</v>
      </c>
      <c r="M245" t="e">
        <v>#NAME?</v>
      </c>
    </row>
    <row r="246" spans="1:13" x14ac:dyDescent="0.25">
      <c r="A246">
        <v>17</v>
      </c>
      <c r="B246">
        <v>16</v>
      </c>
      <c r="C246">
        <v>0</v>
      </c>
      <c r="D246">
        <v>10</v>
      </c>
      <c r="E246">
        <v>0</v>
      </c>
      <c r="F246">
        <v>0</v>
      </c>
      <c r="G246">
        <v>3.75</v>
      </c>
      <c r="H246">
        <v>0</v>
      </c>
      <c r="I246" t="s">
        <v>79</v>
      </c>
      <c r="J246">
        <v>0</v>
      </c>
      <c r="K246">
        <v>1.2</v>
      </c>
      <c r="L246" t="s">
        <v>79</v>
      </c>
      <c r="M246" t="e">
        <v>#NAME?</v>
      </c>
    </row>
    <row r="247" spans="1:13" x14ac:dyDescent="0.25">
      <c r="A247">
        <v>18</v>
      </c>
      <c r="B247">
        <v>16</v>
      </c>
      <c r="C247">
        <v>0</v>
      </c>
      <c r="D247">
        <v>10</v>
      </c>
      <c r="E247">
        <v>0</v>
      </c>
      <c r="F247">
        <v>0</v>
      </c>
      <c r="G247">
        <v>3.75</v>
      </c>
      <c r="H247">
        <v>0</v>
      </c>
      <c r="I247" t="s">
        <v>79</v>
      </c>
      <c r="J247">
        <v>0</v>
      </c>
      <c r="K247">
        <v>1.2</v>
      </c>
      <c r="L247" t="s">
        <v>79</v>
      </c>
      <c r="M247" t="e">
        <v>#NAME?</v>
      </c>
    </row>
    <row r="248" spans="1:13" x14ac:dyDescent="0.25">
      <c r="A248">
        <v>19</v>
      </c>
      <c r="B248">
        <v>16</v>
      </c>
      <c r="C248">
        <v>0</v>
      </c>
      <c r="D248">
        <v>10</v>
      </c>
      <c r="E248">
        <v>0</v>
      </c>
      <c r="F248">
        <v>0</v>
      </c>
      <c r="G248">
        <v>3.75</v>
      </c>
      <c r="H248">
        <v>0</v>
      </c>
      <c r="I248" t="s">
        <v>79</v>
      </c>
      <c r="J248">
        <v>0</v>
      </c>
      <c r="K248">
        <v>1.2</v>
      </c>
      <c r="L248" t="s">
        <v>79</v>
      </c>
      <c r="M248" t="e">
        <v>#NAME?</v>
      </c>
    </row>
    <row r="249" spans="1:13" x14ac:dyDescent="0.25">
      <c r="A249">
        <v>20</v>
      </c>
      <c r="B249">
        <v>16</v>
      </c>
      <c r="C249">
        <v>0</v>
      </c>
      <c r="D249">
        <v>10</v>
      </c>
      <c r="E249">
        <v>0</v>
      </c>
      <c r="F249">
        <v>0</v>
      </c>
      <c r="G249">
        <v>3.75</v>
      </c>
      <c r="H249">
        <v>0</v>
      </c>
      <c r="I249" t="s">
        <v>79</v>
      </c>
      <c r="J249">
        <v>0</v>
      </c>
      <c r="K249">
        <v>1.2</v>
      </c>
      <c r="L249" t="s">
        <v>79</v>
      </c>
      <c r="M249" t="e">
        <v>#NAME?</v>
      </c>
    </row>
    <row r="250" spans="1:13" x14ac:dyDescent="0.25">
      <c r="A250">
        <v>21</v>
      </c>
      <c r="B250">
        <v>16</v>
      </c>
      <c r="C250">
        <v>0</v>
      </c>
      <c r="D250">
        <v>10</v>
      </c>
      <c r="E250">
        <v>0</v>
      </c>
      <c r="F250">
        <v>0</v>
      </c>
      <c r="G250">
        <v>3.75</v>
      </c>
      <c r="H250">
        <v>0</v>
      </c>
      <c r="I250" t="s">
        <v>79</v>
      </c>
      <c r="J250">
        <v>0</v>
      </c>
      <c r="K250">
        <v>1.2</v>
      </c>
      <c r="L250" t="s">
        <v>79</v>
      </c>
      <c r="M250" t="e">
        <v>#NAME?</v>
      </c>
    </row>
    <row r="251" spans="1:13" x14ac:dyDescent="0.25">
      <c r="A251">
        <v>22</v>
      </c>
      <c r="B251">
        <v>16</v>
      </c>
      <c r="C251">
        <v>0</v>
      </c>
      <c r="D251">
        <v>10</v>
      </c>
      <c r="E251">
        <v>0</v>
      </c>
      <c r="F251">
        <v>0</v>
      </c>
      <c r="G251">
        <v>3.75</v>
      </c>
      <c r="H251">
        <v>0</v>
      </c>
      <c r="I251" t="s">
        <v>79</v>
      </c>
      <c r="J251">
        <v>0</v>
      </c>
      <c r="K251">
        <v>1.2</v>
      </c>
      <c r="L251" t="s">
        <v>79</v>
      </c>
      <c r="M251" t="e">
        <v>#NAME?</v>
      </c>
    </row>
    <row r="252" spans="1:13" x14ac:dyDescent="0.25">
      <c r="A252">
        <v>23</v>
      </c>
      <c r="B252">
        <v>16</v>
      </c>
      <c r="C252">
        <v>0</v>
      </c>
      <c r="D252">
        <v>10</v>
      </c>
      <c r="E252">
        <v>0</v>
      </c>
      <c r="F252">
        <v>0</v>
      </c>
      <c r="G252">
        <v>3.75</v>
      </c>
      <c r="H252">
        <v>0</v>
      </c>
      <c r="I252" t="s">
        <v>79</v>
      </c>
      <c r="J252">
        <v>0</v>
      </c>
      <c r="K252">
        <v>1.2</v>
      </c>
      <c r="L252" t="s">
        <v>79</v>
      </c>
      <c r="M252" t="e">
        <v>#NAME?</v>
      </c>
    </row>
    <row r="253" spans="1:13" x14ac:dyDescent="0.25">
      <c r="A253">
        <v>24</v>
      </c>
      <c r="B253">
        <v>16</v>
      </c>
      <c r="C253">
        <v>0</v>
      </c>
      <c r="D253">
        <v>10</v>
      </c>
      <c r="E253">
        <v>0</v>
      </c>
      <c r="F253">
        <v>0</v>
      </c>
      <c r="G253">
        <v>3.75</v>
      </c>
      <c r="H253">
        <v>0</v>
      </c>
      <c r="I253" t="s">
        <v>79</v>
      </c>
      <c r="J253">
        <v>0</v>
      </c>
      <c r="K253">
        <v>1.2</v>
      </c>
      <c r="L253" t="s">
        <v>79</v>
      </c>
      <c r="M253" t="e">
        <v>#NAME?</v>
      </c>
    </row>
    <row r="254" spans="1:13" x14ac:dyDescent="0.25">
      <c r="A254">
        <v>25</v>
      </c>
      <c r="B254">
        <v>16</v>
      </c>
      <c r="C254">
        <v>0</v>
      </c>
      <c r="D254">
        <v>10</v>
      </c>
      <c r="E254">
        <v>0</v>
      </c>
      <c r="F254">
        <v>0</v>
      </c>
      <c r="G254">
        <v>3.75</v>
      </c>
      <c r="H254">
        <v>0</v>
      </c>
      <c r="I254" t="s">
        <v>79</v>
      </c>
      <c r="J254">
        <v>0</v>
      </c>
      <c r="K254">
        <v>1.2</v>
      </c>
      <c r="L254" t="s">
        <v>79</v>
      </c>
      <c r="M254" t="e">
        <v>#NAME?</v>
      </c>
    </row>
    <row r="255" spans="1:13" x14ac:dyDescent="0.25">
      <c r="A255">
        <v>26</v>
      </c>
      <c r="B255">
        <v>16</v>
      </c>
      <c r="C255">
        <v>0</v>
      </c>
      <c r="D255">
        <v>10</v>
      </c>
      <c r="E255">
        <v>0</v>
      </c>
      <c r="F255">
        <v>0</v>
      </c>
      <c r="G255">
        <v>3.75</v>
      </c>
      <c r="H255">
        <v>0</v>
      </c>
      <c r="I255" t="s">
        <v>79</v>
      </c>
      <c r="J255">
        <v>0</v>
      </c>
      <c r="K255">
        <v>1.2</v>
      </c>
      <c r="L255" t="s">
        <v>79</v>
      </c>
      <c r="M255" t="e">
        <v>#NAME?</v>
      </c>
    </row>
    <row r="256" spans="1:13" x14ac:dyDescent="0.25">
      <c r="A256">
        <v>27</v>
      </c>
      <c r="B256">
        <v>16</v>
      </c>
      <c r="C256">
        <v>0</v>
      </c>
      <c r="D256">
        <v>10</v>
      </c>
      <c r="E256">
        <v>0</v>
      </c>
      <c r="F256">
        <v>0</v>
      </c>
      <c r="G256">
        <v>3.75</v>
      </c>
      <c r="H256">
        <v>0</v>
      </c>
      <c r="I256" t="s">
        <v>79</v>
      </c>
      <c r="J256">
        <v>0</v>
      </c>
      <c r="K256">
        <v>1.2</v>
      </c>
      <c r="L256" t="s">
        <v>79</v>
      </c>
      <c r="M256" t="e">
        <v>#NAME?</v>
      </c>
    </row>
    <row r="257" spans="1:13" x14ac:dyDescent="0.25">
      <c r="A257">
        <v>28</v>
      </c>
      <c r="B257">
        <v>16</v>
      </c>
      <c r="C257">
        <v>0</v>
      </c>
      <c r="D257">
        <v>10</v>
      </c>
      <c r="E257">
        <v>0</v>
      </c>
      <c r="F257">
        <v>0</v>
      </c>
      <c r="G257">
        <v>3.75</v>
      </c>
      <c r="H257">
        <v>0</v>
      </c>
      <c r="I257" t="s">
        <v>79</v>
      </c>
      <c r="J257">
        <v>0</v>
      </c>
      <c r="K257">
        <v>1.2</v>
      </c>
      <c r="L257" t="s">
        <v>79</v>
      </c>
      <c r="M257" t="e">
        <v>#NAME?</v>
      </c>
    </row>
    <row r="258" spans="1:13" x14ac:dyDescent="0.25">
      <c r="A258">
        <v>29</v>
      </c>
      <c r="B258">
        <v>16</v>
      </c>
      <c r="C258">
        <v>0</v>
      </c>
      <c r="D258">
        <v>10</v>
      </c>
      <c r="E258">
        <v>0</v>
      </c>
      <c r="F258">
        <v>0</v>
      </c>
      <c r="G258">
        <v>3.75</v>
      </c>
      <c r="H258">
        <v>0</v>
      </c>
      <c r="I258" t="s">
        <v>79</v>
      </c>
      <c r="J258">
        <v>0</v>
      </c>
      <c r="K258">
        <v>1.2</v>
      </c>
      <c r="L258" t="s">
        <v>79</v>
      </c>
      <c r="M258" t="e">
        <v>#NAME?</v>
      </c>
    </row>
    <row r="259" spans="1:13" x14ac:dyDescent="0.25">
      <c r="A259">
        <v>30</v>
      </c>
      <c r="B259">
        <v>16</v>
      </c>
      <c r="C259">
        <v>0</v>
      </c>
      <c r="D259">
        <v>10</v>
      </c>
      <c r="E259">
        <v>0</v>
      </c>
      <c r="F259">
        <v>0</v>
      </c>
      <c r="G259">
        <v>3.75</v>
      </c>
      <c r="H259">
        <v>0</v>
      </c>
      <c r="I259" t="s">
        <v>79</v>
      </c>
      <c r="J259">
        <v>0</v>
      </c>
      <c r="K259">
        <v>1.2</v>
      </c>
      <c r="L259" t="s">
        <v>79</v>
      </c>
      <c r="M259" t="e">
        <v>#NAME?</v>
      </c>
    </row>
    <row r="260" spans="1:13" x14ac:dyDescent="0.25">
      <c r="A260">
        <v>31</v>
      </c>
      <c r="B260">
        <v>16</v>
      </c>
      <c r="C260">
        <v>0</v>
      </c>
      <c r="D260">
        <v>10</v>
      </c>
      <c r="E260">
        <v>0</v>
      </c>
      <c r="F260">
        <v>0</v>
      </c>
      <c r="G260">
        <v>3.75</v>
      </c>
      <c r="H260">
        <v>0</v>
      </c>
      <c r="I260" t="s">
        <v>79</v>
      </c>
      <c r="J260">
        <v>0</v>
      </c>
      <c r="K260">
        <v>1.2</v>
      </c>
      <c r="L260" t="s">
        <v>79</v>
      </c>
      <c r="M260" t="e">
        <v>#NAME?</v>
      </c>
    </row>
    <row r="261" spans="1:13" x14ac:dyDescent="0.25">
      <c r="A261">
        <v>32</v>
      </c>
      <c r="B261">
        <v>16</v>
      </c>
      <c r="C261">
        <v>0</v>
      </c>
      <c r="D261">
        <v>10</v>
      </c>
      <c r="E261">
        <v>0</v>
      </c>
      <c r="F261">
        <v>0</v>
      </c>
      <c r="G261">
        <v>3.75</v>
      </c>
      <c r="H261">
        <v>0</v>
      </c>
      <c r="I261" t="s">
        <v>79</v>
      </c>
      <c r="J261">
        <v>0</v>
      </c>
      <c r="K261">
        <v>1.2</v>
      </c>
      <c r="L261" t="s">
        <v>79</v>
      </c>
      <c r="M261" t="e">
        <v>#NAME?</v>
      </c>
    </row>
    <row r="262" spans="1:13" x14ac:dyDescent="0.25">
      <c r="A262">
        <v>33</v>
      </c>
      <c r="B262">
        <v>16</v>
      </c>
      <c r="C262">
        <v>0</v>
      </c>
      <c r="D262">
        <v>10</v>
      </c>
      <c r="E262">
        <v>0</v>
      </c>
      <c r="F262">
        <v>0</v>
      </c>
      <c r="G262">
        <v>3.75</v>
      </c>
      <c r="H262">
        <v>0</v>
      </c>
      <c r="I262" t="s">
        <v>79</v>
      </c>
      <c r="J262">
        <v>0</v>
      </c>
      <c r="K262">
        <v>1.2</v>
      </c>
      <c r="L262" t="s">
        <v>79</v>
      </c>
      <c r="M262" t="e">
        <v>#NAME?</v>
      </c>
    </row>
    <row r="263" spans="1:13" x14ac:dyDescent="0.25">
      <c r="A263">
        <v>34</v>
      </c>
      <c r="B263">
        <v>16</v>
      </c>
      <c r="C263">
        <v>0</v>
      </c>
      <c r="D263">
        <v>10</v>
      </c>
      <c r="E263">
        <v>0</v>
      </c>
      <c r="F263">
        <v>0</v>
      </c>
      <c r="G263">
        <v>3.75</v>
      </c>
      <c r="H263">
        <v>0</v>
      </c>
      <c r="I263" t="s">
        <v>79</v>
      </c>
      <c r="J263">
        <v>0</v>
      </c>
      <c r="K263">
        <v>1.2</v>
      </c>
      <c r="L263" t="s">
        <v>79</v>
      </c>
      <c r="M263" t="e">
        <v>#NAME?</v>
      </c>
    </row>
    <row r="264" spans="1:13" x14ac:dyDescent="0.25">
      <c r="A264">
        <v>35</v>
      </c>
      <c r="B264">
        <v>16</v>
      </c>
      <c r="C264">
        <v>0</v>
      </c>
      <c r="D264">
        <v>10</v>
      </c>
      <c r="E264">
        <v>0</v>
      </c>
      <c r="F264">
        <v>0</v>
      </c>
      <c r="G264">
        <v>3.75</v>
      </c>
      <c r="H264">
        <v>0</v>
      </c>
      <c r="I264" t="s">
        <v>79</v>
      </c>
      <c r="J264">
        <v>0</v>
      </c>
      <c r="K264">
        <v>1.2</v>
      </c>
      <c r="L264" t="s">
        <v>79</v>
      </c>
      <c r="M264" t="e">
        <v>#NAME?</v>
      </c>
    </row>
    <row r="265" spans="1:13" x14ac:dyDescent="0.25">
      <c r="A265">
        <v>36</v>
      </c>
      <c r="B265">
        <v>16</v>
      </c>
      <c r="C265">
        <v>0</v>
      </c>
      <c r="D265">
        <v>10</v>
      </c>
      <c r="E265">
        <v>0</v>
      </c>
      <c r="F265">
        <v>0</v>
      </c>
      <c r="G265">
        <v>3.75</v>
      </c>
      <c r="H265">
        <v>0</v>
      </c>
      <c r="I265" t="s">
        <v>79</v>
      </c>
      <c r="J265">
        <v>0</v>
      </c>
      <c r="K265">
        <v>1.2</v>
      </c>
      <c r="L265" t="s">
        <v>79</v>
      </c>
      <c r="M265" t="e">
        <v>#NAME?</v>
      </c>
    </row>
    <row r="266" spans="1:13" x14ac:dyDescent="0.25">
      <c r="A266">
        <v>37</v>
      </c>
      <c r="B266">
        <v>16</v>
      </c>
      <c r="C266">
        <v>0</v>
      </c>
      <c r="D266">
        <v>10</v>
      </c>
      <c r="E266">
        <v>0</v>
      </c>
      <c r="F266">
        <v>0</v>
      </c>
      <c r="G266">
        <v>3.75</v>
      </c>
      <c r="H266">
        <v>0</v>
      </c>
      <c r="I266" t="s">
        <v>79</v>
      </c>
      <c r="J266">
        <v>0</v>
      </c>
      <c r="K266">
        <v>1.2</v>
      </c>
      <c r="L266" t="s">
        <v>79</v>
      </c>
      <c r="M266" t="e">
        <v>#NAME?</v>
      </c>
    </row>
    <row r="267" spans="1:13" x14ac:dyDescent="0.25">
      <c r="A267">
        <v>38</v>
      </c>
      <c r="B267">
        <v>16</v>
      </c>
      <c r="C267">
        <v>0</v>
      </c>
      <c r="D267">
        <v>10</v>
      </c>
      <c r="E267">
        <v>0</v>
      </c>
      <c r="F267">
        <v>0</v>
      </c>
      <c r="G267">
        <v>3.75</v>
      </c>
      <c r="H267">
        <v>0</v>
      </c>
      <c r="I267" t="s">
        <v>79</v>
      </c>
      <c r="J267">
        <v>0</v>
      </c>
      <c r="K267">
        <v>1.2</v>
      </c>
      <c r="L267" t="s">
        <v>79</v>
      </c>
      <c r="M267" t="e">
        <v>#NAME?</v>
      </c>
    </row>
    <row r="268" spans="1:13" x14ac:dyDescent="0.25">
      <c r="A268">
        <v>39</v>
      </c>
      <c r="B268">
        <v>16</v>
      </c>
      <c r="C268">
        <v>0</v>
      </c>
      <c r="D268">
        <v>10</v>
      </c>
      <c r="E268">
        <v>0</v>
      </c>
      <c r="F268">
        <v>0</v>
      </c>
      <c r="G268">
        <v>3.75</v>
      </c>
      <c r="H268">
        <v>0</v>
      </c>
      <c r="I268" t="s">
        <v>79</v>
      </c>
      <c r="J268">
        <v>0</v>
      </c>
      <c r="K268">
        <v>1.2</v>
      </c>
      <c r="L268" t="s">
        <v>79</v>
      </c>
      <c r="M268" t="e">
        <v>#NAME?</v>
      </c>
    </row>
    <row r="269" spans="1:13" x14ac:dyDescent="0.25">
      <c r="A269">
        <v>40</v>
      </c>
      <c r="B269">
        <v>16</v>
      </c>
      <c r="C269">
        <v>0</v>
      </c>
      <c r="D269">
        <v>10</v>
      </c>
      <c r="E269">
        <v>0</v>
      </c>
      <c r="F269">
        <v>0</v>
      </c>
      <c r="G269">
        <v>3.75</v>
      </c>
      <c r="H269">
        <v>0</v>
      </c>
      <c r="I269" t="s">
        <v>79</v>
      </c>
      <c r="J269">
        <v>0</v>
      </c>
      <c r="K269">
        <v>1.2</v>
      </c>
      <c r="L269" t="s">
        <v>79</v>
      </c>
      <c r="M269" t="e">
        <v>#NAME?</v>
      </c>
    </row>
    <row r="270" spans="1:13" x14ac:dyDescent="0.25">
      <c r="A270">
        <v>41</v>
      </c>
      <c r="B270">
        <v>16</v>
      </c>
      <c r="C270">
        <v>0</v>
      </c>
      <c r="D270">
        <v>10</v>
      </c>
      <c r="E270">
        <v>0</v>
      </c>
      <c r="F270">
        <v>0</v>
      </c>
      <c r="G270">
        <v>3.75</v>
      </c>
      <c r="H270">
        <v>0</v>
      </c>
      <c r="I270" t="s">
        <v>79</v>
      </c>
      <c r="J270">
        <v>0</v>
      </c>
      <c r="K270">
        <v>1.2</v>
      </c>
      <c r="L270" t="s">
        <v>79</v>
      </c>
      <c r="M270" t="e">
        <v>#NAME?</v>
      </c>
    </row>
    <row r="271" spans="1:13" x14ac:dyDescent="0.25">
      <c r="A271">
        <v>42</v>
      </c>
      <c r="B271">
        <v>16</v>
      </c>
      <c r="C271">
        <v>0</v>
      </c>
      <c r="D271">
        <v>10</v>
      </c>
      <c r="E271">
        <v>0</v>
      </c>
      <c r="F271">
        <v>0</v>
      </c>
      <c r="G271">
        <v>3.75</v>
      </c>
      <c r="H271">
        <v>0</v>
      </c>
      <c r="I271" t="s">
        <v>79</v>
      </c>
      <c r="J271">
        <v>0</v>
      </c>
      <c r="K271">
        <v>1.2</v>
      </c>
      <c r="L271" t="s">
        <v>79</v>
      </c>
      <c r="M271" t="e">
        <v>#NAME?</v>
      </c>
    </row>
    <row r="272" spans="1:13" x14ac:dyDescent="0.25">
      <c r="A272">
        <v>43</v>
      </c>
      <c r="B272">
        <v>16</v>
      </c>
      <c r="C272">
        <v>0</v>
      </c>
      <c r="D272">
        <v>10</v>
      </c>
      <c r="E272">
        <v>0</v>
      </c>
      <c r="F272">
        <v>0</v>
      </c>
      <c r="G272">
        <v>3.75</v>
      </c>
      <c r="H272">
        <v>0</v>
      </c>
      <c r="I272" t="s">
        <v>79</v>
      </c>
      <c r="J272">
        <v>0</v>
      </c>
      <c r="K272">
        <v>1.2</v>
      </c>
      <c r="L272" t="s">
        <v>79</v>
      </c>
      <c r="M272" t="e">
        <v>#NAME?</v>
      </c>
    </row>
    <row r="273" spans="1:13" x14ac:dyDescent="0.25">
      <c r="A273">
        <v>44</v>
      </c>
      <c r="B273">
        <v>16</v>
      </c>
      <c r="C273">
        <v>0</v>
      </c>
      <c r="D273">
        <v>10</v>
      </c>
      <c r="E273">
        <v>0</v>
      </c>
      <c r="F273">
        <v>0</v>
      </c>
      <c r="G273">
        <v>3.75</v>
      </c>
      <c r="H273">
        <v>0</v>
      </c>
      <c r="I273" t="s">
        <v>79</v>
      </c>
      <c r="J273">
        <v>0</v>
      </c>
      <c r="K273">
        <v>1.2</v>
      </c>
      <c r="L273" t="s">
        <v>79</v>
      </c>
      <c r="M273" t="e">
        <v>#NAME?</v>
      </c>
    </row>
    <row r="274" spans="1:13" x14ac:dyDescent="0.25">
      <c r="A274">
        <v>45</v>
      </c>
      <c r="B274">
        <v>16</v>
      </c>
      <c r="C274">
        <v>0</v>
      </c>
      <c r="D274">
        <v>10</v>
      </c>
      <c r="E274">
        <v>0</v>
      </c>
      <c r="F274">
        <v>0</v>
      </c>
      <c r="G274">
        <v>3.75</v>
      </c>
      <c r="H274">
        <v>0</v>
      </c>
      <c r="I274" t="s">
        <v>79</v>
      </c>
      <c r="J274">
        <v>0</v>
      </c>
      <c r="K274">
        <v>1.2</v>
      </c>
      <c r="L274" t="s">
        <v>79</v>
      </c>
      <c r="M274" t="e">
        <v>#NAME?</v>
      </c>
    </row>
    <row r="275" spans="1:13" x14ac:dyDescent="0.25">
      <c r="A275">
        <v>46</v>
      </c>
      <c r="B275">
        <v>16</v>
      </c>
      <c r="C275">
        <v>0</v>
      </c>
      <c r="D275">
        <v>10</v>
      </c>
      <c r="E275">
        <v>0</v>
      </c>
      <c r="F275">
        <v>0</v>
      </c>
      <c r="G275">
        <v>3.75</v>
      </c>
      <c r="H275">
        <v>0</v>
      </c>
      <c r="I275" t="s">
        <v>79</v>
      </c>
      <c r="J275">
        <v>0</v>
      </c>
      <c r="K275">
        <v>1.2</v>
      </c>
      <c r="L275" t="s">
        <v>79</v>
      </c>
      <c r="M275" t="e">
        <v>#NAME?</v>
      </c>
    </row>
    <row r="276" spans="1:13" x14ac:dyDescent="0.25">
      <c r="A276">
        <v>47</v>
      </c>
      <c r="B276">
        <v>16</v>
      </c>
      <c r="C276">
        <v>0</v>
      </c>
      <c r="D276">
        <v>10</v>
      </c>
      <c r="E276">
        <v>0</v>
      </c>
      <c r="F276">
        <v>0</v>
      </c>
      <c r="G276">
        <v>3.75</v>
      </c>
      <c r="H276">
        <v>0</v>
      </c>
      <c r="I276" t="s">
        <v>79</v>
      </c>
      <c r="J276">
        <v>0</v>
      </c>
      <c r="K276">
        <v>1.2</v>
      </c>
      <c r="L276" t="s">
        <v>79</v>
      </c>
      <c r="M276" t="e">
        <v>#NAME?</v>
      </c>
    </row>
    <row r="277" spans="1:13" x14ac:dyDescent="0.25">
      <c r="A277">
        <v>48</v>
      </c>
      <c r="B277">
        <v>16</v>
      </c>
      <c r="C277">
        <v>0</v>
      </c>
      <c r="D277">
        <v>10</v>
      </c>
      <c r="E277">
        <v>0</v>
      </c>
      <c r="F277">
        <v>0</v>
      </c>
      <c r="G277">
        <v>3.75</v>
      </c>
      <c r="H277">
        <v>0</v>
      </c>
      <c r="I277" t="s">
        <v>79</v>
      </c>
      <c r="J277">
        <v>0</v>
      </c>
      <c r="K277">
        <v>1.2</v>
      </c>
      <c r="L277" t="s">
        <v>79</v>
      </c>
      <c r="M277" t="e">
        <v>#NAME?</v>
      </c>
    </row>
    <row r="278" spans="1:13" x14ac:dyDescent="0.25">
      <c r="A278">
        <v>49</v>
      </c>
      <c r="B278">
        <v>16</v>
      </c>
      <c r="C278">
        <v>0</v>
      </c>
      <c r="D278">
        <v>10</v>
      </c>
      <c r="E278">
        <v>0</v>
      </c>
      <c r="F278">
        <v>0</v>
      </c>
      <c r="G278">
        <v>3.75</v>
      </c>
      <c r="H278">
        <v>0</v>
      </c>
      <c r="I278" t="s">
        <v>79</v>
      </c>
      <c r="J278">
        <v>0</v>
      </c>
      <c r="K278">
        <v>1.2</v>
      </c>
      <c r="L278" t="s">
        <v>79</v>
      </c>
      <c r="M278" t="e">
        <v>#NAME?</v>
      </c>
    </row>
    <row r="279" spans="1:13" x14ac:dyDescent="0.25">
      <c r="A279">
        <v>50</v>
      </c>
      <c r="B279">
        <v>16</v>
      </c>
      <c r="C279">
        <v>0</v>
      </c>
      <c r="D279">
        <v>10</v>
      </c>
      <c r="E279">
        <v>0</v>
      </c>
      <c r="F279">
        <v>0</v>
      </c>
      <c r="G279">
        <v>3.75</v>
      </c>
      <c r="H279">
        <v>0</v>
      </c>
      <c r="I279" t="s">
        <v>79</v>
      </c>
      <c r="J279">
        <v>0</v>
      </c>
      <c r="K279">
        <v>1.2</v>
      </c>
      <c r="L279" t="s">
        <v>79</v>
      </c>
      <c r="M279" t="e">
        <v>#NAME?</v>
      </c>
    </row>
    <row r="280" spans="1:13" x14ac:dyDescent="0.25">
      <c r="A280">
        <v>51</v>
      </c>
      <c r="B280">
        <v>16</v>
      </c>
      <c r="C280">
        <v>0</v>
      </c>
      <c r="D280">
        <v>10</v>
      </c>
      <c r="E280">
        <v>0</v>
      </c>
      <c r="F280">
        <v>0</v>
      </c>
      <c r="G280">
        <v>3.75</v>
      </c>
      <c r="H280">
        <v>0</v>
      </c>
      <c r="I280" t="s">
        <v>79</v>
      </c>
      <c r="J280">
        <v>0</v>
      </c>
      <c r="K280">
        <v>1.2</v>
      </c>
      <c r="L280" t="s">
        <v>79</v>
      </c>
      <c r="M280" t="e">
        <v>#NAME?</v>
      </c>
    </row>
    <row r="281" spans="1:13" x14ac:dyDescent="0.25">
      <c r="A281">
        <v>52</v>
      </c>
      <c r="B281">
        <v>16</v>
      </c>
      <c r="C281">
        <v>0</v>
      </c>
      <c r="D281">
        <v>10</v>
      </c>
      <c r="E281">
        <v>0</v>
      </c>
      <c r="F281">
        <v>0</v>
      </c>
      <c r="G281">
        <v>3.75</v>
      </c>
      <c r="H281">
        <v>0</v>
      </c>
      <c r="I281" t="s">
        <v>79</v>
      </c>
      <c r="J281">
        <v>0</v>
      </c>
      <c r="K281">
        <v>1.2</v>
      </c>
      <c r="L281" t="s">
        <v>79</v>
      </c>
      <c r="M281" t="e">
        <v>#NAME?</v>
      </c>
    </row>
    <row r="282" spans="1:13" x14ac:dyDescent="0.25">
      <c r="A282">
        <v>53</v>
      </c>
      <c r="B282">
        <v>16</v>
      </c>
      <c r="C282">
        <v>0</v>
      </c>
      <c r="D282">
        <v>10</v>
      </c>
      <c r="E282">
        <v>0</v>
      </c>
      <c r="F282">
        <v>0</v>
      </c>
      <c r="G282">
        <v>3.75</v>
      </c>
      <c r="H282">
        <v>0</v>
      </c>
      <c r="I282" t="s">
        <v>79</v>
      </c>
      <c r="J282">
        <v>0</v>
      </c>
      <c r="K282">
        <v>1.2</v>
      </c>
      <c r="L282" t="s">
        <v>79</v>
      </c>
      <c r="M282" t="e">
        <v>#NAME?</v>
      </c>
    </row>
    <row r="283" spans="1:13" x14ac:dyDescent="0.25">
      <c r="A283">
        <v>54</v>
      </c>
      <c r="B283">
        <v>16</v>
      </c>
      <c r="C283">
        <v>0</v>
      </c>
      <c r="D283">
        <v>10</v>
      </c>
      <c r="E283">
        <v>0</v>
      </c>
      <c r="F283">
        <v>0</v>
      </c>
      <c r="G283">
        <v>3.75</v>
      </c>
      <c r="H283">
        <v>0</v>
      </c>
      <c r="I283" t="s">
        <v>79</v>
      </c>
      <c r="J283">
        <v>0</v>
      </c>
      <c r="K283">
        <v>1.2</v>
      </c>
      <c r="L283" t="s">
        <v>79</v>
      </c>
      <c r="M283" t="e">
        <v>#NAME?</v>
      </c>
    </row>
    <row r="284" spans="1:13" x14ac:dyDescent="0.25">
      <c r="A284">
        <v>55</v>
      </c>
      <c r="B284">
        <v>16</v>
      </c>
      <c r="C284">
        <v>0</v>
      </c>
      <c r="D284">
        <v>10</v>
      </c>
      <c r="E284">
        <v>0</v>
      </c>
      <c r="F284">
        <v>0</v>
      </c>
      <c r="G284">
        <v>3.75</v>
      </c>
      <c r="H284">
        <v>0</v>
      </c>
      <c r="I284" t="s">
        <v>79</v>
      </c>
      <c r="J284">
        <v>0</v>
      </c>
      <c r="K284">
        <v>1.2</v>
      </c>
      <c r="L284" t="s">
        <v>79</v>
      </c>
      <c r="M284" t="e">
        <v>#NAME?</v>
      </c>
    </row>
    <row r="285" spans="1:13" x14ac:dyDescent="0.25">
      <c r="A285">
        <v>56</v>
      </c>
      <c r="B285">
        <v>16</v>
      </c>
      <c r="C285">
        <v>0</v>
      </c>
      <c r="D285">
        <v>10</v>
      </c>
      <c r="E285">
        <v>0</v>
      </c>
      <c r="F285">
        <v>0</v>
      </c>
      <c r="G285">
        <v>3.75</v>
      </c>
      <c r="H285">
        <v>0</v>
      </c>
      <c r="I285" t="s">
        <v>79</v>
      </c>
      <c r="J285">
        <v>0</v>
      </c>
      <c r="K285">
        <v>1.2</v>
      </c>
      <c r="L285" t="s">
        <v>79</v>
      </c>
      <c r="M285" t="e">
        <v>#NAME?</v>
      </c>
    </row>
    <row r="286" spans="1:13" x14ac:dyDescent="0.25">
      <c r="A286">
        <v>57</v>
      </c>
      <c r="B286">
        <v>16</v>
      </c>
      <c r="C286">
        <v>0</v>
      </c>
      <c r="D286">
        <v>10</v>
      </c>
      <c r="E286">
        <v>0</v>
      </c>
      <c r="F286">
        <v>0</v>
      </c>
      <c r="G286">
        <v>3.75</v>
      </c>
      <c r="H286">
        <v>0</v>
      </c>
      <c r="I286" t="s">
        <v>79</v>
      </c>
      <c r="J286">
        <v>0</v>
      </c>
      <c r="K286">
        <v>1.2</v>
      </c>
      <c r="L286" t="s">
        <v>79</v>
      </c>
      <c r="M286" t="e">
        <v>#NAME?</v>
      </c>
    </row>
    <row r="287" spans="1:13" x14ac:dyDescent="0.25">
      <c r="A287">
        <v>58</v>
      </c>
      <c r="B287">
        <v>16</v>
      </c>
      <c r="C287">
        <v>0</v>
      </c>
      <c r="D287">
        <v>10</v>
      </c>
      <c r="E287">
        <v>0</v>
      </c>
      <c r="F287">
        <v>0</v>
      </c>
      <c r="G287">
        <v>3.75</v>
      </c>
      <c r="H287">
        <v>0</v>
      </c>
      <c r="I287" t="s">
        <v>79</v>
      </c>
      <c r="J287">
        <v>0</v>
      </c>
      <c r="K287">
        <v>1.2</v>
      </c>
      <c r="L287" t="s">
        <v>79</v>
      </c>
      <c r="M287" t="e">
        <v>#NAME?</v>
      </c>
    </row>
    <row r="288" spans="1:13" x14ac:dyDescent="0.25">
      <c r="A288">
        <v>59</v>
      </c>
      <c r="B288">
        <v>16</v>
      </c>
      <c r="C288">
        <v>0</v>
      </c>
      <c r="D288">
        <v>10</v>
      </c>
      <c r="E288">
        <v>0</v>
      </c>
      <c r="F288">
        <v>0</v>
      </c>
      <c r="G288">
        <v>3.75</v>
      </c>
      <c r="H288">
        <v>0</v>
      </c>
      <c r="I288" t="s">
        <v>79</v>
      </c>
      <c r="J288">
        <v>0</v>
      </c>
      <c r="K288">
        <v>1.2</v>
      </c>
      <c r="L288" t="s">
        <v>79</v>
      </c>
      <c r="M288" t="e">
        <v>#NAME?</v>
      </c>
    </row>
    <row r="289" spans="1:13" x14ac:dyDescent="0.25">
      <c r="A289">
        <v>60</v>
      </c>
      <c r="B289">
        <v>16</v>
      </c>
      <c r="C289">
        <v>0</v>
      </c>
      <c r="D289">
        <v>10</v>
      </c>
      <c r="E289">
        <v>0</v>
      </c>
      <c r="F289">
        <v>0</v>
      </c>
      <c r="G289">
        <v>3.75</v>
      </c>
      <c r="H289">
        <v>0</v>
      </c>
      <c r="I289" t="s">
        <v>79</v>
      </c>
      <c r="J289">
        <v>0</v>
      </c>
      <c r="K289">
        <v>1.2</v>
      </c>
      <c r="L289" t="s">
        <v>79</v>
      </c>
      <c r="M289" t="e">
        <v>#NAME?</v>
      </c>
    </row>
    <row r="290" spans="1:13" x14ac:dyDescent="0.25">
      <c r="A290">
        <v>61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62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63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79</v>
      </c>
      <c r="J292">
        <v>0</v>
      </c>
      <c r="K292">
        <v>1.2</v>
      </c>
      <c r="L292" t="s">
        <v>79</v>
      </c>
      <c r="M292" t="e">
        <v>#NAME?</v>
      </c>
    </row>
    <row r="293" spans="1:13" x14ac:dyDescent="0.25">
      <c r="A293">
        <v>64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79</v>
      </c>
      <c r="J293">
        <v>0</v>
      </c>
      <c r="K293">
        <v>1.2</v>
      </c>
      <c r="L293" t="s">
        <v>79</v>
      </c>
      <c r="M293" t="e">
        <v>#NAME?</v>
      </c>
    </row>
    <row r="294" spans="1:13" x14ac:dyDescent="0.25">
      <c r="A294">
        <v>65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79</v>
      </c>
      <c r="J294">
        <v>0</v>
      </c>
      <c r="K294">
        <v>1.2</v>
      </c>
      <c r="L294" t="s">
        <v>79</v>
      </c>
      <c r="M294" t="e">
        <v>#NAME?</v>
      </c>
    </row>
    <row r="295" spans="1:13" x14ac:dyDescent="0.25">
      <c r="A295">
        <v>66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79</v>
      </c>
      <c r="J295">
        <v>0</v>
      </c>
      <c r="K295">
        <v>1.2</v>
      </c>
      <c r="L295" t="s">
        <v>79</v>
      </c>
      <c r="M295" t="e">
        <v>#NAME?</v>
      </c>
    </row>
    <row r="296" spans="1:13" x14ac:dyDescent="0.25">
      <c r="A296">
        <v>67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79</v>
      </c>
      <c r="J296">
        <v>0</v>
      </c>
      <c r="K296">
        <v>1.2</v>
      </c>
      <c r="L296" t="s">
        <v>79</v>
      </c>
      <c r="M296" t="e">
        <v>#NAME?</v>
      </c>
    </row>
    <row r="297" spans="1:13" x14ac:dyDescent="0.25">
      <c r="A297">
        <v>68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79</v>
      </c>
      <c r="J297">
        <v>0</v>
      </c>
      <c r="K297">
        <v>1.2</v>
      </c>
      <c r="L297" t="s">
        <v>79</v>
      </c>
      <c r="M297" t="e">
        <v>#NAME?</v>
      </c>
    </row>
    <row r="298" spans="1:13" x14ac:dyDescent="0.25">
      <c r="A298">
        <v>69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3.75</v>
      </c>
      <c r="H298">
        <v>0</v>
      </c>
      <c r="I298" t="s">
        <v>79</v>
      </c>
      <c r="J298">
        <v>0</v>
      </c>
      <c r="K298">
        <v>1.2</v>
      </c>
      <c r="L298" t="s">
        <v>79</v>
      </c>
      <c r="M298" t="e">
        <v>#NAME?</v>
      </c>
    </row>
    <row r="299" spans="1:13" x14ac:dyDescent="0.25">
      <c r="A299">
        <v>70</v>
      </c>
      <c r="B299">
        <v>16</v>
      </c>
      <c r="C299">
        <v>0</v>
      </c>
      <c r="D299">
        <v>10</v>
      </c>
      <c r="E299">
        <v>0</v>
      </c>
      <c r="F299">
        <v>0</v>
      </c>
      <c r="G299">
        <v>3.75</v>
      </c>
      <c r="H299">
        <v>0</v>
      </c>
      <c r="I299" t="s">
        <v>79</v>
      </c>
      <c r="J299">
        <v>0</v>
      </c>
      <c r="K299">
        <v>1.2</v>
      </c>
      <c r="L299" t="s">
        <v>79</v>
      </c>
      <c r="M299" t="e">
        <v>#NAME?</v>
      </c>
    </row>
    <row r="300" spans="1:13" x14ac:dyDescent="0.25">
      <c r="A300">
        <v>71</v>
      </c>
      <c r="B300">
        <v>16</v>
      </c>
      <c r="C300">
        <v>0</v>
      </c>
      <c r="D300">
        <v>10</v>
      </c>
      <c r="E300">
        <v>0</v>
      </c>
      <c r="F300">
        <v>0</v>
      </c>
      <c r="G300">
        <v>3.75</v>
      </c>
      <c r="H300">
        <v>0</v>
      </c>
      <c r="I300" t="s">
        <v>79</v>
      </c>
      <c r="J300">
        <v>0</v>
      </c>
      <c r="K300">
        <v>1.2</v>
      </c>
      <c r="L300" t="s">
        <v>79</v>
      </c>
      <c r="M300" t="e">
        <v>#NAME?</v>
      </c>
    </row>
    <row r="301" spans="1:13" x14ac:dyDescent="0.25">
      <c r="A301">
        <v>72</v>
      </c>
      <c r="B301">
        <v>16</v>
      </c>
      <c r="C301">
        <v>0</v>
      </c>
      <c r="D301">
        <v>10</v>
      </c>
      <c r="E301">
        <v>0</v>
      </c>
      <c r="F301">
        <v>0</v>
      </c>
      <c r="G301">
        <v>3.75</v>
      </c>
      <c r="H301">
        <v>0</v>
      </c>
      <c r="I301" t="s">
        <v>79</v>
      </c>
      <c r="J301">
        <v>0</v>
      </c>
      <c r="K301">
        <v>1.2</v>
      </c>
      <c r="L301" t="s">
        <v>79</v>
      </c>
      <c r="M301" t="e">
        <v>#NAME?</v>
      </c>
    </row>
    <row r="302" spans="1:13" x14ac:dyDescent="0.25">
      <c r="A302">
        <v>73</v>
      </c>
      <c r="B302">
        <v>16</v>
      </c>
      <c r="C302">
        <v>0</v>
      </c>
      <c r="D302">
        <v>10</v>
      </c>
      <c r="E302">
        <v>0</v>
      </c>
      <c r="F302">
        <v>0</v>
      </c>
      <c r="G302">
        <v>3.75</v>
      </c>
      <c r="H302">
        <v>0</v>
      </c>
      <c r="I302" t="s">
        <v>79</v>
      </c>
      <c r="J302">
        <v>0</v>
      </c>
      <c r="K302">
        <v>1.2</v>
      </c>
      <c r="L302" t="s">
        <v>79</v>
      </c>
      <c r="M302" t="e">
        <v>#NAME?</v>
      </c>
    </row>
    <row r="303" spans="1:13" x14ac:dyDescent="0.25">
      <c r="A303">
        <v>74</v>
      </c>
      <c r="B303">
        <v>16</v>
      </c>
      <c r="C303">
        <v>0</v>
      </c>
      <c r="D303">
        <v>10</v>
      </c>
      <c r="E303">
        <v>0</v>
      </c>
      <c r="F303">
        <v>0</v>
      </c>
      <c r="G303">
        <v>3.75</v>
      </c>
      <c r="H303">
        <v>0</v>
      </c>
      <c r="I303" t="s">
        <v>79</v>
      </c>
      <c r="J303">
        <v>0</v>
      </c>
      <c r="K303">
        <v>1.2</v>
      </c>
      <c r="L303" t="s">
        <v>79</v>
      </c>
      <c r="M303" t="e">
        <v>#NAME?</v>
      </c>
    </row>
    <row r="304" spans="1:13" x14ac:dyDescent="0.25">
      <c r="A304">
        <v>75</v>
      </c>
      <c r="B304">
        <v>16</v>
      </c>
      <c r="C304">
        <v>0</v>
      </c>
      <c r="D304">
        <v>10</v>
      </c>
      <c r="E304">
        <v>0</v>
      </c>
      <c r="F304">
        <v>0</v>
      </c>
      <c r="G304">
        <v>3.75</v>
      </c>
      <c r="H304">
        <v>0</v>
      </c>
      <c r="I304" t="s">
        <v>79</v>
      </c>
      <c r="J304">
        <v>0</v>
      </c>
      <c r="K304">
        <v>1.2</v>
      </c>
      <c r="L304" t="s">
        <v>79</v>
      </c>
      <c r="M304" t="e">
        <v>#NAME?</v>
      </c>
    </row>
    <row r="305" spans="1:13" x14ac:dyDescent="0.25">
      <c r="A305">
        <v>76</v>
      </c>
      <c r="B305">
        <v>16</v>
      </c>
      <c r="C305">
        <v>0</v>
      </c>
      <c r="D305">
        <v>10</v>
      </c>
      <c r="E305">
        <v>0</v>
      </c>
      <c r="F305">
        <v>0</v>
      </c>
      <c r="G305">
        <v>3.75</v>
      </c>
      <c r="H305">
        <v>0</v>
      </c>
      <c r="I305" t="s">
        <v>79</v>
      </c>
      <c r="J305">
        <v>0</v>
      </c>
      <c r="K305">
        <v>1.2</v>
      </c>
      <c r="L305" t="s">
        <v>79</v>
      </c>
      <c r="M305" t="e">
        <v>#NAME?</v>
      </c>
    </row>
    <row r="306" spans="1:13" x14ac:dyDescent="0.25">
      <c r="A306">
        <v>77</v>
      </c>
      <c r="B306">
        <v>16</v>
      </c>
      <c r="C306">
        <v>0</v>
      </c>
      <c r="D306">
        <v>10</v>
      </c>
      <c r="E306">
        <v>0</v>
      </c>
      <c r="F306">
        <v>0</v>
      </c>
      <c r="G306">
        <v>3.75</v>
      </c>
      <c r="H306">
        <v>0</v>
      </c>
      <c r="I306" t="s">
        <v>79</v>
      </c>
      <c r="J306">
        <v>0</v>
      </c>
      <c r="K306">
        <v>1.2</v>
      </c>
      <c r="L306" t="s">
        <v>79</v>
      </c>
      <c r="M306" t="e">
        <v>#NAME?</v>
      </c>
    </row>
    <row r="307" spans="1:13" x14ac:dyDescent="0.25">
      <c r="A307">
        <v>78</v>
      </c>
      <c r="B307">
        <v>16</v>
      </c>
      <c r="C307">
        <v>0</v>
      </c>
      <c r="D307">
        <v>10</v>
      </c>
      <c r="E307">
        <v>0</v>
      </c>
      <c r="F307">
        <v>0</v>
      </c>
      <c r="G307">
        <v>3.75</v>
      </c>
      <c r="H307">
        <v>0</v>
      </c>
      <c r="I307" t="s">
        <v>79</v>
      </c>
      <c r="J307">
        <v>0</v>
      </c>
      <c r="K307">
        <v>1.2</v>
      </c>
      <c r="L307" t="s">
        <v>79</v>
      </c>
      <c r="M307" t="e">
        <v>#NAME?</v>
      </c>
    </row>
    <row r="308" spans="1:13" x14ac:dyDescent="0.25">
      <c r="A308">
        <v>79</v>
      </c>
      <c r="B308">
        <v>16</v>
      </c>
      <c r="C308">
        <v>0</v>
      </c>
      <c r="D308">
        <v>10</v>
      </c>
      <c r="E308">
        <v>0</v>
      </c>
      <c r="F308">
        <v>0</v>
      </c>
      <c r="G308">
        <v>3.75</v>
      </c>
      <c r="H308">
        <v>0</v>
      </c>
      <c r="I308" t="s">
        <v>79</v>
      </c>
      <c r="J308">
        <v>0</v>
      </c>
      <c r="K308">
        <v>1.2</v>
      </c>
      <c r="L308" t="s">
        <v>79</v>
      </c>
      <c r="M308" t="e">
        <v>#NAME?</v>
      </c>
    </row>
    <row r="309" spans="1:13" x14ac:dyDescent="0.25">
      <c r="A309">
        <v>80</v>
      </c>
      <c r="B309">
        <v>16</v>
      </c>
      <c r="C309">
        <v>0</v>
      </c>
      <c r="D309">
        <v>10</v>
      </c>
      <c r="E309">
        <v>0</v>
      </c>
      <c r="F309">
        <v>0</v>
      </c>
      <c r="G309">
        <v>3.75</v>
      </c>
      <c r="H309">
        <v>0</v>
      </c>
      <c r="I309" t="s">
        <v>79</v>
      </c>
      <c r="J309">
        <v>0</v>
      </c>
      <c r="K309">
        <v>1.2</v>
      </c>
      <c r="L309" t="s">
        <v>79</v>
      </c>
      <c r="M309" t="e">
        <v>#NAME?</v>
      </c>
    </row>
    <row r="310" spans="1:13" x14ac:dyDescent="0.25">
      <c r="A310">
        <v>81</v>
      </c>
      <c r="B310">
        <v>16</v>
      </c>
      <c r="C310">
        <v>0</v>
      </c>
      <c r="D310">
        <v>10</v>
      </c>
      <c r="E310">
        <v>0</v>
      </c>
      <c r="F310">
        <v>0</v>
      </c>
      <c r="G310">
        <v>3.75</v>
      </c>
      <c r="H310">
        <v>0</v>
      </c>
      <c r="I310" t="s">
        <v>79</v>
      </c>
      <c r="J310">
        <v>0</v>
      </c>
      <c r="K310">
        <v>1.2</v>
      </c>
      <c r="L310" t="s">
        <v>79</v>
      </c>
      <c r="M310" t="e">
        <v>#NAME?</v>
      </c>
    </row>
    <row r="311" spans="1:13" x14ac:dyDescent="0.25">
      <c r="A311">
        <v>82</v>
      </c>
      <c r="B311">
        <v>16</v>
      </c>
      <c r="C311">
        <v>0</v>
      </c>
      <c r="D311">
        <v>10</v>
      </c>
      <c r="E311">
        <v>0</v>
      </c>
      <c r="F311">
        <v>0</v>
      </c>
      <c r="G311">
        <v>3.75</v>
      </c>
      <c r="H311">
        <v>0</v>
      </c>
      <c r="I311" t="s">
        <v>79</v>
      </c>
      <c r="J311">
        <v>0</v>
      </c>
      <c r="K311">
        <v>1.2</v>
      </c>
      <c r="L311" t="s">
        <v>79</v>
      </c>
      <c r="M311" t="e">
        <v>#NAME?</v>
      </c>
    </row>
    <row r="312" spans="1:13" x14ac:dyDescent="0.25">
      <c r="A312">
        <v>83</v>
      </c>
      <c r="B312">
        <v>16</v>
      </c>
      <c r="C312">
        <v>0</v>
      </c>
      <c r="D312">
        <v>10</v>
      </c>
      <c r="E312">
        <v>0</v>
      </c>
      <c r="F312">
        <v>0</v>
      </c>
      <c r="G312">
        <v>3.75</v>
      </c>
      <c r="H312">
        <v>0</v>
      </c>
      <c r="I312" t="s">
        <v>79</v>
      </c>
      <c r="J312">
        <v>0</v>
      </c>
      <c r="K312">
        <v>1.2</v>
      </c>
      <c r="L312" t="s">
        <v>79</v>
      </c>
      <c r="M312" t="e">
        <v>#NAME?</v>
      </c>
    </row>
    <row r="313" spans="1:13" x14ac:dyDescent="0.25">
      <c r="A313">
        <v>84</v>
      </c>
      <c r="B313">
        <v>16</v>
      </c>
      <c r="C313">
        <v>0</v>
      </c>
      <c r="D313">
        <v>10</v>
      </c>
      <c r="E313">
        <v>0</v>
      </c>
      <c r="F313">
        <v>0</v>
      </c>
      <c r="G313">
        <v>3.75</v>
      </c>
      <c r="H313">
        <v>0</v>
      </c>
      <c r="I313" t="s">
        <v>79</v>
      </c>
      <c r="J313">
        <v>0</v>
      </c>
      <c r="K313">
        <v>1.2</v>
      </c>
      <c r="L313" t="s">
        <v>79</v>
      </c>
      <c r="M313" t="e">
        <v>#NAME?</v>
      </c>
    </row>
    <row r="314" spans="1:13" x14ac:dyDescent="0.25">
      <c r="A314">
        <v>85</v>
      </c>
      <c r="B314">
        <v>16</v>
      </c>
      <c r="C314">
        <v>0</v>
      </c>
      <c r="D314">
        <v>10</v>
      </c>
      <c r="E314">
        <v>0</v>
      </c>
      <c r="F314">
        <v>0</v>
      </c>
      <c r="G314">
        <v>3.75</v>
      </c>
      <c r="H314">
        <v>0</v>
      </c>
      <c r="I314" t="s">
        <v>79</v>
      </c>
      <c r="J314">
        <v>0</v>
      </c>
      <c r="K314">
        <v>1.2</v>
      </c>
      <c r="L314" t="s">
        <v>79</v>
      </c>
      <c r="M314" t="e">
        <v>#NAME?</v>
      </c>
    </row>
    <row r="315" spans="1:13" x14ac:dyDescent="0.25">
      <c r="A315">
        <v>86</v>
      </c>
      <c r="B315">
        <v>16</v>
      </c>
      <c r="C315">
        <v>0</v>
      </c>
      <c r="D315">
        <v>10</v>
      </c>
      <c r="E315">
        <v>0</v>
      </c>
      <c r="F315">
        <v>0</v>
      </c>
      <c r="G315">
        <v>3.75</v>
      </c>
      <c r="H315">
        <v>0</v>
      </c>
      <c r="I315" t="s">
        <v>79</v>
      </c>
      <c r="J315">
        <v>0</v>
      </c>
      <c r="K315">
        <v>1.2</v>
      </c>
      <c r="L315" t="s">
        <v>79</v>
      </c>
      <c r="M315" t="e">
        <v>#NAME?</v>
      </c>
    </row>
    <row r="316" spans="1:13" x14ac:dyDescent="0.25">
      <c r="A316">
        <v>87</v>
      </c>
      <c r="B316">
        <v>16</v>
      </c>
      <c r="C316">
        <v>0</v>
      </c>
      <c r="D316">
        <v>10</v>
      </c>
      <c r="E316">
        <v>0</v>
      </c>
      <c r="F316">
        <v>0</v>
      </c>
      <c r="G316">
        <v>3.75</v>
      </c>
      <c r="H316">
        <v>0</v>
      </c>
      <c r="I316" t="s">
        <v>79</v>
      </c>
      <c r="J316">
        <v>0</v>
      </c>
      <c r="K316">
        <v>1.2</v>
      </c>
      <c r="L316" t="s">
        <v>79</v>
      </c>
      <c r="M316" t="e">
        <v>#NAME?</v>
      </c>
    </row>
    <row r="317" spans="1:13" x14ac:dyDescent="0.25">
      <c r="A317">
        <v>88</v>
      </c>
      <c r="B317">
        <v>16</v>
      </c>
      <c r="C317">
        <v>0</v>
      </c>
      <c r="D317">
        <v>10</v>
      </c>
      <c r="E317">
        <v>0</v>
      </c>
      <c r="F317">
        <v>0</v>
      </c>
      <c r="G317">
        <v>3.75</v>
      </c>
      <c r="H317">
        <v>0</v>
      </c>
      <c r="I317" t="s">
        <v>79</v>
      </c>
      <c r="J317">
        <v>0</v>
      </c>
      <c r="K317">
        <v>1.2</v>
      </c>
      <c r="L317" t="s">
        <v>79</v>
      </c>
      <c r="M317" t="e">
        <v>#NAME?</v>
      </c>
    </row>
    <row r="318" spans="1:13" x14ac:dyDescent="0.25">
      <c r="A318">
        <v>89</v>
      </c>
      <c r="B318">
        <v>16</v>
      </c>
      <c r="C318">
        <v>0</v>
      </c>
      <c r="D318">
        <v>10</v>
      </c>
      <c r="E318">
        <v>0</v>
      </c>
      <c r="F318">
        <v>0</v>
      </c>
      <c r="G318">
        <v>3.75</v>
      </c>
      <c r="H318">
        <v>0</v>
      </c>
      <c r="I318" t="s">
        <v>79</v>
      </c>
      <c r="J318">
        <v>0</v>
      </c>
      <c r="K318">
        <v>1.2</v>
      </c>
      <c r="L318" t="s">
        <v>79</v>
      </c>
      <c r="M318" t="e">
        <v>#NAME?</v>
      </c>
    </row>
    <row r="319" spans="1:13" x14ac:dyDescent="0.25">
      <c r="A319">
        <v>90</v>
      </c>
      <c r="B319">
        <v>16</v>
      </c>
      <c r="C319">
        <v>0</v>
      </c>
      <c r="D319">
        <v>10</v>
      </c>
      <c r="E319">
        <v>0</v>
      </c>
      <c r="F319">
        <v>0</v>
      </c>
      <c r="G319">
        <v>3.75</v>
      </c>
      <c r="H319">
        <v>0</v>
      </c>
      <c r="I319" t="s">
        <v>79</v>
      </c>
      <c r="J319">
        <v>0</v>
      </c>
      <c r="K319">
        <v>1.2</v>
      </c>
      <c r="L319" t="s">
        <v>79</v>
      </c>
      <c r="M319" t="e">
        <v>#NAME?</v>
      </c>
    </row>
    <row r="320" spans="1:13" x14ac:dyDescent="0.25">
      <c r="A320">
        <v>91</v>
      </c>
      <c r="B320">
        <v>16</v>
      </c>
      <c r="C320">
        <v>0</v>
      </c>
      <c r="D320">
        <v>10</v>
      </c>
      <c r="E320">
        <v>0</v>
      </c>
      <c r="F320">
        <v>0</v>
      </c>
      <c r="G320">
        <v>3.75</v>
      </c>
      <c r="H320">
        <v>0</v>
      </c>
      <c r="I320" t="s">
        <v>79</v>
      </c>
      <c r="J320">
        <v>0</v>
      </c>
      <c r="K320">
        <v>1.2</v>
      </c>
      <c r="L320" t="s">
        <v>79</v>
      </c>
      <c r="M320" t="e">
        <v>#NAME?</v>
      </c>
    </row>
    <row r="321" spans="1:13" x14ac:dyDescent="0.25">
      <c r="A321">
        <v>92</v>
      </c>
      <c r="B321">
        <v>16</v>
      </c>
      <c r="C321">
        <v>0</v>
      </c>
      <c r="D321">
        <v>10</v>
      </c>
      <c r="E321">
        <v>0</v>
      </c>
      <c r="F321">
        <v>0</v>
      </c>
      <c r="G321">
        <v>3.75</v>
      </c>
      <c r="H321">
        <v>0</v>
      </c>
      <c r="I321" t="s">
        <v>79</v>
      </c>
      <c r="J321">
        <v>0</v>
      </c>
      <c r="K321">
        <v>1.2</v>
      </c>
      <c r="L321" t="s">
        <v>79</v>
      </c>
      <c r="M321" t="e">
        <v>#NAME?</v>
      </c>
    </row>
    <row r="322" spans="1:13" x14ac:dyDescent="0.25">
      <c r="A322">
        <v>93</v>
      </c>
      <c r="B322">
        <v>16</v>
      </c>
      <c r="C322">
        <v>0</v>
      </c>
      <c r="D322">
        <v>10</v>
      </c>
      <c r="E322">
        <v>0</v>
      </c>
      <c r="F322">
        <v>0</v>
      </c>
      <c r="G322">
        <v>3.75</v>
      </c>
      <c r="H322">
        <v>0</v>
      </c>
      <c r="I322" t="s">
        <v>79</v>
      </c>
      <c r="J322">
        <v>0</v>
      </c>
      <c r="K322">
        <v>1.2</v>
      </c>
      <c r="L322" t="s">
        <v>79</v>
      </c>
      <c r="M322" t="e">
        <v>#NAME?</v>
      </c>
    </row>
    <row r="323" spans="1:13" x14ac:dyDescent="0.25">
      <c r="A323">
        <v>94</v>
      </c>
      <c r="B323">
        <v>16</v>
      </c>
      <c r="C323">
        <v>0</v>
      </c>
      <c r="D323">
        <v>10</v>
      </c>
      <c r="E323">
        <v>0</v>
      </c>
      <c r="F323">
        <v>0</v>
      </c>
      <c r="G323">
        <v>3.75</v>
      </c>
      <c r="H323">
        <v>0</v>
      </c>
      <c r="I323" t="s">
        <v>79</v>
      </c>
      <c r="J323">
        <v>0</v>
      </c>
      <c r="K323">
        <v>1.2</v>
      </c>
      <c r="L323" t="s">
        <v>79</v>
      </c>
      <c r="M323" t="e">
        <v>#NAME?</v>
      </c>
    </row>
    <row r="324" spans="1:13" x14ac:dyDescent="0.25">
      <c r="A324">
        <v>95</v>
      </c>
      <c r="B324">
        <v>16</v>
      </c>
      <c r="C324">
        <v>0</v>
      </c>
      <c r="D324">
        <v>10</v>
      </c>
      <c r="E324">
        <v>0</v>
      </c>
      <c r="F324">
        <v>0</v>
      </c>
      <c r="G324">
        <v>3.75</v>
      </c>
      <c r="H324">
        <v>0</v>
      </c>
      <c r="I324" t="s">
        <v>79</v>
      </c>
      <c r="J324">
        <v>0</v>
      </c>
      <c r="K324">
        <v>1.2</v>
      </c>
      <c r="L324" t="s">
        <v>79</v>
      </c>
      <c r="M324" t="e">
        <v>#NAME?</v>
      </c>
    </row>
    <row r="325" spans="1:13" x14ac:dyDescent="0.25">
      <c r="A325">
        <v>96</v>
      </c>
      <c r="B325">
        <v>16</v>
      </c>
      <c r="C325">
        <v>0</v>
      </c>
      <c r="D325">
        <v>10</v>
      </c>
      <c r="E325">
        <v>0</v>
      </c>
      <c r="F325">
        <v>0</v>
      </c>
      <c r="G325">
        <v>3.75</v>
      </c>
      <c r="H325">
        <v>0</v>
      </c>
      <c r="I325" t="s">
        <v>79</v>
      </c>
      <c r="J325">
        <v>0</v>
      </c>
      <c r="K325">
        <v>1.2</v>
      </c>
      <c r="L325" t="s">
        <v>79</v>
      </c>
      <c r="M325" t="e">
        <v>#NAME?</v>
      </c>
    </row>
    <row r="326" spans="1:13" x14ac:dyDescent="0.25">
      <c r="A326">
        <v>97</v>
      </c>
      <c r="B326">
        <v>16</v>
      </c>
      <c r="C326">
        <v>0</v>
      </c>
      <c r="D326">
        <v>10</v>
      </c>
      <c r="E326">
        <v>0</v>
      </c>
      <c r="F326">
        <v>0</v>
      </c>
      <c r="G326">
        <v>3.75</v>
      </c>
      <c r="H326">
        <v>0</v>
      </c>
      <c r="I326" t="s">
        <v>79</v>
      </c>
      <c r="J326">
        <v>0</v>
      </c>
      <c r="K326">
        <v>1.2</v>
      </c>
      <c r="L326" t="s">
        <v>79</v>
      </c>
      <c r="M326" t="e">
        <v>#NAME?</v>
      </c>
    </row>
    <row r="327" spans="1:13" x14ac:dyDescent="0.25">
      <c r="A327">
        <v>98</v>
      </c>
      <c r="B327">
        <v>16</v>
      </c>
      <c r="C327">
        <v>0</v>
      </c>
      <c r="D327">
        <v>10</v>
      </c>
      <c r="E327">
        <v>0</v>
      </c>
      <c r="F327">
        <v>0</v>
      </c>
      <c r="G327">
        <v>3.75</v>
      </c>
      <c r="H327">
        <v>0</v>
      </c>
      <c r="I327" t="s">
        <v>79</v>
      </c>
      <c r="J327">
        <v>0</v>
      </c>
      <c r="K327">
        <v>1.2</v>
      </c>
      <c r="L327" t="s">
        <v>79</v>
      </c>
      <c r="M327" t="e">
        <v>#NAME?</v>
      </c>
    </row>
    <row r="328" spans="1:13" x14ac:dyDescent="0.25">
      <c r="A328">
        <v>99</v>
      </c>
      <c r="B328">
        <v>16</v>
      </c>
      <c r="C328">
        <v>0</v>
      </c>
      <c r="D328">
        <v>10</v>
      </c>
      <c r="E328">
        <v>0</v>
      </c>
      <c r="F328">
        <v>0</v>
      </c>
      <c r="G328">
        <v>3.75</v>
      </c>
      <c r="H328">
        <v>0</v>
      </c>
      <c r="I328" t="s">
        <v>79</v>
      </c>
      <c r="J328">
        <v>0</v>
      </c>
      <c r="K328">
        <v>1.2</v>
      </c>
      <c r="L328" t="s">
        <v>79</v>
      </c>
      <c r="M328" t="e">
        <v>#NAME?</v>
      </c>
    </row>
    <row r="329" spans="1:13" x14ac:dyDescent="0.25">
      <c r="A329">
        <v>100</v>
      </c>
      <c r="B329">
        <v>16</v>
      </c>
      <c r="C329">
        <v>0</v>
      </c>
      <c r="D329">
        <v>10</v>
      </c>
      <c r="E329">
        <v>0</v>
      </c>
      <c r="F329">
        <v>0</v>
      </c>
      <c r="G329">
        <v>3.75</v>
      </c>
      <c r="H329">
        <v>0</v>
      </c>
      <c r="I329" t="s">
        <v>79</v>
      </c>
      <c r="J329">
        <v>0</v>
      </c>
      <c r="K329">
        <v>1.2</v>
      </c>
      <c r="L329" t="s">
        <v>79</v>
      </c>
      <c r="M329" t="e">
        <v>#NAME?</v>
      </c>
    </row>
    <row r="330" spans="1:13" x14ac:dyDescent="0.25">
      <c r="A330">
        <v>101</v>
      </c>
      <c r="B330">
        <v>16</v>
      </c>
      <c r="C330">
        <v>0</v>
      </c>
      <c r="D330">
        <v>10</v>
      </c>
      <c r="E330">
        <v>0</v>
      </c>
      <c r="F330">
        <v>0</v>
      </c>
      <c r="G330">
        <v>3.75</v>
      </c>
      <c r="H330">
        <v>0</v>
      </c>
      <c r="I330" t="s">
        <v>79</v>
      </c>
      <c r="J330">
        <v>0</v>
      </c>
      <c r="K330">
        <v>1.2</v>
      </c>
      <c r="L330" t="s">
        <v>79</v>
      </c>
      <c r="M330" t="e">
        <v>#NAME?</v>
      </c>
    </row>
    <row r="331" spans="1:13" x14ac:dyDescent="0.25">
      <c r="A331">
        <v>102</v>
      </c>
      <c r="B331">
        <v>16</v>
      </c>
      <c r="C331">
        <v>0</v>
      </c>
      <c r="D331">
        <v>10</v>
      </c>
      <c r="E331">
        <v>0</v>
      </c>
      <c r="F331">
        <v>0</v>
      </c>
      <c r="G331">
        <v>3.7185771064807498</v>
      </c>
      <c r="H331">
        <v>0</v>
      </c>
      <c r="I331" t="s">
        <v>79</v>
      </c>
      <c r="J331">
        <v>0</v>
      </c>
      <c r="K331">
        <v>1.2</v>
      </c>
      <c r="L331" t="s">
        <v>79</v>
      </c>
      <c r="M331" t="e">
        <v>#NAME?</v>
      </c>
    </row>
    <row r="332" spans="1:13" x14ac:dyDescent="0.25">
      <c r="A332">
        <v>103</v>
      </c>
      <c r="B332">
        <v>16</v>
      </c>
      <c r="C332">
        <v>3.4967011527026999E-3</v>
      </c>
      <c r="D332">
        <v>10</v>
      </c>
      <c r="E332">
        <v>0</v>
      </c>
      <c r="F332">
        <v>0</v>
      </c>
      <c r="G332">
        <v>3.4687054432890898</v>
      </c>
      <c r="H332">
        <v>0</v>
      </c>
      <c r="I332">
        <v>0</v>
      </c>
      <c r="J332">
        <v>3.4967011527026998E-2</v>
      </c>
      <c r="K332">
        <v>1.2</v>
      </c>
      <c r="L332">
        <v>2.0299749448895399E-2</v>
      </c>
      <c r="M332">
        <v>2.0299749448895399E-2</v>
      </c>
    </row>
    <row r="333" spans="1:13" x14ac:dyDescent="0.25">
      <c r="A333">
        <v>104</v>
      </c>
      <c r="B333">
        <v>16</v>
      </c>
      <c r="C333">
        <v>1.2709611679006499E-2</v>
      </c>
      <c r="D333">
        <v>10</v>
      </c>
      <c r="E333" s="18">
        <v>3.3349205726711202E-4</v>
      </c>
      <c r="F333">
        <v>1522.7949631709</v>
      </c>
      <c r="G333">
        <v>2.9575426867100401</v>
      </c>
      <c r="H333">
        <v>0</v>
      </c>
      <c r="I333">
        <v>0</v>
      </c>
      <c r="J333">
        <v>0.12709611679006499</v>
      </c>
      <c r="K333">
        <v>0.58229191210957398</v>
      </c>
      <c r="L333">
        <v>2.8360652551054799E-2</v>
      </c>
      <c r="M333">
        <v>3.4466649272612102E-2</v>
      </c>
    </row>
    <row r="334" spans="1:13" x14ac:dyDescent="0.25">
      <c r="A334">
        <v>105</v>
      </c>
      <c r="B334">
        <v>16</v>
      </c>
      <c r="C334">
        <v>2.0820109503164499E-2</v>
      </c>
      <c r="D334">
        <v>10</v>
      </c>
      <c r="E334">
        <v>1.30506774824818E-3</v>
      </c>
      <c r="F334">
        <v>4189.43173326537</v>
      </c>
      <c r="G334">
        <v>2.60130640325746</v>
      </c>
      <c r="H334">
        <v>0</v>
      </c>
      <c r="I334">
        <v>0</v>
      </c>
      <c r="J334">
        <v>0.20820109503164499</v>
      </c>
      <c r="K334">
        <v>0.19989476027817499</v>
      </c>
      <c r="L334">
        <v>3.7311194704047299E-2</v>
      </c>
      <c r="M334">
        <v>4.0353089570999097E-2</v>
      </c>
    </row>
    <row r="335" spans="1:13" x14ac:dyDescent="0.25">
      <c r="A335">
        <v>106</v>
      </c>
      <c r="B335">
        <v>16</v>
      </c>
      <c r="C335">
        <v>2.3904137429224301E-2</v>
      </c>
      <c r="D335">
        <v>10</v>
      </c>
      <c r="E335">
        <v>2.2935977798418002E-3</v>
      </c>
      <c r="F335">
        <v>6474.1656769103602</v>
      </c>
      <c r="G335">
        <v>2.5871873506282701</v>
      </c>
      <c r="H335">
        <v>0</v>
      </c>
      <c r="I335">
        <v>0</v>
      </c>
      <c r="J335">
        <v>0.23904137429224301</v>
      </c>
      <c r="K335">
        <v>0.29991438431426398</v>
      </c>
      <c r="L335">
        <v>3.1179316391575101E-2</v>
      </c>
      <c r="M335">
        <v>4.2099226266145699E-2</v>
      </c>
    </row>
    <row r="336" spans="1:13" x14ac:dyDescent="0.25">
      <c r="A336">
        <v>107</v>
      </c>
      <c r="B336">
        <v>16</v>
      </c>
      <c r="C336">
        <v>2.51080591621895E-2</v>
      </c>
      <c r="D336">
        <v>10</v>
      </c>
      <c r="E336">
        <v>2.8322733722398099E-3</v>
      </c>
      <c r="F336">
        <v>7618.3607382495902</v>
      </c>
      <c r="G336">
        <v>2.70254289159563</v>
      </c>
      <c r="H336">
        <v>0</v>
      </c>
      <c r="I336">
        <v>0</v>
      </c>
      <c r="J336">
        <v>0.251080591621895</v>
      </c>
      <c r="K336">
        <v>0.285110637684094</v>
      </c>
      <c r="L336">
        <v>2.7781048515490001E-2</v>
      </c>
      <c r="M336">
        <v>4.3342201305287202E-2</v>
      </c>
    </row>
    <row r="337" spans="1:13" x14ac:dyDescent="0.25">
      <c r="A337">
        <v>108</v>
      </c>
      <c r="B337">
        <v>16</v>
      </c>
      <c r="C337">
        <v>2.6484840877445699E-2</v>
      </c>
      <c r="D337">
        <v>10</v>
      </c>
      <c r="E337">
        <v>3.0964773044077601E-3</v>
      </c>
      <c r="F337">
        <v>8500.5755452137291</v>
      </c>
      <c r="G337">
        <v>2.8324970634283702</v>
      </c>
      <c r="H337">
        <v>0</v>
      </c>
      <c r="I337">
        <v>0</v>
      </c>
      <c r="J337">
        <v>0.26484840877445698</v>
      </c>
      <c r="K337">
        <v>0.25142790904215101</v>
      </c>
      <c r="L337">
        <v>2.90708324131888E-2</v>
      </c>
      <c r="M337">
        <v>4.4541843235492699E-2</v>
      </c>
    </row>
    <row r="338" spans="1:13" x14ac:dyDescent="0.25">
      <c r="A338">
        <v>109</v>
      </c>
      <c r="B338">
        <v>16</v>
      </c>
      <c r="C338">
        <v>2.8116613260789299E-2</v>
      </c>
      <c r="D338">
        <v>10</v>
      </c>
      <c r="E338">
        <v>3.6168814029905699E-3</v>
      </c>
      <c r="F338">
        <v>9450.2634827092297</v>
      </c>
      <c r="G338">
        <v>2.9781275071634901</v>
      </c>
      <c r="H338">
        <v>0</v>
      </c>
      <c r="I338">
        <v>0</v>
      </c>
      <c r="J338">
        <v>0.28116613260789303</v>
      </c>
      <c r="K338">
        <v>0.293623428703853</v>
      </c>
      <c r="L338">
        <v>3.0311118939980099E-2</v>
      </c>
      <c r="M338">
        <v>4.6039484441280303E-2</v>
      </c>
    </row>
    <row r="339" spans="1:13" x14ac:dyDescent="0.25">
      <c r="A339">
        <v>110</v>
      </c>
      <c r="B339">
        <v>16</v>
      </c>
      <c r="C339">
        <v>3.00442210761604E-2</v>
      </c>
      <c r="D339">
        <v>11</v>
      </c>
      <c r="E339">
        <v>3.8225875343899799E-3</v>
      </c>
      <c r="F339">
        <v>10434.8355146391</v>
      </c>
      <c r="G339">
        <v>3.1399366487409699</v>
      </c>
      <c r="H339">
        <v>0</v>
      </c>
      <c r="I339">
        <v>0</v>
      </c>
      <c r="J339">
        <v>0.30044221076160399</v>
      </c>
      <c r="K339">
        <v>0.30733220189525501</v>
      </c>
      <c r="L339">
        <v>2.65736214364884E-2</v>
      </c>
      <c r="M339">
        <v>4.7399220722062201E-2</v>
      </c>
    </row>
    <row r="340" spans="1:13" x14ac:dyDescent="0.25">
      <c r="A340">
        <v>111</v>
      </c>
      <c r="B340">
        <v>16</v>
      </c>
      <c r="C340">
        <v>3.2196427817762698E-2</v>
      </c>
      <c r="D340">
        <v>11.8</v>
      </c>
      <c r="E340">
        <v>4.29857959018812E-3</v>
      </c>
      <c r="F340">
        <v>11210.698578433099</v>
      </c>
      <c r="G340">
        <v>3.3141782016186401</v>
      </c>
      <c r="H340">
        <v>0</v>
      </c>
      <c r="I340">
        <v>0</v>
      </c>
      <c r="J340">
        <v>0.32196427817762702</v>
      </c>
      <c r="K340">
        <v>0.27564743584000001</v>
      </c>
      <c r="L340">
        <v>2.4720129018948801E-2</v>
      </c>
      <c r="M340">
        <v>4.8713098679269998E-2</v>
      </c>
    </row>
    <row r="341" spans="1:13" x14ac:dyDescent="0.25">
      <c r="A341">
        <v>112</v>
      </c>
      <c r="B341">
        <v>16</v>
      </c>
      <c r="C341">
        <v>3.45497124165293E-2</v>
      </c>
      <c r="D341">
        <v>13</v>
      </c>
      <c r="E341">
        <v>4.69762308204666E-3</v>
      </c>
      <c r="F341">
        <v>12288.508239955199</v>
      </c>
      <c r="G341">
        <v>3.5060307840309499</v>
      </c>
      <c r="H341">
        <v>0</v>
      </c>
      <c r="I341">
        <v>0</v>
      </c>
      <c r="J341">
        <v>0.34549712416529299</v>
      </c>
      <c r="K341">
        <v>0.22288219731730299</v>
      </c>
      <c r="L341">
        <v>2.6061667495689798E-2</v>
      </c>
      <c r="M341">
        <v>5.0313254552228098E-2</v>
      </c>
    </row>
    <row r="342" spans="1:13" x14ac:dyDescent="0.25">
      <c r="A342">
        <v>113</v>
      </c>
      <c r="B342">
        <v>16</v>
      </c>
      <c r="C342">
        <v>3.6863984069182003E-2</v>
      </c>
      <c r="D342">
        <v>12.2</v>
      </c>
      <c r="E342">
        <v>5.1989094758604602E-3</v>
      </c>
      <c r="F342">
        <v>13695.2669037125</v>
      </c>
      <c r="G342">
        <v>3.70314100222642</v>
      </c>
      <c r="H342">
        <v>0</v>
      </c>
      <c r="I342">
        <v>0</v>
      </c>
      <c r="J342">
        <v>0.36863984069181999</v>
      </c>
      <c r="K342">
        <v>0.260878712997756</v>
      </c>
      <c r="L342">
        <v>2.74825452876893E-2</v>
      </c>
      <c r="M342">
        <v>5.2142648824623598E-2</v>
      </c>
    </row>
    <row r="343" spans="1:13" x14ac:dyDescent="0.25">
      <c r="A343">
        <v>114</v>
      </c>
      <c r="B343">
        <v>16</v>
      </c>
      <c r="C343">
        <v>3.9092841771149398E-2</v>
      </c>
      <c r="D343">
        <v>13.7</v>
      </c>
      <c r="E343">
        <v>5.5277476108221901E-3</v>
      </c>
      <c r="F343">
        <v>14835.482172779601</v>
      </c>
      <c r="G343">
        <v>3.8990099473364901</v>
      </c>
      <c r="H343">
        <v>0</v>
      </c>
      <c r="I343">
        <v>0</v>
      </c>
      <c r="J343">
        <v>0.390928417711494</v>
      </c>
      <c r="K343">
        <v>0.26406756034399198</v>
      </c>
      <c r="L343">
        <v>2.5093156766496899E-2</v>
      </c>
      <c r="M343">
        <v>5.4003580340317298E-2</v>
      </c>
    </row>
    <row r="344" spans="1:13" x14ac:dyDescent="0.25">
      <c r="A344">
        <v>115</v>
      </c>
      <c r="B344">
        <v>16</v>
      </c>
      <c r="C344">
        <v>4.1321602288685401E-2</v>
      </c>
      <c r="D344">
        <v>14.7</v>
      </c>
      <c r="E344">
        <v>5.9588889131445702E-3</v>
      </c>
      <c r="F344">
        <v>15651.821955479199</v>
      </c>
      <c r="G344">
        <v>4.09975329224691</v>
      </c>
      <c r="H344">
        <v>0</v>
      </c>
      <c r="I344">
        <v>0</v>
      </c>
      <c r="J344">
        <v>0.413216022886854</v>
      </c>
      <c r="K344">
        <v>0.23829218246455899</v>
      </c>
      <c r="L344">
        <v>2.3780807068752598E-2</v>
      </c>
      <c r="M344">
        <v>5.5464974471500901E-2</v>
      </c>
    </row>
    <row r="345" spans="1:13" x14ac:dyDescent="0.25">
      <c r="A345">
        <v>116</v>
      </c>
      <c r="B345">
        <v>16</v>
      </c>
      <c r="C345">
        <v>4.4278273454946997E-2</v>
      </c>
      <c r="D345">
        <v>15.1</v>
      </c>
      <c r="E345">
        <v>6.2114929385792697E-3</v>
      </c>
      <c r="F345">
        <v>16333.3969148657</v>
      </c>
      <c r="G345">
        <v>4.3472147092232403</v>
      </c>
      <c r="H345">
        <v>0</v>
      </c>
      <c r="I345">
        <v>0</v>
      </c>
      <c r="J345">
        <v>0.44278273454946998</v>
      </c>
      <c r="K345">
        <v>0.21174464385396699</v>
      </c>
      <c r="L345">
        <v>2.4791331599827399E-2</v>
      </c>
      <c r="M345">
        <v>5.7014705879347601E-2</v>
      </c>
    </row>
    <row r="346" spans="1:13" x14ac:dyDescent="0.25">
      <c r="A346">
        <v>117</v>
      </c>
      <c r="B346">
        <v>16</v>
      </c>
      <c r="C346">
        <v>4.6394896097712301E-2</v>
      </c>
      <c r="D346">
        <v>14.6</v>
      </c>
      <c r="E346">
        <v>6.6335866861816301E-3</v>
      </c>
      <c r="F346">
        <v>17449.302975419701</v>
      </c>
      <c r="G346">
        <v>4.5544853383598802</v>
      </c>
      <c r="H346">
        <v>0</v>
      </c>
      <c r="I346">
        <v>0</v>
      </c>
      <c r="J346">
        <v>0.46394896097712301</v>
      </c>
      <c r="K346">
        <v>0.21799526309595599</v>
      </c>
      <c r="L346">
        <v>2.62315366139288E-2</v>
      </c>
      <c r="M346">
        <v>5.8427804282733302E-2</v>
      </c>
    </row>
    <row r="347" spans="1:13" x14ac:dyDescent="0.25">
      <c r="A347">
        <v>118</v>
      </c>
      <c r="B347">
        <v>16</v>
      </c>
      <c r="C347">
        <v>4.9024401698561398E-2</v>
      </c>
      <c r="D347">
        <v>16</v>
      </c>
      <c r="E347">
        <v>7.0383309687732896E-3</v>
      </c>
      <c r="F347">
        <v>18507.148507172798</v>
      </c>
      <c r="G347">
        <v>4.8041678477986203</v>
      </c>
      <c r="H347">
        <v>0</v>
      </c>
      <c r="I347">
        <v>0</v>
      </c>
      <c r="J347">
        <v>0.49024401698561398</v>
      </c>
      <c r="K347">
        <v>0.230952474623554</v>
      </c>
      <c r="L347">
        <v>2.4716982459807101E-2</v>
      </c>
      <c r="M347">
        <v>5.9618747660091898E-2</v>
      </c>
    </row>
    <row r="348" spans="1:13" x14ac:dyDescent="0.25">
      <c r="A348">
        <v>119</v>
      </c>
      <c r="B348">
        <v>16</v>
      </c>
      <c r="C348">
        <v>5.2251036856991402E-2</v>
      </c>
      <c r="D348">
        <v>17.3</v>
      </c>
      <c r="E348">
        <v>7.5647178482122603E-3</v>
      </c>
      <c r="F348">
        <v>19298.868775033301</v>
      </c>
      <c r="G348">
        <v>5.09693621393098</v>
      </c>
      <c r="H348">
        <v>0</v>
      </c>
      <c r="I348">
        <v>0</v>
      </c>
      <c r="J348">
        <v>0.52251036856991395</v>
      </c>
      <c r="K348">
        <v>0.20757136311881899</v>
      </c>
      <c r="L348">
        <v>2.3869249281531099E-2</v>
      </c>
      <c r="M348">
        <v>6.0609265097549901E-2</v>
      </c>
    </row>
    <row r="349" spans="1:13" x14ac:dyDescent="0.25">
      <c r="A349">
        <v>120</v>
      </c>
      <c r="B349">
        <v>16</v>
      </c>
      <c r="C349">
        <v>5.5001468008169602E-2</v>
      </c>
      <c r="D349">
        <v>19</v>
      </c>
      <c r="E349">
        <v>7.9421302276125108E-3</v>
      </c>
      <c r="F349">
        <v>20106.130454017199</v>
      </c>
      <c r="G349">
        <v>5.3730215201480904</v>
      </c>
      <c r="H349">
        <v>0</v>
      </c>
      <c r="I349">
        <v>0</v>
      </c>
      <c r="J349">
        <v>0.55001468008169596</v>
      </c>
      <c r="K349">
        <v>0.189879528084826</v>
      </c>
      <c r="L349">
        <v>2.4731093905567301E-2</v>
      </c>
      <c r="M349">
        <v>6.1195737549236802E-2</v>
      </c>
    </row>
    <row r="350" spans="1:13" x14ac:dyDescent="0.25">
      <c r="A350">
        <v>121</v>
      </c>
      <c r="B350">
        <v>16</v>
      </c>
      <c r="C350">
        <v>5.7742240393023302E-2</v>
      </c>
      <c r="D350">
        <v>17.7</v>
      </c>
      <c r="E350">
        <v>8.7186161976974905E-3</v>
      </c>
      <c r="F350">
        <v>21339.238036675</v>
      </c>
      <c r="G350">
        <v>5.6724195331465399</v>
      </c>
      <c r="H350">
        <v>0</v>
      </c>
      <c r="I350">
        <v>0</v>
      </c>
      <c r="J350">
        <v>0.57742240393023303</v>
      </c>
      <c r="K350">
        <v>0.20343627100936501</v>
      </c>
      <c r="L350">
        <v>2.5790323371223101E-2</v>
      </c>
      <c r="M350">
        <v>6.1201682048184498E-2</v>
      </c>
    </row>
    <row r="351" spans="1:13" x14ac:dyDescent="0.25">
      <c r="A351">
        <v>122</v>
      </c>
      <c r="B351">
        <v>16</v>
      </c>
      <c r="C351">
        <v>6.0502801074113002E-2</v>
      </c>
      <c r="D351">
        <v>19.100000000000001</v>
      </c>
      <c r="E351">
        <v>8.9938454430125506E-3</v>
      </c>
      <c r="F351">
        <v>22852.918866100801</v>
      </c>
      <c r="G351">
        <v>5.9917697709580198</v>
      </c>
      <c r="H351">
        <v>0</v>
      </c>
      <c r="I351">
        <v>0</v>
      </c>
      <c r="J351">
        <v>0.60502801074113</v>
      </c>
      <c r="K351">
        <v>0.21245958784726801</v>
      </c>
      <c r="L351">
        <v>2.4499035675072899E-2</v>
      </c>
      <c r="M351">
        <v>6.1201682048184498E-2</v>
      </c>
    </row>
    <row r="352" spans="1:13" x14ac:dyDescent="0.25">
      <c r="A352">
        <v>123</v>
      </c>
      <c r="B352">
        <v>16</v>
      </c>
      <c r="C352">
        <v>6.3630614280518402E-2</v>
      </c>
      <c r="D352">
        <v>22.4</v>
      </c>
      <c r="E352">
        <v>9.6148300498713393E-3</v>
      </c>
      <c r="F352">
        <v>23995.170567648998</v>
      </c>
      <c r="G352">
        <v>6.3374275335341599</v>
      </c>
      <c r="H352">
        <v>0</v>
      </c>
      <c r="I352">
        <v>0</v>
      </c>
      <c r="J352">
        <v>0.63630614280518405</v>
      </c>
      <c r="K352">
        <v>0.197262840487925</v>
      </c>
      <c r="L352">
        <v>2.3840393095447301E-2</v>
      </c>
      <c r="M352">
        <v>6.1201682048184498E-2</v>
      </c>
    </row>
    <row r="353" spans="1:13" x14ac:dyDescent="0.25">
      <c r="A353">
        <v>124</v>
      </c>
      <c r="B353">
        <v>16</v>
      </c>
      <c r="C353">
        <v>6.7410655042572598E-2</v>
      </c>
      <c r="D353">
        <v>21.3</v>
      </c>
      <c r="E353">
        <v>1.01966330619443E-2</v>
      </c>
      <c r="F353">
        <v>25424.674912109698</v>
      </c>
      <c r="G353">
        <v>6.7251867347756402</v>
      </c>
      <c r="H353">
        <v>0</v>
      </c>
      <c r="I353">
        <v>0</v>
      </c>
      <c r="J353">
        <v>0.67410655042572598</v>
      </c>
      <c r="K353">
        <v>0.19154610834364599</v>
      </c>
      <c r="L353">
        <v>2.4725089763453102E-2</v>
      </c>
      <c r="M353">
        <v>6.1201682048184498E-2</v>
      </c>
    </row>
    <row r="354" spans="1:13" x14ac:dyDescent="0.25">
      <c r="A354">
        <v>125</v>
      </c>
      <c r="B354">
        <v>16</v>
      </c>
      <c r="C354">
        <v>7.15614346732317E-2</v>
      </c>
      <c r="D354">
        <v>20.6</v>
      </c>
      <c r="E354">
        <v>1.0949043004492299E-2</v>
      </c>
      <c r="F354">
        <v>26926.665982360999</v>
      </c>
      <c r="G354">
        <v>7.14104801630985</v>
      </c>
      <c r="H354">
        <v>0</v>
      </c>
      <c r="I354">
        <v>0</v>
      </c>
      <c r="J354">
        <v>0.71561434673231705</v>
      </c>
      <c r="K354">
        <v>0.194515186469635</v>
      </c>
      <c r="L354">
        <v>2.5652555802204199E-2</v>
      </c>
      <c r="M354">
        <v>6.1201682048184498E-2</v>
      </c>
    </row>
    <row r="355" spans="1:13" x14ac:dyDescent="0.25">
      <c r="A355">
        <v>126</v>
      </c>
      <c r="B355">
        <v>16</v>
      </c>
      <c r="C355">
        <v>7.5726920726202795E-2</v>
      </c>
      <c r="D355">
        <v>21.9</v>
      </c>
      <c r="E355">
        <v>1.1856416236125499E-2</v>
      </c>
      <c r="F355">
        <v>28696.9276570359</v>
      </c>
      <c r="G355">
        <v>7.5735990777399396</v>
      </c>
      <c r="H355">
        <v>0</v>
      </c>
      <c r="I355">
        <v>0</v>
      </c>
      <c r="J355">
        <v>0.75726920726202895</v>
      </c>
      <c r="K355">
        <v>0.20874641896926199</v>
      </c>
      <c r="L355">
        <v>2.4592890252867702E-2</v>
      </c>
      <c r="M355">
        <v>6.1201682048184498E-2</v>
      </c>
    </row>
    <row r="356" spans="1:13" x14ac:dyDescent="0.25">
      <c r="A356">
        <v>127</v>
      </c>
      <c r="B356">
        <v>16</v>
      </c>
      <c r="C356">
        <v>7.9946434169204397E-2</v>
      </c>
      <c r="D356">
        <v>20.2</v>
      </c>
      <c r="E356">
        <v>1.24379922189524E-2</v>
      </c>
      <c r="F356">
        <v>30924.355428985898</v>
      </c>
      <c r="G356">
        <v>8.0248704307939906</v>
      </c>
      <c r="H356">
        <v>0</v>
      </c>
      <c r="I356">
        <v>0</v>
      </c>
      <c r="J356">
        <v>0.79946434169204394</v>
      </c>
      <c r="K356">
        <v>0.195418641303649</v>
      </c>
      <c r="L356">
        <v>2.56792205860727E-2</v>
      </c>
      <c r="M356">
        <v>6.1201682048184498E-2</v>
      </c>
    </row>
    <row r="357" spans="1:13" x14ac:dyDescent="0.25">
      <c r="A357">
        <v>128</v>
      </c>
      <c r="B357">
        <v>16</v>
      </c>
      <c r="C357">
        <v>8.5175685085869507E-2</v>
      </c>
      <c r="D357">
        <v>21.2</v>
      </c>
      <c r="E357">
        <v>1.34495687774425E-2</v>
      </c>
      <c r="F357">
        <v>33283.917331636701</v>
      </c>
      <c r="G357">
        <v>8.5456779477889899</v>
      </c>
      <c r="H357">
        <v>0</v>
      </c>
      <c r="I357">
        <v>0</v>
      </c>
      <c r="J357">
        <v>0.85175685085869501</v>
      </c>
      <c r="K357">
        <v>0.20729917229492401</v>
      </c>
      <c r="L357">
        <v>2.5211245076779701E-2</v>
      </c>
      <c r="M357">
        <v>6.1201682048184498E-2</v>
      </c>
    </row>
    <row r="358" spans="1:13" x14ac:dyDescent="0.25">
      <c r="A358">
        <v>129</v>
      </c>
      <c r="B358">
        <v>16</v>
      </c>
      <c r="C358">
        <v>8.9987780598708794E-2</v>
      </c>
      <c r="D358">
        <v>22.7</v>
      </c>
      <c r="E358">
        <v>1.4212065763100599E-2</v>
      </c>
      <c r="F358">
        <v>34678.582562463802</v>
      </c>
      <c r="G358">
        <v>9.05235230748543</v>
      </c>
      <c r="H358">
        <v>0</v>
      </c>
      <c r="I358">
        <v>0</v>
      </c>
      <c r="J358">
        <v>0.899877805987088</v>
      </c>
      <c r="K358">
        <v>0.19652841608213301</v>
      </c>
      <c r="L358">
        <v>2.6021274304705098E-2</v>
      </c>
      <c r="M358">
        <v>6.1201682048184498E-2</v>
      </c>
    </row>
    <row r="359" spans="1:13" x14ac:dyDescent="0.25">
      <c r="A359">
        <v>130</v>
      </c>
      <c r="B359">
        <v>16</v>
      </c>
      <c r="C359">
        <v>9.5735741681964803E-2</v>
      </c>
      <c r="D359">
        <v>21.6</v>
      </c>
      <c r="E359">
        <v>1.5088124473407301E-2</v>
      </c>
      <c r="F359">
        <v>36736.562449854799</v>
      </c>
      <c r="G359">
        <v>9.6316552126650095</v>
      </c>
      <c r="H359">
        <v>0</v>
      </c>
      <c r="I359">
        <v>0</v>
      </c>
      <c r="J359">
        <v>0.95735741681964803</v>
      </c>
      <c r="K359">
        <v>0.20456251557067201</v>
      </c>
      <c r="L359">
        <v>2.6908416788484098E-2</v>
      </c>
      <c r="M359">
        <v>6.1201682048184498E-2</v>
      </c>
    </row>
    <row r="360" spans="1:13" x14ac:dyDescent="0.25">
      <c r="A360">
        <v>131</v>
      </c>
      <c r="B360">
        <v>16</v>
      </c>
      <c r="C360">
        <v>0.100899053456476</v>
      </c>
      <c r="D360">
        <v>22.8</v>
      </c>
      <c r="E360">
        <v>1.6414812522619299E-2</v>
      </c>
      <c r="F360">
        <v>38619.558176908497</v>
      </c>
      <c r="G360">
        <v>10.1949804728225</v>
      </c>
      <c r="H360">
        <v>0</v>
      </c>
      <c r="I360">
        <v>0</v>
      </c>
      <c r="J360">
        <v>1.0089905345647601</v>
      </c>
      <c r="K360">
        <v>0.22071636763313701</v>
      </c>
      <c r="L360">
        <v>2.5993968090635401E-2</v>
      </c>
      <c r="M360">
        <v>6.1201682048184498E-2</v>
      </c>
    </row>
    <row r="361" spans="1:13" x14ac:dyDescent="0.25">
      <c r="A361">
        <v>132</v>
      </c>
      <c r="B361">
        <v>16</v>
      </c>
      <c r="C361">
        <v>0.107053016870678</v>
      </c>
      <c r="D361">
        <v>24</v>
      </c>
      <c r="E361">
        <v>1.7460092680756802E-2</v>
      </c>
      <c r="F361">
        <v>41078.077266920598</v>
      </c>
      <c r="G361">
        <v>10.829144671590701</v>
      </c>
      <c r="H361">
        <v>0</v>
      </c>
      <c r="I361">
        <v>0</v>
      </c>
      <c r="J361">
        <v>1.0705301687067801</v>
      </c>
      <c r="K361">
        <v>0.20950366001721499</v>
      </c>
      <c r="L361">
        <v>2.5500382347943499E-2</v>
      </c>
      <c r="M361">
        <v>6.1201682048184498E-2</v>
      </c>
    </row>
    <row r="362" spans="1:13" x14ac:dyDescent="0.25">
      <c r="A362">
        <v>133</v>
      </c>
      <c r="B362">
        <v>16</v>
      </c>
      <c r="C362">
        <v>0.114015487258102</v>
      </c>
      <c r="D362">
        <v>25.4</v>
      </c>
      <c r="E362">
        <v>1.8434246808432201E-2</v>
      </c>
      <c r="F362">
        <v>44700.884403600903</v>
      </c>
      <c r="G362">
        <v>11.535288095012101</v>
      </c>
      <c r="H362">
        <v>0</v>
      </c>
      <c r="I362">
        <v>0</v>
      </c>
      <c r="J362">
        <v>1.14015487258102</v>
      </c>
      <c r="K362">
        <v>0.20810335023589599</v>
      </c>
      <c r="L362">
        <v>2.65976311427286E-2</v>
      </c>
      <c r="M362">
        <v>6.1201682048184498E-2</v>
      </c>
    </row>
    <row r="363" spans="1:13" x14ac:dyDescent="0.25">
      <c r="A363">
        <v>134</v>
      </c>
      <c r="B363">
        <v>16</v>
      </c>
      <c r="C363">
        <v>0.120977052996618</v>
      </c>
      <c r="D363">
        <v>25.9</v>
      </c>
      <c r="E363">
        <v>1.9789136205091599E-2</v>
      </c>
      <c r="F363">
        <v>47901.2078966931</v>
      </c>
      <c r="G363">
        <v>12.278365249840901</v>
      </c>
      <c r="H363">
        <v>0</v>
      </c>
      <c r="I363">
        <v>0</v>
      </c>
      <c r="J363">
        <v>1.2097705299661801</v>
      </c>
      <c r="K363">
        <v>0.221697825086832</v>
      </c>
      <c r="L363">
        <v>2.7096886531533901E-2</v>
      </c>
      <c r="M363">
        <v>6.1201682048184498E-2</v>
      </c>
    </row>
    <row r="364" spans="1:13" x14ac:dyDescent="0.25">
      <c r="A364">
        <v>135</v>
      </c>
      <c r="B364">
        <v>16</v>
      </c>
      <c r="C364">
        <v>0.12770202926843099</v>
      </c>
      <c r="D364">
        <v>27.6</v>
      </c>
      <c r="E364">
        <v>2.1081816161634102E-2</v>
      </c>
      <c r="F364">
        <v>50841.316095702401</v>
      </c>
      <c r="G364">
        <v>13.048105678097899</v>
      </c>
      <c r="H364">
        <v>0</v>
      </c>
      <c r="I364">
        <v>0</v>
      </c>
      <c r="J364">
        <v>1.2770202926843099</v>
      </c>
      <c r="K364">
        <v>0.23137432000448799</v>
      </c>
      <c r="L364">
        <v>2.5805204295198201E-2</v>
      </c>
      <c r="M364">
        <v>6.1201682048184498E-2</v>
      </c>
    </row>
    <row r="365" spans="1:13" x14ac:dyDescent="0.25">
      <c r="A365">
        <v>136</v>
      </c>
      <c r="B365">
        <v>16</v>
      </c>
      <c r="C365">
        <v>0.13488201286062901</v>
      </c>
      <c r="D365">
        <v>27.2</v>
      </c>
      <c r="E365">
        <v>2.2529170785478E-2</v>
      </c>
      <c r="F365">
        <v>53385.056249966001</v>
      </c>
      <c r="G365">
        <v>13.8776315893614</v>
      </c>
      <c r="H365">
        <v>0</v>
      </c>
      <c r="I365">
        <v>0</v>
      </c>
      <c r="J365">
        <v>1.34882012860629</v>
      </c>
      <c r="K365">
        <v>0.22945369177976799</v>
      </c>
      <c r="L365">
        <v>2.4951138560288699E-2</v>
      </c>
      <c r="M365">
        <v>6.1201682048184498E-2</v>
      </c>
    </row>
    <row r="366" spans="1:13" x14ac:dyDescent="0.25">
      <c r="A366">
        <v>137</v>
      </c>
      <c r="B366">
        <v>16</v>
      </c>
      <c r="C366">
        <v>0.14233577995527899</v>
      </c>
      <c r="D366">
        <v>26.8</v>
      </c>
      <c r="E366">
        <v>2.36854036991315E-2</v>
      </c>
      <c r="F366">
        <v>56751.7208075874</v>
      </c>
      <c r="G366">
        <v>14.760269971137999</v>
      </c>
      <c r="H366">
        <v>0</v>
      </c>
      <c r="I366">
        <v>0</v>
      </c>
      <c r="J366">
        <v>1.42335779955279</v>
      </c>
      <c r="K366">
        <v>0.22632315364490799</v>
      </c>
      <c r="L366">
        <v>2.5712031664590299E-2</v>
      </c>
      <c r="M366">
        <v>6.1201682048184498E-2</v>
      </c>
    </row>
    <row r="367" spans="1:13" x14ac:dyDescent="0.25">
      <c r="A367">
        <v>138</v>
      </c>
      <c r="B367">
        <v>16</v>
      </c>
      <c r="C367">
        <v>0.15030391334333401</v>
      </c>
      <c r="D367">
        <v>26.9</v>
      </c>
      <c r="E367">
        <v>2.52784030882508E-2</v>
      </c>
      <c r="F367">
        <v>59983.317471699003</v>
      </c>
      <c r="G367">
        <v>15.706290691256401</v>
      </c>
      <c r="H367">
        <v>0</v>
      </c>
      <c r="I367">
        <v>0</v>
      </c>
      <c r="J367">
        <v>1.5030391334333399</v>
      </c>
      <c r="K367">
        <v>0.238927470656186</v>
      </c>
      <c r="L367">
        <v>2.6324190559268799E-2</v>
      </c>
      <c r="M367">
        <v>6.1201682048184498E-2</v>
      </c>
    </row>
    <row r="368" spans="1:13" x14ac:dyDescent="0.25">
      <c r="A368">
        <v>139</v>
      </c>
      <c r="B368">
        <v>16</v>
      </c>
      <c r="C368">
        <v>0.158291388591521</v>
      </c>
      <c r="D368">
        <v>29.4</v>
      </c>
      <c r="E368">
        <v>2.6748891048750899E-2</v>
      </c>
      <c r="F368">
        <v>63288.583340595302</v>
      </c>
      <c r="G368">
        <v>16.691399634684998</v>
      </c>
      <c r="H368">
        <v>0</v>
      </c>
      <c r="I368">
        <v>0</v>
      </c>
      <c r="J368">
        <v>1.5829138859152101</v>
      </c>
      <c r="K368">
        <v>0.24562473510000701</v>
      </c>
      <c r="L368">
        <v>2.5369348609744401E-2</v>
      </c>
      <c r="M368">
        <v>6.1201682048184498E-2</v>
      </c>
    </row>
    <row r="369" spans="1:13" x14ac:dyDescent="0.25">
      <c r="A369">
        <v>140</v>
      </c>
      <c r="B369">
        <v>16</v>
      </c>
      <c r="C369">
        <v>0.165930851348219</v>
      </c>
      <c r="D369">
        <v>32.700000000000003</v>
      </c>
      <c r="E369">
        <v>2.8058224432183299E-2</v>
      </c>
      <c r="F369">
        <v>65369.783537262898</v>
      </c>
      <c r="G369">
        <v>17.681124868894301</v>
      </c>
      <c r="H369">
        <v>3.0938076865997099E-2</v>
      </c>
      <c r="I369">
        <v>2.1246059937657302E-3</v>
      </c>
      <c r="J369">
        <v>1.6593085134821901</v>
      </c>
      <c r="K369">
        <v>0.23885838912192001</v>
      </c>
      <c r="L369">
        <v>2.4851902013769099E-2</v>
      </c>
      <c r="M369">
        <v>6.1201682048184498E-2</v>
      </c>
    </row>
    <row r="370" spans="1:13" x14ac:dyDescent="0.25">
      <c r="A370">
        <v>141</v>
      </c>
      <c r="B370">
        <v>16</v>
      </c>
      <c r="C370">
        <v>0.17409537818296</v>
      </c>
      <c r="D370">
        <v>30.5</v>
      </c>
      <c r="E370">
        <v>2.9837165149526501E-2</v>
      </c>
      <c r="F370">
        <v>69637.8776963485</v>
      </c>
      <c r="G370">
        <v>18.760625702726699</v>
      </c>
      <c r="H370">
        <v>0.114598031519366</v>
      </c>
      <c r="I370">
        <v>7.4297427359114702E-3</v>
      </c>
      <c r="J370">
        <v>1.7409537818295999</v>
      </c>
      <c r="K370">
        <v>0.239998148945301</v>
      </c>
      <c r="L370">
        <v>2.51387661395071E-2</v>
      </c>
      <c r="M370">
        <v>6.1201682048184498E-2</v>
      </c>
    </row>
    <row r="371" spans="1:13" x14ac:dyDescent="0.25">
      <c r="A371">
        <v>142</v>
      </c>
      <c r="B371">
        <v>16</v>
      </c>
      <c r="C371">
        <v>0.18253226698515901</v>
      </c>
      <c r="D371">
        <v>30.1</v>
      </c>
      <c r="E371">
        <v>3.15159828916243E-2</v>
      </c>
      <c r="F371">
        <v>72998.121017333295</v>
      </c>
      <c r="G371">
        <v>19.906537503661198</v>
      </c>
      <c r="H371">
        <v>0.23714929251336</v>
      </c>
      <c r="I371">
        <v>1.44938747439157E-2</v>
      </c>
      <c r="J371">
        <v>1.8253226698515901</v>
      </c>
      <c r="K371">
        <v>0.244380148268666</v>
      </c>
      <c r="L371">
        <v>2.54186129524645E-2</v>
      </c>
      <c r="M371">
        <v>6.1823470251900797E-2</v>
      </c>
    </row>
    <row r="372" spans="1:13" x14ac:dyDescent="0.25">
      <c r="A372">
        <v>143</v>
      </c>
      <c r="B372">
        <v>16</v>
      </c>
      <c r="C372">
        <v>0.190535143786526</v>
      </c>
      <c r="D372">
        <v>31.3</v>
      </c>
      <c r="E372">
        <v>3.31691790998992E-2</v>
      </c>
      <c r="F372">
        <v>76651.887349228302</v>
      </c>
      <c r="G372">
        <v>21.074429528263401</v>
      </c>
      <c r="H372">
        <v>0.39100636213581302</v>
      </c>
      <c r="I372">
        <v>2.2564184720906499E-2</v>
      </c>
      <c r="J372">
        <v>1.9053514378652601</v>
      </c>
      <c r="K372">
        <v>0.25010845977912699</v>
      </c>
      <c r="L372">
        <v>2.4544682129032502E-2</v>
      </c>
      <c r="M372">
        <v>6.2672240393502304E-2</v>
      </c>
    </row>
    <row r="373" spans="1:13" x14ac:dyDescent="0.25">
      <c r="A373">
        <v>144</v>
      </c>
      <c r="B373">
        <v>16</v>
      </c>
      <c r="C373">
        <v>0.19933853439179899</v>
      </c>
      <c r="D373">
        <v>33.6</v>
      </c>
      <c r="E373">
        <v>3.4566591812117603E-2</v>
      </c>
      <c r="F373">
        <v>81323.686108899405</v>
      </c>
      <c r="G373">
        <v>22.349862417237599</v>
      </c>
      <c r="H373">
        <v>0.602909522515925</v>
      </c>
      <c r="I373">
        <v>3.27632945678175E-2</v>
      </c>
      <c r="J373">
        <v>1.99338534391799</v>
      </c>
      <c r="K373">
        <v>0.24450534820949499</v>
      </c>
      <c r="L373">
        <v>2.4052964929761798E-2</v>
      </c>
      <c r="M373">
        <v>6.2946852828775102E-2</v>
      </c>
    </row>
    <row r="374" spans="1:13" x14ac:dyDescent="0.25">
      <c r="A374">
        <v>145</v>
      </c>
      <c r="B374">
        <v>16</v>
      </c>
      <c r="C374">
        <v>0.207920773981422</v>
      </c>
      <c r="D374">
        <v>34.1</v>
      </c>
      <c r="E374">
        <v>3.6130907001390399E-2</v>
      </c>
      <c r="F374">
        <v>84638.686774192407</v>
      </c>
      <c r="G374">
        <v>23.664980242525999</v>
      </c>
      <c r="H374">
        <v>0.87527467445454799</v>
      </c>
      <c r="I374">
        <v>4.4838636035012799E-2</v>
      </c>
      <c r="J374">
        <v>2.0792077398142199</v>
      </c>
      <c r="K374">
        <v>0.239726488919866</v>
      </c>
      <c r="L374">
        <v>2.4282961909528101E-2</v>
      </c>
      <c r="M374">
        <v>6.4220369926520707E-2</v>
      </c>
    </row>
    <row r="375" spans="1:13" x14ac:dyDescent="0.25">
      <c r="A375">
        <v>146</v>
      </c>
      <c r="B375">
        <v>16</v>
      </c>
      <c r="C375">
        <v>0.21662956629944699</v>
      </c>
      <c r="D375">
        <v>34.6</v>
      </c>
      <c r="E375">
        <v>3.7619762837323698E-2</v>
      </c>
      <c r="F375">
        <v>88485.229550897595</v>
      </c>
      <c r="G375">
        <v>25.037623015585702</v>
      </c>
      <c r="H375">
        <v>1.1856329043920799</v>
      </c>
      <c r="I375">
        <v>5.7259281258058403E-2</v>
      </c>
      <c r="J375">
        <v>2.1662956629944699</v>
      </c>
      <c r="K375">
        <v>0.241364994831335</v>
      </c>
      <c r="L375">
        <v>2.44354033012852E-2</v>
      </c>
      <c r="M375">
        <v>6.5470417695386002E-2</v>
      </c>
    </row>
    <row r="376" spans="1:13" x14ac:dyDescent="0.25">
      <c r="A376">
        <v>147</v>
      </c>
      <c r="B376">
        <v>16</v>
      </c>
      <c r="C376">
        <v>0.22553271149627699</v>
      </c>
      <c r="D376">
        <v>36.1</v>
      </c>
      <c r="E376">
        <v>3.9254143044950902E-2</v>
      </c>
      <c r="F376">
        <v>91893.839225820702</v>
      </c>
      <c r="G376">
        <v>26.454092247366599</v>
      </c>
      <c r="H376">
        <v>1.5209162070759199</v>
      </c>
      <c r="I376">
        <v>6.9305577478837296E-2</v>
      </c>
      <c r="J376">
        <v>2.2553271149627698</v>
      </c>
      <c r="K376">
        <v>0.24525406776397701</v>
      </c>
      <c r="L376">
        <v>2.3657958817666198E-2</v>
      </c>
      <c r="M376">
        <v>6.6336201769965006E-2</v>
      </c>
    </row>
    <row r="377" spans="1:13" x14ac:dyDescent="0.25">
      <c r="A377">
        <v>148</v>
      </c>
      <c r="B377">
        <v>16</v>
      </c>
      <c r="C377">
        <v>0.23482154794698001</v>
      </c>
      <c r="D377">
        <v>39.799999999999997</v>
      </c>
      <c r="E377">
        <v>4.0685641201468399E-2</v>
      </c>
      <c r="F377">
        <v>96485.3870645813</v>
      </c>
      <c r="G377">
        <v>27.934704429856701</v>
      </c>
      <c r="H377">
        <v>1.90742563544234</v>
      </c>
      <c r="I377">
        <v>8.2042646449551199E-2</v>
      </c>
      <c r="J377">
        <v>2.3482154794698</v>
      </c>
      <c r="K377">
        <v>0.237766167635027</v>
      </c>
      <c r="L377">
        <v>2.33562787824277E-2</v>
      </c>
      <c r="M377">
        <v>6.6848439829690104E-2</v>
      </c>
    </row>
    <row r="378" spans="1:13" x14ac:dyDescent="0.25">
      <c r="A378">
        <v>149</v>
      </c>
      <c r="B378">
        <v>16</v>
      </c>
      <c r="C378">
        <v>0.24426476550749099</v>
      </c>
      <c r="D378">
        <v>38.9</v>
      </c>
      <c r="E378">
        <v>4.1496406929287598E-2</v>
      </c>
      <c r="F378">
        <v>99720.013275457793</v>
      </c>
      <c r="G378">
        <v>29.448468126213299</v>
      </c>
      <c r="H378">
        <v>2.3542358870215301</v>
      </c>
      <c r="I378">
        <v>9.5755657077314496E-2</v>
      </c>
      <c r="J378">
        <v>2.4426476550749099</v>
      </c>
      <c r="K378">
        <v>0.23612954911914399</v>
      </c>
      <c r="L378">
        <v>2.3645913467749202E-2</v>
      </c>
      <c r="M378">
        <v>6.7039584474904199E-2</v>
      </c>
    </row>
    <row r="379" spans="1:13" x14ac:dyDescent="0.25">
      <c r="A379">
        <v>150</v>
      </c>
      <c r="B379">
        <v>16</v>
      </c>
      <c r="C379">
        <v>0.25430972949806702</v>
      </c>
      <c r="D379">
        <v>38.9</v>
      </c>
      <c r="E379">
        <v>4.3349703636803703E-2</v>
      </c>
      <c r="F379">
        <v>102469.56393512699</v>
      </c>
      <c r="G379">
        <v>31.018904917956501</v>
      </c>
      <c r="H379">
        <v>2.8421652462683098</v>
      </c>
      <c r="I379">
        <v>0.109396885359581</v>
      </c>
      <c r="J379">
        <v>2.5430972949806701</v>
      </c>
      <c r="K379">
        <v>0.23752750066334799</v>
      </c>
      <c r="L379">
        <v>2.3876175547863799E-2</v>
      </c>
      <c r="M379">
        <v>6.7039584474904199E-2</v>
      </c>
    </row>
    <row r="380" spans="1:13" x14ac:dyDescent="0.25">
      <c r="A380">
        <v>151</v>
      </c>
      <c r="B380">
        <v>16</v>
      </c>
      <c r="C380">
        <v>0.26461586397690201</v>
      </c>
      <c r="D380">
        <v>41.8</v>
      </c>
      <c r="E380">
        <v>4.5023762831524997E-2</v>
      </c>
      <c r="F380">
        <v>104914.937113337</v>
      </c>
      <c r="G380">
        <v>32.623552009781903</v>
      </c>
      <c r="H380">
        <v>3.3460303361973498</v>
      </c>
      <c r="I380">
        <v>0.122056205388393</v>
      </c>
      <c r="J380">
        <v>2.6461586397690202</v>
      </c>
      <c r="K380">
        <v>0.241601894923719</v>
      </c>
      <c r="L380">
        <v>2.3335228330838498E-2</v>
      </c>
      <c r="M380">
        <v>6.7039584474904199E-2</v>
      </c>
    </row>
    <row r="381" spans="1:13" x14ac:dyDescent="0.25">
      <c r="A381">
        <v>152</v>
      </c>
      <c r="B381">
        <v>16</v>
      </c>
      <c r="C381">
        <v>0.27527048477673099</v>
      </c>
      <c r="D381">
        <v>38.299999999999997</v>
      </c>
      <c r="E381">
        <v>4.6412452917968902E-2</v>
      </c>
      <c r="F381">
        <v>107957.65150721101</v>
      </c>
      <c r="G381">
        <v>34.273952685700998</v>
      </c>
      <c r="H381">
        <v>3.8715876349784</v>
      </c>
      <c r="I381">
        <v>0.13397115353671701</v>
      </c>
      <c r="J381">
        <v>2.7527048477673102</v>
      </c>
      <c r="K381">
        <v>0.23523351335423201</v>
      </c>
      <c r="L381">
        <v>2.32084324579802E-2</v>
      </c>
      <c r="M381">
        <v>6.7039584474904199E-2</v>
      </c>
    </row>
    <row r="382" spans="1:13" x14ac:dyDescent="0.25">
      <c r="A382">
        <v>153</v>
      </c>
      <c r="B382">
        <v>16</v>
      </c>
      <c r="C382">
        <v>0.28590596162460002</v>
      </c>
      <c r="D382">
        <v>41.3</v>
      </c>
      <c r="E382">
        <v>4.8322132515937602E-2</v>
      </c>
      <c r="F382">
        <v>111328.74481816099</v>
      </c>
      <c r="G382">
        <v>35.948285740855603</v>
      </c>
      <c r="H382">
        <v>4.43265262523565</v>
      </c>
      <c r="I382">
        <v>0.14576975903288</v>
      </c>
      <c r="J382">
        <v>2.8590596162459998</v>
      </c>
      <c r="K382">
        <v>0.23573539865342999</v>
      </c>
      <c r="L382">
        <v>2.3533432302083501E-2</v>
      </c>
      <c r="M382">
        <v>6.7039584474904199E-2</v>
      </c>
    </row>
    <row r="383" spans="1:13" x14ac:dyDescent="0.25">
      <c r="A383">
        <v>154</v>
      </c>
      <c r="B383">
        <v>16</v>
      </c>
      <c r="C383">
        <v>0.297192733533926</v>
      </c>
      <c r="D383">
        <v>44.3</v>
      </c>
      <c r="E383">
        <v>5.0118958082607898E-2</v>
      </c>
      <c r="F383">
        <v>115938.753598011</v>
      </c>
      <c r="G383">
        <v>37.704091344166301</v>
      </c>
      <c r="H383">
        <v>5.0243079525979804</v>
      </c>
      <c r="I383">
        <v>0.157020471539838</v>
      </c>
      <c r="J383">
        <v>2.9719273353392599</v>
      </c>
      <c r="K383">
        <v>0.23893631445192601</v>
      </c>
      <c r="L383">
        <v>2.3756273386690001E-2</v>
      </c>
      <c r="M383">
        <v>6.7039584474904199E-2</v>
      </c>
    </row>
    <row r="384" spans="1:13" x14ac:dyDescent="0.25">
      <c r="A384">
        <v>155</v>
      </c>
      <c r="B384">
        <v>16</v>
      </c>
      <c r="C384">
        <v>0.30797528270236602</v>
      </c>
      <c r="D384">
        <v>49.2</v>
      </c>
      <c r="E384">
        <v>5.1996029969510901E-2</v>
      </c>
      <c r="F384">
        <v>117522.225659755</v>
      </c>
      <c r="G384">
        <v>39.441918250158601</v>
      </c>
      <c r="H384">
        <v>5.6238329084233003</v>
      </c>
      <c r="I384">
        <v>0.16753039085308799</v>
      </c>
      <c r="J384">
        <v>3.0797528270236598</v>
      </c>
      <c r="K384">
        <v>0.241417533853889</v>
      </c>
      <c r="L384">
        <v>2.31331624959807E-2</v>
      </c>
      <c r="M384">
        <v>6.7039584474904199E-2</v>
      </c>
    </row>
    <row r="385" spans="1:13" x14ac:dyDescent="0.25">
      <c r="A385">
        <v>156</v>
      </c>
      <c r="B385">
        <v>16</v>
      </c>
      <c r="C385">
        <v>0.31904787913864302</v>
      </c>
      <c r="D385">
        <v>49.3</v>
      </c>
      <c r="E385">
        <v>5.37980962036749E-2</v>
      </c>
      <c r="F385">
        <v>120834.539657621</v>
      </c>
      <c r="G385">
        <v>41.229113690945503</v>
      </c>
      <c r="H385">
        <v>6.2417996965947902</v>
      </c>
      <c r="I385">
        <v>0.17737811902709499</v>
      </c>
      <c r="J385">
        <v>3.1904787913864299</v>
      </c>
      <c r="K385">
        <v>0.23927495799322199</v>
      </c>
      <c r="L385">
        <v>2.2837929721741802E-2</v>
      </c>
      <c r="M385">
        <v>6.7039584474904199E-2</v>
      </c>
    </row>
    <row r="386" spans="1:13" x14ac:dyDescent="0.25">
      <c r="A386">
        <v>157</v>
      </c>
      <c r="B386">
        <v>16</v>
      </c>
      <c r="C386">
        <v>0.328882458629982</v>
      </c>
      <c r="D386">
        <v>50.3</v>
      </c>
      <c r="E386">
        <v>5.5126289124231197E-2</v>
      </c>
      <c r="F386">
        <v>123542.286124192</v>
      </c>
      <c r="G386">
        <v>42.956206255370603</v>
      </c>
      <c r="H386">
        <v>6.8726468979991298</v>
      </c>
      <c r="I386">
        <v>0.18700748563704001</v>
      </c>
      <c r="J386">
        <v>3.2888245862998202</v>
      </c>
      <c r="K386">
        <v>0.235514559832079</v>
      </c>
      <c r="L386">
        <v>2.3259057163075799E-2</v>
      </c>
      <c r="M386">
        <v>6.7039584474904199E-2</v>
      </c>
    </row>
    <row r="387" spans="1:13" x14ac:dyDescent="0.25">
      <c r="A387">
        <v>158</v>
      </c>
      <c r="B387">
        <v>16</v>
      </c>
      <c r="C387">
        <v>0.341082278773017</v>
      </c>
      <c r="D387">
        <v>50</v>
      </c>
      <c r="E387">
        <v>5.7126097326756997E-2</v>
      </c>
      <c r="F387">
        <v>127330.920865362</v>
      </c>
      <c r="G387">
        <v>44.841918705154796</v>
      </c>
      <c r="H387">
        <v>7.5168483885662196</v>
      </c>
      <c r="I387">
        <v>0.195412161725985</v>
      </c>
      <c r="J387">
        <v>3.41082278773017</v>
      </c>
      <c r="K387">
        <v>0.23850003561750899</v>
      </c>
      <c r="L387">
        <v>2.35196911591346E-2</v>
      </c>
      <c r="M387">
        <v>6.7039584474904199E-2</v>
      </c>
    </row>
    <row r="388" spans="1:13" x14ac:dyDescent="0.25">
      <c r="A388">
        <v>159</v>
      </c>
      <c r="B388">
        <v>16</v>
      </c>
      <c r="C388">
        <v>0.35349928965212701</v>
      </c>
      <c r="D388">
        <v>51.6</v>
      </c>
      <c r="E388">
        <v>5.90436487205259E-2</v>
      </c>
      <c r="F388">
        <v>132661.24356503101</v>
      </c>
      <c r="G388">
        <v>46.772303565713898</v>
      </c>
      <c r="H388">
        <v>8.1818026959520598</v>
      </c>
      <c r="I388">
        <v>0.20342890602278599</v>
      </c>
      <c r="J388">
        <v>3.53499289652127</v>
      </c>
      <c r="K388">
        <v>0.24177858868690999</v>
      </c>
      <c r="L388">
        <v>2.3202492480255899E-2</v>
      </c>
      <c r="M388">
        <v>6.7039584474904199E-2</v>
      </c>
    </row>
    <row r="389" spans="1:13" x14ac:dyDescent="0.25">
      <c r="A389">
        <v>160</v>
      </c>
      <c r="B389">
        <v>16</v>
      </c>
      <c r="C389">
        <v>0.36662883536755903</v>
      </c>
      <c r="D389">
        <v>54.1</v>
      </c>
      <c r="E389">
        <v>6.0846893185273199E-2</v>
      </c>
      <c r="F389">
        <v>138115.34244850901</v>
      </c>
      <c r="G389">
        <v>48.804215196068199</v>
      </c>
      <c r="H389">
        <v>8.8890404372747298</v>
      </c>
      <c r="I389">
        <v>0.211298956383936</v>
      </c>
      <c r="J389">
        <v>3.6662883536755899</v>
      </c>
      <c r="K389">
        <v>0.23846126739995199</v>
      </c>
      <c r="L389">
        <v>2.2978304929995801E-2</v>
      </c>
      <c r="M389">
        <v>6.7039584474904199E-2</v>
      </c>
    </row>
    <row r="390" spans="1:13" x14ac:dyDescent="0.25">
      <c r="A390">
        <v>161</v>
      </c>
      <c r="B390">
        <v>16</v>
      </c>
      <c r="C390">
        <v>0.37972175147627701</v>
      </c>
      <c r="D390">
        <v>52.1</v>
      </c>
      <c r="E390">
        <v>6.2617728075462703E-2</v>
      </c>
      <c r="F390">
        <v>141556.396755339</v>
      </c>
      <c r="G390">
        <v>50.873398042402698</v>
      </c>
      <c r="H390">
        <v>9.6286035504445309</v>
      </c>
      <c r="I390">
        <v>0.21905336877006401</v>
      </c>
      <c r="J390">
        <v>3.79721751476277</v>
      </c>
      <c r="K390">
        <v>0.234354360426442</v>
      </c>
      <c r="L390">
        <v>2.3341130452544299E-2</v>
      </c>
      <c r="M390">
        <v>6.7039584474904199E-2</v>
      </c>
    </row>
    <row r="391" spans="1:13" x14ac:dyDescent="0.25">
      <c r="A391">
        <v>162</v>
      </c>
      <c r="B391">
        <v>16</v>
      </c>
      <c r="C391">
        <v>0.39229216560578001</v>
      </c>
      <c r="D391">
        <v>56.9</v>
      </c>
      <c r="E391">
        <v>6.4686532791421503E-2</v>
      </c>
      <c r="F391">
        <v>144874.204017421</v>
      </c>
      <c r="G391">
        <v>52.933426618868999</v>
      </c>
      <c r="H391">
        <v>10.377830839223201</v>
      </c>
      <c r="I391">
        <v>0.22641592782700501</v>
      </c>
      <c r="J391">
        <v>3.9229216560578002</v>
      </c>
      <c r="K391">
        <v>0.238387570154344</v>
      </c>
      <c r="L391">
        <v>2.3720846543081101E-2</v>
      </c>
      <c r="M391">
        <v>6.7039584474904199E-2</v>
      </c>
    </row>
    <row r="392" spans="1:13" x14ac:dyDescent="0.25">
      <c r="A392">
        <v>163</v>
      </c>
      <c r="B392">
        <v>16</v>
      </c>
      <c r="C392">
        <v>0.40580344659041701</v>
      </c>
      <c r="D392">
        <v>57.5</v>
      </c>
      <c r="E392">
        <v>6.6262428473261498E-2</v>
      </c>
      <c r="F392">
        <v>148273.31088308801</v>
      </c>
      <c r="G392">
        <v>55.075786492362496</v>
      </c>
      <c r="H392">
        <v>11.145417636162501</v>
      </c>
      <c r="I392">
        <v>0.23318708746285099</v>
      </c>
      <c r="J392">
        <v>4.0580344659041696</v>
      </c>
      <c r="K392">
        <v>0.23839774561115701</v>
      </c>
      <c r="L392">
        <v>2.3423478309732099E-2</v>
      </c>
      <c r="M392">
        <v>6.7039584474904199E-2</v>
      </c>
    </row>
    <row r="393" spans="1:13" x14ac:dyDescent="0.25">
      <c r="A393">
        <v>164</v>
      </c>
      <c r="B393">
        <v>16</v>
      </c>
      <c r="C393">
        <v>0.41934141626253002</v>
      </c>
      <c r="D393">
        <v>58.7</v>
      </c>
      <c r="E393">
        <v>6.8181048107403497E-2</v>
      </c>
      <c r="F393">
        <v>149164.877154552</v>
      </c>
      <c r="G393">
        <v>57.2339389309317</v>
      </c>
      <c r="H393">
        <v>11.940655202731801</v>
      </c>
      <c r="I393">
        <v>0.239887609594957</v>
      </c>
      <c r="J393">
        <v>4.1934141626252996</v>
      </c>
      <c r="K393">
        <v>0.23117648940684399</v>
      </c>
      <c r="L393">
        <v>2.3258193972664799E-2</v>
      </c>
      <c r="M393">
        <v>6.7039584474904199E-2</v>
      </c>
    </row>
    <row r="394" spans="1:13" x14ac:dyDescent="0.25">
      <c r="A394">
        <v>165</v>
      </c>
      <c r="B394">
        <v>16</v>
      </c>
      <c r="C394">
        <v>0.43235224598434202</v>
      </c>
      <c r="D394">
        <v>61.2</v>
      </c>
      <c r="E394">
        <v>6.9986197930222899E-2</v>
      </c>
      <c r="F394">
        <v>154763.853749534</v>
      </c>
      <c r="G394">
        <v>59.434373584001399</v>
      </c>
      <c r="H394">
        <v>12.8042113669096</v>
      </c>
      <c r="I394">
        <v>0.24720588711121999</v>
      </c>
      <c r="J394">
        <v>4.3235224598434199</v>
      </c>
      <c r="K394">
        <v>0.229659152274508</v>
      </c>
      <c r="L394">
        <v>2.3377059530593099E-2</v>
      </c>
      <c r="M394">
        <v>6.7039584474904199E-2</v>
      </c>
    </row>
    <row r="395" spans="1:13" x14ac:dyDescent="0.25">
      <c r="A395">
        <v>166</v>
      </c>
      <c r="B395">
        <v>16</v>
      </c>
      <c r="C395">
        <v>0.44551027830201201</v>
      </c>
      <c r="D395">
        <v>61.1</v>
      </c>
      <c r="E395">
        <v>7.1255449806228596E-2</v>
      </c>
      <c r="F395">
        <v>158297.731376129</v>
      </c>
      <c r="G395">
        <v>61.6841721376341</v>
      </c>
      <c r="H395">
        <v>13.699087428027401</v>
      </c>
      <c r="I395">
        <v>0.25431212269853598</v>
      </c>
      <c r="J395">
        <v>4.4551027830201297</v>
      </c>
      <c r="K395">
        <v>0.23032416261123601</v>
      </c>
      <c r="L395">
        <v>2.3741307840700498E-2</v>
      </c>
      <c r="M395">
        <v>6.7039584474904199E-2</v>
      </c>
    </row>
    <row r="396" spans="1:13" x14ac:dyDescent="0.25">
      <c r="A396">
        <v>167</v>
      </c>
      <c r="B396">
        <v>16</v>
      </c>
      <c r="C396">
        <v>0.45825206384984701</v>
      </c>
      <c r="D396">
        <v>60</v>
      </c>
      <c r="E396">
        <v>7.3302863655278105E-2</v>
      </c>
      <c r="F396">
        <v>162630.063946607</v>
      </c>
      <c r="G396">
        <v>63.9466284821087</v>
      </c>
      <c r="H396">
        <v>14.6217040172795</v>
      </c>
      <c r="I396">
        <v>0.261321463169917</v>
      </c>
      <c r="J396">
        <v>4.5825206384984698</v>
      </c>
      <c r="K396">
        <v>0.23150593232078501</v>
      </c>
      <c r="L396">
        <v>2.4103323042346102E-2</v>
      </c>
      <c r="M396">
        <v>6.7039584474904199E-2</v>
      </c>
    </row>
    <row r="397" spans="1:13" x14ac:dyDescent="0.25">
      <c r="A397">
        <v>168</v>
      </c>
      <c r="B397">
        <v>16</v>
      </c>
      <c r="C397">
        <v>0.471748421403481</v>
      </c>
      <c r="D397">
        <v>65.099999999999994</v>
      </c>
      <c r="E397">
        <v>7.5075156652829794E-2</v>
      </c>
      <c r="F397">
        <v>167156.43529793699</v>
      </c>
      <c r="G397">
        <v>66.300083769526907</v>
      </c>
      <c r="H397">
        <v>15.591332759318499</v>
      </c>
      <c r="I397">
        <v>0.26822166337460301</v>
      </c>
      <c r="J397">
        <v>4.7174842140348101</v>
      </c>
      <c r="K397">
        <v>0.233741248505212</v>
      </c>
      <c r="L397">
        <v>2.3764975822902101E-2</v>
      </c>
      <c r="M397">
        <v>6.7039584474904199E-2</v>
      </c>
    </row>
    <row r="398" spans="1:13" x14ac:dyDescent="0.25">
      <c r="A398">
        <v>169</v>
      </c>
      <c r="B398">
        <v>16</v>
      </c>
      <c r="C398">
        <v>0.485444223101065</v>
      </c>
      <c r="D398">
        <v>62.5</v>
      </c>
      <c r="E398">
        <v>7.6727420987267397E-2</v>
      </c>
      <c r="F398">
        <v>171530.66590281401</v>
      </c>
      <c r="G398">
        <v>68.715916089366004</v>
      </c>
      <c r="H398">
        <v>16.6212231841312</v>
      </c>
      <c r="I398">
        <v>0.27533892169847202</v>
      </c>
      <c r="J398">
        <v>4.8544422310106503</v>
      </c>
      <c r="K398">
        <v>0.230711485434132</v>
      </c>
      <c r="L398">
        <v>2.3610639044578802E-2</v>
      </c>
      <c r="M398">
        <v>6.7039584474904199E-2</v>
      </c>
    </row>
    <row r="399" spans="1:13" x14ac:dyDescent="0.25">
      <c r="A399">
        <v>170</v>
      </c>
      <c r="B399">
        <v>16</v>
      </c>
      <c r="C399">
        <v>0.49803297204564301</v>
      </c>
      <c r="D399">
        <v>65.599999999999994</v>
      </c>
      <c r="E399">
        <v>7.8492952009383304E-2</v>
      </c>
      <c r="F399">
        <v>177014.70200939299</v>
      </c>
      <c r="G399">
        <v>71.137809896988998</v>
      </c>
      <c r="H399">
        <v>17.7062941089827</v>
      </c>
      <c r="I399">
        <v>0.28279445050076901</v>
      </c>
      <c r="J399">
        <v>4.9803297204564299</v>
      </c>
      <c r="K399">
        <v>0.22627876748438799</v>
      </c>
      <c r="L399">
        <v>2.3967489699793201E-2</v>
      </c>
      <c r="M399">
        <v>6.7039584474904199E-2</v>
      </c>
    </row>
    <row r="400" spans="1:13" x14ac:dyDescent="0.25">
      <c r="A400">
        <v>171</v>
      </c>
      <c r="B400">
        <v>16</v>
      </c>
      <c r="C400">
        <v>0.51201027287547096</v>
      </c>
      <c r="D400">
        <v>69.900000000000006</v>
      </c>
      <c r="E400">
        <v>8.0618466102028802E-2</v>
      </c>
      <c r="F400">
        <v>181328.96021805899</v>
      </c>
      <c r="G400">
        <v>73.698820121226703</v>
      </c>
      <c r="H400">
        <v>18.821545794796499</v>
      </c>
      <c r="I400">
        <v>0.28956523242161503</v>
      </c>
      <c r="J400">
        <v>5.1201027287547101</v>
      </c>
      <c r="K400">
        <v>0.230258340954137</v>
      </c>
      <c r="L400">
        <v>2.4202733963714002E-2</v>
      </c>
      <c r="M400">
        <v>6.7039584474904199E-2</v>
      </c>
    </row>
    <row r="401" spans="1:13" x14ac:dyDescent="0.25">
      <c r="A401">
        <v>172</v>
      </c>
      <c r="B401">
        <v>16</v>
      </c>
      <c r="C401">
        <v>0.52585399404797295</v>
      </c>
      <c r="D401">
        <v>66.7</v>
      </c>
      <c r="E401">
        <v>8.2319194005549198E-2</v>
      </c>
      <c r="F401">
        <v>184588.92732532101</v>
      </c>
      <c r="G401">
        <v>76.278299172575998</v>
      </c>
      <c r="H401">
        <v>19.973744101895999</v>
      </c>
      <c r="I401">
        <v>0.296312697880454</v>
      </c>
      <c r="J401">
        <v>5.2585399404797304</v>
      </c>
      <c r="K401">
        <v>0.231652720441963</v>
      </c>
      <c r="L401">
        <v>2.39204190771009E-2</v>
      </c>
      <c r="M401">
        <v>6.7039584474904199E-2</v>
      </c>
    </row>
    <row r="402" spans="1:13" x14ac:dyDescent="0.25">
      <c r="A402">
        <v>173</v>
      </c>
      <c r="B402">
        <v>16</v>
      </c>
      <c r="C402">
        <v>0.53973759694985601</v>
      </c>
      <c r="D402">
        <v>71.8</v>
      </c>
      <c r="E402">
        <v>8.3928190547252202E-2</v>
      </c>
      <c r="F402">
        <v>189033.92003202601</v>
      </c>
      <c r="G402">
        <v>78.906871196065396</v>
      </c>
      <c r="H402">
        <v>21.196157573571799</v>
      </c>
      <c r="I402">
        <v>0.30338758930790899</v>
      </c>
      <c r="J402">
        <v>5.3973759694985599</v>
      </c>
      <c r="K402">
        <v>0.22580326615631999</v>
      </c>
      <c r="L402">
        <v>2.3853345955613201E-2</v>
      </c>
      <c r="M402">
        <v>6.7039584474904199E-2</v>
      </c>
    </row>
    <row r="403" spans="1:13" x14ac:dyDescent="0.25">
      <c r="A403">
        <v>174</v>
      </c>
      <c r="B403">
        <v>16</v>
      </c>
      <c r="C403">
        <v>0.55499120373842203</v>
      </c>
      <c r="D403">
        <v>69.5</v>
      </c>
      <c r="E403">
        <v>8.5919762484350695E-2</v>
      </c>
      <c r="F403">
        <v>190917.80916552799</v>
      </c>
      <c r="G403">
        <v>81.643553677430404</v>
      </c>
      <c r="H403">
        <v>22.459121979827302</v>
      </c>
      <c r="I403">
        <v>0.31006856346144401</v>
      </c>
      <c r="J403">
        <v>5.5499120373842201</v>
      </c>
      <c r="K403">
        <v>0.224886978235428</v>
      </c>
      <c r="L403">
        <v>2.3974552450229902E-2</v>
      </c>
      <c r="M403">
        <v>6.7039584474904199E-2</v>
      </c>
    </row>
    <row r="404" spans="1:13" x14ac:dyDescent="0.25">
      <c r="A404">
        <v>175</v>
      </c>
      <c r="B404">
        <v>16</v>
      </c>
      <c r="C404">
        <v>0.56955611464778</v>
      </c>
      <c r="D404">
        <v>71.900000000000006</v>
      </c>
      <c r="E404">
        <v>8.7641939026379595E-2</v>
      </c>
      <c r="F404">
        <v>196506.066480935</v>
      </c>
      <c r="G404">
        <v>84.402143998875403</v>
      </c>
      <c r="H404">
        <v>23.776373683307199</v>
      </c>
      <c r="I404">
        <v>0.31692658269839502</v>
      </c>
      <c r="J404">
        <v>5.6955611464778002</v>
      </c>
      <c r="K404">
        <v>0.226653357128074</v>
      </c>
      <c r="L404">
        <v>2.4207886006152399E-2</v>
      </c>
      <c r="M404">
        <v>6.7039584474904199E-2</v>
      </c>
    </row>
    <row r="405" spans="1:13" x14ac:dyDescent="0.25">
      <c r="A405">
        <v>176</v>
      </c>
      <c r="B405">
        <v>16</v>
      </c>
      <c r="C405">
        <v>0.58298220477766305</v>
      </c>
      <c r="D405">
        <v>73.400000000000006</v>
      </c>
      <c r="E405">
        <v>8.9412494523085598E-2</v>
      </c>
      <c r="F405">
        <v>200216.513023254</v>
      </c>
      <c r="G405">
        <v>87.127861572178801</v>
      </c>
      <c r="H405">
        <v>25.128907827622101</v>
      </c>
      <c r="I405">
        <v>0.32390986361094998</v>
      </c>
      <c r="J405">
        <v>5.8298220477766298</v>
      </c>
      <c r="K405">
        <v>0.228529962752127</v>
      </c>
      <c r="L405">
        <v>2.4018084269742002E-2</v>
      </c>
      <c r="M405">
        <v>6.7039584474904199E-2</v>
      </c>
    </row>
    <row r="406" spans="1:13" x14ac:dyDescent="0.25">
      <c r="A406">
        <v>177</v>
      </c>
      <c r="B406">
        <v>16</v>
      </c>
      <c r="C406">
        <v>0.59649380046989198</v>
      </c>
      <c r="D406">
        <v>76.7</v>
      </c>
      <c r="E406">
        <v>9.0845838763489603E-2</v>
      </c>
      <c r="F406">
        <v>205898.566130878</v>
      </c>
      <c r="G406">
        <v>89.916043660418495</v>
      </c>
      <c r="H406">
        <v>26.5481376876049</v>
      </c>
      <c r="I406">
        <v>0.331024738956891</v>
      </c>
      <c r="J406">
        <v>5.9649380046989204</v>
      </c>
      <c r="K406">
        <v>0.22351130899243499</v>
      </c>
      <c r="L406">
        <v>2.39620761463917E-2</v>
      </c>
      <c r="M406">
        <v>6.7039584474904199E-2</v>
      </c>
    </row>
    <row r="407" spans="1:13" x14ac:dyDescent="0.25">
      <c r="A407">
        <v>178</v>
      </c>
      <c r="B407">
        <v>16</v>
      </c>
      <c r="C407">
        <v>0.61148448954918</v>
      </c>
      <c r="D407">
        <v>82.3</v>
      </c>
      <c r="E407">
        <v>9.2752163282595904E-2</v>
      </c>
      <c r="F407">
        <v>208674.246938864</v>
      </c>
      <c r="G407">
        <v>92.828119613565207</v>
      </c>
      <c r="H407">
        <v>28.008392091889998</v>
      </c>
      <c r="I407">
        <v>0.33767452023592198</v>
      </c>
      <c r="J407">
        <v>6.1148448954918004</v>
      </c>
      <c r="K407">
        <v>0.222172675403911</v>
      </c>
      <c r="L407">
        <v>2.4142515814029999E-2</v>
      </c>
      <c r="M407">
        <v>6.7039584474904199E-2</v>
      </c>
    </row>
    <row r="408" spans="1:13" x14ac:dyDescent="0.25">
      <c r="A408">
        <v>179</v>
      </c>
      <c r="B408">
        <v>16</v>
      </c>
      <c r="C408">
        <v>0.62487272405553296</v>
      </c>
      <c r="D408">
        <v>80.400000000000006</v>
      </c>
      <c r="E408">
        <v>9.4812488369098696E-2</v>
      </c>
      <c r="F408">
        <v>211408.93434792099</v>
      </c>
      <c r="G408">
        <v>95.676423881813605</v>
      </c>
      <c r="H408">
        <v>29.5082736793781</v>
      </c>
      <c r="I408">
        <v>0.34461783280600899</v>
      </c>
      <c r="J408">
        <v>6.24872724055533</v>
      </c>
      <c r="K408">
        <v>0.22241536427881101</v>
      </c>
      <c r="L408">
        <v>2.4194139242661301E-2</v>
      </c>
      <c r="M408">
        <v>6.7039584474904199E-2</v>
      </c>
    </row>
    <row r="409" spans="1:13" x14ac:dyDescent="0.25">
      <c r="A409">
        <v>180</v>
      </c>
      <c r="B409">
        <v>16</v>
      </c>
      <c r="C409">
        <v>0.63819769542932803</v>
      </c>
      <c r="D409">
        <v>83.2</v>
      </c>
      <c r="E409">
        <v>9.6415244733773303E-2</v>
      </c>
      <c r="F409">
        <v>215376.613907085</v>
      </c>
      <c r="G409">
        <v>98.569853571962796</v>
      </c>
      <c r="H409">
        <v>31.0672670915264</v>
      </c>
      <c r="I409">
        <v>0.35163585827277</v>
      </c>
      <c r="J409">
        <v>6.3819769542932798</v>
      </c>
      <c r="K409">
        <v>0.22377250234538601</v>
      </c>
      <c r="L409">
        <v>2.3886356552755499E-2</v>
      </c>
      <c r="M409">
        <v>6.7039584474904199E-2</v>
      </c>
    </row>
    <row r="410" spans="1:13" x14ac:dyDescent="0.25">
      <c r="A410">
        <v>181</v>
      </c>
      <c r="B410">
        <v>16</v>
      </c>
      <c r="C410">
        <v>0.65138231369414001</v>
      </c>
      <c r="D410">
        <v>82.1</v>
      </c>
      <c r="E410">
        <v>9.8228668630305493E-2</v>
      </c>
      <c r="F410">
        <v>219160.680010329</v>
      </c>
      <c r="G410">
        <v>101.506765254266</v>
      </c>
      <c r="H410">
        <v>32.683929229360601</v>
      </c>
      <c r="I410">
        <v>0.35869192836293101</v>
      </c>
      <c r="J410">
        <v>6.5138231369413999</v>
      </c>
      <c r="K410">
        <v>0.22077295521967699</v>
      </c>
      <c r="L410">
        <v>2.37084845514892E-2</v>
      </c>
      <c r="M410">
        <v>6.7039584474904199E-2</v>
      </c>
    </row>
    <row r="411" spans="1:13" x14ac:dyDescent="0.25">
      <c r="A411">
        <v>182</v>
      </c>
      <c r="B411">
        <v>16</v>
      </c>
      <c r="C411">
        <v>0.66520783661365002</v>
      </c>
      <c r="D411">
        <v>81.400000000000006</v>
      </c>
      <c r="E411">
        <v>0.10024490318691399</v>
      </c>
      <c r="F411">
        <v>223217.086894176</v>
      </c>
      <c r="G411">
        <v>104.529094922868</v>
      </c>
      <c r="H411">
        <v>34.343993335251497</v>
      </c>
      <c r="I411">
        <v>0.36545565259509</v>
      </c>
      <c r="J411">
        <v>6.6520783661365002</v>
      </c>
      <c r="K411">
        <v>0.219244319660025</v>
      </c>
      <c r="L411">
        <v>2.3964946384034701E-2</v>
      </c>
      <c r="M411">
        <v>6.7039584474904199E-2</v>
      </c>
    </row>
    <row r="412" spans="1:13" x14ac:dyDescent="0.25">
      <c r="A412">
        <v>183</v>
      </c>
      <c r="B412">
        <v>16</v>
      </c>
      <c r="C412">
        <v>0.67925716388977497</v>
      </c>
      <c r="D412">
        <v>82.4</v>
      </c>
      <c r="E412">
        <v>0.101614468916137</v>
      </c>
      <c r="F412">
        <v>226301.51304360799</v>
      </c>
      <c r="G412">
        <v>107.59866381979199</v>
      </c>
      <c r="H412">
        <v>36.031365426136702</v>
      </c>
      <c r="I412">
        <v>0.37191672070006099</v>
      </c>
      <c r="J412">
        <v>6.7925716388977504</v>
      </c>
      <c r="K412">
        <v>0.219704893930847</v>
      </c>
      <c r="L412">
        <v>2.4140362377319199E-2</v>
      </c>
      <c r="M412">
        <v>6.7039584474904199E-2</v>
      </c>
    </row>
    <row r="413" spans="1:13" x14ac:dyDescent="0.25">
      <c r="A413">
        <v>184</v>
      </c>
      <c r="B413">
        <v>16</v>
      </c>
      <c r="C413">
        <v>0.69214243597678604</v>
      </c>
      <c r="D413">
        <v>83.5</v>
      </c>
      <c r="E413">
        <v>0.103597415335225</v>
      </c>
      <c r="F413">
        <v>230389.94774285701</v>
      </c>
      <c r="G413">
        <v>110.652090707171</v>
      </c>
      <c r="H413">
        <v>37.763307354618497</v>
      </c>
      <c r="I413">
        <v>0.37851180511809102</v>
      </c>
      <c r="J413">
        <v>6.92142435976786</v>
      </c>
      <c r="K413">
        <v>0.22151217934127199</v>
      </c>
      <c r="L413">
        <v>2.3917807106924399E-2</v>
      </c>
      <c r="M413">
        <v>6.7039584474904199E-2</v>
      </c>
    </row>
    <row r="414" spans="1:13" x14ac:dyDescent="0.25">
      <c r="A414">
        <v>185</v>
      </c>
      <c r="B414">
        <v>16</v>
      </c>
      <c r="C414">
        <v>0.70642794460664904</v>
      </c>
      <c r="D414">
        <v>89.7</v>
      </c>
      <c r="E414">
        <v>0.105415052501264</v>
      </c>
      <c r="F414">
        <v>234540.27031635301</v>
      </c>
      <c r="G414">
        <v>113.860462248844</v>
      </c>
      <c r="H414">
        <v>39.559947695949703</v>
      </c>
      <c r="I414">
        <v>0.38478992478943602</v>
      </c>
      <c r="J414">
        <v>7.0642794460664904</v>
      </c>
      <c r="K414">
        <v>0.21893906126332199</v>
      </c>
      <c r="L414">
        <v>2.3801399431880699E-2</v>
      </c>
      <c r="M414">
        <v>6.7039584474904199E-2</v>
      </c>
    </row>
    <row r="415" spans="1:13" x14ac:dyDescent="0.25">
      <c r="A415">
        <v>186</v>
      </c>
      <c r="B415">
        <v>16</v>
      </c>
      <c r="C415">
        <v>0.72035266112082996</v>
      </c>
      <c r="D415">
        <v>82.1</v>
      </c>
      <c r="E415">
        <v>0.10720044960771</v>
      </c>
      <c r="F415">
        <v>239060.386502265</v>
      </c>
      <c r="G415">
        <v>117.097206351832</v>
      </c>
      <c r="H415">
        <v>41.397278902480302</v>
      </c>
      <c r="I415">
        <v>0.39098310287773802</v>
      </c>
      <c r="J415">
        <v>7.2035266112083001</v>
      </c>
      <c r="K415">
        <v>0.21805735644281801</v>
      </c>
      <c r="L415">
        <v>2.3958737274699202E-2</v>
      </c>
      <c r="M415">
        <v>6.7039584474904199E-2</v>
      </c>
    </row>
    <row r="416" spans="1:13" x14ac:dyDescent="0.25">
      <c r="A416">
        <v>187</v>
      </c>
      <c r="B416">
        <v>16</v>
      </c>
      <c r="C416">
        <v>0.73465923407615796</v>
      </c>
      <c r="D416">
        <v>85.2</v>
      </c>
      <c r="E416">
        <v>0.109082194272985</v>
      </c>
      <c r="F416">
        <v>242295.20445885501</v>
      </c>
      <c r="G416">
        <v>120.386293566193</v>
      </c>
      <c r="H416">
        <v>43.248626794647997</v>
      </c>
      <c r="I416">
        <v>0.39676037121112201</v>
      </c>
      <c r="J416">
        <v>7.3465923407615801</v>
      </c>
      <c r="K416">
        <v>0.21799435259573699</v>
      </c>
      <c r="L416">
        <v>2.41987569850548E-2</v>
      </c>
      <c r="M416">
        <v>6.7039584474904199E-2</v>
      </c>
    </row>
    <row r="417" spans="1:13" x14ac:dyDescent="0.25">
      <c r="A417">
        <v>188</v>
      </c>
      <c r="B417">
        <v>16</v>
      </c>
      <c r="C417">
        <v>0.748980614916542</v>
      </c>
      <c r="D417">
        <v>85.4</v>
      </c>
      <c r="E417">
        <v>0.110828744380078</v>
      </c>
      <c r="F417">
        <v>247316.425705264</v>
      </c>
      <c r="G417">
        <v>123.717102567626</v>
      </c>
      <c r="H417">
        <v>45.140199381912602</v>
      </c>
      <c r="I417">
        <v>0.40243448081907102</v>
      </c>
      <c r="J417">
        <v>7.4898061491654202</v>
      </c>
      <c r="K417">
        <v>0.22091929358079601</v>
      </c>
      <c r="L417">
        <v>2.4029183156178399E-2</v>
      </c>
      <c r="M417">
        <v>6.7039584474904199E-2</v>
      </c>
    </row>
    <row r="418" spans="1:13" x14ac:dyDescent="0.25">
      <c r="A418">
        <v>189</v>
      </c>
      <c r="B418">
        <v>16</v>
      </c>
      <c r="C418">
        <v>0.76307765421657303</v>
      </c>
      <c r="D418">
        <v>86.6</v>
      </c>
      <c r="E418">
        <v>0.112355402137761</v>
      </c>
      <c r="F418">
        <v>251184.108114384</v>
      </c>
      <c r="G418">
        <v>127.077629859086</v>
      </c>
      <c r="H418">
        <v>47.0785522583759</v>
      </c>
      <c r="I418">
        <v>0.408098107581991</v>
      </c>
      <c r="J418">
        <v>7.6307765421657301</v>
      </c>
      <c r="K418">
        <v>0.218271428982143</v>
      </c>
      <c r="L418">
        <v>2.39394781486191E-2</v>
      </c>
      <c r="M418">
        <v>6.7039584474904199E-2</v>
      </c>
    </row>
    <row r="419" spans="1:13" x14ac:dyDescent="0.25">
      <c r="A419">
        <v>190</v>
      </c>
      <c r="B419">
        <v>16</v>
      </c>
      <c r="C419">
        <v>0.77854159562788205</v>
      </c>
      <c r="D419">
        <v>90.1</v>
      </c>
      <c r="E419">
        <v>0.114353013411684</v>
      </c>
      <c r="F419">
        <v>255580.42030859899</v>
      </c>
      <c r="G419">
        <v>130.564061074422</v>
      </c>
      <c r="H419">
        <v>49.039096609404503</v>
      </c>
      <c r="I419">
        <v>0.41319464867408401</v>
      </c>
      <c r="J419">
        <v>7.7854159562788201</v>
      </c>
      <c r="K419">
        <v>0.21606074583662299</v>
      </c>
      <c r="L419">
        <v>2.4139079573070901E-2</v>
      </c>
      <c r="M419">
        <v>6.7039584474904199E-2</v>
      </c>
    </row>
    <row r="420" spans="1:13" x14ac:dyDescent="0.25">
      <c r="A420">
        <v>191</v>
      </c>
      <c r="B420">
        <v>16</v>
      </c>
      <c r="C420">
        <v>0.79340257644970102</v>
      </c>
      <c r="D420">
        <v>86.6</v>
      </c>
      <c r="E420">
        <v>0.11602049739343299</v>
      </c>
      <c r="F420">
        <v>259782.77827129501</v>
      </c>
      <c r="G420">
        <v>134.037640130293</v>
      </c>
      <c r="H420">
        <v>51.006001593176897</v>
      </c>
      <c r="I420">
        <v>0.41810480937279398</v>
      </c>
      <c r="J420">
        <v>7.9340257644970098</v>
      </c>
      <c r="K420">
        <v>0.21683117070313701</v>
      </c>
      <c r="L420">
        <v>2.4338450811871901E-2</v>
      </c>
      <c r="M420">
        <v>6.7039584474904199E-2</v>
      </c>
    </row>
    <row r="421" spans="1:13" x14ac:dyDescent="0.25">
      <c r="A421">
        <v>192</v>
      </c>
      <c r="B421">
        <v>16</v>
      </c>
      <c r="C421">
        <v>0.80871524331171996</v>
      </c>
      <c r="D421">
        <v>91.7</v>
      </c>
      <c r="E421">
        <v>0.11790398080448899</v>
      </c>
      <c r="F421">
        <v>264013.86882660101</v>
      </c>
      <c r="G421">
        <v>137.56041289621501</v>
      </c>
      <c r="H421">
        <v>52.987325391401598</v>
      </c>
      <c r="I421">
        <v>0.42270648178391701</v>
      </c>
      <c r="J421">
        <v>8.0871524331172004</v>
      </c>
      <c r="K421">
        <v>0.219111606186148</v>
      </c>
      <c r="L421">
        <v>2.4219134240748001E-2</v>
      </c>
      <c r="M421">
        <v>6.7039584474904199E-2</v>
      </c>
    </row>
    <row r="422" spans="1:13" x14ac:dyDescent="0.25">
      <c r="A422">
        <v>193</v>
      </c>
      <c r="B422">
        <v>16</v>
      </c>
      <c r="C422">
        <v>0.82404698653685504</v>
      </c>
      <c r="D422">
        <v>92</v>
      </c>
      <c r="E422">
        <v>0.11979802841090099</v>
      </c>
      <c r="F422">
        <v>268388.25496977801</v>
      </c>
      <c r="G422">
        <v>141.11502728390701</v>
      </c>
      <c r="H422">
        <v>55.021883210582203</v>
      </c>
      <c r="I422">
        <v>0.42738231647321301</v>
      </c>
      <c r="J422">
        <v>8.2404698653685493</v>
      </c>
      <c r="K422">
        <v>0.21725605521827401</v>
      </c>
      <c r="L422">
        <v>2.4059230128436401E-2</v>
      </c>
      <c r="M422">
        <v>6.7039584474904199E-2</v>
      </c>
    </row>
    <row r="423" spans="1:13" x14ac:dyDescent="0.25">
      <c r="A423">
        <v>194</v>
      </c>
      <c r="B423">
        <v>16</v>
      </c>
      <c r="C423">
        <v>0.83921890220538298</v>
      </c>
      <c r="D423">
        <v>93</v>
      </c>
      <c r="E423">
        <v>0.121086989374334</v>
      </c>
      <c r="F423">
        <v>273388.69629786903</v>
      </c>
      <c r="G423">
        <v>144.704603206092</v>
      </c>
      <c r="H423">
        <v>57.110678193121601</v>
      </c>
      <c r="I423">
        <v>0.43212019462389001</v>
      </c>
      <c r="J423">
        <v>8.3921890220538309</v>
      </c>
      <c r="K423">
        <v>0.21505519676720899</v>
      </c>
      <c r="L423">
        <v>2.4196822791171E-2</v>
      </c>
      <c r="M423">
        <v>6.7039584474904199E-2</v>
      </c>
    </row>
    <row r="424" spans="1:13" x14ac:dyDescent="0.25">
      <c r="A424">
        <v>195</v>
      </c>
      <c r="B424">
        <v>16</v>
      </c>
      <c r="C424">
        <v>0.85291839716288398</v>
      </c>
      <c r="D424">
        <v>90.3</v>
      </c>
      <c r="E424">
        <v>0.123171998386605</v>
      </c>
      <c r="F424">
        <v>277508.06712092098</v>
      </c>
      <c r="G424">
        <v>148.229462475395</v>
      </c>
      <c r="H424">
        <v>59.2070759642002</v>
      </c>
      <c r="I424">
        <v>0.436879948782536</v>
      </c>
      <c r="J424">
        <v>8.5291839716288393</v>
      </c>
      <c r="K424">
        <v>0.21767334753958101</v>
      </c>
      <c r="L424">
        <v>2.4401058848173101E-2</v>
      </c>
      <c r="M424">
        <v>6.7039584474904199E-2</v>
      </c>
    </row>
    <row r="425" spans="1:13" x14ac:dyDescent="0.25">
      <c r="A425">
        <v>196</v>
      </c>
      <c r="B425">
        <v>16</v>
      </c>
      <c r="C425">
        <v>0.867113749944598</v>
      </c>
      <c r="D425">
        <v>96</v>
      </c>
      <c r="E425">
        <v>0.12537398993194801</v>
      </c>
      <c r="F425">
        <v>283119.98366057797</v>
      </c>
      <c r="G425">
        <v>151.82280252856299</v>
      </c>
      <c r="H425">
        <v>61.321779842258699</v>
      </c>
      <c r="I425">
        <v>0.44132454226603202</v>
      </c>
      <c r="J425">
        <v>8.6711374994459796</v>
      </c>
      <c r="K425">
        <v>0.21987946038762701</v>
      </c>
      <c r="L425">
        <v>2.4293935773151101E-2</v>
      </c>
      <c r="M425">
        <v>6.7039584474904199E-2</v>
      </c>
    </row>
    <row r="426" spans="1:13" x14ac:dyDescent="0.25">
      <c r="A426">
        <v>197</v>
      </c>
      <c r="B426">
        <v>16</v>
      </c>
      <c r="C426">
        <v>0.88384912291608997</v>
      </c>
      <c r="D426">
        <v>94.7</v>
      </c>
      <c r="E426">
        <v>0.127314622677488</v>
      </c>
      <c r="F426">
        <v>288346.70565098501</v>
      </c>
      <c r="G426">
        <v>155.61671656401899</v>
      </c>
      <c r="H426">
        <v>63.477254764513397</v>
      </c>
      <c r="I426">
        <v>0.44521346207185702</v>
      </c>
      <c r="J426">
        <v>8.8384912291608995</v>
      </c>
      <c r="K426">
        <v>0.21900716044207</v>
      </c>
      <c r="L426">
        <v>2.44650823698951E-2</v>
      </c>
      <c r="M426">
        <v>6.7039584474904199E-2</v>
      </c>
    </row>
    <row r="427" spans="1:13" x14ac:dyDescent="0.25">
      <c r="A427">
        <v>198</v>
      </c>
      <c r="B427">
        <v>16</v>
      </c>
      <c r="C427">
        <v>0.89945138275783099</v>
      </c>
      <c r="D427">
        <v>95.9</v>
      </c>
      <c r="E427">
        <v>0.12993759498538199</v>
      </c>
      <c r="F427">
        <v>296410.12486744701</v>
      </c>
      <c r="G427">
        <v>159.40465322043599</v>
      </c>
      <c r="H427">
        <v>65.695720635241301</v>
      </c>
      <c r="I427">
        <v>0.44936616946357999</v>
      </c>
      <c r="J427">
        <v>8.9945138275783094</v>
      </c>
      <c r="K427">
        <v>0.22001913575493201</v>
      </c>
      <c r="L427">
        <v>2.44063628882773E-2</v>
      </c>
      <c r="M427">
        <v>6.7039584474904199E-2</v>
      </c>
    </row>
    <row r="428" spans="1:13" x14ac:dyDescent="0.25">
      <c r="A428">
        <v>199</v>
      </c>
      <c r="B428">
        <v>16</v>
      </c>
      <c r="C428">
        <v>0.91738297940703295</v>
      </c>
      <c r="D428">
        <v>97.8</v>
      </c>
      <c r="E428">
        <v>0.13214121500318601</v>
      </c>
      <c r="F428">
        <v>304448.33344580402</v>
      </c>
      <c r="G428">
        <v>163.419717989882</v>
      </c>
      <c r="H428">
        <v>67.983672774222896</v>
      </c>
      <c r="I428">
        <v>0.45310542689021899</v>
      </c>
      <c r="J428">
        <v>9.1738297940703308</v>
      </c>
      <c r="K428">
        <v>0.22080634280091899</v>
      </c>
      <c r="L428">
        <v>2.4559984655953101E-2</v>
      </c>
      <c r="M428">
        <v>6.7039584474904199E-2</v>
      </c>
    </row>
    <row r="429" spans="1:13" x14ac:dyDescent="0.25">
      <c r="A429">
        <v>200</v>
      </c>
      <c r="B429">
        <v>16</v>
      </c>
      <c r="C429">
        <v>0.933755802375004</v>
      </c>
      <c r="D429">
        <v>93.1</v>
      </c>
      <c r="E429">
        <v>0.134346175729193</v>
      </c>
      <c r="F429">
        <v>306245.75553712202</v>
      </c>
      <c r="G429">
        <v>167.33637394415601</v>
      </c>
      <c r="H429">
        <v>70.268869341709802</v>
      </c>
      <c r="I429">
        <v>0.45692762475916598</v>
      </c>
      <c r="J429">
        <v>9.3375580237500397</v>
      </c>
      <c r="K429">
        <v>0.221342987845628</v>
      </c>
      <c r="L429">
        <v>2.4740539015057701E-2</v>
      </c>
      <c r="M429">
        <v>6.7039584474904199E-2</v>
      </c>
    </row>
    <row r="430" spans="1:13" x14ac:dyDescent="0.25">
      <c r="A430">
        <v>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3.75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10</v>
      </c>
      <c r="B439">
        <v>16</v>
      </c>
      <c r="C439">
        <v>0</v>
      </c>
      <c r="D439">
        <v>10</v>
      </c>
      <c r="E439">
        <v>0</v>
      </c>
      <c r="F439">
        <v>0</v>
      </c>
      <c r="G439">
        <v>3.75</v>
      </c>
      <c r="H439">
        <v>0</v>
      </c>
      <c r="I439" t="s">
        <v>79</v>
      </c>
      <c r="J439">
        <v>0</v>
      </c>
      <c r="K439">
        <v>1.2</v>
      </c>
      <c r="L439" t="s">
        <v>79</v>
      </c>
      <c r="M439" t="e">
        <v>#NAME?</v>
      </c>
    </row>
    <row r="440" spans="1:13" x14ac:dyDescent="0.25">
      <c r="A440">
        <v>11</v>
      </c>
      <c r="B440">
        <v>16</v>
      </c>
      <c r="C440">
        <v>0</v>
      </c>
      <c r="D440">
        <v>10</v>
      </c>
      <c r="E440">
        <v>0</v>
      </c>
      <c r="F440">
        <v>0</v>
      </c>
      <c r="G440">
        <v>3.75</v>
      </c>
      <c r="H440">
        <v>0</v>
      </c>
      <c r="I440" t="s">
        <v>79</v>
      </c>
      <c r="J440">
        <v>0</v>
      </c>
      <c r="K440">
        <v>1.2</v>
      </c>
      <c r="L440" t="s">
        <v>79</v>
      </c>
      <c r="M440" t="e">
        <v>#NAME?</v>
      </c>
    </row>
    <row r="441" spans="1:13" x14ac:dyDescent="0.25">
      <c r="A441">
        <v>12</v>
      </c>
      <c r="B441">
        <v>16</v>
      </c>
      <c r="C441">
        <v>0</v>
      </c>
      <c r="D441">
        <v>10</v>
      </c>
      <c r="E441">
        <v>0</v>
      </c>
      <c r="F441">
        <v>0</v>
      </c>
      <c r="G441">
        <v>3.75</v>
      </c>
      <c r="H441">
        <v>0</v>
      </c>
      <c r="I441" t="s">
        <v>79</v>
      </c>
      <c r="J441">
        <v>0</v>
      </c>
      <c r="K441">
        <v>1.2</v>
      </c>
      <c r="L441" t="s">
        <v>79</v>
      </c>
      <c r="M441" t="e">
        <v>#NAME?</v>
      </c>
    </row>
    <row r="442" spans="1:13" x14ac:dyDescent="0.25">
      <c r="A442">
        <v>13</v>
      </c>
      <c r="B442">
        <v>16</v>
      </c>
      <c r="C442">
        <v>0</v>
      </c>
      <c r="D442">
        <v>10</v>
      </c>
      <c r="E442">
        <v>0</v>
      </c>
      <c r="F442">
        <v>0</v>
      </c>
      <c r="G442">
        <v>3.75</v>
      </c>
      <c r="H442">
        <v>0</v>
      </c>
      <c r="I442" t="s">
        <v>79</v>
      </c>
      <c r="J442">
        <v>0</v>
      </c>
      <c r="K442">
        <v>1.2</v>
      </c>
      <c r="L442" t="s">
        <v>79</v>
      </c>
      <c r="M442" t="e">
        <v>#NAME?</v>
      </c>
    </row>
    <row r="443" spans="1:13" x14ac:dyDescent="0.25">
      <c r="A443">
        <v>14</v>
      </c>
      <c r="B443">
        <v>16</v>
      </c>
      <c r="C443">
        <v>0</v>
      </c>
      <c r="D443">
        <v>10</v>
      </c>
      <c r="E443">
        <v>0</v>
      </c>
      <c r="F443">
        <v>0</v>
      </c>
      <c r="G443">
        <v>3.75</v>
      </c>
      <c r="H443">
        <v>0</v>
      </c>
      <c r="I443" t="s">
        <v>79</v>
      </c>
      <c r="J443">
        <v>0</v>
      </c>
      <c r="K443">
        <v>1.2</v>
      </c>
      <c r="L443" t="s">
        <v>79</v>
      </c>
      <c r="M443" t="e">
        <v>#NAME?</v>
      </c>
    </row>
    <row r="444" spans="1:13" x14ac:dyDescent="0.25">
      <c r="A444">
        <v>15</v>
      </c>
      <c r="B444">
        <v>16</v>
      </c>
      <c r="C444">
        <v>0</v>
      </c>
      <c r="D444">
        <v>10</v>
      </c>
      <c r="E444">
        <v>0</v>
      </c>
      <c r="F444">
        <v>0</v>
      </c>
      <c r="G444">
        <v>3.75</v>
      </c>
      <c r="H444">
        <v>0</v>
      </c>
      <c r="I444" t="s">
        <v>79</v>
      </c>
      <c r="J444">
        <v>0</v>
      </c>
      <c r="K444">
        <v>1.2</v>
      </c>
      <c r="L444" t="s">
        <v>79</v>
      </c>
      <c r="M444" t="e">
        <v>#NAME?</v>
      </c>
    </row>
    <row r="445" spans="1:13" x14ac:dyDescent="0.25">
      <c r="A445">
        <v>16</v>
      </c>
      <c r="B445">
        <v>16</v>
      </c>
      <c r="C445">
        <v>0</v>
      </c>
      <c r="D445">
        <v>10</v>
      </c>
      <c r="E445">
        <v>0</v>
      </c>
      <c r="F445">
        <v>0</v>
      </c>
      <c r="G445">
        <v>3.75</v>
      </c>
      <c r="H445">
        <v>0</v>
      </c>
      <c r="I445" t="s">
        <v>79</v>
      </c>
      <c r="J445">
        <v>0</v>
      </c>
      <c r="K445">
        <v>1.2</v>
      </c>
      <c r="L445" t="s">
        <v>79</v>
      </c>
      <c r="M445" t="e">
        <v>#NAME?</v>
      </c>
    </row>
    <row r="446" spans="1:13" x14ac:dyDescent="0.25">
      <c r="A446">
        <v>17</v>
      </c>
      <c r="B446">
        <v>16</v>
      </c>
      <c r="C446">
        <v>0</v>
      </c>
      <c r="D446">
        <v>10</v>
      </c>
      <c r="E446">
        <v>0</v>
      </c>
      <c r="F446">
        <v>0</v>
      </c>
      <c r="G446">
        <v>3.75</v>
      </c>
      <c r="H446">
        <v>0</v>
      </c>
      <c r="I446" t="s">
        <v>79</v>
      </c>
      <c r="J446">
        <v>0</v>
      </c>
      <c r="K446">
        <v>1.2</v>
      </c>
      <c r="L446" t="s">
        <v>79</v>
      </c>
      <c r="M446" t="e">
        <v>#NAME?</v>
      </c>
    </row>
    <row r="447" spans="1:13" x14ac:dyDescent="0.25">
      <c r="A447">
        <v>18</v>
      </c>
      <c r="B447">
        <v>16</v>
      </c>
      <c r="C447">
        <v>0</v>
      </c>
      <c r="D447">
        <v>10</v>
      </c>
      <c r="E447">
        <v>0</v>
      </c>
      <c r="F447">
        <v>0</v>
      </c>
      <c r="G447">
        <v>3.75</v>
      </c>
      <c r="H447">
        <v>0</v>
      </c>
      <c r="I447" t="s">
        <v>79</v>
      </c>
      <c r="J447">
        <v>0</v>
      </c>
      <c r="K447">
        <v>1.2</v>
      </c>
      <c r="L447" t="s">
        <v>79</v>
      </c>
      <c r="M447" t="e">
        <v>#NAME?</v>
      </c>
    </row>
    <row r="448" spans="1:13" x14ac:dyDescent="0.25">
      <c r="A448">
        <v>19</v>
      </c>
      <c r="B448">
        <v>16</v>
      </c>
      <c r="C448">
        <v>0</v>
      </c>
      <c r="D448">
        <v>10</v>
      </c>
      <c r="E448">
        <v>0</v>
      </c>
      <c r="F448">
        <v>0</v>
      </c>
      <c r="G448">
        <v>3.75</v>
      </c>
      <c r="H448">
        <v>0</v>
      </c>
      <c r="I448" t="s">
        <v>79</v>
      </c>
      <c r="J448">
        <v>0</v>
      </c>
      <c r="K448">
        <v>1.2</v>
      </c>
      <c r="L448" t="s">
        <v>79</v>
      </c>
      <c r="M448" t="e">
        <v>#NAME?</v>
      </c>
    </row>
    <row r="449" spans="1:13" x14ac:dyDescent="0.25">
      <c r="A449">
        <v>20</v>
      </c>
      <c r="B449">
        <v>16</v>
      </c>
      <c r="C449">
        <v>0</v>
      </c>
      <c r="D449">
        <v>10</v>
      </c>
      <c r="E449">
        <v>0</v>
      </c>
      <c r="F449">
        <v>0</v>
      </c>
      <c r="G449">
        <v>3.75</v>
      </c>
      <c r="H449">
        <v>0</v>
      </c>
      <c r="I449" t="s">
        <v>79</v>
      </c>
      <c r="J449">
        <v>0</v>
      </c>
      <c r="K449">
        <v>1.2</v>
      </c>
      <c r="L449" t="s">
        <v>79</v>
      </c>
      <c r="M449" t="e">
        <v>#NAME?</v>
      </c>
    </row>
    <row r="450" spans="1:13" x14ac:dyDescent="0.25">
      <c r="A450">
        <v>21</v>
      </c>
      <c r="B450">
        <v>16</v>
      </c>
      <c r="C450">
        <v>0</v>
      </c>
      <c r="D450">
        <v>10</v>
      </c>
      <c r="E450">
        <v>0</v>
      </c>
      <c r="F450">
        <v>0</v>
      </c>
      <c r="G450">
        <v>3.75</v>
      </c>
      <c r="H450">
        <v>0</v>
      </c>
      <c r="I450" t="s">
        <v>79</v>
      </c>
      <c r="J450">
        <v>0</v>
      </c>
      <c r="K450">
        <v>1.2</v>
      </c>
      <c r="L450" t="s">
        <v>79</v>
      </c>
      <c r="M450" t="e">
        <v>#NAME?</v>
      </c>
    </row>
    <row r="451" spans="1:13" x14ac:dyDescent="0.25">
      <c r="A451">
        <v>22</v>
      </c>
      <c r="B451">
        <v>16</v>
      </c>
      <c r="C451">
        <v>0</v>
      </c>
      <c r="D451">
        <v>10</v>
      </c>
      <c r="E451">
        <v>0</v>
      </c>
      <c r="F451">
        <v>0</v>
      </c>
      <c r="G451">
        <v>3.75</v>
      </c>
      <c r="H451">
        <v>0</v>
      </c>
      <c r="I451" t="s">
        <v>79</v>
      </c>
      <c r="J451">
        <v>0</v>
      </c>
      <c r="K451">
        <v>1.2</v>
      </c>
      <c r="L451" t="s">
        <v>79</v>
      </c>
      <c r="M451" t="e">
        <v>#NAME?</v>
      </c>
    </row>
    <row r="452" spans="1:13" x14ac:dyDescent="0.25">
      <c r="A452">
        <v>23</v>
      </c>
      <c r="B452">
        <v>16</v>
      </c>
      <c r="C452">
        <v>0</v>
      </c>
      <c r="D452">
        <v>10</v>
      </c>
      <c r="E452">
        <v>0</v>
      </c>
      <c r="F452">
        <v>0</v>
      </c>
      <c r="G452">
        <v>3.75</v>
      </c>
      <c r="H452">
        <v>0</v>
      </c>
      <c r="I452" t="s">
        <v>79</v>
      </c>
      <c r="J452">
        <v>0</v>
      </c>
      <c r="K452">
        <v>1.2</v>
      </c>
      <c r="L452" t="s">
        <v>79</v>
      </c>
      <c r="M452" t="e">
        <v>#NAME?</v>
      </c>
    </row>
    <row r="453" spans="1:13" x14ac:dyDescent="0.25">
      <c r="A453">
        <v>24</v>
      </c>
      <c r="B453">
        <v>16</v>
      </c>
      <c r="C453">
        <v>0</v>
      </c>
      <c r="D453">
        <v>10</v>
      </c>
      <c r="E453">
        <v>0</v>
      </c>
      <c r="F453">
        <v>0</v>
      </c>
      <c r="G453">
        <v>3.75</v>
      </c>
      <c r="H453">
        <v>0</v>
      </c>
      <c r="I453" t="s">
        <v>79</v>
      </c>
      <c r="J453">
        <v>0</v>
      </c>
      <c r="K453">
        <v>1.2</v>
      </c>
      <c r="L453" t="s">
        <v>79</v>
      </c>
      <c r="M453" t="e">
        <v>#NAME?</v>
      </c>
    </row>
    <row r="454" spans="1:13" x14ac:dyDescent="0.25">
      <c r="A454">
        <v>25</v>
      </c>
      <c r="B454">
        <v>16</v>
      </c>
      <c r="C454">
        <v>0</v>
      </c>
      <c r="D454">
        <v>10</v>
      </c>
      <c r="E454">
        <v>0</v>
      </c>
      <c r="F454">
        <v>0</v>
      </c>
      <c r="G454">
        <v>3.75</v>
      </c>
      <c r="H454">
        <v>0</v>
      </c>
      <c r="I454" t="s">
        <v>79</v>
      </c>
      <c r="J454">
        <v>0</v>
      </c>
      <c r="K454">
        <v>1.2</v>
      </c>
      <c r="L454" t="s">
        <v>79</v>
      </c>
      <c r="M454" t="e">
        <v>#NAME?</v>
      </c>
    </row>
    <row r="455" spans="1:13" x14ac:dyDescent="0.25">
      <c r="A455">
        <v>26</v>
      </c>
      <c r="B455">
        <v>16</v>
      </c>
      <c r="C455">
        <v>0</v>
      </c>
      <c r="D455">
        <v>10</v>
      </c>
      <c r="E455">
        <v>0</v>
      </c>
      <c r="F455">
        <v>0</v>
      </c>
      <c r="G455">
        <v>3.75</v>
      </c>
      <c r="H455">
        <v>0</v>
      </c>
      <c r="I455" t="s">
        <v>79</v>
      </c>
      <c r="J455">
        <v>0</v>
      </c>
      <c r="K455">
        <v>1.2</v>
      </c>
      <c r="L455" t="s">
        <v>79</v>
      </c>
      <c r="M455" t="e">
        <v>#NAME?</v>
      </c>
    </row>
    <row r="456" spans="1:13" x14ac:dyDescent="0.25">
      <c r="A456">
        <v>27</v>
      </c>
      <c r="B456">
        <v>16</v>
      </c>
      <c r="C456">
        <v>0</v>
      </c>
      <c r="D456">
        <v>10</v>
      </c>
      <c r="E456">
        <v>0</v>
      </c>
      <c r="F456">
        <v>0</v>
      </c>
      <c r="G456">
        <v>3.75</v>
      </c>
      <c r="H456">
        <v>0</v>
      </c>
      <c r="I456" t="s">
        <v>79</v>
      </c>
      <c r="J456">
        <v>0</v>
      </c>
      <c r="K456">
        <v>1.2</v>
      </c>
      <c r="L456" t="s">
        <v>79</v>
      </c>
      <c r="M456" t="e">
        <v>#NAME?</v>
      </c>
    </row>
    <row r="457" spans="1:13" x14ac:dyDescent="0.25">
      <c r="A457">
        <v>28</v>
      </c>
      <c r="B457">
        <v>16</v>
      </c>
      <c r="C457">
        <v>0</v>
      </c>
      <c r="D457">
        <v>10</v>
      </c>
      <c r="E457">
        <v>0</v>
      </c>
      <c r="F457">
        <v>0</v>
      </c>
      <c r="G457">
        <v>3.75</v>
      </c>
      <c r="H457">
        <v>0</v>
      </c>
      <c r="I457" t="s">
        <v>79</v>
      </c>
      <c r="J457">
        <v>0</v>
      </c>
      <c r="K457">
        <v>1.2</v>
      </c>
      <c r="L457" t="s">
        <v>79</v>
      </c>
      <c r="M457" t="e">
        <v>#NAME?</v>
      </c>
    </row>
    <row r="458" spans="1:13" x14ac:dyDescent="0.25">
      <c r="A458">
        <v>29</v>
      </c>
      <c r="B458">
        <v>16</v>
      </c>
      <c r="C458">
        <v>0</v>
      </c>
      <c r="D458">
        <v>10</v>
      </c>
      <c r="E458">
        <v>0</v>
      </c>
      <c r="F458">
        <v>0</v>
      </c>
      <c r="G458">
        <v>3.75</v>
      </c>
      <c r="H458">
        <v>0</v>
      </c>
      <c r="I458" t="s">
        <v>79</v>
      </c>
      <c r="J458">
        <v>0</v>
      </c>
      <c r="K458">
        <v>1.2</v>
      </c>
      <c r="L458" t="s">
        <v>79</v>
      </c>
      <c r="M458" t="e">
        <v>#NAME?</v>
      </c>
    </row>
    <row r="459" spans="1:13" x14ac:dyDescent="0.25">
      <c r="A459">
        <v>30</v>
      </c>
      <c r="B459">
        <v>16</v>
      </c>
      <c r="C459">
        <v>0</v>
      </c>
      <c r="D459">
        <v>10</v>
      </c>
      <c r="E459">
        <v>0</v>
      </c>
      <c r="F459">
        <v>0</v>
      </c>
      <c r="G459">
        <v>3.75</v>
      </c>
      <c r="H459">
        <v>0</v>
      </c>
      <c r="I459" t="s">
        <v>79</v>
      </c>
      <c r="J459">
        <v>0</v>
      </c>
      <c r="K459">
        <v>1.2</v>
      </c>
      <c r="L459" t="s">
        <v>79</v>
      </c>
      <c r="M459" t="e">
        <v>#NAME?</v>
      </c>
    </row>
    <row r="460" spans="1:13" x14ac:dyDescent="0.25">
      <c r="A460">
        <v>31</v>
      </c>
      <c r="B460">
        <v>16</v>
      </c>
      <c r="C460">
        <v>0</v>
      </c>
      <c r="D460">
        <v>10</v>
      </c>
      <c r="E460">
        <v>0</v>
      </c>
      <c r="F460">
        <v>0</v>
      </c>
      <c r="G460">
        <v>3.75</v>
      </c>
      <c r="H460">
        <v>0</v>
      </c>
      <c r="I460" t="s">
        <v>79</v>
      </c>
      <c r="J460">
        <v>0</v>
      </c>
      <c r="K460">
        <v>1.2</v>
      </c>
      <c r="L460" t="s">
        <v>79</v>
      </c>
      <c r="M460" t="e">
        <v>#NAME?</v>
      </c>
    </row>
    <row r="461" spans="1:13" x14ac:dyDescent="0.25">
      <c r="A461">
        <v>32</v>
      </c>
      <c r="B461">
        <v>16</v>
      </c>
      <c r="C461">
        <v>0</v>
      </c>
      <c r="D461">
        <v>10</v>
      </c>
      <c r="E461">
        <v>0</v>
      </c>
      <c r="F461">
        <v>0</v>
      </c>
      <c r="G461">
        <v>3.75</v>
      </c>
      <c r="H461">
        <v>0</v>
      </c>
      <c r="I461" t="s">
        <v>79</v>
      </c>
      <c r="J461">
        <v>0</v>
      </c>
      <c r="K461">
        <v>1.2</v>
      </c>
      <c r="L461" t="s">
        <v>79</v>
      </c>
      <c r="M461" t="e">
        <v>#NAME?</v>
      </c>
    </row>
    <row r="462" spans="1:13" x14ac:dyDescent="0.25">
      <c r="A462">
        <v>33</v>
      </c>
      <c r="B462">
        <v>16</v>
      </c>
      <c r="C462">
        <v>0</v>
      </c>
      <c r="D462">
        <v>10</v>
      </c>
      <c r="E462">
        <v>0</v>
      </c>
      <c r="F462">
        <v>0</v>
      </c>
      <c r="G462">
        <v>3.75</v>
      </c>
      <c r="H462">
        <v>0</v>
      </c>
      <c r="I462" t="s">
        <v>79</v>
      </c>
      <c r="J462">
        <v>0</v>
      </c>
      <c r="K462">
        <v>1.2</v>
      </c>
      <c r="L462" t="s">
        <v>79</v>
      </c>
      <c r="M462" t="e">
        <v>#NAME?</v>
      </c>
    </row>
    <row r="463" spans="1:13" x14ac:dyDescent="0.25">
      <c r="A463">
        <v>34</v>
      </c>
      <c r="B463">
        <v>16</v>
      </c>
      <c r="C463">
        <v>0</v>
      </c>
      <c r="D463">
        <v>10</v>
      </c>
      <c r="E463">
        <v>0</v>
      </c>
      <c r="F463">
        <v>0</v>
      </c>
      <c r="G463">
        <v>3.75</v>
      </c>
      <c r="H463">
        <v>0</v>
      </c>
      <c r="I463" t="s">
        <v>79</v>
      </c>
      <c r="J463">
        <v>0</v>
      </c>
      <c r="K463">
        <v>1.2</v>
      </c>
      <c r="L463" t="s">
        <v>79</v>
      </c>
      <c r="M463" t="e">
        <v>#NAME?</v>
      </c>
    </row>
    <row r="464" spans="1:13" x14ac:dyDescent="0.25">
      <c r="A464">
        <v>35</v>
      </c>
      <c r="B464">
        <v>16</v>
      </c>
      <c r="C464">
        <v>0</v>
      </c>
      <c r="D464">
        <v>10</v>
      </c>
      <c r="E464">
        <v>0</v>
      </c>
      <c r="F464">
        <v>0</v>
      </c>
      <c r="G464">
        <v>3.75</v>
      </c>
      <c r="H464">
        <v>0</v>
      </c>
      <c r="I464" t="s">
        <v>79</v>
      </c>
      <c r="J464">
        <v>0</v>
      </c>
      <c r="K464">
        <v>1.2</v>
      </c>
      <c r="L464" t="s">
        <v>79</v>
      </c>
      <c r="M464" t="e">
        <v>#NAME?</v>
      </c>
    </row>
    <row r="465" spans="1:13" x14ac:dyDescent="0.25">
      <c r="A465">
        <v>36</v>
      </c>
      <c r="B465">
        <v>16</v>
      </c>
      <c r="C465">
        <v>0</v>
      </c>
      <c r="D465">
        <v>10</v>
      </c>
      <c r="E465">
        <v>0</v>
      </c>
      <c r="F465">
        <v>0</v>
      </c>
      <c r="G465">
        <v>3.75</v>
      </c>
      <c r="H465">
        <v>0</v>
      </c>
      <c r="I465" t="s">
        <v>79</v>
      </c>
      <c r="J465">
        <v>0</v>
      </c>
      <c r="K465">
        <v>1.2</v>
      </c>
      <c r="L465" t="s">
        <v>79</v>
      </c>
      <c r="M465" t="e">
        <v>#NAME?</v>
      </c>
    </row>
    <row r="466" spans="1:13" x14ac:dyDescent="0.25">
      <c r="A466">
        <v>37</v>
      </c>
      <c r="B466">
        <v>16</v>
      </c>
      <c r="C466">
        <v>0</v>
      </c>
      <c r="D466">
        <v>10</v>
      </c>
      <c r="E466">
        <v>0</v>
      </c>
      <c r="F466">
        <v>0</v>
      </c>
      <c r="G466">
        <v>3.75</v>
      </c>
      <c r="H466">
        <v>0</v>
      </c>
      <c r="I466" t="s">
        <v>79</v>
      </c>
      <c r="J466">
        <v>0</v>
      </c>
      <c r="K466">
        <v>1.2</v>
      </c>
      <c r="L466" t="s">
        <v>79</v>
      </c>
      <c r="M466" t="e">
        <v>#NAME?</v>
      </c>
    </row>
    <row r="467" spans="1:13" x14ac:dyDescent="0.25">
      <c r="A467">
        <v>38</v>
      </c>
      <c r="B467">
        <v>16</v>
      </c>
      <c r="C467">
        <v>0</v>
      </c>
      <c r="D467">
        <v>10</v>
      </c>
      <c r="E467">
        <v>0</v>
      </c>
      <c r="F467">
        <v>0</v>
      </c>
      <c r="G467">
        <v>3.75</v>
      </c>
      <c r="H467">
        <v>0</v>
      </c>
      <c r="I467" t="s">
        <v>79</v>
      </c>
      <c r="J467">
        <v>0</v>
      </c>
      <c r="K467">
        <v>1.2</v>
      </c>
      <c r="L467" t="s">
        <v>79</v>
      </c>
      <c r="M467" t="e">
        <v>#NAME?</v>
      </c>
    </row>
    <row r="468" spans="1:13" x14ac:dyDescent="0.25">
      <c r="A468">
        <v>39</v>
      </c>
      <c r="B468">
        <v>16</v>
      </c>
      <c r="C468">
        <v>0</v>
      </c>
      <c r="D468">
        <v>10</v>
      </c>
      <c r="E468">
        <v>0</v>
      </c>
      <c r="F468">
        <v>0</v>
      </c>
      <c r="G468">
        <v>3.75</v>
      </c>
      <c r="H468">
        <v>0</v>
      </c>
      <c r="I468" t="s">
        <v>79</v>
      </c>
      <c r="J468">
        <v>0</v>
      </c>
      <c r="K468">
        <v>1.2</v>
      </c>
      <c r="L468" t="s">
        <v>79</v>
      </c>
      <c r="M468" t="e">
        <v>#NAME?</v>
      </c>
    </row>
    <row r="469" spans="1:13" x14ac:dyDescent="0.25">
      <c r="A469">
        <v>40</v>
      </c>
      <c r="B469">
        <v>16</v>
      </c>
      <c r="C469">
        <v>0</v>
      </c>
      <c r="D469">
        <v>10</v>
      </c>
      <c r="E469">
        <v>0</v>
      </c>
      <c r="F469">
        <v>0</v>
      </c>
      <c r="G469">
        <v>3.75</v>
      </c>
      <c r="H469">
        <v>0</v>
      </c>
      <c r="I469" t="s">
        <v>79</v>
      </c>
      <c r="J469">
        <v>0</v>
      </c>
      <c r="K469">
        <v>1.2</v>
      </c>
      <c r="L469" t="s">
        <v>79</v>
      </c>
      <c r="M469" t="e">
        <v>#NAME?</v>
      </c>
    </row>
    <row r="470" spans="1:13" x14ac:dyDescent="0.25">
      <c r="A470">
        <v>41</v>
      </c>
      <c r="B470">
        <v>16</v>
      </c>
      <c r="C470">
        <v>0</v>
      </c>
      <c r="D470">
        <v>10</v>
      </c>
      <c r="E470">
        <v>0</v>
      </c>
      <c r="F470">
        <v>0</v>
      </c>
      <c r="G470">
        <v>3.75</v>
      </c>
      <c r="H470">
        <v>0</v>
      </c>
      <c r="I470" t="s">
        <v>79</v>
      </c>
      <c r="J470">
        <v>0</v>
      </c>
      <c r="K470">
        <v>1.2</v>
      </c>
      <c r="L470" t="s">
        <v>79</v>
      </c>
      <c r="M470" t="e">
        <v>#NAME?</v>
      </c>
    </row>
    <row r="471" spans="1:13" x14ac:dyDescent="0.25">
      <c r="A471">
        <v>42</v>
      </c>
      <c r="B471">
        <v>16</v>
      </c>
      <c r="C471">
        <v>0</v>
      </c>
      <c r="D471">
        <v>10</v>
      </c>
      <c r="E471">
        <v>0</v>
      </c>
      <c r="F471">
        <v>0</v>
      </c>
      <c r="G471">
        <v>3.75</v>
      </c>
      <c r="H471">
        <v>0</v>
      </c>
      <c r="I471" t="s">
        <v>79</v>
      </c>
      <c r="J471">
        <v>0</v>
      </c>
      <c r="K471">
        <v>1.2</v>
      </c>
      <c r="L471" t="s">
        <v>79</v>
      </c>
      <c r="M471" t="e">
        <v>#NAME?</v>
      </c>
    </row>
    <row r="472" spans="1:13" x14ac:dyDescent="0.25">
      <c r="A472">
        <v>43</v>
      </c>
      <c r="B472">
        <v>16</v>
      </c>
      <c r="C472">
        <v>0</v>
      </c>
      <c r="D472">
        <v>10</v>
      </c>
      <c r="E472">
        <v>0</v>
      </c>
      <c r="F472">
        <v>0</v>
      </c>
      <c r="G472">
        <v>3.75</v>
      </c>
      <c r="H472">
        <v>0</v>
      </c>
      <c r="I472" t="s">
        <v>79</v>
      </c>
      <c r="J472">
        <v>0</v>
      </c>
      <c r="K472">
        <v>1.2</v>
      </c>
      <c r="L472" t="s">
        <v>79</v>
      </c>
      <c r="M472" t="e">
        <v>#NAME?</v>
      </c>
    </row>
    <row r="473" spans="1:13" x14ac:dyDescent="0.25">
      <c r="A473">
        <v>44</v>
      </c>
      <c r="B473">
        <v>16</v>
      </c>
      <c r="C473">
        <v>0</v>
      </c>
      <c r="D473">
        <v>10</v>
      </c>
      <c r="E473">
        <v>0</v>
      </c>
      <c r="F473">
        <v>0</v>
      </c>
      <c r="G473">
        <v>3.75</v>
      </c>
      <c r="H473">
        <v>0</v>
      </c>
      <c r="I473" t="s">
        <v>79</v>
      </c>
      <c r="J473">
        <v>0</v>
      </c>
      <c r="K473">
        <v>1.2</v>
      </c>
      <c r="L473" t="s">
        <v>79</v>
      </c>
      <c r="M473" t="e">
        <v>#NAME?</v>
      </c>
    </row>
    <row r="474" spans="1:13" x14ac:dyDescent="0.25">
      <c r="A474">
        <v>45</v>
      </c>
      <c r="B474">
        <v>16</v>
      </c>
      <c r="C474">
        <v>0</v>
      </c>
      <c r="D474">
        <v>10</v>
      </c>
      <c r="E474">
        <v>0</v>
      </c>
      <c r="F474">
        <v>0</v>
      </c>
      <c r="G474">
        <v>3.75</v>
      </c>
      <c r="H474">
        <v>0</v>
      </c>
      <c r="I474" t="s">
        <v>79</v>
      </c>
      <c r="J474">
        <v>0</v>
      </c>
      <c r="K474">
        <v>1.2</v>
      </c>
      <c r="L474" t="s">
        <v>79</v>
      </c>
      <c r="M474" t="e">
        <v>#NAME?</v>
      </c>
    </row>
    <row r="475" spans="1:13" x14ac:dyDescent="0.25">
      <c r="A475">
        <v>46</v>
      </c>
      <c r="B475">
        <v>16</v>
      </c>
      <c r="C475">
        <v>0</v>
      </c>
      <c r="D475">
        <v>10</v>
      </c>
      <c r="E475">
        <v>0</v>
      </c>
      <c r="F475">
        <v>0</v>
      </c>
      <c r="G475">
        <v>3.75</v>
      </c>
      <c r="H475">
        <v>0</v>
      </c>
      <c r="I475" t="s">
        <v>79</v>
      </c>
      <c r="J475">
        <v>0</v>
      </c>
      <c r="K475">
        <v>1.2</v>
      </c>
      <c r="L475" t="s">
        <v>79</v>
      </c>
      <c r="M475" t="e">
        <v>#NAME?</v>
      </c>
    </row>
    <row r="476" spans="1:13" x14ac:dyDescent="0.25">
      <c r="A476">
        <v>47</v>
      </c>
      <c r="B476">
        <v>16</v>
      </c>
      <c r="C476">
        <v>0</v>
      </c>
      <c r="D476">
        <v>10</v>
      </c>
      <c r="E476">
        <v>0</v>
      </c>
      <c r="F476">
        <v>0</v>
      </c>
      <c r="G476">
        <v>3.75</v>
      </c>
      <c r="H476">
        <v>0</v>
      </c>
      <c r="I476" t="s">
        <v>79</v>
      </c>
      <c r="J476">
        <v>0</v>
      </c>
      <c r="K476">
        <v>1.2</v>
      </c>
      <c r="L476" t="s">
        <v>79</v>
      </c>
      <c r="M476" t="e">
        <v>#NAME?</v>
      </c>
    </row>
    <row r="477" spans="1:13" x14ac:dyDescent="0.25">
      <c r="A477">
        <v>48</v>
      </c>
      <c r="B477">
        <v>16</v>
      </c>
      <c r="C477">
        <v>0</v>
      </c>
      <c r="D477">
        <v>10</v>
      </c>
      <c r="E477">
        <v>0</v>
      </c>
      <c r="F477">
        <v>0</v>
      </c>
      <c r="G477">
        <v>3.75</v>
      </c>
      <c r="H477">
        <v>0</v>
      </c>
      <c r="I477" t="s">
        <v>79</v>
      </c>
      <c r="J477">
        <v>0</v>
      </c>
      <c r="K477">
        <v>1.2</v>
      </c>
      <c r="L477" t="s">
        <v>79</v>
      </c>
      <c r="M477" t="e">
        <v>#NAME?</v>
      </c>
    </row>
    <row r="478" spans="1:13" x14ac:dyDescent="0.25">
      <c r="A478">
        <v>49</v>
      </c>
      <c r="B478">
        <v>16</v>
      </c>
      <c r="C478">
        <v>0</v>
      </c>
      <c r="D478">
        <v>10</v>
      </c>
      <c r="E478">
        <v>0</v>
      </c>
      <c r="F478">
        <v>0</v>
      </c>
      <c r="G478">
        <v>3.75</v>
      </c>
      <c r="H478">
        <v>0</v>
      </c>
      <c r="I478" t="s">
        <v>79</v>
      </c>
      <c r="J478">
        <v>0</v>
      </c>
      <c r="K478">
        <v>1.2</v>
      </c>
      <c r="L478" t="s">
        <v>79</v>
      </c>
      <c r="M478" t="e">
        <v>#NAME?</v>
      </c>
    </row>
    <row r="479" spans="1:13" x14ac:dyDescent="0.25">
      <c r="A479">
        <v>50</v>
      </c>
      <c r="B479">
        <v>16</v>
      </c>
      <c r="C479">
        <v>0</v>
      </c>
      <c r="D479">
        <v>10</v>
      </c>
      <c r="E479">
        <v>0</v>
      </c>
      <c r="F479">
        <v>0</v>
      </c>
      <c r="G479">
        <v>3.75</v>
      </c>
      <c r="H479">
        <v>0</v>
      </c>
      <c r="I479" t="s">
        <v>79</v>
      </c>
      <c r="J479">
        <v>0</v>
      </c>
      <c r="K479">
        <v>1.2</v>
      </c>
      <c r="L479" t="s">
        <v>79</v>
      </c>
      <c r="M479" t="e">
        <v>#NAME?</v>
      </c>
    </row>
    <row r="480" spans="1:13" x14ac:dyDescent="0.25">
      <c r="A480">
        <v>51</v>
      </c>
      <c r="B480">
        <v>16</v>
      </c>
      <c r="C480">
        <v>0</v>
      </c>
      <c r="D480">
        <v>10</v>
      </c>
      <c r="E480">
        <v>0</v>
      </c>
      <c r="F480">
        <v>0</v>
      </c>
      <c r="G480">
        <v>3.75</v>
      </c>
      <c r="H480">
        <v>0</v>
      </c>
      <c r="I480" t="s">
        <v>79</v>
      </c>
      <c r="J480">
        <v>0</v>
      </c>
      <c r="K480">
        <v>1.2</v>
      </c>
      <c r="L480" t="s">
        <v>79</v>
      </c>
      <c r="M480" t="e">
        <v>#NAME?</v>
      </c>
    </row>
    <row r="481" spans="1:13" x14ac:dyDescent="0.25">
      <c r="A481">
        <v>52</v>
      </c>
      <c r="B481">
        <v>16</v>
      </c>
      <c r="C481">
        <v>0</v>
      </c>
      <c r="D481">
        <v>10</v>
      </c>
      <c r="E481">
        <v>0</v>
      </c>
      <c r="F481">
        <v>0</v>
      </c>
      <c r="G481">
        <v>3.75</v>
      </c>
      <c r="H481">
        <v>0</v>
      </c>
      <c r="I481" t="s">
        <v>79</v>
      </c>
      <c r="J481">
        <v>0</v>
      </c>
      <c r="K481">
        <v>1.2</v>
      </c>
      <c r="L481" t="s">
        <v>79</v>
      </c>
      <c r="M481" t="e">
        <v>#NAME?</v>
      </c>
    </row>
    <row r="482" spans="1:13" x14ac:dyDescent="0.25">
      <c r="A482">
        <v>53</v>
      </c>
      <c r="B482">
        <v>16</v>
      </c>
      <c r="C482">
        <v>0</v>
      </c>
      <c r="D482">
        <v>10</v>
      </c>
      <c r="E482">
        <v>0</v>
      </c>
      <c r="F482">
        <v>0</v>
      </c>
      <c r="G482">
        <v>3.75</v>
      </c>
      <c r="H482">
        <v>0</v>
      </c>
      <c r="I482" t="s">
        <v>79</v>
      </c>
      <c r="J482">
        <v>0</v>
      </c>
      <c r="K482">
        <v>1.2</v>
      </c>
      <c r="L482" t="s">
        <v>79</v>
      </c>
      <c r="M482" t="e">
        <v>#NAME?</v>
      </c>
    </row>
    <row r="483" spans="1:13" x14ac:dyDescent="0.25">
      <c r="A483">
        <v>54</v>
      </c>
      <c r="B483">
        <v>16</v>
      </c>
      <c r="C483">
        <v>0</v>
      </c>
      <c r="D483">
        <v>10</v>
      </c>
      <c r="E483">
        <v>0</v>
      </c>
      <c r="F483">
        <v>0</v>
      </c>
      <c r="G483">
        <v>3.75</v>
      </c>
      <c r="H483">
        <v>0</v>
      </c>
      <c r="I483" t="s">
        <v>79</v>
      </c>
      <c r="J483">
        <v>0</v>
      </c>
      <c r="K483">
        <v>1.2</v>
      </c>
      <c r="L483" t="s">
        <v>79</v>
      </c>
      <c r="M483" t="e">
        <v>#NAME?</v>
      </c>
    </row>
    <row r="484" spans="1:13" x14ac:dyDescent="0.25">
      <c r="A484">
        <v>55</v>
      </c>
      <c r="B484">
        <v>16</v>
      </c>
      <c r="C484">
        <v>0</v>
      </c>
      <c r="D484">
        <v>10</v>
      </c>
      <c r="E484">
        <v>0</v>
      </c>
      <c r="F484">
        <v>0</v>
      </c>
      <c r="G484">
        <v>3.75</v>
      </c>
      <c r="H484">
        <v>0</v>
      </c>
      <c r="I484" t="s">
        <v>79</v>
      </c>
      <c r="J484">
        <v>0</v>
      </c>
      <c r="K484">
        <v>1.2</v>
      </c>
      <c r="L484" t="s">
        <v>79</v>
      </c>
      <c r="M484" t="e">
        <v>#NAME?</v>
      </c>
    </row>
    <row r="485" spans="1:13" x14ac:dyDescent="0.25">
      <c r="A485">
        <v>56</v>
      </c>
      <c r="B485">
        <v>16</v>
      </c>
      <c r="C485">
        <v>0</v>
      </c>
      <c r="D485">
        <v>10</v>
      </c>
      <c r="E485">
        <v>0</v>
      </c>
      <c r="F485">
        <v>0</v>
      </c>
      <c r="G485">
        <v>3.75</v>
      </c>
      <c r="H485">
        <v>0</v>
      </c>
      <c r="I485" t="s">
        <v>79</v>
      </c>
      <c r="J485">
        <v>0</v>
      </c>
      <c r="K485">
        <v>1.2</v>
      </c>
      <c r="L485" t="s">
        <v>79</v>
      </c>
      <c r="M485" t="e">
        <v>#NAME?</v>
      </c>
    </row>
    <row r="486" spans="1:13" x14ac:dyDescent="0.25">
      <c r="A486">
        <v>57</v>
      </c>
      <c r="B486">
        <v>16</v>
      </c>
      <c r="C486">
        <v>0</v>
      </c>
      <c r="D486">
        <v>10</v>
      </c>
      <c r="E486">
        <v>0</v>
      </c>
      <c r="F486">
        <v>0</v>
      </c>
      <c r="G486">
        <v>3.75</v>
      </c>
      <c r="H486">
        <v>0</v>
      </c>
      <c r="I486" t="s">
        <v>79</v>
      </c>
      <c r="J486">
        <v>0</v>
      </c>
      <c r="K486">
        <v>1.2</v>
      </c>
      <c r="L486" t="s">
        <v>79</v>
      </c>
      <c r="M486" t="e">
        <v>#NAME?</v>
      </c>
    </row>
    <row r="487" spans="1:13" x14ac:dyDescent="0.25">
      <c r="A487">
        <v>58</v>
      </c>
      <c r="B487">
        <v>16</v>
      </c>
      <c r="C487">
        <v>0</v>
      </c>
      <c r="D487">
        <v>10</v>
      </c>
      <c r="E487">
        <v>0</v>
      </c>
      <c r="F487">
        <v>0</v>
      </c>
      <c r="G487">
        <v>3.75</v>
      </c>
      <c r="H487">
        <v>0</v>
      </c>
      <c r="I487" t="s">
        <v>79</v>
      </c>
      <c r="J487">
        <v>0</v>
      </c>
      <c r="K487">
        <v>1.2</v>
      </c>
      <c r="L487" t="s">
        <v>79</v>
      </c>
      <c r="M487" t="e">
        <v>#NAME?</v>
      </c>
    </row>
    <row r="488" spans="1:13" x14ac:dyDescent="0.25">
      <c r="A488">
        <v>59</v>
      </c>
      <c r="B488">
        <v>16</v>
      </c>
      <c r="C488">
        <v>0</v>
      </c>
      <c r="D488">
        <v>10</v>
      </c>
      <c r="E488">
        <v>0</v>
      </c>
      <c r="F488">
        <v>0</v>
      </c>
      <c r="G488">
        <v>3.75</v>
      </c>
      <c r="H488">
        <v>0</v>
      </c>
      <c r="I488" t="s">
        <v>79</v>
      </c>
      <c r="J488">
        <v>0</v>
      </c>
      <c r="K488">
        <v>1.2</v>
      </c>
      <c r="L488" t="s">
        <v>79</v>
      </c>
      <c r="M488" t="e">
        <v>#NAME?</v>
      </c>
    </row>
    <row r="489" spans="1:13" x14ac:dyDescent="0.25">
      <c r="A489">
        <v>60</v>
      </c>
      <c r="B489">
        <v>16</v>
      </c>
      <c r="C489">
        <v>0</v>
      </c>
      <c r="D489">
        <v>10</v>
      </c>
      <c r="E489">
        <v>0</v>
      </c>
      <c r="F489">
        <v>0</v>
      </c>
      <c r="G489">
        <v>3.75</v>
      </c>
      <c r="H489">
        <v>0</v>
      </c>
      <c r="I489" t="s">
        <v>79</v>
      </c>
      <c r="J489">
        <v>0</v>
      </c>
      <c r="K489">
        <v>1.2</v>
      </c>
      <c r="L489" t="s">
        <v>79</v>
      </c>
      <c r="M489" t="e">
        <v>#NAME?</v>
      </c>
    </row>
    <row r="490" spans="1:13" x14ac:dyDescent="0.25">
      <c r="A490">
        <v>61</v>
      </c>
      <c r="B490">
        <v>16</v>
      </c>
      <c r="C490">
        <v>0</v>
      </c>
      <c r="D490">
        <v>10</v>
      </c>
      <c r="E490">
        <v>0</v>
      </c>
      <c r="F490">
        <v>0</v>
      </c>
      <c r="G490">
        <v>3.75</v>
      </c>
      <c r="H490">
        <v>0</v>
      </c>
      <c r="I490" t="s">
        <v>79</v>
      </c>
      <c r="J490">
        <v>0</v>
      </c>
      <c r="K490">
        <v>1.2</v>
      </c>
      <c r="L490" t="s">
        <v>79</v>
      </c>
      <c r="M490" t="e">
        <v>#NAME?</v>
      </c>
    </row>
    <row r="491" spans="1:13" x14ac:dyDescent="0.25">
      <c r="A491">
        <v>62</v>
      </c>
      <c r="B491">
        <v>16</v>
      </c>
      <c r="C491">
        <v>0</v>
      </c>
      <c r="D491">
        <v>10</v>
      </c>
      <c r="E491">
        <v>0</v>
      </c>
      <c r="F491">
        <v>0</v>
      </c>
      <c r="G491">
        <v>3.75</v>
      </c>
      <c r="H491">
        <v>0</v>
      </c>
      <c r="I491" t="s">
        <v>79</v>
      </c>
      <c r="J491">
        <v>0</v>
      </c>
      <c r="K491">
        <v>1.2</v>
      </c>
      <c r="L491" t="s">
        <v>79</v>
      </c>
      <c r="M491" t="e">
        <v>#NAME?</v>
      </c>
    </row>
    <row r="492" spans="1:13" x14ac:dyDescent="0.25">
      <c r="A492">
        <v>63</v>
      </c>
      <c r="B492">
        <v>16</v>
      </c>
      <c r="C492">
        <v>0</v>
      </c>
      <c r="D492">
        <v>10</v>
      </c>
      <c r="E492">
        <v>0</v>
      </c>
      <c r="F492">
        <v>0</v>
      </c>
      <c r="G492">
        <v>3.75</v>
      </c>
      <c r="H492">
        <v>0</v>
      </c>
      <c r="I492" t="s">
        <v>79</v>
      </c>
      <c r="J492">
        <v>0</v>
      </c>
      <c r="K492">
        <v>1.2</v>
      </c>
      <c r="L492" t="s">
        <v>79</v>
      </c>
      <c r="M492" t="e">
        <v>#NAME?</v>
      </c>
    </row>
    <row r="493" spans="1:13" x14ac:dyDescent="0.25">
      <c r="A493">
        <v>64</v>
      </c>
      <c r="B493">
        <v>16</v>
      </c>
      <c r="C493">
        <v>0</v>
      </c>
      <c r="D493">
        <v>10</v>
      </c>
      <c r="E493">
        <v>0</v>
      </c>
      <c r="F493">
        <v>0</v>
      </c>
      <c r="G493">
        <v>3.75</v>
      </c>
      <c r="H493">
        <v>0</v>
      </c>
      <c r="I493" t="s">
        <v>79</v>
      </c>
      <c r="J493">
        <v>0</v>
      </c>
      <c r="K493">
        <v>1.2</v>
      </c>
      <c r="L493" t="s">
        <v>79</v>
      </c>
      <c r="M493" t="e">
        <v>#NAME?</v>
      </c>
    </row>
    <row r="494" spans="1:13" x14ac:dyDescent="0.25">
      <c r="A494">
        <v>65</v>
      </c>
      <c r="B494">
        <v>16</v>
      </c>
      <c r="C494">
        <v>0</v>
      </c>
      <c r="D494">
        <v>10</v>
      </c>
      <c r="E494">
        <v>0</v>
      </c>
      <c r="F494">
        <v>0</v>
      </c>
      <c r="G494">
        <v>3.75</v>
      </c>
      <c r="H494">
        <v>0</v>
      </c>
      <c r="I494" t="s">
        <v>79</v>
      </c>
      <c r="J494">
        <v>0</v>
      </c>
      <c r="K494">
        <v>1.2</v>
      </c>
      <c r="L494" t="s">
        <v>79</v>
      </c>
      <c r="M494" t="e">
        <v>#NAME?</v>
      </c>
    </row>
    <row r="495" spans="1:13" x14ac:dyDescent="0.25">
      <c r="A495">
        <v>66</v>
      </c>
      <c r="B495">
        <v>16</v>
      </c>
      <c r="C495">
        <v>0</v>
      </c>
      <c r="D495">
        <v>10</v>
      </c>
      <c r="E495">
        <v>0</v>
      </c>
      <c r="F495">
        <v>0</v>
      </c>
      <c r="G495">
        <v>3.75</v>
      </c>
      <c r="H495">
        <v>0</v>
      </c>
      <c r="I495" t="s">
        <v>79</v>
      </c>
      <c r="J495">
        <v>0</v>
      </c>
      <c r="K495">
        <v>1.2</v>
      </c>
      <c r="L495" t="s">
        <v>79</v>
      </c>
      <c r="M495" t="e">
        <v>#NAME?</v>
      </c>
    </row>
    <row r="496" spans="1:13" x14ac:dyDescent="0.25">
      <c r="A496">
        <v>67</v>
      </c>
      <c r="B496">
        <v>16</v>
      </c>
      <c r="C496">
        <v>0</v>
      </c>
      <c r="D496">
        <v>10</v>
      </c>
      <c r="E496">
        <v>0</v>
      </c>
      <c r="F496">
        <v>0</v>
      </c>
      <c r="G496">
        <v>3.75</v>
      </c>
      <c r="H496">
        <v>0</v>
      </c>
      <c r="I496" t="s">
        <v>79</v>
      </c>
      <c r="J496">
        <v>0</v>
      </c>
      <c r="K496">
        <v>1.2</v>
      </c>
      <c r="L496" t="s">
        <v>79</v>
      </c>
      <c r="M496" t="e">
        <v>#NAME?</v>
      </c>
    </row>
    <row r="497" spans="1:13" x14ac:dyDescent="0.25">
      <c r="A497">
        <v>68</v>
      </c>
      <c r="B497">
        <v>16</v>
      </c>
      <c r="C497">
        <v>0</v>
      </c>
      <c r="D497">
        <v>10</v>
      </c>
      <c r="E497">
        <v>0</v>
      </c>
      <c r="F497">
        <v>0</v>
      </c>
      <c r="G497">
        <v>3.75</v>
      </c>
      <c r="H497">
        <v>0</v>
      </c>
      <c r="I497" t="s">
        <v>79</v>
      </c>
      <c r="J497">
        <v>0</v>
      </c>
      <c r="K497">
        <v>1.2</v>
      </c>
      <c r="L497" t="s">
        <v>79</v>
      </c>
      <c r="M497" t="e">
        <v>#NAME?</v>
      </c>
    </row>
    <row r="498" spans="1:13" x14ac:dyDescent="0.25">
      <c r="A498">
        <v>69</v>
      </c>
      <c r="B498">
        <v>16</v>
      </c>
      <c r="C498">
        <v>0</v>
      </c>
      <c r="D498">
        <v>10</v>
      </c>
      <c r="E498">
        <v>0</v>
      </c>
      <c r="F498">
        <v>0</v>
      </c>
      <c r="G498">
        <v>3.75</v>
      </c>
      <c r="H498">
        <v>0</v>
      </c>
      <c r="I498" t="s">
        <v>79</v>
      </c>
      <c r="J498">
        <v>0</v>
      </c>
      <c r="K498">
        <v>1.2</v>
      </c>
      <c r="L498" t="s">
        <v>79</v>
      </c>
      <c r="M498" t="e">
        <v>#NAME?</v>
      </c>
    </row>
    <row r="499" spans="1:13" x14ac:dyDescent="0.25">
      <c r="A499">
        <v>70</v>
      </c>
      <c r="B499">
        <v>16</v>
      </c>
      <c r="C499">
        <v>0</v>
      </c>
      <c r="D499">
        <v>10</v>
      </c>
      <c r="E499">
        <v>0</v>
      </c>
      <c r="F499">
        <v>0</v>
      </c>
      <c r="G499">
        <v>3.75</v>
      </c>
      <c r="H499">
        <v>0</v>
      </c>
      <c r="I499" t="s">
        <v>79</v>
      </c>
      <c r="J499">
        <v>0</v>
      </c>
      <c r="K499">
        <v>1.2</v>
      </c>
      <c r="L499" t="s">
        <v>79</v>
      </c>
      <c r="M499" t="e">
        <v>#NAME?</v>
      </c>
    </row>
    <row r="500" spans="1:13" x14ac:dyDescent="0.25">
      <c r="A500">
        <v>71</v>
      </c>
      <c r="B500">
        <v>16</v>
      </c>
      <c r="C500">
        <v>0</v>
      </c>
      <c r="D500">
        <v>10</v>
      </c>
      <c r="E500">
        <v>0</v>
      </c>
      <c r="F500">
        <v>0</v>
      </c>
      <c r="G500">
        <v>3.75</v>
      </c>
      <c r="H500">
        <v>0</v>
      </c>
      <c r="I500" t="s">
        <v>79</v>
      </c>
      <c r="J500">
        <v>0</v>
      </c>
      <c r="K500">
        <v>1.2</v>
      </c>
      <c r="L500" t="s">
        <v>79</v>
      </c>
      <c r="M500" t="e">
        <v>#NAME?</v>
      </c>
    </row>
    <row r="501" spans="1:13" x14ac:dyDescent="0.25">
      <c r="A501">
        <v>72</v>
      </c>
      <c r="B501">
        <v>16</v>
      </c>
      <c r="C501">
        <v>0</v>
      </c>
      <c r="D501">
        <v>10</v>
      </c>
      <c r="E501">
        <v>0</v>
      </c>
      <c r="F501">
        <v>0</v>
      </c>
      <c r="G501">
        <v>3.75</v>
      </c>
      <c r="H501">
        <v>0</v>
      </c>
      <c r="I501" t="s">
        <v>79</v>
      </c>
      <c r="J501">
        <v>0</v>
      </c>
      <c r="K501">
        <v>1.2</v>
      </c>
      <c r="L501" t="s">
        <v>79</v>
      </c>
      <c r="M501" t="e">
        <v>#NAME?</v>
      </c>
    </row>
    <row r="502" spans="1:13" x14ac:dyDescent="0.25">
      <c r="A502">
        <v>73</v>
      </c>
      <c r="B502">
        <v>16</v>
      </c>
      <c r="C502">
        <v>0</v>
      </c>
      <c r="D502">
        <v>10</v>
      </c>
      <c r="E502">
        <v>0</v>
      </c>
      <c r="F502">
        <v>0</v>
      </c>
      <c r="G502">
        <v>3.75</v>
      </c>
      <c r="H502">
        <v>0</v>
      </c>
      <c r="I502" t="s">
        <v>79</v>
      </c>
      <c r="J502">
        <v>0</v>
      </c>
      <c r="K502">
        <v>1.2</v>
      </c>
      <c r="L502" t="s">
        <v>79</v>
      </c>
      <c r="M502" t="e">
        <v>#NAME?</v>
      </c>
    </row>
    <row r="503" spans="1:13" x14ac:dyDescent="0.25">
      <c r="A503">
        <v>74</v>
      </c>
      <c r="B503">
        <v>16</v>
      </c>
      <c r="C503">
        <v>0</v>
      </c>
      <c r="D503">
        <v>10</v>
      </c>
      <c r="E503">
        <v>0</v>
      </c>
      <c r="F503">
        <v>0</v>
      </c>
      <c r="G503">
        <v>3.75</v>
      </c>
      <c r="H503">
        <v>0</v>
      </c>
      <c r="I503" t="s">
        <v>79</v>
      </c>
      <c r="J503">
        <v>0</v>
      </c>
      <c r="K503">
        <v>1.2</v>
      </c>
      <c r="L503" t="s">
        <v>79</v>
      </c>
      <c r="M503" t="e">
        <v>#NAME?</v>
      </c>
    </row>
    <row r="504" spans="1:13" x14ac:dyDescent="0.25">
      <c r="A504">
        <v>75</v>
      </c>
      <c r="B504">
        <v>16</v>
      </c>
      <c r="C504">
        <v>0</v>
      </c>
      <c r="D504">
        <v>10</v>
      </c>
      <c r="E504">
        <v>0</v>
      </c>
      <c r="F504">
        <v>0</v>
      </c>
      <c r="G504">
        <v>3.75</v>
      </c>
      <c r="H504">
        <v>0</v>
      </c>
      <c r="I504" t="s">
        <v>79</v>
      </c>
      <c r="J504">
        <v>0</v>
      </c>
      <c r="K504">
        <v>1.2</v>
      </c>
      <c r="L504" t="s">
        <v>79</v>
      </c>
      <c r="M504" t="e">
        <v>#NAME?</v>
      </c>
    </row>
    <row r="505" spans="1:13" x14ac:dyDescent="0.25">
      <c r="A505">
        <v>76</v>
      </c>
      <c r="B505">
        <v>16</v>
      </c>
      <c r="C505">
        <v>0</v>
      </c>
      <c r="D505">
        <v>10</v>
      </c>
      <c r="E505">
        <v>0</v>
      </c>
      <c r="F505">
        <v>0</v>
      </c>
      <c r="G505">
        <v>3.75</v>
      </c>
      <c r="H505">
        <v>0</v>
      </c>
      <c r="I505" t="s">
        <v>79</v>
      </c>
      <c r="J505">
        <v>0</v>
      </c>
      <c r="K505">
        <v>1.2</v>
      </c>
      <c r="L505" t="s">
        <v>79</v>
      </c>
      <c r="M505" t="e">
        <v>#NAME?</v>
      </c>
    </row>
    <row r="506" spans="1:13" x14ac:dyDescent="0.25">
      <c r="A506">
        <v>77</v>
      </c>
      <c r="B506">
        <v>16</v>
      </c>
      <c r="C506">
        <v>0</v>
      </c>
      <c r="D506">
        <v>10</v>
      </c>
      <c r="E506">
        <v>0</v>
      </c>
      <c r="F506">
        <v>0</v>
      </c>
      <c r="G506">
        <v>3.75</v>
      </c>
      <c r="H506">
        <v>0</v>
      </c>
      <c r="I506" t="s">
        <v>79</v>
      </c>
      <c r="J506">
        <v>0</v>
      </c>
      <c r="K506">
        <v>1.2</v>
      </c>
      <c r="L506" t="s">
        <v>79</v>
      </c>
      <c r="M506" t="e">
        <v>#NAME?</v>
      </c>
    </row>
    <row r="507" spans="1:13" x14ac:dyDescent="0.25">
      <c r="A507">
        <v>78</v>
      </c>
      <c r="B507">
        <v>16</v>
      </c>
      <c r="C507">
        <v>0</v>
      </c>
      <c r="D507">
        <v>10</v>
      </c>
      <c r="E507">
        <v>0</v>
      </c>
      <c r="F507">
        <v>0</v>
      </c>
      <c r="G507">
        <v>3.75</v>
      </c>
      <c r="H507">
        <v>0</v>
      </c>
      <c r="I507" t="s">
        <v>79</v>
      </c>
      <c r="J507">
        <v>0</v>
      </c>
      <c r="K507">
        <v>1.2</v>
      </c>
      <c r="L507" t="s">
        <v>79</v>
      </c>
      <c r="M507" t="e">
        <v>#NAME?</v>
      </c>
    </row>
    <row r="508" spans="1:13" x14ac:dyDescent="0.25">
      <c r="A508">
        <v>79</v>
      </c>
      <c r="B508">
        <v>16</v>
      </c>
      <c r="C508">
        <v>0</v>
      </c>
      <c r="D508">
        <v>10</v>
      </c>
      <c r="E508">
        <v>0</v>
      </c>
      <c r="F508">
        <v>0</v>
      </c>
      <c r="G508">
        <v>3.75</v>
      </c>
      <c r="H508">
        <v>0</v>
      </c>
      <c r="I508" t="s">
        <v>79</v>
      </c>
      <c r="J508">
        <v>0</v>
      </c>
      <c r="K508">
        <v>1.2</v>
      </c>
      <c r="L508" t="s">
        <v>79</v>
      </c>
      <c r="M508" t="e">
        <v>#NAME?</v>
      </c>
    </row>
    <row r="509" spans="1:13" x14ac:dyDescent="0.25">
      <c r="A509">
        <v>80</v>
      </c>
      <c r="B509">
        <v>16</v>
      </c>
      <c r="C509">
        <v>0</v>
      </c>
      <c r="D509">
        <v>10</v>
      </c>
      <c r="E509">
        <v>0</v>
      </c>
      <c r="F509">
        <v>0</v>
      </c>
      <c r="G509">
        <v>3.75</v>
      </c>
      <c r="H509">
        <v>0</v>
      </c>
      <c r="I509" t="s">
        <v>79</v>
      </c>
      <c r="J509">
        <v>0</v>
      </c>
      <c r="K509">
        <v>1.2</v>
      </c>
      <c r="L509" t="s">
        <v>79</v>
      </c>
      <c r="M509" t="e">
        <v>#NAME?</v>
      </c>
    </row>
    <row r="510" spans="1:13" x14ac:dyDescent="0.25">
      <c r="A510">
        <v>81</v>
      </c>
      <c r="B510">
        <v>16</v>
      </c>
      <c r="C510">
        <v>0</v>
      </c>
      <c r="D510">
        <v>10</v>
      </c>
      <c r="E510">
        <v>0</v>
      </c>
      <c r="F510">
        <v>0</v>
      </c>
      <c r="G510">
        <v>3.75</v>
      </c>
      <c r="H510">
        <v>0</v>
      </c>
      <c r="I510" t="s">
        <v>79</v>
      </c>
      <c r="J510">
        <v>0</v>
      </c>
      <c r="K510">
        <v>1.2</v>
      </c>
      <c r="L510" t="s">
        <v>79</v>
      </c>
      <c r="M510" t="e">
        <v>#NAME?</v>
      </c>
    </row>
    <row r="511" spans="1:13" x14ac:dyDescent="0.25">
      <c r="A511">
        <v>82</v>
      </c>
      <c r="B511">
        <v>16</v>
      </c>
      <c r="C511">
        <v>0</v>
      </c>
      <c r="D511">
        <v>10</v>
      </c>
      <c r="E511">
        <v>0</v>
      </c>
      <c r="F511">
        <v>0</v>
      </c>
      <c r="G511">
        <v>3.75</v>
      </c>
      <c r="H511">
        <v>0</v>
      </c>
      <c r="I511" t="s">
        <v>79</v>
      </c>
      <c r="J511">
        <v>0</v>
      </c>
      <c r="K511">
        <v>1.2</v>
      </c>
      <c r="L511" t="s">
        <v>79</v>
      </c>
      <c r="M511" t="e">
        <v>#NAME?</v>
      </c>
    </row>
    <row r="512" spans="1:13" x14ac:dyDescent="0.25">
      <c r="A512">
        <v>83</v>
      </c>
      <c r="B512">
        <v>16</v>
      </c>
      <c r="C512">
        <v>0</v>
      </c>
      <c r="D512">
        <v>10</v>
      </c>
      <c r="E512">
        <v>0</v>
      </c>
      <c r="F512">
        <v>0</v>
      </c>
      <c r="G512">
        <v>3.75</v>
      </c>
      <c r="H512">
        <v>0</v>
      </c>
      <c r="I512" t="s">
        <v>79</v>
      </c>
      <c r="J512">
        <v>0</v>
      </c>
      <c r="K512">
        <v>1.2</v>
      </c>
      <c r="L512" t="s">
        <v>79</v>
      </c>
      <c r="M512" t="e">
        <v>#NAME?</v>
      </c>
    </row>
    <row r="513" spans="1:13" x14ac:dyDescent="0.25">
      <c r="A513">
        <v>84</v>
      </c>
      <c r="B513">
        <v>16</v>
      </c>
      <c r="C513">
        <v>0</v>
      </c>
      <c r="D513">
        <v>10</v>
      </c>
      <c r="E513">
        <v>0</v>
      </c>
      <c r="F513">
        <v>0</v>
      </c>
      <c r="G513">
        <v>3.75</v>
      </c>
      <c r="H513">
        <v>0</v>
      </c>
      <c r="I513" t="s">
        <v>79</v>
      </c>
      <c r="J513">
        <v>0</v>
      </c>
      <c r="K513">
        <v>1.2</v>
      </c>
      <c r="L513" t="s">
        <v>79</v>
      </c>
      <c r="M513" t="e">
        <v>#NAME?</v>
      </c>
    </row>
    <row r="514" spans="1:13" x14ac:dyDescent="0.25">
      <c r="A514">
        <v>85</v>
      </c>
      <c r="B514">
        <v>16</v>
      </c>
      <c r="C514">
        <v>0</v>
      </c>
      <c r="D514">
        <v>10</v>
      </c>
      <c r="E514">
        <v>0</v>
      </c>
      <c r="F514">
        <v>0</v>
      </c>
      <c r="G514">
        <v>3.75</v>
      </c>
      <c r="H514">
        <v>0</v>
      </c>
      <c r="I514" t="s">
        <v>79</v>
      </c>
      <c r="J514">
        <v>0</v>
      </c>
      <c r="K514">
        <v>1.2</v>
      </c>
      <c r="L514" t="s">
        <v>79</v>
      </c>
      <c r="M514" t="e">
        <v>#NAME?</v>
      </c>
    </row>
    <row r="515" spans="1:13" x14ac:dyDescent="0.25">
      <c r="A515">
        <v>86</v>
      </c>
      <c r="B515">
        <v>16</v>
      </c>
      <c r="C515">
        <v>0</v>
      </c>
      <c r="D515">
        <v>10</v>
      </c>
      <c r="E515">
        <v>0</v>
      </c>
      <c r="F515">
        <v>0</v>
      </c>
      <c r="G515">
        <v>3.75</v>
      </c>
      <c r="H515">
        <v>0</v>
      </c>
      <c r="I515" t="s">
        <v>79</v>
      </c>
      <c r="J515">
        <v>0</v>
      </c>
      <c r="K515">
        <v>1.2</v>
      </c>
      <c r="L515" t="s">
        <v>79</v>
      </c>
      <c r="M515" t="e">
        <v>#NAME?</v>
      </c>
    </row>
    <row r="516" spans="1:13" x14ac:dyDescent="0.25">
      <c r="A516">
        <v>87</v>
      </c>
      <c r="B516">
        <v>16</v>
      </c>
      <c r="C516">
        <v>0</v>
      </c>
      <c r="D516">
        <v>10</v>
      </c>
      <c r="E516">
        <v>0</v>
      </c>
      <c r="F516">
        <v>0</v>
      </c>
      <c r="G516">
        <v>3.75</v>
      </c>
      <c r="H516">
        <v>0</v>
      </c>
      <c r="I516" t="s">
        <v>79</v>
      </c>
      <c r="J516">
        <v>0</v>
      </c>
      <c r="K516">
        <v>1.2</v>
      </c>
      <c r="L516" t="s">
        <v>79</v>
      </c>
      <c r="M516" t="e">
        <v>#NAME?</v>
      </c>
    </row>
    <row r="517" spans="1:13" x14ac:dyDescent="0.25">
      <c r="A517">
        <v>88</v>
      </c>
      <c r="B517">
        <v>16</v>
      </c>
      <c r="C517">
        <v>0</v>
      </c>
      <c r="D517">
        <v>10</v>
      </c>
      <c r="E517">
        <v>0</v>
      </c>
      <c r="F517">
        <v>0</v>
      </c>
      <c r="G517">
        <v>3.75</v>
      </c>
      <c r="H517">
        <v>0</v>
      </c>
      <c r="I517" t="s">
        <v>79</v>
      </c>
      <c r="J517">
        <v>0</v>
      </c>
      <c r="K517">
        <v>1.2</v>
      </c>
      <c r="L517" t="s">
        <v>79</v>
      </c>
      <c r="M517" t="e">
        <v>#NAME?</v>
      </c>
    </row>
    <row r="518" spans="1:13" x14ac:dyDescent="0.25">
      <c r="A518">
        <v>89</v>
      </c>
      <c r="B518">
        <v>16</v>
      </c>
      <c r="C518">
        <v>0</v>
      </c>
      <c r="D518">
        <v>10</v>
      </c>
      <c r="E518">
        <v>0</v>
      </c>
      <c r="F518">
        <v>0</v>
      </c>
      <c r="G518">
        <v>3.75</v>
      </c>
      <c r="H518">
        <v>0</v>
      </c>
      <c r="I518" t="s">
        <v>79</v>
      </c>
      <c r="J518">
        <v>0</v>
      </c>
      <c r="K518">
        <v>1.2</v>
      </c>
      <c r="L518" t="s">
        <v>79</v>
      </c>
      <c r="M518" t="e">
        <v>#NAME?</v>
      </c>
    </row>
    <row r="519" spans="1:13" x14ac:dyDescent="0.25">
      <c r="A519">
        <v>90</v>
      </c>
      <c r="B519">
        <v>16</v>
      </c>
      <c r="C519">
        <v>0</v>
      </c>
      <c r="D519">
        <v>10</v>
      </c>
      <c r="E519">
        <v>0</v>
      </c>
      <c r="F519">
        <v>0</v>
      </c>
      <c r="G519">
        <v>3.75</v>
      </c>
      <c r="H519">
        <v>0</v>
      </c>
      <c r="I519" t="s">
        <v>79</v>
      </c>
      <c r="J519">
        <v>0</v>
      </c>
      <c r="K519">
        <v>1.2</v>
      </c>
      <c r="L519" t="s">
        <v>79</v>
      </c>
      <c r="M519" t="e">
        <v>#NAME?</v>
      </c>
    </row>
    <row r="520" spans="1:13" x14ac:dyDescent="0.25">
      <c r="A520">
        <v>91</v>
      </c>
      <c r="B520">
        <v>16</v>
      </c>
      <c r="C520">
        <v>0</v>
      </c>
      <c r="D520">
        <v>10</v>
      </c>
      <c r="E520">
        <v>0</v>
      </c>
      <c r="F520">
        <v>0</v>
      </c>
      <c r="G520">
        <v>3.75</v>
      </c>
      <c r="H520">
        <v>0</v>
      </c>
      <c r="I520" t="s">
        <v>79</v>
      </c>
      <c r="J520">
        <v>0</v>
      </c>
      <c r="K520">
        <v>1.2</v>
      </c>
      <c r="L520" t="s">
        <v>79</v>
      </c>
      <c r="M520" t="e">
        <v>#NAME?</v>
      </c>
    </row>
    <row r="521" spans="1:13" x14ac:dyDescent="0.25">
      <c r="A521">
        <v>92</v>
      </c>
      <c r="B521">
        <v>16</v>
      </c>
      <c r="C521">
        <v>0</v>
      </c>
      <c r="D521">
        <v>10</v>
      </c>
      <c r="E521">
        <v>0</v>
      </c>
      <c r="F521">
        <v>0</v>
      </c>
      <c r="G521">
        <v>3.75</v>
      </c>
      <c r="H521">
        <v>0</v>
      </c>
      <c r="I521" t="s">
        <v>79</v>
      </c>
      <c r="J521">
        <v>0</v>
      </c>
      <c r="K521">
        <v>1.2</v>
      </c>
      <c r="L521" t="s">
        <v>79</v>
      </c>
      <c r="M521" t="e">
        <v>#NAME?</v>
      </c>
    </row>
    <row r="522" spans="1:13" x14ac:dyDescent="0.25">
      <c r="A522">
        <v>93</v>
      </c>
      <c r="B522">
        <v>16</v>
      </c>
      <c r="C522">
        <v>0</v>
      </c>
      <c r="D522">
        <v>10</v>
      </c>
      <c r="E522">
        <v>0</v>
      </c>
      <c r="F522">
        <v>0</v>
      </c>
      <c r="G522">
        <v>3.75</v>
      </c>
      <c r="H522">
        <v>0</v>
      </c>
      <c r="I522" t="s">
        <v>79</v>
      </c>
      <c r="J522">
        <v>0</v>
      </c>
      <c r="K522">
        <v>1.2</v>
      </c>
      <c r="L522" t="s">
        <v>79</v>
      </c>
      <c r="M522" t="e">
        <v>#NAME?</v>
      </c>
    </row>
    <row r="523" spans="1:13" x14ac:dyDescent="0.25">
      <c r="A523">
        <v>94</v>
      </c>
      <c r="B523">
        <v>16</v>
      </c>
      <c r="C523">
        <v>0</v>
      </c>
      <c r="D523">
        <v>10</v>
      </c>
      <c r="E523">
        <v>0</v>
      </c>
      <c r="F523">
        <v>0</v>
      </c>
      <c r="G523">
        <v>3.75</v>
      </c>
      <c r="H523">
        <v>0</v>
      </c>
      <c r="I523" t="s">
        <v>79</v>
      </c>
      <c r="J523">
        <v>0</v>
      </c>
      <c r="K523">
        <v>1.2</v>
      </c>
      <c r="L523" t="s">
        <v>79</v>
      </c>
      <c r="M523" t="e">
        <v>#NAME?</v>
      </c>
    </row>
    <row r="524" spans="1:13" x14ac:dyDescent="0.25">
      <c r="A524">
        <v>95</v>
      </c>
      <c r="B524">
        <v>16</v>
      </c>
      <c r="C524">
        <v>0</v>
      </c>
      <c r="D524">
        <v>10</v>
      </c>
      <c r="E524">
        <v>0</v>
      </c>
      <c r="F524">
        <v>0</v>
      </c>
      <c r="G524">
        <v>3.75</v>
      </c>
      <c r="H524">
        <v>0</v>
      </c>
      <c r="I524" t="s">
        <v>79</v>
      </c>
      <c r="J524">
        <v>0</v>
      </c>
      <c r="K524">
        <v>1.2</v>
      </c>
      <c r="L524" t="s">
        <v>79</v>
      </c>
      <c r="M524" t="e">
        <v>#NAME?</v>
      </c>
    </row>
    <row r="525" spans="1:13" x14ac:dyDescent="0.25">
      <c r="A525">
        <v>96</v>
      </c>
      <c r="B525">
        <v>16</v>
      </c>
      <c r="C525">
        <v>0</v>
      </c>
      <c r="D525">
        <v>10</v>
      </c>
      <c r="E525">
        <v>0</v>
      </c>
      <c r="F525">
        <v>0</v>
      </c>
      <c r="G525">
        <v>3.75</v>
      </c>
      <c r="H525">
        <v>0</v>
      </c>
      <c r="I525" t="s">
        <v>79</v>
      </c>
      <c r="J525">
        <v>0</v>
      </c>
      <c r="K525">
        <v>1.2</v>
      </c>
      <c r="L525" t="s">
        <v>79</v>
      </c>
      <c r="M525" t="e">
        <v>#NAME?</v>
      </c>
    </row>
    <row r="526" spans="1:13" x14ac:dyDescent="0.25">
      <c r="A526">
        <v>97</v>
      </c>
      <c r="B526">
        <v>16</v>
      </c>
      <c r="C526">
        <v>0</v>
      </c>
      <c r="D526">
        <v>10</v>
      </c>
      <c r="E526">
        <v>0</v>
      </c>
      <c r="F526">
        <v>0</v>
      </c>
      <c r="G526">
        <v>3.75</v>
      </c>
      <c r="H526">
        <v>0</v>
      </c>
      <c r="I526" t="s">
        <v>79</v>
      </c>
      <c r="J526">
        <v>0</v>
      </c>
      <c r="K526">
        <v>1.2</v>
      </c>
      <c r="L526" t="s">
        <v>79</v>
      </c>
      <c r="M526" t="e">
        <v>#NAME?</v>
      </c>
    </row>
    <row r="527" spans="1:13" x14ac:dyDescent="0.25">
      <c r="A527">
        <v>98</v>
      </c>
      <c r="B527">
        <v>16</v>
      </c>
      <c r="C527">
        <v>0</v>
      </c>
      <c r="D527">
        <v>10</v>
      </c>
      <c r="E527">
        <v>0</v>
      </c>
      <c r="F527">
        <v>0</v>
      </c>
      <c r="G527">
        <v>3.75</v>
      </c>
      <c r="H527">
        <v>0</v>
      </c>
      <c r="I527" t="s">
        <v>79</v>
      </c>
      <c r="J527">
        <v>0</v>
      </c>
      <c r="K527">
        <v>1.2</v>
      </c>
      <c r="L527" t="s">
        <v>79</v>
      </c>
      <c r="M527" t="e">
        <v>#NAME?</v>
      </c>
    </row>
    <row r="528" spans="1:13" x14ac:dyDescent="0.25">
      <c r="A528">
        <v>99</v>
      </c>
      <c r="B528">
        <v>16</v>
      </c>
      <c r="C528">
        <v>0</v>
      </c>
      <c r="D528">
        <v>10</v>
      </c>
      <c r="E528">
        <v>0</v>
      </c>
      <c r="F528">
        <v>0</v>
      </c>
      <c r="G528">
        <v>3.75</v>
      </c>
      <c r="H528">
        <v>0</v>
      </c>
      <c r="I528" t="s">
        <v>79</v>
      </c>
      <c r="J528">
        <v>0</v>
      </c>
      <c r="K528">
        <v>1.2</v>
      </c>
      <c r="L528" t="s">
        <v>79</v>
      </c>
      <c r="M528" t="e">
        <v>#NAME?</v>
      </c>
    </row>
    <row r="529" spans="1:13" x14ac:dyDescent="0.25">
      <c r="A529">
        <v>100</v>
      </c>
      <c r="B529">
        <v>16</v>
      </c>
      <c r="C529">
        <v>0</v>
      </c>
      <c r="D529">
        <v>10</v>
      </c>
      <c r="E529">
        <v>0</v>
      </c>
      <c r="F529">
        <v>0</v>
      </c>
      <c r="G529">
        <v>3.75</v>
      </c>
      <c r="H529">
        <v>0</v>
      </c>
      <c r="I529" t="s">
        <v>79</v>
      </c>
      <c r="J529">
        <v>0</v>
      </c>
      <c r="K529">
        <v>1.2</v>
      </c>
      <c r="L529" t="s">
        <v>79</v>
      </c>
      <c r="M529" t="e">
        <v>#NAME?</v>
      </c>
    </row>
    <row r="530" spans="1:13" x14ac:dyDescent="0.25">
      <c r="A530">
        <v>101</v>
      </c>
      <c r="B530">
        <v>16</v>
      </c>
      <c r="C530">
        <v>0</v>
      </c>
      <c r="D530">
        <v>10</v>
      </c>
      <c r="E530">
        <v>0</v>
      </c>
      <c r="F530">
        <v>0</v>
      </c>
      <c r="G530">
        <v>3.75</v>
      </c>
      <c r="H530">
        <v>0</v>
      </c>
      <c r="I530" t="s">
        <v>79</v>
      </c>
      <c r="J530">
        <v>0</v>
      </c>
      <c r="K530">
        <v>1.2</v>
      </c>
      <c r="L530" t="s">
        <v>79</v>
      </c>
      <c r="M530" t="e">
        <v>#NAME?</v>
      </c>
    </row>
    <row r="531" spans="1:13" x14ac:dyDescent="0.25">
      <c r="A531">
        <v>102</v>
      </c>
      <c r="B531">
        <v>16</v>
      </c>
      <c r="C531">
        <v>0</v>
      </c>
      <c r="D531">
        <v>10</v>
      </c>
      <c r="E531">
        <v>0</v>
      </c>
      <c r="F531">
        <v>0</v>
      </c>
      <c r="G531">
        <v>3.7202309429817602</v>
      </c>
      <c r="H531">
        <v>0</v>
      </c>
      <c r="I531" t="s">
        <v>79</v>
      </c>
      <c r="J531">
        <v>0</v>
      </c>
      <c r="K531">
        <v>1.2</v>
      </c>
      <c r="L531" t="s">
        <v>79</v>
      </c>
      <c r="M531" t="e">
        <v>#NAME?</v>
      </c>
    </row>
    <row r="532" spans="1:13" x14ac:dyDescent="0.25">
      <c r="A532">
        <v>103</v>
      </c>
      <c r="B532">
        <v>16</v>
      </c>
      <c r="C532">
        <v>3.31266424992888E-3</v>
      </c>
      <c r="D532">
        <v>10</v>
      </c>
      <c r="E532">
        <v>0</v>
      </c>
      <c r="F532">
        <v>0</v>
      </c>
      <c r="G532">
        <v>3.4806119799187898</v>
      </c>
      <c r="H532">
        <v>0</v>
      </c>
      <c r="I532">
        <v>0</v>
      </c>
      <c r="J532">
        <v>3.3126642499288803E-2</v>
      </c>
      <c r="K532">
        <v>1.2</v>
      </c>
      <c r="L532">
        <v>2.0299749448895399E-2</v>
      </c>
      <c r="M532">
        <v>2.0299749448895399E-2</v>
      </c>
    </row>
    <row r="533" spans="1:13" x14ac:dyDescent="0.25">
      <c r="A533">
        <v>104</v>
      </c>
      <c r="B533">
        <v>16</v>
      </c>
      <c r="C533">
        <v>1.2362504674140601E-2</v>
      </c>
      <c r="D533">
        <v>10</v>
      </c>
      <c r="E533" s="18">
        <v>2.7397921557714298E-4</v>
      </c>
      <c r="F533">
        <v>1234.81423515251</v>
      </c>
      <c r="G533">
        <v>2.9700393126939</v>
      </c>
      <c r="H533">
        <v>0</v>
      </c>
      <c r="I533">
        <v>0</v>
      </c>
      <c r="J533">
        <v>0.12362504674140599</v>
      </c>
      <c r="K533">
        <v>0.61312009774036402</v>
      </c>
      <c r="L533">
        <v>2.7934652779783398E-2</v>
      </c>
      <c r="M533">
        <v>3.4466649272612102E-2</v>
      </c>
    </row>
    <row r="534" spans="1:13" x14ac:dyDescent="0.25">
      <c r="A534">
        <v>105</v>
      </c>
      <c r="B534">
        <v>16</v>
      </c>
      <c r="C534">
        <v>2.0591717327232199E-2</v>
      </c>
      <c r="D534">
        <v>10</v>
      </c>
      <c r="E534">
        <v>1.22521068672046E-3</v>
      </c>
      <c r="F534">
        <v>3839.0479291059</v>
      </c>
      <c r="G534">
        <v>2.5972199423381701</v>
      </c>
      <c r="H534">
        <v>0</v>
      </c>
      <c r="I534">
        <v>0</v>
      </c>
      <c r="J534">
        <v>0.20591717327232201</v>
      </c>
      <c r="K534">
        <v>0.23758787637953399</v>
      </c>
      <c r="L534">
        <v>3.7106811414871897E-2</v>
      </c>
      <c r="M534">
        <v>4.0536602692944602E-2</v>
      </c>
    </row>
    <row r="535" spans="1:13" x14ac:dyDescent="0.25">
      <c r="A535">
        <v>106</v>
      </c>
      <c r="B535">
        <v>16</v>
      </c>
      <c r="C535">
        <v>2.3768282490576199E-2</v>
      </c>
      <c r="D535">
        <v>10</v>
      </c>
      <c r="E535">
        <v>2.2019807730692801E-3</v>
      </c>
      <c r="F535">
        <v>6300.35963272549</v>
      </c>
      <c r="G535">
        <v>2.5736423186471198</v>
      </c>
      <c r="H535">
        <v>0</v>
      </c>
      <c r="I535">
        <v>0</v>
      </c>
      <c r="J535">
        <v>0.23768282490576201</v>
      </c>
      <c r="K535">
        <v>0.32419234182891099</v>
      </c>
      <c r="L535">
        <v>3.1457456652204903E-2</v>
      </c>
      <c r="M535">
        <v>4.1782744228839798E-2</v>
      </c>
    </row>
    <row r="536" spans="1:13" x14ac:dyDescent="0.25">
      <c r="A536">
        <v>107</v>
      </c>
      <c r="B536">
        <v>16</v>
      </c>
      <c r="C536">
        <v>2.49631453727342E-2</v>
      </c>
      <c r="D536">
        <v>10</v>
      </c>
      <c r="E536">
        <v>2.7178802797942002E-3</v>
      </c>
      <c r="F536">
        <v>7558.2163855815897</v>
      </c>
      <c r="G536">
        <v>2.68804085139725</v>
      </c>
      <c r="H536">
        <v>0</v>
      </c>
      <c r="I536">
        <v>0</v>
      </c>
      <c r="J536">
        <v>0.249631453727342</v>
      </c>
      <c r="K536">
        <v>0.28880848980857998</v>
      </c>
      <c r="L536">
        <v>2.7668295634932599E-2</v>
      </c>
      <c r="M536">
        <v>4.3077538056033003E-2</v>
      </c>
    </row>
    <row r="537" spans="1:13" x14ac:dyDescent="0.25">
      <c r="A537">
        <v>108</v>
      </c>
      <c r="B537">
        <v>16</v>
      </c>
      <c r="C537">
        <v>2.63452755891646E-2</v>
      </c>
      <c r="D537">
        <v>10</v>
      </c>
      <c r="E537">
        <v>3.0929242938243502E-3</v>
      </c>
      <c r="F537">
        <v>8544.9051152364791</v>
      </c>
      <c r="G537">
        <v>2.8188652249377699</v>
      </c>
      <c r="H537">
        <v>0</v>
      </c>
      <c r="I537">
        <v>0</v>
      </c>
      <c r="J537">
        <v>0.26345275589164602</v>
      </c>
      <c r="K537">
        <v>0.25768218099955198</v>
      </c>
      <c r="L537">
        <v>2.8984050246210501E-2</v>
      </c>
      <c r="M537">
        <v>4.43008116313389E-2</v>
      </c>
    </row>
    <row r="538" spans="1:13" x14ac:dyDescent="0.25">
      <c r="A538">
        <v>109</v>
      </c>
      <c r="B538">
        <v>16</v>
      </c>
      <c r="C538">
        <v>2.7901372227090399E-2</v>
      </c>
      <c r="D538">
        <v>10</v>
      </c>
      <c r="E538">
        <v>3.5337423533851999E-3</v>
      </c>
      <c r="F538">
        <v>9097.6001475588891</v>
      </c>
      <c r="G538">
        <v>2.95844123571114</v>
      </c>
      <c r="H538">
        <v>0</v>
      </c>
      <c r="I538">
        <v>0</v>
      </c>
      <c r="J538">
        <v>0.27901372227090399</v>
      </c>
      <c r="K538">
        <v>0.28524119338312798</v>
      </c>
      <c r="L538">
        <v>3.0183772669572902E-2</v>
      </c>
      <c r="M538">
        <v>4.5602316302912498E-2</v>
      </c>
    </row>
    <row r="539" spans="1:13" x14ac:dyDescent="0.25">
      <c r="A539">
        <v>110</v>
      </c>
      <c r="B539">
        <v>16</v>
      </c>
      <c r="C539">
        <v>2.9838527867598701E-2</v>
      </c>
      <c r="D539">
        <v>11.7</v>
      </c>
      <c r="E539">
        <v>3.9271755377776798E-3</v>
      </c>
      <c r="F539">
        <v>10497.0540334096</v>
      </c>
      <c r="G539">
        <v>3.12146724712444</v>
      </c>
      <c r="H539">
        <v>0</v>
      </c>
      <c r="I539">
        <v>0</v>
      </c>
      <c r="J539">
        <v>0.29838527867598702</v>
      </c>
      <c r="K539">
        <v>0.31410258198136198</v>
      </c>
      <c r="L539">
        <v>2.6709663080723499E-2</v>
      </c>
      <c r="M539">
        <v>4.7388098069599698E-2</v>
      </c>
    </row>
    <row r="540" spans="1:13" x14ac:dyDescent="0.25">
      <c r="A540">
        <v>111</v>
      </c>
      <c r="B540">
        <v>16</v>
      </c>
      <c r="C540">
        <v>3.1984509464444297E-2</v>
      </c>
      <c r="D540">
        <v>12</v>
      </c>
      <c r="E540">
        <v>4.4067593293312902E-3</v>
      </c>
      <c r="F540">
        <v>11187.498801122099</v>
      </c>
      <c r="G540">
        <v>3.2954288112227998</v>
      </c>
      <c r="H540">
        <v>0</v>
      </c>
      <c r="I540">
        <v>0</v>
      </c>
      <c r="J540">
        <v>0.319845094644443</v>
      </c>
      <c r="K540">
        <v>0.28398462840404398</v>
      </c>
      <c r="L540">
        <v>2.46481003913296E-2</v>
      </c>
      <c r="M540">
        <v>4.9021313233034901E-2</v>
      </c>
    </row>
    <row r="541" spans="1:13" x14ac:dyDescent="0.25">
      <c r="A541">
        <v>112</v>
      </c>
      <c r="B541">
        <v>16</v>
      </c>
      <c r="C541">
        <v>3.4482930173716099E-2</v>
      </c>
      <c r="D541">
        <v>12.1</v>
      </c>
      <c r="E541">
        <v>5.0934231614723803E-3</v>
      </c>
      <c r="F541">
        <v>12940.9587002673</v>
      </c>
      <c r="G541">
        <v>3.4987784950555598</v>
      </c>
      <c r="H541">
        <v>0</v>
      </c>
      <c r="I541">
        <v>0</v>
      </c>
      <c r="J541">
        <v>0.34482930173716098</v>
      </c>
      <c r="K541">
        <v>0.26844384013768702</v>
      </c>
      <c r="L541">
        <v>2.6040781395360101E-2</v>
      </c>
      <c r="M541">
        <v>5.0797643406050502E-2</v>
      </c>
    </row>
    <row r="542" spans="1:13" x14ac:dyDescent="0.25">
      <c r="A542">
        <v>113</v>
      </c>
      <c r="B542">
        <v>16</v>
      </c>
      <c r="C542">
        <v>3.6828949828475101E-2</v>
      </c>
      <c r="D542">
        <v>12.9</v>
      </c>
      <c r="E542">
        <v>5.7185925757295003E-3</v>
      </c>
      <c r="F542">
        <v>14643.6110187308</v>
      </c>
      <c r="G542">
        <v>3.70275705416352</v>
      </c>
      <c r="H542">
        <v>0</v>
      </c>
      <c r="I542">
        <v>0</v>
      </c>
      <c r="J542">
        <v>0.36828949828475099</v>
      </c>
      <c r="K542">
        <v>0.28818733990067102</v>
      </c>
      <c r="L542">
        <v>2.75193586805282E-2</v>
      </c>
      <c r="M542">
        <v>5.2374697157314798E-2</v>
      </c>
    </row>
    <row r="543" spans="1:13" x14ac:dyDescent="0.25">
      <c r="A543">
        <v>114</v>
      </c>
      <c r="B543">
        <v>16</v>
      </c>
      <c r="C543">
        <v>3.9596941272310102E-2</v>
      </c>
      <c r="D543">
        <v>13.7</v>
      </c>
      <c r="E543">
        <v>6.0762431017207701E-3</v>
      </c>
      <c r="F543">
        <v>15855.3565724697</v>
      </c>
      <c r="G543">
        <v>3.9349363201622398</v>
      </c>
      <c r="H543">
        <v>0</v>
      </c>
      <c r="I543">
        <v>0</v>
      </c>
      <c r="J543">
        <v>0.39596941272310099</v>
      </c>
      <c r="K543">
        <v>0.30757657159072299</v>
      </c>
      <c r="L543">
        <v>2.54662643043626E-2</v>
      </c>
      <c r="M543">
        <v>5.4134194340024602E-2</v>
      </c>
    </row>
    <row r="544" spans="1:13" x14ac:dyDescent="0.25">
      <c r="A544">
        <v>115</v>
      </c>
      <c r="B544">
        <v>16</v>
      </c>
      <c r="C544">
        <v>4.28612689427064E-2</v>
      </c>
      <c r="D544">
        <v>14.4</v>
      </c>
      <c r="E544">
        <v>6.29787859297023E-3</v>
      </c>
      <c r="F544">
        <v>16759.681782837299</v>
      </c>
      <c r="G544">
        <v>4.2005333925789303</v>
      </c>
      <c r="H544">
        <v>0</v>
      </c>
      <c r="I544">
        <v>0</v>
      </c>
      <c r="J544">
        <v>0.42861268942706399</v>
      </c>
      <c r="K544">
        <v>0.27150762046319299</v>
      </c>
      <c r="L544">
        <v>2.42648134619524E-2</v>
      </c>
      <c r="M544">
        <v>5.5938214063644402E-2</v>
      </c>
    </row>
    <row r="545" spans="1:13" x14ac:dyDescent="0.25">
      <c r="A545">
        <v>116</v>
      </c>
      <c r="B545">
        <v>16</v>
      </c>
      <c r="C545">
        <v>4.5990632921581197E-2</v>
      </c>
      <c r="D545">
        <v>15.4</v>
      </c>
      <c r="E545">
        <v>7.0613335465619402E-3</v>
      </c>
      <c r="F545">
        <v>17939.503209735802</v>
      </c>
      <c r="G545">
        <v>4.4655241799464997</v>
      </c>
      <c r="H545">
        <v>0</v>
      </c>
      <c r="I545">
        <v>0</v>
      </c>
      <c r="J545">
        <v>0.45990632921581198</v>
      </c>
      <c r="K545">
        <v>0.24505318903579901</v>
      </c>
      <c r="L545">
        <v>2.5313009395418199E-2</v>
      </c>
      <c r="M545">
        <v>5.75703488928931E-2</v>
      </c>
    </row>
    <row r="546" spans="1:13" x14ac:dyDescent="0.25">
      <c r="A546">
        <v>117</v>
      </c>
      <c r="B546">
        <v>16</v>
      </c>
      <c r="C546">
        <v>4.9508270408063701E-2</v>
      </c>
      <c r="D546">
        <v>15.1</v>
      </c>
      <c r="E546">
        <v>7.3806502056013102E-3</v>
      </c>
      <c r="F546">
        <v>19362.580138010799</v>
      </c>
      <c r="G546">
        <v>4.7645425248013096</v>
      </c>
      <c r="H546">
        <v>0</v>
      </c>
      <c r="I546">
        <v>0</v>
      </c>
      <c r="J546">
        <v>0.49508270408063698</v>
      </c>
      <c r="K546">
        <v>0.24799266481601301</v>
      </c>
      <c r="L546">
        <v>2.6767047092043202E-2</v>
      </c>
      <c r="M546">
        <v>5.9088654816150603E-2</v>
      </c>
    </row>
    <row r="547" spans="1:13" x14ac:dyDescent="0.25">
      <c r="A547">
        <v>118</v>
      </c>
      <c r="B547">
        <v>16</v>
      </c>
      <c r="C547">
        <v>5.3017897571383997E-2</v>
      </c>
      <c r="D547">
        <v>16.8</v>
      </c>
      <c r="E547">
        <v>8.0498954790722797E-3</v>
      </c>
      <c r="F547">
        <v>20760.472339263699</v>
      </c>
      <c r="G547">
        <v>5.0757494490295798</v>
      </c>
      <c r="H547">
        <v>0</v>
      </c>
      <c r="I547">
        <v>0</v>
      </c>
      <c r="J547">
        <v>0.53017897571383998</v>
      </c>
      <c r="K547">
        <v>0.275432623640536</v>
      </c>
      <c r="L547">
        <v>2.5587765818089699E-2</v>
      </c>
      <c r="M547">
        <v>6.04299509099551E-2</v>
      </c>
    </row>
    <row r="548" spans="1:13" x14ac:dyDescent="0.25">
      <c r="A548">
        <v>119</v>
      </c>
      <c r="B548">
        <v>16</v>
      </c>
      <c r="C548">
        <v>5.6986587588249198E-2</v>
      </c>
      <c r="D548">
        <v>18.399999999999999</v>
      </c>
      <c r="E548">
        <v>8.7214490609297205E-3</v>
      </c>
      <c r="F548">
        <v>21970.755088048099</v>
      </c>
      <c r="G548">
        <v>5.4244849445830097</v>
      </c>
      <c r="H548">
        <v>0</v>
      </c>
      <c r="I548">
        <v>0</v>
      </c>
      <c r="J548">
        <v>0.56986587588249205</v>
      </c>
      <c r="K548">
        <v>0.24584604635162999</v>
      </c>
      <c r="L548">
        <v>2.4737938897419001E-2</v>
      </c>
      <c r="M548">
        <v>6.1458216181823101E-2</v>
      </c>
    </row>
    <row r="549" spans="1:13" x14ac:dyDescent="0.25">
      <c r="A549">
        <v>120</v>
      </c>
      <c r="B549">
        <v>16</v>
      </c>
      <c r="C549">
        <v>6.0199069260740701E-2</v>
      </c>
      <c r="D549">
        <v>16.7</v>
      </c>
      <c r="E549">
        <v>9.0785425835872499E-3</v>
      </c>
      <c r="F549">
        <v>22987.386642859099</v>
      </c>
      <c r="G549">
        <v>5.7420104531364196</v>
      </c>
      <c r="H549">
        <v>0</v>
      </c>
      <c r="I549">
        <v>0</v>
      </c>
      <c r="J549">
        <v>0.60199069260740701</v>
      </c>
      <c r="K549">
        <v>0.22739105513039301</v>
      </c>
      <c r="L549">
        <v>2.5720853216858901E-2</v>
      </c>
      <c r="M549">
        <v>6.2045997806957701E-2</v>
      </c>
    </row>
    <row r="550" spans="1:13" x14ac:dyDescent="0.25">
      <c r="A550">
        <v>121</v>
      </c>
      <c r="B550">
        <v>16</v>
      </c>
      <c r="C550">
        <v>6.3838618849899095E-2</v>
      </c>
      <c r="D550">
        <v>15.9</v>
      </c>
      <c r="E550">
        <v>9.7714479790391804E-3</v>
      </c>
      <c r="F550">
        <v>24101.021532432998</v>
      </c>
      <c r="G550">
        <v>6.1103147205455297</v>
      </c>
      <c r="H550">
        <v>0</v>
      </c>
      <c r="I550">
        <v>0</v>
      </c>
      <c r="J550">
        <v>0.63838618849899098</v>
      </c>
      <c r="K550">
        <v>0.23865103481265099</v>
      </c>
      <c r="L550">
        <v>2.6925211218998001E-2</v>
      </c>
      <c r="M550">
        <v>6.2052080673830799E-2</v>
      </c>
    </row>
    <row r="551" spans="1:13" x14ac:dyDescent="0.25">
      <c r="A551">
        <v>122</v>
      </c>
      <c r="B551">
        <v>16</v>
      </c>
      <c r="C551">
        <v>6.6887608529457104E-2</v>
      </c>
      <c r="D551">
        <v>18.600000000000001</v>
      </c>
      <c r="E551">
        <v>1.04148246521305E-2</v>
      </c>
      <c r="F551">
        <v>25885.141794707099</v>
      </c>
      <c r="G551">
        <v>6.4673947814993102</v>
      </c>
      <c r="H551">
        <v>0</v>
      </c>
      <c r="I551">
        <v>0</v>
      </c>
      <c r="J551">
        <v>0.66887608529457099</v>
      </c>
      <c r="K551">
        <v>0.247937662576874</v>
      </c>
      <c r="L551">
        <v>2.5735761289720101E-2</v>
      </c>
      <c r="M551">
        <v>6.2052080673830799E-2</v>
      </c>
    </row>
    <row r="552" spans="1:13" x14ac:dyDescent="0.25">
      <c r="A552">
        <v>123</v>
      </c>
      <c r="B552">
        <v>16</v>
      </c>
      <c r="C552">
        <v>7.0662798883884895E-2</v>
      </c>
      <c r="D552">
        <v>19</v>
      </c>
      <c r="E552">
        <v>1.1030537626267999E-2</v>
      </c>
      <c r="F552">
        <v>27386.225408287301</v>
      </c>
      <c r="G552">
        <v>6.8749828328646796</v>
      </c>
      <c r="H552">
        <v>0</v>
      </c>
      <c r="I552">
        <v>0</v>
      </c>
      <c r="J552">
        <v>0.70662798883884903</v>
      </c>
      <c r="K552">
        <v>0.22972315301424301</v>
      </c>
      <c r="L552">
        <v>2.49970027245979E-2</v>
      </c>
      <c r="M552">
        <v>6.2052080673830799E-2</v>
      </c>
    </row>
    <row r="553" spans="1:13" x14ac:dyDescent="0.25">
      <c r="A553">
        <v>124</v>
      </c>
      <c r="B553">
        <v>16</v>
      </c>
      <c r="C553">
        <v>7.4999812242882005E-2</v>
      </c>
      <c r="D553">
        <v>20.7</v>
      </c>
      <c r="E553">
        <v>1.15755876947197E-2</v>
      </c>
      <c r="F553">
        <v>29068.1504233587</v>
      </c>
      <c r="G553">
        <v>7.3196381651684899</v>
      </c>
      <c r="H553">
        <v>0</v>
      </c>
      <c r="I553">
        <v>0</v>
      </c>
      <c r="J553">
        <v>0.74999812242882002</v>
      </c>
      <c r="K553">
        <v>0.21735665484935601</v>
      </c>
      <c r="L553">
        <v>2.5955007817769601E-2</v>
      </c>
      <c r="M553">
        <v>6.2052080673830799E-2</v>
      </c>
    </row>
    <row r="554" spans="1:13" x14ac:dyDescent="0.25">
      <c r="A554">
        <v>125</v>
      </c>
      <c r="B554">
        <v>16</v>
      </c>
      <c r="C554">
        <v>7.9710376547194706E-2</v>
      </c>
      <c r="D554">
        <v>20.3</v>
      </c>
      <c r="E554">
        <v>1.26242626947811E-2</v>
      </c>
      <c r="F554">
        <v>30636.768957896002</v>
      </c>
      <c r="G554">
        <v>7.79334846157826</v>
      </c>
      <c r="H554">
        <v>0</v>
      </c>
      <c r="I554">
        <v>0</v>
      </c>
      <c r="J554">
        <v>0.79710376547194695</v>
      </c>
      <c r="K554">
        <v>0.22578485522026701</v>
      </c>
      <c r="L554">
        <v>2.6866251751820499E-2</v>
      </c>
      <c r="M554">
        <v>6.2052080673830799E-2</v>
      </c>
    </row>
    <row r="555" spans="1:13" x14ac:dyDescent="0.25">
      <c r="A555">
        <v>126</v>
      </c>
      <c r="B555">
        <v>16</v>
      </c>
      <c r="C555">
        <v>8.4408050894803202E-2</v>
      </c>
      <c r="D555">
        <v>22.5</v>
      </c>
      <c r="E555">
        <v>1.36075357642098E-2</v>
      </c>
      <c r="F555">
        <v>32808.206322674698</v>
      </c>
      <c r="G555">
        <v>8.2851545954552197</v>
      </c>
      <c r="H555">
        <v>0</v>
      </c>
      <c r="I555">
        <v>0</v>
      </c>
      <c r="J555">
        <v>0.84408050894803199</v>
      </c>
      <c r="K555">
        <v>0.242152903739972</v>
      </c>
      <c r="L555">
        <v>2.5871074128959799E-2</v>
      </c>
      <c r="M555">
        <v>6.2052080673830799E-2</v>
      </c>
    </row>
    <row r="556" spans="1:13" x14ac:dyDescent="0.25">
      <c r="A556">
        <v>127</v>
      </c>
      <c r="B556">
        <v>16</v>
      </c>
      <c r="C556">
        <v>9.0043394307315505E-2</v>
      </c>
      <c r="D556">
        <v>21</v>
      </c>
      <c r="E556">
        <v>1.45236783390684E-2</v>
      </c>
      <c r="F556">
        <v>35734.039214395001</v>
      </c>
      <c r="G556">
        <v>8.8521503407855207</v>
      </c>
      <c r="H556">
        <v>0</v>
      </c>
      <c r="I556">
        <v>0</v>
      </c>
      <c r="J556">
        <v>0.90043394307315505</v>
      </c>
      <c r="K556">
        <v>0.23034448192562401</v>
      </c>
      <c r="L556">
        <v>2.7105279179296601E-2</v>
      </c>
      <c r="M556">
        <v>6.2052080673830799E-2</v>
      </c>
    </row>
    <row r="557" spans="1:13" x14ac:dyDescent="0.25">
      <c r="A557">
        <v>128</v>
      </c>
      <c r="B557">
        <v>16</v>
      </c>
      <c r="C557">
        <v>9.5894434911798193E-2</v>
      </c>
      <c r="D557">
        <v>22.3</v>
      </c>
      <c r="E557">
        <v>1.53618964877895E-2</v>
      </c>
      <c r="F557">
        <v>38205.023367585803</v>
      </c>
      <c r="G557">
        <v>9.4407893552752409</v>
      </c>
      <c r="H557">
        <v>0</v>
      </c>
      <c r="I557">
        <v>0</v>
      </c>
      <c r="J557">
        <v>0.95894434911798199</v>
      </c>
      <c r="K557">
        <v>0.23803761281032401</v>
      </c>
      <c r="L557">
        <v>2.6544156088231099E-2</v>
      </c>
      <c r="M557">
        <v>6.2052080673830799E-2</v>
      </c>
    </row>
    <row r="558" spans="1:13" x14ac:dyDescent="0.25">
      <c r="A558">
        <v>129</v>
      </c>
      <c r="B558">
        <v>16</v>
      </c>
      <c r="C558">
        <v>0.102036701865635</v>
      </c>
      <c r="D558">
        <v>21.5</v>
      </c>
      <c r="E558">
        <v>1.6297685164344301E-2</v>
      </c>
      <c r="F558">
        <v>39676.609989798097</v>
      </c>
      <c r="G558">
        <v>10.057551546741299</v>
      </c>
      <c r="H558">
        <v>0</v>
      </c>
      <c r="I558">
        <v>0</v>
      </c>
      <c r="J558">
        <v>1.02036701865635</v>
      </c>
      <c r="K558">
        <v>0.228675305736949</v>
      </c>
      <c r="L558">
        <v>2.7487886130547499E-2</v>
      </c>
      <c r="M558">
        <v>6.2052080673830799E-2</v>
      </c>
    </row>
    <row r="559" spans="1:13" x14ac:dyDescent="0.25">
      <c r="A559">
        <v>130</v>
      </c>
      <c r="B559">
        <v>16</v>
      </c>
      <c r="C559">
        <v>0.10826086898821501</v>
      </c>
      <c r="D559">
        <v>21.2</v>
      </c>
      <c r="E559">
        <v>1.7796649807917401E-2</v>
      </c>
      <c r="F559">
        <v>42634.405713005603</v>
      </c>
      <c r="G559">
        <v>10.7033862810662</v>
      </c>
      <c r="H559">
        <v>0</v>
      </c>
      <c r="I559">
        <v>0</v>
      </c>
      <c r="J559">
        <v>1.0826086898821501</v>
      </c>
      <c r="K559">
        <v>0.236472300792852</v>
      </c>
      <c r="L559">
        <v>2.84052987474573E-2</v>
      </c>
      <c r="M559">
        <v>6.2052080673830799E-2</v>
      </c>
    </row>
    <row r="560" spans="1:13" x14ac:dyDescent="0.25">
      <c r="A560">
        <v>131</v>
      </c>
      <c r="B560">
        <v>16</v>
      </c>
      <c r="C560">
        <v>0.114799725109844</v>
      </c>
      <c r="D560">
        <v>25.7</v>
      </c>
      <c r="E560">
        <v>1.9135174014773802E-2</v>
      </c>
      <c r="F560">
        <v>45302.274085801197</v>
      </c>
      <c r="G560">
        <v>11.3949834812374</v>
      </c>
      <c r="H560">
        <v>0</v>
      </c>
      <c r="I560">
        <v>0</v>
      </c>
      <c r="J560">
        <v>1.14799725109844</v>
      </c>
      <c r="K560">
        <v>0.25440189639814198</v>
      </c>
      <c r="L560">
        <v>2.7561297242054101E-2</v>
      </c>
      <c r="M560">
        <v>6.2052080673830799E-2</v>
      </c>
    </row>
    <row r="561" spans="1:13" x14ac:dyDescent="0.25">
      <c r="A561">
        <v>132</v>
      </c>
      <c r="B561">
        <v>16</v>
      </c>
      <c r="C561">
        <v>0.122281508497407</v>
      </c>
      <c r="D561">
        <v>27.3</v>
      </c>
      <c r="E561">
        <v>2.0201109940619098E-2</v>
      </c>
      <c r="F561">
        <v>47787.7660670884</v>
      </c>
      <c r="G561">
        <v>12.1511157279483</v>
      </c>
      <c r="H561">
        <v>0</v>
      </c>
      <c r="I561">
        <v>0</v>
      </c>
      <c r="J561">
        <v>1.22281508497407</v>
      </c>
      <c r="K561">
        <v>0.24333404200789399</v>
      </c>
      <c r="L561">
        <v>2.7011614368029398E-2</v>
      </c>
      <c r="M561">
        <v>6.2052080673830799E-2</v>
      </c>
    </row>
    <row r="562" spans="1:13" x14ac:dyDescent="0.25">
      <c r="A562">
        <v>133</v>
      </c>
      <c r="B562">
        <v>16</v>
      </c>
      <c r="C562">
        <v>0.13034048212877899</v>
      </c>
      <c r="D562">
        <v>25.4</v>
      </c>
      <c r="E562">
        <v>2.1397424424140801E-2</v>
      </c>
      <c r="F562">
        <v>51869.546533864203</v>
      </c>
      <c r="G562">
        <v>12.9671633186706</v>
      </c>
      <c r="H562">
        <v>0</v>
      </c>
      <c r="I562">
        <v>0</v>
      </c>
      <c r="J562">
        <v>1.30340482128779</v>
      </c>
      <c r="K562">
        <v>0.244117263230446</v>
      </c>
      <c r="L562">
        <v>2.81891193916405E-2</v>
      </c>
      <c r="M562">
        <v>6.2052080673830799E-2</v>
      </c>
    </row>
    <row r="563" spans="1:13" x14ac:dyDescent="0.25">
      <c r="A563">
        <v>134</v>
      </c>
      <c r="B563">
        <v>16</v>
      </c>
      <c r="C563">
        <v>0.13845121729080201</v>
      </c>
      <c r="D563">
        <v>24.1</v>
      </c>
      <c r="E563">
        <v>2.33309648403635E-2</v>
      </c>
      <c r="F563">
        <v>56080.6163412854</v>
      </c>
      <c r="G563">
        <v>13.829752511922701</v>
      </c>
      <c r="H563">
        <v>0</v>
      </c>
      <c r="I563">
        <v>0</v>
      </c>
      <c r="J563">
        <v>1.3845121729080201</v>
      </c>
      <c r="K563">
        <v>0.25946167131059</v>
      </c>
      <c r="L563">
        <v>2.8724625502483801E-2</v>
      </c>
      <c r="M563">
        <v>6.2052080673830799E-2</v>
      </c>
    </row>
    <row r="564" spans="1:13" x14ac:dyDescent="0.25">
      <c r="A564">
        <v>135</v>
      </c>
      <c r="B564">
        <v>16</v>
      </c>
      <c r="C564">
        <v>0.14689760411058</v>
      </c>
      <c r="D564">
        <v>25.8</v>
      </c>
      <c r="E564">
        <v>2.5085434874375399E-2</v>
      </c>
      <c r="F564">
        <v>60039.136154415603</v>
      </c>
      <c r="G564">
        <v>14.7695644729938</v>
      </c>
      <c r="H564">
        <v>0</v>
      </c>
      <c r="I564">
        <v>0</v>
      </c>
      <c r="J564">
        <v>1.4689760411057999</v>
      </c>
      <c r="K564">
        <v>0.26719830626317798</v>
      </c>
      <c r="L564">
        <v>2.7383506563302601E-2</v>
      </c>
      <c r="M564">
        <v>6.2052080673830799E-2</v>
      </c>
    </row>
    <row r="565" spans="1:13" x14ac:dyDescent="0.25">
      <c r="A565">
        <v>136</v>
      </c>
      <c r="B565">
        <v>16</v>
      </c>
      <c r="C565">
        <v>0.15546579727505</v>
      </c>
      <c r="D565">
        <v>27.5</v>
      </c>
      <c r="E565">
        <v>2.6746252966626301E-2</v>
      </c>
      <c r="F565">
        <v>63310.280563220498</v>
      </c>
      <c r="G565">
        <v>15.761499264971</v>
      </c>
      <c r="H565">
        <v>0</v>
      </c>
      <c r="I565">
        <v>0</v>
      </c>
      <c r="J565">
        <v>1.5546579727505001</v>
      </c>
      <c r="K565">
        <v>0.267296538453138</v>
      </c>
      <c r="L565">
        <v>2.6461557675956301E-2</v>
      </c>
      <c r="M565">
        <v>6.2052080673830799E-2</v>
      </c>
    </row>
    <row r="566" spans="1:13" x14ac:dyDescent="0.25">
      <c r="A566">
        <v>137</v>
      </c>
      <c r="B566">
        <v>16</v>
      </c>
      <c r="C566">
        <v>0.164598695577549</v>
      </c>
      <c r="D566">
        <v>29.8</v>
      </c>
      <c r="E566">
        <v>2.8668478324791601E-2</v>
      </c>
      <c r="F566">
        <v>67988.772859271296</v>
      </c>
      <c r="G566">
        <v>16.840298465759702</v>
      </c>
      <c r="H566">
        <v>0</v>
      </c>
      <c r="I566">
        <v>0</v>
      </c>
      <c r="J566">
        <v>1.64598695577549</v>
      </c>
      <c r="K566">
        <v>0.26939958224780097</v>
      </c>
      <c r="L566">
        <v>2.7186597490917501E-2</v>
      </c>
      <c r="M566">
        <v>6.2052080673830799E-2</v>
      </c>
    </row>
    <row r="567" spans="1:13" x14ac:dyDescent="0.25">
      <c r="A567">
        <v>138</v>
      </c>
      <c r="B567">
        <v>16</v>
      </c>
      <c r="C567">
        <v>0.17351663610749499</v>
      </c>
      <c r="D567">
        <v>27.4</v>
      </c>
      <c r="E567">
        <v>2.99505343389821E-2</v>
      </c>
      <c r="F567">
        <v>71600.100918123804</v>
      </c>
      <c r="G567">
        <v>17.9466333912804</v>
      </c>
      <c r="H567">
        <v>0</v>
      </c>
      <c r="I567">
        <v>0</v>
      </c>
      <c r="J567">
        <v>1.7351663610749499</v>
      </c>
      <c r="K567">
        <v>0.28028815652228101</v>
      </c>
      <c r="L567">
        <v>2.7705622247812801E-2</v>
      </c>
      <c r="M567">
        <v>6.2052080673830799E-2</v>
      </c>
    </row>
    <row r="568" spans="1:13" x14ac:dyDescent="0.25">
      <c r="A568">
        <v>139</v>
      </c>
      <c r="B568">
        <v>16</v>
      </c>
      <c r="C568">
        <v>0.18232765894239999</v>
      </c>
      <c r="D568">
        <v>28.9</v>
      </c>
      <c r="E568">
        <v>3.1668515598482501E-2</v>
      </c>
      <c r="F568">
        <v>74819.440639696302</v>
      </c>
      <c r="G568">
        <v>19.086285478152799</v>
      </c>
      <c r="H568">
        <v>0</v>
      </c>
      <c r="I568">
        <v>0</v>
      </c>
      <c r="J568">
        <v>1.8232765894239999</v>
      </c>
      <c r="K568">
        <v>0.28209440310072498</v>
      </c>
      <c r="L568">
        <v>2.6724457071486601E-2</v>
      </c>
      <c r="M568">
        <v>6.2052080673830799E-2</v>
      </c>
    </row>
    <row r="569" spans="1:13" x14ac:dyDescent="0.25">
      <c r="A569">
        <v>140</v>
      </c>
      <c r="B569">
        <v>16</v>
      </c>
      <c r="C569">
        <v>0.19193802115810199</v>
      </c>
      <c r="D569">
        <v>30.4</v>
      </c>
      <c r="E569">
        <v>3.3558827706047303E-2</v>
      </c>
      <c r="F569">
        <v>78054.472280391201</v>
      </c>
      <c r="G569">
        <v>20.310126072014899</v>
      </c>
      <c r="H569">
        <v>3.35901735900766E-2</v>
      </c>
      <c r="I569">
        <v>2.00588209762576E-3</v>
      </c>
      <c r="J569">
        <v>1.9193802115810199</v>
      </c>
      <c r="K569">
        <v>0.28202803736384302</v>
      </c>
      <c r="L569">
        <v>2.6196268902980099E-2</v>
      </c>
      <c r="M569">
        <v>6.2052080673830799E-2</v>
      </c>
    </row>
    <row r="570" spans="1:13" x14ac:dyDescent="0.25">
      <c r="A570">
        <v>141</v>
      </c>
      <c r="B570">
        <v>16</v>
      </c>
      <c r="C570">
        <v>0.20139222940637699</v>
      </c>
      <c r="D570">
        <v>30.3</v>
      </c>
      <c r="E570">
        <v>3.5245206906298301E-2</v>
      </c>
      <c r="F570">
        <v>82883.200421836897</v>
      </c>
      <c r="G570">
        <v>21.590325587281299</v>
      </c>
      <c r="H570">
        <v>0.127904818314792</v>
      </c>
      <c r="I570">
        <v>7.1953313019929499E-3</v>
      </c>
      <c r="J570">
        <v>2.0139222940637702</v>
      </c>
      <c r="K570">
        <v>0.27533794524759903</v>
      </c>
      <c r="L570">
        <v>2.6721544990888101E-2</v>
      </c>
      <c r="M570">
        <v>6.2052080673830799E-2</v>
      </c>
    </row>
    <row r="571" spans="1:13" x14ac:dyDescent="0.25">
      <c r="A571">
        <v>142</v>
      </c>
      <c r="B571">
        <v>16</v>
      </c>
      <c r="C571">
        <v>0.21089479751850301</v>
      </c>
      <c r="D571">
        <v>31.6</v>
      </c>
      <c r="E571">
        <v>3.7281417635219902E-2</v>
      </c>
      <c r="F571">
        <v>86157.023616123493</v>
      </c>
      <c r="G571">
        <v>22.919995153698199</v>
      </c>
      <c r="H571">
        <v>0.26705819259467101</v>
      </c>
      <c r="I571">
        <v>1.4155520816302E-2</v>
      </c>
      <c r="J571">
        <v>2.1089479751850302</v>
      </c>
      <c r="K571">
        <v>0.28271029073183601</v>
      </c>
      <c r="L571">
        <v>2.7174076869727198E-2</v>
      </c>
      <c r="M571">
        <v>6.2052080673830799E-2</v>
      </c>
    </row>
    <row r="572" spans="1:13" x14ac:dyDescent="0.25">
      <c r="A572">
        <v>143</v>
      </c>
      <c r="B572">
        <v>16</v>
      </c>
      <c r="C572">
        <v>0.22113823627582599</v>
      </c>
      <c r="D572">
        <v>30.9</v>
      </c>
      <c r="E572">
        <v>3.9335445877667498E-2</v>
      </c>
      <c r="F572">
        <v>90812.073809475507</v>
      </c>
      <c r="G572">
        <v>24.3483669361921</v>
      </c>
      <c r="H572">
        <v>0.44315735772037101</v>
      </c>
      <c r="I572">
        <v>2.20900420172227E-2</v>
      </c>
      <c r="J572">
        <v>2.2113823627582598</v>
      </c>
      <c r="K572">
        <v>0.28952732163267503</v>
      </c>
      <c r="L572">
        <v>2.6430233040168699E-2</v>
      </c>
      <c r="M572">
        <v>6.2052080673830799E-2</v>
      </c>
    </row>
    <row r="573" spans="1:13" x14ac:dyDescent="0.25">
      <c r="A573">
        <v>144</v>
      </c>
      <c r="B573">
        <v>16</v>
      </c>
      <c r="C573">
        <v>0.231597155526647</v>
      </c>
      <c r="D573">
        <v>34.4</v>
      </c>
      <c r="E573">
        <v>4.1046881850810901E-2</v>
      </c>
      <c r="F573">
        <v>96305.664679774796</v>
      </c>
      <c r="G573">
        <v>25.853639521173999</v>
      </c>
      <c r="H573">
        <v>0.683873659999229</v>
      </c>
      <c r="I573">
        <v>3.2057912873501897E-2</v>
      </c>
      <c r="J573">
        <v>2.3159715552664699</v>
      </c>
      <c r="K573">
        <v>0.283018732846746</v>
      </c>
      <c r="L573">
        <v>2.5885742539202099E-2</v>
      </c>
      <c r="M573">
        <v>6.2052080673830799E-2</v>
      </c>
    </row>
    <row r="574" spans="1:13" x14ac:dyDescent="0.25">
      <c r="A574">
        <v>145</v>
      </c>
      <c r="B574">
        <v>16</v>
      </c>
      <c r="C574">
        <v>0.24227694694704899</v>
      </c>
      <c r="D574">
        <v>35.200000000000003</v>
      </c>
      <c r="E574">
        <v>4.3227636259371698E-2</v>
      </c>
      <c r="F574">
        <v>100683.822782528</v>
      </c>
      <c r="G574">
        <v>27.434306456018501</v>
      </c>
      <c r="H574">
        <v>1.00082002129303</v>
      </c>
      <c r="I574">
        <v>4.4125332079618301E-2</v>
      </c>
      <c r="J574">
        <v>2.4227694694704902</v>
      </c>
      <c r="K574">
        <v>0.27708694957025698</v>
      </c>
      <c r="L574">
        <v>2.60240283438351E-2</v>
      </c>
      <c r="M574">
        <v>6.2052080673830799E-2</v>
      </c>
    </row>
    <row r="575" spans="1:13" x14ac:dyDescent="0.25">
      <c r="A575">
        <v>146</v>
      </c>
      <c r="B575">
        <v>16</v>
      </c>
      <c r="C575">
        <v>0.25300652622876701</v>
      </c>
      <c r="D575">
        <v>35.700000000000003</v>
      </c>
      <c r="E575">
        <v>4.5383514251848597E-2</v>
      </c>
      <c r="F575">
        <v>105457.88681672599</v>
      </c>
      <c r="G575">
        <v>29.077750964423299</v>
      </c>
      <c r="H575">
        <v>1.3677568307199901</v>
      </c>
      <c r="I575">
        <v>5.6748814262291898E-2</v>
      </c>
      <c r="J575">
        <v>2.5300652622876698</v>
      </c>
      <c r="K575">
        <v>0.28407374335100499</v>
      </c>
      <c r="L575">
        <v>2.6409011467321299E-2</v>
      </c>
      <c r="M575">
        <v>6.3018655138356305E-2</v>
      </c>
    </row>
    <row r="576" spans="1:13" x14ac:dyDescent="0.25">
      <c r="A576">
        <v>147</v>
      </c>
      <c r="B576">
        <v>16</v>
      </c>
      <c r="C576">
        <v>0.26399193927707099</v>
      </c>
      <c r="D576">
        <v>36.200000000000003</v>
      </c>
      <c r="E576">
        <v>4.7209749054606898E-2</v>
      </c>
      <c r="F576">
        <v>110319.114565064</v>
      </c>
      <c r="G576">
        <v>30.7844709835854</v>
      </c>
      <c r="H576">
        <v>1.7704157954916799</v>
      </c>
      <c r="I576">
        <v>6.9173464566998799E-2</v>
      </c>
      <c r="J576">
        <v>2.6399193927707101</v>
      </c>
      <c r="K576">
        <v>0.28704303838586198</v>
      </c>
      <c r="L576">
        <v>2.57288805509562E-2</v>
      </c>
      <c r="M576">
        <v>6.3941941729613705E-2</v>
      </c>
    </row>
    <row r="577" spans="1:13" x14ac:dyDescent="0.25">
      <c r="A577">
        <v>148</v>
      </c>
      <c r="B577">
        <v>16</v>
      </c>
      <c r="C577">
        <v>0.27568620887543299</v>
      </c>
      <c r="D577">
        <v>40</v>
      </c>
      <c r="E577">
        <v>4.9030153491632901E-2</v>
      </c>
      <c r="F577">
        <v>115822.795352099</v>
      </c>
      <c r="G577">
        <v>32.583581344328401</v>
      </c>
      <c r="H577">
        <v>2.2320351882980498</v>
      </c>
      <c r="I577">
        <v>8.2120308203207398E-2</v>
      </c>
      <c r="J577">
        <v>2.75686208875433</v>
      </c>
      <c r="K577">
        <v>0.276417423582137</v>
      </c>
      <c r="L577">
        <v>2.5321254988051801E-2</v>
      </c>
      <c r="M577">
        <v>6.4532959035464701E-2</v>
      </c>
    </row>
    <row r="578" spans="1:13" x14ac:dyDescent="0.25">
      <c r="A578">
        <v>149</v>
      </c>
      <c r="B578">
        <v>16</v>
      </c>
      <c r="C578">
        <v>0.28757015835584898</v>
      </c>
      <c r="D578">
        <v>38.4</v>
      </c>
      <c r="E578">
        <v>5.0259051831717298E-2</v>
      </c>
      <c r="F578">
        <v>120561.45474887099</v>
      </c>
      <c r="G578">
        <v>34.4363165794704</v>
      </c>
      <c r="H578">
        <v>2.7675343263929899</v>
      </c>
      <c r="I578">
        <v>9.60312474034445E-2</v>
      </c>
      <c r="J578">
        <v>2.8757015835584898</v>
      </c>
      <c r="K578">
        <v>0.27513608741838302</v>
      </c>
      <c r="L578">
        <v>2.55600261466669E-2</v>
      </c>
      <c r="M578">
        <v>6.4748360642364999E-2</v>
      </c>
    </row>
    <row r="579" spans="1:13" x14ac:dyDescent="0.25">
      <c r="A579">
        <v>150</v>
      </c>
      <c r="B579">
        <v>16</v>
      </c>
      <c r="C579">
        <v>0.29899096171607698</v>
      </c>
      <c r="D579">
        <v>40.299999999999997</v>
      </c>
      <c r="E579">
        <v>5.1855502379574203E-2</v>
      </c>
      <c r="F579">
        <v>123155.263377504</v>
      </c>
      <c r="G579">
        <v>36.280164540150203</v>
      </c>
      <c r="H579">
        <v>3.3520022707591099</v>
      </c>
      <c r="I579">
        <v>0.11007776852696299</v>
      </c>
      <c r="J579">
        <v>2.98990961716077</v>
      </c>
      <c r="K579">
        <v>0.275793949291742</v>
      </c>
      <c r="L579">
        <v>2.5959716603582102E-2</v>
      </c>
      <c r="M579">
        <v>6.4748360642364999E-2</v>
      </c>
    </row>
    <row r="580" spans="1:13" x14ac:dyDescent="0.25">
      <c r="A580">
        <v>151</v>
      </c>
      <c r="B580">
        <v>16</v>
      </c>
      <c r="C580">
        <v>0.31140080486685301</v>
      </c>
      <c r="D580">
        <v>42</v>
      </c>
      <c r="E580">
        <v>5.3761508088945198E-2</v>
      </c>
      <c r="F580">
        <v>125464.195313024</v>
      </c>
      <c r="G580">
        <v>38.2027320054585</v>
      </c>
      <c r="H580">
        <v>3.9535978890845498</v>
      </c>
      <c r="I580">
        <v>0.12290106279014</v>
      </c>
      <c r="J580">
        <v>3.1140080486685302</v>
      </c>
      <c r="K580">
        <v>0.28043924198940801</v>
      </c>
      <c r="L580">
        <v>2.51714667752439E-2</v>
      </c>
      <c r="M580">
        <v>6.4748360642364999E-2</v>
      </c>
    </row>
    <row r="581" spans="1:13" x14ac:dyDescent="0.25">
      <c r="A581">
        <v>152</v>
      </c>
      <c r="B581">
        <v>16</v>
      </c>
      <c r="C581">
        <v>0.32348435079469301</v>
      </c>
      <c r="D581">
        <v>44.3</v>
      </c>
      <c r="E581">
        <v>5.5945546506747199E-2</v>
      </c>
      <c r="F581">
        <v>129603.23036587999</v>
      </c>
      <c r="G581">
        <v>40.144931794304199</v>
      </c>
      <c r="H581">
        <v>4.5812036765056501</v>
      </c>
      <c r="I581">
        <v>0.13508912092116401</v>
      </c>
      <c r="J581">
        <v>3.23484350794693</v>
      </c>
      <c r="K581">
        <v>0.27354175370081202</v>
      </c>
      <c r="L581">
        <v>2.4790145676940101E-2</v>
      </c>
      <c r="M581">
        <v>6.4748360642364999E-2</v>
      </c>
    </row>
    <row r="582" spans="1:13" x14ac:dyDescent="0.25">
      <c r="A582">
        <v>153</v>
      </c>
      <c r="B582">
        <v>16</v>
      </c>
      <c r="C582">
        <v>0.33563931481208897</v>
      </c>
      <c r="D582">
        <v>42.1</v>
      </c>
      <c r="E582">
        <v>5.7939077329951003E-2</v>
      </c>
      <c r="F582">
        <v>133436.28511959</v>
      </c>
      <c r="G582">
        <v>42.122373636866399</v>
      </c>
      <c r="H582">
        <v>5.2476976325787303</v>
      </c>
      <c r="I582">
        <v>0.14701901141035101</v>
      </c>
      <c r="J582">
        <v>3.35639314812089</v>
      </c>
      <c r="K582">
        <v>0.27149041792662998</v>
      </c>
      <c r="L582">
        <v>2.50797363037614E-2</v>
      </c>
      <c r="M582">
        <v>6.4748360642364999E-2</v>
      </c>
    </row>
    <row r="583" spans="1:13" x14ac:dyDescent="0.25">
      <c r="A583">
        <v>154</v>
      </c>
      <c r="B583">
        <v>16</v>
      </c>
      <c r="C583">
        <v>0.34844114214300298</v>
      </c>
      <c r="D583">
        <v>44.9</v>
      </c>
      <c r="E583">
        <v>6.0065203696954103E-2</v>
      </c>
      <c r="F583">
        <v>138536.05463183901</v>
      </c>
      <c r="G583">
        <v>44.1879916083453</v>
      </c>
      <c r="H583">
        <v>5.9515062512577899</v>
      </c>
      <c r="I583">
        <v>0.158448559015999</v>
      </c>
      <c r="J583">
        <v>3.4844114214300301</v>
      </c>
      <c r="K583">
        <v>0.27631082413594399</v>
      </c>
      <c r="L583">
        <v>2.5212910257146101E-2</v>
      </c>
      <c r="M583">
        <v>6.4748360642364999E-2</v>
      </c>
    </row>
    <row r="584" spans="1:13" x14ac:dyDescent="0.25">
      <c r="A584">
        <v>155</v>
      </c>
      <c r="B584">
        <v>16</v>
      </c>
      <c r="C584">
        <v>0.36143355943856498</v>
      </c>
      <c r="D584">
        <v>46.7</v>
      </c>
      <c r="E584">
        <v>6.1858671382087803E-2</v>
      </c>
      <c r="F584">
        <v>140069.02209087901</v>
      </c>
      <c r="G584">
        <v>46.277390687602697</v>
      </c>
      <c r="H584">
        <v>6.6679220790773996</v>
      </c>
      <c r="I584">
        <v>0.169014896780211</v>
      </c>
      <c r="J584">
        <v>3.6143355943856501</v>
      </c>
      <c r="K584">
        <v>0.27676909912362302</v>
      </c>
      <c r="L584">
        <v>2.4694568653230799E-2</v>
      </c>
      <c r="M584">
        <v>6.4748360642364999E-2</v>
      </c>
    </row>
    <row r="585" spans="1:13" x14ac:dyDescent="0.25">
      <c r="A585">
        <v>156</v>
      </c>
      <c r="B585">
        <v>16</v>
      </c>
      <c r="C585">
        <v>0.37373510052674402</v>
      </c>
      <c r="D585">
        <v>50.2</v>
      </c>
      <c r="E585">
        <v>6.3901599408534196E-2</v>
      </c>
      <c r="F585">
        <v>142925.16721619599</v>
      </c>
      <c r="G585">
        <v>48.356100861107201</v>
      </c>
      <c r="H585">
        <v>7.40076418510374</v>
      </c>
      <c r="I585">
        <v>0.17905659739489499</v>
      </c>
      <c r="J585">
        <v>3.7373510052674401</v>
      </c>
      <c r="K585">
        <v>0.27330767719823601</v>
      </c>
      <c r="L585">
        <v>2.4340432769409601E-2</v>
      </c>
      <c r="M585">
        <v>6.4748360642364999E-2</v>
      </c>
    </row>
    <row r="586" spans="1:13" x14ac:dyDescent="0.25">
      <c r="A586">
        <v>157</v>
      </c>
      <c r="B586">
        <v>16</v>
      </c>
      <c r="C586">
        <v>0.38721768005979801</v>
      </c>
      <c r="D586">
        <v>50.2</v>
      </c>
      <c r="E586">
        <v>6.5821537221843196E-2</v>
      </c>
      <c r="F586">
        <v>147178.94356689701</v>
      </c>
      <c r="G586">
        <v>50.540325816933397</v>
      </c>
      <c r="H586">
        <v>8.1471750814761599</v>
      </c>
      <c r="I586">
        <v>0.18807182042239001</v>
      </c>
      <c r="J586">
        <v>3.87217680059798</v>
      </c>
      <c r="K586">
        <v>0.268288410933815</v>
      </c>
      <c r="L586">
        <v>2.47107936429047E-2</v>
      </c>
      <c r="M586">
        <v>6.4748360642364999E-2</v>
      </c>
    </row>
    <row r="587" spans="1:13" x14ac:dyDescent="0.25">
      <c r="A587">
        <v>158</v>
      </c>
      <c r="B587">
        <v>16</v>
      </c>
      <c r="C587">
        <v>0.40049603450475102</v>
      </c>
      <c r="D587">
        <v>48.7</v>
      </c>
      <c r="E587">
        <v>6.78335286006157E-2</v>
      </c>
      <c r="F587">
        <v>151249.38724807501</v>
      </c>
      <c r="G587">
        <v>52.718383402142898</v>
      </c>
      <c r="H587">
        <v>8.9041265634834108</v>
      </c>
      <c r="I587">
        <v>0.19656844510461899</v>
      </c>
      <c r="J587">
        <v>4.0049603450475102</v>
      </c>
      <c r="K587">
        <v>0.27020672432533999</v>
      </c>
      <c r="L587">
        <v>2.5048085244389898E-2</v>
      </c>
      <c r="M587">
        <v>6.4748360642364999E-2</v>
      </c>
    </row>
    <row r="588" spans="1:13" x14ac:dyDescent="0.25">
      <c r="A588">
        <v>159</v>
      </c>
      <c r="B588">
        <v>16</v>
      </c>
      <c r="C588">
        <v>0.41445076648467299</v>
      </c>
      <c r="D588">
        <v>53.6</v>
      </c>
      <c r="E588">
        <v>7.0287864655602494E-2</v>
      </c>
      <c r="F588">
        <v>156906.664032887</v>
      </c>
      <c r="G588">
        <v>54.971462587767</v>
      </c>
      <c r="H588">
        <v>9.6793633878176593</v>
      </c>
      <c r="I588">
        <v>0.20444673772601701</v>
      </c>
      <c r="J588">
        <v>4.1445076648467296</v>
      </c>
      <c r="K588">
        <v>0.27469296629441797</v>
      </c>
      <c r="L588">
        <v>2.46182811196442E-2</v>
      </c>
      <c r="M588">
        <v>6.4748360642364999E-2</v>
      </c>
    </row>
    <row r="589" spans="1:13" x14ac:dyDescent="0.25">
      <c r="A589">
        <v>160</v>
      </c>
      <c r="B589">
        <v>16</v>
      </c>
      <c r="C589">
        <v>0.42965645806634001</v>
      </c>
      <c r="D589">
        <v>53</v>
      </c>
      <c r="E589">
        <v>7.2746305212571194E-2</v>
      </c>
      <c r="F589">
        <v>164802.143966484</v>
      </c>
      <c r="G589">
        <v>57.377921962601299</v>
      </c>
      <c r="H589">
        <v>10.508413862573301</v>
      </c>
      <c r="I589">
        <v>0.212134908897881</v>
      </c>
      <c r="J589">
        <v>4.2965645806634001</v>
      </c>
      <c r="K589">
        <v>0.26861818075327898</v>
      </c>
      <c r="L589">
        <v>2.4433996942855099E-2</v>
      </c>
      <c r="M589">
        <v>6.4748360642364999E-2</v>
      </c>
    </row>
    <row r="590" spans="1:13" x14ac:dyDescent="0.25">
      <c r="A590">
        <v>161</v>
      </c>
      <c r="B590">
        <v>16</v>
      </c>
      <c r="C590">
        <v>0.44566940033917002</v>
      </c>
      <c r="D590">
        <v>58.8</v>
      </c>
      <c r="E590">
        <v>7.4681558553277197E-2</v>
      </c>
      <c r="F590">
        <v>168747.94056995399</v>
      </c>
      <c r="G590">
        <v>59.876958018988297</v>
      </c>
      <c r="H590">
        <v>11.3705627189214</v>
      </c>
      <c r="I590">
        <v>0.21940895931436399</v>
      </c>
      <c r="J590">
        <v>4.4566940033917097</v>
      </c>
      <c r="K590">
        <v>0.266551371238334</v>
      </c>
      <c r="L590">
        <v>2.47226794625897E-2</v>
      </c>
      <c r="M590">
        <v>6.4748360642364999E-2</v>
      </c>
    </row>
    <row r="591" spans="1:13" x14ac:dyDescent="0.25">
      <c r="A591">
        <v>162</v>
      </c>
      <c r="B591">
        <v>16</v>
      </c>
      <c r="C591">
        <v>0.46113127978485502</v>
      </c>
      <c r="D591">
        <v>59</v>
      </c>
      <c r="E591">
        <v>7.6790763429157499E-2</v>
      </c>
      <c r="F591">
        <v>172051.07493309199</v>
      </c>
      <c r="G591">
        <v>62.364062597230202</v>
      </c>
      <c r="H591">
        <v>12.2376030513503</v>
      </c>
      <c r="I591">
        <v>0.226191691691526</v>
      </c>
      <c r="J591">
        <v>4.6113127978485497</v>
      </c>
      <c r="K591">
        <v>0.26904009113508698</v>
      </c>
      <c r="L591">
        <v>2.4978364023464001E-2</v>
      </c>
      <c r="M591">
        <v>6.4748360642364999E-2</v>
      </c>
    </row>
    <row r="592" spans="1:13" x14ac:dyDescent="0.25">
      <c r="A592">
        <v>163</v>
      </c>
      <c r="B592">
        <v>16</v>
      </c>
      <c r="C592">
        <v>0.47666277708970201</v>
      </c>
      <c r="D592">
        <v>57.8</v>
      </c>
      <c r="E592">
        <v>7.8373005326273504E-2</v>
      </c>
      <c r="F592">
        <v>175252.023113879</v>
      </c>
      <c r="G592">
        <v>64.8613177173998</v>
      </c>
      <c r="H592">
        <v>13.121216097605</v>
      </c>
      <c r="I592">
        <v>0.23267723560724901</v>
      </c>
      <c r="J592">
        <v>4.7666277708970197</v>
      </c>
      <c r="K592">
        <v>0.26814260488828301</v>
      </c>
      <c r="L592">
        <v>2.4808104653541801E-2</v>
      </c>
      <c r="M592">
        <v>6.4748360642364999E-2</v>
      </c>
    </row>
    <row r="593" spans="1:13" x14ac:dyDescent="0.25">
      <c r="A593">
        <v>164</v>
      </c>
      <c r="B593">
        <v>16</v>
      </c>
      <c r="C593">
        <v>0.492078938093439</v>
      </c>
      <c r="D593">
        <v>64.900000000000006</v>
      </c>
      <c r="E593">
        <v>8.0577903625931105E-2</v>
      </c>
      <c r="F593">
        <v>176231.52822512199</v>
      </c>
      <c r="G593">
        <v>67.361051412616206</v>
      </c>
      <c r="H593">
        <v>14.0320471090617</v>
      </c>
      <c r="I593">
        <v>0.239093235427175</v>
      </c>
      <c r="J593">
        <v>4.9207893809343899</v>
      </c>
      <c r="K593">
        <v>0.26729071627712497</v>
      </c>
      <c r="L593">
        <v>2.4578961377907101E-2</v>
      </c>
      <c r="M593">
        <v>6.4748360642364999E-2</v>
      </c>
    </row>
    <row r="594" spans="1:13" x14ac:dyDescent="0.25">
      <c r="A594">
        <v>165</v>
      </c>
      <c r="B594">
        <v>16</v>
      </c>
      <c r="C594">
        <v>0.50702975794607796</v>
      </c>
      <c r="D594">
        <v>61.6</v>
      </c>
      <c r="E594">
        <v>8.2549299982574195E-2</v>
      </c>
      <c r="F594">
        <v>182113.57522427299</v>
      </c>
      <c r="G594">
        <v>69.904309651909102</v>
      </c>
      <c r="H594">
        <v>15.013219257166099</v>
      </c>
      <c r="I594">
        <v>0.24601048828775901</v>
      </c>
      <c r="J594">
        <v>5.0702975794607799</v>
      </c>
      <c r="K594">
        <v>0.26125640833976699</v>
      </c>
      <c r="L594">
        <v>2.4706539551727101E-2</v>
      </c>
      <c r="M594">
        <v>6.4748360642364999E-2</v>
      </c>
    </row>
    <row r="595" spans="1:13" x14ac:dyDescent="0.25">
      <c r="A595">
        <v>166</v>
      </c>
      <c r="B595">
        <v>16</v>
      </c>
      <c r="C595">
        <v>0.52226762972210905</v>
      </c>
      <c r="D595">
        <v>65.7</v>
      </c>
      <c r="E595">
        <v>8.4912574083276904E-2</v>
      </c>
      <c r="F595">
        <v>187740.89396348901</v>
      </c>
      <c r="G595">
        <v>72.528132370317394</v>
      </c>
      <c r="H595">
        <v>16.0348733780774</v>
      </c>
      <c r="I595">
        <v>0.25273314675779002</v>
      </c>
      <c r="J595">
        <v>5.2226762972210903</v>
      </c>
      <c r="K595">
        <v>0.26455006422273097</v>
      </c>
      <c r="L595">
        <v>2.4886522129567101E-2</v>
      </c>
      <c r="M595">
        <v>6.4748360642364999E-2</v>
      </c>
    </row>
    <row r="596" spans="1:13" x14ac:dyDescent="0.25">
      <c r="A596">
        <v>167</v>
      </c>
      <c r="B596">
        <v>16</v>
      </c>
      <c r="C596">
        <v>0.53910906726539598</v>
      </c>
      <c r="D596">
        <v>65.599999999999994</v>
      </c>
      <c r="E596">
        <v>8.7156638835495001E-2</v>
      </c>
      <c r="F596">
        <v>193120.60540988701</v>
      </c>
      <c r="G596">
        <v>75.295867224583802</v>
      </c>
      <c r="H596">
        <v>17.088574376172499</v>
      </c>
      <c r="I596">
        <v>0.258876882312363</v>
      </c>
      <c r="J596">
        <v>5.3910906726539602</v>
      </c>
      <c r="K596">
        <v>0.26416827087231998</v>
      </c>
      <c r="L596">
        <v>2.5291015297159901E-2</v>
      </c>
      <c r="M596">
        <v>6.4748360642364999E-2</v>
      </c>
    </row>
    <row r="597" spans="1:13" x14ac:dyDescent="0.25">
      <c r="A597">
        <v>168</v>
      </c>
      <c r="B597">
        <v>16</v>
      </c>
      <c r="C597">
        <v>0.55481635686695896</v>
      </c>
      <c r="D597">
        <v>68.8</v>
      </c>
      <c r="E597">
        <v>8.9287760484777504E-2</v>
      </c>
      <c r="F597">
        <v>198466.08095726001</v>
      </c>
      <c r="G597">
        <v>78.032656959777498</v>
      </c>
      <c r="H597">
        <v>18.194111732095099</v>
      </c>
      <c r="I597">
        <v>0.26544311484718602</v>
      </c>
      <c r="J597">
        <v>5.5481635686695903</v>
      </c>
      <c r="K597">
        <v>0.26705664158220899</v>
      </c>
      <c r="L597">
        <v>2.5079209429654799E-2</v>
      </c>
      <c r="M597">
        <v>6.4748360642364999E-2</v>
      </c>
    </row>
    <row r="598" spans="1:13" x14ac:dyDescent="0.25">
      <c r="A598">
        <v>169</v>
      </c>
      <c r="B598">
        <v>16</v>
      </c>
      <c r="C598">
        <v>0.57301176570210299</v>
      </c>
      <c r="D598">
        <v>68.099999999999994</v>
      </c>
      <c r="E598">
        <v>9.1451920311832705E-2</v>
      </c>
      <c r="F598">
        <v>204046.51266834201</v>
      </c>
      <c r="G598">
        <v>80.990863570767303</v>
      </c>
      <c r="H598">
        <v>19.361385905638901</v>
      </c>
      <c r="I598">
        <v>0.27156251811920401</v>
      </c>
      <c r="J598">
        <v>5.7301176570210304</v>
      </c>
      <c r="K598">
        <v>0.26274141016091301</v>
      </c>
      <c r="L598">
        <v>2.4907532687565102E-2</v>
      </c>
      <c r="M598">
        <v>6.4748360642364999E-2</v>
      </c>
    </row>
    <row r="599" spans="1:13" x14ac:dyDescent="0.25">
      <c r="A599">
        <v>170</v>
      </c>
      <c r="B599">
        <v>16</v>
      </c>
      <c r="C599">
        <v>0.58968493418906998</v>
      </c>
      <c r="D599">
        <v>69.099999999999994</v>
      </c>
      <c r="E599">
        <v>9.3533334480787697E-2</v>
      </c>
      <c r="F599">
        <v>210767.29346562401</v>
      </c>
      <c r="G599">
        <v>83.942891081299194</v>
      </c>
      <c r="H599">
        <v>20.597256633158501</v>
      </c>
      <c r="I599">
        <v>0.278169381897926</v>
      </c>
      <c r="J599">
        <v>5.8968493418907002</v>
      </c>
      <c r="K599">
        <v>0.25956181881823698</v>
      </c>
      <c r="L599">
        <v>2.5120959452086401E-2</v>
      </c>
      <c r="M599">
        <v>6.4748360642364999E-2</v>
      </c>
    </row>
    <row r="600" spans="1:13" x14ac:dyDescent="0.25">
      <c r="A600">
        <v>171</v>
      </c>
      <c r="B600">
        <v>16</v>
      </c>
      <c r="C600">
        <v>0.60587713115670905</v>
      </c>
      <c r="D600">
        <v>71.3</v>
      </c>
      <c r="E600">
        <v>9.5369188920912798E-2</v>
      </c>
      <c r="F600">
        <v>215314.978329195</v>
      </c>
      <c r="G600">
        <v>86.917806103390205</v>
      </c>
      <c r="H600">
        <v>21.870976652888</v>
      </c>
      <c r="I600">
        <v>0.28469203877228699</v>
      </c>
      <c r="J600">
        <v>6.0587713115670896</v>
      </c>
      <c r="K600">
        <v>0.25833569455004701</v>
      </c>
      <c r="L600">
        <v>2.54298335631289E-2</v>
      </c>
      <c r="M600">
        <v>6.4748360642364999E-2</v>
      </c>
    </row>
    <row r="601" spans="1:13" x14ac:dyDescent="0.25">
      <c r="A601">
        <v>172</v>
      </c>
      <c r="B601">
        <v>16</v>
      </c>
      <c r="C601">
        <v>0.62240038456605795</v>
      </c>
      <c r="D601">
        <v>73.8</v>
      </c>
      <c r="E601">
        <v>9.7305807676783998E-2</v>
      </c>
      <c r="F601">
        <v>218458.55616312299</v>
      </c>
      <c r="G601">
        <v>89.942547972219899</v>
      </c>
      <c r="H601">
        <v>23.182588864882099</v>
      </c>
      <c r="I601">
        <v>0.29103771332153999</v>
      </c>
      <c r="J601">
        <v>6.2240038456605804</v>
      </c>
      <c r="K601">
        <v>0.25977473678929502</v>
      </c>
      <c r="L601">
        <v>2.5103610590814798E-2</v>
      </c>
      <c r="M601">
        <v>6.4748360642364999E-2</v>
      </c>
    </row>
    <row r="602" spans="1:13" x14ac:dyDescent="0.25">
      <c r="A602">
        <v>173</v>
      </c>
      <c r="B602">
        <v>16</v>
      </c>
      <c r="C602">
        <v>0.63895799074749404</v>
      </c>
      <c r="D602">
        <v>75.099999999999994</v>
      </c>
      <c r="E602">
        <v>9.8626051050394001E-2</v>
      </c>
      <c r="F602">
        <v>222761.89030443301</v>
      </c>
      <c r="G602">
        <v>93.017662706397999</v>
      </c>
      <c r="H602">
        <v>24.563171229702998</v>
      </c>
      <c r="I602">
        <v>0.29759086620748298</v>
      </c>
      <c r="J602">
        <v>6.38957990747494</v>
      </c>
      <c r="K602">
        <v>0.25274770774136002</v>
      </c>
      <c r="L602">
        <v>2.4993999940245901E-2</v>
      </c>
      <c r="M602">
        <v>6.4748360642364999E-2</v>
      </c>
    </row>
    <row r="603" spans="1:13" x14ac:dyDescent="0.25">
      <c r="A603">
        <v>174</v>
      </c>
      <c r="B603">
        <v>16</v>
      </c>
      <c r="C603">
        <v>0.65562336084330597</v>
      </c>
      <c r="D603">
        <v>81.7</v>
      </c>
      <c r="E603">
        <v>0.101418590672901</v>
      </c>
      <c r="F603">
        <v>224640.73865730199</v>
      </c>
      <c r="G603">
        <v>96.130981655572398</v>
      </c>
      <c r="H603">
        <v>26.0022672618203</v>
      </c>
      <c r="I603">
        <v>0.30423578956971498</v>
      </c>
      <c r="J603">
        <v>6.5562336084330601</v>
      </c>
      <c r="K603">
        <v>0.25224443851153899</v>
      </c>
      <c r="L603">
        <v>2.5127211023537901E-2</v>
      </c>
      <c r="M603">
        <v>6.4748360642364999E-2</v>
      </c>
    </row>
    <row r="604" spans="1:13" x14ac:dyDescent="0.25">
      <c r="A604">
        <v>175</v>
      </c>
      <c r="B604">
        <v>16</v>
      </c>
      <c r="C604">
        <v>0.67275629592627095</v>
      </c>
      <c r="D604">
        <v>77.7</v>
      </c>
      <c r="E604">
        <v>0.10323332396240099</v>
      </c>
      <c r="F604">
        <v>231664.62252191801</v>
      </c>
      <c r="G604">
        <v>99.363324238182201</v>
      </c>
      <c r="H604">
        <v>27.519641675757299</v>
      </c>
      <c r="I604">
        <v>0.31091064318969602</v>
      </c>
      <c r="J604">
        <v>6.72756295926271</v>
      </c>
      <c r="K604">
        <v>0.25146673489809301</v>
      </c>
      <c r="L604">
        <v>2.5211200244715602E-2</v>
      </c>
      <c r="M604">
        <v>6.4748360642364999E-2</v>
      </c>
    </row>
    <row r="605" spans="1:13" x14ac:dyDescent="0.25">
      <c r="A605">
        <v>176</v>
      </c>
      <c r="B605">
        <v>16</v>
      </c>
      <c r="C605">
        <v>0.68817122502094896</v>
      </c>
      <c r="D605">
        <v>82.7</v>
      </c>
      <c r="E605">
        <v>0.105311518627649</v>
      </c>
      <c r="F605">
        <v>236157.87757425601</v>
      </c>
      <c r="G605">
        <v>102.534823076772</v>
      </c>
      <c r="H605">
        <v>29.0914852919136</v>
      </c>
      <c r="I605">
        <v>0.317939338925883</v>
      </c>
      <c r="J605">
        <v>6.8817122502094898</v>
      </c>
      <c r="K605">
        <v>0.251146378090776</v>
      </c>
      <c r="L605">
        <v>2.4958988511983499E-2</v>
      </c>
      <c r="M605">
        <v>6.4748360642364999E-2</v>
      </c>
    </row>
    <row r="606" spans="1:13" x14ac:dyDescent="0.25">
      <c r="A606">
        <v>177</v>
      </c>
      <c r="B606">
        <v>16</v>
      </c>
      <c r="C606">
        <v>0.70364853104790304</v>
      </c>
      <c r="D606">
        <v>81</v>
      </c>
      <c r="E606">
        <v>0.107252041625414</v>
      </c>
      <c r="F606">
        <v>243122.664560687</v>
      </c>
      <c r="G606">
        <v>105.789203436732</v>
      </c>
      <c r="H606">
        <v>30.755255217892199</v>
      </c>
      <c r="I606">
        <v>0.32521146477358198</v>
      </c>
      <c r="J606">
        <v>7.0364853104790299</v>
      </c>
      <c r="K606">
        <v>0.24961751599877599</v>
      </c>
      <c r="L606">
        <v>2.47609376746766E-2</v>
      </c>
      <c r="M606">
        <v>6.4748360642364999E-2</v>
      </c>
    </row>
    <row r="607" spans="1:13" x14ac:dyDescent="0.25">
      <c r="A607">
        <v>178</v>
      </c>
      <c r="B607">
        <v>16</v>
      </c>
      <c r="C607">
        <v>0.71877230369726497</v>
      </c>
      <c r="D607">
        <v>83.1</v>
      </c>
      <c r="E607">
        <v>0.109282531170769</v>
      </c>
      <c r="F607">
        <v>245861.07525972501</v>
      </c>
      <c r="G607">
        <v>109.060212064306</v>
      </c>
      <c r="H607">
        <v>32.473977705823103</v>
      </c>
      <c r="I607">
        <v>0.332519926493207</v>
      </c>
      <c r="J607">
        <v>7.1877230369726499</v>
      </c>
      <c r="K607">
        <v>0.24514288436602799</v>
      </c>
      <c r="L607">
        <v>2.4963673774727899E-2</v>
      </c>
      <c r="M607">
        <v>6.4748360642364999E-2</v>
      </c>
    </row>
    <row r="608" spans="1:13" x14ac:dyDescent="0.25">
      <c r="A608">
        <v>179</v>
      </c>
      <c r="B608">
        <v>16</v>
      </c>
      <c r="C608">
        <v>0.73146991758427704</v>
      </c>
      <c r="D608">
        <v>86.5</v>
      </c>
      <c r="E608">
        <v>0.111300785901185</v>
      </c>
      <c r="F608">
        <v>248373.510365336</v>
      </c>
      <c r="G608">
        <v>112.218052283958</v>
      </c>
      <c r="H608">
        <v>34.243982805799703</v>
      </c>
      <c r="I608">
        <v>0.34026556040925598</v>
      </c>
      <c r="J608">
        <v>7.3146991758427697</v>
      </c>
      <c r="K608">
        <v>0.24746512331550799</v>
      </c>
      <c r="L608">
        <v>2.4989870255058999E-2</v>
      </c>
      <c r="M608">
        <v>6.4748360642364999E-2</v>
      </c>
    </row>
    <row r="609" spans="1:13" x14ac:dyDescent="0.25">
      <c r="A609">
        <v>180</v>
      </c>
      <c r="B609">
        <v>16</v>
      </c>
      <c r="C609">
        <v>0.74653475410488501</v>
      </c>
      <c r="D609">
        <v>90.1</v>
      </c>
      <c r="E609">
        <v>0.113152631973176</v>
      </c>
      <c r="F609">
        <v>252611.58973747701</v>
      </c>
      <c r="G609">
        <v>115.587636872768</v>
      </c>
      <c r="H609">
        <v>36.088762192505001</v>
      </c>
      <c r="I609">
        <v>0.34757819104890803</v>
      </c>
      <c r="J609">
        <v>7.4653475410488497</v>
      </c>
      <c r="K609">
        <v>0.248237043315995</v>
      </c>
      <c r="L609">
        <v>2.4658947519032502E-2</v>
      </c>
      <c r="M609">
        <v>6.4748360642364999E-2</v>
      </c>
    </row>
    <row r="610" spans="1:13" x14ac:dyDescent="0.25">
      <c r="A610">
        <v>181</v>
      </c>
      <c r="B610">
        <v>16</v>
      </c>
      <c r="C610">
        <v>0.761276623806316</v>
      </c>
      <c r="D610">
        <v>89.1</v>
      </c>
      <c r="E610">
        <v>0.1151731636368</v>
      </c>
      <c r="F610">
        <v>257155.03311571601</v>
      </c>
      <c r="G610">
        <v>118.99838300635901</v>
      </c>
      <c r="H610">
        <v>37.995265662549301</v>
      </c>
      <c r="I610">
        <v>0.35488603515825301</v>
      </c>
      <c r="J610">
        <v>7.61276623806316</v>
      </c>
      <c r="K610">
        <v>0.244409995988872</v>
      </c>
      <c r="L610">
        <v>2.4509668644096799E-2</v>
      </c>
      <c r="M610">
        <v>6.4748360642364999E-2</v>
      </c>
    </row>
    <row r="611" spans="1:13" x14ac:dyDescent="0.25">
      <c r="A611">
        <v>182</v>
      </c>
      <c r="B611">
        <v>16</v>
      </c>
      <c r="C611">
        <v>0.77570193912742302</v>
      </c>
      <c r="D611">
        <v>90.9</v>
      </c>
      <c r="E611">
        <v>0.116296645297923</v>
      </c>
      <c r="F611">
        <v>260169.96504276499</v>
      </c>
      <c r="G611">
        <v>122.421431910693</v>
      </c>
      <c r="H611">
        <v>39.9386909646528</v>
      </c>
      <c r="I611">
        <v>0.362045406360122</v>
      </c>
      <c r="J611">
        <v>7.7570193912742296</v>
      </c>
      <c r="K611">
        <v>0.23923067744795301</v>
      </c>
      <c r="L611">
        <v>2.4736546780995902E-2</v>
      </c>
      <c r="M611">
        <v>6.4748360642364999E-2</v>
      </c>
    </row>
    <row r="612" spans="1:13" x14ac:dyDescent="0.25">
      <c r="A612">
        <v>183</v>
      </c>
      <c r="B612">
        <v>16</v>
      </c>
      <c r="C612">
        <v>0.78982617622711004</v>
      </c>
      <c r="D612">
        <v>90.3</v>
      </c>
      <c r="E612">
        <v>0.11867980564257601</v>
      </c>
      <c r="F612">
        <v>263824.274698038</v>
      </c>
      <c r="G612">
        <v>125.870569106654</v>
      </c>
      <c r="H612">
        <v>41.923108645742197</v>
      </c>
      <c r="I612">
        <v>0.36906446777552099</v>
      </c>
      <c r="J612">
        <v>7.8982617622711002</v>
      </c>
      <c r="K612">
        <v>0.241772903573335</v>
      </c>
      <c r="L612">
        <v>2.4784864414333099E-2</v>
      </c>
      <c r="M612">
        <v>6.4748360642364999E-2</v>
      </c>
    </row>
    <row r="613" spans="1:13" x14ac:dyDescent="0.25">
      <c r="A613">
        <v>184</v>
      </c>
      <c r="B613">
        <v>16</v>
      </c>
      <c r="C613">
        <v>0.80503882652537795</v>
      </c>
      <c r="D613">
        <v>92.2</v>
      </c>
      <c r="E613">
        <v>0.12063295480152</v>
      </c>
      <c r="F613">
        <v>268813.00703311298</v>
      </c>
      <c r="G613">
        <v>129.45771319765399</v>
      </c>
      <c r="H613">
        <v>43.9635778213501</v>
      </c>
      <c r="I613">
        <v>0.37572322533473601</v>
      </c>
      <c r="J613">
        <v>8.0503882652537797</v>
      </c>
      <c r="K613">
        <v>0.24248211159133601</v>
      </c>
      <c r="L613">
        <v>2.45852290136729E-2</v>
      </c>
      <c r="M613">
        <v>6.4748360642364999E-2</v>
      </c>
    </row>
    <row r="614" spans="1:13" x14ac:dyDescent="0.25">
      <c r="A614">
        <v>185</v>
      </c>
      <c r="B614">
        <v>16</v>
      </c>
      <c r="C614">
        <v>0.819453474683845</v>
      </c>
      <c r="D614">
        <v>92.4</v>
      </c>
      <c r="E614">
        <v>0.122557189441912</v>
      </c>
      <c r="F614">
        <v>273462.65071366401</v>
      </c>
      <c r="G614">
        <v>133.05847323011099</v>
      </c>
      <c r="H614">
        <v>46.065893730024797</v>
      </c>
      <c r="I614">
        <v>0.38247146049696601</v>
      </c>
      <c r="J614">
        <v>8.1945347468384497</v>
      </c>
      <c r="K614">
        <v>0.24117934123058701</v>
      </c>
      <c r="L614">
        <v>2.4346206369979799E-2</v>
      </c>
      <c r="M614">
        <v>6.4748360642364999E-2</v>
      </c>
    </row>
    <row r="615" spans="1:13" x14ac:dyDescent="0.25">
      <c r="A615">
        <v>186</v>
      </c>
      <c r="B615">
        <v>16</v>
      </c>
      <c r="C615">
        <v>0.83659524828392795</v>
      </c>
      <c r="D615">
        <v>93.8</v>
      </c>
      <c r="E615">
        <v>0.124227719714434</v>
      </c>
      <c r="F615">
        <v>277482.19241534802</v>
      </c>
      <c r="G615">
        <v>136.880982277404</v>
      </c>
      <c r="H615">
        <v>48.207742339752002</v>
      </c>
      <c r="I615">
        <v>0.38845940317415401</v>
      </c>
      <c r="J615">
        <v>8.3659524828392797</v>
      </c>
      <c r="K615">
        <v>0.23774917757472799</v>
      </c>
      <c r="L615">
        <v>2.45512815871896E-2</v>
      </c>
      <c r="M615">
        <v>6.4748360642364999E-2</v>
      </c>
    </row>
    <row r="616" spans="1:13" x14ac:dyDescent="0.25">
      <c r="A616">
        <v>187</v>
      </c>
      <c r="B616">
        <v>16</v>
      </c>
      <c r="C616">
        <v>0.85379808175565697</v>
      </c>
      <c r="D616">
        <v>92.8</v>
      </c>
      <c r="E616">
        <v>0.12606899566247801</v>
      </c>
      <c r="F616">
        <v>281475.69990296802</v>
      </c>
      <c r="G616">
        <v>140.73273216462499</v>
      </c>
      <c r="H616">
        <v>50.366289833605201</v>
      </c>
      <c r="I616">
        <v>0.394137369863857</v>
      </c>
      <c r="J616">
        <v>8.5379808175565692</v>
      </c>
      <c r="K616">
        <v>0.237397968639773</v>
      </c>
      <c r="L616">
        <v>2.4685181718077698E-2</v>
      </c>
      <c r="M616">
        <v>6.4748360642364999E-2</v>
      </c>
    </row>
    <row r="617" spans="1:13" x14ac:dyDescent="0.25">
      <c r="A617">
        <v>188</v>
      </c>
      <c r="B617">
        <v>16</v>
      </c>
      <c r="C617">
        <v>0.870256349024501</v>
      </c>
      <c r="D617">
        <v>97.7</v>
      </c>
      <c r="E617">
        <v>0.12805965963340499</v>
      </c>
      <c r="F617">
        <v>285986.53779608302</v>
      </c>
      <c r="G617">
        <v>144.57235209460001</v>
      </c>
      <c r="H617">
        <v>52.564208784965501</v>
      </c>
      <c r="I617">
        <v>0.399834741683044</v>
      </c>
      <c r="J617">
        <v>8.7025634902450193</v>
      </c>
      <c r="K617">
        <v>0.23842873778834101</v>
      </c>
      <c r="L617">
        <v>2.4643259023491602E-2</v>
      </c>
      <c r="M617">
        <v>6.4748360642364999E-2</v>
      </c>
    </row>
    <row r="618" spans="1:13" x14ac:dyDescent="0.25">
      <c r="A618">
        <v>189</v>
      </c>
      <c r="B618">
        <v>16</v>
      </c>
      <c r="C618">
        <v>0.88600159579494198</v>
      </c>
      <c r="D618">
        <v>99</v>
      </c>
      <c r="E618">
        <v>0.12989229818530501</v>
      </c>
      <c r="F618">
        <v>290469.67933414801</v>
      </c>
      <c r="G618">
        <v>148.40888903852499</v>
      </c>
      <c r="H618">
        <v>54.8118960987319</v>
      </c>
      <c r="I618">
        <v>0.40560029505377898</v>
      </c>
      <c r="J618">
        <v>8.86001595794942</v>
      </c>
      <c r="K618">
        <v>0.23643577869964599</v>
      </c>
      <c r="L618">
        <v>2.4449974645410599E-2</v>
      </c>
      <c r="M618">
        <v>6.4748360642364999E-2</v>
      </c>
    </row>
    <row r="619" spans="1:13" x14ac:dyDescent="0.25">
      <c r="A619">
        <v>190</v>
      </c>
      <c r="B619">
        <v>16</v>
      </c>
      <c r="C619">
        <v>0.90276452739289004</v>
      </c>
      <c r="D619">
        <v>99.3</v>
      </c>
      <c r="E619">
        <v>0.131064314777567</v>
      </c>
      <c r="F619">
        <v>293677.25899348297</v>
      </c>
      <c r="G619">
        <v>152.33371307498101</v>
      </c>
      <c r="H619">
        <v>57.069304588891299</v>
      </c>
      <c r="I619">
        <v>0.410858520148219</v>
      </c>
      <c r="J619">
        <v>9.0276452739289006</v>
      </c>
      <c r="K619">
        <v>0.23326412492138199</v>
      </c>
      <c r="L619">
        <v>2.4602116736940301E-2</v>
      </c>
      <c r="M619">
        <v>6.4748360642364999E-2</v>
      </c>
    </row>
    <row r="620" spans="1:13" x14ac:dyDescent="0.25">
      <c r="A620">
        <v>191</v>
      </c>
      <c r="B620">
        <v>16</v>
      </c>
      <c r="C620">
        <v>0.91811710783104195</v>
      </c>
      <c r="D620">
        <v>101.1</v>
      </c>
      <c r="E620">
        <v>0.13323023840297099</v>
      </c>
      <c r="F620">
        <v>298106.58104485</v>
      </c>
      <c r="G620">
        <v>156.19800959739601</v>
      </c>
      <c r="H620">
        <v>59.340132752372</v>
      </c>
      <c r="I620">
        <v>0.41610495277708198</v>
      </c>
      <c r="J620">
        <v>9.1811710783104203</v>
      </c>
      <c r="K620">
        <v>0.23445108515889901</v>
      </c>
      <c r="L620">
        <v>2.47528788395114E-2</v>
      </c>
      <c r="M620">
        <v>6.4748360642364999E-2</v>
      </c>
    </row>
    <row r="621" spans="1:13" x14ac:dyDescent="0.25">
      <c r="A621">
        <v>192</v>
      </c>
      <c r="B621">
        <v>16</v>
      </c>
      <c r="C621">
        <v>0.93442659169868902</v>
      </c>
      <c r="D621">
        <v>99.7</v>
      </c>
      <c r="E621">
        <v>0.134577641783548</v>
      </c>
      <c r="F621">
        <v>302123.11080161901</v>
      </c>
      <c r="G621">
        <v>160.13825374739099</v>
      </c>
      <c r="H621">
        <v>61.625363445361899</v>
      </c>
      <c r="I621">
        <v>0.42096469158108302</v>
      </c>
      <c r="J621">
        <v>9.34426591698689</v>
      </c>
      <c r="K621">
        <v>0.23553815530046801</v>
      </c>
      <c r="L621">
        <v>2.4637195453457199E-2</v>
      </c>
      <c r="M621">
        <v>6.4748360642364999E-2</v>
      </c>
    </row>
    <row r="622" spans="1:13" x14ac:dyDescent="0.25">
      <c r="A622">
        <v>193</v>
      </c>
      <c r="B622">
        <v>16</v>
      </c>
      <c r="C622">
        <v>0.95151869080324203</v>
      </c>
      <c r="D622">
        <v>101.8</v>
      </c>
      <c r="E622">
        <v>0.13729036417697901</v>
      </c>
      <c r="F622">
        <v>308021.775691688</v>
      </c>
      <c r="G622">
        <v>164.17261999962699</v>
      </c>
      <c r="H622">
        <v>63.9647527360233</v>
      </c>
      <c r="I622">
        <v>0.42567629652532202</v>
      </c>
      <c r="J622">
        <v>9.5151869080324207</v>
      </c>
      <c r="K622">
        <v>0.23384202405222401</v>
      </c>
      <c r="L622">
        <v>2.4618551992718899E-2</v>
      </c>
      <c r="M622">
        <v>6.4748360642364999E-2</v>
      </c>
    </row>
    <row r="623" spans="1:13" x14ac:dyDescent="0.25">
      <c r="A623">
        <v>194</v>
      </c>
      <c r="B623">
        <v>16</v>
      </c>
      <c r="C623">
        <v>0.968618204030677</v>
      </c>
      <c r="D623">
        <v>99.9</v>
      </c>
      <c r="E623">
        <v>0.13915661217963299</v>
      </c>
      <c r="F623">
        <v>314242.60102845897</v>
      </c>
      <c r="G623">
        <v>168.263912277321</v>
      </c>
      <c r="H623">
        <v>66.370686810153899</v>
      </c>
      <c r="I623">
        <v>0.43042732637210601</v>
      </c>
      <c r="J623">
        <v>9.68618204030677</v>
      </c>
      <c r="K623">
        <v>0.232211299715921</v>
      </c>
      <c r="L623">
        <v>2.47716867272555E-2</v>
      </c>
      <c r="M623">
        <v>6.4748360642364999E-2</v>
      </c>
    </row>
    <row r="624" spans="1:13" x14ac:dyDescent="0.25">
      <c r="A624">
        <v>195</v>
      </c>
      <c r="B624">
        <v>16</v>
      </c>
      <c r="C624">
        <v>0.98586007167812895</v>
      </c>
      <c r="D624">
        <v>102.3</v>
      </c>
      <c r="E624">
        <v>0.14079897984718401</v>
      </c>
      <c r="F624">
        <v>317955.334573331</v>
      </c>
      <c r="G624">
        <v>172.38647302207301</v>
      </c>
      <c r="H624">
        <v>68.788921206192896</v>
      </c>
      <c r="I624">
        <v>0.43493213137787701</v>
      </c>
      <c r="J624">
        <v>9.8586007167812895</v>
      </c>
      <c r="K624">
        <v>0.23237200662092899</v>
      </c>
      <c r="L624">
        <v>2.5010942523944001E-2</v>
      </c>
      <c r="M624">
        <v>6.4748360642364999E-2</v>
      </c>
    </row>
    <row r="625" spans="1:13" x14ac:dyDescent="0.25">
      <c r="A625">
        <v>196</v>
      </c>
      <c r="B625">
        <v>16</v>
      </c>
      <c r="C625">
        <v>1.00484518510078</v>
      </c>
      <c r="D625">
        <v>98.7</v>
      </c>
      <c r="E625">
        <v>0.143529661048857</v>
      </c>
      <c r="F625">
        <v>324703.39469052298</v>
      </c>
      <c r="G625">
        <v>176.65739784820099</v>
      </c>
      <c r="H625">
        <v>71.221297642037797</v>
      </c>
      <c r="I625">
        <v>0.43890407178009799</v>
      </c>
      <c r="J625">
        <v>10.048451851007799</v>
      </c>
      <c r="K625">
        <v>0.23588671309122999</v>
      </c>
      <c r="L625">
        <v>2.4915942235324302E-2</v>
      </c>
      <c r="M625">
        <v>6.4748360642364999E-2</v>
      </c>
    </row>
    <row r="626" spans="1:13" x14ac:dyDescent="0.25">
      <c r="A626">
        <v>197</v>
      </c>
      <c r="B626">
        <v>16</v>
      </c>
      <c r="C626">
        <v>1.0223893831546</v>
      </c>
      <c r="D626">
        <v>104.1</v>
      </c>
      <c r="E626">
        <v>0.14542450932777601</v>
      </c>
      <c r="F626">
        <v>330062.53333084198</v>
      </c>
      <c r="G626">
        <v>180.86181132024299</v>
      </c>
      <c r="H626">
        <v>73.692775667859394</v>
      </c>
      <c r="I626">
        <v>0.443093736911569</v>
      </c>
      <c r="J626">
        <v>10.223893831546</v>
      </c>
      <c r="K626">
        <v>0.233058119027792</v>
      </c>
      <c r="L626">
        <v>2.5077238257246202E-2</v>
      </c>
      <c r="M626">
        <v>6.4748360642364999E-2</v>
      </c>
    </row>
    <row r="627" spans="1:13" x14ac:dyDescent="0.25">
      <c r="A627">
        <v>198</v>
      </c>
      <c r="B627">
        <v>16</v>
      </c>
      <c r="C627">
        <v>1.04315894565147</v>
      </c>
      <c r="D627">
        <v>104.2</v>
      </c>
      <c r="E627">
        <v>0.14766161029185601</v>
      </c>
      <c r="F627">
        <v>340259.043692031</v>
      </c>
      <c r="G627">
        <v>185.36360509406401</v>
      </c>
      <c r="H627">
        <v>76.2403266345096</v>
      </c>
      <c r="I627">
        <v>0.44676018434640202</v>
      </c>
      <c r="J627">
        <v>10.4315894565147</v>
      </c>
      <c r="K627">
        <v>0.23456332524915699</v>
      </c>
      <c r="L627">
        <v>2.4947745769455701E-2</v>
      </c>
      <c r="M627">
        <v>6.4748360642364999E-2</v>
      </c>
    </row>
    <row r="628" spans="1:13" x14ac:dyDescent="0.25">
      <c r="A628">
        <v>199</v>
      </c>
      <c r="B628">
        <v>16</v>
      </c>
      <c r="C628">
        <v>1.0633917794519701</v>
      </c>
      <c r="D628">
        <v>112</v>
      </c>
      <c r="E628">
        <v>0.14992572781807501</v>
      </c>
      <c r="F628">
        <v>345634.49091602402</v>
      </c>
      <c r="G628">
        <v>189.87185411454999</v>
      </c>
      <c r="H628">
        <v>78.827967534733901</v>
      </c>
      <c r="I628">
        <v>0.450459874591224</v>
      </c>
      <c r="J628">
        <v>10.6339177945197</v>
      </c>
      <c r="K628">
        <v>0.235444618666623</v>
      </c>
      <c r="L628">
        <v>2.5052002967738501E-2</v>
      </c>
      <c r="M628">
        <v>6.4748360642364999E-2</v>
      </c>
    </row>
    <row r="629" spans="1:13" x14ac:dyDescent="0.25">
      <c r="A629">
        <v>200</v>
      </c>
      <c r="B629">
        <v>16</v>
      </c>
      <c r="C629">
        <v>1.0840785700025499</v>
      </c>
      <c r="D629">
        <v>109.1</v>
      </c>
      <c r="E629">
        <v>0.15247762224053901</v>
      </c>
      <c r="F629">
        <v>349315.823530311</v>
      </c>
      <c r="G629">
        <v>194.42592143216001</v>
      </c>
      <c r="H629">
        <v>81.421796970553004</v>
      </c>
      <c r="I629">
        <v>0.45389714364359601</v>
      </c>
      <c r="J629">
        <v>10.840785700025499</v>
      </c>
      <c r="K629">
        <v>0.23586073298987201</v>
      </c>
      <c r="L629">
        <v>2.52840861364746E-2</v>
      </c>
      <c r="M629">
        <v>6.4748360642364999E-2</v>
      </c>
    </row>
    <row r="630" spans="1:13" x14ac:dyDescent="0.25">
      <c r="A630">
        <v>1</v>
      </c>
      <c r="B630">
        <v>16</v>
      </c>
      <c r="C630">
        <v>0</v>
      </c>
      <c r="D630">
        <v>10</v>
      </c>
      <c r="E630">
        <v>0</v>
      </c>
      <c r="F630">
        <v>0</v>
      </c>
      <c r="G630">
        <v>3.75</v>
      </c>
      <c r="H630">
        <v>0</v>
      </c>
      <c r="I630" t="s">
        <v>79</v>
      </c>
      <c r="J630">
        <v>0</v>
      </c>
      <c r="K630">
        <v>1.2</v>
      </c>
      <c r="L630" t="s">
        <v>79</v>
      </c>
      <c r="M630" t="e">
        <v>#NAME?</v>
      </c>
    </row>
    <row r="631" spans="1:13" x14ac:dyDescent="0.25">
      <c r="A631">
        <v>2</v>
      </c>
      <c r="B631">
        <v>16</v>
      </c>
      <c r="C631">
        <v>0</v>
      </c>
      <c r="D631">
        <v>10</v>
      </c>
      <c r="E631">
        <v>0</v>
      </c>
      <c r="F631">
        <v>0</v>
      </c>
      <c r="G631">
        <v>3.75</v>
      </c>
      <c r="H631">
        <v>0</v>
      </c>
      <c r="I631" t="s">
        <v>79</v>
      </c>
      <c r="J631">
        <v>0</v>
      </c>
      <c r="K631">
        <v>1.2</v>
      </c>
      <c r="L631" t="s">
        <v>79</v>
      </c>
      <c r="M631" t="e">
        <v>#NAME?</v>
      </c>
    </row>
    <row r="632" spans="1:13" x14ac:dyDescent="0.25">
      <c r="A632">
        <v>3</v>
      </c>
      <c r="B632">
        <v>16</v>
      </c>
      <c r="C632">
        <v>0</v>
      </c>
      <c r="D632">
        <v>10</v>
      </c>
      <c r="E632">
        <v>0</v>
      </c>
      <c r="F632">
        <v>0</v>
      </c>
      <c r="G632">
        <v>3.75</v>
      </c>
      <c r="H632">
        <v>0</v>
      </c>
      <c r="I632" t="s">
        <v>79</v>
      </c>
      <c r="J632">
        <v>0</v>
      </c>
      <c r="K632">
        <v>1.2</v>
      </c>
      <c r="L632" t="s">
        <v>79</v>
      </c>
      <c r="M632" t="e">
        <v>#NAME?</v>
      </c>
    </row>
    <row r="633" spans="1:13" x14ac:dyDescent="0.25">
      <c r="A633">
        <v>4</v>
      </c>
      <c r="B633">
        <v>16</v>
      </c>
      <c r="C633">
        <v>0</v>
      </c>
      <c r="D633">
        <v>10</v>
      </c>
      <c r="E633">
        <v>0</v>
      </c>
      <c r="F633">
        <v>0</v>
      </c>
      <c r="G633">
        <v>3.75</v>
      </c>
      <c r="H633">
        <v>0</v>
      </c>
      <c r="I633" t="s">
        <v>79</v>
      </c>
      <c r="J633">
        <v>0</v>
      </c>
      <c r="K633">
        <v>1.2</v>
      </c>
      <c r="L633" t="s">
        <v>79</v>
      </c>
      <c r="M633" t="e">
        <v>#NAME?</v>
      </c>
    </row>
    <row r="634" spans="1:13" x14ac:dyDescent="0.25">
      <c r="A634">
        <v>5</v>
      </c>
      <c r="B634">
        <v>16</v>
      </c>
      <c r="C634">
        <v>0</v>
      </c>
      <c r="D634">
        <v>10</v>
      </c>
      <c r="E634">
        <v>0</v>
      </c>
      <c r="F634">
        <v>0</v>
      </c>
      <c r="G634">
        <v>3.75</v>
      </c>
      <c r="H634">
        <v>0</v>
      </c>
      <c r="I634" t="s">
        <v>79</v>
      </c>
      <c r="J634">
        <v>0</v>
      </c>
      <c r="K634">
        <v>1.2</v>
      </c>
      <c r="L634" t="s">
        <v>79</v>
      </c>
      <c r="M634" t="e">
        <v>#NAME?</v>
      </c>
    </row>
    <row r="635" spans="1:13" x14ac:dyDescent="0.25">
      <c r="A635">
        <v>6</v>
      </c>
      <c r="B635">
        <v>16</v>
      </c>
      <c r="C635">
        <v>0</v>
      </c>
      <c r="D635">
        <v>10</v>
      </c>
      <c r="E635">
        <v>0</v>
      </c>
      <c r="F635">
        <v>0</v>
      </c>
      <c r="G635">
        <v>3.75</v>
      </c>
      <c r="H635">
        <v>0</v>
      </c>
      <c r="I635" t="s">
        <v>79</v>
      </c>
      <c r="J635">
        <v>0</v>
      </c>
      <c r="K635">
        <v>1.2</v>
      </c>
      <c r="L635" t="s">
        <v>79</v>
      </c>
      <c r="M635" t="e">
        <v>#NAME?</v>
      </c>
    </row>
    <row r="636" spans="1:13" x14ac:dyDescent="0.25">
      <c r="A636">
        <v>7</v>
      </c>
      <c r="B636">
        <v>16</v>
      </c>
      <c r="C636">
        <v>0</v>
      </c>
      <c r="D636">
        <v>10</v>
      </c>
      <c r="E636">
        <v>0</v>
      </c>
      <c r="F636">
        <v>0</v>
      </c>
      <c r="G636">
        <v>3.75</v>
      </c>
      <c r="H636">
        <v>0</v>
      </c>
      <c r="I636" t="s">
        <v>79</v>
      </c>
      <c r="J636">
        <v>0</v>
      </c>
      <c r="K636">
        <v>1.2</v>
      </c>
      <c r="L636" t="s">
        <v>79</v>
      </c>
      <c r="M636" t="e">
        <v>#NAME?</v>
      </c>
    </row>
    <row r="637" spans="1:13" x14ac:dyDescent="0.25">
      <c r="A637">
        <v>8</v>
      </c>
      <c r="B637">
        <v>16</v>
      </c>
      <c r="C637">
        <v>0</v>
      </c>
      <c r="D637">
        <v>10</v>
      </c>
      <c r="E637">
        <v>0</v>
      </c>
      <c r="F637">
        <v>0</v>
      </c>
      <c r="G637">
        <v>3.75</v>
      </c>
      <c r="H637">
        <v>0</v>
      </c>
      <c r="I637" t="s">
        <v>79</v>
      </c>
      <c r="J637">
        <v>0</v>
      </c>
      <c r="K637">
        <v>1.2</v>
      </c>
      <c r="L637" t="s">
        <v>79</v>
      </c>
      <c r="M637" t="e">
        <v>#NAME?</v>
      </c>
    </row>
    <row r="638" spans="1:13" x14ac:dyDescent="0.25">
      <c r="A638">
        <v>9</v>
      </c>
      <c r="B638">
        <v>16</v>
      </c>
      <c r="C638">
        <v>0</v>
      </c>
      <c r="D638">
        <v>10</v>
      </c>
      <c r="E638">
        <v>0</v>
      </c>
      <c r="F638">
        <v>0</v>
      </c>
      <c r="G638">
        <v>3.75</v>
      </c>
      <c r="H638">
        <v>0</v>
      </c>
      <c r="I638" t="s">
        <v>79</v>
      </c>
      <c r="J638">
        <v>0</v>
      </c>
      <c r="K638">
        <v>1.2</v>
      </c>
      <c r="L638" t="s">
        <v>79</v>
      </c>
      <c r="M638" t="e">
        <v>#NAME?</v>
      </c>
    </row>
    <row r="639" spans="1:13" x14ac:dyDescent="0.25">
      <c r="A639">
        <v>10</v>
      </c>
      <c r="B639">
        <v>16</v>
      </c>
      <c r="C639">
        <v>0</v>
      </c>
      <c r="D639">
        <v>10</v>
      </c>
      <c r="E639">
        <v>0</v>
      </c>
      <c r="F639">
        <v>0</v>
      </c>
      <c r="G639">
        <v>3.75</v>
      </c>
      <c r="H639">
        <v>0</v>
      </c>
      <c r="I639" t="s">
        <v>79</v>
      </c>
      <c r="J639">
        <v>0</v>
      </c>
      <c r="K639">
        <v>1.2</v>
      </c>
      <c r="L639" t="s">
        <v>79</v>
      </c>
      <c r="M639" t="e">
        <v>#NAME?</v>
      </c>
    </row>
    <row r="640" spans="1:13" x14ac:dyDescent="0.25">
      <c r="A640">
        <v>11</v>
      </c>
      <c r="B640">
        <v>16</v>
      </c>
      <c r="C640">
        <v>0</v>
      </c>
      <c r="D640">
        <v>10</v>
      </c>
      <c r="E640">
        <v>0</v>
      </c>
      <c r="F640">
        <v>0</v>
      </c>
      <c r="G640">
        <v>3.75</v>
      </c>
      <c r="H640">
        <v>0</v>
      </c>
      <c r="I640" t="s">
        <v>79</v>
      </c>
      <c r="J640">
        <v>0</v>
      </c>
      <c r="K640">
        <v>1.2</v>
      </c>
      <c r="L640" t="s">
        <v>79</v>
      </c>
      <c r="M640" t="e">
        <v>#NAME?</v>
      </c>
    </row>
    <row r="641" spans="1:13" x14ac:dyDescent="0.25">
      <c r="A641">
        <v>12</v>
      </c>
      <c r="B641">
        <v>16</v>
      </c>
      <c r="C641">
        <v>0</v>
      </c>
      <c r="D641">
        <v>10</v>
      </c>
      <c r="E641">
        <v>0</v>
      </c>
      <c r="F641">
        <v>0</v>
      </c>
      <c r="G641">
        <v>3.75</v>
      </c>
      <c r="H641">
        <v>0</v>
      </c>
      <c r="I641" t="s">
        <v>79</v>
      </c>
      <c r="J641">
        <v>0</v>
      </c>
      <c r="K641">
        <v>1.2</v>
      </c>
      <c r="L641" t="s">
        <v>79</v>
      </c>
      <c r="M641" t="e">
        <v>#NAME?</v>
      </c>
    </row>
    <row r="642" spans="1:13" x14ac:dyDescent="0.25">
      <c r="A642">
        <v>13</v>
      </c>
      <c r="B642">
        <v>16</v>
      </c>
      <c r="C642">
        <v>0</v>
      </c>
      <c r="D642">
        <v>10</v>
      </c>
      <c r="E642">
        <v>0</v>
      </c>
      <c r="F642">
        <v>0</v>
      </c>
      <c r="G642">
        <v>3.75</v>
      </c>
      <c r="H642">
        <v>0</v>
      </c>
      <c r="I642" t="s">
        <v>79</v>
      </c>
      <c r="J642">
        <v>0</v>
      </c>
      <c r="K642">
        <v>1.2</v>
      </c>
      <c r="L642" t="s">
        <v>79</v>
      </c>
      <c r="M642" t="e">
        <v>#NAME?</v>
      </c>
    </row>
    <row r="643" spans="1:13" x14ac:dyDescent="0.25">
      <c r="A643">
        <v>14</v>
      </c>
      <c r="B643">
        <v>16</v>
      </c>
      <c r="C643">
        <v>0</v>
      </c>
      <c r="D643">
        <v>10</v>
      </c>
      <c r="E643">
        <v>0</v>
      </c>
      <c r="F643">
        <v>0</v>
      </c>
      <c r="G643">
        <v>3.75</v>
      </c>
      <c r="H643">
        <v>0</v>
      </c>
      <c r="I643" t="s">
        <v>79</v>
      </c>
      <c r="J643">
        <v>0</v>
      </c>
      <c r="K643">
        <v>1.2</v>
      </c>
      <c r="L643" t="s">
        <v>79</v>
      </c>
      <c r="M643" t="e">
        <v>#NAME?</v>
      </c>
    </row>
    <row r="644" spans="1:13" x14ac:dyDescent="0.25">
      <c r="A644">
        <v>15</v>
      </c>
      <c r="B644">
        <v>16</v>
      </c>
      <c r="C644">
        <v>0</v>
      </c>
      <c r="D644">
        <v>10</v>
      </c>
      <c r="E644">
        <v>0</v>
      </c>
      <c r="F644">
        <v>0</v>
      </c>
      <c r="G644">
        <v>3.75</v>
      </c>
      <c r="H644">
        <v>0</v>
      </c>
      <c r="I644" t="s">
        <v>79</v>
      </c>
      <c r="J644">
        <v>0</v>
      </c>
      <c r="K644">
        <v>1.2</v>
      </c>
      <c r="L644" t="s">
        <v>79</v>
      </c>
      <c r="M644" t="e">
        <v>#NAME?</v>
      </c>
    </row>
    <row r="645" spans="1:13" x14ac:dyDescent="0.25">
      <c r="A645">
        <v>16</v>
      </c>
      <c r="B645">
        <v>16</v>
      </c>
      <c r="C645">
        <v>0</v>
      </c>
      <c r="D645">
        <v>10</v>
      </c>
      <c r="E645">
        <v>0</v>
      </c>
      <c r="F645">
        <v>0</v>
      </c>
      <c r="G645">
        <v>3.75</v>
      </c>
      <c r="H645">
        <v>0</v>
      </c>
      <c r="I645" t="s">
        <v>79</v>
      </c>
      <c r="J645">
        <v>0</v>
      </c>
      <c r="K645">
        <v>1.2</v>
      </c>
      <c r="L645" t="s">
        <v>79</v>
      </c>
      <c r="M645" t="e">
        <v>#NAME?</v>
      </c>
    </row>
    <row r="646" spans="1:13" x14ac:dyDescent="0.25">
      <c r="A646">
        <v>17</v>
      </c>
      <c r="B646">
        <v>16</v>
      </c>
      <c r="C646">
        <v>0</v>
      </c>
      <c r="D646">
        <v>10</v>
      </c>
      <c r="E646">
        <v>0</v>
      </c>
      <c r="F646">
        <v>0</v>
      </c>
      <c r="G646">
        <v>3.75</v>
      </c>
      <c r="H646">
        <v>0</v>
      </c>
      <c r="I646" t="s">
        <v>79</v>
      </c>
      <c r="J646">
        <v>0</v>
      </c>
      <c r="K646">
        <v>1.2</v>
      </c>
      <c r="L646" t="s">
        <v>79</v>
      </c>
      <c r="M646" t="e">
        <v>#NAME?</v>
      </c>
    </row>
    <row r="647" spans="1:13" x14ac:dyDescent="0.25">
      <c r="A647">
        <v>18</v>
      </c>
      <c r="B647">
        <v>16</v>
      </c>
      <c r="C647">
        <v>0</v>
      </c>
      <c r="D647">
        <v>10</v>
      </c>
      <c r="E647">
        <v>0</v>
      </c>
      <c r="F647">
        <v>0</v>
      </c>
      <c r="G647">
        <v>3.75</v>
      </c>
      <c r="H647">
        <v>0</v>
      </c>
      <c r="I647" t="s">
        <v>79</v>
      </c>
      <c r="J647">
        <v>0</v>
      </c>
      <c r="K647">
        <v>1.2</v>
      </c>
      <c r="L647" t="s">
        <v>79</v>
      </c>
      <c r="M647" t="e">
        <v>#NAME?</v>
      </c>
    </row>
    <row r="648" spans="1:13" x14ac:dyDescent="0.25">
      <c r="A648">
        <v>19</v>
      </c>
      <c r="B648">
        <v>16</v>
      </c>
      <c r="C648">
        <v>0</v>
      </c>
      <c r="D648">
        <v>10</v>
      </c>
      <c r="E648">
        <v>0</v>
      </c>
      <c r="F648">
        <v>0</v>
      </c>
      <c r="G648">
        <v>3.75</v>
      </c>
      <c r="H648">
        <v>0</v>
      </c>
      <c r="I648" t="s">
        <v>79</v>
      </c>
      <c r="J648">
        <v>0</v>
      </c>
      <c r="K648">
        <v>1.2</v>
      </c>
      <c r="L648" t="s">
        <v>79</v>
      </c>
      <c r="M648" t="e">
        <v>#NAME?</v>
      </c>
    </row>
    <row r="649" spans="1:13" x14ac:dyDescent="0.25">
      <c r="A649">
        <v>20</v>
      </c>
      <c r="B649">
        <v>16</v>
      </c>
      <c r="C649">
        <v>0</v>
      </c>
      <c r="D649">
        <v>10</v>
      </c>
      <c r="E649">
        <v>0</v>
      </c>
      <c r="F649">
        <v>0</v>
      </c>
      <c r="G649">
        <v>3.75</v>
      </c>
      <c r="H649">
        <v>0</v>
      </c>
      <c r="I649" t="s">
        <v>79</v>
      </c>
      <c r="J649">
        <v>0</v>
      </c>
      <c r="K649">
        <v>1.2</v>
      </c>
      <c r="L649" t="s">
        <v>79</v>
      </c>
      <c r="M649" t="e">
        <v>#NAME?</v>
      </c>
    </row>
    <row r="650" spans="1:13" x14ac:dyDescent="0.25">
      <c r="A650">
        <v>21</v>
      </c>
      <c r="B650">
        <v>16</v>
      </c>
      <c r="C650">
        <v>0</v>
      </c>
      <c r="D650">
        <v>10</v>
      </c>
      <c r="E650">
        <v>0</v>
      </c>
      <c r="F650">
        <v>0</v>
      </c>
      <c r="G650">
        <v>3.75</v>
      </c>
      <c r="H650">
        <v>0</v>
      </c>
      <c r="I650" t="s">
        <v>79</v>
      </c>
      <c r="J650">
        <v>0</v>
      </c>
      <c r="K650">
        <v>1.2</v>
      </c>
      <c r="L650" t="s">
        <v>79</v>
      </c>
      <c r="M650" t="e">
        <v>#NAME?</v>
      </c>
    </row>
    <row r="651" spans="1:13" x14ac:dyDescent="0.25">
      <c r="A651">
        <v>22</v>
      </c>
      <c r="B651">
        <v>16</v>
      </c>
      <c r="C651">
        <v>0</v>
      </c>
      <c r="D651">
        <v>10</v>
      </c>
      <c r="E651">
        <v>0</v>
      </c>
      <c r="F651">
        <v>0</v>
      </c>
      <c r="G651">
        <v>3.75</v>
      </c>
      <c r="H651">
        <v>0</v>
      </c>
      <c r="I651" t="s">
        <v>79</v>
      </c>
      <c r="J651">
        <v>0</v>
      </c>
      <c r="K651">
        <v>1.2</v>
      </c>
      <c r="L651" t="s">
        <v>79</v>
      </c>
      <c r="M651" t="e">
        <v>#NAME?</v>
      </c>
    </row>
    <row r="652" spans="1:13" x14ac:dyDescent="0.25">
      <c r="A652">
        <v>23</v>
      </c>
      <c r="B652">
        <v>16</v>
      </c>
      <c r="C652">
        <v>0</v>
      </c>
      <c r="D652">
        <v>10</v>
      </c>
      <c r="E652">
        <v>0</v>
      </c>
      <c r="F652">
        <v>0</v>
      </c>
      <c r="G652">
        <v>3.75</v>
      </c>
      <c r="H652">
        <v>0</v>
      </c>
      <c r="I652" t="s">
        <v>79</v>
      </c>
      <c r="J652">
        <v>0</v>
      </c>
      <c r="K652">
        <v>1.2</v>
      </c>
      <c r="L652" t="s">
        <v>79</v>
      </c>
      <c r="M652" t="e">
        <v>#NAME?</v>
      </c>
    </row>
    <row r="653" spans="1:13" x14ac:dyDescent="0.25">
      <c r="A653">
        <v>24</v>
      </c>
      <c r="B653">
        <v>16</v>
      </c>
      <c r="C653">
        <v>0</v>
      </c>
      <c r="D653">
        <v>10</v>
      </c>
      <c r="E653">
        <v>0</v>
      </c>
      <c r="F653">
        <v>0</v>
      </c>
      <c r="G653">
        <v>3.75</v>
      </c>
      <c r="H653">
        <v>0</v>
      </c>
      <c r="I653" t="s">
        <v>79</v>
      </c>
      <c r="J653">
        <v>0</v>
      </c>
      <c r="K653">
        <v>1.2</v>
      </c>
      <c r="L653" t="s">
        <v>79</v>
      </c>
      <c r="M653" t="e">
        <v>#NAME?</v>
      </c>
    </row>
    <row r="654" spans="1:13" x14ac:dyDescent="0.25">
      <c r="A654">
        <v>25</v>
      </c>
      <c r="B654">
        <v>16</v>
      </c>
      <c r="C654">
        <v>0</v>
      </c>
      <c r="D654">
        <v>10</v>
      </c>
      <c r="E654">
        <v>0</v>
      </c>
      <c r="F654">
        <v>0</v>
      </c>
      <c r="G654">
        <v>3.75</v>
      </c>
      <c r="H654">
        <v>0</v>
      </c>
      <c r="I654" t="s">
        <v>79</v>
      </c>
      <c r="J654">
        <v>0</v>
      </c>
      <c r="K654">
        <v>1.2</v>
      </c>
      <c r="L654" t="s">
        <v>79</v>
      </c>
      <c r="M654" t="e">
        <v>#NAME?</v>
      </c>
    </row>
    <row r="655" spans="1:13" x14ac:dyDescent="0.25">
      <c r="A655">
        <v>26</v>
      </c>
      <c r="B655">
        <v>16</v>
      </c>
      <c r="C655">
        <v>0</v>
      </c>
      <c r="D655">
        <v>10</v>
      </c>
      <c r="E655">
        <v>0</v>
      </c>
      <c r="F655">
        <v>0</v>
      </c>
      <c r="G655">
        <v>3.75</v>
      </c>
      <c r="H655">
        <v>0</v>
      </c>
      <c r="I655" t="s">
        <v>79</v>
      </c>
      <c r="J655">
        <v>0</v>
      </c>
      <c r="K655">
        <v>1.2</v>
      </c>
      <c r="L655" t="s">
        <v>79</v>
      </c>
      <c r="M655" t="e">
        <v>#NAME?</v>
      </c>
    </row>
    <row r="656" spans="1:13" x14ac:dyDescent="0.25">
      <c r="A656">
        <v>27</v>
      </c>
      <c r="B656">
        <v>16</v>
      </c>
      <c r="C656">
        <v>0</v>
      </c>
      <c r="D656">
        <v>10</v>
      </c>
      <c r="E656">
        <v>0</v>
      </c>
      <c r="F656">
        <v>0</v>
      </c>
      <c r="G656">
        <v>3.75</v>
      </c>
      <c r="H656">
        <v>0</v>
      </c>
      <c r="I656" t="s">
        <v>79</v>
      </c>
      <c r="J656">
        <v>0</v>
      </c>
      <c r="K656">
        <v>1.2</v>
      </c>
      <c r="L656" t="s">
        <v>79</v>
      </c>
      <c r="M656" t="e">
        <v>#NAME?</v>
      </c>
    </row>
    <row r="657" spans="1:13" x14ac:dyDescent="0.25">
      <c r="A657">
        <v>28</v>
      </c>
      <c r="B657">
        <v>16</v>
      </c>
      <c r="C657">
        <v>0</v>
      </c>
      <c r="D657">
        <v>10</v>
      </c>
      <c r="E657">
        <v>0</v>
      </c>
      <c r="F657">
        <v>0</v>
      </c>
      <c r="G657">
        <v>3.75</v>
      </c>
      <c r="H657">
        <v>0</v>
      </c>
      <c r="I657" t="s">
        <v>79</v>
      </c>
      <c r="J657">
        <v>0</v>
      </c>
      <c r="K657">
        <v>1.2</v>
      </c>
      <c r="L657" t="s">
        <v>79</v>
      </c>
      <c r="M657" t="e">
        <v>#NAME?</v>
      </c>
    </row>
    <row r="658" spans="1:13" x14ac:dyDescent="0.25">
      <c r="A658">
        <v>29</v>
      </c>
      <c r="B658">
        <v>16</v>
      </c>
      <c r="C658">
        <v>0</v>
      </c>
      <c r="D658">
        <v>10</v>
      </c>
      <c r="E658">
        <v>0</v>
      </c>
      <c r="F658">
        <v>0</v>
      </c>
      <c r="G658">
        <v>3.75</v>
      </c>
      <c r="H658">
        <v>0</v>
      </c>
      <c r="I658" t="s">
        <v>79</v>
      </c>
      <c r="J658">
        <v>0</v>
      </c>
      <c r="K658">
        <v>1.2</v>
      </c>
      <c r="L658" t="s">
        <v>79</v>
      </c>
      <c r="M658" t="e">
        <v>#NAME?</v>
      </c>
    </row>
    <row r="659" spans="1:13" x14ac:dyDescent="0.25">
      <c r="A659">
        <v>30</v>
      </c>
      <c r="B659">
        <v>16</v>
      </c>
      <c r="C659">
        <v>0</v>
      </c>
      <c r="D659">
        <v>10</v>
      </c>
      <c r="E659">
        <v>0</v>
      </c>
      <c r="F659">
        <v>0</v>
      </c>
      <c r="G659">
        <v>3.75</v>
      </c>
      <c r="H659">
        <v>0</v>
      </c>
      <c r="I659" t="s">
        <v>79</v>
      </c>
      <c r="J659">
        <v>0</v>
      </c>
      <c r="K659">
        <v>1.2</v>
      </c>
      <c r="L659" t="s">
        <v>79</v>
      </c>
      <c r="M659" t="e">
        <v>#NAME?</v>
      </c>
    </row>
    <row r="660" spans="1:13" x14ac:dyDescent="0.25">
      <c r="A660">
        <v>31</v>
      </c>
      <c r="B660">
        <v>16</v>
      </c>
      <c r="C660">
        <v>0</v>
      </c>
      <c r="D660">
        <v>10</v>
      </c>
      <c r="E660">
        <v>0</v>
      </c>
      <c r="F660">
        <v>0</v>
      </c>
      <c r="G660">
        <v>3.75</v>
      </c>
      <c r="H660">
        <v>0</v>
      </c>
      <c r="I660" t="s">
        <v>79</v>
      </c>
      <c r="J660">
        <v>0</v>
      </c>
      <c r="K660">
        <v>1.2</v>
      </c>
      <c r="L660" t="s">
        <v>79</v>
      </c>
      <c r="M660" t="e">
        <v>#NAME?</v>
      </c>
    </row>
    <row r="661" spans="1:13" x14ac:dyDescent="0.25">
      <c r="A661">
        <v>32</v>
      </c>
      <c r="B661">
        <v>16</v>
      </c>
      <c r="C661">
        <v>0</v>
      </c>
      <c r="D661">
        <v>10</v>
      </c>
      <c r="E661">
        <v>0</v>
      </c>
      <c r="F661">
        <v>0</v>
      </c>
      <c r="G661">
        <v>3.75</v>
      </c>
      <c r="H661">
        <v>0</v>
      </c>
      <c r="I661" t="s">
        <v>79</v>
      </c>
      <c r="J661">
        <v>0</v>
      </c>
      <c r="K661">
        <v>1.2</v>
      </c>
      <c r="L661" t="s">
        <v>79</v>
      </c>
      <c r="M661" t="e">
        <v>#NAME?</v>
      </c>
    </row>
    <row r="662" spans="1:13" x14ac:dyDescent="0.25">
      <c r="A662">
        <v>33</v>
      </c>
      <c r="B662">
        <v>16</v>
      </c>
      <c r="C662">
        <v>0</v>
      </c>
      <c r="D662">
        <v>10</v>
      </c>
      <c r="E662">
        <v>0</v>
      </c>
      <c r="F662">
        <v>0</v>
      </c>
      <c r="G662">
        <v>3.75</v>
      </c>
      <c r="H662">
        <v>0</v>
      </c>
      <c r="I662" t="s">
        <v>79</v>
      </c>
      <c r="J662">
        <v>0</v>
      </c>
      <c r="K662">
        <v>1.2</v>
      </c>
      <c r="L662" t="s">
        <v>79</v>
      </c>
      <c r="M662" t="e">
        <v>#NAME?</v>
      </c>
    </row>
    <row r="663" spans="1:13" x14ac:dyDescent="0.25">
      <c r="A663">
        <v>34</v>
      </c>
      <c r="B663">
        <v>16</v>
      </c>
      <c r="C663">
        <v>0</v>
      </c>
      <c r="D663">
        <v>10</v>
      </c>
      <c r="E663">
        <v>0</v>
      </c>
      <c r="F663">
        <v>0</v>
      </c>
      <c r="G663">
        <v>3.75</v>
      </c>
      <c r="H663">
        <v>0</v>
      </c>
      <c r="I663" t="s">
        <v>79</v>
      </c>
      <c r="J663">
        <v>0</v>
      </c>
      <c r="K663">
        <v>1.2</v>
      </c>
      <c r="L663" t="s">
        <v>79</v>
      </c>
      <c r="M663" t="e">
        <v>#NAME?</v>
      </c>
    </row>
    <row r="664" spans="1:13" x14ac:dyDescent="0.25">
      <c r="A664">
        <v>35</v>
      </c>
      <c r="B664">
        <v>16</v>
      </c>
      <c r="C664">
        <v>0</v>
      </c>
      <c r="D664">
        <v>10</v>
      </c>
      <c r="E664">
        <v>0</v>
      </c>
      <c r="F664">
        <v>0</v>
      </c>
      <c r="G664">
        <v>3.75</v>
      </c>
      <c r="H664">
        <v>0</v>
      </c>
      <c r="I664" t="s">
        <v>79</v>
      </c>
      <c r="J664">
        <v>0</v>
      </c>
      <c r="K664">
        <v>1.2</v>
      </c>
      <c r="L664" t="s">
        <v>79</v>
      </c>
      <c r="M664" t="e">
        <v>#NAME?</v>
      </c>
    </row>
    <row r="665" spans="1:13" x14ac:dyDescent="0.25">
      <c r="A665">
        <v>36</v>
      </c>
      <c r="B665">
        <v>16</v>
      </c>
      <c r="C665">
        <v>0</v>
      </c>
      <c r="D665">
        <v>10</v>
      </c>
      <c r="E665">
        <v>0</v>
      </c>
      <c r="F665">
        <v>0</v>
      </c>
      <c r="G665">
        <v>3.75</v>
      </c>
      <c r="H665">
        <v>0</v>
      </c>
      <c r="I665" t="s">
        <v>79</v>
      </c>
      <c r="J665">
        <v>0</v>
      </c>
      <c r="K665">
        <v>1.2</v>
      </c>
      <c r="L665" t="s">
        <v>79</v>
      </c>
      <c r="M665" t="e">
        <v>#NAME?</v>
      </c>
    </row>
    <row r="666" spans="1:13" x14ac:dyDescent="0.25">
      <c r="A666">
        <v>37</v>
      </c>
      <c r="B666">
        <v>16</v>
      </c>
      <c r="C666">
        <v>0</v>
      </c>
      <c r="D666">
        <v>10</v>
      </c>
      <c r="E666">
        <v>0</v>
      </c>
      <c r="F666">
        <v>0</v>
      </c>
      <c r="G666">
        <v>3.75</v>
      </c>
      <c r="H666">
        <v>0</v>
      </c>
      <c r="I666" t="s">
        <v>79</v>
      </c>
      <c r="J666">
        <v>0</v>
      </c>
      <c r="K666">
        <v>1.2</v>
      </c>
      <c r="L666" t="s">
        <v>79</v>
      </c>
      <c r="M666" t="e">
        <v>#NAME?</v>
      </c>
    </row>
    <row r="667" spans="1:13" x14ac:dyDescent="0.25">
      <c r="A667">
        <v>38</v>
      </c>
      <c r="B667">
        <v>16</v>
      </c>
      <c r="C667">
        <v>0</v>
      </c>
      <c r="D667">
        <v>10</v>
      </c>
      <c r="E667">
        <v>0</v>
      </c>
      <c r="F667">
        <v>0</v>
      </c>
      <c r="G667">
        <v>3.75</v>
      </c>
      <c r="H667">
        <v>0</v>
      </c>
      <c r="I667" t="s">
        <v>79</v>
      </c>
      <c r="J667">
        <v>0</v>
      </c>
      <c r="K667">
        <v>1.2</v>
      </c>
      <c r="L667" t="s">
        <v>79</v>
      </c>
      <c r="M667" t="e">
        <v>#NAME?</v>
      </c>
    </row>
    <row r="668" spans="1:13" x14ac:dyDescent="0.25">
      <c r="A668">
        <v>39</v>
      </c>
      <c r="B668">
        <v>16</v>
      </c>
      <c r="C668">
        <v>0</v>
      </c>
      <c r="D668">
        <v>10</v>
      </c>
      <c r="E668">
        <v>0</v>
      </c>
      <c r="F668">
        <v>0</v>
      </c>
      <c r="G668">
        <v>3.75</v>
      </c>
      <c r="H668">
        <v>0</v>
      </c>
      <c r="I668" t="s">
        <v>79</v>
      </c>
      <c r="J668">
        <v>0</v>
      </c>
      <c r="K668">
        <v>1.2</v>
      </c>
      <c r="L668" t="s">
        <v>79</v>
      </c>
      <c r="M668" t="e">
        <v>#NAME?</v>
      </c>
    </row>
    <row r="669" spans="1:13" x14ac:dyDescent="0.25">
      <c r="A669">
        <v>40</v>
      </c>
      <c r="B669">
        <v>16</v>
      </c>
      <c r="C669">
        <v>0</v>
      </c>
      <c r="D669">
        <v>10</v>
      </c>
      <c r="E669">
        <v>0</v>
      </c>
      <c r="F669">
        <v>0</v>
      </c>
      <c r="G669">
        <v>3.75</v>
      </c>
      <c r="H669">
        <v>0</v>
      </c>
      <c r="I669" t="s">
        <v>79</v>
      </c>
      <c r="J669">
        <v>0</v>
      </c>
      <c r="K669">
        <v>1.2</v>
      </c>
      <c r="L669" t="s">
        <v>79</v>
      </c>
      <c r="M669" t="e">
        <v>#NAME?</v>
      </c>
    </row>
    <row r="670" spans="1:13" x14ac:dyDescent="0.25">
      <c r="A670">
        <v>41</v>
      </c>
      <c r="B670">
        <v>16</v>
      </c>
      <c r="C670">
        <v>0</v>
      </c>
      <c r="D670">
        <v>10</v>
      </c>
      <c r="E670">
        <v>0</v>
      </c>
      <c r="F670">
        <v>0</v>
      </c>
      <c r="G670">
        <v>3.75</v>
      </c>
      <c r="H670">
        <v>0</v>
      </c>
      <c r="I670" t="s">
        <v>79</v>
      </c>
      <c r="J670">
        <v>0</v>
      </c>
      <c r="K670">
        <v>1.2</v>
      </c>
      <c r="L670" t="s">
        <v>79</v>
      </c>
      <c r="M670" t="e">
        <v>#NAME?</v>
      </c>
    </row>
    <row r="671" spans="1:13" x14ac:dyDescent="0.25">
      <c r="A671">
        <v>42</v>
      </c>
      <c r="B671">
        <v>16</v>
      </c>
      <c r="C671">
        <v>0</v>
      </c>
      <c r="D671">
        <v>10</v>
      </c>
      <c r="E671">
        <v>0</v>
      </c>
      <c r="F671">
        <v>0</v>
      </c>
      <c r="G671">
        <v>3.75</v>
      </c>
      <c r="H671">
        <v>0</v>
      </c>
      <c r="I671" t="s">
        <v>79</v>
      </c>
      <c r="J671">
        <v>0</v>
      </c>
      <c r="K671">
        <v>1.2</v>
      </c>
      <c r="L671" t="s">
        <v>79</v>
      </c>
      <c r="M671" t="e">
        <v>#NAME?</v>
      </c>
    </row>
    <row r="672" spans="1:13" x14ac:dyDescent="0.25">
      <c r="A672">
        <v>43</v>
      </c>
      <c r="B672">
        <v>16</v>
      </c>
      <c r="C672">
        <v>0</v>
      </c>
      <c r="D672">
        <v>10</v>
      </c>
      <c r="E672">
        <v>0</v>
      </c>
      <c r="F672">
        <v>0</v>
      </c>
      <c r="G672">
        <v>3.75</v>
      </c>
      <c r="H672">
        <v>0</v>
      </c>
      <c r="I672" t="s">
        <v>79</v>
      </c>
      <c r="J672">
        <v>0</v>
      </c>
      <c r="K672">
        <v>1.2</v>
      </c>
      <c r="L672" t="s">
        <v>79</v>
      </c>
      <c r="M672" t="e">
        <v>#NAME?</v>
      </c>
    </row>
    <row r="673" spans="1:13" x14ac:dyDescent="0.25">
      <c r="A673">
        <v>44</v>
      </c>
      <c r="B673">
        <v>16</v>
      </c>
      <c r="C673">
        <v>0</v>
      </c>
      <c r="D673">
        <v>10</v>
      </c>
      <c r="E673">
        <v>0</v>
      </c>
      <c r="F673">
        <v>0</v>
      </c>
      <c r="G673">
        <v>3.75</v>
      </c>
      <c r="H673">
        <v>0</v>
      </c>
      <c r="I673" t="s">
        <v>79</v>
      </c>
      <c r="J673">
        <v>0</v>
      </c>
      <c r="K673">
        <v>1.2</v>
      </c>
      <c r="L673" t="s">
        <v>79</v>
      </c>
      <c r="M673" t="e">
        <v>#NAME?</v>
      </c>
    </row>
    <row r="674" spans="1:13" x14ac:dyDescent="0.25">
      <c r="A674">
        <v>45</v>
      </c>
      <c r="B674">
        <v>16</v>
      </c>
      <c r="C674">
        <v>0</v>
      </c>
      <c r="D674">
        <v>10</v>
      </c>
      <c r="E674">
        <v>0</v>
      </c>
      <c r="F674">
        <v>0</v>
      </c>
      <c r="G674">
        <v>3.75</v>
      </c>
      <c r="H674">
        <v>0</v>
      </c>
      <c r="I674" t="s">
        <v>79</v>
      </c>
      <c r="J674">
        <v>0</v>
      </c>
      <c r="K674">
        <v>1.2</v>
      </c>
      <c r="L674" t="s">
        <v>79</v>
      </c>
      <c r="M674" t="e">
        <v>#NAME?</v>
      </c>
    </row>
    <row r="675" spans="1:13" x14ac:dyDescent="0.25">
      <c r="A675">
        <v>46</v>
      </c>
      <c r="B675">
        <v>16</v>
      </c>
      <c r="C675">
        <v>0</v>
      </c>
      <c r="D675">
        <v>10</v>
      </c>
      <c r="E675">
        <v>0</v>
      </c>
      <c r="F675">
        <v>0</v>
      </c>
      <c r="G675">
        <v>3.75</v>
      </c>
      <c r="H675">
        <v>0</v>
      </c>
      <c r="I675" t="s">
        <v>79</v>
      </c>
      <c r="J675">
        <v>0</v>
      </c>
      <c r="K675">
        <v>1.2</v>
      </c>
      <c r="L675" t="s">
        <v>79</v>
      </c>
      <c r="M675" t="e">
        <v>#NAME?</v>
      </c>
    </row>
    <row r="676" spans="1:13" x14ac:dyDescent="0.25">
      <c r="A676">
        <v>47</v>
      </c>
      <c r="B676">
        <v>16</v>
      </c>
      <c r="C676">
        <v>0</v>
      </c>
      <c r="D676">
        <v>10</v>
      </c>
      <c r="E676">
        <v>0</v>
      </c>
      <c r="F676">
        <v>0</v>
      </c>
      <c r="G676">
        <v>3.75</v>
      </c>
      <c r="H676">
        <v>0</v>
      </c>
      <c r="I676" t="s">
        <v>79</v>
      </c>
      <c r="J676">
        <v>0</v>
      </c>
      <c r="K676">
        <v>1.2</v>
      </c>
      <c r="L676" t="s">
        <v>79</v>
      </c>
      <c r="M676" t="e">
        <v>#NAME?</v>
      </c>
    </row>
    <row r="677" spans="1:13" x14ac:dyDescent="0.25">
      <c r="A677">
        <v>48</v>
      </c>
      <c r="B677">
        <v>16</v>
      </c>
      <c r="C677">
        <v>0</v>
      </c>
      <c r="D677">
        <v>10</v>
      </c>
      <c r="E677">
        <v>0</v>
      </c>
      <c r="F677">
        <v>0</v>
      </c>
      <c r="G677">
        <v>3.75</v>
      </c>
      <c r="H677">
        <v>0</v>
      </c>
      <c r="I677" t="s">
        <v>79</v>
      </c>
      <c r="J677">
        <v>0</v>
      </c>
      <c r="K677">
        <v>1.2</v>
      </c>
      <c r="L677" t="s">
        <v>79</v>
      </c>
      <c r="M677" t="e">
        <v>#NAME?</v>
      </c>
    </row>
    <row r="678" spans="1:13" x14ac:dyDescent="0.25">
      <c r="A678">
        <v>49</v>
      </c>
      <c r="B678">
        <v>16</v>
      </c>
      <c r="C678">
        <v>0</v>
      </c>
      <c r="D678">
        <v>10</v>
      </c>
      <c r="E678">
        <v>0</v>
      </c>
      <c r="F678">
        <v>0</v>
      </c>
      <c r="G678">
        <v>3.75</v>
      </c>
      <c r="H678">
        <v>0</v>
      </c>
      <c r="I678" t="s">
        <v>79</v>
      </c>
      <c r="J678">
        <v>0</v>
      </c>
      <c r="K678">
        <v>1.2</v>
      </c>
      <c r="L678" t="s">
        <v>79</v>
      </c>
      <c r="M678" t="e">
        <v>#NAME?</v>
      </c>
    </row>
    <row r="679" spans="1:13" x14ac:dyDescent="0.25">
      <c r="A679">
        <v>50</v>
      </c>
      <c r="B679">
        <v>16</v>
      </c>
      <c r="C679">
        <v>0</v>
      </c>
      <c r="D679">
        <v>10</v>
      </c>
      <c r="E679">
        <v>0</v>
      </c>
      <c r="F679">
        <v>0</v>
      </c>
      <c r="G679">
        <v>3.75</v>
      </c>
      <c r="H679">
        <v>0</v>
      </c>
      <c r="I679" t="s">
        <v>79</v>
      </c>
      <c r="J679">
        <v>0</v>
      </c>
      <c r="K679">
        <v>1.2</v>
      </c>
      <c r="L679" t="s">
        <v>79</v>
      </c>
      <c r="M679" t="e">
        <v>#NAME?</v>
      </c>
    </row>
    <row r="680" spans="1:13" x14ac:dyDescent="0.25">
      <c r="A680">
        <v>51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52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53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79</v>
      </c>
      <c r="J682">
        <v>0</v>
      </c>
      <c r="K682">
        <v>1.2</v>
      </c>
      <c r="L682" t="s">
        <v>79</v>
      </c>
      <c r="M682" t="e">
        <v>#NAME?</v>
      </c>
    </row>
    <row r="683" spans="1:13" x14ac:dyDescent="0.25">
      <c r="A683">
        <v>54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79</v>
      </c>
      <c r="J683">
        <v>0</v>
      </c>
      <c r="K683">
        <v>1.2</v>
      </c>
      <c r="L683" t="s">
        <v>79</v>
      </c>
      <c r="M683" t="e">
        <v>#NAME?</v>
      </c>
    </row>
    <row r="684" spans="1:13" x14ac:dyDescent="0.25">
      <c r="A684">
        <v>55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79</v>
      </c>
      <c r="J684">
        <v>0</v>
      </c>
      <c r="K684">
        <v>1.2</v>
      </c>
      <c r="L684" t="s">
        <v>79</v>
      </c>
      <c r="M684" t="e">
        <v>#NAME?</v>
      </c>
    </row>
    <row r="685" spans="1:13" x14ac:dyDescent="0.25">
      <c r="A685">
        <v>56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79</v>
      </c>
      <c r="J685">
        <v>0</v>
      </c>
      <c r="K685">
        <v>1.2</v>
      </c>
      <c r="L685" t="s">
        <v>79</v>
      </c>
      <c r="M685" t="e">
        <v>#NAME?</v>
      </c>
    </row>
    <row r="686" spans="1:13" x14ac:dyDescent="0.25">
      <c r="A686">
        <v>57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79</v>
      </c>
      <c r="J686">
        <v>0</v>
      </c>
      <c r="K686">
        <v>1.2</v>
      </c>
      <c r="L686" t="s">
        <v>79</v>
      </c>
      <c r="M686" t="e">
        <v>#NAME?</v>
      </c>
    </row>
    <row r="687" spans="1:13" x14ac:dyDescent="0.25">
      <c r="A687">
        <v>58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79</v>
      </c>
      <c r="J687">
        <v>0</v>
      </c>
      <c r="K687">
        <v>1.2</v>
      </c>
      <c r="L687" t="s">
        <v>79</v>
      </c>
      <c r="M687" t="e">
        <v>#NAME?</v>
      </c>
    </row>
    <row r="688" spans="1:13" x14ac:dyDescent="0.25">
      <c r="A688">
        <v>59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3.75</v>
      </c>
      <c r="H688">
        <v>0</v>
      </c>
      <c r="I688" t="s">
        <v>79</v>
      </c>
      <c r="J688">
        <v>0</v>
      </c>
      <c r="K688">
        <v>1.2</v>
      </c>
      <c r="L688" t="s">
        <v>79</v>
      </c>
      <c r="M688" t="e">
        <v>#NAME?</v>
      </c>
    </row>
    <row r="689" spans="1:13" x14ac:dyDescent="0.25">
      <c r="A689">
        <v>60</v>
      </c>
      <c r="B689">
        <v>16</v>
      </c>
      <c r="C689">
        <v>0</v>
      </c>
      <c r="D689">
        <v>10</v>
      </c>
      <c r="E689">
        <v>0</v>
      </c>
      <c r="F689">
        <v>0</v>
      </c>
      <c r="G689">
        <v>3.75</v>
      </c>
      <c r="H689">
        <v>0</v>
      </c>
      <c r="I689" t="s">
        <v>79</v>
      </c>
      <c r="J689">
        <v>0</v>
      </c>
      <c r="K689">
        <v>1.2</v>
      </c>
      <c r="L689" t="s">
        <v>79</v>
      </c>
      <c r="M689" t="e">
        <v>#NAME?</v>
      </c>
    </row>
    <row r="690" spans="1:13" x14ac:dyDescent="0.25">
      <c r="A690">
        <v>61</v>
      </c>
      <c r="B690">
        <v>16</v>
      </c>
      <c r="C690">
        <v>0</v>
      </c>
      <c r="D690">
        <v>10</v>
      </c>
      <c r="E690">
        <v>0</v>
      </c>
      <c r="F690">
        <v>0</v>
      </c>
      <c r="G690">
        <v>3.75</v>
      </c>
      <c r="H690">
        <v>0</v>
      </c>
      <c r="I690" t="s">
        <v>79</v>
      </c>
      <c r="J690">
        <v>0</v>
      </c>
      <c r="K690">
        <v>1.2</v>
      </c>
      <c r="L690" t="s">
        <v>79</v>
      </c>
      <c r="M690" t="e">
        <v>#NAME?</v>
      </c>
    </row>
    <row r="691" spans="1:13" x14ac:dyDescent="0.25">
      <c r="A691">
        <v>62</v>
      </c>
      <c r="B691">
        <v>16</v>
      </c>
      <c r="C691">
        <v>0</v>
      </c>
      <c r="D691">
        <v>10</v>
      </c>
      <c r="E691">
        <v>0</v>
      </c>
      <c r="F691">
        <v>0</v>
      </c>
      <c r="G691">
        <v>3.75</v>
      </c>
      <c r="H691">
        <v>0</v>
      </c>
      <c r="I691" t="s">
        <v>79</v>
      </c>
      <c r="J691">
        <v>0</v>
      </c>
      <c r="K691">
        <v>1.2</v>
      </c>
      <c r="L691" t="s">
        <v>79</v>
      </c>
      <c r="M691" t="e">
        <v>#NAME?</v>
      </c>
    </row>
    <row r="692" spans="1:13" x14ac:dyDescent="0.25">
      <c r="A692">
        <v>63</v>
      </c>
      <c r="B692">
        <v>16</v>
      </c>
      <c r="C692">
        <v>0</v>
      </c>
      <c r="D692">
        <v>10</v>
      </c>
      <c r="E692">
        <v>0</v>
      </c>
      <c r="F692">
        <v>0</v>
      </c>
      <c r="G692">
        <v>3.75</v>
      </c>
      <c r="H692">
        <v>0</v>
      </c>
      <c r="I692" t="s">
        <v>79</v>
      </c>
      <c r="J692">
        <v>0</v>
      </c>
      <c r="K692">
        <v>1.2</v>
      </c>
      <c r="L692" t="s">
        <v>79</v>
      </c>
      <c r="M692" t="e">
        <v>#NAME?</v>
      </c>
    </row>
    <row r="693" spans="1:13" x14ac:dyDescent="0.25">
      <c r="A693">
        <v>64</v>
      </c>
      <c r="B693">
        <v>16</v>
      </c>
      <c r="C693">
        <v>0</v>
      </c>
      <c r="D693">
        <v>10</v>
      </c>
      <c r="E693">
        <v>0</v>
      </c>
      <c r="F693">
        <v>0</v>
      </c>
      <c r="G693">
        <v>3.75</v>
      </c>
      <c r="H693">
        <v>0</v>
      </c>
      <c r="I693" t="s">
        <v>79</v>
      </c>
      <c r="J693">
        <v>0</v>
      </c>
      <c r="K693">
        <v>1.2</v>
      </c>
      <c r="L693" t="s">
        <v>79</v>
      </c>
      <c r="M693" t="e">
        <v>#NAME?</v>
      </c>
    </row>
    <row r="694" spans="1:13" x14ac:dyDescent="0.25">
      <c r="A694">
        <v>65</v>
      </c>
      <c r="B694">
        <v>16</v>
      </c>
      <c r="C694">
        <v>0</v>
      </c>
      <c r="D694">
        <v>10</v>
      </c>
      <c r="E694">
        <v>0</v>
      </c>
      <c r="F694">
        <v>0</v>
      </c>
      <c r="G694">
        <v>3.75</v>
      </c>
      <c r="H694">
        <v>0</v>
      </c>
      <c r="I694" t="s">
        <v>79</v>
      </c>
      <c r="J694">
        <v>0</v>
      </c>
      <c r="K694">
        <v>1.2</v>
      </c>
      <c r="L694" t="s">
        <v>79</v>
      </c>
      <c r="M694" t="e">
        <v>#NAME?</v>
      </c>
    </row>
    <row r="695" spans="1:13" x14ac:dyDescent="0.25">
      <c r="A695">
        <v>66</v>
      </c>
      <c r="B695">
        <v>16</v>
      </c>
      <c r="C695">
        <v>0</v>
      </c>
      <c r="D695">
        <v>10</v>
      </c>
      <c r="E695">
        <v>0</v>
      </c>
      <c r="F695">
        <v>0</v>
      </c>
      <c r="G695">
        <v>3.75</v>
      </c>
      <c r="H695">
        <v>0</v>
      </c>
      <c r="I695" t="s">
        <v>79</v>
      </c>
      <c r="J695">
        <v>0</v>
      </c>
      <c r="K695">
        <v>1.2</v>
      </c>
      <c r="L695" t="s">
        <v>79</v>
      </c>
      <c r="M695" t="e">
        <v>#NAME?</v>
      </c>
    </row>
    <row r="696" spans="1:13" x14ac:dyDescent="0.25">
      <c r="A696">
        <v>67</v>
      </c>
      <c r="B696">
        <v>16</v>
      </c>
      <c r="C696">
        <v>0</v>
      </c>
      <c r="D696">
        <v>10</v>
      </c>
      <c r="E696">
        <v>0</v>
      </c>
      <c r="F696">
        <v>0</v>
      </c>
      <c r="G696">
        <v>3.75</v>
      </c>
      <c r="H696">
        <v>0</v>
      </c>
      <c r="I696" t="s">
        <v>79</v>
      </c>
      <c r="J696">
        <v>0</v>
      </c>
      <c r="K696">
        <v>1.2</v>
      </c>
      <c r="L696" t="s">
        <v>79</v>
      </c>
      <c r="M696" t="e">
        <v>#NAME?</v>
      </c>
    </row>
    <row r="697" spans="1:13" x14ac:dyDescent="0.25">
      <c r="A697">
        <v>68</v>
      </c>
      <c r="B697">
        <v>16</v>
      </c>
      <c r="C697">
        <v>0</v>
      </c>
      <c r="D697">
        <v>10</v>
      </c>
      <c r="E697">
        <v>0</v>
      </c>
      <c r="F697">
        <v>0</v>
      </c>
      <c r="G697">
        <v>3.75</v>
      </c>
      <c r="H697">
        <v>0</v>
      </c>
      <c r="I697" t="s">
        <v>79</v>
      </c>
      <c r="J697">
        <v>0</v>
      </c>
      <c r="K697">
        <v>1.2</v>
      </c>
      <c r="L697" t="s">
        <v>79</v>
      </c>
      <c r="M697" t="e">
        <v>#NAME?</v>
      </c>
    </row>
    <row r="698" spans="1:13" x14ac:dyDescent="0.25">
      <c r="A698">
        <v>69</v>
      </c>
      <c r="B698">
        <v>16</v>
      </c>
      <c r="C698">
        <v>0</v>
      </c>
      <c r="D698">
        <v>10</v>
      </c>
      <c r="E698">
        <v>0</v>
      </c>
      <c r="F698">
        <v>0</v>
      </c>
      <c r="G698">
        <v>3.75</v>
      </c>
      <c r="H698">
        <v>0</v>
      </c>
      <c r="I698" t="s">
        <v>79</v>
      </c>
      <c r="J698">
        <v>0</v>
      </c>
      <c r="K698">
        <v>1.2</v>
      </c>
      <c r="L698" t="s">
        <v>79</v>
      </c>
      <c r="M698" t="e">
        <v>#NAME?</v>
      </c>
    </row>
    <row r="699" spans="1:13" x14ac:dyDescent="0.25">
      <c r="A699">
        <v>70</v>
      </c>
      <c r="B699">
        <v>16</v>
      </c>
      <c r="C699">
        <v>0</v>
      </c>
      <c r="D699">
        <v>10</v>
      </c>
      <c r="E699">
        <v>0</v>
      </c>
      <c r="F699">
        <v>0</v>
      </c>
      <c r="G699">
        <v>3.75</v>
      </c>
      <c r="H699">
        <v>0</v>
      </c>
      <c r="I699" t="s">
        <v>79</v>
      </c>
      <c r="J699">
        <v>0</v>
      </c>
      <c r="K699">
        <v>1.2</v>
      </c>
      <c r="L699" t="s">
        <v>79</v>
      </c>
      <c r="M699" t="e">
        <v>#NAME?</v>
      </c>
    </row>
    <row r="700" spans="1:13" x14ac:dyDescent="0.25">
      <c r="A700">
        <v>71</v>
      </c>
      <c r="B700">
        <v>16</v>
      </c>
      <c r="C700">
        <v>0</v>
      </c>
      <c r="D700">
        <v>10</v>
      </c>
      <c r="E700">
        <v>0</v>
      </c>
      <c r="F700">
        <v>0</v>
      </c>
      <c r="G700">
        <v>3.75</v>
      </c>
      <c r="H700">
        <v>0</v>
      </c>
      <c r="I700" t="s">
        <v>79</v>
      </c>
      <c r="J700">
        <v>0</v>
      </c>
      <c r="K700">
        <v>1.2</v>
      </c>
      <c r="L700" t="s">
        <v>79</v>
      </c>
      <c r="M700" t="e">
        <v>#NAME?</v>
      </c>
    </row>
    <row r="701" spans="1:13" x14ac:dyDescent="0.25">
      <c r="A701">
        <v>72</v>
      </c>
      <c r="B701">
        <v>16</v>
      </c>
      <c r="C701">
        <v>0</v>
      </c>
      <c r="D701">
        <v>10</v>
      </c>
      <c r="E701">
        <v>0</v>
      </c>
      <c r="F701">
        <v>0</v>
      </c>
      <c r="G701">
        <v>3.75</v>
      </c>
      <c r="H701">
        <v>0</v>
      </c>
      <c r="I701" t="s">
        <v>79</v>
      </c>
      <c r="J701">
        <v>0</v>
      </c>
      <c r="K701">
        <v>1.2</v>
      </c>
      <c r="L701" t="s">
        <v>79</v>
      </c>
      <c r="M701" t="e">
        <v>#NAME?</v>
      </c>
    </row>
    <row r="702" spans="1:13" x14ac:dyDescent="0.25">
      <c r="A702">
        <v>73</v>
      </c>
      <c r="B702">
        <v>16</v>
      </c>
      <c r="C702">
        <v>0</v>
      </c>
      <c r="D702">
        <v>10</v>
      </c>
      <c r="E702">
        <v>0</v>
      </c>
      <c r="F702">
        <v>0</v>
      </c>
      <c r="G702">
        <v>3.75</v>
      </c>
      <c r="H702">
        <v>0</v>
      </c>
      <c r="I702" t="s">
        <v>79</v>
      </c>
      <c r="J702">
        <v>0</v>
      </c>
      <c r="K702">
        <v>1.2</v>
      </c>
      <c r="L702" t="s">
        <v>79</v>
      </c>
      <c r="M702" t="e">
        <v>#NAME?</v>
      </c>
    </row>
    <row r="703" spans="1:13" x14ac:dyDescent="0.25">
      <c r="A703">
        <v>74</v>
      </c>
      <c r="B703">
        <v>16</v>
      </c>
      <c r="C703">
        <v>0</v>
      </c>
      <c r="D703">
        <v>10</v>
      </c>
      <c r="E703">
        <v>0</v>
      </c>
      <c r="F703">
        <v>0</v>
      </c>
      <c r="G703">
        <v>3.75</v>
      </c>
      <c r="H703">
        <v>0</v>
      </c>
      <c r="I703" t="s">
        <v>79</v>
      </c>
      <c r="J703">
        <v>0</v>
      </c>
      <c r="K703">
        <v>1.2</v>
      </c>
      <c r="L703" t="s">
        <v>79</v>
      </c>
      <c r="M703" t="e">
        <v>#NAME?</v>
      </c>
    </row>
    <row r="704" spans="1:13" x14ac:dyDescent="0.25">
      <c r="A704">
        <v>75</v>
      </c>
      <c r="B704">
        <v>16</v>
      </c>
      <c r="C704">
        <v>0</v>
      </c>
      <c r="D704">
        <v>10</v>
      </c>
      <c r="E704">
        <v>0</v>
      </c>
      <c r="F704">
        <v>0</v>
      </c>
      <c r="G704">
        <v>3.75</v>
      </c>
      <c r="H704">
        <v>0</v>
      </c>
      <c r="I704" t="s">
        <v>79</v>
      </c>
      <c r="J704">
        <v>0</v>
      </c>
      <c r="K704">
        <v>1.2</v>
      </c>
      <c r="L704" t="s">
        <v>79</v>
      </c>
      <c r="M704" t="e">
        <v>#NAME?</v>
      </c>
    </row>
    <row r="705" spans="1:13" x14ac:dyDescent="0.25">
      <c r="A705">
        <v>76</v>
      </c>
      <c r="B705">
        <v>16</v>
      </c>
      <c r="C705">
        <v>0</v>
      </c>
      <c r="D705">
        <v>10</v>
      </c>
      <c r="E705">
        <v>0</v>
      </c>
      <c r="F705">
        <v>0</v>
      </c>
      <c r="G705">
        <v>3.75</v>
      </c>
      <c r="H705">
        <v>0</v>
      </c>
      <c r="I705" t="s">
        <v>79</v>
      </c>
      <c r="J705">
        <v>0</v>
      </c>
      <c r="K705">
        <v>1.2</v>
      </c>
      <c r="L705" t="s">
        <v>79</v>
      </c>
      <c r="M705" t="e">
        <v>#NAME?</v>
      </c>
    </row>
    <row r="706" spans="1:13" x14ac:dyDescent="0.25">
      <c r="A706">
        <v>77</v>
      </c>
      <c r="B706">
        <v>16</v>
      </c>
      <c r="C706">
        <v>0</v>
      </c>
      <c r="D706">
        <v>10</v>
      </c>
      <c r="E706">
        <v>0</v>
      </c>
      <c r="F706">
        <v>0</v>
      </c>
      <c r="G706">
        <v>3.75</v>
      </c>
      <c r="H706">
        <v>0</v>
      </c>
      <c r="I706" t="s">
        <v>79</v>
      </c>
      <c r="J706">
        <v>0</v>
      </c>
      <c r="K706">
        <v>1.2</v>
      </c>
      <c r="L706" t="s">
        <v>79</v>
      </c>
      <c r="M706" t="e">
        <v>#NAME?</v>
      </c>
    </row>
    <row r="707" spans="1:13" x14ac:dyDescent="0.25">
      <c r="A707">
        <v>78</v>
      </c>
      <c r="B707">
        <v>16</v>
      </c>
      <c r="C707">
        <v>0</v>
      </c>
      <c r="D707">
        <v>10</v>
      </c>
      <c r="E707">
        <v>0</v>
      </c>
      <c r="F707">
        <v>0</v>
      </c>
      <c r="G707">
        <v>3.75</v>
      </c>
      <c r="H707">
        <v>0</v>
      </c>
      <c r="I707" t="s">
        <v>79</v>
      </c>
      <c r="J707">
        <v>0</v>
      </c>
      <c r="K707">
        <v>1.2</v>
      </c>
      <c r="L707" t="s">
        <v>79</v>
      </c>
      <c r="M707" t="e">
        <v>#NAME?</v>
      </c>
    </row>
    <row r="708" spans="1:13" x14ac:dyDescent="0.25">
      <c r="A708">
        <v>79</v>
      </c>
      <c r="B708">
        <v>16</v>
      </c>
      <c r="C708">
        <v>0</v>
      </c>
      <c r="D708">
        <v>10</v>
      </c>
      <c r="E708">
        <v>0</v>
      </c>
      <c r="F708">
        <v>0</v>
      </c>
      <c r="G708">
        <v>3.75</v>
      </c>
      <c r="H708">
        <v>0</v>
      </c>
      <c r="I708" t="s">
        <v>79</v>
      </c>
      <c r="J708">
        <v>0</v>
      </c>
      <c r="K708">
        <v>1.2</v>
      </c>
      <c r="L708" t="s">
        <v>79</v>
      </c>
      <c r="M708" t="e">
        <v>#NAME?</v>
      </c>
    </row>
    <row r="709" spans="1:13" x14ac:dyDescent="0.25">
      <c r="A709">
        <v>80</v>
      </c>
      <c r="B709">
        <v>16</v>
      </c>
      <c r="C709">
        <v>0</v>
      </c>
      <c r="D709">
        <v>10</v>
      </c>
      <c r="E709">
        <v>0</v>
      </c>
      <c r="F709">
        <v>0</v>
      </c>
      <c r="G709">
        <v>3.75</v>
      </c>
      <c r="H709">
        <v>0</v>
      </c>
      <c r="I709" t="s">
        <v>79</v>
      </c>
      <c r="J709">
        <v>0</v>
      </c>
      <c r="K709">
        <v>1.2</v>
      </c>
      <c r="L709" t="s">
        <v>79</v>
      </c>
      <c r="M709" t="e">
        <v>#NAME?</v>
      </c>
    </row>
    <row r="710" spans="1:13" x14ac:dyDescent="0.25">
      <c r="A710">
        <v>81</v>
      </c>
      <c r="B710">
        <v>16</v>
      </c>
      <c r="C710">
        <v>0</v>
      </c>
      <c r="D710">
        <v>10</v>
      </c>
      <c r="E710">
        <v>0</v>
      </c>
      <c r="F710">
        <v>0</v>
      </c>
      <c r="G710">
        <v>3.75</v>
      </c>
      <c r="H710">
        <v>0</v>
      </c>
      <c r="I710" t="s">
        <v>79</v>
      </c>
      <c r="J710">
        <v>0</v>
      </c>
      <c r="K710">
        <v>1.2</v>
      </c>
      <c r="L710" t="s">
        <v>79</v>
      </c>
      <c r="M710" t="e">
        <v>#NAME?</v>
      </c>
    </row>
    <row r="711" spans="1:13" x14ac:dyDescent="0.25">
      <c r="A711">
        <v>82</v>
      </c>
      <c r="B711">
        <v>16</v>
      </c>
      <c r="C711">
        <v>0</v>
      </c>
      <c r="D711">
        <v>10</v>
      </c>
      <c r="E711">
        <v>0</v>
      </c>
      <c r="F711">
        <v>0</v>
      </c>
      <c r="G711">
        <v>3.75</v>
      </c>
      <c r="H711">
        <v>0</v>
      </c>
      <c r="I711" t="s">
        <v>79</v>
      </c>
      <c r="J711">
        <v>0</v>
      </c>
      <c r="K711">
        <v>1.2</v>
      </c>
      <c r="L711" t="s">
        <v>79</v>
      </c>
      <c r="M711" t="e">
        <v>#NAME?</v>
      </c>
    </row>
    <row r="712" spans="1:13" x14ac:dyDescent="0.25">
      <c r="A712">
        <v>83</v>
      </c>
      <c r="B712">
        <v>16</v>
      </c>
      <c r="C712">
        <v>0</v>
      </c>
      <c r="D712">
        <v>10</v>
      </c>
      <c r="E712">
        <v>0</v>
      </c>
      <c r="F712">
        <v>0</v>
      </c>
      <c r="G712">
        <v>3.75</v>
      </c>
      <c r="H712">
        <v>0</v>
      </c>
      <c r="I712" t="s">
        <v>79</v>
      </c>
      <c r="J712">
        <v>0</v>
      </c>
      <c r="K712">
        <v>1.2</v>
      </c>
      <c r="L712" t="s">
        <v>79</v>
      </c>
      <c r="M712" t="e">
        <v>#NAME?</v>
      </c>
    </row>
    <row r="713" spans="1:13" x14ac:dyDescent="0.25">
      <c r="A713">
        <v>84</v>
      </c>
      <c r="B713">
        <v>16</v>
      </c>
      <c r="C713">
        <v>0</v>
      </c>
      <c r="D713">
        <v>10</v>
      </c>
      <c r="E713">
        <v>0</v>
      </c>
      <c r="F713">
        <v>0</v>
      </c>
      <c r="G713">
        <v>3.75</v>
      </c>
      <c r="H713">
        <v>0</v>
      </c>
      <c r="I713" t="s">
        <v>79</v>
      </c>
      <c r="J713">
        <v>0</v>
      </c>
      <c r="K713">
        <v>1.2</v>
      </c>
      <c r="L713" t="s">
        <v>79</v>
      </c>
      <c r="M713" t="e">
        <v>#NAME?</v>
      </c>
    </row>
    <row r="714" spans="1:13" x14ac:dyDescent="0.25">
      <c r="A714">
        <v>85</v>
      </c>
      <c r="B714">
        <v>16</v>
      </c>
      <c r="C714">
        <v>0</v>
      </c>
      <c r="D714">
        <v>10</v>
      </c>
      <c r="E714">
        <v>0</v>
      </c>
      <c r="F714">
        <v>0</v>
      </c>
      <c r="G714">
        <v>3.75</v>
      </c>
      <c r="H714">
        <v>0</v>
      </c>
      <c r="I714" t="s">
        <v>79</v>
      </c>
      <c r="J714">
        <v>0</v>
      </c>
      <c r="K714">
        <v>1.2</v>
      </c>
      <c r="L714" t="s">
        <v>79</v>
      </c>
      <c r="M714" t="e">
        <v>#NAME?</v>
      </c>
    </row>
    <row r="715" spans="1:13" x14ac:dyDescent="0.25">
      <c r="A715">
        <v>86</v>
      </c>
      <c r="B715">
        <v>16</v>
      </c>
      <c r="C715">
        <v>0</v>
      </c>
      <c r="D715">
        <v>10</v>
      </c>
      <c r="E715">
        <v>0</v>
      </c>
      <c r="F715">
        <v>0</v>
      </c>
      <c r="G715">
        <v>3.75</v>
      </c>
      <c r="H715">
        <v>0</v>
      </c>
      <c r="I715" t="s">
        <v>79</v>
      </c>
      <c r="J715">
        <v>0</v>
      </c>
      <c r="K715">
        <v>1.2</v>
      </c>
      <c r="L715" t="s">
        <v>79</v>
      </c>
      <c r="M715" t="e">
        <v>#NAME?</v>
      </c>
    </row>
    <row r="716" spans="1:13" x14ac:dyDescent="0.25">
      <c r="A716">
        <v>87</v>
      </c>
      <c r="B716">
        <v>16</v>
      </c>
      <c r="C716">
        <v>0</v>
      </c>
      <c r="D716">
        <v>10</v>
      </c>
      <c r="E716">
        <v>0</v>
      </c>
      <c r="F716">
        <v>0</v>
      </c>
      <c r="G716">
        <v>3.75</v>
      </c>
      <c r="H716">
        <v>0</v>
      </c>
      <c r="I716" t="s">
        <v>79</v>
      </c>
      <c r="J716">
        <v>0</v>
      </c>
      <c r="K716">
        <v>1.2</v>
      </c>
      <c r="L716" t="s">
        <v>79</v>
      </c>
      <c r="M716" t="e">
        <v>#NAME?</v>
      </c>
    </row>
    <row r="717" spans="1:13" x14ac:dyDescent="0.25">
      <c r="A717">
        <v>88</v>
      </c>
      <c r="B717">
        <v>16</v>
      </c>
      <c r="C717">
        <v>0</v>
      </c>
      <c r="D717">
        <v>10</v>
      </c>
      <c r="E717">
        <v>0</v>
      </c>
      <c r="F717">
        <v>0</v>
      </c>
      <c r="G717">
        <v>3.75</v>
      </c>
      <c r="H717">
        <v>0</v>
      </c>
      <c r="I717" t="s">
        <v>79</v>
      </c>
      <c r="J717">
        <v>0</v>
      </c>
      <c r="K717">
        <v>1.2</v>
      </c>
      <c r="L717" t="s">
        <v>79</v>
      </c>
      <c r="M717" t="e">
        <v>#NAME?</v>
      </c>
    </row>
    <row r="718" spans="1:13" x14ac:dyDescent="0.25">
      <c r="A718">
        <v>89</v>
      </c>
      <c r="B718">
        <v>16</v>
      </c>
      <c r="C718">
        <v>0</v>
      </c>
      <c r="D718">
        <v>10</v>
      </c>
      <c r="E718">
        <v>0</v>
      </c>
      <c r="F718">
        <v>0</v>
      </c>
      <c r="G718">
        <v>3.75</v>
      </c>
      <c r="H718">
        <v>0</v>
      </c>
      <c r="I718" t="s">
        <v>79</v>
      </c>
      <c r="J718">
        <v>0</v>
      </c>
      <c r="K718">
        <v>1.2</v>
      </c>
      <c r="L718" t="s">
        <v>79</v>
      </c>
      <c r="M718" t="e">
        <v>#NAME?</v>
      </c>
    </row>
    <row r="719" spans="1:13" x14ac:dyDescent="0.25">
      <c r="A719">
        <v>90</v>
      </c>
      <c r="B719">
        <v>16</v>
      </c>
      <c r="C719">
        <v>0</v>
      </c>
      <c r="D719">
        <v>10</v>
      </c>
      <c r="E719">
        <v>0</v>
      </c>
      <c r="F719">
        <v>0</v>
      </c>
      <c r="G719">
        <v>3.75</v>
      </c>
      <c r="H719">
        <v>0</v>
      </c>
      <c r="I719" t="s">
        <v>79</v>
      </c>
      <c r="J719">
        <v>0</v>
      </c>
      <c r="K719">
        <v>1.2</v>
      </c>
      <c r="L719" t="s">
        <v>79</v>
      </c>
      <c r="M719" t="e">
        <v>#NAME?</v>
      </c>
    </row>
    <row r="720" spans="1:13" x14ac:dyDescent="0.25">
      <c r="A720">
        <v>91</v>
      </c>
      <c r="B720">
        <v>16</v>
      </c>
      <c r="C720">
        <v>0</v>
      </c>
      <c r="D720">
        <v>10</v>
      </c>
      <c r="E720">
        <v>0</v>
      </c>
      <c r="F720">
        <v>0</v>
      </c>
      <c r="G720">
        <v>3.75</v>
      </c>
      <c r="H720">
        <v>0</v>
      </c>
      <c r="I720" t="s">
        <v>79</v>
      </c>
      <c r="J720">
        <v>0</v>
      </c>
      <c r="K720">
        <v>1.2</v>
      </c>
      <c r="L720" t="s">
        <v>79</v>
      </c>
      <c r="M720" t="e">
        <v>#NAME?</v>
      </c>
    </row>
    <row r="721" spans="1:13" x14ac:dyDescent="0.25">
      <c r="A721">
        <v>92</v>
      </c>
      <c r="B721">
        <v>16</v>
      </c>
      <c r="C721">
        <v>0</v>
      </c>
      <c r="D721">
        <v>10</v>
      </c>
      <c r="E721">
        <v>0</v>
      </c>
      <c r="F721">
        <v>0</v>
      </c>
      <c r="G721">
        <v>3.75</v>
      </c>
      <c r="H721">
        <v>0</v>
      </c>
      <c r="I721" t="s">
        <v>79</v>
      </c>
      <c r="J721">
        <v>0</v>
      </c>
      <c r="K721">
        <v>1.2</v>
      </c>
      <c r="L721" t="s">
        <v>79</v>
      </c>
      <c r="M721" t="e">
        <v>#NAME?</v>
      </c>
    </row>
    <row r="722" spans="1:13" x14ac:dyDescent="0.25">
      <c r="A722">
        <v>93</v>
      </c>
      <c r="B722">
        <v>16</v>
      </c>
      <c r="C722">
        <v>0</v>
      </c>
      <c r="D722">
        <v>10</v>
      </c>
      <c r="E722">
        <v>0</v>
      </c>
      <c r="F722">
        <v>0</v>
      </c>
      <c r="G722">
        <v>3.75</v>
      </c>
      <c r="H722">
        <v>0</v>
      </c>
      <c r="I722" t="s">
        <v>79</v>
      </c>
      <c r="J722">
        <v>0</v>
      </c>
      <c r="K722">
        <v>1.2</v>
      </c>
      <c r="L722" t="s">
        <v>79</v>
      </c>
      <c r="M722" t="e">
        <v>#NAME?</v>
      </c>
    </row>
    <row r="723" spans="1:13" x14ac:dyDescent="0.25">
      <c r="A723">
        <v>94</v>
      </c>
      <c r="B723">
        <v>16</v>
      </c>
      <c r="C723">
        <v>0</v>
      </c>
      <c r="D723">
        <v>10</v>
      </c>
      <c r="E723">
        <v>0</v>
      </c>
      <c r="F723">
        <v>0</v>
      </c>
      <c r="G723">
        <v>3.75</v>
      </c>
      <c r="H723">
        <v>0</v>
      </c>
      <c r="I723" t="s">
        <v>79</v>
      </c>
      <c r="J723">
        <v>0</v>
      </c>
      <c r="K723">
        <v>1.2</v>
      </c>
      <c r="L723" t="s">
        <v>79</v>
      </c>
      <c r="M723" t="e">
        <v>#NAME?</v>
      </c>
    </row>
    <row r="724" spans="1:13" x14ac:dyDescent="0.25">
      <c r="A724">
        <v>95</v>
      </c>
      <c r="B724">
        <v>16</v>
      </c>
      <c r="C724">
        <v>0</v>
      </c>
      <c r="D724">
        <v>10</v>
      </c>
      <c r="E724">
        <v>0</v>
      </c>
      <c r="F724">
        <v>0</v>
      </c>
      <c r="G724">
        <v>3.75</v>
      </c>
      <c r="H724">
        <v>0</v>
      </c>
      <c r="I724" t="s">
        <v>79</v>
      </c>
      <c r="J724">
        <v>0</v>
      </c>
      <c r="K724">
        <v>1.2</v>
      </c>
      <c r="L724" t="s">
        <v>79</v>
      </c>
      <c r="M724" t="e">
        <v>#NAME?</v>
      </c>
    </row>
    <row r="725" spans="1:13" x14ac:dyDescent="0.25">
      <c r="A725">
        <v>96</v>
      </c>
      <c r="B725">
        <v>16</v>
      </c>
      <c r="C725">
        <v>0</v>
      </c>
      <c r="D725">
        <v>10</v>
      </c>
      <c r="E725">
        <v>0</v>
      </c>
      <c r="F725">
        <v>0</v>
      </c>
      <c r="G725">
        <v>3.75</v>
      </c>
      <c r="H725">
        <v>0</v>
      </c>
      <c r="I725" t="s">
        <v>79</v>
      </c>
      <c r="J725">
        <v>0</v>
      </c>
      <c r="K725">
        <v>1.2</v>
      </c>
      <c r="L725" t="s">
        <v>79</v>
      </c>
      <c r="M725" t="e">
        <v>#NAME?</v>
      </c>
    </row>
    <row r="726" spans="1:13" x14ac:dyDescent="0.25">
      <c r="A726">
        <v>97</v>
      </c>
      <c r="B726">
        <v>16</v>
      </c>
      <c r="C726">
        <v>0</v>
      </c>
      <c r="D726">
        <v>10</v>
      </c>
      <c r="E726">
        <v>0</v>
      </c>
      <c r="F726">
        <v>0</v>
      </c>
      <c r="G726">
        <v>3.75</v>
      </c>
      <c r="H726">
        <v>0</v>
      </c>
      <c r="I726" t="s">
        <v>79</v>
      </c>
      <c r="J726">
        <v>0</v>
      </c>
      <c r="K726">
        <v>1.2</v>
      </c>
      <c r="L726" t="s">
        <v>79</v>
      </c>
      <c r="M726" t="e">
        <v>#NAME?</v>
      </c>
    </row>
    <row r="727" spans="1:13" x14ac:dyDescent="0.25">
      <c r="A727">
        <v>98</v>
      </c>
      <c r="B727">
        <v>16</v>
      </c>
      <c r="C727">
        <v>0</v>
      </c>
      <c r="D727">
        <v>10</v>
      </c>
      <c r="E727">
        <v>0</v>
      </c>
      <c r="F727">
        <v>0</v>
      </c>
      <c r="G727">
        <v>3.75</v>
      </c>
      <c r="H727">
        <v>0</v>
      </c>
      <c r="I727" t="s">
        <v>79</v>
      </c>
      <c r="J727">
        <v>0</v>
      </c>
      <c r="K727">
        <v>1.2</v>
      </c>
      <c r="L727" t="s">
        <v>79</v>
      </c>
      <c r="M727" t="e">
        <v>#NAME?</v>
      </c>
    </row>
    <row r="728" spans="1:13" x14ac:dyDescent="0.25">
      <c r="A728">
        <v>99</v>
      </c>
      <c r="B728">
        <v>16</v>
      </c>
      <c r="C728">
        <v>0</v>
      </c>
      <c r="D728">
        <v>10</v>
      </c>
      <c r="E728">
        <v>0</v>
      </c>
      <c r="F728">
        <v>0</v>
      </c>
      <c r="G728">
        <v>3.75</v>
      </c>
      <c r="H728">
        <v>0</v>
      </c>
      <c r="I728" t="s">
        <v>79</v>
      </c>
      <c r="J728">
        <v>0</v>
      </c>
      <c r="K728">
        <v>1.2</v>
      </c>
      <c r="L728" t="s">
        <v>79</v>
      </c>
      <c r="M728" t="e">
        <v>#NAME?</v>
      </c>
    </row>
    <row r="729" spans="1:13" x14ac:dyDescent="0.25">
      <c r="A729">
        <v>100</v>
      </c>
      <c r="B729">
        <v>16</v>
      </c>
      <c r="C729">
        <v>0</v>
      </c>
      <c r="D729">
        <v>10</v>
      </c>
      <c r="E729">
        <v>0</v>
      </c>
      <c r="F729">
        <v>0</v>
      </c>
      <c r="G729">
        <v>3.75</v>
      </c>
      <c r="H729">
        <v>0</v>
      </c>
      <c r="I729" t="s">
        <v>79</v>
      </c>
      <c r="J729">
        <v>0</v>
      </c>
      <c r="K729">
        <v>1.2</v>
      </c>
      <c r="L729" t="s">
        <v>79</v>
      </c>
      <c r="M729" t="e">
        <v>#NAME?</v>
      </c>
    </row>
    <row r="730" spans="1:13" x14ac:dyDescent="0.25">
      <c r="A730">
        <v>101</v>
      </c>
      <c r="B730">
        <v>16</v>
      </c>
      <c r="C730">
        <v>0</v>
      </c>
      <c r="D730">
        <v>10</v>
      </c>
      <c r="E730">
        <v>0</v>
      </c>
      <c r="F730">
        <v>0</v>
      </c>
      <c r="G730">
        <v>3.75</v>
      </c>
      <c r="H730">
        <v>0</v>
      </c>
      <c r="I730" t="s">
        <v>79</v>
      </c>
      <c r="J730">
        <v>0</v>
      </c>
      <c r="K730">
        <v>1.2</v>
      </c>
      <c r="L730" t="s">
        <v>79</v>
      </c>
      <c r="M730" t="e">
        <v>#NAME?</v>
      </c>
    </row>
    <row r="731" spans="1:13" x14ac:dyDescent="0.25">
      <c r="A731">
        <v>102</v>
      </c>
      <c r="B731">
        <v>16</v>
      </c>
      <c r="C731">
        <v>0</v>
      </c>
      <c r="D731">
        <v>10</v>
      </c>
      <c r="E731">
        <v>0</v>
      </c>
      <c r="F731">
        <v>0</v>
      </c>
      <c r="G731">
        <v>3.7213335006491</v>
      </c>
      <c r="H731">
        <v>0</v>
      </c>
      <c r="I731" t="s">
        <v>79</v>
      </c>
      <c r="J731">
        <v>0</v>
      </c>
      <c r="K731">
        <v>1.2</v>
      </c>
      <c r="L731" t="s">
        <v>79</v>
      </c>
      <c r="M731" t="e">
        <v>#NAME?</v>
      </c>
    </row>
    <row r="732" spans="1:13" x14ac:dyDescent="0.25">
      <c r="A732">
        <v>103</v>
      </c>
      <c r="B732">
        <v>16</v>
      </c>
      <c r="C732">
        <v>3.1899729814129901E-3</v>
      </c>
      <c r="D732">
        <v>10</v>
      </c>
      <c r="E732">
        <v>0</v>
      </c>
      <c r="F732">
        <v>0</v>
      </c>
      <c r="G732">
        <v>3.4885496710052601</v>
      </c>
      <c r="H732">
        <v>0</v>
      </c>
      <c r="I732">
        <v>0</v>
      </c>
      <c r="J732">
        <v>3.1899729814129897E-2</v>
      </c>
      <c r="K732">
        <v>1.2</v>
      </c>
      <c r="L732">
        <v>2.0299749448895399E-2</v>
      </c>
      <c r="M732">
        <v>2.0299749448895399E-2</v>
      </c>
    </row>
    <row r="733" spans="1:13" x14ac:dyDescent="0.25">
      <c r="A733">
        <v>104</v>
      </c>
      <c r="B733">
        <v>16</v>
      </c>
      <c r="C733">
        <v>1.2131100004230001E-2</v>
      </c>
      <c r="D733">
        <v>10</v>
      </c>
      <c r="E733" s="18">
        <v>2.94901769038655E-4</v>
      </c>
      <c r="F733">
        <v>1259.4769141428201</v>
      </c>
      <c r="G733">
        <v>2.98409125212059</v>
      </c>
      <c r="H733">
        <v>0</v>
      </c>
      <c r="I733">
        <v>0</v>
      </c>
      <c r="J733">
        <v>0.1213110000423</v>
      </c>
      <c r="K733">
        <v>0.65029946394001104</v>
      </c>
      <c r="L733">
        <v>2.76506529322691E-2</v>
      </c>
      <c r="M733">
        <v>3.4466649272612102E-2</v>
      </c>
    </row>
    <row r="734" spans="1:13" x14ac:dyDescent="0.25">
      <c r="A734">
        <v>105</v>
      </c>
      <c r="B734">
        <v>16</v>
      </c>
      <c r="C734">
        <v>2.0478989913873102E-2</v>
      </c>
      <c r="D734">
        <v>10</v>
      </c>
      <c r="E734">
        <v>1.09890103501431E-3</v>
      </c>
      <c r="F734">
        <v>3698.8814119907802</v>
      </c>
      <c r="G734">
        <v>2.6005681573460202</v>
      </c>
      <c r="H734">
        <v>0</v>
      </c>
      <c r="I734">
        <v>0</v>
      </c>
      <c r="J734">
        <v>0.204789899138731</v>
      </c>
      <c r="K734">
        <v>0.20411567337224801</v>
      </c>
      <c r="L734">
        <v>3.7004634711359202E-2</v>
      </c>
      <c r="M734">
        <v>4.0228255093097597E-2</v>
      </c>
    </row>
    <row r="735" spans="1:13" x14ac:dyDescent="0.25">
      <c r="A735">
        <v>106</v>
      </c>
      <c r="B735">
        <v>16</v>
      </c>
      <c r="C735">
        <v>2.3729034725000899E-2</v>
      </c>
      <c r="D735">
        <v>10</v>
      </c>
      <c r="E735">
        <v>2.2468046249282201E-3</v>
      </c>
      <c r="F735">
        <v>6187.0225840850399</v>
      </c>
      <c r="G735">
        <v>2.5699809920319399</v>
      </c>
      <c r="H735">
        <v>0</v>
      </c>
      <c r="I735">
        <v>0</v>
      </c>
      <c r="J735">
        <v>0.237290347250009</v>
      </c>
      <c r="K735">
        <v>0.32054157770308001</v>
      </c>
      <c r="L735">
        <v>3.1680583240054599E-2</v>
      </c>
      <c r="M735">
        <v>4.1525512933731003E-2</v>
      </c>
    </row>
    <row r="736" spans="1:13" x14ac:dyDescent="0.25">
      <c r="A736">
        <v>107</v>
      </c>
      <c r="B736">
        <v>16</v>
      </c>
      <c r="C736">
        <v>2.49789716718955E-2</v>
      </c>
      <c r="D736">
        <v>10</v>
      </c>
      <c r="E736">
        <v>2.8481351354467401E-3</v>
      </c>
      <c r="F736">
        <v>7859.3079763775304</v>
      </c>
      <c r="G736">
        <v>2.68965158503357</v>
      </c>
      <c r="H736">
        <v>0</v>
      </c>
      <c r="I736">
        <v>0</v>
      </c>
      <c r="J736">
        <v>0.249789716718955</v>
      </c>
      <c r="K736">
        <v>0.29490313146709302</v>
      </c>
      <c r="L736">
        <v>2.7672700338631E-2</v>
      </c>
      <c r="M736">
        <v>4.3141059577465002E-2</v>
      </c>
    </row>
    <row r="737" spans="1:13" x14ac:dyDescent="0.25">
      <c r="A737">
        <v>108</v>
      </c>
      <c r="B737">
        <v>16</v>
      </c>
      <c r="C737">
        <v>2.63778571650433E-2</v>
      </c>
      <c r="D737">
        <v>10</v>
      </c>
      <c r="E737">
        <v>3.16354221517032E-3</v>
      </c>
      <c r="F737">
        <v>8631.4120229540094</v>
      </c>
      <c r="G737">
        <v>2.8220145258661802</v>
      </c>
      <c r="H737">
        <v>0</v>
      </c>
      <c r="I737">
        <v>0</v>
      </c>
      <c r="J737">
        <v>0.263778571650433</v>
      </c>
      <c r="K737">
        <v>0.27327638245762997</v>
      </c>
      <c r="L737">
        <v>2.8993250690733201E-2</v>
      </c>
      <c r="M737">
        <v>4.4820409800325103E-2</v>
      </c>
    </row>
    <row r="738" spans="1:13" x14ac:dyDescent="0.25">
      <c r="A738">
        <v>109</v>
      </c>
      <c r="B738">
        <v>16</v>
      </c>
      <c r="C738">
        <v>2.80227824175244E-2</v>
      </c>
      <c r="D738">
        <v>10</v>
      </c>
      <c r="E738">
        <v>3.6779578898542601E-3</v>
      </c>
      <c r="F738">
        <v>9548.1893642606192</v>
      </c>
      <c r="G738">
        <v>2.9694221863908101</v>
      </c>
      <c r="H738">
        <v>0</v>
      </c>
      <c r="I738">
        <v>0</v>
      </c>
      <c r="J738">
        <v>0.280227824175244</v>
      </c>
      <c r="K738">
        <v>0.28814297523953702</v>
      </c>
      <c r="L738">
        <v>3.02484452824241E-2</v>
      </c>
      <c r="M738">
        <v>4.67042891042573E-2</v>
      </c>
    </row>
    <row r="739" spans="1:13" x14ac:dyDescent="0.25">
      <c r="A739">
        <v>110</v>
      </c>
      <c r="B739">
        <v>16</v>
      </c>
      <c r="C739">
        <v>3.0004830982814399E-2</v>
      </c>
      <c r="D739">
        <v>10.9</v>
      </c>
      <c r="E739">
        <v>3.9899361298441696E-3</v>
      </c>
      <c r="F739">
        <v>10728.5090131663</v>
      </c>
      <c r="G739">
        <v>3.1364080621731301</v>
      </c>
      <c r="H739">
        <v>0</v>
      </c>
      <c r="I739">
        <v>0</v>
      </c>
      <c r="J739">
        <v>0.30004830982814401</v>
      </c>
      <c r="K739">
        <v>0.29702844515142601</v>
      </c>
      <c r="L739">
        <v>2.6928380238687499E-2</v>
      </c>
      <c r="M739">
        <v>4.8918537795543601E-2</v>
      </c>
    </row>
    <row r="740" spans="1:13" x14ac:dyDescent="0.25">
      <c r="A740">
        <v>111</v>
      </c>
      <c r="B740">
        <v>16</v>
      </c>
      <c r="C740">
        <v>3.2282543582637498E-2</v>
      </c>
      <c r="D740">
        <v>12.5</v>
      </c>
      <c r="E740">
        <v>4.5839646886939598E-3</v>
      </c>
      <c r="F740">
        <v>11806.899376944501</v>
      </c>
      <c r="G740">
        <v>3.3210639331639902</v>
      </c>
      <c r="H740">
        <v>0</v>
      </c>
      <c r="I740">
        <v>0</v>
      </c>
      <c r="J740">
        <v>0.32282543582637502</v>
      </c>
      <c r="K740">
        <v>0.28721267824288899</v>
      </c>
      <c r="L740">
        <v>2.4757780290175401E-2</v>
      </c>
      <c r="M740">
        <v>5.0687656870910099E-2</v>
      </c>
    </row>
    <row r="741" spans="1:13" x14ac:dyDescent="0.25">
      <c r="A741">
        <v>112</v>
      </c>
      <c r="B741">
        <v>16</v>
      </c>
      <c r="C741">
        <v>3.4880006546095702E-2</v>
      </c>
      <c r="D741">
        <v>12.2</v>
      </c>
      <c r="E741">
        <v>5.3911976416329797E-3</v>
      </c>
      <c r="F741">
        <v>13414.8022301123</v>
      </c>
      <c r="G741">
        <v>3.53249916744024</v>
      </c>
      <c r="H741">
        <v>0</v>
      </c>
      <c r="I741">
        <v>0</v>
      </c>
      <c r="J741">
        <v>0.34880006546095699</v>
      </c>
      <c r="K741">
        <v>0.27046322070997902</v>
      </c>
      <c r="L741">
        <v>2.6181898774770399E-2</v>
      </c>
      <c r="M741">
        <v>5.1935192729745498E-2</v>
      </c>
    </row>
    <row r="742" spans="1:13" x14ac:dyDescent="0.25">
      <c r="A742">
        <v>113</v>
      </c>
      <c r="B742">
        <v>16</v>
      </c>
      <c r="C742">
        <v>3.7423332942882401E-2</v>
      </c>
      <c r="D742">
        <v>12.7</v>
      </c>
      <c r="E742">
        <v>6.2096081067573696E-3</v>
      </c>
      <c r="F742">
        <v>15442.4689595827</v>
      </c>
      <c r="G742">
        <v>3.7519322188572799</v>
      </c>
      <c r="H742">
        <v>0</v>
      </c>
      <c r="I742">
        <v>0</v>
      </c>
      <c r="J742">
        <v>0.37423332942882398</v>
      </c>
      <c r="K742">
        <v>0.30513401289141501</v>
      </c>
      <c r="L742">
        <v>2.7736360688947401E-2</v>
      </c>
      <c r="M742">
        <v>5.34454200948987E-2</v>
      </c>
    </row>
    <row r="743" spans="1:13" x14ac:dyDescent="0.25">
      <c r="A743">
        <v>114</v>
      </c>
      <c r="B743">
        <v>16</v>
      </c>
      <c r="C743">
        <v>4.0385857967942702E-2</v>
      </c>
      <c r="D743">
        <v>13.7</v>
      </c>
      <c r="E743">
        <v>6.6940641444950396E-3</v>
      </c>
      <c r="F743">
        <v>17520.813897199001</v>
      </c>
      <c r="G743">
        <v>4.0037361035253198</v>
      </c>
      <c r="H743">
        <v>0</v>
      </c>
      <c r="I743">
        <v>0</v>
      </c>
      <c r="J743">
        <v>0.40385857967942701</v>
      </c>
      <c r="K743">
        <v>0.323273999946948</v>
      </c>
      <c r="L743">
        <v>2.5841342893826998E-2</v>
      </c>
      <c r="M743">
        <v>5.5837088397570997E-2</v>
      </c>
    </row>
    <row r="744" spans="1:13" x14ac:dyDescent="0.25">
      <c r="A744">
        <v>115</v>
      </c>
      <c r="B744">
        <v>16</v>
      </c>
      <c r="C744">
        <v>4.4055723331192197E-2</v>
      </c>
      <c r="D744">
        <v>14.4</v>
      </c>
      <c r="E744">
        <v>7.3152024423130601E-3</v>
      </c>
      <c r="F744">
        <v>18674.182900873198</v>
      </c>
      <c r="G744">
        <v>4.3022358647054997</v>
      </c>
      <c r="H744">
        <v>0</v>
      </c>
      <c r="I744">
        <v>0</v>
      </c>
      <c r="J744">
        <v>0.44055723331192198</v>
      </c>
      <c r="K744">
        <v>0.28439454606037801</v>
      </c>
      <c r="L744">
        <v>2.45996142252514E-2</v>
      </c>
      <c r="M744">
        <v>5.8210220720086699E-2</v>
      </c>
    </row>
    <row r="745" spans="1:13" x14ac:dyDescent="0.25">
      <c r="A745">
        <v>116</v>
      </c>
      <c r="B745">
        <v>16</v>
      </c>
      <c r="C745">
        <v>4.7783184481430603E-2</v>
      </c>
      <c r="D745">
        <v>15.3</v>
      </c>
      <c r="E745">
        <v>7.6371481017674502E-3</v>
      </c>
      <c r="F745">
        <v>19979.0265119551</v>
      </c>
      <c r="G745">
        <v>4.6120677227552402</v>
      </c>
      <c r="H745">
        <v>0</v>
      </c>
      <c r="I745">
        <v>0</v>
      </c>
      <c r="J745">
        <v>0.47783184481430602</v>
      </c>
      <c r="K745">
        <v>0.246737252081729</v>
      </c>
      <c r="L745">
        <v>2.5788775088723698E-2</v>
      </c>
      <c r="M745">
        <v>6.0343236795493499E-2</v>
      </c>
    </row>
    <row r="746" spans="1:13" x14ac:dyDescent="0.25">
      <c r="A746">
        <v>117</v>
      </c>
      <c r="B746">
        <v>16</v>
      </c>
      <c r="C746">
        <v>5.1428770263705903E-2</v>
      </c>
      <c r="D746">
        <v>14.7</v>
      </c>
      <c r="E746">
        <v>8.2912866945948696E-3</v>
      </c>
      <c r="F746">
        <v>21516.2898284125</v>
      </c>
      <c r="G746">
        <v>4.9300233217059697</v>
      </c>
      <c r="H746">
        <v>0</v>
      </c>
      <c r="I746">
        <v>0</v>
      </c>
      <c r="J746">
        <v>0.51428770263705903</v>
      </c>
      <c r="K746">
        <v>0.26279408939079202</v>
      </c>
      <c r="L746">
        <v>2.72605312699623E-2</v>
      </c>
      <c r="M746">
        <v>6.2079120959554403E-2</v>
      </c>
    </row>
    <row r="747" spans="1:13" x14ac:dyDescent="0.25">
      <c r="A747">
        <v>118</v>
      </c>
      <c r="B747">
        <v>16</v>
      </c>
      <c r="C747">
        <v>5.5362011460823202E-2</v>
      </c>
      <c r="D747">
        <v>16.2</v>
      </c>
      <c r="E747">
        <v>8.8530545126818804E-3</v>
      </c>
      <c r="F747">
        <v>23227.8701833497</v>
      </c>
      <c r="G747">
        <v>5.2802263592894398</v>
      </c>
      <c r="H747">
        <v>0</v>
      </c>
      <c r="I747">
        <v>0</v>
      </c>
      <c r="J747">
        <v>0.55362011460823202</v>
      </c>
      <c r="K747">
        <v>0.27866497118734401</v>
      </c>
      <c r="L747">
        <v>2.6153089960749099E-2</v>
      </c>
      <c r="M747">
        <v>6.3527668161051598E-2</v>
      </c>
    </row>
    <row r="748" spans="1:13" x14ac:dyDescent="0.25">
      <c r="A748">
        <v>119</v>
      </c>
      <c r="B748">
        <v>16</v>
      </c>
      <c r="C748">
        <v>5.9388026731642098E-2</v>
      </c>
      <c r="D748">
        <v>17.100000000000001</v>
      </c>
      <c r="E748">
        <v>9.5054830324746205E-3</v>
      </c>
      <c r="F748">
        <v>23854.931058570699</v>
      </c>
      <c r="G748">
        <v>5.6423041353438403</v>
      </c>
      <c r="H748">
        <v>0</v>
      </c>
      <c r="I748">
        <v>0</v>
      </c>
      <c r="J748">
        <v>0.59388026731642096</v>
      </c>
      <c r="K748">
        <v>0.26497694839691199</v>
      </c>
      <c r="L748">
        <v>2.5174763535519701E-2</v>
      </c>
      <c r="M748">
        <v>6.4679096852029994E-2</v>
      </c>
    </row>
    <row r="749" spans="1:13" x14ac:dyDescent="0.25">
      <c r="A749">
        <v>120</v>
      </c>
      <c r="B749">
        <v>16</v>
      </c>
      <c r="C749">
        <v>6.3121528380497796E-2</v>
      </c>
      <c r="D749">
        <v>18.7</v>
      </c>
      <c r="E749">
        <v>1.0075115193199801E-2</v>
      </c>
      <c r="F749">
        <v>25270.815907243599</v>
      </c>
      <c r="G749">
        <v>6.0037158533048904</v>
      </c>
      <c r="H749">
        <v>0</v>
      </c>
      <c r="I749">
        <v>0</v>
      </c>
      <c r="J749">
        <v>0.63121528380497804</v>
      </c>
      <c r="K749">
        <v>0.23779329648886099</v>
      </c>
      <c r="L749">
        <v>2.6184307004476898E-2</v>
      </c>
      <c r="M749">
        <v>6.5573368753705702E-2</v>
      </c>
    </row>
    <row r="750" spans="1:13" x14ac:dyDescent="0.25">
      <c r="A750">
        <v>121</v>
      </c>
      <c r="B750">
        <v>16</v>
      </c>
      <c r="C750">
        <v>6.6916247604647705E-2</v>
      </c>
      <c r="D750">
        <v>17.5</v>
      </c>
      <c r="E750">
        <v>1.10917757506027E-2</v>
      </c>
      <c r="F750">
        <v>27174.779115945501</v>
      </c>
      <c r="G750">
        <v>6.4015474830452703</v>
      </c>
      <c r="H750">
        <v>0</v>
      </c>
      <c r="I750">
        <v>0</v>
      </c>
      <c r="J750">
        <v>0.66916247604647705</v>
      </c>
      <c r="K750">
        <v>0.25073479675107202</v>
      </c>
      <c r="L750">
        <v>2.7392164049940299E-2</v>
      </c>
      <c r="M750">
        <v>6.6322961023875596E-2</v>
      </c>
    </row>
    <row r="751" spans="1:13" x14ac:dyDescent="0.25">
      <c r="A751">
        <v>122</v>
      </c>
      <c r="B751">
        <v>16</v>
      </c>
      <c r="C751">
        <v>7.1402938158183701E-2</v>
      </c>
      <c r="D751">
        <v>18.7</v>
      </c>
      <c r="E751">
        <v>1.19149065102918E-2</v>
      </c>
      <c r="F751">
        <v>29378.665368241302</v>
      </c>
      <c r="G751">
        <v>6.8679790221383197</v>
      </c>
      <c r="H751">
        <v>0</v>
      </c>
      <c r="I751">
        <v>0</v>
      </c>
      <c r="J751">
        <v>0.71402938158183704</v>
      </c>
      <c r="K751">
        <v>0.260306322480374</v>
      </c>
      <c r="L751">
        <v>2.6461619291327999E-2</v>
      </c>
      <c r="M751">
        <v>6.6352316311427503E-2</v>
      </c>
    </row>
    <row r="752" spans="1:13" x14ac:dyDescent="0.25">
      <c r="A752">
        <v>123</v>
      </c>
      <c r="B752">
        <v>16</v>
      </c>
      <c r="C752">
        <v>7.5977163717807494E-2</v>
      </c>
      <c r="D752">
        <v>20</v>
      </c>
      <c r="E752">
        <v>1.2710442772165501E-2</v>
      </c>
      <c r="F752">
        <v>31022.637106096699</v>
      </c>
      <c r="G752">
        <v>7.3476684956746698</v>
      </c>
      <c r="H752">
        <v>0</v>
      </c>
      <c r="I752">
        <v>0</v>
      </c>
      <c r="J752">
        <v>0.75977163717807505</v>
      </c>
      <c r="K752">
        <v>0.25300407894402599</v>
      </c>
      <c r="L752">
        <v>2.5633352438378901E-2</v>
      </c>
      <c r="M752">
        <v>6.6352316311427503E-2</v>
      </c>
    </row>
    <row r="753" spans="1:13" x14ac:dyDescent="0.25">
      <c r="A753">
        <v>124</v>
      </c>
      <c r="B753">
        <v>16</v>
      </c>
      <c r="C753">
        <v>8.0716248437999197E-2</v>
      </c>
      <c r="D753">
        <v>21.2</v>
      </c>
      <c r="E753">
        <v>1.34175563479786E-2</v>
      </c>
      <c r="F753">
        <v>32896.0718414074</v>
      </c>
      <c r="G753">
        <v>7.8404758069089304</v>
      </c>
      <c r="H753">
        <v>0</v>
      </c>
      <c r="I753">
        <v>0</v>
      </c>
      <c r="J753">
        <v>0.80716248437999205</v>
      </c>
      <c r="K753">
        <v>0.23581486103750701</v>
      </c>
      <c r="L753">
        <v>2.6635664198293E-2</v>
      </c>
      <c r="M753">
        <v>6.6352316311427503E-2</v>
      </c>
    </row>
    <row r="754" spans="1:13" x14ac:dyDescent="0.25">
      <c r="A754">
        <v>125</v>
      </c>
      <c r="B754">
        <v>16</v>
      </c>
      <c r="C754">
        <v>8.6086236987928499E-2</v>
      </c>
      <c r="D754">
        <v>20</v>
      </c>
      <c r="E754">
        <v>1.4605180221638399E-2</v>
      </c>
      <c r="F754">
        <v>35043.502259438799</v>
      </c>
      <c r="G754">
        <v>8.3811801135814203</v>
      </c>
      <c r="H754">
        <v>0</v>
      </c>
      <c r="I754">
        <v>0</v>
      </c>
      <c r="J754">
        <v>0.86086236987928499</v>
      </c>
      <c r="K754">
        <v>0.252203063356081</v>
      </c>
      <c r="L754">
        <v>2.7629999723345199E-2</v>
      </c>
      <c r="M754">
        <v>6.6352316311427503E-2</v>
      </c>
    </row>
    <row r="755" spans="1:13" x14ac:dyDescent="0.25">
      <c r="A755">
        <v>126</v>
      </c>
      <c r="B755">
        <v>16</v>
      </c>
      <c r="C755">
        <v>9.1937299496061498E-2</v>
      </c>
      <c r="D755">
        <v>21.1</v>
      </c>
      <c r="E755">
        <v>1.5882251016862199E-2</v>
      </c>
      <c r="F755">
        <v>38159.360742279801</v>
      </c>
      <c r="G755">
        <v>8.9763870357367903</v>
      </c>
      <c r="H755">
        <v>0</v>
      </c>
      <c r="I755">
        <v>0</v>
      </c>
      <c r="J755">
        <v>0.91937299496061498</v>
      </c>
      <c r="K755">
        <v>0.26420579945818001</v>
      </c>
      <c r="L755">
        <v>2.6793468123174999E-2</v>
      </c>
      <c r="M755">
        <v>6.6352316311427503E-2</v>
      </c>
    </row>
    <row r="756" spans="1:13" x14ac:dyDescent="0.25">
      <c r="A756">
        <v>127</v>
      </c>
      <c r="B756">
        <v>16</v>
      </c>
      <c r="C756">
        <v>9.8423106382721698E-2</v>
      </c>
      <c r="D756">
        <v>22.5</v>
      </c>
      <c r="E756">
        <v>1.6803246718979301E-2</v>
      </c>
      <c r="F756">
        <v>40837.041102321396</v>
      </c>
      <c r="G756">
        <v>9.6276643170618303</v>
      </c>
      <c r="H756">
        <v>0</v>
      </c>
      <c r="I756">
        <v>0</v>
      </c>
      <c r="J756">
        <v>0.98423106382721703</v>
      </c>
      <c r="K756">
        <v>0.25918169927041901</v>
      </c>
      <c r="L756">
        <v>2.8116472717800701E-2</v>
      </c>
      <c r="M756">
        <v>6.6352316311427503E-2</v>
      </c>
    </row>
    <row r="757" spans="1:13" x14ac:dyDescent="0.25">
      <c r="A757">
        <v>128</v>
      </c>
      <c r="B757">
        <v>16</v>
      </c>
      <c r="C757">
        <v>0.104983913661315</v>
      </c>
      <c r="D757">
        <v>20.3</v>
      </c>
      <c r="E757">
        <v>1.7884802501640502E-2</v>
      </c>
      <c r="F757">
        <v>44009.042977003402</v>
      </c>
      <c r="G757">
        <v>10.2977249576935</v>
      </c>
      <c r="H757">
        <v>0</v>
      </c>
      <c r="I757">
        <v>0</v>
      </c>
      <c r="J757">
        <v>1.0498391366131501</v>
      </c>
      <c r="K757">
        <v>0.268947577478101</v>
      </c>
      <c r="L757">
        <v>2.73947781575293E-2</v>
      </c>
      <c r="M757">
        <v>6.6352316311427503E-2</v>
      </c>
    </row>
    <row r="758" spans="1:13" x14ac:dyDescent="0.25">
      <c r="A758">
        <v>129</v>
      </c>
      <c r="B758">
        <v>16</v>
      </c>
      <c r="C758">
        <v>0.11202073512192499</v>
      </c>
      <c r="D758">
        <v>21.5</v>
      </c>
      <c r="E758">
        <v>1.9383723721302801E-2</v>
      </c>
      <c r="F758">
        <v>46371.371715063702</v>
      </c>
      <c r="G758">
        <v>11.0110976431816</v>
      </c>
      <c r="H758">
        <v>0</v>
      </c>
      <c r="I758">
        <v>0</v>
      </c>
      <c r="J758">
        <v>1.1202073512192501</v>
      </c>
      <c r="K758">
        <v>0.25920411370257801</v>
      </c>
      <c r="L758">
        <v>2.8390986379585099E-2</v>
      </c>
      <c r="M758">
        <v>6.6352316311427503E-2</v>
      </c>
    </row>
    <row r="759" spans="1:13" x14ac:dyDescent="0.25">
      <c r="A759">
        <v>130</v>
      </c>
      <c r="B759">
        <v>16</v>
      </c>
      <c r="C759">
        <v>0.119493353989977</v>
      </c>
      <c r="D759">
        <v>21.7</v>
      </c>
      <c r="E759">
        <v>2.06688173610882E-2</v>
      </c>
      <c r="F759">
        <v>49935.936570024001</v>
      </c>
      <c r="G759">
        <v>11.7811247475304</v>
      </c>
      <c r="H759">
        <v>0</v>
      </c>
      <c r="I759">
        <v>0</v>
      </c>
      <c r="J759">
        <v>1.19493353989977</v>
      </c>
      <c r="K759">
        <v>0.26604775828305999</v>
      </c>
      <c r="L759">
        <v>2.9351276288656199E-2</v>
      </c>
      <c r="M759">
        <v>6.6352316311427503E-2</v>
      </c>
    </row>
    <row r="760" spans="1:13" x14ac:dyDescent="0.25">
      <c r="A760">
        <v>131</v>
      </c>
      <c r="B760">
        <v>16</v>
      </c>
      <c r="C760">
        <v>0.12739214072201199</v>
      </c>
      <c r="D760">
        <v>23.8</v>
      </c>
      <c r="E760">
        <v>2.2350469574331702E-2</v>
      </c>
      <c r="F760">
        <v>52258.366547530801</v>
      </c>
      <c r="G760">
        <v>12.6000670477607</v>
      </c>
      <c r="H760">
        <v>0</v>
      </c>
      <c r="I760">
        <v>0</v>
      </c>
      <c r="J760">
        <v>1.2739214072201199</v>
      </c>
      <c r="K760">
        <v>0.28123051278565497</v>
      </c>
      <c r="L760">
        <v>2.86309924254727E-2</v>
      </c>
      <c r="M760">
        <v>6.6352316311427503E-2</v>
      </c>
    </row>
    <row r="761" spans="1:13" x14ac:dyDescent="0.25">
      <c r="A761">
        <v>132</v>
      </c>
      <c r="B761">
        <v>16</v>
      </c>
      <c r="C761">
        <v>0.13516963362232401</v>
      </c>
      <c r="D761">
        <v>24.9</v>
      </c>
      <c r="E761">
        <v>2.3833331661980799E-2</v>
      </c>
      <c r="F761">
        <v>56102.002836398802</v>
      </c>
      <c r="G761">
        <v>13.430027813436</v>
      </c>
      <c r="H761">
        <v>0</v>
      </c>
      <c r="I761">
        <v>0</v>
      </c>
      <c r="J761">
        <v>1.3516963362232399</v>
      </c>
      <c r="K761">
        <v>0.276908336519331</v>
      </c>
      <c r="L761">
        <v>2.7917920610708202E-2</v>
      </c>
      <c r="M761">
        <v>6.6352316311427503E-2</v>
      </c>
    </row>
    <row r="762" spans="1:13" x14ac:dyDescent="0.25">
      <c r="A762">
        <v>133</v>
      </c>
      <c r="B762">
        <v>16</v>
      </c>
      <c r="C762">
        <v>0.14485974498703</v>
      </c>
      <c r="D762">
        <v>26.8</v>
      </c>
      <c r="E762">
        <v>2.56047545709258E-2</v>
      </c>
      <c r="F762">
        <v>61496.074932136798</v>
      </c>
      <c r="G762">
        <v>14.411368000270301</v>
      </c>
      <c r="H762">
        <v>0</v>
      </c>
      <c r="I762">
        <v>0</v>
      </c>
      <c r="J762">
        <v>1.4485974498703</v>
      </c>
      <c r="K762">
        <v>0.27505164084874101</v>
      </c>
      <c r="L762">
        <v>2.92040200061334E-2</v>
      </c>
      <c r="M762">
        <v>6.6352316311427503E-2</v>
      </c>
    </row>
    <row r="763" spans="1:13" x14ac:dyDescent="0.25">
      <c r="A763">
        <v>134</v>
      </c>
      <c r="B763">
        <v>16</v>
      </c>
      <c r="C763">
        <v>0.154534900738028</v>
      </c>
      <c r="D763">
        <v>24.1</v>
      </c>
      <c r="E763">
        <v>2.7442043030906599E-2</v>
      </c>
      <c r="F763">
        <v>66306.759685182202</v>
      </c>
      <c r="G763">
        <v>15.4439831992735</v>
      </c>
      <c r="H763">
        <v>0</v>
      </c>
      <c r="I763">
        <v>0</v>
      </c>
      <c r="J763">
        <v>1.54534900738028</v>
      </c>
      <c r="K763">
        <v>0.290735490089917</v>
      </c>
      <c r="L763">
        <v>2.9785576234539299E-2</v>
      </c>
      <c r="M763">
        <v>6.6352316311427503E-2</v>
      </c>
    </row>
    <row r="764" spans="1:13" x14ac:dyDescent="0.25">
      <c r="A764">
        <v>135</v>
      </c>
      <c r="B764">
        <v>16</v>
      </c>
      <c r="C764">
        <v>0.16455069810332701</v>
      </c>
      <c r="D764">
        <v>25.9</v>
      </c>
      <c r="E764">
        <v>2.98566896267662E-2</v>
      </c>
      <c r="F764">
        <v>70942.437368346102</v>
      </c>
      <c r="G764">
        <v>16.561866397625799</v>
      </c>
      <c r="H764">
        <v>0</v>
      </c>
      <c r="I764">
        <v>0</v>
      </c>
      <c r="J764">
        <v>1.6455069810332701</v>
      </c>
      <c r="K764">
        <v>0.30228809059175199</v>
      </c>
      <c r="L764">
        <v>2.8549779474317701E-2</v>
      </c>
      <c r="M764">
        <v>6.6352316311427503E-2</v>
      </c>
    </row>
    <row r="765" spans="1:13" x14ac:dyDescent="0.25">
      <c r="A765">
        <v>136</v>
      </c>
      <c r="B765">
        <v>16</v>
      </c>
      <c r="C765">
        <v>0.174691653698933</v>
      </c>
      <c r="D765">
        <v>26.3</v>
      </c>
      <c r="E765">
        <v>3.19511876168318E-2</v>
      </c>
      <c r="F765">
        <v>74922.648509651903</v>
      </c>
      <c r="G765">
        <v>17.741021469787601</v>
      </c>
      <c r="H765">
        <v>0</v>
      </c>
      <c r="I765">
        <v>0</v>
      </c>
      <c r="J765">
        <v>1.74691653698933</v>
      </c>
      <c r="K765">
        <v>0.30335081444795198</v>
      </c>
      <c r="L765">
        <v>2.76790768442968E-2</v>
      </c>
      <c r="M765">
        <v>6.6352316311427503E-2</v>
      </c>
    </row>
    <row r="766" spans="1:13" x14ac:dyDescent="0.25">
      <c r="A766">
        <v>137</v>
      </c>
      <c r="B766">
        <v>16</v>
      </c>
      <c r="C766">
        <v>0.18498135150429701</v>
      </c>
      <c r="D766">
        <v>26.8</v>
      </c>
      <c r="E766">
        <v>3.3910406531419197E-2</v>
      </c>
      <c r="F766">
        <v>79866.358309753894</v>
      </c>
      <c r="G766">
        <v>18.987006165833499</v>
      </c>
      <c r="H766">
        <v>0</v>
      </c>
      <c r="I766">
        <v>0</v>
      </c>
      <c r="J766">
        <v>1.84981351504297</v>
      </c>
      <c r="K766">
        <v>0.29824010436512699</v>
      </c>
      <c r="L766">
        <v>2.8485182298704999E-2</v>
      </c>
      <c r="M766">
        <v>6.6352316311427503E-2</v>
      </c>
    </row>
    <row r="767" spans="1:13" x14ac:dyDescent="0.25">
      <c r="A767">
        <v>138</v>
      </c>
      <c r="B767">
        <v>16</v>
      </c>
      <c r="C767">
        <v>0.196137864178312</v>
      </c>
      <c r="D767">
        <v>28.5</v>
      </c>
      <c r="E767">
        <v>3.5893646733877099E-2</v>
      </c>
      <c r="F767">
        <v>85150.772833463707</v>
      </c>
      <c r="G767">
        <v>20.3431899032358</v>
      </c>
      <c r="H767">
        <v>0</v>
      </c>
      <c r="I767">
        <v>0</v>
      </c>
      <c r="J767">
        <v>1.96137864178312</v>
      </c>
      <c r="K767">
        <v>0.31144903432736198</v>
      </c>
      <c r="L767">
        <v>2.9220858595473499E-2</v>
      </c>
      <c r="M767">
        <v>6.6352316311427503E-2</v>
      </c>
    </row>
    <row r="768" spans="1:13" x14ac:dyDescent="0.25">
      <c r="A768">
        <v>139</v>
      </c>
      <c r="B768">
        <v>16</v>
      </c>
      <c r="C768">
        <v>0.207426687428899</v>
      </c>
      <c r="D768">
        <v>30</v>
      </c>
      <c r="E768">
        <v>3.8344247645954399E-2</v>
      </c>
      <c r="F768">
        <v>89205.463005910904</v>
      </c>
      <c r="G768">
        <v>21.754026191446101</v>
      </c>
      <c r="H768">
        <v>0</v>
      </c>
      <c r="I768">
        <v>0</v>
      </c>
      <c r="J768">
        <v>2.0742668742889898</v>
      </c>
      <c r="K768">
        <v>0.32174877278393399</v>
      </c>
      <c r="L768">
        <v>2.83848109180013E-2</v>
      </c>
      <c r="M768">
        <v>6.6352316311427503E-2</v>
      </c>
    </row>
    <row r="769" spans="1:13" x14ac:dyDescent="0.25">
      <c r="A769">
        <v>140</v>
      </c>
      <c r="B769">
        <v>16</v>
      </c>
      <c r="C769">
        <v>0.21904944117226099</v>
      </c>
      <c r="D769">
        <v>30.3</v>
      </c>
      <c r="E769">
        <v>4.0695336973549899E-2</v>
      </c>
      <c r="F769">
        <v>94296.745483732302</v>
      </c>
      <c r="G769">
        <v>23.238161177106001</v>
      </c>
      <c r="H769">
        <v>3.89962173987594E-2</v>
      </c>
      <c r="I769">
        <v>2.0385956989756098E-3</v>
      </c>
      <c r="J769">
        <v>2.1904944117226099</v>
      </c>
      <c r="K769">
        <v>0.320789208988214</v>
      </c>
      <c r="L769">
        <v>2.7708768664807801E-2</v>
      </c>
      <c r="M769">
        <v>6.8036163491862103E-2</v>
      </c>
    </row>
    <row r="770" spans="1:13" x14ac:dyDescent="0.25">
      <c r="A770">
        <v>141</v>
      </c>
      <c r="B770">
        <v>16</v>
      </c>
      <c r="C770">
        <v>0.23060698300011201</v>
      </c>
      <c r="D770">
        <v>31.1</v>
      </c>
      <c r="E770">
        <v>4.2767145955011902E-2</v>
      </c>
      <c r="F770">
        <v>99282.263978890798</v>
      </c>
      <c r="G770">
        <v>24.7888735284854</v>
      </c>
      <c r="H770">
        <v>0.151066491246727</v>
      </c>
      <c r="I770">
        <v>7.4130215714286801E-3</v>
      </c>
      <c r="J770">
        <v>2.3060698300011202</v>
      </c>
      <c r="K770">
        <v>0.31387137573134699</v>
      </c>
      <c r="L770">
        <v>2.8168484832070299E-2</v>
      </c>
      <c r="M770">
        <v>7.0890704435961502E-2</v>
      </c>
    </row>
    <row r="771" spans="1:13" x14ac:dyDescent="0.25">
      <c r="A771">
        <v>142</v>
      </c>
      <c r="B771">
        <v>16</v>
      </c>
      <c r="C771">
        <v>0.242337281833161</v>
      </c>
      <c r="D771">
        <v>32.299999999999997</v>
      </c>
      <c r="E771">
        <v>4.48514792719251E-2</v>
      </c>
      <c r="F771">
        <v>102577.550875646</v>
      </c>
      <c r="G771">
        <v>26.3977048980733</v>
      </c>
      <c r="H771">
        <v>0.31712301348161398</v>
      </c>
      <c r="I771">
        <v>1.4614494368750199E-2</v>
      </c>
      <c r="J771">
        <v>2.4233728183316101</v>
      </c>
      <c r="K771">
        <v>0.31814542591524902</v>
      </c>
      <c r="L771">
        <v>2.8425231008474001E-2</v>
      </c>
      <c r="M771">
        <v>7.3145063860075799E-2</v>
      </c>
    </row>
    <row r="772" spans="1:13" x14ac:dyDescent="0.25">
      <c r="A772">
        <v>143</v>
      </c>
      <c r="B772">
        <v>16</v>
      </c>
      <c r="C772">
        <v>0.25439829493570698</v>
      </c>
      <c r="D772">
        <v>32.200000000000003</v>
      </c>
      <c r="E772">
        <v>4.7126513725657099E-2</v>
      </c>
      <c r="F772">
        <v>108505.938826887</v>
      </c>
      <c r="G772">
        <v>28.097801772075101</v>
      </c>
      <c r="H772">
        <v>0.52943196904106804</v>
      </c>
      <c r="I772">
        <v>2.29017730443122E-2</v>
      </c>
      <c r="J772">
        <v>2.54398294935707</v>
      </c>
      <c r="K772">
        <v>0.322853706975337</v>
      </c>
      <c r="L772">
        <v>2.7493313089208202E-2</v>
      </c>
      <c r="M772">
        <v>7.4784894074712394E-2</v>
      </c>
    </row>
    <row r="773" spans="1:13" x14ac:dyDescent="0.25">
      <c r="A773">
        <v>144</v>
      </c>
      <c r="B773">
        <v>16</v>
      </c>
      <c r="C773">
        <v>0.26691001599780401</v>
      </c>
      <c r="D773">
        <v>34.700000000000003</v>
      </c>
      <c r="E773">
        <v>4.95090679537201E-2</v>
      </c>
      <c r="F773">
        <v>114956.234048691</v>
      </c>
      <c r="G773">
        <v>29.900814978905</v>
      </c>
      <c r="H773">
        <v>0.81962609536211894</v>
      </c>
      <c r="I773">
        <v>3.3270007504506399E-2</v>
      </c>
      <c r="J773">
        <v>2.66910015997804</v>
      </c>
      <c r="K773">
        <v>0.31717651496699301</v>
      </c>
      <c r="L773">
        <v>2.6795177005183E-2</v>
      </c>
      <c r="M773">
        <v>7.5864243720258906E-2</v>
      </c>
    </row>
    <row r="774" spans="1:13" x14ac:dyDescent="0.25">
      <c r="A774">
        <v>145</v>
      </c>
      <c r="B774">
        <v>16</v>
      </c>
      <c r="C774">
        <v>0.27959159966373698</v>
      </c>
      <c r="D774">
        <v>37.4</v>
      </c>
      <c r="E774">
        <v>5.1626804860244797E-2</v>
      </c>
      <c r="F774">
        <v>119897.35931873</v>
      </c>
      <c r="G774">
        <v>31.7887845721649</v>
      </c>
      <c r="H774">
        <v>1.19757290670393</v>
      </c>
      <c r="I774">
        <v>4.5626400429150803E-2</v>
      </c>
      <c r="J774">
        <v>2.7959159966373699</v>
      </c>
      <c r="K774">
        <v>0.31023212384210902</v>
      </c>
      <c r="L774">
        <v>2.7194044945091599E-2</v>
      </c>
      <c r="M774">
        <v>7.6213388570717397E-2</v>
      </c>
    </row>
    <row r="775" spans="1:13" x14ac:dyDescent="0.25">
      <c r="A775">
        <v>146</v>
      </c>
      <c r="B775">
        <v>16</v>
      </c>
      <c r="C775">
        <v>0.29249488756083802</v>
      </c>
      <c r="D775">
        <v>35.1</v>
      </c>
      <c r="E775">
        <v>5.41125944304469E-2</v>
      </c>
      <c r="F775">
        <v>125674.945468183</v>
      </c>
      <c r="G775">
        <v>33.765040397046697</v>
      </c>
      <c r="H775">
        <v>1.6310154950576199</v>
      </c>
      <c r="I775">
        <v>5.8334068138544699E-2</v>
      </c>
      <c r="J775">
        <v>2.9249488756083801</v>
      </c>
      <c r="K775">
        <v>0.31624878423710501</v>
      </c>
      <c r="L775">
        <v>2.74890411631648E-2</v>
      </c>
      <c r="M775">
        <v>7.6213388570717397E-2</v>
      </c>
    </row>
    <row r="776" spans="1:13" x14ac:dyDescent="0.25">
      <c r="A776">
        <v>147</v>
      </c>
      <c r="B776">
        <v>16</v>
      </c>
      <c r="C776">
        <v>0.30602251409335102</v>
      </c>
      <c r="D776">
        <v>38.799999999999997</v>
      </c>
      <c r="E776">
        <v>5.6578451064381002E-2</v>
      </c>
      <c r="F776">
        <v>132182.14098197801</v>
      </c>
      <c r="G776">
        <v>35.841399210842098</v>
      </c>
      <c r="H776">
        <v>2.10518092532635</v>
      </c>
      <c r="I776">
        <v>7.0684012142925107E-2</v>
      </c>
      <c r="J776">
        <v>3.0602251409335102</v>
      </c>
      <c r="K776">
        <v>0.32202077899030102</v>
      </c>
      <c r="L776">
        <v>2.69536657548234E-2</v>
      </c>
      <c r="M776">
        <v>7.81639452491487E-2</v>
      </c>
    </row>
    <row r="777" spans="1:13" x14ac:dyDescent="0.25">
      <c r="A777">
        <v>148</v>
      </c>
      <c r="B777">
        <v>16</v>
      </c>
      <c r="C777">
        <v>0.32005719037381197</v>
      </c>
      <c r="D777">
        <v>41.5</v>
      </c>
      <c r="E777">
        <v>5.8528116685554597E-2</v>
      </c>
      <c r="F777">
        <v>137920.12448760899</v>
      </c>
      <c r="G777">
        <v>37.995485190972502</v>
      </c>
      <c r="H777">
        <v>2.6427672062720702</v>
      </c>
      <c r="I777">
        <v>8.3398215124062397E-2</v>
      </c>
      <c r="J777">
        <v>3.2005719037381199</v>
      </c>
      <c r="K777">
        <v>0.31225702982223902</v>
      </c>
      <c r="L777">
        <v>2.6590003380516401E-2</v>
      </c>
      <c r="M777">
        <v>7.9786468829427401E-2</v>
      </c>
    </row>
    <row r="778" spans="1:13" x14ac:dyDescent="0.25">
      <c r="A778">
        <v>149</v>
      </c>
      <c r="B778">
        <v>16</v>
      </c>
      <c r="C778">
        <v>0.33423189149327698</v>
      </c>
      <c r="D778">
        <v>38.4</v>
      </c>
      <c r="E778">
        <v>6.01183407504026E-2</v>
      </c>
      <c r="F778">
        <v>143416.0493669</v>
      </c>
      <c r="G778">
        <v>40.202272245322803</v>
      </c>
      <c r="H778">
        <v>3.2640672839804599</v>
      </c>
      <c r="I778">
        <v>9.7009571620368107E-2</v>
      </c>
      <c r="J778">
        <v>3.3423189149327701</v>
      </c>
      <c r="K778">
        <v>0.30684562133590498</v>
      </c>
      <c r="L778">
        <v>2.6946807633868999E-2</v>
      </c>
      <c r="M778">
        <v>8.0899064029965995E-2</v>
      </c>
    </row>
    <row r="779" spans="1:13" x14ac:dyDescent="0.25">
      <c r="A779">
        <v>150</v>
      </c>
      <c r="B779">
        <v>16</v>
      </c>
      <c r="C779">
        <v>0.34834503172679498</v>
      </c>
      <c r="D779">
        <v>41.3</v>
      </c>
      <c r="E779">
        <v>6.2298887838569801E-2</v>
      </c>
      <c r="F779">
        <v>149215.43763596899</v>
      </c>
      <c r="G779">
        <v>42.453954724512201</v>
      </c>
      <c r="H779">
        <v>3.95609795527105</v>
      </c>
      <c r="I779">
        <v>0.110978643011277</v>
      </c>
      <c r="J779">
        <v>3.4834503172679501</v>
      </c>
      <c r="K779">
        <v>0.31153824950366399</v>
      </c>
      <c r="L779">
        <v>2.71574116494026E-2</v>
      </c>
      <c r="M779">
        <v>8.1575528851577206E-2</v>
      </c>
    </row>
    <row r="780" spans="1:13" x14ac:dyDescent="0.25">
      <c r="A780">
        <v>151</v>
      </c>
      <c r="B780">
        <v>16</v>
      </c>
      <c r="C780">
        <v>0.36366840778174903</v>
      </c>
      <c r="D780">
        <v>41.1</v>
      </c>
      <c r="E780">
        <v>6.5077170520265501E-2</v>
      </c>
      <c r="F780">
        <v>152097.57278150899</v>
      </c>
      <c r="G780">
        <v>44.795660795065999</v>
      </c>
      <c r="H780">
        <v>4.6714440849470504</v>
      </c>
      <c r="I780">
        <v>0.123762643450802</v>
      </c>
      <c r="J780">
        <v>3.63668407781749</v>
      </c>
      <c r="K780">
        <v>0.31467394931284498</v>
      </c>
      <c r="L780">
        <v>2.6542942629734601E-2</v>
      </c>
      <c r="M780">
        <v>8.1820988229342806E-2</v>
      </c>
    </row>
    <row r="781" spans="1:13" x14ac:dyDescent="0.25">
      <c r="A781">
        <v>152</v>
      </c>
      <c r="B781">
        <v>16</v>
      </c>
      <c r="C781">
        <v>0.37914755628977098</v>
      </c>
      <c r="D781">
        <v>44.7</v>
      </c>
      <c r="E781">
        <v>6.7838566867336303E-2</v>
      </c>
      <c r="F781">
        <v>158400.3058037</v>
      </c>
      <c r="G781">
        <v>47.1992159545335</v>
      </c>
      <c r="H781">
        <v>5.4283193139600199</v>
      </c>
      <c r="I781">
        <v>0.13601926232352299</v>
      </c>
      <c r="J781">
        <v>3.7914755628977099</v>
      </c>
      <c r="K781">
        <v>0.30792652973774198</v>
      </c>
      <c r="L781">
        <v>2.62403190401196E-2</v>
      </c>
      <c r="M781">
        <v>8.1820988229342806E-2</v>
      </c>
    </row>
    <row r="782" spans="1:13" x14ac:dyDescent="0.25">
      <c r="A782">
        <v>153</v>
      </c>
      <c r="B782">
        <v>16</v>
      </c>
      <c r="C782">
        <v>0.39551444929704099</v>
      </c>
      <c r="D782">
        <v>45.7</v>
      </c>
      <c r="E782">
        <v>6.9984835984562899E-2</v>
      </c>
      <c r="F782">
        <v>162429.19824718399</v>
      </c>
      <c r="G782">
        <v>49.683268741489201</v>
      </c>
      <c r="H782">
        <v>6.2252368017119197</v>
      </c>
      <c r="I782">
        <v>0.14766494595323301</v>
      </c>
      <c r="J782">
        <v>3.95514449297041</v>
      </c>
      <c r="K782">
        <v>0.30494936584497601</v>
      </c>
      <c r="L782">
        <v>2.6576490850914899E-2</v>
      </c>
      <c r="M782">
        <v>8.1820988229342806E-2</v>
      </c>
    </row>
    <row r="783" spans="1:13" x14ac:dyDescent="0.25">
      <c r="A783">
        <v>154</v>
      </c>
      <c r="B783">
        <v>16</v>
      </c>
      <c r="C783">
        <v>0.41207038132975099</v>
      </c>
      <c r="D783">
        <v>46.2</v>
      </c>
      <c r="E783">
        <v>7.2315055309682699E-2</v>
      </c>
      <c r="F783">
        <v>167137.33709625699</v>
      </c>
      <c r="G783">
        <v>52.216302690938797</v>
      </c>
      <c r="H783">
        <v>7.0528662449615798</v>
      </c>
      <c r="I783">
        <v>0.158643711642737</v>
      </c>
      <c r="J783">
        <v>4.12070381329751</v>
      </c>
      <c r="K783">
        <v>0.30865256504289601</v>
      </c>
      <c r="L783">
        <v>2.69136260864366E-2</v>
      </c>
      <c r="M783">
        <v>8.1820988229342806E-2</v>
      </c>
    </row>
    <row r="784" spans="1:13" x14ac:dyDescent="0.25">
      <c r="A784">
        <v>155</v>
      </c>
      <c r="B784">
        <v>16</v>
      </c>
      <c r="C784">
        <v>0.428221142708754</v>
      </c>
      <c r="D784">
        <v>49.5</v>
      </c>
      <c r="E784">
        <v>7.5100017449201695E-2</v>
      </c>
      <c r="F784">
        <v>169937.37442312401</v>
      </c>
      <c r="G784">
        <v>54.746649992693797</v>
      </c>
      <c r="H784">
        <v>7.8933566277709799</v>
      </c>
      <c r="I784">
        <v>0.16882598723096801</v>
      </c>
      <c r="J784">
        <v>4.2822114270875398</v>
      </c>
      <c r="K784">
        <v>0.31395079774950602</v>
      </c>
      <c r="L784">
        <v>2.6355860605888799E-2</v>
      </c>
      <c r="M784">
        <v>8.1820988229342806E-2</v>
      </c>
    </row>
    <row r="785" spans="1:13" x14ac:dyDescent="0.25">
      <c r="A785">
        <v>156</v>
      </c>
      <c r="B785">
        <v>16</v>
      </c>
      <c r="C785">
        <v>0.44410867383661901</v>
      </c>
      <c r="D785">
        <v>53.9</v>
      </c>
      <c r="E785">
        <v>7.7326410694178505E-2</v>
      </c>
      <c r="F785">
        <v>173565.59943853799</v>
      </c>
      <c r="G785">
        <v>57.2988954368533</v>
      </c>
      <c r="H785">
        <v>8.7541769529548699</v>
      </c>
      <c r="I785">
        <v>0.17838504191056501</v>
      </c>
      <c r="J785">
        <v>4.4410867383661996</v>
      </c>
      <c r="K785">
        <v>0.30773338450917598</v>
      </c>
      <c r="L785">
        <v>2.59970997846291E-2</v>
      </c>
      <c r="M785">
        <v>8.1820988229342806E-2</v>
      </c>
    </row>
    <row r="786" spans="1:13" x14ac:dyDescent="0.25">
      <c r="A786">
        <v>157</v>
      </c>
      <c r="B786">
        <v>16</v>
      </c>
      <c r="C786">
        <v>0.45954795091684297</v>
      </c>
      <c r="D786">
        <v>54</v>
      </c>
      <c r="E786">
        <v>7.9233978956347401E-2</v>
      </c>
      <c r="F786">
        <v>177988.445026089</v>
      </c>
      <c r="G786">
        <v>59.857295826495097</v>
      </c>
      <c r="H786">
        <v>9.6290055514701205</v>
      </c>
      <c r="I786">
        <v>0.18731732088113801</v>
      </c>
      <c r="J786">
        <v>4.5954795091684302</v>
      </c>
      <c r="K786">
        <v>0.30021091015784701</v>
      </c>
      <c r="L786">
        <v>2.6323972105782301E-2</v>
      </c>
      <c r="M786">
        <v>8.1820988229342806E-2</v>
      </c>
    </row>
    <row r="787" spans="1:13" x14ac:dyDescent="0.25">
      <c r="A787">
        <v>158</v>
      </c>
      <c r="B787">
        <v>16</v>
      </c>
      <c r="C787">
        <v>0.47692861185187002</v>
      </c>
      <c r="D787">
        <v>54.4</v>
      </c>
      <c r="E787">
        <v>8.1673664681939304E-2</v>
      </c>
      <c r="F787">
        <v>182562.810188998</v>
      </c>
      <c r="G787">
        <v>62.545776447231297</v>
      </c>
      <c r="H787">
        <v>10.512907550560101</v>
      </c>
      <c r="I787">
        <v>0.19517715693874499</v>
      </c>
      <c r="J787">
        <v>4.7692861185186999</v>
      </c>
      <c r="K787">
        <v>0.30306505047950699</v>
      </c>
      <c r="L787">
        <v>2.6567315667995799E-2</v>
      </c>
      <c r="M787">
        <v>8.1820988229342806E-2</v>
      </c>
    </row>
    <row r="788" spans="1:13" x14ac:dyDescent="0.25">
      <c r="A788">
        <v>159</v>
      </c>
      <c r="B788">
        <v>16</v>
      </c>
      <c r="C788">
        <v>0.49356375808870701</v>
      </c>
      <c r="D788">
        <v>55</v>
      </c>
      <c r="E788">
        <v>8.4415199679322706E-2</v>
      </c>
      <c r="F788">
        <v>188296.19094003999</v>
      </c>
      <c r="G788">
        <v>65.213400678589593</v>
      </c>
      <c r="H788">
        <v>11.4179155841669</v>
      </c>
      <c r="I788">
        <v>0.20282512990888699</v>
      </c>
      <c r="J788">
        <v>4.9356375808870698</v>
      </c>
      <c r="K788">
        <v>0.30734941922597298</v>
      </c>
      <c r="L788">
        <v>2.62515220294498E-2</v>
      </c>
      <c r="M788">
        <v>8.1820988229342806E-2</v>
      </c>
    </row>
    <row r="789" spans="1:13" x14ac:dyDescent="0.25">
      <c r="A789">
        <v>160</v>
      </c>
      <c r="B789">
        <v>16</v>
      </c>
      <c r="C789">
        <v>0.51209046962015703</v>
      </c>
      <c r="D789">
        <v>54.9</v>
      </c>
      <c r="E789">
        <v>8.6506993535136398E-2</v>
      </c>
      <c r="F789">
        <v>196414.60118155999</v>
      </c>
      <c r="G789">
        <v>68.076347793045201</v>
      </c>
      <c r="H789">
        <v>12.385713976880201</v>
      </c>
      <c r="I789">
        <v>0.210240592844472</v>
      </c>
      <c r="J789">
        <v>5.1209046962015696</v>
      </c>
      <c r="K789">
        <v>0.30157237965246803</v>
      </c>
      <c r="L789">
        <v>2.5951154003840699E-2</v>
      </c>
      <c r="M789">
        <v>8.1820988229342806E-2</v>
      </c>
    </row>
    <row r="790" spans="1:13" x14ac:dyDescent="0.25">
      <c r="A790">
        <v>161</v>
      </c>
      <c r="B790">
        <v>16</v>
      </c>
      <c r="C790">
        <v>0.53105419806452103</v>
      </c>
      <c r="D790">
        <v>57.6</v>
      </c>
      <c r="E790">
        <v>8.9242382541242393E-2</v>
      </c>
      <c r="F790">
        <v>201161.75921116801</v>
      </c>
      <c r="G790">
        <v>71.019064878115401</v>
      </c>
      <c r="H790">
        <v>13.405584543541099</v>
      </c>
      <c r="I790">
        <v>0.21758799667274201</v>
      </c>
      <c r="J790">
        <v>5.3105419806452101</v>
      </c>
      <c r="K790">
        <v>0.29911786970253601</v>
      </c>
      <c r="L790">
        <v>2.62469752109851E-2</v>
      </c>
      <c r="M790">
        <v>8.1820988229342806E-2</v>
      </c>
    </row>
    <row r="791" spans="1:13" x14ac:dyDescent="0.25">
      <c r="A791">
        <v>162</v>
      </c>
      <c r="B791">
        <v>16</v>
      </c>
      <c r="C791">
        <v>0.54896797138829201</v>
      </c>
      <c r="D791">
        <v>59.8</v>
      </c>
      <c r="E791">
        <v>9.1908947364738994E-2</v>
      </c>
      <c r="F791">
        <v>206724.52279113099</v>
      </c>
      <c r="G791">
        <v>73.952818521648098</v>
      </c>
      <c r="H791">
        <v>14.451702969378401</v>
      </c>
      <c r="I791">
        <v>0.22475346319638001</v>
      </c>
      <c r="J791">
        <v>5.4896797138829196</v>
      </c>
      <c r="K791">
        <v>0.29759286766687798</v>
      </c>
      <c r="L791">
        <v>2.6589478419145399E-2</v>
      </c>
      <c r="M791">
        <v>8.1820988229342806E-2</v>
      </c>
    </row>
    <row r="792" spans="1:13" x14ac:dyDescent="0.25">
      <c r="A792">
        <v>163</v>
      </c>
      <c r="B792">
        <v>16</v>
      </c>
      <c r="C792">
        <v>0.56793403086801098</v>
      </c>
      <c r="D792">
        <v>59.2</v>
      </c>
      <c r="E792">
        <v>9.4314844790222202E-2</v>
      </c>
      <c r="F792">
        <v>210170.35539873599</v>
      </c>
      <c r="G792">
        <v>76.969618883521093</v>
      </c>
      <c r="H792">
        <v>15.5191056854819</v>
      </c>
      <c r="I792">
        <v>0.23137521278345599</v>
      </c>
      <c r="J792">
        <v>5.6793403086801098</v>
      </c>
      <c r="K792">
        <v>0.29928165118718703</v>
      </c>
      <c r="L792">
        <v>2.6299201219786201E-2</v>
      </c>
      <c r="M792">
        <v>8.1820988229342806E-2</v>
      </c>
    </row>
    <row r="793" spans="1:13" x14ac:dyDescent="0.25">
      <c r="A793">
        <v>164</v>
      </c>
      <c r="B793">
        <v>16</v>
      </c>
      <c r="C793">
        <v>0.58566228936147302</v>
      </c>
      <c r="D793">
        <v>62.7</v>
      </c>
      <c r="E793">
        <v>9.61524903712319E-2</v>
      </c>
      <c r="F793">
        <v>212023.85193829599</v>
      </c>
      <c r="G793">
        <v>79.938901569799796</v>
      </c>
      <c r="H793">
        <v>16.625178820008902</v>
      </c>
      <c r="I793">
        <v>0.238175180130448</v>
      </c>
      <c r="J793">
        <v>5.8566228936147304</v>
      </c>
      <c r="K793">
        <v>0.29703342178615799</v>
      </c>
      <c r="L793">
        <v>2.5959013607606201E-2</v>
      </c>
      <c r="M793">
        <v>8.1820988229342806E-2</v>
      </c>
    </row>
    <row r="794" spans="1:13" x14ac:dyDescent="0.25">
      <c r="A794">
        <v>165</v>
      </c>
      <c r="B794">
        <v>16</v>
      </c>
      <c r="C794">
        <v>0.60304295559962995</v>
      </c>
      <c r="D794">
        <v>65.400000000000006</v>
      </c>
      <c r="E794">
        <v>9.8924727561581993E-2</v>
      </c>
      <c r="F794">
        <v>219628.695316992</v>
      </c>
      <c r="G794">
        <v>83.004383786463805</v>
      </c>
      <c r="H794">
        <v>17.821579235562002</v>
      </c>
      <c r="I794">
        <v>0.24538973071336401</v>
      </c>
      <c r="J794">
        <v>6.0304295559963004</v>
      </c>
      <c r="K794">
        <v>0.29254793424022901</v>
      </c>
      <c r="L794">
        <v>2.6057882753081699E-2</v>
      </c>
      <c r="M794">
        <v>8.1820988229342806E-2</v>
      </c>
    </row>
    <row r="795" spans="1:13" x14ac:dyDescent="0.25">
      <c r="A795">
        <v>166</v>
      </c>
      <c r="B795">
        <v>16</v>
      </c>
      <c r="C795">
        <v>0.62170093185866504</v>
      </c>
      <c r="D795">
        <v>64.599999999999994</v>
      </c>
      <c r="E795">
        <v>0.10128649317581</v>
      </c>
      <c r="F795">
        <v>226114.30685150801</v>
      </c>
      <c r="G795">
        <v>86.230344940895094</v>
      </c>
      <c r="H795">
        <v>19.076445818926999</v>
      </c>
      <c r="I795">
        <v>0.25229749993418699</v>
      </c>
      <c r="J795">
        <v>6.2170093185866504</v>
      </c>
      <c r="K795">
        <v>0.290747947464082</v>
      </c>
      <c r="L795">
        <v>2.6406581748580901E-2</v>
      </c>
      <c r="M795">
        <v>8.1820988229342806E-2</v>
      </c>
    </row>
    <row r="796" spans="1:13" x14ac:dyDescent="0.25">
      <c r="A796">
        <v>167</v>
      </c>
      <c r="B796">
        <v>16</v>
      </c>
      <c r="C796">
        <v>0.64091537403156695</v>
      </c>
      <c r="D796">
        <v>68.5</v>
      </c>
      <c r="E796">
        <v>0.10366709605169799</v>
      </c>
      <c r="F796">
        <v>229918.88301241701</v>
      </c>
      <c r="G796">
        <v>89.524650979223907</v>
      </c>
      <c r="H796">
        <v>20.352729050550199</v>
      </c>
      <c r="I796">
        <v>0.258710000491297</v>
      </c>
      <c r="J796">
        <v>6.40915374031567</v>
      </c>
      <c r="K796">
        <v>0.29206034461991498</v>
      </c>
      <c r="L796">
        <v>2.6707780914386001E-2</v>
      </c>
      <c r="M796">
        <v>8.1820988229342806E-2</v>
      </c>
    </row>
    <row r="797" spans="1:13" x14ac:dyDescent="0.25">
      <c r="A797">
        <v>168</v>
      </c>
      <c r="B797">
        <v>16</v>
      </c>
      <c r="C797">
        <v>0.65932125924404095</v>
      </c>
      <c r="D797">
        <v>72.2</v>
      </c>
      <c r="E797">
        <v>0.10543211001604599</v>
      </c>
      <c r="F797">
        <v>234929.08547674801</v>
      </c>
      <c r="G797">
        <v>92.799332449593095</v>
      </c>
      <c r="H797">
        <v>21.681665396924998</v>
      </c>
      <c r="I797">
        <v>0.26534991558631299</v>
      </c>
      <c r="J797">
        <v>6.5932125924404099</v>
      </c>
      <c r="K797">
        <v>0.29464865791523798</v>
      </c>
      <c r="L797">
        <v>2.6378032357464099E-2</v>
      </c>
      <c r="M797">
        <v>8.1820988229342806E-2</v>
      </c>
    </row>
    <row r="798" spans="1:13" x14ac:dyDescent="0.25">
      <c r="A798">
        <v>169</v>
      </c>
      <c r="B798">
        <v>16</v>
      </c>
      <c r="C798">
        <v>0.67845638875772896</v>
      </c>
      <c r="D798">
        <v>73.5</v>
      </c>
      <c r="E798">
        <v>0.108215843127122</v>
      </c>
      <c r="F798">
        <v>243130.41328983099</v>
      </c>
      <c r="G798">
        <v>96.209915038767704</v>
      </c>
      <c r="H798">
        <v>23.110335540185901</v>
      </c>
      <c r="I798">
        <v>0.27226394539752902</v>
      </c>
      <c r="J798">
        <v>6.7845638875772902</v>
      </c>
      <c r="K798">
        <v>0.289836457454972</v>
      </c>
      <c r="L798">
        <v>2.6150970666837602E-2</v>
      </c>
      <c r="M798">
        <v>8.1820988229342806E-2</v>
      </c>
    </row>
    <row r="799" spans="1:13" x14ac:dyDescent="0.25">
      <c r="A799">
        <v>170</v>
      </c>
      <c r="B799">
        <v>16</v>
      </c>
      <c r="C799">
        <v>0.69782613642300895</v>
      </c>
      <c r="D799">
        <v>75.900000000000006</v>
      </c>
      <c r="E799">
        <v>0.110803765138658</v>
      </c>
      <c r="F799">
        <v>248798.40337812999</v>
      </c>
      <c r="G799">
        <v>99.710796757781907</v>
      </c>
      <c r="H799">
        <v>24.601761569998398</v>
      </c>
      <c r="I799">
        <v>0.27909039985088302</v>
      </c>
      <c r="J799">
        <v>6.9782613642300904</v>
      </c>
      <c r="K799">
        <v>0.28404968458837698</v>
      </c>
      <c r="L799">
        <v>2.64278365393949E-2</v>
      </c>
      <c r="M799">
        <v>8.1820988229342806E-2</v>
      </c>
    </row>
    <row r="800" spans="1:13" x14ac:dyDescent="0.25">
      <c r="A800">
        <v>171</v>
      </c>
      <c r="B800">
        <v>16</v>
      </c>
      <c r="C800">
        <v>0.71717685832537903</v>
      </c>
      <c r="D800">
        <v>72.8</v>
      </c>
      <c r="E800">
        <v>0.113143225550909</v>
      </c>
      <c r="F800">
        <v>254741.798869071</v>
      </c>
      <c r="G800">
        <v>103.27097201406499</v>
      </c>
      <c r="H800">
        <v>26.137868075967599</v>
      </c>
      <c r="I800">
        <v>0.28571646876997697</v>
      </c>
      <c r="J800">
        <v>7.1717685832537903</v>
      </c>
      <c r="K800">
        <v>0.285690700646343</v>
      </c>
      <c r="L800">
        <v>2.6749059114393198E-2</v>
      </c>
      <c r="M800">
        <v>8.1820988229342806E-2</v>
      </c>
    </row>
    <row r="801" spans="1:13" x14ac:dyDescent="0.25">
      <c r="A801">
        <v>172</v>
      </c>
      <c r="B801">
        <v>16</v>
      </c>
      <c r="C801">
        <v>0.73688533163470604</v>
      </c>
      <c r="D801">
        <v>76.599999999999994</v>
      </c>
      <c r="E801">
        <v>0.115376198154984</v>
      </c>
      <c r="F801">
        <v>261088.20267502</v>
      </c>
      <c r="G801">
        <v>106.91402458781501</v>
      </c>
      <c r="H801">
        <v>27.727134869945701</v>
      </c>
      <c r="I801">
        <v>0.29216963070614999</v>
      </c>
      <c r="J801">
        <v>7.3688533163470602</v>
      </c>
      <c r="K801">
        <v>0.28346956155146602</v>
      </c>
      <c r="L801">
        <v>2.6514717406139299E-2</v>
      </c>
      <c r="M801">
        <v>8.1820988229342806E-2</v>
      </c>
    </row>
    <row r="802" spans="1:13" x14ac:dyDescent="0.25">
      <c r="A802">
        <v>173</v>
      </c>
      <c r="B802">
        <v>16</v>
      </c>
      <c r="C802">
        <v>0.75660938915861498</v>
      </c>
      <c r="D802">
        <v>80.7</v>
      </c>
      <c r="E802">
        <v>0.11743993169794199</v>
      </c>
      <c r="F802">
        <v>265834.75018804701</v>
      </c>
      <c r="G802">
        <v>110.60394957031301</v>
      </c>
      <c r="H802">
        <v>29.3850548836851</v>
      </c>
      <c r="I802">
        <v>0.29871884489260597</v>
      </c>
      <c r="J802">
        <v>7.5660938915861502</v>
      </c>
      <c r="K802">
        <v>0.28119631682313101</v>
      </c>
      <c r="L802">
        <v>2.6357224000653601E-2</v>
      </c>
      <c r="M802">
        <v>8.1820988229342806E-2</v>
      </c>
    </row>
    <row r="803" spans="1:13" x14ac:dyDescent="0.25">
      <c r="A803">
        <v>174</v>
      </c>
      <c r="B803">
        <v>16</v>
      </c>
      <c r="C803">
        <v>0.77497458363185801</v>
      </c>
      <c r="D803">
        <v>78.900000000000006</v>
      </c>
      <c r="E803">
        <v>0.120402504706977</v>
      </c>
      <c r="F803">
        <v>269194.34517817199</v>
      </c>
      <c r="G803">
        <v>114.247169823863</v>
      </c>
      <c r="H803">
        <v>31.1125590834388</v>
      </c>
      <c r="I803">
        <v>0.30563636497654001</v>
      </c>
      <c r="J803">
        <v>7.7497458363185796</v>
      </c>
      <c r="K803">
        <v>0.27928149744546799</v>
      </c>
      <c r="L803">
        <v>2.6534250059726001E-2</v>
      </c>
      <c r="M803">
        <v>8.1820988229342806E-2</v>
      </c>
    </row>
    <row r="804" spans="1:13" x14ac:dyDescent="0.25">
      <c r="A804">
        <v>175</v>
      </c>
      <c r="B804">
        <v>16</v>
      </c>
      <c r="C804">
        <v>0.79605593300258204</v>
      </c>
      <c r="D804">
        <v>80.400000000000006</v>
      </c>
      <c r="E804">
        <v>0.122706749353046</v>
      </c>
      <c r="F804">
        <v>275729.08043531899</v>
      </c>
      <c r="G804">
        <v>118.13726978816599</v>
      </c>
      <c r="H804">
        <v>32.909750701916401</v>
      </c>
      <c r="I804">
        <v>0.31203063302638001</v>
      </c>
      <c r="J804">
        <v>7.9605593300258199</v>
      </c>
      <c r="K804">
        <v>0.27982429529870201</v>
      </c>
      <c r="L804">
        <v>2.66934673007155E-2</v>
      </c>
      <c r="M804">
        <v>8.1820988229342806E-2</v>
      </c>
    </row>
    <row r="805" spans="1:13" x14ac:dyDescent="0.25">
      <c r="A805">
        <v>176</v>
      </c>
      <c r="B805">
        <v>16</v>
      </c>
      <c r="C805">
        <v>0.81630619849524499</v>
      </c>
      <c r="D805">
        <v>84.6</v>
      </c>
      <c r="E805">
        <v>0.125320700881563</v>
      </c>
      <c r="F805">
        <v>280692.20371728198</v>
      </c>
      <c r="G805">
        <v>122.025394035964</v>
      </c>
      <c r="H805">
        <v>34.760788387500597</v>
      </c>
      <c r="I805">
        <v>0.31848348244521302</v>
      </c>
      <c r="J805">
        <v>8.1630619849524493</v>
      </c>
      <c r="K805">
        <v>0.28202775707665001</v>
      </c>
      <c r="L805">
        <v>2.6452010418459199E-2</v>
      </c>
      <c r="M805">
        <v>8.1820988229342806E-2</v>
      </c>
    </row>
    <row r="806" spans="1:13" x14ac:dyDescent="0.25">
      <c r="A806">
        <v>177</v>
      </c>
      <c r="B806">
        <v>16</v>
      </c>
      <c r="C806">
        <v>0.83652633514548702</v>
      </c>
      <c r="D806">
        <v>85.4</v>
      </c>
      <c r="E806">
        <v>0.127638193036164</v>
      </c>
      <c r="F806">
        <v>288096.72031225398</v>
      </c>
      <c r="G806">
        <v>125.986650475659</v>
      </c>
      <c r="H806">
        <v>36.703884371331199</v>
      </c>
      <c r="I806">
        <v>0.32511507725238298</v>
      </c>
      <c r="J806">
        <v>8.3652633514548693</v>
      </c>
      <c r="K806">
        <v>0.27456911513286503</v>
      </c>
      <c r="L806">
        <v>2.6230609440715098E-2</v>
      </c>
      <c r="M806">
        <v>8.1820988229342806E-2</v>
      </c>
    </row>
    <row r="807" spans="1:13" x14ac:dyDescent="0.25">
      <c r="A807">
        <v>178</v>
      </c>
      <c r="B807">
        <v>16</v>
      </c>
      <c r="C807">
        <v>0.85632747668787501</v>
      </c>
      <c r="D807">
        <v>94.1</v>
      </c>
      <c r="E807">
        <v>0.12964390699612699</v>
      </c>
      <c r="F807">
        <v>294541.22426379198</v>
      </c>
      <c r="G807">
        <v>129.99606815287601</v>
      </c>
      <c r="H807">
        <v>38.742356625309199</v>
      </c>
      <c r="I807">
        <v>0.33199697320983701</v>
      </c>
      <c r="J807">
        <v>8.5632747668787594</v>
      </c>
      <c r="K807">
        <v>0.27530356874300599</v>
      </c>
      <c r="L807">
        <v>2.6392528928060599E-2</v>
      </c>
      <c r="M807">
        <v>8.1820988229342806E-2</v>
      </c>
    </row>
    <row r="808" spans="1:13" x14ac:dyDescent="0.25">
      <c r="A808">
        <v>179</v>
      </c>
      <c r="B808">
        <v>16</v>
      </c>
      <c r="C808">
        <v>0.87653244330689495</v>
      </c>
      <c r="D808">
        <v>89.8</v>
      </c>
      <c r="E808">
        <v>0.13216801479498699</v>
      </c>
      <c r="F808">
        <v>297937.945635918</v>
      </c>
      <c r="G808">
        <v>134.084084164356</v>
      </c>
      <c r="H808">
        <v>40.839603735882299</v>
      </c>
      <c r="I808">
        <v>0.33870082101672</v>
      </c>
      <c r="J808">
        <v>8.7653244330689493</v>
      </c>
      <c r="K808">
        <v>0.27600238492630103</v>
      </c>
      <c r="L808">
        <v>2.6467339602535001E-2</v>
      </c>
      <c r="M808">
        <v>8.1820988229342806E-2</v>
      </c>
    </row>
    <row r="809" spans="1:13" x14ac:dyDescent="0.25">
      <c r="A809">
        <v>180</v>
      </c>
      <c r="B809">
        <v>16</v>
      </c>
      <c r="C809">
        <v>0.89544070617473304</v>
      </c>
      <c r="D809">
        <v>92.3</v>
      </c>
      <c r="E809">
        <v>0.134420001240246</v>
      </c>
      <c r="F809">
        <v>300795.48730441299</v>
      </c>
      <c r="G809">
        <v>138.14088459403999</v>
      </c>
      <c r="H809">
        <v>43.006245858752699</v>
      </c>
      <c r="I809">
        <v>0.34562279952129599</v>
      </c>
      <c r="J809">
        <v>8.9544070617473306</v>
      </c>
      <c r="K809">
        <v>0.27555214028284403</v>
      </c>
      <c r="L809">
        <v>2.6228876791731099E-2</v>
      </c>
      <c r="M809">
        <v>8.1820988229342806E-2</v>
      </c>
    </row>
    <row r="810" spans="1:13" x14ac:dyDescent="0.25">
      <c r="A810">
        <v>181</v>
      </c>
      <c r="B810">
        <v>16</v>
      </c>
      <c r="C810">
        <v>0.91466043879123204</v>
      </c>
      <c r="D810">
        <v>91.8</v>
      </c>
      <c r="E810">
        <v>0.136628342168721</v>
      </c>
      <c r="F810">
        <v>305597.30767753802</v>
      </c>
      <c r="G810">
        <v>142.28398793149699</v>
      </c>
      <c r="H810">
        <v>45.241570458286802</v>
      </c>
      <c r="I810">
        <v>0.35241678693545803</v>
      </c>
      <c r="J810">
        <v>9.1466043879123191</v>
      </c>
      <c r="K810">
        <v>0.27244432829040799</v>
      </c>
      <c r="L810">
        <v>2.6031806167380499E-2</v>
      </c>
      <c r="M810">
        <v>8.1820988229342806E-2</v>
      </c>
    </row>
    <row r="811" spans="1:13" x14ac:dyDescent="0.25">
      <c r="A811">
        <v>182</v>
      </c>
      <c r="B811">
        <v>16</v>
      </c>
      <c r="C811">
        <v>0.93299599976397296</v>
      </c>
      <c r="D811">
        <v>96</v>
      </c>
      <c r="E811">
        <v>0.13923493925748501</v>
      </c>
      <c r="F811">
        <v>309373.32400871901</v>
      </c>
      <c r="G811">
        <v>146.40943065891301</v>
      </c>
      <c r="H811">
        <v>47.523916184816599</v>
      </c>
      <c r="I811">
        <v>0.35919651473415598</v>
      </c>
      <c r="J811">
        <v>9.3299599976397296</v>
      </c>
      <c r="K811">
        <v>0.27069677597865199</v>
      </c>
      <c r="L811">
        <v>2.6197536990549199E-2</v>
      </c>
      <c r="M811">
        <v>8.1820988229342806E-2</v>
      </c>
    </row>
    <row r="812" spans="1:13" x14ac:dyDescent="0.25">
      <c r="A812">
        <v>183</v>
      </c>
      <c r="B812">
        <v>16</v>
      </c>
      <c r="C812">
        <v>0.94946562828788805</v>
      </c>
      <c r="D812">
        <v>95.5</v>
      </c>
      <c r="E812">
        <v>0.14161602951642599</v>
      </c>
      <c r="F812">
        <v>316917.00003386399</v>
      </c>
      <c r="G812">
        <v>150.50709162485299</v>
      </c>
      <c r="H812">
        <v>49.886860441120703</v>
      </c>
      <c r="I812">
        <v>0.366252250897946</v>
      </c>
      <c r="J812">
        <v>9.4946562828788803</v>
      </c>
      <c r="K812">
        <v>0.27049480934736098</v>
      </c>
      <c r="L812">
        <v>2.6214157929109801E-2</v>
      </c>
      <c r="M812">
        <v>8.1820988229342806E-2</v>
      </c>
    </row>
    <row r="813" spans="1:13" x14ac:dyDescent="0.25">
      <c r="A813">
        <v>184</v>
      </c>
      <c r="B813">
        <v>16</v>
      </c>
      <c r="C813">
        <v>0.96784606761137304</v>
      </c>
      <c r="D813">
        <v>96.5</v>
      </c>
      <c r="E813">
        <v>0.14383202793380301</v>
      </c>
      <c r="F813">
        <v>322577.39120999002</v>
      </c>
      <c r="G813">
        <v>154.79736155893099</v>
      </c>
      <c r="H813">
        <v>52.311653612316</v>
      </c>
      <c r="I813">
        <v>0.372839166809669</v>
      </c>
      <c r="J813">
        <v>9.6784606761137297</v>
      </c>
      <c r="K813">
        <v>0.27321006781777801</v>
      </c>
      <c r="L813">
        <v>2.6025345884632501E-2</v>
      </c>
      <c r="M813">
        <v>8.1820988229342806E-2</v>
      </c>
    </row>
    <row r="814" spans="1:13" x14ac:dyDescent="0.25">
      <c r="A814">
        <v>185</v>
      </c>
      <c r="B814">
        <v>16</v>
      </c>
      <c r="C814">
        <v>0.98581090613614197</v>
      </c>
      <c r="D814">
        <v>103.9</v>
      </c>
      <c r="E814">
        <v>0.14573228275218</v>
      </c>
      <c r="F814">
        <v>326013.46154182398</v>
      </c>
      <c r="G814">
        <v>159.120680071012</v>
      </c>
      <c r="H814">
        <v>54.796813811811703</v>
      </c>
      <c r="I814">
        <v>0.379375825820918</v>
      </c>
      <c r="J814">
        <v>9.8581090613614197</v>
      </c>
      <c r="K814">
        <v>0.26856859427604202</v>
      </c>
      <c r="L814">
        <v>2.5788345302551498E-2</v>
      </c>
      <c r="M814">
        <v>8.1820988229342806E-2</v>
      </c>
    </row>
    <row r="815" spans="1:13" x14ac:dyDescent="0.25">
      <c r="A815">
        <v>186</v>
      </c>
      <c r="B815">
        <v>16</v>
      </c>
      <c r="C815">
        <v>1.0059216980685</v>
      </c>
      <c r="D815">
        <v>100.4</v>
      </c>
      <c r="E815">
        <v>0.14765031711999699</v>
      </c>
      <c r="F815">
        <v>330715.690666518</v>
      </c>
      <c r="G815">
        <v>163.63761032292899</v>
      </c>
      <c r="H815">
        <v>57.329760740082399</v>
      </c>
      <c r="I815">
        <v>0.385358946831861</v>
      </c>
      <c r="J815">
        <v>10.059216980684999</v>
      </c>
      <c r="K815">
        <v>0.26585837029339798</v>
      </c>
      <c r="L815">
        <v>2.5922903763977299E-2</v>
      </c>
      <c r="M815">
        <v>8.1820988229342806E-2</v>
      </c>
    </row>
    <row r="816" spans="1:13" x14ac:dyDescent="0.25">
      <c r="A816">
        <v>187</v>
      </c>
      <c r="B816">
        <v>16</v>
      </c>
      <c r="C816">
        <v>1.0223588954821401</v>
      </c>
      <c r="D816">
        <v>103.7</v>
      </c>
      <c r="E816">
        <v>0.149582458406264</v>
      </c>
      <c r="F816">
        <v>335112.36824248498</v>
      </c>
      <c r="G816">
        <v>167.95889413637099</v>
      </c>
      <c r="H816">
        <v>59.883454590566302</v>
      </c>
      <c r="I816">
        <v>0.39163122671365902</v>
      </c>
      <c r="J816">
        <v>10.2235889548214</v>
      </c>
      <c r="K816">
        <v>0.26636379407556299</v>
      </c>
      <c r="L816">
        <v>2.6070962259423999E-2</v>
      </c>
      <c r="M816">
        <v>8.1820988229342806E-2</v>
      </c>
    </row>
    <row r="817" spans="1:13" x14ac:dyDescent="0.25">
      <c r="A817">
        <v>188</v>
      </c>
      <c r="B817">
        <v>16</v>
      </c>
      <c r="C817">
        <v>1.0407936756594101</v>
      </c>
      <c r="D817">
        <v>101.4</v>
      </c>
      <c r="E817">
        <v>0.151707457707494</v>
      </c>
      <c r="F817">
        <v>339959.61476328399</v>
      </c>
      <c r="G817">
        <v>172.448578090647</v>
      </c>
      <c r="H817">
        <v>62.4737531693264</v>
      </c>
      <c r="I817">
        <v>0.39737897817288997</v>
      </c>
      <c r="J817">
        <v>10.407936756594101</v>
      </c>
      <c r="K817">
        <v>0.26871345444296202</v>
      </c>
      <c r="L817">
        <v>2.58371221976215E-2</v>
      </c>
      <c r="M817">
        <v>8.1820988229342806E-2</v>
      </c>
    </row>
    <row r="818" spans="1:13" x14ac:dyDescent="0.25">
      <c r="A818">
        <v>189</v>
      </c>
      <c r="B818">
        <v>16</v>
      </c>
      <c r="C818">
        <v>1.05790327309582</v>
      </c>
      <c r="D818">
        <v>105.9</v>
      </c>
      <c r="E818">
        <v>0.15391962900990599</v>
      </c>
      <c r="F818">
        <v>345215.10130866902</v>
      </c>
      <c r="G818">
        <v>176.90860513511501</v>
      </c>
      <c r="H818">
        <v>65.122172017680398</v>
      </c>
      <c r="I818">
        <v>0.403251313862734</v>
      </c>
      <c r="J818">
        <v>10.5790327309582</v>
      </c>
      <c r="K818">
        <v>0.26341896360323502</v>
      </c>
      <c r="L818">
        <v>2.56920490855236E-2</v>
      </c>
      <c r="M818">
        <v>8.1820988229342806E-2</v>
      </c>
    </row>
    <row r="819" spans="1:13" x14ac:dyDescent="0.25">
      <c r="A819">
        <v>190</v>
      </c>
      <c r="B819">
        <v>16</v>
      </c>
      <c r="C819">
        <v>1.07408375765102</v>
      </c>
      <c r="D819">
        <v>111.4</v>
      </c>
      <c r="E819">
        <v>0.15578555895755999</v>
      </c>
      <c r="F819">
        <v>348885.90037374402</v>
      </c>
      <c r="G819">
        <v>181.34094705047599</v>
      </c>
      <c r="H819">
        <v>67.793140539036898</v>
      </c>
      <c r="I819">
        <v>0.40901335609726103</v>
      </c>
      <c r="J819">
        <v>10.7408375765102</v>
      </c>
      <c r="K819">
        <v>0.26027438902356398</v>
      </c>
      <c r="L819">
        <v>2.5861352591029198E-2</v>
      </c>
      <c r="M819">
        <v>8.1820988229342806E-2</v>
      </c>
    </row>
    <row r="820" spans="1:13" x14ac:dyDescent="0.25">
      <c r="A820">
        <v>191</v>
      </c>
      <c r="B820">
        <v>16</v>
      </c>
      <c r="C820">
        <v>1.0914977578260601</v>
      </c>
      <c r="D820">
        <v>104.4</v>
      </c>
      <c r="E820">
        <v>0.157578926441268</v>
      </c>
      <c r="F820">
        <v>354068.99228102301</v>
      </c>
      <c r="G820">
        <v>185.881760846779</v>
      </c>
      <c r="H820">
        <v>70.479832340731306</v>
      </c>
      <c r="I820">
        <v>0.414309313467214</v>
      </c>
      <c r="J820">
        <v>10.914977578260601</v>
      </c>
      <c r="K820">
        <v>0.26269398459052601</v>
      </c>
      <c r="L820">
        <v>2.5964873224198999E-2</v>
      </c>
      <c r="M820">
        <v>8.1820988229342806E-2</v>
      </c>
    </row>
    <row r="821" spans="1:13" x14ac:dyDescent="0.25">
      <c r="A821">
        <v>192</v>
      </c>
      <c r="B821">
        <v>16</v>
      </c>
      <c r="C821">
        <v>1.10909896615411</v>
      </c>
      <c r="D821">
        <v>115.1</v>
      </c>
      <c r="E821">
        <v>0.15967670638598999</v>
      </c>
      <c r="F821">
        <v>360315.96390392102</v>
      </c>
      <c r="G821">
        <v>190.47333270350299</v>
      </c>
      <c r="H821">
        <v>73.200995636393401</v>
      </c>
      <c r="I821">
        <v>0.41941638188990499</v>
      </c>
      <c r="J821">
        <v>11.0909896615411</v>
      </c>
      <c r="K821">
        <v>0.26049353443727202</v>
      </c>
      <c r="L821">
        <v>2.5729806807199499E-2</v>
      </c>
      <c r="M821">
        <v>8.1820988229342806E-2</v>
      </c>
    </row>
    <row r="822" spans="1:13" x14ac:dyDescent="0.25">
      <c r="A822">
        <v>193</v>
      </c>
      <c r="B822">
        <v>16</v>
      </c>
      <c r="C822">
        <v>1.12862089191367</v>
      </c>
      <c r="D822">
        <v>113.4</v>
      </c>
      <c r="E822">
        <v>0.161387434026531</v>
      </c>
      <c r="F822">
        <v>365570.81173985399</v>
      </c>
      <c r="G822">
        <v>195.225426964386</v>
      </c>
      <c r="H822">
        <v>75.982920592863707</v>
      </c>
      <c r="I822">
        <v>0.42423124810238799</v>
      </c>
      <c r="J822">
        <v>11.286208919136699</v>
      </c>
      <c r="K822">
        <v>0.25996660825352802</v>
      </c>
      <c r="L822">
        <v>2.5540644773362799E-2</v>
      </c>
      <c r="M822">
        <v>8.1820988229342806E-2</v>
      </c>
    </row>
    <row r="823" spans="1:13" x14ac:dyDescent="0.25">
      <c r="A823">
        <v>194</v>
      </c>
      <c r="B823">
        <v>16</v>
      </c>
      <c r="C823">
        <v>1.14733268122162</v>
      </c>
      <c r="D823">
        <v>116.9</v>
      </c>
      <c r="E823">
        <v>0.16336295760449501</v>
      </c>
      <c r="F823">
        <v>370153.93805819598</v>
      </c>
      <c r="G823">
        <v>199.96760186963499</v>
      </c>
      <c r="H823">
        <v>78.826191730747297</v>
      </c>
      <c r="I823">
        <v>0.42916153249425498</v>
      </c>
      <c r="J823">
        <v>11.4733268122162</v>
      </c>
      <c r="K823">
        <v>0.256606555833851</v>
      </c>
      <c r="L823">
        <v>2.5589855905169899E-2</v>
      </c>
      <c r="M823">
        <v>8.1820988229342806E-2</v>
      </c>
    </row>
    <row r="824" spans="1:13" x14ac:dyDescent="0.25">
      <c r="A824">
        <v>195</v>
      </c>
      <c r="B824">
        <v>16</v>
      </c>
      <c r="C824">
        <v>1.1657196782352</v>
      </c>
      <c r="D824">
        <v>117.1</v>
      </c>
      <c r="E824">
        <v>0.16555823001455999</v>
      </c>
      <c r="F824">
        <v>375311.05811285501</v>
      </c>
      <c r="G824">
        <v>204.726932062061</v>
      </c>
      <c r="H824">
        <v>81.699016830871301</v>
      </c>
      <c r="I824">
        <v>0.433965826042223</v>
      </c>
      <c r="J824">
        <v>11.657196782352001</v>
      </c>
      <c r="K824">
        <v>0.25637041029417401</v>
      </c>
      <c r="L824">
        <v>2.5692825928783299E-2</v>
      </c>
      <c r="M824">
        <v>8.1820988229342806E-2</v>
      </c>
    </row>
    <row r="825" spans="1:13" x14ac:dyDescent="0.25">
      <c r="A825">
        <v>196</v>
      </c>
      <c r="B825">
        <v>16</v>
      </c>
      <c r="C825">
        <v>1.1814907025743899</v>
      </c>
      <c r="D825">
        <v>114.6</v>
      </c>
      <c r="E825">
        <v>0.167533961815231</v>
      </c>
      <c r="F825">
        <v>380658.196779249</v>
      </c>
      <c r="G825">
        <v>209.35011020710101</v>
      </c>
      <c r="H825">
        <v>84.587853805281796</v>
      </c>
      <c r="I825">
        <v>0.43893139555737398</v>
      </c>
      <c r="J825">
        <v>11.814907025743899</v>
      </c>
      <c r="K825">
        <v>0.25768144980211299</v>
      </c>
      <c r="L825">
        <v>2.5575264576291001E-2</v>
      </c>
      <c r="M825">
        <v>8.1820988229342806E-2</v>
      </c>
    </row>
    <row r="826" spans="1:13" x14ac:dyDescent="0.25">
      <c r="A826">
        <v>197</v>
      </c>
      <c r="B826">
        <v>16</v>
      </c>
      <c r="C826">
        <v>1.2015602262698999</v>
      </c>
      <c r="D826">
        <v>117.3</v>
      </c>
      <c r="E826">
        <v>0.16977784895329201</v>
      </c>
      <c r="F826">
        <v>389503.60807737103</v>
      </c>
      <c r="G826">
        <v>214.32170627731099</v>
      </c>
      <c r="H826">
        <v>87.544548458832594</v>
      </c>
      <c r="I826">
        <v>0.44323374504344698</v>
      </c>
      <c r="J826">
        <v>12.015602262699</v>
      </c>
      <c r="K826">
        <v>0.25653612779149498</v>
      </c>
      <c r="L826">
        <v>2.5643002552027901E-2</v>
      </c>
      <c r="M826">
        <v>8.1820988229342806E-2</v>
      </c>
    </row>
    <row r="827" spans="1:13" x14ac:dyDescent="0.25">
      <c r="A827">
        <v>198</v>
      </c>
      <c r="B827">
        <v>16</v>
      </c>
      <c r="C827">
        <v>1.22048023341968</v>
      </c>
      <c r="D827">
        <v>127</v>
      </c>
      <c r="E827">
        <v>0.17195893740153301</v>
      </c>
      <c r="F827">
        <v>397744.52390045999</v>
      </c>
      <c r="G827">
        <v>219.29136507861401</v>
      </c>
      <c r="H827">
        <v>90.577106934966807</v>
      </c>
      <c r="I827">
        <v>0.447712070920048</v>
      </c>
      <c r="J827">
        <v>12.204802334196801</v>
      </c>
      <c r="K827">
        <v>0.25765770074931299</v>
      </c>
      <c r="L827">
        <v>2.5631828705179001E-2</v>
      </c>
      <c r="M827">
        <v>8.1820988229342806E-2</v>
      </c>
    </row>
    <row r="828" spans="1:13" x14ac:dyDescent="0.25">
      <c r="A828">
        <v>199</v>
      </c>
      <c r="B828">
        <v>16</v>
      </c>
      <c r="C828">
        <v>1.24155653832222</v>
      </c>
      <c r="D828">
        <v>123.7</v>
      </c>
      <c r="E828">
        <v>0.174609637275393</v>
      </c>
      <c r="F828">
        <v>401886.35191030998</v>
      </c>
      <c r="G828">
        <v>224.42926051095799</v>
      </c>
      <c r="H828">
        <v>93.642120722845704</v>
      </c>
      <c r="I828">
        <v>0.45176972286100497</v>
      </c>
      <c r="J828">
        <v>12.4155653832222</v>
      </c>
      <c r="K828">
        <v>0.25782299451972701</v>
      </c>
      <c r="L828">
        <v>2.5725853534744599E-2</v>
      </c>
      <c r="M828">
        <v>8.1820988229342806E-2</v>
      </c>
    </row>
    <row r="829" spans="1:13" x14ac:dyDescent="0.25">
      <c r="A829">
        <v>200</v>
      </c>
      <c r="B829">
        <v>16</v>
      </c>
      <c r="C829">
        <v>1.26348390472544</v>
      </c>
      <c r="D829">
        <v>119.8</v>
      </c>
      <c r="E829">
        <v>0.17748620427659101</v>
      </c>
      <c r="F829">
        <v>407354.03906163602</v>
      </c>
      <c r="G829">
        <v>229.66219352612899</v>
      </c>
      <c r="H829">
        <v>96.7377495660362</v>
      </c>
      <c r="I829">
        <v>0.45557706270265902</v>
      </c>
      <c r="J829">
        <v>12.634839047254401</v>
      </c>
      <c r="K829">
        <v>0.25733382613147299</v>
      </c>
      <c r="L829">
        <v>2.5762772977327E-2</v>
      </c>
      <c r="M829">
        <v>8.1820988229342806E-2</v>
      </c>
    </row>
    <row r="830" spans="1:13" x14ac:dyDescent="0.25">
      <c r="A830">
        <v>1</v>
      </c>
      <c r="B830">
        <v>16</v>
      </c>
      <c r="C830">
        <v>0</v>
      </c>
      <c r="D830">
        <v>10</v>
      </c>
      <c r="E830">
        <v>0</v>
      </c>
      <c r="F830">
        <v>0</v>
      </c>
      <c r="G830">
        <v>3.75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</v>
      </c>
      <c r="B831">
        <v>16</v>
      </c>
      <c r="C831">
        <v>0</v>
      </c>
      <c r="D831">
        <v>10</v>
      </c>
      <c r="E831">
        <v>0</v>
      </c>
      <c r="F831">
        <v>0</v>
      </c>
      <c r="G831">
        <v>3.75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3</v>
      </c>
      <c r="B832">
        <v>16</v>
      </c>
      <c r="C832">
        <v>0</v>
      </c>
      <c r="D832">
        <v>10</v>
      </c>
      <c r="E832">
        <v>0</v>
      </c>
      <c r="F832">
        <v>0</v>
      </c>
      <c r="G832">
        <v>3.75</v>
      </c>
      <c r="H832">
        <v>0</v>
      </c>
      <c r="I832" t="s">
        <v>79</v>
      </c>
      <c r="J832">
        <v>0</v>
      </c>
      <c r="K832">
        <v>1.2</v>
      </c>
      <c r="L832" t="s">
        <v>79</v>
      </c>
      <c r="M832" t="e">
        <v>#NAME?</v>
      </c>
    </row>
    <row r="833" spans="1:13" x14ac:dyDescent="0.25">
      <c r="A833">
        <v>4</v>
      </c>
      <c r="B833">
        <v>16</v>
      </c>
      <c r="C833">
        <v>0</v>
      </c>
      <c r="D833">
        <v>10</v>
      </c>
      <c r="E833">
        <v>0</v>
      </c>
      <c r="F833">
        <v>0</v>
      </c>
      <c r="G833">
        <v>3.75</v>
      </c>
      <c r="H833">
        <v>0</v>
      </c>
      <c r="I833" t="s">
        <v>79</v>
      </c>
      <c r="J833">
        <v>0</v>
      </c>
      <c r="K833">
        <v>1.2</v>
      </c>
      <c r="L833" t="s">
        <v>79</v>
      </c>
      <c r="M833" t="e">
        <v>#NAME?</v>
      </c>
    </row>
    <row r="834" spans="1:13" x14ac:dyDescent="0.25">
      <c r="A834">
        <v>5</v>
      </c>
      <c r="B834">
        <v>16</v>
      </c>
      <c r="C834">
        <v>0</v>
      </c>
      <c r="D834">
        <v>10</v>
      </c>
      <c r="E834">
        <v>0</v>
      </c>
      <c r="F834">
        <v>0</v>
      </c>
      <c r="G834">
        <v>3.75</v>
      </c>
      <c r="H834">
        <v>0</v>
      </c>
      <c r="I834" t="s">
        <v>79</v>
      </c>
      <c r="J834">
        <v>0</v>
      </c>
      <c r="K834">
        <v>1.2</v>
      </c>
      <c r="L834" t="s">
        <v>79</v>
      </c>
      <c r="M834" t="e">
        <v>#NAME?</v>
      </c>
    </row>
    <row r="835" spans="1:13" x14ac:dyDescent="0.25">
      <c r="A835">
        <v>6</v>
      </c>
      <c r="B835">
        <v>16</v>
      </c>
      <c r="C835">
        <v>0</v>
      </c>
      <c r="D835">
        <v>10</v>
      </c>
      <c r="E835">
        <v>0</v>
      </c>
      <c r="F835">
        <v>0</v>
      </c>
      <c r="G835">
        <v>3.75</v>
      </c>
      <c r="H835">
        <v>0</v>
      </c>
      <c r="I835" t="s">
        <v>79</v>
      </c>
      <c r="J835">
        <v>0</v>
      </c>
      <c r="K835">
        <v>1.2</v>
      </c>
      <c r="L835" t="s">
        <v>79</v>
      </c>
      <c r="M835" t="e">
        <v>#NAME?</v>
      </c>
    </row>
    <row r="836" spans="1:13" x14ac:dyDescent="0.25">
      <c r="A836">
        <v>7</v>
      </c>
      <c r="B836">
        <v>16</v>
      </c>
      <c r="C836">
        <v>0</v>
      </c>
      <c r="D836">
        <v>10</v>
      </c>
      <c r="E836">
        <v>0</v>
      </c>
      <c r="F836">
        <v>0</v>
      </c>
      <c r="G836">
        <v>3.75</v>
      </c>
      <c r="H836">
        <v>0</v>
      </c>
      <c r="I836" t="s">
        <v>79</v>
      </c>
      <c r="J836">
        <v>0</v>
      </c>
      <c r="K836">
        <v>1.2</v>
      </c>
      <c r="L836" t="s">
        <v>79</v>
      </c>
      <c r="M836" t="e">
        <v>#NAME?</v>
      </c>
    </row>
    <row r="837" spans="1:13" x14ac:dyDescent="0.25">
      <c r="A837">
        <v>8</v>
      </c>
      <c r="B837">
        <v>16</v>
      </c>
      <c r="C837">
        <v>0</v>
      </c>
      <c r="D837">
        <v>10</v>
      </c>
      <c r="E837">
        <v>0</v>
      </c>
      <c r="F837">
        <v>0</v>
      </c>
      <c r="G837">
        <v>3.75</v>
      </c>
      <c r="H837">
        <v>0</v>
      </c>
      <c r="I837" t="s">
        <v>79</v>
      </c>
      <c r="J837">
        <v>0</v>
      </c>
      <c r="K837">
        <v>1.2</v>
      </c>
      <c r="L837" t="s">
        <v>79</v>
      </c>
      <c r="M837" t="e">
        <v>#NAME?</v>
      </c>
    </row>
    <row r="838" spans="1:13" x14ac:dyDescent="0.25">
      <c r="A838">
        <v>9</v>
      </c>
      <c r="B838">
        <v>16</v>
      </c>
      <c r="C838">
        <v>0</v>
      </c>
      <c r="D838">
        <v>10</v>
      </c>
      <c r="E838">
        <v>0</v>
      </c>
      <c r="F838">
        <v>0</v>
      </c>
      <c r="G838">
        <v>3.75</v>
      </c>
      <c r="H838">
        <v>0</v>
      </c>
      <c r="I838" t="s">
        <v>79</v>
      </c>
      <c r="J838">
        <v>0</v>
      </c>
      <c r="K838">
        <v>1.2</v>
      </c>
      <c r="L838" t="s">
        <v>79</v>
      </c>
      <c r="M838" t="e">
        <v>#NAME?</v>
      </c>
    </row>
    <row r="839" spans="1:13" x14ac:dyDescent="0.25">
      <c r="A839">
        <v>10</v>
      </c>
      <c r="B839">
        <v>16</v>
      </c>
      <c r="C839">
        <v>0</v>
      </c>
      <c r="D839">
        <v>10</v>
      </c>
      <c r="E839">
        <v>0</v>
      </c>
      <c r="F839">
        <v>0</v>
      </c>
      <c r="G839">
        <v>3.75</v>
      </c>
      <c r="H839">
        <v>0</v>
      </c>
      <c r="I839" t="s">
        <v>79</v>
      </c>
      <c r="J839">
        <v>0</v>
      </c>
      <c r="K839">
        <v>1.2</v>
      </c>
      <c r="L839" t="s">
        <v>79</v>
      </c>
      <c r="M839" t="e">
        <v>#NAME?</v>
      </c>
    </row>
    <row r="840" spans="1:13" x14ac:dyDescent="0.25">
      <c r="A840">
        <v>11</v>
      </c>
      <c r="B840">
        <v>16</v>
      </c>
      <c r="C840">
        <v>0</v>
      </c>
      <c r="D840">
        <v>10</v>
      </c>
      <c r="E840">
        <v>0</v>
      </c>
      <c r="F840">
        <v>0</v>
      </c>
      <c r="G840">
        <v>3.75</v>
      </c>
      <c r="H840">
        <v>0</v>
      </c>
      <c r="I840" t="s">
        <v>79</v>
      </c>
      <c r="J840">
        <v>0</v>
      </c>
      <c r="K840">
        <v>1.2</v>
      </c>
      <c r="L840" t="s">
        <v>79</v>
      </c>
      <c r="M840" t="e">
        <v>#NAME?</v>
      </c>
    </row>
    <row r="841" spans="1:13" x14ac:dyDescent="0.25">
      <c r="A841">
        <v>12</v>
      </c>
      <c r="B841">
        <v>16</v>
      </c>
      <c r="C841">
        <v>0</v>
      </c>
      <c r="D841">
        <v>10</v>
      </c>
      <c r="E841">
        <v>0</v>
      </c>
      <c r="F841">
        <v>0</v>
      </c>
      <c r="G841">
        <v>3.75</v>
      </c>
      <c r="H841">
        <v>0</v>
      </c>
      <c r="I841" t="s">
        <v>79</v>
      </c>
      <c r="J841">
        <v>0</v>
      </c>
      <c r="K841">
        <v>1.2</v>
      </c>
      <c r="L841" t="s">
        <v>79</v>
      </c>
      <c r="M841" t="e">
        <v>#NAME?</v>
      </c>
    </row>
    <row r="842" spans="1:13" x14ac:dyDescent="0.25">
      <c r="A842">
        <v>13</v>
      </c>
      <c r="B842">
        <v>16</v>
      </c>
      <c r="C842">
        <v>0</v>
      </c>
      <c r="D842">
        <v>10</v>
      </c>
      <c r="E842">
        <v>0</v>
      </c>
      <c r="F842">
        <v>0</v>
      </c>
      <c r="G842">
        <v>3.75</v>
      </c>
      <c r="H842">
        <v>0</v>
      </c>
      <c r="I842" t="s">
        <v>79</v>
      </c>
      <c r="J842">
        <v>0</v>
      </c>
      <c r="K842">
        <v>1.2</v>
      </c>
      <c r="L842" t="s">
        <v>79</v>
      </c>
      <c r="M842" t="e">
        <v>#NAME?</v>
      </c>
    </row>
    <row r="843" spans="1:13" x14ac:dyDescent="0.25">
      <c r="A843">
        <v>14</v>
      </c>
      <c r="B843">
        <v>16</v>
      </c>
      <c r="C843">
        <v>0</v>
      </c>
      <c r="D843">
        <v>10</v>
      </c>
      <c r="E843">
        <v>0</v>
      </c>
      <c r="F843">
        <v>0</v>
      </c>
      <c r="G843">
        <v>3.75</v>
      </c>
      <c r="H843">
        <v>0</v>
      </c>
      <c r="I843" t="s">
        <v>79</v>
      </c>
      <c r="J843">
        <v>0</v>
      </c>
      <c r="K843">
        <v>1.2</v>
      </c>
      <c r="L843" t="s">
        <v>79</v>
      </c>
      <c r="M843" t="e">
        <v>#NAME?</v>
      </c>
    </row>
    <row r="844" spans="1:13" x14ac:dyDescent="0.25">
      <c r="A844">
        <v>15</v>
      </c>
      <c r="B844">
        <v>16</v>
      </c>
      <c r="C844">
        <v>0</v>
      </c>
      <c r="D844">
        <v>10</v>
      </c>
      <c r="E844">
        <v>0</v>
      </c>
      <c r="F844">
        <v>0</v>
      </c>
      <c r="G844">
        <v>3.75</v>
      </c>
      <c r="H844">
        <v>0</v>
      </c>
      <c r="I844" t="s">
        <v>79</v>
      </c>
      <c r="J844">
        <v>0</v>
      </c>
      <c r="K844">
        <v>1.2</v>
      </c>
      <c r="L844" t="s">
        <v>79</v>
      </c>
      <c r="M844" t="e">
        <v>#NAME?</v>
      </c>
    </row>
    <row r="845" spans="1:13" x14ac:dyDescent="0.25">
      <c r="A845">
        <v>16</v>
      </c>
      <c r="B845">
        <v>16</v>
      </c>
      <c r="C845">
        <v>0</v>
      </c>
      <c r="D845">
        <v>10</v>
      </c>
      <c r="E845">
        <v>0</v>
      </c>
      <c r="F845">
        <v>0</v>
      </c>
      <c r="G845">
        <v>3.75</v>
      </c>
      <c r="H845">
        <v>0</v>
      </c>
      <c r="I845" t="s">
        <v>79</v>
      </c>
      <c r="J845">
        <v>0</v>
      </c>
      <c r="K845">
        <v>1.2</v>
      </c>
      <c r="L845" t="s">
        <v>79</v>
      </c>
      <c r="M845" t="e">
        <v>#NAME?</v>
      </c>
    </row>
    <row r="846" spans="1:13" x14ac:dyDescent="0.25">
      <c r="A846">
        <v>17</v>
      </c>
      <c r="B846">
        <v>16</v>
      </c>
      <c r="C846">
        <v>0</v>
      </c>
      <c r="D846">
        <v>10</v>
      </c>
      <c r="E846">
        <v>0</v>
      </c>
      <c r="F846">
        <v>0</v>
      </c>
      <c r="G846">
        <v>3.75</v>
      </c>
      <c r="H846">
        <v>0</v>
      </c>
      <c r="I846" t="s">
        <v>79</v>
      </c>
      <c r="J846">
        <v>0</v>
      </c>
      <c r="K846">
        <v>1.2</v>
      </c>
      <c r="L846" t="s">
        <v>79</v>
      </c>
      <c r="M846" t="e">
        <v>#NAME?</v>
      </c>
    </row>
    <row r="847" spans="1:13" x14ac:dyDescent="0.25">
      <c r="A847">
        <v>18</v>
      </c>
      <c r="B847">
        <v>16</v>
      </c>
      <c r="C847">
        <v>0</v>
      </c>
      <c r="D847">
        <v>10</v>
      </c>
      <c r="E847">
        <v>0</v>
      </c>
      <c r="F847">
        <v>0</v>
      </c>
      <c r="G847">
        <v>3.75</v>
      </c>
      <c r="H847">
        <v>0</v>
      </c>
      <c r="I847" t="s">
        <v>79</v>
      </c>
      <c r="J847">
        <v>0</v>
      </c>
      <c r="K847">
        <v>1.2</v>
      </c>
      <c r="L847" t="s">
        <v>79</v>
      </c>
      <c r="M847" t="e">
        <v>#NAME?</v>
      </c>
    </row>
    <row r="848" spans="1:13" x14ac:dyDescent="0.25">
      <c r="A848">
        <v>19</v>
      </c>
      <c r="B848">
        <v>16</v>
      </c>
      <c r="C848">
        <v>0</v>
      </c>
      <c r="D848">
        <v>10</v>
      </c>
      <c r="E848">
        <v>0</v>
      </c>
      <c r="F848">
        <v>0</v>
      </c>
      <c r="G848">
        <v>3.75</v>
      </c>
      <c r="H848">
        <v>0</v>
      </c>
      <c r="I848" t="s">
        <v>79</v>
      </c>
      <c r="J848">
        <v>0</v>
      </c>
      <c r="K848">
        <v>1.2</v>
      </c>
      <c r="L848" t="s">
        <v>79</v>
      </c>
      <c r="M848" t="e">
        <v>#NAME?</v>
      </c>
    </row>
    <row r="849" spans="1:13" x14ac:dyDescent="0.25">
      <c r="A849">
        <v>20</v>
      </c>
      <c r="B849">
        <v>16</v>
      </c>
      <c r="C849">
        <v>0</v>
      </c>
      <c r="D849">
        <v>10</v>
      </c>
      <c r="E849">
        <v>0</v>
      </c>
      <c r="F849">
        <v>0</v>
      </c>
      <c r="G849">
        <v>3.75</v>
      </c>
      <c r="H849">
        <v>0</v>
      </c>
      <c r="I849" t="s">
        <v>79</v>
      </c>
      <c r="J849">
        <v>0</v>
      </c>
      <c r="K849">
        <v>1.2</v>
      </c>
      <c r="L849" t="s">
        <v>79</v>
      </c>
      <c r="M849" t="e">
        <v>#NAME?</v>
      </c>
    </row>
    <row r="850" spans="1:13" x14ac:dyDescent="0.25">
      <c r="A850">
        <v>21</v>
      </c>
      <c r="B850">
        <v>16</v>
      </c>
      <c r="C850">
        <v>0</v>
      </c>
      <c r="D850">
        <v>10</v>
      </c>
      <c r="E850">
        <v>0</v>
      </c>
      <c r="F850">
        <v>0</v>
      </c>
      <c r="G850">
        <v>3.75</v>
      </c>
      <c r="H850">
        <v>0</v>
      </c>
      <c r="I850" t="s">
        <v>79</v>
      </c>
      <c r="J850">
        <v>0</v>
      </c>
      <c r="K850">
        <v>1.2</v>
      </c>
      <c r="L850" t="s">
        <v>79</v>
      </c>
      <c r="M850" t="e">
        <v>#NAME?</v>
      </c>
    </row>
    <row r="851" spans="1:13" x14ac:dyDescent="0.25">
      <c r="A851">
        <v>22</v>
      </c>
      <c r="B851">
        <v>16</v>
      </c>
      <c r="C851">
        <v>0</v>
      </c>
      <c r="D851">
        <v>10</v>
      </c>
      <c r="E851">
        <v>0</v>
      </c>
      <c r="F851">
        <v>0</v>
      </c>
      <c r="G851">
        <v>3.75</v>
      </c>
      <c r="H851">
        <v>0</v>
      </c>
      <c r="I851" t="s">
        <v>79</v>
      </c>
      <c r="J851">
        <v>0</v>
      </c>
      <c r="K851">
        <v>1.2</v>
      </c>
      <c r="L851" t="s">
        <v>79</v>
      </c>
      <c r="M851" t="e">
        <v>#NAME?</v>
      </c>
    </row>
    <row r="852" spans="1:13" x14ac:dyDescent="0.25">
      <c r="A852">
        <v>23</v>
      </c>
      <c r="B852">
        <v>16</v>
      </c>
      <c r="C852">
        <v>0</v>
      </c>
      <c r="D852">
        <v>10</v>
      </c>
      <c r="E852">
        <v>0</v>
      </c>
      <c r="F852">
        <v>0</v>
      </c>
      <c r="G852">
        <v>3.75</v>
      </c>
      <c r="H852">
        <v>0</v>
      </c>
      <c r="I852" t="s">
        <v>79</v>
      </c>
      <c r="J852">
        <v>0</v>
      </c>
      <c r="K852">
        <v>1.2</v>
      </c>
      <c r="L852" t="s">
        <v>79</v>
      </c>
      <c r="M852" t="e">
        <v>#NAME?</v>
      </c>
    </row>
    <row r="853" spans="1:13" x14ac:dyDescent="0.25">
      <c r="A853">
        <v>24</v>
      </c>
      <c r="B853">
        <v>16</v>
      </c>
      <c r="C853">
        <v>0</v>
      </c>
      <c r="D853">
        <v>10</v>
      </c>
      <c r="E853">
        <v>0</v>
      </c>
      <c r="F853">
        <v>0</v>
      </c>
      <c r="G853">
        <v>3.75</v>
      </c>
      <c r="H853">
        <v>0</v>
      </c>
      <c r="I853" t="s">
        <v>79</v>
      </c>
      <c r="J853">
        <v>0</v>
      </c>
      <c r="K853">
        <v>1.2</v>
      </c>
      <c r="L853" t="s">
        <v>79</v>
      </c>
      <c r="M853" t="e">
        <v>#NAME?</v>
      </c>
    </row>
    <row r="854" spans="1:13" x14ac:dyDescent="0.25">
      <c r="A854">
        <v>25</v>
      </c>
      <c r="B854">
        <v>16</v>
      </c>
      <c r="C854">
        <v>0</v>
      </c>
      <c r="D854">
        <v>10</v>
      </c>
      <c r="E854">
        <v>0</v>
      </c>
      <c r="F854">
        <v>0</v>
      </c>
      <c r="G854">
        <v>3.75</v>
      </c>
      <c r="H854">
        <v>0</v>
      </c>
      <c r="I854" t="s">
        <v>79</v>
      </c>
      <c r="J854">
        <v>0</v>
      </c>
      <c r="K854">
        <v>1.2</v>
      </c>
      <c r="L854" t="s">
        <v>79</v>
      </c>
      <c r="M854" t="e">
        <v>#NAME?</v>
      </c>
    </row>
    <row r="855" spans="1:13" x14ac:dyDescent="0.25">
      <c r="A855">
        <v>26</v>
      </c>
      <c r="B855">
        <v>16</v>
      </c>
      <c r="C855">
        <v>0</v>
      </c>
      <c r="D855">
        <v>10</v>
      </c>
      <c r="E855">
        <v>0</v>
      </c>
      <c r="F855">
        <v>0</v>
      </c>
      <c r="G855">
        <v>3.75</v>
      </c>
      <c r="H855">
        <v>0</v>
      </c>
      <c r="I855" t="s">
        <v>79</v>
      </c>
      <c r="J855">
        <v>0</v>
      </c>
      <c r="K855">
        <v>1.2</v>
      </c>
      <c r="L855" t="s">
        <v>79</v>
      </c>
      <c r="M855" t="e">
        <v>#NAME?</v>
      </c>
    </row>
    <row r="856" spans="1:13" x14ac:dyDescent="0.25">
      <c r="A856">
        <v>27</v>
      </c>
      <c r="B856">
        <v>16</v>
      </c>
      <c r="C856">
        <v>0</v>
      </c>
      <c r="D856">
        <v>10</v>
      </c>
      <c r="E856">
        <v>0</v>
      </c>
      <c r="F856">
        <v>0</v>
      </c>
      <c r="G856">
        <v>3.75</v>
      </c>
      <c r="H856">
        <v>0</v>
      </c>
      <c r="I856" t="s">
        <v>79</v>
      </c>
      <c r="J856">
        <v>0</v>
      </c>
      <c r="K856">
        <v>1.2</v>
      </c>
      <c r="L856" t="s">
        <v>79</v>
      </c>
      <c r="M856" t="e">
        <v>#NAME?</v>
      </c>
    </row>
    <row r="857" spans="1:13" x14ac:dyDescent="0.25">
      <c r="A857">
        <v>28</v>
      </c>
      <c r="B857">
        <v>16</v>
      </c>
      <c r="C857">
        <v>0</v>
      </c>
      <c r="D857">
        <v>10</v>
      </c>
      <c r="E857">
        <v>0</v>
      </c>
      <c r="F857">
        <v>0</v>
      </c>
      <c r="G857">
        <v>3.75</v>
      </c>
      <c r="H857">
        <v>0</v>
      </c>
      <c r="I857" t="s">
        <v>79</v>
      </c>
      <c r="J857">
        <v>0</v>
      </c>
      <c r="K857">
        <v>1.2</v>
      </c>
      <c r="L857" t="s">
        <v>79</v>
      </c>
      <c r="M857" t="e">
        <v>#NAME?</v>
      </c>
    </row>
    <row r="858" spans="1:13" x14ac:dyDescent="0.25">
      <c r="A858">
        <v>29</v>
      </c>
      <c r="B858">
        <v>16</v>
      </c>
      <c r="C858">
        <v>0</v>
      </c>
      <c r="D858">
        <v>10</v>
      </c>
      <c r="E858">
        <v>0</v>
      </c>
      <c r="F858">
        <v>0</v>
      </c>
      <c r="G858">
        <v>3.75</v>
      </c>
      <c r="H858">
        <v>0</v>
      </c>
      <c r="I858" t="s">
        <v>79</v>
      </c>
      <c r="J858">
        <v>0</v>
      </c>
      <c r="K858">
        <v>1.2</v>
      </c>
      <c r="L858" t="s">
        <v>79</v>
      </c>
      <c r="M858" t="e">
        <v>#NAME?</v>
      </c>
    </row>
    <row r="859" spans="1:13" x14ac:dyDescent="0.25">
      <c r="A859">
        <v>30</v>
      </c>
      <c r="B859">
        <v>16</v>
      </c>
      <c r="C859">
        <v>0</v>
      </c>
      <c r="D859">
        <v>10</v>
      </c>
      <c r="E859">
        <v>0</v>
      </c>
      <c r="F859">
        <v>0</v>
      </c>
      <c r="G859">
        <v>3.75</v>
      </c>
      <c r="H859">
        <v>0</v>
      </c>
      <c r="I859" t="s">
        <v>79</v>
      </c>
      <c r="J859">
        <v>0</v>
      </c>
      <c r="K859">
        <v>1.2</v>
      </c>
      <c r="L859" t="s">
        <v>79</v>
      </c>
      <c r="M859" t="e">
        <v>#NAME?</v>
      </c>
    </row>
    <row r="860" spans="1:13" x14ac:dyDescent="0.25">
      <c r="A860">
        <v>31</v>
      </c>
      <c r="B860">
        <v>16</v>
      </c>
      <c r="C860">
        <v>0</v>
      </c>
      <c r="D860">
        <v>10</v>
      </c>
      <c r="E860">
        <v>0</v>
      </c>
      <c r="F860">
        <v>0</v>
      </c>
      <c r="G860">
        <v>3.75</v>
      </c>
      <c r="H860">
        <v>0</v>
      </c>
      <c r="I860" t="s">
        <v>79</v>
      </c>
      <c r="J860">
        <v>0</v>
      </c>
      <c r="K860">
        <v>1.2</v>
      </c>
      <c r="L860" t="s">
        <v>79</v>
      </c>
      <c r="M860" t="e">
        <v>#NAME?</v>
      </c>
    </row>
    <row r="861" spans="1:13" x14ac:dyDescent="0.25">
      <c r="A861">
        <v>32</v>
      </c>
      <c r="B861">
        <v>16</v>
      </c>
      <c r="C861">
        <v>0</v>
      </c>
      <c r="D861">
        <v>10</v>
      </c>
      <c r="E861">
        <v>0</v>
      </c>
      <c r="F861">
        <v>0</v>
      </c>
      <c r="G861">
        <v>3.75</v>
      </c>
      <c r="H861">
        <v>0</v>
      </c>
      <c r="I861" t="s">
        <v>79</v>
      </c>
      <c r="J861">
        <v>0</v>
      </c>
      <c r="K861">
        <v>1.2</v>
      </c>
      <c r="L861" t="s">
        <v>79</v>
      </c>
      <c r="M861" t="e">
        <v>#NAME?</v>
      </c>
    </row>
    <row r="862" spans="1:13" x14ac:dyDescent="0.25">
      <c r="A862">
        <v>33</v>
      </c>
      <c r="B862">
        <v>16</v>
      </c>
      <c r="C862">
        <v>0</v>
      </c>
      <c r="D862">
        <v>10</v>
      </c>
      <c r="E862">
        <v>0</v>
      </c>
      <c r="F862">
        <v>0</v>
      </c>
      <c r="G862">
        <v>3.75</v>
      </c>
      <c r="H862">
        <v>0</v>
      </c>
      <c r="I862" t="s">
        <v>79</v>
      </c>
      <c r="J862">
        <v>0</v>
      </c>
      <c r="K862">
        <v>1.2</v>
      </c>
      <c r="L862" t="s">
        <v>79</v>
      </c>
      <c r="M862" t="e">
        <v>#NAME?</v>
      </c>
    </row>
    <row r="863" spans="1:13" x14ac:dyDescent="0.25">
      <c r="A863">
        <v>34</v>
      </c>
      <c r="B863">
        <v>16</v>
      </c>
      <c r="C863">
        <v>0</v>
      </c>
      <c r="D863">
        <v>10</v>
      </c>
      <c r="E863">
        <v>0</v>
      </c>
      <c r="F863">
        <v>0</v>
      </c>
      <c r="G863">
        <v>3.75</v>
      </c>
      <c r="H863">
        <v>0</v>
      </c>
      <c r="I863" t="s">
        <v>79</v>
      </c>
      <c r="J863">
        <v>0</v>
      </c>
      <c r="K863">
        <v>1.2</v>
      </c>
      <c r="L863" t="s">
        <v>79</v>
      </c>
      <c r="M863" t="e">
        <v>#NAME?</v>
      </c>
    </row>
    <row r="864" spans="1:13" x14ac:dyDescent="0.25">
      <c r="A864">
        <v>35</v>
      </c>
      <c r="B864">
        <v>16</v>
      </c>
      <c r="C864">
        <v>0</v>
      </c>
      <c r="D864">
        <v>10</v>
      </c>
      <c r="E864">
        <v>0</v>
      </c>
      <c r="F864">
        <v>0</v>
      </c>
      <c r="G864">
        <v>3.75</v>
      </c>
      <c r="H864">
        <v>0</v>
      </c>
      <c r="I864" t="s">
        <v>79</v>
      </c>
      <c r="J864">
        <v>0</v>
      </c>
      <c r="K864">
        <v>1.2</v>
      </c>
      <c r="L864" t="s">
        <v>79</v>
      </c>
      <c r="M864" t="e">
        <v>#NAME?</v>
      </c>
    </row>
    <row r="865" spans="1:13" x14ac:dyDescent="0.25">
      <c r="A865">
        <v>36</v>
      </c>
      <c r="B865">
        <v>16</v>
      </c>
      <c r="C865">
        <v>0</v>
      </c>
      <c r="D865">
        <v>10</v>
      </c>
      <c r="E865">
        <v>0</v>
      </c>
      <c r="F865">
        <v>0</v>
      </c>
      <c r="G865">
        <v>3.75</v>
      </c>
      <c r="H865">
        <v>0</v>
      </c>
      <c r="I865" t="s">
        <v>79</v>
      </c>
      <c r="J865">
        <v>0</v>
      </c>
      <c r="K865">
        <v>1.2</v>
      </c>
      <c r="L865" t="s">
        <v>79</v>
      </c>
      <c r="M865" t="e">
        <v>#NAME?</v>
      </c>
    </row>
    <row r="866" spans="1:13" x14ac:dyDescent="0.25">
      <c r="A866">
        <v>37</v>
      </c>
      <c r="B866">
        <v>16</v>
      </c>
      <c r="C866">
        <v>0</v>
      </c>
      <c r="D866">
        <v>10</v>
      </c>
      <c r="E866">
        <v>0</v>
      </c>
      <c r="F866">
        <v>0</v>
      </c>
      <c r="G866">
        <v>3.75</v>
      </c>
      <c r="H866">
        <v>0</v>
      </c>
      <c r="I866" t="s">
        <v>79</v>
      </c>
      <c r="J866">
        <v>0</v>
      </c>
      <c r="K866">
        <v>1.2</v>
      </c>
      <c r="L866" t="s">
        <v>79</v>
      </c>
      <c r="M866" t="e">
        <v>#NAME?</v>
      </c>
    </row>
    <row r="867" spans="1:13" x14ac:dyDescent="0.25">
      <c r="A867">
        <v>38</v>
      </c>
      <c r="B867">
        <v>16</v>
      </c>
      <c r="C867">
        <v>0</v>
      </c>
      <c r="D867">
        <v>10</v>
      </c>
      <c r="E867">
        <v>0</v>
      </c>
      <c r="F867">
        <v>0</v>
      </c>
      <c r="G867">
        <v>3.75</v>
      </c>
      <c r="H867">
        <v>0</v>
      </c>
      <c r="I867" t="s">
        <v>79</v>
      </c>
      <c r="J867">
        <v>0</v>
      </c>
      <c r="K867">
        <v>1.2</v>
      </c>
      <c r="L867" t="s">
        <v>79</v>
      </c>
      <c r="M867" t="e">
        <v>#NAME?</v>
      </c>
    </row>
    <row r="868" spans="1:13" x14ac:dyDescent="0.25">
      <c r="A868">
        <v>39</v>
      </c>
      <c r="B868">
        <v>16</v>
      </c>
      <c r="C868">
        <v>0</v>
      </c>
      <c r="D868">
        <v>10</v>
      </c>
      <c r="E868">
        <v>0</v>
      </c>
      <c r="F868">
        <v>0</v>
      </c>
      <c r="G868">
        <v>3.75</v>
      </c>
      <c r="H868">
        <v>0</v>
      </c>
      <c r="I868" t="s">
        <v>79</v>
      </c>
      <c r="J868">
        <v>0</v>
      </c>
      <c r="K868">
        <v>1.2</v>
      </c>
      <c r="L868" t="s">
        <v>79</v>
      </c>
      <c r="M868" t="e">
        <v>#NAME?</v>
      </c>
    </row>
    <row r="869" spans="1:13" x14ac:dyDescent="0.25">
      <c r="A869">
        <v>40</v>
      </c>
      <c r="B869">
        <v>16</v>
      </c>
      <c r="C869">
        <v>0</v>
      </c>
      <c r="D869">
        <v>10</v>
      </c>
      <c r="E869">
        <v>0</v>
      </c>
      <c r="F869">
        <v>0</v>
      </c>
      <c r="G869">
        <v>3.75</v>
      </c>
      <c r="H869">
        <v>0</v>
      </c>
      <c r="I869" t="s">
        <v>79</v>
      </c>
      <c r="J869">
        <v>0</v>
      </c>
      <c r="K869">
        <v>1.2</v>
      </c>
      <c r="L869" t="s">
        <v>79</v>
      </c>
      <c r="M869" t="e">
        <v>#NAME?</v>
      </c>
    </row>
    <row r="870" spans="1:13" x14ac:dyDescent="0.25">
      <c r="A870">
        <v>41</v>
      </c>
      <c r="B870">
        <v>16</v>
      </c>
      <c r="C870">
        <v>0</v>
      </c>
      <c r="D870">
        <v>10</v>
      </c>
      <c r="E870">
        <v>0</v>
      </c>
      <c r="F870">
        <v>0</v>
      </c>
      <c r="G870">
        <v>3.75</v>
      </c>
      <c r="H870">
        <v>0</v>
      </c>
      <c r="I870" t="s">
        <v>79</v>
      </c>
      <c r="J870">
        <v>0</v>
      </c>
      <c r="K870">
        <v>1.2</v>
      </c>
      <c r="L870" t="s">
        <v>79</v>
      </c>
      <c r="M870" t="e">
        <v>#NAME?</v>
      </c>
    </row>
    <row r="871" spans="1:13" x14ac:dyDescent="0.25">
      <c r="A871">
        <v>42</v>
      </c>
      <c r="B871">
        <v>16</v>
      </c>
      <c r="C871">
        <v>0</v>
      </c>
      <c r="D871">
        <v>10</v>
      </c>
      <c r="E871">
        <v>0</v>
      </c>
      <c r="F871">
        <v>0</v>
      </c>
      <c r="G871">
        <v>3.75</v>
      </c>
      <c r="H871">
        <v>0</v>
      </c>
      <c r="I871" t="s">
        <v>79</v>
      </c>
      <c r="J871">
        <v>0</v>
      </c>
      <c r="K871">
        <v>1.2</v>
      </c>
      <c r="L871" t="s">
        <v>79</v>
      </c>
      <c r="M871" t="e">
        <v>#NAME?</v>
      </c>
    </row>
    <row r="872" spans="1:13" x14ac:dyDescent="0.25">
      <c r="A872">
        <v>43</v>
      </c>
      <c r="B872">
        <v>16</v>
      </c>
      <c r="C872">
        <v>0</v>
      </c>
      <c r="D872">
        <v>10</v>
      </c>
      <c r="E872">
        <v>0</v>
      </c>
      <c r="F872">
        <v>0</v>
      </c>
      <c r="G872">
        <v>3.75</v>
      </c>
      <c r="H872">
        <v>0</v>
      </c>
      <c r="I872" t="s">
        <v>79</v>
      </c>
      <c r="J872">
        <v>0</v>
      </c>
      <c r="K872">
        <v>1.2</v>
      </c>
      <c r="L872" t="s">
        <v>79</v>
      </c>
      <c r="M872" t="e">
        <v>#NAME?</v>
      </c>
    </row>
    <row r="873" spans="1:13" x14ac:dyDescent="0.25">
      <c r="A873">
        <v>44</v>
      </c>
      <c r="B873">
        <v>16</v>
      </c>
      <c r="C873">
        <v>0</v>
      </c>
      <c r="D873">
        <v>10</v>
      </c>
      <c r="E873">
        <v>0</v>
      </c>
      <c r="F873">
        <v>0</v>
      </c>
      <c r="G873">
        <v>3.75</v>
      </c>
      <c r="H873">
        <v>0</v>
      </c>
      <c r="I873" t="s">
        <v>79</v>
      </c>
      <c r="J873">
        <v>0</v>
      </c>
      <c r="K873">
        <v>1.2</v>
      </c>
      <c r="L873" t="s">
        <v>79</v>
      </c>
      <c r="M873" t="e">
        <v>#NAME?</v>
      </c>
    </row>
    <row r="874" spans="1:13" x14ac:dyDescent="0.25">
      <c r="A874">
        <v>45</v>
      </c>
      <c r="B874">
        <v>16</v>
      </c>
      <c r="C874">
        <v>0</v>
      </c>
      <c r="D874">
        <v>10</v>
      </c>
      <c r="E874">
        <v>0</v>
      </c>
      <c r="F874">
        <v>0</v>
      </c>
      <c r="G874">
        <v>3.75</v>
      </c>
      <c r="H874">
        <v>0</v>
      </c>
      <c r="I874" t="s">
        <v>79</v>
      </c>
      <c r="J874">
        <v>0</v>
      </c>
      <c r="K874">
        <v>1.2</v>
      </c>
      <c r="L874" t="s">
        <v>79</v>
      </c>
      <c r="M874" t="e">
        <v>#NAME?</v>
      </c>
    </row>
    <row r="875" spans="1:13" x14ac:dyDescent="0.25">
      <c r="A875">
        <v>46</v>
      </c>
      <c r="B875">
        <v>16</v>
      </c>
      <c r="C875">
        <v>0</v>
      </c>
      <c r="D875">
        <v>10</v>
      </c>
      <c r="E875">
        <v>0</v>
      </c>
      <c r="F875">
        <v>0</v>
      </c>
      <c r="G875">
        <v>3.75</v>
      </c>
      <c r="H875">
        <v>0</v>
      </c>
      <c r="I875" t="s">
        <v>79</v>
      </c>
      <c r="J875">
        <v>0</v>
      </c>
      <c r="K875">
        <v>1.2</v>
      </c>
      <c r="L875" t="s">
        <v>79</v>
      </c>
      <c r="M875" t="e">
        <v>#NAME?</v>
      </c>
    </row>
    <row r="876" spans="1:13" x14ac:dyDescent="0.25">
      <c r="A876">
        <v>47</v>
      </c>
      <c r="B876">
        <v>16</v>
      </c>
      <c r="C876">
        <v>0</v>
      </c>
      <c r="D876">
        <v>10</v>
      </c>
      <c r="E876">
        <v>0</v>
      </c>
      <c r="F876">
        <v>0</v>
      </c>
      <c r="G876">
        <v>3.75</v>
      </c>
      <c r="H876">
        <v>0</v>
      </c>
      <c r="I876" t="s">
        <v>79</v>
      </c>
      <c r="J876">
        <v>0</v>
      </c>
      <c r="K876">
        <v>1.2</v>
      </c>
      <c r="L876" t="s">
        <v>79</v>
      </c>
      <c r="M876" t="e">
        <v>#NAME?</v>
      </c>
    </row>
    <row r="877" spans="1:13" x14ac:dyDescent="0.25">
      <c r="A877">
        <v>48</v>
      </c>
      <c r="B877">
        <v>16</v>
      </c>
      <c r="C877">
        <v>0</v>
      </c>
      <c r="D877">
        <v>10</v>
      </c>
      <c r="E877">
        <v>0</v>
      </c>
      <c r="F877">
        <v>0</v>
      </c>
      <c r="G877">
        <v>3.75</v>
      </c>
      <c r="H877">
        <v>0</v>
      </c>
      <c r="I877" t="s">
        <v>79</v>
      </c>
      <c r="J877">
        <v>0</v>
      </c>
      <c r="K877">
        <v>1.2</v>
      </c>
      <c r="L877" t="s">
        <v>79</v>
      </c>
      <c r="M877" t="e">
        <v>#NAME?</v>
      </c>
    </row>
    <row r="878" spans="1:13" x14ac:dyDescent="0.25">
      <c r="A878">
        <v>49</v>
      </c>
      <c r="B878">
        <v>16</v>
      </c>
      <c r="C878">
        <v>0</v>
      </c>
      <c r="D878">
        <v>10</v>
      </c>
      <c r="E878">
        <v>0</v>
      </c>
      <c r="F878">
        <v>0</v>
      </c>
      <c r="G878">
        <v>3.75</v>
      </c>
      <c r="H878">
        <v>0</v>
      </c>
      <c r="I878" t="s">
        <v>79</v>
      </c>
      <c r="J878">
        <v>0</v>
      </c>
      <c r="K878">
        <v>1.2</v>
      </c>
      <c r="L878" t="s">
        <v>79</v>
      </c>
      <c r="M878" t="e">
        <v>#NAME?</v>
      </c>
    </row>
    <row r="879" spans="1:13" x14ac:dyDescent="0.25">
      <c r="A879">
        <v>50</v>
      </c>
      <c r="B879">
        <v>16</v>
      </c>
      <c r="C879">
        <v>0</v>
      </c>
      <c r="D879">
        <v>10</v>
      </c>
      <c r="E879">
        <v>0</v>
      </c>
      <c r="F879">
        <v>0</v>
      </c>
      <c r="G879">
        <v>3.75</v>
      </c>
      <c r="H879">
        <v>0</v>
      </c>
      <c r="I879" t="s">
        <v>79</v>
      </c>
      <c r="J879">
        <v>0</v>
      </c>
      <c r="K879">
        <v>1.2</v>
      </c>
      <c r="L879" t="s">
        <v>79</v>
      </c>
      <c r="M879" t="e">
        <v>#NAME?</v>
      </c>
    </row>
    <row r="880" spans="1:13" x14ac:dyDescent="0.25">
      <c r="A880">
        <v>51</v>
      </c>
      <c r="B880">
        <v>16</v>
      </c>
      <c r="C880">
        <v>0</v>
      </c>
      <c r="D880">
        <v>10</v>
      </c>
      <c r="E880">
        <v>0</v>
      </c>
      <c r="F880">
        <v>0</v>
      </c>
      <c r="G880">
        <v>3.75</v>
      </c>
      <c r="H880">
        <v>0</v>
      </c>
      <c r="I880" t="s">
        <v>79</v>
      </c>
      <c r="J880">
        <v>0</v>
      </c>
      <c r="K880">
        <v>1.2</v>
      </c>
      <c r="L880" t="s">
        <v>79</v>
      </c>
      <c r="M880" t="e">
        <v>#NAME?</v>
      </c>
    </row>
    <row r="881" spans="1:13" x14ac:dyDescent="0.25">
      <c r="A881">
        <v>52</v>
      </c>
      <c r="B881">
        <v>16</v>
      </c>
      <c r="C881">
        <v>0</v>
      </c>
      <c r="D881">
        <v>10</v>
      </c>
      <c r="E881">
        <v>0</v>
      </c>
      <c r="F881">
        <v>0</v>
      </c>
      <c r="G881">
        <v>3.75</v>
      </c>
      <c r="H881">
        <v>0</v>
      </c>
      <c r="I881" t="s">
        <v>79</v>
      </c>
      <c r="J881">
        <v>0</v>
      </c>
      <c r="K881">
        <v>1.2</v>
      </c>
      <c r="L881" t="s">
        <v>79</v>
      </c>
      <c r="M881" t="e">
        <v>#NAME?</v>
      </c>
    </row>
    <row r="882" spans="1:13" x14ac:dyDescent="0.25">
      <c r="A882">
        <v>53</v>
      </c>
      <c r="B882">
        <v>16</v>
      </c>
      <c r="C882">
        <v>0</v>
      </c>
      <c r="D882">
        <v>10</v>
      </c>
      <c r="E882">
        <v>0</v>
      </c>
      <c r="F882">
        <v>0</v>
      </c>
      <c r="G882">
        <v>3.75</v>
      </c>
      <c r="H882">
        <v>0</v>
      </c>
      <c r="I882" t="s">
        <v>79</v>
      </c>
      <c r="J882">
        <v>0</v>
      </c>
      <c r="K882">
        <v>1.2</v>
      </c>
      <c r="L882" t="s">
        <v>79</v>
      </c>
      <c r="M882" t="e">
        <v>#NAME?</v>
      </c>
    </row>
    <row r="883" spans="1:13" x14ac:dyDescent="0.25">
      <c r="A883">
        <v>54</v>
      </c>
      <c r="B883">
        <v>16</v>
      </c>
      <c r="C883">
        <v>0</v>
      </c>
      <c r="D883">
        <v>10</v>
      </c>
      <c r="E883">
        <v>0</v>
      </c>
      <c r="F883">
        <v>0</v>
      </c>
      <c r="G883">
        <v>3.75</v>
      </c>
      <c r="H883">
        <v>0</v>
      </c>
      <c r="I883" t="s">
        <v>79</v>
      </c>
      <c r="J883">
        <v>0</v>
      </c>
      <c r="K883">
        <v>1.2</v>
      </c>
      <c r="L883" t="s">
        <v>79</v>
      </c>
      <c r="M883" t="e">
        <v>#NAME?</v>
      </c>
    </row>
    <row r="884" spans="1:13" x14ac:dyDescent="0.25">
      <c r="A884">
        <v>55</v>
      </c>
      <c r="B884">
        <v>16</v>
      </c>
      <c r="C884">
        <v>0</v>
      </c>
      <c r="D884">
        <v>10</v>
      </c>
      <c r="E884">
        <v>0</v>
      </c>
      <c r="F884">
        <v>0</v>
      </c>
      <c r="G884">
        <v>3.75</v>
      </c>
      <c r="H884">
        <v>0</v>
      </c>
      <c r="I884" t="s">
        <v>79</v>
      </c>
      <c r="J884">
        <v>0</v>
      </c>
      <c r="K884">
        <v>1.2</v>
      </c>
      <c r="L884" t="s">
        <v>79</v>
      </c>
      <c r="M884" t="e">
        <v>#NAME?</v>
      </c>
    </row>
    <row r="885" spans="1:13" x14ac:dyDescent="0.25">
      <c r="A885">
        <v>56</v>
      </c>
      <c r="B885">
        <v>16</v>
      </c>
      <c r="C885">
        <v>0</v>
      </c>
      <c r="D885">
        <v>10</v>
      </c>
      <c r="E885">
        <v>0</v>
      </c>
      <c r="F885">
        <v>0</v>
      </c>
      <c r="G885">
        <v>3.75</v>
      </c>
      <c r="H885">
        <v>0</v>
      </c>
      <c r="I885" t="s">
        <v>79</v>
      </c>
      <c r="J885">
        <v>0</v>
      </c>
      <c r="K885">
        <v>1.2</v>
      </c>
      <c r="L885" t="s">
        <v>79</v>
      </c>
      <c r="M885" t="e">
        <v>#NAME?</v>
      </c>
    </row>
    <row r="886" spans="1:13" x14ac:dyDescent="0.25">
      <c r="A886">
        <v>57</v>
      </c>
      <c r="B886">
        <v>16</v>
      </c>
      <c r="C886">
        <v>0</v>
      </c>
      <c r="D886">
        <v>10</v>
      </c>
      <c r="E886">
        <v>0</v>
      </c>
      <c r="F886">
        <v>0</v>
      </c>
      <c r="G886">
        <v>3.75</v>
      </c>
      <c r="H886">
        <v>0</v>
      </c>
      <c r="I886" t="s">
        <v>79</v>
      </c>
      <c r="J886">
        <v>0</v>
      </c>
      <c r="K886">
        <v>1.2</v>
      </c>
      <c r="L886" t="s">
        <v>79</v>
      </c>
      <c r="M886" t="e">
        <v>#NAME?</v>
      </c>
    </row>
    <row r="887" spans="1:13" x14ac:dyDescent="0.25">
      <c r="A887">
        <v>58</v>
      </c>
      <c r="B887">
        <v>16</v>
      </c>
      <c r="C887">
        <v>0</v>
      </c>
      <c r="D887">
        <v>10</v>
      </c>
      <c r="E887">
        <v>0</v>
      </c>
      <c r="F887">
        <v>0</v>
      </c>
      <c r="G887">
        <v>3.75</v>
      </c>
      <c r="H887">
        <v>0</v>
      </c>
      <c r="I887" t="s">
        <v>79</v>
      </c>
      <c r="J887">
        <v>0</v>
      </c>
      <c r="K887">
        <v>1.2</v>
      </c>
      <c r="L887" t="s">
        <v>79</v>
      </c>
      <c r="M887" t="e">
        <v>#NAME?</v>
      </c>
    </row>
    <row r="888" spans="1:13" x14ac:dyDescent="0.25">
      <c r="A888">
        <v>59</v>
      </c>
      <c r="B888">
        <v>16</v>
      </c>
      <c r="C888">
        <v>0</v>
      </c>
      <c r="D888">
        <v>10</v>
      </c>
      <c r="E888">
        <v>0</v>
      </c>
      <c r="F888">
        <v>0</v>
      </c>
      <c r="G888">
        <v>3.75</v>
      </c>
      <c r="H888">
        <v>0</v>
      </c>
      <c r="I888" t="s">
        <v>79</v>
      </c>
      <c r="J888">
        <v>0</v>
      </c>
      <c r="K888">
        <v>1.2</v>
      </c>
      <c r="L888" t="s">
        <v>79</v>
      </c>
      <c r="M888" t="e">
        <v>#NAME?</v>
      </c>
    </row>
    <row r="889" spans="1:13" x14ac:dyDescent="0.25">
      <c r="A889">
        <v>60</v>
      </c>
      <c r="B889">
        <v>16</v>
      </c>
      <c r="C889">
        <v>0</v>
      </c>
      <c r="D889">
        <v>10</v>
      </c>
      <c r="E889">
        <v>0</v>
      </c>
      <c r="F889">
        <v>0</v>
      </c>
      <c r="G889">
        <v>3.75</v>
      </c>
      <c r="H889">
        <v>0</v>
      </c>
      <c r="I889" t="s">
        <v>79</v>
      </c>
      <c r="J889">
        <v>0</v>
      </c>
      <c r="K889">
        <v>1.2</v>
      </c>
      <c r="L889" t="s">
        <v>79</v>
      </c>
      <c r="M889" t="e">
        <v>#NAME?</v>
      </c>
    </row>
    <row r="890" spans="1:13" x14ac:dyDescent="0.25">
      <c r="A890">
        <v>61</v>
      </c>
      <c r="B890">
        <v>16</v>
      </c>
      <c r="C890">
        <v>0</v>
      </c>
      <c r="D890">
        <v>10</v>
      </c>
      <c r="E890">
        <v>0</v>
      </c>
      <c r="F890">
        <v>0</v>
      </c>
      <c r="G890">
        <v>3.75</v>
      </c>
      <c r="H890">
        <v>0</v>
      </c>
      <c r="I890" t="s">
        <v>79</v>
      </c>
      <c r="J890">
        <v>0</v>
      </c>
      <c r="K890">
        <v>1.2</v>
      </c>
      <c r="L890" t="s">
        <v>79</v>
      </c>
      <c r="M890" t="e">
        <v>#NAME?</v>
      </c>
    </row>
    <row r="891" spans="1:13" x14ac:dyDescent="0.25">
      <c r="A891">
        <v>62</v>
      </c>
      <c r="B891">
        <v>16</v>
      </c>
      <c r="C891">
        <v>0</v>
      </c>
      <c r="D891">
        <v>10</v>
      </c>
      <c r="E891">
        <v>0</v>
      </c>
      <c r="F891">
        <v>0</v>
      </c>
      <c r="G891">
        <v>3.75</v>
      </c>
      <c r="H891">
        <v>0</v>
      </c>
      <c r="I891" t="s">
        <v>79</v>
      </c>
      <c r="J891">
        <v>0</v>
      </c>
      <c r="K891">
        <v>1.2</v>
      </c>
      <c r="L891" t="s">
        <v>79</v>
      </c>
      <c r="M891" t="e">
        <v>#NAME?</v>
      </c>
    </row>
    <row r="892" spans="1:13" x14ac:dyDescent="0.25">
      <c r="A892">
        <v>63</v>
      </c>
      <c r="B892">
        <v>16</v>
      </c>
      <c r="C892">
        <v>0</v>
      </c>
      <c r="D892">
        <v>10</v>
      </c>
      <c r="E892">
        <v>0</v>
      </c>
      <c r="F892">
        <v>0</v>
      </c>
      <c r="G892">
        <v>3.75</v>
      </c>
      <c r="H892">
        <v>0</v>
      </c>
      <c r="I892" t="s">
        <v>79</v>
      </c>
      <c r="J892">
        <v>0</v>
      </c>
      <c r="K892">
        <v>1.2</v>
      </c>
      <c r="L892" t="s">
        <v>79</v>
      </c>
      <c r="M892" t="e">
        <v>#NAME?</v>
      </c>
    </row>
    <row r="893" spans="1:13" x14ac:dyDescent="0.25">
      <c r="A893">
        <v>64</v>
      </c>
      <c r="B893">
        <v>16</v>
      </c>
      <c r="C893">
        <v>0</v>
      </c>
      <c r="D893">
        <v>10</v>
      </c>
      <c r="E893">
        <v>0</v>
      </c>
      <c r="F893">
        <v>0</v>
      </c>
      <c r="G893">
        <v>3.75</v>
      </c>
      <c r="H893">
        <v>0</v>
      </c>
      <c r="I893" t="s">
        <v>79</v>
      </c>
      <c r="J893">
        <v>0</v>
      </c>
      <c r="K893">
        <v>1.2</v>
      </c>
      <c r="L893" t="s">
        <v>79</v>
      </c>
      <c r="M893" t="e">
        <v>#NAME?</v>
      </c>
    </row>
    <row r="894" spans="1:13" x14ac:dyDescent="0.25">
      <c r="A894">
        <v>65</v>
      </c>
      <c r="B894">
        <v>16</v>
      </c>
      <c r="C894">
        <v>0</v>
      </c>
      <c r="D894">
        <v>10</v>
      </c>
      <c r="E894">
        <v>0</v>
      </c>
      <c r="F894">
        <v>0</v>
      </c>
      <c r="G894">
        <v>3.75</v>
      </c>
      <c r="H894">
        <v>0</v>
      </c>
      <c r="I894" t="s">
        <v>79</v>
      </c>
      <c r="J894">
        <v>0</v>
      </c>
      <c r="K894">
        <v>1.2</v>
      </c>
      <c r="L894" t="s">
        <v>79</v>
      </c>
      <c r="M894" t="e">
        <v>#NAME?</v>
      </c>
    </row>
    <row r="895" spans="1:13" x14ac:dyDescent="0.25">
      <c r="A895">
        <v>66</v>
      </c>
      <c r="B895">
        <v>16</v>
      </c>
      <c r="C895">
        <v>0</v>
      </c>
      <c r="D895">
        <v>10</v>
      </c>
      <c r="E895">
        <v>0</v>
      </c>
      <c r="F895">
        <v>0</v>
      </c>
      <c r="G895">
        <v>3.75</v>
      </c>
      <c r="H895">
        <v>0</v>
      </c>
      <c r="I895" t="s">
        <v>79</v>
      </c>
      <c r="J895">
        <v>0</v>
      </c>
      <c r="K895">
        <v>1.2</v>
      </c>
      <c r="L895" t="s">
        <v>79</v>
      </c>
      <c r="M895" t="e">
        <v>#NAME?</v>
      </c>
    </row>
    <row r="896" spans="1:13" x14ac:dyDescent="0.25">
      <c r="A896">
        <v>67</v>
      </c>
      <c r="B896">
        <v>16</v>
      </c>
      <c r="C896">
        <v>0</v>
      </c>
      <c r="D896">
        <v>10</v>
      </c>
      <c r="E896">
        <v>0</v>
      </c>
      <c r="F896">
        <v>0</v>
      </c>
      <c r="G896">
        <v>3.75</v>
      </c>
      <c r="H896">
        <v>0</v>
      </c>
      <c r="I896" t="s">
        <v>79</v>
      </c>
      <c r="J896">
        <v>0</v>
      </c>
      <c r="K896">
        <v>1.2</v>
      </c>
      <c r="L896" t="s">
        <v>79</v>
      </c>
      <c r="M896" t="e">
        <v>#NAME?</v>
      </c>
    </row>
    <row r="897" spans="1:13" x14ac:dyDescent="0.25">
      <c r="A897">
        <v>68</v>
      </c>
      <c r="B897">
        <v>16</v>
      </c>
      <c r="C897">
        <v>0</v>
      </c>
      <c r="D897">
        <v>10</v>
      </c>
      <c r="E897">
        <v>0</v>
      </c>
      <c r="F897">
        <v>0</v>
      </c>
      <c r="G897">
        <v>3.75</v>
      </c>
      <c r="H897">
        <v>0</v>
      </c>
      <c r="I897" t="s">
        <v>79</v>
      </c>
      <c r="J897">
        <v>0</v>
      </c>
      <c r="K897">
        <v>1.2</v>
      </c>
      <c r="L897" t="s">
        <v>79</v>
      </c>
      <c r="M897" t="e">
        <v>#NAME?</v>
      </c>
    </row>
    <row r="898" spans="1:13" x14ac:dyDescent="0.25">
      <c r="A898">
        <v>69</v>
      </c>
      <c r="B898">
        <v>16</v>
      </c>
      <c r="C898">
        <v>0</v>
      </c>
      <c r="D898">
        <v>10</v>
      </c>
      <c r="E898">
        <v>0</v>
      </c>
      <c r="F898">
        <v>0</v>
      </c>
      <c r="G898">
        <v>3.75</v>
      </c>
      <c r="H898">
        <v>0</v>
      </c>
      <c r="I898" t="s">
        <v>79</v>
      </c>
      <c r="J898">
        <v>0</v>
      </c>
      <c r="K898">
        <v>1.2</v>
      </c>
      <c r="L898" t="s">
        <v>79</v>
      </c>
      <c r="M898" t="e">
        <v>#NAME?</v>
      </c>
    </row>
    <row r="899" spans="1:13" x14ac:dyDescent="0.25">
      <c r="A899">
        <v>70</v>
      </c>
      <c r="B899">
        <v>16</v>
      </c>
      <c r="C899">
        <v>0</v>
      </c>
      <c r="D899">
        <v>10</v>
      </c>
      <c r="E899">
        <v>0</v>
      </c>
      <c r="F899">
        <v>0</v>
      </c>
      <c r="G899">
        <v>3.75</v>
      </c>
      <c r="H899">
        <v>0</v>
      </c>
      <c r="I899" t="s">
        <v>79</v>
      </c>
      <c r="J899">
        <v>0</v>
      </c>
      <c r="K899">
        <v>1.2</v>
      </c>
      <c r="L899" t="s">
        <v>79</v>
      </c>
      <c r="M899" t="e">
        <v>#NAME?</v>
      </c>
    </row>
    <row r="900" spans="1:13" x14ac:dyDescent="0.25">
      <c r="A900">
        <v>71</v>
      </c>
      <c r="B900">
        <v>16</v>
      </c>
      <c r="C900">
        <v>0</v>
      </c>
      <c r="D900">
        <v>10</v>
      </c>
      <c r="E900">
        <v>0</v>
      </c>
      <c r="F900">
        <v>0</v>
      </c>
      <c r="G900">
        <v>3.75</v>
      </c>
      <c r="H900">
        <v>0</v>
      </c>
      <c r="I900" t="s">
        <v>79</v>
      </c>
      <c r="J900">
        <v>0</v>
      </c>
      <c r="K900">
        <v>1.2</v>
      </c>
      <c r="L900" t="s">
        <v>79</v>
      </c>
      <c r="M900" t="e">
        <v>#NAME?</v>
      </c>
    </row>
    <row r="901" spans="1:13" x14ac:dyDescent="0.25">
      <c r="A901">
        <v>72</v>
      </c>
      <c r="B901">
        <v>16</v>
      </c>
      <c r="C901">
        <v>0</v>
      </c>
      <c r="D901">
        <v>10</v>
      </c>
      <c r="E901">
        <v>0</v>
      </c>
      <c r="F901">
        <v>0</v>
      </c>
      <c r="G901">
        <v>3.75</v>
      </c>
      <c r="H901">
        <v>0</v>
      </c>
      <c r="I901" t="s">
        <v>79</v>
      </c>
      <c r="J901">
        <v>0</v>
      </c>
      <c r="K901">
        <v>1.2</v>
      </c>
      <c r="L901" t="s">
        <v>79</v>
      </c>
      <c r="M901" t="e">
        <v>#NAME?</v>
      </c>
    </row>
    <row r="902" spans="1:13" x14ac:dyDescent="0.25">
      <c r="A902">
        <v>73</v>
      </c>
      <c r="B902">
        <v>16</v>
      </c>
      <c r="C902">
        <v>0</v>
      </c>
      <c r="D902">
        <v>10</v>
      </c>
      <c r="E902">
        <v>0</v>
      </c>
      <c r="F902">
        <v>0</v>
      </c>
      <c r="G902">
        <v>3.75</v>
      </c>
      <c r="H902">
        <v>0</v>
      </c>
      <c r="I902" t="s">
        <v>79</v>
      </c>
      <c r="J902">
        <v>0</v>
      </c>
      <c r="K902">
        <v>1.2</v>
      </c>
      <c r="L902" t="s">
        <v>79</v>
      </c>
      <c r="M902" t="e">
        <v>#NAME?</v>
      </c>
    </row>
    <row r="903" spans="1:13" x14ac:dyDescent="0.25">
      <c r="A903">
        <v>74</v>
      </c>
      <c r="B903">
        <v>16</v>
      </c>
      <c r="C903">
        <v>0</v>
      </c>
      <c r="D903">
        <v>10</v>
      </c>
      <c r="E903">
        <v>0</v>
      </c>
      <c r="F903">
        <v>0</v>
      </c>
      <c r="G903">
        <v>3.75</v>
      </c>
      <c r="H903">
        <v>0</v>
      </c>
      <c r="I903" t="s">
        <v>79</v>
      </c>
      <c r="J903">
        <v>0</v>
      </c>
      <c r="K903">
        <v>1.2</v>
      </c>
      <c r="L903" t="s">
        <v>79</v>
      </c>
      <c r="M903" t="e">
        <v>#NAME?</v>
      </c>
    </row>
    <row r="904" spans="1:13" x14ac:dyDescent="0.25">
      <c r="A904">
        <v>75</v>
      </c>
      <c r="B904">
        <v>16</v>
      </c>
      <c r="C904">
        <v>0</v>
      </c>
      <c r="D904">
        <v>10</v>
      </c>
      <c r="E904">
        <v>0</v>
      </c>
      <c r="F904">
        <v>0</v>
      </c>
      <c r="G904">
        <v>3.75</v>
      </c>
      <c r="H904">
        <v>0</v>
      </c>
      <c r="I904" t="s">
        <v>79</v>
      </c>
      <c r="J904">
        <v>0</v>
      </c>
      <c r="K904">
        <v>1.2</v>
      </c>
      <c r="L904" t="s">
        <v>79</v>
      </c>
      <c r="M904" t="e">
        <v>#NAME?</v>
      </c>
    </row>
    <row r="905" spans="1:13" x14ac:dyDescent="0.25">
      <c r="A905">
        <v>76</v>
      </c>
      <c r="B905">
        <v>16</v>
      </c>
      <c r="C905">
        <v>0</v>
      </c>
      <c r="D905">
        <v>10</v>
      </c>
      <c r="E905">
        <v>0</v>
      </c>
      <c r="F905">
        <v>0</v>
      </c>
      <c r="G905">
        <v>3.75</v>
      </c>
      <c r="H905">
        <v>0</v>
      </c>
      <c r="I905" t="s">
        <v>79</v>
      </c>
      <c r="J905">
        <v>0</v>
      </c>
      <c r="K905">
        <v>1.2</v>
      </c>
      <c r="L905" t="s">
        <v>79</v>
      </c>
      <c r="M905" t="e">
        <v>#NAME?</v>
      </c>
    </row>
    <row r="906" spans="1:13" x14ac:dyDescent="0.25">
      <c r="A906">
        <v>77</v>
      </c>
      <c r="B906">
        <v>16</v>
      </c>
      <c r="C906">
        <v>0</v>
      </c>
      <c r="D906">
        <v>10</v>
      </c>
      <c r="E906">
        <v>0</v>
      </c>
      <c r="F906">
        <v>0</v>
      </c>
      <c r="G906">
        <v>3.75</v>
      </c>
      <c r="H906">
        <v>0</v>
      </c>
      <c r="I906" t="s">
        <v>79</v>
      </c>
      <c r="J906">
        <v>0</v>
      </c>
      <c r="K906">
        <v>1.2</v>
      </c>
      <c r="L906" t="s">
        <v>79</v>
      </c>
      <c r="M906" t="e">
        <v>#NAME?</v>
      </c>
    </row>
    <row r="907" spans="1:13" x14ac:dyDescent="0.25">
      <c r="A907">
        <v>78</v>
      </c>
      <c r="B907">
        <v>16</v>
      </c>
      <c r="C907">
        <v>0</v>
      </c>
      <c r="D907">
        <v>10</v>
      </c>
      <c r="E907">
        <v>0</v>
      </c>
      <c r="F907">
        <v>0</v>
      </c>
      <c r="G907">
        <v>3.75</v>
      </c>
      <c r="H907">
        <v>0</v>
      </c>
      <c r="I907" t="s">
        <v>79</v>
      </c>
      <c r="J907">
        <v>0</v>
      </c>
      <c r="K907">
        <v>1.2</v>
      </c>
      <c r="L907" t="s">
        <v>79</v>
      </c>
      <c r="M907" t="e">
        <v>#NAME?</v>
      </c>
    </row>
    <row r="908" spans="1:13" x14ac:dyDescent="0.25">
      <c r="A908">
        <v>79</v>
      </c>
      <c r="B908">
        <v>16</v>
      </c>
      <c r="C908">
        <v>0</v>
      </c>
      <c r="D908">
        <v>10</v>
      </c>
      <c r="E908">
        <v>0</v>
      </c>
      <c r="F908">
        <v>0</v>
      </c>
      <c r="G908">
        <v>3.75</v>
      </c>
      <c r="H908">
        <v>0</v>
      </c>
      <c r="I908" t="s">
        <v>79</v>
      </c>
      <c r="J908">
        <v>0</v>
      </c>
      <c r="K908">
        <v>1.2</v>
      </c>
      <c r="L908" t="s">
        <v>79</v>
      </c>
      <c r="M908" t="e">
        <v>#NAME?</v>
      </c>
    </row>
    <row r="909" spans="1:13" x14ac:dyDescent="0.25">
      <c r="A909">
        <v>80</v>
      </c>
      <c r="B909">
        <v>16</v>
      </c>
      <c r="C909">
        <v>0</v>
      </c>
      <c r="D909">
        <v>10</v>
      </c>
      <c r="E909">
        <v>0</v>
      </c>
      <c r="F909">
        <v>0</v>
      </c>
      <c r="G909">
        <v>3.75</v>
      </c>
      <c r="H909">
        <v>0</v>
      </c>
      <c r="I909" t="s">
        <v>79</v>
      </c>
      <c r="J909">
        <v>0</v>
      </c>
      <c r="K909">
        <v>1.2</v>
      </c>
      <c r="L909" t="s">
        <v>79</v>
      </c>
      <c r="M909" t="e">
        <v>#NAME?</v>
      </c>
    </row>
    <row r="910" spans="1:13" x14ac:dyDescent="0.25">
      <c r="A910">
        <v>81</v>
      </c>
      <c r="B910">
        <v>16</v>
      </c>
      <c r="C910">
        <v>0</v>
      </c>
      <c r="D910">
        <v>10</v>
      </c>
      <c r="E910">
        <v>0</v>
      </c>
      <c r="F910">
        <v>0</v>
      </c>
      <c r="G910">
        <v>3.75</v>
      </c>
      <c r="H910">
        <v>0</v>
      </c>
      <c r="I910" t="s">
        <v>79</v>
      </c>
      <c r="J910">
        <v>0</v>
      </c>
      <c r="K910">
        <v>1.2</v>
      </c>
      <c r="L910" t="s">
        <v>79</v>
      </c>
      <c r="M910" t="e">
        <v>#NAME?</v>
      </c>
    </row>
    <row r="911" spans="1:13" x14ac:dyDescent="0.25">
      <c r="A911">
        <v>82</v>
      </c>
      <c r="B911">
        <v>16</v>
      </c>
      <c r="C911">
        <v>0</v>
      </c>
      <c r="D911">
        <v>10</v>
      </c>
      <c r="E911">
        <v>0</v>
      </c>
      <c r="F911">
        <v>0</v>
      </c>
      <c r="G911">
        <v>3.75</v>
      </c>
      <c r="H911">
        <v>0</v>
      </c>
      <c r="I911" t="s">
        <v>79</v>
      </c>
      <c r="J911">
        <v>0</v>
      </c>
      <c r="K911">
        <v>1.2</v>
      </c>
      <c r="L911" t="s">
        <v>79</v>
      </c>
      <c r="M911" t="e">
        <v>#NAME?</v>
      </c>
    </row>
    <row r="912" spans="1:13" x14ac:dyDescent="0.25">
      <c r="A912">
        <v>83</v>
      </c>
      <c r="B912">
        <v>16</v>
      </c>
      <c r="C912">
        <v>0</v>
      </c>
      <c r="D912">
        <v>10</v>
      </c>
      <c r="E912">
        <v>0</v>
      </c>
      <c r="F912">
        <v>0</v>
      </c>
      <c r="G912">
        <v>3.75</v>
      </c>
      <c r="H912">
        <v>0</v>
      </c>
      <c r="I912" t="s">
        <v>79</v>
      </c>
      <c r="J912">
        <v>0</v>
      </c>
      <c r="K912">
        <v>1.2</v>
      </c>
      <c r="L912" t="s">
        <v>79</v>
      </c>
      <c r="M912" t="e">
        <v>#NAME?</v>
      </c>
    </row>
    <row r="913" spans="1:13" x14ac:dyDescent="0.25">
      <c r="A913">
        <v>84</v>
      </c>
      <c r="B913">
        <v>16</v>
      </c>
      <c r="C913">
        <v>0</v>
      </c>
      <c r="D913">
        <v>10</v>
      </c>
      <c r="E913">
        <v>0</v>
      </c>
      <c r="F913">
        <v>0</v>
      </c>
      <c r="G913">
        <v>3.75</v>
      </c>
      <c r="H913">
        <v>0</v>
      </c>
      <c r="I913" t="s">
        <v>79</v>
      </c>
      <c r="J913">
        <v>0</v>
      </c>
      <c r="K913">
        <v>1.2</v>
      </c>
      <c r="L913" t="s">
        <v>79</v>
      </c>
      <c r="M913" t="e">
        <v>#NAME?</v>
      </c>
    </row>
    <row r="914" spans="1:13" x14ac:dyDescent="0.25">
      <c r="A914">
        <v>85</v>
      </c>
      <c r="B914">
        <v>16</v>
      </c>
      <c r="C914">
        <v>0</v>
      </c>
      <c r="D914">
        <v>10</v>
      </c>
      <c r="E914">
        <v>0</v>
      </c>
      <c r="F914">
        <v>0</v>
      </c>
      <c r="G914">
        <v>3.75</v>
      </c>
      <c r="H914">
        <v>0</v>
      </c>
      <c r="I914" t="s">
        <v>79</v>
      </c>
      <c r="J914">
        <v>0</v>
      </c>
      <c r="K914">
        <v>1.2</v>
      </c>
      <c r="L914" t="s">
        <v>79</v>
      </c>
      <c r="M914" t="e">
        <v>#NAME?</v>
      </c>
    </row>
    <row r="915" spans="1:13" x14ac:dyDescent="0.25">
      <c r="A915">
        <v>86</v>
      </c>
      <c r="B915">
        <v>16</v>
      </c>
      <c r="C915">
        <v>0</v>
      </c>
      <c r="D915">
        <v>10</v>
      </c>
      <c r="E915">
        <v>0</v>
      </c>
      <c r="F915">
        <v>0</v>
      </c>
      <c r="G915">
        <v>3.75</v>
      </c>
      <c r="H915">
        <v>0</v>
      </c>
      <c r="I915" t="s">
        <v>79</v>
      </c>
      <c r="J915">
        <v>0</v>
      </c>
      <c r="K915">
        <v>1.2</v>
      </c>
      <c r="L915" t="s">
        <v>79</v>
      </c>
      <c r="M915" t="e">
        <v>#NAME?</v>
      </c>
    </row>
    <row r="916" spans="1:13" x14ac:dyDescent="0.25">
      <c r="A916">
        <v>87</v>
      </c>
      <c r="B916">
        <v>16</v>
      </c>
      <c r="C916">
        <v>0</v>
      </c>
      <c r="D916">
        <v>10</v>
      </c>
      <c r="E916">
        <v>0</v>
      </c>
      <c r="F916">
        <v>0</v>
      </c>
      <c r="G916">
        <v>3.75</v>
      </c>
      <c r="H916">
        <v>0</v>
      </c>
      <c r="I916" t="s">
        <v>79</v>
      </c>
      <c r="J916">
        <v>0</v>
      </c>
      <c r="K916">
        <v>1.2</v>
      </c>
      <c r="L916" t="s">
        <v>79</v>
      </c>
      <c r="M916" t="e">
        <v>#NAME?</v>
      </c>
    </row>
    <row r="917" spans="1:13" x14ac:dyDescent="0.25">
      <c r="A917">
        <v>88</v>
      </c>
      <c r="B917">
        <v>16</v>
      </c>
      <c r="C917">
        <v>0</v>
      </c>
      <c r="D917">
        <v>10</v>
      </c>
      <c r="E917">
        <v>0</v>
      </c>
      <c r="F917">
        <v>0</v>
      </c>
      <c r="G917">
        <v>3.75</v>
      </c>
      <c r="H917">
        <v>0</v>
      </c>
      <c r="I917" t="s">
        <v>79</v>
      </c>
      <c r="J917">
        <v>0</v>
      </c>
      <c r="K917">
        <v>1.2</v>
      </c>
      <c r="L917" t="s">
        <v>79</v>
      </c>
      <c r="M917" t="e">
        <v>#NAME?</v>
      </c>
    </row>
    <row r="918" spans="1:13" x14ac:dyDescent="0.25">
      <c r="A918">
        <v>89</v>
      </c>
      <c r="B918">
        <v>16</v>
      </c>
      <c r="C918">
        <v>0</v>
      </c>
      <c r="D918">
        <v>10</v>
      </c>
      <c r="E918">
        <v>0</v>
      </c>
      <c r="F918">
        <v>0</v>
      </c>
      <c r="G918">
        <v>3.75</v>
      </c>
      <c r="H918">
        <v>0</v>
      </c>
      <c r="I918" t="s">
        <v>79</v>
      </c>
      <c r="J918">
        <v>0</v>
      </c>
      <c r="K918">
        <v>1.2</v>
      </c>
      <c r="L918" t="s">
        <v>79</v>
      </c>
      <c r="M918" t="e">
        <v>#NAME?</v>
      </c>
    </row>
    <row r="919" spans="1:13" x14ac:dyDescent="0.25">
      <c r="A919">
        <v>90</v>
      </c>
      <c r="B919">
        <v>16</v>
      </c>
      <c r="C919">
        <v>0</v>
      </c>
      <c r="D919">
        <v>10</v>
      </c>
      <c r="E919">
        <v>0</v>
      </c>
      <c r="F919">
        <v>0</v>
      </c>
      <c r="G919">
        <v>3.75</v>
      </c>
      <c r="H919">
        <v>0</v>
      </c>
      <c r="I919" t="s">
        <v>79</v>
      </c>
      <c r="J919">
        <v>0</v>
      </c>
      <c r="K919">
        <v>1.2</v>
      </c>
      <c r="L919" t="s">
        <v>79</v>
      </c>
      <c r="M919" t="e">
        <v>#NAME?</v>
      </c>
    </row>
    <row r="920" spans="1:13" x14ac:dyDescent="0.25">
      <c r="A920">
        <v>91</v>
      </c>
      <c r="B920">
        <v>16</v>
      </c>
      <c r="C920">
        <v>0</v>
      </c>
      <c r="D920">
        <v>10</v>
      </c>
      <c r="E920">
        <v>0</v>
      </c>
      <c r="F920">
        <v>0</v>
      </c>
      <c r="G920">
        <v>3.75</v>
      </c>
      <c r="H920">
        <v>0</v>
      </c>
      <c r="I920" t="s">
        <v>79</v>
      </c>
      <c r="J920">
        <v>0</v>
      </c>
      <c r="K920">
        <v>1.2</v>
      </c>
      <c r="L920" t="s">
        <v>79</v>
      </c>
      <c r="M920" t="e">
        <v>#NAME?</v>
      </c>
    </row>
    <row r="921" spans="1:13" x14ac:dyDescent="0.25">
      <c r="A921">
        <v>92</v>
      </c>
      <c r="B921">
        <v>16</v>
      </c>
      <c r="C921">
        <v>0</v>
      </c>
      <c r="D921">
        <v>10</v>
      </c>
      <c r="E921">
        <v>0</v>
      </c>
      <c r="F921">
        <v>0</v>
      </c>
      <c r="G921">
        <v>3.75</v>
      </c>
      <c r="H921">
        <v>0</v>
      </c>
      <c r="I921" t="s">
        <v>79</v>
      </c>
      <c r="J921">
        <v>0</v>
      </c>
      <c r="K921">
        <v>1.2</v>
      </c>
      <c r="L921" t="s">
        <v>79</v>
      </c>
      <c r="M921" t="e">
        <v>#NAME?</v>
      </c>
    </row>
    <row r="922" spans="1:13" x14ac:dyDescent="0.25">
      <c r="A922">
        <v>93</v>
      </c>
      <c r="B922">
        <v>16</v>
      </c>
      <c r="C922">
        <v>0</v>
      </c>
      <c r="D922">
        <v>10</v>
      </c>
      <c r="E922">
        <v>0</v>
      </c>
      <c r="F922">
        <v>0</v>
      </c>
      <c r="G922">
        <v>3.75</v>
      </c>
      <c r="H922">
        <v>0</v>
      </c>
      <c r="I922" t="s">
        <v>79</v>
      </c>
      <c r="J922">
        <v>0</v>
      </c>
      <c r="K922">
        <v>1.2</v>
      </c>
      <c r="L922" t="s">
        <v>79</v>
      </c>
      <c r="M922" t="e">
        <v>#NAME?</v>
      </c>
    </row>
    <row r="923" spans="1:13" x14ac:dyDescent="0.25">
      <c r="A923">
        <v>94</v>
      </c>
      <c r="B923">
        <v>16</v>
      </c>
      <c r="C923">
        <v>0</v>
      </c>
      <c r="D923">
        <v>10</v>
      </c>
      <c r="E923">
        <v>0</v>
      </c>
      <c r="F923">
        <v>0</v>
      </c>
      <c r="G923">
        <v>3.75</v>
      </c>
      <c r="H923">
        <v>0</v>
      </c>
      <c r="I923" t="s">
        <v>79</v>
      </c>
      <c r="J923">
        <v>0</v>
      </c>
      <c r="K923">
        <v>1.2</v>
      </c>
      <c r="L923" t="s">
        <v>79</v>
      </c>
      <c r="M923" t="e">
        <v>#NAME?</v>
      </c>
    </row>
    <row r="924" spans="1:13" x14ac:dyDescent="0.25">
      <c r="A924">
        <v>95</v>
      </c>
      <c r="B924">
        <v>16</v>
      </c>
      <c r="C924">
        <v>0</v>
      </c>
      <c r="D924">
        <v>10</v>
      </c>
      <c r="E924">
        <v>0</v>
      </c>
      <c r="F924">
        <v>0</v>
      </c>
      <c r="G924">
        <v>3.75</v>
      </c>
      <c r="H924">
        <v>0</v>
      </c>
      <c r="I924" t="s">
        <v>79</v>
      </c>
      <c r="J924">
        <v>0</v>
      </c>
      <c r="K924">
        <v>1.2</v>
      </c>
      <c r="L924" t="s">
        <v>79</v>
      </c>
      <c r="M924" t="e">
        <v>#NAME?</v>
      </c>
    </row>
    <row r="925" spans="1:13" x14ac:dyDescent="0.25">
      <c r="A925">
        <v>96</v>
      </c>
      <c r="B925">
        <v>16</v>
      </c>
      <c r="C925">
        <v>0</v>
      </c>
      <c r="D925">
        <v>10</v>
      </c>
      <c r="E925">
        <v>0</v>
      </c>
      <c r="F925">
        <v>0</v>
      </c>
      <c r="G925">
        <v>3.75</v>
      </c>
      <c r="H925">
        <v>0</v>
      </c>
      <c r="I925" t="s">
        <v>79</v>
      </c>
      <c r="J925">
        <v>0</v>
      </c>
      <c r="K925">
        <v>1.2</v>
      </c>
      <c r="L925" t="s">
        <v>79</v>
      </c>
      <c r="M925" t="e">
        <v>#NAME?</v>
      </c>
    </row>
    <row r="926" spans="1:13" x14ac:dyDescent="0.25">
      <c r="A926">
        <v>97</v>
      </c>
      <c r="B926">
        <v>16</v>
      </c>
      <c r="C926">
        <v>0</v>
      </c>
      <c r="D926">
        <v>10</v>
      </c>
      <c r="E926">
        <v>0</v>
      </c>
      <c r="F926">
        <v>0</v>
      </c>
      <c r="G926">
        <v>3.75</v>
      </c>
      <c r="H926">
        <v>0</v>
      </c>
      <c r="I926" t="s">
        <v>79</v>
      </c>
      <c r="J926">
        <v>0</v>
      </c>
      <c r="K926">
        <v>1.2</v>
      </c>
      <c r="L926" t="s">
        <v>79</v>
      </c>
      <c r="M926" t="e">
        <v>#NAME?</v>
      </c>
    </row>
    <row r="927" spans="1:13" x14ac:dyDescent="0.25">
      <c r="A927">
        <v>98</v>
      </c>
      <c r="B927">
        <v>16</v>
      </c>
      <c r="C927">
        <v>0</v>
      </c>
      <c r="D927">
        <v>10</v>
      </c>
      <c r="E927">
        <v>0</v>
      </c>
      <c r="F927">
        <v>0</v>
      </c>
      <c r="G927">
        <v>3.75</v>
      </c>
      <c r="H927">
        <v>0</v>
      </c>
      <c r="I927" t="s">
        <v>79</v>
      </c>
      <c r="J927">
        <v>0</v>
      </c>
      <c r="K927">
        <v>1.2</v>
      </c>
      <c r="L927" t="s">
        <v>79</v>
      </c>
      <c r="M927" t="e">
        <v>#NAME?</v>
      </c>
    </row>
    <row r="928" spans="1:13" x14ac:dyDescent="0.25">
      <c r="A928">
        <v>99</v>
      </c>
      <c r="B928">
        <v>16</v>
      </c>
      <c r="C928">
        <v>0</v>
      </c>
      <c r="D928">
        <v>10</v>
      </c>
      <c r="E928">
        <v>0</v>
      </c>
      <c r="F928">
        <v>0</v>
      </c>
      <c r="G928">
        <v>3.75</v>
      </c>
      <c r="H928">
        <v>0</v>
      </c>
      <c r="I928" t="s">
        <v>79</v>
      </c>
      <c r="J928">
        <v>0</v>
      </c>
      <c r="K928">
        <v>1.2</v>
      </c>
      <c r="L928" t="s">
        <v>79</v>
      </c>
      <c r="M928" t="e">
        <v>#NAME?</v>
      </c>
    </row>
    <row r="929" spans="1:13" x14ac:dyDescent="0.25">
      <c r="A929">
        <v>100</v>
      </c>
      <c r="B929">
        <v>16</v>
      </c>
      <c r="C929">
        <v>0</v>
      </c>
      <c r="D929">
        <v>10</v>
      </c>
      <c r="E929">
        <v>0</v>
      </c>
      <c r="F929">
        <v>0</v>
      </c>
      <c r="G929">
        <v>3.75</v>
      </c>
      <c r="H929">
        <v>0</v>
      </c>
      <c r="I929" t="s">
        <v>79</v>
      </c>
      <c r="J929">
        <v>0</v>
      </c>
      <c r="K929">
        <v>1.2</v>
      </c>
      <c r="L929" t="s">
        <v>79</v>
      </c>
      <c r="M929" t="e">
        <v>#NAME?</v>
      </c>
    </row>
    <row r="930" spans="1:13" x14ac:dyDescent="0.25">
      <c r="A930">
        <v>101</v>
      </c>
      <c r="B930">
        <v>16</v>
      </c>
      <c r="C930">
        <v>0</v>
      </c>
      <c r="D930">
        <v>10</v>
      </c>
      <c r="E930">
        <v>0</v>
      </c>
      <c r="F930">
        <v>0</v>
      </c>
      <c r="G930">
        <v>3.75</v>
      </c>
      <c r="H930">
        <v>0</v>
      </c>
      <c r="I930" t="s">
        <v>79</v>
      </c>
      <c r="J930">
        <v>0</v>
      </c>
      <c r="K930">
        <v>1.2</v>
      </c>
      <c r="L930" t="s">
        <v>79</v>
      </c>
      <c r="M930" t="e">
        <v>#NAME?</v>
      </c>
    </row>
    <row r="931" spans="1:13" x14ac:dyDescent="0.25">
      <c r="A931">
        <v>102</v>
      </c>
      <c r="B931">
        <v>16</v>
      </c>
      <c r="C931">
        <v>0</v>
      </c>
      <c r="D931">
        <v>10</v>
      </c>
      <c r="E931">
        <v>0</v>
      </c>
      <c r="F931">
        <v>0</v>
      </c>
      <c r="G931">
        <v>3.7224360583164402</v>
      </c>
      <c r="H931">
        <v>0</v>
      </c>
      <c r="I931" t="s">
        <v>79</v>
      </c>
      <c r="J931">
        <v>0</v>
      </c>
      <c r="K931">
        <v>1.2</v>
      </c>
      <c r="L931" t="s">
        <v>79</v>
      </c>
      <c r="M931" t="e">
        <v>#NAME?</v>
      </c>
    </row>
    <row r="932" spans="1:13" x14ac:dyDescent="0.25">
      <c r="A932">
        <v>103</v>
      </c>
      <c r="B932">
        <v>16</v>
      </c>
      <c r="C932">
        <v>3.0672817128971101E-3</v>
      </c>
      <c r="D932">
        <v>10</v>
      </c>
      <c r="E932">
        <v>0</v>
      </c>
      <c r="F932">
        <v>0</v>
      </c>
      <c r="G932">
        <v>3.4964873620917301</v>
      </c>
      <c r="H932">
        <v>0</v>
      </c>
      <c r="I932">
        <v>0</v>
      </c>
      <c r="J932">
        <v>3.0672817128971099E-2</v>
      </c>
      <c r="K932">
        <v>1.2</v>
      </c>
      <c r="L932">
        <v>2.0299749448895399E-2</v>
      </c>
      <c r="M932">
        <v>2.0299749448895399E-2</v>
      </c>
    </row>
    <row r="933" spans="1:13" x14ac:dyDescent="0.25">
      <c r="A933">
        <v>104</v>
      </c>
      <c r="B933">
        <v>16</v>
      </c>
      <c r="C933">
        <v>1.18996953343193E-2</v>
      </c>
      <c r="D933">
        <v>10</v>
      </c>
      <c r="E933" s="18">
        <v>3.4038322931308603E-4</v>
      </c>
      <c r="F933">
        <v>1450.11146943894</v>
      </c>
      <c r="G933">
        <v>3.0025258449130101</v>
      </c>
      <c r="H933">
        <v>0</v>
      </c>
      <c r="I933">
        <v>0</v>
      </c>
      <c r="J933">
        <v>0.118996953343193</v>
      </c>
      <c r="K933">
        <v>0.66488518905517602</v>
      </c>
      <c r="L933">
        <v>2.7366653084754802E-2</v>
      </c>
      <c r="M933">
        <v>3.4466649272612102E-2</v>
      </c>
    </row>
    <row r="934" spans="1:13" x14ac:dyDescent="0.25">
      <c r="A934">
        <v>105</v>
      </c>
      <c r="B934">
        <v>16</v>
      </c>
      <c r="C934">
        <v>2.0468446928651799E-2</v>
      </c>
      <c r="D934">
        <v>10</v>
      </c>
      <c r="E934">
        <v>1.1847926889084E-3</v>
      </c>
      <c r="F934">
        <v>4018.7850545996298</v>
      </c>
      <c r="G934">
        <v>2.61508642449115</v>
      </c>
      <c r="H934">
        <v>0</v>
      </c>
      <c r="I934">
        <v>0</v>
      </c>
      <c r="J934">
        <v>0.20468446928651801</v>
      </c>
      <c r="K934">
        <v>0.18612489574472299</v>
      </c>
      <c r="L934">
        <v>3.6989186464675798E-2</v>
      </c>
      <c r="M934">
        <v>4.04810240226132E-2</v>
      </c>
    </row>
    <row r="935" spans="1:13" x14ac:dyDescent="0.25">
      <c r="A935">
        <v>106</v>
      </c>
      <c r="B935">
        <v>16</v>
      </c>
      <c r="C935">
        <v>2.3875407090666701E-2</v>
      </c>
      <c r="D935">
        <v>10</v>
      </c>
      <c r="E935">
        <v>2.3210383216313701E-3</v>
      </c>
      <c r="F935">
        <v>6505.9645910172503</v>
      </c>
      <c r="G935">
        <v>2.58465934225493</v>
      </c>
      <c r="H935">
        <v>0</v>
      </c>
      <c r="I935">
        <v>0</v>
      </c>
      <c r="J935">
        <v>0.238754070906667</v>
      </c>
      <c r="K935">
        <v>0.30083233737800702</v>
      </c>
      <c r="L935">
        <v>3.2032064327171803E-2</v>
      </c>
      <c r="M935">
        <v>4.1939547019345401E-2</v>
      </c>
    </row>
    <row r="936" spans="1:13" x14ac:dyDescent="0.25">
      <c r="A936">
        <v>107</v>
      </c>
      <c r="B936">
        <v>16</v>
      </c>
      <c r="C936">
        <v>2.5166129722877399E-2</v>
      </c>
      <c r="D936">
        <v>10</v>
      </c>
      <c r="E936">
        <v>2.9699876681144799E-3</v>
      </c>
      <c r="F936">
        <v>8087.2254271301399</v>
      </c>
      <c r="G936">
        <v>2.7082032568178702</v>
      </c>
      <c r="H936">
        <v>0</v>
      </c>
      <c r="I936">
        <v>0</v>
      </c>
      <c r="J936">
        <v>0.25166129722877401</v>
      </c>
      <c r="K936">
        <v>0.29189255514283502</v>
      </c>
      <c r="L936">
        <v>2.7769139996685399E-2</v>
      </c>
      <c r="M936">
        <v>4.36042595122541E-2</v>
      </c>
    </row>
    <row r="937" spans="1:13" x14ac:dyDescent="0.25">
      <c r="A937">
        <v>108</v>
      </c>
      <c r="B937">
        <v>16</v>
      </c>
      <c r="C937">
        <v>2.66209484168979E-2</v>
      </c>
      <c r="D937">
        <v>10</v>
      </c>
      <c r="E937">
        <v>3.2812190422471001E-3</v>
      </c>
      <c r="F937">
        <v>8946.5020509842907</v>
      </c>
      <c r="G937">
        <v>2.8458909123774498</v>
      </c>
      <c r="H937">
        <v>0</v>
      </c>
      <c r="I937">
        <v>0</v>
      </c>
      <c r="J937">
        <v>0.26620948416897899</v>
      </c>
      <c r="K937">
        <v>0.26075866898404199</v>
      </c>
      <c r="L937">
        <v>2.9141186906157801E-2</v>
      </c>
      <c r="M937">
        <v>4.5278961105006003E-2</v>
      </c>
    </row>
    <row r="938" spans="1:13" x14ac:dyDescent="0.25">
      <c r="A938">
        <v>109</v>
      </c>
      <c r="B938">
        <v>16</v>
      </c>
      <c r="C938">
        <v>2.8247278552403901E-2</v>
      </c>
      <c r="D938">
        <v>10</v>
      </c>
      <c r="E938">
        <v>3.6918436943168E-3</v>
      </c>
      <c r="F938">
        <v>9469.2991402746702</v>
      </c>
      <c r="G938">
        <v>2.9917629414000602</v>
      </c>
      <c r="H938">
        <v>0</v>
      </c>
      <c r="I938">
        <v>0</v>
      </c>
      <c r="J938">
        <v>0.28247278552403898</v>
      </c>
      <c r="K938">
        <v>0.28087195950043897</v>
      </c>
      <c r="L938">
        <v>3.0376021738629799E-2</v>
      </c>
      <c r="M938">
        <v>4.6676147196974001E-2</v>
      </c>
    </row>
    <row r="939" spans="1:13" x14ac:dyDescent="0.25">
      <c r="A939">
        <v>110</v>
      </c>
      <c r="B939">
        <v>16</v>
      </c>
      <c r="C939">
        <v>3.0235210946926602E-2</v>
      </c>
      <c r="D939">
        <v>11</v>
      </c>
      <c r="E939">
        <v>4.0469624866266004E-3</v>
      </c>
      <c r="F939">
        <v>10763.8508813097</v>
      </c>
      <c r="G939">
        <v>3.1592143558839898</v>
      </c>
      <c r="H939">
        <v>0</v>
      </c>
      <c r="I939">
        <v>0</v>
      </c>
      <c r="J939">
        <v>0.30235210946926599</v>
      </c>
      <c r="K939">
        <v>0.30093941673119001</v>
      </c>
      <c r="L939">
        <v>2.7188708127609301E-2</v>
      </c>
      <c r="M939">
        <v>4.8028832035405297E-2</v>
      </c>
    </row>
    <row r="940" spans="1:13" x14ac:dyDescent="0.25">
      <c r="A940">
        <v>111</v>
      </c>
      <c r="B940">
        <v>16</v>
      </c>
      <c r="C940">
        <v>3.2475999156304503E-2</v>
      </c>
      <c r="D940">
        <v>12.9</v>
      </c>
      <c r="E940">
        <v>4.6377835346836397E-3</v>
      </c>
      <c r="F940">
        <v>11639.3024219034</v>
      </c>
      <c r="G940">
        <v>3.34079582187701</v>
      </c>
      <c r="H940">
        <v>0</v>
      </c>
      <c r="I940">
        <v>0</v>
      </c>
      <c r="J940">
        <v>0.32475999156304503</v>
      </c>
      <c r="K940">
        <v>0.27236091157136</v>
      </c>
      <c r="L940">
        <v>2.48259278513225E-2</v>
      </c>
      <c r="M940">
        <v>4.9997967268739403E-2</v>
      </c>
    </row>
    <row r="941" spans="1:13" x14ac:dyDescent="0.25">
      <c r="A941">
        <v>112</v>
      </c>
      <c r="B941">
        <v>16</v>
      </c>
      <c r="C941">
        <v>3.4983983325972003E-2</v>
      </c>
      <c r="D941">
        <v>12.2</v>
      </c>
      <c r="E941">
        <v>5.1578345074757802E-3</v>
      </c>
      <c r="F941">
        <v>13009.872196169201</v>
      </c>
      <c r="G941">
        <v>3.5450411166440898</v>
      </c>
      <c r="H941">
        <v>0</v>
      </c>
      <c r="I941">
        <v>0</v>
      </c>
      <c r="J941">
        <v>0.34983983325972001</v>
      </c>
      <c r="K941">
        <v>0.25018300119437198</v>
      </c>
      <c r="L941">
        <v>2.61985194594932E-2</v>
      </c>
      <c r="M941">
        <v>5.1749167697770201E-2</v>
      </c>
    </row>
    <row r="942" spans="1:13" x14ac:dyDescent="0.25">
      <c r="A942">
        <v>113</v>
      </c>
      <c r="B942">
        <v>16</v>
      </c>
      <c r="C942">
        <v>3.7688959600653299E-2</v>
      </c>
      <c r="D942">
        <v>11.9</v>
      </c>
      <c r="E942">
        <v>5.9064635565731303E-3</v>
      </c>
      <c r="F942">
        <v>14785.166633917101</v>
      </c>
      <c r="G942">
        <v>3.7702717743646099</v>
      </c>
      <c r="H942">
        <v>0</v>
      </c>
      <c r="I942">
        <v>0</v>
      </c>
      <c r="J942">
        <v>0.37688959600653299</v>
      </c>
      <c r="K942">
        <v>0.28646809610729701</v>
      </c>
      <c r="L942">
        <v>2.77732815290876E-2</v>
      </c>
      <c r="M942">
        <v>5.3486435541084801E-2</v>
      </c>
    </row>
    <row r="943" spans="1:13" x14ac:dyDescent="0.25">
      <c r="A943">
        <v>114</v>
      </c>
      <c r="B943">
        <v>16</v>
      </c>
      <c r="C943">
        <v>4.0732976597172101E-2</v>
      </c>
      <c r="D943">
        <v>13.9</v>
      </c>
      <c r="E943">
        <v>6.6128552143920102E-3</v>
      </c>
      <c r="F943">
        <v>17191.343322677902</v>
      </c>
      <c r="G943">
        <v>4.0248265084120796</v>
      </c>
      <c r="H943">
        <v>0</v>
      </c>
      <c r="I943">
        <v>0</v>
      </c>
      <c r="J943">
        <v>0.40732976597172099</v>
      </c>
      <c r="K943">
        <v>0.31167636546748201</v>
      </c>
      <c r="L943">
        <v>2.6021916550230201E-2</v>
      </c>
      <c r="M943">
        <v>5.5347026458808297E-2</v>
      </c>
    </row>
    <row r="944" spans="1:13" x14ac:dyDescent="0.25">
      <c r="A944">
        <v>115</v>
      </c>
      <c r="B944">
        <v>16</v>
      </c>
      <c r="C944">
        <v>4.3949768879956302E-2</v>
      </c>
      <c r="D944">
        <v>14</v>
      </c>
      <c r="E944">
        <v>7.0527333873176799E-3</v>
      </c>
      <c r="F944">
        <v>18144.219748993699</v>
      </c>
      <c r="G944">
        <v>4.2943374203091196</v>
      </c>
      <c r="H944">
        <v>0</v>
      </c>
      <c r="I944">
        <v>0</v>
      </c>
      <c r="J944">
        <v>0.43949768879956302</v>
      </c>
      <c r="K944">
        <v>0.27888661216233701</v>
      </c>
      <c r="L944">
        <v>2.4538976209531101E-2</v>
      </c>
      <c r="M944">
        <v>5.7262107729911797E-2</v>
      </c>
    </row>
    <row r="945" spans="1:13" x14ac:dyDescent="0.25">
      <c r="A945">
        <v>116</v>
      </c>
      <c r="B945">
        <v>16</v>
      </c>
      <c r="C945">
        <v>4.7219882771697197E-2</v>
      </c>
      <c r="D945">
        <v>15.1</v>
      </c>
      <c r="E945">
        <v>7.5585786859696203E-3</v>
      </c>
      <c r="F945">
        <v>19431.340498392099</v>
      </c>
      <c r="G945">
        <v>4.5749928862264904</v>
      </c>
      <c r="H945">
        <v>0</v>
      </c>
      <c r="I945">
        <v>0</v>
      </c>
      <c r="J945">
        <v>0.47219882771697202</v>
      </c>
      <c r="K945">
        <v>0.25708830712587999</v>
      </c>
      <c r="L945">
        <v>2.5608476015288002E-2</v>
      </c>
      <c r="M945">
        <v>5.9261944677148501E-2</v>
      </c>
    </row>
    <row r="946" spans="1:13" x14ac:dyDescent="0.25">
      <c r="A946">
        <v>117</v>
      </c>
      <c r="B946">
        <v>16</v>
      </c>
      <c r="C946">
        <v>5.0833481049074203E-2</v>
      </c>
      <c r="D946">
        <v>14.7</v>
      </c>
      <c r="E946">
        <v>8.2013464312441602E-3</v>
      </c>
      <c r="F946">
        <v>21027.140317932801</v>
      </c>
      <c r="G946">
        <v>4.8882060300215304</v>
      </c>
      <c r="H946">
        <v>0</v>
      </c>
      <c r="I946">
        <v>0</v>
      </c>
      <c r="J946">
        <v>0.50833481049074203</v>
      </c>
      <c r="K946">
        <v>0.26940883909707702</v>
      </c>
      <c r="L946">
        <v>2.7106047628542199E-2</v>
      </c>
      <c r="M946">
        <v>6.10964000225067E-2</v>
      </c>
    </row>
    <row r="947" spans="1:13" x14ac:dyDescent="0.25">
      <c r="A947">
        <v>118</v>
      </c>
      <c r="B947">
        <v>16</v>
      </c>
      <c r="C947">
        <v>5.4047521882529398E-2</v>
      </c>
      <c r="D947">
        <v>15.3</v>
      </c>
      <c r="E947">
        <v>8.8922368031033403E-3</v>
      </c>
      <c r="F947">
        <v>22772.926337968402</v>
      </c>
      <c r="G947">
        <v>5.19434263912789</v>
      </c>
      <c r="H947">
        <v>0</v>
      </c>
      <c r="I947">
        <v>0</v>
      </c>
      <c r="J947">
        <v>0.54047521882529403</v>
      </c>
      <c r="K947">
        <v>0.29156067732445201</v>
      </c>
      <c r="L947">
        <v>2.60752806374102E-2</v>
      </c>
      <c r="M947">
        <v>6.27967502389635E-2</v>
      </c>
    </row>
    <row r="948" spans="1:13" x14ac:dyDescent="0.25">
      <c r="A948">
        <v>119</v>
      </c>
      <c r="B948">
        <v>16</v>
      </c>
      <c r="C948">
        <v>5.7933038356076903E-2</v>
      </c>
      <c r="D948">
        <v>18.399999999999999</v>
      </c>
      <c r="E948">
        <v>9.6192032710355896E-3</v>
      </c>
      <c r="F948">
        <v>23836.842333336299</v>
      </c>
      <c r="G948">
        <v>5.5500712526054699</v>
      </c>
      <c r="H948">
        <v>0</v>
      </c>
      <c r="I948">
        <v>0</v>
      </c>
      <c r="J948">
        <v>0.57933038356076905</v>
      </c>
      <c r="K948">
        <v>0.27089140655758998</v>
      </c>
      <c r="L948">
        <v>2.49452888076322E-2</v>
      </c>
      <c r="M948">
        <v>6.41530007123947E-2</v>
      </c>
    </row>
    <row r="949" spans="1:13" x14ac:dyDescent="0.25">
      <c r="A949">
        <v>120</v>
      </c>
      <c r="B949">
        <v>16</v>
      </c>
      <c r="C949">
        <v>6.1934704472076899E-2</v>
      </c>
      <c r="D949">
        <v>16.2</v>
      </c>
      <c r="E949">
        <v>1.0213382230179899E-2</v>
      </c>
      <c r="F949">
        <v>25184.479403266199</v>
      </c>
      <c r="G949">
        <v>5.9281504689276296</v>
      </c>
      <c r="H949">
        <v>0</v>
      </c>
      <c r="I949">
        <v>0</v>
      </c>
      <c r="J949">
        <v>0.61934704472076896</v>
      </c>
      <c r="K949">
        <v>0.24790815419716</v>
      </c>
      <c r="L949">
        <v>2.5998271505486E-2</v>
      </c>
      <c r="M949">
        <v>6.5242137227739597E-2</v>
      </c>
    </row>
    <row r="950" spans="1:13" x14ac:dyDescent="0.25">
      <c r="A950">
        <v>121</v>
      </c>
      <c r="B950">
        <v>16</v>
      </c>
      <c r="C950">
        <v>6.6081694768142199E-2</v>
      </c>
      <c r="D950">
        <v>16.100000000000001</v>
      </c>
      <c r="E950">
        <v>1.1155926788151299E-2</v>
      </c>
      <c r="F950">
        <v>27035.074630182298</v>
      </c>
      <c r="G950">
        <v>6.3463302466211697</v>
      </c>
      <c r="H950">
        <v>0</v>
      </c>
      <c r="I950">
        <v>0</v>
      </c>
      <c r="J950">
        <v>0.66081694768142196</v>
      </c>
      <c r="K950">
        <v>0.266216341768377</v>
      </c>
      <c r="L950">
        <v>2.7289331145712199E-2</v>
      </c>
      <c r="M950">
        <v>6.5882424158709305E-2</v>
      </c>
    </row>
    <row r="951" spans="1:13" x14ac:dyDescent="0.25">
      <c r="A951">
        <v>122</v>
      </c>
      <c r="B951">
        <v>16</v>
      </c>
      <c r="C951">
        <v>7.0250834717972804E-2</v>
      </c>
      <c r="D951">
        <v>18.399999999999999</v>
      </c>
      <c r="E951">
        <v>1.19473072068967E-2</v>
      </c>
      <c r="F951">
        <v>29268.104802284099</v>
      </c>
      <c r="G951">
        <v>6.7940934807411102</v>
      </c>
      <c r="H951">
        <v>0</v>
      </c>
      <c r="I951">
        <v>0</v>
      </c>
      <c r="J951">
        <v>0.70250834717972799</v>
      </c>
      <c r="K951">
        <v>0.28003817931436598</v>
      </c>
      <c r="L951">
        <v>2.63836891473938E-2</v>
      </c>
      <c r="M951">
        <v>6.5906670476709103E-2</v>
      </c>
    </row>
    <row r="952" spans="1:13" x14ac:dyDescent="0.25">
      <c r="A952">
        <v>123</v>
      </c>
      <c r="B952">
        <v>16</v>
      </c>
      <c r="C952">
        <v>7.4507090698237494E-2</v>
      </c>
      <c r="D952">
        <v>20.3</v>
      </c>
      <c r="E952">
        <v>1.26478237597562E-2</v>
      </c>
      <c r="F952">
        <v>30637.107029199899</v>
      </c>
      <c r="G952">
        <v>7.2524425093240303</v>
      </c>
      <c r="H952">
        <v>0</v>
      </c>
      <c r="I952">
        <v>0</v>
      </c>
      <c r="J952">
        <v>0.74507090698237499</v>
      </c>
      <c r="K952">
        <v>0.26114669225660098</v>
      </c>
      <c r="L952">
        <v>2.5465259446470601E-2</v>
      </c>
      <c r="M952">
        <v>6.5906670476709103E-2</v>
      </c>
    </row>
    <row r="953" spans="1:13" x14ac:dyDescent="0.25">
      <c r="A953">
        <v>124</v>
      </c>
      <c r="B953">
        <v>16</v>
      </c>
      <c r="C953">
        <v>7.93615812528949E-2</v>
      </c>
      <c r="D953">
        <v>20.399999999999999</v>
      </c>
      <c r="E953">
        <v>1.34824252113837E-2</v>
      </c>
      <c r="F953">
        <v>32778.917111766299</v>
      </c>
      <c r="G953">
        <v>7.7526463095084202</v>
      </c>
      <c r="H953">
        <v>0</v>
      </c>
      <c r="I953">
        <v>0</v>
      </c>
      <c r="J953">
        <v>0.79361581252894897</v>
      </c>
      <c r="K953">
        <v>0.244172737517382</v>
      </c>
      <c r="L953">
        <v>2.64419643728564E-2</v>
      </c>
      <c r="M953">
        <v>6.5906670476709103E-2</v>
      </c>
    </row>
    <row r="954" spans="1:13" x14ac:dyDescent="0.25">
      <c r="A954">
        <v>125</v>
      </c>
      <c r="B954">
        <v>16</v>
      </c>
      <c r="C954">
        <v>8.5045282741441797E-2</v>
      </c>
      <c r="D954">
        <v>20.8</v>
      </c>
      <c r="E954">
        <v>1.46731701313315E-2</v>
      </c>
      <c r="F954">
        <v>35140.207151756702</v>
      </c>
      <c r="G954">
        <v>8.3128776191853397</v>
      </c>
      <c r="H954">
        <v>0</v>
      </c>
      <c r="I954">
        <v>0</v>
      </c>
      <c r="J954">
        <v>0.85045282741441797</v>
      </c>
      <c r="K954">
        <v>0.25884719993716998</v>
      </c>
      <c r="L954">
        <v>2.74695084999474E-2</v>
      </c>
      <c r="M954">
        <v>6.5906670476709103E-2</v>
      </c>
    </row>
    <row r="955" spans="1:13" x14ac:dyDescent="0.25">
      <c r="A955">
        <v>126</v>
      </c>
      <c r="B955">
        <v>16</v>
      </c>
      <c r="C955">
        <v>9.0790036854703701E-2</v>
      </c>
      <c r="D955">
        <v>21.8</v>
      </c>
      <c r="E955">
        <v>1.5664413287896299E-2</v>
      </c>
      <c r="F955">
        <v>37505.710995825197</v>
      </c>
      <c r="G955">
        <v>8.8973886981370605</v>
      </c>
      <c r="H955">
        <v>0</v>
      </c>
      <c r="I955">
        <v>0</v>
      </c>
      <c r="J955">
        <v>0.90790036854703704</v>
      </c>
      <c r="K955">
        <v>0.26885033581262602</v>
      </c>
      <c r="L955">
        <v>2.6694625547966599E-2</v>
      </c>
      <c r="M955">
        <v>6.5906670476709103E-2</v>
      </c>
    </row>
    <row r="956" spans="1:13" x14ac:dyDescent="0.25">
      <c r="A956">
        <v>127</v>
      </c>
      <c r="B956">
        <v>16</v>
      </c>
      <c r="C956">
        <v>9.7000752907905094E-2</v>
      </c>
      <c r="D956">
        <v>22.6</v>
      </c>
      <c r="E956">
        <v>1.6900900767267399E-2</v>
      </c>
      <c r="F956">
        <v>40455.126232983399</v>
      </c>
      <c r="G956">
        <v>9.5301717700166702</v>
      </c>
      <c r="H956">
        <v>0</v>
      </c>
      <c r="I956">
        <v>0</v>
      </c>
      <c r="J956">
        <v>0.97000752907905097</v>
      </c>
      <c r="K956">
        <v>0.26190552932424099</v>
      </c>
      <c r="L956">
        <v>2.79837957965152E-2</v>
      </c>
      <c r="M956">
        <v>6.5906670476709103E-2</v>
      </c>
    </row>
    <row r="957" spans="1:13" x14ac:dyDescent="0.25">
      <c r="A957">
        <v>128</v>
      </c>
      <c r="B957">
        <v>16</v>
      </c>
      <c r="C957">
        <v>0.103556101673418</v>
      </c>
      <c r="D957">
        <v>21.8</v>
      </c>
      <c r="E957">
        <v>1.80690404530413E-2</v>
      </c>
      <c r="F957">
        <v>43917.487237099798</v>
      </c>
      <c r="G957">
        <v>10.1985243298729</v>
      </c>
      <c r="H957">
        <v>0</v>
      </c>
      <c r="I957">
        <v>0</v>
      </c>
      <c r="J957">
        <v>1.03556101673418</v>
      </c>
      <c r="K957">
        <v>0.27668240459695298</v>
      </c>
      <c r="L957">
        <v>2.72721314335439E-2</v>
      </c>
      <c r="M957">
        <v>6.5906670476709103E-2</v>
      </c>
    </row>
    <row r="958" spans="1:13" x14ac:dyDescent="0.25">
      <c r="A958">
        <v>129</v>
      </c>
      <c r="B958">
        <v>16</v>
      </c>
      <c r="C958">
        <v>0.11012137980554999</v>
      </c>
      <c r="D958">
        <v>21.4</v>
      </c>
      <c r="E958">
        <v>1.9302640498698301E-2</v>
      </c>
      <c r="F958">
        <v>46233.460776785403</v>
      </c>
      <c r="G958">
        <v>10.8852091463691</v>
      </c>
      <c r="H958">
        <v>0</v>
      </c>
      <c r="I958">
        <v>0</v>
      </c>
      <c r="J958">
        <v>1.1012137980554999</v>
      </c>
      <c r="K958">
        <v>0.26971661687706799</v>
      </c>
      <c r="L958">
        <v>2.82028719929092E-2</v>
      </c>
      <c r="M958">
        <v>6.5906670476709103E-2</v>
      </c>
    </row>
    <row r="959" spans="1:13" x14ac:dyDescent="0.25">
      <c r="A959">
        <v>130</v>
      </c>
      <c r="B959">
        <v>16</v>
      </c>
      <c r="C959">
        <v>0.118052073997068</v>
      </c>
      <c r="D959">
        <v>21.6</v>
      </c>
      <c r="E959">
        <v>2.1370423509469199E-2</v>
      </c>
      <c r="F959">
        <v>50051.406295436696</v>
      </c>
      <c r="G959">
        <v>11.6842238252563</v>
      </c>
      <c r="H959">
        <v>0</v>
      </c>
      <c r="I959">
        <v>0</v>
      </c>
      <c r="J959">
        <v>1.1805207399706801</v>
      </c>
      <c r="K959">
        <v>0.28719530441591301</v>
      </c>
      <c r="L959">
        <v>2.92389289764097E-2</v>
      </c>
      <c r="M959">
        <v>6.5906670476709103E-2</v>
      </c>
    </row>
    <row r="960" spans="1:13" x14ac:dyDescent="0.25">
      <c r="A960">
        <v>131</v>
      </c>
      <c r="B960">
        <v>16</v>
      </c>
      <c r="C960">
        <v>0.126257638798279</v>
      </c>
      <c r="D960">
        <v>24.4</v>
      </c>
      <c r="E960">
        <v>2.3055834663705501E-2</v>
      </c>
      <c r="F960">
        <v>53367.180260551097</v>
      </c>
      <c r="G960">
        <v>12.530705981379199</v>
      </c>
      <c r="H960">
        <v>0</v>
      </c>
      <c r="I960">
        <v>0</v>
      </c>
      <c r="J960">
        <v>1.26257638798279</v>
      </c>
      <c r="K960">
        <v>0.29366554820493801</v>
      </c>
      <c r="L960">
        <v>2.86511335859185E-2</v>
      </c>
      <c r="M960">
        <v>6.5906670476709103E-2</v>
      </c>
    </row>
    <row r="961" spans="1:13" x14ac:dyDescent="0.25">
      <c r="A961">
        <v>132</v>
      </c>
      <c r="B961">
        <v>16</v>
      </c>
      <c r="C961">
        <v>0.135134925747877</v>
      </c>
      <c r="D961">
        <v>24.7</v>
      </c>
      <c r="E961">
        <v>2.4751013938707898E-2</v>
      </c>
      <c r="F961">
        <v>57032.013780290799</v>
      </c>
      <c r="G961">
        <v>13.433215947553601</v>
      </c>
      <c r="H961">
        <v>0</v>
      </c>
      <c r="I961">
        <v>0</v>
      </c>
      <c r="J961">
        <v>1.35134925747877</v>
      </c>
      <c r="K961">
        <v>0.289232955504516</v>
      </c>
      <c r="L961">
        <v>2.80081866536145E-2</v>
      </c>
      <c r="M961">
        <v>6.5906670476709103E-2</v>
      </c>
    </row>
    <row r="962" spans="1:13" x14ac:dyDescent="0.25">
      <c r="A962">
        <v>133</v>
      </c>
      <c r="B962">
        <v>16</v>
      </c>
      <c r="C962">
        <v>0.14393348033602599</v>
      </c>
      <c r="D962">
        <v>25.1</v>
      </c>
      <c r="E962">
        <v>2.6488310027456798E-2</v>
      </c>
      <c r="F962">
        <v>62636.230590945401</v>
      </c>
      <c r="G962">
        <v>14.370909796150199</v>
      </c>
      <c r="H962">
        <v>0</v>
      </c>
      <c r="I962">
        <v>0</v>
      </c>
      <c r="J962">
        <v>1.43933480336026</v>
      </c>
      <c r="K962">
        <v>0.29435529843950198</v>
      </c>
      <c r="L962">
        <v>2.91930927751138E-2</v>
      </c>
      <c r="M962">
        <v>6.5906670476709103E-2</v>
      </c>
    </row>
    <row r="963" spans="1:13" x14ac:dyDescent="0.25">
      <c r="A963">
        <v>134</v>
      </c>
      <c r="B963">
        <v>16</v>
      </c>
      <c r="C963">
        <v>0.15312823899285599</v>
      </c>
      <c r="D963">
        <v>25.4</v>
      </c>
      <c r="E963">
        <v>2.8463258133894501E-2</v>
      </c>
      <c r="F963">
        <v>67494.867580626902</v>
      </c>
      <c r="G963">
        <v>15.3842439657325</v>
      </c>
      <c r="H963">
        <v>0</v>
      </c>
      <c r="I963">
        <v>0</v>
      </c>
      <c r="J963">
        <v>1.5312823899285599</v>
      </c>
      <c r="K963">
        <v>0.29811972063368702</v>
      </c>
      <c r="L963">
        <v>2.99465346780112E-2</v>
      </c>
      <c r="M963">
        <v>6.5906670476709103E-2</v>
      </c>
    </row>
    <row r="964" spans="1:13" x14ac:dyDescent="0.25">
      <c r="A964">
        <v>135</v>
      </c>
      <c r="B964">
        <v>16</v>
      </c>
      <c r="C964">
        <v>0.16346223896793799</v>
      </c>
      <c r="D964">
        <v>25.6</v>
      </c>
      <c r="E964">
        <v>3.1023507750848001E-2</v>
      </c>
      <c r="F964">
        <v>72628.484352629399</v>
      </c>
      <c r="G964">
        <v>16.534474144326499</v>
      </c>
      <c r="H964">
        <v>0</v>
      </c>
      <c r="I964">
        <v>0</v>
      </c>
      <c r="J964">
        <v>1.6346223896793799</v>
      </c>
      <c r="K964">
        <v>0.31830355414323602</v>
      </c>
      <c r="L964">
        <v>2.8716070034714901E-2</v>
      </c>
      <c r="M964">
        <v>6.5906670476709103E-2</v>
      </c>
    </row>
    <row r="965" spans="1:13" x14ac:dyDescent="0.25">
      <c r="A965">
        <v>136</v>
      </c>
      <c r="B965">
        <v>16</v>
      </c>
      <c r="C965">
        <v>0.173796933883964</v>
      </c>
      <c r="D965">
        <v>27.9</v>
      </c>
      <c r="E965">
        <v>3.3428240527159002E-2</v>
      </c>
      <c r="F965">
        <v>76860.9549888685</v>
      </c>
      <c r="G965">
        <v>17.7357656630473</v>
      </c>
      <c r="H965">
        <v>0</v>
      </c>
      <c r="I965">
        <v>0</v>
      </c>
      <c r="J965">
        <v>1.73796933883964</v>
      </c>
      <c r="K965">
        <v>0.314537716571818</v>
      </c>
      <c r="L965">
        <v>2.7834128057484302E-2</v>
      </c>
      <c r="M965">
        <v>6.5906670476709103E-2</v>
      </c>
    </row>
    <row r="966" spans="1:13" x14ac:dyDescent="0.25">
      <c r="A966">
        <v>137</v>
      </c>
      <c r="B966">
        <v>16</v>
      </c>
      <c r="C966">
        <v>0.18491570977291799</v>
      </c>
      <c r="D966">
        <v>28.6</v>
      </c>
      <c r="E966">
        <v>3.5334889698886998E-2</v>
      </c>
      <c r="F966">
        <v>82724.191623568797</v>
      </c>
      <c r="G966">
        <v>19.049177452095002</v>
      </c>
      <c r="H966">
        <v>0</v>
      </c>
      <c r="I966">
        <v>0</v>
      </c>
      <c r="J966">
        <v>1.84915709772918</v>
      </c>
      <c r="K966">
        <v>0.310492851561255</v>
      </c>
      <c r="L966">
        <v>2.8614148304765899E-2</v>
      </c>
      <c r="M966">
        <v>6.5906670476709103E-2</v>
      </c>
    </row>
    <row r="967" spans="1:13" x14ac:dyDescent="0.25">
      <c r="A967">
        <v>138</v>
      </c>
      <c r="B967">
        <v>16</v>
      </c>
      <c r="C967">
        <v>0.19665908892791201</v>
      </c>
      <c r="D967">
        <v>27.3</v>
      </c>
      <c r="E967">
        <v>3.7802005022228399E-2</v>
      </c>
      <c r="F967">
        <v>87946.071822440499</v>
      </c>
      <c r="G967">
        <v>20.453659011366099</v>
      </c>
      <c r="H967">
        <v>0</v>
      </c>
      <c r="I967">
        <v>0</v>
      </c>
      <c r="J967">
        <v>1.96659088927912</v>
      </c>
      <c r="K967">
        <v>0.323571496792671</v>
      </c>
      <c r="L967">
        <v>2.9542332849866501E-2</v>
      </c>
      <c r="M967">
        <v>6.5906670476709103E-2</v>
      </c>
    </row>
    <row r="968" spans="1:13" x14ac:dyDescent="0.25">
      <c r="A968">
        <v>139</v>
      </c>
      <c r="B968">
        <v>16</v>
      </c>
      <c r="C968">
        <v>0.20845694550587801</v>
      </c>
      <c r="D968">
        <v>28.2</v>
      </c>
      <c r="E968">
        <v>4.0132337772357501E-2</v>
      </c>
      <c r="F968">
        <v>92628.538271549303</v>
      </c>
      <c r="G968">
        <v>21.9162844298625</v>
      </c>
      <c r="H968">
        <v>0</v>
      </c>
      <c r="I968">
        <v>0</v>
      </c>
      <c r="J968">
        <v>2.0845694550587801</v>
      </c>
      <c r="K968">
        <v>0.33464887292078299</v>
      </c>
      <c r="L968">
        <v>2.8696927401087698E-2</v>
      </c>
      <c r="M968">
        <v>6.5906670476709103E-2</v>
      </c>
    </row>
    <row r="969" spans="1:13" x14ac:dyDescent="0.25">
      <c r="A969">
        <v>140</v>
      </c>
      <c r="B969">
        <v>16</v>
      </c>
      <c r="C969">
        <v>0.22082152917832201</v>
      </c>
      <c r="D969">
        <v>30.5</v>
      </c>
      <c r="E969">
        <v>4.2638644147972998E-2</v>
      </c>
      <c r="F969">
        <v>97463.509793230696</v>
      </c>
      <c r="G969">
        <v>23.467334153216701</v>
      </c>
      <c r="H969">
        <v>4.3517658934306397E-2</v>
      </c>
      <c r="I969">
        <v>2.2619351418925299E-3</v>
      </c>
      <c r="J969">
        <v>2.2082152917832198</v>
      </c>
      <c r="K969">
        <v>0.33092270329722701</v>
      </c>
      <c r="L969">
        <v>2.7951003012239899E-2</v>
      </c>
      <c r="M969">
        <v>6.5906670476709103E-2</v>
      </c>
    </row>
    <row r="970" spans="1:13" x14ac:dyDescent="0.25">
      <c r="A970">
        <v>141</v>
      </c>
      <c r="B970">
        <v>16</v>
      </c>
      <c r="C970">
        <v>0.233138243962422</v>
      </c>
      <c r="D970">
        <v>29</v>
      </c>
      <c r="E970">
        <v>4.5364142108316401E-2</v>
      </c>
      <c r="F970">
        <v>103433.28370172399</v>
      </c>
      <c r="G970">
        <v>25.101605982277398</v>
      </c>
      <c r="H970">
        <v>0.16517543806990401</v>
      </c>
      <c r="I970">
        <v>8.0373930389756598E-3</v>
      </c>
      <c r="J970">
        <v>2.3313824396242202</v>
      </c>
      <c r="K970">
        <v>0.32986600518982301</v>
      </c>
      <c r="L970">
        <v>2.8499104221993501E-2</v>
      </c>
      <c r="M970">
        <v>6.5906670476709103E-2</v>
      </c>
    </row>
    <row r="971" spans="1:13" x14ac:dyDescent="0.25">
      <c r="A971">
        <v>142</v>
      </c>
      <c r="B971">
        <v>16</v>
      </c>
      <c r="C971">
        <v>0.24560701032437901</v>
      </c>
      <c r="D971">
        <v>29.9</v>
      </c>
      <c r="E971">
        <v>4.7893292115129202E-2</v>
      </c>
      <c r="F971">
        <v>107620.851545111</v>
      </c>
      <c r="G971">
        <v>26.808233866698799</v>
      </c>
      <c r="H971">
        <v>0.34495086013309301</v>
      </c>
      <c r="I971">
        <v>1.5716706024275998E-2</v>
      </c>
      <c r="J971">
        <v>2.4560701032437899</v>
      </c>
      <c r="K971">
        <v>0.33286807325089901</v>
      </c>
      <c r="L971">
        <v>2.90078924982211E-2</v>
      </c>
      <c r="M971">
        <v>6.62629838500704E-2</v>
      </c>
    </row>
    <row r="972" spans="1:13" x14ac:dyDescent="0.25">
      <c r="A972">
        <v>143</v>
      </c>
      <c r="B972">
        <v>16</v>
      </c>
      <c r="C972">
        <v>0.25823057122599302</v>
      </c>
      <c r="D972">
        <v>33.4</v>
      </c>
      <c r="E972">
        <v>5.0328245768906203E-2</v>
      </c>
      <c r="F972">
        <v>114332.202926723</v>
      </c>
      <c r="G972">
        <v>28.605351807779101</v>
      </c>
      <c r="H972">
        <v>0.57395164799878595</v>
      </c>
      <c r="I972">
        <v>2.4483086232516899E-2</v>
      </c>
      <c r="J972">
        <v>2.58230571225993</v>
      </c>
      <c r="K972">
        <v>0.34061886292202698</v>
      </c>
      <c r="L972">
        <v>2.81593784985033E-2</v>
      </c>
      <c r="M972">
        <v>6.7411155572959305E-2</v>
      </c>
    </row>
    <row r="973" spans="1:13" x14ac:dyDescent="0.25">
      <c r="A973">
        <v>144</v>
      </c>
      <c r="B973">
        <v>16</v>
      </c>
      <c r="C973">
        <v>0.27126499829998901</v>
      </c>
      <c r="D973">
        <v>36.700000000000003</v>
      </c>
      <c r="E973">
        <v>5.2814841463365902E-2</v>
      </c>
      <c r="F973">
        <v>121249.721828362</v>
      </c>
      <c r="G973">
        <v>30.511646494271801</v>
      </c>
      <c r="H973">
        <v>0.88593224236879298</v>
      </c>
      <c r="I973">
        <v>3.5372534928639399E-2</v>
      </c>
      <c r="J973">
        <v>2.7126499829998898</v>
      </c>
      <c r="K973">
        <v>0.33436293080941099</v>
      </c>
      <c r="L973">
        <v>2.7415097487580999E-2</v>
      </c>
      <c r="M973">
        <v>6.8078190088272095E-2</v>
      </c>
    </row>
    <row r="974" spans="1:13" x14ac:dyDescent="0.25">
      <c r="A974">
        <v>145</v>
      </c>
      <c r="B974">
        <v>16</v>
      </c>
      <c r="C974">
        <v>0.28452743480371201</v>
      </c>
      <c r="D974">
        <v>36</v>
      </c>
      <c r="E974">
        <v>5.53524382048831E-2</v>
      </c>
      <c r="F974">
        <v>126688.461138199</v>
      </c>
      <c r="G974">
        <v>32.514163523250502</v>
      </c>
      <c r="H974">
        <v>1.2910220493194999</v>
      </c>
      <c r="I974">
        <v>4.8258956212091697E-2</v>
      </c>
      <c r="J974">
        <v>2.8452743480371199</v>
      </c>
      <c r="K974">
        <v>0.32716196948182102</v>
      </c>
      <c r="L974">
        <v>2.77583408249567E-2</v>
      </c>
      <c r="M974">
        <v>6.8305427474634903E-2</v>
      </c>
    </row>
    <row r="975" spans="1:13" x14ac:dyDescent="0.25">
      <c r="A975">
        <v>146</v>
      </c>
      <c r="B975">
        <v>16</v>
      </c>
      <c r="C975">
        <v>0.29814206380895403</v>
      </c>
      <c r="D975">
        <v>35.5</v>
      </c>
      <c r="E975">
        <v>5.7768701420056502E-2</v>
      </c>
      <c r="F975">
        <v>133497.97027984701</v>
      </c>
      <c r="G975">
        <v>34.621875460530298</v>
      </c>
      <c r="H975">
        <v>1.76073005934157</v>
      </c>
      <c r="I975">
        <v>6.1619097141075503E-2</v>
      </c>
      <c r="J975">
        <v>2.9814206380895398</v>
      </c>
      <c r="K975">
        <v>0.33262572328342699</v>
      </c>
      <c r="L975">
        <v>2.80966817635196E-2</v>
      </c>
      <c r="M975">
        <v>6.8305427474634903E-2</v>
      </c>
    </row>
    <row r="976" spans="1:13" x14ac:dyDescent="0.25">
      <c r="A976">
        <v>147</v>
      </c>
      <c r="B976">
        <v>16</v>
      </c>
      <c r="C976">
        <v>0.31211317377419401</v>
      </c>
      <c r="D976">
        <v>39.5</v>
      </c>
      <c r="E976">
        <v>6.0509593700195902E-2</v>
      </c>
      <c r="F976">
        <v>139679.44103864001</v>
      </c>
      <c r="G976">
        <v>36.8089794546459</v>
      </c>
      <c r="H976">
        <v>2.2751738633317702</v>
      </c>
      <c r="I976">
        <v>7.4627194596736099E-2</v>
      </c>
      <c r="J976">
        <v>3.1211317377419401</v>
      </c>
      <c r="K976">
        <v>0.33953704311455402</v>
      </c>
      <c r="L976">
        <v>2.7403059840140898E-2</v>
      </c>
      <c r="M976">
        <v>6.8305427474634903E-2</v>
      </c>
    </row>
    <row r="977" spans="1:13" x14ac:dyDescent="0.25">
      <c r="A977">
        <v>148</v>
      </c>
      <c r="B977">
        <v>16</v>
      </c>
      <c r="C977">
        <v>0.32663526943009202</v>
      </c>
      <c r="D977">
        <v>40.200000000000003</v>
      </c>
      <c r="E977">
        <v>6.3189105311863794E-2</v>
      </c>
      <c r="F977">
        <v>146813.92276400499</v>
      </c>
      <c r="G977">
        <v>39.093548426546597</v>
      </c>
      <c r="H977">
        <v>2.8636838411842298</v>
      </c>
      <c r="I977">
        <v>8.8112041930187193E-2</v>
      </c>
      <c r="J977">
        <v>3.2663526943009198</v>
      </c>
      <c r="K977">
        <v>0.33065754553099003</v>
      </c>
      <c r="L977">
        <v>2.6826729894233299E-2</v>
      </c>
      <c r="M977">
        <v>6.89654371568134E-2</v>
      </c>
    </row>
    <row r="978" spans="1:13" x14ac:dyDescent="0.25">
      <c r="A978">
        <v>149</v>
      </c>
      <c r="B978">
        <v>16</v>
      </c>
      <c r="C978">
        <v>0.34238683589604202</v>
      </c>
      <c r="D978">
        <v>43.1</v>
      </c>
      <c r="E978">
        <v>6.5330031604805702E-2</v>
      </c>
      <c r="F978">
        <v>154167.90230897799</v>
      </c>
      <c r="G978">
        <v>41.517202693263897</v>
      </c>
      <c r="H978">
        <v>3.5511903864074399</v>
      </c>
      <c r="I978">
        <v>0.102488148022396</v>
      </c>
      <c r="J978">
        <v>3.4238683589604202</v>
      </c>
      <c r="K978">
        <v>0.32232219262144102</v>
      </c>
      <c r="L978">
        <v>2.73438834976822E-2</v>
      </c>
      <c r="M978">
        <v>6.9637729653290306E-2</v>
      </c>
    </row>
    <row r="979" spans="1:13" x14ac:dyDescent="0.25">
      <c r="A979">
        <v>150</v>
      </c>
      <c r="B979">
        <v>16</v>
      </c>
      <c r="C979">
        <v>0.35843053097161598</v>
      </c>
      <c r="D979">
        <v>40.200000000000003</v>
      </c>
      <c r="E979">
        <v>6.7838306740870699E-2</v>
      </c>
      <c r="F979">
        <v>160109.937025819</v>
      </c>
      <c r="G979">
        <v>44.0067781643871</v>
      </c>
      <c r="H979">
        <v>4.3146805507988697</v>
      </c>
      <c r="I979">
        <v>0.11704703422530199</v>
      </c>
      <c r="J979">
        <v>3.5843053097161599</v>
      </c>
      <c r="K979">
        <v>0.33050835803703998</v>
      </c>
      <c r="L979">
        <v>2.7641747865502601E-2</v>
      </c>
      <c r="M979">
        <v>7.0287707660879398E-2</v>
      </c>
    </row>
    <row r="980" spans="1:13" x14ac:dyDescent="0.25">
      <c r="A980">
        <v>151</v>
      </c>
      <c r="B980">
        <v>16</v>
      </c>
      <c r="C980">
        <v>0.37426762227200699</v>
      </c>
      <c r="D980">
        <v>42</v>
      </c>
      <c r="E980">
        <v>7.0718976609123102E-2</v>
      </c>
      <c r="F980">
        <v>162958.58123379201</v>
      </c>
      <c r="G980">
        <v>46.502362321009699</v>
      </c>
      <c r="H980">
        <v>5.0981174727343603</v>
      </c>
      <c r="I980">
        <v>0.13041460638567201</v>
      </c>
      <c r="J980">
        <v>3.7426762227200698</v>
      </c>
      <c r="K980">
        <v>0.337166254982113</v>
      </c>
      <c r="L980">
        <v>2.7045596679090001E-2</v>
      </c>
      <c r="M980">
        <v>7.0530037794794304E-2</v>
      </c>
    </row>
    <row r="981" spans="1:13" x14ac:dyDescent="0.25">
      <c r="A981">
        <v>152</v>
      </c>
      <c r="B981">
        <v>16</v>
      </c>
      <c r="C981">
        <v>0.39043022422957002</v>
      </c>
      <c r="D981">
        <v>45</v>
      </c>
      <c r="E981">
        <v>7.3344510762352405E-2</v>
      </c>
      <c r="F981">
        <v>169680.09615815699</v>
      </c>
      <c r="G981">
        <v>49.083661600860701</v>
      </c>
      <c r="H981">
        <v>5.9168157719060597</v>
      </c>
      <c r="I981">
        <v>0.14287072141700299</v>
      </c>
      <c r="J981">
        <v>3.9043022422956999</v>
      </c>
      <c r="K981">
        <v>0.32926717172984499</v>
      </c>
      <c r="L981">
        <v>2.6593218911056898E-2</v>
      </c>
      <c r="M981">
        <v>7.0530037794794304E-2</v>
      </c>
    </row>
    <row r="982" spans="1:13" x14ac:dyDescent="0.25">
      <c r="A982">
        <v>153</v>
      </c>
      <c r="B982">
        <v>16</v>
      </c>
      <c r="C982">
        <v>0.406134886329659</v>
      </c>
      <c r="D982">
        <v>49.3</v>
      </c>
      <c r="E982">
        <v>7.6081276203366105E-2</v>
      </c>
      <c r="F982">
        <v>173869.546441238</v>
      </c>
      <c r="G982">
        <v>51.6698952444101</v>
      </c>
      <c r="H982">
        <v>6.7763640906690599</v>
      </c>
      <c r="I982">
        <v>0.154897493780355</v>
      </c>
      <c r="J982">
        <v>4.0613488632965904</v>
      </c>
      <c r="K982">
        <v>0.32794125133116298</v>
      </c>
      <c r="L982">
        <v>2.67469257825406E-2</v>
      </c>
      <c r="M982">
        <v>7.0530037794794304E-2</v>
      </c>
    </row>
    <row r="983" spans="1:13" x14ac:dyDescent="0.25">
      <c r="A983">
        <v>154</v>
      </c>
      <c r="B983">
        <v>16</v>
      </c>
      <c r="C983">
        <v>0.422948838125146</v>
      </c>
      <c r="D983">
        <v>47.9</v>
      </c>
      <c r="E983">
        <v>7.8839575246190202E-2</v>
      </c>
      <c r="F983">
        <v>180657.44637690301</v>
      </c>
      <c r="G983">
        <v>54.392665260659903</v>
      </c>
      <c r="H983">
        <v>7.6770751359612799</v>
      </c>
      <c r="I983">
        <v>0.16611228000834699</v>
      </c>
      <c r="J983">
        <v>4.2294883812514596</v>
      </c>
      <c r="K983">
        <v>0.33307668118815098</v>
      </c>
      <c r="L983">
        <v>2.66725515941456E-2</v>
      </c>
      <c r="M983">
        <v>7.0530037794794304E-2</v>
      </c>
    </row>
    <row r="984" spans="1:13" x14ac:dyDescent="0.25">
      <c r="A984">
        <v>155</v>
      </c>
      <c r="B984">
        <v>16</v>
      </c>
      <c r="C984">
        <v>0.44056915227946802</v>
      </c>
      <c r="D984">
        <v>50.4</v>
      </c>
      <c r="E984">
        <v>8.0920639920992604E-2</v>
      </c>
      <c r="F984">
        <v>182170.694343663</v>
      </c>
      <c r="G984">
        <v>57.166641818097602</v>
      </c>
      <c r="H984">
        <v>8.58710353421416</v>
      </c>
      <c r="I984">
        <v>0.17618823998248601</v>
      </c>
      <c r="J984">
        <v>4.4056915227946796</v>
      </c>
      <c r="K984">
        <v>0.33369866765358602</v>
      </c>
      <c r="L984">
        <v>2.62865763868587E-2</v>
      </c>
      <c r="M984">
        <v>7.0530037794794304E-2</v>
      </c>
    </row>
    <row r="985" spans="1:13" x14ac:dyDescent="0.25">
      <c r="A985">
        <v>156</v>
      </c>
      <c r="B985">
        <v>16</v>
      </c>
      <c r="C985">
        <v>0.45904441124540901</v>
      </c>
      <c r="D985">
        <v>50.4</v>
      </c>
      <c r="E985">
        <v>8.3985189118515199E-2</v>
      </c>
      <c r="F985">
        <v>186513.48866711499</v>
      </c>
      <c r="G985">
        <v>60.032345605329098</v>
      </c>
      <c r="H985">
        <v>9.5183852019748105</v>
      </c>
      <c r="I985">
        <v>0.18535052810484701</v>
      </c>
      <c r="J985">
        <v>4.5904441124540902</v>
      </c>
      <c r="K985">
        <v>0.33004000577416398</v>
      </c>
      <c r="L985">
        <v>2.59731027453819E-2</v>
      </c>
      <c r="M985">
        <v>7.0530037794794304E-2</v>
      </c>
    </row>
    <row r="986" spans="1:13" x14ac:dyDescent="0.25">
      <c r="A986">
        <v>157</v>
      </c>
      <c r="B986">
        <v>16</v>
      </c>
      <c r="C986">
        <v>0.47739204332340601</v>
      </c>
      <c r="D986">
        <v>52.8</v>
      </c>
      <c r="E986">
        <v>8.6598597254289894E-2</v>
      </c>
      <c r="F986">
        <v>192489.67078193801</v>
      </c>
      <c r="G986">
        <v>62.927879889113697</v>
      </c>
      <c r="H986">
        <v>10.4764701309782</v>
      </c>
      <c r="I986">
        <v>0.19401157520160001</v>
      </c>
      <c r="J986">
        <v>4.7739204332340597</v>
      </c>
      <c r="K986">
        <v>0.32587601196411498</v>
      </c>
      <c r="L986">
        <v>2.6393792137088298E-2</v>
      </c>
      <c r="M986">
        <v>7.0530037794794304E-2</v>
      </c>
    </row>
    <row r="987" spans="1:13" x14ac:dyDescent="0.25">
      <c r="A987">
        <v>158</v>
      </c>
      <c r="B987">
        <v>16</v>
      </c>
      <c r="C987">
        <v>0.49577645828251099</v>
      </c>
      <c r="D987">
        <v>51.3</v>
      </c>
      <c r="E987">
        <v>8.9396917845606105E-2</v>
      </c>
      <c r="F987">
        <v>198291.14700825</v>
      </c>
      <c r="G987">
        <v>65.838955815492199</v>
      </c>
      <c r="H987">
        <v>11.4560554429716</v>
      </c>
      <c r="I987">
        <v>0.202205999186892</v>
      </c>
      <c r="J987">
        <v>4.95776458282511</v>
      </c>
      <c r="K987">
        <v>0.32729173402989098</v>
      </c>
      <c r="L987">
        <v>2.6764358871483301E-2</v>
      </c>
      <c r="M987">
        <v>7.0530037794794304E-2</v>
      </c>
    </row>
    <row r="988" spans="1:13" x14ac:dyDescent="0.25">
      <c r="A988">
        <v>159</v>
      </c>
      <c r="B988">
        <v>16</v>
      </c>
      <c r="C988">
        <v>0.51640728186872298</v>
      </c>
      <c r="D988">
        <v>54.8</v>
      </c>
      <c r="E988">
        <v>9.2473387297114795E-2</v>
      </c>
      <c r="F988">
        <v>204658.31569263301</v>
      </c>
      <c r="G988">
        <v>68.913420777301795</v>
      </c>
      <c r="H988">
        <v>12.4538900605503</v>
      </c>
      <c r="I988">
        <v>0.20942167617889601</v>
      </c>
      <c r="J988">
        <v>5.16407281868723</v>
      </c>
      <c r="K988">
        <v>0.33116150329665101</v>
      </c>
      <c r="L988">
        <v>2.6412155185640801E-2</v>
      </c>
      <c r="M988">
        <v>7.0530037794794304E-2</v>
      </c>
    </row>
    <row r="989" spans="1:13" x14ac:dyDescent="0.25">
      <c r="A989">
        <v>160</v>
      </c>
      <c r="B989">
        <v>16</v>
      </c>
      <c r="C989">
        <v>0.53726468201704103</v>
      </c>
      <c r="D989">
        <v>59</v>
      </c>
      <c r="E989">
        <v>9.5296383021651998E-2</v>
      </c>
      <c r="F989">
        <v>215167.94885427199</v>
      </c>
      <c r="G989">
        <v>72.101549755729494</v>
      </c>
      <c r="H989">
        <v>13.525012778501599</v>
      </c>
      <c r="I989">
        <v>0.21679666384419499</v>
      </c>
      <c r="J989">
        <v>5.3726468201704103</v>
      </c>
      <c r="K989">
        <v>0.32512100738877697</v>
      </c>
      <c r="L989">
        <v>2.6209742279896898E-2</v>
      </c>
      <c r="M989">
        <v>7.0530037794794304E-2</v>
      </c>
    </row>
    <row r="990" spans="1:13" x14ac:dyDescent="0.25">
      <c r="A990">
        <v>161</v>
      </c>
      <c r="B990">
        <v>16</v>
      </c>
      <c r="C990">
        <v>0.55749152076656905</v>
      </c>
      <c r="D990">
        <v>62.4</v>
      </c>
      <c r="E990">
        <v>9.7932535615376903E-2</v>
      </c>
      <c r="F990">
        <v>220168.79937425599</v>
      </c>
      <c r="G990">
        <v>75.309175992885599</v>
      </c>
      <c r="H990">
        <v>14.637978499739001</v>
      </c>
      <c r="I990">
        <v>0.22407169527194501</v>
      </c>
      <c r="J990">
        <v>5.5749152076656898</v>
      </c>
      <c r="K990">
        <v>0.31970596515278399</v>
      </c>
      <c r="L990">
        <v>2.6554261069472899E-2</v>
      </c>
      <c r="M990">
        <v>7.0530037794794304E-2</v>
      </c>
    </row>
    <row r="991" spans="1:13" x14ac:dyDescent="0.25">
      <c r="A991">
        <v>162</v>
      </c>
      <c r="B991">
        <v>16</v>
      </c>
      <c r="C991">
        <v>0.57831065842472995</v>
      </c>
      <c r="D991">
        <v>60.6</v>
      </c>
      <c r="E991">
        <v>0.10128824186886801</v>
      </c>
      <c r="F991">
        <v>226929.365363494</v>
      </c>
      <c r="G991">
        <v>78.6196811615511</v>
      </c>
      <c r="H991">
        <v>15.773574595246901</v>
      </c>
      <c r="I991">
        <v>0.23069645747086601</v>
      </c>
      <c r="J991">
        <v>5.7831065842473004</v>
      </c>
      <c r="K991">
        <v>0.323364647395259</v>
      </c>
      <c r="L991">
        <v>2.6829697068881501E-2</v>
      </c>
      <c r="M991">
        <v>7.0530037794794304E-2</v>
      </c>
    </row>
    <row r="992" spans="1:13" x14ac:dyDescent="0.25">
      <c r="A992">
        <v>163</v>
      </c>
      <c r="B992">
        <v>16</v>
      </c>
      <c r="C992">
        <v>0.59824686816651096</v>
      </c>
      <c r="D992">
        <v>58.2</v>
      </c>
      <c r="E992">
        <v>0.103159834765016</v>
      </c>
      <c r="F992">
        <v>230040.18602935801</v>
      </c>
      <c r="G992">
        <v>81.883668579447502</v>
      </c>
      <c r="H992">
        <v>16.922798733153201</v>
      </c>
      <c r="I992">
        <v>0.23709349175403999</v>
      </c>
      <c r="J992">
        <v>5.98246868166511</v>
      </c>
      <c r="K992">
        <v>0.322459954363986</v>
      </c>
      <c r="L992">
        <v>2.66808333489599E-2</v>
      </c>
      <c r="M992">
        <v>7.0530037794794304E-2</v>
      </c>
    </row>
    <row r="993" spans="1:13" x14ac:dyDescent="0.25">
      <c r="A993">
        <v>164</v>
      </c>
      <c r="B993">
        <v>16</v>
      </c>
      <c r="C993">
        <v>0.61931431143790805</v>
      </c>
      <c r="D993">
        <v>65.400000000000006</v>
      </c>
      <c r="E993">
        <v>0.106473653242862</v>
      </c>
      <c r="F993">
        <v>232564.53514643601</v>
      </c>
      <c r="G993">
        <v>85.244877391859603</v>
      </c>
      <c r="H993">
        <v>18.115905336839099</v>
      </c>
      <c r="I993">
        <v>0.243232692655583</v>
      </c>
      <c r="J993">
        <v>6.1931431143790796</v>
      </c>
      <c r="K993">
        <v>0.32113007936969201</v>
      </c>
      <c r="L993">
        <v>2.63997960117313E-2</v>
      </c>
      <c r="M993">
        <v>7.0530037794794304E-2</v>
      </c>
    </row>
    <row r="994" spans="1:13" x14ac:dyDescent="0.25">
      <c r="A994">
        <v>165</v>
      </c>
      <c r="B994">
        <v>16</v>
      </c>
      <c r="C994">
        <v>0.63887916895129004</v>
      </c>
      <c r="D994">
        <v>68.2</v>
      </c>
      <c r="E994">
        <v>0.108813647391728</v>
      </c>
      <c r="F994">
        <v>240466.56884220301</v>
      </c>
      <c r="G994">
        <v>88.615806138140499</v>
      </c>
      <c r="H994">
        <v>19.408313816763499</v>
      </c>
      <c r="I994">
        <v>0.25013468401385303</v>
      </c>
      <c r="J994">
        <v>6.3887916895129004</v>
      </c>
      <c r="K994">
        <v>0.312458710477651</v>
      </c>
      <c r="L994">
        <v>2.6582316595027598E-2</v>
      </c>
      <c r="M994">
        <v>7.0530037794794304E-2</v>
      </c>
    </row>
    <row r="995" spans="1:13" x14ac:dyDescent="0.25">
      <c r="A995">
        <v>166</v>
      </c>
      <c r="B995">
        <v>16</v>
      </c>
      <c r="C995">
        <v>0.65835275431807505</v>
      </c>
      <c r="D995">
        <v>68</v>
      </c>
      <c r="E995">
        <v>0.11119528021111499</v>
      </c>
      <c r="F995">
        <v>246000.78843597401</v>
      </c>
      <c r="G995">
        <v>92.044737480813097</v>
      </c>
      <c r="H995">
        <v>20.756011693125998</v>
      </c>
      <c r="I995">
        <v>0.25699528567617502</v>
      </c>
      <c r="J995">
        <v>6.5835275431807503</v>
      </c>
      <c r="K995">
        <v>0.31530869523188298</v>
      </c>
      <c r="L995">
        <v>2.6924168417532299E-2</v>
      </c>
      <c r="M995">
        <v>7.0530037794794304E-2</v>
      </c>
    </row>
    <row r="996" spans="1:13" x14ac:dyDescent="0.25">
      <c r="A996">
        <v>167</v>
      </c>
      <c r="B996">
        <v>16</v>
      </c>
      <c r="C996">
        <v>0.68011353542522501</v>
      </c>
      <c r="D996">
        <v>66.5</v>
      </c>
      <c r="E996">
        <v>0.113892235771638</v>
      </c>
      <c r="F996">
        <v>251902.039183374</v>
      </c>
      <c r="G996">
        <v>95.666276819654001</v>
      </c>
      <c r="H996">
        <v>22.136065452871701</v>
      </c>
      <c r="I996">
        <v>0.263104697187725</v>
      </c>
      <c r="J996">
        <v>6.8011353542522501</v>
      </c>
      <c r="K996">
        <v>0.31540053748254798</v>
      </c>
      <c r="L996">
        <v>2.7289427518696299E-2</v>
      </c>
      <c r="M996">
        <v>7.0530037794794304E-2</v>
      </c>
    </row>
    <row r="997" spans="1:13" x14ac:dyDescent="0.25">
      <c r="A997">
        <v>168</v>
      </c>
      <c r="B997">
        <v>16</v>
      </c>
      <c r="C997">
        <v>0.70134320221494295</v>
      </c>
      <c r="D997">
        <v>71.5</v>
      </c>
      <c r="E997">
        <v>0.11638363217157099</v>
      </c>
      <c r="F997">
        <v>257757.91654607499</v>
      </c>
      <c r="G997">
        <v>99.292987031704897</v>
      </c>
      <c r="H997">
        <v>23.578542727943098</v>
      </c>
      <c r="I997">
        <v>0.26943846997694698</v>
      </c>
      <c r="J997">
        <v>7.0134320221494297</v>
      </c>
      <c r="K997">
        <v>0.31888500993579399</v>
      </c>
      <c r="L997">
        <v>2.7049272581276901E-2</v>
      </c>
      <c r="M997">
        <v>7.0530037794794304E-2</v>
      </c>
    </row>
    <row r="998" spans="1:13" x14ac:dyDescent="0.25">
      <c r="A998">
        <v>169</v>
      </c>
      <c r="B998">
        <v>16</v>
      </c>
      <c r="C998">
        <v>0.72403924926843399</v>
      </c>
      <c r="D998">
        <v>75.400000000000006</v>
      </c>
      <c r="E998">
        <v>0.11945334036220701</v>
      </c>
      <c r="F998">
        <v>268114.90535576601</v>
      </c>
      <c r="G998">
        <v>103.127549276587</v>
      </c>
      <c r="H998">
        <v>25.134897116135999</v>
      </c>
      <c r="I998">
        <v>0.27593160227650598</v>
      </c>
      <c r="J998">
        <v>7.2403924926843404</v>
      </c>
      <c r="K998">
        <v>0.31211046261063402</v>
      </c>
      <c r="L998">
        <v>2.6775350353112001E-2</v>
      </c>
      <c r="M998">
        <v>7.0530037794794304E-2</v>
      </c>
    </row>
    <row r="999" spans="1:13" x14ac:dyDescent="0.25">
      <c r="A999">
        <v>170</v>
      </c>
      <c r="B999">
        <v>16</v>
      </c>
      <c r="C999">
        <v>0.74717562511485702</v>
      </c>
      <c r="D999">
        <v>74.3</v>
      </c>
      <c r="E999">
        <v>0.122653827325037</v>
      </c>
      <c r="F999">
        <v>273904.15980265802</v>
      </c>
      <c r="G999">
        <v>107.06836865264999</v>
      </c>
      <c r="H999">
        <v>26.759116931672899</v>
      </c>
      <c r="I999">
        <v>0.28231187257162299</v>
      </c>
      <c r="J999">
        <v>7.4717562511485696</v>
      </c>
      <c r="K999">
        <v>0.30872737082602603</v>
      </c>
      <c r="L999">
        <v>2.70112976766008E-2</v>
      </c>
      <c r="M999">
        <v>7.0530037794794304E-2</v>
      </c>
    </row>
    <row r="1000" spans="1:13" x14ac:dyDescent="0.25">
      <c r="A1000">
        <v>171</v>
      </c>
      <c r="B1000">
        <v>16</v>
      </c>
      <c r="C1000">
        <v>0.76959475972341895</v>
      </c>
      <c r="D1000">
        <v>74.599999999999994</v>
      </c>
      <c r="E1000">
        <v>0.12525095122565899</v>
      </c>
      <c r="F1000">
        <v>280901.51895209198</v>
      </c>
      <c r="G1000">
        <v>111.04219018640801</v>
      </c>
      <c r="H1000">
        <v>28.435478630020501</v>
      </c>
      <c r="I1000">
        <v>0.28862770143710698</v>
      </c>
      <c r="J1000">
        <v>7.6959475972341904</v>
      </c>
      <c r="K1000">
        <v>0.308068930821148</v>
      </c>
      <c r="L1000">
        <v>2.73004053701477E-2</v>
      </c>
      <c r="M1000">
        <v>7.0530037794794304E-2</v>
      </c>
    </row>
    <row r="1001" spans="1:13" x14ac:dyDescent="0.25">
      <c r="A1001">
        <v>172</v>
      </c>
      <c r="B1001">
        <v>16</v>
      </c>
      <c r="C1001">
        <v>0.79004547019129601</v>
      </c>
      <c r="D1001">
        <v>79.900000000000006</v>
      </c>
      <c r="E1001">
        <v>0.12722615254408301</v>
      </c>
      <c r="F1001">
        <v>287098.45298934297</v>
      </c>
      <c r="G1001">
        <v>114.954005994688</v>
      </c>
      <c r="H1001">
        <v>30.181869973322499</v>
      </c>
      <c r="I1001">
        <v>0.295333944649813</v>
      </c>
      <c r="J1001">
        <v>7.9004547019129596</v>
      </c>
      <c r="K1001">
        <v>0.3079016852491</v>
      </c>
      <c r="L1001">
        <v>2.7075685199844199E-2</v>
      </c>
      <c r="M1001">
        <v>7.0530037794794304E-2</v>
      </c>
    </row>
    <row r="1002" spans="1:13" x14ac:dyDescent="0.25">
      <c r="A1002">
        <v>173</v>
      </c>
      <c r="B1002">
        <v>16</v>
      </c>
      <c r="C1002">
        <v>0.81203681620724</v>
      </c>
      <c r="D1002">
        <v>77.3</v>
      </c>
      <c r="E1002">
        <v>0.13013058036389499</v>
      </c>
      <c r="F1002">
        <v>292861.45273895102</v>
      </c>
      <c r="G1002">
        <v>119.028152032113</v>
      </c>
      <c r="H1002">
        <v>32.025292669004898</v>
      </c>
      <c r="I1002">
        <v>0.30201930132905003</v>
      </c>
      <c r="J1002">
        <v>8.1203681620724009</v>
      </c>
      <c r="K1002">
        <v>0.305718182401293</v>
      </c>
      <c r="L1002">
        <v>2.6972521366369E-2</v>
      </c>
      <c r="M1002">
        <v>7.0530037794794304E-2</v>
      </c>
    </row>
    <row r="1003" spans="1:13" x14ac:dyDescent="0.25">
      <c r="A1003">
        <v>174</v>
      </c>
      <c r="B1003">
        <v>16</v>
      </c>
      <c r="C1003">
        <v>0.83284944743730105</v>
      </c>
      <c r="D1003">
        <v>80.3</v>
      </c>
      <c r="E1003">
        <v>0.13254374264888599</v>
      </c>
      <c r="F1003">
        <v>295843.08144688798</v>
      </c>
      <c r="G1003">
        <v>123.064110897258</v>
      </c>
      <c r="H1003">
        <v>33.944952397307702</v>
      </c>
      <c r="I1003">
        <v>0.30902594295165198</v>
      </c>
      <c r="J1003">
        <v>8.3284944743730094</v>
      </c>
      <c r="K1003">
        <v>0.301014443277417</v>
      </c>
      <c r="L1003">
        <v>2.7194403334028401E-2</v>
      </c>
      <c r="M1003">
        <v>7.0530037794794304E-2</v>
      </c>
    </row>
    <row r="1004" spans="1:13" x14ac:dyDescent="0.25">
      <c r="A1004">
        <v>175</v>
      </c>
      <c r="B1004">
        <v>16</v>
      </c>
      <c r="C1004">
        <v>0.854309322078178</v>
      </c>
      <c r="D1004">
        <v>84.2</v>
      </c>
      <c r="E1004">
        <v>0.13525310884033301</v>
      </c>
      <c r="F1004">
        <v>301730.12085675402</v>
      </c>
      <c r="G1004">
        <v>127.227016272185</v>
      </c>
      <c r="H1004">
        <v>35.9415519399818</v>
      </c>
      <c r="I1004">
        <v>0.31588181212267202</v>
      </c>
      <c r="J1004">
        <v>8.5430932207817794</v>
      </c>
      <c r="K1004">
        <v>0.30369005283373701</v>
      </c>
      <c r="L1004">
        <v>2.73936928992966E-2</v>
      </c>
      <c r="M1004">
        <v>7.0530037794794304E-2</v>
      </c>
    </row>
    <row r="1005" spans="1:13" x14ac:dyDescent="0.25">
      <c r="A1005">
        <v>176</v>
      </c>
      <c r="B1005">
        <v>16</v>
      </c>
      <c r="C1005">
        <v>0.87657946644670004</v>
      </c>
      <c r="D1005">
        <v>88.7</v>
      </c>
      <c r="E1005">
        <v>0.137247105723171</v>
      </c>
      <c r="F1005">
        <v>308229.83938644599</v>
      </c>
      <c r="G1005">
        <v>131.519443097335</v>
      </c>
      <c r="H1005">
        <v>38.002868951460798</v>
      </c>
      <c r="I1005">
        <v>0.32246543236205699</v>
      </c>
      <c r="J1005">
        <v>8.7657946644670002</v>
      </c>
      <c r="K1005">
        <v>0.30137866688325898</v>
      </c>
      <c r="L1005">
        <v>2.7236152577181299E-2</v>
      </c>
      <c r="M1005">
        <v>7.0530037794794304E-2</v>
      </c>
    </row>
    <row r="1006" spans="1:13" x14ac:dyDescent="0.25">
      <c r="A1006">
        <v>177</v>
      </c>
      <c r="B1006">
        <v>16</v>
      </c>
      <c r="C1006">
        <v>0.896863196265</v>
      </c>
      <c r="D1006">
        <v>88.2</v>
      </c>
      <c r="E1006">
        <v>0.139482485589283</v>
      </c>
      <c r="F1006">
        <v>314360.13763212302</v>
      </c>
      <c r="G1006">
        <v>135.75289319509699</v>
      </c>
      <c r="H1006">
        <v>40.148806647296702</v>
      </c>
      <c r="I1006">
        <v>0.32945520477341</v>
      </c>
      <c r="J1006">
        <v>8.9686319626500008</v>
      </c>
      <c r="K1006">
        <v>0.29768587059898899</v>
      </c>
      <c r="L1006">
        <v>2.6981870046022E-2</v>
      </c>
      <c r="M1006">
        <v>7.0530037794794304E-2</v>
      </c>
    </row>
    <row r="1007" spans="1:13" x14ac:dyDescent="0.25">
      <c r="A1007">
        <v>178</v>
      </c>
      <c r="B1007">
        <v>16</v>
      </c>
      <c r="C1007">
        <v>0.917513969253687</v>
      </c>
      <c r="D1007">
        <v>90.3</v>
      </c>
      <c r="E1007">
        <v>0.14209127584852199</v>
      </c>
      <c r="F1007">
        <v>321346.59671182401</v>
      </c>
      <c r="G1007">
        <v>140.099436118222</v>
      </c>
      <c r="H1007">
        <v>42.384958345016003</v>
      </c>
      <c r="I1007">
        <v>0.33640737487097</v>
      </c>
      <c r="J1007">
        <v>9.1751396925368702</v>
      </c>
      <c r="K1007">
        <v>0.29301688401447601</v>
      </c>
      <c r="L1007">
        <v>2.7211475618791101E-2</v>
      </c>
      <c r="M1007">
        <v>7.0530037794794304E-2</v>
      </c>
    </row>
    <row r="1008" spans="1:13" x14ac:dyDescent="0.25">
      <c r="A1008">
        <v>179</v>
      </c>
      <c r="B1008">
        <v>16</v>
      </c>
      <c r="C1008">
        <v>0.93859228456521904</v>
      </c>
      <c r="D1008">
        <v>90.4</v>
      </c>
      <c r="E1008">
        <v>0.14470305828131699</v>
      </c>
      <c r="F1008">
        <v>325758.05418847897</v>
      </c>
      <c r="G1008">
        <v>144.52908481447801</v>
      </c>
      <c r="H1008">
        <v>44.682262281594099</v>
      </c>
      <c r="I1008">
        <v>0.343160742037247</v>
      </c>
      <c r="J1008">
        <v>9.3859228456521908</v>
      </c>
      <c r="K1008">
        <v>0.294706644635923</v>
      </c>
      <c r="L1008">
        <v>2.7308754934399399E-2</v>
      </c>
      <c r="M1008">
        <v>7.0530037794794304E-2</v>
      </c>
    </row>
    <row r="1009" spans="1:13" x14ac:dyDescent="0.25">
      <c r="A1009">
        <v>180</v>
      </c>
      <c r="B1009">
        <v>16</v>
      </c>
      <c r="C1009">
        <v>0.96005196480934096</v>
      </c>
      <c r="D1009">
        <v>96.4</v>
      </c>
      <c r="E1009">
        <v>0.147148141581352</v>
      </c>
      <c r="F1009">
        <v>327997.13149849401</v>
      </c>
      <c r="G1009">
        <v>149.02271046215799</v>
      </c>
      <c r="H1009">
        <v>47.0441864434084</v>
      </c>
      <c r="I1009">
        <v>0.34979746390670002</v>
      </c>
      <c r="J1009">
        <v>9.6005196480934103</v>
      </c>
      <c r="K1009">
        <v>0.29651452725496202</v>
      </c>
      <c r="L1009">
        <v>2.7016682913197899E-2</v>
      </c>
      <c r="M1009">
        <v>7.0530037794794304E-2</v>
      </c>
    </row>
    <row r="1010" spans="1:13" x14ac:dyDescent="0.25">
      <c r="A1010">
        <v>181</v>
      </c>
      <c r="B1010">
        <v>16</v>
      </c>
      <c r="C1010">
        <v>0.98081664047494999</v>
      </c>
      <c r="D1010">
        <v>92.8</v>
      </c>
      <c r="E1010">
        <v>0.14987532427994801</v>
      </c>
      <c r="F1010">
        <v>334592.506399501</v>
      </c>
      <c r="G1010">
        <v>153.54774992950701</v>
      </c>
      <c r="H1010">
        <v>49.4949135121715</v>
      </c>
      <c r="I1010">
        <v>0.35658023652335702</v>
      </c>
      <c r="J1010">
        <v>9.8081664047494996</v>
      </c>
      <c r="K1010">
        <v>0.29291662719001399</v>
      </c>
      <c r="L1010">
        <v>2.6761899550679799E-2</v>
      </c>
      <c r="M1010">
        <v>7.0530037794794304E-2</v>
      </c>
    </row>
    <row r="1011" spans="1:13" x14ac:dyDescent="0.25">
      <c r="A1011">
        <v>182</v>
      </c>
      <c r="B1011">
        <v>16</v>
      </c>
      <c r="C1011">
        <v>0.99908084885784898</v>
      </c>
      <c r="D1011">
        <v>99.1</v>
      </c>
      <c r="E1011">
        <v>0.152349701586484</v>
      </c>
      <c r="F1011">
        <v>340301.38084331102</v>
      </c>
      <c r="G1011">
        <v>157.98190850095</v>
      </c>
      <c r="H1011">
        <v>52.027687035151601</v>
      </c>
      <c r="I1011">
        <v>0.36375192929628403</v>
      </c>
      <c r="J1011">
        <v>9.9908084885784891</v>
      </c>
      <c r="K1011">
        <v>0.289579786352408</v>
      </c>
      <c r="L1011">
        <v>2.6875036837620998E-2</v>
      </c>
      <c r="M1011">
        <v>7.0530037794794304E-2</v>
      </c>
    </row>
    <row r="1012" spans="1:13" x14ac:dyDescent="0.25">
      <c r="A1012">
        <v>183</v>
      </c>
      <c r="B1012">
        <v>16</v>
      </c>
      <c r="C1012">
        <v>1.01920240785272</v>
      </c>
      <c r="D1012">
        <v>103.9</v>
      </c>
      <c r="E1012">
        <v>0.15494744539893199</v>
      </c>
      <c r="F1012">
        <v>344758.55486055103</v>
      </c>
      <c r="G1012">
        <v>162.58402689278</v>
      </c>
      <c r="H1012">
        <v>54.6211485305152</v>
      </c>
      <c r="I1012">
        <v>0.37049556390493998</v>
      </c>
      <c r="J1012">
        <v>10.192024078527201</v>
      </c>
      <c r="K1012">
        <v>0.29066652354519001</v>
      </c>
      <c r="L1012">
        <v>2.6886142594369701E-2</v>
      </c>
      <c r="M1012">
        <v>7.0530037794794304E-2</v>
      </c>
    </row>
    <row r="1013" spans="1:13" x14ac:dyDescent="0.25">
      <c r="A1013">
        <v>184</v>
      </c>
      <c r="B1013">
        <v>16</v>
      </c>
      <c r="C1013">
        <v>1.04146577097684</v>
      </c>
      <c r="D1013">
        <v>99.3</v>
      </c>
      <c r="E1013">
        <v>0.156837752747648</v>
      </c>
      <c r="F1013">
        <v>350161.43430050899</v>
      </c>
      <c r="G1013">
        <v>167.397615315259</v>
      </c>
      <c r="H1013">
        <v>57.274988837231902</v>
      </c>
      <c r="I1013">
        <v>0.376715193347337</v>
      </c>
      <c r="J1013">
        <v>10.414657709768401</v>
      </c>
      <c r="K1013">
        <v>0.28961329259783403</v>
      </c>
      <c r="L1013">
        <v>2.66982257912621E-2</v>
      </c>
      <c r="M1013">
        <v>7.0530037794794304E-2</v>
      </c>
    </row>
    <row r="1014" spans="1:13" x14ac:dyDescent="0.25">
      <c r="A1014">
        <v>185</v>
      </c>
      <c r="B1014">
        <v>16</v>
      </c>
      <c r="C1014">
        <v>1.0626384317741999</v>
      </c>
      <c r="D1014">
        <v>107.4</v>
      </c>
      <c r="E1014">
        <v>0.159430469524001</v>
      </c>
      <c r="F1014">
        <v>355655.47390235798</v>
      </c>
      <c r="G1014">
        <v>172.22456041251601</v>
      </c>
      <c r="H1014">
        <v>60.0151115670499</v>
      </c>
      <c r="I1014">
        <v>0.38308364144759699</v>
      </c>
      <c r="J1014">
        <v>10.626384317742</v>
      </c>
      <c r="K1014">
        <v>0.28601726972738301</v>
      </c>
      <c r="L1014">
        <v>2.6452103224576001E-2</v>
      </c>
      <c r="M1014">
        <v>7.0530037794794304E-2</v>
      </c>
    </row>
    <row r="1015" spans="1:13" x14ac:dyDescent="0.25">
      <c r="A1015">
        <v>186</v>
      </c>
      <c r="B1015">
        <v>16</v>
      </c>
      <c r="C1015">
        <v>1.0817588173891599</v>
      </c>
      <c r="D1015">
        <v>106.5</v>
      </c>
      <c r="E1015">
        <v>0.161707293941764</v>
      </c>
      <c r="F1015">
        <v>361066.15220770298</v>
      </c>
      <c r="G1015">
        <v>176.99649794135701</v>
      </c>
      <c r="H1015">
        <v>62.8125154170786</v>
      </c>
      <c r="I1015">
        <v>0.38956678570702202</v>
      </c>
      <c r="J1015">
        <v>10.8175881738916</v>
      </c>
      <c r="K1015">
        <v>0.28438246708256498</v>
      </c>
      <c r="L1015">
        <v>2.6451715488424399E-2</v>
      </c>
      <c r="M1015">
        <v>7.0530037794794304E-2</v>
      </c>
    </row>
    <row r="1016" spans="1:13" x14ac:dyDescent="0.25">
      <c r="A1016">
        <v>187</v>
      </c>
      <c r="B1016">
        <v>16</v>
      </c>
      <c r="C1016">
        <v>1.0999995859406999</v>
      </c>
      <c r="D1016">
        <v>109.8</v>
      </c>
      <c r="E1016">
        <v>0.163863532818044</v>
      </c>
      <c r="F1016">
        <v>366311.34867130098</v>
      </c>
      <c r="G1016">
        <v>181.77176649613</v>
      </c>
      <c r="H1016">
        <v>65.646458013832799</v>
      </c>
      <c r="I1016">
        <v>0.39589699910121101</v>
      </c>
      <c r="J1016">
        <v>10.999995859407001</v>
      </c>
      <c r="K1016">
        <v>0.28538536391623098</v>
      </c>
      <c r="L1016">
        <v>2.6638162586552501E-2</v>
      </c>
      <c r="M1016">
        <v>7.0530037794794304E-2</v>
      </c>
    </row>
    <row r="1017" spans="1:13" x14ac:dyDescent="0.25">
      <c r="A1017">
        <v>188</v>
      </c>
      <c r="B1017">
        <v>16</v>
      </c>
      <c r="C1017">
        <v>1.1205509185893701</v>
      </c>
      <c r="D1017">
        <v>106.8</v>
      </c>
      <c r="E1017">
        <v>0.16597276200554001</v>
      </c>
      <c r="F1017">
        <v>371416.06052532198</v>
      </c>
      <c r="G1017">
        <v>186.73668903902799</v>
      </c>
      <c r="H1017">
        <v>68.522084998204207</v>
      </c>
      <c r="I1017">
        <v>0.40168234816755799</v>
      </c>
      <c r="J1017">
        <v>11.2055091858937</v>
      </c>
      <c r="K1017">
        <v>0.28449057487769602</v>
      </c>
      <c r="L1017">
        <v>2.6466856965649401E-2</v>
      </c>
      <c r="M1017">
        <v>7.0530037794794304E-2</v>
      </c>
    </row>
    <row r="1018" spans="1:13" x14ac:dyDescent="0.25">
      <c r="A1018">
        <v>189</v>
      </c>
      <c r="B1018">
        <v>16</v>
      </c>
      <c r="C1018">
        <v>1.14087843621663</v>
      </c>
      <c r="D1018">
        <v>114.7</v>
      </c>
      <c r="E1018">
        <v>0.168002366376061</v>
      </c>
      <c r="F1018">
        <v>376487.24287763302</v>
      </c>
      <c r="G1018">
        <v>191.744217804025</v>
      </c>
      <c r="H1018">
        <v>71.455295750477106</v>
      </c>
      <c r="I1018">
        <v>0.40738007487443101</v>
      </c>
      <c r="J1018">
        <v>11.408784362166299</v>
      </c>
      <c r="K1018">
        <v>0.28116762325786598</v>
      </c>
      <c r="L1018">
        <v>2.6335260561279199E-2</v>
      </c>
      <c r="M1018">
        <v>7.0530037794794304E-2</v>
      </c>
    </row>
    <row r="1019" spans="1:13" x14ac:dyDescent="0.25">
      <c r="A1019">
        <v>190</v>
      </c>
      <c r="B1019">
        <v>16</v>
      </c>
      <c r="C1019">
        <v>1.1609596189061799</v>
      </c>
      <c r="D1019">
        <v>108</v>
      </c>
      <c r="E1019">
        <v>0.169756062283246</v>
      </c>
      <c r="F1019">
        <v>381136.43240063998</v>
      </c>
      <c r="G1019">
        <v>196.77378025549501</v>
      </c>
      <c r="H1019">
        <v>74.417414705123093</v>
      </c>
      <c r="I1019">
        <v>0.41287472141346998</v>
      </c>
      <c r="J1019">
        <v>11.609596189061801</v>
      </c>
      <c r="K1019">
        <v>0.27922093338604498</v>
      </c>
      <c r="L1019">
        <v>2.6408690131545301E-2</v>
      </c>
      <c r="M1019">
        <v>7.0530037794794304E-2</v>
      </c>
    </row>
    <row r="1020" spans="1:13" x14ac:dyDescent="0.25">
      <c r="A1020">
        <v>191</v>
      </c>
      <c r="B1020">
        <v>16</v>
      </c>
      <c r="C1020">
        <v>1.1804948684504899</v>
      </c>
      <c r="D1020">
        <v>109.5</v>
      </c>
      <c r="E1020">
        <v>0.17208332176448801</v>
      </c>
      <c r="F1020">
        <v>386141.66181259998</v>
      </c>
      <c r="G1020">
        <v>201.79932251715999</v>
      </c>
      <c r="H1020">
        <v>77.385849256529198</v>
      </c>
      <c r="I1020">
        <v>0.41811544432171999</v>
      </c>
      <c r="J1020">
        <v>11.8049486845049</v>
      </c>
      <c r="K1020">
        <v>0.28044851890479</v>
      </c>
      <c r="L1020">
        <v>2.65385452873079E-2</v>
      </c>
      <c r="M1020">
        <v>7.0530037794794304E-2</v>
      </c>
    </row>
    <row r="1021" spans="1:13" x14ac:dyDescent="0.25">
      <c r="A1021">
        <v>192</v>
      </c>
      <c r="B1021">
        <v>16</v>
      </c>
      <c r="C1021">
        <v>1.2008364620060601</v>
      </c>
      <c r="D1021">
        <v>113.7</v>
      </c>
      <c r="E1021">
        <v>0.17470434638007101</v>
      </c>
      <c r="F1021">
        <v>391813.40359910502</v>
      </c>
      <c r="G1021">
        <v>206.90776221482199</v>
      </c>
      <c r="H1021">
        <v>80.375297027449406</v>
      </c>
      <c r="I1021">
        <v>0.423010690673782</v>
      </c>
      <c r="J1021">
        <v>12.0083646200606</v>
      </c>
      <c r="K1021">
        <v>0.281232167376331</v>
      </c>
      <c r="L1021">
        <v>2.6388718672565301E-2</v>
      </c>
      <c r="M1021">
        <v>7.0530037794794304E-2</v>
      </c>
    </row>
    <row r="1022" spans="1:13" x14ac:dyDescent="0.25">
      <c r="A1022">
        <v>193</v>
      </c>
      <c r="B1022">
        <v>16</v>
      </c>
      <c r="C1022">
        <v>1.22265117597836</v>
      </c>
      <c r="D1022">
        <v>119.5</v>
      </c>
      <c r="E1022">
        <v>0.17671703753399601</v>
      </c>
      <c r="F1022">
        <v>397696.89483527502</v>
      </c>
      <c r="G1022">
        <v>212.14596549848901</v>
      </c>
      <c r="H1022">
        <v>83.422033323135494</v>
      </c>
      <c r="I1022">
        <v>0.42766647110578099</v>
      </c>
      <c r="J1022">
        <v>12.2265117597836</v>
      </c>
      <c r="K1022">
        <v>0.27884653774352097</v>
      </c>
      <c r="L1022">
        <v>2.62103699224077E-2</v>
      </c>
      <c r="M1022">
        <v>7.0530037794794304E-2</v>
      </c>
    </row>
    <row r="1023" spans="1:13" x14ac:dyDescent="0.25">
      <c r="A1023">
        <v>194</v>
      </c>
      <c r="B1023">
        <v>16</v>
      </c>
      <c r="C1023">
        <v>1.2406806356832001</v>
      </c>
      <c r="D1023">
        <v>119.2</v>
      </c>
      <c r="E1023">
        <v>0.17829992510043</v>
      </c>
      <c r="F1023">
        <v>403945.82603923499</v>
      </c>
      <c r="G1023">
        <v>217.20437766445701</v>
      </c>
      <c r="H1023">
        <v>86.550322723274604</v>
      </c>
      <c r="I1023">
        <v>0.43288380780646701</v>
      </c>
      <c r="J1023">
        <v>12.406806356832</v>
      </c>
      <c r="K1023">
        <v>0.276162092561337</v>
      </c>
      <c r="L1023">
        <v>2.6222726372854398E-2</v>
      </c>
      <c r="M1023">
        <v>7.0530037794794304E-2</v>
      </c>
    </row>
    <row r="1024" spans="1:13" x14ac:dyDescent="0.25">
      <c r="A1024">
        <v>195</v>
      </c>
      <c r="B1024">
        <v>16</v>
      </c>
      <c r="C1024">
        <v>1.2614736390297401</v>
      </c>
      <c r="D1024">
        <v>120.8</v>
      </c>
      <c r="E1024">
        <v>0.18079246074171099</v>
      </c>
      <c r="F1024">
        <v>409571.18955978</v>
      </c>
      <c r="G1024">
        <v>222.47892986826599</v>
      </c>
      <c r="H1024">
        <v>89.706346830081102</v>
      </c>
      <c r="I1024">
        <v>0.43752277966297298</v>
      </c>
      <c r="J1024">
        <v>12.6147363902974</v>
      </c>
      <c r="K1024">
        <v>0.27865561806966099</v>
      </c>
      <c r="L1024">
        <v>2.6315719515376802E-2</v>
      </c>
      <c r="M1024">
        <v>7.0530037794794304E-2</v>
      </c>
    </row>
    <row r="1025" spans="1:13" x14ac:dyDescent="0.25">
      <c r="A1025">
        <v>196</v>
      </c>
      <c r="B1025">
        <v>16</v>
      </c>
      <c r="C1025">
        <v>1.2803866229815699</v>
      </c>
      <c r="D1025">
        <v>123.5</v>
      </c>
      <c r="E1025">
        <v>0.18330062791690899</v>
      </c>
      <c r="F1025">
        <v>415749.49397960998</v>
      </c>
      <c r="G1025">
        <v>227.662510742432</v>
      </c>
      <c r="H1025">
        <v>92.876121991699804</v>
      </c>
      <c r="I1025">
        <v>0.44218937219685001</v>
      </c>
      <c r="J1025">
        <v>12.8038662298157</v>
      </c>
      <c r="K1025">
        <v>0.27812503998271398</v>
      </c>
      <c r="L1025">
        <v>2.6160243763206099E-2</v>
      </c>
      <c r="M1025">
        <v>7.0530037794794304E-2</v>
      </c>
    </row>
    <row r="1026" spans="1:13" x14ac:dyDescent="0.25">
      <c r="A1026">
        <v>197</v>
      </c>
      <c r="B1026">
        <v>16</v>
      </c>
      <c r="C1026">
        <v>1.30308514990785</v>
      </c>
      <c r="D1026">
        <v>119.8</v>
      </c>
      <c r="E1026">
        <v>0.18651757396910201</v>
      </c>
      <c r="F1026">
        <v>426423.44399046001</v>
      </c>
      <c r="G1026">
        <v>233.17609611404299</v>
      </c>
      <c r="H1026">
        <v>96.126212571781195</v>
      </c>
      <c r="I1026">
        <v>0.44632871934658302</v>
      </c>
      <c r="J1026">
        <v>13.0308514990785</v>
      </c>
      <c r="K1026">
        <v>0.27722622830134902</v>
      </c>
      <c r="L1026">
        <v>2.6266430632729099E-2</v>
      </c>
      <c r="M1026">
        <v>7.0530037794794304E-2</v>
      </c>
    </row>
    <row r="1027" spans="1:13" x14ac:dyDescent="0.25">
      <c r="A1027">
        <v>198</v>
      </c>
      <c r="B1027">
        <v>16</v>
      </c>
      <c r="C1027">
        <v>1.32721229745477</v>
      </c>
      <c r="D1027">
        <v>125.6</v>
      </c>
      <c r="E1027">
        <v>0.18915409684085399</v>
      </c>
      <c r="F1027">
        <v>435728.947723663</v>
      </c>
      <c r="G1027">
        <v>238.85143257264701</v>
      </c>
      <c r="H1027">
        <v>99.450924630265007</v>
      </c>
      <c r="I1027">
        <v>0.45027713034530398</v>
      </c>
      <c r="J1027">
        <v>13.272122974547701</v>
      </c>
      <c r="K1027">
        <v>0.277325992059477</v>
      </c>
      <c r="L1027">
        <v>2.6165020707690799E-2</v>
      </c>
      <c r="M1027">
        <v>7.0530037794794304E-2</v>
      </c>
    </row>
    <row r="1028" spans="1:13" x14ac:dyDescent="0.25">
      <c r="A1028">
        <v>199</v>
      </c>
      <c r="B1028">
        <v>16</v>
      </c>
      <c r="C1028">
        <v>1.34771467484165</v>
      </c>
      <c r="D1028">
        <v>128</v>
      </c>
      <c r="E1028">
        <v>0.191565036163027</v>
      </c>
      <c r="F1028">
        <v>440706.10140080302</v>
      </c>
      <c r="G1028">
        <v>244.33053235381701</v>
      </c>
      <c r="H1028">
        <v>102.81427170910401</v>
      </c>
      <c r="I1028">
        <v>0.45459617884502401</v>
      </c>
      <c r="J1028">
        <v>13.4771467484165</v>
      </c>
      <c r="K1028">
        <v>0.27767631849115199</v>
      </c>
      <c r="L1028">
        <v>2.6256976502414601E-2</v>
      </c>
      <c r="M1028">
        <v>7.0530037794794304E-2</v>
      </c>
    </row>
    <row r="1029" spans="1:13" x14ac:dyDescent="0.25">
      <c r="A1029">
        <v>200</v>
      </c>
      <c r="B1029">
        <v>16</v>
      </c>
      <c r="C1029">
        <v>1.37211529383091</v>
      </c>
      <c r="D1029">
        <v>135</v>
      </c>
      <c r="E1029">
        <v>0.19448537989694301</v>
      </c>
      <c r="F1029">
        <v>445239.15252111497</v>
      </c>
      <c r="G1029">
        <v>250.087251997127</v>
      </c>
      <c r="H1029">
        <v>106.191119952279</v>
      </c>
      <c r="I1029">
        <v>0.458222336574864</v>
      </c>
      <c r="J1029">
        <v>13.7211529383091</v>
      </c>
      <c r="K1029">
        <v>0.27750810412159799</v>
      </c>
      <c r="L1029">
        <v>2.6278048090514899E-2</v>
      </c>
      <c r="M1029">
        <v>7.0530037794794304E-2</v>
      </c>
    </row>
    <row r="1030" spans="1:13" x14ac:dyDescent="0.25">
      <c r="A1030">
        <v>1</v>
      </c>
      <c r="B1030">
        <v>16</v>
      </c>
      <c r="C1030">
        <v>0</v>
      </c>
      <c r="D1030">
        <v>10</v>
      </c>
      <c r="E1030">
        <v>0</v>
      </c>
      <c r="F1030">
        <v>0</v>
      </c>
      <c r="G1030">
        <v>3.75</v>
      </c>
      <c r="H1030">
        <v>0</v>
      </c>
      <c r="I1030" t="s">
        <v>79</v>
      </c>
      <c r="J1030">
        <v>0</v>
      </c>
      <c r="K1030">
        <v>1.2</v>
      </c>
      <c r="L1030" t="s">
        <v>79</v>
      </c>
      <c r="M1030" t="e">
        <v>#NAME?</v>
      </c>
    </row>
    <row r="1031" spans="1:13" x14ac:dyDescent="0.25">
      <c r="A1031">
        <v>2</v>
      </c>
      <c r="B1031">
        <v>16</v>
      </c>
      <c r="C1031">
        <v>0</v>
      </c>
      <c r="D1031">
        <v>10</v>
      </c>
      <c r="E1031">
        <v>0</v>
      </c>
      <c r="F1031">
        <v>0</v>
      </c>
      <c r="G1031">
        <v>3.75</v>
      </c>
      <c r="H1031">
        <v>0</v>
      </c>
      <c r="I1031" t="s">
        <v>79</v>
      </c>
      <c r="J1031">
        <v>0</v>
      </c>
      <c r="K1031">
        <v>1.2</v>
      </c>
      <c r="L1031" t="s">
        <v>79</v>
      </c>
      <c r="M1031" t="e">
        <v>#NAME?</v>
      </c>
    </row>
    <row r="1032" spans="1:13" x14ac:dyDescent="0.25">
      <c r="A1032">
        <v>3</v>
      </c>
      <c r="B1032">
        <v>16</v>
      </c>
      <c r="C1032">
        <v>0</v>
      </c>
      <c r="D1032">
        <v>10</v>
      </c>
      <c r="E1032">
        <v>0</v>
      </c>
      <c r="F1032">
        <v>0</v>
      </c>
      <c r="G1032">
        <v>3.75</v>
      </c>
      <c r="H1032">
        <v>0</v>
      </c>
      <c r="I1032" t="s">
        <v>79</v>
      </c>
      <c r="J1032">
        <v>0</v>
      </c>
      <c r="K1032">
        <v>1.2</v>
      </c>
      <c r="L1032" t="s">
        <v>79</v>
      </c>
      <c r="M1032" t="e">
        <v>#NAME?</v>
      </c>
    </row>
    <row r="1033" spans="1:13" x14ac:dyDescent="0.25">
      <c r="A1033">
        <v>4</v>
      </c>
      <c r="B1033">
        <v>16</v>
      </c>
      <c r="C1033">
        <v>0</v>
      </c>
      <c r="D1033">
        <v>10</v>
      </c>
      <c r="E1033">
        <v>0</v>
      </c>
      <c r="F1033">
        <v>0</v>
      </c>
      <c r="G1033">
        <v>3.75</v>
      </c>
      <c r="H1033">
        <v>0</v>
      </c>
      <c r="I1033" t="s">
        <v>79</v>
      </c>
      <c r="J1033">
        <v>0</v>
      </c>
      <c r="K1033">
        <v>1.2</v>
      </c>
      <c r="L1033" t="s">
        <v>79</v>
      </c>
      <c r="M1033" t="e">
        <v>#NAME?</v>
      </c>
    </row>
    <row r="1034" spans="1:13" x14ac:dyDescent="0.25">
      <c r="A1034">
        <v>5</v>
      </c>
      <c r="B1034">
        <v>16</v>
      </c>
      <c r="C1034">
        <v>0</v>
      </c>
      <c r="D1034">
        <v>10</v>
      </c>
      <c r="E1034">
        <v>0</v>
      </c>
      <c r="F1034">
        <v>0</v>
      </c>
      <c r="G1034">
        <v>3.75</v>
      </c>
      <c r="H1034">
        <v>0</v>
      </c>
      <c r="I1034" t="s">
        <v>79</v>
      </c>
      <c r="J1034">
        <v>0</v>
      </c>
      <c r="K1034">
        <v>1.2</v>
      </c>
      <c r="L1034" t="s">
        <v>79</v>
      </c>
      <c r="M1034" t="e">
        <v>#NAME?</v>
      </c>
    </row>
    <row r="1035" spans="1:13" x14ac:dyDescent="0.25">
      <c r="A1035">
        <v>6</v>
      </c>
      <c r="B1035">
        <v>16</v>
      </c>
      <c r="C1035">
        <v>0</v>
      </c>
      <c r="D1035">
        <v>10</v>
      </c>
      <c r="E1035">
        <v>0</v>
      </c>
      <c r="F1035">
        <v>0</v>
      </c>
      <c r="G1035">
        <v>3.75</v>
      </c>
      <c r="H1035">
        <v>0</v>
      </c>
      <c r="I1035" t="s">
        <v>79</v>
      </c>
      <c r="J1035">
        <v>0</v>
      </c>
      <c r="K1035">
        <v>1.2</v>
      </c>
      <c r="L1035" t="s">
        <v>79</v>
      </c>
      <c r="M1035" t="e">
        <v>#NAME?</v>
      </c>
    </row>
    <row r="1036" spans="1:13" x14ac:dyDescent="0.25">
      <c r="A1036">
        <v>7</v>
      </c>
      <c r="B1036">
        <v>16</v>
      </c>
      <c r="C1036">
        <v>0</v>
      </c>
      <c r="D1036">
        <v>10</v>
      </c>
      <c r="E1036">
        <v>0</v>
      </c>
      <c r="F1036">
        <v>0</v>
      </c>
      <c r="G1036">
        <v>3.75</v>
      </c>
      <c r="H1036">
        <v>0</v>
      </c>
      <c r="I1036" t="s">
        <v>79</v>
      </c>
      <c r="J1036">
        <v>0</v>
      </c>
      <c r="K1036">
        <v>1.2</v>
      </c>
      <c r="L1036" t="s">
        <v>79</v>
      </c>
      <c r="M1036" t="e">
        <v>#NAME?</v>
      </c>
    </row>
    <row r="1037" spans="1:13" x14ac:dyDescent="0.25">
      <c r="A1037">
        <v>8</v>
      </c>
      <c r="B1037">
        <v>16</v>
      </c>
      <c r="C1037">
        <v>0</v>
      </c>
      <c r="D1037">
        <v>10</v>
      </c>
      <c r="E1037">
        <v>0</v>
      </c>
      <c r="F1037">
        <v>0</v>
      </c>
      <c r="G1037">
        <v>3.75</v>
      </c>
      <c r="H1037">
        <v>0</v>
      </c>
      <c r="I1037" t="s">
        <v>79</v>
      </c>
      <c r="J1037">
        <v>0</v>
      </c>
      <c r="K1037">
        <v>1.2</v>
      </c>
      <c r="L1037" t="s">
        <v>79</v>
      </c>
      <c r="M1037" t="e">
        <v>#NAME?</v>
      </c>
    </row>
    <row r="1038" spans="1:13" x14ac:dyDescent="0.25">
      <c r="A1038">
        <v>9</v>
      </c>
      <c r="B1038">
        <v>16</v>
      </c>
      <c r="C1038">
        <v>0</v>
      </c>
      <c r="D1038">
        <v>10</v>
      </c>
      <c r="E1038">
        <v>0</v>
      </c>
      <c r="F1038">
        <v>0</v>
      </c>
      <c r="G1038">
        <v>3.75</v>
      </c>
      <c r="H1038">
        <v>0</v>
      </c>
      <c r="I1038" t="s">
        <v>79</v>
      </c>
      <c r="J1038">
        <v>0</v>
      </c>
      <c r="K1038">
        <v>1.2</v>
      </c>
      <c r="L1038" t="s">
        <v>79</v>
      </c>
      <c r="M1038" t="e">
        <v>#NAME?</v>
      </c>
    </row>
    <row r="1039" spans="1:13" x14ac:dyDescent="0.25">
      <c r="A1039">
        <v>10</v>
      </c>
      <c r="B1039">
        <v>16</v>
      </c>
      <c r="C1039">
        <v>0</v>
      </c>
      <c r="D1039">
        <v>10</v>
      </c>
      <c r="E1039">
        <v>0</v>
      </c>
      <c r="F1039">
        <v>0</v>
      </c>
      <c r="G1039">
        <v>3.75</v>
      </c>
      <c r="H1039">
        <v>0</v>
      </c>
      <c r="I1039" t="s">
        <v>79</v>
      </c>
      <c r="J1039">
        <v>0</v>
      </c>
      <c r="K1039">
        <v>1.2</v>
      </c>
      <c r="L1039" t="s">
        <v>79</v>
      </c>
      <c r="M1039" t="e">
        <v>#NAME?</v>
      </c>
    </row>
    <row r="1040" spans="1:13" x14ac:dyDescent="0.25">
      <c r="A1040">
        <v>11</v>
      </c>
      <c r="B1040">
        <v>16</v>
      </c>
      <c r="C1040">
        <v>0</v>
      </c>
      <c r="D1040">
        <v>10</v>
      </c>
      <c r="E1040">
        <v>0</v>
      </c>
      <c r="F1040">
        <v>0</v>
      </c>
      <c r="G1040">
        <v>3.75</v>
      </c>
      <c r="H1040">
        <v>0</v>
      </c>
      <c r="I1040" t="s">
        <v>79</v>
      </c>
      <c r="J1040">
        <v>0</v>
      </c>
      <c r="K1040">
        <v>1.2</v>
      </c>
      <c r="L1040" t="s">
        <v>79</v>
      </c>
      <c r="M1040" t="e">
        <v>#NAME?</v>
      </c>
    </row>
    <row r="1041" spans="1:13" x14ac:dyDescent="0.25">
      <c r="A1041">
        <v>12</v>
      </c>
      <c r="B1041">
        <v>16</v>
      </c>
      <c r="C1041">
        <v>0</v>
      </c>
      <c r="D1041">
        <v>10</v>
      </c>
      <c r="E1041">
        <v>0</v>
      </c>
      <c r="F1041">
        <v>0</v>
      </c>
      <c r="G1041">
        <v>3.75</v>
      </c>
      <c r="H1041">
        <v>0</v>
      </c>
      <c r="I1041" t="s">
        <v>79</v>
      </c>
      <c r="J1041">
        <v>0</v>
      </c>
      <c r="K1041">
        <v>1.2</v>
      </c>
      <c r="L1041" t="s">
        <v>79</v>
      </c>
      <c r="M1041" t="e">
        <v>#NAME?</v>
      </c>
    </row>
    <row r="1042" spans="1:13" x14ac:dyDescent="0.25">
      <c r="A1042">
        <v>13</v>
      </c>
      <c r="B1042">
        <v>16</v>
      </c>
      <c r="C1042">
        <v>0</v>
      </c>
      <c r="D1042">
        <v>10</v>
      </c>
      <c r="E1042">
        <v>0</v>
      </c>
      <c r="F1042">
        <v>0</v>
      </c>
      <c r="G1042">
        <v>3.75</v>
      </c>
      <c r="H1042">
        <v>0</v>
      </c>
      <c r="I1042" t="s">
        <v>79</v>
      </c>
      <c r="J1042">
        <v>0</v>
      </c>
      <c r="K1042">
        <v>1.2</v>
      </c>
      <c r="L1042" t="s">
        <v>79</v>
      </c>
      <c r="M1042" t="e">
        <v>#NAME?</v>
      </c>
    </row>
    <row r="1043" spans="1:13" x14ac:dyDescent="0.25">
      <c r="A1043">
        <v>14</v>
      </c>
      <c r="B1043">
        <v>16</v>
      </c>
      <c r="C1043">
        <v>0</v>
      </c>
      <c r="D1043">
        <v>10</v>
      </c>
      <c r="E1043">
        <v>0</v>
      </c>
      <c r="F1043">
        <v>0</v>
      </c>
      <c r="G1043">
        <v>3.75</v>
      </c>
      <c r="H1043">
        <v>0</v>
      </c>
      <c r="I1043" t="s">
        <v>79</v>
      </c>
      <c r="J1043">
        <v>0</v>
      </c>
      <c r="K1043">
        <v>1.2</v>
      </c>
      <c r="L1043" t="s">
        <v>79</v>
      </c>
      <c r="M1043" t="e">
        <v>#NAME?</v>
      </c>
    </row>
    <row r="1044" spans="1:13" x14ac:dyDescent="0.25">
      <c r="A1044">
        <v>15</v>
      </c>
      <c r="B1044">
        <v>16</v>
      </c>
      <c r="C1044">
        <v>0</v>
      </c>
      <c r="D1044">
        <v>10</v>
      </c>
      <c r="E1044">
        <v>0</v>
      </c>
      <c r="F1044">
        <v>0</v>
      </c>
      <c r="G1044">
        <v>3.75</v>
      </c>
      <c r="H1044">
        <v>0</v>
      </c>
      <c r="I1044" t="s">
        <v>79</v>
      </c>
      <c r="J1044">
        <v>0</v>
      </c>
      <c r="K1044">
        <v>1.2</v>
      </c>
      <c r="L1044" t="s">
        <v>79</v>
      </c>
      <c r="M1044" t="e">
        <v>#NAME?</v>
      </c>
    </row>
    <row r="1045" spans="1:13" x14ac:dyDescent="0.25">
      <c r="A1045">
        <v>16</v>
      </c>
      <c r="B1045">
        <v>16</v>
      </c>
      <c r="C1045">
        <v>0</v>
      </c>
      <c r="D1045">
        <v>10</v>
      </c>
      <c r="E1045">
        <v>0</v>
      </c>
      <c r="F1045">
        <v>0</v>
      </c>
      <c r="G1045">
        <v>3.75</v>
      </c>
      <c r="H1045">
        <v>0</v>
      </c>
      <c r="I1045" t="s">
        <v>79</v>
      </c>
      <c r="J1045">
        <v>0</v>
      </c>
      <c r="K1045">
        <v>1.2</v>
      </c>
      <c r="L1045" t="s">
        <v>79</v>
      </c>
      <c r="M1045" t="e">
        <v>#NAME?</v>
      </c>
    </row>
    <row r="1046" spans="1:13" x14ac:dyDescent="0.25">
      <c r="A1046">
        <v>17</v>
      </c>
      <c r="B1046">
        <v>16</v>
      </c>
      <c r="C1046">
        <v>0</v>
      </c>
      <c r="D1046">
        <v>10</v>
      </c>
      <c r="E1046">
        <v>0</v>
      </c>
      <c r="F1046">
        <v>0</v>
      </c>
      <c r="G1046">
        <v>3.75</v>
      </c>
      <c r="H1046">
        <v>0</v>
      </c>
      <c r="I1046" t="s">
        <v>79</v>
      </c>
      <c r="J1046">
        <v>0</v>
      </c>
      <c r="K1046">
        <v>1.2</v>
      </c>
      <c r="L1046" t="s">
        <v>79</v>
      </c>
      <c r="M1046" t="e">
        <v>#NAME?</v>
      </c>
    </row>
    <row r="1047" spans="1:13" x14ac:dyDescent="0.25">
      <c r="A1047">
        <v>18</v>
      </c>
      <c r="B1047">
        <v>16</v>
      </c>
      <c r="C1047">
        <v>0</v>
      </c>
      <c r="D1047">
        <v>10</v>
      </c>
      <c r="E1047">
        <v>0</v>
      </c>
      <c r="F1047">
        <v>0</v>
      </c>
      <c r="G1047">
        <v>3.75</v>
      </c>
      <c r="H1047">
        <v>0</v>
      </c>
      <c r="I1047" t="s">
        <v>79</v>
      </c>
      <c r="J1047">
        <v>0</v>
      </c>
      <c r="K1047">
        <v>1.2</v>
      </c>
      <c r="L1047" t="s">
        <v>79</v>
      </c>
      <c r="M1047" t="e">
        <v>#NAME?</v>
      </c>
    </row>
    <row r="1048" spans="1:13" x14ac:dyDescent="0.25">
      <c r="A1048">
        <v>19</v>
      </c>
      <c r="B1048">
        <v>16</v>
      </c>
      <c r="C1048">
        <v>0</v>
      </c>
      <c r="D1048">
        <v>10</v>
      </c>
      <c r="E1048">
        <v>0</v>
      </c>
      <c r="F1048">
        <v>0</v>
      </c>
      <c r="G1048">
        <v>3.75</v>
      </c>
      <c r="H1048">
        <v>0</v>
      </c>
      <c r="I1048" t="s">
        <v>79</v>
      </c>
      <c r="J1048">
        <v>0</v>
      </c>
      <c r="K1048">
        <v>1.2</v>
      </c>
      <c r="L1048" t="s">
        <v>79</v>
      </c>
      <c r="M1048" t="e">
        <v>#NAME?</v>
      </c>
    </row>
    <row r="1049" spans="1:13" x14ac:dyDescent="0.25">
      <c r="A1049">
        <v>20</v>
      </c>
      <c r="B1049">
        <v>16</v>
      </c>
      <c r="C1049">
        <v>0</v>
      </c>
      <c r="D1049">
        <v>10</v>
      </c>
      <c r="E1049">
        <v>0</v>
      </c>
      <c r="F1049">
        <v>0</v>
      </c>
      <c r="G1049">
        <v>3.75</v>
      </c>
      <c r="H1049">
        <v>0</v>
      </c>
      <c r="I1049" t="s">
        <v>79</v>
      </c>
      <c r="J1049">
        <v>0</v>
      </c>
      <c r="K1049">
        <v>1.2</v>
      </c>
      <c r="L1049" t="s">
        <v>79</v>
      </c>
      <c r="M1049" t="e">
        <v>#NAME?</v>
      </c>
    </row>
    <row r="1050" spans="1:13" x14ac:dyDescent="0.25">
      <c r="A1050">
        <v>21</v>
      </c>
      <c r="B1050">
        <v>16</v>
      </c>
      <c r="C1050">
        <v>0</v>
      </c>
      <c r="D1050">
        <v>10</v>
      </c>
      <c r="E1050">
        <v>0</v>
      </c>
      <c r="F1050">
        <v>0</v>
      </c>
      <c r="G1050">
        <v>3.75</v>
      </c>
      <c r="H1050">
        <v>0</v>
      </c>
      <c r="I1050" t="s">
        <v>79</v>
      </c>
      <c r="J1050">
        <v>0</v>
      </c>
      <c r="K1050">
        <v>1.2</v>
      </c>
      <c r="L1050" t="s">
        <v>79</v>
      </c>
      <c r="M1050" t="e">
        <v>#NAME?</v>
      </c>
    </row>
    <row r="1051" spans="1:13" x14ac:dyDescent="0.25">
      <c r="A1051">
        <v>22</v>
      </c>
      <c r="B1051">
        <v>16</v>
      </c>
      <c r="C1051">
        <v>0</v>
      </c>
      <c r="D1051">
        <v>10</v>
      </c>
      <c r="E1051">
        <v>0</v>
      </c>
      <c r="F1051">
        <v>0</v>
      </c>
      <c r="G1051">
        <v>3.75</v>
      </c>
      <c r="H1051">
        <v>0</v>
      </c>
      <c r="I1051" t="s">
        <v>79</v>
      </c>
      <c r="J1051">
        <v>0</v>
      </c>
      <c r="K1051">
        <v>1.2</v>
      </c>
      <c r="L1051" t="s">
        <v>79</v>
      </c>
      <c r="M1051" t="e">
        <v>#NAME?</v>
      </c>
    </row>
    <row r="1052" spans="1:13" x14ac:dyDescent="0.25">
      <c r="A1052">
        <v>23</v>
      </c>
      <c r="B1052">
        <v>16</v>
      </c>
      <c r="C1052">
        <v>0</v>
      </c>
      <c r="D1052">
        <v>10</v>
      </c>
      <c r="E1052">
        <v>0</v>
      </c>
      <c r="F1052">
        <v>0</v>
      </c>
      <c r="G1052">
        <v>3.75</v>
      </c>
      <c r="H1052">
        <v>0</v>
      </c>
      <c r="I1052" t="s">
        <v>79</v>
      </c>
      <c r="J1052">
        <v>0</v>
      </c>
      <c r="K1052">
        <v>1.2</v>
      </c>
      <c r="L1052" t="s">
        <v>79</v>
      </c>
      <c r="M1052" t="e">
        <v>#NAME?</v>
      </c>
    </row>
    <row r="1053" spans="1:13" x14ac:dyDescent="0.25">
      <c r="A1053">
        <v>24</v>
      </c>
      <c r="B1053">
        <v>16</v>
      </c>
      <c r="C1053">
        <v>0</v>
      </c>
      <c r="D1053">
        <v>10</v>
      </c>
      <c r="E1053">
        <v>0</v>
      </c>
      <c r="F1053">
        <v>0</v>
      </c>
      <c r="G1053">
        <v>3.75</v>
      </c>
      <c r="H1053">
        <v>0</v>
      </c>
      <c r="I1053" t="s">
        <v>79</v>
      </c>
      <c r="J1053">
        <v>0</v>
      </c>
      <c r="K1053">
        <v>1.2</v>
      </c>
      <c r="L1053" t="s">
        <v>79</v>
      </c>
      <c r="M1053" t="e">
        <v>#NAME?</v>
      </c>
    </row>
    <row r="1054" spans="1:13" x14ac:dyDescent="0.25">
      <c r="A1054">
        <v>25</v>
      </c>
      <c r="B1054">
        <v>16</v>
      </c>
      <c r="C1054">
        <v>0</v>
      </c>
      <c r="D1054">
        <v>10</v>
      </c>
      <c r="E1054">
        <v>0</v>
      </c>
      <c r="F1054">
        <v>0</v>
      </c>
      <c r="G1054">
        <v>3.75</v>
      </c>
      <c r="H1054">
        <v>0</v>
      </c>
      <c r="I1054" t="s">
        <v>79</v>
      </c>
      <c r="J1054">
        <v>0</v>
      </c>
      <c r="K1054">
        <v>1.2</v>
      </c>
      <c r="L1054" t="s">
        <v>79</v>
      </c>
      <c r="M1054" t="e">
        <v>#NAME?</v>
      </c>
    </row>
    <row r="1055" spans="1:13" x14ac:dyDescent="0.25">
      <c r="A1055">
        <v>26</v>
      </c>
      <c r="B1055">
        <v>16</v>
      </c>
      <c r="C1055">
        <v>0</v>
      </c>
      <c r="D1055">
        <v>10</v>
      </c>
      <c r="E1055">
        <v>0</v>
      </c>
      <c r="F1055">
        <v>0</v>
      </c>
      <c r="G1055">
        <v>3.75</v>
      </c>
      <c r="H1055">
        <v>0</v>
      </c>
      <c r="I1055" t="s">
        <v>79</v>
      </c>
      <c r="J1055">
        <v>0</v>
      </c>
      <c r="K1055">
        <v>1.2</v>
      </c>
      <c r="L1055" t="s">
        <v>79</v>
      </c>
      <c r="M1055" t="e">
        <v>#NAME?</v>
      </c>
    </row>
    <row r="1056" spans="1:13" x14ac:dyDescent="0.25">
      <c r="A1056">
        <v>27</v>
      </c>
      <c r="B1056">
        <v>16</v>
      </c>
      <c r="C1056">
        <v>0</v>
      </c>
      <c r="D1056">
        <v>10</v>
      </c>
      <c r="E1056">
        <v>0</v>
      </c>
      <c r="F1056">
        <v>0</v>
      </c>
      <c r="G1056">
        <v>3.75</v>
      </c>
      <c r="H1056">
        <v>0</v>
      </c>
      <c r="I1056" t="s">
        <v>79</v>
      </c>
      <c r="J1056">
        <v>0</v>
      </c>
      <c r="K1056">
        <v>1.2</v>
      </c>
      <c r="L1056" t="s">
        <v>79</v>
      </c>
      <c r="M1056" t="e">
        <v>#NAME?</v>
      </c>
    </row>
    <row r="1057" spans="1:13" x14ac:dyDescent="0.25">
      <c r="A1057">
        <v>28</v>
      </c>
      <c r="B1057">
        <v>16</v>
      </c>
      <c r="C1057">
        <v>0</v>
      </c>
      <c r="D1057">
        <v>10</v>
      </c>
      <c r="E1057">
        <v>0</v>
      </c>
      <c r="F1057">
        <v>0</v>
      </c>
      <c r="G1057">
        <v>3.75</v>
      </c>
      <c r="H1057">
        <v>0</v>
      </c>
      <c r="I1057" t="s">
        <v>79</v>
      </c>
      <c r="J1057">
        <v>0</v>
      </c>
      <c r="K1057">
        <v>1.2</v>
      </c>
      <c r="L1057" t="s">
        <v>79</v>
      </c>
      <c r="M1057" t="e">
        <v>#NAME?</v>
      </c>
    </row>
    <row r="1058" spans="1:13" x14ac:dyDescent="0.25">
      <c r="A1058">
        <v>29</v>
      </c>
      <c r="B1058">
        <v>16</v>
      </c>
      <c r="C1058">
        <v>0</v>
      </c>
      <c r="D1058">
        <v>10</v>
      </c>
      <c r="E1058">
        <v>0</v>
      </c>
      <c r="F1058">
        <v>0</v>
      </c>
      <c r="G1058">
        <v>3.75</v>
      </c>
      <c r="H1058">
        <v>0</v>
      </c>
      <c r="I1058" t="s">
        <v>79</v>
      </c>
      <c r="J1058">
        <v>0</v>
      </c>
      <c r="K1058">
        <v>1.2</v>
      </c>
      <c r="L1058" t="s">
        <v>79</v>
      </c>
      <c r="M1058" t="e">
        <v>#NAME?</v>
      </c>
    </row>
    <row r="1059" spans="1:13" x14ac:dyDescent="0.25">
      <c r="A1059">
        <v>30</v>
      </c>
      <c r="B1059">
        <v>16</v>
      </c>
      <c r="C1059">
        <v>0</v>
      </c>
      <c r="D1059">
        <v>10</v>
      </c>
      <c r="E1059">
        <v>0</v>
      </c>
      <c r="F1059">
        <v>0</v>
      </c>
      <c r="G1059">
        <v>3.75</v>
      </c>
      <c r="H1059">
        <v>0</v>
      </c>
      <c r="I1059" t="s">
        <v>79</v>
      </c>
      <c r="J1059">
        <v>0</v>
      </c>
      <c r="K1059">
        <v>1.2</v>
      </c>
      <c r="L1059" t="s">
        <v>79</v>
      </c>
      <c r="M1059" t="e">
        <v>#NAME?</v>
      </c>
    </row>
    <row r="1060" spans="1:13" x14ac:dyDescent="0.25">
      <c r="A1060">
        <v>31</v>
      </c>
      <c r="B1060">
        <v>16</v>
      </c>
      <c r="C1060">
        <v>0</v>
      </c>
      <c r="D1060">
        <v>10</v>
      </c>
      <c r="E1060">
        <v>0</v>
      </c>
      <c r="F1060">
        <v>0</v>
      </c>
      <c r="G1060">
        <v>3.75</v>
      </c>
      <c r="H1060">
        <v>0</v>
      </c>
      <c r="I1060" t="s">
        <v>79</v>
      </c>
      <c r="J1060">
        <v>0</v>
      </c>
      <c r="K1060">
        <v>1.2</v>
      </c>
      <c r="L1060" t="s">
        <v>79</v>
      </c>
      <c r="M1060" t="e">
        <v>#NAME?</v>
      </c>
    </row>
    <row r="1061" spans="1:13" x14ac:dyDescent="0.25">
      <c r="A1061">
        <v>32</v>
      </c>
      <c r="B1061">
        <v>16</v>
      </c>
      <c r="C1061">
        <v>0</v>
      </c>
      <c r="D1061">
        <v>10</v>
      </c>
      <c r="E1061">
        <v>0</v>
      </c>
      <c r="F1061">
        <v>0</v>
      </c>
      <c r="G1061">
        <v>3.75</v>
      </c>
      <c r="H1061">
        <v>0</v>
      </c>
      <c r="I1061" t="s">
        <v>79</v>
      </c>
      <c r="J1061">
        <v>0</v>
      </c>
      <c r="K1061">
        <v>1.2</v>
      </c>
      <c r="L1061" t="s">
        <v>79</v>
      </c>
      <c r="M1061" t="e">
        <v>#NAME?</v>
      </c>
    </row>
    <row r="1062" spans="1:13" x14ac:dyDescent="0.25">
      <c r="A1062">
        <v>33</v>
      </c>
      <c r="B1062">
        <v>16</v>
      </c>
      <c r="C1062">
        <v>0</v>
      </c>
      <c r="D1062">
        <v>10</v>
      </c>
      <c r="E1062">
        <v>0</v>
      </c>
      <c r="F1062">
        <v>0</v>
      </c>
      <c r="G1062">
        <v>3.75</v>
      </c>
      <c r="H1062">
        <v>0</v>
      </c>
      <c r="I1062" t="s">
        <v>79</v>
      </c>
      <c r="J1062">
        <v>0</v>
      </c>
      <c r="K1062">
        <v>1.2</v>
      </c>
      <c r="L1062" t="s">
        <v>79</v>
      </c>
      <c r="M1062" t="e">
        <v>#NAME?</v>
      </c>
    </row>
    <row r="1063" spans="1:13" x14ac:dyDescent="0.25">
      <c r="A1063">
        <v>34</v>
      </c>
      <c r="B1063">
        <v>16</v>
      </c>
      <c r="C1063">
        <v>0</v>
      </c>
      <c r="D1063">
        <v>10</v>
      </c>
      <c r="E1063">
        <v>0</v>
      </c>
      <c r="F1063">
        <v>0</v>
      </c>
      <c r="G1063">
        <v>3.75</v>
      </c>
      <c r="H1063">
        <v>0</v>
      </c>
      <c r="I1063" t="s">
        <v>79</v>
      </c>
      <c r="J1063">
        <v>0</v>
      </c>
      <c r="K1063">
        <v>1.2</v>
      </c>
      <c r="L1063" t="s">
        <v>79</v>
      </c>
      <c r="M1063" t="e">
        <v>#NAME?</v>
      </c>
    </row>
    <row r="1064" spans="1:13" x14ac:dyDescent="0.25">
      <c r="A1064">
        <v>35</v>
      </c>
      <c r="B1064">
        <v>16</v>
      </c>
      <c r="C1064">
        <v>0</v>
      </c>
      <c r="D1064">
        <v>10</v>
      </c>
      <c r="E1064">
        <v>0</v>
      </c>
      <c r="F1064">
        <v>0</v>
      </c>
      <c r="G1064">
        <v>3.75</v>
      </c>
      <c r="H1064">
        <v>0</v>
      </c>
      <c r="I1064" t="s">
        <v>79</v>
      </c>
      <c r="J1064">
        <v>0</v>
      </c>
      <c r="K1064">
        <v>1.2</v>
      </c>
      <c r="L1064" t="s">
        <v>79</v>
      </c>
      <c r="M1064" t="e">
        <v>#NAME?</v>
      </c>
    </row>
    <row r="1065" spans="1:13" x14ac:dyDescent="0.25">
      <c r="A1065">
        <v>36</v>
      </c>
      <c r="B1065">
        <v>16</v>
      </c>
      <c r="C1065">
        <v>0</v>
      </c>
      <c r="D1065">
        <v>10</v>
      </c>
      <c r="E1065">
        <v>0</v>
      </c>
      <c r="F1065">
        <v>0</v>
      </c>
      <c r="G1065">
        <v>3.75</v>
      </c>
      <c r="H1065">
        <v>0</v>
      </c>
      <c r="I1065" t="s">
        <v>79</v>
      </c>
      <c r="J1065">
        <v>0</v>
      </c>
      <c r="K1065">
        <v>1.2</v>
      </c>
      <c r="L1065" t="s">
        <v>79</v>
      </c>
      <c r="M1065" t="e">
        <v>#NAME?</v>
      </c>
    </row>
    <row r="1066" spans="1:13" x14ac:dyDescent="0.25">
      <c r="A1066">
        <v>37</v>
      </c>
      <c r="B1066">
        <v>16</v>
      </c>
      <c r="C1066">
        <v>0</v>
      </c>
      <c r="D1066">
        <v>10</v>
      </c>
      <c r="E1066">
        <v>0</v>
      </c>
      <c r="F1066">
        <v>0</v>
      </c>
      <c r="G1066">
        <v>3.75</v>
      </c>
      <c r="H1066">
        <v>0</v>
      </c>
      <c r="I1066" t="s">
        <v>79</v>
      </c>
      <c r="J1066">
        <v>0</v>
      </c>
      <c r="K1066">
        <v>1.2</v>
      </c>
      <c r="L1066" t="s">
        <v>79</v>
      </c>
      <c r="M1066" t="e">
        <v>#NAME?</v>
      </c>
    </row>
    <row r="1067" spans="1:13" x14ac:dyDescent="0.25">
      <c r="A1067">
        <v>38</v>
      </c>
      <c r="B1067">
        <v>16</v>
      </c>
      <c r="C1067">
        <v>0</v>
      </c>
      <c r="D1067">
        <v>10</v>
      </c>
      <c r="E1067">
        <v>0</v>
      </c>
      <c r="F1067">
        <v>0</v>
      </c>
      <c r="G1067">
        <v>3.75</v>
      </c>
      <c r="H1067">
        <v>0</v>
      </c>
      <c r="I1067" t="s">
        <v>79</v>
      </c>
      <c r="J1067">
        <v>0</v>
      </c>
      <c r="K1067">
        <v>1.2</v>
      </c>
      <c r="L1067" t="s">
        <v>79</v>
      </c>
      <c r="M1067" t="e">
        <v>#NAME?</v>
      </c>
    </row>
    <row r="1068" spans="1:13" x14ac:dyDescent="0.25">
      <c r="A1068">
        <v>39</v>
      </c>
      <c r="B1068">
        <v>16</v>
      </c>
      <c r="C1068">
        <v>0</v>
      </c>
      <c r="D1068">
        <v>10</v>
      </c>
      <c r="E1068">
        <v>0</v>
      </c>
      <c r="F1068">
        <v>0</v>
      </c>
      <c r="G1068">
        <v>3.75</v>
      </c>
      <c r="H1068">
        <v>0</v>
      </c>
      <c r="I1068" t="s">
        <v>79</v>
      </c>
      <c r="J1068">
        <v>0</v>
      </c>
      <c r="K1068">
        <v>1.2</v>
      </c>
      <c r="L1068" t="s">
        <v>79</v>
      </c>
      <c r="M1068" t="e">
        <v>#NAME?</v>
      </c>
    </row>
    <row r="1069" spans="1:13" x14ac:dyDescent="0.25">
      <c r="A1069">
        <v>40</v>
      </c>
      <c r="B1069">
        <v>16</v>
      </c>
      <c r="C1069">
        <v>0</v>
      </c>
      <c r="D1069">
        <v>10</v>
      </c>
      <c r="E1069">
        <v>0</v>
      </c>
      <c r="F1069">
        <v>0</v>
      </c>
      <c r="G1069">
        <v>3.75</v>
      </c>
      <c r="H1069">
        <v>0</v>
      </c>
      <c r="I1069" t="s">
        <v>79</v>
      </c>
      <c r="J1069">
        <v>0</v>
      </c>
      <c r="K1069">
        <v>1.2</v>
      </c>
      <c r="L1069" t="s">
        <v>79</v>
      </c>
      <c r="M1069" t="e">
        <v>#NAME?</v>
      </c>
    </row>
    <row r="1070" spans="1:13" x14ac:dyDescent="0.25">
      <c r="A1070">
        <v>41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42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43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45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46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47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48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49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3.75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50</v>
      </c>
      <c r="B1079">
        <v>16</v>
      </c>
      <c r="C1079">
        <v>0</v>
      </c>
      <c r="D1079">
        <v>10</v>
      </c>
      <c r="E1079">
        <v>0</v>
      </c>
      <c r="F1079">
        <v>0</v>
      </c>
      <c r="G1079">
        <v>3.75</v>
      </c>
      <c r="H1079">
        <v>0</v>
      </c>
      <c r="I1079" t="s">
        <v>79</v>
      </c>
      <c r="J1079">
        <v>0</v>
      </c>
      <c r="K1079">
        <v>1.2</v>
      </c>
      <c r="L1079" t="s">
        <v>79</v>
      </c>
      <c r="M1079" t="e">
        <v>#NAME?</v>
      </c>
    </row>
    <row r="1080" spans="1:13" x14ac:dyDescent="0.25">
      <c r="A1080">
        <v>51</v>
      </c>
      <c r="B1080">
        <v>16</v>
      </c>
      <c r="C1080">
        <v>0</v>
      </c>
      <c r="D1080">
        <v>10</v>
      </c>
      <c r="E1080">
        <v>0</v>
      </c>
      <c r="F1080">
        <v>0</v>
      </c>
      <c r="G1080">
        <v>3.75</v>
      </c>
      <c r="H1080">
        <v>0</v>
      </c>
      <c r="I1080" t="s">
        <v>79</v>
      </c>
      <c r="J1080">
        <v>0</v>
      </c>
      <c r="K1080">
        <v>1.2</v>
      </c>
      <c r="L1080" t="s">
        <v>79</v>
      </c>
      <c r="M1080" t="e">
        <v>#NAME?</v>
      </c>
    </row>
    <row r="1081" spans="1:13" x14ac:dyDescent="0.25">
      <c r="A1081">
        <v>52</v>
      </c>
      <c r="B1081">
        <v>16</v>
      </c>
      <c r="C1081">
        <v>0</v>
      </c>
      <c r="D1081">
        <v>10</v>
      </c>
      <c r="E1081">
        <v>0</v>
      </c>
      <c r="F1081">
        <v>0</v>
      </c>
      <c r="G1081">
        <v>3.75</v>
      </c>
      <c r="H1081">
        <v>0</v>
      </c>
      <c r="I1081" t="s">
        <v>79</v>
      </c>
      <c r="J1081">
        <v>0</v>
      </c>
      <c r="K1081">
        <v>1.2</v>
      </c>
      <c r="L1081" t="s">
        <v>79</v>
      </c>
      <c r="M1081" t="e">
        <v>#NAME?</v>
      </c>
    </row>
    <row r="1082" spans="1:13" x14ac:dyDescent="0.25">
      <c r="A1082">
        <v>53</v>
      </c>
      <c r="B1082">
        <v>16</v>
      </c>
      <c r="C1082">
        <v>0</v>
      </c>
      <c r="D1082">
        <v>10</v>
      </c>
      <c r="E1082">
        <v>0</v>
      </c>
      <c r="F1082">
        <v>0</v>
      </c>
      <c r="G1082">
        <v>3.75</v>
      </c>
      <c r="H1082">
        <v>0</v>
      </c>
      <c r="I1082" t="s">
        <v>79</v>
      </c>
      <c r="J1082">
        <v>0</v>
      </c>
      <c r="K1082">
        <v>1.2</v>
      </c>
      <c r="L1082" t="s">
        <v>79</v>
      </c>
      <c r="M1082" t="e">
        <v>#NAME?</v>
      </c>
    </row>
    <row r="1083" spans="1:13" x14ac:dyDescent="0.25">
      <c r="A1083">
        <v>54</v>
      </c>
      <c r="B1083">
        <v>16</v>
      </c>
      <c r="C1083">
        <v>0</v>
      </c>
      <c r="D1083">
        <v>10</v>
      </c>
      <c r="E1083">
        <v>0</v>
      </c>
      <c r="F1083">
        <v>0</v>
      </c>
      <c r="G1083">
        <v>3.75</v>
      </c>
      <c r="H1083">
        <v>0</v>
      </c>
      <c r="I1083" t="s">
        <v>79</v>
      </c>
      <c r="J1083">
        <v>0</v>
      </c>
      <c r="K1083">
        <v>1.2</v>
      </c>
      <c r="L1083" t="s">
        <v>79</v>
      </c>
      <c r="M1083" t="e">
        <v>#NAME?</v>
      </c>
    </row>
    <row r="1084" spans="1:13" x14ac:dyDescent="0.25">
      <c r="A1084">
        <v>55</v>
      </c>
      <c r="B1084">
        <v>16</v>
      </c>
      <c r="C1084">
        <v>0</v>
      </c>
      <c r="D1084">
        <v>10</v>
      </c>
      <c r="E1084">
        <v>0</v>
      </c>
      <c r="F1084">
        <v>0</v>
      </c>
      <c r="G1084">
        <v>3.75</v>
      </c>
      <c r="H1084">
        <v>0</v>
      </c>
      <c r="I1084" t="s">
        <v>79</v>
      </c>
      <c r="J1084">
        <v>0</v>
      </c>
      <c r="K1084">
        <v>1.2</v>
      </c>
      <c r="L1084" t="s">
        <v>79</v>
      </c>
      <c r="M1084" t="e">
        <v>#NAME?</v>
      </c>
    </row>
    <row r="1085" spans="1:13" x14ac:dyDescent="0.25">
      <c r="A1085">
        <v>56</v>
      </c>
      <c r="B1085">
        <v>16</v>
      </c>
      <c r="C1085">
        <v>0</v>
      </c>
      <c r="D1085">
        <v>10</v>
      </c>
      <c r="E1085">
        <v>0</v>
      </c>
      <c r="F1085">
        <v>0</v>
      </c>
      <c r="G1085">
        <v>3.75</v>
      </c>
      <c r="H1085">
        <v>0</v>
      </c>
      <c r="I1085" t="s">
        <v>79</v>
      </c>
      <c r="J1085">
        <v>0</v>
      </c>
      <c r="K1085">
        <v>1.2</v>
      </c>
      <c r="L1085" t="s">
        <v>79</v>
      </c>
      <c r="M1085" t="e">
        <v>#NAME?</v>
      </c>
    </row>
    <row r="1086" spans="1:13" x14ac:dyDescent="0.25">
      <c r="A1086">
        <v>57</v>
      </c>
      <c r="B1086">
        <v>16</v>
      </c>
      <c r="C1086">
        <v>0</v>
      </c>
      <c r="D1086">
        <v>10</v>
      </c>
      <c r="E1086">
        <v>0</v>
      </c>
      <c r="F1086">
        <v>0</v>
      </c>
      <c r="G1086">
        <v>3.75</v>
      </c>
      <c r="H1086">
        <v>0</v>
      </c>
      <c r="I1086" t="s">
        <v>79</v>
      </c>
      <c r="J1086">
        <v>0</v>
      </c>
      <c r="K1086">
        <v>1.2</v>
      </c>
      <c r="L1086" t="s">
        <v>79</v>
      </c>
      <c r="M1086" t="e">
        <v>#NAME?</v>
      </c>
    </row>
    <row r="1087" spans="1:13" x14ac:dyDescent="0.25">
      <c r="A1087">
        <v>58</v>
      </c>
      <c r="B1087">
        <v>16</v>
      </c>
      <c r="C1087">
        <v>0</v>
      </c>
      <c r="D1087">
        <v>10</v>
      </c>
      <c r="E1087">
        <v>0</v>
      </c>
      <c r="F1087">
        <v>0</v>
      </c>
      <c r="G1087">
        <v>3.75</v>
      </c>
      <c r="H1087">
        <v>0</v>
      </c>
      <c r="I1087" t="s">
        <v>79</v>
      </c>
      <c r="J1087">
        <v>0</v>
      </c>
      <c r="K1087">
        <v>1.2</v>
      </c>
      <c r="L1087" t="s">
        <v>79</v>
      </c>
      <c r="M1087" t="e">
        <v>#NAME?</v>
      </c>
    </row>
    <row r="1088" spans="1:13" x14ac:dyDescent="0.25">
      <c r="A1088">
        <v>59</v>
      </c>
      <c r="B1088">
        <v>16</v>
      </c>
      <c r="C1088">
        <v>0</v>
      </c>
      <c r="D1088">
        <v>10</v>
      </c>
      <c r="E1088">
        <v>0</v>
      </c>
      <c r="F1088">
        <v>0</v>
      </c>
      <c r="G1088">
        <v>3.75</v>
      </c>
      <c r="H1088">
        <v>0</v>
      </c>
      <c r="I1088" t="s">
        <v>79</v>
      </c>
      <c r="J1088">
        <v>0</v>
      </c>
      <c r="K1088">
        <v>1.2</v>
      </c>
      <c r="L1088" t="s">
        <v>79</v>
      </c>
      <c r="M1088" t="e">
        <v>#NAME?</v>
      </c>
    </row>
    <row r="1089" spans="1:13" x14ac:dyDescent="0.25">
      <c r="A1089">
        <v>60</v>
      </c>
      <c r="B1089">
        <v>16</v>
      </c>
      <c r="C1089">
        <v>0</v>
      </c>
      <c r="D1089">
        <v>10</v>
      </c>
      <c r="E1089">
        <v>0</v>
      </c>
      <c r="F1089">
        <v>0</v>
      </c>
      <c r="G1089">
        <v>3.75</v>
      </c>
      <c r="H1089">
        <v>0</v>
      </c>
      <c r="I1089" t="s">
        <v>79</v>
      </c>
      <c r="J1089">
        <v>0</v>
      </c>
      <c r="K1089">
        <v>1.2</v>
      </c>
      <c r="L1089" t="s">
        <v>79</v>
      </c>
      <c r="M1089" t="e">
        <v>#NAME?</v>
      </c>
    </row>
    <row r="1090" spans="1:13" x14ac:dyDescent="0.25">
      <c r="A1090">
        <v>61</v>
      </c>
      <c r="B1090">
        <v>16</v>
      </c>
      <c r="C1090">
        <v>0</v>
      </c>
      <c r="D1090">
        <v>10</v>
      </c>
      <c r="E1090">
        <v>0</v>
      </c>
      <c r="F1090">
        <v>0</v>
      </c>
      <c r="G1090">
        <v>3.75</v>
      </c>
      <c r="H1090">
        <v>0</v>
      </c>
      <c r="I1090" t="s">
        <v>79</v>
      </c>
      <c r="J1090">
        <v>0</v>
      </c>
      <c r="K1090">
        <v>1.2</v>
      </c>
      <c r="L1090" t="s">
        <v>79</v>
      </c>
      <c r="M1090" t="e">
        <v>#NAME?</v>
      </c>
    </row>
    <row r="1091" spans="1:13" x14ac:dyDescent="0.25">
      <c r="A1091">
        <v>62</v>
      </c>
      <c r="B1091">
        <v>16</v>
      </c>
      <c r="C1091">
        <v>0</v>
      </c>
      <c r="D1091">
        <v>10</v>
      </c>
      <c r="E1091">
        <v>0</v>
      </c>
      <c r="F1091">
        <v>0</v>
      </c>
      <c r="G1091">
        <v>3.75</v>
      </c>
      <c r="H1091">
        <v>0</v>
      </c>
      <c r="I1091" t="s">
        <v>79</v>
      </c>
      <c r="J1091">
        <v>0</v>
      </c>
      <c r="K1091">
        <v>1.2</v>
      </c>
      <c r="L1091" t="s">
        <v>79</v>
      </c>
      <c r="M1091" t="e">
        <v>#NAME?</v>
      </c>
    </row>
    <row r="1092" spans="1:13" x14ac:dyDescent="0.25">
      <c r="A1092">
        <v>63</v>
      </c>
      <c r="B1092">
        <v>16</v>
      </c>
      <c r="C1092">
        <v>0</v>
      </c>
      <c r="D1092">
        <v>10</v>
      </c>
      <c r="E1092">
        <v>0</v>
      </c>
      <c r="F1092">
        <v>0</v>
      </c>
      <c r="G1092">
        <v>3.75</v>
      </c>
      <c r="H1092">
        <v>0</v>
      </c>
      <c r="I1092" t="s">
        <v>79</v>
      </c>
      <c r="J1092">
        <v>0</v>
      </c>
      <c r="K1092">
        <v>1.2</v>
      </c>
      <c r="L1092" t="s">
        <v>79</v>
      </c>
      <c r="M1092" t="e">
        <v>#NAME?</v>
      </c>
    </row>
    <row r="1093" spans="1:13" x14ac:dyDescent="0.25">
      <c r="A1093">
        <v>64</v>
      </c>
      <c r="B1093">
        <v>16</v>
      </c>
      <c r="C1093">
        <v>0</v>
      </c>
      <c r="D1093">
        <v>10</v>
      </c>
      <c r="E1093">
        <v>0</v>
      </c>
      <c r="F1093">
        <v>0</v>
      </c>
      <c r="G1093">
        <v>3.75</v>
      </c>
      <c r="H1093">
        <v>0</v>
      </c>
      <c r="I1093" t="s">
        <v>79</v>
      </c>
      <c r="J1093">
        <v>0</v>
      </c>
      <c r="K1093">
        <v>1.2</v>
      </c>
      <c r="L1093" t="s">
        <v>79</v>
      </c>
      <c r="M1093" t="e">
        <v>#NAME?</v>
      </c>
    </row>
    <row r="1094" spans="1:13" x14ac:dyDescent="0.25">
      <c r="A1094">
        <v>65</v>
      </c>
      <c r="B1094">
        <v>16</v>
      </c>
      <c r="C1094">
        <v>0</v>
      </c>
      <c r="D1094">
        <v>10</v>
      </c>
      <c r="E1094">
        <v>0</v>
      </c>
      <c r="F1094">
        <v>0</v>
      </c>
      <c r="G1094">
        <v>3.75</v>
      </c>
      <c r="H1094">
        <v>0</v>
      </c>
      <c r="I1094" t="s">
        <v>79</v>
      </c>
      <c r="J1094">
        <v>0</v>
      </c>
      <c r="K1094">
        <v>1.2</v>
      </c>
      <c r="L1094" t="s">
        <v>79</v>
      </c>
      <c r="M1094" t="e">
        <v>#NAME?</v>
      </c>
    </row>
    <row r="1095" spans="1:13" x14ac:dyDescent="0.25">
      <c r="A1095">
        <v>66</v>
      </c>
      <c r="B1095">
        <v>16</v>
      </c>
      <c r="C1095">
        <v>0</v>
      </c>
      <c r="D1095">
        <v>10</v>
      </c>
      <c r="E1095">
        <v>0</v>
      </c>
      <c r="F1095">
        <v>0</v>
      </c>
      <c r="G1095">
        <v>3.75</v>
      </c>
      <c r="H1095">
        <v>0</v>
      </c>
      <c r="I1095" t="s">
        <v>79</v>
      </c>
      <c r="J1095">
        <v>0</v>
      </c>
      <c r="K1095">
        <v>1.2</v>
      </c>
      <c r="L1095" t="s">
        <v>79</v>
      </c>
      <c r="M1095" t="e">
        <v>#NAME?</v>
      </c>
    </row>
    <row r="1096" spans="1:13" x14ac:dyDescent="0.25">
      <c r="A1096">
        <v>67</v>
      </c>
      <c r="B1096">
        <v>16</v>
      </c>
      <c r="C1096">
        <v>0</v>
      </c>
      <c r="D1096">
        <v>10</v>
      </c>
      <c r="E1096">
        <v>0</v>
      </c>
      <c r="F1096">
        <v>0</v>
      </c>
      <c r="G1096">
        <v>3.75</v>
      </c>
      <c r="H1096">
        <v>0</v>
      </c>
      <c r="I1096" t="s">
        <v>79</v>
      </c>
      <c r="J1096">
        <v>0</v>
      </c>
      <c r="K1096">
        <v>1.2</v>
      </c>
      <c r="L1096" t="s">
        <v>79</v>
      </c>
      <c r="M1096" t="e">
        <v>#NAME?</v>
      </c>
    </row>
    <row r="1097" spans="1:13" x14ac:dyDescent="0.25">
      <c r="A1097">
        <v>68</v>
      </c>
      <c r="B1097">
        <v>16</v>
      </c>
      <c r="C1097">
        <v>0</v>
      </c>
      <c r="D1097">
        <v>10</v>
      </c>
      <c r="E1097">
        <v>0</v>
      </c>
      <c r="F1097">
        <v>0</v>
      </c>
      <c r="G1097">
        <v>3.75</v>
      </c>
      <c r="H1097">
        <v>0</v>
      </c>
      <c r="I1097" t="s">
        <v>79</v>
      </c>
      <c r="J1097">
        <v>0</v>
      </c>
      <c r="K1097">
        <v>1.2</v>
      </c>
      <c r="L1097" t="s">
        <v>79</v>
      </c>
      <c r="M1097" t="e">
        <v>#NAME?</v>
      </c>
    </row>
    <row r="1098" spans="1:13" x14ac:dyDescent="0.25">
      <c r="A1098">
        <v>69</v>
      </c>
      <c r="B1098">
        <v>16</v>
      </c>
      <c r="C1098">
        <v>0</v>
      </c>
      <c r="D1098">
        <v>10</v>
      </c>
      <c r="E1098">
        <v>0</v>
      </c>
      <c r="F1098">
        <v>0</v>
      </c>
      <c r="G1098">
        <v>3.75</v>
      </c>
      <c r="H1098">
        <v>0</v>
      </c>
      <c r="I1098" t="s">
        <v>79</v>
      </c>
      <c r="J1098">
        <v>0</v>
      </c>
      <c r="K1098">
        <v>1.2</v>
      </c>
      <c r="L1098" t="s">
        <v>79</v>
      </c>
      <c r="M1098" t="e">
        <v>#NAME?</v>
      </c>
    </row>
    <row r="1099" spans="1:13" x14ac:dyDescent="0.25">
      <c r="A1099">
        <v>70</v>
      </c>
      <c r="B1099">
        <v>16</v>
      </c>
      <c r="C1099">
        <v>0</v>
      </c>
      <c r="D1099">
        <v>10</v>
      </c>
      <c r="E1099">
        <v>0</v>
      </c>
      <c r="F1099">
        <v>0</v>
      </c>
      <c r="G1099">
        <v>3.75</v>
      </c>
      <c r="H1099">
        <v>0</v>
      </c>
      <c r="I1099" t="s">
        <v>79</v>
      </c>
      <c r="J1099">
        <v>0</v>
      </c>
      <c r="K1099">
        <v>1.2</v>
      </c>
      <c r="L1099" t="s">
        <v>79</v>
      </c>
      <c r="M1099" t="e">
        <v>#NAME?</v>
      </c>
    </row>
    <row r="1100" spans="1:13" x14ac:dyDescent="0.25">
      <c r="A1100">
        <v>71</v>
      </c>
      <c r="B1100">
        <v>16</v>
      </c>
      <c r="C1100">
        <v>0</v>
      </c>
      <c r="D1100">
        <v>10</v>
      </c>
      <c r="E1100">
        <v>0</v>
      </c>
      <c r="F1100">
        <v>0</v>
      </c>
      <c r="G1100">
        <v>3.75</v>
      </c>
      <c r="H1100">
        <v>0</v>
      </c>
      <c r="I1100" t="s">
        <v>79</v>
      </c>
      <c r="J1100">
        <v>0</v>
      </c>
      <c r="K1100">
        <v>1.2</v>
      </c>
      <c r="L1100" t="s">
        <v>79</v>
      </c>
      <c r="M1100" t="e">
        <v>#NAME?</v>
      </c>
    </row>
    <row r="1101" spans="1:13" x14ac:dyDescent="0.25">
      <c r="A1101">
        <v>72</v>
      </c>
      <c r="B1101">
        <v>16</v>
      </c>
      <c r="C1101">
        <v>0</v>
      </c>
      <c r="D1101">
        <v>10</v>
      </c>
      <c r="E1101">
        <v>0</v>
      </c>
      <c r="F1101">
        <v>0</v>
      </c>
      <c r="G1101">
        <v>3.75</v>
      </c>
      <c r="H1101">
        <v>0</v>
      </c>
      <c r="I1101" t="s">
        <v>79</v>
      </c>
      <c r="J1101">
        <v>0</v>
      </c>
      <c r="K1101">
        <v>1.2</v>
      </c>
      <c r="L1101" t="s">
        <v>79</v>
      </c>
      <c r="M1101" t="e">
        <v>#NAME?</v>
      </c>
    </row>
    <row r="1102" spans="1:13" x14ac:dyDescent="0.25">
      <c r="A1102">
        <v>73</v>
      </c>
      <c r="B1102">
        <v>16</v>
      </c>
      <c r="C1102">
        <v>0</v>
      </c>
      <c r="D1102">
        <v>10</v>
      </c>
      <c r="E1102">
        <v>0</v>
      </c>
      <c r="F1102">
        <v>0</v>
      </c>
      <c r="G1102">
        <v>3.75</v>
      </c>
      <c r="H1102">
        <v>0</v>
      </c>
      <c r="I1102" t="s">
        <v>79</v>
      </c>
      <c r="J1102">
        <v>0</v>
      </c>
      <c r="K1102">
        <v>1.2</v>
      </c>
      <c r="L1102" t="s">
        <v>79</v>
      </c>
      <c r="M1102" t="e">
        <v>#NAME?</v>
      </c>
    </row>
    <row r="1103" spans="1:13" x14ac:dyDescent="0.25">
      <c r="A1103">
        <v>74</v>
      </c>
      <c r="B1103">
        <v>16</v>
      </c>
      <c r="C1103">
        <v>0</v>
      </c>
      <c r="D1103">
        <v>10</v>
      </c>
      <c r="E1103">
        <v>0</v>
      </c>
      <c r="F1103">
        <v>0</v>
      </c>
      <c r="G1103">
        <v>3.75</v>
      </c>
      <c r="H1103">
        <v>0</v>
      </c>
      <c r="I1103" t="s">
        <v>79</v>
      </c>
      <c r="J1103">
        <v>0</v>
      </c>
      <c r="K1103">
        <v>1.2</v>
      </c>
      <c r="L1103" t="s">
        <v>79</v>
      </c>
      <c r="M1103" t="e">
        <v>#NAME?</v>
      </c>
    </row>
    <row r="1104" spans="1:13" x14ac:dyDescent="0.25">
      <c r="A1104">
        <v>75</v>
      </c>
      <c r="B1104">
        <v>16</v>
      </c>
      <c r="C1104">
        <v>0</v>
      </c>
      <c r="D1104">
        <v>10</v>
      </c>
      <c r="E1104">
        <v>0</v>
      </c>
      <c r="F1104">
        <v>0</v>
      </c>
      <c r="G1104">
        <v>3.75</v>
      </c>
      <c r="H1104">
        <v>0</v>
      </c>
      <c r="I1104" t="s">
        <v>79</v>
      </c>
      <c r="J1104">
        <v>0</v>
      </c>
      <c r="K1104">
        <v>1.2</v>
      </c>
      <c r="L1104" t="s">
        <v>79</v>
      </c>
      <c r="M1104" t="e">
        <v>#NAME?</v>
      </c>
    </row>
    <row r="1105" spans="1:13" x14ac:dyDescent="0.25">
      <c r="A1105">
        <v>76</v>
      </c>
      <c r="B1105">
        <v>16</v>
      </c>
      <c r="C1105">
        <v>0</v>
      </c>
      <c r="D1105">
        <v>10</v>
      </c>
      <c r="E1105">
        <v>0</v>
      </c>
      <c r="F1105">
        <v>0</v>
      </c>
      <c r="G1105">
        <v>3.75</v>
      </c>
      <c r="H1105">
        <v>0</v>
      </c>
      <c r="I1105" t="s">
        <v>79</v>
      </c>
      <c r="J1105">
        <v>0</v>
      </c>
      <c r="K1105">
        <v>1.2</v>
      </c>
      <c r="L1105" t="s">
        <v>79</v>
      </c>
      <c r="M1105" t="e">
        <v>#NAME?</v>
      </c>
    </row>
    <row r="1106" spans="1:13" x14ac:dyDescent="0.25">
      <c r="A1106">
        <v>77</v>
      </c>
      <c r="B1106">
        <v>16</v>
      </c>
      <c r="C1106">
        <v>0</v>
      </c>
      <c r="D1106">
        <v>10</v>
      </c>
      <c r="E1106">
        <v>0</v>
      </c>
      <c r="F1106">
        <v>0</v>
      </c>
      <c r="G1106">
        <v>3.75</v>
      </c>
      <c r="H1106">
        <v>0</v>
      </c>
      <c r="I1106" t="s">
        <v>79</v>
      </c>
      <c r="J1106">
        <v>0</v>
      </c>
      <c r="K1106">
        <v>1.2</v>
      </c>
      <c r="L1106" t="s">
        <v>79</v>
      </c>
      <c r="M1106" t="e">
        <v>#NAME?</v>
      </c>
    </row>
    <row r="1107" spans="1:13" x14ac:dyDescent="0.25">
      <c r="A1107">
        <v>78</v>
      </c>
      <c r="B1107">
        <v>16</v>
      </c>
      <c r="C1107">
        <v>0</v>
      </c>
      <c r="D1107">
        <v>10</v>
      </c>
      <c r="E1107">
        <v>0</v>
      </c>
      <c r="F1107">
        <v>0</v>
      </c>
      <c r="G1107">
        <v>3.75</v>
      </c>
      <c r="H1107">
        <v>0</v>
      </c>
      <c r="I1107" t="s">
        <v>79</v>
      </c>
      <c r="J1107">
        <v>0</v>
      </c>
      <c r="K1107">
        <v>1.2</v>
      </c>
      <c r="L1107" t="s">
        <v>79</v>
      </c>
      <c r="M1107" t="e">
        <v>#NAME?</v>
      </c>
    </row>
    <row r="1108" spans="1:13" x14ac:dyDescent="0.25">
      <c r="A1108">
        <v>79</v>
      </c>
      <c r="B1108">
        <v>16</v>
      </c>
      <c r="C1108">
        <v>0</v>
      </c>
      <c r="D1108">
        <v>10</v>
      </c>
      <c r="E1108">
        <v>0</v>
      </c>
      <c r="F1108">
        <v>0</v>
      </c>
      <c r="G1108">
        <v>3.75</v>
      </c>
      <c r="H1108">
        <v>0</v>
      </c>
      <c r="I1108" t="s">
        <v>79</v>
      </c>
      <c r="J1108">
        <v>0</v>
      </c>
      <c r="K1108">
        <v>1.2</v>
      </c>
      <c r="L1108" t="s">
        <v>79</v>
      </c>
      <c r="M1108" t="e">
        <v>#NAME?</v>
      </c>
    </row>
    <row r="1109" spans="1:13" x14ac:dyDescent="0.25">
      <c r="A1109">
        <v>80</v>
      </c>
      <c r="B1109">
        <v>16</v>
      </c>
      <c r="C1109">
        <v>0</v>
      </c>
      <c r="D1109">
        <v>10</v>
      </c>
      <c r="E1109">
        <v>0</v>
      </c>
      <c r="F1109">
        <v>0</v>
      </c>
      <c r="G1109">
        <v>3.75</v>
      </c>
      <c r="H1109">
        <v>0</v>
      </c>
      <c r="I1109" t="s">
        <v>79</v>
      </c>
      <c r="J1109">
        <v>0</v>
      </c>
      <c r="K1109">
        <v>1.2</v>
      </c>
      <c r="L1109" t="s">
        <v>79</v>
      </c>
      <c r="M1109" t="e">
        <v>#NAME?</v>
      </c>
    </row>
    <row r="1110" spans="1:13" x14ac:dyDescent="0.25">
      <c r="A1110">
        <v>81</v>
      </c>
      <c r="B1110">
        <v>16</v>
      </c>
      <c r="C1110">
        <v>0</v>
      </c>
      <c r="D1110">
        <v>10</v>
      </c>
      <c r="E1110">
        <v>0</v>
      </c>
      <c r="F1110">
        <v>0</v>
      </c>
      <c r="G1110">
        <v>3.75</v>
      </c>
      <c r="H1110">
        <v>0</v>
      </c>
      <c r="I1110" t="s">
        <v>79</v>
      </c>
      <c r="J1110">
        <v>0</v>
      </c>
      <c r="K1110">
        <v>1.2</v>
      </c>
      <c r="L1110" t="s">
        <v>79</v>
      </c>
      <c r="M1110" t="e">
        <v>#NAME?</v>
      </c>
    </row>
    <row r="1111" spans="1:13" x14ac:dyDescent="0.25">
      <c r="A1111">
        <v>82</v>
      </c>
      <c r="B1111">
        <v>16</v>
      </c>
      <c r="C1111">
        <v>0</v>
      </c>
      <c r="D1111">
        <v>10</v>
      </c>
      <c r="E1111">
        <v>0</v>
      </c>
      <c r="F1111">
        <v>0</v>
      </c>
      <c r="G1111">
        <v>3.75</v>
      </c>
      <c r="H1111">
        <v>0</v>
      </c>
      <c r="I1111" t="s">
        <v>79</v>
      </c>
      <c r="J1111">
        <v>0</v>
      </c>
      <c r="K1111">
        <v>1.2</v>
      </c>
      <c r="L1111" t="s">
        <v>79</v>
      </c>
      <c r="M1111" t="e">
        <v>#NAME?</v>
      </c>
    </row>
    <row r="1112" spans="1:13" x14ac:dyDescent="0.25">
      <c r="A1112">
        <v>83</v>
      </c>
      <c r="B1112">
        <v>16</v>
      </c>
      <c r="C1112">
        <v>0</v>
      </c>
      <c r="D1112">
        <v>10</v>
      </c>
      <c r="E1112">
        <v>0</v>
      </c>
      <c r="F1112">
        <v>0</v>
      </c>
      <c r="G1112">
        <v>3.75</v>
      </c>
      <c r="H1112">
        <v>0</v>
      </c>
      <c r="I1112" t="s">
        <v>79</v>
      </c>
      <c r="J1112">
        <v>0</v>
      </c>
      <c r="K1112">
        <v>1.2</v>
      </c>
      <c r="L1112" t="s">
        <v>79</v>
      </c>
      <c r="M1112" t="e">
        <v>#NAME?</v>
      </c>
    </row>
    <row r="1113" spans="1:13" x14ac:dyDescent="0.25">
      <c r="A1113">
        <v>84</v>
      </c>
      <c r="B1113">
        <v>16</v>
      </c>
      <c r="C1113">
        <v>0</v>
      </c>
      <c r="D1113">
        <v>10</v>
      </c>
      <c r="E1113">
        <v>0</v>
      </c>
      <c r="F1113">
        <v>0</v>
      </c>
      <c r="G1113">
        <v>3.75</v>
      </c>
      <c r="H1113">
        <v>0</v>
      </c>
      <c r="I1113" t="s">
        <v>79</v>
      </c>
      <c r="J1113">
        <v>0</v>
      </c>
      <c r="K1113">
        <v>1.2</v>
      </c>
      <c r="L1113" t="s">
        <v>79</v>
      </c>
      <c r="M1113" t="e">
        <v>#NAME?</v>
      </c>
    </row>
    <row r="1114" spans="1:13" x14ac:dyDescent="0.25">
      <c r="A1114">
        <v>85</v>
      </c>
      <c r="B1114">
        <v>16</v>
      </c>
      <c r="C1114">
        <v>0</v>
      </c>
      <c r="D1114">
        <v>10</v>
      </c>
      <c r="E1114">
        <v>0</v>
      </c>
      <c r="F1114">
        <v>0</v>
      </c>
      <c r="G1114">
        <v>3.75</v>
      </c>
      <c r="H1114">
        <v>0</v>
      </c>
      <c r="I1114" t="s">
        <v>79</v>
      </c>
      <c r="J1114">
        <v>0</v>
      </c>
      <c r="K1114">
        <v>1.2</v>
      </c>
      <c r="L1114" t="s">
        <v>79</v>
      </c>
      <c r="M1114" t="e">
        <v>#NAME?</v>
      </c>
    </row>
    <row r="1115" spans="1:13" x14ac:dyDescent="0.25">
      <c r="A1115">
        <v>86</v>
      </c>
      <c r="B1115">
        <v>16</v>
      </c>
      <c r="C1115">
        <v>0</v>
      </c>
      <c r="D1115">
        <v>10</v>
      </c>
      <c r="E1115">
        <v>0</v>
      </c>
      <c r="F1115">
        <v>0</v>
      </c>
      <c r="G1115">
        <v>3.75</v>
      </c>
      <c r="H1115">
        <v>0</v>
      </c>
      <c r="I1115" t="s">
        <v>79</v>
      </c>
      <c r="J1115">
        <v>0</v>
      </c>
      <c r="K1115">
        <v>1.2</v>
      </c>
      <c r="L1115" t="s">
        <v>79</v>
      </c>
      <c r="M1115" t="e">
        <v>#NAME?</v>
      </c>
    </row>
    <row r="1116" spans="1:13" x14ac:dyDescent="0.25">
      <c r="A1116">
        <v>87</v>
      </c>
      <c r="B1116">
        <v>16</v>
      </c>
      <c r="C1116">
        <v>0</v>
      </c>
      <c r="D1116">
        <v>10</v>
      </c>
      <c r="E1116">
        <v>0</v>
      </c>
      <c r="F1116">
        <v>0</v>
      </c>
      <c r="G1116">
        <v>3.75</v>
      </c>
      <c r="H1116">
        <v>0</v>
      </c>
      <c r="I1116" t="s">
        <v>79</v>
      </c>
      <c r="J1116">
        <v>0</v>
      </c>
      <c r="K1116">
        <v>1.2</v>
      </c>
      <c r="L1116" t="s">
        <v>79</v>
      </c>
      <c r="M1116" t="e">
        <v>#NAME?</v>
      </c>
    </row>
    <row r="1117" spans="1:13" x14ac:dyDescent="0.25">
      <c r="A1117">
        <v>88</v>
      </c>
      <c r="B1117">
        <v>16</v>
      </c>
      <c r="C1117">
        <v>0</v>
      </c>
      <c r="D1117">
        <v>10</v>
      </c>
      <c r="E1117">
        <v>0</v>
      </c>
      <c r="F1117">
        <v>0</v>
      </c>
      <c r="G1117">
        <v>3.75</v>
      </c>
      <c r="H1117">
        <v>0</v>
      </c>
      <c r="I1117" t="s">
        <v>79</v>
      </c>
      <c r="J1117">
        <v>0</v>
      </c>
      <c r="K1117">
        <v>1.2</v>
      </c>
      <c r="L1117" t="s">
        <v>79</v>
      </c>
      <c r="M1117" t="e">
        <v>#NAME?</v>
      </c>
    </row>
    <row r="1118" spans="1:13" x14ac:dyDescent="0.25">
      <c r="A1118">
        <v>89</v>
      </c>
      <c r="B1118">
        <v>16</v>
      </c>
      <c r="C1118">
        <v>0</v>
      </c>
      <c r="D1118">
        <v>10</v>
      </c>
      <c r="E1118">
        <v>0</v>
      </c>
      <c r="F1118">
        <v>0</v>
      </c>
      <c r="G1118">
        <v>3.75</v>
      </c>
      <c r="H1118">
        <v>0</v>
      </c>
      <c r="I1118" t="s">
        <v>79</v>
      </c>
      <c r="J1118">
        <v>0</v>
      </c>
      <c r="K1118">
        <v>1.2</v>
      </c>
      <c r="L1118" t="s">
        <v>79</v>
      </c>
      <c r="M1118" t="e">
        <v>#NAME?</v>
      </c>
    </row>
    <row r="1119" spans="1:13" x14ac:dyDescent="0.25">
      <c r="A1119">
        <v>90</v>
      </c>
      <c r="B1119">
        <v>16</v>
      </c>
      <c r="C1119">
        <v>0</v>
      </c>
      <c r="D1119">
        <v>10</v>
      </c>
      <c r="E1119">
        <v>0</v>
      </c>
      <c r="F1119">
        <v>0</v>
      </c>
      <c r="G1119">
        <v>3.75</v>
      </c>
      <c r="H1119">
        <v>0</v>
      </c>
      <c r="I1119" t="s">
        <v>79</v>
      </c>
      <c r="J1119">
        <v>0</v>
      </c>
      <c r="K1119">
        <v>1.2</v>
      </c>
      <c r="L1119" t="s">
        <v>79</v>
      </c>
      <c r="M1119" t="e">
        <v>#NAME?</v>
      </c>
    </row>
    <row r="1120" spans="1:13" x14ac:dyDescent="0.25">
      <c r="A1120">
        <v>91</v>
      </c>
      <c r="B1120">
        <v>16</v>
      </c>
      <c r="C1120">
        <v>0</v>
      </c>
      <c r="D1120">
        <v>10</v>
      </c>
      <c r="E1120">
        <v>0</v>
      </c>
      <c r="F1120">
        <v>0</v>
      </c>
      <c r="G1120">
        <v>3.75</v>
      </c>
      <c r="H1120">
        <v>0</v>
      </c>
      <c r="I1120" t="s">
        <v>79</v>
      </c>
      <c r="J1120">
        <v>0</v>
      </c>
      <c r="K1120">
        <v>1.2</v>
      </c>
      <c r="L1120" t="s">
        <v>79</v>
      </c>
      <c r="M1120" t="e">
        <v>#NAME?</v>
      </c>
    </row>
    <row r="1121" spans="1:13" x14ac:dyDescent="0.25">
      <c r="A1121">
        <v>92</v>
      </c>
      <c r="B1121">
        <v>16</v>
      </c>
      <c r="C1121">
        <v>0</v>
      </c>
      <c r="D1121">
        <v>10</v>
      </c>
      <c r="E1121">
        <v>0</v>
      </c>
      <c r="F1121">
        <v>0</v>
      </c>
      <c r="G1121">
        <v>3.75</v>
      </c>
      <c r="H1121">
        <v>0</v>
      </c>
      <c r="I1121" t="s">
        <v>79</v>
      </c>
      <c r="J1121">
        <v>0</v>
      </c>
      <c r="K1121">
        <v>1.2</v>
      </c>
      <c r="L1121" t="s">
        <v>79</v>
      </c>
      <c r="M1121" t="e">
        <v>#NAME?</v>
      </c>
    </row>
    <row r="1122" spans="1:13" x14ac:dyDescent="0.25">
      <c r="A1122">
        <v>93</v>
      </c>
      <c r="B1122">
        <v>16</v>
      </c>
      <c r="C1122">
        <v>0</v>
      </c>
      <c r="D1122">
        <v>10</v>
      </c>
      <c r="E1122">
        <v>0</v>
      </c>
      <c r="F1122">
        <v>0</v>
      </c>
      <c r="G1122">
        <v>3.75</v>
      </c>
      <c r="H1122">
        <v>0</v>
      </c>
      <c r="I1122" t="s">
        <v>79</v>
      </c>
      <c r="J1122">
        <v>0</v>
      </c>
      <c r="K1122">
        <v>1.2</v>
      </c>
      <c r="L1122" t="s">
        <v>79</v>
      </c>
      <c r="M1122" t="e">
        <v>#NAME?</v>
      </c>
    </row>
    <row r="1123" spans="1:13" x14ac:dyDescent="0.25">
      <c r="A1123">
        <v>94</v>
      </c>
      <c r="B1123">
        <v>16</v>
      </c>
      <c r="C1123">
        <v>0</v>
      </c>
      <c r="D1123">
        <v>10</v>
      </c>
      <c r="E1123">
        <v>0</v>
      </c>
      <c r="F1123">
        <v>0</v>
      </c>
      <c r="G1123">
        <v>3.75</v>
      </c>
      <c r="H1123">
        <v>0</v>
      </c>
      <c r="I1123" t="s">
        <v>79</v>
      </c>
      <c r="J1123">
        <v>0</v>
      </c>
      <c r="K1123">
        <v>1.2</v>
      </c>
      <c r="L1123" t="s">
        <v>79</v>
      </c>
      <c r="M1123" t="e">
        <v>#NAME?</v>
      </c>
    </row>
    <row r="1124" spans="1:13" x14ac:dyDescent="0.25">
      <c r="A1124">
        <v>95</v>
      </c>
      <c r="B1124">
        <v>16</v>
      </c>
      <c r="C1124">
        <v>0</v>
      </c>
      <c r="D1124">
        <v>10</v>
      </c>
      <c r="E1124">
        <v>0</v>
      </c>
      <c r="F1124">
        <v>0</v>
      </c>
      <c r="G1124">
        <v>3.75</v>
      </c>
      <c r="H1124">
        <v>0</v>
      </c>
      <c r="I1124" t="s">
        <v>79</v>
      </c>
      <c r="J1124">
        <v>0</v>
      </c>
      <c r="K1124">
        <v>1.2</v>
      </c>
      <c r="L1124" t="s">
        <v>79</v>
      </c>
      <c r="M1124" t="e">
        <v>#NAME?</v>
      </c>
    </row>
    <row r="1125" spans="1:13" x14ac:dyDescent="0.25">
      <c r="A1125">
        <v>96</v>
      </c>
      <c r="B1125">
        <v>16</v>
      </c>
      <c r="C1125">
        <v>0</v>
      </c>
      <c r="D1125">
        <v>10</v>
      </c>
      <c r="E1125">
        <v>0</v>
      </c>
      <c r="F1125">
        <v>0</v>
      </c>
      <c r="G1125">
        <v>3.75</v>
      </c>
      <c r="H1125">
        <v>0</v>
      </c>
      <c r="I1125" t="s">
        <v>79</v>
      </c>
      <c r="J1125">
        <v>0</v>
      </c>
      <c r="K1125">
        <v>1.2</v>
      </c>
      <c r="L1125" t="s">
        <v>79</v>
      </c>
      <c r="M1125" t="e">
        <v>#NAME?</v>
      </c>
    </row>
    <row r="1126" spans="1:13" x14ac:dyDescent="0.25">
      <c r="A1126">
        <v>97</v>
      </c>
      <c r="B1126">
        <v>16</v>
      </c>
      <c r="C1126">
        <v>0</v>
      </c>
      <c r="D1126">
        <v>10</v>
      </c>
      <c r="E1126">
        <v>0</v>
      </c>
      <c r="F1126">
        <v>0</v>
      </c>
      <c r="G1126">
        <v>3.75</v>
      </c>
      <c r="H1126">
        <v>0</v>
      </c>
      <c r="I1126" t="s">
        <v>79</v>
      </c>
      <c r="J1126">
        <v>0</v>
      </c>
      <c r="K1126">
        <v>1.2</v>
      </c>
      <c r="L1126" t="s">
        <v>79</v>
      </c>
      <c r="M1126" t="e">
        <v>#NAME?</v>
      </c>
    </row>
    <row r="1127" spans="1:13" x14ac:dyDescent="0.25">
      <c r="A1127">
        <v>98</v>
      </c>
      <c r="B1127">
        <v>16</v>
      </c>
      <c r="C1127">
        <v>0</v>
      </c>
      <c r="D1127">
        <v>10</v>
      </c>
      <c r="E1127">
        <v>0</v>
      </c>
      <c r="F1127">
        <v>0</v>
      </c>
      <c r="G1127">
        <v>3.75</v>
      </c>
      <c r="H1127">
        <v>0</v>
      </c>
      <c r="I1127" t="s">
        <v>79</v>
      </c>
      <c r="J1127">
        <v>0</v>
      </c>
      <c r="K1127">
        <v>1.2</v>
      </c>
      <c r="L1127" t="s">
        <v>79</v>
      </c>
      <c r="M1127" t="e">
        <v>#NAME?</v>
      </c>
    </row>
    <row r="1128" spans="1:13" x14ac:dyDescent="0.25">
      <c r="A1128">
        <v>99</v>
      </c>
      <c r="B1128">
        <v>16</v>
      </c>
      <c r="C1128">
        <v>0</v>
      </c>
      <c r="D1128">
        <v>10</v>
      </c>
      <c r="E1128">
        <v>0</v>
      </c>
      <c r="F1128">
        <v>0</v>
      </c>
      <c r="G1128">
        <v>3.75</v>
      </c>
      <c r="H1128">
        <v>0</v>
      </c>
      <c r="I1128" t="s">
        <v>79</v>
      </c>
      <c r="J1128">
        <v>0</v>
      </c>
      <c r="K1128">
        <v>1.2</v>
      </c>
      <c r="L1128" t="s">
        <v>79</v>
      </c>
      <c r="M1128" t="e">
        <v>#NAME?</v>
      </c>
    </row>
    <row r="1129" spans="1:13" x14ac:dyDescent="0.25">
      <c r="A1129">
        <v>100</v>
      </c>
      <c r="B1129">
        <v>16</v>
      </c>
      <c r="C1129">
        <v>0</v>
      </c>
      <c r="D1129">
        <v>10</v>
      </c>
      <c r="E1129">
        <v>0</v>
      </c>
      <c r="F1129">
        <v>0</v>
      </c>
      <c r="G1129">
        <v>3.75</v>
      </c>
      <c r="H1129">
        <v>0</v>
      </c>
      <c r="I1129" t="s">
        <v>79</v>
      </c>
      <c r="J1129">
        <v>0</v>
      </c>
      <c r="K1129">
        <v>1.2</v>
      </c>
      <c r="L1129" t="s">
        <v>79</v>
      </c>
      <c r="M1129" t="e">
        <v>#NAME?</v>
      </c>
    </row>
    <row r="1130" spans="1:13" x14ac:dyDescent="0.25">
      <c r="A1130">
        <v>101</v>
      </c>
      <c r="B1130">
        <v>16</v>
      </c>
      <c r="C1130">
        <v>0</v>
      </c>
      <c r="D1130">
        <v>10</v>
      </c>
      <c r="E1130">
        <v>0</v>
      </c>
      <c r="F1130">
        <v>0</v>
      </c>
      <c r="G1130">
        <v>3.75</v>
      </c>
      <c r="H1130">
        <v>0</v>
      </c>
      <c r="I1130" t="s">
        <v>79</v>
      </c>
      <c r="J1130">
        <v>0</v>
      </c>
      <c r="K1130">
        <v>1.2</v>
      </c>
      <c r="L1130" t="s">
        <v>79</v>
      </c>
      <c r="M1130" t="e">
        <v>#NAME?</v>
      </c>
    </row>
    <row r="1131" spans="1:13" x14ac:dyDescent="0.25">
      <c r="A1131">
        <v>102</v>
      </c>
      <c r="B1131">
        <v>16</v>
      </c>
      <c r="C1131">
        <v>0</v>
      </c>
      <c r="D1131">
        <v>10</v>
      </c>
      <c r="E1131">
        <v>0</v>
      </c>
      <c r="F1131">
        <v>0</v>
      </c>
      <c r="G1131">
        <v>3.71747454881341</v>
      </c>
      <c r="H1131">
        <v>0</v>
      </c>
      <c r="I1131" t="s">
        <v>79</v>
      </c>
      <c r="J1131">
        <v>0</v>
      </c>
      <c r="K1131">
        <v>1.2</v>
      </c>
      <c r="L1131" t="s">
        <v>79</v>
      </c>
      <c r="M1131" t="e">
        <v>#NAME?</v>
      </c>
    </row>
    <row r="1132" spans="1:13" x14ac:dyDescent="0.25">
      <c r="A1132">
        <v>103</v>
      </c>
      <c r="B1132">
        <v>16</v>
      </c>
      <c r="C1132">
        <v>3.6193924212185899E-3</v>
      </c>
      <c r="D1132">
        <v>10</v>
      </c>
      <c r="E1132">
        <v>0</v>
      </c>
      <c r="F1132">
        <v>0</v>
      </c>
      <c r="G1132">
        <v>3.4607677522026199</v>
      </c>
      <c r="H1132">
        <v>0</v>
      </c>
      <c r="I1132">
        <v>0</v>
      </c>
      <c r="J1132">
        <v>3.6193924212185903E-2</v>
      </c>
      <c r="K1132">
        <v>1.2</v>
      </c>
      <c r="L1132">
        <v>2.0299749448895399E-2</v>
      </c>
      <c r="M1132">
        <v>2.0299749448895399E-2</v>
      </c>
    </row>
    <row r="1133" spans="1:13" x14ac:dyDescent="0.25">
      <c r="A1133">
        <v>104</v>
      </c>
      <c r="B1133">
        <v>16</v>
      </c>
      <c r="C1133">
        <v>1.29410163489172E-2</v>
      </c>
      <c r="D1133">
        <v>10</v>
      </c>
      <c r="E1133" s="18">
        <v>3.6734900716065E-4</v>
      </c>
      <c r="F1133">
        <v>1591.20464392177</v>
      </c>
      <c r="G1133">
        <v>2.94594841601468</v>
      </c>
      <c r="H1133">
        <v>0</v>
      </c>
      <c r="I1133">
        <v>0</v>
      </c>
      <c r="J1133">
        <v>0.129410163489172</v>
      </c>
      <c r="K1133">
        <v>0.57143440680298296</v>
      </c>
      <c r="L1133">
        <v>2.8644652398569101E-2</v>
      </c>
      <c r="M1133">
        <v>3.4466649272612102E-2</v>
      </c>
    </row>
    <row r="1134" spans="1:13" x14ac:dyDescent="0.25">
      <c r="A1134">
        <v>105</v>
      </c>
      <c r="B1134">
        <v>16</v>
      </c>
      <c r="C1134">
        <v>2.0940876140830299E-2</v>
      </c>
      <c r="D1134">
        <v>10</v>
      </c>
      <c r="E1134">
        <v>1.33776331832435E-3</v>
      </c>
      <c r="F1134">
        <v>4305.9359067085497</v>
      </c>
      <c r="G1134">
        <v>2.5993476914794198</v>
      </c>
      <c r="H1134">
        <v>0</v>
      </c>
      <c r="I1134">
        <v>0</v>
      </c>
      <c r="J1134">
        <v>0.209408761408303</v>
      </c>
      <c r="K1134">
        <v>0.204675528558421</v>
      </c>
      <c r="L1134">
        <v>3.7419926987162601E-2</v>
      </c>
      <c r="M1134">
        <v>4.0661120521170699E-2</v>
      </c>
    </row>
    <row r="1135" spans="1:13" x14ac:dyDescent="0.25">
      <c r="A1135">
        <v>106</v>
      </c>
      <c r="B1135">
        <v>16</v>
      </c>
      <c r="C1135">
        <v>2.39135357050849E-2</v>
      </c>
      <c r="D1135">
        <v>10</v>
      </c>
      <c r="E1135">
        <v>2.3855829789085001E-3</v>
      </c>
      <c r="F1135">
        <v>6350.0103699128304</v>
      </c>
      <c r="G1135">
        <v>2.5878934457910998</v>
      </c>
      <c r="H1135">
        <v>0</v>
      </c>
      <c r="I1135">
        <v>0</v>
      </c>
      <c r="J1135">
        <v>0.23913535705084801</v>
      </c>
      <c r="K1135">
        <v>0.31564194678826601</v>
      </c>
      <c r="L1135">
        <v>3.0942849169695301E-2</v>
      </c>
      <c r="M1135">
        <v>4.2488433952842401E-2</v>
      </c>
    </row>
    <row r="1136" spans="1:13" x14ac:dyDescent="0.25">
      <c r="A1136">
        <v>107</v>
      </c>
      <c r="B1136">
        <v>16</v>
      </c>
      <c r="C1136">
        <v>2.5112536341763601E-2</v>
      </c>
      <c r="D1136">
        <v>10</v>
      </c>
      <c r="E1136">
        <v>2.7655741959906901E-3</v>
      </c>
      <c r="F1136">
        <v>7594.1180756620397</v>
      </c>
      <c r="G1136">
        <v>2.7028217331719402</v>
      </c>
      <c r="H1136">
        <v>0</v>
      </c>
      <c r="I1136">
        <v>0</v>
      </c>
      <c r="J1136">
        <v>0.25112536341763603</v>
      </c>
      <c r="K1136">
        <v>0.27635498165030697</v>
      </c>
      <c r="L1136">
        <v>2.77938620054295E-2</v>
      </c>
      <c r="M1136">
        <v>4.39648010901042E-2</v>
      </c>
    </row>
    <row r="1137" spans="1:13" x14ac:dyDescent="0.25">
      <c r="A1137">
        <v>108</v>
      </c>
      <c r="B1137">
        <v>16</v>
      </c>
      <c r="C1137">
        <v>2.6471184402622801E-2</v>
      </c>
      <c r="D1137">
        <v>10</v>
      </c>
      <c r="E1137">
        <v>3.0457458492626301E-3</v>
      </c>
      <c r="F1137">
        <v>8397.7214265396797</v>
      </c>
      <c r="G1137">
        <v>2.83098149037711</v>
      </c>
      <c r="H1137">
        <v>0</v>
      </c>
      <c r="I1137">
        <v>0</v>
      </c>
      <c r="J1137">
        <v>0.26471184402622799</v>
      </c>
      <c r="K1137">
        <v>0.23676510976471199</v>
      </c>
      <c r="L1137">
        <v>2.9058890928336901E-2</v>
      </c>
      <c r="M1137">
        <v>4.5295490750244603E-2</v>
      </c>
    </row>
    <row r="1138" spans="1:13" x14ac:dyDescent="0.25">
      <c r="A1138">
        <v>109</v>
      </c>
      <c r="B1138">
        <v>16</v>
      </c>
      <c r="C1138">
        <v>2.80613071920853E-2</v>
      </c>
      <c r="D1138">
        <v>10</v>
      </c>
      <c r="E1138">
        <v>3.65127497185485E-3</v>
      </c>
      <c r="F1138">
        <v>9226.1759489199194</v>
      </c>
      <c r="G1138">
        <v>2.97271674837463</v>
      </c>
      <c r="H1138">
        <v>0</v>
      </c>
      <c r="I1138">
        <v>0</v>
      </c>
      <c r="J1138">
        <v>0.280613071920853</v>
      </c>
      <c r="K1138">
        <v>0.26069655861413998</v>
      </c>
      <c r="L1138">
        <v>3.0266471224881301E-2</v>
      </c>
      <c r="M1138">
        <v>4.6723703188555503E-2</v>
      </c>
    </row>
    <row r="1139" spans="1:13" x14ac:dyDescent="0.25">
      <c r="A1139">
        <v>110</v>
      </c>
      <c r="B1139">
        <v>16</v>
      </c>
      <c r="C1139">
        <v>3.0038099494293199E-2</v>
      </c>
      <c r="D1139">
        <v>12</v>
      </c>
      <c r="E1139">
        <v>4.0557128104360398E-3</v>
      </c>
      <c r="F1139">
        <v>10657.7327605796</v>
      </c>
      <c r="G1139">
        <v>3.13844695946664</v>
      </c>
      <c r="H1139">
        <v>0</v>
      </c>
      <c r="I1139">
        <v>0</v>
      </c>
      <c r="J1139">
        <v>0.30038099494293202</v>
      </c>
      <c r="K1139">
        <v>0.30352353652559499</v>
      </c>
      <c r="L1139">
        <v>2.6411794848151499E-2</v>
      </c>
      <c r="M1139">
        <v>4.8371111708027902E-2</v>
      </c>
    </row>
    <row r="1140" spans="1:13" x14ac:dyDescent="0.25">
      <c r="A1140">
        <v>111</v>
      </c>
      <c r="B1140">
        <v>16</v>
      </c>
      <c r="C1140">
        <v>3.2352767027089002E-2</v>
      </c>
      <c r="D1140">
        <v>13.2</v>
      </c>
      <c r="E1140">
        <v>4.6802385067242101E-3</v>
      </c>
      <c r="F1140">
        <v>11961.894422101699</v>
      </c>
      <c r="G1140">
        <v>3.32579035204812</v>
      </c>
      <c r="H1140">
        <v>0</v>
      </c>
      <c r="I1140">
        <v>0</v>
      </c>
      <c r="J1140">
        <v>0.32352767027089002</v>
      </c>
      <c r="K1140">
        <v>0.27252452538242999</v>
      </c>
      <c r="L1140">
        <v>2.4771941010840199E-2</v>
      </c>
      <c r="M1140">
        <v>5.0419260348592398E-2</v>
      </c>
    </row>
    <row r="1141" spans="1:13" x14ac:dyDescent="0.25">
      <c r="A1141">
        <v>112</v>
      </c>
      <c r="B1141">
        <v>16</v>
      </c>
      <c r="C1141">
        <v>3.4996395875785999E-2</v>
      </c>
      <c r="D1141">
        <v>12.4</v>
      </c>
      <c r="E1141">
        <v>5.4056369096113803E-3</v>
      </c>
      <c r="F1141">
        <v>13655.7336189217</v>
      </c>
      <c r="G1141">
        <v>3.5413927106793599</v>
      </c>
      <c r="H1141">
        <v>0</v>
      </c>
      <c r="I1141">
        <v>0</v>
      </c>
      <c r="J1141">
        <v>0.34996395875786002</v>
      </c>
      <c r="K1141">
        <v>0.28244680948090001</v>
      </c>
      <c r="L1141">
        <v>2.6240585593456701E-2</v>
      </c>
      <c r="M1141">
        <v>5.2634270063468297E-2</v>
      </c>
    </row>
    <row r="1142" spans="1:13" x14ac:dyDescent="0.25">
      <c r="A1142">
        <v>113</v>
      </c>
      <c r="B1142">
        <v>16</v>
      </c>
      <c r="C1142">
        <v>3.70899757225676E-2</v>
      </c>
      <c r="D1142">
        <v>12.1</v>
      </c>
      <c r="E1142">
        <v>6.1733260587465101E-3</v>
      </c>
      <c r="F1142">
        <v>15366.9655376175</v>
      </c>
      <c r="G1142">
        <v>3.73441311779826</v>
      </c>
      <c r="H1142">
        <v>0</v>
      </c>
      <c r="I1142">
        <v>0</v>
      </c>
      <c r="J1142">
        <v>0.37089975722567597</v>
      </c>
      <c r="K1142">
        <v>0.32056950464679901</v>
      </c>
      <c r="L1142">
        <v>2.7636283732315099E-2</v>
      </c>
      <c r="M1142">
        <v>5.4371452757290398E-2</v>
      </c>
    </row>
    <row r="1143" spans="1:13" x14ac:dyDescent="0.25">
      <c r="A1143">
        <v>114</v>
      </c>
      <c r="B1143">
        <v>16</v>
      </c>
      <c r="C1143">
        <v>3.99909406442302E-2</v>
      </c>
      <c r="D1143">
        <v>14.1</v>
      </c>
      <c r="E1143">
        <v>6.9166430470628502E-3</v>
      </c>
      <c r="F1143">
        <v>17226.570583725101</v>
      </c>
      <c r="G1143">
        <v>3.98117284129119</v>
      </c>
      <c r="H1143">
        <v>0</v>
      </c>
      <c r="I1143">
        <v>0</v>
      </c>
      <c r="J1143">
        <v>0.399909406442302</v>
      </c>
      <c r="K1143">
        <v>0.33633310957076801</v>
      </c>
      <c r="L1143">
        <v>2.5301816706205599E-2</v>
      </c>
      <c r="M1143">
        <v>5.6263559630938903E-2</v>
      </c>
    </row>
    <row r="1144" spans="1:13" x14ac:dyDescent="0.25">
      <c r="A1144">
        <v>115</v>
      </c>
      <c r="B1144">
        <v>16</v>
      </c>
      <c r="C1144">
        <v>4.3521212721841999E-2</v>
      </c>
      <c r="D1144">
        <v>15.6</v>
      </c>
      <c r="E1144">
        <v>7.3716898973624403E-3</v>
      </c>
      <c r="F1144">
        <v>18750.930419490702</v>
      </c>
      <c r="G1144">
        <v>4.2724674949249897</v>
      </c>
      <c r="H1144">
        <v>0</v>
      </c>
      <c r="I1144">
        <v>0</v>
      </c>
      <c r="J1144">
        <v>0.43521212721842001</v>
      </c>
      <c r="K1144">
        <v>0.30225686078130998</v>
      </c>
      <c r="L1144">
        <v>2.4416476442633301E-2</v>
      </c>
      <c r="M1144">
        <v>5.8054311999252803E-2</v>
      </c>
    </row>
    <row r="1145" spans="1:13" x14ac:dyDescent="0.25">
      <c r="A1145">
        <v>116</v>
      </c>
      <c r="B1145">
        <v>16</v>
      </c>
      <c r="C1145">
        <v>4.7341669028825598E-2</v>
      </c>
      <c r="D1145">
        <v>15.1</v>
      </c>
      <c r="E1145">
        <v>8.0117035405935094E-3</v>
      </c>
      <c r="F1145">
        <v>20348.687527208898</v>
      </c>
      <c r="G1145">
        <v>4.5898736305927903</v>
      </c>
      <c r="H1145">
        <v>0</v>
      </c>
      <c r="I1145">
        <v>0</v>
      </c>
      <c r="J1145">
        <v>0.473416690288256</v>
      </c>
      <c r="K1145">
        <v>0.28866691955290102</v>
      </c>
      <c r="L1145">
        <v>2.56302188724125E-2</v>
      </c>
      <c r="M1145">
        <v>5.9729889035224901E-2</v>
      </c>
    </row>
    <row r="1146" spans="1:13" x14ac:dyDescent="0.25">
      <c r="A1146">
        <v>117</v>
      </c>
      <c r="B1146">
        <v>16</v>
      </c>
      <c r="C1146">
        <v>5.0831150586516299E-2</v>
      </c>
      <c r="D1146">
        <v>14.3</v>
      </c>
      <c r="E1146">
        <v>8.8954368554156997E-3</v>
      </c>
      <c r="F1146">
        <v>22463.534986730101</v>
      </c>
      <c r="G1146">
        <v>4.9039091185603203</v>
      </c>
      <c r="H1146">
        <v>0</v>
      </c>
      <c r="I1146">
        <v>0</v>
      </c>
      <c r="J1146">
        <v>0.50831150586516305</v>
      </c>
      <c r="K1146">
        <v>0.29631904006244603</v>
      </c>
      <c r="L1146">
        <v>2.7384500015981798E-2</v>
      </c>
      <c r="M1146">
        <v>6.1708976115499199E-2</v>
      </c>
    </row>
    <row r="1147" spans="1:13" x14ac:dyDescent="0.25">
      <c r="A1147">
        <v>118</v>
      </c>
      <c r="B1147">
        <v>16</v>
      </c>
      <c r="C1147">
        <v>5.49134097774963E-2</v>
      </c>
      <c r="D1147">
        <v>16.8</v>
      </c>
      <c r="E1147">
        <v>9.4517644238736494E-3</v>
      </c>
      <c r="F1147">
        <v>24511.830419061102</v>
      </c>
      <c r="G1147">
        <v>5.2722959225879302</v>
      </c>
      <c r="H1147">
        <v>0</v>
      </c>
      <c r="I1147">
        <v>0</v>
      </c>
      <c r="J1147">
        <v>0.54913409777496303</v>
      </c>
      <c r="K1147">
        <v>0.31771067981085799</v>
      </c>
      <c r="L1147">
        <v>2.5844211020101301E-2</v>
      </c>
      <c r="M1147">
        <v>6.3790758805615494E-2</v>
      </c>
    </row>
    <row r="1148" spans="1:13" x14ac:dyDescent="0.25">
      <c r="A1148">
        <v>119</v>
      </c>
      <c r="B1148">
        <v>16</v>
      </c>
      <c r="C1148">
        <v>5.9305993558163302E-2</v>
      </c>
      <c r="D1148">
        <v>17.7</v>
      </c>
      <c r="E1148">
        <v>1.02764848049967E-2</v>
      </c>
      <c r="F1148">
        <v>25419.1303400818</v>
      </c>
      <c r="G1148">
        <v>5.6664323259200602</v>
      </c>
      <c r="H1148">
        <v>0</v>
      </c>
      <c r="I1148">
        <v>0</v>
      </c>
      <c r="J1148">
        <v>0.59305993558163295</v>
      </c>
      <c r="K1148">
        <v>0.29317667606792802</v>
      </c>
      <c r="L1148">
        <v>2.5251424443338898E-2</v>
      </c>
      <c r="M1148">
        <v>6.5474653882639705E-2</v>
      </c>
    </row>
    <row r="1149" spans="1:13" x14ac:dyDescent="0.25">
      <c r="A1149">
        <v>120</v>
      </c>
      <c r="B1149">
        <v>16</v>
      </c>
      <c r="C1149">
        <v>6.4066822804956E-2</v>
      </c>
      <c r="D1149">
        <v>18.2</v>
      </c>
      <c r="E1149">
        <v>1.10255927754757E-2</v>
      </c>
      <c r="F1149">
        <v>27145.851977468101</v>
      </c>
      <c r="G1149">
        <v>6.1013827259311997</v>
      </c>
      <c r="H1149">
        <v>0</v>
      </c>
      <c r="I1149">
        <v>0</v>
      </c>
      <c r="J1149">
        <v>0.64066822804956003</v>
      </c>
      <c r="K1149">
        <v>0.27518102042126402</v>
      </c>
      <c r="L1149">
        <v>2.6446347643475601E-2</v>
      </c>
      <c r="M1149">
        <v>6.6856188433510905E-2</v>
      </c>
    </row>
    <row r="1150" spans="1:13" x14ac:dyDescent="0.25">
      <c r="A1150">
        <v>121</v>
      </c>
      <c r="B1150">
        <v>16</v>
      </c>
      <c r="C1150">
        <v>6.8242617502740105E-2</v>
      </c>
      <c r="D1150">
        <v>18.100000000000001</v>
      </c>
      <c r="E1150">
        <v>1.20027423135202E-2</v>
      </c>
      <c r="F1150">
        <v>28906.1439590687</v>
      </c>
      <c r="G1150">
        <v>6.5353274445310197</v>
      </c>
      <c r="H1150">
        <v>0</v>
      </c>
      <c r="I1150">
        <v>0</v>
      </c>
      <c r="J1150">
        <v>0.68242617502740099</v>
      </c>
      <c r="K1150">
        <v>0.29509621136096897</v>
      </c>
      <c r="L1150">
        <v>2.77956363515704E-2</v>
      </c>
      <c r="M1150">
        <v>6.7697071603366299E-2</v>
      </c>
    </row>
    <row r="1151" spans="1:13" x14ac:dyDescent="0.25">
      <c r="A1151">
        <v>122</v>
      </c>
      <c r="B1151">
        <v>16</v>
      </c>
      <c r="C1151">
        <v>7.3126767229357306E-2</v>
      </c>
      <c r="D1151">
        <v>18</v>
      </c>
      <c r="E1151">
        <v>1.30859706762184E-2</v>
      </c>
      <c r="F1151">
        <v>31607.632474173901</v>
      </c>
      <c r="G1151">
        <v>7.0421881746290396</v>
      </c>
      <c r="H1151">
        <v>0</v>
      </c>
      <c r="I1151">
        <v>0</v>
      </c>
      <c r="J1151">
        <v>0.73126767229357303</v>
      </c>
      <c r="K1151">
        <v>0.31280289545554402</v>
      </c>
      <c r="L1151">
        <v>2.65307507781549E-2</v>
      </c>
      <c r="M1151">
        <v>6.7728976053850906E-2</v>
      </c>
    </row>
    <row r="1152" spans="1:13" x14ac:dyDescent="0.25">
      <c r="A1152">
        <v>123</v>
      </c>
      <c r="B1152">
        <v>16</v>
      </c>
      <c r="C1152">
        <v>7.8258405425481806E-2</v>
      </c>
      <c r="D1152">
        <v>19.399999999999999</v>
      </c>
      <c r="E1152">
        <v>1.37378488007393E-2</v>
      </c>
      <c r="F1152">
        <v>33448.636707111596</v>
      </c>
      <c r="G1152">
        <v>7.5714138106015101</v>
      </c>
      <c r="H1152">
        <v>0</v>
      </c>
      <c r="I1152">
        <v>0</v>
      </c>
      <c r="J1152">
        <v>0.78258405425481803</v>
      </c>
      <c r="K1152">
        <v>0.285265138845121</v>
      </c>
      <c r="L1152">
        <v>2.6034306880574301E-2</v>
      </c>
      <c r="M1152">
        <v>6.7728976053850906E-2</v>
      </c>
    </row>
    <row r="1153" spans="1:13" x14ac:dyDescent="0.25">
      <c r="A1153">
        <v>124</v>
      </c>
      <c r="B1153">
        <v>16</v>
      </c>
      <c r="C1153">
        <v>8.3803899423725098E-2</v>
      </c>
      <c r="D1153">
        <v>20</v>
      </c>
      <c r="E1153">
        <v>1.4727676687343601E-2</v>
      </c>
      <c r="F1153">
        <v>35663.530313976997</v>
      </c>
      <c r="G1153">
        <v>8.1302084729753101</v>
      </c>
      <c r="H1153">
        <v>0</v>
      </c>
      <c r="I1153">
        <v>0</v>
      </c>
      <c r="J1153">
        <v>0.83803899423725103</v>
      </c>
      <c r="K1153">
        <v>0.28123408527577398</v>
      </c>
      <c r="L1153">
        <v>2.7090346591445099E-2</v>
      </c>
      <c r="M1153">
        <v>6.7728976053850906E-2</v>
      </c>
    </row>
    <row r="1154" spans="1:13" x14ac:dyDescent="0.25">
      <c r="A1154">
        <v>125</v>
      </c>
      <c r="B1154">
        <v>16</v>
      </c>
      <c r="C1154">
        <v>9.0017176812487207E-2</v>
      </c>
      <c r="D1154">
        <v>19.2</v>
      </c>
      <c r="E1154">
        <v>1.58814961551417E-2</v>
      </c>
      <c r="F1154">
        <v>38214.760999929</v>
      </c>
      <c r="G1154">
        <v>8.7414812356515696</v>
      </c>
      <c r="H1154">
        <v>0</v>
      </c>
      <c r="I1154">
        <v>0</v>
      </c>
      <c r="J1154">
        <v>0.90017176812487198</v>
      </c>
      <c r="K1154">
        <v>0.29038160852662798</v>
      </c>
      <c r="L1154">
        <v>2.8155236761902298E-2</v>
      </c>
      <c r="M1154">
        <v>6.7728976053850906E-2</v>
      </c>
    </row>
    <row r="1155" spans="1:13" x14ac:dyDescent="0.25">
      <c r="A1155">
        <v>126</v>
      </c>
      <c r="B1155">
        <v>16</v>
      </c>
      <c r="C1155">
        <v>9.5933059988715805E-2</v>
      </c>
      <c r="D1155">
        <v>22</v>
      </c>
      <c r="E1155">
        <v>1.7345313698076702E-2</v>
      </c>
      <c r="F1155">
        <v>41505.4775145725</v>
      </c>
      <c r="G1155">
        <v>9.3640540203095401</v>
      </c>
      <c r="H1155">
        <v>0</v>
      </c>
      <c r="I1155">
        <v>0</v>
      </c>
      <c r="J1155">
        <v>0.95933059988715796</v>
      </c>
      <c r="K1155">
        <v>0.30828874696504999</v>
      </c>
      <c r="L1155">
        <v>2.7020803015773202E-2</v>
      </c>
      <c r="M1155">
        <v>6.7728976053850906E-2</v>
      </c>
    </row>
    <row r="1156" spans="1:13" x14ac:dyDescent="0.25">
      <c r="A1156">
        <v>127</v>
      </c>
      <c r="B1156">
        <v>16</v>
      </c>
      <c r="C1156">
        <v>0.102666450159603</v>
      </c>
      <c r="D1156">
        <v>21.5</v>
      </c>
      <c r="E1156">
        <v>1.8535815977047201E-2</v>
      </c>
      <c r="F1156">
        <v>44952.230368769502</v>
      </c>
      <c r="G1156">
        <v>10.058047517119901</v>
      </c>
      <c r="H1156">
        <v>0</v>
      </c>
      <c r="I1156">
        <v>0</v>
      </c>
      <c r="J1156">
        <v>1.0266645015960301</v>
      </c>
      <c r="K1156">
        <v>0.290967629764666</v>
      </c>
      <c r="L1156">
        <v>2.8307228921320999E-2</v>
      </c>
      <c r="M1156">
        <v>6.7728976053850906E-2</v>
      </c>
    </row>
    <row r="1157" spans="1:13" x14ac:dyDescent="0.25">
      <c r="A1157">
        <v>128</v>
      </c>
      <c r="B1157">
        <v>16</v>
      </c>
      <c r="C1157">
        <v>0.110444088028171</v>
      </c>
      <c r="D1157">
        <v>21.9</v>
      </c>
      <c r="E1157">
        <v>1.9821106332507599E-2</v>
      </c>
      <c r="F1157">
        <v>48587.597396646801</v>
      </c>
      <c r="G1157">
        <v>10.8287936438426</v>
      </c>
      <c r="H1157">
        <v>0</v>
      </c>
      <c r="I1157">
        <v>0</v>
      </c>
      <c r="J1157">
        <v>1.1044408802817101</v>
      </c>
      <c r="K1157">
        <v>0.30830547438420702</v>
      </c>
      <c r="L1157">
        <v>2.80037896658876E-2</v>
      </c>
      <c r="M1157">
        <v>6.7728976053850906E-2</v>
      </c>
    </row>
    <row r="1158" spans="1:13" x14ac:dyDescent="0.25">
      <c r="A1158">
        <v>129</v>
      </c>
      <c r="B1158">
        <v>16</v>
      </c>
      <c r="C1158">
        <v>0.118567758542567</v>
      </c>
      <c r="D1158">
        <v>21.9</v>
      </c>
      <c r="E1158">
        <v>2.1598670562731001E-2</v>
      </c>
      <c r="F1158">
        <v>51325.183753913399</v>
      </c>
      <c r="G1158">
        <v>11.6403740675379</v>
      </c>
      <c r="H1158">
        <v>0</v>
      </c>
      <c r="I1158">
        <v>0</v>
      </c>
      <c r="J1158">
        <v>1.18567758542567</v>
      </c>
      <c r="K1158">
        <v>0.300614935022745</v>
      </c>
      <c r="L1158">
        <v>2.90960904418253E-2</v>
      </c>
      <c r="M1158">
        <v>6.7728976053850906E-2</v>
      </c>
    </row>
    <row r="1159" spans="1:13" x14ac:dyDescent="0.25">
      <c r="A1159">
        <v>130</v>
      </c>
      <c r="B1159">
        <v>16</v>
      </c>
      <c r="C1159">
        <v>0.12741888173709501</v>
      </c>
      <c r="D1159">
        <v>21.7</v>
      </c>
      <c r="E1159">
        <v>2.3330082460110702E-2</v>
      </c>
      <c r="F1159">
        <v>55614.540402365499</v>
      </c>
      <c r="G1159">
        <v>12.5312590548661</v>
      </c>
      <c r="H1159">
        <v>0</v>
      </c>
      <c r="I1159">
        <v>0</v>
      </c>
      <c r="J1159">
        <v>1.2741888173709499</v>
      </c>
      <c r="K1159">
        <v>0.31325342247962701</v>
      </c>
      <c r="L1159">
        <v>3.0178712783346301E-2</v>
      </c>
      <c r="M1159">
        <v>6.7728976053850906E-2</v>
      </c>
    </row>
    <row r="1160" spans="1:13" x14ac:dyDescent="0.25">
      <c r="A1160">
        <v>131</v>
      </c>
      <c r="B1160">
        <v>16</v>
      </c>
      <c r="C1160">
        <v>0.13632238477384401</v>
      </c>
      <c r="D1160">
        <v>23.9</v>
      </c>
      <c r="E1160">
        <v>2.5702099631451699E-2</v>
      </c>
      <c r="F1160">
        <v>59067.068690144501</v>
      </c>
      <c r="G1160">
        <v>13.4591830800232</v>
      </c>
      <c r="H1160">
        <v>0</v>
      </c>
      <c r="I1160">
        <v>0</v>
      </c>
      <c r="J1160">
        <v>1.36322384773844</v>
      </c>
      <c r="K1160">
        <v>0.32646369141345699</v>
      </c>
      <c r="L1160">
        <v>2.92865104626777E-2</v>
      </c>
      <c r="M1160">
        <v>6.7728976053850906E-2</v>
      </c>
    </row>
    <row r="1161" spans="1:13" x14ac:dyDescent="0.25">
      <c r="A1161">
        <v>132</v>
      </c>
      <c r="B1161">
        <v>16</v>
      </c>
      <c r="C1161">
        <v>0.146137951755135</v>
      </c>
      <c r="D1161">
        <v>25</v>
      </c>
      <c r="E1161">
        <v>2.7397831021849801E-2</v>
      </c>
      <c r="F1161">
        <v>63698.154872378997</v>
      </c>
      <c r="G1161">
        <v>14.464170430542101</v>
      </c>
      <c r="H1161">
        <v>0</v>
      </c>
      <c r="I1161">
        <v>0</v>
      </c>
      <c r="J1161">
        <v>1.46137951755135</v>
      </c>
      <c r="K1161">
        <v>0.32135824029541499</v>
      </c>
      <c r="L1161">
        <v>2.8961160309317099E-2</v>
      </c>
      <c r="M1161">
        <v>6.7728976053850906E-2</v>
      </c>
    </row>
    <row r="1162" spans="1:13" x14ac:dyDescent="0.25">
      <c r="A1162">
        <v>133</v>
      </c>
      <c r="B1162">
        <v>16</v>
      </c>
      <c r="C1162">
        <v>0.15705949024604601</v>
      </c>
      <c r="D1162">
        <v>24.8</v>
      </c>
      <c r="E1162">
        <v>2.91756210744341E-2</v>
      </c>
      <c r="F1162">
        <v>70088.142636552904</v>
      </c>
      <c r="G1162">
        <v>15.577145715242599</v>
      </c>
      <c r="H1162">
        <v>0</v>
      </c>
      <c r="I1162">
        <v>0</v>
      </c>
      <c r="J1162">
        <v>1.57059490246046</v>
      </c>
      <c r="K1162">
        <v>0.318431104151711</v>
      </c>
      <c r="L1162">
        <v>3.0284238595819201E-2</v>
      </c>
      <c r="M1162">
        <v>6.7728976053850906E-2</v>
      </c>
    </row>
    <row r="1163" spans="1:13" x14ac:dyDescent="0.25">
      <c r="A1163">
        <v>134</v>
      </c>
      <c r="B1163">
        <v>16</v>
      </c>
      <c r="C1163">
        <v>0.16822330223210399</v>
      </c>
      <c r="D1163">
        <v>24.4</v>
      </c>
      <c r="E1163">
        <v>3.1491618921985098E-2</v>
      </c>
      <c r="F1163">
        <v>75526.045988900602</v>
      </c>
      <c r="G1163">
        <v>16.7634077234054</v>
      </c>
      <c r="H1163">
        <v>0</v>
      </c>
      <c r="I1163">
        <v>0</v>
      </c>
      <c r="J1163">
        <v>1.68223302232104</v>
      </c>
      <c r="K1163">
        <v>0.33365325815195501</v>
      </c>
      <c r="L1163">
        <v>3.1159547588246898E-2</v>
      </c>
      <c r="M1163">
        <v>6.7728976053850906E-2</v>
      </c>
    </row>
    <row r="1164" spans="1:13" x14ac:dyDescent="0.25">
      <c r="A1164">
        <v>135</v>
      </c>
      <c r="B1164">
        <v>16</v>
      </c>
      <c r="C1164">
        <v>0.179309056886896</v>
      </c>
      <c r="D1164">
        <v>24.8</v>
      </c>
      <c r="E1164">
        <v>3.4426066913550699E-2</v>
      </c>
      <c r="F1164">
        <v>80887.027969695002</v>
      </c>
      <c r="G1164">
        <v>18.0221112033997</v>
      </c>
      <c r="H1164">
        <v>0</v>
      </c>
      <c r="I1164">
        <v>0</v>
      </c>
      <c r="J1164">
        <v>1.79309056886896</v>
      </c>
      <c r="K1164">
        <v>0.352992180850977</v>
      </c>
      <c r="L1164">
        <v>2.9713183152858098E-2</v>
      </c>
      <c r="M1164">
        <v>6.7728976053850906E-2</v>
      </c>
    </row>
    <row r="1165" spans="1:13" x14ac:dyDescent="0.25">
      <c r="A1165">
        <v>136</v>
      </c>
      <c r="B1165">
        <v>16</v>
      </c>
      <c r="C1165">
        <v>0.191101435477492</v>
      </c>
      <c r="D1165">
        <v>25.7</v>
      </c>
      <c r="E1165">
        <v>3.7026817546774601E-2</v>
      </c>
      <c r="F1165">
        <v>85887.953095708901</v>
      </c>
      <c r="G1165">
        <v>19.3806500298248</v>
      </c>
      <c r="H1165">
        <v>0</v>
      </c>
      <c r="I1165">
        <v>0</v>
      </c>
      <c r="J1165">
        <v>1.9110143547749201</v>
      </c>
      <c r="K1165">
        <v>0.347928066679287</v>
      </c>
      <c r="L1165">
        <v>2.8855092653314401E-2</v>
      </c>
      <c r="M1165">
        <v>6.7728976053850906E-2</v>
      </c>
    </row>
    <row r="1166" spans="1:13" x14ac:dyDescent="0.25">
      <c r="A1166">
        <v>137</v>
      </c>
      <c r="B1166">
        <v>16</v>
      </c>
      <c r="C1166">
        <v>0.20344033120770499</v>
      </c>
      <c r="D1166">
        <v>26.9</v>
      </c>
      <c r="E1166">
        <v>3.9295642341161299E-2</v>
      </c>
      <c r="F1166">
        <v>91890.725264084598</v>
      </c>
      <c r="G1166">
        <v>20.836132403932002</v>
      </c>
      <c r="H1166">
        <v>0</v>
      </c>
      <c r="I1166">
        <v>0</v>
      </c>
      <c r="J1166">
        <v>2.0344033120770502</v>
      </c>
      <c r="K1166">
        <v>0.348731525350991</v>
      </c>
      <c r="L1166">
        <v>2.9710566113920402E-2</v>
      </c>
      <c r="M1166">
        <v>6.7728976053850906E-2</v>
      </c>
    </row>
    <row r="1167" spans="1:13" x14ac:dyDescent="0.25">
      <c r="A1167">
        <v>138</v>
      </c>
      <c r="B1167">
        <v>16</v>
      </c>
      <c r="C1167">
        <v>0.21611748840690501</v>
      </c>
      <c r="D1167">
        <v>26.4</v>
      </c>
      <c r="E1167">
        <v>4.1738135155745801E-2</v>
      </c>
      <c r="F1167">
        <v>98086.307484538396</v>
      </c>
      <c r="G1167">
        <v>22.375854300220102</v>
      </c>
      <c r="H1167">
        <v>0</v>
      </c>
      <c r="I1167">
        <v>0</v>
      </c>
      <c r="J1167">
        <v>2.1611748840690499</v>
      </c>
      <c r="K1167">
        <v>0.35462107967301298</v>
      </c>
      <c r="L1167">
        <v>3.0568111624873301E-2</v>
      </c>
      <c r="M1167">
        <v>6.7728976053850906E-2</v>
      </c>
    </row>
    <row r="1168" spans="1:13" x14ac:dyDescent="0.25">
      <c r="A1168">
        <v>139</v>
      </c>
      <c r="B1168">
        <v>16</v>
      </c>
      <c r="C1168">
        <v>0.22935269550815399</v>
      </c>
      <c r="D1168">
        <v>28.2</v>
      </c>
      <c r="E1168">
        <v>4.4539325910772302E-2</v>
      </c>
      <c r="F1168">
        <v>103226.632458283</v>
      </c>
      <c r="G1168">
        <v>24.011502364358702</v>
      </c>
      <c r="H1168">
        <v>0</v>
      </c>
      <c r="I1168">
        <v>0</v>
      </c>
      <c r="J1168">
        <v>2.29352695508154</v>
      </c>
      <c r="K1168">
        <v>0.36683401700676099</v>
      </c>
      <c r="L1168">
        <v>2.95155794814113E-2</v>
      </c>
      <c r="M1168">
        <v>6.7728976053850906E-2</v>
      </c>
    </row>
    <row r="1169" spans="1:13" x14ac:dyDescent="0.25">
      <c r="A1169">
        <v>140</v>
      </c>
      <c r="B1169">
        <v>16</v>
      </c>
      <c r="C1169">
        <v>0.243172652192294</v>
      </c>
      <c r="D1169">
        <v>29.6</v>
      </c>
      <c r="E1169">
        <v>4.7316928288531401E-2</v>
      </c>
      <c r="F1169">
        <v>109315.64048692799</v>
      </c>
      <c r="G1169">
        <v>25.7562689508928</v>
      </c>
      <c r="H1169">
        <v>5.6184488085696302E-2</v>
      </c>
      <c r="I1169">
        <v>2.6632574026725902E-3</v>
      </c>
      <c r="J1169">
        <v>2.4317265219229398</v>
      </c>
      <c r="K1169">
        <v>0.362213236125142</v>
      </c>
      <c r="L1169">
        <v>2.8978235574575E-2</v>
      </c>
      <c r="M1169">
        <v>6.9659064923013894E-2</v>
      </c>
    </row>
    <row r="1170" spans="1:13" x14ac:dyDescent="0.25">
      <c r="A1170">
        <v>141</v>
      </c>
      <c r="B1170">
        <v>16</v>
      </c>
      <c r="C1170">
        <v>0.25672306840613102</v>
      </c>
      <c r="D1170">
        <v>30</v>
      </c>
      <c r="E1170">
        <v>5.0374071740182699E-2</v>
      </c>
      <c r="F1170">
        <v>115600.88994188901</v>
      </c>
      <c r="G1170">
        <v>27.5798613889839</v>
      </c>
      <c r="H1170">
        <v>0.19935485181917001</v>
      </c>
      <c r="I1170">
        <v>8.8428191676343804E-3</v>
      </c>
      <c r="J1170">
        <v>2.5672306840613102</v>
      </c>
      <c r="K1170">
        <v>0.36785211008386098</v>
      </c>
      <c r="L1170">
        <v>2.9575277085174701E-2</v>
      </c>
      <c r="M1170">
        <v>7.20623667751039E-2</v>
      </c>
    </row>
    <row r="1171" spans="1:13" x14ac:dyDescent="0.25">
      <c r="A1171">
        <v>142</v>
      </c>
      <c r="B1171">
        <v>16</v>
      </c>
      <c r="C1171">
        <v>0.27020039282270503</v>
      </c>
      <c r="D1171">
        <v>32.299999999999997</v>
      </c>
      <c r="E1171">
        <v>5.3445109555761199E-2</v>
      </c>
      <c r="F1171">
        <v>119926.879281071</v>
      </c>
      <c r="G1171">
        <v>29.467171238136402</v>
      </c>
      <c r="H1171">
        <v>0.40541129481399002</v>
      </c>
      <c r="I1171">
        <v>1.6837701493978199E-2</v>
      </c>
      <c r="J1171">
        <v>2.7020039282270498</v>
      </c>
      <c r="K1171">
        <v>0.36720232108184597</v>
      </c>
      <c r="L1171">
        <v>3.0053240681132201E-2</v>
      </c>
      <c r="M1171">
        <v>7.3824476982865997E-2</v>
      </c>
    </row>
    <row r="1172" spans="1:13" x14ac:dyDescent="0.25">
      <c r="A1172">
        <v>143</v>
      </c>
      <c r="B1172">
        <v>16</v>
      </c>
      <c r="C1172">
        <v>0.28379130832712801</v>
      </c>
      <c r="D1172">
        <v>34.700000000000003</v>
      </c>
      <c r="E1172">
        <v>5.6514855452272798E-2</v>
      </c>
      <c r="F1172">
        <v>128113.009236746</v>
      </c>
      <c r="G1172">
        <v>31.461733205956399</v>
      </c>
      <c r="H1172">
        <v>0.66747954655969499</v>
      </c>
      <c r="I1172">
        <v>2.5938560775026199E-2</v>
      </c>
      <c r="J1172">
        <v>2.83791308327128</v>
      </c>
      <c r="K1172">
        <v>0.382124910762901</v>
      </c>
      <c r="L1172">
        <v>2.86659574976935E-2</v>
      </c>
      <c r="M1172">
        <v>7.4909920138972103E-2</v>
      </c>
    </row>
    <row r="1173" spans="1:13" x14ac:dyDescent="0.25">
      <c r="A1173">
        <v>144</v>
      </c>
      <c r="B1173">
        <v>16</v>
      </c>
      <c r="C1173">
        <v>0.29816290087358799</v>
      </c>
      <c r="D1173">
        <v>34.6</v>
      </c>
      <c r="E1173">
        <v>5.9285415323758299E-2</v>
      </c>
      <c r="F1173">
        <v>136017.70688433299</v>
      </c>
      <c r="G1173">
        <v>33.612580838149299</v>
      </c>
      <c r="H1173">
        <v>1.0279190329296799</v>
      </c>
      <c r="I1173">
        <v>3.7332333782223601E-2</v>
      </c>
      <c r="J1173">
        <v>2.9816290087358799</v>
      </c>
      <c r="K1173">
        <v>0.36874406556846301</v>
      </c>
      <c r="L1173">
        <v>2.8164146767151701E-2</v>
      </c>
      <c r="M1173">
        <v>7.5968525239399495E-2</v>
      </c>
    </row>
    <row r="1174" spans="1:13" x14ac:dyDescent="0.25">
      <c r="A1174">
        <v>145</v>
      </c>
      <c r="B1174">
        <v>16</v>
      </c>
      <c r="C1174">
        <v>0.31260002932581599</v>
      </c>
      <c r="D1174">
        <v>35.799999999999997</v>
      </c>
      <c r="E1174">
        <v>6.1797440988037702E-2</v>
      </c>
      <c r="F1174">
        <v>142026.08685242501</v>
      </c>
      <c r="G1174">
        <v>35.856455080423402</v>
      </c>
      <c r="H1174">
        <v>1.4932242271582901</v>
      </c>
      <c r="I1174">
        <v>5.0728115108415801E-2</v>
      </c>
      <c r="J1174">
        <v>3.1260002932581599</v>
      </c>
      <c r="K1174">
        <v>0.36295701406001302</v>
      </c>
      <c r="L1174">
        <v>2.8615366499585401E-2</v>
      </c>
      <c r="M1174">
        <v>7.6747515371867595E-2</v>
      </c>
    </row>
    <row r="1175" spans="1:13" x14ac:dyDescent="0.25">
      <c r="A1175">
        <v>146</v>
      </c>
      <c r="B1175">
        <v>16</v>
      </c>
      <c r="C1175">
        <v>0.32716183053568099</v>
      </c>
      <c r="D1175">
        <v>34</v>
      </c>
      <c r="E1175">
        <v>6.4429587989282999E-2</v>
      </c>
      <c r="F1175">
        <v>149528.37042607201</v>
      </c>
      <c r="G1175">
        <v>38.198709601052101</v>
      </c>
      <c r="H1175">
        <v>2.02734403580128</v>
      </c>
      <c r="I1175">
        <v>6.4454633638866304E-2</v>
      </c>
      <c r="J1175">
        <v>3.2716183053568102</v>
      </c>
      <c r="K1175">
        <v>0.371154179559125</v>
      </c>
      <c r="L1175">
        <v>2.8853047310732498E-2</v>
      </c>
      <c r="M1175">
        <v>7.8403907162802502E-2</v>
      </c>
    </row>
    <row r="1176" spans="1:13" x14ac:dyDescent="0.25">
      <c r="A1176">
        <v>147</v>
      </c>
      <c r="B1176">
        <v>16</v>
      </c>
      <c r="C1176">
        <v>0.342286483264923</v>
      </c>
      <c r="D1176">
        <v>40.5</v>
      </c>
      <c r="E1176">
        <v>6.7568652593013007E-2</v>
      </c>
      <c r="F1176">
        <v>156411.079660805</v>
      </c>
      <c r="G1176">
        <v>40.633876054092603</v>
      </c>
      <c r="H1176">
        <v>2.6086874007816601</v>
      </c>
      <c r="I1176">
        <v>7.7672463639970393E-2</v>
      </c>
      <c r="J1176">
        <v>3.4228648326492301</v>
      </c>
      <c r="K1176">
        <v>0.37599841989697302</v>
      </c>
      <c r="L1176">
        <v>2.80827156961512E-2</v>
      </c>
      <c r="M1176">
        <v>7.9566261598042004E-2</v>
      </c>
    </row>
    <row r="1177" spans="1:13" x14ac:dyDescent="0.25">
      <c r="A1177">
        <v>148</v>
      </c>
      <c r="B1177">
        <v>16</v>
      </c>
      <c r="C1177">
        <v>0.35813072376958999</v>
      </c>
      <c r="D1177">
        <v>38.6</v>
      </c>
      <c r="E1177">
        <v>7.0542866597824203E-2</v>
      </c>
      <c r="F1177">
        <v>164454.490518401</v>
      </c>
      <c r="G1177">
        <v>43.184008184106403</v>
      </c>
      <c r="H1177">
        <v>3.27683230452543</v>
      </c>
      <c r="I1177">
        <v>9.1432776660084106E-2</v>
      </c>
      <c r="J1177">
        <v>3.5813072376959001</v>
      </c>
      <c r="K1177">
        <v>0.36419710350316697</v>
      </c>
      <c r="L1177">
        <v>2.77488888155689E-2</v>
      </c>
      <c r="M1177">
        <v>8.1686228513717596E-2</v>
      </c>
    </row>
    <row r="1178" spans="1:13" x14ac:dyDescent="0.25">
      <c r="A1178">
        <v>149</v>
      </c>
      <c r="B1178">
        <v>16</v>
      </c>
      <c r="C1178">
        <v>0.37518979384212597</v>
      </c>
      <c r="D1178">
        <v>40</v>
      </c>
      <c r="E1178">
        <v>7.2968095237087E-2</v>
      </c>
      <c r="F1178">
        <v>174994.264196131</v>
      </c>
      <c r="G1178">
        <v>45.903506657744799</v>
      </c>
      <c r="H1178">
        <v>4.0677995312630104</v>
      </c>
      <c r="I1178">
        <v>0.106342728106088</v>
      </c>
      <c r="J1178">
        <v>3.7518979384212598</v>
      </c>
      <c r="K1178">
        <v>0.35685987696924698</v>
      </c>
      <c r="L1178">
        <v>2.8238433669649701E-2</v>
      </c>
      <c r="M1178">
        <v>8.32790349211011E-2</v>
      </c>
    </row>
    <row r="1179" spans="1:13" x14ac:dyDescent="0.25">
      <c r="A1179">
        <v>150</v>
      </c>
      <c r="B1179">
        <v>16</v>
      </c>
      <c r="C1179">
        <v>0.39298827387177798</v>
      </c>
      <c r="D1179">
        <v>40.5</v>
      </c>
      <c r="E1179">
        <v>7.5866323204095795E-2</v>
      </c>
      <c r="F1179">
        <v>181019.536917208</v>
      </c>
      <c r="G1179">
        <v>48.708734553481797</v>
      </c>
      <c r="H1179">
        <v>4.9402544518310503</v>
      </c>
      <c r="I1179">
        <v>0.121220844861928</v>
      </c>
      <c r="J1179">
        <v>3.9298827387177799</v>
      </c>
      <c r="K1179">
        <v>0.36245923636363098</v>
      </c>
      <c r="L1179">
        <v>2.82130519929229E-2</v>
      </c>
      <c r="M1179">
        <v>8.4285145359379907E-2</v>
      </c>
    </row>
    <row r="1180" spans="1:13" x14ac:dyDescent="0.25">
      <c r="A1180">
        <v>151</v>
      </c>
      <c r="B1180">
        <v>16</v>
      </c>
      <c r="C1180">
        <v>0.41150276069108499</v>
      </c>
      <c r="D1180">
        <v>45.8</v>
      </c>
      <c r="E1180">
        <v>7.8785985432803199E-2</v>
      </c>
      <c r="F1180">
        <v>185207.34081371399</v>
      </c>
      <c r="G1180">
        <v>51.584662780062899</v>
      </c>
      <c r="H1180">
        <v>5.8352892724969498</v>
      </c>
      <c r="I1180">
        <v>0.134648755761093</v>
      </c>
      <c r="J1180">
        <v>4.11502760691085</v>
      </c>
      <c r="K1180">
        <v>0.36459390095578698</v>
      </c>
      <c r="L1180">
        <v>2.7598265866686001E-2</v>
      </c>
      <c r="M1180">
        <v>8.4638755236353197E-2</v>
      </c>
    </row>
    <row r="1181" spans="1:13" x14ac:dyDescent="0.25">
      <c r="A1181">
        <v>152</v>
      </c>
      <c r="B1181">
        <v>16</v>
      </c>
      <c r="C1181">
        <v>0.430142054424341</v>
      </c>
      <c r="D1181">
        <v>44.3</v>
      </c>
      <c r="E1181">
        <v>8.1999334220491299E-2</v>
      </c>
      <c r="F1181">
        <v>191631.17055652401</v>
      </c>
      <c r="G1181">
        <v>54.533181087398702</v>
      </c>
      <c r="H1181">
        <v>6.7684607650880899</v>
      </c>
      <c r="I1181">
        <v>0.14716698807997899</v>
      </c>
      <c r="J1181">
        <v>4.3014205442434097</v>
      </c>
      <c r="K1181">
        <v>0.36097541374664399</v>
      </c>
      <c r="L1181">
        <v>2.72048642739991E-2</v>
      </c>
      <c r="M1181">
        <v>8.4638755236353197E-2</v>
      </c>
    </row>
    <row r="1182" spans="1:13" x14ac:dyDescent="0.25">
      <c r="A1182">
        <v>153</v>
      </c>
      <c r="B1182">
        <v>16</v>
      </c>
      <c r="C1182">
        <v>0.44906260762041</v>
      </c>
      <c r="D1182">
        <v>44.3</v>
      </c>
      <c r="E1182">
        <v>8.5203823950166097E-2</v>
      </c>
      <c r="F1182">
        <v>196740.08052382199</v>
      </c>
      <c r="G1182">
        <v>57.531954421516502</v>
      </c>
      <c r="H1182">
        <v>7.74818904034026</v>
      </c>
      <c r="I1182">
        <v>0.15908931893685799</v>
      </c>
      <c r="J1182">
        <v>4.4906260762040997</v>
      </c>
      <c r="K1182">
        <v>0.35380748154556801</v>
      </c>
      <c r="L1182">
        <v>2.77364999640069E-2</v>
      </c>
      <c r="M1182">
        <v>8.4638755236353197E-2</v>
      </c>
    </row>
    <row r="1183" spans="1:13" x14ac:dyDescent="0.25">
      <c r="A1183">
        <v>154</v>
      </c>
      <c r="B1183">
        <v>16</v>
      </c>
      <c r="C1183">
        <v>0.46775345321252998</v>
      </c>
      <c r="D1183">
        <v>48.6</v>
      </c>
      <c r="E1183">
        <v>8.8219202861583093E-2</v>
      </c>
      <c r="F1183">
        <v>203477.77308252899</v>
      </c>
      <c r="G1183">
        <v>60.570737791576001</v>
      </c>
      <c r="H1183">
        <v>8.7737819550442797</v>
      </c>
      <c r="I1183">
        <v>0.17051922290719601</v>
      </c>
      <c r="J1183">
        <v>4.6775345321252999</v>
      </c>
      <c r="K1183">
        <v>0.35747935634634498</v>
      </c>
      <c r="L1183">
        <v>2.8077700844445299E-2</v>
      </c>
      <c r="M1183">
        <v>8.4638755236353197E-2</v>
      </c>
    </row>
    <row r="1184" spans="1:13" x14ac:dyDescent="0.25">
      <c r="A1184">
        <v>155</v>
      </c>
      <c r="B1184">
        <v>16</v>
      </c>
      <c r="C1184">
        <v>0.48780856465887201</v>
      </c>
      <c r="D1184">
        <v>49.3</v>
      </c>
      <c r="E1184">
        <v>9.1206282344928905E-2</v>
      </c>
      <c r="F1184">
        <v>206433.82116641401</v>
      </c>
      <c r="G1184">
        <v>63.715952077362999</v>
      </c>
      <c r="H1184">
        <v>9.8135706587203106</v>
      </c>
      <c r="I1184">
        <v>0.18069447608782399</v>
      </c>
      <c r="J1184">
        <v>4.8780856465887199</v>
      </c>
      <c r="K1184">
        <v>0.36011375719752298</v>
      </c>
      <c r="L1184">
        <v>2.75313412778426E-2</v>
      </c>
      <c r="M1184">
        <v>8.5352659225463798E-2</v>
      </c>
    </row>
    <row r="1185" spans="1:13" x14ac:dyDescent="0.25">
      <c r="A1185">
        <v>156</v>
      </c>
      <c r="B1185">
        <v>16</v>
      </c>
      <c r="C1185">
        <v>0.50772917133956597</v>
      </c>
      <c r="D1185">
        <v>51</v>
      </c>
      <c r="E1185">
        <v>9.4187829390110403E-2</v>
      </c>
      <c r="F1185">
        <v>211198.729959861</v>
      </c>
      <c r="G1185">
        <v>66.894871760982596</v>
      </c>
      <c r="H1185">
        <v>10.865937266209199</v>
      </c>
      <c r="I1185">
        <v>0.189946347767596</v>
      </c>
      <c r="J1185">
        <v>5.0772917133956597</v>
      </c>
      <c r="K1185">
        <v>0.35557738864897098</v>
      </c>
      <c r="L1185">
        <v>2.73823030966595E-2</v>
      </c>
      <c r="M1185">
        <v>8.5664806621415193E-2</v>
      </c>
    </row>
    <row r="1186" spans="1:13" x14ac:dyDescent="0.25">
      <c r="A1186">
        <v>157</v>
      </c>
      <c r="B1186">
        <v>16</v>
      </c>
      <c r="C1186">
        <v>0.52903038801650004</v>
      </c>
      <c r="D1186">
        <v>52.2</v>
      </c>
      <c r="E1186">
        <v>9.6983218217569306E-2</v>
      </c>
      <c r="F1186">
        <v>217370.98050822099</v>
      </c>
      <c r="G1186">
        <v>70.193018062853994</v>
      </c>
      <c r="H1186">
        <v>11.9322468771021</v>
      </c>
      <c r="I1186">
        <v>0.198135192621444</v>
      </c>
      <c r="J1186">
        <v>5.2903038801650002</v>
      </c>
      <c r="K1186">
        <v>0.35320809903389599</v>
      </c>
      <c r="L1186">
        <v>2.7853784290751801E-2</v>
      </c>
      <c r="M1186">
        <v>8.5664806621415193E-2</v>
      </c>
    </row>
    <row r="1187" spans="1:13" x14ac:dyDescent="0.25">
      <c r="A1187">
        <v>158</v>
      </c>
      <c r="B1187">
        <v>16</v>
      </c>
      <c r="C1187">
        <v>0.55028949306571995</v>
      </c>
      <c r="D1187">
        <v>53.3</v>
      </c>
      <c r="E1187">
        <v>9.9833034523568301E-2</v>
      </c>
      <c r="F1187">
        <v>222843.396609277</v>
      </c>
      <c r="G1187">
        <v>73.484837668772698</v>
      </c>
      <c r="H1187">
        <v>13.007645637258801</v>
      </c>
      <c r="I1187">
        <v>0.205720557818942</v>
      </c>
      <c r="J1187">
        <v>5.5028949306571997</v>
      </c>
      <c r="K1187">
        <v>0.35595583283196902</v>
      </c>
      <c r="L1187">
        <v>2.8228104654838802E-2</v>
      </c>
      <c r="M1187">
        <v>8.5664806621415193E-2</v>
      </c>
    </row>
    <row r="1188" spans="1:13" x14ac:dyDescent="0.25">
      <c r="A1188">
        <v>159</v>
      </c>
      <c r="B1188">
        <v>16</v>
      </c>
      <c r="C1188">
        <v>0.57312028216627298</v>
      </c>
      <c r="D1188">
        <v>57.4</v>
      </c>
      <c r="E1188">
        <v>0.103053751750768</v>
      </c>
      <c r="F1188">
        <v>229891.81176525401</v>
      </c>
      <c r="G1188">
        <v>76.898816343858002</v>
      </c>
      <c r="H1188">
        <v>14.0982074513957</v>
      </c>
      <c r="I1188">
        <v>0.212481185165077</v>
      </c>
      <c r="J1188">
        <v>5.7312028216627304</v>
      </c>
      <c r="K1188">
        <v>0.355781819821747</v>
      </c>
      <c r="L1188">
        <v>2.7737460100318301E-2</v>
      </c>
      <c r="M1188">
        <v>8.5664806621415193E-2</v>
      </c>
    </row>
    <row r="1189" spans="1:13" x14ac:dyDescent="0.25">
      <c r="A1189">
        <v>160</v>
      </c>
      <c r="B1189">
        <v>16</v>
      </c>
      <c r="C1189">
        <v>0.59853869453257302</v>
      </c>
      <c r="D1189">
        <v>56.3</v>
      </c>
      <c r="E1189">
        <v>0.10625916074099701</v>
      </c>
      <c r="F1189">
        <v>242008.85413552</v>
      </c>
      <c r="G1189">
        <v>80.582934278338499</v>
      </c>
      <c r="H1189">
        <v>15.273919078463701</v>
      </c>
      <c r="I1189">
        <v>0.219048593972544</v>
      </c>
      <c r="J1189">
        <v>5.9853869453257298</v>
      </c>
      <c r="K1189">
        <v>0.35050320752109199</v>
      </c>
      <c r="L1189">
        <v>2.74624297478731E-2</v>
      </c>
      <c r="M1189">
        <v>8.5664806621415193E-2</v>
      </c>
    </row>
    <row r="1190" spans="1:13" x14ac:dyDescent="0.25">
      <c r="A1190">
        <v>161</v>
      </c>
      <c r="B1190">
        <v>16</v>
      </c>
      <c r="C1190">
        <v>0.62156220130608297</v>
      </c>
      <c r="D1190">
        <v>57.7</v>
      </c>
      <c r="E1190">
        <v>0.109456227812498</v>
      </c>
      <c r="F1190">
        <v>247025.59276313099</v>
      </c>
      <c r="G1190">
        <v>84.171757497083405</v>
      </c>
      <c r="H1190">
        <v>16.4953924298221</v>
      </c>
      <c r="I1190">
        <v>0.22592149465508601</v>
      </c>
      <c r="J1190">
        <v>6.2156220130608304</v>
      </c>
      <c r="K1190">
        <v>0.34623901625231401</v>
      </c>
      <c r="L1190">
        <v>2.7887124742416201E-2</v>
      </c>
      <c r="M1190">
        <v>8.5664806621415193E-2</v>
      </c>
    </row>
    <row r="1191" spans="1:13" x14ac:dyDescent="0.25">
      <c r="A1191">
        <v>162</v>
      </c>
      <c r="B1191">
        <v>16</v>
      </c>
      <c r="C1191">
        <v>0.64563339997327596</v>
      </c>
      <c r="D1191">
        <v>61.2</v>
      </c>
      <c r="E1191">
        <v>0.112385447877103</v>
      </c>
      <c r="F1191">
        <v>254698.41940701101</v>
      </c>
      <c r="G1191">
        <v>87.894083372561298</v>
      </c>
      <c r="H1191">
        <v>17.7495484382505</v>
      </c>
      <c r="I1191">
        <v>0.23222522670458101</v>
      </c>
      <c r="J1191">
        <v>6.4563339997327596</v>
      </c>
      <c r="K1191">
        <v>0.34809640974205802</v>
      </c>
      <c r="L1191">
        <v>2.8198378732204599E-2</v>
      </c>
      <c r="M1191">
        <v>8.5664806621415193E-2</v>
      </c>
    </row>
    <row r="1192" spans="1:13" x14ac:dyDescent="0.25">
      <c r="A1192">
        <v>163</v>
      </c>
      <c r="B1192">
        <v>16</v>
      </c>
      <c r="C1192">
        <v>0.67052624865636901</v>
      </c>
      <c r="D1192">
        <v>60.2</v>
      </c>
      <c r="E1192">
        <v>0.11554830197249399</v>
      </c>
      <c r="F1192">
        <v>257192.59338826599</v>
      </c>
      <c r="G1192">
        <v>91.667614309823605</v>
      </c>
      <c r="H1192">
        <v>19.011961808059699</v>
      </c>
      <c r="I1192">
        <v>0.237929295945769</v>
      </c>
      <c r="J1192">
        <v>6.7052624865636901</v>
      </c>
      <c r="K1192">
        <v>0.34513651292765402</v>
      </c>
      <c r="L1192">
        <v>2.7911648496841201E-2</v>
      </c>
      <c r="M1192">
        <v>8.5664806621415193E-2</v>
      </c>
    </row>
    <row r="1193" spans="1:13" x14ac:dyDescent="0.25">
      <c r="A1193">
        <v>164</v>
      </c>
      <c r="B1193">
        <v>16</v>
      </c>
      <c r="C1193">
        <v>0.69384512191194103</v>
      </c>
      <c r="D1193">
        <v>67.7</v>
      </c>
      <c r="E1193">
        <v>0.11918469354106601</v>
      </c>
      <c r="F1193">
        <v>262453.50878496998</v>
      </c>
      <c r="G1193">
        <v>95.409365763068607</v>
      </c>
      <c r="H1193">
        <v>20.335927989327299</v>
      </c>
      <c r="I1193">
        <v>0.24398323812418199</v>
      </c>
      <c r="J1193">
        <v>6.9384512191194103</v>
      </c>
      <c r="K1193">
        <v>0.34420112109731299</v>
      </c>
      <c r="L1193">
        <v>2.77625525245353E-2</v>
      </c>
      <c r="M1193">
        <v>8.5664806621415193E-2</v>
      </c>
    </row>
    <row r="1194" spans="1:13" x14ac:dyDescent="0.25">
      <c r="A1194">
        <v>165</v>
      </c>
      <c r="B1194">
        <v>16</v>
      </c>
      <c r="C1194">
        <v>0.71799300086317697</v>
      </c>
      <c r="D1194">
        <v>65</v>
      </c>
      <c r="E1194">
        <v>0.12214625306902099</v>
      </c>
      <c r="F1194">
        <v>272544.14194170601</v>
      </c>
      <c r="G1194">
        <v>99.342279939890403</v>
      </c>
      <c r="H1194">
        <v>21.769310110211201</v>
      </c>
      <c r="I1194">
        <v>0.250274857508967</v>
      </c>
      <c r="J1194">
        <v>7.1799300086317697</v>
      </c>
      <c r="K1194">
        <v>0.34056531300613402</v>
      </c>
      <c r="L1194">
        <v>2.7906852382286101E-2</v>
      </c>
      <c r="M1194">
        <v>8.5664806621415193E-2</v>
      </c>
    </row>
    <row r="1195" spans="1:13" x14ac:dyDescent="0.25">
      <c r="A1195">
        <v>166</v>
      </c>
      <c r="B1195">
        <v>16</v>
      </c>
      <c r="C1195">
        <v>0.74154233072518205</v>
      </c>
      <c r="D1195">
        <v>66.5</v>
      </c>
      <c r="E1195">
        <v>0.12533750981060901</v>
      </c>
      <c r="F1195">
        <v>280485.27516224602</v>
      </c>
      <c r="G1195">
        <v>103.329103401503</v>
      </c>
      <c r="H1195">
        <v>23.262802221959699</v>
      </c>
      <c r="I1195">
        <v>0.256564182477239</v>
      </c>
      <c r="J1195">
        <v>7.4154233072518201</v>
      </c>
      <c r="K1195">
        <v>0.34225010506556702</v>
      </c>
      <c r="L1195">
        <v>2.8500946321279998E-2</v>
      </c>
      <c r="M1195">
        <v>8.5664806621415193E-2</v>
      </c>
    </row>
    <row r="1196" spans="1:13" x14ac:dyDescent="0.25">
      <c r="A1196">
        <v>167</v>
      </c>
      <c r="B1196">
        <v>16</v>
      </c>
      <c r="C1196">
        <v>0.76683870094496298</v>
      </c>
      <c r="D1196">
        <v>71.2</v>
      </c>
      <c r="E1196">
        <v>0.128343486183606</v>
      </c>
      <c r="F1196">
        <v>286461.556786081</v>
      </c>
      <c r="G1196">
        <v>107.471204781845</v>
      </c>
      <c r="H1196">
        <v>24.782025888824599</v>
      </c>
      <c r="I1196">
        <v>0.26218800961461503</v>
      </c>
      <c r="J1196">
        <v>7.6683870094496296</v>
      </c>
      <c r="K1196">
        <v>0.34536216528150299</v>
      </c>
      <c r="L1196">
        <v>2.9056357357612899E-2</v>
      </c>
      <c r="M1196">
        <v>8.5664806621415193E-2</v>
      </c>
    </row>
    <row r="1197" spans="1:13" x14ac:dyDescent="0.25">
      <c r="A1197">
        <v>168</v>
      </c>
      <c r="B1197">
        <v>16</v>
      </c>
      <c r="C1197">
        <v>0.79261772776092099</v>
      </c>
      <c r="D1197">
        <v>69.900000000000006</v>
      </c>
      <c r="E1197">
        <v>0.131261125647089</v>
      </c>
      <c r="F1197">
        <v>293857.33395699802</v>
      </c>
      <c r="G1197">
        <v>111.68822803709401</v>
      </c>
      <c r="H1197">
        <v>26.3633727776506</v>
      </c>
      <c r="I1197">
        <v>0.26780060946925099</v>
      </c>
      <c r="J1197">
        <v>7.9261772776092103</v>
      </c>
      <c r="K1197">
        <v>0.345591954924513</v>
      </c>
      <c r="L1197">
        <v>2.88142299446098E-2</v>
      </c>
      <c r="M1197">
        <v>8.5664806621415193E-2</v>
      </c>
    </row>
    <row r="1198" spans="1:13" x14ac:dyDescent="0.25">
      <c r="A1198">
        <v>169</v>
      </c>
      <c r="B1198">
        <v>16</v>
      </c>
      <c r="C1198">
        <v>0.81921852978363396</v>
      </c>
      <c r="D1198">
        <v>74.400000000000006</v>
      </c>
      <c r="E1198">
        <v>0.134480906059504</v>
      </c>
      <c r="F1198">
        <v>303768.89556002698</v>
      </c>
      <c r="G1198">
        <v>116.05304271223601</v>
      </c>
      <c r="H1198">
        <v>28.053603694829999</v>
      </c>
      <c r="I1198">
        <v>0.27365682313735501</v>
      </c>
      <c r="J1198">
        <v>8.1921852978363408</v>
      </c>
      <c r="K1198">
        <v>0.34273140524562401</v>
      </c>
      <c r="L1198">
        <v>2.8610733248303401E-2</v>
      </c>
      <c r="M1198">
        <v>8.5664806621415193E-2</v>
      </c>
    </row>
    <row r="1199" spans="1:13" x14ac:dyDescent="0.25">
      <c r="A1199">
        <v>170</v>
      </c>
      <c r="B1199">
        <v>16</v>
      </c>
      <c r="C1199">
        <v>0.84468197353974095</v>
      </c>
      <c r="D1199">
        <v>72.900000000000006</v>
      </c>
      <c r="E1199">
        <v>0.13823179956257001</v>
      </c>
      <c r="F1199">
        <v>311696.48740058602</v>
      </c>
      <c r="G1199">
        <v>120.44094929617199</v>
      </c>
      <c r="H1199">
        <v>29.822707474601199</v>
      </c>
      <c r="I1199">
        <v>0.27973332588173999</v>
      </c>
      <c r="J1199">
        <v>8.4468197353974102</v>
      </c>
      <c r="K1199">
        <v>0.33892100316259799</v>
      </c>
      <c r="L1199">
        <v>2.8796309513823601E-2</v>
      </c>
      <c r="M1199">
        <v>8.5664806621415193E-2</v>
      </c>
    </row>
    <row r="1200" spans="1:13" x14ac:dyDescent="0.25">
      <c r="A1200">
        <v>171</v>
      </c>
      <c r="B1200">
        <v>16</v>
      </c>
      <c r="C1200">
        <v>0.87111313823197101</v>
      </c>
      <c r="D1200">
        <v>76.8</v>
      </c>
      <c r="E1200">
        <v>0.14168774562321401</v>
      </c>
      <c r="F1200">
        <v>319666.46714100498</v>
      </c>
      <c r="G1200">
        <v>124.975168512439</v>
      </c>
      <c r="H1200">
        <v>31.650485638127201</v>
      </c>
      <c r="I1200">
        <v>0.28549638715046999</v>
      </c>
      <c r="J1200">
        <v>8.7111313823197101</v>
      </c>
      <c r="K1200">
        <v>0.33764346231692699</v>
      </c>
      <c r="L1200">
        <v>2.9186113039952701E-2</v>
      </c>
      <c r="M1200">
        <v>8.5664806621415193E-2</v>
      </c>
    </row>
    <row r="1201" spans="1:13" x14ac:dyDescent="0.25">
      <c r="A1201">
        <v>172</v>
      </c>
      <c r="B1201">
        <v>16</v>
      </c>
      <c r="C1201">
        <v>0.89717172819972701</v>
      </c>
      <c r="D1201">
        <v>79.8</v>
      </c>
      <c r="E1201">
        <v>0.14471271268838401</v>
      </c>
      <c r="F1201">
        <v>326835.17853638501</v>
      </c>
      <c r="G1201">
        <v>129.551063718899</v>
      </c>
      <c r="H1201">
        <v>33.553296343599698</v>
      </c>
      <c r="I1201">
        <v>0.29137214635216302</v>
      </c>
      <c r="J1201">
        <v>8.9717172819972699</v>
      </c>
      <c r="K1201">
        <v>0.342567436301766</v>
      </c>
      <c r="L1201">
        <v>2.9000633832497201E-2</v>
      </c>
      <c r="M1201">
        <v>8.5664806621415193E-2</v>
      </c>
    </row>
    <row r="1202" spans="1:13" x14ac:dyDescent="0.25">
      <c r="A1202">
        <v>173</v>
      </c>
      <c r="B1202">
        <v>16</v>
      </c>
      <c r="C1202">
        <v>0.923256913002928</v>
      </c>
      <c r="D1202">
        <v>83.8</v>
      </c>
      <c r="E1202">
        <v>0.148277685234214</v>
      </c>
      <c r="F1202">
        <v>333373.57370799797</v>
      </c>
      <c r="G1202">
        <v>134.19150629397501</v>
      </c>
      <c r="H1202">
        <v>35.563997269839099</v>
      </c>
      <c r="I1202">
        <v>0.29756399326980298</v>
      </c>
      <c r="J1202">
        <v>9.2325691300292796</v>
      </c>
      <c r="K1202">
        <v>0.336026973011816</v>
      </c>
      <c r="L1202">
        <v>2.8882250496721801E-2</v>
      </c>
      <c r="M1202">
        <v>8.5664806621415193E-2</v>
      </c>
    </row>
    <row r="1203" spans="1:13" x14ac:dyDescent="0.25">
      <c r="A1203">
        <v>174</v>
      </c>
      <c r="B1203">
        <v>16</v>
      </c>
      <c r="C1203">
        <v>0.94887073504392605</v>
      </c>
      <c r="D1203">
        <v>86.4</v>
      </c>
      <c r="E1203">
        <v>0.15070841140011099</v>
      </c>
      <c r="F1203">
        <v>337259.85593679099</v>
      </c>
      <c r="G1203">
        <v>138.86770771335</v>
      </c>
      <c r="H1203">
        <v>37.673404397262601</v>
      </c>
      <c r="I1203">
        <v>0.30402214164488001</v>
      </c>
      <c r="J1203">
        <v>9.4887073504392596</v>
      </c>
      <c r="K1203">
        <v>0.33261160688802899</v>
      </c>
      <c r="L1203">
        <v>2.8949587257585601E-2</v>
      </c>
      <c r="M1203">
        <v>8.5664806621415193E-2</v>
      </c>
    </row>
    <row r="1204" spans="1:13" x14ac:dyDescent="0.25">
      <c r="A1204">
        <v>175</v>
      </c>
      <c r="B1204">
        <v>16</v>
      </c>
      <c r="C1204">
        <v>0.97358092071311497</v>
      </c>
      <c r="D1204">
        <v>84.3</v>
      </c>
      <c r="E1204">
        <v>0.15359780108232099</v>
      </c>
      <c r="F1204">
        <v>345548.139055598</v>
      </c>
      <c r="G1204">
        <v>143.60132368333501</v>
      </c>
      <c r="H1204">
        <v>39.888171596407702</v>
      </c>
      <c r="I1204">
        <v>0.31071529493914302</v>
      </c>
      <c r="J1204">
        <v>9.7358092071311493</v>
      </c>
      <c r="K1204">
        <v>0.33083827271114002</v>
      </c>
      <c r="L1204">
        <v>2.9126276186541199E-2</v>
      </c>
      <c r="M1204">
        <v>8.5664806621415193E-2</v>
      </c>
    </row>
    <row r="1205" spans="1:13" x14ac:dyDescent="0.25">
      <c r="A1205">
        <v>176</v>
      </c>
      <c r="B1205">
        <v>16</v>
      </c>
      <c r="C1205">
        <v>0.99780010283778897</v>
      </c>
      <c r="D1205">
        <v>91.4</v>
      </c>
      <c r="E1205">
        <v>0.156799174694817</v>
      </c>
      <c r="F1205">
        <v>352441.54042425199</v>
      </c>
      <c r="G1205">
        <v>148.38853837716101</v>
      </c>
      <c r="H1205">
        <v>42.189098261490201</v>
      </c>
      <c r="I1205">
        <v>0.31746689301610698</v>
      </c>
      <c r="J1205">
        <v>9.9780010283778893</v>
      </c>
      <c r="K1205">
        <v>0.33215669527346697</v>
      </c>
      <c r="L1205">
        <v>2.8680228572629099E-2</v>
      </c>
      <c r="M1205">
        <v>8.5664806621415193E-2</v>
      </c>
    </row>
    <row r="1206" spans="1:13" x14ac:dyDescent="0.25">
      <c r="A1206">
        <v>177</v>
      </c>
      <c r="B1206">
        <v>16</v>
      </c>
      <c r="C1206">
        <v>1.02245095356098</v>
      </c>
      <c r="D1206">
        <v>86.1</v>
      </c>
      <c r="E1206">
        <v>0.159309054469986</v>
      </c>
      <c r="F1206">
        <v>358514.48186277301</v>
      </c>
      <c r="G1206">
        <v>153.279547896183</v>
      </c>
      <c r="H1206">
        <v>44.596000692742798</v>
      </c>
      <c r="I1206">
        <v>0.32428681386776598</v>
      </c>
      <c r="J1206">
        <v>10.224509535609799</v>
      </c>
      <c r="K1206">
        <v>0.32590408261300002</v>
      </c>
      <c r="L1206">
        <v>2.8530015506390401E-2</v>
      </c>
      <c r="M1206">
        <v>8.5664806621415193E-2</v>
      </c>
    </row>
    <row r="1207" spans="1:13" x14ac:dyDescent="0.25">
      <c r="A1207">
        <v>178</v>
      </c>
      <c r="B1207">
        <v>16</v>
      </c>
      <c r="C1207">
        <v>1.04704314293421</v>
      </c>
      <c r="D1207">
        <v>90.5</v>
      </c>
      <c r="E1207">
        <v>0.16277941868187301</v>
      </c>
      <c r="F1207">
        <v>370389.19694351201</v>
      </c>
      <c r="G1207">
        <v>158.32068747466701</v>
      </c>
      <c r="H1207">
        <v>47.159752946878399</v>
      </c>
      <c r="I1207">
        <v>0.33141561219398502</v>
      </c>
      <c r="J1207">
        <v>10.470431429342099</v>
      </c>
      <c r="K1207">
        <v>0.32524562570100202</v>
      </c>
      <c r="L1207">
        <v>2.8711320673316301E-2</v>
      </c>
      <c r="M1207">
        <v>8.5664806621415193E-2</v>
      </c>
    </row>
    <row r="1208" spans="1:13" x14ac:dyDescent="0.25">
      <c r="A1208">
        <v>179</v>
      </c>
      <c r="B1208">
        <v>16</v>
      </c>
      <c r="C1208">
        <v>1.07127449544634</v>
      </c>
      <c r="D1208">
        <v>94.1</v>
      </c>
      <c r="E1208">
        <v>0.165844840845422</v>
      </c>
      <c r="F1208">
        <v>374618.48970665998</v>
      </c>
      <c r="G1208">
        <v>163.41589678595</v>
      </c>
      <c r="H1208">
        <v>49.803263496845197</v>
      </c>
      <c r="I1208">
        <v>0.33848531167914298</v>
      </c>
      <c r="J1208">
        <v>10.7127449544634</v>
      </c>
      <c r="K1208">
        <v>0.32373844665254897</v>
      </c>
      <c r="L1208">
        <v>2.8840682934550499E-2</v>
      </c>
      <c r="M1208">
        <v>8.5664806621415193E-2</v>
      </c>
    </row>
    <row r="1209" spans="1:13" x14ac:dyDescent="0.25">
      <c r="A1209">
        <v>180</v>
      </c>
      <c r="B1209">
        <v>16</v>
      </c>
      <c r="C1209">
        <v>1.0956239255301501</v>
      </c>
      <c r="D1209">
        <v>96.3</v>
      </c>
      <c r="E1209">
        <v>0.16858744448513199</v>
      </c>
      <c r="F1209">
        <v>377852.79996688699</v>
      </c>
      <c r="G1209">
        <v>168.585135168753</v>
      </c>
      <c r="H1209">
        <v>52.534124716803497</v>
      </c>
      <c r="I1209">
        <v>0.34549995112913401</v>
      </c>
      <c r="J1209">
        <v>10.956239255301499</v>
      </c>
      <c r="K1209">
        <v>0.32452368814613802</v>
      </c>
      <c r="L1209">
        <v>2.84526114999244E-2</v>
      </c>
      <c r="M1209">
        <v>8.5664806621415193E-2</v>
      </c>
    </row>
    <row r="1210" spans="1:13" x14ac:dyDescent="0.25">
      <c r="A1210">
        <v>181</v>
      </c>
      <c r="B1210">
        <v>16</v>
      </c>
      <c r="C1210">
        <v>1.11886430258582</v>
      </c>
      <c r="D1210">
        <v>98</v>
      </c>
      <c r="E1210">
        <v>0.17118276982201799</v>
      </c>
      <c r="F1210">
        <v>382368.58046130103</v>
      </c>
      <c r="G1210">
        <v>173.75631168911599</v>
      </c>
      <c r="H1210">
        <v>55.349185400567499</v>
      </c>
      <c r="I1210">
        <v>0.35259270067880999</v>
      </c>
      <c r="J1210">
        <v>11.1886430258582</v>
      </c>
      <c r="K1210">
        <v>0.32185689379729698</v>
      </c>
      <c r="L1210">
        <v>2.81982633535987E-2</v>
      </c>
      <c r="M1210">
        <v>8.5664806621415193E-2</v>
      </c>
    </row>
    <row r="1211" spans="1:13" x14ac:dyDescent="0.25">
      <c r="A1211">
        <v>182</v>
      </c>
      <c r="B1211">
        <v>16</v>
      </c>
      <c r="C1211">
        <v>1.1422829472653</v>
      </c>
      <c r="D1211">
        <v>97.9</v>
      </c>
      <c r="E1211">
        <v>0.17340385469039299</v>
      </c>
      <c r="F1211">
        <v>388994.02655738802</v>
      </c>
      <c r="G1211">
        <v>179.02300182283099</v>
      </c>
      <c r="H1211">
        <v>58.257631001957002</v>
      </c>
      <c r="I1211">
        <v>0.35960669184083599</v>
      </c>
      <c r="J1211">
        <v>11.422829472653</v>
      </c>
      <c r="K1211">
        <v>0.31662485513812</v>
      </c>
      <c r="L1211">
        <v>2.8330197362061601E-2</v>
      </c>
      <c r="M1211">
        <v>8.5664806621415193E-2</v>
      </c>
    </row>
    <row r="1212" spans="1:13" x14ac:dyDescent="0.25">
      <c r="A1212">
        <v>183</v>
      </c>
      <c r="B1212">
        <v>16</v>
      </c>
      <c r="C1212">
        <v>1.1638411747172901</v>
      </c>
      <c r="D1212">
        <v>101.9</v>
      </c>
      <c r="E1212">
        <v>0.17654613375579201</v>
      </c>
      <c r="F1212">
        <v>395525.26403619698</v>
      </c>
      <c r="G1212">
        <v>184.24534432874401</v>
      </c>
      <c r="H1212">
        <v>61.230387753661702</v>
      </c>
      <c r="I1212">
        <v>0.36666993417743199</v>
      </c>
      <c r="J1212">
        <v>11.638411747172899</v>
      </c>
      <c r="K1212">
        <v>0.31624843933434799</v>
      </c>
      <c r="L1212">
        <v>2.8362372552150902E-2</v>
      </c>
      <c r="M1212">
        <v>8.5664806621415193E-2</v>
      </c>
    </row>
    <row r="1213" spans="1:13" x14ac:dyDescent="0.25">
      <c r="A1213">
        <v>184</v>
      </c>
      <c r="B1213">
        <v>16</v>
      </c>
      <c r="C1213">
        <v>1.1883223101871101</v>
      </c>
      <c r="D1213">
        <v>105.8</v>
      </c>
      <c r="E1213">
        <v>0.17933824759887201</v>
      </c>
      <c r="F1213">
        <v>402412.839691389</v>
      </c>
      <c r="G1213">
        <v>189.75347783205001</v>
      </c>
      <c r="H1213">
        <v>64.280383257880899</v>
      </c>
      <c r="I1213">
        <v>0.373144106557041</v>
      </c>
      <c r="J1213">
        <v>11.883223101871099</v>
      </c>
      <c r="K1213">
        <v>0.31727723127458501</v>
      </c>
      <c r="L1213">
        <v>2.7951871768566099E-2</v>
      </c>
      <c r="M1213">
        <v>8.5664806621415193E-2</v>
      </c>
    </row>
    <row r="1214" spans="1:13" x14ac:dyDescent="0.25">
      <c r="A1214">
        <v>185</v>
      </c>
      <c r="B1214">
        <v>16</v>
      </c>
      <c r="C1214">
        <v>1.2111929843720399</v>
      </c>
      <c r="D1214">
        <v>108.3</v>
      </c>
      <c r="E1214">
        <v>0.18144621491692001</v>
      </c>
      <c r="F1214">
        <v>405989.18771265598</v>
      </c>
      <c r="G1214">
        <v>195.23174142582101</v>
      </c>
      <c r="H1214">
        <v>67.405529136469596</v>
      </c>
      <c r="I1214">
        <v>0.37970752695387699</v>
      </c>
      <c r="J1214">
        <v>12.1119298437204</v>
      </c>
      <c r="K1214">
        <v>0.31519545347699701</v>
      </c>
      <c r="L1214">
        <v>2.76238362972713E-2</v>
      </c>
      <c r="M1214">
        <v>8.5664806621415193E-2</v>
      </c>
    </row>
    <row r="1215" spans="1:13" x14ac:dyDescent="0.25">
      <c r="A1215">
        <v>186</v>
      </c>
      <c r="B1215">
        <v>16</v>
      </c>
      <c r="C1215">
        <v>1.23341082827029</v>
      </c>
      <c r="D1215">
        <v>112.6</v>
      </c>
      <c r="E1215">
        <v>0.18385638519665501</v>
      </c>
      <c r="F1215">
        <v>411680.08886179299</v>
      </c>
      <c r="G1215">
        <v>200.741486587536</v>
      </c>
      <c r="H1215">
        <v>70.596319501719407</v>
      </c>
      <c r="I1215">
        <v>0.38617180777104898</v>
      </c>
      <c r="J1215">
        <v>12.3341082827029</v>
      </c>
      <c r="K1215">
        <v>0.30959094672716803</v>
      </c>
      <c r="L1215">
        <v>2.7773415032996299E-2</v>
      </c>
      <c r="M1215">
        <v>8.5664806621415193E-2</v>
      </c>
    </row>
    <row r="1216" spans="1:13" x14ac:dyDescent="0.25">
      <c r="A1216">
        <v>187</v>
      </c>
      <c r="B1216">
        <v>16</v>
      </c>
      <c r="C1216">
        <v>1.2551688544347701</v>
      </c>
      <c r="D1216">
        <v>111.5</v>
      </c>
      <c r="E1216">
        <v>0.186129323441035</v>
      </c>
      <c r="F1216">
        <v>416539.847109063</v>
      </c>
      <c r="G1216">
        <v>206.26380113069001</v>
      </c>
      <c r="H1216">
        <v>73.812630957488594</v>
      </c>
      <c r="I1216">
        <v>0.392368843908038</v>
      </c>
      <c r="J1216">
        <v>12.5516885443477</v>
      </c>
      <c r="K1216">
        <v>0.31051809732220897</v>
      </c>
      <c r="L1216">
        <v>2.79391389699978E-2</v>
      </c>
      <c r="M1216">
        <v>8.5664806621415193E-2</v>
      </c>
    </row>
    <row r="1217" spans="1:13" x14ac:dyDescent="0.25">
      <c r="A1217">
        <v>188</v>
      </c>
      <c r="B1217">
        <v>16</v>
      </c>
      <c r="C1217">
        <v>1.27860394750294</v>
      </c>
      <c r="D1217">
        <v>116.4</v>
      </c>
      <c r="E1217">
        <v>0.18817814201816499</v>
      </c>
      <c r="F1217">
        <v>422452.91242903401</v>
      </c>
      <c r="G1217">
        <v>211.93788432001199</v>
      </c>
      <c r="H1217">
        <v>77.079116711719706</v>
      </c>
      <c r="I1217">
        <v>0.398167504174195</v>
      </c>
      <c r="J1217">
        <v>12.7860394750294</v>
      </c>
      <c r="K1217">
        <v>0.31195414428243501</v>
      </c>
      <c r="L1217">
        <v>2.75753009648428E-2</v>
      </c>
      <c r="M1217">
        <v>8.5664806621415193E-2</v>
      </c>
    </row>
    <row r="1218" spans="1:13" x14ac:dyDescent="0.25">
      <c r="A1218">
        <v>189</v>
      </c>
      <c r="B1218">
        <v>16</v>
      </c>
      <c r="C1218">
        <v>1.30249971843801</v>
      </c>
      <c r="D1218">
        <v>114.4</v>
      </c>
      <c r="E1218">
        <v>0.190292788045195</v>
      </c>
      <c r="F1218">
        <v>427810.02518305503</v>
      </c>
      <c r="G1218">
        <v>217.68398724661901</v>
      </c>
      <c r="H1218">
        <v>80.4077647791229</v>
      </c>
      <c r="I1218">
        <v>0.403806355871068</v>
      </c>
      <c r="J1218">
        <v>13.0249971843801</v>
      </c>
      <c r="K1218">
        <v>0.30714154163365898</v>
      </c>
      <c r="L1218">
        <v>2.73411525815777E-2</v>
      </c>
      <c r="M1218">
        <v>8.5664806621415193E-2</v>
      </c>
    </row>
    <row r="1219" spans="1:13" x14ac:dyDescent="0.25">
      <c r="A1219">
        <v>190</v>
      </c>
      <c r="B1219">
        <v>16</v>
      </c>
      <c r="C1219">
        <v>1.32447090350582</v>
      </c>
      <c r="D1219">
        <v>118</v>
      </c>
      <c r="E1219">
        <v>0.19211803118214599</v>
      </c>
      <c r="F1219">
        <v>432261.71523951599</v>
      </c>
      <c r="G1219">
        <v>223.33857581208301</v>
      </c>
      <c r="H1219">
        <v>83.768654546733003</v>
      </c>
      <c r="I1219">
        <v>0.40946770557978401</v>
      </c>
      <c r="J1219">
        <v>13.2447090350582</v>
      </c>
      <c r="K1219">
        <v>0.30383832945342099</v>
      </c>
      <c r="L1219">
        <v>2.7387775843380001E-2</v>
      </c>
      <c r="M1219">
        <v>8.5664806621415193E-2</v>
      </c>
    </row>
    <row r="1220" spans="1:13" x14ac:dyDescent="0.25">
      <c r="A1220">
        <v>191</v>
      </c>
      <c r="B1220">
        <v>16</v>
      </c>
      <c r="C1220">
        <v>1.34688365371248</v>
      </c>
      <c r="D1220">
        <v>115.6</v>
      </c>
      <c r="E1220">
        <v>0.19437998757265301</v>
      </c>
      <c r="F1220">
        <v>437457.77829875599</v>
      </c>
      <c r="G1220">
        <v>229.044756476152</v>
      </c>
      <c r="H1220">
        <v>87.134263896144702</v>
      </c>
      <c r="I1220">
        <v>0.41474440065779999</v>
      </c>
      <c r="J1220">
        <v>13.468836537124799</v>
      </c>
      <c r="K1220">
        <v>0.305411227597712</v>
      </c>
      <c r="L1220">
        <v>2.7468782833041699E-2</v>
      </c>
      <c r="M1220">
        <v>8.5664806621415193E-2</v>
      </c>
    </row>
    <row r="1221" spans="1:13" x14ac:dyDescent="0.25">
      <c r="A1221">
        <v>192</v>
      </c>
      <c r="B1221">
        <v>16</v>
      </c>
      <c r="C1221">
        <v>1.36840449984532</v>
      </c>
      <c r="D1221">
        <v>117.3</v>
      </c>
      <c r="E1221">
        <v>0.19692887059678499</v>
      </c>
      <c r="F1221">
        <v>444799.41697745799</v>
      </c>
      <c r="G1221">
        <v>234.74661236760099</v>
      </c>
      <c r="H1221">
        <v>90.535647518017996</v>
      </c>
      <c r="I1221">
        <v>0.419921646270838</v>
      </c>
      <c r="J1221">
        <v>13.684044998453199</v>
      </c>
      <c r="K1221">
        <v>0.305367348897985</v>
      </c>
      <c r="L1221">
        <v>2.72913193528833E-2</v>
      </c>
      <c r="M1221">
        <v>8.5664806621415193E-2</v>
      </c>
    </row>
    <row r="1222" spans="1:13" x14ac:dyDescent="0.25">
      <c r="A1222">
        <v>193</v>
      </c>
      <c r="B1222">
        <v>16</v>
      </c>
      <c r="C1222">
        <v>1.3915349318457599</v>
      </c>
      <c r="D1222">
        <v>122.4</v>
      </c>
      <c r="E1222">
        <v>0.19898731725792801</v>
      </c>
      <c r="F1222">
        <v>451358.81334242102</v>
      </c>
      <c r="G1222">
        <v>240.59909048035999</v>
      </c>
      <c r="H1222">
        <v>93.994608880272096</v>
      </c>
      <c r="I1222">
        <v>0.42480921634118401</v>
      </c>
      <c r="J1222">
        <v>13.915349318457601</v>
      </c>
      <c r="K1222">
        <v>0.30328056155812899</v>
      </c>
      <c r="L1222">
        <v>2.7107461126711498E-2</v>
      </c>
      <c r="M1222">
        <v>8.5664806621415193E-2</v>
      </c>
    </row>
    <row r="1223" spans="1:13" x14ac:dyDescent="0.25">
      <c r="A1223">
        <v>194</v>
      </c>
      <c r="B1223">
        <v>16</v>
      </c>
      <c r="C1223">
        <v>1.41518837809394</v>
      </c>
      <c r="D1223">
        <v>126</v>
      </c>
      <c r="E1223">
        <v>0.20070628188551501</v>
      </c>
      <c r="F1223">
        <v>455740.48254617502</v>
      </c>
      <c r="G1223">
        <v>246.50808851406299</v>
      </c>
      <c r="H1223">
        <v>97.496511556325402</v>
      </c>
      <c r="I1223">
        <v>0.42953051559400302</v>
      </c>
      <c r="J1223">
        <v>14.1518837809394</v>
      </c>
      <c r="K1223">
        <v>0.29990311825995303</v>
      </c>
      <c r="L1223">
        <v>2.7127767267107299E-2</v>
      </c>
      <c r="M1223">
        <v>8.5664806621415193E-2</v>
      </c>
    </row>
    <row r="1224" spans="1:13" x14ac:dyDescent="0.25">
      <c r="A1224">
        <v>195</v>
      </c>
      <c r="B1224">
        <v>16</v>
      </c>
      <c r="C1224">
        <v>1.4359865293937699</v>
      </c>
      <c r="D1224">
        <v>126.9</v>
      </c>
      <c r="E1224">
        <v>0.202720741790717</v>
      </c>
      <c r="F1224">
        <v>461160.65389351</v>
      </c>
      <c r="G1224">
        <v>252.26822942412301</v>
      </c>
      <c r="H1224">
        <v>101.020844681564</v>
      </c>
      <c r="I1224">
        <v>0.43438911930421498</v>
      </c>
      <c r="J1224">
        <v>14.3598652939377</v>
      </c>
      <c r="K1224">
        <v>0.30109284126257901</v>
      </c>
      <c r="L1224">
        <v>2.7102697436785301E-2</v>
      </c>
      <c r="M1224">
        <v>8.5664806621415193E-2</v>
      </c>
    </row>
    <row r="1225" spans="1:13" x14ac:dyDescent="0.25">
      <c r="A1225">
        <v>196</v>
      </c>
      <c r="B1225">
        <v>16</v>
      </c>
      <c r="C1225">
        <v>1.45679107032605</v>
      </c>
      <c r="D1225">
        <v>130.19999999999999</v>
      </c>
      <c r="E1225">
        <v>0.20546330754735201</v>
      </c>
      <c r="F1225">
        <v>467931.62805443502</v>
      </c>
      <c r="G1225">
        <v>258.06732031851999</v>
      </c>
      <c r="H1225">
        <v>104.57036057254</v>
      </c>
      <c r="I1225">
        <v>0.43905047915347201</v>
      </c>
      <c r="J1225">
        <v>14.5679107032605</v>
      </c>
      <c r="K1225">
        <v>0.299534459211733</v>
      </c>
      <c r="L1225">
        <v>2.6850965385073599E-2</v>
      </c>
      <c r="M1225">
        <v>8.5664806621415193E-2</v>
      </c>
    </row>
    <row r="1226" spans="1:13" x14ac:dyDescent="0.25">
      <c r="A1226">
        <v>197</v>
      </c>
      <c r="B1226">
        <v>16</v>
      </c>
      <c r="C1226">
        <v>1.47827769004427</v>
      </c>
      <c r="D1226">
        <v>133.69999999999999</v>
      </c>
      <c r="E1226">
        <v>0.20774894673376301</v>
      </c>
      <c r="F1226">
        <v>477562.50266632298</v>
      </c>
      <c r="G1226">
        <v>263.99244196518202</v>
      </c>
      <c r="H1226">
        <v>108.21634475226899</v>
      </c>
      <c r="I1226">
        <v>0.44366317025650298</v>
      </c>
      <c r="J1226">
        <v>14.7827769004427</v>
      </c>
      <c r="K1226">
        <v>0.29878942962207899</v>
      </c>
      <c r="L1226">
        <v>2.69065645384979E-2</v>
      </c>
      <c r="M1226">
        <v>8.5664806621415193E-2</v>
      </c>
    </row>
    <row r="1227" spans="1:13" x14ac:dyDescent="0.25">
      <c r="A1227">
        <v>198</v>
      </c>
      <c r="B1227">
        <v>16</v>
      </c>
      <c r="C1227">
        <v>1.5032224894433599</v>
      </c>
      <c r="D1227">
        <v>129.80000000000001</v>
      </c>
      <c r="E1227">
        <v>0.21095140201240301</v>
      </c>
      <c r="F1227">
        <v>489824.93493285798</v>
      </c>
      <c r="G1227">
        <v>270.25279119520098</v>
      </c>
      <c r="H1227">
        <v>111.98064175473</v>
      </c>
      <c r="I1227">
        <v>0.44793880709786199</v>
      </c>
      <c r="J1227">
        <v>15.0322248944336</v>
      </c>
      <c r="K1227">
        <v>0.30049203894884002</v>
      </c>
      <c r="L1227">
        <v>2.6691606045974699E-2</v>
      </c>
      <c r="M1227">
        <v>8.5664806621415193E-2</v>
      </c>
    </row>
    <row r="1228" spans="1:13" x14ac:dyDescent="0.25">
      <c r="A1228">
        <v>199</v>
      </c>
      <c r="B1228">
        <v>16</v>
      </c>
      <c r="C1228">
        <v>1.52558894888756</v>
      </c>
      <c r="D1228">
        <v>138.6</v>
      </c>
      <c r="E1228">
        <v>0.21361244938344201</v>
      </c>
      <c r="F1228">
        <v>491453.70061695599</v>
      </c>
      <c r="G1228">
        <v>276.34292141421997</v>
      </c>
      <c r="H1228">
        <v>115.758625536477</v>
      </c>
      <c r="I1228">
        <v>0.45235898180414802</v>
      </c>
      <c r="J1228">
        <v>15.255889488875599</v>
      </c>
      <c r="K1228">
        <v>0.297525089256168</v>
      </c>
      <c r="L1228">
        <v>2.68139428413014E-2</v>
      </c>
      <c r="M1228">
        <v>8.5664806621415193E-2</v>
      </c>
    </row>
    <row r="1229" spans="1:13" x14ac:dyDescent="0.25">
      <c r="A1229">
        <v>200</v>
      </c>
      <c r="B1229">
        <v>16</v>
      </c>
      <c r="C1229">
        <v>1.5476050681012801</v>
      </c>
      <c r="D1229">
        <v>139.69999999999999</v>
      </c>
      <c r="E1229">
        <v>0.21584419501143601</v>
      </c>
      <c r="F1229">
        <v>497664.71450567199</v>
      </c>
      <c r="G1229">
        <v>282.45892438834301</v>
      </c>
      <c r="H1229">
        <v>119.57604744963101</v>
      </c>
      <c r="I1229">
        <v>0.45668254392047197</v>
      </c>
      <c r="J1229">
        <v>15.476050681012801</v>
      </c>
      <c r="K1229">
        <v>0.29854072823907002</v>
      </c>
      <c r="L1229">
        <v>2.68229055376174E-2</v>
      </c>
      <c r="M1229">
        <v>8.5664806621415193E-2</v>
      </c>
    </row>
    <row r="1230" spans="1:13" x14ac:dyDescent="0.25">
      <c r="A1230">
        <v>1</v>
      </c>
      <c r="B1230">
        <v>16</v>
      </c>
      <c r="C1230">
        <v>0</v>
      </c>
      <c r="D1230">
        <v>10</v>
      </c>
      <c r="E1230">
        <v>0</v>
      </c>
      <c r="F1230">
        <v>0</v>
      </c>
      <c r="G1230">
        <v>3.75</v>
      </c>
      <c r="H1230">
        <v>0</v>
      </c>
      <c r="I1230" t="s">
        <v>79</v>
      </c>
      <c r="J1230">
        <v>0</v>
      </c>
      <c r="K1230">
        <v>1.2</v>
      </c>
      <c r="L1230" t="s">
        <v>79</v>
      </c>
      <c r="M1230" t="e">
        <v>#NAME?</v>
      </c>
    </row>
    <row r="1231" spans="1:13" x14ac:dyDescent="0.25">
      <c r="A1231">
        <v>2</v>
      </c>
      <c r="B1231">
        <v>16</v>
      </c>
      <c r="C1231">
        <v>0</v>
      </c>
      <c r="D1231">
        <v>10</v>
      </c>
      <c r="E1231">
        <v>0</v>
      </c>
      <c r="F1231">
        <v>0</v>
      </c>
      <c r="G1231">
        <v>3.75</v>
      </c>
      <c r="H1231">
        <v>0</v>
      </c>
      <c r="I1231" t="s">
        <v>79</v>
      </c>
      <c r="J1231">
        <v>0</v>
      </c>
      <c r="K1231">
        <v>1.2</v>
      </c>
      <c r="L1231" t="s">
        <v>79</v>
      </c>
      <c r="M1231" t="e">
        <v>#NAME?</v>
      </c>
    </row>
    <row r="1232" spans="1:13" x14ac:dyDescent="0.25">
      <c r="A1232">
        <v>3</v>
      </c>
      <c r="B1232">
        <v>16</v>
      </c>
      <c r="C1232">
        <v>0</v>
      </c>
      <c r="D1232">
        <v>10</v>
      </c>
      <c r="E1232">
        <v>0</v>
      </c>
      <c r="F1232">
        <v>0</v>
      </c>
      <c r="G1232">
        <v>3.75</v>
      </c>
      <c r="H1232">
        <v>0</v>
      </c>
      <c r="I1232" t="s">
        <v>79</v>
      </c>
      <c r="J1232">
        <v>0</v>
      </c>
      <c r="K1232">
        <v>1.2</v>
      </c>
      <c r="L1232" t="s">
        <v>79</v>
      </c>
      <c r="M1232" t="e">
        <v>#NAME?</v>
      </c>
    </row>
    <row r="1233" spans="1:13" x14ac:dyDescent="0.25">
      <c r="A1233">
        <v>4</v>
      </c>
      <c r="B1233">
        <v>16</v>
      </c>
      <c r="C1233">
        <v>0</v>
      </c>
      <c r="D1233">
        <v>10</v>
      </c>
      <c r="E1233">
        <v>0</v>
      </c>
      <c r="F1233">
        <v>0</v>
      </c>
      <c r="G1233">
        <v>3.75</v>
      </c>
      <c r="H1233">
        <v>0</v>
      </c>
      <c r="I1233" t="s">
        <v>79</v>
      </c>
      <c r="J1233">
        <v>0</v>
      </c>
      <c r="K1233">
        <v>1.2</v>
      </c>
      <c r="L1233" t="s">
        <v>79</v>
      </c>
      <c r="M1233" t="e">
        <v>#NAME?</v>
      </c>
    </row>
    <row r="1234" spans="1:13" x14ac:dyDescent="0.25">
      <c r="A1234">
        <v>5</v>
      </c>
      <c r="B1234">
        <v>16</v>
      </c>
      <c r="C1234">
        <v>0</v>
      </c>
      <c r="D1234">
        <v>10</v>
      </c>
      <c r="E1234">
        <v>0</v>
      </c>
      <c r="F1234">
        <v>0</v>
      </c>
      <c r="G1234">
        <v>3.75</v>
      </c>
      <c r="H1234">
        <v>0</v>
      </c>
      <c r="I1234" t="s">
        <v>79</v>
      </c>
      <c r="J1234">
        <v>0</v>
      </c>
      <c r="K1234">
        <v>1.2</v>
      </c>
      <c r="L1234" t="s">
        <v>79</v>
      </c>
      <c r="M1234" t="e">
        <v>#NAME?</v>
      </c>
    </row>
    <row r="1235" spans="1:13" x14ac:dyDescent="0.25">
      <c r="A1235">
        <v>6</v>
      </c>
      <c r="B1235">
        <v>16</v>
      </c>
      <c r="C1235">
        <v>0</v>
      </c>
      <c r="D1235">
        <v>10</v>
      </c>
      <c r="E1235">
        <v>0</v>
      </c>
      <c r="F1235">
        <v>0</v>
      </c>
      <c r="G1235">
        <v>3.75</v>
      </c>
      <c r="H1235">
        <v>0</v>
      </c>
      <c r="I1235" t="s">
        <v>79</v>
      </c>
      <c r="J1235">
        <v>0</v>
      </c>
      <c r="K1235">
        <v>1.2</v>
      </c>
      <c r="L1235" t="s">
        <v>79</v>
      </c>
      <c r="M1235" t="e">
        <v>#NAME?</v>
      </c>
    </row>
    <row r="1236" spans="1:13" x14ac:dyDescent="0.25">
      <c r="A1236">
        <v>7</v>
      </c>
      <c r="B1236">
        <v>16</v>
      </c>
      <c r="C1236">
        <v>0</v>
      </c>
      <c r="D1236">
        <v>10</v>
      </c>
      <c r="E1236">
        <v>0</v>
      </c>
      <c r="F1236">
        <v>0</v>
      </c>
      <c r="G1236">
        <v>3.75</v>
      </c>
      <c r="H1236">
        <v>0</v>
      </c>
      <c r="I1236" t="s">
        <v>79</v>
      </c>
      <c r="J1236">
        <v>0</v>
      </c>
      <c r="K1236">
        <v>1.2</v>
      </c>
      <c r="L1236" t="s">
        <v>79</v>
      </c>
      <c r="M1236" t="e">
        <v>#NAME?</v>
      </c>
    </row>
    <row r="1237" spans="1:13" x14ac:dyDescent="0.25">
      <c r="A1237">
        <v>8</v>
      </c>
      <c r="B1237">
        <v>16</v>
      </c>
      <c r="C1237">
        <v>0</v>
      </c>
      <c r="D1237">
        <v>10</v>
      </c>
      <c r="E1237">
        <v>0</v>
      </c>
      <c r="F1237">
        <v>0</v>
      </c>
      <c r="G1237">
        <v>3.75</v>
      </c>
      <c r="H1237">
        <v>0</v>
      </c>
      <c r="I1237" t="s">
        <v>79</v>
      </c>
      <c r="J1237">
        <v>0</v>
      </c>
      <c r="K1237">
        <v>1.2</v>
      </c>
      <c r="L1237" t="s">
        <v>79</v>
      </c>
      <c r="M1237" t="e">
        <v>#NAME?</v>
      </c>
    </row>
    <row r="1238" spans="1:13" x14ac:dyDescent="0.25">
      <c r="A1238">
        <v>9</v>
      </c>
      <c r="B1238">
        <v>16</v>
      </c>
      <c r="C1238">
        <v>0</v>
      </c>
      <c r="D1238">
        <v>10</v>
      </c>
      <c r="E1238">
        <v>0</v>
      </c>
      <c r="F1238">
        <v>0</v>
      </c>
      <c r="G1238">
        <v>3.75</v>
      </c>
      <c r="H1238">
        <v>0</v>
      </c>
      <c r="I1238" t="s">
        <v>79</v>
      </c>
      <c r="J1238">
        <v>0</v>
      </c>
      <c r="K1238">
        <v>1.2</v>
      </c>
      <c r="L1238" t="s">
        <v>79</v>
      </c>
      <c r="M1238" t="e">
        <v>#NAME?</v>
      </c>
    </row>
    <row r="1239" spans="1:13" x14ac:dyDescent="0.25">
      <c r="A1239">
        <v>10</v>
      </c>
      <c r="B1239">
        <v>16</v>
      </c>
      <c r="C1239">
        <v>0</v>
      </c>
      <c r="D1239">
        <v>10</v>
      </c>
      <c r="E1239">
        <v>0</v>
      </c>
      <c r="F1239">
        <v>0</v>
      </c>
      <c r="G1239">
        <v>3.75</v>
      </c>
      <c r="H1239">
        <v>0</v>
      </c>
      <c r="I1239" t="s">
        <v>79</v>
      </c>
      <c r="J1239">
        <v>0</v>
      </c>
      <c r="K1239">
        <v>1.2</v>
      </c>
      <c r="L1239" t="s">
        <v>79</v>
      </c>
      <c r="M1239" t="e">
        <v>#NAME?</v>
      </c>
    </row>
    <row r="1240" spans="1:13" x14ac:dyDescent="0.25">
      <c r="A1240">
        <v>11</v>
      </c>
      <c r="B1240">
        <v>16</v>
      </c>
      <c r="C1240">
        <v>0</v>
      </c>
      <c r="D1240">
        <v>10</v>
      </c>
      <c r="E1240">
        <v>0</v>
      </c>
      <c r="F1240">
        <v>0</v>
      </c>
      <c r="G1240">
        <v>3.75</v>
      </c>
      <c r="H1240">
        <v>0</v>
      </c>
      <c r="I1240" t="s">
        <v>79</v>
      </c>
      <c r="J1240">
        <v>0</v>
      </c>
      <c r="K1240">
        <v>1.2</v>
      </c>
      <c r="L1240" t="s">
        <v>79</v>
      </c>
      <c r="M1240" t="e">
        <v>#NAME?</v>
      </c>
    </row>
    <row r="1241" spans="1:13" x14ac:dyDescent="0.25">
      <c r="A1241">
        <v>12</v>
      </c>
      <c r="B1241">
        <v>16</v>
      </c>
      <c r="C1241">
        <v>0</v>
      </c>
      <c r="D1241">
        <v>10</v>
      </c>
      <c r="E1241">
        <v>0</v>
      </c>
      <c r="F1241">
        <v>0</v>
      </c>
      <c r="G1241">
        <v>3.75</v>
      </c>
      <c r="H1241">
        <v>0</v>
      </c>
      <c r="I1241" t="s">
        <v>79</v>
      </c>
      <c r="J1241">
        <v>0</v>
      </c>
      <c r="K1241">
        <v>1.2</v>
      </c>
      <c r="L1241" t="s">
        <v>79</v>
      </c>
      <c r="M1241" t="e">
        <v>#NAME?</v>
      </c>
    </row>
    <row r="1242" spans="1:13" x14ac:dyDescent="0.25">
      <c r="A1242">
        <v>13</v>
      </c>
      <c r="B1242">
        <v>16</v>
      </c>
      <c r="C1242">
        <v>0</v>
      </c>
      <c r="D1242">
        <v>10</v>
      </c>
      <c r="E1242">
        <v>0</v>
      </c>
      <c r="F1242">
        <v>0</v>
      </c>
      <c r="G1242">
        <v>3.75</v>
      </c>
      <c r="H1242">
        <v>0</v>
      </c>
      <c r="I1242" t="s">
        <v>79</v>
      </c>
      <c r="J1242">
        <v>0</v>
      </c>
      <c r="K1242">
        <v>1.2</v>
      </c>
      <c r="L1242" t="s">
        <v>79</v>
      </c>
      <c r="M1242" t="e">
        <v>#NAME?</v>
      </c>
    </row>
    <row r="1243" spans="1:13" x14ac:dyDescent="0.25">
      <c r="A1243">
        <v>14</v>
      </c>
      <c r="B1243">
        <v>16</v>
      </c>
      <c r="C1243">
        <v>0</v>
      </c>
      <c r="D1243">
        <v>10</v>
      </c>
      <c r="E1243">
        <v>0</v>
      </c>
      <c r="F1243">
        <v>0</v>
      </c>
      <c r="G1243">
        <v>3.75</v>
      </c>
      <c r="H1243">
        <v>0</v>
      </c>
      <c r="I1243" t="s">
        <v>79</v>
      </c>
      <c r="J1243">
        <v>0</v>
      </c>
      <c r="K1243">
        <v>1.2</v>
      </c>
      <c r="L1243" t="s">
        <v>79</v>
      </c>
      <c r="M1243" t="e">
        <v>#NAME?</v>
      </c>
    </row>
    <row r="1244" spans="1:13" x14ac:dyDescent="0.25">
      <c r="A1244">
        <v>15</v>
      </c>
      <c r="B1244">
        <v>16</v>
      </c>
      <c r="C1244">
        <v>0</v>
      </c>
      <c r="D1244">
        <v>10</v>
      </c>
      <c r="E1244">
        <v>0</v>
      </c>
      <c r="F1244">
        <v>0</v>
      </c>
      <c r="G1244">
        <v>3.75</v>
      </c>
      <c r="H1244">
        <v>0</v>
      </c>
      <c r="I1244" t="s">
        <v>79</v>
      </c>
      <c r="J1244">
        <v>0</v>
      </c>
      <c r="K1244">
        <v>1.2</v>
      </c>
      <c r="L1244" t="s">
        <v>79</v>
      </c>
      <c r="M1244" t="e">
        <v>#NAME?</v>
      </c>
    </row>
    <row r="1245" spans="1:13" x14ac:dyDescent="0.25">
      <c r="A1245">
        <v>16</v>
      </c>
      <c r="B1245">
        <v>16</v>
      </c>
      <c r="C1245">
        <v>0</v>
      </c>
      <c r="D1245">
        <v>10</v>
      </c>
      <c r="E1245">
        <v>0</v>
      </c>
      <c r="F1245">
        <v>0</v>
      </c>
      <c r="G1245">
        <v>3.75</v>
      </c>
      <c r="H1245">
        <v>0</v>
      </c>
      <c r="I1245" t="s">
        <v>79</v>
      </c>
      <c r="J1245">
        <v>0</v>
      </c>
      <c r="K1245">
        <v>1.2</v>
      </c>
      <c r="L1245" t="s">
        <v>79</v>
      </c>
      <c r="M1245" t="e">
        <v>#NAME?</v>
      </c>
    </row>
    <row r="1246" spans="1:13" x14ac:dyDescent="0.25">
      <c r="A1246">
        <v>17</v>
      </c>
      <c r="B1246">
        <v>16</v>
      </c>
      <c r="C1246">
        <v>0</v>
      </c>
      <c r="D1246">
        <v>10</v>
      </c>
      <c r="E1246">
        <v>0</v>
      </c>
      <c r="F1246">
        <v>0</v>
      </c>
      <c r="G1246">
        <v>3.75</v>
      </c>
      <c r="H1246">
        <v>0</v>
      </c>
      <c r="I1246" t="s">
        <v>79</v>
      </c>
      <c r="J1246">
        <v>0</v>
      </c>
      <c r="K1246">
        <v>1.2</v>
      </c>
      <c r="L1246" t="s">
        <v>79</v>
      </c>
      <c r="M1246" t="e">
        <v>#NAME?</v>
      </c>
    </row>
    <row r="1247" spans="1:13" x14ac:dyDescent="0.25">
      <c r="A1247">
        <v>18</v>
      </c>
      <c r="B1247">
        <v>16</v>
      </c>
      <c r="C1247">
        <v>0</v>
      </c>
      <c r="D1247">
        <v>10</v>
      </c>
      <c r="E1247">
        <v>0</v>
      </c>
      <c r="F1247">
        <v>0</v>
      </c>
      <c r="G1247">
        <v>3.75</v>
      </c>
      <c r="H1247">
        <v>0</v>
      </c>
      <c r="I1247" t="s">
        <v>79</v>
      </c>
      <c r="J1247">
        <v>0</v>
      </c>
      <c r="K1247">
        <v>1.2</v>
      </c>
      <c r="L1247" t="s">
        <v>79</v>
      </c>
      <c r="M1247" t="e">
        <v>#NAME?</v>
      </c>
    </row>
    <row r="1248" spans="1:13" x14ac:dyDescent="0.25">
      <c r="A1248">
        <v>19</v>
      </c>
      <c r="B1248">
        <v>16</v>
      </c>
      <c r="C1248">
        <v>0</v>
      </c>
      <c r="D1248">
        <v>10</v>
      </c>
      <c r="E1248">
        <v>0</v>
      </c>
      <c r="F1248">
        <v>0</v>
      </c>
      <c r="G1248">
        <v>3.75</v>
      </c>
      <c r="H1248">
        <v>0</v>
      </c>
      <c r="I1248" t="s">
        <v>79</v>
      </c>
      <c r="J1248">
        <v>0</v>
      </c>
      <c r="K1248">
        <v>1.2</v>
      </c>
      <c r="L1248" t="s">
        <v>79</v>
      </c>
      <c r="M1248" t="e">
        <v>#NAME?</v>
      </c>
    </row>
    <row r="1249" spans="1:13" x14ac:dyDescent="0.25">
      <c r="A1249">
        <v>20</v>
      </c>
      <c r="B1249">
        <v>16</v>
      </c>
      <c r="C1249">
        <v>0</v>
      </c>
      <c r="D1249">
        <v>10</v>
      </c>
      <c r="E1249">
        <v>0</v>
      </c>
      <c r="F1249">
        <v>0</v>
      </c>
      <c r="G1249">
        <v>3.75</v>
      </c>
      <c r="H1249">
        <v>0</v>
      </c>
      <c r="I1249" t="s">
        <v>79</v>
      </c>
      <c r="J1249">
        <v>0</v>
      </c>
      <c r="K1249">
        <v>1.2</v>
      </c>
      <c r="L1249" t="s">
        <v>79</v>
      </c>
      <c r="M1249" t="e">
        <v>#NAME?</v>
      </c>
    </row>
    <row r="1250" spans="1:13" x14ac:dyDescent="0.25">
      <c r="A1250">
        <v>21</v>
      </c>
      <c r="B1250">
        <v>16</v>
      </c>
      <c r="C1250">
        <v>0</v>
      </c>
      <c r="D1250">
        <v>10</v>
      </c>
      <c r="E1250">
        <v>0</v>
      </c>
      <c r="F1250">
        <v>0</v>
      </c>
      <c r="G1250">
        <v>3.75</v>
      </c>
      <c r="H1250">
        <v>0</v>
      </c>
      <c r="I1250" t="s">
        <v>79</v>
      </c>
      <c r="J1250">
        <v>0</v>
      </c>
      <c r="K1250">
        <v>1.2</v>
      </c>
      <c r="L1250" t="s">
        <v>79</v>
      </c>
      <c r="M1250" t="e">
        <v>#NAME?</v>
      </c>
    </row>
    <row r="1251" spans="1:13" x14ac:dyDescent="0.25">
      <c r="A1251">
        <v>22</v>
      </c>
      <c r="B1251">
        <v>16</v>
      </c>
      <c r="C1251">
        <v>0</v>
      </c>
      <c r="D1251">
        <v>10</v>
      </c>
      <c r="E1251">
        <v>0</v>
      </c>
      <c r="F1251">
        <v>0</v>
      </c>
      <c r="G1251">
        <v>3.75</v>
      </c>
      <c r="H1251">
        <v>0</v>
      </c>
      <c r="I1251" t="s">
        <v>79</v>
      </c>
      <c r="J1251">
        <v>0</v>
      </c>
      <c r="K1251">
        <v>1.2</v>
      </c>
      <c r="L1251" t="s">
        <v>79</v>
      </c>
      <c r="M1251" t="e">
        <v>#NAME?</v>
      </c>
    </row>
    <row r="1252" spans="1:13" x14ac:dyDescent="0.25">
      <c r="A1252">
        <v>23</v>
      </c>
      <c r="B1252">
        <v>16</v>
      </c>
      <c r="C1252">
        <v>0</v>
      </c>
      <c r="D1252">
        <v>10</v>
      </c>
      <c r="E1252">
        <v>0</v>
      </c>
      <c r="F1252">
        <v>0</v>
      </c>
      <c r="G1252">
        <v>3.75</v>
      </c>
      <c r="H1252">
        <v>0</v>
      </c>
      <c r="I1252" t="s">
        <v>79</v>
      </c>
      <c r="J1252">
        <v>0</v>
      </c>
      <c r="K1252">
        <v>1.2</v>
      </c>
      <c r="L1252" t="s">
        <v>79</v>
      </c>
      <c r="M1252" t="e">
        <v>#NAME?</v>
      </c>
    </row>
    <row r="1253" spans="1:13" x14ac:dyDescent="0.25">
      <c r="A1253">
        <v>24</v>
      </c>
      <c r="B1253">
        <v>16</v>
      </c>
      <c r="C1253">
        <v>0</v>
      </c>
      <c r="D1253">
        <v>10</v>
      </c>
      <c r="E1253">
        <v>0</v>
      </c>
      <c r="F1253">
        <v>0</v>
      </c>
      <c r="G1253">
        <v>3.75</v>
      </c>
      <c r="H1253">
        <v>0</v>
      </c>
      <c r="I1253" t="s">
        <v>79</v>
      </c>
      <c r="J1253">
        <v>0</v>
      </c>
      <c r="K1253">
        <v>1.2</v>
      </c>
      <c r="L1253" t="s">
        <v>79</v>
      </c>
      <c r="M1253" t="e">
        <v>#NAME?</v>
      </c>
    </row>
    <row r="1254" spans="1:13" x14ac:dyDescent="0.25">
      <c r="A1254">
        <v>25</v>
      </c>
      <c r="B1254">
        <v>16</v>
      </c>
      <c r="C1254">
        <v>0</v>
      </c>
      <c r="D1254">
        <v>10</v>
      </c>
      <c r="E1254">
        <v>0</v>
      </c>
      <c r="F1254">
        <v>0</v>
      </c>
      <c r="G1254">
        <v>3.75</v>
      </c>
      <c r="H1254">
        <v>0</v>
      </c>
      <c r="I1254" t="s">
        <v>79</v>
      </c>
      <c r="J1254">
        <v>0</v>
      </c>
      <c r="K1254">
        <v>1.2</v>
      </c>
      <c r="L1254" t="s">
        <v>79</v>
      </c>
      <c r="M1254" t="e">
        <v>#NAME?</v>
      </c>
    </row>
    <row r="1255" spans="1:13" x14ac:dyDescent="0.25">
      <c r="A1255">
        <v>26</v>
      </c>
      <c r="B1255">
        <v>16</v>
      </c>
      <c r="C1255">
        <v>0</v>
      </c>
      <c r="D1255">
        <v>10</v>
      </c>
      <c r="E1255">
        <v>0</v>
      </c>
      <c r="F1255">
        <v>0</v>
      </c>
      <c r="G1255">
        <v>3.75</v>
      </c>
      <c r="H1255">
        <v>0</v>
      </c>
      <c r="I1255" t="s">
        <v>79</v>
      </c>
      <c r="J1255">
        <v>0</v>
      </c>
      <c r="K1255">
        <v>1.2</v>
      </c>
      <c r="L1255" t="s">
        <v>79</v>
      </c>
      <c r="M1255" t="e">
        <v>#NAME?</v>
      </c>
    </row>
    <row r="1256" spans="1:13" x14ac:dyDescent="0.25">
      <c r="A1256">
        <v>27</v>
      </c>
      <c r="B1256">
        <v>16</v>
      </c>
      <c r="C1256">
        <v>0</v>
      </c>
      <c r="D1256">
        <v>10</v>
      </c>
      <c r="E1256">
        <v>0</v>
      </c>
      <c r="F1256">
        <v>0</v>
      </c>
      <c r="G1256">
        <v>3.75</v>
      </c>
      <c r="H1256">
        <v>0</v>
      </c>
      <c r="I1256" t="s">
        <v>79</v>
      </c>
      <c r="J1256">
        <v>0</v>
      </c>
      <c r="K1256">
        <v>1.2</v>
      </c>
      <c r="L1256" t="s">
        <v>79</v>
      </c>
      <c r="M1256" t="e">
        <v>#NAME?</v>
      </c>
    </row>
    <row r="1257" spans="1:13" x14ac:dyDescent="0.25">
      <c r="A1257">
        <v>28</v>
      </c>
      <c r="B1257">
        <v>16</v>
      </c>
      <c r="C1257">
        <v>0</v>
      </c>
      <c r="D1257">
        <v>10</v>
      </c>
      <c r="E1257">
        <v>0</v>
      </c>
      <c r="F1257">
        <v>0</v>
      </c>
      <c r="G1257">
        <v>3.75</v>
      </c>
      <c r="H1257">
        <v>0</v>
      </c>
      <c r="I1257" t="s">
        <v>79</v>
      </c>
      <c r="J1257">
        <v>0</v>
      </c>
      <c r="K1257">
        <v>1.2</v>
      </c>
      <c r="L1257" t="s">
        <v>79</v>
      </c>
      <c r="M1257" t="e">
        <v>#NAME?</v>
      </c>
    </row>
    <row r="1258" spans="1:13" x14ac:dyDescent="0.25">
      <c r="A1258">
        <v>29</v>
      </c>
      <c r="B1258">
        <v>16</v>
      </c>
      <c r="C1258">
        <v>0</v>
      </c>
      <c r="D1258">
        <v>10</v>
      </c>
      <c r="E1258">
        <v>0</v>
      </c>
      <c r="F1258">
        <v>0</v>
      </c>
      <c r="G1258">
        <v>3.75</v>
      </c>
      <c r="H1258">
        <v>0</v>
      </c>
      <c r="I1258" t="s">
        <v>79</v>
      </c>
      <c r="J1258">
        <v>0</v>
      </c>
      <c r="K1258">
        <v>1.2</v>
      </c>
      <c r="L1258" t="s">
        <v>79</v>
      </c>
      <c r="M1258" t="e">
        <v>#NAME?</v>
      </c>
    </row>
    <row r="1259" spans="1:13" x14ac:dyDescent="0.25">
      <c r="A1259">
        <v>30</v>
      </c>
      <c r="B1259">
        <v>16</v>
      </c>
      <c r="C1259">
        <v>0</v>
      </c>
      <c r="D1259">
        <v>10</v>
      </c>
      <c r="E1259">
        <v>0</v>
      </c>
      <c r="F1259">
        <v>0</v>
      </c>
      <c r="G1259">
        <v>3.75</v>
      </c>
      <c r="H1259">
        <v>0</v>
      </c>
      <c r="I1259" t="s">
        <v>79</v>
      </c>
      <c r="J1259">
        <v>0</v>
      </c>
      <c r="K1259">
        <v>1.2</v>
      </c>
      <c r="L1259" t="s">
        <v>79</v>
      </c>
      <c r="M1259" t="e">
        <v>#NAME?</v>
      </c>
    </row>
    <row r="1260" spans="1:13" x14ac:dyDescent="0.25">
      <c r="A1260">
        <v>31</v>
      </c>
      <c r="B1260">
        <v>16</v>
      </c>
      <c r="C1260">
        <v>0</v>
      </c>
      <c r="D1260">
        <v>10</v>
      </c>
      <c r="E1260">
        <v>0</v>
      </c>
      <c r="F1260">
        <v>0</v>
      </c>
      <c r="G1260">
        <v>3.75</v>
      </c>
      <c r="H1260">
        <v>0</v>
      </c>
      <c r="I1260" t="s">
        <v>79</v>
      </c>
      <c r="J1260">
        <v>0</v>
      </c>
      <c r="K1260">
        <v>1.2</v>
      </c>
      <c r="L1260" t="s">
        <v>79</v>
      </c>
      <c r="M1260" t="e">
        <v>#NAME?</v>
      </c>
    </row>
    <row r="1261" spans="1:13" x14ac:dyDescent="0.25">
      <c r="A1261">
        <v>32</v>
      </c>
      <c r="B1261">
        <v>16</v>
      </c>
      <c r="C1261">
        <v>0</v>
      </c>
      <c r="D1261">
        <v>10</v>
      </c>
      <c r="E1261">
        <v>0</v>
      </c>
      <c r="F1261">
        <v>0</v>
      </c>
      <c r="G1261">
        <v>3.75</v>
      </c>
      <c r="H1261">
        <v>0</v>
      </c>
      <c r="I1261" t="s">
        <v>79</v>
      </c>
      <c r="J1261">
        <v>0</v>
      </c>
      <c r="K1261">
        <v>1.2</v>
      </c>
      <c r="L1261" t="s">
        <v>79</v>
      </c>
      <c r="M1261" t="e">
        <v>#NAME?</v>
      </c>
    </row>
    <row r="1262" spans="1:13" x14ac:dyDescent="0.25">
      <c r="A1262">
        <v>33</v>
      </c>
      <c r="B1262">
        <v>16</v>
      </c>
      <c r="C1262">
        <v>0</v>
      </c>
      <c r="D1262">
        <v>10</v>
      </c>
      <c r="E1262">
        <v>0</v>
      </c>
      <c r="F1262">
        <v>0</v>
      </c>
      <c r="G1262">
        <v>3.75</v>
      </c>
      <c r="H1262">
        <v>0</v>
      </c>
      <c r="I1262" t="s">
        <v>79</v>
      </c>
      <c r="J1262">
        <v>0</v>
      </c>
      <c r="K1262">
        <v>1.2</v>
      </c>
      <c r="L1262" t="s">
        <v>79</v>
      </c>
      <c r="M1262" t="e">
        <v>#NAME?</v>
      </c>
    </row>
    <row r="1263" spans="1:13" x14ac:dyDescent="0.25">
      <c r="A1263">
        <v>34</v>
      </c>
      <c r="B1263">
        <v>16</v>
      </c>
      <c r="C1263">
        <v>0</v>
      </c>
      <c r="D1263">
        <v>10</v>
      </c>
      <c r="E1263">
        <v>0</v>
      </c>
      <c r="F1263">
        <v>0</v>
      </c>
      <c r="G1263">
        <v>3.75</v>
      </c>
      <c r="H1263">
        <v>0</v>
      </c>
      <c r="I1263" t="s">
        <v>79</v>
      </c>
      <c r="J1263">
        <v>0</v>
      </c>
      <c r="K1263">
        <v>1.2</v>
      </c>
      <c r="L1263" t="s">
        <v>79</v>
      </c>
      <c r="M1263" t="e">
        <v>#NAME?</v>
      </c>
    </row>
    <row r="1264" spans="1:13" x14ac:dyDescent="0.25">
      <c r="A1264">
        <v>35</v>
      </c>
      <c r="B1264">
        <v>16</v>
      </c>
      <c r="C1264">
        <v>0</v>
      </c>
      <c r="D1264">
        <v>10</v>
      </c>
      <c r="E1264">
        <v>0</v>
      </c>
      <c r="F1264">
        <v>0</v>
      </c>
      <c r="G1264">
        <v>3.75</v>
      </c>
      <c r="H1264">
        <v>0</v>
      </c>
      <c r="I1264" t="s">
        <v>79</v>
      </c>
      <c r="J1264">
        <v>0</v>
      </c>
      <c r="K1264">
        <v>1.2</v>
      </c>
      <c r="L1264" t="s">
        <v>79</v>
      </c>
      <c r="M1264" t="e">
        <v>#NAME?</v>
      </c>
    </row>
    <row r="1265" spans="1:13" x14ac:dyDescent="0.25">
      <c r="A1265">
        <v>36</v>
      </c>
      <c r="B1265">
        <v>16</v>
      </c>
      <c r="C1265">
        <v>0</v>
      </c>
      <c r="D1265">
        <v>10</v>
      </c>
      <c r="E1265">
        <v>0</v>
      </c>
      <c r="F1265">
        <v>0</v>
      </c>
      <c r="G1265">
        <v>3.75</v>
      </c>
      <c r="H1265">
        <v>0</v>
      </c>
      <c r="I1265" t="s">
        <v>79</v>
      </c>
      <c r="J1265">
        <v>0</v>
      </c>
      <c r="K1265">
        <v>1.2</v>
      </c>
      <c r="L1265" t="s">
        <v>79</v>
      </c>
      <c r="M1265" t="e">
        <v>#NAME?</v>
      </c>
    </row>
    <row r="1266" spans="1:13" x14ac:dyDescent="0.25">
      <c r="A1266">
        <v>37</v>
      </c>
      <c r="B1266">
        <v>16</v>
      </c>
      <c r="C1266">
        <v>0</v>
      </c>
      <c r="D1266">
        <v>10</v>
      </c>
      <c r="E1266">
        <v>0</v>
      </c>
      <c r="F1266">
        <v>0</v>
      </c>
      <c r="G1266">
        <v>3.75</v>
      </c>
      <c r="H1266">
        <v>0</v>
      </c>
      <c r="I1266" t="s">
        <v>79</v>
      </c>
      <c r="J1266">
        <v>0</v>
      </c>
      <c r="K1266">
        <v>1.2</v>
      </c>
      <c r="L1266" t="s">
        <v>79</v>
      </c>
      <c r="M1266" t="e">
        <v>#NAME?</v>
      </c>
    </row>
    <row r="1267" spans="1:13" x14ac:dyDescent="0.25">
      <c r="A1267">
        <v>38</v>
      </c>
      <c r="B1267">
        <v>16</v>
      </c>
      <c r="C1267">
        <v>0</v>
      </c>
      <c r="D1267">
        <v>10</v>
      </c>
      <c r="E1267">
        <v>0</v>
      </c>
      <c r="F1267">
        <v>0</v>
      </c>
      <c r="G1267">
        <v>3.75</v>
      </c>
      <c r="H1267">
        <v>0</v>
      </c>
      <c r="I1267" t="s">
        <v>79</v>
      </c>
      <c r="J1267">
        <v>0</v>
      </c>
      <c r="K1267">
        <v>1.2</v>
      </c>
      <c r="L1267" t="s">
        <v>79</v>
      </c>
      <c r="M1267" t="e">
        <v>#NAME?</v>
      </c>
    </row>
    <row r="1268" spans="1:13" x14ac:dyDescent="0.25">
      <c r="A1268">
        <v>39</v>
      </c>
      <c r="B1268">
        <v>16</v>
      </c>
      <c r="C1268">
        <v>0</v>
      </c>
      <c r="D1268">
        <v>10</v>
      </c>
      <c r="E1268">
        <v>0</v>
      </c>
      <c r="F1268">
        <v>0</v>
      </c>
      <c r="G1268">
        <v>3.75</v>
      </c>
      <c r="H1268">
        <v>0</v>
      </c>
      <c r="I1268" t="s">
        <v>79</v>
      </c>
      <c r="J1268">
        <v>0</v>
      </c>
      <c r="K1268">
        <v>1.2</v>
      </c>
      <c r="L1268" t="s">
        <v>79</v>
      </c>
      <c r="M1268" t="e">
        <v>#NAME?</v>
      </c>
    </row>
    <row r="1269" spans="1:13" x14ac:dyDescent="0.25">
      <c r="A1269">
        <v>40</v>
      </c>
      <c r="B1269">
        <v>16</v>
      </c>
      <c r="C1269">
        <v>0</v>
      </c>
      <c r="D1269">
        <v>10</v>
      </c>
      <c r="E1269">
        <v>0</v>
      </c>
      <c r="F1269">
        <v>0</v>
      </c>
      <c r="G1269">
        <v>3.75</v>
      </c>
      <c r="H1269">
        <v>0</v>
      </c>
      <c r="I1269" t="s">
        <v>79</v>
      </c>
      <c r="J1269">
        <v>0</v>
      </c>
      <c r="K1269">
        <v>1.2</v>
      </c>
      <c r="L1269" t="s">
        <v>79</v>
      </c>
      <c r="M1269" t="e">
        <v>#NAME?</v>
      </c>
    </row>
    <row r="1270" spans="1:13" x14ac:dyDescent="0.25">
      <c r="A1270">
        <v>41</v>
      </c>
      <c r="B1270">
        <v>16</v>
      </c>
      <c r="C1270">
        <v>0</v>
      </c>
      <c r="D1270">
        <v>10</v>
      </c>
      <c r="E1270">
        <v>0</v>
      </c>
      <c r="F1270">
        <v>0</v>
      </c>
      <c r="G1270">
        <v>3.75</v>
      </c>
      <c r="H1270">
        <v>0</v>
      </c>
      <c r="I1270" t="s">
        <v>79</v>
      </c>
      <c r="J1270">
        <v>0</v>
      </c>
      <c r="K1270">
        <v>1.2</v>
      </c>
      <c r="L1270" t="s">
        <v>79</v>
      </c>
      <c r="M1270" t="e">
        <v>#NAME?</v>
      </c>
    </row>
    <row r="1271" spans="1:13" x14ac:dyDescent="0.25">
      <c r="A1271">
        <v>42</v>
      </c>
      <c r="B1271">
        <v>16</v>
      </c>
      <c r="C1271">
        <v>0</v>
      </c>
      <c r="D1271">
        <v>10</v>
      </c>
      <c r="E1271">
        <v>0</v>
      </c>
      <c r="F1271">
        <v>0</v>
      </c>
      <c r="G1271">
        <v>3.75</v>
      </c>
      <c r="H1271">
        <v>0</v>
      </c>
      <c r="I1271" t="s">
        <v>79</v>
      </c>
      <c r="J1271">
        <v>0</v>
      </c>
      <c r="K1271">
        <v>1.2</v>
      </c>
      <c r="L1271" t="s">
        <v>79</v>
      </c>
      <c r="M1271" t="e">
        <v>#NAME?</v>
      </c>
    </row>
    <row r="1272" spans="1:13" x14ac:dyDescent="0.25">
      <c r="A1272">
        <v>43</v>
      </c>
      <c r="B1272">
        <v>16</v>
      </c>
      <c r="C1272">
        <v>0</v>
      </c>
      <c r="D1272">
        <v>10</v>
      </c>
      <c r="E1272">
        <v>0</v>
      </c>
      <c r="F1272">
        <v>0</v>
      </c>
      <c r="G1272">
        <v>3.75</v>
      </c>
      <c r="H1272">
        <v>0</v>
      </c>
      <c r="I1272" t="s">
        <v>79</v>
      </c>
      <c r="J1272">
        <v>0</v>
      </c>
      <c r="K1272">
        <v>1.2</v>
      </c>
      <c r="L1272" t="s">
        <v>79</v>
      </c>
      <c r="M1272" t="e">
        <v>#NAME?</v>
      </c>
    </row>
    <row r="1273" spans="1:13" x14ac:dyDescent="0.25">
      <c r="A1273">
        <v>44</v>
      </c>
      <c r="B1273">
        <v>16</v>
      </c>
      <c r="C1273">
        <v>0</v>
      </c>
      <c r="D1273">
        <v>10</v>
      </c>
      <c r="E1273">
        <v>0</v>
      </c>
      <c r="F1273">
        <v>0</v>
      </c>
      <c r="G1273">
        <v>3.75</v>
      </c>
      <c r="H1273">
        <v>0</v>
      </c>
      <c r="I1273" t="s">
        <v>79</v>
      </c>
      <c r="J1273">
        <v>0</v>
      </c>
      <c r="K1273">
        <v>1.2</v>
      </c>
      <c r="L1273" t="s">
        <v>79</v>
      </c>
      <c r="M1273" t="e">
        <v>#NAME?</v>
      </c>
    </row>
    <row r="1274" spans="1:13" x14ac:dyDescent="0.25">
      <c r="A1274">
        <v>45</v>
      </c>
      <c r="B1274">
        <v>16</v>
      </c>
      <c r="C1274">
        <v>0</v>
      </c>
      <c r="D1274">
        <v>10</v>
      </c>
      <c r="E1274">
        <v>0</v>
      </c>
      <c r="F1274">
        <v>0</v>
      </c>
      <c r="G1274">
        <v>3.75</v>
      </c>
      <c r="H1274">
        <v>0</v>
      </c>
      <c r="I1274" t="s">
        <v>79</v>
      </c>
      <c r="J1274">
        <v>0</v>
      </c>
      <c r="K1274">
        <v>1.2</v>
      </c>
      <c r="L1274" t="s">
        <v>79</v>
      </c>
      <c r="M1274" t="e">
        <v>#NAME?</v>
      </c>
    </row>
    <row r="1275" spans="1:13" x14ac:dyDescent="0.25">
      <c r="A1275">
        <v>46</v>
      </c>
      <c r="B1275">
        <v>16</v>
      </c>
      <c r="C1275">
        <v>0</v>
      </c>
      <c r="D1275">
        <v>10</v>
      </c>
      <c r="E1275">
        <v>0</v>
      </c>
      <c r="F1275">
        <v>0</v>
      </c>
      <c r="G1275">
        <v>3.75</v>
      </c>
      <c r="H1275">
        <v>0</v>
      </c>
      <c r="I1275" t="s">
        <v>79</v>
      </c>
      <c r="J1275">
        <v>0</v>
      </c>
      <c r="K1275">
        <v>1.2</v>
      </c>
      <c r="L1275" t="s">
        <v>79</v>
      </c>
      <c r="M1275" t="e">
        <v>#NAME?</v>
      </c>
    </row>
    <row r="1276" spans="1:13" x14ac:dyDescent="0.25">
      <c r="A1276">
        <v>47</v>
      </c>
      <c r="B1276">
        <v>16</v>
      </c>
      <c r="C1276">
        <v>0</v>
      </c>
      <c r="D1276">
        <v>10</v>
      </c>
      <c r="E1276">
        <v>0</v>
      </c>
      <c r="F1276">
        <v>0</v>
      </c>
      <c r="G1276">
        <v>3.75</v>
      </c>
      <c r="H1276">
        <v>0</v>
      </c>
      <c r="I1276" t="s">
        <v>79</v>
      </c>
      <c r="J1276">
        <v>0</v>
      </c>
      <c r="K1276">
        <v>1.2</v>
      </c>
      <c r="L1276" t="s">
        <v>79</v>
      </c>
      <c r="M1276" t="e">
        <v>#NAME?</v>
      </c>
    </row>
    <row r="1277" spans="1:13" x14ac:dyDescent="0.25">
      <c r="A1277">
        <v>48</v>
      </c>
      <c r="B1277">
        <v>16</v>
      </c>
      <c r="C1277">
        <v>0</v>
      </c>
      <c r="D1277">
        <v>10</v>
      </c>
      <c r="E1277">
        <v>0</v>
      </c>
      <c r="F1277">
        <v>0</v>
      </c>
      <c r="G1277">
        <v>3.75</v>
      </c>
      <c r="H1277">
        <v>0</v>
      </c>
      <c r="I1277" t="s">
        <v>79</v>
      </c>
      <c r="J1277">
        <v>0</v>
      </c>
      <c r="K1277">
        <v>1.2</v>
      </c>
      <c r="L1277" t="s">
        <v>79</v>
      </c>
      <c r="M1277" t="e">
        <v>#NAME?</v>
      </c>
    </row>
    <row r="1278" spans="1:13" x14ac:dyDescent="0.25">
      <c r="A1278">
        <v>49</v>
      </c>
      <c r="B1278">
        <v>16</v>
      </c>
      <c r="C1278">
        <v>0</v>
      </c>
      <c r="D1278">
        <v>10</v>
      </c>
      <c r="E1278">
        <v>0</v>
      </c>
      <c r="F1278">
        <v>0</v>
      </c>
      <c r="G1278">
        <v>3.75</v>
      </c>
      <c r="H1278">
        <v>0</v>
      </c>
      <c r="I1278" t="s">
        <v>79</v>
      </c>
      <c r="J1278">
        <v>0</v>
      </c>
      <c r="K1278">
        <v>1.2</v>
      </c>
      <c r="L1278" t="s">
        <v>79</v>
      </c>
      <c r="M1278" t="e">
        <v>#NAME?</v>
      </c>
    </row>
    <row r="1279" spans="1:13" x14ac:dyDescent="0.25">
      <c r="A1279">
        <v>50</v>
      </c>
      <c r="B1279">
        <v>16</v>
      </c>
      <c r="C1279">
        <v>0</v>
      </c>
      <c r="D1279">
        <v>10</v>
      </c>
      <c r="E1279">
        <v>0</v>
      </c>
      <c r="F1279">
        <v>0</v>
      </c>
      <c r="G1279">
        <v>3.75</v>
      </c>
      <c r="H1279">
        <v>0</v>
      </c>
      <c r="I1279" t="s">
        <v>79</v>
      </c>
      <c r="J1279">
        <v>0</v>
      </c>
      <c r="K1279">
        <v>1.2</v>
      </c>
      <c r="L1279" t="s">
        <v>79</v>
      </c>
      <c r="M1279" t="e">
        <v>#NAME?</v>
      </c>
    </row>
    <row r="1280" spans="1:13" x14ac:dyDescent="0.25">
      <c r="A1280">
        <v>51</v>
      </c>
      <c r="B1280">
        <v>16</v>
      </c>
      <c r="C1280">
        <v>0</v>
      </c>
      <c r="D1280">
        <v>10</v>
      </c>
      <c r="E1280">
        <v>0</v>
      </c>
      <c r="F1280">
        <v>0</v>
      </c>
      <c r="G1280">
        <v>3.75</v>
      </c>
      <c r="H1280">
        <v>0</v>
      </c>
      <c r="I1280" t="s">
        <v>79</v>
      </c>
      <c r="J1280">
        <v>0</v>
      </c>
      <c r="K1280">
        <v>1.2</v>
      </c>
      <c r="L1280" t="s">
        <v>79</v>
      </c>
      <c r="M1280" t="e">
        <v>#NAME?</v>
      </c>
    </row>
    <row r="1281" spans="1:13" x14ac:dyDescent="0.25">
      <c r="A1281">
        <v>52</v>
      </c>
      <c r="B1281">
        <v>16</v>
      </c>
      <c r="C1281">
        <v>0</v>
      </c>
      <c r="D1281">
        <v>10</v>
      </c>
      <c r="E1281">
        <v>0</v>
      </c>
      <c r="F1281">
        <v>0</v>
      </c>
      <c r="G1281">
        <v>3.75</v>
      </c>
      <c r="H1281">
        <v>0</v>
      </c>
      <c r="I1281" t="s">
        <v>79</v>
      </c>
      <c r="J1281">
        <v>0</v>
      </c>
      <c r="K1281">
        <v>1.2</v>
      </c>
      <c r="L1281" t="s">
        <v>79</v>
      </c>
      <c r="M1281" t="e">
        <v>#NAME?</v>
      </c>
    </row>
    <row r="1282" spans="1:13" x14ac:dyDescent="0.25">
      <c r="A1282">
        <v>53</v>
      </c>
      <c r="B1282">
        <v>16</v>
      </c>
      <c r="C1282">
        <v>0</v>
      </c>
      <c r="D1282">
        <v>10</v>
      </c>
      <c r="E1282">
        <v>0</v>
      </c>
      <c r="F1282">
        <v>0</v>
      </c>
      <c r="G1282">
        <v>3.75</v>
      </c>
      <c r="H1282">
        <v>0</v>
      </c>
      <c r="I1282" t="s">
        <v>79</v>
      </c>
      <c r="J1282">
        <v>0</v>
      </c>
      <c r="K1282">
        <v>1.2</v>
      </c>
      <c r="L1282" t="s">
        <v>79</v>
      </c>
      <c r="M1282" t="e">
        <v>#NAME?</v>
      </c>
    </row>
    <row r="1283" spans="1:13" x14ac:dyDescent="0.25">
      <c r="A1283">
        <v>54</v>
      </c>
      <c r="B1283">
        <v>16</v>
      </c>
      <c r="C1283">
        <v>0</v>
      </c>
      <c r="D1283">
        <v>10</v>
      </c>
      <c r="E1283">
        <v>0</v>
      </c>
      <c r="F1283">
        <v>0</v>
      </c>
      <c r="G1283">
        <v>3.75</v>
      </c>
      <c r="H1283">
        <v>0</v>
      </c>
      <c r="I1283" t="s">
        <v>79</v>
      </c>
      <c r="J1283">
        <v>0</v>
      </c>
      <c r="K1283">
        <v>1.2</v>
      </c>
      <c r="L1283" t="s">
        <v>79</v>
      </c>
      <c r="M1283" t="e">
        <v>#NAME?</v>
      </c>
    </row>
    <row r="1284" spans="1:13" x14ac:dyDescent="0.25">
      <c r="A1284">
        <v>55</v>
      </c>
      <c r="B1284">
        <v>16</v>
      </c>
      <c r="C1284">
        <v>0</v>
      </c>
      <c r="D1284">
        <v>10</v>
      </c>
      <c r="E1284">
        <v>0</v>
      </c>
      <c r="F1284">
        <v>0</v>
      </c>
      <c r="G1284">
        <v>3.75</v>
      </c>
      <c r="H1284">
        <v>0</v>
      </c>
      <c r="I1284" t="s">
        <v>79</v>
      </c>
      <c r="J1284">
        <v>0</v>
      </c>
      <c r="K1284">
        <v>1.2</v>
      </c>
      <c r="L1284" t="s">
        <v>79</v>
      </c>
      <c r="M1284" t="e">
        <v>#NAME?</v>
      </c>
    </row>
    <row r="1285" spans="1:13" x14ac:dyDescent="0.25">
      <c r="A1285">
        <v>56</v>
      </c>
      <c r="B1285">
        <v>16</v>
      </c>
      <c r="C1285">
        <v>0</v>
      </c>
      <c r="D1285">
        <v>10</v>
      </c>
      <c r="E1285">
        <v>0</v>
      </c>
      <c r="F1285">
        <v>0</v>
      </c>
      <c r="G1285">
        <v>3.75</v>
      </c>
      <c r="H1285">
        <v>0</v>
      </c>
      <c r="I1285" t="s">
        <v>79</v>
      </c>
      <c r="J1285">
        <v>0</v>
      </c>
      <c r="K1285">
        <v>1.2</v>
      </c>
      <c r="L1285" t="s">
        <v>79</v>
      </c>
      <c r="M1285" t="e">
        <v>#NAME?</v>
      </c>
    </row>
    <row r="1286" spans="1:13" x14ac:dyDescent="0.25">
      <c r="A1286">
        <v>57</v>
      </c>
      <c r="B1286">
        <v>16</v>
      </c>
      <c r="C1286">
        <v>0</v>
      </c>
      <c r="D1286">
        <v>10</v>
      </c>
      <c r="E1286">
        <v>0</v>
      </c>
      <c r="F1286">
        <v>0</v>
      </c>
      <c r="G1286">
        <v>3.75</v>
      </c>
      <c r="H1286">
        <v>0</v>
      </c>
      <c r="I1286" t="s">
        <v>79</v>
      </c>
      <c r="J1286">
        <v>0</v>
      </c>
      <c r="K1286">
        <v>1.2</v>
      </c>
      <c r="L1286" t="s">
        <v>79</v>
      </c>
      <c r="M1286" t="e">
        <v>#NAME?</v>
      </c>
    </row>
    <row r="1287" spans="1:13" x14ac:dyDescent="0.25">
      <c r="A1287">
        <v>58</v>
      </c>
      <c r="B1287">
        <v>16</v>
      </c>
      <c r="C1287">
        <v>0</v>
      </c>
      <c r="D1287">
        <v>10</v>
      </c>
      <c r="E1287">
        <v>0</v>
      </c>
      <c r="F1287">
        <v>0</v>
      </c>
      <c r="G1287">
        <v>3.75</v>
      </c>
      <c r="H1287">
        <v>0</v>
      </c>
      <c r="I1287" t="s">
        <v>79</v>
      </c>
      <c r="J1287">
        <v>0</v>
      </c>
      <c r="K1287">
        <v>1.2</v>
      </c>
      <c r="L1287" t="s">
        <v>79</v>
      </c>
      <c r="M1287" t="e">
        <v>#NAME?</v>
      </c>
    </row>
    <row r="1288" spans="1:13" x14ac:dyDescent="0.25">
      <c r="A1288">
        <v>59</v>
      </c>
      <c r="B1288">
        <v>16</v>
      </c>
      <c r="C1288">
        <v>0</v>
      </c>
      <c r="D1288">
        <v>10</v>
      </c>
      <c r="E1288">
        <v>0</v>
      </c>
      <c r="F1288">
        <v>0</v>
      </c>
      <c r="G1288">
        <v>3.75</v>
      </c>
      <c r="H1288">
        <v>0</v>
      </c>
      <c r="I1288" t="s">
        <v>79</v>
      </c>
      <c r="J1288">
        <v>0</v>
      </c>
      <c r="K1288">
        <v>1.2</v>
      </c>
      <c r="L1288" t="s">
        <v>79</v>
      </c>
      <c r="M1288" t="e">
        <v>#NAME?</v>
      </c>
    </row>
    <row r="1289" spans="1:13" x14ac:dyDescent="0.25">
      <c r="A1289">
        <v>60</v>
      </c>
      <c r="B1289">
        <v>16</v>
      </c>
      <c r="C1289">
        <v>0</v>
      </c>
      <c r="D1289">
        <v>10</v>
      </c>
      <c r="E1289">
        <v>0</v>
      </c>
      <c r="F1289">
        <v>0</v>
      </c>
      <c r="G1289">
        <v>3.75</v>
      </c>
      <c r="H1289">
        <v>0</v>
      </c>
      <c r="I1289" t="s">
        <v>79</v>
      </c>
      <c r="J1289">
        <v>0</v>
      </c>
      <c r="K1289">
        <v>1.2</v>
      </c>
      <c r="L1289" t="s">
        <v>79</v>
      </c>
      <c r="M1289" t="e">
        <v>#NAME?</v>
      </c>
    </row>
    <row r="1290" spans="1:13" x14ac:dyDescent="0.25">
      <c r="A1290">
        <v>61</v>
      </c>
      <c r="B1290">
        <v>16</v>
      </c>
      <c r="C1290">
        <v>0</v>
      </c>
      <c r="D1290">
        <v>10</v>
      </c>
      <c r="E1290">
        <v>0</v>
      </c>
      <c r="F1290">
        <v>0</v>
      </c>
      <c r="G1290">
        <v>3.75</v>
      </c>
      <c r="H1290">
        <v>0</v>
      </c>
      <c r="I1290" t="s">
        <v>79</v>
      </c>
      <c r="J1290">
        <v>0</v>
      </c>
      <c r="K1290">
        <v>1.2</v>
      </c>
      <c r="L1290" t="s">
        <v>79</v>
      </c>
      <c r="M1290" t="e">
        <v>#NAME?</v>
      </c>
    </row>
    <row r="1291" spans="1:13" x14ac:dyDescent="0.25">
      <c r="A1291">
        <v>62</v>
      </c>
      <c r="B1291">
        <v>16</v>
      </c>
      <c r="C1291">
        <v>0</v>
      </c>
      <c r="D1291">
        <v>10</v>
      </c>
      <c r="E1291">
        <v>0</v>
      </c>
      <c r="F1291">
        <v>0</v>
      </c>
      <c r="G1291">
        <v>3.75</v>
      </c>
      <c r="H1291">
        <v>0</v>
      </c>
      <c r="I1291" t="s">
        <v>79</v>
      </c>
      <c r="J1291">
        <v>0</v>
      </c>
      <c r="K1291">
        <v>1.2</v>
      </c>
      <c r="L1291" t="s">
        <v>79</v>
      </c>
      <c r="M1291" t="e">
        <v>#NAME?</v>
      </c>
    </row>
    <row r="1292" spans="1:13" x14ac:dyDescent="0.25">
      <c r="A1292">
        <v>63</v>
      </c>
      <c r="B1292">
        <v>16</v>
      </c>
      <c r="C1292">
        <v>0</v>
      </c>
      <c r="D1292">
        <v>10</v>
      </c>
      <c r="E1292">
        <v>0</v>
      </c>
      <c r="F1292">
        <v>0</v>
      </c>
      <c r="G1292">
        <v>3.75</v>
      </c>
      <c r="H1292">
        <v>0</v>
      </c>
      <c r="I1292" t="s">
        <v>79</v>
      </c>
      <c r="J1292">
        <v>0</v>
      </c>
      <c r="K1292">
        <v>1.2</v>
      </c>
      <c r="L1292" t="s">
        <v>79</v>
      </c>
      <c r="M1292" t="e">
        <v>#NAME?</v>
      </c>
    </row>
    <row r="1293" spans="1:13" x14ac:dyDescent="0.25">
      <c r="A1293">
        <v>64</v>
      </c>
      <c r="B1293">
        <v>16</v>
      </c>
      <c r="C1293">
        <v>0</v>
      </c>
      <c r="D1293">
        <v>10</v>
      </c>
      <c r="E1293">
        <v>0</v>
      </c>
      <c r="F1293">
        <v>0</v>
      </c>
      <c r="G1293">
        <v>3.75</v>
      </c>
      <c r="H1293">
        <v>0</v>
      </c>
      <c r="I1293" t="s">
        <v>79</v>
      </c>
      <c r="J1293">
        <v>0</v>
      </c>
      <c r="K1293">
        <v>1.2</v>
      </c>
      <c r="L1293" t="s">
        <v>79</v>
      </c>
      <c r="M1293" t="e">
        <v>#NAME?</v>
      </c>
    </row>
    <row r="1294" spans="1:13" x14ac:dyDescent="0.25">
      <c r="A1294">
        <v>65</v>
      </c>
      <c r="B1294">
        <v>16</v>
      </c>
      <c r="C1294">
        <v>0</v>
      </c>
      <c r="D1294">
        <v>10</v>
      </c>
      <c r="E1294">
        <v>0</v>
      </c>
      <c r="F1294">
        <v>0</v>
      </c>
      <c r="G1294">
        <v>3.75</v>
      </c>
      <c r="H1294">
        <v>0</v>
      </c>
      <c r="I1294" t="s">
        <v>79</v>
      </c>
      <c r="J1294">
        <v>0</v>
      </c>
      <c r="K1294">
        <v>1.2</v>
      </c>
      <c r="L1294" t="s">
        <v>79</v>
      </c>
      <c r="M1294" t="e">
        <v>#NAME?</v>
      </c>
    </row>
    <row r="1295" spans="1:13" x14ac:dyDescent="0.25">
      <c r="A1295">
        <v>66</v>
      </c>
      <c r="B1295">
        <v>16</v>
      </c>
      <c r="C1295">
        <v>0</v>
      </c>
      <c r="D1295">
        <v>10</v>
      </c>
      <c r="E1295">
        <v>0</v>
      </c>
      <c r="F1295">
        <v>0</v>
      </c>
      <c r="G1295">
        <v>3.75</v>
      </c>
      <c r="H1295">
        <v>0</v>
      </c>
      <c r="I1295" t="s">
        <v>79</v>
      </c>
      <c r="J1295">
        <v>0</v>
      </c>
      <c r="K1295">
        <v>1.2</v>
      </c>
      <c r="L1295" t="s">
        <v>79</v>
      </c>
      <c r="M1295" t="e">
        <v>#NAME?</v>
      </c>
    </row>
    <row r="1296" spans="1:13" x14ac:dyDescent="0.25">
      <c r="A1296">
        <v>67</v>
      </c>
      <c r="B1296">
        <v>16</v>
      </c>
      <c r="C1296">
        <v>0</v>
      </c>
      <c r="D1296">
        <v>10</v>
      </c>
      <c r="E1296">
        <v>0</v>
      </c>
      <c r="F1296">
        <v>0</v>
      </c>
      <c r="G1296">
        <v>3.75</v>
      </c>
      <c r="H1296">
        <v>0</v>
      </c>
      <c r="I1296" t="s">
        <v>79</v>
      </c>
      <c r="J1296">
        <v>0</v>
      </c>
      <c r="K1296">
        <v>1.2</v>
      </c>
      <c r="L1296" t="s">
        <v>79</v>
      </c>
      <c r="M1296" t="e">
        <v>#NAME?</v>
      </c>
    </row>
    <row r="1297" spans="1:13" x14ac:dyDescent="0.25">
      <c r="A1297">
        <v>68</v>
      </c>
      <c r="B1297">
        <v>16</v>
      </c>
      <c r="C1297">
        <v>0</v>
      </c>
      <c r="D1297">
        <v>10</v>
      </c>
      <c r="E1297">
        <v>0</v>
      </c>
      <c r="F1297">
        <v>0</v>
      </c>
      <c r="G1297">
        <v>3.75</v>
      </c>
      <c r="H1297">
        <v>0</v>
      </c>
      <c r="I1297" t="s">
        <v>79</v>
      </c>
      <c r="J1297">
        <v>0</v>
      </c>
      <c r="K1297">
        <v>1.2</v>
      </c>
      <c r="L1297" t="s">
        <v>79</v>
      </c>
      <c r="M1297" t="e">
        <v>#NAME?</v>
      </c>
    </row>
    <row r="1298" spans="1:13" x14ac:dyDescent="0.25">
      <c r="A1298">
        <v>69</v>
      </c>
      <c r="B1298">
        <v>16</v>
      </c>
      <c r="C1298">
        <v>0</v>
      </c>
      <c r="D1298">
        <v>10</v>
      </c>
      <c r="E1298">
        <v>0</v>
      </c>
      <c r="F1298">
        <v>0</v>
      </c>
      <c r="G1298">
        <v>3.75</v>
      </c>
      <c r="H1298">
        <v>0</v>
      </c>
      <c r="I1298" t="s">
        <v>79</v>
      </c>
      <c r="J1298">
        <v>0</v>
      </c>
      <c r="K1298">
        <v>1.2</v>
      </c>
      <c r="L1298" t="s">
        <v>79</v>
      </c>
      <c r="M1298" t="e">
        <v>#NAME?</v>
      </c>
    </row>
    <row r="1299" spans="1:13" x14ac:dyDescent="0.25">
      <c r="A1299">
        <v>70</v>
      </c>
      <c r="B1299">
        <v>16</v>
      </c>
      <c r="C1299">
        <v>0</v>
      </c>
      <c r="D1299">
        <v>10</v>
      </c>
      <c r="E1299">
        <v>0</v>
      </c>
      <c r="F1299">
        <v>0</v>
      </c>
      <c r="G1299">
        <v>3.75</v>
      </c>
      <c r="H1299">
        <v>0</v>
      </c>
      <c r="I1299" t="s">
        <v>79</v>
      </c>
      <c r="J1299">
        <v>0</v>
      </c>
      <c r="K1299">
        <v>1.2</v>
      </c>
      <c r="L1299" t="s">
        <v>79</v>
      </c>
      <c r="M1299" t="e">
        <v>#NAME?</v>
      </c>
    </row>
    <row r="1300" spans="1:13" x14ac:dyDescent="0.25">
      <c r="A1300">
        <v>71</v>
      </c>
      <c r="B1300">
        <v>16</v>
      </c>
      <c r="C1300">
        <v>0</v>
      </c>
      <c r="D1300">
        <v>10</v>
      </c>
      <c r="E1300">
        <v>0</v>
      </c>
      <c r="F1300">
        <v>0</v>
      </c>
      <c r="G1300">
        <v>3.75</v>
      </c>
      <c r="H1300">
        <v>0</v>
      </c>
      <c r="I1300" t="s">
        <v>79</v>
      </c>
      <c r="J1300">
        <v>0</v>
      </c>
      <c r="K1300">
        <v>1.2</v>
      </c>
      <c r="L1300" t="s">
        <v>79</v>
      </c>
      <c r="M1300" t="e">
        <v>#NAME?</v>
      </c>
    </row>
    <row r="1301" spans="1:13" x14ac:dyDescent="0.25">
      <c r="A1301">
        <v>72</v>
      </c>
      <c r="B1301">
        <v>16</v>
      </c>
      <c r="C1301">
        <v>0</v>
      </c>
      <c r="D1301">
        <v>10</v>
      </c>
      <c r="E1301">
        <v>0</v>
      </c>
      <c r="F1301">
        <v>0</v>
      </c>
      <c r="G1301">
        <v>3.75</v>
      </c>
      <c r="H1301">
        <v>0</v>
      </c>
      <c r="I1301" t="s">
        <v>79</v>
      </c>
      <c r="J1301">
        <v>0</v>
      </c>
      <c r="K1301">
        <v>1.2</v>
      </c>
      <c r="L1301" t="s">
        <v>79</v>
      </c>
      <c r="M1301" t="e">
        <v>#NAME?</v>
      </c>
    </row>
    <row r="1302" spans="1:13" x14ac:dyDescent="0.25">
      <c r="A1302">
        <v>73</v>
      </c>
      <c r="B1302">
        <v>16</v>
      </c>
      <c r="C1302">
        <v>0</v>
      </c>
      <c r="D1302">
        <v>10</v>
      </c>
      <c r="E1302">
        <v>0</v>
      </c>
      <c r="F1302">
        <v>0</v>
      </c>
      <c r="G1302">
        <v>3.75</v>
      </c>
      <c r="H1302">
        <v>0</v>
      </c>
      <c r="I1302" t="s">
        <v>79</v>
      </c>
      <c r="J1302">
        <v>0</v>
      </c>
      <c r="K1302">
        <v>1.2</v>
      </c>
      <c r="L1302" t="s">
        <v>79</v>
      </c>
      <c r="M1302" t="e">
        <v>#NAME?</v>
      </c>
    </row>
    <row r="1303" spans="1:13" x14ac:dyDescent="0.25">
      <c r="A1303">
        <v>74</v>
      </c>
      <c r="B1303">
        <v>16</v>
      </c>
      <c r="C1303">
        <v>0</v>
      </c>
      <c r="D1303">
        <v>10</v>
      </c>
      <c r="E1303">
        <v>0</v>
      </c>
      <c r="F1303">
        <v>0</v>
      </c>
      <c r="G1303">
        <v>3.75</v>
      </c>
      <c r="H1303">
        <v>0</v>
      </c>
      <c r="I1303" t="s">
        <v>79</v>
      </c>
      <c r="J1303">
        <v>0</v>
      </c>
      <c r="K1303">
        <v>1.2</v>
      </c>
      <c r="L1303" t="s">
        <v>79</v>
      </c>
      <c r="M1303" t="e">
        <v>#NAME?</v>
      </c>
    </row>
    <row r="1304" spans="1:13" x14ac:dyDescent="0.25">
      <c r="A1304">
        <v>75</v>
      </c>
      <c r="B1304">
        <v>16</v>
      </c>
      <c r="C1304">
        <v>0</v>
      </c>
      <c r="D1304">
        <v>10</v>
      </c>
      <c r="E1304">
        <v>0</v>
      </c>
      <c r="F1304">
        <v>0</v>
      </c>
      <c r="G1304">
        <v>3.75</v>
      </c>
      <c r="H1304">
        <v>0</v>
      </c>
      <c r="I1304" t="s">
        <v>79</v>
      </c>
      <c r="J1304">
        <v>0</v>
      </c>
      <c r="K1304">
        <v>1.2</v>
      </c>
      <c r="L1304" t="s">
        <v>79</v>
      </c>
      <c r="M1304" t="e">
        <v>#NAME?</v>
      </c>
    </row>
    <row r="1305" spans="1:13" x14ac:dyDescent="0.25">
      <c r="A1305">
        <v>76</v>
      </c>
      <c r="B1305">
        <v>16</v>
      </c>
      <c r="C1305">
        <v>0</v>
      </c>
      <c r="D1305">
        <v>10</v>
      </c>
      <c r="E1305">
        <v>0</v>
      </c>
      <c r="F1305">
        <v>0</v>
      </c>
      <c r="G1305">
        <v>3.75</v>
      </c>
      <c r="H1305">
        <v>0</v>
      </c>
      <c r="I1305" t="s">
        <v>79</v>
      </c>
      <c r="J1305">
        <v>0</v>
      </c>
      <c r="K1305">
        <v>1.2</v>
      </c>
      <c r="L1305" t="s">
        <v>79</v>
      </c>
      <c r="M1305" t="e">
        <v>#NAME?</v>
      </c>
    </row>
    <row r="1306" spans="1:13" x14ac:dyDescent="0.25">
      <c r="A1306">
        <v>77</v>
      </c>
      <c r="B1306">
        <v>16</v>
      </c>
      <c r="C1306">
        <v>0</v>
      </c>
      <c r="D1306">
        <v>10</v>
      </c>
      <c r="E1306">
        <v>0</v>
      </c>
      <c r="F1306">
        <v>0</v>
      </c>
      <c r="G1306">
        <v>3.75</v>
      </c>
      <c r="H1306">
        <v>0</v>
      </c>
      <c r="I1306" t="s">
        <v>79</v>
      </c>
      <c r="J1306">
        <v>0</v>
      </c>
      <c r="K1306">
        <v>1.2</v>
      </c>
      <c r="L1306" t="s">
        <v>79</v>
      </c>
      <c r="M1306" t="e">
        <v>#NAME?</v>
      </c>
    </row>
    <row r="1307" spans="1:13" x14ac:dyDescent="0.25">
      <c r="A1307">
        <v>78</v>
      </c>
      <c r="B1307">
        <v>16</v>
      </c>
      <c r="C1307">
        <v>0</v>
      </c>
      <c r="D1307">
        <v>10</v>
      </c>
      <c r="E1307">
        <v>0</v>
      </c>
      <c r="F1307">
        <v>0</v>
      </c>
      <c r="G1307">
        <v>3.75</v>
      </c>
      <c r="H1307">
        <v>0</v>
      </c>
      <c r="I1307" t="s">
        <v>79</v>
      </c>
      <c r="J1307">
        <v>0</v>
      </c>
      <c r="K1307">
        <v>1.2</v>
      </c>
      <c r="L1307" t="s">
        <v>79</v>
      </c>
      <c r="M1307" t="e">
        <v>#NAME?</v>
      </c>
    </row>
    <row r="1308" spans="1:13" x14ac:dyDescent="0.25">
      <c r="A1308">
        <v>79</v>
      </c>
      <c r="B1308">
        <v>16</v>
      </c>
      <c r="C1308">
        <v>0</v>
      </c>
      <c r="D1308">
        <v>10</v>
      </c>
      <c r="E1308">
        <v>0</v>
      </c>
      <c r="F1308">
        <v>0</v>
      </c>
      <c r="G1308">
        <v>3.75</v>
      </c>
      <c r="H1308">
        <v>0</v>
      </c>
      <c r="I1308" t="s">
        <v>79</v>
      </c>
      <c r="J1308">
        <v>0</v>
      </c>
      <c r="K1308">
        <v>1.2</v>
      </c>
      <c r="L1308" t="s">
        <v>79</v>
      </c>
      <c r="M1308" t="e">
        <v>#NAME?</v>
      </c>
    </row>
    <row r="1309" spans="1:13" x14ac:dyDescent="0.25">
      <c r="A1309">
        <v>80</v>
      </c>
      <c r="B1309">
        <v>16</v>
      </c>
      <c r="C1309">
        <v>0</v>
      </c>
      <c r="D1309">
        <v>10</v>
      </c>
      <c r="E1309">
        <v>0</v>
      </c>
      <c r="F1309">
        <v>0</v>
      </c>
      <c r="G1309">
        <v>3.75</v>
      </c>
      <c r="H1309">
        <v>0</v>
      </c>
      <c r="I1309" t="s">
        <v>79</v>
      </c>
      <c r="J1309">
        <v>0</v>
      </c>
      <c r="K1309">
        <v>1.2</v>
      </c>
      <c r="L1309" t="s">
        <v>79</v>
      </c>
      <c r="M1309" t="e">
        <v>#NAME?</v>
      </c>
    </row>
    <row r="1310" spans="1:13" x14ac:dyDescent="0.25">
      <c r="A1310">
        <v>81</v>
      </c>
      <c r="B1310">
        <v>16</v>
      </c>
      <c r="C1310">
        <v>0</v>
      </c>
      <c r="D1310">
        <v>10</v>
      </c>
      <c r="E1310">
        <v>0</v>
      </c>
      <c r="F1310">
        <v>0</v>
      </c>
      <c r="G1310">
        <v>3.75</v>
      </c>
      <c r="H1310">
        <v>0</v>
      </c>
      <c r="I1310" t="s">
        <v>79</v>
      </c>
      <c r="J1310">
        <v>0</v>
      </c>
      <c r="K1310">
        <v>1.2</v>
      </c>
      <c r="L1310" t="s">
        <v>79</v>
      </c>
      <c r="M1310" t="e">
        <v>#NAME?</v>
      </c>
    </row>
    <row r="1311" spans="1:13" x14ac:dyDescent="0.25">
      <c r="A1311">
        <v>82</v>
      </c>
      <c r="B1311">
        <v>16</v>
      </c>
      <c r="C1311">
        <v>0</v>
      </c>
      <c r="D1311">
        <v>10</v>
      </c>
      <c r="E1311">
        <v>0</v>
      </c>
      <c r="F1311">
        <v>0</v>
      </c>
      <c r="G1311">
        <v>3.75</v>
      </c>
      <c r="H1311">
        <v>0</v>
      </c>
      <c r="I1311" t="s">
        <v>79</v>
      </c>
      <c r="J1311">
        <v>0</v>
      </c>
      <c r="K1311">
        <v>1.2</v>
      </c>
      <c r="L1311" t="s">
        <v>79</v>
      </c>
      <c r="M1311" t="e">
        <v>#NAME?</v>
      </c>
    </row>
    <row r="1312" spans="1:13" x14ac:dyDescent="0.25">
      <c r="A1312">
        <v>83</v>
      </c>
      <c r="B1312">
        <v>16</v>
      </c>
      <c r="C1312">
        <v>0</v>
      </c>
      <c r="D1312">
        <v>10</v>
      </c>
      <c r="E1312">
        <v>0</v>
      </c>
      <c r="F1312">
        <v>0</v>
      </c>
      <c r="G1312">
        <v>3.75</v>
      </c>
      <c r="H1312">
        <v>0</v>
      </c>
      <c r="I1312" t="s">
        <v>79</v>
      </c>
      <c r="J1312">
        <v>0</v>
      </c>
      <c r="K1312">
        <v>1.2</v>
      </c>
      <c r="L1312" t="s">
        <v>79</v>
      </c>
      <c r="M1312" t="e">
        <v>#NAME?</v>
      </c>
    </row>
    <row r="1313" spans="1:13" x14ac:dyDescent="0.25">
      <c r="A1313">
        <v>84</v>
      </c>
      <c r="B1313">
        <v>16</v>
      </c>
      <c r="C1313">
        <v>0</v>
      </c>
      <c r="D1313">
        <v>10</v>
      </c>
      <c r="E1313">
        <v>0</v>
      </c>
      <c r="F1313">
        <v>0</v>
      </c>
      <c r="G1313">
        <v>3.75</v>
      </c>
      <c r="H1313">
        <v>0</v>
      </c>
      <c r="I1313" t="s">
        <v>79</v>
      </c>
      <c r="J1313">
        <v>0</v>
      </c>
      <c r="K1313">
        <v>1.2</v>
      </c>
      <c r="L1313" t="s">
        <v>79</v>
      </c>
      <c r="M1313" t="e">
        <v>#NAME?</v>
      </c>
    </row>
    <row r="1314" spans="1:13" x14ac:dyDescent="0.25">
      <c r="A1314">
        <v>85</v>
      </c>
      <c r="B1314">
        <v>16</v>
      </c>
      <c r="C1314">
        <v>0</v>
      </c>
      <c r="D1314">
        <v>10</v>
      </c>
      <c r="E1314">
        <v>0</v>
      </c>
      <c r="F1314">
        <v>0</v>
      </c>
      <c r="G1314">
        <v>3.75</v>
      </c>
      <c r="H1314">
        <v>0</v>
      </c>
      <c r="I1314" t="s">
        <v>79</v>
      </c>
      <c r="J1314">
        <v>0</v>
      </c>
      <c r="K1314">
        <v>1.2</v>
      </c>
      <c r="L1314" t="s">
        <v>79</v>
      </c>
      <c r="M1314" t="e">
        <v>#NAME?</v>
      </c>
    </row>
    <row r="1315" spans="1:13" x14ac:dyDescent="0.25">
      <c r="A1315">
        <v>86</v>
      </c>
      <c r="B1315">
        <v>16</v>
      </c>
      <c r="C1315">
        <v>0</v>
      </c>
      <c r="D1315">
        <v>10</v>
      </c>
      <c r="E1315">
        <v>0</v>
      </c>
      <c r="F1315">
        <v>0</v>
      </c>
      <c r="G1315">
        <v>3.75</v>
      </c>
      <c r="H1315">
        <v>0</v>
      </c>
      <c r="I1315" t="s">
        <v>79</v>
      </c>
      <c r="J1315">
        <v>0</v>
      </c>
      <c r="K1315">
        <v>1.2</v>
      </c>
      <c r="L1315" t="s">
        <v>79</v>
      </c>
      <c r="M1315" t="e">
        <v>#NAME?</v>
      </c>
    </row>
    <row r="1316" spans="1:13" x14ac:dyDescent="0.25">
      <c r="A1316">
        <v>87</v>
      </c>
      <c r="B1316">
        <v>16</v>
      </c>
      <c r="C1316">
        <v>0</v>
      </c>
      <c r="D1316">
        <v>10</v>
      </c>
      <c r="E1316">
        <v>0</v>
      </c>
      <c r="F1316">
        <v>0</v>
      </c>
      <c r="G1316">
        <v>3.75</v>
      </c>
      <c r="H1316">
        <v>0</v>
      </c>
      <c r="I1316" t="s">
        <v>79</v>
      </c>
      <c r="J1316">
        <v>0</v>
      </c>
      <c r="K1316">
        <v>1.2</v>
      </c>
      <c r="L1316" t="s">
        <v>79</v>
      </c>
      <c r="M1316" t="e">
        <v>#NAME?</v>
      </c>
    </row>
    <row r="1317" spans="1:13" x14ac:dyDescent="0.25">
      <c r="A1317">
        <v>88</v>
      </c>
      <c r="B1317">
        <v>16</v>
      </c>
      <c r="C1317">
        <v>0</v>
      </c>
      <c r="D1317">
        <v>10</v>
      </c>
      <c r="E1317">
        <v>0</v>
      </c>
      <c r="F1317">
        <v>0</v>
      </c>
      <c r="G1317">
        <v>3.75</v>
      </c>
      <c r="H1317">
        <v>0</v>
      </c>
      <c r="I1317" t="s">
        <v>79</v>
      </c>
      <c r="J1317">
        <v>0</v>
      </c>
      <c r="K1317">
        <v>1.2</v>
      </c>
      <c r="L1317" t="s">
        <v>79</v>
      </c>
      <c r="M1317" t="e">
        <v>#NAME?</v>
      </c>
    </row>
    <row r="1318" spans="1:13" x14ac:dyDescent="0.25">
      <c r="A1318">
        <v>89</v>
      </c>
      <c r="B1318">
        <v>16</v>
      </c>
      <c r="C1318">
        <v>0</v>
      </c>
      <c r="D1318">
        <v>10</v>
      </c>
      <c r="E1318">
        <v>0</v>
      </c>
      <c r="F1318">
        <v>0</v>
      </c>
      <c r="G1318">
        <v>3.75</v>
      </c>
      <c r="H1318">
        <v>0</v>
      </c>
      <c r="I1318" t="s">
        <v>79</v>
      </c>
      <c r="J1318">
        <v>0</v>
      </c>
      <c r="K1318">
        <v>1.2</v>
      </c>
      <c r="L1318" t="s">
        <v>79</v>
      </c>
      <c r="M1318" t="e">
        <v>#NAME?</v>
      </c>
    </row>
    <row r="1319" spans="1:13" x14ac:dyDescent="0.25">
      <c r="A1319">
        <v>90</v>
      </c>
      <c r="B1319">
        <v>16</v>
      </c>
      <c r="C1319">
        <v>0</v>
      </c>
      <c r="D1319">
        <v>10</v>
      </c>
      <c r="E1319">
        <v>0</v>
      </c>
      <c r="F1319">
        <v>0</v>
      </c>
      <c r="G1319">
        <v>3.75</v>
      </c>
      <c r="H1319">
        <v>0</v>
      </c>
      <c r="I1319" t="s">
        <v>79</v>
      </c>
      <c r="J1319">
        <v>0</v>
      </c>
      <c r="K1319">
        <v>1.2</v>
      </c>
      <c r="L1319" t="s">
        <v>79</v>
      </c>
      <c r="M1319" t="e">
        <v>#NAME?</v>
      </c>
    </row>
    <row r="1320" spans="1:13" x14ac:dyDescent="0.25">
      <c r="A1320">
        <v>91</v>
      </c>
      <c r="B1320">
        <v>16</v>
      </c>
      <c r="C1320">
        <v>0</v>
      </c>
      <c r="D1320">
        <v>10</v>
      </c>
      <c r="E1320">
        <v>0</v>
      </c>
      <c r="F1320">
        <v>0</v>
      </c>
      <c r="G1320">
        <v>3.75</v>
      </c>
      <c r="H1320">
        <v>0</v>
      </c>
      <c r="I1320" t="s">
        <v>79</v>
      </c>
      <c r="J1320">
        <v>0</v>
      </c>
      <c r="K1320">
        <v>1.2</v>
      </c>
      <c r="L1320" t="s">
        <v>79</v>
      </c>
      <c r="M1320" t="e">
        <v>#NAME?</v>
      </c>
    </row>
    <row r="1321" spans="1:13" x14ac:dyDescent="0.25">
      <c r="A1321">
        <v>92</v>
      </c>
      <c r="B1321">
        <v>16</v>
      </c>
      <c r="C1321">
        <v>0</v>
      </c>
      <c r="D1321">
        <v>10</v>
      </c>
      <c r="E1321">
        <v>0</v>
      </c>
      <c r="F1321">
        <v>0</v>
      </c>
      <c r="G1321">
        <v>3.75</v>
      </c>
      <c r="H1321">
        <v>0</v>
      </c>
      <c r="I1321" t="s">
        <v>79</v>
      </c>
      <c r="J1321">
        <v>0</v>
      </c>
      <c r="K1321">
        <v>1.2</v>
      </c>
      <c r="L1321" t="s">
        <v>79</v>
      </c>
      <c r="M1321" t="e">
        <v>#NAME?</v>
      </c>
    </row>
    <row r="1322" spans="1:13" x14ac:dyDescent="0.25">
      <c r="A1322">
        <v>93</v>
      </c>
      <c r="B1322">
        <v>16</v>
      </c>
      <c r="C1322">
        <v>0</v>
      </c>
      <c r="D1322">
        <v>10</v>
      </c>
      <c r="E1322">
        <v>0</v>
      </c>
      <c r="F1322">
        <v>0</v>
      </c>
      <c r="G1322">
        <v>3.75</v>
      </c>
      <c r="H1322">
        <v>0</v>
      </c>
      <c r="I1322" t="s">
        <v>79</v>
      </c>
      <c r="J1322">
        <v>0</v>
      </c>
      <c r="K1322">
        <v>1.2</v>
      </c>
      <c r="L1322" t="s">
        <v>79</v>
      </c>
      <c r="M1322" t="e">
        <v>#NAME?</v>
      </c>
    </row>
    <row r="1323" spans="1:13" x14ac:dyDescent="0.25">
      <c r="A1323">
        <v>94</v>
      </c>
      <c r="B1323">
        <v>16</v>
      </c>
      <c r="C1323">
        <v>0</v>
      </c>
      <c r="D1323">
        <v>10</v>
      </c>
      <c r="E1323">
        <v>0</v>
      </c>
      <c r="F1323">
        <v>0</v>
      </c>
      <c r="G1323">
        <v>3.75</v>
      </c>
      <c r="H1323">
        <v>0</v>
      </c>
      <c r="I1323" t="s">
        <v>79</v>
      </c>
      <c r="J1323">
        <v>0</v>
      </c>
      <c r="K1323">
        <v>1.2</v>
      </c>
      <c r="L1323" t="s">
        <v>79</v>
      </c>
      <c r="M1323" t="e">
        <v>#NAME?</v>
      </c>
    </row>
    <row r="1324" spans="1:13" x14ac:dyDescent="0.25">
      <c r="A1324">
        <v>95</v>
      </c>
      <c r="B1324">
        <v>16</v>
      </c>
      <c r="C1324">
        <v>0</v>
      </c>
      <c r="D1324">
        <v>10</v>
      </c>
      <c r="E1324">
        <v>0</v>
      </c>
      <c r="F1324">
        <v>0</v>
      </c>
      <c r="G1324">
        <v>3.75</v>
      </c>
      <c r="H1324">
        <v>0</v>
      </c>
      <c r="I1324" t="s">
        <v>79</v>
      </c>
      <c r="J1324">
        <v>0</v>
      </c>
      <c r="K1324">
        <v>1.2</v>
      </c>
      <c r="L1324" t="s">
        <v>79</v>
      </c>
      <c r="M1324" t="e">
        <v>#NAME?</v>
      </c>
    </row>
    <row r="1325" spans="1:13" x14ac:dyDescent="0.25">
      <c r="A1325">
        <v>96</v>
      </c>
      <c r="B1325">
        <v>16</v>
      </c>
      <c r="C1325">
        <v>0</v>
      </c>
      <c r="D1325">
        <v>10</v>
      </c>
      <c r="E1325">
        <v>0</v>
      </c>
      <c r="F1325">
        <v>0</v>
      </c>
      <c r="G1325">
        <v>3.75</v>
      </c>
      <c r="H1325">
        <v>0</v>
      </c>
      <c r="I1325" t="s">
        <v>79</v>
      </c>
      <c r="J1325">
        <v>0</v>
      </c>
      <c r="K1325">
        <v>1.2</v>
      </c>
      <c r="L1325" t="s">
        <v>79</v>
      </c>
      <c r="M1325" t="e">
        <v>#NAME?</v>
      </c>
    </row>
    <row r="1326" spans="1:13" x14ac:dyDescent="0.25">
      <c r="A1326">
        <v>97</v>
      </c>
      <c r="B1326">
        <v>16</v>
      </c>
      <c r="C1326">
        <v>0</v>
      </c>
      <c r="D1326">
        <v>10</v>
      </c>
      <c r="E1326">
        <v>0</v>
      </c>
      <c r="F1326">
        <v>0</v>
      </c>
      <c r="G1326">
        <v>3.75</v>
      </c>
      <c r="H1326">
        <v>0</v>
      </c>
      <c r="I1326" t="s">
        <v>79</v>
      </c>
      <c r="J1326">
        <v>0</v>
      </c>
      <c r="K1326">
        <v>1.2</v>
      </c>
      <c r="L1326" t="s">
        <v>79</v>
      </c>
      <c r="M1326" t="e">
        <v>#NAME?</v>
      </c>
    </row>
    <row r="1327" spans="1:13" x14ac:dyDescent="0.25">
      <c r="A1327">
        <v>98</v>
      </c>
      <c r="B1327">
        <v>16</v>
      </c>
      <c r="C1327">
        <v>0</v>
      </c>
      <c r="D1327">
        <v>10</v>
      </c>
      <c r="E1327">
        <v>0</v>
      </c>
      <c r="F1327">
        <v>0</v>
      </c>
      <c r="G1327">
        <v>3.75</v>
      </c>
      <c r="H1327">
        <v>0</v>
      </c>
      <c r="I1327" t="s">
        <v>79</v>
      </c>
      <c r="J1327">
        <v>0</v>
      </c>
      <c r="K1327">
        <v>1.2</v>
      </c>
      <c r="L1327" t="s">
        <v>79</v>
      </c>
      <c r="M1327" t="e">
        <v>#NAME?</v>
      </c>
    </row>
    <row r="1328" spans="1:13" x14ac:dyDescent="0.25">
      <c r="A1328">
        <v>99</v>
      </c>
      <c r="B1328">
        <v>16</v>
      </c>
      <c r="C1328">
        <v>0</v>
      </c>
      <c r="D1328">
        <v>10</v>
      </c>
      <c r="E1328">
        <v>0</v>
      </c>
      <c r="F1328">
        <v>0</v>
      </c>
      <c r="G1328">
        <v>3.75</v>
      </c>
      <c r="H1328">
        <v>0</v>
      </c>
      <c r="I1328" t="s">
        <v>79</v>
      </c>
      <c r="J1328">
        <v>0</v>
      </c>
      <c r="K1328">
        <v>1.2</v>
      </c>
      <c r="L1328" t="s">
        <v>79</v>
      </c>
      <c r="M1328" t="e">
        <v>#NAME?</v>
      </c>
    </row>
    <row r="1329" spans="1:13" x14ac:dyDescent="0.25">
      <c r="A1329">
        <v>100</v>
      </c>
      <c r="B1329">
        <v>16</v>
      </c>
      <c r="C1329">
        <v>0</v>
      </c>
      <c r="D1329">
        <v>10</v>
      </c>
      <c r="E1329">
        <v>0</v>
      </c>
      <c r="F1329">
        <v>0</v>
      </c>
      <c r="G1329">
        <v>3.75</v>
      </c>
      <c r="H1329">
        <v>0</v>
      </c>
      <c r="I1329" t="s">
        <v>79</v>
      </c>
      <c r="J1329">
        <v>0</v>
      </c>
      <c r="K1329">
        <v>1.2</v>
      </c>
      <c r="L1329" t="s">
        <v>79</v>
      </c>
      <c r="M1329" t="e">
        <v>#NAME?</v>
      </c>
    </row>
    <row r="1330" spans="1:13" x14ac:dyDescent="0.25">
      <c r="A1330">
        <v>101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102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3.7202309429817602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103</v>
      </c>
      <c r="B1332">
        <v>16</v>
      </c>
      <c r="C1332">
        <v>3.31266424992888E-3</v>
      </c>
      <c r="D1332">
        <v>10</v>
      </c>
      <c r="E1332">
        <v>0</v>
      </c>
      <c r="F1332">
        <v>0</v>
      </c>
      <c r="G1332">
        <v>3.4806119799187898</v>
      </c>
      <c r="H1332">
        <v>0</v>
      </c>
      <c r="I1332">
        <v>0</v>
      </c>
      <c r="J1332">
        <v>3.3126642499288803E-2</v>
      </c>
      <c r="K1332">
        <v>1.2</v>
      </c>
      <c r="L1332">
        <v>2.0299749448895399E-2</v>
      </c>
      <c r="M1332">
        <v>2.0299749448895399E-2</v>
      </c>
    </row>
    <row r="1333" spans="1:13" x14ac:dyDescent="0.25">
      <c r="A1333">
        <v>104</v>
      </c>
      <c r="B1333">
        <v>16</v>
      </c>
      <c r="C1333">
        <v>1.2362504674140601E-2</v>
      </c>
      <c r="D1333">
        <v>10</v>
      </c>
      <c r="E1333" s="18">
        <v>3.1123691516148002E-4</v>
      </c>
      <c r="F1333">
        <v>1397.76539563751</v>
      </c>
      <c r="G1333">
        <v>2.9743422010376599</v>
      </c>
      <c r="H1333">
        <v>0</v>
      </c>
      <c r="I1333">
        <v>0</v>
      </c>
      <c r="J1333">
        <v>0.12362504674140599</v>
      </c>
      <c r="K1333">
        <v>0.61938068911859101</v>
      </c>
      <c r="L1333">
        <v>2.7934652779783398E-2</v>
      </c>
      <c r="M1333">
        <v>3.4466649272612102E-2</v>
      </c>
    </row>
    <row r="1334" spans="1:13" x14ac:dyDescent="0.25">
      <c r="A1334">
        <v>105</v>
      </c>
      <c r="B1334">
        <v>16</v>
      </c>
      <c r="C1334">
        <v>2.06229981865668E-2</v>
      </c>
      <c r="D1334">
        <v>10</v>
      </c>
      <c r="E1334">
        <v>1.2001172734654899E-3</v>
      </c>
      <c r="F1334">
        <v>3863.2396224024401</v>
      </c>
      <c r="G1334">
        <v>2.6004902483486898</v>
      </c>
      <c r="H1334">
        <v>0</v>
      </c>
      <c r="I1334">
        <v>0</v>
      </c>
      <c r="J1334">
        <v>0.20622998186566799</v>
      </c>
      <c r="K1334">
        <v>0.2018842552715</v>
      </c>
      <c r="L1334">
        <v>3.7133731187454298E-2</v>
      </c>
      <c r="M1334">
        <v>4.0457746280091099E-2</v>
      </c>
    </row>
    <row r="1335" spans="1:13" x14ac:dyDescent="0.25">
      <c r="A1335">
        <v>106</v>
      </c>
      <c r="B1335">
        <v>16</v>
      </c>
      <c r="C1335">
        <v>2.37504450716228E-2</v>
      </c>
      <c r="D1335">
        <v>10</v>
      </c>
      <c r="E1335">
        <v>2.2740487213198002E-3</v>
      </c>
      <c r="F1335">
        <v>6019.6969453106904</v>
      </c>
      <c r="G1335">
        <v>2.5719614759829601</v>
      </c>
      <c r="H1335">
        <v>0</v>
      </c>
      <c r="I1335">
        <v>0</v>
      </c>
      <c r="J1335">
        <v>0.237504450716228</v>
      </c>
      <c r="K1335">
        <v>0.34490193907567201</v>
      </c>
      <c r="L1335">
        <v>3.1445260265479502E-2</v>
      </c>
      <c r="M1335">
        <v>4.2246135749987097E-2</v>
      </c>
    </row>
    <row r="1336" spans="1:13" x14ac:dyDescent="0.25">
      <c r="A1336">
        <v>107</v>
      </c>
      <c r="B1336">
        <v>16</v>
      </c>
      <c r="C1336">
        <v>2.4955526966361798E-2</v>
      </c>
      <c r="D1336">
        <v>10</v>
      </c>
      <c r="E1336">
        <v>2.76415952518228E-3</v>
      </c>
      <c r="F1336">
        <v>7616.0385626766001</v>
      </c>
      <c r="G1336">
        <v>2.6873790467554199</v>
      </c>
      <c r="H1336">
        <v>0</v>
      </c>
      <c r="I1336">
        <v>0</v>
      </c>
      <c r="J1336">
        <v>0.24955526966361799</v>
      </c>
      <c r="K1336">
        <v>0.281677562173207</v>
      </c>
      <c r="L1336">
        <v>2.76725201726159E-2</v>
      </c>
      <c r="M1336">
        <v>4.4103701199804002E-2</v>
      </c>
    </row>
    <row r="1337" spans="1:13" x14ac:dyDescent="0.25">
      <c r="A1337">
        <v>108</v>
      </c>
      <c r="B1337">
        <v>16</v>
      </c>
      <c r="C1337">
        <v>2.63414361228414E-2</v>
      </c>
      <c r="D1337">
        <v>10</v>
      </c>
      <c r="E1337">
        <v>3.1394459475933101E-3</v>
      </c>
      <c r="F1337">
        <v>8552.6057125088391</v>
      </c>
      <c r="G1337">
        <v>2.81834208126604</v>
      </c>
      <c r="H1337">
        <v>0</v>
      </c>
      <c r="I1337">
        <v>0</v>
      </c>
      <c r="J1337">
        <v>0.263414361228414</v>
      </c>
      <c r="K1337">
        <v>0.246611014702696</v>
      </c>
      <c r="L1337">
        <v>2.8983602195512399E-2</v>
      </c>
      <c r="M1337">
        <v>4.5924995626721997E-2</v>
      </c>
    </row>
    <row r="1338" spans="1:13" x14ac:dyDescent="0.25">
      <c r="A1338">
        <v>109</v>
      </c>
      <c r="B1338">
        <v>16</v>
      </c>
      <c r="C1338">
        <v>2.7971813483835699E-2</v>
      </c>
      <c r="D1338">
        <v>10</v>
      </c>
      <c r="E1338">
        <v>3.7243580290069402E-3</v>
      </c>
      <c r="F1338">
        <v>9455.9779055840299</v>
      </c>
      <c r="G1338">
        <v>2.9641674070743602</v>
      </c>
      <c r="H1338">
        <v>0</v>
      </c>
      <c r="I1338">
        <v>0</v>
      </c>
      <c r="J1338">
        <v>0.279718134838357</v>
      </c>
      <c r="K1338">
        <v>0.29090419027943298</v>
      </c>
      <c r="L1338">
        <v>3.0226564602482801E-2</v>
      </c>
      <c r="M1338">
        <v>4.7903348292623202E-2</v>
      </c>
    </row>
    <row r="1339" spans="1:13" x14ac:dyDescent="0.25">
      <c r="A1339">
        <v>110</v>
      </c>
      <c r="B1339">
        <v>16</v>
      </c>
      <c r="C1339">
        <v>2.99911998178812E-2</v>
      </c>
      <c r="D1339">
        <v>11.2</v>
      </c>
      <c r="E1339">
        <v>4.20522007362283E-3</v>
      </c>
      <c r="F1339">
        <v>10887.835091544999</v>
      </c>
      <c r="G1339">
        <v>3.1339653865519801</v>
      </c>
      <c r="H1339">
        <v>0</v>
      </c>
      <c r="I1339">
        <v>0</v>
      </c>
      <c r="J1339">
        <v>0.29991199817881198</v>
      </c>
      <c r="K1339">
        <v>0.31431587759673402</v>
      </c>
      <c r="L1339">
        <v>2.6776541126486E-2</v>
      </c>
      <c r="M1339">
        <v>4.9330310097762502E-2</v>
      </c>
    </row>
    <row r="1340" spans="1:13" x14ac:dyDescent="0.25">
      <c r="A1340">
        <v>111</v>
      </c>
      <c r="B1340">
        <v>16</v>
      </c>
      <c r="C1340">
        <v>3.2342822496353202E-2</v>
      </c>
      <c r="D1340">
        <v>12.4</v>
      </c>
      <c r="E1340">
        <v>4.8683600029478897E-3</v>
      </c>
      <c r="F1340">
        <v>12137.4081547769</v>
      </c>
      <c r="G1340">
        <v>3.32439779539484</v>
      </c>
      <c r="H1340">
        <v>0</v>
      </c>
      <c r="I1340">
        <v>0</v>
      </c>
      <c r="J1340">
        <v>0.32342822496353202</v>
      </c>
      <c r="K1340">
        <v>0.29780023683789097</v>
      </c>
      <c r="L1340">
        <v>2.4779826938174598E-2</v>
      </c>
      <c r="M1340">
        <v>5.0927735865116099E-2</v>
      </c>
    </row>
    <row r="1341" spans="1:13" x14ac:dyDescent="0.25">
      <c r="A1341">
        <v>112</v>
      </c>
      <c r="B1341">
        <v>16</v>
      </c>
      <c r="C1341">
        <v>3.5197702002072603E-2</v>
      </c>
      <c r="D1341">
        <v>12.1</v>
      </c>
      <c r="E1341">
        <v>5.8335155004870902E-3</v>
      </c>
      <c r="F1341">
        <v>14634.3660050992</v>
      </c>
      <c r="G1341">
        <v>3.5570650947984701</v>
      </c>
      <c r="H1341">
        <v>0</v>
      </c>
      <c r="I1341">
        <v>0</v>
      </c>
      <c r="J1341">
        <v>0.35197702002072601</v>
      </c>
      <c r="K1341">
        <v>0.30351487730910098</v>
      </c>
      <c r="L1341">
        <v>2.6328023512698001E-2</v>
      </c>
      <c r="M1341">
        <v>5.2577810628073499E-2</v>
      </c>
    </row>
    <row r="1342" spans="1:13" x14ac:dyDescent="0.25">
      <c r="A1342">
        <v>113</v>
      </c>
      <c r="B1342">
        <v>16</v>
      </c>
      <c r="C1342">
        <v>3.7953228685272199E-2</v>
      </c>
      <c r="D1342">
        <v>12</v>
      </c>
      <c r="E1342">
        <v>6.6789755293367803E-3</v>
      </c>
      <c r="F1342">
        <v>16339.2263269502</v>
      </c>
      <c r="G1342">
        <v>3.7931931343133898</v>
      </c>
      <c r="H1342">
        <v>0</v>
      </c>
      <c r="I1342">
        <v>0</v>
      </c>
      <c r="J1342">
        <v>0.379532286852722</v>
      </c>
      <c r="K1342">
        <v>0.332037951422683</v>
      </c>
      <c r="L1342">
        <v>2.7946751011695001E-2</v>
      </c>
      <c r="M1342">
        <v>5.4370297917297902E-2</v>
      </c>
    </row>
    <row r="1343" spans="1:13" x14ac:dyDescent="0.25">
      <c r="A1343">
        <v>114</v>
      </c>
      <c r="B1343">
        <v>16</v>
      </c>
      <c r="C1343">
        <v>4.1529877160574602E-2</v>
      </c>
      <c r="D1343">
        <v>14.3</v>
      </c>
      <c r="E1343">
        <v>7.5420443264516499E-3</v>
      </c>
      <c r="F1343">
        <v>18751.445535718802</v>
      </c>
      <c r="G1343">
        <v>4.0861467338628001</v>
      </c>
      <c r="H1343">
        <v>0</v>
      </c>
      <c r="I1343">
        <v>0</v>
      </c>
      <c r="J1343">
        <v>0.41529877160574602</v>
      </c>
      <c r="K1343">
        <v>0.36915580475985499</v>
      </c>
      <c r="L1343">
        <v>2.6079863556734601E-2</v>
      </c>
      <c r="M1343">
        <v>5.6613018470151003E-2</v>
      </c>
    </row>
    <row r="1344" spans="1:13" x14ac:dyDescent="0.25">
      <c r="A1344">
        <v>115</v>
      </c>
      <c r="B1344">
        <v>16</v>
      </c>
      <c r="C1344">
        <v>4.5311127209431201E-2</v>
      </c>
      <c r="D1344">
        <v>15.1</v>
      </c>
      <c r="E1344">
        <v>8.2715174461670503E-3</v>
      </c>
      <c r="F1344">
        <v>20661.532864456502</v>
      </c>
      <c r="G1344">
        <v>4.40085324790856</v>
      </c>
      <c r="H1344">
        <v>0</v>
      </c>
      <c r="I1344">
        <v>0</v>
      </c>
      <c r="J1344">
        <v>0.45311127209431201</v>
      </c>
      <c r="K1344">
        <v>0.32379905363593098</v>
      </c>
      <c r="L1344">
        <v>2.4944509748135599E-2</v>
      </c>
      <c r="M1344">
        <v>5.8949408786637403E-2</v>
      </c>
    </row>
    <row r="1345" spans="1:13" x14ac:dyDescent="0.25">
      <c r="A1345">
        <v>116</v>
      </c>
      <c r="B1345">
        <v>16</v>
      </c>
      <c r="C1345">
        <v>4.95431859339346E-2</v>
      </c>
      <c r="D1345">
        <v>14.7</v>
      </c>
      <c r="E1345">
        <v>9.0725797758028307E-3</v>
      </c>
      <c r="F1345">
        <v>22388.366879128502</v>
      </c>
      <c r="G1345">
        <v>4.7518535330562903</v>
      </c>
      <c r="H1345">
        <v>0</v>
      </c>
      <c r="I1345">
        <v>0</v>
      </c>
      <c r="J1345">
        <v>0.49543185933934603</v>
      </c>
      <c r="K1345">
        <v>0.30634359287625201</v>
      </c>
      <c r="L1345">
        <v>2.62471151227032E-2</v>
      </c>
      <c r="M1345">
        <v>6.12543204001018E-2</v>
      </c>
    </row>
    <row r="1346" spans="1:13" x14ac:dyDescent="0.25">
      <c r="A1346">
        <v>117</v>
      </c>
      <c r="B1346">
        <v>16</v>
      </c>
      <c r="C1346">
        <v>5.35900255399714E-2</v>
      </c>
      <c r="D1346">
        <v>15.3</v>
      </c>
      <c r="E1346">
        <v>9.8687473749393996E-3</v>
      </c>
      <c r="F1346">
        <v>24531.4571973739</v>
      </c>
      <c r="G1346">
        <v>5.1096433614625498</v>
      </c>
      <c r="H1346">
        <v>0</v>
      </c>
      <c r="I1346">
        <v>0</v>
      </c>
      <c r="J1346">
        <v>0.53590025539971398</v>
      </c>
      <c r="K1346">
        <v>0.32667854252012501</v>
      </c>
      <c r="L1346">
        <v>2.7832780564648201E-2</v>
      </c>
      <c r="M1346">
        <v>6.3311101070472095E-2</v>
      </c>
    </row>
    <row r="1347" spans="1:13" x14ac:dyDescent="0.25">
      <c r="A1347">
        <v>118</v>
      </c>
      <c r="B1347">
        <v>16</v>
      </c>
      <c r="C1347">
        <v>5.8118397066436699E-2</v>
      </c>
      <c r="D1347">
        <v>16.8</v>
      </c>
      <c r="E1347">
        <v>1.0549525554426E-2</v>
      </c>
      <c r="F1347">
        <v>26619.9908146341</v>
      </c>
      <c r="G1347">
        <v>5.5140275579426703</v>
      </c>
      <c r="H1347">
        <v>0</v>
      </c>
      <c r="I1347">
        <v>0</v>
      </c>
      <c r="J1347">
        <v>0.581183970664367</v>
      </c>
      <c r="K1347">
        <v>0.34511949939541198</v>
      </c>
      <c r="L1347">
        <v>2.6656802573594401E-2</v>
      </c>
      <c r="M1347">
        <v>6.4906142652034704E-2</v>
      </c>
    </row>
    <row r="1348" spans="1:13" x14ac:dyDescent="0.25">
      <c r="A1348">
        <v>119</v>
      </c>
      <c r="B1348">
        <v>16</v>
      </c>
      <c r="C1348">
        <v>6.2575258214103105E-2</v>
      </c>
      <c r="D1348">
        <v>17.399999999999999</v>
      </c>
      <c r="E1348">
        <v>1.15704074499657E-2</v>
      </c>
      <c r="F1348">
        <v>27843.982976512099</v>
      </c>
      <c r="G1348">
        <v>5.9241495372954898</v>
      </c>
      <c r="H1348">
        <v>0</v>
      </c>
      <c r="I1348">
        <v>0</v>
      </c>
      <c r="J1348">
        <v>0.62575258214103102</v>
      </c>
      <c r="K1348">
        <v>0.33296147308704899</v>
      </c>
      <c r="L1348">
        <v>2.5780689389917399E-2</v>
      </c>
      <c r="M1348">
        <v>6.6076703369617407E-2</v>
      </c>
    </row>
    <row r="1349" spans="1:13" x14ac:dyDescent="0.25">
      <c r="A1349">
        <v>120</v>
      </c>
      <c r="B1349">
        <v>16</v>
      </c>
      <c r="C1349">
        <v>6.7908508692318598E-2</v>
      </c>
      <c r="D1349">
        <v>18.8</v>
      </c>
      <c r="E1349">
        <v>1.25477955291805E-2</v>
      </c>
      <c r="F1349">
        <v>30049.028826150501</v>
      </c>
      <c r="G1349">
        <v>6.40796143503142</v>
      </c>
      <c r="H1349">
        <v>0</v>
      </c>
      <c r="I1349">
        <v>0</v>
      </c>
      <c r="J1349">
        <v>0.67908508692318603</v>
      </c>
      <c r="K1349">
        <v>0.31904559947900502</v>
      </c>
      <c r="L1349">
        <v>2.7056941941490598E-2</v>
      </c>
      <c r="M1349">
        <v>6.6779500671795403E-2</v>
      </c>
    </row>
    <row r="1350" spans="1:13" x14ac:dyDescent="0.25">
      <c r="A1350">
        <v>121</v>
      </c>
      <c r="B1350">
        <v>16</v>
      </c>
      <c r="C1350">
        <v>7.2838380244703196E-2</v>
      </c>
      <c r="D1350">
        <v>16.5</v>
      </c>
      <c r="E1350">
        <v>1.37358851348426E-2</v>
      </c>
      <c r="F1350">
        <v>32563.238370326599</v>
      </c>
      <c r="G1350">
        <v>6.9090163261977304</v>
      </c>
      <c r="H1350">
        <v>0</v>
      </c>
      <c r="I1350">
        <v>0</v>
      </c>
      <c r="J1350">
        <v>0.72838380244703205</v>
      </c>
      <c r="K1350">
        <v>0.33350752536603201</v>
      </c>
      <c r="L1350">
        <v>2.8478804830387099E-2</v>
      </c>
      <c r="M1350">
        <v>6.6786286021981903E-2</v>
      </c>
    </row>
    <row r="1351" spans="1:13" x14ac:dyDescent="0.25">
      <c r="A1351">
        <v>122</v>
      </c>
      <c r="B1351">
        <v>16</v>
      </c>
      <c r="C1351">
        <v>7.8099376845258195E-2</v>
      </c>
      <c r="D1351">
        <v>18.100000000000001</v>
      </c>
      <c r="E1351">
        <v>1.48781636991549E-2</v>
      </c>
      <c r="F1351">
        <v>35182.517901033098</v>
      </c>
      <c r="G1351">
        <v>7.4624481080482896</v>
      </c>
      <c r="H1351">
        <v>0</v>
      </c>
      <c r="I1351">
        <v>0</v>
      </c>
      <c r="J1351">
        <v>0.78099376845258195</v>
      </c>
      <c r="K1351">
        <v>0.34502608279560498</v>
      </c>
      <c r="L1351">
        <v>2.7466227798332001E-2</v>
      </c>
      <c r="M1351">
        <v>6.6786286021981903E-2</v>
      </c>
    </row>
    <row r="1352" spans="1:13" x14ac:dyDescent="0.25">
      <c r="A1352">
        <v>123</v>
      </c>
      <c r="B1352">
        <v>16</v>
      </c>
      <c r="C1352">
        <v>8.3716676054408801E-2</v>
      </c>
      <c r="D1352">
        <v>19.399999999999999</v>
      </c>
      <c r="E1352">
        <v>1.5617570190374901E-2</v>
      </c>
      <c r="F1352">
        <v>37336.591175865098</v>
      </c>
      <c r="G1352">
        <v>8.0475844680040698</v>
      </c>
      <c r="H1352">
        <v>0</v>
      </c>
      <c r="I1352">
        <v>0</v>
      </c>
      <c r="J1352">
        <v>0.83716676054408801</v>
      </c>
      <c r="K1352">
        <v>0.32689728706049498</v>
      </c>
      <c r="L1352">
        <v>2.67627802643895E-2</v>
      </c>
      <c r="M1352">
        <v>6.6786286021981903E-2</v>
      </c>
    </row>
    <row r="1353" spans="1:13" x14ac:dyDescent="0.25">
      <c r="A1353">
        <v>124</v>
      </c>
      <c r="B1353">
        <v>16</v>
      </c>
      <c r="C1353">
        <v>9.0203843749761106E-2</v>
      </c>
      <c r="D1353">
        <v>20</v>
      </c>
      <c r="E1353">
        <v>1.6795383241556001E-2</v>
      </c>
      <c r="F1353">
        <v>40033.6468582339</v>
      </c>
      <c r="G1353">
        <v>8.6911129254648998</v>
      </c>
      <c r="H1353">
        <v>0</v>
      </c>
      <c r="I1353">
        <v>0</v>
      </c>
      <c r="J1353">
        <v>0.90203843749761103</v>
      </c>
      <c r="K1353">
        <v>0.310079322693951</v>
      </c>
      <c r="L1353">
        <v>2.7927924704592998E-2</v>
      </c>
      <c r="M1353">
        <v>6.6786286021981903E-2</v>
      </c>
    </row>
    <row r="1354" spans="1:13" x14ac:dyDescent="0.25">
      <c r="A1354">
        <v>125</v>
      </c>
      <c r="B1354">
        <v>16</v>
      </c>
      <c r="C1354">
        <v>9.7284172250253501E-2</v>
      </c>
      <c r="D1354">
        <v>21.1</v>
      </c>
      <c r="E1354">
        <v>1.83222313919729E-2</v>
      </c>
      <c r="F1354">
        <v>43290.090368577898</v>
      </c>
      <c r="G1354">
        <v>9.3870623165906295</v>
      </c>
      <c r="H1354">
        <v>0</v>
      </c>
      <c r="I1354">
        <v>0</v>
      </c>
      <c r="J1354">
        <v>0.97284172250253498</v>
      </c>
      <c r="K1354">
        <v>0.32727869869186899</v>
      </c>
      <c r="L1354">
        <v>2.90723341339887E-2</v>
      </c>
      <c r="M1354">
        <v>6.6786286021981903E-2</v>
      </c>
    </row>
    <row r="1355" spans="1:13" x14ac:dyDescent="0.25">
      <c r="A1355">
        <v>126</v>
      </c>
      <c r="B1355">
        <v>16</v>
      </c>
      <c r="C1355">
        <v>0.10475218672062001</v>
      </c>
      <c r="D1355">
        <v>18.899999999999999</v>
      </c>
      <c r="E1355">
        <v>1.9979126784404201E-2</v>
      </c>
      <c r="F1355">
        <v>46451.988959308401</v>
      </c>
      <c r="G1355">
        <v>10.133432018578601</v>
      </c>
      <c r="H1355">
        <v>0</v>
      </c>
      <c r="I1355">
        <v>0</v>
      </c>
      <c r="J1355">
        <v>1.0475218672062001</v>
      </c>
      <c r="K1355">
        <v>0.345046170312648</v>
      </c>
      <c r="L1355">
        <v>2.8244179415898799E-2</v>
      </c>
      <c r="M1355">
        <v>6.6786286021981903E-2</v>
      </c>
    </row>
    <row r="1356" spans="1:13" x14ac:dyDescent="0.25">
      <c r="A1356">
        <v>127</v>
      </c>
      <c r="B1356">
        <v>16</v>
      </c>
      <c r="C1356">
        <v>0.112403741449509</v>
      </c>
      <c r="D1356">
        <v>21.6</v>
      </c>
      <c r="E1356">
        <v>2.1339948501653501E-2</v>
      </c>
      <c r="F1356">
        <v>50561.976272087297</v>
      </c>
      <c r="G1356">
        <v>10.919874963032299</v>
      </c>
      <c r="H1356">
        <v>0</v>
      </c>
      <c r="I1356">
        <v>0</v>
      </c>
      <c r="J1356">
        <v>1.12403741449509</v>
      </c>
      <c r="K1356">
        <v>0.33344101459570502</v>
      </c>
      <c r="L1356">
        <v>2.9631234160573099E-2</v>
      </c>
      <c r="M1356">
        <v>6.6786286021981903E-2</v>
      </c>
    </row>
    <row r="1357" spans="1:13" x14ac:dyDescent="0.25">
      <c r="A1357">
        <v>128</v>
      </c>
      <c r="B1357">
        <v>16</v>
      </c>
      <c r="C1357">
        <v>0.121382958324306</v>
      </c>
      <c r="D1357">
        <v>22.5</v>
      </c>
      <c r="E1357">
        <v>2.29907985291627E-2</v>
      </c>
      <c r="F1357">
        <v>54984.921279293601</v>
      </c>
      <c r="G1357">
        <v>11.804637373439901</v>
      </c>
      <c r="H1357">
        <v>0</v>
      </c>
      <c r="I1357">
        <v>0</v>
      </c>
      <c r="J1357">
        <v>1.2138295832430599</v>
      </c>
      <c r="K1357">
        <v>0.34380162673524201</v>
      </c>
      <c r="L1357">
        <v>2.9129634166155698E-2</v>
      </c>
      <c r="M1357">
        <v>6.6786286021981903E-2</v>
      </c>
    </row>
    <row r="1358" spans="1:13" x14ac:dyDescent="0.25">
      <c r="A1358">
        <v>129</v>
      </c>
      <c r="B1358">
        <v>16</v>
      </c>
      <c r="C1358">
        <v>0.130879148577386</v>
      </c>
      <c r="D1358">
        <v>20.7</v>
      </c>
      <c r="E1358">
        <v>2.4795473092799201E-2</v>
      </c>
      <c r="F1358">
        <v>58409.3653951913</v>
      </c>
      <c r="G1358">
        <v>12.743124638374599</v>
      </c>
      <c r="H1358">
        <v>0</v>
      </c>
      <c r="I1358">
        <v>0</v>
      </c>
      <c r="J1358">
        <v>1.3087914857738601</v>
      </c>
      <c r="K1358">
        <v>0.33812188631406798</v>
      </c>
      <c r="L1358">
        <v>3.0323391399645499E-2</v>
      </c>
      <c r="M1358">
        <v>6.6786286021981903E-2</v>
      </c>
    </row>
    <row r="1359" spans="1:13" x14ac:dyDescent="0.25">
      <c r="A1359">
        <v>130</v>
      </c>
      <c r="B1359">
        <v>16</v>
      </c>
      <c r="C1359">
        <v>0.14066594993192499</v>
      </c>
      <c r="D1359">
        <v>24.1</v>
      </c>
      <c r="E1359">
        <v>2.7058464722663201E-2</v>
      </c>
      <c r="F1359">
        <v>62884.019578861698</v>
      </c>
      <c r="G1359">
        <v>13.737710779814501</v>
      </c>
      <c r="H1359">
        <v>0</v>
      </c>
      <c r="I1359">
        <v>0</v>
      </c>
      <c r="J1359">
        <v>1.4066594993192501</v>
      </c>
      <c r="K1359">
        <v>0.35180128394288801</v>
      </c>
      <c r="L1359">
        <v>3.1461766256617299E-2</v>
      </c>
      <c r="M1359">
        <v>6.6786286021981903E-2</v>
      </c>
    </row>
    <row r="1360" spans="1:13" x14ac:dyDescent="0.25">
      <c r="A1360">
        <v>131</v>
      </c>
      <c r="B1360">
        <v>16</v>
      </c>
      <c r="C1360">
        <v>0.151145580318158</v>
      </c>
      <c r="D1360">
        <v>21.7</v>
      </c>
      <c r="E1360">
        <v>2.9168127483048999E-2</v>
      </c>
      <c r="F1360">
        <v>66970.345947907394</v>
      </c>
      <c r="G1360">
        <v>14.812385021211099</v>
      </c>
      <c r="H1360">
        <v>0</v>
      </c>
      <c r="I1360">
        <v>0</v>
      </c>
      <c r="J1360">
        <v>1.5114558031815799</v>
      </c>
      <c r="K1360">
        <v>0.36830247938407201</v>
      </c>
      <c r="L1360">
        <v>3.0756486153834601E-2</v>
      </c>
      <c r="M1360">
        <v>6.6786286021981903E-2</v>
      </c>
    </row>
    <row r="1361" spans="1:13" x14ac:dyDescent="0.25">
      <c r="A1361">
        <v>132</v>
      </c>
      <c r="B1361">
        <v>16</v>
      </c>
      <c r="C1361">
        <v>0.16221988367864701</v>
      </c>
      <c r="D1361">
        <v>26.7</v>
      </c>
      <c r="E1361">
        <v>3.1406593532060198E-2</v>
      </c>
      <c r="F1361">
        <v>71497.100667925901</v>
      </c>
      <c r="G1361">
        <v>15.9427031176887</v>
      </c>
      <c r="H1361">
        <v>0</v>
      </c>
      <c r="I1361">
        <v>0</v>
      </c>
      <c r="J1361">
        <v>1.6221988367864699</v>
      </c>
      <c r="K1361">
        <v>0.36242791331998903</v>
      </c>
      <c r="L1361">
        <v>3.0241763368052899E-2</v>
      </c>
      <c r="M1361">
        <v>6.6786286021981903E-2</v>
      </c>
    </row>
    <row r="1362" spans="1:13" x14ac:dyDescent="0.25">
      <c r="A1362">
        <v>133</v>
      </c>
      <c r="B1362">
        <v>16</v>
      </c>
      <c r="C1362">
        <v>0.174452141035986</v>
      </c>
      <c r="D1362">
        <v>25.2</v>
      </c>
      <c r="E1362">
        <v>3.4101053718160301E-2</v>
      </c>
      <c r="F1362">
        <v>79498.255908861</v>
      </c>
      <c r="G1362">
        <v>17.196863826576202</v>
      </c>
      <c r="H1362">
        <v>0</v>
      </c>
      <c r="I1362">
        <v>0</v>
      </c>
      <c r="J1362">
        <v>1.7445214103598601</v>
      </c>
      <c r="K1362">
        <v>0.36825590891894999</v>
      </c>
      <c r="L1362">
        <v>3.1635380066313702E-2</v>
      </c>
      <c r="M1362">
        <v>6.6786286021981903E-2</v>
      </c>
    </row>
    <row r="1363" spans="1:13" x14ac:dyDescent="0.25">
      <c r="A1363">
        <v>134</v>
      </c>
      <c r="B1363">
        <v>16</v>
      </c>
      <c r="C1363">
        <v>0.187729287545675</v>
      </c>
      <c r="D1363">
        <v>23.6</v>
      </c>
      <c r="E1363">
        <v>3.6553415189204901E-2</v>
      </c>
      <c r="F1363">
        <v>86494.329997149194</v>
      </c>
      <c r="G1363">
        <v>18.585227951695899</v>
      </c>
      <c r="H1363">
        <v>0</v>
      </c>
      <c r="I1363">
        <v>0</v>
      </c>
      <c r="J1363">
        <v>1.8772928754567499</v>
      </c>
      <c r="K1363">
        <v>0.38188952040618002</v>
      </c>
      <c r="L1363">
        <v>3.2488283748367798E-2</v>
      </c>
      <c r="M1363">
        <v>6.6786286021981903E-2</v>
      </c>
    </row>
    <row r="1364" spans="1:13" x14ac:dyDescent="0.25">
      <c r="A1364">
        <v>135</v>
      </c>
      <c r="B1364">
        <v>16</v>
      </c>
      <c r="C1364">
        <v>0.20118877704223201</v>
      </c>
      <c r="D1364">
        <v>27</v>
      </c>
      <c r="E1364">
        <v>3.9855926820651699E-2</v>
      </c>
      <c r="F1364">
        <v>92419.656291382402</v>
      </c>
      <c r="G1364">
        <v>20.070798270185101</v>
      </c>
      <c r="H1364">
        <v>0</v>
      </c>
      <c r="I1364">
        <v>0</v>
      </c>
      <c r="J1364">
        <v>2.0118877704223199</v>
      </c>
      <c r="K1364">
        <v>0.39891185243342497</v>
      </c>
      <c r="L1364">
        <v>3.1196626698013E-2</v>
      </c>
      <c r="M1364">
        <v>6.6786286021981903E-2</v>
      </c>
    </row>
    <row r="1365" spans="1:13" x14ac:dyDescent="0.25">
      <c r="A1365">
        <v>136</v>
      </c>
      <c r="B1365">
        <v>16</v>
      </c>
      <c r="C1365">
        <v>0.214455423918849</v>
      </c>
      <c r="D1365">
        <v>26.1</v>
      </c>
      <c r="E1365">
        <v>4.2981981406789903E-2</v>
      </c>
      <c r="F1365">
        <v>98146.022815392993</v>
      </c>
      <c r="G1365">
        <v>21.6180538250462</v>
      </c>
      <c r="H1365">
        <v>0</v>
      </c>
      <c r="I1365">
        <v>0</v>
      </c>
      <c r="J1365">
        <v>2.1445542391884902</v>
      </c>
      <c r="K1365">
        <v>0.39301566206806898</v>
      </c>
      <c r="L1365">
        <v>3.01371209404976E-2</v>
      </c>
      <c r="M1365">
        <v>6.6786286021981903E-2</v>
      </c>
    </row>
    <row r="1366" spans="1:13" x14ac:dyDescent="0.25">
      <c r="A1366">
        <v>137</v>
      </c>
      <c r="B1366">
        <v>16</v>
      </c>
      <c r="C1366">
        <v>0.22888623819800999</v>
      </c>
      <c r="D1366">
        <v>26.4</v>
      </c>
      <c r="E1366">
        <v>4.6055717600937199E-2</v>
      </c>
      <c r="F1366">
        <v>106097.396038772</v>
      </c>
      <c r="G1366">
        <v>23.321582260963901</v>
      </c>
      <c r="H1366">
        <v>0</v>
      </c>
      <c r="I1366">
        <v>0</v>
      </c>
      <c r="J1366">
        <v>2.2888623819800999</v>
      </c>
      <c r="K1366">
        <v>0.39857814348130099</v>
      </c>
      <c r="L1366">
        <v>3.1089913737842801E-2</v>
      </c>
      <c r="M1366">
        <v>6.6786286021981903E-2</v>
      </c>
    </row>
    <row r="1367" spans="1:13" x14ac:dyDescent="0.25">
      <c r="A1367">
        <v>138</v>
      </c>
      <c r="B1367">
        <v>16</v>
      </c>
      <c r="C1367">
        <v>0.243834442040682</v>
      </c>
      <c r="D1367">
        <v>28.1</v>
      </c>
      <c r="E1367">
        <v>4.9136618765002298E-2</v>
      </c>
      <c r="F1367">
        <v>113628.742701701</v>
      </c>
      <c r="G1367">
        <v>25.133691674131001</v>
      </c>
      <c r="H1367">
        <v>0</v>
      </c>
      <c r="I1367">
        <v>0</v>
      </c>
      <c r="J1367">
        <v>2.4383444204068199</v>
      </c>
      <c r="K1367">
        <v>0.40905551146464902</v>
      </c>
      <c r="L1367">
        <v>3.2012392195612999E-2</v>
      </c>
      <c r="M1367">
        <v>6.6786286021981903E-2</v>
      </c>
    </row>
    <row r="1368" spans="1:13" x14ac:dyDescent="0.25">
      <c r="A1368">
        <v>139</v>
      </c>
      <c r="B1368">
        <v>16</v>
      </c>
      <c r="C1368">
        <v>0.25916512848117301</v>
      </c>
      <c r="D1368">
        <v>29.3</v>
      </c>
      <c r="E1368">
        <v>5.2425863291572401E-2</v>
      </c>
      <c r="F1368">
        <v>119725.110774475</v>
      </c>
      <c r="G1368">
        <v>27.0403599960399</v>
      </c>
      <c r="H1368">
        <v>0</v>
      </c>
      <c r="I1368">
        <v>0</v>
      </c>
      <c r="J1368">
        <v>2.5916512848117299</v>
      </c>
      <c r="K1368">
        <v>0.422824148363109</v>
      </c>
      <c r="L1368">
        <v>3.11359381046225E-2</v>
      </c>
      <c r="M1368">
        <v>6.6786286021981903E-2</v>
      </c>
    </row>
    <row r="1369" spans="1:13" x14ac:dyDescent="0.25">
      <c r="A1369">
        <v>140</v>
      </c>
      <c r="B1369">
        <v>16</v>
      </c>
      <c r="C1369">
        <v>0.275036036541082</v>
      </c>
      <c r="D1369">
        <v>28.5</v>
      </c>
      <c r="E1369">
        <v>5.5725581603403802E-2</v>
      </c>
      <c r="F1369">
        <v>125812.13450790499</v>
      </c>
      <c r="G1369">
        <v>29.0517869251183</v>
      </c>
      <c r="H1369">
        <v>5.5856793817595E-2</v>
      </c>
      <c r="I1369">
        <v>2.3432321786097899E-3</v>
      </c>
      <c r="J1369">
        <v>2.75036036541082</v>
      </c>
      <c r="K1369">
        <v>0.41665709373738902</v>
      </c>
      <c r="L1369">
        <v>3.0446329417224801E-2</v>
      </c>
      <c r="M1369">
        <v>6.8507700094154897E-2</v>
      </c>
    </row>
    <row r="1370" spans="1:13" x14ac:dyDescent="0.25">
      <c r="A1370">
        <v>141</v>
      </c>
      <c r="B1370">
        <v>16</v>
      </c>
      <c r="C1370">
        <v>0.29112814459480701</v>
      </c>
      <c r="D1370">
        <v>30.9</v>
      </c>
      <c r="E1370">
        <v>5.8454153397349197E-2</v>
      </c>
      <c r="F1370">
        <v>132743.19040708599</v>
      </c>
      <c r="G1370">
        <v>31.170510479171401</v>
      </c>
      <c r="H1370">
        <v>0.20958027505514901</v>
      </c>
      <c r="I1370">
        <v>8.2030302795336896E-3</v>
      </c>
      <c r="J1370">
        <v>2.9112814459480698</v>
      </c>
      <c r="K1370">
        <v>0.40577531567551001</v>
      </c>
      <c r="L1370">
        <v>3.1114859676987999E-2</v>
      </c>
      <c r="M1370">
        <v>7.14548517550741E-2</v>
      </c>
    </row>
    <row r="1371" spans="1:13" x14ac:dyDescent="0.25">
      <c r="A1371">
        <v>142</v>
      </c>
      <c r="B1371">
        <v>16</v>
      </c>
      <c r="C1371">
        <v>0.30636814039503002</v>
      </c>
      <c r="D1371">
        <v>31.3</v>
      </c>
      <c r="E1371">
        <v>6.1870906506962003E-2</v>
      </c>
      <c r="F1371">
        <v>138357.53057136899</v>
      </c>
      <c r="G1371">
        <v>33.323122078279802</v>
      </c>
      <c r="H1371">
        <v>0.43598122544224599</v>
      </c>
      <c r="I1371">
        <v>1.5965760872156402E-2</v>
      </c>
      <c r="J1371">
        <v>3.0636814039503002</v>
      </c>
      <c r="K1371">
        <v>0.41541861536999197</v>
      </c>
      <c r="L1371">
        <v>3.1539957984889899E-2</v>
      </c>
      <c r="M1371">
        <v>7.3804413633687102E-2</v>
      </c>
    </row>
    <row r="1372" spans="1:13" x14ac:dyDescent="0.25">
      <c r="A1372">
        <v>143</v>
      </c>
      <c r="B1372">
        <v>16</v>
      </c>
      <c r="C1372">
        <v>0.32221847757918498</v>
      </c>
      <c r="D1372">
        <v>33.1</v>
      </c>
      <c r="E1372">
        <v>6.5388103988519103E-2</v>
      </c>
      <c r="F1372">
        <v>147523.799735337</v>
      </c>
      <c r="G1372">
        <v>35.614671670582602</v>
      </c>
      <c r="H1372">
        <v>0.72643626523529004</v>
      </c>
      <c r="I1372">
        <v>2.4868021457520002E-2</v>
      </c>
      <c r="J1372">
        <v>3.2221847757918498</v>
      </c>
      <c r="K1372">
        <v>0.42088894261716903</v>
      </c>
      <c r="L1372">
        <v>3.0668703100536199E-2</v>
      </c>
      <c r="M1372">
        <v>7.5531990400382401E-2</v>
      </c>
    </row>
    <row r="1373" spans="1:13" x14ac:dyDescent="0.25">
      <c r="A1373">
        <v>144</v>
      </c>
      <c r="B1373">
        <v>16</v>
      </c>
      <c r="C1373">
        <v>0.33962695152883898</v>
      </c>
      <c r="D1373">
        <v>33.700000000000003</v>
      </c>
      <c r="E1373">
        <v>6.85331147809803E-2</v>
      </c>
      <c r="F1373">
        <v>156849.69185905199</v>
      </c>
      <c r="G1373">
        <v>38.107333918569502</v>
      </c>
      <c r="H1373">
        <v>1.12392267832249</v>
      </c>
      <c r="I1373">
        <v>3.5881381272347503E-2</v>
      </c>
      <c r="J1373">
        <v>3.3962695152883899</v>
      </c>
      <c r="K1373">
        <v>0.41043020215287002</v>
      </c>
      <c r="L1373">
        <v>2.98695831786304E-2</v>
      </c>
      <c r="M1373">
        <v>7.6600818761757394E-2</v>
      </c>
    </row>
    <row r="1374" spans="1:13" x14ac:dyDescent="0.25">
      <c r="A1374">
        <v>145</v>
      </c>
      <c r="B1374">
        <v>16</v>
      </c>
      <c r="C1374">
        <v>0.35719651388697199</v>
      </c>
      <c r="D1374">
        <v>33.799999999999997</v>
      </c>
      <c r="E1374">
        <v>7.2094079310257506E-2</v>
      </c>
      <c r="F1374">
        <v>164967.59376989101</v>
      </c>
      <c r="G1374">
        <v>40.722588440471803</v>
      </c>
      <c r="H1374">
        <v>1.6454157934839799</v>
      </c>
      <c r="I1374">
        <v>4.9016823339448998E-2</v>
      </c>
      <c r="J1374">
        <v>3.5719651388697198</v>
      </c>
      <c r="K1374">
        <v>0.40875184534988102</v>
      </c>
      <c r="L1374">
        <v>3.0510021251101999E-2</v>
      </c>
      <c r="M1374">
        <v>7.6960005930491807E-2</v>
      </c>
    </row>
    <row r="1375" spans="1:13" x14ac:dyDescent="0.25">
      <c r="A1375">
        <v>146</v>
      </c>
      <c r="B1375">
        <v>16</v>
      </c>
      <c r="C1375">
        <v>0.37512663055808698</v>
      </c>
      <c r="D1375">
        <v>33.9</v>
      </c>
      <c r="E1375">
        <v>7.5174986404047198E-2</v>
      </c>
      <c r="F1375">
        <v>172957.38899588599</v>
      </c>
      <c r="G1375">
        <v>43.461747694224002</v>
      </c>
      <c r="H1375">
        <v>2.2457979286736198</v>
      </c>
      <c r="I1375">
        <v>6.2475091323856001E-2</v>
      </c>
      <c r="J1375">
        <v>3.7512663055808702</v>
      </c>
      <c r="K1375">
        <v>0.41073419136516398</v>
      </c>
      <c r="L1375">
        <v>3.10047661117967E-2</v>
      </c>
      <c r="M1375">
        <v>7.6960005930491807E-2</v>
      </c>
    </row>
    <row r="1376" spans="1:13" x14ac:dyDescent="0.25">
      <c r="A1376">
        <v>147</v>
      </c>
      <c r="B1376">
        <v>16</v>
      </c>
      <c r="C1376">
        <v>0.39369168181048803</v>
      </c>
      <c r="D1376">
        <v>39</v>
      </c>
      <c r="E1376">
        <v>7.9014251300122504E-2</v>
      </c>
      <c r="F1376">
        <v>182130.091133865</v>
      </c>
      <c r="G1376">
        <v>46.329069969183799</v>
      </c>
      <c r="H1376">
        <v>2.9050849659437401</v>
      </c>
      <c r="I1376">
        <v>7.55282456446527E-2</v>
      </c>
      <c r="J1376">
        <v>3.9369168181048799</v>
      </c>
      <c r="K1376">
        <v>0.41427458568986297</v>
      </c>
      <c r="L1376">
        <v>3.0396722671133299E-2</v>
      </c>
      <c r="M1376">
        <v>7.8680648335388695E-2</v>
      </c>
    </row>
    <row r="1377" spans="1:13" x14ac:dyDescent="0.25">
      <c r="A1377">
        <v>148</v>
      </c>
      <c r="B1377">
        <v>16</v>
      </c>
      <c r="C1377">
        <v>0.41305567157863698</v>
      </c>
      <c r="D1377">
        <v>37.1</v>
      </c>
      <c r="E1377">
        <v>8.1904530992260693E-2</v>
      </c>
      <c r="F1377">
        <v>190664.517955366</v>
      </c>
      <c r="G1377">
        <v>49.321415510130102</v>
      </c>
      <c r="H1377">
        <v>3.6562606419871901</v>
      </c>
      <c r="I1377">
        <v>8.8936520980685593E-2</v>
      </c>
      <c r="J1377">
        <v>4.1305567157863701</v>
      </c>
      <c r="K1377">
        <v>0.40640633983302998</v>
      </c>
      <c r="L1377">
        <v>3.0110023998423701E-2</v>
      </c>
      <c r="M1377">
        <v>8.0325853611741702E-2</v>
      </c>
    </row>
    <row r="1378" spans="1:13" x14ac:dyDescent="0.25">
      <c r="A1378">
        <v>149</v>
      </c>
      <c r="B1378">
        <v>16</v>
      </c>
      <c r="C1378">
        <v>0.43366796842062799</v>
      </c>
      <c r="D1378">
        <v>40.5</v>
      </c>
      <c r="E1378">
        <v>8.5265146773779596E-2</v>
      </c>
      <c r="F1378">
        <v>200590.46080390699</v>
      </c>
      <c r="G1378">
        <v>52.473186791743501</v>
      </c>
      <c r="H1378">
        <v>4.54023771744603</v>
      </c>
      <c r="I1378">
        <v>0.103396625581282</v>
      </c>
      <c r="J1378">
        <v>4.3366796842062802</v>
      </c>
      <c r="K1378">
        <v>0.40225167996945899</v>
      </c>
      <c r="L1378">
        <v>3.0807542975156001E-2</v>
      </c>
      <c r="M1378">
        <v>8.1588125654629307E-2</v>
      </c>
    </row>
    <row r="1379" spans="1:13" x14ac:dyDescent="0.25">
      <c r="A1379">
        <v>150</v>
      </c>
      <c r="B1379">
        <v>16</v>
      </c>
      <c r="C1379">
        <v>0.45524968744654898</v>
      </c>
      <c r="D1379">
        <v>41.8</v>
      </c>
      <c r="E1379">
        <v>8.85277970345692E-2</v>
      </c>
      <c r="F1379">
        <v>209043.296542825</v>
      </c>
      <c r="G1379">
        <v>55.750970298172803</v>
      </c>
      <c r="H1379">
        <v>5.5291190882832204</v>
      </c>
      <c r="I1379">
        <v>0.118065209484705</v>
      </c>
      <c r="J1379">
        <v>4.5524968744654899</v>
      </c>
      <c r="K1379">
        <v>0.40486663943752199</v>
      </c>
      <c r="L1379">
        <v>3.0990181451477E-2</v>
      </c>
      <c r="M1379">
        <v>8.2452004509312699E-2</v>
      </c>
    </row>
    <row r="1380" spans="1:13" x14ac:dyDescent="0.25">
      <c r="A1380">
        <v>151</v>
      </c>
      <c r="B1380">
        <v>16</v>
      </c>
      <c r="C1380">
        <v>0.47714091841761702</v>
      </c>
      <c r="D1380">
        <v>42.6</v>
      </c>
      <c r="E1380">
        <v>9.2134252625716298E-2</v>
      </c>
      <c r="F1380">
        <v>212878.68220623699</v>
      </c>
      <c r="G1380">
        <v>59.070468034059303</v>
      </c>
      <c r="H1380">
        <v>6.5481443064551597</v>
      </c>
      <c r="I1380">
        <v>0.13147850535588801</v>
      </c>
      <c r="J1380">
        <v>4.7714091841761697</v>
      </c>
      <c r="K1380">
        <v>0.40937184360391699</v>
      </c>
      <c r="L1380">
        <v>3.02944490233851E-2</v>
      </c>
      <c r="M1380">
        <v>8.2788706890174299E-2</v>
      </c>
    </row>
    <row r="1381" spans="1:13" x14ac:dyDescent="0.25">
      <c r="A1381">
        <v>152</v>
      </c>
      <c r="B1381">
        <v>16</v>
      </c>
      <c r="C1381">
        <v>0.49903320497470399</v>
      </c>
      <c r="D1381">
        <v>47</v>
      </c>
      <c r="E1381">
        <v>9.5568394931877507E-2</v>
      </c>
      <c r="F1381">
        <v>221510.98036591301</v>
      </c>
      <c r="G1381">
        <v>62.474109549283497</v>
      </c>
      <c r="H1381">
        <v>7.6230193813763796</v>
      </c>
      <c r="I1381">
        <v>0.14419020170867</v>
      </c>
      <c r="J1381">
        <v>4.9903320497470398</v>
      </c>
      <c r="K1381">
        <v>0.39996170740803599</v>
      </c>
      <c r="L1381">
        <v>2.9891952975896599E-2</v>
      </c>
      <c r="M1381">
        <v>8.2788706890174299E-2</v>
      </c>
    </row>
    <row r="1382" spans="1:13" x14ac:dyDescent="0.25">
      <c r="A1382">
        <v>153</v>
      </c>
      <c r="B1382">
        <v>16</v>
      </c>
      <c r="C1382">
        <v>0.52127849852042196</v>
      </c>
      <c r="D1382">
        <v>44.3</v>
      </c>
      <c r="E1382">
        <v>9.9080684148957099E-2</v>
      </c>
      <c r="F1382">
        <v>229422.35392145001</v>
      </c>
      <c r="G1382">
        <v>65.966221712413201</v>
      </c>
      <c r="H1382">
        <v>8.77484855957095</v>
      </c>
      <c r="I1382">
        <v>0.15663280027984</v>
      </c>
      <c r="J1382">
        <v>5.2127849852042196</v>
      </c>
      <c r="K1382">
        <v>0.394945400150227</v>
      </c>
      <c r="L1382">
        <v>3.0372832774869199E-2</v>
      </c>
      <c r="M1382">
        <v>8.2788706890174299E-2</v>
      </c>
    </row>
    <row r="1383" spans="1:13" x14ac:dyDescent="0.25">
      <c r="A1383">
        <v>154</v>
      </c>
      <c r="B1383">
        <v>16</v>
      </c>
      <c r="C1383">
        <v>0.54358794404049204</v>
      </c>
      <c r="D1383">
        <v>49.4</v>
      </c>
      <c r="E1383">
        <v>0.10277750418800299</v>
      </c>
      <c r="F1383">
        <v>237148.54645399199</v>
      </c>
      <c r="G1383">
        <v>69.532793085297797</v>
      </c>
      <c r="H1383">
        <v>9.9858278951329105</v>
      </c>
      <c r="I1383">
        <v>0.16854557999795</v>
      </c>
      <c r="J1383">
        <v>5.4358794404049204</v>
      </c>
      <c r="K1383">
        <v>0.39962898264104102</v>
      </c>
      <c r="L1383">
        <v>3.0640375671311799E-2</v>
      </c>
      <c r="M1383">
        <v>8.2788706890174299E-2</v>
      </c>
    </row>
    <row r="1384" spans="1:13" x14ac:dyDescent="0.25">
      <c r="A1384">
        <v>155</v>
      </c>
      <c r="B1384">
        <v>16</v>
      </c>
      <c r="C1384">
        <v>0.56733789870372997</v>
      </c>
      <c r="D1384">
        <v>46.7</v>
      </c>
      <c r="E1384">
        <v>0.10640028262670501</v>
      </c>
      <c r="F1384">
        <v>240563.068950744</v>
      </c>
      <c r="G1384">
        <v>73.217976095447398</v>
      </c>
      <c r="H1384">
        <v>11.219558120678601</v>
      </c>
      <c r="I1384">
        <v>0.17925626866552</v>
      </c>
      <c r="J1384">
        <v>5.6733789870373004</v>
      </c>
      <c r="K1384">
        <v>0.403358298967885</v>
      </c>
      <c r="L1384">
        <v>2.9924490113415601E-2</v>
      </c>
      <c r="M1384">
        <v>8.2788706890174299E-2</v>
      </c>
    </row>
    <row r="1385" spans="1:13" x14ac:dyDescent="0.25">
      <c r="A1385">
        <v>156</v>
      </c>
      <c r="B1385">
        <v>16</v>
      </c>
      <c r="C1385">
        <v>0.59149339062529205</v>
      </c>
      <c r="D1385">
        <v>53.6</v>
      </c>
      <c r="E1385">
        <v>0.10958843952978101</v>
      </c>
      <c r="F1385">
        <v>247363.64018888099</v>
      </c>
      <c r="G1385">
        <v>77.002378754973506</v>
      </c>
      <c r="H1385">
        <v>12.4861790288753</v>
      </c>
      <c r="I1385">
        <v>0.18909593316574799</v>
      </c>
      <c r="J1385">
        <v>5.9149339062529203</v>
      </c>
      <c r="K1385">
        <v>0.39825170580584401</v>
      </c>
      <c r="L1385">
        <v>2.9571870401856999E-2</v>
      </c>
      <c r="M1385">
        <v>8.2788706890174299E-2</v>
      </c>
    </row>
    <row r="1386" spans="1:13" x14ac:dyDescent="0.25">
      <c r="A1386">
        <v>157</v>
      </c>
      <c r="B1386">
        <v>16</v>
      </c>
      <c r="C1386">
        <v>0.61586853851860801</v>
      </c>
      <c r="D1386">
        <v>51.1</v>
      </c>
      <c r="E1386">
        <v>0.11284343321390999</v>
      </c>
      <c r="F1386">
        <v>254150.37721978599</v>
      </c>
      <c r="G1386">
        <v>80.848389379461096</v>
      </c>
      <c r="H1386">
        <v>13.772518090932801</v>
      </c>
      <c r="I1386">
        <v>0.19805891111305199</v>
      </c>
      <c r="J1386">
        <v>6.1586853851860797</v>
      </c>
      <c r="K1386">
        <v>0.394108734656544</v>
      </c>
      <c r="L1386">
        <v>2.9978529622148999E-2</v>
      </c>
      <c r="M1386">
        <v>8.2788706890174299E-2</v>
      </c>
    </row>
    <row r="1387" spans="1:13" x14ac:dyDescent="0.25">
      <c r="A1387">
        <v>158</v>
      </c>
      <c r="B1387">
        <v>16</v>
      </c>
      <c r="C1387">
        <v>0.64138349469619704</v>
      </c>
      <c r="D1387">
        <v>54.5</v>
      </c>
      <c r="E1387">
        <v>0.116671662810117</v>
      </c>
      <c r="F1387">
        <v>261244.41720515699</v>
      </c>
      <c r="G1387">
        <v>84.784844987933994</v>
      </c>
      <c r="H1387">
        <v>15.0753248696056</v>
      </c>
      <c r="I1387">
        <v>0.20614550186731401</v>
      </c>
      <c r="J1387">
        <v>6.4138349469619698</v>
      </c>
      <c r="K1387">
        <v>0.39625059230667298</v>
      </c>
      <c r="L1387">
        <v>3.02366161620631E-2</v>
      </c>
      <c r="M1387">
        <v>8.2788706890174299E-2</v>
      </c>
    </row>
    <row r="1388" spans="1:13" x14ac:dyDescent="0.25">
      <c r="A1388">
        <v>159</v>
      </c>
      <c r="B1388">
        <v>16</v>
      </c>
      <c r="C1388">
        <v>0.66778194417507297</v>
      </c>
      <c r="D1388">
        <v>62</v>
      </c>
      <c r="E1388">
        <v>0.12015897917764699</v>
      </c>
      <c r="F1388">
        <v>269442.30503210297</v>
      </c>
      <c r="G1388">
        <v>88.809974334773997</v>
      </c>
      <c r="H1388">
        <v>16.393373719451901</v>
      </c>
      <c r="I1388">
        <v>0.21344845729687101</v>
      </c>
      <c r="J1388">
        <v>6.6778194417507297</v>
      </c>
      <c r="K1388">
        <v>0.39515322615321002</v>
      </c>
      <c r="L1388">
        <v>2.97029455160253E-2</v>
      </c>
      <c r="M1388">
        <v>8.2788706890174299E-2</v>
      </c>
    </row>
    <row r="1389" spans="1:13" x14ac:dyDescent="0.25">
      <c r="A1389">
        <v>160</v>
      </c>
      <c r="B1389">
        <v>16</v>
      </c>
      <c r="C1389">
        <v>0.69496930896575604</v>
      </c>
      <c r="D1389">
        <v>62.1</v>
      </c>
      <c r="E1389">
        <v>0.123948351522052</v>
      </c>
      <c r="F1389">
        <v>283492.82521418302</v>
      </c>
      <c r="G1389">
        <v>93.026029646374695</v>
      </c>
      <c r="H1389">
        <v>17.805191051955099</v>
      </c>
      <c r="I1389">
        <v>0.22075781393978</v>
      </c>
      <c r="J1389">
        <v>6.9496930896575604</v>
      </c>
      <c r="K1389">
        <v>0.39215821070593698</v>
      </c>
      <c r="L1389">
        <v>2.9194471926886699E-2</v>
      </c>
      <c r="M1389">
        <v>8.2788706890174299E-2</v>
      </c>
    </row>
    <row r="1390" spans="1:13" x14ac:dyDescent="0.25">
      <c r="A1390">
        <v>161</v>
      </c>
      <c r="B1390">
        <v>16</v>
      </c>
      <c r="C1390">
        <v>0.72282327138306801</v>
      </c>
      <c r="D1390">
        <v>62.5</v>
      </c>
      <c r="E1390">
        <v>0.12769596948900799</v>
      </c>
      <c r="F1390">
        <v>289379.08196264401</v>
      </c>
      <c r="G1390">
        <v>97.357167045402804</v>
      </c>
      <c r="H1390">
        <v>19.267668462268599</v>
      </c>
      <c r="I1390">
        <v>0.227670239523969</v>
      </c>
      <c r="J1390">
        <v>7.2282327138306801</v>
      </c>
      <c r="K1390">
        <v>0.38495542649792402</v>
      </c>
      <c r="L1390">
        <v>2.9555511179843098E-2</v>
      </c>
      <c r="M1390">
        <v>8.2788706890174299E-2</v>
      </c>
    </row>
    <row r="1391" spans="1:13" x14ac:dyDescent="0.25">
      <c r="A1391">
        <v>162</v>
      </c>
      <c r="B1391">
        <v>16</v>
      </c>
      <c r="C1391">
        <v>0.75000703667770496</v>
      </c>
      <c r="D1391">
        <v>60</v>
      </c>
      <c r="E1391">
        <v>0.13078253306076101</v>
      </c>
      <c r="F1391">
        <v>295268.321266099</v>
      </c>
      <c r="G1391">
        <v>101.69387189731</v>
      </c>
      <c r="H1391">
        <v>20.742531254134398</v>
      </c>
      <c r="I1391">
        <v>0.23406540399643799</v>
      </c>
      <c r="J1391">
        <v>7.5000703667770496</v>
      </c>
      <c r="K1391">
        <v>0.387046579287113</v>
      </c>
      <c r="L1391">
        <v>2.9875926199378702E-2</v>
      </c>
      <c r="M1391">
        <v>8.2788706890174299E-2</v>
      </c>
    </row>
    <row r="1392" spans="1:13" x14ac:dyDescent="0.25">
      <c r="A1392">
        <v>163</v>
      </c>
      <c r="B1392">
        <v>16</v>
      </c>
      <c r="C1392">
        <v>0.77790568338412602</v>
      </c>
      <c r="D1392">
        <v>64.7</v>
      </c>
      <c r="E1392">
        <v>0.13438118565738499</v>
      </c>
      <c r="F1392">
        <v>302741.80409363197</v>
      </c>
      <c r="G1392">
        <v>106.119597508147</v>
      </c>
      <c r="H1392">
        <v>22.243429826279399</v>
      </c>
      <c r="I1392">
        <v>0.23995654966063101</v>
      </c>
      <c r="J1392">
        <v>7.7790568338412598</v>
      </c>
      <c r="K1392">
        <v>0.38689626645092701</v>
      </c>
      <c r="L1392">
        <v>2.9591280582157001E-2</v>
      </c>
      <c r="M1392">
        <v>8.2788706890174299E-2</v>
      </c>
    </row>
    <row r="1393" spans="1:13" x14ac:dyDescent="0.25">
      <c r="A1393">
        <v>164</v>
      </c>
      <c r="B1393">
        <v>16</v>
      </c>
      <c r="C1393">
        <v>0.80702072260059099</v>
      </c>
      <c r="D1393">
        <v>72.400000000000006</v>
      </c>
      <c r="E1393">
        <v>0.13791464431359801</v>
      </c>
      <c r="F1393">
        <v>305457.86351871799</v>
      </c>
      <c r="G1393">
        <v>110.64569971041399</v>
      </c>
      <c r="H1393">
        <v>23.791657284371599</v>
      </c>
      <c r="I1393">
        <v>0.24556224062342299</v>
      </c>
      <c r="J1393">
        <v>8.0702072260059108</v>
      </c>
      <c r="K1393">
        <v>0.380590874787819</v>
      </c>
      <c r="L1393">
        <v>2.9240755944078999E-2</v>
      </c>
      <c r="M1393">
        <v>8.2788706890174299E-2</v>
      </c>
    </row>
    <row r="1394" spans="1:13" x14ac:dyDescent="0.25">
      <c r="A1394">
        <v>165</v>
      </c>
      <c r="B1394">
        <v>16</v>
      </c>
      <c r="C1394">
        <v>0.83589114532623998</v>
      </c>
      <c r="D1394">
        <v>67.099999999999994</v>
      </c>
      <c r="E1394">
        <v>0.14081911877845699</v>
      </c>
      <c r="F1394">
        <v>316206.82570016698</v>
      </c>
      <c r="G1394">
        <v>115.29150507969599</v>
      </c>
      <c r="H1394">
        <v>25.4635666905282</v>
      </c>
      <c r="I1394">
        <v>0.25162599834481097</v>
      </c>
      <c r="J1394">
        <v>8.3589114532623991</v>
      </c>
      <c r="K1394">
        <v>0.37252306298730498</v>
      </c>
      <c r="L1394">
        <v>2.9419642323891101E-2</v>
      </c>
      <c r="M1394">
        <v>8.2788706890174299E-2</v>
      </c>
    </row>
    <row r="1395" spans="1:13" x14ac:dyDescent="0.25">
      <c r="A1395">
        <v>166</v>
      </c>
      <c r="B1395">
        <v>16</v>
      </c>
      <c r="C1395">
        <v>0.863279481155384</v>
      </c>
      <c r="D1395">
        <v>68.8</v>
      </c>
      <c r="E1395">
        <v>0.14459361776178301</v>
      </c>
      <c r="F1395">
        <v>323333.56253888499</v>
      </c>
      <c r="G1395">
        <v>119.912300532808</v>
      </c>
      <c r="H1395">
        <v>27.190829189352499</v>
      </c>
      <c r="I1395">
        <v>0.25776201888094602</v>
      </c>
      <c r="J1395">
        <v>8.6327948115538398</v>
      </c>
      <c r="K1395">
        <v>0.374869903680289</v>
      </c>
      <c r="L1395">
        <v>2.98783038080951E-2</v>
      </c>
      <c r="M1395">
        <v>8.2788706890174299E-2</v>
      </c>
    </row>
    <row r="1396" spans="1:13" x14ac:dyDescent="0.25">
      <c r="A1396">
        <v>167</v>
      </c>
      <c r="B1396">
        <v>16</v>
      </c>
      <c r="C1396">
        <v>0.89392927859931604</v>
      </c>
      <c r="D1396">
        <v>73</v>
      </c>
      <c r="E1396">
        <v>0.14812115496544001</v>
      </c>
      <c r="F1396">
        <v>332362.72552498401</v>
      </c>
      <c r="G1396">
        <v>124.807478657004</v>
      </c>
      <c r="H1396">
        <v>28.9615032767142</v>
      </c>
      <c r="I1396">
        <v>0.26314042480612998</v>
      </c>
      <c r="J1396">
        <v>8.9392927859931604</v>
      </c>
      <c r="K1396">
        <v>0.37709880239444299</v>
      </c>
      <c r="L1396">
        <v>3.0367261011005699E-2</v>
      </c>
      <c r="M1396">
        <v>8.2788706890174299E-2</v>
      </c>
    </row>
    <row r="1397" spans="1:13" x14ac:dyDescent="0.25">
      <c r="A1397">
        <v>168</v>
      </c>
      <c r="B1397">
        <v>16</v>
      </c>
      <c r="C1397">
        <v>0.924879887783981</v>
      </c>
      <c r="D1397">
        <v>75.099999999999994</v>
      </c>
      <c r="E1397">
        <v>0.15157527113369401</v>
      </c>
      <c r="F1397">
        <v>340236.37095350598</v>
      </c>
      <c r="G1397">
        <v>129.76627458553699</v>
      </c>
      <c r="H1397">
        <v>30.8000576693242</v>
      </c>
      <c r="I1397">
        <v>0.268524448523212</v>
      </c>
      <c r="J1397">
        <v>9.2487988778398105</v>
      </c>
      <c r="K1397">
        <v>0.376740565443625</v>
      </c>
      <c r="L1397">
        <v>3.0202512131533198E-2</v>
      </c>
      <c r="M1397">
        <v>8.2788706890174299E-2</v>
      </c>
    </row>
    <row r="1398" spans="1:13" x14ac:dyDescent="0.25">
      <c r="A1398">
        <v>169</v>
      </c>
      <c r="B1398">
        <v>16</v>
      </c>
      <c r="C1398">
        <v>0.95635518654074203</v>
      </c>
      <c r="D1398">
        <v>75.2</v>
      </c>
      <c r="E1398">
        <v>0.15550019665403</v>
      </c>
      <c r="F1398">
        <v>353753.03369962401</v>
      </c>
      <c r="G1398">
        <v>134.88854781918801</v>
      </c>
      <c r="H1398">
        <v>32.777838503180597</v>
      </c>
      <c r="I1398">
        <v>0.27428314679421301</v>
      </c>
      <c r="J1398">
        <v>9.5635518654074207</v>
      </c>
      <c r="K1398">
        <v>0.37305884077671603</v>
      </c>
      <c r="L1398">
        <v>3.0125820190605099E-2</v>
      </c>
      <c r="M1398">
        <v>8.2788706890174299E-2</v>
      </c>
    </row>
    <row r="1399" spans="1:13" x14ac:dyDescent="0.25">
      <c r="A1399">
        <v>170</v>
      </c>
      <c r="B1399">
        <v>16</v>
      </c>
      <c r="C1399">
        <v>0.98670354659876103</v>
      </c>
      <c r="D1399">
        <v>78.900000000000006</v>
      </c>
      <c r="E1399">
        <v>0.15926745805391099</v>
      </c>
      <c r="F1399">
        <v>362288.05385488702</v>
      </c>
      <c r="G1399">
        <v>140.04320395183501</v>
      </c>
      <c r="H1399">
        <v>34.847571095822502</v>
      </c>
      <c r="I1399">
        <v>0.28024629661783701</v>
      </c>
      <c r="J1399">
        <v>9.8670354659876107</v>
      </c>
      <c r="K1399">
        <v>0.37080990260061503</v>
      </c>
      <c r="L1399">
        <v>3.0402276564240101E-2</v>
      </c>
      <c r="M1399">
        <v>8.2788706890174299E-2</v>
      </c>
    </row>
    <row r="1400" spans="1:13" x14ac:dyDescent="0.25">
      <c r="A1400">
        <v>171</v>
      </c>
      <c r="B1400">
        <v>16</v>
      </c>
      <c r="C1400">
        <v>1.01913340440055</v>
      </c>
      <c r="D1400">
        <v>79.400000000000006</v>
      </c>
      <c r="E1400">
        <v>0.16276631807336001</v>
      </c>
      <c r="F1400">
        <v>370098.59755420202</v>
      </c>
      <c r="G1400">
        <v>145.40686378500999</v>
      </c>
      <c r="H1400">
        <v>36.972032129532103</v>
      </c>
      <c r="I1400">
        <v>0.28570159338395101</v>
      </c>
      <c r="J1400">
        <v>10.191334044005499</v>
      </c>
      <c r="K1400">
        <v>0.36679469466520098</v>
      </c>
      <c r="L1400">
        <v>3.0932144825426201E-2</v>
      </c>
      <c r="M1400">
        <v>8.2788706890174299E-2</v>
      </c>
    </row>
    <row r="1401" spans="1:13" x14ac:dyDescent="0.25">
      <c r="A1401">
        <v>172</v>
      </c>
      <c r="B1401">
        <v>16</v>
      </c>
      <c r="C1401">
        <v>1.05048854847439</v>
      </c>
      <c r="D1401">
        <v>81.3</v>
      </c>
      <c r="E1401">
        <v>0.16608681808204101</v>
      </c>
      <c r="F1401">
        <v>379443.21810290002</v>
      </c>
      <c r="G1401">
        <v>150.77711092316301</v>
      </c>
      <c r="H1401">
        <v>39.185337503722302</v>
      </c>
      <c r="I1401">
        <v>0.29138302956449802</v>
      </c>
      <c r="J1401">
        <v>10.5048854847439</v>
      </c>
      <c r="K1401">
        <v>0.36645318103197499</v>
      </c>
      <c r="L1401">
        <v>3.0735212035564501E-2</v>
      </c>
      <c r="M1401">
        <v>8.2788706890174299E-2</v>
      </c>
    </row>
    <row r="1402" spans="1:13" x14ac:dyDescent="0.25">
      <c r="A1402">
        <v>173</v>
      </c>
      <c r="B1402">
        <v>16</v>
      </c>
      <c r="C1402">
        <v>1.0819873089715499</v>
      </c>
      <c r="D1402">
        <v>86.9</v>
      </c>
      <c r="E1402">
        <v>0.169379082943342</v>
      </c>
      <c r="F1402">
        <v>386834.87550342397</v>
      </c>
      <c r="G1402">
        <v>156.22500733599</v>
      </c>
      <c r="H1402">
        <v>41.524694603563198</v>
      </c>
      <c r="I1402">
        <v>0.29738338915581602</v>
      </c>
      <c r="J1402">
        <v>10.8198730897155</v>
      </c>
      <c r="K1402">
        <v>0.364678619265908</v>
      </c>
      <c r="L1402">
        <v>3.0501435624149E-2</v>
      </c>
      <c r="M1402">
        <v>8.2788706890174299E-2</v>
      </c>
    </row>
    <row r="1403" spans="1:13" x14ac:dyDescent="0.25">
      <c r="A1403">
        <v>174</v>
      </c>
      <c r="B1403">
        <v>16</v>
      </c>
      <c r="C1403">
        <v>1.1120603873542501</v>
      </c>
      <c r="D1403">
        <v>90.7</v>
      </c>
      <c r="E1403">
        <v>0.17276200600559999</v>
      </c>
      <c r="F1403">
        <v>390849.75254066999</v>
      </c>
      <c r="G1403">
        <v>161.637788697319</v>
      </c>
      <c r="H1403">
        <v>43.963068848261202</v>
      </c>
      <c r="I1403">
        <v>0.303702570766757</v>
      </c>
      <c r="J1403">
        <v>11.1206038735425</v>
      </c>
      <c r="K1403">
        <v>0.35721653067137799</v>
      </c>
      <c r="L1403">
        <v>3.0590630065332299E-2</v>
      </c>
      <c r="M1403">
        <v>8.2788706890174299E-2</v>
      </c>
    </row>
    <row r="1404" spans="1:13" x14ac:dyDescent="0.25">
      <c r="A1404">
        <v>175</v>
      </c>
      <c r="B1404">
        <v>16</v>
      </c>
      <c r="C1404">
        <v>1.1433654988269299</v>
      </c>
      <c r="D1404">
        <v>87.1</v>
      </c>
      <c r="E1404">
        <v>0.17640042071385501</v>
      </c>
      <c r="F1404">
        <v>402109.17388992</v>
      </c>
      <c r="G1404">
        <v>167.27040373738299</v>
      </c>
      <c r="H1404">
        <v>46.525761323297601</v>
      </c>
      <c r="I1404">
        <v>0.30996342883289302</v>
      </c>
      <c r="J1404">
        <v>11.4336549882693</v>
      </c>
      <c r="K1404">
        <v>0.35784383374127998</v>
      </c>
      <c r="L1404">
        <v>3.0749892257982799E-2</v>
      </c>
      <c r="M1404">
        <v>8.2788706890174299E-2</v>
      </c>
    </row>
    <row r="1405" spans="1:13" x14ac:dyDescent="0.25">
      <c r="A1405">
        <v>176</v>
      </c>
      <c r="B1405">
        <v>16</v>
      </c>
      <c r="C1405">
        <v>1.1719112157275999</v>
      </c>
      <c r="D1405">
        <v>91.6</v>
      </c>
      <c r="E1405">
        <v>0.17893664656618999</v>
      </c>
      <c r="F1405">
        <v>407063.81259303098</v>
      </c>
      <c r="G1405">
        <v>172.79007188107201</v>
      </c>
      <c r="H1405">
        <v>49.163772362368199</v>
      </c>
      <c r="I1405">
        <v>0.31649432095072499</v>
      </c>
      <c r="J1405">
        <v>11.719112157275999</v>
      </c>
      <c r="K1405">
        <v>0.35818543822305399</v>
      </c>
      <c r="L1405">
        <v>3.0551400174963501E-2</v>
      </c>
      <c r="M1405">
        <v>8.2788706890174299E-2</v>
      </c>
    </row>
    <row r="1406" spans="1:13" x14ac:dyDescent="0.25">
      <c r="A1406">
        <v>177</v>
      </c>
      <c r="B1406">
        <v>16</v>
      </c>
      <c r="C1406">
        <v>1.20117761932546</v>
      </c>
      <c r="D1406">
        <v>95.7</v>
      </c>
      <c r="E1406">
        <v>0.181874940374217</v>
      </c>
      <c r="F1406">
        <v>417434.20762189</v>
      </c>
      <c r="G1406">
        <v>178.47343434967101</v>
      </c>
      <c r="H1406">
        <v>51.944944304206501</v>
      </c>
      <c r="I1406">
        <v>0.32315864915902398</v>
      </c>
      <c r="J1406">
        <v>12.011776193254599</v>
      </c>
      <c r="K1406">
        <v>0.35249053196191399</v>
      </c>
      <c r="L1406">
        <v>3.03664551304695E-2</v>
      </c>
      <c r="M1406">
        <v>8.2788706890174299E-2</v>
      </c>
    </row>
    <row r="1407" spans="1:13" x14ac:dyDescent="0.25">
      <c r="A1407">
        <v>178</v>
      </c>
      <c r="B1407">
        <v>16</v>
      </c>
      <c r="C1407">
        <v>1.2275147502275401</v>
      </c>
      <c r="D1407">
        <v>100.9</v>
      </c>
      <c r="E1407">
        <v>0.185158565207547</v>
      </c>
      <c r="F1407">
        <v>424494.66280873201</v>
      </c>
      <c r="G1407">
        <v>184.05769819444899</v>
      </c>
      <c r="H1407">
        <v>54.8458921789423</v>
      </c>
      <c r="I1407">
        <v>0.33030228972228298</v>
      </c>
      <c r="J1407">
        <v>12.2751475022754</v>
      </c>
      <c r="K1407">
        <v>0.35078021527180098</v>
      </c>
      <c r="L1407">
        <v>3.04572494171781E-2</v>
      </c>
      <c r="M1407">
        <v>8.2788706890174299E-2</v>
      </c>
    </row>
    <row r="1408" spans="1:13" x14ac:dyDescent="0.25">
      <c r="A1408">
        <v>179</v>
      </c>
      <c r="B1408">
        <v>16</v>
      </c>
      <c r="C1408">
        <v>1.25807623520208</v>
      </c>
      <c r="D1408">
        <v>93.9</v>
      </c>
      <c r="E1408">
        <v>0.18809056942894101</v>
      </c>
      <c r="F1408">
        <v>427990.67035294301</v>
      </c>
      <c r="G1408">
        <v>189.980904921628</v>
      </c>
      <c r="H1408">
        <v>57.8248814662279</v>
      </c>
      <c r="I1408">
        <v>0.33678306197311098</v>
      </c>
      <c r="J1408">
        <v>12.5807623520208</v>
      </c>
      <c r="K1408">
        <v>0.35005090582755</v>
      </c>
      <c r="L1408">
        <v>3.0594897736745699E-2</v>
      </c>
      <c r="M1408">
        <v>8.2788706890174299E-2</v>
      </c>
    </row>
    <row r="1409" spans="1:13" x14ac:dyDescent="0.25">
      <c r="A1409">
        <v>180</v>
      </c>
      <c r="B1409">
        <v>16</v>
      </c>
      <c r="C1409">
        <v>1.28674835474199</v>
      </c>
      <c r="D1409">
        <v>98.1</v>
      </c>
      <c r="E1409">
        <v>0.19097121276826101</v>
      </c>
      <c r="F1409">
        <v>432237.60544501297</v>
      </c>
      <c r="G1409">
        <v>195.846111447727</v>
      </c>
      <c r="H1409">
        <v>60.891945077017901</v>
      </c>
      <c r="I1409">
        <v>0.34345283722499698</v>
      </c>
      <c r="J1409">
        <v>12.8674835474199</v>
      </c>
      <c r="K1409">
        <v>0.34999971684042802</v>
      </c>
      <c r="L1409">
        <v>3.03105434398796E-2</v>
      </c>
      <c r="M1409">
        <v>8.2788706890174299E-2</v>
      </c>
    </row>
    <row r="1410" spans="1:13" x14ac:dyDescent="0.25">
      <c r="A1410">
        <v>181</v>
      </c>
      <c r="B1410">
        <v>16</v>
      </c>
      <c r="C1410">
        <v>1.31740800156584</v>
      </c>
      <c r="D1410">
        <v>107.1</v>
      </c>
      <c r="E1410">
        <v>0.19365669335831501</v>
      </c>
      <c r="F1410">
        <v>439496.87172917702</v>
      </c>
      <c r="G1410">
        <v>201.943660182396</v>
      </c>
      <c r="H1410">
        <v>64.060429003498001</v>
      </c>
      <c r="I1410">
        <v>0.34981642498141102</v>
      </c>
      <c r="J1410">
        <v>13.174080015658401</v>
      </c>
      <c r="K1410">
        <v>0.34589179172615298</v>
      </c>
      <c r="L1410">
        <v>3.00436789680017E-2</v>
      </c>
      <c r="M1410">
        <v>8.2788706890174299E-2</v>
      </c>
    </row>
    <row r="1411" spans="1:13" x14ac:dyDescent="0.25">
      <c r="A1411">
        <v>182</v>
      </c>
      <c r="B1411">
        <v>16</v>
      </c>
      <c r="C1411">
        <v>1.34611699234288</v>
      </c>
      <c r="D1411">
        <v>107.1</v>
      </c>
      <c r="E1411">
        <v>0.19669720227266399</v>
      </c>
      <c r="F1411">
        <v>446022.01070330199</v>
      </c>
      <c r="G1411">
        <v>207.995593397297</v>
      </c>
      <c r="H1411">
        <v>67.301246820756901</v>
      </c>
      <c r="I1411">
        <v>0.35624318643243602</v>
      </c>
      <c r="J1411">
        <v>13.4611699234288</v>
      </c>
      <c r="K1411">
        <v>0.34332023750007801</v>
      </c>
      <c r="L1411">
        <v>3.01052942114266E-2</v>
      </c>
      <c r="M1411">
        <v>8.2788706890174299E-2</v>
      </c>
    </row>
    <row r="1412" spans="1:13" x14ac:dyDescent="0.25">
      <c r="A1412">
        <v>183</v>
      </c>
      <c r="B1412">
        <v>16</v>
      </c>
      <c r="C1412">
        <v>1.3717960212029801</v>
      </c>
      <c r="D1412">
        <v>104</v>
      </c>
      <c r="E1412">
        <v>0.19960938722008001</v>
      </c>
      <c r="F1412">
        <v>450214.87221885601</v>
      </c>
      <c r="G1412">
        <v>213.927360810164</v>
      </c>
      <c r="H1412">
        <v>70.602309873811393</v>
      </c>
      <c r="I1412">
        <v>0.36280938531162599</v>
      </c>
      <c r="J1412">
        <v>13.7179602120298</v>
      </c>
      <c r="K1412">
        <v>0.34196692144851398</v>
      </c>
      <c r="L1412">
        <v>3.0121611585355802E-2</v>
      </c>
      <c r="M1412">
        <v>8.2788706890174299E-2</v>
      </c>
    </row>
    <row r="1413" spans="1:13" x14ac:dyDescent="0.25">
      <c r="A1413">
        <v>184</v>
      </c>
      <c r="B1413">
        <v>16</v>
      </c>
      <c r="C1413">
        <v>1.39660237223422</v>
      </c>
      <c r="D1413">
        <v>110.9</v>
      </c>
      <c r="E1413">
        <v>0.20224653469825199</v>
      </c>
      <c r="F1413">
        <v>457537.25695726398</v>
      </c>
      <c r="G1413">
        <v>219.92576081719099</v>
      </c>
      <c r="H1413">
        <v>73.994923679162596</v>
      </c>
      <c r="I1413">
        <v>0.36932970976441898</v>
      </c>
      <c r="J1413">
        <v>13.9660237223422</v>
      </c>
      <c r="K1413">
        <v>0.34297497835842899</v>
      </c>
      <c r="L1413">
        <v>2.96274982338895E-2</v>
      </c>
      <c r="M1413">
        <v>8.2788706890174299E-2</v>
      </c>
    </row>
    <row r="1414" spans="1:13" x14ac:dyDescent="0.25">
      <c r="A1414">
        <v>185</v>
      </c>
      <c r="B1414">
        <v>16</v>
      </c>
      <c r="C1414">
        <v>1.42313931587925</v>
      </c>
      <c r="D1414">
        <v>115</v>
      </c>
      <c r="E1414">
        <v>0.20468552185219299</v>
      </c>
      <c r="F1414">
        <v>463536.695508492</v>
      </c>
      <c r="G1414">
        <v>226.15523158990999</v>
      </c>
      <c r="H1414">
        <v>77.502854899999804</v>
      </c>
      <c r="I1414">
        <v>0.37561555011241798</v>
      </c>
      <c r="J1414">
        <v>14.2313931587925</v>
      </c>
      <c r="K1414">
        <v>0.33893319217712198</v>
      </c>
      <c r="L1414">
        <v>2.9358037056561901E-2</v>
      </c>
      <c r="M1414">
        <v>8.2788706890174299E-2</v>
      </c>
    </row>
    <row r="1415" spans="1:13" x14ac:dyDescent="0.25">
      <c r="A1415">
        <v>186</v>
      </c>
      <c r="B1415">
        <v>16</v>
      </c>
      <c r="C1415">
        <v>1.44934125375295</v>
      </c>
      <c r="D1415">
        <v>118.7</v>
      </c>
      <c r="E1415">
        <v>0.20710945435325501</v>
      </c>
      <c r="F1415">
        <v>469006.84499073401</v>
      </c>
      <c r="G1415">
        <v>232.44171061781299</v>
      </c>
      <c r="H1415">
        <v>81.087517168279604</v>
      </c>
      <c r="I1415">
        <v>0.38179282718834801</v>
      </c>
      <c r="J1415">
        <v>14.493412537529499</v>
      </c>
      <c r="K1415">
        <v>0.33363941442409001</v>
      </c>
      <c r="L1415">
        <v>2.9330205095231099E-2</v>
      </c>
      <c r="M1415">
        <v>8.2788706890174299E-2</v>
      </c>
    </row>
    <row r="1416" spans="1:13" x14ac:dyDescent="0.25">
      <c r="A1416">
        <v>187</v>
      </c>
      <c r="B1416">
        <v>16</v>
      </c>
      <c r="C1416">
        <v>1.4727143247043399</v>
      </c>
      <c r="D1416">
        <v>116.8</v>
      </c>
      <c r="E1416">
        <v>0.20948108167322099</v>
      </c>
      <c r="F1416">
        <v>475171.78934203699</v>
      </c>
      <c r="G1416">
        <v>238.617450957073</v>
      </c>
      <c r="H1416">
        <v>84.736548646411293</v>
      </c>
      <c r="I1416">
        <v>0.38810895872721102</v>
      </c>
      <c r="J1416">
        <v>14.727143247043401</v>
      </c>
      <c r="K1416">
        <v>0.33502512496331599</v>
      </c>
      <c r="L1416">
        <v>2.9365156578870899E-2</v>
      </c>
      <c r="M1416">
        <v>8.2788706890174299E-2</v>
      </c>
    </row>
    <row r="1417" spans="1:13" x14ac:dyDescent="0.25">
      <c r="A1417">
        <v>188</v>
      </c>
      <c r="B1417">
        <v>16</v>
      </c>
      <c r="C1417">
        <v>1.49885519432792</v>
      </c>
      <c r="D1417">
        <v>122.5</v>
      </c>
      <c r="E1417">
        <v>0.21216384680488201</v>
      </c>
      <c r="F1417">
        <v>481356.12363504601</v>
      </c>
      <c r="G1417">
        <v>245.02540575161399</v>
      </c>
      <c r="H1417">
        <v>88.457321156267298</v>
      </c>
      <c r="I1417">
        <v>0.39399649280395699</v>
      </c>
      <c r="J1417">
        <v>14.9885519432792</v>
      </c>
      <c r="K1417">
        <v>0.33339585143860201</v>
      </c>
      <c r="L1417">
        <v>2.9037526210211599E-2</v>
      </c>
      <c r="M1417">
        <v>8.2788706890174299E-2</v>
      </c>
    </row>
    <row r="1418" spans="1:13" x14ac:dyDescent="0.25">
      <c r="A1418">
        <v>189</v>
      </c>
      <c r="B1418">
        <v>16</v>
      </c>
      <c r="C1418">
        <v>1.5246582242395299</v>
      </c>
      <c r="D1418">
        <v>125.3</v>
      </c>
      <c r="E1418">
        <v>0.21385415099010199</v>
      </c>
      <c r="F1418">
        <v>486462.92614767799</v>
      </c>
      <c r="G1418">
        <v>251.457379511581</v>
      </c>
      <c r="H1418">
        <v>92.247733694484694</v>
      </c>
      <c r="I1418">
        <v>0.39982010590310402</v>
      </c>
      <c r="J1418">
        <v>15.2465822423953</v>
      </c>
      <c r="K1418">
        <v>0.33139202853150701</v>
      </c>
      <c r="L1418">
        <v>2.8686874570610098E-2</v>
      </c>
      <c r="M1418">
        <v>8.2788706890174299E-2</v>
      </c>
    </row>
    <row r="1419" spans="1:13" x14ac:dyDescent="0.25">
      <c r="A1419">
        <v>190</v>
      </c>
      <c r="B1419">
        <v>16</v>
      </c>
      <c r="C1419">
        <v>1.54660381666692</v>
      </c>
      <c r="D1419">
        <v>127.3</v>
      </c>
      <c r="E1419">
        <v>0.21607587707105999</v>
      </c>
      <c r="F1419">
        <v>491106.84740714199</v>
      </c>
      <c r="G1419">
        <v>257.68229485655399</v>
      </c>
      <c r="H1419">
        <v>96.078060508015596</v>
      </c>
      <c r="I1419">
        <v>0.40584806083068098</v>
      </c>
      <c r="J1419">
        <v>15.4660381666692</v>
      </c>
      <c r="K1419">
        <v>0.32891935023160102</v>
      </c>
      <c r="L1419">
        <v>2.8577670008158199E-2</v>
      </c>
      <c r="M1419">
        <v>8.2788706890174299E-2</v>
      </c>
    </row>
    <row r="1420" spans="1:13" x14ac:dyDescent="0.25">
      <c r="A1420">
        <v>191</v>
      </c>
      <c r="B1420">
        <v>16</v>
      </c>
      <c r="C1420">
        <v>1.5708083963681501</v>
      </c>
      <c r="D1420">
        <v>134.1</v>
      </c>
      <c r="E1420">
        <v>0.21804089879661701</v>
      </c>
      <c r="F1420">
        <v>496792.126568701</v>
      </c>
      <c r="G1420">
        <v>264.099189584942</v>
      </c>
      <c r="H1420">
        <v>99.944725448055607</v>
      </c>
      <c r="I1420">
        <v>0.411390268936493</v>
      </c>
      <c r="J1420">
        <v>15.708083963681499</v>
      </c>
      <c r="K1420">
        <v>0.327897475682844</v>
      </c>
      <c r="L1420">
        <v>2.8559001684736001E-2</v>
      </c>
      <c r="M1420">
        <v>8.2788706890174299E-2</v>
      </c>
    </row>
    <row r="1421" spans="1:13" x14ac:dyDescent="0.25">
      <c r="A1421">
        <v>192</v>
      </c>
      <c r="B1421">
        <v>16</v>
      </c>
      <c r="C1421">
        <v>1.5949850308351701</v>
      </c>
      <c r="D1421">
        <v>129.9</v>
      </c>
      <c r="E1421">
        <v>0.220626251774871</v>
      </c>
      <c r="F1421">
        <v>502995.24046763103</v>
      </c>
      <c r="G1421">
        <v>270.56710061321502</v>
      </c>
      <c r="H1421">
        <v>103.85741062040699</v>
      </c>
      <c r="I1421">
        <v>0.41674819075997599</v>
      </c>
      <c r="J1421">
        <v>15.949850308351699</v>
      </c>
      <c r="K1421">
        <v>0.32718357923212299</v>
      </c>
      <c r="L1421">
        <v>2.8286216241534101E-2</v>
      </c>
      <c r="M1421">
        <v>8.2788706890174299E-2</v>
      </c>
    </row>
    <row r="1422" spans="1:13" x14ac:dyDescent="0.25">
      <c r="A1422">
        <v>193</v>
      </c>
      <c r="B1422">
        <v>16</v>
      </c>
      <c r="C1422">
        <v>1.6150637104457699</v>
      </c>
      <c r="D1422">
        <v>137.4</v>
      </c>
      <c r="E1422">
        <v>0.22235817127964699</v>
      </c>
      <c r="F1422">
        <v>507358.79555899499</v>
      </c>
      <c r="G1422">
        <v>276.80865172789498</v>
      </c>
      <c r="H1422">
        <v>107.825746771441</v>
      </c>
      <c r="I1422">
        <v>0.42242732748579298</v>
      </c>
      <c r="J1422">
        <v>16.150637104457701</v>
      </c>
      <c r="K1422">
        <v>0.322794752332416</v>
      </c>
      <c r="L1422">
        <v>2.8005782735141701E-2</v>
      </c>
      <c r="M1422">
        <v>8.2788706890174299E-2</v>
      </c>
    </row>
    <row r="1423" spans="1:13" x14ac:dyDescent="0.25">
      <c r="A1423">
        <v>194</v>
      </c>
      <c r="B1423">
        <v>16</v>
      </c>
      <c r="C1423">
        <v>1.6381447091025501</v>
      </c>
      <c r="D1423">
        <v>137.30000000000001</v>
      </c>
      <c r="E1423">
        <v>0.22472384377677901</v>
      </c>
      <c r="F1423">
        <v>515882.720812143</v>
      </c>
      <c r="G1423">
        <v>283.33858726951303</v>
      </c>
      <c r="H1423">
        <v>111.878795088394</v>
      </c>
      <c r="I1423">
        <v>0.427689371768469</v>
      </c>
      <c r="J1423">
        <v>16.3814470910255</v>
      </c>
      <c r="K1423">
        <v>0.32017636504581498</v>
      </c>
      <c r="L1423">
        <v>2.7940279565109399E-2</v>
      </c>
      <c r="M1423">
        <v>8.2788706890174299E-2</v>
      </c>
    </row>
    <row r="1424" spans="1:13" x14ac:dyDescent="0.25">
      <c r="A1424">
        <v>195</v>
      </c>
      <c r="B1424">
        <v>16</v>
      </c>
      <c r="C1424">
        <v>1.6578808698045699</v>
      </c>
      <c r="D1424">
        <v>138.5</v>
      </c>
      <c r="E1424">
        <v>0.226554957491202</v>
      </c>
      <c r="F1424">
        <v>520998.429003542</v>
      </c>
      <c r="G1424">
        <v>289.69162592149797</v>
      </c>
      <c r="H1424">
        <v>115.955090875046</v>
      </c>
      <c r="I1424">
        <v>0.43306609070534502</v>
      </c>
      <c r="J1424">
        <v>16.578808698045702</v>
      </c>
      <c r="K1424">
        <v>0.32001218743873799</v>
      </c>
      <c r="L1424">
        <v>2.7916329499571998E-2</v>
      </c>
      <c r="M1424">
        <v>8.2788706890174299E-2</v>
      </c>
    </row>
    <row r="1425" spans="1:13" x14ac:dyDescent="0.25">
      <c r="A1425">
        <v>196</v>
      </c>
      <c r="B1425">
        <v>16</v>
      </c>
      <c r="C1425">
        <v>1.68055205122894</v>
      </c>
      <c r="D1425">
        <v>138.6</v>
      </c>
      <c r="E1425">
        <v>0.229120975389415</v>
      </c>
      <c r="F1425">
        <v>527536.73252096202</v>
      </c>
      <c r="G1425">
        <v>296.268983136244</v>
      </c>
      <c r="H1425">
        <v>120.034626911277</v>
      </c>
      <c r="I1425">
        <v>0.43784550416383899</v>
      </c>
      <c r="J1425">
        <v>16.805520512289402</v>
      </c>
      <c r="K1425">
        <v>0.32170214262736302</v>
      </c>
      <c r="L1425">
        <v>2.7664223832989599E-2</v>
      </c>
      <c r="M1425">
        <v>8.2788706890174299E-2</v>
      </c>
    </row>
    <row r="1426" spans="1:13" x14ac:dyDescent="0.25">
      <c r="A1426">
        <v>197</v>
      </c>
      <c r="B1426">
        <v>16</v>
      </c>
      <c r="C1426">
        <v>1.7031631276016801</v>
      </c>
      <c r="D1426">
        <v>144.9</v>
      </c>
      <c r="E1426">
        <v>0.23151763939898301</v>
      </c>
      <c r="F1426">
        <v>536029.66962759604</v>
      </c>
      <c r="G1426">
        <v>302.91029116515</v>
      </c>
      <c r="H1426">
        <v>124.178979988243</v>
      </c>
      <c r="I1426">
        <v>0.44253202742702102</v>
      </c>
      <c r="J1426">
        <v>17.0316312760168</v>
      </c>
      <c r="K1426">
        <v>0.31682299471513398</v>
      </c>
      <c r="L1426">
        <v>2.7597678328222301E-2</v>
      </c>
      <c r="M1426">
        <v>8.2788706890174299E-2</v>
      </c>
    </row>
    <row r="1427" spans="1:13" x14ac:dyDescent="0.25">
      <c r="A1427">
        <v>198</v>
      </c>
      <c r="B1427">
        <v>16</v>
      </c>
      <c r="C1427">
        <v>1.7290590749754899</v>
      </c>
      <c r="D1427">
        <v>145.5</v>
      </c>
      <c r="E1427">
        <v>0.23395885766264099</v>
      </c>
      <c r="F1427">
        <v>547125.42391387594</v>
      </c>
      <c r="G1427">
        <v>309.86267566313398</v>
      </c>
      <c r="H1427">
        <v>128.42152413714399</v>
      </c>
      <c r="I1427">
        <v>0.44686319667723001</v>
      </c>
      <c r="J1427">
        <v>17.290590749754902</v>
      </c>
      <c r="K1427">
        <v>0.31657099369247998</v>
      </c>
      <c r="L1427">
        <v>2.7458961163829801E-2</v>
      </c>
      <c r="M1427">
        <v>8.2788706890174299E-2</v>
      </c>
    </row>
    <row r="1428" spans="1:13" x14ac:dyDescent="0.25">
      <c r="A1428">
        <v>199</v>
      </c>
      <c r="B1428">
        <v>16</v>
      </c>
      <c r="C1428">
        <v>1.75497223045638</v>
      </c>
      <c r="D1428">
        <v>142.6</v>
      </c>
      <c r="E1428">
        <v>0.23638399604205701</v>
      </c>
      <c r="F1428">
        <v>553817.188470794</v>
      </c>
      <c r="G1428">
        <v>316.85421634913598</v>
      </c>
      <c r="H1428">
        <v>132.72364208348301</v>
      </c>
      <c r="I1428">
        <v>0.45113363279672802</v>
      </c>
      <c r="J1428">
        <v>17.549722304563801</v>
      </c>
      <c r="K1428">
        <v>0.31646562816239299</v>
      </c>
      <c r="L1428">
        <v>2.7461003739213199E-2</v>
      </c>
      <c r="M1428">
        <v>8.2788706890174299E-2</v>
      </c>
    </row>
    <row r="1429" spans="1:13" x14ac:dyDescent="0.25">
      <c r="A1429">
        <v>200</v>
      </c>
      <c r="B1429">
        <v>16</v>
      </c>
      <c r="C1429">
        <v>1.7777769202476199</v>
      </c>
      <c r="D1429">
        <v>148</v>
      </c>
      <c r="E1429">
        <v>0.23889419441239501</v>
      </c>
      <c r="F1429">
        <v>555800.85105113301</v>
      </c>
      <c r="G1429">
        <v>323.62906305749698</v>
      </c>
      <c r="H1429">
        <v>137.02908803525199</v>
      </c>
      <c r="I1429">
        <v>0.45554419178297201</v>
      </c>
      <c r="J1429">
        <v>17.7777692024762</v>
      </c>
      <c r="K1429">
        <v>0.31834562241042103</v>
      </c>
      <c r="L1429">
        <v>2.7398994039120099E-2</v>
      </c>
      <c r="M1429">
        <v>8.2788706890174299E-2</v>
      </c>
    </row>
    <row r="1430" spans="1:13" x14ac:dyDescent="0.25">
      <c r="A1430">
        <v>1</v>
      </c>
      <c r="B1430">
        <v>16</v>
      </c>
      <c r="C1430">
        <v>0</v>
      </c>
      <c r="D1430">
        <v>10</v>
      </c>
      <c r="E1430">
        <v>0</v>
      </c>
      <c r="F1430">
        <v>0</v>
      </c>
      <c r="G1430">
        <v>3.75</v>
      </c>
      <c r="H1430">
        <v>0</v>
      </c>
      <c r="I1430" t="s">
        <v>79</v>
      </c>
      <c r="J1430">
        <v>0</v>
      </c>
      <c r="K1430">
        <v>1.2</v>
      </c>
      <c r="L1430" t="s">
        <v>79</v>
      </c>
      <c r="M1430" t="e">
        <v>#NAME?</v>
      </c>
    </row>
    <row r="1431" spans="1:13" x14ac:dyDescent="0.25">
      <c r="A1431">
        <v>2</v>
      </c>
      <c r="B1431">
        <v>16</v>
      </c>
      <c r="C1431">
        <v>0</v>
      </c>
      <c r="D1431">
        <v>10</v>
      </c>
      <c r="E1431">
        <v>0</v>
      </c>
      <c r="F1431">
        <v>0</v>
      </c>
      <c r="G1431">
        <v>3.75</v>
      </c>
      <c r="H1431">
        <v>0</v>
      </c>
      <c r="I1431" t="s">
        <v>79</v>
      </c>
      <c r="J1431">
        <v>0</v>
      </c>
      <c r="K1431">
        <v>1.2</v>
      </c>
      <c r="L1431" t="s">
        <v>79</v>
      </c>
      <c r="M1431" t="e">
        <v>#NAME?</v>
      </c>
    </row>
    <row r="1432" spans="1:13" x14ac:dyDescent="0.25">
      <c r="A1432">
        <v>3</v>
      </c>
      <c r="B1432">
        <v>16</v>
      </c>
      <c r="C1432">
        <v>0</v>
      </c>
      <c r="D1432">
        <v>10</v>
      </c>
      <c r="E1432">
        <v>0</v>
      </c>
      <c r="F1432">
        <v>0</v>
      </c>
      <c r="G1432">
        <v>3.75</v>
      </c>
      <c r="H1432">
        <v>0</v>
      </c>
      <c r="I1432" t="s">
        <v>79</v>
      </c>
      <c r="J1432">
        <v>0</v>
      </c>
      <c r="K1432">
        <v>1.2</v>
      </c>
      <c r="L1432" t="s">
        <v>79</v>
      </c>
      <c r="M1432" t="e">
        <v>#NAME?</v>
      </c>
    </row>
    <row r="1433" spans="1:13" x14ac:dyDescent="0.25">
      <c r="A1433">
        <v>4</v>
      </c>
      <c r="B1433">
        <v>16</v>
      </c>
      <c r="C1433">
        <v>0</v>
      </c>
      <c r="D1433">
        <v>10</v>
      </c>
      <c r="E1433">
        <v>0</v>
      </c>
      <c r="F1433">
        <v>0</v>
      </c>
      <c r="G1433">
        <v>3.75</v>
      </c>
      <c r="H1433">
        <v>0</v>
      </c>
      <c r="I1433" t="s">
        <v>79</v>
      </c>
      <c r="J1433">
        <v>0</v>
      </c>
      <c r="K1433">
        <v>1.2</v>
      </c>
      <c r="L1433" t="s">
        <v>79</v>
      </c>
      <c r="M1433" t="e">
        <v>#NAME?</v>
      </c>
    </row>
    <row r="1434" spans="1:13" x14ac:dyDescent="0.25">
      <c r="A1434">
        <v>5</v>
      </c>
      <c r="B1434">
        <v>16</v>
      </c>
      <c r="C1434">
        <v>0</v>
      </c>
      <c r="D1434">
        <v>10</v>
      </c>
      <c r="E1434">
        <v>0</v>
      </c>
      <c r="F1434">
        <v>0</v>
      </c>
      <c r="G1434">
        <v>3.75</v>
      </c>
      <c r="H1434">
        <v>0</v>
      </c>
      <c r="I1434" t="s">
        <v>79</v>
      </c>
      <c r="J1434">
        <v>0</v>
      </c>
      <c r="K1434">
        <v>1.2</v>
      </c>
      <c r="L1434" t="s">
        <v>79</v>
      </c>
      <c r="M1434" t="e">
        <v>#NAME?</v>
      </c>
    </row>
    <row r="1435" spans="1:13" x14ac:dyDescent="0.25">
      <c r="A1435">
        <v>6</v>
      </c>
      <c r="B1435">
        <v>16</v>
      </c>
      <c r="C1435">
        <v>0</v>
      </c>
      <c r="D1435">
        <v>10</v>
      </c>
      <c r="E1435">
        <v>0</v>
      </c>
      <c r="F1435">
        <v>0</v>
      </c>
      <c r="G1435">
        <v>3.75</v>
      </c>
      <c r="H1435">
        <v>0</v>
      </c>
      <c r="I1435" t="s">
        <v>79</v>
      </c>
      <c r="J1435">
        <v>0</v>
      </c>
      <c r="K1435">
        <v>1.2</v>
      </c>
      <c r="L1435" t="s">
        <v>79</v>
      </c>
      <c r="M1435" t="e">
        <v>#NAME?</v>
      </c>
    </row>
    <row r="1436" spans="1:13" x14ac:dyDescent="0.25">
      <c r="A1436">
        <v>7</v>
      </c>
      <c r="B1436">
        <v>16</v>
      </c>
      <c r="C1436">
        <v>0</v>
      </c>
      <c r="D1436">
        <v>10</v>
      </c>
      <c r="E1436">
        <v>0</v>
      </c>
      <c r="F1436">
        <v>0</v>
      </c>
      <c r="G1436">
        <v>3.75</v>
      </c>
      <c r="H1436">
        <v>0</v>
      </c>
      <c r="I1436" t="s">
        <v>79</v>
      </c>
      <c r="J1436">
        <v>0</v>
      </c>
      <c r="K1436">
        <v>1.2</v>
      </c>
      <c r="L1436" t="s">
        <v>79</v>
      </c>
      <c r="M1436" t="e">
        <v>#NAME?</v>
      </c>
    </row>
    <row r="1437" spans="1:13" x14ac:dyDescent="0.25">
      <c r="A1437">
        <v>8</v>
      </c>
      <c r="B1437">
        <v>16</v>
      </c>
      <c r="C1437">
        <v>0</v>
      </c>
      <c r="D1437">
        <v>10</v>
      </c>
      <c r="E1437">
        <v>0</v>
      </c>
      <c r="F1437">
        <v>0</v>
      </c>
      <c r="G1437">
        <v>3.75</v>
      </c>
      <c r="H1437">
        <v>0</v>
      </c>
      <c r="I1437" t="s">
        <v>79</v>
      </c>
      <c r="J1437">
        <v>0</v>
      </c>
      <c r="K1437">
        <v>1.2</v>
      </c>
      <c r="L1437" t="s">
        <v>79</v>
      </c>
      <c r="M1437" t="e">
        <v>#NAME?</v>
      </c>
    </row>
    <row r="1438" spans="1:13" x14ac:dyDescent="0.25">
      <c r="A1438">
        <v>9</v>
      </c>
      <c r="B1438">
        <v>16</v>
      </c>
      <c r="C1438">
        <v>0</v>
      </c>
      <c r="D1438">
        <v>10</v>
      </c>
      <c r="E1438">
        <v>0</v>
      </c>
      <c r="F1438">
        <v>0</v>
      </c>
      <c r="G1438">
        <v>3.75</v>
      </c>
      <c r="H1438">
        <v>0</v>
      </c>
      <c r="I1438" t="s">
        <v>79</v>
      </c>
      <c r="J1438">
        <v>0</v>
      </c>
      <c r="K1438">
        <v>1.2</v>
      </c>
      <c r="L1438" t="s">
        <v>79</v>
      </c>
      <c r="M1438" t="e">
        <v>#NAME?</v>
      </c>
    </row>
    <row r="1439" spans="1:13" x14ac:dyDescent="0.25">
      <c r="A1439">
        <v>10</v>
      </c>
      <c r="B1439">
        <v>16</v>
      </c>
      <c r="C1439">
        <v>0</v>
      </c>
      <c r="D1439">
        <v>10</v>
      </c>
      <c r="E1439">
        <v>0</v>
      </c>
      <c r="F1439">
        <v>0</v>
      </c>
      <c r="G1439">
        <v>3.75</v>
      </c>
      <c r="H1439">
        <v>0</v>
      </c>
      <c r="I1439" t="s">
        <v>79</v>
      </c>
      <c r="J1439">
        <v>0</v>
      </c>
      <c r="K1439">
        <v>1.2</v>
      </c>
      <c r="L1439" t="s">
        <v>79</v>
      </c>
      <c r="M1439" t="e">
        <v>#NAME?</v>
      </c>
    </row>
    <row r="1440" spans="1:13" x14ac:dyDescent="0.25">
      <c r="A1440">
        <v>11</v>
      </c>
      <c r="B1440">
        <v>16</v>
      </c>
      <c r="C1440">
        <v>0</v>
      </c>
      <c r="D1440">
        <v>10</v>
      </c>
      <c r="E1440">
        <v>0</v>
      </c>
      <c r="F1440">
        <v>0</v>
      </c>
      <c r="G1440">
        <v>3.75</v>
      </c>
      <c r="H1440">
        <v>0</v>
      </c>
      <c r="I1440" t="s">
        <v>79</v>
      </c>
      <c r="J1440">
        <v>0</v>
      </c>
      <c r="K1440">
        <v>1.2</v>
      </c>
      <c r="L1440" t="s">
        <v>79</v>
      </c>
      <c r="M1440" t="e">
        <v>#NAME?</v>
      </c>
    </row>
    <row r="1441" spans="1:13" x14ac:dyDescent="0.25">
      <c r="A1441">
        <v>12</v>
      </c>
      <c r="B1441">
        <v>16</v>
      </c>
      <c r="C1441">
        <v>0</v>
      </c>
      <c r="D1441">
        <v>10</v>
      </c>
      <c r="E1441">
        <v>0</v>
      </c>
      <c r="F1441">
        <v>0</v>
      </c>
      <c r="G1441">
        <v>3.75</v>
      </c>
      <c r="H1441">
        <v>0</v>
      </c>
      <c r="I1441" t="s">
        <v>79</v>
      </c>
      <c r="J1441">
        <v>0</v>
      </c>
      <c r="K1441">
        <v>1.2</v>
      </c>
      <c r="L1441" t="s">
        <v>79</v>
      </c>
      <c r="M1441" t="e">
        <v>#NAME?</v>
      </c>
    </row>
    <row r="1442" spans="1:13" x14ac:dyDescent="0.25">
      <c r="A1442">
        <v>13</v>
      </c>
      <c r="B1442">
        <v>16</v>
      </c>
      <c r="C1442">
        <v>0</v>
      </c>
      <c r="D1442">
        <v>10</v>
      </c>
      <c r="E1442">
        <v>0</v>
      </c>
      <c r="F1442">
        <v>0</v>
      </c>
      <c r="G1442">
        <v>3.75</v>
      </c>
      <c r="H1442">
        <v>0</v>
      </c>
      <c r="I1442" t="s">
        <v>79</v>
      </c>
      <c r="J1442">
        <v>0</v>
      </c>
      <c r="K1442">
        <v>1.2</v>
      </c>
      <c r="L1442" t="s">
        <v>79</v>
      </c>
      <c r="M1442" t="e">
        <v>#NAME?</v>
      </c>
    </row>
    <row r="1443" spans="1:13" x14ac:dyDescent="0.25">
      <c r="A1443">
        <v>14</v>
      </c>
      <c r="B1443">
        <v>16</v>
      </c>
      <c r="C1443">
        <v>0</v>
      </c>
      <c r="D1443">
        <v>10</v>
      </c>
      <c r="E1443">
        <v>0</v>
      </c>
      <c r="F1443">
        <v>0</v>
      </c>
      <c r="G1443">
        <v>3.75</v>
      </c>
      <c r="H1443">
        <v>0</v>
      </c>
      <c r="I1443" t="s">
        <v>79</v>
      </c>
      <c r="J1443">
        <v>0</v>
      </c>
      <c r="K1443">
        <v>1.2</v>
      </c>
      <c r="L1443" t="s">
        <v>79</v>
      </c>
      <c r="M1443" t="e">
        <v>#NAME?</v>
      </c>
    </row>
    <row r="1444" spans="1:13" x14ac:dyDescent="0.25">
      <c r="A1444">
        <v>15</v>
      </c>
      <c r="B1444">
        <v>16</v>
      </c>
      <c r="C1444">
        <v>0</v>
      </c>
      <c r="D1444">
        <v>10</v>
      </c>
      <c r="E1444">
        <v>0</v>
      </c>
      <c r="F1444">
        <v>0</v>
      </c>
      <c r="G1444">
        <v>3.75</v>
      </c>
      <c r="H1444">
        <v>0</v>
      </c>
      <c r="I1444" t="s">
        <v>79</v>
      </c>
      <c r="J1444">
        <v>0</v>
      </c>
      <c r="K1444">
        <v>1.2</v>
      </c>
      <c r="L1444" t="s">
        <v>79</v>
      </c>
      <c r="M1444" t="e">
        <v>#NAME?</v>
      </c>
    </row>
    <row r="1445" spans="1:13" x14ac:dyDescent="0.25">
      <c r="A1445">
        <v>16</v>
      </c>
      <c r="B1445">
        <v>16</v>
      </c>
      <c r="C1445">
        <v>0</v>
      </c>
      <c r="D1445">
        <v>10</v>
      </c>
      <c r="E1445">
        <v>0</v>
      </c>
      <c r="F1445">
        <v>0</v>
      </c>
      <c r="G1445">
        <v>3.75</v>
      </c>
      <c r="H1445">
        <v>0</v>
      </c>
      <c r="I1445" t="s">
        <v>79</v>
      </c>
      <c r="J1445">
        <v>0</v>
      </c>
      <c r="K1445">
        <v>1.2</v>
      </c>
      <c r="L1445" t="s">
        <v>79</v>
      </c>
      <c r="M1445" t="e">
        <v>#NAME?</v>
      </c>
    </row>
    <row r="1446" spans="1:13" x14ac:dyDescent="0.25">
      <c r="A1446">
        <v>17</v>
      </c>
      <c r="B1446">
        <v>16</v>
      </c>
      <c r="C1446">
        <v>0</v>
      </c>
      <c r="D1446">
        <v>10</v>
      </c>
      <c r="E1446">
        <v>0</v>
      </c>
      <c r="F1446">
        <v>0</v>
      </c>
      <c r="G1446">
        <v>3.75</v>
      </c>
      <c r="H1446">
        <v>0</v>
      </c>
      <c r="I1446" t="s">
        <v>79</v>
      </c>
      <c r="J1446">
        <v>0</v>
      </c>
      <c r="K1446">
        <v>1.2</v>
      </c>
      <c r="L1446" t="s">
        <v>79</v>
      </c>
      <c r="M1446" t="e">
        <v>#NAME?</v>
      </c>
    </row>
    <row r="1447" spans="1:13" x14ac:dyDescent="0.25">
      <c r="A1447">
        <v>18</v>
      </c>
      <c r="B1447">
        <v>16</v>
      </c>
      <c r="C1447">
        <v>0</v>
      </c>
      <c r="D1447">
        <v>10</v>
      </c>
      <c r="E1447">
        <v>0</v>
      </c>
      <c r="F1447">
        <v>0</v>
      </c>
      <c r="G1447">
        <v>3.75</v>
      </c>
      <c r="H1447">
        <v>0</v>
      </c>
      <c r="I1447" t="s">
        <v>79</v>
      </c>
      <c r="J1447">
        <v>0</v>
      </c>
      <c r="K1447">
        <v>1.2</v>
      </c>
      <c r="L1447" t="s">
        <v>79</v>
      </c>
      <c r="M1447" t="e">
        <v>#NAME?</v>
      </c>
    </row>
    <row r="1448" spans="1:13" x14ac:dyDescent="0.25">
      <c r="A1448">
        <v>19</v>
      </c>
      <c r="B1448">
        <v>16</v>
      </c>
      <c r="C1448">
        <v>0</v>
      </c>
      <c r="D1448">
        <v>10</v>
      </c>
      <c r="E1448">
        <v>0</v>
      </c>
      <c r="F1448">
        <v>0</v>
      </c>
      <c r="G1448">
        <v>3.75</v>
      </c>
      <c r="H1448">
        <v>0</v>
      </c>
      <c r="I1448" t="s">
        <v>79</v>
      </c>
      <c r="J1448">
        <v>0</v>
      </c>
      <c r="K1448">
        <v>1.2</v>
      </c>
      <c r="L1448" t="s">
        <v>79</v>
      </c>
      <c r="M1448" t="e">
        <v>#NAME?</v>
      </c>
    </row>
    <row r="1449" spans="1:13" x14ac:dyDescent="0.25">
      <c r="A1449">
        <v>20</v>
      </c>
      <c r="B1449">
        <v>16</v>
      </c>
      <c r="C1449">
        <v>0</v>
      </c>
      <c r="D1449">
        <v>10</v>
      </c>
      <c r="E1449">
        <v>0</v>
      </c>
      <c r="F1449">
        <v>0</v>
      </c>
      <c r="G1449">
        <v>3.75</v>
      </c>
      <c r="H1449">
        <v>0</v>
      </c>
      <c r="I1449" t="s">
        <v>79</v>
      </c>
      <c r="J1449">
        <v>0</v>
      </c>
      <c r="K1449">
        <v>1.2</v>
      </c>
      <c r="L1449" t="s">
        <v>79</v>
      </c>
      <c r="M1449" t="e">
        <v>#NAME?</v>
      </c>
    </row>
    <row r="1450" spans="1:13" x14ac:dyDescent="0.25">
      <c r="A1450">
        <v>21</v>
      </c>
      <c r="B1450">
        <v>16</v>
      </c>
      <c r="C1450">
        <v>0</v>
      </c>
      <c r="D1450">
        <v>10</v>
      </c>
      <c r="E1450">
        <v>0</v>
      </c>
      <c r="F1450">
        <v>0</v>
      </c>
      <c r="G1450">
        <v>3.75</v>
      </c>
      <c r="H1450">
        <v>0</v>
      </c>
      <c r="I1450" t="s">
        <v>79</v>
      </c>
      <c r="J1450">
        <v>0</v>
      </c>
      <c r="K1450">
        <v>1.2</v>
      </c>
      <c r="L1450" t="s">
        <v>79</v>
      </c>
      <c r="M1450" t="e">
        <v>#NAME?</v>
      </c>
    </row>
    <row r="1451" spans="1:13" x14ac:dyDescent="0.25">
      <c r="A1451">
        <v>22</v>
      </c>
      <c r="B1451">
        <v>16</v>
      </c>
      <c r="C1451">
        <v>0</v>
      </c>
      <c r="D1451">
        <v>10</v>
      </c>
      <c r="E1451">
        <v>0</v>
      </c>
      <c r="F1451">
        <v>0</v>
      </c>
      <c r="G1451">
        <v>3.75</v>
      </c>
      <c r="H1451">
        <v>0</v>
      </c>
      <c r="I1451" t="s">
        <v>79</v>
      </c>
      <c r="J1451">
        <v>0</v>
      </c>
      <c r="K1451">
        <v>1.2</v>
      </c>
      <c r="L1451" t="s">
        <v>79</v>
      </c>
      <c r="M1451" t="e">
        <v>#NAME?</v>
      </c>
    </row>
    <row r="1452" spans="1:13" x14ac:dyDescent="0.25">
      <c r="A1452">
        <v>23</v>
      </c>
      <c r="B1452">
        <v>16</v>
      </c>
      <c r="C1452">
        <v>0</v>
      </c>
      <c r="D1452">
        <v>10</v>
      </c>
      <c r="E1452">
        <v>0</v>
      </c>
      <c r="F1452">
        <v>0</v>
      </c>
      <c r="G1452">
        <v>3.75</v>
      </c>
      <c r="H1452">
        <v>0</v>
      </c>
      <c r="I1452" t="s">
        <v>79</v>
      </c>
      <c r="J1452">
        <v>0</v>
      </c>
      <c r="K1452">
        <v>1.2</v>
      </c>
      <c r="L1452" t="s">
        <v>79</v>
      </c>
      <c r="M1452" t="e">
        <v>#NAME?</v>
      </c>
    </row>
    <row r="1453" spans="1:13" x14ac:dyDescent="0.25">
      <c r="A1453">
        <v>24</v>
      </c>
      <c r="B1453">
        <v>16</v>
      </c>
      <c r="C1453">
        <v>0</v>
      </c>
      <c r="D1453">
        <v>10</v>
      </c>
      <c r="E1453">
        <v>0</v>
      </c>
      <c r="F1453">
        <v>0</v>
      </c>
      <c r="G1453">
        <v>3.75</v>
      </c>
      <c r="H1453">
        <v>0</v>
      </c>
      <c r="I1453" t="s">
        <v>79</v>
      </c>
      <c r="J1453">
        <v>0</v>
      </c>
      <c r="K1453">
        <v>1.2</v>
      </c>
      <c r="L1453" t="s">
        <v>79</v>
      </c>
      <c r="M1453" t="e">
        <v>#NAME?</v>
      </c>
    </row>
    <row r="1454" spans="1:13" x14ac:dyDescent="0.25">
      <c r="A1454">
        <v>25</v>
      </c>
      <c r="B1454">
        <v>16</v>
      </c>
      <c r="C1454">
        <v>0</v>
      </c>
      <c r="D1454">
        <v>10</v>
      </c>
      <c r="E1454">
        <v>0</v>
      </c>
      <c r="F1454">
        <v>0</v>
      </c>
      <c r="G1454">
        <v>3.75</v>
      </c>
      <c r="H1454">
        <v>0</v>
      </c>
      <c r="I1454" t="s">
        <v>79</v>
      </c>
      <c r="J1454">
        <v>0</v>
      </c>
      <c r="K1454">
        <v>1.2</v>
      </c>
      <c r="L1454" t="s">
        <v>79</v>
      </c>
      <c r="M1454" t="e">
        <v>#NAME?</v>
      </c>
    </row>
    <row r="1455" spans="1:13" x14ac:dyDescent="0.25">
      <c r="A1455">
        <v>26</v>
      </c>
      <c r="B1455">
        <v>16</v>
      </c>
      <c r="C1455">
        <v>0</v>
      </c>
      <c r="D1455">
        <v>10</v>
      </c>
      <c r="E1455">
        <v>0</v>
      </c>
      <c r="F1455">
        <v>0</v>
      </c>
      <c r="G1455">
        <v>3.75</v>
      </c>
      <c r="H1455">
        <v>0</v>
      </c>
      <c r="I1455" t="s">
        <v>79</v>
      </c>
      <c r="J1455">
        <v>0</v>
      </c>
      <c r="K1455">
        <v>1.2</v>
      </c>
      <c r="L1455" t="s">
        <v>79</v>
      </c>
      <c r="M1455" t="e">
        <v>#NAME?</v>
      </c>
    </row>
    <row r="1456" spans="1:13" x14ac:dyDescent="0.25">
      <c r="A1456">
        <v>27</v>
      </c>
      <c r="B1456">
        <v>16</v>
      </c>
      <c r="C1456">
        <v>0</v>
      </c>
      <c r="D1456">
        <v>10</v>
      </c>
      <c r="E1456">
        <v>0</v>
      </c>
      <c r="F1456">
        <v>0</v>
      </c>
      <c r="G1456">
        <v>3.75</v>
      </c>
      <c r="H1456">
        <v>0</v>
      </c>
      <c r="I1456" t="s">
        <v>79</v>
      </c>
      <c r="J1456">
        <v>0</v>
      </c>
      <c r="K1456">
        <v>1.2</v>
      </c>
      <c r="L1456" t="s">
        <v>79</v>
      </c>
      <c r="M1456" t="e">
        <v>#NAME?</v>
      </c>
    </row>
    <row r="1457" spans="1:13" x14ac:dyDescent="0.25">
      <c r="A1457">
        <v>28</v>
      </c>
      <c r="B1457">
        <v>16</v>
      </c>
      <c r="C1457">
        <v>0</v>
      </c>
      <c r="D1457">
        <v>10</v>
      </c>
      <c r="E1457">
        <v>0</v>
      </c>
      <c r="F1457">
        <v>0</v>
      </c>
      <c r="G1457">
        <v>3.75</v>
      </c>
      <c r="H1457">
        <v>0</v>
      </c>
      <c r="I1457" t="s">
        <v>79</v>
      </c>
      <c r="J1457">
        <v>0</v>
      </c>
      <c r="K1457">
        <v>1.2</v>
      </c>
      <c r="L1457" t="s">
        <v>79</v>
      </c>
      <c r="M1457" t="e">
        <v>#NAME?</v>
      </c>
    </row>
    <row r="1458" spans="1:13" x14ac:dyDescent="0.25">
      <c r="A1458">
        <v>29</v>
      </c>
      <c r="B1458">
        <v>16</v>
      </c>
      <c r="C1458">
        <v>0</v>
      </c>
      <c r="D1458">
        <v>10</v>
      </c>
      <c r="E1458">
        <v>0</v>
      </c>
      <c r="F1458">
        <v>0</v>
      </c>
      <c r="G1458">
        <v>3.75</v>
      </c>
      <c r="H1458">
        <v>0</v>
      </c>
      <c r="I1458" t="s">
        <v>79</v>
      </c>
      <c r="J1458">
        <v>0</v>
      </c>
      <c r="K1458">
        <v>1.2</v>
      </c>
      <c r="L1458" t="s">
        <v>79</v>
      </c>
      <c r="M1458" t="e">
        <v>#NAME?</v>
      </c>
    </row>
    <row r="1459" spans="1:13" x14ac:dyDescent="0.25">
      <c r="A1459">
        <v>30</v>
      </c>
      <c r="B1459">
        <v>16</v>
      </c>
      <c r="C1459">
        <v>0</v>
      </c>
      <c r="D1459">
        <v>10</v>
      </c>
      <c r="E1459">
        <v>0</v>
      </c>
      <c r="F1459">
        <v>0</v>
      </c>
      <c r="G1459">
        <v>3.75</v>
      </c>
      <c r="H1459">
        <v>0</v>
      </c>
      <c r="I1459" t="s">
        <v>79</v>
      </c>
      <c r="J1459">
        <v>0</v>
      </c>
      <c r="K1459">
        <v>1.2</v>
      </c>
      <c r="L1459" t="s">
        <v>79</v>
      </c>
      <c r="M1459" t="e">
        <v>#NAME?</v>
      </c>
    </row>
    <row r="1460" spans="1:13" x14ac:dyDescent="0.25">
      <c r="A1460" s="26">
        <v>31</v>
      </c>
      <c r="B1460" s="26">
        <v>16</v>
      </c>
      <c r="C1460" s="26">
        <v>0</v>
      </c>
      <c r="D1460" s="26">
        <v>10</v>
      </c>
      <c r="E1460" s="26">
        <v>0</v>
      </c>
      <c r="F1460" s="26">
        <v>0</v>
      </c>
      <c r="G1460" s="26">
        <v>3.75</v>
      </c>
      <c r="H1460" s="26">
        <v>0</v>
      </c>
      <c r="I1460" s="26" t="s">
        <v>79</v>
      </c>
      <c r="J1460" s="26">
        <v>0</v>
      </c>
      <c r="K1460" s="26">
        <v>1.2</v>
      </c>
      <c r="L1460" s="26" t="s">
        <v>79</v>
      </c>
      <c r="M1460" s="27" t="e">
        <v>#NAME?</v>
      </c>
    </row>
    <row r="1461" spans="1:13" x14ac:dyDescent="0.25">
      <c r="A1461" s="26">
        <v>32</v>
      </c>
      <c r="B1461" s="26">
        <v>16</v>
      </c>
      <c r="C1461" s="26">
        <v>0</v>
      </c>
      <c r="D1461" s="26">
        <v>10</v>
      </c>
      <c r="E1461" s="26">
        <v>0</v>
      </c>
      <c r="F1461" s="26">
        <v>0</v>
      </c>
      <c r="G1461" s="26">
        <v>3.75</v>
      </c>
      <c r="H1461" s="26">
        <v>0</v>
      </c>
      <c r="I1461" s="26" t="s">
        <v>79</v>
      </c>
      <c r="J1461" s="26">
        <v>0</v>
      </c>
      <c r="K1461" s="26">
        <v>1.2</v>
      </c>
      <c r="L1461" s="26" t="s">
        <v>79</v>
      </c>
      <c r="M1461" s="27" t="e">
        <v>#NAME?</v>
      </c>
    </row>
    <row r="1462" spans="1:13" x14ac:dyDescent="0.25">
      <c r="A1462" s="26">
        <v>33</v>
      </c>
      <c r="B1462" s="26">
        <v>16</v>
      </c>
      <c r="C1462" s="26">
        <v>0</v>
      </c>
      <c r="D1462" s="26">
        <v>10</v>
      </c>
      <c r="E1462" s="26">
        <v>0</v>
      </c>
      <c r="F1462" s="26">
        <v>0</v>
      </c>
      <c r="G1462" s="26">
        <v>3.75</v>
      </c>
      <c r="H1462" s="26">
        <v>0</v>
      </c>
      <c r="I1462" s="26" t="s">
        <v>79</v>
      </c>
      <c r="J1462" s="26">
        <v>0</v>
      </c>
      <c r="K1462" s="26">
        <v>1.2</v>
      </c>
      <c r="L1462" s="26" t="s">
        <v>79</v>
      </c>
      <c r="M1462" s="27" t="e">
        <v>#NAME?</v>
      </c>
    </row>
    <row r="1463" spans="1:13" x14ac:dyDescent="0.25">
      <c r="A1463" s="26">
        <v>34</v>
      </c>
      <c r="B1463" s="26">
        <v>16</v>
      </c>
      <c r="C1463" s="26">
        <v>0</v>
      </c>
      <c r="D1463" s="26">
        <v>10</v>
      </c>
      <c r="E1463" s="26">
        <v>0</v>
      </c>
      <c r="F1463" s="26">
        <v>0</v>
      </c>
      <c r="G1463" s="26">
        <v>3.75</v>
      </c>
      <c r="H1463" s="26">
        <v>0</v>
      </c>
      <c r="I1463" s="26" t="s">
        <v>79</v>
      </c>
      <c r="J1463" s="26">
        <v>0</v>
      </c>
      <c r="K1463" s="26">
        <v>1.2</v>
      </c>
      <c r="L1463" s="26" t="s">
        <v>79</v>
      </c>
      <c r="M1463" s="27" t="e">
        <v>#NAME?</v>
      </c>
    </row>
    <row r="1464" spans="1:13" x14ac:dyDescent="0.25">
      <c r="A1464" s="26">
        <v>35</v>
      </c>
      <c r="B1464" s="26">
        <v>16</v>
      </c>
      <c r="C1464" s="26">
        <v>0</v>
      </c>
      <c r="D1464" s="26">
        <v>10</v>
      </c>
      <c r="E1464" s="26">
        <v>0</v>
      </c>
      <c r="F1464" s="26">
        <v>0</v>
      </c>
      <c r="G1464" s="26">
        <v>3.75</v>
      </c>
      <c r="H1464" s="26">
        <v>0</v>
      </c>
      <c r="I1464" s="26" t="s">
        <v>79</v>
      </c>
      <c r="J1464" s="26">
        <v>0</v>
      </c>
      <c r="K1464" s="26">
        <v>1.2</v>
      </c>
      <c r="L1464" s="26" t="s">
        <v>79</v>
      </c>
      <c r="M1464" s="27" t="e">
        <v>#NAME?</v>
      </c>
    </row>
    <row r="1465" spans="1:13" x14ac:dyDescent="0.25">
      <c r="A1465" s="26">
        <v>36</v>
      </c>
      <c r="B1465" s="26">
        <v>16</v>
      </c>
      <c r="C1465" s="26">
        <v>0</v>
      </c>
      <c r="D1465" s="26">
        <v>10</v>
      </c>
      <c r="E1465" s="26">
        <v>0</v>
      </c>
      <c r="F1465" s="26">
        <v>0</v>
      </c>
      <c r="G1465" s="26">
        <v>3.75</v>
      </c>
      <c r="H1465" s="26">
        <v>0</v>
      </c>
      <c r="I1465" s="26" t="s">
        <v>79</v>
      </c>
      <c r="J1465" s="26">
        <v>0</v>
      </c>
      <c r="K1465" s="26">
        <v>1.2</v>
      </c>
      <c r="L1465" s="26" t="s">
        <v>79</v>
      </c>
      <c r="M1465" s="27" t="e">
        <v>#NAME?</v>
      </c>
    </row>
    <row r="1466" spans="1:13" x14ac:dyDescent="0.25">
      <c r="A1466" s="26">
        <v>37</v>
      </c>
      <c r="B1466" s="26">
        <v>16</v>
      </c>
      <c r="C1466" s="26">
        <v>0</v>
      </c>
      <c r="D1466" s="26">
        <v>10</v>
      </c>
      <c r="E1466" s="26">
        <v>0</v>
      </c>
      <c r="F1466" s="26">
        <v>0</v>
      </c>
      <c r="G1466" s="26">
        <v>3.75</v>
      </c>
      <c r="H1466" s="26">
        <v>0</v>
      </c>
      <c r="I1466" s="26" t="s">
        <v>79</v>
      </c>
      <c r="J1466" s="26">
        <v>0</v>
      </c>
      <c r="K1466" s="26">
        <v>1.2</v>
      </c>
      <c r="L1466" s="26" t="s">
        <v>79</v>
      </c>
      <c r="M1466" s="27" t="e">
        <v>#NAME?</v>
      </c>
    </row>
    <row r="1467" spans="1:13" x14ac:dyDescent="0.25">
      <c r="A1467" s="26">
        <v>38</v>
      </c>
      <c r="B1467" s="26">
        <v>16</v>
      </c>
      <c r="C1467" s="26">
        <v>0</v>
      </c>
      <c r="D1467" s="26">
        <v>10</v>
      </c>
      <c r="E1467" s="26">
        <v>0</v>
      </c>
      <c r="F1467" s="26">
        <v>0</v>
      </c>
      <c r="G1467" s="26">
        <v>3.75</v>
      </c>
      <c r="H1467" s="26">
        <v>0</v>
      </c>
      <c r="I1467" s="26" t="s">
        <v>79</v>
      </c>
      <c r="J1467" s="26">
        <v>0</v>
      </c>
      <c r="K1467" s="26">
        <v>1.2</v>
      </c>
      <c r="L1467" s="26" t="s">
        <v>79</v>
      </c>
      <c r="M1467" s="27" t="e">
        <v>#NAME?</v>
      </c>
    </row>
    <row r="1468" spans="1:13" x14ac:dyDescent="0.25">
      <c r="A1468" s="26">
        <v>39</v>
      </c>
      <c r="B1468" s="26">
        <v>16</v>
      </c>
      <c r="C1468" s="26">
        <v>0</v>
      </c>
      <c r="D1468" s="26">
        <v>10</v>
      </c>
      <c r="E1468" s="26">
        <v>0</v>
      </c>
      <c r="F1468" s="26">
        <v>0</v>
      </c>
      <c r="G1468" s="26">
        <v>3.75</v>
      </c>
      <c r="H1468" s="26">
        <v>0</v>
      </c>
      <c r="I1468" s="26" t="s">
        <v>79</v>
      </c>
      <c r="J1468" s="26">
        <v>0</v>
      </c>
      <c r="K1468" s="26">
        <v>1.2</v>
      </c>
      <c r="L1468" s="26" t="s">
        <v>79</v>
      </c>
      <c r="M1468" s="27" t="e">
        <v>#NAME?</v>
      </c>
    </row>
    <row r="1469" spans="1:13" x14ac:dyDescent="0.25">
      <c r="A1469" s="26">
        <v>40</v>
      </c>
      <c r="B1469" s="26">
        <v>16</v>
      </c>
      <c r="C1469" s="26">
        <v>0</v>
      </c>
      <c r="D1469" s="26">
        <v>10</v>
      </c>
      <c r="E1469" s="26">
        <v>0</v>
      </c>
      <c r="F1469" s="26">
        <v>0</v>
      </c>
      <c r="G1469" s="26">
        <v>3.75</v>
      </c>
      <c r="H1469" s="26">
        <v>0</v>
      </c>
      <c r="I1469" s="26" t="s">
        <v>79</v>
      </c>
      <c r="J1469" s="26">
        <v>0</v>
      </c>
      <c r="K1469" s="26">
        <v>1.2</v>
      </c>
      <c r="L1469" s="26" t="s">
        <v>79</v>
      </c>
      <c r="M1469" s="27" t="e">
        <v>#NAME?</v>
      </c>
    </row>
    <row r="1470" spans="1:13" x14ac:dyDescent="0.25">
      <c r="A1470" s="26">
        <v>41</v>
      </c>
      <c r="B1470" s="26">
        <v>16</v>
      </c>
      <c r="C1470" s="26">
        <v>0</v>
      </c>
      <c r="D1470" s="26">
        <v>10</v>
      </c>
      <c r="E1470" s="26">
        <v>0</v>
      </c>
      <c r="F1470" s="26">
        <v>0</v>
      </c>
      <c r="G1470" s="26">
        <v>3.75</v>
      </c>
      <c r="H1470" s="26">
        <v>0</v>
      </c>
      <c r="I1470" s="26" t="s">
        <v>79</v>
      </c>
      <c r="J1470" s="26">
        <v>0</v>
      </c>
      <c r="K1470" s="26">
        <v>1.2</v>
      </c>
      <c r="L1470" s="26" t="s">
        <v>79</v>
      </c>
      <c r="M1470" s="27" t="e">
        <v>#NAME?</v>
      </c>
    </row>
    <row r="1471" spans="1:13" x14ac:dyDescent="0.25">
      <c r="A1471" s="26">
        <v>42</v>
      </c>
      <c r="B1471" s="26">
        <v>16</v>
      </c>
      <c r="C1471" s="26">
        <v>0</v>
      </c>
      <c r="D1471" s="26">
        <v>10</v>
      </c>
      <c r="E1471" s="26">
        <v>0</v>
      </c>
      <c r="F1471" s="26">
        <v>0</v>
      </c>
      <c r="G1471" s="26">
        <v>3.75</v>
      </c>
      <c r="H1471" s="26">
        <v>0</v>
      </c>
      <c r="I1471" s="26" t="s">
        <v>79</v>
      </c>
      <c r="J1471" s="26">
        <v>0</v>
      </c>
      <c r="K1471" s="26">
        <v>1.2</v>
      </c>
      <c r="L1471" s="26" t="s">
        <v>79</v>
      </c>
      <c r="M1471" s="27" t="e">
        <v>#NAME?</v>
      </c>
    </row>
    <row r="1472" spans="1:13" x14ac:dyDescent="0.25">
      <c r="A1472" s="26">
        <v>43</v>
      </c>
      <c r="B1472" s="26">
        <v>16</v>
      </c>
      <c r="C1472" s="26">
        <v>0</v>
      </c>
      <c r="D1472" s="26">
        <v>10</v>
      </c>
      <c r="E1472" s="26">
        <v>0</v>
      </c>
      <c r="F1472" s="26">
        <v>0</v>
      </c>
      <c r="G1472" s="26">
        <v>3.75</v>
      </c>
      <c r="H1472" s="26">
        <v>0</v>
      </c>
      <c r="I1472" s="26" t="s">
        <v>79</v>
      </c>
      <c r="J1472" s="26">
        <v>0</v>
      </c>
      <c r="K1472" s="26">
        <v>1.2</v>
      </c>
      <c r="L1472" s="26" t="s">
        <v>79</v>
      </c>
      <c r="M1472" s="27" t="e">
        <v>#NAME?</v>
      </c>
    </row>
    <row r="1473" spans="1:13" x14ac:dyDescent="0.25">
      <c r="A1473" s="26">
        <v>44</v>
      </c>
      <c r="B1473" s="26">
        <v>16</v>
      </c>
      <c r="C1473" s="26">
        <v>0</v>
      </c>
      <c r="D1473" s="26">
        <v>10</v>
      </c>
      <c r="E1473" s="26">
        <v>0</v>
      </c>
      <c r="F1473" s="26">
        <v>0</v>
      </c>
      <c r="G1473" s="26">
        <v>3.75</v>
      </c>
      <c r="H1473" s="26">
        <v>0</v>
      </c>
      <c r="I1473" s="26" t="s">
        <v>79</v>
      </c>
      <c r="J1473" s="26">
        <v>0</v>
      </c>
      <c r="K1473" s="26">
        <v>1.2</v>
      </c>
      <c r="L1473" s="26" t="s">
        <v>79</v>
      </c>
      <c r="M1473" s="27" t="e">
        <v>#NAME?</v>
      </c>
    </row>
    <row r="1474" spans="1:13" x14ac:dyDescent="0.25">
      <c r="A1474" s="26">
        <v>45</v>
      </c>
      <c r="B1474" s="26">
        <v>16</v>
      </c>
      <c r="C1474" s="26">
        <v>0</v>
      </c>
      <c r="D1474" s="26">
        <v>10</v>
      </c>
      <c r="E1474" s="26">
        <v>0</v>
      </c>
      <c r="F1474" s="26">
        <v>0</v>
      </c>
      <c r="G1474" s="26">
        <v>3.75</v>
      </c>
      <c r="H1474" s="26">
        <v>0</v>
      </c>
      <c r="I1474" s="26" t="s">
        <v>79</v>
      </c>
      <c r="J1474" s="26">
        <v>0</v>
      </c>
      <c r="K1474" s="26">
        <v>1.2</v>
      </c>
      <c r="L1474" s="26" t="s">
        <v>79</v>
      </c>
      <c r="M1474" s="27" t="e">
        <v>#NAME?</v>
      </c>
    </row>
    <row r="1475" spans="1:13" x14ac:dyDescent="0.25">
      <c r="A1475" s="26">
        <v>46</v>
      </c>
      <c r="B1475" s="26">
        <v>16</v>
      </c>
      <c r="C1475" s="26">
        <v>0</v>
      </c>
      <c r="D1475" s="26">
        <v>10</v>
      </c>
      <c r="E1475" s="26">
        <v>0</v>
      </c>
      <c r="F1475" s="26">
        <v>0</v>
      </c>
      <c r="G1475" s="26">
        <v>3.75</v>
      </c>
      <c r="H1475" s="26">
        <v>0</v>
      </c>
      <c r="I1475" s="26" t="s">
        <v>79</v>
      </c>
      <c r="J1475" s="26">
        <v>0</v>
      </c>
      <c r="K1475" s="26">
        <v>1.2</v>
      </c>
      <c r="L1475" s="26" t="s">
        <v>79</v>
      </c>
      <c r="M1475" s="27" t="e">
        <v>#NAME?</v>
      </c>
    </row>
    <row r="1476" spans="1:13" x14ac:dyDescent="0.25">
      <c r="A1476" s="26">
        <v>47</v>
      </c>
      <c r="B1476" s="26">
        <v>16</v>
      </c>
      <c r="C1476" s="26">
        <v>0</v>
      </c>
      <c r="D1476" s="26">
        <v>10</v>
      </c>
      <c r="E1476" s="26">
        <v>0</v>
      </c>
      <c r="F1476" s="26">
        <v>0</v>
      </c>
      <c r="G1476" s="26">
        <v>3.75</v>
      </c>
      <c r="H1476" s="26">
        <v>0</v>
      </c>
      <c r="I1476" s="26" t="s">
        <v>79</v>
      </c>
      <c r="J1476" s="26">
        <v>0</v>
      </c>
      <c r="K1476" s="26">
        <v>1.2</v>
      </c>
      <c r="L1476" s="26" t="s">
        <v>79</v>
      </c>
      <c r="M1476" s="27" t="e">
        <v>#NAME?</v>
      </c>
    </row>
    <row r="1477" spans="1:13" x14ac:dyDescent="0.25">
      <c r="A1477" s="26">
        <v>48</v>
      </c>
      <c r="B1477" s="26">
        <v>16</v>
      </c>
      <c r="C1477" s="26">
        <v>0</v>
      </c>
      <c r="D1477" s="26">
        <v>10</v>
      </c>
      <c r="E1477" s="26">
        <v>0</v>
      </c>
      <c r="F1477" s="26">
        <v>0</v>
      </c>
      <c r="G1477" s="26">
        <v>3.75</v>
      </c>
      <c r="H1477" s="26">
        <v>0</v>
      </c>
      <c r="I1477" s="26" t="s">
        <v>79</v>
      </c>
      <c r="J1477" s="26">
        <v>0</v>
      </c>
      <c r="K1477" s="26">
        <v>1.2</v>
      </c>
      <c r="L1477" s="26" t="s">
        <v>79</v>
      </c>
      <c r="M1477" s="27" t="e">
        <v>#NAME?</v>
      </c>
    </row>
    <row r="1478" spans="1:13" x14ac:dyDescent="0.25">
      <c r="A1478" s="26">
        <v>49</v>
      </c>
      <c r="B1478" s="26">
        <v>16</v>
      </c>
      <c r="C1478" s="26">
        <v>0</v>
      </c>
      <c r="D1478" s="26">
        <v>10</v>
      </c>
      <c r="E1478" s="26">
        <v>0</v>
      </c>
      <c r="F1478" s="26">
        <v>0</v>
      </c>
      <c r="G1478" s="26">
        <v>3.75</v>
      </c>
      <c r="H1478" s="26">
        <v>0</v>
      </c>
      <c r="I1478" s="26" t="s">
        <v>79</v>
      </c>
      <c r="J1478" s="26">
        <v>0</v>
      </c>
      <c r="K1478" s="26">
        <v>1.2</v>
      </c>
      <c r="L1478" s="26" t="s">
        <v>79</v>
      </c>
      <c r="M1478" s="27" t="e">
        <v>#NAME?</v>
      </c>
    </row>
    <row r="1479" spans="1:13" x14ac:dyDescent="0.25">
      <c r="A1479" s="26">
        <v>50</v>
      </c>
      <c r="B1479" s="26">
        <v>16</v>
      </c>
      <c r="C1479" s="26">
        <v>0</v>
      </c>
      <c r="D1479" s="26">
        <v>10</v>
      </c>
      <c r="E1479" s="26">
        <v>0</v>
      </c>
      <c r="F1479" s="26">
        <v>0</v>
      </c>
      <c r="G1479" s="26">
        <v>3.75</v>
      </c>
      <c r="H1479" s="26">
        <v>0</v>
      </c>
      <c r="I1479" s="26" t="s">
        <v>79</v>
      </c>
      <c r="J1479" s="26">
        <v>0</v>
      </c>
      <c r="K1479" s="26">
        <v>1.2</v>
      </c>
      <c r="L1479" s="26" t="s">
        <v>79</v>
      </c>
      <c r="M1479" s="27" t="e">
        <v>#NAME?</v>
      </c>
    </row>
    <row r="1480" spans="1:13" x14ac:dyDescent="0.25">
      <c r="A1480" s="26">
        <v>51</v>
      </c>
      <c r="B1480" s="26">
        <v>16</v>
      </c>
      <c r="C1480" s="26">
        <v>0</v>
      </c>
      <c r="D1480" s="26">
        <v>10</v>
      </c>
      <c r="E1480" s="26">
        <v>0</v>
      </c>
      <c r="F1480" s="26">
        <v>0</v>
      </c>
      <c r="G1480" s="26">
        <v>3.75</v>
      </c>
      <c r="H1480" s="26">
        <v>0</v>
      </c>
      <c r="I1480" s="26" t="s">
        <v>79</v>
      </c>
      <c r="J1480" s="26">
        <v>0</v>
      </c>
      <c r="K1480" s="26">
        <v>1.2</v>
      </c>
      <c r="L1480" s="26" t="s">
        <v>79</v>
      </c>
      <c r="M1480" s="27" t="e">
        <v>#NAME?</v>
      </c>
    </row>
    <row r="1481" spans="1:13" x14ac:dyDescent="0.25">
      <c r="A1481" s="26">
        <v>52</v>
      </c>
      <c r="B1481" s="26">
        <v>16</v>
      </c>
      <c r="C1481" s="26">
        <v>0</v>
      </c>
      <c r="D1481" s="26">
        <v>10</v>
      </c>
      <c r="E1481" s="26">
        <v>0</v>
      </c>
      <c r="F1481" s="26">
        <v>0</v>
      </c>
      <c r="G1481" s="26">
        <v>3.75</v>
      </c>
      <c r="H1481" s="26">
        <v>0</v>
      </c>
      <c r="I1481" s="26" t="s">
        <v>79</v>
      </c>
      <c r="J1481" s="26">
        <v>0</v>
      </c>
      <c r="K1481" s="26">
        <v>1.2</v>
      </c>
      <c r="L1481" s="26" t="s">
        <v>79</v>
      </c>
      <c r="M1481" s="27" t="e">
        <v>#NAME?</v>
      </c>
    </row>
    <row r="1482" spans="1:13" x14ac:dyDescent="0.25">
      <c r="A1482" s="26">
        <v>53</v>
      </c>
      <c r="B1482" s="26">
        <v>16</v>
      </c>
      <c r="C1482" s="26">
        <v>0</v>
      </c>
      <c r="D1482" s="26">
        <v>10</v>
      </c>
      <c r="E1482" s="26">
        <v>0</v>
      </c>
      <c r="F1482" s="26">
        <v>0</v>
      </c>
      <c r="G1482" s="26">
        <v>3.75</v>
      </c>
      <c r="H1482" s="26">
        <v>0</v>
      </c>
      <c r="I1482" s="26" t="s">
        <v>79</v>
      </c>
      <c r="J1482" s="26">
        <v>0</v>
      </c>
      <c r="K1482" s="26">
        <v>1.2</v>
      </c>
      <c r="L1482" s="26" t="s">
        <v>79</v>
      </c>
      <c r="M1482" s="27" t="e">
        <v>#NAME?</v>
      </c>
    </row>
    <row r="1483" spans="1:13" x14ac:dyDescent="0.25">
      <c r="A1483" s="26">
        <v>54</v>
      </c>
      <c r="B1483" s="26">
        <v>16</v>
      </c>
      <c r="C1483" s="26">
        <v>0</v>
      </c>
      <c r="D1483" s="26">
        <v>10</v>
      </c>
      <c r="E1483" s="26">
        <v>0</v>
      </c>
      <c r="F1483" s="26">
        <v>0</v>
      </c>
      <c r="G1483" s="26">
        <v>3.75</v>
      </c>
      <c r="H1483" s="26">
        <v>0</v>
      </c>
      <c r="I1483" s="26" t="s">
        <v>79</v>
      </c>
      <c r="J1483" s="26">
        <v>0</v>
      </c>
      <c r="K1483" s="26">
        <v>1.2</v>
      </c>
      <c r="L1483" s="26" t="s">
        <v>79</v>
      </c>
      <c r="M1483" s="27" t="e">
        <v>#NAME?</v>
      </c>
    </row>
    <row r="1484" spans="1:13" x14ac:dyDescent="0.25">
      <c r="A1484" s="26">
        <v>55</v>
      </c>
      <c r="B1484" s="26">
        <v>16</v>
      </c>
      <c r="C1484" s="26">
        <v>0</v>
      </c>
      <c r="D1484" s="26">
        <v>10</v>
      </c>
      <c r="E1484" s="26">
        <v>0</v>
      </c>
      <c r="F1484" s="26">
        <v>0</v>
      </c>
      <c r="G1484" s="26">
        <v>3.75</v>
      </c>
      <c r="H1484" s="26">
        <v>0</v>
      </c>
      <c r="I1484" s="26" t="s">
        <v>79</v>
      </c>
      <c r="J1484" s="26">
        <v>0</v>
      </c>
      <c r="K1484" s="26">
        <v>1.2</v>
      </c>
      <c r="L1484" s="26" t="s">
        <v>79</v>
      </c>
      <c r="M1484" s="27" t="e">
        <v>#NAME?</v>
      </c>
    </row>
    <row r="1485" spans="1:13" x14ac:dyDescent="0.25">
      <c r="A1485" s="26">
        <v>56</v>
      </c>
      <c r="B1485" s="26">
        <v>16</v>
      </c>
      <c r="C1485" s="26">
        <v>0</v>
      </c>
      <c r="D1485" s="26">
        <v>10</v>
      </c>
      <c r="E1485" s="26">
        <v>0</v>
      </c>
      <c r="F1485" s="26">
        <v>0</v>
      </c>
      <c r="G1485" s="26">
        <v>3.75</v>
      </c>
      <c r="H1485" s="26">
        <v>0</v>
      </c>
      <c r="I1485" s="26" t="s">
        <v>79</v>
      </c>
      <c r="J1485" s="26">
        <v>0</v>
      </c>
      <c r="K1485" s="26">
        <v>1.2</v>
      </c>
      <c r="L1485" s="26" t="s">
        <v>79</v>
      </c>
      <c r="M1485" s="27" t="e">
        <v>#NAME?</v>
      </c>
    </row>
    <row r="1486" spans="1:13" x14ac:dyDescent="0.25">
      <c r="A1486" s="26">
        <v>57</v>
      </c>
      <c r="B1486" s="26">
        <v>16</v>
      </c>
      <c r="C1486" s="26">
        <v>0</v>
      </c>
      <c r="D1486" s="26">
        <v>10</v>
      </c>
      <c r="E1486" s="26">
        <v>0</v>
      </c>
      <c r="F1486" s="26">
        <v>0</v>
      </c>
      <c r="G1486" s="26">
        <v>3.75</v>
      </c>
      <c r="H1486" s="26">
        <v>0</v>
      </c>
      <c r="I1486" s="26" t="s">
        <v>79</v>
      </c>
      <c r="J1486" s="26">
        <v>0</v>
      </c>
      <c r="K1486" s="26">
        <v>1.2</v>
      </c>
      <c r="L1486" s="26" t="s">
        <v>79</v>
      </c>
      <c r="M1486" s="27" t="e">
        <v>#NAME?</v>
      </c>
    </row>
    <row r="1487" spans="1:13" x14ac:dyDescent="0.25">
      <c r="A1487" s="26">
        <v>58</v>
      </c>
      <c r="B1487" s="26">
        <v>16</v>
      </c>
      <c r="C1487" s="26">
        <v>0</v>
      </c>
      <c r="D1487" s="26">
        <v>10</v>
      </c>
      <c r="E1487" s="26">
        <v>0</v>
      </c>
      <c r="F1487" s="26">
        <v>0</v>
      </c>
      <c r="G1487" s="26">
        <v>3.75</v>
      </c>
      <c r="H1487" s="26">
        <v>0</v>
      </c>
      <c r="I1487" s="26" t="s">
        <v>79</v>
      </c>
      <c r="J1487" s="26">
        <v>0</v>
      </c>
      <c r="K1487" s="26">
        <v>1.2</v>
      </c>
      <c r="L1487" s="26" t="s">
        <v>79</v>
      </c>
      <c r="M1487" s="27" t="e">
        <v>#NAME?</v>
      </c>
    </row>
    <row r="1488" spans="1:13" x14ac:dyDescent="0.25">
      <c r="A1488" s="26">
        <v>59</v>
      </c>
      <c r="B1488" s="26">
        <v>16</v>
      </c>
      <c r="C1488" s="26">
        <v>0</v>
      </c>
      <c r="D1488" s="26">
        <v>10</v>
      </c>
      <c r="E1488" s="26">
        <v>0</v>
      </c>
      <c r="F1488" s="26">
        <v>0</v>
      </c>
      <c r="G1488" s="26">
        <v>3.75</v>
      </c>
      <c r="H1488" s="26">
        <v>0</v>
      </c>
      <c r="I1488" s="26" t="s">
        <v>79</v>
      </c>
      <c r="J1488" s="26">
        <v>0</v>
      </c>
      <c r="K1488" s="26">
        <v>1.2</v>
      </c>
      <c r="L1488" s="26" t="s">
        <v>79</v>
      </c>
      <c r="M1488" s="27" t="e">
        <v>#NAME?</v>
      </c>
    </row>
    <row r="1489" spans="1:13" x14ac:dyDescent="0.25">
      <c r="A1489" s="26">
        <v>60</v>
      </c>
      <c r="B1489" s="26">
        <v>16</v>
      </c>
      <c r="C1489" s="26">
        <v>0</v>
      </c>
      <c r="D1489" s="26">
        <v>10</v>
      </c>
      <c r="E1489" s="26">
        <v>0</v>
      </c>
      <c r="F1489" s="26">
        <v>0</v>
      </c>
      <c r="G1489" s="26">
        <v>3.75</v>
      </c>
      <c r="H1489" s="26">
        <v>0</v>
      </c>
      <c r="I1489" s="26" t="s">
        <v>79</v>
      </c>
      <c r="J1489" s="26">
        <v>0</v>
      </c>
      <c r="K1489" s="26">
        <v>1.2</v>
      </c>
      <c r="L1489" s="26" t="s">
        <v>79</v>
      </c>
      <c r="M1489" s="27" t="e">
        <v>#NAME?</v>
      </c>
    </row>
    <row r="1490" spans="1:13" x14ac:dyDescent="0.25">
      <c r="A1490" s="26">
        <v>61</v>
      </c>
      <c r="B1490" s="26">
        <v>16</v>
      </c>
      <c r="C1490" s="26">
        <v>0</v>
      </c>
      <c r="D1490" s="26">
        <v>10</v>
      </c>
      <c r="E1490" s="26">
        <v>0</v>
      </c>
      <c r="F1490" s="26">
        <v>0</v>
      </c>
      <c r="G1490" s="26">
        <v>3.75</v>
      </c>
      <c r="H1490" s="26">
        <v>0</v>
      </c>
      <c r="I1490" s="26" t="s">
        <v>79</v>
      </c>
      <c r="J1490" s="26">
        <v>0</v>
      </c>
      <c r="K1490" s="26">
        <v>1.2</v>
      </c>
      <c r="L1490" s="26" t="s">
        <v>79</v>
      </c>
      <c r="M1490" s="27" t="e">
        <v>#NAME?</v>
      </c>
    </row>
    <row r="1491" spans="1:13" x14ac:dyDescent="0.25">
      <c r="A1491" s="26">
        <v>62</v>
      </c>
      <c r="B1491" s="26">
        <v>16</v>
      </c>
      <c r="C1491" s="26">
        <v>0</v>
      </c>
      <c r="D1491" s="26">
        <v>10</v>
      </c>
      <c r="E1491" s="26">
        <v>0</v>
      </c>
      <c r="F1491" s="26">
        <v>0</v>
      </c>
      <c r="G1491" s="26">
        <v>3.75</v>
      </c>
      <c r="H1491" s="26">
        <v>0</v>
      </c>
      <c r="I1491" s="26" t="s">
        <v>79</v>
      </c>
      <c r="J1491" s="26">
        <v>0</v>
      </c>
      <c r="K1491" s="26">
        <v>1.2</v>
      </c>
      <c r="L1491" s="26" t="s">
        <v>79</v>
      </c>
      <c r="M1491" s="27" t="e">
        <v>#NAME?</v>
      </c>
    </row>
    <row r="1492" spans="1:13" x14ac:dyDescent="0.25">
      <c r="A1492" s="26">
        <v>63</v>
      </c>
      <c r="B1492" s="26">
        <v>16</v>
      </c>
      <c r="C1492" s="26">
        <v>0</v>
      </c>
      <c r="D1492" s="26">
        <v>10</v>
      </c>
      <c r="E1492" s="26">
        <v>0</v>
      </c>
      <c r="F1492" s="26">
        <v>0</v>
      </c>
      <c r="G1492" s="26">
        <v>3.75</v>
      </c>
      <c r="H1492" s="26">
        <v>0</v>
      </c>
      <c r="I1492" s="26" t="s">
        <v>79</v>
      </c>
      <c r="J1492" s="26">
        <v>0</v>
      </c>
      <c r="K1492" s="26">
        <v>1.2</v>
      </c>
      <c r="L1492" s="26" t="s">
        <v>79</v>
      </c>
      <c r="M1492" s="27" t="e">
        <v>#NAME?</v>
      </c>
    </row>
    <row r="1493" spans="1:13" x14ac:dyDescent="0.25">
      <c r="A1493" s="26">
        <v>64</v>
      </c>
      <c r="B1493" s="26">
        <v>16</v>
      </c>
      <c r="C1493" s="26">
        <v>0</v>
      </c>
      <c r="D1493" s="26">
        <v>10</v>
      </c>
      <c r="E1493" s="26">
        <v>0</v>
      </c>
      <c r="F1493" s="26">
        <v>0</v>
      </c>
      <c r="G1493" s="26">
        <v>3.75</v>
      </c>
      <c r="H1493" s="26">
        <v>0</v>
      </c>
      <c r="I1493" s="26" t="s">
        <v>79</v>
      </c>
      <c r="J1493" s="26">
        <v>0</v>
      </c>
      <c r="K1493" s="26">
        <v>1.2</v>
      </c>
      <c r="L1493" s="26" t="s">
        <v>79</v>
      </c>
      <c r="M1493" s="27" t="e">
        <v>#NAME?</v>
      </c>
    </row>
    <row r="1494" spans="1:13" x14ac:dyDescent="0.25">
      <c r="A1494" s="26">
        <v>65</v>
      </c>
      <c r="B1494" s="26">
        <v>16</v>
      </c>
      <c r="C1494" s="26">
        <v>0</v>
      </c>
      <c r="D1494" s="26">
        <v>10</v>
      </c>
      <c r="E1494" s="26">
        <v>0</v>
      </c>
      <c r="F1494" s="26">
        <v>0</v>
      </c>
      <c r="G1494" s="26">
        <v>3.75</v>
      </c>
      <c r="H1494" s="26">
        <v>0</v>
      </c>
      <c r="I1494" s="26" t="s">
        <v>79</v>
      </c>
      <c r="J1494" s="26">
        <v>0</v>
      </c>
      <c r="K1494" s="26">
        <v>1.2</v>
      </c>
      <c r="L1494" s="26" t="s">
        <v>79</v>
      </c>
      <c r="M1494" s="27" t="e">
        <v>#NAME?</v>
      </c>
    </row>
    <row r="1495" spans="1:13" x14ac:dyDescent="0.25">
      <c r="A1495" s="26">
        <v>66</v>
      </c>
      <c r="B1495" s="26">
        <v>16</v>
      </c>
      <c r="C1495" s="26">
        <v>0</v>
      </c>
      <c r="D1495" s="26">
        <v>10</v>
      </c>
      <c r="E1495" s="26">
        <v>0</v>
      </c>
      <c r="F1495" s="26">
        <v>0</v>
      </c>
      <c r="G1495" s="26">
        <v>3.75</v>
      </c>
      <c r="H1495" s="26">
        <v>0</v>
      </c>
      <c r="I1495" s="26" t="s">
        <v>79</v>
      </c>
      <c r="J1495" s="26">
        <v>0</v>
      </c>
      <c r="K1495" s="26">
        <v>1.2</v>
      </c>
      <c r="L1495" s="26" t="s">
        <v>79</v>
      </c>
      <c r="M1495" s="27" t="e">
        <v>#NAME?</v>
      </c>
    </row>
    <row r="1496" spans="1:13" x14ac:dyDescent="0.25">
      <c r="A1496" s="26">
        <v>67</v>
      </c>
      <c r="B1496" s="26">
        <v>16</v>
      </c>
      <c r="C1496" s="26">
        <v>0</v>
      </c>
      <c r="D1496" s="26">
        <v>10</v>
      </c>
      <c r="E1496" s="26">
        <v>0</v>
      </c>
      <c r="F1496" s="26">
        <v>0</v>
      </c>
      <c r="G1496" s="26">
        <v>3.75</v>
      </c>
      <c r="H1496" s="26">
        <v>0</v>
      </c>
      <c r="I1496" s="26" t="s">
        <v>79</v>
      </c>
      <c r="J1496" s="26">
        <v>0</v>
      </c>
      <c r="K1496" s="26">
        <v>1.2</v>
      </c>
      <c r="L1496" s="26" t="s">
        <v>79</v>
      </c>
      <c r="M1496" s="27" t="e">
        <v>#NAME?</v>
      </c>
    </row>
    <row r="1497" spans="1:13" x14ac:dyDescent="0.25">
      <c r="A1497" s="26">
        <v>68</v>
      </c>
      <c r="B1497" s="26">
        <v>16</v>
      </c>
      <c r="C1497" s="26">
        <v>0</v>
      </c>
      <c r="D1497" s="26">
        <v>10</v>
      </c>
      <c r="E1497" s="26">
        <v>0</v>
      </c>
      <c r="F1497" s="26">
        <v>0</v>
      </c>
      <c r="G1497" s="26">
        <v>3.75</v>
      </c>
      <c r="H1497" s="26">
        <v>0</v>
      </c>
      <c r="I1497" s="26" t="s">
        <v>79</v>
      </c>
      <c r="J1497" s="26">
        <v>0</v>
      </c>
      <c r="K1497" s="26">
        <v>1.2</v>
      </c>
      <c r="L1497" s="26" t="s">
        <v>79</v>
      </c>
      <c r="M1497" s="27" t="e">
        <v>#NAME?</v>
      </c>
    </row>
    <row r="1498" spans="1:13" x14ac:dyDescent="0.25">
      <c r="A1498" s="26">
        <v>69</v>
      </c>
      <c r="B1498" s="26">
        <v>16</v>
      </c>
      <c r="C1498" s="26">
        <v>0</v>
      </c>
      <c r="D1498" s="26">
        <v>10</v>
      </c>
      <c r="E1498" s="26">
        <v>0</v>
      </c>
      <c r="F1498" s="26">
        <v>0</v>
      </c>
      <c r="G1498" s="26">
        <v>3.75</v>
      </c>
      <c r="H1498" s="26">
        <v>0</v>
      </c>
      <c r="I1498" s="26" t="s">
        <v>79</v>
      </c>
      <c r="J1498" s="26">
        <v>0</v>
      </c>
      <c r="K1498" s="26">
        <v>1.2</v>
      </c>
      <c r="L1498" s="26" t="s">
        <v>79</v>
      </c>
      <c r="M1498" s="27" t="e">
        <v>#NAME?</v>
      </c>
    </row>
    <row r="1499" spans="1:13" x14ac:dyDescent="0.25">
      <c r="A1499" s="26">
        <v>70</v>
      </c>
      <c r="B1499" s="26">
        <v>16</v>
      </c>
      <c r="C1499" s="26">
        <v>0</v>
      </c>
      <c r="D1499" s="26">
        <v>10</v>
      </c>
      <c r="E1499" s="26">
        <v>0</v>
      </c>
      <c r="F1499" s="26">
        <v>0</v>
      </c>
      <c r="G1499" s="26">
        <v>3.75</v>
      </c>
      <c r="H1499" s="26">
        <v>0</v>
      </c>
      <c r="I1499" s="26" t="s">
        <v>79</v>
      </c>
      <c r="J1499" s="26">
        <v>0</v>
      </c>
      <c r="K1499" s="26">
        <v>1.2</v>
      </c>
      <c r="L1499" s="26" t="s">
        <v>79</v>
      </c>
      <c r="M1499" s="27" t="e">
        <v>#NAME?</v>
      </c>
    </row>
    <row r="1500" spans="1:13" x14ac:dyDescent="0.25">
      <c r="A1500" s="26">
        <v>71</v>
      </c>
      <c r="B1500" s="26">
        <v>16</v>
      </c>
      <c r="C1500" s="26">
        <v>0</v>
      </c>
      <c r="D1500" s="26">
        <v>10</v>
      </c>
      <c r="E1500" s="26">
        <v>0</v>
      </c>
      <c r="F1500" s="26">
        <v>0</v>
      </c>
      <c r="G1500" s="26">
        <v>3.75</v>
      </c>
      <c r="H1500" s="26">
        <v>0</v>
      </c>
      <c r="I1500" s="26" t="s">
        <v>79</v>
      </c>
      <c r="J1500" s="26">
        <v>0</v>
      </c>
      <c r="K1500" s="26">
        <v>1.2</v>
      </c>
      <c r="L1500" s="26" t="s">
        <v>79</v>
      </c>
      <c r="M1500" s="27" t="e">
        <v>#NAME?</v>
      </c>
    </row>
    <row r="1501" spans="1:13" x14ac:dyDescent="0.25">
      <c r="A1501" s="26">
        <v>72</v>
      </c>
      <c r="B1501" s="26">
        <v>16</v>
      </c>
      <c r="C1501" s="26">
        <v>0</v>
      </c>
      <c r="D1501" s="26">
        <v>10</v>
      </c>
      <c r="E1501" s="26">
        <v>0</v>
      </c>
      <c r="F1501" s="26">
        <v>0</v>
      </c>
      <c r="G1501" s="26">
        <v>3.75</v>
      </c>
      <c r="H1501" s="26">
        <v>0</v>
      </c>
      <c r="I1501" s="26" t="s">
        <v>79</v>
      </c>
      <c r="J1501" s="26">
        <v>0</v>
      </c>
      <c r="K1501" s="26">
        <v>1.2</v>
      </c>
      <c r="L1501" s="26" t="s">
        <v>79</v>
      </c>
      <c r="M1501" s="27" t="e">
        <v>#NAME?</v>
      </c>
    </row>
    <row r="1502" spans="1:13" x14ac:dyDescent="0.25">
      <c r="A1502" s="26">
        <v>73</v>
      </c>
      <c r="B1502" s="26">
        <v>16</v>
      </c>
      <c r="C1502" s="26">
        <v>0</v>
      </c>
      <c r="D1502" s="26">
        <v>10</v>
      </c>
      <c r="E1502" s="26">
        <v>0</v>
      </c>
      <c r="F1502" s="26">
        <v>0</v>
      </c>
      <c r="G1502" s="26">
        <v>3.75</v>
      </c>
      <c r="H1502" s="26">
        <v>0</v>
      </c>
      <c r="I1502" s="26" t="s">
        <v>79</v>
      </c>
      <c r="J1502" s="26">
        <v>0</v>
      </c>
      <c r="K1502" s="26">
        <v>1.2</v>
      </c>
      <c r="L1502" s="26" t="s">
        <v>79</v>
      </c>
      <c r="M1502" s="27" t="e">
        <v>#NAME?</v>
      </c>
    </row>
    <row r="1503" spans="1:13" x14ac:dyDescent="0.25">
      <c r="A1503" s="26">
        <v>74</v>
      </c>
      <c r="B1503" s="26">
        <v>16</v>
      </c>
      <c r="C1503" s="26">
        <v>0</v>
      </c>
      <c r="D1503" s="26">
        <v>10</v>
      </c>
      <c r="E1503" s="26">
        <v>0</v>
      </c>
      <c r="F1503" s="26">
        <v>0</v>
      </c>
      <c r="G1503" s="26">
        <v>3.75</v>
      </c>
      <c r="H1503" s="26">
        <v>0</v>
      </c>
      <c r="I1503" s="26" t="s">
        <v>79</v>
      </c>
      <c r="J1503" s="26">
        <v>0</v>
      </c>
      <c r="K1503" s="26">
        <v>1.2</v>
      </c>
      <c r="L1503" s="26" t="s">
        <v>79</v>
      </c>
      <c r="M1503" s="27" t="e">
        <v>#NAME?</v>
      </c>
    </row>
    <row r="1504" spans="1:13" x14ac:dyDescent="0.25">
      <c r="A1504" s="26">
        <v>75</v>
      </c>
      <c r="B1504" s="26">
        <v>16</v>
      </c>
      <c r="C1504" s="26">
        <v>0</v>
      </c>
      <c r="D1504" s="26">
        <v>10</v>
      </c>
      <c r="E1504" s="26">
        <v>0</v>
      </c>
      <c r="F1504" s="26">
        <v>0</v>
      </c>
      <c r="G1504" s="26">
        <v>3.75</v>
      </c>
      <c r="H1504" s="26">
        <v>0</v>
      </c>
      <c r="I1504" s="26" t="s">
        <v>79</v>
      </c>
      <c r="J1504" s="26">
        <v>0</v>
      </c>
      <c r="K1504" s="26">
        <v>1.2</v>
      </c>
      <c r="L1504" s="26" t="s">
        <v>79</v>
      </c>
      <c r="M1504" s="27" t="e">
        <v>#NAME?</v>
      </c>
    </row>
    <row r="1505" spans="1:13" x14ac:dyDescent="0.25">
      <c r="A1505" s="26">
        <v>76</v>
      </c>
      <c r="B1505" s="26">
        <v>16</v>
      </c>
      <c r="C1505" s="26">
        <v>0</v>
      </c>
      <c r="D1505" s="26">
        <v>10</v>
      </c>
      <c r="E1505" s="26">
        <v>0</v>
      </c>
      <c r="F1505" s="26">
        <v>0</v>
      </c>
      <c r="G1505" s="26">
        <v>3.75</v>
      </c>
      <c r="H1505" s="26">
        <v>0</v>
      </c>
      <c r="I1505" s="26" t="s">
        <v>79</v>
      </c>
      <c r="J1505" s="26">
        <v>0</v>
      </c>
      <c r="K1505" s="26">
        <v>1.2</v>
      </c>
      <c r="L1505" s="26" t="s">
        <v>79</v>
      </c>
      <c r="M1505" s="27" t="e">
        <v>#NAME?</v>
      </c>
    </row>
    <row r="1506" spans="1:13" x14ac:dyDescent="0.25">
      <c r="A1506" s="26">
        <v>77</v>
      </c>
      <c r="B1506" s="26">
        <v>16</v>
      </c>
      <c r="C1506" s="26">
        <v>0</v>
      </c>
      <c r="D1506" s="26">
        <v>10</v>
      </c>
      <c r="E1506" s="26">
        <v>0</v>
      </c>
      <c r="F1506" s="26">
        <v>0</v>
      </c>
      <c r="G1506" s="26">
        <v>3.75</v>
      </c>
      <c r="H1506" s="26">
        <v>0</v>
      </c>
      <c r="I1506" s="26" t="s">
        <v>79</v>
      </c>
      <c r="J1506" s="26">
        <v>0</v>
      </c>
      <c r="K1506" s="26">
        <v>1.2</v>
      </c>
      <c r="L1506" s="26" t="s">
        <v>79</v>
      </c>
      <c r="M1506" s="27" t="e">
        <v>#NAME?</v>
      </c>
    </row>
    <row r="1507" spans="1:13" x14ac:dyDescent="0.25">
      <c r="A1507" s="26">
        <v>78</v>
      </c>
      <c r="B1507" s="26">
        <v>16</v>
      </c>
      <c r="C1507" s="26">
        <v>0</v>
      </c>
      <c r="D1507" s="26">
        <v>10</v>
      </c>
      <c r="E1507" s="26">
        <v>0</v>
      </c>
      <c r="F1507" s="26">
        <v>0</v>
      </c>
      <c r="G1507" s="26">
        <v>3.75</v>
      </c>
      <c r="H1507" s="26">
        <v>0</v>
      </c>
      <c r="I1507" s="26" t="s">
        <v>79</v>
      </c>
      <c r="J1507" s="26">
        <v>0</v>
      </c>
      <c r="K1507" s="26">
        <v>1.2</v>
      </c>
      <c r="L1507" s="26" t="s">
        <v>79</v>
      </c>
      <c r="M1507" s="27" t="e">
        <v>#NAME?</v>
      </c>
    </row>
    <row r="1508" spans="1:13" x14ac:dyDescent="0.25">
      <c r="A1508" s="26">
        <v>79</v>
      </c>
      <c r="B1508" s="26">
        <v>16</v>
      </c>
      <c r="C1508" s="26">
        <v>0</v>
      </c>
      <c r="D1508" s="26">
        <v>10</v>
      </c>
      <c r="E1508" s="26">
        <v>0</v>
      </c>
      <c r="F1508" s="26">
        <v>0</v>
      </c>
      <c r="G1508" s="26">
        <v>3.75</v>
      </c>
      <c r="H1508" s="26">
        <v>0</v>
      </c>
      <c r="I1508" s="26" t="s">
        <v>79</v>
      </c>
      <c r="J1508" s="26">
        <v>0</v>
      </c>
      <c r="K1508" s="26">
        <v>1.2</v>
      </c>
      <c r="L1508" s="26" t="s">
        <v>79</v>
      </c>
      <c r="M1508" s="27" t="e">
        <v>#NAME?</v>
      </c>
    </row>
    <row r="1509" spans="1:13" x14ac:dyDescent="0.25">
      <c r="A1509" s="26">
        <v>80</v>
      </c>
      <c r="B1509" s="26">
        <v>16</v>
      </c>
      <c r="C1509" s="26">
        <v>0</v>
      </c>
      <c r="D1509" s="26">
        <v>10</v>
      </c>
      <c r="E1509" s="26">
        <v>0</v>
      </c>
      <c r="F1509" s="26">
        <v>0</v>
      </c>
      <c r="G1509" s="26">
        <v>3.75</v>
      </c>
      <c r="H1509" s="26">
        <v>0</v>
      </c>
      <c r="I1509" s="26" t="s">
        <v>79</v>
      </c>
      <c r="J1509" s="26">
        <v>0</v>
      </c>
      <c r="K1509" s="26">
        <v>1.2</v>
      </c>
      <c r="L1509" s="26" t="s">
        <v>79</v>
      </c>
      <c r="M1509" s="27" t="e">
        <v>#NAME?</v>
      </c>
    </row>
    <row r="1510" spans="1:13" x14ac:dyDescent="0.25">
      <c r="A1510" s="26">
        <v>81</v>
      </c>
      <c r="B1510" s="26">
        <v>16</v>
      </c>
      <c r="C1510" s="26">
        <v>0</v>
      </c>
      <c r="D1510" s="26">
        <v>10</v>
      </c>
      <c r="E1510" s="26">
        <v>0</v>
      </c>
      <c r="F1510" s="26">
        <v>0</v>
      </c>
      <c r="G1510" s="26">
        <v>3.75</v>
      </c>
      <c r="H1510" s="26">
        <v>0</v>
      </c>
      <c r="I1510" s="26" t="s">
        <v>79</v>
      </c>
      <c r="J1510" s="26">
        <v>0</v>
      </c>
      <c r="K1510" s="26">
        <v>1.2</v>
      </c>
      <c r="L1510" s="26" t="s">
        <v>79</v>
      </c>
      <c r="M1510" s="27" t="e">
        <v>#NAME?</v>
      </c>
    </row>
    <row r="1511" spans="1:13" x14ac:dyDescent="0.25">
      <c r="A1511" s="26">
        <v>82</v>
      </c>
      <c r="B1511" s="26">
        <v>16</v>
      </c>
      <c r="C1511" s="26">
        <v>0</v>
      </c>
      <c r="D1511" s="26">
        <v>10</v>
      </c>
      <c r="E1511" s="26">
        <v>0</v>
      </c>
      <c r="F1511" s="26">
        <v>0</v>
      </c>
      <c r="G1511" s="26">
        <v>3.75</v>
      </c>
      <c r="H1511" s="26">
        <v>0</v>
      </c>
      <c r="I1511" s="26" t="s">
        <v>79</v>
      </c>
      <c r="J1511" s="26">
        <v>0</v>
      </c>
      <c r="K1511" s="26">
        <v>1.2</v>
      </c>
      <c r="L1511" s="26" t="s">
        <v>79</v>
      </c>
      <c r="M1511" s="27" t="e">
        <v>#NAME?</v>
      </c>
    </row>
    <row r="1512" spans="1:13" x14ac:dyDescent="0.25">
      <c r="A1512" s="26">
        <v>83</v>
      </c>
      <c r="B1512" s="26">
        <v>16</v>
      </c>
      <c r="C1512" s="26">
        <v>0</v>
      </c>
      <c r="D1512" s="26">
        <v>10</v>
      </c>
      <c r="E1512" s="26">
        <v>0</v>
      </c>
      <c r="F1512" s="26">
        <v>0</v>
      </c>
      <c r="G1512" s="26">
        <v>3.75</v>
      </c>
      <c r="H1512" s="26">
        <v>0</v>
      </c>
      <c r="I1512" s="26" t="s">
        <v>79</v>
      </c>
      <c r="J1512" s="26">
        <v>0</v>
      </c>
      <c r="K1512" s="26">
        <v>1.2</v>
      </c>
      <c r="L1512" s="26" t="s">
        <v>79</v>
      </c>
      <c r="M1512" s="27" t="e">
        <v>#NAME?</v>
      </c>
    </row>
    <row r="1513" spans="1:13" x14ac:dyDescent="0.25">
      <c r="A1513" s="26">
        <v>84</v>
      </c>
      <c r="B1513" s="26">
        <v>16</v>
      </c>
      <c r="C1513" s="26">
        <v>0</v>
      </c>
      <c r="D1513" s="26">
        <v>10</v>
      </c>
      <c r="E1513" s="26">
        <v>0</v>
      </c>
      <c r="F1513" s="26">
        <v>0</v>
      </c>
      <c r="G1513" s="26">
        <v>3.75</v>
      </c>
      <c r="H1513" s="26">
        <v>0</v>
      </c>
      <c r="I1513" s="26" t="s">
        <v>79</v>
      </c>
      <c r="J1513" s="26">
        <v>0</v>
      </c>
      <c r="K1513" s="26">
        <v>1.2</v>
      </c>
      <c r="L1513" s="26" t="s">
        <v>79</v>
      </c>
      <c r="M1513" s="27" t="e">
        <v>#NAME?</v>
      </c>
    </row>
    <row r="1514" spans="1:13" x14ac:dyDescent="0.25">
      <c r="A1514" s="26">
        <v>85</v>
      </c>
      <c r="B1514" s="26">
        <v>16</v>
      </c>
      <c r="C1514" s="26">
        <v>0</v>
      </c>
      <c r="D1514" s="26">
        <v>10</v>
      </c>
      <c r="E1514" s="26">
        <v>0</v>
      </c>
      <c r="F1514" s="26">
        <v>0</v>
      </c>
      <c r="G1514" s="26">
        <v>3.75</v>
      </c>
      <c r="H1514" s="26">
        <v>0</v>
      </c>
      <c r="I1514" s="26" t="s">
        <v>79</v>
      </c>
      <c r="J1514" s="26">
        <v>0</v>
      </c>
      <c r="K1514" s="26">
        <v>1.2</v>
      </c>
      <c r="L1514" s="26" t="s">
        <v>79</v>
      </c>
      <c r="M1514" s="27" t="e">
        <v>#NAME?</v>
      </c>
    </row>
    <row r="1515" spans="1:13" x14ac:dyDescent="0.25">
      <c r="A1515" s="26">
        <v>86</v>
      </c>
      <c r="B1515" s="26">
        <v>16</v>
      </c>
      <c r="C1515" s="26">
        <v>0</v>
      </c>
      <c r="D1515" s="26">
        <v>10</v>
      </c>
      <c r="E1515" s="26">
        <v>0</v>
      </c>
      <c r="F1515" s="26">
        <v>0</v>
      </c>
      <c r="G1515" s="26">
        <v>3.75</v>
      </c>
      <c r="H1515" s="26">
        <v>0</v>
      </c>
      <c r="I1515" s="26" t="s">
        <v>79</v>
      </c>
      <c r="J1515" s="26">
        <v>0</v>
      </c>
      <c r="K1515" s="26">
        <v>1.2</v>
      </c>
      <c r="L1515" s="26" t="s">
        <v>79</v>
      </c>
      <c r="M1515" s="27" t="e">
        <v>#NAME?</v>
      </c>
    </row>
    <row r="1516" spans="1:13" x14ac:dyDescent="0.25">
      <c r="A1516" s="26">
        <v>87</v>
      </c>
      <c r="B1516" s="26">
        <v>16</v>
      </c>
      <c r="C1516" s="26">
        <v>0</v>
      </c>
      <c r="D1516" s="26">
        <v>10</v>
      </c>
      <c r="E1516" s="26">
        <v>0</v>
      </c>
      <c r="F1516" s="26">
        <v>0</v>
      </c>
      <c r="G1516" s="26">
        <v>3.75</v>
      </c>
      <c r="H1516" s="26">
        <v>0</v>
      </c>
      <c r="I1516" s="26" t="s">
        <v>79</v>
      </c>
      <c r="J1516" s="26">
        <v>0</v>
      </c>
      <c r="K1516" s="26">
        <v>1.2</v>
      </c>
      <c r="L1516" s="26" t="s">
        <v>79</v>
      </c>
      <c r="M1516" s="27" t="e">
        <v>#NAME?</v>
      </c>
    </row>
    <row r="1517" spans="1:13" x14ac:dyDescent="0.25">
      <c r="A1517" s="26">
        <v>88</v>
      </c>
      <c r="B1517" s="26">
        <v>16</v>
      </c>
      <c r="C1517" s="26">
        <v>0</v>
      </c>
      <c r="D1517" s="26">
        <v>10</v>
      </c>
      <c r="E1517" s="26">
        <v>0</v>
      </c>
      <c r="F1517" s="26">
        <v>0</v>
      </c>
      <c r="G1517" s="26">
        <v>3.75</v>
      </c>
      <c r="H1517" s="26">
        <v>0</v>
      </c>
      <c r="I1517" s="26" t="s">
        <v>79</v>
      </c>
      <c r="J1517" s="26">
        <v>0</v>
      </c>
      <c r="K1517" s="26">
        <v>1.2</v>
      </c>
      <c r="L1517" s="26" t="s">
        <v>79</v>
      </c>
      <c r="M1517" s="27" t="e">
        <v>#NAME?</v>
      </c>
    </row>
    <row r="1518" spans="1:13" x14ac:dyDescent="0.25">
      <c r="A1518" s="26">
        <v>89</v>
      </c>
      <c r="B1518" s="26">
        <v>16</v>
      </c>
      <c r="C1518" s="26">
        <v>0</v>
      </c>
      <c r="D1518" s="26">
        <v>10</v>
      </c>
      <c r="E1518" s="26">
        <v>0</v>
      </c>
      <c r="F1518" s="26">
        <v>0</v>
      </c>
      <c r="G1518" s="26">
        <v>3.75</v>
      </c>
      <c r="H1518" s="26">
        <v>0</v>
      </c>
      <c r="I1518" s="26" t="s">
        <v>79</v>
      </c>
      <c r="J1518" s="26">
        <v>0</v>
      </c>
      <c r="K1518" s="26">
        <v>1.2</v>
      </c>
      <c r="L1518" s="26" t="s">
        <v>79</v>
      </c>
      <c r="M1518" s="27" t="e">
        <v>#NAME?</v>
      </c>
    </row>
    <row r="1519" spans="1:13" x14ac:dyDescent="0.25">
      <c r="A1519" s="26">
        <v>90</v>
      </c>
      <c r="B1519" s="26">
        <v>16</v>
      </c>
      <c r="C1519" s="26">
        <v>0</v>
      </c>
      <c r="D1519" s="26">
        <v>10</v>
      </c>
      <c r="E1519" s="26">
        <v>0</v>
      </c>
      <c r="F1519" s="26">
        <v>0</v>
      </c>
      <c r="G1519" s="26">
        <v>3.75</v>
      </c>
      <c r="H1519" s="26">
        <v>0</v>
      </c>
      <c r="I1519" s="26" t="s">
        <v>79</v>
      </c>
      <c r="J1519" s="26">
        <v>0</v>
      </c>
      <c r="K1519" s="26">
        <v>1.2</v>
      </c>
      <c r="L1519" s="26" t="s">
        <v>79</v>
      </c>
      <c r="M1519" s="27" t="e">
        <v>#NAME?</v>
      </c>
    </row>
    <row r="1520" spans="1:13" x14ac:dyDescent="0.25">
      <c r="A1520" s="26">
        <v>91</v>
      </c>
      <c r="B1520" s="26">
        <v>16</v>
      </c>
      <c r="C1520" s="26">
        <v>0</v>
      </c>
      <c r="D1520" s="26">
        <v>10</v>
      </c>
      <c r="E1520" s="26">
        <v>0</v>
      </c>
      <c r="F1520" s="26">
        <v>0</v>
      </c>
      <c r="G1520" s="26">
        <v>3.75</v>
      </c>
      <c r="H1520" s="26">
        <v>0</v>
      </c>
      <c r="I1520" s="26" t="s">
        <v>79</v>
      </c>
      <c r="J1520" s="26">
        <v>0</v>
      </c>
      <c r="K1520" s="26">
        <v>1.2</v>
      </c>
      <c r="L1520" s="26" t="s">
        <v>79</v>
      </c>
      <c r="M1520" s="27" t="e">
        <v>#NAME?</v>
      </c>
    </row>
    <row r="1521" spans="1:13" x14ac:dyDescent="0.25">
      <c r="A1521" s="26">
        <v>92</v>
      </c>
      <c r="B1521" s="26">
        <v>16</v>
      </c>
      <c r="C1521" s="26">
        <v>0</v>
      </c>
      <c r="D1521" s="26">
        <v>10</v>
      </c>
      <c r="E1521" s="26">
        <v>0</v>
      </c>
      <c r="F1521" s="26">
        <v>0</v>
      </c>
      <c r="G1521" s="26">
        <v>3.75</v>
      </c>
      <c r="H1521" s="26">
        <v>0</v>
      </c>
      <c r="I1521" s="26" t="s">
        <v>79</v>
      </c>
      <c r="J1521" s="26">
        <v>0</v>
      </c>
      <c r="K1521" s="26">
        <v>1.2</v>
      </c>
      <c r="L1521" s="26" t="s">
        <v>79</v>
      </c>
      <c r="M1521" s="27" t="e">
        <v>#NAME?</v>
      </c>
    </row>
    <row r="1522" spans="1:13" x14ac:dyDescent="0.25">
      <c r="A1522" s="26">
        <v>93</v>
      </c>
      <c r="B1522" s="26">
        <v>16</v>
      </c>
      <c r="C1522" s="26">
        <v>0</v>
      </c>
      <c r="D1522" s="26">
        <v>10</v>
      </c>
      <c r="E1522" s="26">
        <v>0</v>
      </c>
      <c r="F1522" s="26">
        <v>0</v>
      </c>
      <c r="G1522" s="26">
        <v>3.75</v>
      </c>
      <c r="H1522" s="26">
        <v>0</v>
      </c>
      <c r="I1522" s="26" t="s">
        <v>79</v>
      </c>
      <c r="J1522" s="26">
        <v>0</v>
      </c>
      <c r="K1522" s="26">
        <v>1.2</v>
      </c>
      <c r="L1522" s="26" t="s">
        <v>79</v>
      </c>
      <c r="M1522" s="27" t="e">
        <v>#NAME?</v>
      </c>
    </row>
    <row r="1523" spans="1:13" x14ac:dyDescent="0.25">
      <c r="A1523" s="26">
        <v>94</v>
      </c>
      <c r="B1523" s="26">
        <v>16</v>
      </c>
      <c r="C1523" s="26">
        <v>0</v>
      </c>
      <c r="D1523" s="26">
        <v>10</v>
      </c>
      <c r="E1523" s="26">
        <v>0</v>
      </c>
      <c r="F1523" s="26">
        <v>0</v>
      </c>
      <c r="G1523" s="26">
        <v>3.75</v>
      </c>
      <c r="H1523" s="26">
        <v>0</v>
      </c>
      <c r="I1523" s="26" t="s">
        <v>79</v>
      </c>
      <c r="J1523" s="26">
        <v>0</v>
      </c>
      <c r="K1523" s="26">
        <v>1.2</v>
      </c>
      <c r="L1523" s="26" t="s">
        <v>79</v>
      </c>
      <c r="M1523" s="27" t="e">
        <v>#NAME?</v>
      </c>
    </row>
    <row r="1524" spans="1:13" x14ac:dyDescent="0.25">
      <c r="A1524" s="26">
        <v>95</v>
      </c>
      <c r="B1524" s="26">
        <v>16</v>
      </c>
      <c r="C1524" s="26">
        <v>0</v>
      </c>
      <c r="D1524" s="26">
        <v>10</v>
      </c>
      <c r="E1524" s="26">
        <v>0</v>
      </c>
      <c r="F1524" s="26">
        <v>0</v>
      </c>
      <c r="G1524" s="26">
        <v>3.75</v>
      </c>
      <c r="H1524" s="26">
        <v>0</v>
      </c>
      <c r="I1524" s="26" t="s">
        <v>79</v>
      </c>
      <c r="J1524" s="26">
        <v>0</v>
      </c>
      <c r="K1524" s="26">
        <v>1.2</v>
      </c>
      <c r="L1524" s="26" t="s">
        <v>79</v>
      </c>
      <c r="M1524" s="27" t="e">
        <v>#NAME?</v>
      </c>
    </row>
    <row r="1525" spans="1:13" x14ac:dyDescent="0.25">
      <c r="A1525" s="26">
        <v>96</v>
      </c>
      <c r="B1525" s="26">
        <v>16</v>
      </c>
      <c r="C1525" s="26">
        <v>0</v>
      </c>
      <c r="D1525" s="26">
        <v>10</v>
      </c>
      <c r="E1525" s="26">
        <v>0</v>
      </c>
      <c r="F1525" s="26">
        <v>0</v>
      </c>
      <c r="G1525" s="26">
        <v>3.75</v>
      </c>
      <c r="H1525" s="26">
        <v>0</v>
      </c>
      <c r="I1525" s="26" t="s">
        <v>79</v>
      </c>
      <c r="J1525" s="26">
        <v>0</v>
      </c>
      <c r="K1525" s="26">
        <v>1.2</v>
      </c>
      <c r="L1525" s="26" t="s">
        <v>79</v>
      </c>
      <c r="M1525" s="27" t="e">
        <v>#NAME?</v>
      </c>
    </row>
    <row r="1526" spans="1:13" x14ac:dyDescent="0.25">
      <c r="A1526" s="26">
        <v>97</v>
      </c>
      <c r="B1526" s="26">
        <v>16</v>
      </c>
      <c r="C1526" s="26">
        <v>0</v>
      </c>
      <c r="D1526" s="26">
        <v>10</v>
      </c>
      <c r="E1526" s="26">
        <v>0</v>
      </c>
      <c r="F1526" s="26">
        <v>0</v>
      </c>
      <c r="G1526" s="26">
        <v>3.75</v>
      </c>
      <c r="H1526" s="26">
        <v>0</v>
      </c>
      <c r="I1526" s="26" t="s">
        <v>79</v>
      </c>
      <c r="J1526" s="26">
        <v>0</v>
      </c>
      <c r="K1526" s="26">
        <v>1.2</v>
      </c>
      <c r="L1526" s="26" t="s">
        <v>79</v>
      </c>
      <c r="M1526" s="27" t="e">
        <v>#NAME?</v>
      </c>
    </row>
    <row r="1527" spans="1:13" x14ac:dyDescent="0.25">
      <c r="A1527" s="26">
        <v>98</v>
      </c>
      <c r="B1527" s="26">
        <v>16</v>
      </c>
      <c r="C1527" s="26">
        <v>0</v>
      </c>
      <c r="D1527" s="26">
        <v>10</v>
      </c>
      <c r="E1527" s="26">
        <v>0</v>
      </c>
      <c r="F1527" s="26">
        <v>0</v>
      </c>
      <c r="G1527" s="26">
        <v>3.75</v>
      </c>
      <c r="H1527" s="26">
        <v>0</v>
      </c>
      <c r="I1527" s="26" t="s">
        <v>79</v>
      </c>
      <c r="J1527" s="26">
        <v>0</v>
      </c>
      <c r="K1527" s="26">
        <v>1.2</v>
      </c>
      <c r="L1527" s="26" t="s">
        <v>79</v>
      </c>
      <c r="M1527" s="27" t="e">
        <v>#NAME?</v>
      </c>
    </row>
    <row r="1528" spans="1:13" x14ac:dyDescent="0.25">
      <c r="A1528" s="26">
        <v>99</v>
      </c>
      <c r="B1528" s="26">
        <v>16</v>
      </c>
      <c r="C1528" s="26">
        <v>0</v>
      </c>
      <c r="D1528" s="26">
        <v>10</v>
      </c>
      <c r="E1528" s="26">
        <v>0</v>
      </c>
      <c r="F1528" s="26">
        <v>0</v>
      </c>
      <c r="G1528" s="26">
        <v>3.75</v>
      </c>
      <c r="H1528" s="26">
        <v>0</v>
      </c>
      <c r="I1528" s="26" t="s">
        <v>79</v>
      </c>
      <c r="J1528" s="26">
        <v>0</v>
      </c>
      <c r="K1528" s="26">
        <v>1.2</v>
      </c>
      <c r="L1528" s="26" t="s">
        <v>79</v>
      </c>
      <c r="M1528" s="27" t="e">
        <v>#NAME?</v>
      </c>
    </row>
    <row r="1529" spans="1:13" x14ac:dyDescent="0.25">
      <c r="A1529" s="26">
        <v>100</v>
      </c>
      <c r="B1529" s="26">
        <v>16</v>
      </c>
      <c r="C1529" s="26">
        <v>0</v>
      </c>
      <c r="D1529" s="26">
        <v>10</v>
      </c>
      <c r="E1529" s="26">
        <v>0</v>
      </c>
      <c r="F1529" s="26">
        <v>0</v>
      </c>
      <c r="G1529" s="26">
        <v>3.75</v>
      </c>
      <c r="H1529" s="26">
        <v>0</v>
      </c>
      <c r="I1529" s="26" t="s">
        <v>79</v>
      </c>
      <c r="J1529" s="26">
        <v>0</v>
      </c>
      <c r="K1529" s="26">
        <v>1.2</v>
      </c>
      <c r="L1529" s="26" t="s">
        <v>79</v>
      </c>
      <c r="M1529" s="27" t="e">
        <v>#NAME?</v>
      </c>
    </row>
    <row r="1530" spans="1:13" x14ac:dyDescent="0.25">
      <c r="A1530" s="26">
        <v>101</v>
      </c>
      <c r="B1530" s="26">
        <v>16</v>
      </c>
      <c r="C1530" s="26">
        <v>0</v>
      </c>
      <c r="D1530" s="26">
        <v>10</v>
      </c>
      <c r="E1530" s="26">
        <v>0</v>
      </c>
      <c r="F1530" s="26">
        <v>0</v>
      </c>
      <c r="G1530" s="26">
        <v>3.75</v>
      </c>
      <c r="H1530" s="26">
        <v>0</v>
      </c>
      <c r="I1530" s="26" t="s">
        <v>79</v>
      </c>
      <c r="J1530" s="26">
        <v>0</v>
      </c>
      <c r="K1530" s="26">
        <v>1.2</v>
      </c>
      <c r="L1530" s="26" t="s">
        <v>79</v>
      </c>
      <c r="M1530" s="27" t="e">
        <v>#NAME?</v>
      </c>
    </row>
    <row r="1531" spans="1:13" x14ac:dyDescent="0.25">
      <c r="A1531" s="26">
        <v>102</v>
      </c>
      <c r="B1531" s="26">
        <v>16</v>
      </c>
      <c r="C1531" s="26">
        <v>0</v>
      </c>
      <c r="D1531" s="26">
        <v>10</v>
      </c>
      <c r="E1531" s="26">
        <v>0</v>
      </c>
      <c r="F1531" s="26">
        <v>0</v>
      </c>
      <c r="G1531" s="26">
        <v>3.7191283853144199</v>
      </c>
      <c r="H1531" s="26">
        <v>0</v>
      </c>
      <c r="I1531" s="26" t="s">
        <v>79</v>
      </c>
      <c r="J1531" s="26">
        <v>0</v>
      </c>
      <c r="K1531" s="26">
        <v>1.2</v>
      </c>
      <c r="L1531" s="26" t="s">
        <v>79</v>
      </c>
      <c r="M1531" s="27" t="e">
        <v>#NAME?</v>
      </c>
    </row>
    <row r="1532" spans="1:13" x14ac:dyDescent="0.25">
      <c r="A1532" s="26">
        <v>103</v>
      </c>
      <c r="B1532" s="26">
        <v>16</v>
      </c>
      <c r="C1532" s="26">
        <v>3.43535551844476E-3</v>
      </c>
      <c r="D1532" s="26">
        <v>10</v>
      </c>
      <c r="E1532" s="26">
        <v>0</v>
      </c>
      <c r="F1532" s="26">
        <v>0</v>
      </c>
      <c r="G1532" s="26">
        <v>3.4726742888323199</v>
      </c>
      <c r="H1532" s="26">
        <v>0</v>
      </c>
      <c r="I1532" s="26">
        <v>0</v>
      </c>
      <c r="J1532" s="26">
        <v>3.4353555184447597E-2</v>
      </c>
      <c r="K1532" s="26">
        <v>1.2</v>
      </c>
      <c r="L1532" s="26">
        <v>2.0299749448895399E-2</v>
      </c>
      <c r="M1532" s="27">
        <v>2.0299749448895399E-2</v>
      </c>
    </row>
    <row r="1533" spans="1:13" x14ac:dyDescent="0.25">
      <c r="A1533" s="26">
        <v>104</v>
      </c>
      <c r="B1533" s="26">
        <v>16</v>
      </c>
      <c r="C1533" s="26">
        <v>1.2593909344051199E-2</v>
      </c>
      <c r="D1533" s="26">
        <v>10</v>
      </c>
      <c r="E1533" s="28">
        <v>3.1034550484826E-4</v>
      </c>
      <c r="F1533" s="26">
        <v>1373.6797568074601</v>
      </c>
      <c r="G1533" s="26">
        <v>2.9603054989334501</v>
      </c>
      <c r="H1533" s="26">
        <v>0</v>
      </c>
      <c r="I1533" s="26">
        <v>0</v>
      </c>
      <c r="J1533" s="26">
        <v>0.12593909344051199</v>
      </c>
      <c r="K1533" s="26">
        <v>0.60536409472740804</v>
      </c>
      <c r="L1533" s="26">
        <v>2.82186526272977E-2</v>
      </c>
      <c r="M1533" s="27">
        <v>3.4466649272612102E-2</v>
      </c>
    </row>
    <row r="1534" spans="1:13" x14ac:dyDescent="0.25">
      <c r="A1534" s="26">
        <v>105</v>
      </c>
      <c r="B1534" s="26">
        <v>16</v>
      </c>
      <c r="C1534" s="26">
        <v>2.0725442825633801E-2</v>
      </c>
      <c r="D1534" s="26">
        <v>10</v>
      </c>
      <c r="E1534" s="26">
        <v>1.1786921056926799E-3</v>
      </c>
      <c r="F1534" s="26">
        <v>3926.94976706023</v>
      </c>
      <c r="G1534" s="26">
        <v>2.5956732064272301</v>
      </c>
      <c r="H1534" s="26">
        <v>0</v>
      </c>
      <c r="I1534" s="26">
        <v>0</v>
      </c>
      <c r="J1534" s="26">
        <v>0.207254428256338</v>
      </c>
      <c r="K1534" s="26">
        <v>0.25732858344640103</v>
      </c>
      <c r="L1534" s="26">
        <v>3.7226950989237798E-2</v>
      </c>
      <c r="M1534" s="27">
        <v>4.0505012231213701E-2</v>
      </c>
    </row>
    <row r="1535" spans="1:13" x14ac:dyDescent="0.25">
      <c r="A1535" s="26">
        <v>106</v>
      </c>
      <c r="B1535" s="26">
        <v>16</v>
      </c>
      <c r="C1535" s="26">
        <v>2.3673413143408598E-2</v>
      </c>
      <c r="D1535" s="26">
        <v>10</v>
      </c>
      <c r="E1535" s="26">
        <v>1.9911011480755201E-3</v>
      </c>
      <c r="F1535" s="26">
        <v>5562.9750071653298</v>
      </c>
      <c r="G1535" s="26">
        <v>2.5643752009758098</v>
      </c>
      <c r="H1535" s="26">
        <v>0</v>
      </c>
      <c r="I1535" s="26">
        <v>0</v>
      </c>
      <c r="J1535" s="26">
        <v>0.236734131434086</v>
      </c>
      <c r="K1535" s="26">
        <v>0.30863428675660498</v>
      </c>
      <c r="L1535" s="26">
        <v>3.1149027802582299E-2</v>
      </c>
      <c r="M1535" s="27">
        <v>4.2232040848050802E-2</v>
      </c>
    </row>
    <row r="1536" spans="1:13" x14ac:dyDescent="0.25">
      <c r="A1536" s="26">
        <v>107</v>
      </c>
      <c r="B1536" s="26">
        <v>16</v>
      </c>
      <c r="C1536" s="26">
        <v>2.48193333878843E-2</v>
      </c>
      <c r="D1536" s="26">
        <v>10</v>
      </c>
      <c r="E1536" s="26">
        <v>2.70667683455999E-3</v>
      </c>
      <c r="F1536" s="26">
        <v>7289.2719278459799</v>
      </c>
      <c r="G1536" s="26">
        <v>2.6741489667104701</v>
      </c>
      <c r="H1536" s="26">
        <v>0</v>
      </c>
      <c r="I1536" s="26">
        <v>0</v>
      </c>
      <c r="J1536" s="26">
        <v>0.24819333387884299</v>
      </c>
      <c r="K1536" s="26">
        <v>0.29015501152015</v>
      </c>
      <c r="L1536" s="26">
        <v>2.7600370700071899E-2</v>
      </c>
      <c r="M1536" s="27">
        <v>4.3685055736984502E-2</v>
      </c>
    </row>
    <row r="1537" spans="1:13" x14ac:dyDescent="0.25">
      <c r="A1537" s="26">
        <v>108</v>
      </c>
      <c r="B1537" s="26">
        <v>16</v>
      </c>
      <c r="C1537" s="26">
        <v>2.6156626991747398E-2</v>
      </c>
      <c r="D1537" s="26">
        <v>10</v>
      </c>
      <c r="E1537" s="26">
        <v>2.9602231220323201E-3</v>
      </c>
      <c r="F1537" s="26">
        <v>8279.8279997325499</v>
      </c>
      <c r="G1537" s="26">
        <v>2.8004471070527899</v>
      </c>
      <c r="H1537" s="26">
        <v>0</v>
      </c>
      <c r="I1537" s="26">
        <v>0</v>
      </c>
      <c r="J1537" s="26">
        <v>0.261566269917474</v>
      </c>
      <c r="K1537" s="26">
        <v>0.23921744642499901</v>
      </c>
      <c r="L1537" s="26">
        <v>2.8866865294929999E-2</v>
      </c>
      <c r="M1537" s="27">
        <v>4.5335079942430703E-2</v>
      </c>
    </row>
    <row r="1538" spans="1:13" x14ac:dyDescent="0.25">
      <c r="A1538" s="26">
        <v>109</v>
      </c>
      <c r="B1538" s="26">
        <v>16</v>
      </c>
      <c r="C1538" s="26">
        <v>2.7708511271468599E-2</v>
      </c>
      <c r="D1538" s="26">
        <v>10</v>
      </c>
      <c r="E1538" s="26">
        <v>3.6020230193710501E-3</v>
      </c>
      <c r="F1538" s="26">
        <v>9017.9770667115608</v>
      </c>
      <c r="G1538" s="26">
        <v>2.9387594407276798</v>
      </c>
      <c r="H1538" s="26">
        <v>0</v>
      </c>
      <c r="I1538" s="26">
        <v>0</v>
      </c>
      <c r="J1538" s="26">
        <v>0.277085112714686</v>
      </c>
      <c r="K1538" s="26">
        <v>0.27869446156842698</v>
      </c>
      <c r="L1538" s="26">
        <v>3.0057685280640001E-2</v>
      </c>
      <c r="M1538" s="27">
        <v>4.66843694448471E-2</v>
      </c>
    </row>
    <row r="1539" spans="1:13" x14ac:dyDescent="0.25">
      <c r="A1539" s="26">
        <v>110</v>
      </c>
      <c r="B1539" s="26">
        <v>16</v>
      </c>
      <c r="C1539" s="26">
        <v>2.9709305886138099E-2</v>
      </c>
      <c r="D1539" s="26">
        <v>11.2</v>
      </c>
      <c r="E1539" s="26">
        <v>4.0266928505507497E-3</v>
      </c>
      <c r="F1539" s="26">
        <v>10755.6303246061</v>
      </c>
      <c r="G1539" s="26">
        <v>3.1064244072447198</v>
      </c>
      <c r="H1539" s="26">
        <v>0</v>
      </c>
      <c r="I1539" s="26">
        <v>0</v>
      </c>
      <c r="J1539" s="26">
        <v>0.29709305886138099</v>
      </c>
      <c r="K1539" s="26">
        <v>0.30894122979099298</v>
      </c>
      <c r="L1539" s="26">
        <v>2.6481612966684401E-2</v>
      </c>
      <c r="M1539" s="27">
        <v>4.8224159649440199E-2</v>
      </c>
    </row>
    <row r="1540" spans="1:13" x14ac:dyDescent="0.25">
      <c r="A1540" s="26">
        <v>111</v>
      </c>
      <c r="B1540" s="26">
        <v>16</v>
      </c>
      <c r="C1540" s="26">
        <v>3.2019451113440602E-2</v>
      </c>
      <c r="D1540" s="26">
        <v>12.5</v>
      </c>
      <c r="E1540" s="26">
        <v>4.9897416832158101E-3</v>
      </c>
      <c r="F1540" s="26">
        <v>11925.6277887701</v>
      </c>
      <c r="G1540" s="26">
        <v>3.29335132221272</v>
      </c>
      <c r="H1540" s="26">
        <v>0</v>
      </c>
      <c r="I1540" s="26">
        <v>0</v>
      </c>
      <c r="J1540" s="26">
        <v>0.320194511134406</v>
      </c>
      <c r="K1540" s="26">
        <v>0.30035159816089302</v>
      </c>
      <c r="L1540" s="26">
        <v>2.4639553056165001E-2</v>
      </c>
      <c r="M1540" s="27">
        <v>5.01428757395063E-2</v>
      </c>
    </row>
    <row r="1541" spans="1:13" x14ac:dyDescent="0.25">
      <c r="A1541" s="26">
        <v>112</v>
      </c>
      <c r="B1541" s="26">
        <v>16</v>
      </c>
      <c r="C1541" s="26">
        <v>3.4722407357630797E-2</v>
      </c>
      <c r="D1541" s="26">
        <v>12.8</v>
      </c>
      <c r="E1541" s="26">
        <v>5.5619783569308499E-3</v>
      </c>
      <c r="F1541" s="26">
        <v>13926.5392815749</v>
      </c>
      <c r="G1541" s="26">
        <v>3.5138916506493101</v>
      </c>
      <c r="H1541" s="26">
        <v>0</v>
      </c>
      <c r="I1541" s="26">
        <v>0</v>
      </c>
      <c r="J1541" s="26">
        <v>0.34722407357630802</v>
      </c>
      <c r="K1541" s="26">
        <v>0.29616290397490802</v>
      </c>
      <c r="L1541" s="26">
        <v>2.6141135724278002E-2</v>
      </c>
      <c r="M1541" s="27">
        <v>5.2273757755756302E-2</v>
      </c>
    </row>
    <row r="1542" spans="1:13" x14ac:dyDescent="0.25">
      <c r="A1542" s="26">
        <v>113</v>
      </c>
      <c r="B1542" s="26">
        <v>16</v>
      </c>
      <c r="C1542" s="26">
        <v>3.7147073272975902E-2</v>
      </c>
      <c r="D1542" s="26">
        <v>12.2</v>
      </c>
      <c r="E1542" s="26">
        <v>6.5441052915656897E-3</v>
      </c>
      <c r="F1542" s="26">
        <v>15689.3955912283</v>
      </c>
      <c r="G1542" s="26">
        <v>3.7276359304901199</v>
      </c>
      <c r="H1542" s="26">
        <v>0</v>
      </c>
      <c r="I1542" s="26">
        <v>0</v>
      </c>
      <c r="J1542" s="26">
        <v>0.371470732729759</v>
      </c>
      <c r="K1542" s="26">
        <v>0.31222895779855397</v>
      </c>
      <c r="L1542" s="26">
        <v>2.76359494618129E-2</v>
      </c>
      <c r="M1542" s="27">
        <v>5.4411345294543598E-2</v>
      </c>
    </row>
    <row r="1543" spans="1:13" x14ac:dyDescent="0.25">
      <c r="A1543" s="26">
        <v>114</v>
      </c>
      <c r="B1543" s="26">
        <v>16</v>
      </c>
      <c r="C1543" s="26">
        <v>4.0005771789236297E-2</v>
      </c>
      <c r="D1543" s="26">
        <v>13.9</v>
      </c>
      <c r="E1543" s="26">
        <v>7.3861518710613304E-3</v>
      </c>
      <c r="F1543" s="26">
        <v>18248.723114117998</v>
      </c>
      <c r="G1543" s="26">
        <v>3.9770567747824801</v>
      </c>
      <c r="H1543" s="26">
        <v>0</v>
      </c>
      <c r="I1543" s="26">
        <v>0</v>
      </c>
      <c r="J1543" s="26">
        <v>0.400057717892363</v>
      </c>
      <c r="K1543" s="26">
        <v>0.34397394991911101</v>
      </c>
      <c r="L1543" s="26">
        <v>2.5487234005624099E-2</v>
      </c>
      <c r="M1543" s="27">
        <v>5.68232259580067E-2</v>
      </c>
    </row>
    <row r="1544" spans="1:13" x14ac:dyDescent="0.25">
      <c r="A1544" s="26">
        <v>115</v>
      </c>
      <c r="B1544" s="26">
        <v>16</v>
      </c>
      <c r="C1544" s="26">
        <v>4.4000027262833398E-2</v>
      </c>
      <c r="D1544" s="26">
        <v>14.5</v>
      </c>
      <c r="E1544" s="26">
        <v>8.2192407678181E-3</v>
      </c>
      <c r="F1544" s="26">
        <v>20213.5948394562</v>
      </c>
      <c r="G1544" s="26">
        <v>4.3025649508928998</v>
      </c>
      <c r="H1544" s="26">
        <v>0</v>
      </c>
      <c r="I1544" s="26">
        <v>0</v>
      </c>
      <c r="J1544" s="26">
        <v>0.44000027262833402</v>
      </c>
      <c r="K1544" s="26">
        <v>0.31284413507180298</v>
      </c>
      <c r="L1544" s="26">
        <v>2.4565153252327901E-2</v>
      </c>
      <c r="M1544" s="27">
        <v>5.9139244258403702E-2</v>
      </c>
    </row>
    <row r="1545" spans="1:13" x14ac:dyDescent="0.25">
      <c r="A1545" s="26">
        <v>116</v>
      </c>
      <c r="B1545" s="26">
        <v>16</v>
      </c>
      <c r="C1545" s="26">
        <v>4.7833085366293403E-2</v>
      </c>
      <c r="D1545" s="26">
        <v>14.7</v>
      </c>
      <c r="E1545" s="26">
        <v>8.9093394525558006E-3</v>
      </c>
      <c r="F1545" s="26">
        <v>22059.0596767764</v>
      </c>
      <c r="G1545" s="26">
        <v>4.62955389182265</v>
      </c>
      <c r="H1545" s="26">
        <v>0</v>
      </c>
      <c r="I1545" s="26">
        <v>0</v>
      </c>
      <c r="J1545" s="26">
        <v>0.47833085366293399</v>
      </c>
      <c r="K1545" s="26">
        <v>0.28995183775561501</v>
      </c>
      <c r="L1545" s="26">
        <v>2.5775827791468701E-2</v>
      </c>
      <c r="M1545" s="27">
        <v>6.1263154659952399E-2</v>
      </c>
    </row>
    <row r="1546" spans="1:13" x14ac:dyDescent="0.25">
      <c r="A1546" s="26">
        <v>117</v>
      </c>
      <c r="B1546" s="26">
        <v>16</v>
      </c>
      <c r="C1546" s="26">
        <v>5.2208362618026798E-2</v>
      </c>
      <c r="D1546" s="26">
        <v>15.9</v>
      </c>
      <c r="E1546" s="26">
        <v>9.9221751573934092E-3</v>
      </c>
      <c r="F1546" s="26">
        <v>24461.013730139199</v>
      </c>
      <c r="G1546" s="26">
        <v>5.0067808075671296</v>
      </c>
      <c r="H1546" s="26">
        <v>0</v>
      </c>
      <c r="I1546" s="26">
        <v>0</v>
      </c>
      <c r="J1546" s="26">
        <v>0.52208362618026805</v>
      </c>
      <c r="K1546" s="26">
        <v>0.31764628859413702</v>
      </c>
      <c r="L1546" s="26">
        <v>2.7514353167793899E-2</v>
      </c>
      <c r="M1546" s="27">
        <v>6.3200891017913804E-2</v>
      </c>
    </row>
    <row r="1547" spans="1:13" x14ac:dyDescent="0.25">
      <c r="A1547" s="26">
        <v>118</v>
      </c>
      <c r="B1547" s="26">
        <v>16</v>
      </c>
      <c r="C1547" s="26">
        <v>5.7213423555048999E-2</v>
      </c>
      <c r="D1547" s="26">
        <v>16.3</v>
      </c>
      <c r="E1547" s="26">
        <v>1.0765631990903799E-2</v>
      </c>
      <c r="F1547" s="26">
        <v>26985.572475688401</v>
      </c>
      <c r="G1547" s="26">
        <v>5.4415540463463898</v>
      </c>
      <c r="H1547" s="26">
        <v>0</v>
      </c>
      <c r="I1547" s="26">
        <v>0</v>
      </c>
      <c r="J1547" s="26">
        <v>0.57213423555049003</v>
      </c>
      <c r="K1547" s="26">
        <v>0.332850318876664</v>
      </c>
      <c r="L1547" s="26">
        <v>2.6333330959941101E-2</v>
      </c>
      <c r="M1547" s="27">
        <v>6.4942469554287993E-2</v>
      </c>
    </row>
    <row r="1548" spans="1:13" x14ac:dyDescent="0.25">
      <c r="A1548" s="26">
        <v>119</v>
      </c>
      <c r="B1548" s="26">
        <v>16</v>
      </c>
      <c r="C1548" s="26">
        <v>6.2076994944985198E-2</v>
      </c>
      <c r="D1548" s="26">
        <v>18.5</v>
      </c>
      <c r="E1548" s="26">
        <v>1.15563989814485E-2</v>
      </c>
      <c r="F1548" s="26">
        <v>28138.799026086599</v>
      </c>
      <c r="G1548" s="26">
        <v>5.8771197035438796</v>
      </c>
      <c r="H1548" s="26">
        <v>0</v>
      </c>
      <c r="I1548" s="26">
        <v>0</v>
      </c>
      <c r="J1548" s="26">
        <v>0.62076994944985198</v>
      </c>
      <c r="K1548" s="26">
        <v>0.30528791009681699</v>
      </c>
      <c r="L1548" s="26">
        <v>2.5686638237073501E-2</v>
      </c>
      <c r="M1548" s="27">
        <v>6.6242430891309406E-2</v>
      </c>
    </row>
    <row r="1549" spans="1:13" x14ac:dyDescent="0.25">
      <c r="A1549" s="26">
        <v>120</v>
      </c>
      <c r="B1549" s="26">
        <v>16</v>
      </c>
      <c r="C1549" s="26">
        <v>6.7442222870508106E-2</v>
      </c>
      <c r="D1549" s="26">
        <v>16.7</v>
      </c>
      <c r="E1549" s="26">
        <v>1.2759023344955499E-2</v>
      </c>
      <c r="F1549" s="26">
        <v>30250.023716194799</v>
      </c>
      <c r="G1549" s="26">
        <v>6.36475113702451</v>
      </c>
      <c r="H1549" s="26">
        <v>0</v>
      </c>
      <c r="I1549" s="26">
        <v>0</v>
      </c>
      <c r="J1549" s="26">
        <v>0.67442222870508095</v>
      </c>
      <c r="K1549" s="26">
        <v>0.30219487552165403</v>
      </c>
      <c r="L1549" s="26">
        <v>2.6962220277109601E-2</v>
      </c>
      <c r="M1549" s="27">
        <v>6.7022655691419297E-2</v>
      </c>
    </row>
    <row r="1550" spans="1:13" x14ac:dyDescent="0.25">
      <c r="A1550" s="26">
        <v>121</v>
      </c>
      <c r="B1550" s="26">
        <v>16</v>
      </c>
      <c r="C1550" s="26">
        <v>7.2227715896658495E-2</v>
      </c>
      <c r="D1550" s="26">
        <v>17.600000000000001</v>
      </c>
      <c r="E1550" s="26">
        <v>1.39240612637188E-2</v>
      </c>
      <c r="F1550" s="26">
        <v>32817.334290468498</v>
      </c>
      <c r="G1550" s="26">
        <v>6.8604691237787296</v>
      </c>
      <c r="H1550" s="26">
        <v>0</v>
      </c>
      <c r="I1550" s="26">
        <v>0</v>
      </c>
      <c r="J1550" s="26">
        <v>0.72227715896658495</v>
      </c>
      <c r="K1550" s="26">
        <v>0.31715003865611702</v>
      </c>
      <c r="L1550" s="26">
        <v>2.8359646092158099E-2</v>
      </c>
      <c r="M1550" s="27">
        <v>6.7030377686023698E-2</v>
      </c>
    </row>
    <row r="1551" spans="1:13" x14ac:dyDescent="0.25">
      <c r="A1551" s="26">
        <v>122</v>
      </c>
      <c r="B1551" s="26">
        <v>16</v>
      </c>
      <c r="C1551" s="26">
        <v>7.7550103885300994E-2</v>
      </c>
      <c r="D1551" s="26">
        <v>17.2</v>
      </c>
      <c r="E1551" s="26">
        <v>1.4708863527476501E-2</v>
      </c>
      <c r="F1551" s="26">
        <v>35105.463549502099</v>
      </c>
      <c r="G1551" s="26">
        <v>7.4168825253522996</v>
      </c>
      <c r="H1551" s="26">
        <v>0</v>
      </c>
      <c r="I1551" s="26">
        <v>0</v>
      </c>
      <c r="J1551" s="26">
        <v>0.77550103885301003</v>
      </c>
      <c r="K1551" s="26">
        <v>0.32027866655408199</v>
      </c>
      <c r="L1551" s="26">
        <v>2.7319467344845E-2</v>
      </c>
      <c r="M1551" s="27">
        <v>6.7030377686023698E-2</v>
      </c>
    </row>
    <row r="1552" spans="1:13" x14ac:dyDescent="0.25">
      <c r="A1552" s="26">
        <v>123</v>
      </c>
      <c r="B1552" s="26">
        <v>16</v>
      </c>
      <c r="C1552" s="26">
        <v>8.3362646338376895E-2</v>
      </c>
      <c r="D1552" s="26">
        <v>18.5</v>
      </c>
      <c r="E1552" s="26">
        <v>1.5876770068407799E-2</v>
      </c>
      <c r="F1552" s="26">
        <v>37361.774847842098</v>
      </c>
      <c r="G1552" s="26">
        <v>8.0137473324648703</v>
      </c>
      <c r="H1552" s="26">
        <v>0</v>
      </c>
      <c r="I1552" s="26">
        <v>0</v>
      </c>
      <c r="J1552" s="26">
        <v>0.833626463383769</v>
      </c>
      <c r="K1552" s="26">
        <v>0.30786054530676998</v>
      </c>
      <c r="L1552" s="26">
        <v>2.6730700486247299E-2</v>
      </c>
      <c r="M1552" s="27">
        <v>6.7030377686023698E-2</v>
      </c>
    </row>
    <row r="1553" spans="1:13" x14ac:dyDescent="0.25">
      <c r="A1553" s="26">
        <v>124</v>
      </c>
      <c r="B1553" s="26">
        <v>16</v>
      </c>
      <c r="C1553" s="26">
        <v>8.9686093549185206E-2</v>
      </c>
      <c r="D1553" s="26">
        <v>21.9</v>
      </c>
      <c r="E1553" s="26">
        <v>1.6974607331965898E-2</v>
      </c>
      <c r="F1553" s="26">
        <v>40298.549332874703</v>
      </c>
      <c r="G1553" s="26">
        <v>8.6497458156155105</v>
      </c>
      <c r="H1553" s="26">
        <v>0</v>
      </c>
      <c r="I1553" s="26">
        <v>0</v>
      </c>
      <c r="J1553" s="26">
        <v>0.89686093549185197</v>
      </c>
      <c r="K1553" s="26">
        <v>0.29811206783416899</v>
      </c>
      <c r="L1553" s="26">
        <v>2.7856598847262899E-2</v>
      </c>
      <c r="M1553" s="27">
        <v>6.7030377686023698E-2</v>
      </c>
    </row>
    <row r="1554" spans="1:13" x14ac:dyDescent="0.25">
      <c r="A1554" s="26">
        <v>125</v>
      </c>
      <c r="B1554" s="26">
        <v>16</v>
      </c>
      <c r="C1554" s="26">
        <v>9.6581784423217507E-2</v>
      </c>
      <c r="D1554" s="26">
        <v>19.3</v>
      </c>
      <c r="E1554" s="26">
        <v>1.84907357436476E-2</v>
      </c>
      <c r="F1554" s="26">
        <v>43390.425056279302</v>
      </c>
      <c r="G1554" s="26">
        <v>9.3363763910570796</v>
      </c>
      <c r="H1554" s="26">
        <v>0</v>
      </c>
      <c r="I1554" s="26">
        <v>0</v>
      </c>
      <c r="J1554" s="26">
        <v>0.96581784423217498</v>
      </c>
      <c r="K1554" s="26">
        <v>0.31101302900799099</v>
      </c>
      <c r="L1554" s="26">
        <v>2.89595471835844E-2</v>
      </c>
      <c r="M1554" s="27">
        <v>6.7030377686023698E-2</v>
      </c>
    </row>
    <row r="1555" spans="1:13" x14ac:dyDescent="0.25">
      <c r="A1555" s="26">
        <v>126</v>
      </c>
      <c r="B1555" s="26">
        <v>16</v>
      </c>
      <c r="C1555" s="26">
        <v>0.103748025208332</v>
      </c>
      <c r="D1555" s="26">
        <v>22.2</v>
      </c>
      <c r="E1555" s="26">
        <v>2.0286656497434701E-2</v>
      </c>
      <c r="F1555" s="26">
        <v>47295.594371001702</v>
      </c>
      <c r="G1555" s="26">
        <v>10.0723146769529</v>
      </c>
      <c r="H1555" s="26">
        <v>0</v>
      </c>
      <c r="I1555" s="26">
        <v>0</v>
      </c>
      <c r="J1555" s="26">
        <v>1.03748025208332</v>
      </c>
      <c r="K1555" s="26">
        <v>0.33317068340762301</v>
      </c>
      <c r="L1555" s="26">
        <v>2.8011314072669099E-2</v>
      </c>
      <c r="M1555" s="27">
        <v>6.7030377686023698E-2</v>
      </c>
    </row>
    <row r="1556" spans="1:13" x14ac:dyDescent="0.25">
      <c r="A1556" s="26">
        <v>127</v>
      </c>
      <c r="B1556" s="26">
        <v>16</v>
      </c>
      <c r="C1556" s="26">
        <v>0.11181382142164201</v>
      </c>
      <c r="D1556" s="26">
        <v>22.5</v>
      </c>
      <c r="E1556" s="26">
        <v>2.1840210459005301E-2</v>
      </c>
      <c r="F1556" s="26">
        <v>51401.542002319999</v>
      </c>
      <c r="G1556" s="26">
        <v>10.889075516616099</v>
      </c>
      <c r="H1556" s="26">
        <v>0</v>
      </c>
      <c r="I1556" s="26">
        <v>0</v>
      </c>
      <c r="J1556" s="26">
        <v>1.11813821421642</v>
      </c>
      <c r="K1556" s="26">
        <v>0.330005118857086</v>
      </c>
      <c r="L1556" s="26">
        <v>2.9443940082980201E-2</v>
      </c>
      <c r="M1556" s="27">
        <v>6.7030377686023698E-2</v>
      </c>
    </row>
    <row r="1557" spans="1:13" x14ac:dyDescent="0.25">
      <c r="A1557" s="26">
        <v>128</v>
      </c>
      <c r="B1557" s="26">
        <v>16</v>
      </c>
      <c r="C1557" s="26">
        <v>0.120966383870293</v>
      </c>
      <c r="D1557" s="26">
        <v>23.3</v>
      </c>
      <c r="E1557" s="26">
        <v>2.3523258531016101E-2</v>
      </c>
      <c r="F1557" s="26">
        <v>56197.337357844801</v>
      </c>
      <c r="G1557" s="26">
        <v>11.792273325634</v>
      </c>
      <c r="H1557" s="26">
        <v>0</v>
      </c>
      <c r="I1557" s="26">
        <v>0</v>
      </c>
      <c r="J1557" s="26">
        <v>1.2096638387029299</v>
      </c>
      <c r="K1557" s="26">
        <v>0.33992466426219398</v>
      </c>
      <c r="L1557" s="26">
        <v>2.9054841019378299E-2</v>
      </c>
      <c r="M1557" s="27">
        <v>6.7030377686023698E-2</v>
      </c>
    </row>
    <row r="1558" spans="1:13" x14ac:dyDescent="0.25">
      <c r="A1558" s="26">
        <v>129</v>
      </c>
      <c r="B1558" s="26">
        <v>16</v>
      </c>
      <c r="C1558" s="26">
        <v>0.130558668221045</v>
      </c>
      <c r="D1558" s="26">
        <v>23</v>
      </c>
      <c r="E1558" s="26">
        <v>2.57170979155012E-2</v>
      </c>
      <c r="F1558" s="26">
        <v>60013.171483673999</v>
      </c>
      <c r="G1558" s="26">
        <v>12.7488193337075</v>
      </c>
      <c r="H1558" s="26">
        <v>0</v>
      </c>
      <c r="I1558" s="26">
        <v>0</v>
      </c>
      <c r="J1558" s="26">
        <v>1.30558668221045</v>
      </c>
      <c r="K1558" s="26">
        <v>0.33646078960095099</v>
      </c>
      <c r="L1558" s="26">
        <v>3.0246835514793201E-2</v>
      </c>
      <c r="M1558" s="27">
        <v>6.7030377686023698E-2</v>
      </c>
    </row>
    <row r="1559" spans="1:13" x14ac:dyDescent="0.25">
      <c r="A1559" s="26">
        <v>130</v>
      </c>
      <c r="B1559" s="26">
        <v>16</v>
      </c>
      <c r="C1559" s="26">
        <v>0.14072539699122</v>
      </c>
      <c r="D1559" s="26">
        <v>22.5</v>
      </c>
      <c r="E1559" s="26">
        <v>2.7665971357151601E-2</v>
      </c>
      <c r="F1559" s="26">
        <v>64876.197714356502</v>
      </c>
      <c r="G1559" s="26">
        <v>13.780891597728001</v>
      </c>
      <c r="H1559" s="26">
        <v>0</v>
      </c>
      <c r="I1559" s="26">
        <v>0</v>
      </c>
      <c r="J1559" s="26">
        <v>1.4072539699122</v>
      </c>
      <c r="K1559" s="26">
        <v>0.349278609020513</v>
      </c>
      <c r="L1559" s="26">
        <v>3.1387032443582701E-2</v>
      </c>
      <c r="M1559" s="27">
        <v>6.7030377686023698E-2</v>
      </c>
    </row>
    <row r="1560" spans="1:13" x14ac:dyDescent="0.25">
      <c r="A1560" s="26">
        <v>131</v>
      </c>
      <c r="B1560" s="26">
        <v>16</v>
      </c>
      <c r="C1560" s="26">
        <v>0.151181591206414</v>
      </c>
      <c r="D1560" s="26">
        <v>21.6</v>
      </c>
      <c r="E1560" s="26">
        <v>3.04912107873542E-2</v>
      </c>
      <c r="F1560" s="26">
        <v>68760.183523969798</v>
      </c>
      <c r="G1560" s="26">
        <v>14.8676954884954</v>
      </c>
      <c r="H1560" s="26">
        <v>0</v>
      </c>
      <c r="I1560" s="26">
        <v>0</v>
      </c>
      <c r="J1560" s="26">
        <v>1.5118159120641399</v>
      </c>
      <c r="K1560" s="26">
        <v>0.36821070613440199</v>
      </c>
      <c r="L1560" s="26">
        <v>3.06212008767805E-2</v>
      </c>
      <c r="M1560" s="27">
        <v>6.7030377686023698E-2</v>
      </c>
    </row>
    <row r="1561" spans="1:13" x14ac:dyDescent="0.25">
      <c r="A1561" s="26">
        <v>132</v>
      </c>
      <c r="B1561" s="26">
        <v>16</v>
      </c>
      <c r="C1561" s="26">
        <v>0.162838029293778</v>
      </c>
      <c r="D1561" s="26">
        <v>24.2</v>
      </c>
      <c r="E1561" s="26">
        <v>3.3083765625579797E-2</v>
      </c>
      <c r="F1561" s="26">
        <v>75105.814586153501</v>
      </c>
      <c r="G1561" s="26">
        <v>16.0594448337846</v>
      </c>
      <c r="H1561" s="26">
        <v>0</v>
      </c>
      <c r="I1561" s="26">
        <v>0</v>
      </c>
      <c r="J1561" s="26">
        <v>1.62838029293778</v>
      </c>
      <c r="K1561" s="26">
        <v>0.37131516925213298</v>
      </c>
      <c r="L1561" s="26">
        <v>3.02476341206773E-2</v>
      </c>
      <c r="M1561" s="27">
        <v>6.7030377686023698E-2</v>
      </c>
    </row>
    <row r="1562" spans="1:13" x14ac:dyDescent="0.25">
      <c r="A1562" s="26">
        <v>133</v>
      </c>
      <c r="B1562" s="26">
        <v>16</v>
      </c>
      <c r="C1562" s="26">
        <v>0.175941972973196</v>
      </c>
      <c r="D1562" s="26">
        <v>24.8</v>
      </c>
      <c r="E1562" s="26">
        <v>3.5929997760964297E-2</v>
      </c>
      <c r="F1562" s="26">
        <v>83467.350322422106</v>
      </c>
      <c r="G1562" s="26">
        <v>17.394687016512002</v>
      </c>
      <c r="H1562" s="26">
        <v>0</v>
      </c>
      <c r="I1562" s="26">
        <v>0</v>
      </c>
      <c r="J1562" s="26">
        <v>1.75941972973196</v>
      </c>
      <c r="K1562" s="26">
        <v>0.37399339268453902</v>
      </c>
      <c r="L1562" s="26">
        <v>3.1706383434801803E-2</v>
      </c>
      <c r="M1562" s="27">
        <v>6.7030377686023698E-2</v>
      </c>
    </row>
    <row r="1563" spans="1:13" x14ac:dyDescent="0.25">
      <c r="A1563" s="26">
        <v>134</v>
      </c>
      <c r="B1563" s="26">
        <v>16</v>
      </c>
      <c r="C1563" s="26">
        <v>0.189514543519641</v>
      </c>
      <c r="D1563" s="26">
        <v>26.6</v>
      </c>
      <c r="E1563" s="26">
        <v>3.87158476444237E-2</v>
      </c>
      <c r="F1563" s="26">
        <v>90603.554432980003</v>
      </c>
      <c r="G1563" s="26">
        <v>18.834454880316599</v>
      </c>
      <c r="H1563" s="26">
        <v>0</v>
      </c>
      <c r="I1563" s="26">
        <v>0</v>
      </c>
      <c r="J1563" s="26">
        <v>1.8951454351964101</v>
      </c>
      <c r="K1563" s="26">
        <v>0.38781886626724199</v>
      </c>
      <c r="L1563" s="26">
        <v>3.2636281016960499E-2</v>
      </c>
      <c r="M1563" s="27">
        <v>6.7030377686023698E-2</v>
      </c>
    </row>
    <row r="1564" spans="1:13" x14ac:dyDescent="0.25">
      <c r="A1564" s="26">
        <v>135</v>
      </c>
      <c r="B1564" s="26">
        <v>16</v>
      </c>
      <c r="C1564" s="26">
        <v>0.20358381220762201</v>
      </c>
      <c r="D1564" s="26">
        <v>25.7</v>
      </c>
      <c r="E1564" s="26">
        <v>4.1963938697892299E-2</v>
      </c>
      <c r="F1564" s="26">
        <v>96982.4926019415</v>
      </c>
      <c r="G1564" s="26">
        <v>20.3868759910787</v>
      </c>
      <c r="H1564" s="26">
        <v>0</v>
      </c>
      <c r="I1564" s="26">
        <v>0</v>
      </c>
      <c r="J1564" s="26">
        <v>2.0358381220762198</v>
      </c>
      <c r="K1564" s="26">
        <v>0.40097232304089597</v>
      </c>
      <c r="L1564" s="26">
        <v>3.1292505893641298E-2</v>
      </c>
      <c r="M1564" s="27">
        <v>6.7030377686023698E-2</v>
      </c>
    </row>
    <row r="1565" spans="1:13" x14ac:dyDescent="0.25">
      <c r="A1565" s="26">
        <v>136</v>
      </c>
      <c r="B1565" s="26">
        <v>16</v>
      </c>
      <c r="C1565" s="26">
        <v>0.218274437134064</v>
      </c>
      <c r="D1565" s="26">
        <v>26.6</v>
      </c>
      <c r="E1565" s="26">
        <v>4.5329326717640797E-2</v>
      </c>
      <c r="F1565" s="26">
        <v>102594.760157736</v>
      </c>
      <c r="G1565" s="26">
        <v>22.037648918145401</v>
      </c>
      <c r="H1565" s="26">
        <v>0</v>
      </c>
      <c r="I1565" s="26">
        <v>0</v>
      </c>
      <c r="J1565" s="26">
        <v>2.18274437134064</v>
      </c>
      <c r="K1565" s="26">
        <v>0.40283485671991098</v>
      </c>
      <c r="L1565" s="26">
        <v>3.0512577837466099E-2</v>
      </c>
      <c r="M1565" s="27">
        <v>6.7030377686023698E-2</v>
      </c>
    </row>
    <row r="1566" spans="1:13" x14ac:dyDescent="0.25">
      <c r="A1566" s="26">
        <v>137</v>
      </c>
      <c r="B1566" s="26">
        <v>16</v>
      </c>
      <c r="C1566" s="26">
        <v>0.23369551658510401</v>
      </c>
      <c r="D1566" s="26">
        <v>26.2</v>
      </c>
      <c r="E1566" s="26">
        <v>4.86028332001169E-2</v>
      </c>
      <c r="F1566" s="26">
        <v>110574.35601771</v>
      </c>
      <c r="G1566" s="26">
        <v>23.816376919330899</v>
      </c>
      <c r="H1566" s="26">
        <v>0</v>
      </c>
      <c r="I1566" s="26">
        <v>0</v>
      </c>
      <c r="J1566" s="26">
        <v>2.3369551658510401</v>
      </c>
      <c r="K1566" s="26">
        <v>0.40897284026744102</v>
      </c>
      <c r="L1566" s="26">
        <v>3.1576418484958603E-2</v>
      </c>
      <c r="M1566" s="27">
        <v>6.7030377686023698E-2</v>
      </c>
    </row>
    <row r="1567" spans="1:13" x14ac:dyDescent="0.25">
      <c r="A1567" s="26">
        <v>138</v>
      </c>
      <c r="B1567" s="26">
        <v>16</v>
      </c>
      <c r="C1567" s="26">
        <v>0.24975525898988701</v>
      </c>
      <c r="D1567" s="26">
        <v>27.1</v>
      </c>
      <c r="E1567" s="26">
        <v>5.1574850074905497E-2</v>
      </c>
      <c r="F1567" s="26">
        <v>119372.32498453101</v>
      </c>
      <c r="G1567" s="26">
        <v>25.725187363485301</v>
      </c>
      <c r="H1567" s="26">
        <v>0</v>
      </c>
      <c r="I1567" s="26">
        <v>0</v>
      </c>
      <c r="J1567" s="26">
        <v>2.49755258989887</v>
      </c>
      <c r="K1567" s="26">
        <v>0.42224853828078701</v>
      </c>
      <c r="L1567" s="26">
        <v>3.2754887690404702E-2</v>
      </c>
      <c r="M1567" s="27">
        <v>6.7030377686023698E-2</v>
      </c>
    </row>
    <row r="1568" spans="1:13" x14ac:dyDescent="0.25">
      <c r="A1568" s="26">
        <v>139</v>
      </c>
      <c r="B1568" s="26">
        <v>16</v>
      </c>
      <c r="C1568" s="26">
        <v>0.26608536264874699</v>
      </c>
      <c r="D1568" s="26">
        <v>30.1</v>
      </c>
      <c r="E1568" s="26">
        <v>5.5316185338242299E-2</v>
      </c>
      <c r="F1568" s="26">
        <v>126177.38735913001</v>
      </c>
      <c r="G1568" s="26">
        <v>27.738181114427999</v>
      </c>
      <c r="H1568" s="26">
        <v>0</v>
      </c>
      <c r="I1568" s="26">
        <v>0</v>
      </c>
      <c r="J1568" s="26">
        <v>2.6608536264874698</v>
      </c>
      <c r="K1568" s="26">
        <v>0.43392458310015197</v>
      </c>
      <c r="L1568" s="26">
        <v>3.1734682260592499E-2</v>
      </c>
      <c r="M1568" s="27">
        <v>6.7641596708978902E-2</v>
      </c>
    </row>
    <row r="1569" spans="1:13" x14ac:dyDescent="0.25">
      <c r="A1569" s="26">
        <v>140</v>
      </c>
      <c r="B1569" s="26">
        <v>16</v>
      </c>
      <c r="C1569" s="26">
        <v>0.28303195370760997</v>
      </c>
      <c r="D1569" s="26">
        <v>33.1</v>
      </c>
      <c r="E1569" s="26">
        <v>5.9200051767891199E-2</v>
      </c>
      <c r="F1569" s="26">
        <v>133411.874797036</v>
      </c>
      <c r="G1569" s="26">
        <v>29.8777894926809</v>
      </c>
      <c r="H1569" s="26">
        <v>6.6922403960424606E-2</v>
      </c>
      <c r="I1569" s="26">
        <v>2.74106887275652E-3</v>
      </c>
      <c r="J1569" s="26">
        <v>2.8303195370760998</v>
      </c>
      <c r="K1569" s="26">
        <v>0.42219638583214403</v>
      </c>
      <c r="L1569" s="26">
        <v>3.10460001543377E-2</v>
      </c>
      <c r="M1569" s="27">
        <v>7.0621498993464801E-2</v>
      </c>
    </row>
    <row r="1570" spans="1:13" x14ac:dyDescent="0.25">
      <c r="A1570" s="26">
        <v>141</v>
      </c>
      <c r="B1570" s="26">
        <v>16</v>
      </c>
      <c r="C1570" s="26">
        <v>0.30004974658622802</v>
      </c>
      <c r="D1570" s="26">
        <v>32.1</v>
      </c>
      <c r="E1570" s="26">
        <v>6.2671996067795499E-2</v>
      </c>
      <c r="F1570" s="26">
        <v>142279.93605239401</v>
      </c>
      <c r="G1570" s="26">
        <v>32.146100510099103</v>
      </c>
      <c r="H1570" s="26">
        <v>0.241727370008573</v>
      </c>
      <c r="I1570" s="26">
        <v>9.21398387715823E-3</v>
      </c>
      <c r="J1570" s="26">
        <v>3.0004974658622801</v>
      </c>
      <c r="K1570" s="26">
        <v>0.42397705106079098</v>
      </c>
      <c r="L1570" s="26">
        <v>3.1827224700224997E-2</v>
      </c>
      <c r="M1570" s="27">
        <v>7.2993125234331394E-2</v>
      </c>
    </row>
    <row r="1571" spans="1:13" x14ac:dyDescent="0.25">
      <c r="A1571" s="26">
        <v>142</v>
      </c>
      <c r="B1571" s="26">
        <v>16</v>
      </c>
      <c r="C1571" s="26">
        <v>0.31720021146428501</v>
      </c>
      <c r="D1571" s="26">
        <v>31.4</v>
      </c>
      <c r="E1571" s="26">
        <v>6.6607121137326794E-2</v>
      </c>
      <c r="F1571" s="26">
        <v>148473.989532593</v>
      </c>
      <c r="G1571" s="26">
        <v>34.515812580457798</v>
      </c>
      <c r="H1571" s="26">
        <v>0.49593279151191799</v>
      </c>
      <c r="I1571" s="26">
        <v>1.75986480964423E-2</v>
      </c>
      <c r="J1571" s="26">
        <v>3.1720021146428499</v>
      </c>
      <c r="K1571" s="26">
        <v>0.43395400723010402</v>
      </c>
      <c r="L1571" s="26">
        <v>3.2172543381969898E-2</v>
      </c>
      <c r="M1571" s="27">
        <v>7.4733288160392194E-2</v>
      </c>
    </row>
    <row r="1572" spans="1:13" x14ac:dyDescent="0.25">
      <c r="A1572" s="26">
        <v>143</v>
      </c>
      <c r="B1572" s="26">
        <v>16</v>
      </c>
      <c r="C1572" s="26">
        <v>0.334710221500781</v>
      </c>
      <c r="D1572" s="26">
        <v>31.5</v>
      </c>
      <c r="E1572" s="26">
        <v>7.0362377644087107E-2</v>
      </c>
      <c r="F1572" s="26">
        <v>158546.51539925701</v>
      </c>
      <c r="G1572" s="26">
        <v>37.030542109007399</v>
      </c>
      <c r="H1572" s="26">
        <v>0.82001078534851701</v>
      </c>
      <c r="I1572" s="26">
        <v>2.70871640442314E-2</v>
      </c>
      <c r="J1572" s="26">
        <v>3.3471022150078098</v>
      </c>
      <c r="K1572" s="26">
        <v>0.43920844796672298</v>
      </c>
      <c r="L1572" s="26">
        <v>3.1186770224294499E-2</v>
      </c>
      <c r="M1572" s="27">
        <v>7.5805719409670097E-2</v>
      </c>
    </row>
    <row r="1573" spans="1:13" x14ac:dyDescent="0.25">
      <c r="A1573" s="26">
        <v>144</v>
      </c>
      <c r="B1573" s="26">
        <v>16</v>
      </c>
      <c r="C1573" s="26">
        <v>0.35262727708374297</v>
      </c>
      <c r="D1573" s="26">
        <v>34.799999999999997</v>
      </c>
      <c r="E1573" s="26">
        <v>7.4534505603250395E-2</v>
      </c>
      <c r="F1573" s="26">
        <v>168759.76318642101</v>
      </c>
      <c r="G1573" s="26">
        <v>39.694017728316602</v>
      </c>
      <c r="H1573" s="26">
        <v>1.27106799314745</v>
      </c>
      <c r="I1573" s="26">
        <v>3.9102097396656398E-2</v>
      </c>
      <c r="J1573" s="26">
        <v>3.52627277083743</v>
      </c>
      <c r="K1573" s="26">
        <v>0.434701299985012</v>
      </c>
      <c r="L1573" s="26">
        <v>3.0581400397002498E-2</v>
      </c>
      <c r="M1573" s="27">
        <v>7.6665798468249099E-2</v>
      </c>
    </row>
    <row r="1574" spans="1:13" x14ac:dyDescent="0.25">
      <c r="A1574" s="26">
        <v>145</v>
      </c>
      <c r="B1574" s="26">
        <v>16</v>
      </c>
      <c r="C1574" s="26">
        <v>0.37065703376371001</v>
      </c>
      <c r="D1574" s="26">
        <v>33.6</v>
      </c>
      <c r="E1574" s="26">
        <v>7.81071556571801E-2</v>
      </c>
      <c r="F1574" s="26">
        <v>178103.99134620899</v>
      </c>
      <c r="G1574" s="26">
        <v>42.494406381977299</v>
      </c>
      <c r="H1574" s="26">
        <v>1.8618730666825101</v>
      </c>
      <c r="I1574" s="26">
        <v>5.3373814701877E-2</v>
      </c>
      <c r="J1574" s="26">
        <v>3.7065703376371002</v>
      </c>
      <c r="K1574" s="26">
        <v>0.42967929163993601</v>
      </c>
      <c r="L1574" s="26">
        <v>3.0936659001070399E-2</v>
      </c>
      <c r="M1574" s="27">
        <v>7.8892393835953298E-2</v>
      </c>
    </row>
    <row r="1575" spans="1:13" x14ac:dyDescent="0.25">
      <c r="A1575" s="26">
        <v>146</v>
      </c>
      <c r="B1575" s="26">
        <v>16</v>
      </c>
      <c r="C1575" s="26">
        <v>0.38971201638481101</v>
      </c>
      <c r="D1575" s="26">
        <v>34.700000000000003</v>
      </c>
      <c r="E1575" s="26">
        <v>8.1575547609546897E-2</v>
      </c>
      <c r="F1575" s="26">
        <v>188596.485368567</v>
      </c>
      <c r="G1575" s="26">
        <v>45.485352882212801</v>
      </c>
      <c r="H1575" s="26">
        <v>2.5384394158792798</v>
      </c>
      <c r="I1575" s="26">
        <v>6.7748039162242493E-2</v>
      </c>
      <c r="J1575" s="26">
        <v>3.8971201638481099</v>
      </c>
      <c r="K1575" s="26">
        <v>0.43465106076149901</v>
      </c>
      <c r="L1575" s="26">
        <v>3.1376408562927997E-2</v>
      </c>
      <c r="M1575" s="27">
        <v>8.07137148720877E-2</v>
      </c>
    </row>
    <row r="1576" spans="1:13" x14ac:dyDescent="0.25">
      <c r="A1576" s="26">
        <v>147</v>
      </c>
      <c r="B1576" s="26">
        <v>16</v>
      </c>
      <c r="C1576" s="26">
        <v>0.40979767213847901</v>
      </c>
      <c r="D1576" s="26">
        <v>38.4</v>
      </c>
      <c r="E1576" s="26">
        <v>8.46227326501795E-2</v>
      </c>
      <c r="F1576" s="26">
        <v>197752.795923686</v>
      </c>
      <c r="G1576" s="26">
        <v>48.623992325579103</v>
      </c>
      <c r="H1576" s="26">
        <v>3.27404112033323</v>
      </c>
      <c r="I1576" s="26">
        <v>8.1398661991566396E-2</v>
      </c>
      <c r="J1576" s="26">
        <v>4.0979767213847902</v>
      </c>
      <c r="K1576" s="26">
        <v>0.43329769309366301</v>
      </c>
      <c r="L1576" s="26">
        <v>3.0612330023394099E-2</v>
      </c>
      <c r="M1576" s="27">
        <v>8.2018572304929996E-2</v>
      </c>
    </row>
    <row r="1577" spans="1:13" x14ac:dyDescent="0.25">
      <c r="A1577" s="26">
        <v>148</v>
      </c>
      <c r="B1577" s="26">
        <v>16</v>
      </c>
      <c r="C1577" s="26">
        <v>0.43030371374443499</v>
      </c>
      <c r="D1577" s="26">
        <v>43.3</v>
      </c>
      <c r="E1577" s="26">
        <v>8.8062997823937894E-2</v>
      </c>
      <c r="F1577" s="26">
        <v>207376.1537083</v>
      </c>
      <c r="G1577" s="26">
        <v>51.879265227467798</v>
      </c>
      <c r="H1577" s="26">
        <v>4.1168492204653697</v>
      </c>
      <c r="I1577" s="26">
        <v>9.55338037090043E-2</v>
      </c>
      <c r="J1577" s="26">
        <v>4.3030371374443499</v>
      </c>
      <c r="K1577" s="26">
        <v>0.42770404741922402</v>
      </c>
      <c r="L1577" s="26">
        <v>3.00920794684147E-2</v>
      </c>
      <c r="M1577" s="27">
        <v>8.2853920757770497E-2</v>
      </c>
    </row>
    <row r="1578" spans="1:13" x14ac:dyDescent="0.25">
      <c r="A1578" s="26">
        <v>149</v>
      </c>
      <c r="B1578" s="26">
        <v>16</v>
      </c>
      <c r="C1578" s="26">
        <v>0.45221084811485202</v>
      </c>
      <c r="D1578" s="26">
        <v>42.4</v>
      </c>
      <c r="E1578" s="26">
        <v>9.1548057281970199E-2</v>
      </c>
      <c r="F1578" s="26">
        <v>218670.05289714801</v>
      </c>
      <c r="G1578" s="26">
        <v>55.317845845511698</v>
      </c>
      <c r="H1578" s="26">
        <v>5.1011901696917903</v>
      </c>
      <c r="I1578" s="26">
        <v>0.11055474424303301</v>
      </c>
      <c r="J1578" s="26">
        <v>4.5221084811485204</v>
      </c>
      <c r="K1578" s="26">
        <v>0.41812265747779598</v>
      </c>
      <c r="L1578" s="26">
        <v>3.0672947694444699E-2</v>
      </c>
      <c r="M1578" s="27">
        <v>8.3153859845229494E-2</v>
      </c>
    </row>
    <row r="1579" spans="1:13" x14ac:dyDescent="0.25">
      <c r="A1579" s="26">
        <v>150</v>
      </c>
      <c r="B1579" s="26">
        <v>16</v>
      </c>
      <c r="C1579" s="26">
        <v>0.47473789266916999</v>
      </c>
      <c r="D1579" s="26">
        <v>41.6</v>
      </c>
      <c r="E1579" s="26">
        <v>9.4974859666481906E-2</v>
      </c>
      <c r="F1579" s="26">
        <v>223963.696104879</v>
      </c>
      <c r="G1579" s="26">
        <v>58.828675489403601</v>
      </c>
      <c r="H1579" s="26">
        <v>6.1748797308879801</v>
      </c>
      <c r="I1579" s="26">
        <v>0.12533872837214999</v>
      </c>
      <c r="J1579" s="26">
        <v>4.7473789266916997</v>
      </c>
      <c r="K1579" s="26">
        <v>0.42427524830341101</v>
      </c>
      <c r="L1579" s="26">
        <v>3.0893623563387901E-2</v>
      </c>
      <c r="M1579" s="27">
        <v>8.3521934492247402E-2</v>
      </c>
    </row>
    <row r="1580" spans="1:13" x14ac:dyDescent="0.25">
      <c r="A1580" s="26">
        <v>151</v>
      </c>
      <c r="B1580" s="26">
        <v>16</v>
      </c>
      <c r="C1580" s="26">
        <v>0.49806645041080899</v>
      </c>
      <c r="D1580" s="26">
        <v>43</v>
      </c>
      <c r="E1580" s="26">
        <v>9.8936470311114397E-2</v>
      </c>
      <c r="F1580" s="26">
        <v>230229.68077219601</v>
      </c>
      <c r="G1580" s="26">
        <v>62.433712529809803</v>
      </c>
      <c r="H1580" s="26">
        <v>7.2860454999233797</v>
      </c>
      <c r="I1580" s="26">
        <v>0.13879944930893601</v>
      </c>
      <c r="J1580" s="26">
        <v>4.9806645041080904</v>
      </c>
      <c r="K1580" s="26">
        <v>0.421446872007673</v>
      </c>
      <c r="L1580" s="26">
        <v>3.01243669056789E-2</v>
      </c>
      <c r="M1580" s="27">
        <v>8.3792922752244106E-2</v>
      </c>
    </row>
    <row r="1581" spans="1:13" x14ac:dyDescent="0.25">
      <c r="A1581" s="26">
        <v>152</v>
      </c>
      <c r="B1581" s="26">
        <v>16</v>
      </c>
      <c r="C1581" s="26">
        <v>0.52230925207728396</v>
      </c>
      <c r="D1581" s="26">
        <v>44.8</v>
      </c>
      <c r="E1581" s="26">
        <v>0.102113549769002</v>
      </c>
      <c r="F1581" s="26">
        <v>239576.86455500399</v>
      </c>
      <c r="G1581" s="26">
        <v>66.176654095547804</v>
      </c>
      <c r="H1581" s="26">
        <v>8.4554170433519005</v>
      </c>
      <c r="I1581" s="26">
        <v>0.151346274208005</v>
      </c>
      <c r="J1581" s="26">
        <v>5.2230925207728403</v>
      </c>
      <c r="K1581" s="26">
        <v>0.41728066613267401</v>
      </c>
      <c r="L1581" s="26">
        <v>3.0015940103471E-2</v>
      </c>
      <c r="M1581" s="27">
        <v>8.3792922752244106E-2</v>
      </c>
    </row>
    <row r="1582" spans="1:13" x14ac:dyDescent="0.25">
      <c r="A1582" s="26">
        <v>153</v>
      </c>
      <c r="B1582" s="26">
        <v>16</v>
      </c>
      <c r="C1582" s="26">
        <v>0.54736764795458603</v>
      </c>
      <c r="D1582" s="26">
        <v>45.6</v>
      </c>
      <c r="E1582" s="26">
        <v>0.10635786540363699</v>
      </c>
      <c r="F1582" s="26">
        <v>247065.66383795001</v>
      </c>
      <c r="G1582" s="26">
        <v>70.022416116428403</v>
      </c>
      <c r="H1582" s="26">
        <v>9.68993005604902</v>
      </c>
      <c r="I1582" s="26">
        <v>0.16326184000902899</v>
      </c>
      <c r="J1582" s="26">
        <v>5.4736764795458601</v>
      </c>
      <c r="K1582" s="26">
        <v>0.41412944358346299</v>
      </c>
      <c r="L1582" s="26">
        <v>3.0575615453684101E-2</v>
      </c>
      <c r="M1582" s="27">
        <v>8.3792922752244106E-2</v>
      </c>
    </row>
    <row r="1583" spans="1:13" x14ac:dyDescent="0.25">
      <c r="A1583" s="26">
        <v>154</v>
      </c>
      <c r="B1583" s="26">
        <v>16</v>
      </c>
      <c r="C1583" s="26">
        <v>0.57334961138898599</v>
      </c>
      <c r="D1583" s="26">
        <v>48.8</v>
      </c>
      <c r="E1583" s="26">
        <v>0.11061572764104</v>
      </c>
      <c r="F1583" s="26">
        <v>254618.371403464</v>
      </c>
      <c r="G1583" s="26">
        <v>73.988504003217201</v>
      </c>
      <c r="H1583" s="26">
        <v>10.9647696212967</v>
      </c>
      <c r="I1583" s="26">
        <v>0.17415683714229899</v>
      </c>
      <c r="J1583" s="26">
        <v>5.7334961138898599</v>
      </c>
      <c r="K1583" s="26">
        <v>0.41840518287415102</v>
      </c>
      <c r="L1583" s="26">
        <v>3.08572184025474E-2</v>
      </c>
      <c r="M1583" s="27">
        <v>8.3792922752244106E-2</v>
      </c>
    </row>
    <row r="1584" spans="1:13" x14ac:dyDescent="0.25">
      <c r="A1584" s="26">
        <v>155</v>
      </c>
      <c r="B1584" s="26">
        <v>16</v>
      </c>
      <c r="C1584" s="26">
        <v>0.59870178006818398</v>
      </c>
      <c r="D1584" s="26">
        <v>50.7</v>
      </c>
      <c r="E1584" s="26">
        <v>0.11483165297813901</v>
      </c>
      <c r="F1584" s="26">
        <v>258615.974828951</v>
      </c>
      <c r="G1584" s="26">
        <v>77.944808115771906</v>
      </c>
      <c r="H1584" s="26">
        <v>12.250868517546699</v>
      </c>
      <c r="I1584" s="26">
        <v>0.18406121946826701</v>
      </c>
      <c r="J1584" s="26">
        <v>5.9870178006818398</v>
      </c>
      <c r="K1584" s="26">
        <v>0.421034244049108</v>
      </c>
      <c r="L1584" s="26">
        <v>3.0256089107558601E-2</v>
      </c>
      <c r="M1584" s="27">
        <v>8.3792922752244106E-2</v>
      </c>
    </row>
    <row r="1585" spans="1:13" x14ac:dyDescent="0.25">
      <c r="A1585" s="26">
        <v>156</v>
      </c>
      <c r="B1585" s="26">
        <v>16</v>
      </c>
      <c r="C1585" s="26">
        <v>0.62446384123799403</v>
      </c>
      <c r="D1585" s="26">
        <v>52.7</v>
      </c>
      <c r="E1585" s="26">
        <v>0.11877406564969099</v>
      </c>
      <c r="F1585" s="26">
        <v>265864.31511525798</v>
      </c>
      <c r="G1585" s="26">
        <v>81.994823554822901</v>
      </c>
      <c r="H1585" s="26">
        <v>13.5658583412034</v>
      </c>
      <c r="I1585" s="26">
        <v>0.193094524592723</v>
      </c>
      <c r="J1585" s="26">
        <v>6.2446384123799401</v>
      </c>
      <c r="K1585" s="26">
        <v>0.42087643280221998</v>
      </c>
      <c r="L1585" s="26">
        <v>3.0167768640999099E-2</v>
      </c>
      <c r="M1585" s="27">
        <v>8.3792922752244106E-2</v>
      </c>
    </row>
    <row r="1586" spans="1:13" x14ac:dyDescent="0.25">
      <c r="A1586" s="26">
        <v>157</v>
      </c>
      <c r="B1586" s="26">
        <v>16</v>
      </c>
      <c r="C1586" s="26">
        <v>0.65138961437155496</v>
      </c>
      <c r="D1586" s="26">
        <v>53.6</v>
      </c>
      <c r="E1586" s="26">
        <v>0.121964251857794</v>
      </c>
      <c r="F1586" s="26">
        <v>273701.55127001298</v>
      </c>
      <c r="G1586" s="26">
        <v>86.167524513391697</v>
      </c>
      <c r="H1586" s="26">
        <v>14.904926790307901</v>
      </c>
      <c r="I1586" s="26">
        <v>0.201207620216834</v>
      </c>
      <c r="J1586" s="26">
        <v>6.5138961437155496</v>
      </c>
      <c r="K1586" s="26">
        <v>0.41184988951118301</v>
      </c>
      <c r="L1586" s="26">
        <v>3.0683052668920199E-2</v>
      </c>
      <c r="M1586" s="27">
        <v>8.3792922752244106E-2</v>
      </c>
    </row>
    <row r="1587" spans="1:13" x14ac:dyDescent="0.25">
      <c r="A1587" s="26">
        <v>158</v>
      </c>
      <c r="B1587" s="26">
        <v>16</v>
      </c>
      <c r="C1587" s="26">
        <v>0.68047942971169195</v>
      </c>
      <c r="D1587" s="26">
        <v>54.4</v>
      </c>
      <c r="E1587" s="26">
        <v>0.12604909621080199</v>
      </c>
      <c r="F1587" s="26">
        <v>281401.31452178297</v>
      </c>
      <c r="G1587" s="26">
        <v>90.483285636554896</v>
      </c>
      <c r="H1587" s="26">
        <v>16.267545371468898</v>
      </c>
      <c r="I1587" s="26">
        <v>0.208459618264528</v>
      </c>
      <c r="J1587" s="26">
        <v>6.8047942971169197</v>
      </c>
      <c r="K1587" s="26">
        <v>0.41302364886888598</v>
      </c>
      <c r="L1587" s="26">
        <v>3.1067816608963201E-2</v>
      </c>
      <c r="M1587" s="27">
        <v>8.3792922752244106E-2</v>
      </c>
    </row>
    <row r="1588" spans="1:13" x14ac:dyDescent="0.25">
      <c r="A1588" s="26">
        <v>159</v>
      </c>
      <c r="B1588" s="26">
        <v>16</v>
      </c>
      <c r="C1588" s="26">
        <v>0.71052532285839598</v>
      </c>
      <c r="D1588" s="26">
        <v>55.7</v>
      </c>
      <c r="E1588" s="26">
        <v>0.12983287470310001</v>
      </c>
      <c r="F1588" s="26">
        <v>290346.84864969703</v>
      </c>
      <c r="G1588" s="26">
        <v>94.888325610749902</v>
      </c>
      <c r="H1588" s="26">
        <v>17.656284031027401</v>
      </c>
      <c r="I1588" s="26">
        <v>0.21512150298855501</v>
      </c>
      <c r="J1588" s="26">
        <v>7.10525322858396</v>
      </c>
      <c r="K1588" s="26">
        <v>0.41575753022963902</v>
      </c>
      <c r="L1588" s="26">
        <v>3.0695631111198E-2</v>
      </c>
      <c r="M1588" s="27">
        <v>8.3792922752244106E-2</v>
      </c>
    </row>
    <row r="1589" spans="1:13" x14ac:dyDescent="0.25">
      <c r="A1589" s="26">
        <v>160</v>
      </c>
      <c r="B1589" s="26">
        <v>16</v>
      </c>
      <c r="C1589" s="26">
        <v>0.74174665345931301</v>
      </c>
      <c r="D1589" s="26">
        <v>55.3</v>
      </c>
      <c r="E1589" s="26">
        <v>0.13383881537748599</v>
      </c>
      <c r="F1589" s="26">
        <v>305457.46839856799</v>
      </c>
      <c r="G1589" s="26">
        <v>99.504517418945298</v>
      </c>
      <c r="H1589" s="26">
        <v>19.153587299260501</v>
      </c>
      <c r="I1589" s="26">
        <v>0.221914562156562</v>
      </c>
      <c r="J1589" s="26">
        <v>7.4174665345931299</v>
      </c>
      <c r="K1589" s="26">
        <v>0.41432243473663399</v>
      </c>
      <c r="L1589" s="26">
        <v>3.0400767632160201E-2</v>
      </c>
      <c r="M1589" s="27">
        <v>8.3792922752244106E-2</v>
      </c>
    </row>
    <row r="1590" spans="1:13" x14ac:dyDescent="0.25">
      <c r="A1590" s="26">
        <v>161</v>
      </c>
      <c r="B1590" s="26">
        <v>16</v>
      </c>
      <c r="C1590" s="26">
        <v>0.77258624050048297</v>
      </c>
      <c r="D1590" s="26">
        <v>61.6</v>
      </c>
      <c r="E1590" s="26">
        <v>0.13824127113127699</v>
      </c>
      <c r="F1590" s="26">
        <v>311703.58792397601</v>
      </c>
      <c r="G1590" s="26">
        <v>104.15682670715699</v>
      </c>
      <c r="H1590" s="26">
        <v>20.706815737457699</v>
      </c>
      <c r="I1590" s="26">
        <v>0.228588200350997</v>
      </c>
      <c r="J1590" s="26">
        <v>7.7258624050048299</v>
      </c>
      <c r="K1590" s="26">
        <v>0.40611511145368301</v>
      </c>
      <c r="L1590" s="26">
        <v>3.0828398607286301E-2</v>
      </c>
      <c r="M1590" s="27">
        <v>8.3792922752244106E-2</v>
      </c>
    </row>
    <row r="1591" spans="1:13" x14ac:dyDescent="0.25">
      <c r="A1591" s="26">
        <v>162</v>
      </c>
      <c r="B1591" s="26">
        <v>16</v>
      </c>
      <c r="C1591" s="26">
        <v>0.80294935301850301</v>
      </c>
      <c r="D1591" s="26">
        <v>63.7</v>
      </c>
      <c r="E1591" s="26">
        <v>0.14240082367898799</v>
      </c>
      <c r="F1591" s="26">
        <v>321181.99711617699</v>
      </c>
      <c r="G1591" s="26">
        <v>108.85944272579999</v>
      </c>
      <c r="H1591" s="26">
        <v>22.299684157102199</v>
      </c>
      <c r="I1591" s="26">
        <v>0.23495523910996999</v>
      </c>
      <c r="J1591" s="26">
        <v>8.0294935301850305</v>
      </c>
      <c r="K1591" s="26">
        <v>0.41191717745854001</v>
      </c>
      <c r="L1591" s="26">
        <v>3.1272255054994799E-2</v>
      </c>
      <c r="M1591" s="27">
        <v>8.3792922752244106E-2</v>
      </c>
    </row>
    <row r="1592" spans="1:13" x14ac:dyDescent="0.25">
      <c r="A1592" s="26">
        <v>163</v>
      </c>
      <c r="B1592" s="26">
        <v>16</v>
      </c>
      <c r="C1592" s="26">
        <v>0.83309275034625097</v>
      </c>
      <c r="D1592" s="26">
        <v>68.5</v>
      </c>
      <c r="E1592" s="26">
        <v>0.14610748053505501</v>
      </c>
      <c r="F1592" s="26">
        <v>325090.397521835</v>
      </c>
      <c r="G1592" s="26">
        <v>113.554204715357</v>
      </c>
      <c r="H1592" s="26">
        <v>23.9056773242222</v>
      </c>
      <c r="I1592" s="26">
        <v>0.240914429310981</v>
      </c>
      <c r="J1592" s="26">
        <v>8.3309275034625099</v>
      </c>
      <c r="K1592" s="26">
        <v>0.40899597842976299</v>
      </c>
      <c r="L1592" s="26">
        <v>3.0806899608457401E-2</v>
      </c>
      <c r="M1592" s="27">
        <v>8.3792922752244106E-2</v>
      </c>
    </row>
    <row r="1593" spans="1:13" x14ac:dyDescent="0.25">
      <c r="A1593" s="26">
        <v>164</v>
      </c>
      <c r="B1593" s="26">
        <v>16</v>
      </c>
      <c r="C1593" s="26">
        <v>0.86422277369556499</v>
      </c>
      <c r="D1593" s="26">
        <v>67.8</v>
      </c>
      <c r="E1593" s="26">
        <v>0.150065631117275</v>
      </c>
      <c r="F1593" s="26">
        <v>330473.53179802501</v>
      </c>
      <c r="G1593" s="26">
        <v>118.38616092416</v>
      </c>
      <c r="H1593" s="26">
        <v>25.5805651493292</v>
      </c>
      <c r="I1593" s="26">
        <v>0.246702342579176</v>
      </c>
      <c r="J1593" s="26">
        <v>8.6422277369556504</v>
      </c>
      <c r="K1593" s="26">
        <v>0.404355183971217</v>
      </c>
      <c r="L1593" s="26">
        <v>3.03992302084959E-2</v>
      </c>
      <c r="M1593" s="27">
        <v>8.3792922752244106E-2</v>
      </c>
    </row>
    <row r="1594" spans="1:13" x14ac:dyDescent="0.25">
      <c r="A1594" s="26">
        <v>165</v>
      </c>
      <c r="B1594" s="26">
        <v>16</v>
      </c>
      <c r="C1594" s="26">
        <v>0.89535186213293705</v>
      </c>
      <c r="D1594" s="26">
        <v>71</v>
      </c>
      <c r="E1594" s="26">
        <v>0.153303109495527</v>
      </c>
      <c r="F1594" s="26">
        <v>342920.086790225</v>
      </c>
      <c r="G1594" s="26">
        <v>123.383770115239</v>
      </c>
      <c r="H1594" s="26">
        <v>27.390326957402898</v>
      </c>
      <c r="I1594" s="26">
        <v>0.252878977394419</v>
      </c>
      <c r="J1594" s="26">
        <v>8.9535186213293692</v>
      </c>
      <c r="K1594" s="26">
        <v>0.39580515880589201</v>
      </c>
      <c r="L1594" s="26">
        <v>3.0584555132612601E-2</v>
      </c>
      <c r="M1594" s="27">
        <v>8.3792922752244106E-2</v>
      </c>
    </row>
    <row r="1595" spans="1:13" x14ac:dyDescent="0.25">
      <c r="A1595" s="26">
        <v>166</v>
      </c>
      <c r="B1595" s="26">
        <v>16</v>
      </c>
      <c r="C1595" s="26">
        <v>0.92638842868277704</v>
      </c>
      <c r="D1595" s="26">
        <v>71.8</v>
      </c>
      <c r="E1595" s="26">
        <v>0.15742004600300799</v>
      </c>
      <c r="F1595" s="26">
        <v>353742.695743763</v>
      </c>
      <c r="G1595" s="26">
        <v>128.49652644458101</v>
      </c>
      <c r="H1595" s="26">
        <v>29.2824333057046</v>
      </c>
      <c r="I1595" s="26">
        <v>0.25900800597810297</v>
      </c>
      <c r="J1595" s="26">
        <v>9.2638842868277695</v>
      </c>
      <c r="K1595" s="26">
        <v>0.39774521101140298</v>
      </c>
      <c r="L1595" s="26">
        <v>3.0939691572604198E-2</v>
      </c>
      <c r="M1595" s="27">
        <v>8.3792922752244106E-2</v>
      </c>
    </row>
    <row r="1596" spans="1:13" x14ac:dyDescent="0.25">
      <c r="A1596" s="26">
        <v>167</v>
      </c>
      <c r="B1596" s="26">
        <v>16</v>
      </c>
      <c r="C1596" s="26">
        <v>0.95929343102492504</v>
      </c>
      <c r="D1596" s="26">
        <v>71.400000000000006</v>
      </c>
      <c r="E1596" s="26">
        <v>0.161246309593822</v>
      </c>
      <c r="F1596" s="26">
        <v>360837.94995990599</v>
      </c>
      <c r="G1596" s="26">
        <v>133.785258140689</v>
      </c>
      <c r="H1596" s="26">
        <v>31.218450228609001</v>
      </c>
      <c r="I1596" s="26">
        <v>0.264602491296486</v>
      </c>
      <c r="J1596" s="26">
        <v>9.5929343102492499</v>
      </c>
      <c r="K1596" s="26">
        <v>0.39921538490637498</v>
      </c>
      <c r="L1596" s="26">
        <v>3.1396450929623197E-2</v>
      </c>
      <c r="M1596" s="27">
        <v>8.3792922752244106E-2</v>
      </c>
    </row>
    <row r="1597" spans="1:13" x14ac:dyDescent="0.25">
      <c r="A1597" s="26">
        <v>168</v>
      </c>
      <c r="B1597" s="26">
        <v>16</v>
      </c>
      <c r="C1597" s="26">
        <v>0.99007584718348796</v>
      </c>
      <c r="D1597" s="26">
        <v>69.3</v>
      </c>
      <c r="E1597" s="26">
        <v>0.16513412341778899</v>
      </c>
      <c r="F1597" s="26">
        <v>370485.56221760402</v>
      </c>
      <c r="G1597" s="26">
        <v>139.01419426538101</v>
      </c>
      <c r="H1597" s="26">
        <v>33.247582011545902</v>
      </c>
      <c r="I1597" s="26">
        <v>0.270636735054893</v>
      </c>
      <c r="J1597" s="26">
        <v>9.9007584718348802</v>
      </c>
      <c r="K1597" s="26">
        <v>0.39516424777131898</v>
      </c>
      <c r="L1597" s="26">
        <v>3.10916836480403E-2</v>
      </c>
      <c r="M1597" s="27">
        <v>8.3792922752244106E-2</v>
      </c>
    </row>
    <row r="1598" spans="1:13" x14ac:dyDescent="0.25">
      <c r="A1598" s="26">
        <v>169</v>
      </c>
      <c r="B1598" s="26">
        <v>16</v>
      </c>
      <c r="C1598" s="26">
        <v>1.02120046299303</v>
      </c>
      <c r="D1598" s="26">
        <v>77.7</v>
      </c>
      <c r="E1598" s="26">
        <v>0.16865909216629199</v>
      </c>
      <c r="F1598" s="26">
        <v>380546.78185956599</v>
      </c>
      <c r="G1598" s="26">
        <v>144.38077605631801</v>
      </c>
      <c r="H1598" s="26">
        <v>35.4144646127369</v>
      </c>
      <c r="I1598" s="26">
        <v>0.27698951367775398</v>
      </c>
      <c r="J1598" s="26">
        <v>10.2120046299303</v>
      </c>
      <c r="K1598" s="26">
        <v>0.39503102068243501</v>
      </c>
      <c r="L1598" s="26">
        <v>3.1086777369383499E-2</v>
      </c>
      <c r="M1598" s="27">
        <v>8.3792922752244106E-2</v>
      </c>
    </row>
    <row r="1599" spans="1:13" x14ac:dyDescent="0.25">
      <c r="A1599" s="26">
        <v>170</v>
      </c>
      <c r="B1599" s="26">
        <v>16</v>
      </c>
      <c r="C1599" s="26">
        <v>1.0552159672984101</v>
      </c>
      <c r="D1599" s="26">
        <v>80.400000000000006</v>
      </c>
      <c r="E1599" s="26">
        <v>0.17293317938987199</v>
      </c>
      <c r="F1599" s="26">
        <v>390787.91749631002</v>
      </c>
      <c r="G1599" s="26">
        <v>150.06034403088501</v>
      </c>
      <c r="H1599" s="26">
        <v>37.674997531730497</v>
      </c>
      <c r="I1599" s="26">
        <v>0.28288491685776901</v>
      </c>
      <c r="J1599" s="26">
        <v>10.5521596729841</v>
      </c>
      <c r="K1599" s="26">
        <v>0.390345597800975</v>
      </c>
      <c r="L1599" s="26">
        <v>3.1399622319059697E-2</v>
      </c>
      <c r="M1599" s="27">
        <v>8.3792922752244106E-2</v>
      </c>
    </row>
    <row r="1600" spans="1:13" x14ac:dyDescent="0.25">
      <c r="A1600" s="26">
        <v>171</v>
      </c>
      <c r="B1600" s="26">
        <v>16</v>
      </c>
      <c r="C1600" s="26">
        <v>1.0873931794277101</v>
      </c>
      <c r="D1600" s="26">
        <v>80.099999999999994</v>
      </c>
      <c r="E1600" s="26">
        <v>0.176661733581953</v>
      </c>
      <c r="F1600" s="26">
        <v>399310.392290566</v>
      </c>
      <c r="G1600" s="26">
        <v>155.704741102274</v>
      </c>
      <c r="H1600" s="26">
        <v>39.996096567773002</v>
      </c>
      <c r="I1600" s="26">
        <v>0.28881573563437002</v>
      </c>
      <c r="J1600" s="26">
        <v>10.8739317942771</v>
      </c>
      <c r="K1600" s="26">
        <v>0.38939990450937501</v>
      </c>
      <c r="L1600" s="26">
        <v>3.1774149128552198E-2</v>
      </c>
      <c r="M1600" s="27">
        <v>8.3792922752244106E-2</v>
      </c>
    </row>
    <row r="1601" spans="1:13" x14ac:dyDescent="0.25">
      <c r="A1601" s="26">
        <v>172</v>
      </c>
      <c r="B1601" s="26">
        <v>16</v>
      </c>
      <c r="C1601" s="26">
        <v>1.1216582506566499</v>
      </c>
      <c r="D1601" s="26">
        <v>83.3</v>
      </c>
      <c r="E1601" s="26">
        <v>0.18002649822512701</v>
      </c>
      <c r="F1601" s="26">
        <v>408869.72812636098</v>
      </c>
      <c r="G1601" s="26">
        <v>161.57266531097599</v>
      </c>
      <c r="H1601" s="26">
        <v>42.410569528085098</v>
      </c>
      <c r="I1601" s="26">
        <v>0.29448679965048102</v>
      </c>
      <c r="J1601" s="26">
        <v>11.2165825065665</v>
      </c>
      <c r="K1601" s="26">
        <v>0.39334302238935498</v>
      </c>
      <c r="L1601" s="26">
        <v>3.1437031729240603E-2</v>
      </c>
      <c r="M1601" s="27">
        <v>8.3792922752244106E-2</v>
      </c>
    </row>
    <row r="1602" spans="1:13" x14ac:dyDescent="0.25">
      <c r="A1602" s="26">
        <v>173</v>
      </c>
      <c r="B1602" s="26">
        <v>16</v>
      </c>
      <c r="C1602" s="26">
        <v>1.1537857244635501</v>
      </c>
      <c r="D1602" s="26">
        <v>82.3</v>
      </c>
      <c r="E1602" s="26">
        <v>0.18288248149217601</v>
      </c>
      <c r="F1602" s="26">
        <v>413960.66780081397</v>
      </c>
      <c r="G1602" s="26">
        <v>167.35694097659299</v>
      </c>
      <c r="H1602" s="26">
        <v>44.935161582440102</v>
      </c>
      <c r="I1602" s="26">
        <v>0.30062546454629802</v>
      </c>
      <c r="J1602" s="26">
        <v>11.5378572446355</v>
      </c>
      <c r="K1602" s="26">
        <v>0.38347702785459498</v>
      </c>
      <c r="L1602" s="26">
        <v>3.1412651209494401E-2</v>
      </c>
      <c r="M1602" s="27">
        <v>8.3792922752244106E-2</v>
      </c>
    </row>
    <row r="1603" spans="1:13" x14ac:dyDescent="0.25">
      <c r="A1603" s="26">
        <v>174</v>
      </c>
      <c r="B1603" s="26">
        <v>16</v>
      </c>
      <c r="C1603" s="26">
        <v>1.18440259601135</v>
      </c>
      <c r="D1603" s="26">
        <v>82.8</v>
      </c>
      <c r="E1603" s="26">
        <v>0.185643255448179</v>
      </c>
      <c r="F1603" s="26">
        <v>418439.62690340797</v>
      </c>
      <c r="G1603" s="26">
        <v>173.11019412902201</v>
      </c>
      <c r="H1603" s="26">
        <v>47.5604074276308</v>
      </c>
      <c r="I1603" s="26">
        <v>0.30702810238512002</v>
      </c>
      <c r="J1603" s="26">
        <v>11.8440259601135</v>
      </c>
      <c r="K1603" s="26">
        <v>0.38120208811440298</v>
      </c>
      <c r="L1603" s="26">
        <v>3.1589400608894203E-2</v>
      </c>
      <c r="M1603" s="27">
        <v>8.3792922752244106E-2</v>
      </c>
    </row>
    <row r="1604" spans="1:13" x14ac:dyDescent="0.25">
      <c r="A1604" s="26">
        <v>175</v>
      </c>
      <c r="B1604" s="26">
        <v>16</v>
      </c>
      <c r="C1604" s="26">
        <v>1.2130325240605799</v>
      </c>
      <c r="D1604" s="26">
        <v>89.1</v>
      </c>
      <c r="E1604" s="26">
        <v>0.18997479092817701</v>
      </c>
      <c r="F1604" s="26">
        <v>428357.669936903</v>
      </c>
      <c r="G1604" s="26">
        <v>178.86290257644501</v>
      </c>
      <c r="H1604" s="26">
        <v>50.298428290984603</v>
      </c>
      <c r="I1604" s="26">
        <v>0.31369565570911201</v>
      </c>
      <c r="J1604" s="26">
        <v>12.130325240605799</v>
      </c>
      <c r="K1604" s="26">
        <v>0.382403864485726</v>
      </c>
      <c r="L1604" s="26">
        <v>3.1831587568780802E-2</v>
      </c>
      <c r="M1604" s="27">
        <v>8.3792922752244106E-2</v>
      </c>
    </row>
    <row r="1605" spans="1:13" x14ac:dyDescent="0.25">
      <c r="A1605" s="26">
        <v>176</v>
      </c>
      <c r="B1605" s="26">
        <v>16</v>
      </c>
      <c r="C1605" s="26">
        <v>1.24428934906661</v>
      </c>
      <c r="D1605" s="26">
        <v>93.9</v>
      </c>
      <c r="E1605" s="26">
        <v>0.19272738903313699</v>
      </c>
      <c r="F1605" s="26">
        <v>436397.452313677</v>
      </c>
      <c r="G1605" s="26">
        <v>184.87393860959401</v>
      </c>
      <c r="H1605" s="26">
        <v>53.1281296451617</v>
      </c>
      <c r="I1605" s="26">
        <v>0.31996816302779102</v>
      </c>
      <c r="J1605" s="26">
        <v>12.4428934906661</v>
      </c>
      <c r="K1605" s="26">
        <v>0.38195336545146302</v>
      </c>
      <c r="L1605" s="26">
        <v>3.1584444607449601E-2</v>
      </c>
      <c r="M1605" s="27">
        <v>8.3792922752244106E-2</v>
      </c>
    </row>
    <row r="1606" spans="1:13" x14ac:dyDescent="0.25">
      <c r="A1606" s="26">
        <v>177</v>
      </c>
      <c r="B1606" s="26">
        <v>16</v>
      </c>
      <c r="C1606" s="26">
        <v>1.2767192242799299</v>
      </c>
      <c r="D1606" s="26">
        <v>95.5</v>
      </c>
      <c r="E1606" s="26">
        <v>0.195814814603678</v>
      </c>
      <c r="F1606" s="26">
        <v>442521.21884310601</v>
      </c>
      <c r="G1606" s="26">
        <v>191.02001261696199</v>
      </c>
      <c r="H1606" s="26">
        <v>56.062705338976102</v>
      </c>
      <c r="I1606" s="26">
        <v>0.32616391447499599</v>
      </c>
      <c r="J1606" s="26">
        <v>12.7671922427993</v>
      </c>
      <c r="K1606" s="26">
        <v>0.37836653774149498</v>
      </c>
      <c r="L1606" s="26">
        <v>3.1380148624941998E-2</v>
      </c>
      <c r="M1606" s="27">
        <v>8.3792922752244106E-2</v>
      </c>
    </row>
    <row r="1607" spans="1:13" x14ac:dyDescent="0.25">
      <c r="A1607" s="26">
        <v>178</v>
      </c>
      <c r="B1607" s="26">
        <v>16</v>
      </c>
      <c r="C1607" s="26">
        <v>1.3100109290316899</v>
      </c>
      <c r="D1607" s="26">
        <v>94.7</v>
      </c>
      <c r="E1607" s="26">
        <v>0.19903645175941301</v>
      </c>
      <c r="F1607" s="26">
        <v>454201.58792211598</v>
      </c>
      <c r="G1607" s="26">
        <v>197.35918970606099</v>
      </c>
      <c r="H1607" s="26">
        <v>59.146362088035197</v>
      </c>
      <c r="I1607" s="26">
        <v>0.33242462740477802</v>
      </c>
      <c r="J1607" s="26">
        <v>13.100109290316899</v>
      </c>
      <c r="K1607" s="26">
        <v>0.37223905387374001</v>
      </c>
      <c r="L1607" s="26">
        <v>3.16016794056527E-2</v>
      </c>
      <c r="M1607" s="27">
        <v>8.3792922752244106E-2</v>
      </c>
    </row>
    <row r="1608" spans="1:13" x14ac:dyDescent="0.25">
      <c r="A1608" s="26">
        <v>179</v>
      </c>
      <c r="B1608" s="26">
        <v>16</v>
      </c>
      <c r="C1608" s="26">
        <v>1.34001748840724</v>
      </c>
      <c r="D1608" s="26">
        <v>95.5</v>
      </c>
      <c r="E1608" s="26">
        <v>0.202065884042439</v>
      </c>
      <c r="F1608" s="26">
        <v>459072.67918824498</v>
      </c>
      <c r="G1608" s="26">
        <v>203.54556809588601</v>
      </c>
      <c r="H1608" s="26">
        <v>62.314104380119602</v>
      </c>
      <c r="I1608" s="26">
        <v>0.33900220983979901</v>
      </c>
      <c r="J1608" s="26">
        <v>13.400174884072401</v>
      </c>
      <c r="K1608" s="26">
        <v>0.37172560634374702</v>
      </c>
      <c r="L1608" s="26">
        <v>3.1627086762929399E-2</v>
      </c>
      <c r="M1608" s="27">
        <v>8.3792922752244106E-2</v>
      </c>
    </row>
    <row r="1609" spans="1:13" x14ac:dyDescent="0.25">
      <c r="A1609" s="26">
        <v>180</v>
      </c>
      <c r="B1609" s="26">
        <v>16</v>
      </c>
      <c r="C1609" s="26">
        <v>1.3676036750932701</v>
      </c>
      <c r="D1609" s="26">
        <v>104.7</v>
      </c>
      <c r="E1609" s="26">
        <v>0.20542436332238001</v>
      </c>
      <c r="F1609" s="26">
        <v>464820.596965109</v>
      </c>
      <c r="G1609" s="26">
        <v>209.659849059842</v>
      </c>
      <c r="H1609" s="26">
        <v>65.601600563800503</v>
      </c>
      <c r="I1609" s="26">
        <v>0.345927721030451</v>
      </c>
      <c r="J1609" s="26">
        <v>13.676036750932701</v>
      </c>
      <c r="K1609" s="26">
        <v>0.37261396709401901</v>
      </c>
      <c r="L1609" s="26">
        <v>3.1280986871038502E-2</v>
      </c>
      <c r="M1609" s="27">
        <v>8.3792922752244106E-2</v>
      </c>
    </row>
    <row r="1610" spans="1:13" x14ac:dyDescent="0.25">
      <c r="A1610" s="26">
        <v>181</v>
      </c>
      <c r="B1610" s="26">
        <v>16</v>
      </c>
      <c r="C1610" s="26">
        <v>1.3987833007922099</v>
      </c>
      <c r="D1610" s="26">
        <v>106.2</v>
      </c>
      <c r="E1610" s="26">
        <v>0.20870014524136099</v>
      </c>
      <c r="F1610" s="26">
        <v>470420.74226319499</v>
      </c>
      <c r="G1610" s="26">
        <v>216.08015475039801</v>
      </c>
      <c r="H1610" s="26">
        <v>68.9837944740041</v>
      </c>
      <c r="I1610" s="26">
        <v>0.35236088323074799</v>
      </c>
      <c r="J1610" s="26">
        <v>13.9878330079221</v>
      </c>
      <c r="K1610" s="26">
        <v>0.36915657433394999</v>
      </c>
      <c r="L1610" s="26">
        <v>3.08845249569728E-2</v>
      </c>
      <c r="M1610" s="27">
        <v>8.3792922752244106E-2</v>
      </c>
    </row>
    <row r="1611" spans="1:13" x14ac:dyDescent="0.25">
      <c r="A1611" s="26">
        <v>182</v>
      </c>
      <c r="B1611" s="26">
        <v>16</v>
      </c>
      <c r="C1611" s="26">
        <v>1.43010273942397</v>
      </c>
      <c r="D1611" s="26">
        <v>106.8</v>
      </c>
      <c r="E1611" s="26">
        <v>0.21163207177934801</v>
      </c>
      <c r="F1611" s="26">
        <v>477595.66213056201</v>
      </c>
      <c r="G1611" s="26">
        <v>222.59628936102399</v>
      </c>
      <c r="H1611" s="26">
        <v>72.449954184221397</v>
      </c>
      <c r="I1611" s="26">
        <v>0.35863478187836501</v>
      </c>
      <c r="J1611" s="26">
        <v>14.3010273942397</v>
      </c>
      <c r="K1611" s="26">
        <v>0.367084800501355</v>
      </c>
      <c r="L1611" s="26">
        <v>3.0931663295483899E-2</v>
      </c>
      <c r="M1611" s="27">
        <v>8.3792922752244106E-2</v>
      </c>
    </row>
    <row r="1612" spans="1:13" x14ac:dyDescent="0.25">
      <c r="A1612" s="26">
        <v>183</v>
      </c>
      <c r="B1612" s="26">
        <v>16</v>
      </c>
      <c r="C1612" s="26">
        <v>1.45749931674068</v>
      </c>
      <c r="D1612" s="26">
        <v>110.7</v>
      </c>
      <c r="E1612" s="26">
        <v>0.21459037123644301</v>
      </c>
      <c r="F1612" s="26">
        <v>484668.51031726599</v>
      </c>
      <c r="G1612" s="26">
        <v>228.964543498061</v>
      </c>
      <c r="H1612" s="26">
        <v>76.015565639918904</v>
      </c>
      <c r="I1612" s="26">
        <v>0.36526264947067399</v>
      </c>
      <c r="J1612" s="26">
        <v>14.574993167406801</v>
      </c>
      <c r="K1612" s="26">
        <v>0.36330927684534198</v>
      </c>
      <c r="L1612" s="26">
        <v>3.0961213985727602E-2</v>
      </c>
      <c r="M1612" s="27">
        <v>8.3792922752244106E-2</v>
      </c>
    </row>
    <row r="1613" spans="1:13" x14ac:dyDescent="0.25">
      <c r="A1613" s="26">
        <v>184</v>
      </c>
      <c r="B1613" s="26">
        <v>16</v>
      </c>
      <c r="C1613" s="26">
        <v>1.48772237851467</v>
      </c>
      <c r="D1613" s="26">
        <v>107.3</v>
      </c>
      <c r="E1613" s="26">
        <v>0.217464038896655</v>
      </c>
      <c r="F1613" s="26">
        <v>491589.41373285698</v>
      </c>
      <c r="G1613" s="26">
        <v>235.625420202312</v>
      </c>
      <c r="H1613" s="26">
        <v>79.685677709187402</v>
      </c>
      <c r="I1613" s="26">
        <v>0.371486400185215</v>
      </c>
      <c r="J1613" s="26">
        <v>14.8772237851467</v>
      </c>
      <c r="K1613" s="26">
        <v>0.36425108155057201</v>
      </c>
      <c r="L1613" s="26">
        <v>3.0461515292900102E-2</v>
      </c>
      <c r="M1613" s="27">
        <v>8.3792922752244106E-2</v>
      </c>
    </row>
    <row r="1614" spans="1:13" x14ac:dyDescent="0.25">
      <c r="A1614" s="26">
        <v>185</v>
      </c>
      <c r="B1614" s="26">
        <v>16</v>
      </c>
      <c r="C1614" s="26">
        <v>1.51596458738113</v>
      </c>
      <c r="D1614" s="26">
        <v>117.9</v>
      </c>
      <c r="E1614" s="26">
        <v>0.220042554544958</v>
      </c>
      <c r="F1614" s="26">
        <v>497620.23090324202</v>
      </c>
      <c r="G1614" s="26">
        <v>242.27401210940101</v>
      </c>
      <c r="H1614" s="26">
        <v>83.481239729704996</v>
      </c>
      <c r="I1614" s="26">
        <v>0.37792957112249298</v>
      </c>
      <c r="J1614" s="26">
        <v>15.1596458738113</v>
      </c>
      <c r="K1614" s="26">
        <v>0.35819303237127198</v>
      </c>
      <c r="L1614" s="26">
        <v>3.0097163392847098E-2</v>
      </c>
      <c r="M1614" s="27">
        <v>8.3792922752244106E-2</v>
      </c>
    </row>
    <row r="1615" spans="1:13" x14ac:dyDescent="0.25">
      <c r="A1615" s="26">
        <v>186</v>
      </c>
      <c r="B1615" s="26">
        <v>16</v>
      </c>
      <c r="C1615" s="26">
        <v>1.5445045935380299</v>
      </c>
      <c r="D1615" s="26">
        <v>114.5</v>
      </c>
      <c r="E1615" s="26">
        <v>0.22265693211645801</v>
      </c>
      <c r="F1615" s="26">
        <v>502465.46109384601</v>
      </c>
      <c r="G1615" s="26">
        <v>249.032614615543</v>
      </c>
      <c r="H1615" s="26">
        <v>87.363161627191403</v>
      </c>
      <c r="I1615" s="26">
        <v>0.38419122232276798</v>
      </c>
      <c r="J1615" s="26">
        <v>15.4450459353803</v>
      </c>
      <c r="K1615" s="26">
        <v>0.356706118967272</v>
      </c>
      <c r="L1615" s="26">
        <v>3.00629710544261E-2</v>
      </c>
      <c r="M1615" s="27">
        <v>8.3792922752244106E-2</v>
      </c>
    </row>
    <row r="1616" spans="1:13" x14ac:dyDescent="0.25">
      <c r="A1616" s="26">
        <v>187</v>
      </c>
      <c r="B1616" s="26">
        <v>16</v>
      </c>
      <c r="C1616" s="26">
        <v>1.57349470550856</v>
      </c>
      <c r="D1616" s="26">
        <v>118.4</v>
      </c>
      <c r="E1616" s="26">
        <v>0.22505825615946701</v>
      </c>
      <c r="F1616" s="26">
        <v>508263.77811859199</v>
      </c>
      <c r="G1616" s="26">
        <v>255.89422917560199</v>
      </c>
      <c r="H1616" s="26">
        <v>91.291421878728997</v>
      </c>
      <c r="I1616" s="26">
        <v>0.39011646368777197</v>
      </c>
      <c r="J1616" s="26">
        <v>15.7349470550856</v>
      </c>
      <c r="K1616" s="26">
        <v>0.35543015947381701</v>
      </c>
      <c r="L1616" s="26">
        <v>3.01552138294576E-2</v>
      </c>
      <c r="M1616" s="27">
        <v>8.3792922752244106E-2</v>
      </c>
    </row>
    <row r="1617" spans="1:13" x14ac:dyDescent="0.25">
      <c r="A1617" s="26">
        <v>188</v>
      </c>
      <c r="B1617" s="26">
        <v>16</v>
      </c>
      <c r="C1617" s="26">
        <v>1.5998868006926801</v>
      </c>
      <c r="D1617" s="26">
        <v>122</v>
      </c>
      <c r="E1617" s="26">
        <v>0.22744902394751801</v>
      </c>
      <c r="F1617" s="26">
        <v>514160.26268414001</v>
      </c>
      <c r="G1617" s="26">
        <v>262.65617987520801</v>
      </c>
      <c r="H1617" s="26">
        <v>95.282451973703999</v>
      </c>
      <c r="I1617" s="26">
        <v>0.396132305333527</v>
      </c>
      <c r="J1617" s="26">
        <v>15.9988680069268</v>
      </c>
      <c r="K1617" s="26">
        <v>0.354228262408043</v>
      </c>
      <c r="L1617" s="26">
        <v>2.97474726379389E-2</v>
      </c>
      <c r="M1617" s="27">
        <v>8.3792922752244106E-2</v>
      </c>
    </row>
    <row r="1618" spans="1:13" x14ac:dyDescent="0.25">
      <c r="A1618" s="26">
        <v>189</v>
      </c>
      <c r="B1618" s="26">
        <v>16</v>
      </c>
      <c r="C1618" s="26">
        <v>1.62498730088605</v>
      </c>
      <c r="D1618" s="26">
        <v>130.1</v>
      </c>
      <c r="E1618" s="26">
        <v>0.22960594106328699</v>
      </c>
      <c r="F1618" s="26">
        <v>519570.54146628699</v>
      </c>
      <c r="G1618" s="26">
        <v>269.40857711330102</v>
      </c>
      <c r="H1618" s="26">
        <v>99.355595994388295</v>
      </c>
      <c r="I1618" s="26">
        <v>0.402168949410663</v>
      </c>
      <c r="J1618" s="26">
        <v>16.249873008860501</v>
      </c>
      <c r="K1618" s="26">
        <v>0.35140621260451399</v>
      </c>
      <c r="L1618" s="26">
        <v>2.9393922738946299E-2</v>
      </c>
      <c r="M1618" s="27">
        <v>8.3792922752244106E-2</v>
      </c>
    </row>
    <row r="1619" spans="1:13" x14ac:dyDescent="0.25">
      <c r="A1619" s="26">
        <v>190</v>
      </c>
      <c r="B1619" s="26">
        <v>16</v>
      </c>
      <c r="C1619" s="26">
        <v>1.65205271484495</v>
      </c>
      <c r="D1619" s="26">
        <v>121.8</v>
      </c>
      <c r="E1619" s="26">
        <v>0.231801168675147</v>
      </c>
      <c r="F1619" s="26">
        <v>524584.070137028</v>
      </c>
      <c r="G1619" s="26">
        <v>276.345398691497</v>
      </c>
      <c r="H1619" s="26">
        <v>103.46444472731</v>
      </c>
      <c r="I1619" s="26">
        <v>0.407725289200768</v>
      </c>
      <c r="J1619" s="26">
        <v>16.520527148449499</v>
      </c>
      <c r="K1619" s="26">
        <v>0.34937744480438199</v>
      </c>
      <c r="L1619" s="26">
        <v>2.92989541724686E-2</v>
      </c>
      <c r="M1619" s="27">
        <v>8.3792922752244106E-2</v>
      </c>
    </row>
    <row r="1620" spans="1:13" x14ac:dyDescent="0.25">
      <c r="A1620" s="26">
        <v>191</v>
      </c>
      <c r="B1620" s="26">
        <v>16</v>
      </c>
      <c r="C1620" s="26">
        <v>1.6758408550527799</v>
      </c>
      <c r="D1620" s="26">
        <v>132.4</v>
      </c>
      <c r="E1620" s="26">
        <v>0.23373691838434199</v>
      </c>
      <c r="F1620" s="26">
        <v>532400.07572458405</v>
      </c>
      <c r="G1620" s="26">
        <v>283.13369065404299</v>
      </c>
      <c r="H1620" s="26">
        <v>107.617893914748</v>
      </c>
      <c r="I1620" s="26">
        <v>0.41339212040985701</v>
      </c>
      <c r="J1620" s="26">
        <v>16.7584085505278</v>
      </c>
      <c r="K1620" s="26">
        <v>0.34700876231870498</v>
      </c>
      <c r="L1620" s="26">
        <v>2.9242751632535199E-2</v>
      </c>
      <c r="M1620" s="27">
        <v>8.3792922752244106E-2</v>
      </c>
    </row>
    <row r="1621" spans="1:13" x14ac:dyDescent="0.25">
      <c r="A1621" s="26">
        <v>192</v>
      </c>
      <c r="B1621" s="26">
        <v>16</v>
      </c>
      <c r="C1621" s="26">
        <v>1.69800317384074</v>
      </c>
      <c r="D1621" s="26">
        <v>132.6</v>
      </c>
      <c r="E1621" s="26">
        <v>0.23588996950542299</v>
      </c>
      <c r="F1621" s="26">
        <v>537894.84555243899</v>
      </c>
      <c r="G1621" s="26">
        <v>289.85226634318798</v>
      </c>
      <c r="H1621" s="26">
        <v>111.81131122491399</v>
      </c>
      <c r="I1621" s="26">
        <v>0.419031418370093</v>
      </c>
      <c r="J1621" s="26">
        <v>16.980031738407401</v>
      </c>
      <c r="K1621" s="26">
        <v>0.34828705912258701</v>
      </c>
      <c r="L1621" s="26">
        <v>2.88001507814209E-2</v>
      </c>
      <c r="M1621" s="27">
        <v>8.3792922752244106E-2</v>
      </c>
    </row>
    <row r="1622" spans="1:13" x14ac:dyDescent="0.25">
      <c r="A1622" s="26">
        <v>193</v>
      </c>
      <c r="B1622" s="26">
        <v>16</v>
      </c>
      <c r="C1622" s="26">
        <v>1.72175570117754</v>
      </c>
      <c r="D1622" s="26">
        <v>133.9</v>
      </c>
      <c r="E1622" s="26">
        <v>0.238037687711844</v>
      </c>
      <c r="F1622" s="26">
        <v>543370.87282092602</v>
      </c>
      <c r="G1622" s="26">
        <v>296.715026787049</v>
      </c>
      <c r="H1622" s="26">
        <v>116.072114663843</v>
      </c>
      <c r="I1622" s="26">
        <v>0.42441669448701702</v>
      </c>
      <c r="J1622" s="26">
        <v>17.217557011775401</v>
      </c>
      <c r="K1622" s="26">
        <v>0.34476821869590302</v>
      </c>
      <c r="L1622" s="26">
        <v>2.85066210319628E-2</v>
      </c>
      <c r="M1622" s="27">
        <v>8.3792922752244106E-2</v>
      </c>
    </row>
    <row r="1623" spans="1:13" x14ac:dyDescent="0.25">
      <c r="A1623" s="26">
        <v>194</v>
      </c>
      <c r="B1623" s="26">
        <v>16</v>
      </c>
      <c r="C1623" s="26">
        <v>1.7436958338331101</v>
      </c>
      <c r="D1623" s="26">
        <v>136.19999999999999</v>
      </c>
      <c r="E1623" s="26">
        <v>0.240164340135395</v>
      </c>
      <c r="F1623" s="26">
        <v>548645.17800436704</v>
      </c>
      <c r="G1623" s="26">
        <v>303.50614171421</v>
      </c>
      <c r="H1623" s="26">
        <v>120.401012541897</v>
      </c>
      <c r="I1623" s="26">
        <v>0.42989143099170402</v>
      </c>
      <c r="J1623" s="26">
        <v>17.436958338331099</v>
      </c>
      <c r="K1623" s="26">
        <v>0.34245926352225597</v>
      </c>
      <c r="L1623" s="26">
        <v>2.83938640971979E-2</v>
      </c>
      <c r="M1623" s="27">
        <v>8.3792922752244106E-2</v>
      </c>
    </row>
    <row r="1624" spans="1:13" x14ac:dyDescent="0.25">
      <c r="A1624" s="26">
        <v>195</v>
      </c>
      <c r="B1624" s="26">
        <v>16</v>
      </c>
      <c r="C1624" s="26">
        <v>1.7685538615426899</v>
      </c>
      <c r="D1624" s="26">
        <v>140.6</v>
      </c>
      <c r="E1624" s="26">
        <v>0.242831218504518</v>
      </c>
      <c r="F1624" s="26">
        <v>555785.73239422299</v>
      </c>
      <c r="G1624" s="26">
        <v>310.54881221609099</v>
      </c>
      <c r="H1624" s="26">
        <v>124.769694526206</v>
      </c>
      <c r="I1624" s="26">
        <v>0.43486393455150801</v>
      </c>
      <c r="J1624" s="26">
        <v>17.6855386154269</v>
      </c>
      <c r="K1624" s="26">
        <v>0.34165690375754598</v>
      </c>
      <c r="L1624" s="26">
        <v>2.8363412190236401E-2</v>
      </c>
      <c r="M1624" s="27">
        <v>8.3792922752244106E-2</v>
      </c>
    </row>
    <row r="1625" spans="1:13" x14ac:dyDescent="0.25">
      <c r="A1625" s="26">
        <v>196</v>
      </c>
      <c r="B1625" s="26">
        <v>16</v>
      </c>
      <c r="C1625" s="26">
        <v>1.7888900169392701</v>
      </c>
      <c r="D1625" s="26">
        <v>142.19999999999999</v>
      </c>
      <c r="E1625" s="26">
        <v>0.24502551086890401</v>
      </c>
      <c r="F1625" s="26">
        <v>563599.72217574797</v>
      </c>
      <c r="G1625" s="26">
        <v>317.36235511472</v>
      </c>
      <c r="H1625" s="26">
        <v>129.1696340247</v>
      </c>
      <c r="I1625" s="26">
        <v>0.440047787146089</v>
      </c>
      <c r="J1625" s="26">
        <v>17.888900169392699</v>
      </c>
      <c r="K1625" s="26">
        <v>0.34200871954703099</v>
      </c>
      <c r="L1625" s="26">
        <v>2.81598297893133E-2</v>
      </c>
      <c r="M1625" s="27">
        <v>8.3792922752244106E-2</v>
      </c>
    </row>
    <row r="1626" spans="1:13" x14ac:dyDescent="0.25">
      <c r="A1626" s="26">
        <v>197</v>
      </c>
      <c r="B1626" s="26">
        <v>16</v>
      </c>
      <c r="C1626" s="26">
        <v>1.81391957237648</v>
      </c>
      <c r="D1626" s="26">
        <v>145.80000000000001</v>
      </c>
      <c r="E1626" s="26">
        <v>0.24792861587534401</v>
      </c>
      <c r="F1626" s="26">
        <v>573606.53899658902</v>
      </c>
      <c r="G1626" s="26">
        <v>324.561541738622</v>
      </c>
      <c r="H1626" s="26">
        <v>133.64208532753199</v>
      </c>
      <c r="I1626" s="26">
        <v>0.44466881835477401</v>
      </c>
      <c r="J1626" s="26">
        <v>18.1391957237648</v>
      </c>
      <c r="K1626" s="26">
        <v>0.339117417103039</v>
      </c>
      <c r="L1626" s="26">
        <v>2.8183665435544101E-2</v>
      </c>
      <c r="M1626" s="27">
        <v>8.3792922752244106E-2</v>
      </c>
    </row>
    <row r="1627" spans="1:13" x14ac:dyDescent="0.25">
      <c r="A1627" s="26">
        <v>198</v>
      </c>
      <c r="B1627" s="26">
        <v>16</v>
      </c>
      <c r="C1627" s="26">
        <v>1.8412126655185601</v>
      </c>
      <c r="D1627" s="26">
        <v>151.4</v>
      </c>
      <c r="E1627" s="26">
        <v>0.25030883377271501</v>
      </c>
      <c r="F1627" s="26">
        <v>583284.31315905903</v>
      </c>
      <c r="G1627" s="26">
        <v>331.98012800328303</v>
      </c>
      <c r="H1627" s="26">
        <v>138.19063121664001</v>
      </c>
      <c r="I1627" s="26">
        <v>0.44900294277563801</v>
      </c>
      <c r="J1627" s="26">
        <v>18.412126655185599</v>
      </c>
      <c r="K1627" s="26">
        <v>0.33950246498269598</v>
      </c>
      <c r="L1627" s="26">
        <v>2.7998071819526502E-2</v>
      </c>
      <c r="M1627" s="27">
        <v>8.3792922752244106E-2</v>
      </c>
    </row>
    <row r="1628" spans="1:13" x14ac:dyDescent="0.25">
      <c r="A1628" s="26">
        <v>199</v>
      </c>
      <c r="B1628" s="26">
        <v>16</v>
      </c>
      <c r="C1628" s="26">
        <v>1.86955694773481</v>
      </c>
      <c r="D1628" s="26">
        <v>147.30000000000001</v>
      </c>
      <c r="E1628" s="26">
        <v>0.25289009158709902</v>
      </c>
      <c r="F1628" s="26">
        <v>584962.80621754995</v>
      </c>
      <c r="G1628" s="26">
        <v>339.43435854807598</v>
      </c>
      <c r="H1628" s="26">
        <v>142.73845685717501</v>
      </c>
      <c r="I1628" s="26">
        <v>0.453077486901171</v>
      </c>
      <c r="J1628" s="26">
        <v>18.695569477348101</v>
      </c>
      <c r="K1628" s="26">
        <v>0.336562676583684</v>
      </c>
      <c r="L1628" s="26">
        <v>2.78845103982855E-2</v>
      </c>
      <c r="M1628" s="27">
        <v>8.3792922752244106E-2</v>
      </c>
    </row>
    <row r="1629" spans="1:13" x14ac:dyDescent="0.25">
      <c r="A1629" s="26">
        <v>200</v>
      </c>
      <c r="B1629" s="26">
        <v>16</v>
      </c>
      <c r="C1629" s="26">
        <v>1.89224055184788</v>
      </c>
      <c r="D1629" s="26">
        <v>152.30000000000001</v>
      </c>
      <c r="E1629" s="26">
        <v>0.25492454131429299</v>
      </c>
      <c r="F1629" s="26">
        <v>591530.09080226906</v>
      </c>
      <c r="G1629" s="26">
        <v>346.55085209105698</v>
      </c>
      <c r="H1629" s="26">
        <v>147.31707669921801</v>
      </c>
      <c r="I1629" s="26">
        <v>0.45753873135641399</v>
      </c>
      <c r="J1629" s="26">
        <v>18.922405518478801</v>
      </c>
      <c r="K1629" s="26">
        <v>0.33731131717906199</v>
      </c>
      <c r="L1629" s="26">
        <v>2.79944264589344E-2</v>
      </c>
      <c r="M1629" s="27">
        <v>8.3792922752244106E-2</v>
      </c>
    </row>
    <row r="1630" spans="1:13" x14ac:dyDescent="0.25">
      <c r="A1630" s="26">
        <v>1</v>
      </c>
      <c r="B1630" s="26">
        <v>16</v>
      </c>
      <c r="C1630" s="26">
        <v>0</v>
      </c>
      <c r="D1630" s="26">
        <v>10</v>
      </c>
      <c r="E1630" s="26">
        <v>0</v>
      </c>
      <c r="F1630" s="26">
        <v>0</v>
      </c>
      <c r="G1630" s="26">
        <v>3.75</v>
      </c>
      <c r="H1630" s="26">
        <v>0</v>
      </c>
      <c r="I1630" s="26" t="s">
        <v>79</v>
      </c>
      <c r="J1630" s="26">
        <v>0</v>
      </c>
      <c r="K1630" s="26">
        <v>1.2</v>
      </c>
      <c r="L1630" s="26" t="s">
        <v>79</v>
      </c>
      <c r="M1630" s="27" t="e">
        <v>#NAME?</v>
      </c>
    </row>
    <row r="1631" spans="1:13" x14ac:dyDescent="0.25">
      <c r="A1631" s="26">
        <v>2</v>
      </c>
      <c r="B1631" s="26">
        <v>16</v>
      </c>
      <c r="C1631" s="26">
        <v>0</v>
      </c>
      <c r="D1631" s="26">
        <v>10</v>
      </c>
      <c r="E1631" s="26">
        <v>0</v>
      </c>
      <c r="F1631" s="26">
        <v>0</v>
      </c>
      <c r="G1631" s="26">
        <v>3.75</v>
      </c>
      <c r="H1631" s="26">
        <v>0</v>
      </c>
      <c r="I1631" s="26" t="s">
        <v>79</v>
      </c>
      <c r="J1631" s="26">
        <v>0</v>
      </c>
      <c r="K1631" s="26">
        <v>1.2</v>
      </c>
      <c r="L1631" s="26" t="s">
        <v>79</v>
      </c>
      <c r="M1631" s="27" t="e">
        <v>#NAME?</v>
      </c>
    </row>
    <row r="1632" spans="1:13" x14ac:dyDescent="0.25">
      <c r="A1632" s="26">
        <v>3</v>
      </c>
      <c r="B1632" s="26">
        <v>16</v>
      </c>
      <c r="C1632" s="26">
        <v>0</v>
      </c>
      <c r="D1632" s="26">
        <v>10</v>
      </c>
      <c r="E1632" s="26">
        <v>0</v>
      </c>
      <c r="F1632" s="26">
        <v>0</v>
      </c>
      <c r="G1632" s="26">
        <v>3.75</v>
      </c>
      <c r="H1632" s="26">
        <v>0</v>
      </c>
      <c r="I1632" s="26" t="s">
        <v>79</v>
      </c>
      <c r="J1632" s="26">
        <v>0</v>
      </c>
      <c r="K1632" s="26">
        <v>1.2</v>
      </c>
      <c r="L1632" s="26" t="s">
        <v>79</v>
      </c>
      <c r="M1632" s="27" t="e">
        <v>#NAME?</v>
      </c>
    </row>
    <row r="1633" spans="1:13" x14ac:dyDescent="0.25">
      <c r="A1633" s="26">
        <v>4</v>
      </c>
      <c r="B1633" s="26">
        <v>16</v>
      </c>
      <c r="C1633" s="26">
        <v>0</v>
      </c>
      <c r="D1633" s="26">
        <v>10</v>
      </c>
      <c r="E1633" s="26">
        <v>0</v>
      </c>
      <c r="F1633" s="26">
        <v>0</v>
      </c>
      <c r="G1633" s="26">
        <v>3.75</v>
      </c>
      <c r="H1633" s="26">
        <v>0</v>
      </c>
      <c r="I1633" s="26" t="s">
        <v>79</v>
      </c>
      <c r="J1633" s="26">
        <v>0</v>
      </c>
      <c r="K1633" s="26">
        <v>1.2</v>
      </c>
      <c r="L1633" s="26" t="s">
        <v>79</v>
      </c>
      <c r="M1633" s="27" t="e">
        <v>#NAME?</v>
      </c>
    </row>
    <row r="1634" spans="1:13" x14ac:dyDescent="0.25">
      <c r="A1634" s="26">
        <v>5</v>
      </c>
      <c r="B1634" s="26">
        <v>16</v>
      </c>
      <c r="C1634" s="26">
        <v>0</v>
      </c>
      <c r="D1634" s="26">
        <v>10</v>
      </c>
      <c r="E1634" s="26">
        <v>0</v>
      </c>
      <c r="F1634" s="26">
        <v>0</v>
      </c>
      <c r="G1634" s="26">
        <v>3.75</v>
      </c>
      <c r="H1634" s="26">
        <v>0</v>
      </c>
      <c r="I1634" s="26" t="s">
        <v>79</v>
      </c>
      <c r="J1634" s="26">
        <v>0</v>
      </c>
      <c r="K1634" s="26">
        <v>1.2</v>
      </c>
      <c r="L1634" s="26" t="s">
        <v>79</v>
      </c>
      <c r="M1634" s="27" t="e">
        <v>#NAME?</v>
      </c>
    </row>
    <row r="1635" spans="1:13" x14ac:dyDescent="0.25">
      <c r="A1635" s="26">
        <v>6</v>
      </c>
      <c r="B1635" s="26">
        <v>16</v>
      </c>
      <c r="C1635" s="26">
        <v>0</v>
      </c>
      <c r="D1635" s="26">
        <v>10</v>
      </c>
      <c r="E1635" s="26">
        <v>0</v>
      </c>
      <c r="F1635" s="26">
        <v>0</v>
      </c>
      <c r="G1635" s="26">
        <v>3.75</v>
      </c>
      <c r="H1635" s="26">
        <v>0</v>
      </c>
      <c r="I1635" s="26" t="s">
        <v>79</v>
      </c>
      <c r="J1635" s="26">
        <v>0</v>
      </c>
      <c r="K1635" s="26">
        <v>1.2</v>
      </c>
      <c r="L1635" s="26" t="s">
        <v>79</v>
      </c>
      <c r="M1635" s="27" t="e">
        <v>#NAME?</v>
      </c>
    </row>
    <row r="1636" spans="1:13" x14ac:dyDescent="0.25">
      <c r="A1636" s="26">
        <v>7</v>
      </c>
      <c r="B1636" s="26">
        <v>16</v>
      </c>
      <c r="C1636" s="26">
        <v>0</v>
      </c>
      <c r="D1636" s="26">
        <v>10</v>
      </c>
      <c r="E1636" s="26">
        <v>0</v>
      </c>
      <c r="F1636" s="26">
        <v>0</v>
      </c>
      <c r="G1636" s="26">
        <v>3.75</v>
      </c>
      <c r="H1636" s="26">
        <v>0</v>
      </c>
      <c r="I1636" s="26" t="s">
        <v>79</v>
      </c>
      <c r="J1636" s="26">
        <v>0</v>
      </c>
      <c r="K1636" s="26">
        <v>1.2</v>
      </c>
      <c r="L1636" s="26" t="s">
        <v>79</v>
      </c>
      <c r="M1636" s="27" t="e">
        <v>#NAME?</v>
      </c>
    </row>
    <row r="1637" spans="1:13" x14ac:dyDescent="0.25">
      <c r="A1637" s="26">
        <v>8</v>
      </c>
      <c r="B1637" s="26">
        <v>16</v>
      </c>
      <c r="C1637" s="26">
        <v>0</v>
      </c>
      <c r="D1637" s="26">
        <v>10</v>
      </c>
      <c r="E1637" s="26">
        <v>0</v>
      </c>
      <c r="F1637" s="26">
        <v>0</v>
      </c>
      <c r="G1637" s="26">
        <v>3.75</v>
      </c>
      <c r="H1637" s="26">
        <v>0</v>
      </c>
      <c r="I1637" s="26" t="s">
        <v>79</v>
      </c>
      <c r="J1637" s="26">
        <v>0</v>
      </c>
      <c r="K1637" s="26">
        <v>1.2</v>
      </c>
      <c r="L1637" s="26" t="s">
        <v>79</v>
      </c>
      <c r="M1637" s="27" t="e">
        <v>#NAME?</v>
      </c>
    </row>
    <row r="1638" spans="1:13" x14ac:dyDescent="0.25">
      <c r="A1638" s="26">
        <v>9</v>
      </c>
      <c r="B1638" s="26">
        <v>16</v>
      </c>
      <c r="C1638" s="26">
        <v>0</v>
      </c>
      <c r="D1638" s="26">
        <v>10</v>
      </c>
      <c r="E1638" s="26">
        <v>0</v>
      </c>
      <c r="F1638" s="26">
        <v>0</v>
      </c>
      <c r="G1638" s="26">
        <v>3.75</v>
      </c>
      <c r="H1638" s="26">
        <v>0</v>
      </c>
      <c r="I1638" s="26" t="s">
        <v>79</v>
      </c>
      <c r="J1638" s="26">
        <v>0</v>
      </c>
      <c r="K1638" s="26">
        <v>1.2</v>
      </c>
      <c r="L1638" s="26" t="s">
        <v>79</v>
      </c>
      <c r="M1638" s="27" t="e">
        <v>#NAME?</v>
      </c>
    </row>
    <row r="1639" spans="1:13" x14ac:dyDescent="0.25">
      <c r="A1639" s="26">
        <v>10</v>
      </c>
      <c r="B1639" s="26">
        <v>16</v>
      </c>
      <c r="C1639" s="26">
        <v>0</v>
      </c>
      <c r="D1639" s="26">
        <v>10</v>
      </c>
      <c r="E1639" s="26">
        <v>0</v>
      </c>
      <c r="F1639" s="26">
        <v>0</v>
      </c>
      <c r="G1639" s="26">
        <v>3.75</v>
      </c>
      <c r="H1639" s="26">
        <v>0</v>
      </c>
      <c r="I1639" s="26" t="s">
        <v>79</v>
      </c>
      <c r="J1639" s="26">
        <v>0</v>
      </c>
      <c r="K1639" s="26">
        <v>1.2</v>
      </c>
      <c r="L1639" s="26" t="s">
        <v>79</v>
      </c>
      <c r="M1639" s="27" t="e">
        <v>#NAME?</v>
      </c>
    </row>
    <row r="1640" spans="1:13" x14ac:dyDescent="0.25">
      <c r="A1640" s="26">
        <v>11</v>
      </c>
      <c r="B1640" s="26">
        <v>16</v>
      </c>
      <c r="C1640" s="26">
        <v>0</v>
      </c>
      <c r="D1640" s="26">
        <v>10</v>
      </c>
      <c r="E1640" s="26">
        <v>0</v>
      </c>
      <c r="F1640" s="26">
        <v>0</v>
      </c>
      <c r="G1640" s="26">
        <v>3.75</v>
      </c>
      <c r="H1640" s="26">
        <v>0</v>
      </c>
      <c r="I1640" s="26" t="s">
        <v>79</v>
      </c>
      <c r="J1640" s="26">
        <v>0</v>
      </c>
      <c r="K1640" s="26">
        <v>1.2</v>
      </c>
      <c r="L1640" s="26" t="s">
        <v>79</v>
      </c>
      <c r="M1640" s="27" t="e">
        <v>#NAME?</v>
      </c>
    </row>
    <row r="1641" spans="1:13" x14ac:dyDescent="0.25">
      <c r="A1641" s="26">
        <v>12</v>
      </c>
      <c r="B1641" s="26">
        <v>16</v>
      </c>
      <c r="C1641" s="26">
        <v>0</v>
      </c>
      <c r="D1641" s="26">
        <v>10</v>
      </c>
      <c r="E1641" s="26">
        <v>0</v>
      </c>
      <c r="F1641" s="26">
        <v>0</v>
      </c>
      <c r="G1641" s="26">
        <v>3.75</v>
      </c>
      <c r="H1641" s="26">
        <v>0</v>
      </c>
      <c r="I1641" s="26" t="s">
        <v>79</v>
      </c>
      <c r="J1641" s="26">
        <v>0</v>
      </c>
      <c r="K1641" s="26">
        <v>1.2</v>
      </c>
      <c r="L1641" s="26" t="s">
        <v>79</v>
      </c>
      <c r="M1641" s="27" t="e">
        <v>#NAME?</v>
      </c>
    </row>
    <row r="1642" spans="1:13" x14ac:dyDescent="0.25">
      <c r="A1642" s="26">
        <v>13</v>
      </c>
      <c r="B1642" s="26">
        <v>16</v>
      </c>
      <c r="C1642" s="26">
        <v>0</v>
      </c>
      <c r="D1642" s="26">
        <v>10</v>
      </c>
      <c r="E1642" s="26">
        <v>0</v>
      </c>
      <c r="F1642" s="26">
        <v>0</v>
      </c>
      <c r="G1642" s="26">
        <v>3.75</v>
      </c>
      <c r="H1642" s="26">
        <v>0</v>
      </c>
      <c r="I1642" s="26" t="s">
        <v>79</v>
      </c>
      <c r="J1642" s="26">
        <v>0</v>
      </c>
      <c r="K1642" s="26">
        <v>1.2</v>
      </c>
      <c r="L1642" s="26" t="s">
        <v>79</v>
      </c>
      <c r="M1642" s="27" t="e">
        <v>#NAME?</v>
      </c>
    </row>
    <row r="1643" spans="1:13" x14ac:dyDescent="0.25">
      <c r="A1643" s="26">
        <v>14</v>
      </c>
      <c r="B1643" s="26">
        <v>16</v>
      </c>
      <c r="C1643" s="26">
        <v>0</v>
      </c>
      <c r="D1643" s="26">
        <v>10</v>
      </c>
      <c r="E1643" s="26">
        <v>0</v>
      </c>
      <c r="F1643" s="26">
        <v>0</v>
      </c>
      <c r="G1643" s="26">
        <v>3.75</v>
      </c>
      <c r="H1643" s="26">
        <v>0</v>
      </c>
      <c r="I1643" s="26" t="s">
        <v>79</v>
      </c>
      <c r="J1643" s="26">
        <v>0</v>
      </c>
      <c r="K1643" s="26">
        <v>1.2</v>
      </c>
      <c r="L1643" s="26" t="s">
        <v>79</v>
      </c>
      <c r="M1643" s="27" t="e">
        <v>#NAME?</v>
      </c>
    </row>
    <row r="1644" spans="1:13" x14ac:dyDescent="0.25">
      <c r="A1644" s="26">
        <v>15</v>
      </c>
      <c r="B1644" s="26">
        <v>16</v>
      </c>
      <c r="C1644" s="26">
        <v>0</v>
      </c>
      <c r="D1644" s="26">
        <v>10</v>
      </c>
      <c r="E1644" s="26">
        <v>0</v>
      </c>
      <c r="F1644" s="26">
        <v>0</v>
      </c>
      <c r="G1644" s="26">
        <v>3.75</v>
      </c>
      <c r="H1644" s="26">
        <v>0</v>
      </c>
      <c r="I1644" s="26" t="s">
        <v>79</v>
      </c>
      <c r="J1644" s="26">
        <v>0</v>
      </c>
      <c r="K1644" s="26">
        <v>1.2</v>
      </c>
      <c r="L1644" s="26" t="s">
        <v>79</v>
      </c>
      <c r="M1644" s="27" t="e">
        <v>#NAME?</v>
      </c>
    </row>
    <row r="1645" spans="1:13" x14ac:dyDescent="0.25">
      <c r="A1645" s="26">
        <v>16</v>
      </c>
      <c r="B1645" s="26">
        <v>16</v>
      </c>
      <c r="C1645" s="26">
        <v>0</v>
      </c>
      <c r="D1645" s="26">
        <v>10</v>
      </c>
      <c r="E1645" s="26">
        <v>0</v>
      </c>
      <c r="F1645" s="26">
        <v>0</v>
      </c>
      <c r="G1645" s="26">
        <v>3.75</v>
      </c>
      <c r="H1645" s="26">
        <v>0</v>
      </c>
      <c r="I1645" s="26" t="s">
        <v>79</v>
      </c>
      <c r="J1645" s="26">
        <v>0</v>
      </c>
      <c r="K1645" s="26">
        <v>1.2</v>
      </c>
      <c r="L1645" s="26" t="s">
        <v>79</v>
      </c>
      <c r="M1645" s="27" t="e">
        <v>#NAME?</v>
      </c>
    </row>
    <row r="1646" spans="1:13" x14ac:dyDescent="0.25">
      <c r="A1646" s="26">
        <v>17</v>
      </c>
      <c r="B1646" s="26">
        <v>16</v>
      </c>
      <c r="C1646" s="26">
        <v>0</v>
      </c>
      <c r="D1646" s="26">
        <v>10</v>
      </c>
      <c r="E1646" s="26">
        <v>0</v>
      </c>
      <c r="F1646" s="26">
        <v>0</v>
      </c>
      <c r="G1646" s="26">
        <v>3.75</v>
      </c>
      <c r="H1646" s="26">
        <v>0</v>
      </c>
      <c r="I1646" s="26" t="s">
        <v>79</v>
      </c>
      <c r="J1646" s="26">
        <v>0</v>
      </c>
      <c r="K1646" s="26">
        <v>1.2</v>
      </c>
      <c r="L1646" s="26" t="s">
        <v>79</v>
      </c>
      <c r="M1646" s="27" t="e">
        <v>#NAME?</v>
      </c>
    </row>
    <row r="1647" spans="1:13" x14ac:dyDescent="0.25">
      <c r="A1647" s="26">
        <v>18</v>
      </c>
      <c r="B1647" s="26">
        <v>16</v>
      </c>
      <c r="C1647" s="26">
        <v>0</v>
      </c>
      <c r="D1647" s="26">
        <v>10</v>
      </c>
      <c r="E1647" s="26">
        <v>0</v>
      </c>
      <c r="F1647" s="26">
        <v>0</v>
      </c>
      <c r="G1647" s="26">
        <v>3.75</v>
      </c>
      <c r="H1647" s="26">
        <v>0</v>
      </c>
      <c r="I1647" s="26" t="s">
        <v>79</v>
      </c>
      <c r="J1647" s="26">
        <v>0</v>
      </c>
      <c r="K1647" s="26">
        <v>1.2</v>
      </c>
      <c r="L1647" s="26" t="s">
        <v>79</v>
      </c>
      <c r="M1647" s="27" t="e">
        <v>#NAME?</v>
      </c>
    </row>
    <row r="1648" spans="1:13" x14ac:dyDescent="0.25">
      <c r="A1648" s="26">
        <v>19</v>
      </c>
      <c r="B1648" s="26">
        <v>16</v>
      </c>
      <c r="C1648" s="26">
        <v>0</v>
      </c>
      <c r="D1648" s="26">
        <v>10</v>
      </c>
      <c r="E1648" s="26">
        <v>0</v>
      </c>
      <c r="F1648" s="26">
        <v>0</v>
      </c>
      <c r="G1648" s="26">
        <v>3.75</v>
      </c>
      <c r="H1648" s="26">
        <v>0</v>
      </c>
      <c r="I1648" s="26" t="s">
        <v>79</v>
      </c>
      <c r="J1648" s="26">
        <v>0</v>
      </c>
      <c r="K1648" s="26">
        <v>1.2</v>
      </c>
      <c r="L1648" s="26" t="s">
        <v>79</v>
      </c>
      <c r="M1648" s="27" t="e">
        <v>#NAME?</v>
      </c>
    </row>
    <row r="1649" spans="1:13" x14ac:dyDescent="0.25">
      <c r="A1649" s="26">
        <v>20</v>
      </c>
      <c r="B1649" s="26">
        <v>16</v>
      </c>
      <c r="C1649" s="26">
        <v>0</v>
      </c>
      <c r="D1649" s="26">
        <v>10</v>
      </c>
      <c r="E1649" s="26">
        <v>0</v>
      </c>
      <c r="F1649" s="26">
        <v>0</v>
      </c>
      <c r="G1649" s="26">
        <v>3.75</v>
      </c>
      <c r="H1649" s="26">
        <v>0</v>
      </c>
      <c r="I1649" s="26" t="s">
        <v>79</v>
      </c>
      <c r="J1649" s="26">
        <v>0</v>
      </c>
      <c r="K1649" s="26">
        <v>1.2</v>
      </c>
      <c r="L1649" s="26" t="s">
        <v>79</v>
      </c>
      <c r="M1649" s="27" t="e">
        <v>#NAME?</v>
      </c>
    </row>
    <row r="1650" spans="1:13" x14ac:dyDescent="0.25">
      <c r="A1650" s="26">
        <v>21</v>
      </c>
      <c r="B1650" s="26">
        <v>16</v>
      </c>
      <c r="C1650" s="26">
        <v>0</v>
      </c>
      <c r="D1650" s="26">
        <v>10</v>
      </c>
      <c r="E1650" s="26">
        <v>0</v>
      </c>
      <c r="F1650" s="26">
        <v>0</v>
      </c>
      <c r="G1650" s="26">
        <v>3.75</v>
      </c>
      <c r="H1650" s="26">
        <v>0</v>
      </c>
      <c r="I1650" s="26" t="s">
        <v>79</v>
      </c>
      <c r="J1650" s="26">
        <v>0</v>
      </c>
      <c r="K1650" s="26">
        <v>1.2</v>
      </c>
      <c r="L1650" s="26" t="s">
        <v>79</v>
      </c>
      <c r="M1650" s="27" t="e">
        <v>#NAME?</v>
      </c>
    </row>
    <row r="1651" spans="1:13" x14ac:dyDescent="0.25">
      <c r="A1651" s="26">
        <v>22</v>
      </c>
      <c r="B1651" s="26">
        <v>16</v>
      </c>
      <c r="C1651" s="26">
        <v>0</v>
      </c>
      <c r="D1651" s="26">
        <v>10</v>
      </c>
      <c r="E1651" s="26">
        <v>0</v>
      </c>
      <c r="F1651" s="26">
        <v>0</v>
      </c>
      <c r="G1651" s="26">
        <v>3.75</v>
      </c>
      <c r="H1651" s="26">
        <v>0</v>
      </c>
      <c r="I1651" s="26" t="s">
        <v>79</v>
      </c>
      <c r="J1651" s="26">
        <v>0</v>
      </c>
      <c r="K1651" s="26">
        <v>1.2</v>
      </c>
      <c r="L1651" s="26" t="s">
        <v>79</v>
      </c>
      <c r="M1651" s="27" t="e">
        <v>#NAME?</v>
      </c>
    </row>
    <row r="1652" spans="1:13" x14ac:dyDescent="0.25">
      <c r="A1652" s="26">
        <v>23</v>
      </c>
      <c r="B1652" s="26">
        <v>16</v>
      </c>
      <c r="C1652" s="26">
        <v>0</v>
      </c>
      <c r="D1652" s="26">
        <v>10</v>
      </c>
      <c r="E1652" s="26">
        <v>0</v>
      </c>
      <c r="F1652" s="26">
        <v>0</v>
      </c>
      <c r="G1652" s="26">
        <v>3.75</v>
      </c>
      <c r="H1652" s="26">
        <v>0</v>
      </c>
      <c r="I1652" s="26" t="s">
        <v>79</v>
      </c>
      <c r="J1652" s="26">
        <v>0</v>
      </c>
      <c r="K1652" s="26">
        <v>1.2</v>
      </c>
      <c r="L1652" s="26" t="s">
        <v>79</v>
      </c>
      <c r="M1652" s="27" t="e">
        <v>#NAME?</v>
      </c>
    </row>
    <row r="1653" spans="1:13" x14ac:dyDescent="0.25">
      <c r="A1653" s="26">
        <v>24</v>
      </c>
      <c r="B1653" s="26">
        <v>16</v>
      </c>
      <c r="C1653" s="26">
        <v>0</v>
      </c>
      <c r="D1653" s="26">
        <v>10</v>
      </c>
      <c r="E1653" s="26">
        <v>0</v>
      </c>
      <c r="F1653" s="26">
        <v>0</v>
      </c>
      <c r="G1653" s="26">
        <v>3.75</v>
      </c>
      <c r="H1653" s="26">
        <v>0</v>
      </c>
      <c r="I1653" s="26" t="s">
        <v>79</v>
      </c>
      <c r="J1653" s="26">
        <v>0</v>
      </c>
      <c r="K1653" s="26">
        <v>1.2</v>
      </c>
      <c r="L1653" s="26" t="s">
        <v>79</v>
      </c>
      <c r="M1653" s="27" t="e">
        <v>#NAME?</v>
      </c>
    </row>
    <row r="1654" spans="1:13" x14ac:dyDescent="0.25">
      <c r="A1654" s="26">
        <v>25</v>
      </c>
      <c r="B1654" s="26">
        <v>16</v>
      </c>
      <c r="C1654" s="26">
        <v>0</v>
      </c>
      <c r="D1654" s="26">
        <v>10</v>
      </c>
      <c r="E1654" s="26">
        <v>0</v>
      </c>
      <c r="F1654" s="26">
        <v>0</v>
      </c>
      <c r="G1654" s="26">
        <v>3.75</v>
      </c>
      <c r="H1654" s="26">
        <v>0</v>
      </c>
      <c r="I1654" s="26" t="s">
        <v>79</v>
      </c>
      <c r="J1654" s="26">
        <v>0</v>
      </c>
      <c r="K1654" s="26">
        <v>1.2</v>
      </c>
      <c r="L1654" s="26" t="s">
        <v>79</v>
      </c>
      <c r="M1654" s="27" t="e">
        <v>#NAME?</v>
      </c>
    </row>
    <row r="1655" spans="1:13" x14ac:dyDescent="0.25">
      <c r="A1655" s="26">
        <v>26</v>
      </c>
      <c r="B1655" s="26">
        <v>16</v>
      </c>
      <c r="C1655" s="26">
        <v>0</v>
      </c>
      <c r="D1655" s="26">
        <v>10</v>
      </c>
      <c r="E1655" s="26">
        <v>0</v>
      </c>
      <c r="F1655" s="26">
        <v>0</v>
      </c>
      <c r="G1655" s="26">
        <v>3.75</v>
      </c>
      <c r="H1655" s="26">
        <v>0</v>
      </c>
      <c r="I1655" s="26" t="s">
        <v>79</v>
      </c>
      <c r="J1655" s="26">
        <v>0</v>
      </c>
      <c r="K1655" s="26">
        <v>1.2</v>
      </c>
      <c r="L1655" s="26" t="s">
        <v>79</v>
      </c>
      <c r="M1655" s="27" t="e">
        <v>#NAME?</v>
      </c>
    </row>
    <row r="1656" spans="1:13" x14ac:dyDescent="0.25">
      <c r="A1656" s="26">
        <v>27</v>
      </c>
      <c r="B1656" s="26">
        <v>16</v>
      </c>
      <c r="C1656" s="26">
        <v>0</v>
      </c>
      <c r="D1656" s="26">
        <v>10</v>
      </c>
      <c r="E1656" s="26">
        <v>0</v>
      </c>
      <c r="F1656" s="26">
        <v>0</v>
      </c>
      <c r="G1656" s="26">
        <v>3.75</v>
      </c>
      <c r="H1656" s="26">
        <v>0</v>
      </c>
      <c r="I1656" s="26" t="s">
        <v>79</v>
      </c>
      <c r="J1656" s="26">
        <v>0</v>
      </c>
      <c r="K1656" s="26">
        <v>1.2</v>
      </c>
      <c r="L1656" s="26" t="s">
        <v>79</v>
      </c>
      <c r="M1656" s="27" t="e">
        <v>#NAME?</v>
      </c>
    </row>
    <row r="1657" spans="1:13" x14ac:dyDescent="0.25">
      <c r="A1657" s="26">
        <v>28</v>
      </c>
      <c r="B1657" s="26">
        <v>16</v>
      </c>
      <c r="C1657" s="26">
        <v>0</v>
      </c>
      <c r="D1657" s="26">
        <v>10</v>
      </c>
      <c r="E1657" s="26">
        <v>0</v>
      </c>
      <c r="F1657" s="26">
        <v>0</v>
      </c>
      <c r="G1657" s="26">
        <v>3.75</v>
      </c>
      <c r="H1657" s="26">
        <v>0</v>
      </c>
      <c r="I1657" s="26" t="s">
        <v>79</v>
      </c>
      <c r="J1657" s="26">
        <v>0</v>
      </c>
      <c r="K1657" s="26">
        <v>1.2</v>
      </c>
      <c r="L1657" s="26" t="s">
        <v>79</v>
      </c>
      <c r="M1657" s="27" t="e">
        <v>#NAME?</v>
      </c>
    </row>
    <row r="1658" spans="1:13" x14ac:dyDescent="0.25">
      <c r="A1658" s="26">
        <v>29</v>
      </c>
      <c r="B1658" s="26">
        <v>16</v>
      </c>
      <c r="C1658" s="26">
        <v>0</v>
      </c>
      <c r="D1658" s="26">
        <v>10</v>
      </c>
      <c r="E1658" s="26">
        <v>0</v>
      </c>
      <c r="F1658" s="26">
        <v>0</v>
      </c>
      <c r="G1658" s="26">
        <v>3.75</v>
      </c>
      <c r="H1658" s="26">
        <v>0</v>
      </c>
      <c r="I1658" s="26" t="s">
        <v>79</v>
      </c>
      <c r="J1658" s="26">
        <v>0</v>
      </c>
      <c r="K1658" s="26">
        <v>1.2</v>
      </c>
      <c r="L1658" s="26" t="s">
        <v>79</v>
      </c>
      <c r="M1658" s="27" t="e">
        <v>#NAME?</v>
      </c>
    </row>
    <row r="1659" spans="1:13" x14ac:dyDescent="0.25">
      <c r="A1659" s="26">
        <v>30</v>
      </c>
      <c r="B1659" s="26">
        <v>16</v>
      </c>
      <c r="C1659" s="26">
        <v>0</v>
      </c>
      <c r="D1659" s="26">
        <v>10</v>
      </c>
      <c r="E1659" s="26">
        <v>0</v>
      </c>
      <c r="F1659" s="26">
        <v>0</v>
      </c>
      <c r="G1659" s="26">
        <v>3.75</v>
      </c>
      <c r="H1659" s="26">
        <v>0</v>
      </c>
      <c r="I1659" s="26" t="s">
        <v>79</v>
      </c>
      <c r="J1659" s="26">
        <v>0</v>
      </c>
      <c r="K1659" s="26">
        <v>1.2</v>
      </c>
      <c r="L1659" s="26" t="s">
        <v>79</v>
      </c>
      <c r="M1659" s="27" t="e">
        <v>#NAME?</v>
      </c>
    </row>
    <row r="1660" spans="1:13" x14ac:dyDescent="0.25">
      <c r="A1660" s="26">
        <v>31</v>
      </c>
      <c r="B1660" s="26">
        <v>16</v>
      </c>
      <c r="C1660" s="26">
        <v>0</v>
      </c>
      <c r="D1660" s="26">
        <v>10</v>
      </c>
      <c r="E1660" s="26">
        <v>0</v>
      </c>
      <c r="F1660" s="26">
        <v>0</v>
      </c>
      <c r="G1660" s="26">
        <v>3.75</v>
      </c>
      <c r="H1660" s="26">
        <v>0</v>
      </c>
      <c r="I1660" s="26" t="s">
        <v>79</v>
      </c>
      <c r="J1660" s="26">
        <v>0</v>
      </c>
      <c r="K1660" s="26">
        <v>1.2</v>
      </c>
      <c r="L1660" s="26" t="s">
        <v>79</v>
      </c>
      <c r="M1660" s="27" t="e">
        <v>#NAME?</v>
      </c>
    </row>
    <row r="1661" spans="1:13" x14ac:dyDescent="0.25">
      <c r="A1661" s="26">
        <v>32</v>
      </c>
      <c r="B1661" s="26">
        <v>16</v>
      </c>
      <c r="C1661" s="26">
        <v>0</v>
      </c>
      <c r="D1661" s="26">
        <v>10</v>
      </c>
      <c r="E1661" s="26">
        <v>0</v>
      </c>
      <c r="F1661" s="26">
        <v>0</v>
      </c>
      <c r="G1661" s="26">
        <v>3.75</v>
      </c>
      <c r="H1661" s="26">
        <v>0</v>
      </c>
      <c r="I1661" s="26" t="s">
        <v>79</v>
      </c>
      <c r="J1661" s="26">
        <v>0</v>
      </c>
      <c r="K1661" s="26">
        <v>1.2</v>
      </c>
      <c r="L1661" s="26" t="s">
        <v>79</v>
      </c>
      <c r="M1661" s="27" t="e">
        <v>#NAME?</v>
      </c>
    </row>
    <row r="1662" spans="1:13" x14ac:dyDescent="0.25">
      <c r="A1662" s="26">
        <v>33</v>
      </c>
      <c r="B1662" s="26">
        <v>16</v>
      </c>
      <c r="C1662" s="26">
        <v>0</v>
      </c>
      <c r="D1662" s="26">
        <v>10</v>
      </c>
      <c r="E1662" s="26">
        <v>0</v>
      </c>
      <c r="F1662" s="26">
        <v>0</v>
      </c>
      <c r="G1662" s="26">
        <v>3.75</v>
      </c>
      <c r="H1662" s="26">
        <v>0</v>
      </c>
      <c r="I1662" s="26" t="s">
        <v>79</v>
      </c>
      <c r="J1662" s="26">
        <v>0</v>
      </c>
      <c r="K1662" s="26">
        <v>1.2</v>
      </c>
      <c r="L1662" s="26" t="s">
        <v>79</v>
      </c>
      <c r="M1662" s="27" t="e">
        <v>#NAME?</v>
      </c>
    </row>
    <row r="1663" spans="1:13" x14ac:dyDescent="0.25">
      <c r="A1663" s="26">
        <v>34</v>
      </c>
      <c r="B1663" s="26">
        <v>16</v>
      </c>
      <c r="C1663" s="26">
        <v>0</v>
      </c>
      <c r="D1663" s="26">
        <v>10</v>
      </c>
      <c r="E1663" s="26">
        <v>0</v>
      </c>
      <c r="F1663" s="26">
        <v>0</v>
      </c>
      <c r="G1663" s="26">
        <v>3.75</v>
      </c>
      <c r="H1663" s="26">
        <v>0</v>
      </c>
      <c r="I1663" s="26" t="s">
        <v>79</v>
      </c>
      <c r="J1663" s="26">
        <v>0</v>
      </c>
      <c r="K1663" s="26">
        <v>1.2</v>
      </c>
      <c r="L1663" s="26" t="s">
        <v>79</v>
      </c>
      <c r="M1663" s="27" t="e">
        <v>#NAME?</v>
      </c>
    </row>
    <row r="1664" spans="1:13" x14ac:dyDescent="0.25">
      <c r="A1664" s="26">
        <v>35</v>
      </c>
      <c r="B1664" s="26">
        <v>16</v>
      </c>
      <c r="C1664" s="26">
        <v>0</v>
      </c>
      <c r="D1664" s="26">
        <v>10</v>
      </c>
      <c r="E1664" s="26">
        <v>0</v>
      </c>
      <c r="F1664" s="26">
        <v>0</v>
      </c>
      <c r="G1664" s="26">
        <v>3.75</v>
      </c>
      <c r="H1664" s="26">
        <v>0</v>
      </c>
      <c r="I1664" s="26" t="s">
        <v>79</v>
      </c>
      <c r="J1664" s="26">
        <v>0</v>
      </c>
      <c r="K1664" s="26">
        <v>1.2</v>
      </c>
      <c r="L1664" s="26" t="s">
        <v>79</v>
      </c>
      <c r="M1664" s="27" t="e">
        <v>#NAME?</v>
      </c>
    </row>
    <row r="1665" spans="1:13" x14ac:dyDescent="0.25">
      <c r="A1665" s="26">
        <v>36</v>
      </c>
      <c r="B1665" s="26">
        <v>16</v>
      </c>
      <c r="C1665" s="26">
        <v>0</v>
      </c>
      <c r="D1665" s="26">
        <v>10</v>
      </c>
      <c r="E1665" s="26">
        <v>0</v>
      </c>
      <c r="F1665" s="26">
        <v>0</v>
      </c>
      <c r="G1665" s="26">
        <v>3.75</v>
      </c>
      <c r="H1665" s="26">
        <v>0</v>
      </c>
      <c r="I1665" s="26" t="s">
        <v>79</v>
      </c>
      <c r="J1665" s="26">
        <v>0</v>
      </c>
      <c r="K1665" s="26">
        <v>1.2</v>
      </c>
      <c r="L1665" s="26" t="s">
        <v>79</v>
      </c>
      <c r="M1665" s="27" t="e">
        <v>#NAME?</v>
      </c>
    </row>
    <row r="1666" spans="1:13" x14ac:dyDescent="0.25">
      <c r="A1666" s="26">
        <v>37</v>
      </c>
      <c r="B1666" s="26">
        <v>16</v>
      </c>
      <c r="C1666" s="26">
        <v>0</v>
      </c>
      <c r="D1666" s="26">
        <v>10</v>
      </c>
      <c r="E1666" s="26">
        <v>0</v>
      </c>
      <c r="F1666" s="26">
        <v>0</v>
      </c>
      <c r="G1666" s="26">
        <v>3.75</v>
      </c>
      <c r="H1666" s="26">
        <v>0</v>
      </c>
      <c r="I1666" s="26" t="s">
        <v>79</v>
      </c>
      <c r="J1666" s="26">
        <v>0</v>
      </c>
      <c r="K1666" s="26">
        <v>1.2</v>
      </c>
      <c r="L1666" s="26" t="s">
        <v>79</v>
      </c>
      <c r="M1666" s="27" t="e">
        <v>#NAME?</v>
      </c>
    </row>
    <row r="1667" spans="1:13" x14ac:dyDescent="0.25">
      <c r="A1667" s="26">
        <v>38</v>
      </c>
      <c r="B1667" s="26">
        <v>16</v>
      </c>
      <c r="C1667" s="26">
        <v>0</v>
      </c>
      <c r="D1667" s="26">
        <v>10</v>
      </c>
      <c r="E1667" s="26">
        <v>0</v>
      </c>
      <c r="F1667" s="26">
        <v>0</v>
      </c>
      <c r="G1667" s="26">
        <v>3.75</v>
      </c>
      <c r="H1667" s="26">
        <v>0</v>
      </c>
      <c r="I1667" s="26" t="s">
        <v>79</v>
      </c>
      <c r="J1667" s="26">
        <v>0</v>
      </c>
      <c r="K1667" s="26">
        <v>1.2</v>
      </c>
      <c r="L1667" s="26" t="s">
        <v>79</v>
      </c>
      <c r="M1667" s="27" t="e">
        <v>#NAME?</v>
      </c>
    </row>
    <row r="1668" spans="1:13" x14ac:dyDescent="0.25">
      <c r="A1668" s="26">
        <v>39</v>
      </c>
      <c r="B1668" s="26">
        <v>16</v>
      </c>
      <c r="C1668" s="26">
        <v>0</v>
      </c>
      <c r="D1668" s="26">
        <v>10</v>
      </c>
      <c r="E1668" s="26">
        <v>0</v>
      </c>
      <c r="F1668" s="26">
        <v>0</v>
      </c>
      <c r="G1668" s="26">
        <v>3.75</v>
      </c>
      <c r="H1668" s="26">
        <v>0</v>
      </c>
      <c r="I1668" s="26" t="s">
        <v>79</v>
      </c>
      <c r="J1668" s="26">
        <v>0</v>
      </c>
      <c r="K1668" s="26">
        <v>1.2</v>
      </c>
      <c r="L1668" s="26" t="s">
        <v>79</v>
      </c>
      <c r="M1668" s="27" t="e">
        <v>#NAME?</v>
      </c>
    </row>
    <row r="1669" spans="1:13" x14ac:dyDescent="0.25">
      <c r="A1669" s="26">
        <v>40</v>
      </c>
      <c r="B1669" s="26">
        <v>16</v>
      </c>
      <c r="C1669" s="26">
        <v>0</v>
      </c>
      <c r="D1669" s="26">
        <v>10</v>
      </c>
      <c r="E1669" s="26">
        <v>0</v>
      </c>
      <c r="F1669" s="26">
        <v>0</v>
      </c>
      <c r="G1669" s="26">
        <v>3.75</v>
      </c>
      <c r="H1669" s="26">
        <v>0</v>
      </c>
      <c r="I1669" s="26" t="s">
        <v>79</v>
      </c>
      <c r="J1669" s="26">
        <v>0</v>
      </c>
      <c r="K1669" s="26">
        <v>1.2</v>
      </c>
      <c r="L1669" s="26" t="s">
        <v>79</v>
      </c>
      <c r="M1669" s="27" t="e">
        <v>#NAME?</v>
      </c>
    </row>
    <row r="1670" spans="1:13" x14ac:dyDescent="0.25">
      <c r="A1670" s="26">
        <v>41</v>
      </c>
      <c r="B1670" s="26">
        <v>16</v>
      </c>
      <c r="C1670" s="26">
        <v>0</v>
      </c>
      <c r="D1670" s="26">
        <v>10</v>
      </c>
      <c r="E1670" s="26">
        <v>0</v>
      </c>
      <c r="F1670" s="26">
        <v>0</v>
      </c>
      <c r="G1670" s="26">
        <v>3.75</v>
      </c>
      <c r="H1670" s="26">
        <v>0</v>
      </c>
      <c r="I1670" s="26" t="s">
        <v>79</v>
      </c>
      <c r="J1670" s="26">
        <v>0</v>
      </c>
      <c r="K1670" s="26">
        <v>1.2</v>
      </c>
      <c r="L1670" s="26" t="s">
        <v>79</v>
      </c>
      <c r="M1670" s="27" t="e">
        <v>#NAME?</v>
      </c>
    </row>
    <row r="1671" spans="1:13" x14ac:dyDescent="0.25">
      <c r="A1671" s="26">
        <v>42</v>
      </c>
      <c r="B1671" s="26">
        <v>16</v>
      </c>
      <c r="C1671" s="26">
        <v>0</v>
      </c>
      <c r="D1671" s="26">
        <v>10</v>
      </c>
      <c r="E1671" s="26">
        <v>0</v>
      </c>
      <c r="F1671" s="26">
        <v>0</v>
      </c>
      <c r="G1671" s="26">
        <v>3.75</v>
      </c>
      <c r="H1671" s="26">
        <v>0</v>
      </c>
      <c r="I1671" s="26" t="s">
        <v>79</v>
      </c>
      <c r="J1671" s="26">
        <v>0</v>
      </c>
      <c r="K1671" s="26">
        <v>1.2</v>
      </c>
      <c r="L1671" s="26" t="s">
        <v>79</v>
      </c>
      <c r="M1671" s="27" t="e">
        <v>#NAME?</v>
      </c>
    </row>
    <row r="1672" spans="1:13" x14ac:dyDescent="0.25">
      <c r="A1672" s="26">
        <v>43</v>
      </c>
      <c r="B1672" s="26">
        <v>16</v>
      </c>
      <c r="C1672" s="26">
        <v>0</v>
      </c>
      <c r="D1672" s="26">
        <v>10</v>
      </c>
      <c r="E1672" s="26">
        <v>0</v>
      </c>
      <c r="F1672" s="26">
        <v>0</v>
      </c>
      <c r="G1672" s="26">
        <v>3.75</v>
      </c>
      <c r="H1672" s="26">
        <v>0</v>
      </c>
      <c r="I1672" s="26" t="s">
        <v>79</v>
      </c>
      <c r="J1672" s="26">
        <v>0</v>
      </c>
      <c r="K1672" s="26">
        <v>1.2</v>
      </c>
      <c r="L1672" s="26" t="s">
        <v>79</v>
      </c>
      <c r="M1672" s="27" t="e">
        <v>#NAME?</v>
      </c>
    </row>
    <row r="1673" spans="1:13" x14ac:dyDescent="0.25">
      <c r="A1673" s="26">
        <v>44</v>
      </c>
      <c r="B1673" s="26">
        <v>16</v>
      </c>
      <c r="C1673" s="26">
        <v>0</v>
      </c>
      <c r="D1673" s="26">
        <v>10</v>
      </c>
      <c r="E1673" s="26">
        <v>0</v>
      </c>
      <c r="F1673" s="26">
        <v>0</v>
      </c>
      <c r="G1673" s="26">
        <v>3.75</v>
      </c>
      <c r="H1673" s="26">
        <v>0</v>
      </c>
      <c r="I1673" s="26" t="s">
        <v>79</v>
      </c>
      <c r="J1673" s="26">
        <v>0</v>
      </c>
      <c r="K1673" s="26">
        <v>1.2</v>
      </c>
      <c r="L1673" s="26" t="s">
        <v>79</v>
      </c>
      <c r="M1673" s="27" t="e">
        <v>#NAME?</v>
      </c>
    </row>
    <row r="1674" spans="1:13" x14ac:dyDescent="0.25">
      <c r="A1674" s="26">
        <v>45</v>
      </c>
      <c r="B1674" s="26">
        <v>16</v>
      </c>
      <c r="C1674" s="26">
        <v>0</v>
      </c>
      <c r="D1674" s="26">
        <v>10</v>
      </c>
      <c r="E1674" s="26">
        <v>0</v>
      </c>
      <c r="F1674" s="26">
        <v>0</v>
      </c>
      <c r="G1674" s="26">
        <v>3.75</v>
      </c>
      <c r="H1674" s="26">
        <v>0</v>
      </c>
      <c r="I1674" s="26" t="s">
        <v>79</v>
      </c>
      <c r="J1674" s="26">
        <v>0</v>
      </c>
      <c r="K1674" s="26">
        <v>1.2</v>
      </c>
      <c r="L1674" s="26" t="s">
        <v>79</v>
      </c>
      <c r="M1674" s="27" t="e">
        <v>#NAME?</v>
      </c>
    </row>
    <row r="1675" spans="1:13" x14ac:dyDescent="0.25">
      <c r="A1675" s="26">
        <v>46</v>
      </c>
      <c r="B1675" s="26">
        <v>16</v>
      </c>
      <c r="C1675" s="26">
        <v>0</v>
      </c>
      <c r="D1675" s="26">
        <v>10</v>
      </c>
      <c r="E1675" s="26">
        <v>0</v>
      </c>
      <c r="F1675" s="26">
        <v>0</v>
      </c>
      <c r="G1675" s="26">
        <v>3.75</v>
      </c>
      <c r="H1675" s="26">
        <v>0</v>
      </c>
      <c r="I1675" s="26" t="s">
        <v>79</v>
      </c>
      <c r="J1675" s="26">
        <v>0</v>
      </c>
      <c r="K1675" s="26">
        <v>1.2</v>
      </c>
      <c r="L1675" s="26" t="s">
        <v>79</v>
      </c>
      <c r="M1675" s="27" t="e">
        <v>#NAME?</v>
      </c>
    </row>
    <row r="1676" spans="1:13" x14ac:dyDescent="0.25">
      <c r="A1676" s="26">
        <v>47</v>
      </c>
      <c r="B1676" s="26">
        <v>16</v>
      </c>
      <c r="C1676" s="26">
        <v>0</v>
      </c>
      <c r="D1676" s="26">
        <v>10</v>
      </c>
      <c r="E1676" s="26">
        <v>0</v>
      </c>
      <c r="F1676" s="26">
        <v>0</v>
      </c>
      <c r="G1676" s="26">
        <v>3.75</v>
      </c>
      <c r="H1676" s="26">
        <v>0</v>
      </c>
      <c r="I1676" s="26" t="s">
        <v>79</v>
      </c>
      <c r="J1676" s="26">
        <v>0</v>
      </c>
      <c r="K1676" s="26">
        <v>1.2</v>
      </c>
      <c r="L1676" s="26" t="s">
        <v>79</v>
      </c>
      <c r="M1676" s="27" t="e">
        <v>#NAME?</v>
      </c>
    </row>
    <row r="1677" spans="1:13" x14ac:dyDescent="0.25">
      <c r="A1677" s="26">
        <v>48</v>
      </c>
      <c r="B1677" s="26">
        <v>16</v>
      </c>
      <c r="C1677" s="26">
        <v>0</v>
      </c>
      <c r="D1677" s="26">
        <v>10</v>
      </c>
      <c r="E1677" s="26">
        <v>0</v>
      </c>
      <c r="F1677" s="26">
        <v>0</v>
      </c>
      <c r="G1677" s="26">
        <v>3.75</v>
      </c>
      <c r="H1677" s="26">
        <v>0</v>
      </c>
      <c r="I1677" s="26" t="s">
        <v>79</v>
      </c>
      <c r="J1677" s="26">
        <v>0</v>
      </c>
      <c r="K1677" s="26">
        <v>1.2</v>
      </c>
      <c r="L1677" s="26" t="s">
        <v>79</v>
      </c>
      <c r="M1677" s="27" t="e">
        <v>#NAME?</v>
      </c>
    </row>
    <row r="1678" spans="1:13" x14ac:dyDescent="0.25">
      <c r="A1678" s="26">
        <v>49</v>
      </c>
      <c r="B1678" s="26">
        <v>16</v>
      </c>
      <c r="C1678" s="26">
        <v>0</v>
      </c>
      <c r="D1678" s="26">
        <v>10</v>
      </c>
      <c r="E1678" s="26">
        <v>0</v>
      </c>
      <c r="F1678" s="26">
        <v>0</v>
      </c>
      <c r="G1678" s="26">
        <v>3.75</v>
      </c>
      <c r="H1678" s="26">
        <v>0</v>
      </c>
      <c r="I1678" s="26" t="s">
        <v>79</v>
      </c>
      <c r="J1678" s="26">
        <v>0</v>
      </c>
      <c r="K1678" s="26">
        <v>1.2</v>
      </c>
      <c r="L1678" s="26" t="s">
        <v>79</v>
      </c>
      <c r="M1678" s="27" t="e">
        <v>#NAME?</v>
      </c>
    </row>
    <row r="1679" spans="1:13" x14ac:dyDescent="0.25">
      <c r="A1679" s="26">
        <v>50</v>
      </c>
      <c r="B1679" s="26">
        <v>16</v>
      </c>
      <c r="C1679" s="26">
        <v>0</v>
      </c>
      <c r="D1679" s="26">
        <v>10</v>
      </c>
      <c r="E1679" s="26">
        <v>0</v>
      </c>
      <c r="F1679" s="26">
        <v>0</v>
      </c>
      <c r="G1679" s="26">
        <v>3.75</v>
      </c>
      <c r="H1679" s="26">
        <v>0</v>
      </c>
      <c r="I1679" s="26" t="s">
        <v>79</v>
      </c>
      <c r="J1679" s="26">
        <v>0</v>
      </c>
      <c r="K1679" s="26">
        <v>1.2</v>
      </c>
      <c r="L1679" s="26" t="s">
        <v>79</v>
      </c>
      <c r="M1679" s="27" t="e">
        <v>#NAME?</v>
      </c>
    </row>
    <row r="1680" spans="1:13" x14ac:dyDescent="0.25">
      <c r="A1680" s="26">
        <v>51</v>
      </c>
      <c r="B1680" s="26">
        <v>16</v>
      </c>
      <c r="C1680" s="26">
        <v>0</v>
      </c>
      <c r="D1680" s="26">
        <v>10</v>
      </c>
      <c r="E1680" s="26">
        <v>0</v>
      </c>
      <c r="F1680" s="26">
        <v>0</v>
      </c>
      <c r="G1680" s="26">
        <v>3.75</v>
      </c>
      <c r="H1680" s="26">
        <v>0</v>
      </c>
      <c r="I1680" s="26" t="s">
        <v>79</v>
      </c>
      <c r="J1680" s="26">
        <v>0</v>
      </c>
      <c r="K1680" s="26">
        <v>1.2</v>
      </c>
      <c r="L1680" s="26" t="s">
        <v>79</v>
      </c>
      <c r="M1680" s="27" t="e">
        <v>#NAME?</v>
      </c>
    </row>
    <row r="1681" spans="1:13" x14ac:dyDescent="0.25">
      <c r="A1681" s="26">
        <v>52</v>
      </c>
      <c r="B1681" s="26">
        <v>16</v>
      </c>
      <c r="C1681" s="26">
        <v>0</v>
      </c>
      <c r="D1681" s="26">
        <v>10</v>
      </c>
      <c r="E1681" s="26">
        <v>0</v>
      </c>
      <c r="F1681" s="26">
        <v>0</v>
      </c>
      <c r="G1681" s="26">
        <v>3.75</v>
      </c>
      <c r="H1681" s="26">
        <v>0</v>
      </c>
      <c r="I1681" s="26" t="s">
        <v>79</v>
      </c>
      <c r="J1681" s="26">
        <v>0</v>
      </c>
      <c r="K1681" s="26">
        <v>1.2</v>
      </c>
      <c r="L1681" s="26" t="s">
        <v>79</v>
      </c>
      <c r="M1681" s="27" t="e">
        <v>#NAME?</v>
      </c>
    </row>
    <row r="1682" spans="1:13" x14ac:dyDescent="0.25">
      <c r="A1682" s="26">
        <v>53</v>
      </c>
      <c r="B1682" s="26">
        <v>16</v>
      </c>
      <c r="C1682" s="26">
        <v>0</v>
      </c>
      <c r="D1682" s="26">
        <v>10</v>
      </c>
      <c r="E1682" s="26">
        <v>0</v>
      </c>
      <c r="F1682" s="26">
        <v>0</v>
      </c>
      <c r="G1682" s="26">
        <v>3.75</v>
      </c>
      <c r="H1682" s="26">
        <v>0</v>
      </c>
      <c r="I1682" s="26" t="s">
        <v>79</v>
      </c>
      <c r="J1682" s="26">
        <v>0</v>
      </c>
      <c r="K1682" s="26">
        <v>1.2</v>
      </c>
      <c r="L1682" s="26" t="s">
        <v>79</v>
      </c>
      <c r="M1682" s="27" t="e">
        <v>#NAME?</v>
      </c>
    </row>
    <row r="1683" spans="1:13" x14ac:dyDescent="0.25">
      <c r="A1683" s="26">
        <v>54</v>
      </c>
      <c r="B1683" s="26">
        <v>16</v>
      </c>
      <c r="C1683" s="26">
        <v>0</v>
      </c>
      <c r="D1683" s="26">
        <v>10</v>
      </c>
      <c r="E1683" s="26">
        <v>0</v>
      </c>
      <c r="F1683" s="26">
        <v>0</v>
      </c>
      <c r="G1683" s="26">
        <v>3.75</v>
      </c>
      <c r="H1683" s="26">
        <v>0</v>
      </c>
      <c r="I1683" s="26" t="s">
        <v>79</v>
      </c>
      <c r="J1683" s="26">
        <v>0</v>
      </c>
      <c r="K1683" s="26">
        <v>1.2</v>
      </c>
      <c r="L1683" s="26" t="s">
        <v>79</v>
      </c>
      <c r="M1683" s="27" t="e">
        <v>#NAME?</v>
      </c>
    </row>
    <row r="1684" spans="1:13" x14ac:dyDescent="0.25">
      <c r="A1684" s="26">
        <v>55</v>
      </c>
      <c r="B1684" s="26">
        <v>16</v>
      </c>
      <c r="C1684" s="26">
        <v>0</v>
      </c>
      <c r="D1684" s="26">
        <v>10</v>
      </c>
      <c r="E1684" s="26">
        <v>0</v>
      </c>
      <c r="F1684" s="26">
        <v>0</v>
      </c>
      <c r="G1684" s="26">
        <v>3.75</v>
      </c>
      <c r="H1684" s="26">
        <v>0</v>
      </c>
      <c r="I1684" s="26" t="s">
        <v>79</v>
      </c>
      <c r="J1684" s="26">
        <v>0</v>
      </c>
      <c r="K1684" s="26">
        <v>1.2</v>
      </c>
      <c r="L1684" s="26" t="s">
        <v>79</v>
      </c>
      <c r="M1684" s="27" t="e">
        <v>#NAME?</v>
      </c>
    </row>
    <row r="1685" spans="1:13" x14ac:dyDescent="0.25">
      <c r="A1685" s="26">
        <v>56</v>
      </c>
      <c r="B1685" s="26">
        <v>16</v>
      </c>
      <c r="C1685" s="26">
        <v>0</v>
      </c>
      <c r="D1685" s="26">
        <v>10</v>
      </c>
      <c r="E1685" s="26">
        <v>0</v>
      </c>
      <c r="F1685" s="26">
        <v>0</v>
      </c>
      <c r="G1685" s="26">
        <v>3.75</v>
      </c>
      <c r="H1685" s="26">
        <v>0</v>
      </c>
      <c r="I1685" s="26" t="s">
        <v>79</v>
      </c>
      <c r="J1685" s="26">
        <v>0</v>
      </c>
      <c r="K1685" s="26">
        <v>1.2</v>
      </c>
      <c r="L1685" s="26" t="s">
        <v>79</v>
      </c>
      <c r="M1685" s="27" t="e">
        <v>#NAME?</v>
      </c>
    </row>
    <row r="1686" spans="1:13" x14ac:dyDescent="0.25">
      <c r="A1686" s="26">
        <v>57</v>
      </c>
      <c r="B1686" s="26">
        <v>16</v>
      </c>
      <c r="C1686" s="26">
        <v>0</v>
      </c>
      <c r="D1686" s="26">
        <v>10</v>
      </c>
      <c r="E1686" s="26">
        <v>0</v>
      </c>
      <c r="F1686" s="26">
        <v>0</v>
      </c>
      <c r="G1686" s="26">
        <v>3.75</v>
      </c>
      <c r="H1686" s="26">
        <v>0</v>
      </c>
      <c r="I1686" s="26" t="s">
        <v>79</v>
      </c>
      <c r="J1686" s="26">
        <v>0</v>
      </c>
      <c r="K1686" s="26">
        <v>1.2</v>
      </c>
      <c r="L1686" s="26" t="s">
        <v>79</v>
      </c>
      <c r="M1686" s="27" t="e">
        <v>#NAME?</v>
      </c>
    </row>
    <row r="1687" spans="1:13" x14ac:dyDescent="0.25">
      <c r="A1687" s="26">
        <v>58</v>
      </c>
      <c r="B1687" s="26">
        <v>16</v>
      </c>
      <c r="C1687" s="26">
        <v>0</v>
      </c>
      <c r="D1687" s="26">
        <v>10</v>
      </c>
      <c r="E1687" s="26">
        <v>0</v>
      </c>
      <c r="F1687" s="26">
        <v>0</v>
      </c>
      <c r="G1687" s="26">
        <v>3.75</v>
      </c>
      <c r="H1687" s="26">
        <v>0</v>
      </c>
      <c r="I1687" s="26" t="s">
        <v>79</v>
      </c>
      <c r="J1687" s="26">
        <v>0</v>
      </c>
      <c r="K1687" s="26">
        <v>1.2</v>
      </c>
      <c r="L1687" s="26" t="s">
        <v>79</v>
      </c>
      <c r="M1687" s="27" t="e">
        <v>#NAME?</v>
      </c>
    </row>
    <row r="1688" spans="1:13" x14ac:dyDescent="0.25">
      <c r="A1688" s="26">
        <v>59</v>
      </c>
      <c r="B1688" s="26">
        <v>16</v>
      </c>
      <c r="C1688" s="26">
        <v>0</v>
      </c>
      <c r="D1688" s="26">
        <v>10</v>
      </c>
      <c r="E1688" s="26">
        <v>0</v>
      </c>
      <c r="F1688" s="26">
        <v>0</v>
      </c>
      <c r="G1688" s="26">
        <v>3.75</v>
      </c>
      <c r="H1688" s="26">
        <v>0</v>
      </c>
      <c r="I1688" s="26" t="s">
        <v>79</v>
      </c>
      <c r="J1688" s="26">
        <v>0</v>
      </c>
      <c r="K1688" s="26">
        <v>1.2</v>
      </c>
      <c r="L1688" s="26" t="s">
        <v>79</v>
      </c>
      <c r="M1688" s="27" t="e">
        <v>#NAME?</v>
      </c>
    </row>
    <row r="1689" spans="1:13" x14ac:dyDescent="0.25">
      <c r="A1689" s="26">
        <v>60</v>
      </c>
      <c r="B1689" s="26">
        <v>16</v>
      </c>
      <c r="C1689" s="26">
        <v>0</v>
      </c>
      <c r="D1689" s="26">
        <v>10</v>
      </c>
      <c r="E1689" s="26">
        <v>0</v>
      </c>
      <c r="F1689" s="26">
        <v>0</v>
      </c>
      <c r="G1689" s="26">
        <v>3.75</v>
      </c>
      <c r="H1689" s="26">
        <v>0</v>
      </c>
      <c r="I1689" s="26" t="s">
        <v>79</v>
      </c>
      <c r="J1689" s="26">
        <v>0</v>
      </c>
      <c r="K1689" s="26">
        <v>1.2</v>
      </c>
      <c r="L1689" s="26" t="s">
        <v>79</v>
      </c>
      <c r="M1689" s="27" t="e">
        <v>#NAME?</v>
      </c>
    </row>
    <row r="1690" spans="1:13" x14ac:dyDescent="0.25">
      <c r="A1690" s="26">
        <v>61</v>
      </c>
      <c r="B1690" s="26">
        <v>16</v>
      </c>
      <c r="C1690" s="26">
        <v>0</v>
      </c>
      <c r="D1690" s="26">
        <v>10</v>
      </c>
      <c r="E1690" s="26">
        <v>0</v>
      </c>
      <c r="F1690" s="26">
        <v>0</v>
      </c>
      <c r="G1690" s="26">
        <v>3.75</v>
      </c>
      <c r="H1690" s="26">
        <v>0</v>
      </c>
      <c r="I1690" s="26" t="s">
        <v>79</v>
      </c>
      <c r="J1690" s="26">
        <v>0</v>
      </c>
      <c r="K1690" s="26">
        <v>1.2</v>
      </c>
      <c r="L1690" s="26" t="s">
        <v>79</v>
      </c>
      <c r="M1690" s="27" t="e">
        <v>#NAME?</v>
      </c>
    </row>
    <row r="1691" spans="1:13" x14ac:dyDescent="0.25">
      <c r="A1691" s="26">
        <v>62</v>
      </c>
      <c r="B1691" s="26">
        <v>16</v>
      </c>
      <c r="C1691" s="26">
        <v>0</v>
      </c>
      <c r="D1691" s="26">
        <v>10</v>
      </c>
      <c r="E1691" s="26">
        <v>0</v>
      </c>
      <c r="F1691" s="26">
        <v>0</v>
      </c>
      <c r="G1691" s="26">
        <v>3.75</v>
      </c>
      <c r="H1691" s="26">
        <v>0</v>
      </c>
      <c r="I1691" s="26" t="s">
        <v>79</v>
      </c>
      <c r="J1691" s="26">
        <v>0</v>
      </c>
      <c r="K1691" s="26">
        <v>1.2</v>
      </c>
      <c r="L1691" s="26" t="s">
        <v>79</v>
      </c>
      <c r="M1691" s="27" t="e">
        <v>#NAME?</v>
      </c>
    </row>
    <row r="1692" spans="1:13" x14ac:dyDescent="0.25">
      <c r="A1692" s="26">
        <v>63</v>
      </c>
      <c r="B1692" s="26">
        <v>16</v>
      </c>
      <c r="C1692" s="26">
        <v>0</v>
      </c>
      <c r="D1692" s="26">
        <v>10</v>
      </c>
      <c r="E1692" s="26">
        <v>0</v>
      </c>
      <c r="F1692" s="26">
        <v>0</v>
      </c>
      <c r="G1692" s="26">
        <v>3.75</v>
      </c>
      <c r="H1692" s="26">
        <v>0</v>
      </c>
      <c r="I1692" s="26" t="s">
        <v>79</v>
      </c>
      <c r="J1692" s="26">
        <v>0</v>
      </c>
      <c r="K1692" s="26">
        <v>1.2</v>
      </c>
      <c r="L1692" s="26" t="s">
        <v>79</v>
      </c>
      <c r="M1692" s="27" t="e">
        <v>#NAME?</v>
      </c>
    </row>
    <row r="1693" spans="1:13" x14ac:dyDescent="0.25">
      <c r="A1693" s="26">
        <v>64</v>
      </c>
      <c r="B1693" s="26">
        <v>16</v>
      </c>
      <c r="C1693" s="26">
        <v>0</v>
      </c>
      <c r="D1693" s="26">
        <v>10</v>
      </c>
      <c r="E1693" s="26">
        <v>0</v>
      </c>
      <c r="F1693" s="26">
        <v>0</v>
      </c>
      <c r="G1693" s="26">
        <v>3.75</v>
      </c>
      <c r="H1693" s="26">
        <v>0</v>
      </c>
      <c r="I1693" s="26" t="s">
        <v>79</v>
      </c>
      <c r="J1693" s="26">
        <v>0</v>
      </c>
      <c r="K1693" s="26">
        <v>1.2</v>
      </c>
      <c r="L1693" s="26" t="s">
        <v>79</v>
      </c>
      <c r="M1693" s="27" t="e">
        <v>#NAME?</v>
      </c>
    </row>
    <row r="1694" spans="1:13" x14ac:dyDescent="0.25">
      <c r="A1694" s="26">
        <v>65</v>
      </c>
      <c r="B1694" s="26">
        <v>16</v>
      </c>
      <c r="C1694" s="26">
        <v>0</v>
      </c>
      <c r="D1694" s="26">
        <v>10</v>
      </c>
      <c r="E1694" s="26">
        <v>0</v>
      </c>
      <c r="F1694" s="26">
        <v>0</v>
      </c>
      <c r="G1694" s="26">
        <v>3.75</v>
      </c>
      <c r="H1694" s="26">
        <v>0</v>
      </c>
      <c r="I1694" s="26" t="s">
        <v>79</v>
      </c>
      <c r="J1694" s="26">
        <v>0</v>
      </c>
      <c r="K1694" s="26">
        <v>1.2</v>
      </c>
      <c r="L1694" s="26" t="s">
        <v>79</v>
      </c>
      <c r="M1694" s="27" t="e">
        <v>#NAME?</v>
      </c>
    </row>
    <row r="1695" spans="1:13" x14ac:dyDescent="0.25">
      <c r="A1695" s="26">
        <v>66</v>
      </c>
      <c r="B1695" s="26">
        <v>16</v>
      </c>
      <c r="C1695" s="26">
        <v>0</v>
      </c>
      <c r="D1695" s="26">
        <v>10</v>
      </c>
      <c r="E1695" s="26">
        <v>0</v>
      </c>
      <c r="F1695" s="26">
        <v>0</v>
      </c>
      <c r="G1695" s="26">
        <v>3.75</v>
      </c>
      <c r="H1695" s="26">
        <v>0</v>
      </c>
      <c r="I1695" s="26" t="s">
        <v>79</v>
      </c>
      <c r="J1695" s="26">
        <v>0</v>
      </c>
      <c r="K1695" s="26">
        <v>1.2</v>
      </c>
      <c r="L1695" s="26" t="s">
        <v>79</v>
      </c>
      <c r="M1695" s="27" t="e">
        <v>#NAME?</v>
      </c>
    </row>
    <row r="1696" spans="1:13" x14ac:dyDescent="0.25">
      <c r="A1696" s="26">
        <v>67</v>
      </c>
      <c r="B1696" s="26">
        <v>16</v>
      </c>
      <c r="C1696" s="26">
        <v>0</v>
      </c>
      <c r="D1696" s="26">
        <v>10</v>
      </c>
      <c r="E1696" s="26">
        <v>0</v>
      </c>
      <c r="F1696" s="26">
        <v>0</v>
      </c>
      <c r="G1696" s="26">
        <v>3.75</v>
      </c>
      <c r="H1696" s="26">
        <v>0</v>
      </c>
      <c r="I1696" s="26" t="s">
        <v>79</v>
      </c>
      <c r="J1696" s="26">
        <v>0</v>
      </c>
      <c r="K1696" s="26">
        <v>1.2</v>
      </c>
      <c r="L1696" s="26" t="s">
        <v>79</v>
      </c>
      <c r="M1696" s="27" t="e">
        <v>#NAME?</v>
      </c>
    </row>
    <row r="1697" spans="1:13" x14ac:dyDescent="0.25">
      <c r="A1697" s="26">
        <v>68</v>
      </c>
      <c r="B1697" s="26">
        <v>16</v>
      </c>
      <c r="C1697" s="26">
        <v>0</v>
      </c>
      <c r="D1697" s="26">
        <v>10</v>
      </c>
      <c r="E1697" s="26">
        <v>0</v>
      </c>
      <c r="F1697" s="26">
        <v>0</v>
      </c>
      <c r="G1697" s="26">
        <v>3.75</v>
      </c>
      <c r="H1697" s="26">
        <v>0</v>
      </c>
      <c r="I1697" s="26" t="s">
        <v>79</v>
      </c>
      <c r="J1697" s="26">
        <v>0</v>
      </c>
      <c r="K1697" s="26">
        <v>1.2</v>
      </c>
      <c r="L1697" s="26" t="s">
        <v>79</v>
      </c>
      <c r="M1697" s="27" t="e">
        <v>#NAME?</v>
      </c>
    </row>
    <row r="1698" spans="1:13" x14ac:dyDescent="0.25">
      <c r="A1698" s="26">
        <v>69</v>
      </c>
      <c r="B1698" s="26">
        <v>16</v>
      </c>
      <c r="C1698" s="26">
        <v>0</v>
      </c>
      <c r="D1698" s="26">
        <v>10</v>
      </c>
      <c r="E1698" s="26">
        <v>0</v>
      </c>
      <c r="F1698" s="26">
        <v>0</v>
      </c>
      <c r="G1698" s="26">
        <v>3.75</v>
      </c>
      <c r="H1698" s="26">
        <v>0</v>
      </c>
      <c r="I1698" s="26" t="s">
        <v>79</v>
      </c>
      <c r="J1698" s="26">
        <v>0</v>
      </c>
      <c r="K1698" s="26">
        <v>1.2</v>
      </c>
      <c r="L1698" s="26" t="s">
        <v>79</v>
      </c>
      <c r="M1698" s="27" t="e">
        <v>#NAME?</v>
      </c>
    </row>
    <row r="1699" spans="1:13" x14ac:dyDescent="0.25">
      <c r="A1699" s="26">
        <v>70</v>
      </c>
      <c r="B1699" s="26">
        <v>16</v>
      </c>
      <c r="C1699" s="26">
        <v>0</v>
      </c>
      <c r="D1699" s="26">
        <v>10</v>
      </c>
      <c r="E1699" s="26">
        <v>0</v>
      </c>
      <c r="F1699" s="26">
        <v>0</v>
      </c>
      <c r="G1699" s="26">
        <v>3.75</v>
      </c>
      <c r="H1699" s="26">
        <v>0</v>
      </c>
      <c r="I1699" s="26" t="s">
        <v>79</v>
      </c>
      <c r="J1699" s="26">
        <v>0</v>
      </c>
      <c r="K1699" s="26">
        <v>1.2</v>
      </c>
      <c r="L1699" s="26" t="s">
        <v>79</v>
      </c>
      <c r="M1699" s="27" t="e">
        <v>#NAME?</v>
      </c>
    </row>
    <row r="1700" spans="1:13" x14ac:dyDescent="0.25">
      <c r="A1700" s="26">
        <v>71</v>
      </c>
      <c r="B1700" s="26">
        <v>16</v>
      </c>
      <c r="C1700" s="26">
        <v>0</v>
      </c>
      <c r="D1700" s="26">
        <v>10</v>
      </c>
      <c r="E1700" s="26">
        <v>0</v>
      </c>
      <c r="F1700" s="26">
        <v>0</v>
      </c>
      <c r="G1700" s="26">
        <v>3.75</v>
      </c>
      <c r="H1700" s="26">
        <v>0</v>
      </c>
      <c r="I1700" s="26" t="s">
        <v>79</v>
      </c>
      <c r="J1700" s="26">
        <v>0</v>
      </c>
      <c r="K1700" s="26">
        <v>1.2</v>
      </c>
      <c r="L1700" s="26" t="s">
        <v>79</v>
      </c>
      <c r="M1700" s="27" t="e">
        <v>#NAME?</v>
      </c>
    </row>
    <row r="1701" spans="1:13" x14ac:dyDescent="0.25">
      <c r="A1701" s="26">
        <v>72</v>
      </c>
      <c r="B1701" s="26">
        <v>16</v>
      </c>
      <c r="C1701" s="26">
        <v>0</v>
      </c>
      <c r="D1701" s="26">
        <v>10</v>
      </c>
      <c r="E1701" s="26">
        <v>0</v>
      </c>
      <c r="F1701" s="26">
        <v>0</v>
      </c>
      <c r="G1701" s="26">
        <v>3.75</v>
      </c>
      <c r="H1701" s="26">
        <v>0</v>
      </c>
      <c r="I1701" s="26" t="s">
        <v>79</v>
      </c>
      <c r="J1701" s="26">
        <v>0</v>
      </c>
      <c r="K1701" s="26">
        <v>1.2</v>
      </c>
      <c r="L1701" s="26" t="s">
        <v>79</v>
      </c>
      <c r="M1701" s="27" t="e">
        <v>#NAME?</v>
      </c>
    </row>
    <row r="1702" spans="1:13" x14ac:dyDescent="0.25">
      <c r="A1702" s="26">
        <v>73</v>
      </c>
      <c r="B1702" s="26">
        <v>16</v>
      </c>
      <c r="C1702" s="26">
        <v>0</v>
      </c>
      <c r="D1702" s="26">
        <v>10</v>
      </c>
      <c r="E1702" s="26">
        <v>0</v>
      </c>
      <c r="F1702" s="26">
        <v>0</v>
      </c>
      <c r="G1702" s="26">
        <v>3.75</v>
      </c>
      <c r="H1702" s="26">
        <v>0</v>
      </c>
      <c r="I1702" s="26" t="s">
        <v>79</v>
      </c>
      <c r="J1702" s="26">
        <v>0</v>
      </c>
      <c r="K1702" s="26">
        <v>1.2</v>
      </c>
      <c r="L1702" s="26" t="s">
        <v>79</v>
      </c>
      <c r="M1702" s="27" t="e">
        <v>#NAME?</v>
      </c>
    </row>
    <row r="1703" spans="1:13" x14ac:dyDescent="0.25">
      <c r="A1703" s="26">
        <v>74</v>
      </c>
      <c r="B1703" s="26">
        <v>16</v>
      </c>
      <c r="C1703" s="26">
        <v>0</v>
      </c>
      <c r="D1703" s="26">
        <v>10</v>
      </c>
      <c r="E1703" s="26">
        <v>0</v>
      </c>
      <c r="F1703" s="26">
        <v>0</v>
      </c>
      <c r="G1703" s="26">
        <v>3.75</v>
      </c>
      <c r="H1703" s="26">
        <v>0</v>
      </c>
      <c r="I1703" s="26" t="s">
        <v>79</v>
      </c>
      <c r="J1703" s="26">
        <v>0</v>
      </c>
      <c r="K1703" s="26">
        <v>1.2</v>
      </c>
      <c r="L1703" s="26" t="s">
        <v>79</v>
      </c>
      <c r="M1703" s="27" t="e">
        <v>#NAME?</v>
      </c>
    </row>
    <row r="1704" spans="1:13" x14ac:dyDescent="0.25">
      <c r="A1704" s="26">
        <v>75</v>
      </c>
      <c r="B1704" s="26">
        <v>16</v>
      </c>
      <c r="C1704" s="26">
        <v>0</v>
      </c>
      <c r="D1704" s="26">
        <v>10</v>
      </c>
      <c r="E1704" s="26">
        <v>0</v>
      </c>
      <c r="F1704" s="26">
        <v>0</v>
      </c>
      <c r="G1704" s="26">
        <v>3.75</v>
      </c>
      <c r="H1704" s="26">
        <v>0</v>
      </c>
      <c r="I1704" s="26" t="s">
        <v>79</v>
      </c>
      <c r="J1704" s="26">
        <v>0</v>
      </c>
      <c r="K1704" s="26">
        <v>1.2</v>
      </c>
      <c r="L1704" s="26" t="s">
        <v>79</v>
      </c>
      <c r="M1704" s="27" t="e">
        <v>#NAME?</v>
      </c>
    </row>
    <row r="1705" spans="1:13" x14ac:dyDescent="0.25">
      <c r="A1705" s="26">
        <v>76</v>
      </c>
      <c r="B1705" s="26">
        <v>16</v>
      </c>
      <c r="C1705" s="26">
        <v>0</v>
      </c>
      <c r="D1705" s="26">
        <v>10</v>
      </c>
      <c r="E1705" s="26">
        <v>0</v>
      </c>
      <c r="F1705" s="26">
        <v>0</v>
      </c>
      <c r="G1705" s="26">
        <v>3.75</v>
      </c>
      <c r="H1705" s="26">
        <v>0</v>
      </c>
      <c r="I1705" s="26" t="s">
        <v>79</v>
      </c>
      <c r="J1705" s="26">
        <v>0</v>
      </c>
      <c r="K1705" s="26">
        <v>1.2</v>
      </c>
      <c r="L1705" s="26" t="s">
        <v>79</v>
      </c>
      <c r="M1705" s="27" t="e">
        <v>#NAME?</v>
      </c>
    </row>
    <row r="1706" spans="1:13" x14ac:dyDescent="0.25">
      <c r="A1706" s="26">
        <v>77</v>
      </c>
      <c r="B1706" s="26">
        <v>16</v>
      </c>
      <c r="C1706" s="26">
        <v>0</v>
      </c>
      <c r="D1706" s="26">
        <v>10</v>
      </c>
      <c r="E1706" s="26">
        <v>0</v>
      </c>
      <c r="F1706" s="26">
        <v>0</v>
      </c>
      <c r="G1706" s="26">
        <v>3.75</v>
      </c>
      <c r="H1706" s="26">
        <v>0</v>
      </c>
      <c r="I1706" s="26" t="s">
        <v>79</v>
      </c>
      <c r="J1706" s="26">
        <v>0</v>
      </c>
      <c r="K1706" s="26">
        <v>1.2</v>
      </c>
      <c r="L1706" s="26" t="s">
        <v>79</v>
      </c>
      <c r="M1706" s="27" t="e">
        <v>#NAME?</v>
      </c>
    </row>
    <row r="1707" spans="1:13" x14ac:dyDescent="0.25">
      <c r="A1707" s="26">
        <v>78</v>
      </c>
      <c r="B1707" s="26">
        <v>16</v>
      </c>
      <c r="C1707" s="26">
        <v>0</v>
      </c>
      <c r="D1707" s="26">
        <v>10</v>
      </c>
      <c r="E1707" s="26">
        <v>0</v>
      </c>
      <c r="F1707" s="26">
        <v>0</v>
      </c>
      <c r="G1707" s="26">
        <v>3.75</v>
      </c>
      <c r="H1707" s="26">
        <v>0</v>
      </c>
      <c r="I1707" s="26" t="s">
        <v>79</v>
      </c>
      <c r="J1707" s="26">
        <v>0</v>
      </c>
      <c r="K1707" s="26">
        <v>1.2</v>
      </c>
      <c r="L1707" s="26" t="s">
        <v>79</v>
      </c>
      <c r="M1707" s="27" t="e">
        <v>#NAME?</v>
      </c>
    </row>
    <row r="1708" spans="1:13" x14ac:dyDescent="0.25">
      <c r="A1708" s="26">
        <v>79</v>
      </c>
      <c r="B1708" s="26">
        <v>16</v>
      </c>
      <c r="C1708" s="26">
        <v>0</v>
      </c>
      <c r="D1708" s="26">
        <v>10</v>
      </c>
      <c r="E1708" s="26">
        <v>0</v>
      </c>
      <c r="F1708" s="26">
        <v>0</v>
      </c>
      <c r="G1708" s="26">
        <v>3.75</v>
      </c>
      <c r="H1708" s="26">
        <v>0</v>
      </c>
      <c r="I1708" s="26" t="s">
        <v>79</v>
      </c>
      <c r="J1708" s="26">
        <v>0</v>
      </c>
      <c r="K1708" s="26">
        <v>1.2</v>
      </c>
      <c r="L1708" s="26" t="s">
        <v>79</v>
      </c>
      <c r="M1708" s="27" t="e">
        <v>#NAME?</v>
      </c>
    </row>
    <row r="1709" spans="1:13" x14ac:dyDescent="0.25">
      <c r="A1709" s="26">
        <v>80</v>
      </c>
      <c r="B1709" s="26">
        <v>16</v>
      </c>
      <c r="C1709" s="26">
        <v>0</v>
      </c>
      <c r="D1709" s="26">
        <v>10</v>
      </c>
      <c r="E1709" s="26">
        <v>0</v>
      </c>
      <c r="F1709" s="26">
        <v>0</v>
      </c>
      <c r="G1709" s="26">
        <v>3.75</v>
      </c>
      <c r="H1709" s="26">
        <v>0</v>
      </c>
      <c r="I1709" s="26" t="s">
        <v>79</v>
      </c>
      <c r="J1709" s="26">
        <v>0</v>
      </c>
      <c r="K1709" s="26">
        <v>1.2</v>
      </c>
      <c r="L1709" s="26" t="s">
        <v>79</v>
      </c>
      <c r="M1709" s="27" t="e">
        <v>#NAME?</v>
      </c>
    </row>
    <row r="1710" spans="1:13" x14ac:dyDescent="0.25">
      <c r="A1710" s="26">
        <v>81</v>
      </c>
      <c r="B1710" s="26">
        <v>16</v>
      </c>
      <c r="C1710" s="26">
        <v>0</v>
      </c>
      <c r="D1710" s="26">
        <v>10</v>
      </c>
      <c r="E1710" s="26">
        <v>0</v>
      </c>
      <c r="F1710" s="26">
        <v>0</v>
      </c>
      <c r="G1710" s="26">
        <v>3.75</v>
      </c>
      <c r="H1710" s="26">
        <v>0</v>
      </c>
      <c r="I1710" s="26" t="s">
        <v>79</v>
      </c>
      <c r="J1710" s="26">
        <v>0</v>
      </c>
      <c r="K1710" s="26">
        <v>1.2</v>
      </c>
      <c r="L1710" s="26" t="s">
        <v>79</v>
      </c>
      <c r="M1710" s="27" t="e">
        <v>#NAME?</v>
      </c>
    </row>
    <row r="1711" spans="1:13" x14ac:dyDescent="0.25">
      <c r="A1711" s="26">
        <v>82</v>
      </c>
      <c r="B1711" s="26">
        <v>16</v>
      </c>
      <c r="C1711" s="26">
        <v>0</v>
      </c>
      <c r="D1711" s="26">
        <v>10</v>
      </c>
      <c r="E1711" s="26">
        <v>0</v>
      </c>
      <c r="F1711" s="26">
        <v>0</v>
      </c>
      <c r="G1711" s="26">
        <v>3.75</v>
      </c>
      <c r="H1711" s="26">
        <v>0</v>
      </c>
      <c r="I1711" s="26" t="s">
        <v>79</v>
      </c>
      <c r="J1711" s="26">
        <v>0</v>
      </c>
      <c r="K1711" s="26">
        <v>1.2</v>
      </c>
      <c r="L1711" s="26" t="s">
        <v>79</v>
      </c>
      <c r="M1711" s="27" t="e">
        <v>#NAME?</v>
      </c>
    </row>
    <row r="1712" spans="1:13" x14ac:dyDescent="0.25">
      <c r="A1712" s="26">
        <v>83</v>
      </c>
      <c r="B1712" s="26">
        <v>16</v>
      </c>
      <c r="C1712" s="26">
        <v>0</v>
      </c>
      <c r="D1712" s="26">
        <v>10</v>
      </c>
      <c r="E1712" s="26">
        <v>0</v>
      </c>
      <c r="F1712" s="26">
        <v>0</v>
      </c>
      <c r="G1712" s="26">
        <v>3.75</v>
      </c>
      <c r="H1712" s="26">
        <v>0</v>
      </c>
      <c r="I1712" s="26" t="s">
        <v>79</v>
      </c>
      <c r="J1712" s="26">
        <v>0</v>
      </c>
      <c r="K1712" s="26">
        <v>1.2</v>
      </c>
      <c r="L1712" s="26" t="s">
        <v>79</v>
      </c>
      <c r="M1712" s="27" t="e">
        <v>#NAME?</v>
      </c>
    </row>
    <row r="1713" spans="1:13" x14ac:dyDescent="0.25">
      <c r="A1713" s="26">
        <v>84</v>
      </c>
      <c r="B1713" s="26">
        <v>16</v>
      </c>
      <c r="C1713" s="26">
        <v>0</v>
      </c>
      <c r="D1713" s="26">
        <v>10</v>
      </c>
      <c r="E1713" s="26">
        <v>0</v>
      </c>
      <c r="F1713" s="26">
        <v>0</v>
      </c>
      <c r="G1713" s="26">
        <v>3.75</v>
      </c>
      <c r="H1713" s="26">
        <v>0</v>
      </c>
      <c r="I1713" s="26" t="s">
        <v>79</v>
      </c>
      <c r="J1713" s="26">
        <v>0</v>
      </c>
      <c r="K1713" s="26">
        <v>1.2</v>
      </c>
      <c r="L1713" s="26" t="s">
        <v>79</v>
      </c>
      <c r="M1713" s="27" t="e">
        <v>#NAME?</v>
      </c>
    </row>
    <row r="1714" spans="1:13" x14ac:dyDescent="0.25">
      <c r="A1714" s="26">
        <v>85</v>
      </c>
      <c r="B1714" s="26">
        <v>16</v>
      </c>
      <c r="C1714" s="26">
        <v>0</v>
      </c>
      <c r="D1714" s="26">
        <v>10</v>
      </c>
      <c r="E1714" s="26">
        <v>0</v>
      </c>
      <c r="F1714" s="26">
        <v>0</v>
      </c>
      <c r="G1714" s="26">
        <v>3.75</v>
      </c>
      <c r="H1714" s="26">
        <v>0</v>
      </c>
      <c r="I1714" s="26" t="s">
        <v>79</v>
      </c>
      <c r="J1714" s="26">
        <v>0</v>
      </c>
      <c r="K1714" s="26">
        <v>1.2</v>
      </c>
      <c r="L1714" s="26" t="s">
        <v>79</v>
      </c>
      <c r="M1714" s="27" t="e">
        <v>#NAME?</v>
      </c>
    </row>
    <row r="1715" spans="1:13" x14ac:dyDescent="0.25">
      <c r="A1715" s="26">
        <v>86</v>
      </c>
      <c r="B1715" s="26">
        <v>16</v>
      </c>
      <c r="C1715" s="26">
        <v>0</v>
      </c>
      <c r="D1715" s="26">
        <v>10</v>
      </c>
      <c r="E1715" s="26">
        <v>0</v>
      </c>
      <c r="F1715" s="26">
        <v>0</v>
      </c>
      <c r="G1715" s="26">
        <v>3.75</v>
      </c>
      <c r="H1715" s="26">
        <v>0</v>
      </c>
      <c r="I1715" s="26" t="s">
        <v>79</v>
      </c>
      <c r="J1715" s="26">
        <v>0</v>
      </c>
      <c r="K1715" s="26">
        <v>1.2</v>
      </c>
      <c r="L1715" s="26" t="s">
        <v>79</v>
      </c>
      <c r="M1715" s="27" t="e">
        <v>#NAME?</v>
      </c>
    </row>
    <row r="1716" spans="1:13" x14ac:dyDescent="0.25">
      <c r="A1716" s="26">
        <v>87</v>
      </c>
      <c r="B1716" s="26">
        <v>16</v>
      </c>
      <c r="C1716" s="26">
        <v>0</v>
      </c>
      <c r="D1716" s="26">
        <v>10</v>
      </c>
      <c r="E1716" s="26">
        <v>0</v>
      </c>
      <c r="F1716" s="26">
        <v>0</v>
      </c>
      <c r="G1716" s="26">
        <v>3.75</v>
      </c>
      <c r="H1716" s="26">
        <v>0</v>
      </c>
      <c r="I1716" s="26" t="s">
        <v>79</v>
      </c>
      <c r="J1716" s="26">
        <v>0</v>
      </c>
      <c r="K1716" s="26">
        <v>1.2</v>
      </c>
      <c r="L1716" s="26" t="s">
        <v>79</v>
      </c>
      <c r="M1716" s="27" t="e">
        <v>#NAME?</v>
      </c>
    </row>
    <row r="1717" spans="1:13" x14ac:dyDescent="0.25">
      <c r="A1717" s="26">
        <v>88</v>
      </c>
      <c r="B1717" s="26">
        <v>16</v>
      </c>
      <c r="C1717" s="26">
        <v>0</v>
      </c>
      <c r="D1717" s="26">
        <v>10</v>
      </c>
      <c r="E1717" s="26">
        <v>0</v>
      </c>
      <c r="F1717" s="26">
        <v>0</v>
      </c>
      <c r="G1717" s="26">
        <v>3.75</v>
      </c>
      <c r="H1717" s="26">
        <v>0</v>
      </c>
      <c r="I1717" s="26" t="s">
        <v>79</v>
      </c>
      <c r="J1717" s="26">
        <v>0</v>
      </c>
      <c r="K1717" s="26">
        <v>1.2</v>
      </c>
      <c r="L1717" s="26" t="s">
        <v>79</v>
      </c>
      <c r="M1717" s="27" t="e">
        <v>#NAME?</v>
      </c>
    </row>
    <row r="1718" spans="1:13" x14ac:dyDescent="0.25">
      <c r="A1718" s="26">
        <v>89</v>
      </c>
      <c r="B1718" s="26">
        <v>16</v>
      </c>
      <c r="C1718" s="26">
        <v>0</v>
      </c>
      <c r="D1718" s="26">
        <v>10</v>
      </c>
      <c r="E1718" s="26">
        <v>0</v>
      </c>
      <c r="F1718" s="26">
        <v>0</v>
      </c>
      <c r="G1718" s="26">
        <v>3.75</v>
      </c>
      <c r="H1718" s="26">
        <v>0</v>
      </c>
      <c r="I1718" s="26" t="s">
        <v>79</v>
      </c>
      <c r="J1718" s="26">
        <v>0</v>
      </c>
      <c r="K1718" s="26">
        <v>1.2</v>
      </c>
      <c r="L1718" s="26" t="s">
        <v>79</v>
      </c>
      <c r="M1718" s="27" t="e">
        <v>#NAME?</v>
      </c>
    </row>
    <row r="1719" spans="1:13" x14ac:dyDescent="0.25">
      <c r="A1719" s="26">
        <v>90</v>
      </c>
      <c r="B1719" s="26">
        <v>16</v>
      </c>
      <c r="C1719" s="26">
        <v>0</v>
      </c>
      <c r="D1719" s="26">
        <v>10</v>
      </c>
      <c r="E1719" s="26">
        <v>0</v>
      </c>
      <c r="F1719" s="26">
        <v>0</v>
      </c>
      <c r="G1719" s="26">
        <v>3.75</v>
      </c>
      <c r="H1719" s="26">
        <v>0</v>
      </c>
      <c r="I1719" s="26" t="s">
        <v>79</v>
      </c>
      <c r="J1719" s="26">
        <v>0</v>
      </c>
      <c r="K1719" s="26">
        <v>1.2</v>
      </c>
      <c r="L1719" s="26" t="s">
        <v>79</v>
      </c>
      <c r="M1719" s="27" t="e">
        <v>#NAME?</v>
      </c>
    </row>
    <row r="1720" spans="1:13" x14ac:dyDescent="0.25">
      <c r="A1720" s="26">
        <v>91</v>
      </c>
      <c r="B1720" s="26">
        <v>16</v>
      </c>
      <c r="C1720" s="26">
        <v>0</v>
      </c>
      <c r="D1720" s="26">
        <v>10</v>
      </c>
      <c r="E1720" s="26">
        <v>0</v>
      </c>
      <c r="F1720" s="26">
        <v>0</v>
      </c>
      <c r="G1720" s="26">
        <v>3.75</v>
      </c>
      <c r="H1720" s="26">
        <v>0</v>
      </c>
      <c r="I1720" s="26" t="s">
        <v>79</v>
      </c>
      <c r="J1720" s="26">
        <v>0</v>
      </c>
      <c r="K1720" s="26">
        <v>1.2</v>
      </c>
      <c r="L1720" s="26" t="s">
        <v>79</v>
      </c>
      <c r="M1720" s="27" t="e">
        <v>#NAME?</v>
      </c>
    </row>
    <row r="1721" spans="1:13" x14ac:dyDescent="0.25">
      <c r="A1721" s="26">
        <v>92</v>
      </c>
      <c r="B1721" s="26">
        <v>16</v>
      </c>
      <c r="C1721" s="26">
        <v>0</v>
      </c>
      <c r="D1721" s="26">
        <v>10</v>
      </c>
      <c r="E1721" s="26">
        <v>0</v>
      </c>
      <c r="F1721" s="26">
        <v>0</v>
      </c>
      <c r="G1721" s="26">
        <v>3.75</v>
      </c>
      <c r="H1721" s="26">
        <v>0</v>
      </c>
      <c r="I1721" s="26" t="s">
        <v>79</v>
      </c>
      <c r="J1721" s="26">
        <v>0</v>
      </c>
      <c r="K1721" s="26">
        <v>1.2</v>
      </c>
      <c r="L1721" s="26" t="s">
        <v>79</v>
      </c>
      <c r="M1721" s="27" t="e">
        <v>#NAME?</v>
      </c>
    </row>
    <row r="1722" spans="1:13" x14ac:dyDescent="0.25">
      <c r="A1722" s="26">
        <v>93</v>
      </c>
      <c r="B1722" s="26">
        <v>16</v>
      </c>
      <c r="C1722" s="26">
        <v>0</v>
      </c>
      <c r="D1722" s="26">
        <v>10</v>
      </c>
      <c r="E1722" s="26">
        <v>0</v>
      </c>
      <c r="F1722" s="26">
        <v>0</v>
      </c>
      <c r="G1722" s="26">
        <v>3.75</v>
      </c>
      <c r="H1722" s="26">
        <v>0</v>
      </c>
      <c r="I1722" s="26" t="s">
        <v>79</v>
      </c>
      <c r="J1722" s="26">
        <v>0</v>
      </c>
      <c r="K1722" s="26">
        <v>1.2</v>
      </c>
      <c r="L1722" s="26" t="s">
        <v>79</v>
      </c>
      <c r="M1722" s="27" t="e">
        <v>#NAME?</v>
      </c>
    </row>
    <row r="1723" spans="1:13" x14ac:dyDescent="0.25">
      <c r="A1723" s="26">
        <v>94</v>
      </c>
      <c r="B1723" s="26">
        <v>16</v>
      </c>
      <c r="C1723" s="26">
        <v>0</v>
      </c>
      <c r="D1723" s="26">
        <v>10</v>
      </c>
      <c r="E1723" s="26">
        <v>0</v>
      </c>
      <c r="F1723" s="26">
        <v>0</v>
      </c>
      <c r="G1723" s="26">
        <v>3.75</v>
      </c>
      <c r="H1723" s="26">
        <v>0</v>
      </c>
      <c r="I1723" s="26" t="s">
        <v>79</v>
      </c>
      <c r="J1723" s="26">
        <v>0</v>
      </c>
      <c r="K1723" s="26">
        <v>1.2</v>
      </c>
      <c r="L1723" s="26" t="s">
        <v>79</v>
      </c>
      <c r="M1723" s="27" t="e">
        <v>#NAME?</v>
      </c>
    </row>
    <row r="1724" spans="1:13" x14ac:dyDescent="0.25">
      <c r="A1724" s="26">
        <v>95</v>
      </c>
      <c r="B1724" s="26">
        <v>16</v>
      </c>
      <c r="C1724" s="26">
        <v>0</v>
      </c>
      <c r="D1724" s="26">
        <v>10</v>
      </c>
      <c r="E1724" s="26">
        <v>0</v>
      </c>
      <c r="F1724" s="26">
        <v>0</v>
      </c>
      <c r="G1724" s="26">
        <v>3.75</v>
      </c>
      <c r="H1724" s="26">
        <v>0</v>
      </c>
      <c r="I1724" s="26" t="s">
        <v>79</v>
      </c>
      <c r="J1724" s="26">
        <v>0</v>
      </c>
      <c r="K1724" s="26">
        <v>1.2</v>
      </c>
      <c r="L1724" s="26" t="s">
        <v>79</v>
      </c>
      <c r="M1724" s="27" t="e">
        <v>#NAME?</v>
      </c>
    </row>
    <row r="1725" spans="1:13" x14ac:dyDescent="0.25">
      <c r="A1725" s="26">
        <v>96</v>
      </c>
      <c r="B1725" s="26">
        <v>16</v>
      </c>
      <c r="C1725" s="26">
        <v>0</v>
      </c>
      <c r="D1725" s="26">
        <v>10</v>
      </c>
      <c r="E1725" s="26">
        <v>0</v>
      </c>
      <c r="F1725" s="26">
        <v>0</v>
      </c>
      <c r="G1725" s="26">
        <v>3.75</v>
      </c>
      <c r="H1725" s="26">
        <v>0</v>
      </c>
      <c r="I1725" s="26" t="s">
        <v>79</v>
      </c>
      <c r="J1725" s="26">
        <v>0</v>
      </c>
      <c r="K1725" s="26">
        <v>1.2</v>
      </c>
      <c r="L1725" s="26" t="s">
        <v>79</v>
      </c>
      <c r="M1725" s="27" t="e">
        <v>#NAME?</v>
      </c>
    </row>
    <row r="1726" spans="1:13" x14ac:dyDescent="0.25">
      <c r="A1726" s="26">
        <v>97</v>
      </c>
      <c r="B1726" s="26">
        <v>16</v>
      </c>
      <c r="C1726" s="26">
        <v>0</v>
      </c>
      <c r="D1726" s="26">
        <v>10</v>
      </c>
      <c r="E1726" s="26">
        <v>0</v>
      </c>
      <c r="F1726" s="26">
        <v>0</v>
      </c>
      <c r="G1726" s="26">
        <v>3.75</v>
      </c>
      <c r="H1726" s="26">
        <v>0</v>
      </c>
      <c r="I1726" s="26" t="s">
        <v>79</v>
      </c>
      <c r="J1726" s="26">
        <v>0</v>
      </c>
      <c r="K1726" s="26">
        <v>1.2</v>
      </c>
      <c r="L1726" s="26" t="s">
        <v>79</v>
      </c>
      <c r="M1726" s="27" t="e">
        <v>#NAME?</v>
      </c>
    </row>
    <row r="1727" spans="1:13" x14ac:dyDescent="0.25">
      <c r="A1727" s="26">
        <v>98</v>
      </c>
      <c r="B1727" s="26">
        <v>16</v>
      </c>
      <c r="C1727" s="26">
        <v>0</v>
      </c>
      <c r="D1727" s="26">
        <v>10</v>
      </c>
      <c r="E1727" s="26">
        <v>0</v>
      </c>
      <c r="F1727" s="26">
        <v>0</v>
      </c>
      <c r="G1727" s="26">
        <v>3.75</v>
      </c>
      <c r="H1727" s="26">
        <v>0</v>
      </c>
      <c r="I1727" s="26" t="s">
        <v>79</v>
      </c>
      <c r="J1727" s="26">
        <v>0</v>
      </c>
      <c r="K1727" s="26">
        <v>1.2</v>
      </c>
      <c r="L1727" s="26" t="s">
        <v>79</v>
      </c>
      <c r="M1727" s="27" t="e">
        <v>#NAME?</v>
      </c>
    </row>
    <row r="1728" spans="1:13" x14ac:dyDescent="0.25">
      <c r="A1728" s="26">
        <v>99</v>
      </c>
      <c r="B1728" s="26">
        <v>16</v>
      </c>
      <c r="C1728" s="26">
        <v>0</v>
      </c>
      <c r="D1728" s="26">
        <v>10</v>
      </c>
      <c r="E1728" s="26">
        <v>0</v>
      </c>
      <c r="F1728" s="26">
        <v>0</v>
      </c>
      <c r="G1728" s="26">
        <v>3.75</v>
      </c>
      <c r="H1728" s="26">
        <v>0</v>
      </c>
      <c r="I1728" s="26" t="s">
        <v>79</v>
      </c>
      <c r="J1728" s="26">
        <v>0</v>
      </c>
      <c r="K1728" s="26">
        <v>1.2</v>
      </c>
      <c r="L1728" s="26" t="s">
        <v>79</v>
      </c>
      <c r="M1728" s="27" t="e">
        <v>#NAME?</v>
      </c>
    </row>
    <row r="1729" spans="1:13" x14ac:dyDescent="0.25">
      <c r="A1729" s="26">
        <v>100</v>
      </c>
      <c r="B1729" s="26">
        <v>16</v>
      </c>
      <c r="C1729" s="26">
        <v>0</v>
      </c>
      <c r="D1729" s="26">
        <v>10</v>
      </c>
      <c r="E1729" s="26">
        <v>0</v>
      </c>
      <c r="F1729" s="26">
        <v>0</v>
      </c>
      <c r="G1729" s="26">
        <v>3.75</v>
      </c>
      <c r="H1729" s="26">
        <v>0</v>
      </c>
      <c r="I1729" s="26" t="s">
        <v>79</v>
      </c>
      <c r="J1729" s="26">
        <v>0</v>
      </c>
      <c r="K1729" s="26">
        <v>1.2</v>
      </c>
      <c r="L1729" s="26" t="s">
        <v>79</v>
      </c>
      <c r="M1729" s="27" t="e">
        <v>#NAME?</v>
      </c>
    </row>
    <row r="1730" spans="1:13" x14ac:dyDescent="0.25">
      <c r="A1730" s="26">
        <v>101</v>
      </c>
      <c r="B1730" s="26">
        <v>16</v>
      </c>
      <c r="C1730" s="26">
        <v>0</v>
      </c>
      <c r="D1730" s="26">
        <v>10</v>
      </c>
      <c r="E1730" s="26">
        <v>0</v>
      </c>
      <c r="F1730" s="26">
        <v>0</v>
      </c>
      <c r="G1730" s="26">
        <v>3.75</v>
      </c>
      <c r="H1730" s="26">
        <v>0</v>
      </c>
      <c r="I1730" s="26" t="s">
        <v>79</v>
      </c>
      <c r="J1730" s="26">
        <v>0</v>
      </c>
      <c r="K1730" s="26">
        <v>1.2</v>
      </c>
      <c r="L1730" s="26" t="s">
        <v>79</v>
      </c>
      <c r="M1730" s="27" t="e">
        <v>#NAME?</v>
      </c>
    </row>
    <row r="1731" spans="1:13" x14ac:dyDescent="0.25">
      <c r="A1731" s="26">
        <v>102</v>
      </c>
      <c r="B1731" s="26">
        <v>16</v>
      </c>
      <c r="C1731" s="26">
        <v>0</v>
      </c>
      <c r="D1731" s="26">
        <v>10</v>
      </c>
      <c r="E1731" s="26">
        <v>0</v>
      </c>
      <c r="F1731" s="26">
        <v>0</v>
      </c>
      <c r="G1731" s="26">
        <v>3.7202309429817602</v>
      </c>
      <c r="H1731" s="26">
        <v>0</v>
      </c>
      <c r="I1731" s="26" t="s">
        <v>79</v>
      </c>
      <c r="J1731" s="26">
        <v>0</v>
      </c>
      <c r="K1731" s="26">
        <v>1.2</v>
      </c>
      <c r="L1731" s="26" t="s">
        <v>79</v>
      </c>
      <c r="M1731" s="27" t="e">
        <v>#NAME?</v>
      </c>
    </row>
    <row r="1732" spans="1:13" x14ac:dyDescent="0.25">
      <c r="A1732" s="26">
        <v>103</v>
      </c>
      <c r="B1732" s="26">
        <v>16</v>
      </c>
      <c r="C1732" s="26">
        <v>3.31266424992888E-3</v>
      </c>
      <c r="D1732" s="26">
        <v>10</v>
      </c>
      <c r="E1732" s="26">
        <v>0</v>
      </c>
      <c r="F1732" s="26">
        <v>0</v>
      </c>
      <c r="G1732" s="26">
        <v>3.4806119799187898</v>
      </c>
      <c r="H1732" s="26">
        <v>0</v>
      </c>
      <c r="I1732" s="26">
        <v>0</v>
      </c>
      <c r="J1732" s="26">
        <v>3.3126642499288803E-2</v>
      </c>
      <c r="K1732" s="26">
        <v>1.2</v>
      </c>
      <c r="L1732" s="26">
        <v>2.0299749448895399E-2</v>
      </c>
      <c r="M1732" s="27">
        <v>2.0299749448895399E-2</v>
      </c>
    </row>
    <row r="1733" spans="1:13" x14ac:dyDescent="0.25">
      <c r="A1733" s="26">
        <v>104</v>
      </c>
      <c r="B1733" s="26">
        <v>16</v>
      </c>
      <c r="C1733" s="26">
        <v>1.2362504674140601E-2</v>
      </c>
      <c r="D1733" s="26">
        <v>10</v>
      </c>
      <c r="E1733" s="28">
        <v>2.8810934205009901E-4</v>
      </c>
      <c r="F1733" s="26">
        <v>1290.6669876881199</v>
      </c>
      <c r="G1733" s="26">
        <v>2.9715141604773501</v>
      </c>
      <c r="H1733" s="26">
        <v>0</v>
      </c>
      <c r="I1733" s="26">
        <v>0</v>
      </c>
      <c r="J1733" s="26">
        <v>0.12362504674140599</v>
      </c>
      <c r="K1733" s="26">
        <v>0.65542346807952601</v>
      </c>
      <c r="L1733" s="26">
        <v>2.7934652779783398E-2</v>
      </c>
      <c r="M1733" s="27">
        <v>3.4466649272612102E-2</v>
      </c>
    </row>
    <row r="1734" spans="1:13" x14ac:dyDescent="0.25">
      <c r="A1734" s="26">
        <v>105</v>
      </c>
      <c r="B1734" s="26">
        <v>16</v>
      </c>
      <c r="C1734" s="26">
        <v>2.0590440411932E-2</v>
      </c>
      <c r="D1734" s="26">
        <v>10</v>
      </c>
      <c r="E1734" s="26">
        <v>1.12377262265993E-3</v>
      </c>
      <c r="F1734" s="26">
        <v>3766.91559054767</v>
      </c>
      <c r="G1734" s="26">
        <v>2.5968414562334599</v>
      </c>
      <c r="H1734" s="26">
        <v>0</v>
      </c>
      <c r="I1734" s="26">
        <v>0</v>
      </c>
      <c r="J1734" s="26">
        <v>0.20590440411932001</v>
      </c>
      <c r="K1734" s="26">
        <v>0.208644544564239</v>
      </c>
      <c r="L1734" s="26">
        <v>3.71055535972118E-2</v>
      </c>
      <c r="M1734" s="27">
        <v>4.0265021047421801E-2</v>
      </c>
    </row>
    <row r="1735" spans="1:13" x14ac:dyDescent="0.25">
      <c r="A1735" s="26">
        <v>106</v>
      </c>
      <c r="B1735" s="26">
        <v>16</v>
      </c>
      <c r="C1735" s="26">
        <v>2.36488137426361E-2</v>
      </c>
      <c r="D1735" s="26">
        <v>10</v>
      </c>
      <c r="E1735" s="26">
        <v>2.0744086361687399E-3</v>
      </c>
      <c r="F1735" s="26">
        <v>5644.9212314102897</v>
      </c>
      <c r="G1735" s="26">
        <v>2.5619282637256902</v>
      </c>
      <c r="H1735" s="26">
        <v>0</v>
      </c>
      <c r="I1735" s="26">
        <v>0</v>
      </c>
      <c r="J1735" s="26">
        <v>0.23648813742636099</v>
      </c>
      <c r="K1735" s="26">
        <v>0.309195488826295</v>
      </c>
      <c r="L1735" s="26">
        <v>3.1377097028145201E-2</v>
      </c>
      <c r="M1735" s="27">
        <v>4.1651906711714599E-2</v>
      </c>
    </row>
    <row r="1736" spans="1:13" x14ac:dyDescent="0.25">
      <c r="A1736" s="26">
        <v>107</v>
      </c>
      <c r="B1736" s="26">
        <v>16</v>
      </c>
      <c r="C1736" s="26">
        <v>2.4781915996020799E-2</v>
      </c>
      <c r="D1736" s="26">
        <v>10</v>
      </c>
      <c r="E1736" s="26">
        <v>2.6103162000332102E-3</v>
      </c>
      <c r="F1736" s="26">
        <v>7215.0647120979602</v>
      </c>
      <c r="G1736" s="26">
        <v>2.67042522185415</v>
      </c>
      <c r="H1736" s="26">
        <v>0</v>
      </c>
      <c r="I1736" s="26">
        <v>0</v>
      </c>
      <c r="J1736" s="26">
        <v>0.24781915996020801</v>
      </c>
      <c r="K1736" s="26">
        <v>0.27406684560690597</v>
      </c>
      <c r="L1736" s="26">
        <v>2.7553669445166701E-2</v>
      </c>
      <c r="M1736" s="27">
        <v>4.3119104312998903E-2</v>
      </c>
    </row>
    <row r="1737" spans="1:13" x14ac:dyDescent="0.25">
      <c r="A1737" s="26">
        <v>108</v>
      </c>
      <c r="B1737" s="26">
        <v>16</v>
      </c>
      <c r="C1737" s="26">
        <v>2.60891345398932E-2</v>
      </c>
      <c r="D1737" s="26">
        <v>10</v>
      </c>
      <c r="E1737" s="26">
        <v>2.98727543083853E-3</v>
      </c>
      <c r="F1737" s="26">
        <v>8122.4176637687797</v>
      </c>
      <c r="G1737" s="26">
        <v>2.7940050894080799</v>
      </c>
      <c r="H1737" s="26">
        <v>0</v>
      </c>
      <c r="I1737" s="26">
        <v>0</v>
      </c>
      <c r="J1737" s="26">
        <v>0.260891345398932</v>
      </c>
      <c r="K1737" s="26">
        <v>0.23896481974557701</v>
      </c>
      <c r="L1737" s="26">
        <v>2.8808223154018799E-2</v>
      </c>
      <c r="M1737" s="27">
        <v>4.48037790400641E-2</v>
      </c>
    </row>
    <row r="1738" spans="1:13" x14ac:dyDescent="0.25">
      <c r="A1738" s="26">
        <v>109</v>
      </c>
      <c r="B1738" s="26">
        <v>16</v>
      </c>
      <c r="C1738" s="26">
        <v>2.7672923797921901E-2</v>
      </c>
      <c r="D1738" s="26">
        <v>10</v>
      </c>
      <c r="E1738" s="26">
        <v>3.6265054381264599E-3</v>
      </c>
      <c r="F1738" s="26">
        <v>9216.1602084194601</v>
      </c>
      <c r="G1738" s="26">
        <v>2.9358261848216398</v>
      </c>
      <c r="H1738" s="26">
        <v>0</v>
      </c>
      <c r="I1738" s="26">
        <v>0</v>
      </c>
      <c r="J1738" s="26">
        <v>0.276729237979219</v>
      </c>
      <c r="K1738" s="26">
        <v>0.286190779691258</v>
      </c>
      <c r="L1738" s="26">
        <v>3.0028562425702201E-2</v>
      </c>
      <c r="M1738" s="27">
        <v>4.6667680144309998E-2</v>
      </c>
    </row>
    <row r="1739" spans="1:13" x14ac:dyDescent="0.25">
      <c r="A1739" s="26">
        <v>110</v>
      </c>
      <c r="B1739" s="26">
        <v>16</v>
      </c>
      <c r="C1739" s="26">
        <v>2.9734424526128199E-2</v>
      </c>
      <c r="D1739" s="26">
        <v>11.8</v>
      </c>
      <c r="E1739" s="26">
        <v>4.3344541667271501E-3</v>
      </c>
      <c r="F1739" s="26">
        <v>11082.761880304301</v>
      </c>
      <c r="G1739" s="26">
        <v>3.1092121336848901</v>
      </c>
      <c r="H1739" s="26">
        <v>0</v>
      </c>
      <c r="I1739" s="26">
        <v>0</v>
      </c>
      <c r="J1739" s="26">
        <v>0.297344245261282</v>
      </c>
      <c r="K1739" s="26">
        <v>0.33530406786492001</v>
      </c>
      <c r="L1739" s="26">
        <v>2.6639057408369599E-2</v>
      </c>
      <c r="M1739" s="27">
        <v>4.8769451677799197E-2</v>
      </c>
    </row>
    <row r="1740" spans="1:13" x14ac:dyDescent="0.25">
      <c r="A1740" s="26">
        <v>111</v>
      </c>
      <c r="B1740" s="26">
        <v>16</v>
      </c>
      <c r="C1740" s="26">
        <v>3.2222619134893202E-2</v>
      </c>
      <c r="D1740" s="26">
        <v>12.3</v>
      </c>
      <c r="E1740" s="26">
        <v>5.2616390402457202E-3</v>
      </c>
      <c r="F1740" s="26">
        <v>12761.4702048371</v>
      </c>
      <c r="G1740" s="26">
        <v>3.3106873098720202</v>
      </c>
      <c r="H1740" s="26">
        <v>0</v>
      </c>
      <c r="I1740" s="26">
        <v>0</v>
      </c>
      <c r="J1740" s="26">
        <v>0.32222619134893199</v>
      </c>
      <c r="K1740" s="26">
        <v>0.324367744267272</v>
      </c>
      <c r="L1740" s="26">
        <v>2.4720551505119301E-2</v>
      </c>
      <c r="M1740" s="27">
        <v>5.1189022404806897E-2</v>
      </c>
    </row>
    <row r="1741" spans="1:13" x14ac:dyDescent="0.25">
      <c r="A1741" s="26">
        <v>112</v>
      </c>
      <c r="B1741" s="26">
        <v>16</v>
      </c>
      <c r="C1741" s="26">
        <v>3.5208114577334401E-2</v>
      </c>
      <c r="D1741" s="26">
        <v>12.9</v>
      </c>
      <c r="E1741" s="26">
        <v>6.1849512286386897E-3</v>
      </c>
      <c r="F1741" s="26">
        <v>15240.7499560658</v>
      </c>
      <c r="G1741" s="26">
        <v>3.55401494350627</v>
      </c>
      <c r="H1741" s="26">
        <v>0</v>
      </c>
      <c r="I1741" s="26">
        <v>0</v>
      </c>
      <c r="J1741" s="26">
        <v>0.35208114577334398</v>
      </c>
      <c r="K1741" s="26">
        <v>0.31159286728829899</v>
      </c>
      <c r="L1741" s="26">
        <v>2.6318193576922298E-2</v>
      </c>
      <c r="M1741" s="27">
        <v>5.3352442170892397E-2</v>
      </c>
    </row>
    <row r="1742" spans="1:13" x14ac:dyDescent="0.25">
      <c r="A1742" s="26">
        <v>113</v>
      </c>
      <c r="B1742" s="26">
        <v>16</v>
      </c>
      <c r="C1742" s="26">
        <v>3.8423897923853298E-2</v>
      </c>
      <c r="D1742" s="26">
        <v>12</v>
      </c>
      <c r="E1742" s="26">
        <v>7.1853032515112897E-3</v>
      </c>
      <c r="F1742" s="26">
        <v>17101.213370960999</v>
      </c>
      <c r="G1742" s="26">
        <v>3.8204814597631902</v>
      </c>
      <c r="H1742" s="26">
        <v>0</v>
      </c>
      <c r="I1742" s="26">
        <v>0</v>
      </c>
      <c r="J1742" s="26">
        <v>0.38423897923853301</v>
      </c>
      <c r="K1742" s="26">
        <v>0.32695723114583303</v>
      </c>
      <c r="L1742" s="26">
        <v>2.8081250862292399E-2</v>
      </c>
      <c r="M1742" s="27">
        <v>5.5230494056429102E-2</v>
      </c>
    </row>
    <row r="1743" spans="1:13" x14ac:dyDescent="0.25">
      <c r="A1743" s="26">
        <v>114</v>
      </c>
      <c r="B1743" s="26">
        <v>16</v>
      </c>
      <c r="C1743" s="26">
        <v>4.1990038239791E-2</v>
      </c>
      <c r="D1743" s="26">
        <v>13.1</v>
      </c>
      <c r="E1743" s="26">
        <v>8.1671874347353703E-3</v>
      </c>
      <c r="F1743" s="26">
        <v>20083.156592350198</v>
      </c>
      <c r="G1743" s="26">
        <v>4.1192623080456103</v>
      </c>
      <c r="H1743" s="26">
        <v>0</v>
      </c>
      <c r="I1743" s="26">
        <v>0</v>
      </c>
      <c r="J1743" s="26">
        <v>0.41990038239791</v>
      </c>
      <c r="K1743" s="26">
        <v>0.35330993151481299</v>
      </c>
      <c r="L1743" s="26">
        <v>2.6213353255482699E-2</v>
      </c>
      <c r="M1743" s="27">
        <v>5.73585022773061E-2</v>
      </c>
    </row>
    <row r="1744" spans="1:13" x14ac:dyDescent="0.25">
      <c r="A1744" s="26">
        <v>115</v>
      </c>
      <c r="B1744" s="26">
        <v>16</v>
      </c>
      <c r="C1744" s="26">
        <v>4.5830980160479803E-2</v>
      </c>
      <c r="D1744" s="26">
        <v>14.9</v>
      </c>
      <c r="E1744" s="26">
        <v>9.0234290014056702E-3</v>
      </c>
      <c r="F1744" s="26">
        <v>21638.221667650199</v>
      </c>
      <c r="G1744" s="26">
        <v>4.4421753616814703</v>
      </c>
      <c r="H1744" s="26">
        <v>0</v>
      </c>
      <c r="I1744" s="26">
        <v>0</v>
      </c>
      <c r="J1744" s="26">
        <v>0.45830980160479801</v>
      </c>
      <c r="K1744" s="26">
        <v>0.33042161441433399</v>
      </c>
      <c r="L1744" s="26">
        <v>2.50651528146652E-2</v>
      </c>
      <c r="M1744" s="27">
        <v>5.9396017874990097E-2</v>
      </c>
    </row>
    <row r="1745" spans="1:13" x14ac:dyDescent="0.25">
      <c r="A1745" s="26">
        <v>116</v>
      </c>
      <c r="B1745" s="26">
        <v>16</v>
      </c>
      <c r="C1745" s="26">
        <v>5.0527738866594903E-2</v>
      </c>
      <c r="D1745" s="26">
        <v>15.1</v>
      </c>
      <c r="E1745" s="26">
        <v>9.6374528632785107E-3</v>
      </c>
      <c r="F1745" s="26">
        <v>23800.7250975559</v>
      </c>
      <c r="G1745" s="26">
        <v>4.8270687221178301</v>
      </c>
      <c r="H1745" s="26">
        <v>0</v>
      </c>
      <c r="I1745" s="26">
        <v>0</v>
      </c>
      <c r="J1745" s="26">
        <v>0.50527738866594896</v>
      </c>
      <c r="K1745" s="26">
        <v>0.29608223820851498</v>
      </c>
      <c r="L1745" s="26">
        <v>2.6469941273109199E-2</v>
      </c>
      <c r="M1745" s="27">
        <v>6.1423900936331002E-2</v>
      </c>
    </row>
    <row r="1746" spans="1:13" x14ac:dyDescent="0.25">
      <c r="A1746" s="26">
        <v>117</v>
      </c>
      <c r="B1746" s="26">
        <v>16</v>
      </c>
      <c r="C1746" s="26">
        <v>5.5014270729909998E-2</v>
      </c>
      <c r="D1746" s="26">
        <v>15</v>
      </c>
      <c r="E1746" s="26">
        <v>1.0512068682318699E-2</v>
      </c>
      <c r="F1746" s="26">
        <v>26038.101562046399</v>
      </c>
      <c r="G1746" s="26">
        <v>5.2181094339822698</v>
      </c>
      <c r="H1746" s="26">
        <v>0</v>
      </c>
      <c r="I1746" s="26">
        <v>0</v>
      </c>
      <c r="J1746" s="26">
        <v>0.55014270729909998</v>
      </c>
      <c r="K1746" s="26">
        <v>0.31532864724212201</v>
      </c>
      <c r="L1746" s="26">
        <v>2.8153870649258401E-2</v>
      </c>
      <c r="M1746" s="27">
        <v>6.3189539526189997E-2</v>
      </c>
    </row>
    <row r="1747" spans="1:13" x14ac:dyDescent="0.25">
      <c r="A1747" s="26">
        <v>118</v>
      </c>
      <c r="B1747" s="26">
        <v>16</v>
      </c>
      <c r="C1747" s="26">
        <v>6.0009917996199202E-2</v>
      </c>
      <c r="D1747" s="26">
        <v>17.399999999999999</v>
      </c>
      <c r="E1747" s="26">
        <v>1.1485958395526699E-2</v>
      </c>
      <c r="F1747" s="26">
        <v>28558.061053899601</v>
      </c>
      <c r="G1747" s="26">
        <v>5.6594080568345104</v>
      </c>
      <c r="H1747" s="26">
        <v>0</v>
      </c>
      <c r="I1747" s="26">
        <v>0</v>
      </c>
      <c r="J1747" s="26">
        <v>0.60009917996199202</v>
      </c>
      <c r="K1747" s="26">
        <v>0.33365273475130303</v>
      </c>
      <c r="L1747" s="26">
        <v>2.7134751020996498E-2</v>
      </c>
      <c r="M1747" s="27">
        <v>6.4796773450715203E-2</v>
      </c>
    </row>
    <row r="1748" spans="1:13" x14ac:dyDescent="0.25">
      <c r="A1748" s="26">
        <v>119</v>
      </c>
      <c r="B1748" s="26">
        <v>16</v>
      </c>
      <c r="C1748" s="26">
        <v>6.5587695927234999E-2</v>
      </c>
      <c r="D1748" s="26">
        <v>17.7</v>
      </c>
      <c r="E1748" s="26">
        <v>1.2724594164454499E-2</v>
      </c>
      <c r="F1748" s="26">
        <v>30392.723239395498</v>
      </c>
      <c r="G1748" s="26">
        <v>6.1487798483903902</v>
      </c>
      <c r="H1748" s="26">
        <v>0</v>
      </c>
      <c r="I1748" s="26">
        <v>0</v>
      </c>
      <c r="J1748" s="26">
        <v>0.65587695927235001</v>
      </c>
      <c r="K1748" s="26">
        <v>0.31189837582813901</v>
      </c>
      <c r="L1748" s="26">
        <v>2.64346323456713E-2</v>
      </c>
      <c r="M1748" s="27">
        <v>6.6099432962281296E-2</v>
      </c>
    </row>
    <row r="1749" spans="1:13" x14ac:dyDescent="0.25">
      <c r="A1749" s="26">
        <v>120</v>
      </c>
      <c r="B1749" s="26">
        <v>16</v>
      </c>
      <c r="C1749" s="26">
        <v>7.1403083215323696E-2</v>
      </c>
      <c r="D1749" s="26">
        <v>16.600000000000001</v>
      </c>
      <c r="E1749" s="26">
        <v>1.36189726272901E-2</v>
      </c>
      <c r="F1749" s="26">
        <v>32616.023306903899</v>
      </c>
      <c r="G1749" s="26">
        <v>6.6758170120028204</v>
      </c>
      <c r="H1749" s="26">
        <v>0</v>
      </c>
      <c r="I1749" s="26">
        <v>0</v>
      </c>
      <c r="J1749" s="26">
        <v>0.71403083215323704</v>
      </c>
      <c r="K1749" s="26">
        <v>0.299176796611272</v>
      </c>
      <c r="L1749" s="26">
        <v>2.7764165438624599E-2</v>
      </c>
      <c r="M1749" s="27">
        <v>6.6892142806734306E-2</v>
      </c>
    </row>
    <row r="1750" spans="1:13" x14ac:dyDescent="0.25">
      <c r="A1750" s="26">
        <v>121</v>
      </c>
      <c r="B1750" s="26">
        <v>16</v>
      </c>
      <c r="C1750" s="26">
        <v>7.71742342054932E-2</v>
      </c>
      <c r="D1750" s="26">
        <v>18.2</v>
      </c>
      <c r="E1750" s="26">
        <v>1.49904902037364E-2</v>
      </c>
      <c r="F1750" s="26">
        <v>35140.429388607598</v>
      </c>
      <c r="G1750" s="26">
        <v>7.2433014096454897</v>
      </c>
      <c r="H1750" s="26">
        <v>0</v>
      </c>
      <c r="I1750" s="26">
        <v>0</v>
      </c>
      <c r="J1750" s="26">
        <v>0.77174234205493197</v>
      </c>
      <c r="K1750" s="26">
        <v>0.315935935609645</v>
      </c>
      <c r="L1750" s="26">
        <v>2.9310990745631701E-2</v>
      </c>
      <c r="M1750" s="27">
        <v>6.6904106310435696E-2</v>
      </c>
    </row>
    <row r="1751" spans="1:13" x14ac:dyDescent="0.25">
      <c r="A1751" s="26">
        <v>122</v>
      </c>
      <c r="B1751" s="26">
        <v>16</v>
      </c>
      <c r="C1751" s="26">
        <v>8.2400670143266894E-2</v>
      </c>
      <c r="D1751" s="26">
        <v>18.399999999999999</v>
      </c>
      <c r="E1751" s="26">
        <v>1.6269210868427499E-2</v>
      </c>
      <c r="F1751" s="26">
        <v>38320.877370617702</v>
      </c>
      <c r="G1751" s="26">
        <v>7.8170548426093802</v>
      </c>
      <c r="H1751" s="26">
        <v>0</v>
      </c>
      <c r="I1751" s="26">
        <v>0</v>
      </c>
      <c r="J1751" s="26">
        <v>0.82400670143266896</v>
      </c>
      <c r="K1751" s="26">
        <v>0.323424618116748</v>
      </c>
      <c r="L1751" s="26">
        <v>2.83486811872431E-2</v>
      </c>
      <c r="M1751" s="27">
        <v>6.6932769758360697E-2</v>
      </c>
    </row>
    <row r="1752" spans="1:13" x14ac:dyDescent="0.25">
      <c r="A1752" s="26">
        <v>123</v>
      </c>
      <c r="B1752" s="26">
        <v>16</v>
      </c>
      <c r="C1752" s="26">
        <v>8.8685291078930306E-2</v>
      </c>
      <c r="D1752" s="26">
        <v>20.399999999999999</v>
      </c>
      <c r="E1752" s="26">
        <v>1.7417887994106599E-2</v>
      </c>
      <c r="F1752" s="26">
        <v>41105.1925862961</v>
      </c>
      <c r="G1752" s="26">
        <v>8.4704206132575806</v>
      </c>
      <c r="H1752" s="26">
        <v>0</v>
      </c>
      <c r="I1752" s="26">
        <v>0</v>
      </c>
      <c r="J1752" s="26">
        <v>0.88685291078930295</v>
      </c>
      <c r="K1752" s="26">
        <v>0.31647990020087802</v>
      </c>
      <c r="L1752" s="26">
        <v>2.7658157549284901E-2</v>
      </c>
      <c r="M1752" s="27">
        <v>6.6932769758360697E-2</v>
      </c>
    </row>
    <row r="1753" spans="1:13" x14ac:dyDescent="0.25">
      <c r="A1753" s="26">
        <v>124</v>
      </c>
      <c r="B1753" s="26">
        <v>16</v>
      </c>
      <c r="C1753" s="26">
        <v>9.5816332215490005E-2</v>
      </c>
      <c r="D1753" s="26">
        <v>18.899999999999999</v>
      </c>
      <c r="E1753" s="26">
        <v>1.85343069912258E-2</v>
      </c>
      <c r="F1753" s="26">
        <v>44034.707497092102</v>
      </c>
      <c r="G1753" s="26">
        <v>9.1808328625601501</v>
      </c>
      <c r="H1753" s="26">
        <v>0</v>
      </c>
      <c r="I1753" s="26">
        <v>0</v>
      </c>
      <c r="J1753" s="26">
        <v>0.95816332215489997</v>
      </c>
      <c r="K1753" s="26">
        <v>0.30844168006387801</v>
      </c>
      <c r="L1753" s="26">
        <v>2.8873878096778299E-2</v>
      </c>
      <c r="M1753" s="27">
        <v>6.6932769758360697E-2</v>
      </c>
    </row>
    <row r="1754" spans="1:13" x14ac:dyDescent="0.25">
      <c r="A1754" s="26">
        <v>125</v>
      </c>
      <c r="B1754" s="26">
        <v>16</v>
      </c>
      <c r="C1754" s="26">
        <v>0.103319084619031</v>
      </c>
      <c r="D1754" s="26">
        <v>19.7</v>
      </c>
      <c r="E1754" s="26">
        <v>2.0362327941216899E-2</v>
      </c>
      <c r="F1754" s="26">
        <v>47275.792552838699</v>
      </c>
      <c r="G1754" s="26">
        <v>9.9304165962724795</v>
      </c>
      <c r="H1754" s="26">
        <v>0</v>
      </c>
      <c r="I1754" s="26">
        <v>0</v>
      </c>
      <c r="J1754" s="26">
        <v>1.0331908461903101</v>
      </c>
      <c r="K1754" s="26">
        <v>0.32775512986222299</v>
      </c>
      <c r="L1754" s="26">
        <v>3.0019828277008099E-2</v>
      </c>
      <c r="M1754" s="27">
        <v>6.6932769758360697E-2</v>
      </c>
    </row>
    <row r="1755" spans="1:13" x14ac:dyDescent="0.25">
      <c r="A1755" s="26">
        <v>126</v>
      </c>
      <c r="B1755" s="26">
        <v>16</v>
      </c>
      <c r="C1755" s="26">
        <v>0.11159114814965999</v>
      </c>
      <c r="D1755" s="26">
        <v>21.7</v>
      </c>
      <c r="E1755" s="26">
        <v>2.2317043597073601E-2</v>
      </c>
      <c r="F1755" s="26">
        <v>51450.4779063936</v>
      </c>
      <c r="G1755" s="26">
        <v>10.7602419026798</v>
      </c>
      <c r="H1755" s="26">
        <v>0</v>
      </c>
      <c r="I1755" s="26">
        <v>0</v>
      </c>
      <c r="J1755" s="26">
        <v>1.1159114814966</v>
      </c>
      <c r="K1755" s="26">
        <v>0.349073198151302</v>
      </c>
      <c r="L1755" s="26">
        <v>2.9181103881109002E-2</v>
      </c>
      <c r="M1755" s="27">
        <v>6.6932769758360697E-2</v>
      </c>
    </row>
    <row r="1756" spans="1:13" x14ac:dyDescent="0.25">
      <c r="A1756" s="26">
        <v>127</v>
      </c>
      <c r="B1756" s="26">
        <v>16</v>
      </c>
      <c r="C1756" s="26">
        <v>0.120609994884499</v>
      </c>
      <c r="D1756" s="26">
        <v>20.7</v>
      </c>
      <c r="E1756" s="26">
        <v>2.4121360379408801E-2</v>
      </c>
      <c r="F1756" s="26">
        <v>56434.188379985397</v>
      </c>
      <c r="G1756" s="26">
        <v>11.668444597400301</v>
      </c>
      <c r="H1756" s="26">
        <v>0</v>
      </c>
      <c r="I1756" s="26">
        <v>0</v>
      </c>
      <c r="J1756" s="26">
        <v>1.2060999488449899</v>
      </c>
      <c r="K1756" s="26">
        <v>0.34427262529545899</v>
      </c>
      <c r="L1756" s="26">
        <v>3.0740096094858501E-2</v>
      </c>
      <c r="M1756" s="27">
        <v>6.6932769758360697E-2</v>
      </c>
    </row>
    <row r="1757" spans="1:13" x14ac:dyDescent="0.25">
      <c r="A1757" s="26">
        <v>128</v>
      </c>
      <c r="B1757" s="26">
        <v>16</v>
      </c>
      <c r="C1757" s="26">
        <v>0.13064018057881299</v>
      </c>
      <c r="D1757" s="26">
        <v>21.8</v>
      </c>
      <c r="E1757" s="26">
        <v>2.6266676550584601E-2</v>
      </c>
      <c r="F1757" s="26">
        <v>61766.755036107599</v>
      </c>
      <c r="G1757" s="26">
        <v>12.661521091210201</v>
      </c>
      <c r="H1757" s="26">
        <v>0</v>
      </c>
      <c r="I1757" s="26">
        <v>0</v>
      </c>
      <c r="J1757" s="26">
        <v>1.3064018057881299</v>
      </c>
      <c r="K1757" s="26">
        <v>0.35934359324937099</v>
      </c>
      <c r="L1757" s="26">
        <v>3.02539758698071E-2</v>
      </c>
      <c r="M1757" s="27">
        <v>6.6932769758360697E-2</v>
      </c>
    </row>
    <row r="1758" spans="1:13" x14ac:dyDescent="0.25">
      <c r="A1758" s="26">
        <v>129</v>
      </c>
      <c r="B1758" s="26">
        <v>16</v>
      </c>
      <c r="C1758" s="26">
        <v>0.14071703277134401</v>
      </c>
      <c r="D1758" s="26">
        <v>23.1</v>
      </c>
      <c r="E1758" s="26">
        <v>2.8524930584839001E-2</v>
      </c>
      <c r="F1758" s="26">
        <v>65724.427751067502</v>
      </c>
      <c r="G1758" s="26">
        <v>13.684651607552601</v>
      </c>
      <c r="H1758" s="26">
        <v>0</v>
      </c>
      <c r="I1758" s="26">
        <v>0</v>
      </c>
      <c r="J1758" s="26">
        <v>1.40717032771344</v>
      </c>
      <c r="K1758" s="26">
        <v>0.36610198596852001</v>
      </c>
      <c r="L1758" s="26">
        <v>3.1462095062818399E-2</v>
      </c>
      <c r="M1758" s="27">
        <v>6.6932769758360697E-2</v>
      </c>
    </row>
    <row r="1759" spans="1:13" x14ac:dyDescent="0.25">
      <c r="A1759" s="26">
        <v>130</v>
      </c>
      <c r="B1759" s="26">
        <v>16</v>
      </c>
      <c r="C1759" s="26">
        <v>0.152125342265096</v>
      </c>
      <c r="D1759" s="26">
        <v>22.9</v>
      </c>
      <c r="E1759" s="26">
        <v>3.11385933532311E-2</v>
      </c>
      <c r="F1759" s="26">
        <v>71212.483146458195</v>
      </c>
      <c r="G1759" s="26">
        <v>14.8336148407077</v>
      </c>
      <c r="H1759" s="26">
        <v>0</v>
      </c>
      <c r="I1759" s="26">
        <v>0</v>
      </c>
      <c r="J1759" s="26">
        <v>1.52125342265096</v>
      </c>
      <c r="K1759" s="26">
        <v>0.37565337296691498</v>
      </c>
      <c r="L1759" s="26">
        <v>3.2681292853033603E-2</v>
      </c>
      <c r="M1759" s="27">
        <v>6.6932769758360697E-2</v>
      </c>
    </row>
    <row r="1760" spans="1:13" x14ac:dyDescent="0.25">
      <c r="A1760" s="26">
        <v>131</v>
      </c>
      <c r="B1760" s="26">
        <v>16</v>
      </c>
      <c r="C1760" s="26">
        <v>0.164149167261187</v>
      </c>
      <c r="D1760" s="26">
        <v>23.6</v>
      </c>
      <c r="E1760" s="26">
        <v>3.4313069999078502E-2</v>
      </c>
      <c r="F1760" s="26">
        <v>76773.091401442303</v>
      </c>
      <c r="G1760" s="26">
        <v>16.0702307719483</v>
      </c>
      <c r="H1760" s="26">
        <v>0</v>
      </c>
      <c r="I1760" s="26">
        <v>0</v>
      </c>
      <c r="J1760" s="26">
        <v>1.64149167261187</v>
      </c>
      <c r="K1760" s="26">
        <v>0.394557157855008</v>
      </c>
      <c r="L1760" s="26">
        <v>3.2013780183379498E-2</v>
      </c>
      <c r="M1760" s="27">
        <v>6.6932769758360697E-2</v>
      </c>
    </row>
    <row r="1761" spans="1:13" x14ac:dyDescent="0.25">
      <c r="A1761" s="26">
        <v>132</v>
      </c>
      <c r="B1761" s="26">
        <v>16</v>
      </c>
      <c r="C1761" s="26">
        <v>0.17728663797465399</v>
      </c>
      <c r="D1761" s="26">
        <v>24.6</v>
      </c>
      <c r="E1761" s="26">
        <v>3.6922052226479998E-2</v>
      </c>
      <c r="F1761" s="26">
        <v>82739.343576286396</v>
      </c>
      <c r="G1761" s="26">
        <v>17.401426088106199</v>
      </c>
      <c r="H1761" s="26">
        <v>0</v>
      </c>
      <c r="I1761" s="26">
        <v>0</v>
      </c>
      <c r="J1761" s="26">
        <v>1.77286637974654</v>
      </c>
      <c r="K1761" s="26">
        <v>0.38895262084788501</v>
      </c>
      <c r="L1761" s="26">
        <v>3.1570961876592397E-2</v>
      </c>
      <c r="M1761" s="27">
        <v>6.6932769758360697E-2</v>
      </c>
    </row>
    <row r="1762" spans="1:13" x14ac:dyDescent="0.25">
      <c r="A1762" s="26">
        <v>133</v>
      </c>
      <c r="B1762" s="26">
        <v>16</v>
      </c>
      <c r="C1762" s="26">
        <v>0.191907793671172</v>
      </c>
      <c r="D1762" s="26">
        <v>24.2</v>
      </c>
      <c r="E1762" s="26">
        <v>3.9831177465841902E-2</v>
      </c>
      <c r="F1762" s="26">
        <v>91786.995188670597</v>
      </c>
      <c r="G1762" s="26">
        <v>18.8839397683494</v>
      </c>
      <c r="H1762" s="26">
        <v>0</v>
      </c>
      <c r="I1762" s="26">
        <v>0</v>
      </c>
      <c r="J1762" s="26">
        <v>1.9190779367117199</v>
      </c>
      <c r="K1762" s="26">
        <v>0.39602614396017899</v>
      </c>
      <c r="L1762" s="26">
        <v>3.3111519232170802E-2</v>
      </c>
      <c r="M1762" s="27">
        <v>6.6932769758360697E-2</v>
      </c>
    </row>
    <row r="1763" spans="1:13" x14ac:dyDescent="0.25">
      <c r="A1763" s="26">
        <v>134</v>
      </c>
      <c r="B1763" s="26">
        <v>16</v>
      </c>
      <c r="C1763" s="26">
        <v>0.20730682069404199</v>
      </c>
      <c r="D1763" s="26">
        <v>22.4</v>
      </c>
      <c r="E1763" s="26">
        <v>4.3510580451550103E-2</v>
      </c>
      <c r="F1763" s="26">
        <v>99881.880244667002</v>
      </c>
      <c r="G1763" s="26">
        <v>20.497550499457699</v>
      </c>
      <c r="H1763" s="26">
        <v>0</v>
      </c>
      <c r="I1763" s="26">
        <v>0</v>
      </c>
      <c r="J1763" s="26">
        <v>2.07306820694042</v>
      </c>
      <c r="K1763" s="26">
        <v>0.41566221480210402</v>
      </c>
      <c r="L1763" s="26">
        <v>3.4200980400045503E-2</v>
      </c>
      <c r="M1763" s="27">
        <v>6.6932769758360697E-2</v>
      </c>
    </row>
    <row r="1764" spans="1:13" x14ac:dyDescent="0.25">
      <c r="A1764" s="26">
        <v>135</v>
      </c>
      <c r="B1764" s="26">
        <v>16</v>
      </c>
      <c r="C1764" s="26">
        <v>0.222964536430243</v>
      </c>
      <c r="D1764" s="26">
        <v>26.9</v>
      </c>
      <c r="E1764" s="26">
        <v>4.74892654523726E-2</v>
      </c>
      <c r="F1764" s="26">
        <v>107948.420731165</v>
      </c>
      <c r="G1764" s="26">
        <v>22.232573189503398</v>
      </c>
      <c r="H1764" s="26">
        <v>0</v>
      </c>
      <c r="I1764" s="26">
        <v>0</v>
      </c>
      <c r="J1764" s="26">
        <v>2.2296453643024301</v>
      </c>
      <c r="K1764" s="26">
        <v>0.42967843633568897</v>
      </c>
      <c r="L1764" s="26">
        <v>3.2967623995966103E-2</v>
      </c>
      <c r="M1764" s="27">
        <v>6.6932769758360697E-2</v>
      </c>
    </row>
    <row r="1765" spans="1:13" x14ac:dyDescent="0.25">
      <c r="A1765" s="26">
        <v>136</v>
      </c>
      <c r="B1765" s="26">
        <v>16</v>
      </c>
      <c r="C1765" s="26">
        <v>0.23873926075004701</v>
      </c>
      <c r="D1765" s="26">
        <v>25.5</v>
      </c>
      <c r="E1765" s="26">
        <v>5.1417199814997698E-2</v>
      </c>
      <c r="F1765" s="26">
        <v>114713.589034287</v>
      </c>
      <c r="G1765" s="26">
        <v>24.0604167573368</v>
      </c>
      <c r="H1765" s="26">
        <v>0</v>
      </c>
      <c r="I1765" s="26">
        <v>0</v>
      </c>
      <c r="J1765" s="26">
        <v>2.3873926075004701</v>
      </c>
      <c r="K1765" s="26">
        <v>0.43510053906220297</v>
      </c>
      <c r="L1765" s="26">
        <v>3.1726699982912297E-2</v>
      </c>
      <c r="M1765" s="27">
        <v>6.6932769758360697E-2</v>
      </c>
    </row>
    <row r="1766" spans="1:13" x14ac:dyDescent="0.25">
      <c r="A1766" s="26">
        <v>137</v>
      </c>
      <c r="B1766" s="26">
        <v>16</v>
      </c>
      <c r="C1766" s="26">
        <v>0.25581622558307099</v>
      </c>
      <c r="D1766" s="26">
        <v>28.4</v>
      </c>
      <c r="E1766" s="26">
        <v>5.4642087400750598E-2</v>
      </c>
      <c r="F1766" s="26">
        <v>124662.358925315</v>
      </c>
      <c r="G1766" s="26">
        <v>26.074332248902198</v>
      </c>
      <c r="H1766" s="26">
        <v>0</v>
      </c>
      <c r="I1766" s="26">
        <v>0</v>
      </c>
      <c r="J1766" s="26">
        <v>2.5581622558307</v>
      </c>
      <c r="K1766" s="26">
        <v>0.43356763935227499</v>
      </c>
      <c r="L1766" s="26">
        <v>3.2860027988575603E-2</v>
      </c>
      <c r="M1766" s="27">
        <v>6.7390836775302804E-2</v>
      </c>
    </row>
    <row r="1767" spans="1:13" x14ac:dyDescent="0.25">
      <c r="A1767" s="26">
        <v>138</v>
      </c>
      <c r="B1767" s="26">
        <v>16</v>
      </c>
      <c r="C1767" s="26">
        <v>0.27353513733595203</v>
      </c>
      <c r="D1767" s="26">
        <v>25.9</v>
      </c>
      <c r="E1767" s="26">
        <v>5.8865988022009701E-2</v>
      </c>
      <c r="F1767" s="26">
        <v>132962.384392354</v>
      </c>
      <c r="G1767" s="26">
        <v>28.212006695128299</v>
      </c>
      <c r="H1767" s="26">
        <v>0</v>
      </c>
      <c r="I1767" s="26">
        <v>0</v>
      </c>
      <c r="J1767" s="26">
        <v>2.7353513733595198</v>
      </c>
      <c r="K1767" s="26">
        <v>0.453567784960281</v>
      </c>
      <c r="L1767" s="26">
        <v>3.3894865451234803E-2</v>
      </c>
      <c r="M1767" s="27">
        <v>6.8904800074441094E-2</v>
      </c>
    </row>
    <row r="1768" spans="1:13" x14ac:dyDescent="0.25">
      <c r="A1768" s="26">
        <v>139</v>
      </c>
      <c r="B1768" s="26">
        <v>16</v>
      </c>
      <c r="C1768" s="26">
        <v>0.29156751453968099</v>
      </c>
      <c r="D1768" s="26">
        <v>28.5</v>
      </c>
      <c r="E1768" s="26">
        <v>6.2819048895786794E-2</v>
      </c>
      <c r="F1768" s="26">
        <v>141358.97662549699</v>
      </c>
      <c r="G1768" s="26">
        <v>30.475203347059999</v>
      </c>
      <c r="H1768" s="26">
        <v>0</v>
      </c>
      <c r="I1768" s="26">
        <v>0</v>
      </c>
      <c r="J1768" s="26">
        <v>2.9156751453968099</v>
      </c>
      <c r="K1768" s="26">
        <v>0.460524949936578</v>
      </c>
      <c r="L1768" s="26">
        <v>3.2891948608071903E-2</v>
      </c>
      <c r="M1768" s="27">
        <v>7.1853085287979596E-2</v>
      </c>
    </row>
    <row r="1769" spans="1:13" x14ac:dyDescent="0.25">
      <c r="A1769" s="26">
        <v>140</v>
      </c>
      <c r="B1769" s="26">
        <v>16</v>
      </c>
      <c r="C1769" s="26">
        <v>0.30971399945198003</v>
      </c>
      <c r="D1769" s="26">
        <v>28.5</v>
      </c>
      <c r="E1769" s="26">
        <v>6.7082093308300395E-2</v>
      </c>
      <c r="F1769" s="26">
        <v>147809.935878969</v>
      </c>
      <c r="G1769" s="26">
        <v>32.826906306994601</v>
      </c>
      <c r="H1769" s="26">
        <v>7.2667387775508602E-2</v>
      </c>
      <c r="I1769" s="26">
        <v>2.7202332994009201E-3</v>
      </c>
      <c r="J1769" s="26">
        <v>3.0971399945198002</v>
      </c>
      <c r="K1769" s="26">
        <v>0.44462733274791799</v>
      </c>
      <c r="L1769" s="26">
        <v>3.22070712968845E-2</v>
      </c>
      <c r="M1769" s="27">
        <v>7.4665099382400499E-2</v>
      </c>
    </row>
    <row r="1770" spans="1:13" x14ac:dyDescent="0.25">
      <c r="A1770" s="26">
        <v>141</v>
      </c>
      <c r="B1770" s="26">
        <v>16</v>
      </c>
      <c r="C1770" s="26">
        <v>0.32890319011990599</v>
      </c>
      <c r="D1770" s="26">
        <v>29.7</v>
      </c>
      <c r="E1770" s="26">
        <v>7.1169621618725004E-2</v>
      </c>
      <c r="F1770" s="26">
        <v>158391.76544886001</v>
      </c>
      <c r="G1770" s="26">
        <v>35.384984049745299</v>
      </c>
      <c r="H1770" s="26">
        <v>0.26517313893225902</v>
      </c>
      <c r="I1770" s="26">
        <v>9.2323591041091595E-3</v>
      </c>
      <c r="J1770" s="26">
        <v>3.2890319011990599</v>
      </c>
      <c r="K1770" s="26">
        <v>0.451395684323803</v>
      </c>
      <c r="L1770" s="26">
        <v>3.3085041742370598E-2</v>
      </c>
      <c r="M1770" s="27">
        <v>7.6912135950156599E-2</v>
      </c>
    </row>
    <row r="1771" spans="1:13" x14ac:dyDescent="0.25">
      <c r="A1771" s="26">
        <v>142</v>
      </c>
      <c r="B1771" s="26">
        <v>16</v>
      </c>
      <c r="C1771" s="26">
        <v>0.34833084837975498</v>
      </c>
      <c r="D1771" s="26">
        <v>30.4</v>
      </c>
      <c r="E1771" s="26">
        <v>7.5554783949427495E-2</v>
      </c>
      <c r="F1771" s="26">
        <v>165672.24765404701</v>
      </c>
      <c r="G1771" s="26">
        <v>38.041551058768597</v>
      </c>
      <c r="H1771" s="26">
        <v>0.54874749802332701</v>
      </c>
      <c r="I1771" s="26">
        <v>1.7771983944317098E-2</v>
      </c>
      <c r="J1771" s="26">
        <v>3.4833084837975501</v>
      </c>
      <c r="K1771" s="26">
        <v>0.46221102430301803</v>
      </c>
      <c r="L1771" s="26">
        <v>3.3694829424876803E-2</v>
      </c>
      <c r="M1771" s="27">
        <v>7.8565547508852807E-2</v>
      </c>
    </row>
    <row r="1772" spans="1:13" x14ac:dyDescent="0.25">
      <c r="A1772" s="26">
        <v>143</v>
      </c>
      <c r="B1772" s="26">
        <v>16</v>
      </c>
      <c r="C1772" s="26">
        <v>0.36851652142818497</v>
      </c>
      <c r="D1772" s="26">
        <v>31.9</v>
      </c>
      <c r="E1772" s="26">
        <v>8.0215010726471997E-2</v>
      </c>
      <c r="F1772" s="26">
        <v>176767.290826852</v>
      </c>
      <c r="G1772" s="26">
        <v>40.868782641314198</v>
      </c>
      <c r="H1772" s="26">
        <v>0.91129260558974501</v>
      </c>
      <c r="I1772" s="26">
        <v>2.7429576055353101E-2</v>
      </c>
      <c r="J1772" s="26">
        <v>3.6851652142818399</v>
      </c>
      <c r="K1772" s="26">
        <v>0.46814325917900101</v>
      </c>
      <c r="L1772" s="26">
        <v>3.2650178360512899E-2</v>
      </c>
      <c r="M1772" s="27">
        <v>7.9754724034241206E-2</v>
      </c>
    </row>
    <row r="1773" spans="1:13" x14ac:dyDescent="0.25">
      <c r="A1773" s="26">
        <v>144</v>
      </c>
      <c r="B1773" s="26">
        <v>16</v>
      </c>
      <c r="C1773" s="26">
        <v>0.388865665290064</v>
      </c>
      <c r="D1773" s="26">
        <v>35.700000000000003</v>
      </c>
      <c r="E1773" s="26">
        <v>8.4031145503520699E-2</v>
      </c>
      <c r="F1773" s="26">
        <v>188994.51059928699</v>
      </c>
      <c r="G1773" s="26">
        <v>43.871926550333903</v>
      </c>
      <c r="H1773" s="26">
        <v>1.4108920040712301</v>
      </c>
      <c r="I1773" s="26">
        <v>3.9494838823240702E-2</v>
      </c>
      <c r="J1773" s="26">
        <v>3.8886566529006399</v>
      </c>
      <c r="K1773" s="26">
        <v>0.45972960591145501</v>
      </c>
      <c r="L1773" s="26">
        <v>3.2127036473517001E-2</v>
      </c>
      <c r="M1773" s="27">
        <v>8.0767689006669099E-2</v>
      </c>
    </row>
    <row r="1774" spans="1:13" x14ac:dyDescent="0.25">
      <c r="A1774" s="26">
        <v>145</v>
      </c>
      <c r="B1774" s="26">
        <v>16</v>
      </c>
      <c r="C1774" s="26">
        <v>0.40922226089938402</v>
      </c>
      <c r="D1774" s="26">
        <v>32.9</v>
      </c>
      <c r="E1774" s="26">
        <v>8.8220611737280005E-2</v>
      </c>
      <c r="F1774" s="26">
        <v>197791.726870969</v>
      </c>
      <c r="G1774" s="26">
        <v>47.0039393883537</v>
      </c>
      <c r="H1774" s="26">
        <v>2.05809878124552</v>
      </c>
      <c r="I1774" s="26">
        <v>5.3632558110265502E-2</v>
      </c>
      <c r="J1774" s="26">
        <v>4.0922226089938398</v>
      </c>
      <c r="K1774" s="26">
        <v>0.45555604168253999</v>
      </c>
      <c r="L1774" s="26">
        <v>3.22736967314479E-2</v>
      </c>
      <c r="M1774" s="27">
        <v>8.1108425344739596E-2</v>
      </c>
    </row>
    <row r="1775" spans="1:13" x14ac:dyDescent="0.25">
      <c r="A1775" s="26">
        <v>146</v>
      </c>
      <c r="B1775" s="26">
        <v>16</v>
      </c>
      <c r="C1775" s="26">
        <v>0.43042584824993002</v>
      </c>
      <c r="D1775" s="26">
        <v>38.6</v>
      </c>
      <c r="E1775" s="26">
        <v>9.2484795092198605E-2</v>
      </c>
      <c r="F1775" s="26">
        <v>207190.88693613699</v>
      </c>
      <c r="G1775" s="26">
        <v>50.296930108387997</v>
      </c>
      <c r="H1775" s="26">
        <v>2.7963495768947801</v>
      </c>
      <c r="I1775" s="26">
        <v>6.7828006735744906E-2</v>
      </c>
      <c r="J1775" s="26">
        <v>4.3042584824993098</v>
      </c>
      <c r="K1775" s="26">
        <v>0.46344211812670899</v>
      </c>
      <c r="L1775" s="26">
        <v>3.29280593453493E-2</v>
      </c>
      <c r="M1775" s="27">
        <v>8.3022969109671399E-2</v>
      </c>
    </row>
    <row r="1776" spans="1:13" x14ac:dyDescent="0.25">
      <c r="A1776" s="26">
        <v>147</v>
      </c>
      <c r="B1776" s="26">
        <v>16</v>
      </c>
      <c r="C1776" s="26">
        <v>0.45257014024299502</v>
      </c>
      <c r="D1776" s="26">
        <v>37.9</v>
      </c>
      <c r="E1776" s="26">
        <v>9.6773293757014101E-2</v>
      </c>
      <c r="F1776" s="26">
        <v>217595.54627770401</v>
      </c>
      <c r="G1776" s="26">
        <v>53.7431637951642</v>
      </c>
      <c r="H1776" s="26">
        <v>3.6034086415970701</v>
      </c>
      <c r="I1776" s="26">
        <v>8.1401447793957707E-2</v>
      </c>
      <c r="J1776" s="26">
        <v>4.5257014024299496</v>
      </c>
      <c r="K1776" s="26">
        <v>0.46442898691413997</v>
      </c>
      <c r="L1776" s="26">
        <v>3.20109787474697E-2</v>
      </c>
      <c r="M1776" s="27">
        <v>8.4582045674323994E-2</v>
      </c>
    </row>
    <row r="1777" spans="1:13" x14ac:dyDescent="0.25">
      <c r="A1777" s="26">
        <v>148</v>
      </c>
      <c r="B1777" s="26">
        <v>16</v>
      </c>
      <c r="C1777" s="26">
        <v>0.475346599462241</v>
      </c>
      <c r="D1777" s="26">
        <v>38.4</v>
      </c>
      <c r="E1777" s="26">
        <v>0.10013040049784901</v>
      </c>
      <c r="F1777" s="26">
        <v>229692.75158872301</v>
      </c>
      <c r="G1777" s="26">
        <v>57.340088540923603</v>
      </c>
      <c r="H1777" s="26">
        <v>4.5322285011955596</v>
      </c>
      <c r="I1777" s="26">
        <v>9.5472565413742494E-2</v>
      </c>
      <c r="J1777" s="26">
        <v>4.7534659946224096</v>
      </c>
      <c r="K1777" s="26">
        <v>0.45110148626657698</v>
      </c>
      <c r="L1777" s="26">
        <v>3.16387710556175E-2</v>
      </c>
      <c r="M1777" s="27">
        <v>8.5562217448438893E-2</v>
      </c>
    </row>
    <row r="1778" spans="1:13" x14ac:dyDescent="0.25">
      <c r="A1778" s="26">
        <v>149</v>
      </c>
      <c r="B1778" s="26">
        <v>16</v>
      </c>
      <c r="C1778" s="26">
        <v>0.49953919844815398</v>
      </c>
      <c r="D1778" s="26">
        <v>35.700000000000003</v>
      </c>
      <c r="E1778" s="26">
        <v>0.103695072855503</v>
      </c>
      <c r="F1778" s="26">
        <v>239803.53212048599</v>
      </c>
      <c r="G1778" s="26">
        <v>61.10967843665</v>
      </c>
      <c r="H1778" s="26">
        <v>5.6067897369524502</v>
      </c>
      <c r="I1778" s="26">
        <v>0.11027016705395699</v>
      </c>
      <c r="J1778" s="26">
        <v>4.9953919844815404</v>
      </c>
      <c r="K1778" s="26">
        <v>0.44777029693495501</v>
      </c>
      <c r="L1778" s="26">
        <v>3.2255934923964502E-2</v>
      </c>
      <c r="M1778" s="27">
        <v>8.5913326059068901E-2</v>
      </c>
    </row>
    <row r="1779" spans="1:13" x14ac:dyDescent="0.25">
      <c r="A1779" s="26">
        <v>150</v>
      </c>
      <c r="B1779" s="26">
        <v>16</v>
      </c>
      <c r="C1779" s="26">
        <v>0.52481802257061305</v>
      </c>
      <c r="D1779" s="26">
        <v>41</v>
      </c>
      <c r="E1779" s="26">
        <v>0.10766457835191701</v>
      </c>
      <c r="F1779" s="26">
        <v>248611.343585606</v>
      </c>
      <c r="G1779" s="26">
        <v>65.018175845132106</v>
      </c>
      <c r="H1779" s="26">
        <v>6.7929237064483798</v>
      </c>
      <c r="I1779" s="26">
        <v>0.12498961684538699</v>
      </c>
      <c r="J1779" s="26">
        <v>5.2481802257061299</v>
      </c>
      <c r="K1779" s="26">
        <v>0.45098973653622898</v>
      </c>
      <c r="L1779" s="26">
        <v>3.2862685453977698E-2</v>
      </c>
      <c r="M1779" s="27">
        <v>8.6275834058012202E-2</v>
      </c>
    </row>
    <row r="1780" spans="1:13" x14ac:dyDescent="0.25">
      <c r="A1780" s="26">
        <v>151</v>
      </c>
      <c r="B1780" s="26">
        <v>16</v>
      </c>
      <c r="C1780" s="26">
        <v>0.55012599414566699</v>
      </c>
      <c r="D1780" s="26">
        <v>42</v>
      </c>
      <c r="E1780" s="26">
        <v>0.11141922431146301</v>
      </c>
      <c r="F1780" s="26">
        <v>252441.96977546901</v>
      </c>
      <c r="G1780" s="26">
        <v>68.944663859599004</v>
      </c>
      <c r="H1780" s="26">
        <v>8.00212869470184</v>
      </c>
      <c r="I1780" s="26">
        <v>0.138247791529822</v>
      </c>
      <c r="J1780" s="26">
        <v>5.5012599414566701</v>
      </c>
      <c r="K1780" s="26">
        <v>0.45391004895313702</v>
      </c>
      <c r="L1780" s="26">
        <v>3.2197151115012403E-2</v>
      </c>
      <c r="M1780" s="27">
        <v>8.6613414543015604E-2</v>
      </c>
    </row>
    <row r="1781" spans="1:13" x14ac:dyDescent="0.25">
      <c r="A1781" s="26">
        <v>152</v>
      </c>
      <c r="B1781" s="26">
        <v>16</v>
      </c>
      <c r="C1781" s="26">
        <v>0.57636889550432802</v>
      </c>
      <c r="D1781" s="26">
        <v>44.7</v>
      </c>
      <c r="E1781" s="26">
        <v>0.11511336280477499</v>
      </c>
      <c r="F1781" s="26">
        <v>262136.39509524999</v>
      </c>
      <c r="G1781" s="26">
        <v>73.008325680793902</v>
      </c>
      <c r="H1781" s="26">
        <v>9.2748490533754993</v>
      </c>
      <c r="I1781" s="26">
        <v>0.150646446740058</v>
      </c>
      <c r="J1781" s="26">
        <v>5.7636889550432802</v>
      </c>
      <c r="K1781" s="26">
        <v>0.44696116028712002</v>
      </c>
      <c r="L1781" s="26">
        <v>3.1865986905337297E-2</v>
      </c>
      <c r="M1781" s="27">
        <v>8.6613414543015604E-2</v>
      </c>
    </row>
    <row r="1782" spans="1:13" x14ac:dyDescent="0.25">
      <c r="A1782" s="26">
        <v>153</v>
      </c>
      <c r="B1782" s="26">
        <v>16</v>
      </c>
      <c r="C1782" s="26">
        <v>0.60338179968207595</v>
      </c>
      <c r="D1782" s="26">
        <v>44.2</v>
      </c>
      <c r="E1782" s="26">
        <v>0.118968600303525</v>
      </c>
      <c r="F1782" s="26">
        <v>269282.40540187602</v>
      </c>
      <c r="G1782" s="26">
        <v>77.165476899577499</v>
      </c>
      <c r="H1782" s="26">
        <v>10.609370623677499</v>
      </c>
      <c r="I1782" s="26">
        <v>0.16232402008777</v>
      </c>
      <c r="J1782" s="26">
        <v>6.0338179968207601</v>
      </c>
      <c r="K1782" s="26">
        <v>0.43827943108511402</v>
      </c>
      <c r="L1782" s="26">
        <v>3.2218501576088597E-2</v>
      </c>
      <c r="M1782" s="27">
        <v>8.6613414543015604E-2</v>
      </c>
    </row>
    <row r="1783" spans="1:13" x14ac:dyDescent="0.25">
      <c r="A1783" s="26">
        <v>154</v>
      </c>
      <c r="B1783" s="26">
        <v>16</v>
      </c>
      <c r="C1783" s="26">
        <v>0.63070393219565901</v>
      </c>
      <c r="D1783" s="26">
        <v>44.9</v>
      </c>
      <c r="E1783" s="26">
        <v>0.123432396433365</v>
      </c>
      <c r="F1783" s="26">
        <v>278502.48086703202</v>
      </c>
      <c r="G1783" s="26">
        <v>81.413185145948503</v>
      </c>
      <c r="H1783" s="26">
        <v>12.002584696285201</v>
      </c>
      <c r="I1783" s="26">
        <v>0.173344702491948</v>
      </c>
      <c r="J1783" s="26">
        <v>6.3070393219565899</v>
      </c>
      <c r="K1783" s="26">
        <v>0.440563752277492</v>
      </c>
      <c r="L1783" s="26">
        <v>3.2595253112364803E-2</v>
      </c>
      <c r="M1783" s="27">
        <v>8.6849715028490301E-2</v>
      </c>
    </row>
    <row r="1784" spans="1:13" x14ac:dyDescent="0.25">
      <c r="A1784" s="26">
        <v>155</v>
      </c>
      <c r="B1784" s="26">
        <v>16</v>
      </c>
      <c r="C1784" s="26">
        <v>0.65818627726185697</v>
      </c>
      <c r="D1784" s="26">
        <v>51.4</v>
      </c>
      <c r="E1784" s="26">
        <v>0.12764455540198499</v>
      </c>
      <c r="F1784" s="26">
        <v>280800.35910142999</v>
      </c>
      <c r="G1784" s="26">
        <v>85.674887126703993</v>
      </c>
      <c r="H1784" s="26">
        <v>13.404490468199601</v>
      </c>
      <c r="I1784" s="26">
        <v>0.18324936082401799</v>
      </c>
      <c r="J1784" s="26">
        <v>6.5818627726185701</v>
      </c>
      <c r="K1784" s="26">
        <v>0.44798934167392501</v>
      </c>
      <c r="L1784" s="26">
        <v>3.1967116873465297E-2</v>
      </c>
      <c r="M1784" s="27">
        <v>8.7230003305843906E-2</v>
      </c>
    </row>
    <row r="1785" spans="1:13" x14ac:dyDescent="0.25">
      <c r="A1785" s="26">
        <v>156</v>
      </c>
      <c r="B1785" s="26">
        <v>16</v>
      </c>
      <c r="C1785" s="26">
        <v>0.68542202271936903</v>
      </c>
      <c r="D1785" s="26">
        <v>55.2</v>
      </c>
      <c r="E1785" s="26">
        <v>0.13146104863289601</v>
      </c>
      <c r="F1785" s="26">
        <v>288414.03669893101</v>
      </c>
      <c r="G1785" s="26">
        <v>89.999203820327693</v>
      </c>
      <c r="H1785" s="26">
        <v>14.8347195692299</v>
      </c>
      <c r="I1785" s="26">
        <v>0.19240979180883899</v>
      </c>
      <c r="J1785" s="26">
        <v>6.8542202271936903</v>
      </c>
      <c r="K1785" s="26">
        <v>0.43815658306813998</v>
      </c>
      <c r="L1785" s="26">
        <v>3.16591261786415E-2</v>
      </c>
      <c r="M1785" s="27">
        <v>8.7230003305843906E-2</v>
      </c>
    </row>
    <row r="1786" spans="1:13" x14ac:dyDescent="0.25">
      <c r="A1786" s="26">
        <v>157</v>
      </c>
      <c r="B1786" s="26">
        <v>16</v>
      </c>
      <c r="C1786" s="26">
        <v>0.71427050161816297</v>
      </c>
      <c r="D1786" s="26">
        <v>53</v>
      </c>
      <c r="E1786" s="26">
        <v>0.135445644625978</v>
      </c>
      <c r="F1786" s="26">
        <v>296898.816198488</v>
      </c>
      <c r="G1786" s="26">
        <v>94.490689739515702</v>
      </c>
      <c r="H1786" s="26">
        <v>16.2904235605099</v>
      </c>
      <c r="I1786" s="26">
        <v>0.20059939570948199</v>
      </c>
      <c r="J1786" s="26">
        <v>7.1427050161816297</v>
      </c>
      <c r="K1786" s="26">
        <v>0.438398183131543</v>
      </c>
      <c r="L1786" s="26">
        <v>3.2195927395460698E-2</v>
      </c>
      <c r="M1786" s="27">
        <v>8.7230003305843906E-2</v>
      </c>
    </row>
    <row r="1787" spans="1:13" x14ac:dyDescent="0.25">
      <c r="A1787" s="26">
        <v>158</v>
      </c>
      <c r="B1787" s="26">
        <v>16</v>
      </c>
      <c r="C1787" s="26">
        <v>0.74440147571840098</v>
      </c>
      <c r="D1787" s="26">
        <v>55.5</v>
      </c>
      <c r="E1787" s="26">
        <v>0.13944391400601999</v>
      </c>
      <c r="F1787" s="26">
        <v>305869.64185901399</v>
      </c>
      <c r="G1787" s="26">
        <v>99.082860898873705</v>
      </c>
      <c r="H1787" s="26">
        <v>17.779866780000699</v>
      </c>
      <c r="I1787" s="26">
        <v>0.208170520370724</v>
      </c>
      <c r="J1787" s="26">
        <v>7.4440147571840098</v>
      </c>
      <c r="K1787" s="26">
        <v>0.43965642394196902</v>
      </c>
      <c r="L1787" s="26">
        <v>3.2399657560406102E-2</v>
      </c>
      <c r="M1787" s="27">
        <v>8.7230003305843906E-2</v>
      </c>
    </row>
    <row r="1788" spans="1:13" x14ac:dyDescent="0.25">
      <c r="A1788" s="26">
        <v>159</v>
      </c>
      <c r="B1788" s="26">
        <v>16</v>
      </c>
      <c r="C1788" s="26">
        <v>0.776537794138629</v>
      </c>
      <c r="D1788" s="26">
        <v>57.1</v>
      </c>
      <c r="E1788" s="26">
        <v>0.14386676271906801</v>
      </c>
      <c r="F1788" s="26">
        <v>316024.99368646799</v>
      </c>
      <c r="G1788" s="26">
        <v>103.838698613593</v>
      </c>
      <c r="H1788" s="26">
        <v>19.305342185544799</v>
      </c>
      <c r="I1788" s="26">
        <v>0.21507041816689901</v>
      </c>
      <c r="J1788" s="26">
        <v>7.7653779413862898</v>
      </c>
      <c r="K1788" s="26">
        <v>0.43610885350719297</v>
      </c>
      <c r="L1788" s="26">
        <v>3.2083272760497598E-2</v>
      </c>
      <c r="M1788" s="27">
        <v>8.7230003305843906E-2</v>
      </c>
    </row>
    <row r="1789" spans="1:13" x14ac:dyDescent="0.25">
      <c r="A1789" s="26">
        <v>160</v>
      </c>
      <c r="B1789" s="26">
        <v>16</v>
      </c>
      <c r="C1789" s="26">
        <v>0.81052871950980698</v>
      </c>
      <c r="D1789" s="26">
        <v>54.6</v>
      </c>
      <c r="E1789" s="26">
        <v>0.14744213927414199</v>
      </c>
      <c r="F1789" s="26">
        <v>330198.902336272</v>
      </c>
      <c r="G1789" s="26">
        <v>108.83602909903701</v>
      </c>
      <c r="H1789" s="26">
        <v>20.940146622964701</v>
      </c>
      <c r="I1789" s="26">
        <v>0.22195712272356599</v>
      </c>
      <c r="J1789" s="26">
        <v>8.1052871950980698</v>
      </c>
      <c r="K1789" s="26">
        <v>0.43163874834253602</v>
      </c>
      <c r="L1789" s="26">
        <v>3.1575309055732699E-2</v>
      </c>
      <c r="M1789" s="27">
        <v>8.7230003305843906E-2</v>
      </c>
    </row>
    <row r="1790" spans="1:13" x14ac:dyDescent="0.25">
      <c r="A1790" s="26">
        <v>161</v>
      </c>
      <c r="B1790" s="26">
        <v>16</v>
      </c>
      <c r="C1790" s="26">
        <v>0.84311506484329501</v>
      </c>
      <c r="D1790" s="26">
        <v>58.4</v>
      </c>
      <c r="E1790" s="26">
        <v>0.15197311905810601</v>
      </c>
      <c r="F1790" s="26">
        <v>337861.52574131399</v>
      </c>
      <c r="G1790" s="26">
        <v>113.842448620516</v>
      </c>
      <c r="H1790" s="26">
        <v>22.644183355811901</v>
      </c>
      <c r="I1790" s="26">
        <v>0.228873468592071</v>
      </c>
      <c r="J1790" s="26">
        <v>8.4311506484329506</v>
      </c>
      <c r="K1790" s="26">
        <v>0.42503155303989798</v>
      </c>
      <c r="L1790" s="26">
        <v>3.2011474458492603E-2</v>
      </c>
      <c r="M1790" s="27">
        <v>8.7230003305843906E-2</v>
      </c>
    </row>
    <row r="1791" spans="1:13" x14ac:dyDescent="0.25">
      <c r="A1791" s="26">
        <v>162</v>
      </c>
      <c r="B1791" s="26">
        <v>16</v>
      </c>
      <c r="C1791" s="26">
        <v>0.87531047296829601</v>
      </c>
      <c r="D1791" s="26">
        <v>61.3</v>
      </c>
      <c r="E1791" s="26">
        <v>0.156273814677066</v>
      </c>
      <c r="F1791" s="26">
        <v>345913.40078591398</v>
      </c>
      <c r="G1791" s="26">
        <v>118.890883176757</v>
      </c>
      <c r="H1791" s="26">
        <v>24.376280053317998</v>
      </c>
      <c r="I1791" s="26">
        <v>0.23534079531520499</v>
      </c>
      <c r="J1791" s="26">
        <v>8.7531047296829598</v>
      </c>
      <c r="K1791" s="26">
        <v>0.42580249161608402</v>
      </c>
      <c r="L1791" s="26">
        <v>3.2369260733882403E-2</v>
      </c>
      <c r="M1791" s="27">
        <v>8.7230003305843906E-2</v>
      </c>
    </row>
    <row r="1792" spans="1:13" x14ac:dyDescent="0.25">
      <c r="A1792" s="26">
        <v>163</v>
      </c>
      <c r="B1792" s="26">
        <v>16</v>
      </c>
      <c r="C1792" s="26">
        <v>0.90859347145581504</v>
      </c>
      <c r="D1792" s="26">
        <v>63</v>
      </c>
      <c r="E1792" s="26">
        <v>0.15983208762339501</v>
      </c>
      <c r="F1792" s="26">
        <v>352716.67936355702</v>
      </c>
      <c r="G1792" s="26">
        <v>124.044699306588</v>
      </c>
      <c r="H1792" s="26">
        <v>26.137992732762001</v>
      </c>
      <c r="I1792" s="26">
        <v>0.241289204414012</v>
      </c>
      <c r="J1792" s="26">
        <v>9.0859347145581495</v>
      </c>
      <c r="K1792" s="26">
        <v>0.421670598805783</v>
      </c>
      <c r="L1792" s="26">
        <v>3.21289901946838E-2</v>
      </c>
      <c r="M1792" s="27">
        <v>8.7230003305843906E-2</v>
      </c>
    </row>
    <row r="1793" spans="1:13" x14ac:dyDescent="0.25">
      <c r="A1793" s="26">
        <v>164</v>
      </c>
      <c r="B1793" s="26">
        <v>16</v>
      </c>
      <c r="C1793" s="26">
        <v>0.938169019776112</v>
      </c>
      <c r="D1793" s="26">
        <v>64.5</v>
      </c>
      <c r="E1793" s="26">
        <v>0.16400960934796799</v>
      </c>
      <c r="F1793" s="26">
        <v>353940.61553068197</v>
      </c>
      <c r="G1793" s="26">
        <v>128.99623280294799</v>
      </c>
      <c r="H1793" s="26">
        <v>27.946788573574601</v>
      </c>
      <c r="I1793" s="26">
        <v>0.24757055860560701</v>
      </c>
      <c r="J1793" s="26">
        <v>9.3816901977611202</v>
      </c>
      <c r="K1793" s="26">
        <v>0.41651433525746701</v>
      </c>
      <c r="L1793" s="26">
        <v>3.1720412767933498E-2</v>
      </c>
      <c r="M1793" s="27">
        <v>8.7230003305843906E-2</v>
      </c>
    </row>
    <row r="1794" spans="1:13" x14ac:dyDescent="0.25">
      <c r="A1794" s="26">
        <v>165</v>
      </c>
      <c r="B1794" s="26">
        <v>16</v>
      </c>
      <c r="C1794" s="26">
        <v>0.97169671677401603</v>
      </c>
      <c r="D1794" s="26">
        <v>67.599999999999994</v>
      </c>
      <c r="E1794" s="26">
        <v>0.16826333140577701</v>
      </c>
      <c r="F1794" s="26">
        <v>366942.608135699</v>
      </c>
      <c r="G1794" s="26">
        <v>134.37717053414801</v>
      </c>
      <c r="H1794" s="26">
        <v>29.886612837263399</v>
      </c>
      <c r="I1794" s="26">
        <v>0.25355266144022298</v>
      </c>
      <c r="J1794" s="26">
        <v>9.7169671677401599</v>
      </c>
      <c r="K1794" s="26">
        <v>0.41369414575558799</v>
      </c>
      <c r="L1794" s="26">
        <v>3.2040507618907803E-2</v>
      </c>
      <c r="M1794" s="27">
        <v>8.7230003305843906E-2</v>
      </c>
    </row>
    <row r="1795" spans="1:13" x14ac:dyDescent="0.25">
      <c r="A1795" s="26">
        <v>166</v>
      </c>
      <c r="B1795" s="26">
        <v>16</v>
      </c>
      <c r="C1795" s="26">
        <v>1.0035706072356001</v>
      </c>
      <c r="D1795" s="26">
        <v>68.3</v>
      </c>
      <c r="E1795" s="26">
        <v>0.17174579362394499</v>
      </c>
      <c r="F1795" s="26">
        <v>376562.07160449697</v>
      </c>
      <c r="G1795" s="26">
        <v>139.76125102901199</v>
      </c>
      <c r="H1795" s="26">
        <v>31.8964448861325</v>
      </c>
      <c r="I1795" s="26">
        <v>0.25959801345608202</v>
      </c>
      <c r="J1795" s="26">
        <v>10.035706072356</v>
      </c>
      <c r="K1795" s="26">
        <v>0.41154673373689798</v>
      </c>
      <c r="L1795" s="26">
        <v>3.2377419620546501E-2</v>
      </c>
      <c r="M1795" s="27">
        <v>8.7230003305843906E-2</v>
      </c>
    </row>
    <row r="1796" spans="1:13" x14ac:dyDescent="0.25">
      <c r="A1796" s="26">
        <v>167</v>
      </c>
      <c r="B1796" s="26">
        <v>16</v>
      </c>
      <c r="C1796" s="26">
        <v>1.03717812127558</v>
      </c>
      <c r="D1796" s="26">
        <v>69.599999999999994</v>
      </c>
      <c r="E1796" s="26">
        <v>0.175583370726032</v>
      </c>
      <c r="F1796" s="26">
        <v>385171.05281457503</v>
      </c>
      <c r="G1796" s="26">
        <v>145.31824088119399</v>
      </c>
      <c r="H1796" s="26">
        <v>33.958436295918297</v>
      </c>
      <c r="I1796" s="26">
        <v>0.26520588701256598</v>
      </c>
      <c r="J1796" s="26">
        <v>10.371781212755799</v>
      </c>
      <c r="K1796" s="26">
        <v>0.41363248068187403</v>
      </c>
      <c r="L1796" s="26">
        <v>3.2843636375994099E-2</v>
      </c>
      <c r="M1796" s="27">
        <v>8.7230003305843906E-2</v>
      </c>
    </row>
    <row r="1797" spans="1:13" x14ac:dyDescent="0.25">
      <c r="A1797" s="26">
        <v>168</v>
      </c>
      <c r="B1797" s="26">
        <v>16</v>
      </c>
      <c r="C1797" s="26">
        <v>1.0696274462362101</v>
      </c>
      <c r="D1797" s="26">
        <v>71.8</v>
      </c>
      <c r="E1797" s="26">
        <v>0.179173525626766</v>
      </c>
      <c r="F1797" s="26">
        <v>395426.81539886899</v>
      </c>
      <c r="G1797" s="26">
        <v>150.87854645802801</v>
      </c>
      <c r="H1797" s="26">
        <v>36.123724745901903</v>
      </c>
      <c r="I1797" s="26">
        <v>0.27114794028519001</v>
      </c>
      <c r="J1797" s="26">
        <v>10.6962744623621</v>
      </c>
      <c r="K1797" s="26">
        <v>0.41520862306562201</v>
      </c>
      <c r="L1797" s="26">
        <v>3.2531900561265398E-2</v>
      </c>
      <c r="M1797" s="27">
        <v>8.7230003305843906E-2</v>
      </c>
    </row>
    <row r="1798" spans="1:13" x14ac:dyDescent="0.25">
      <c r="A1798" s="26">
        <v>169</v>
      </c>
      <c r="B1798" s="26">
        <v>16</v>
      </c>
      <c r="C1798" s="26">
        <v>1.1045474887017499</v>
      </c>
      <c r="D1798" s="26">
        <v>74.400000000000006</v>
      </c>
      <c r="E1798" s="26">
        <v>0.182400316979583</v>
      </c>
      <c r="F1798" s="26">
        <v>404329.35104633198</v>
      </c>
      <c r="G1798" s="26">
        <v>156.68336320017499</v>
      </c>
      <c r="H1798" s="26">
        <v>38.411061691165003</v>
      </c>
      <c r="I1798" s="26">
        <v>0.27702807147448999</v>
      </c>
      <c r="J1798" s="26">
        <v>11.0454748870175</v>
      </c>
      <c r="K1798" s="26">
        <v>0.41017300486264902</v>
      </c>
      <c r="L1798" s="26">
        <v>3.2335123037311599E-2</v>
      </c>
      <c r="M1798" s="27">
        <v>8.7230003305843906E-2</v>
      </c>
    </row>
    <row r="1799" spans="1:13" x14ac:dyDescent="0.25">
      <c r="A1799" s="26">
        <v>170</v>
      </c>
      <c r="B1799" s="26">
        <v>16</v>
      </c>
      <c r="C1799" s="26">
        <v>1.1402186764964899</v>
      </c>
      <c r="D1799" s="26">
        <v>79.7</v>
      </c>
      <c r="E1799" s="26">
        <v>0.18635011903498699</v>
      </c>
      <c r="F1799" s="26">
        <v>416011.84078851598</v>
      </c>
      <c r="G1799" s="26">
        <v>162.67716169499101</v>
      </c>
      <c r="H1799" s="26">
        <v>40.812555689766398</v>
      </c>
      <c r="I1799" s="26">
        <v>0.282871249842645</v>
      </c>
      <c r="J1799" s="26">
        <v>11.402186764964901</v>
      </c>
      <c r="K1799" s="26">
        <v>0.40272964822027701</v>
      </c>
      <c r="L1799" s="26">
        <v>3.2689771531278097E-2</v>
      </c>
      <c r="M1799" s="27">
        <v>8.7230003305843906E-2</v>
      </c>
    </row>
    <row r="1800" spans="1:13" x14ac:dyDescent="0.25">
      <c r="A1800" s="26">
        <v>171</v>
      </c>
      <c r="B1800" s="26">
        <v>16</v>
      </c>
      <c r="C1800" s="26">
        <v>1.1751060311577799</v>
      </c>
      <c r="D1800" s="26">
        <v>80.2</v>
      </c>
      <c r="E1800" s="26">
        <v>0.18979279848521899</v>
      </c>
      <c r="F1800" s="26">
        <v>423751.09541556297</v>
      </c>
      <c r="G1800" s="26">
        <v>168.70315267690299</v>
      </c>
      <c r="H1800" s="26">
        <v>43.272906358284899</v>
      </c>
      <c r="I1800" s="26">
        <v>0.28858300657315</v>
      </c>
      <c r="J1800" s="26">
        <v>11.751060311577801</v>
      </c>
      <c r="K1800" s="26">
        <v>0.40207258881672903</v>
      </c>
      <c r="L1800" s="26">
        <v>3.3042556475254503E-2</v>
      </c>
      <c r="M1800" s="27">
        <v>8.7230003305843906E-2</v>
      </c>
    </row>
    <row r="1801" spans="1:13" x14ac:dyDescent="0.25">
      <c r="A1801" s="26">
        <v>172</v>
      </c>
      <c r="B1801" s="26">
        <v>16</v>
      </c>
      <c r="C1801" s="26">
        <v>1.2085488672901701</v>
      </c>
      <c r="D1801" s="26">
        <v>76.2</v>
      </c>
      <c r="E1801" s="26">
        <v>0.19321815498842301</v>
      </c>
      <c r="F1801" s="26">
        <v>432837.755678655</v>
      </c>
      <c r="G1801" s="26">
        <v>174.72622266542001</v>
      </c>
      <c r="H1801" s="26">
        <v>45.830475743259598</v>
      </c>
      <c r="I1801" s="26">
        <v>0.29449765169426501</v>
      </c>
      <c r="J1801" s="26">
        <v>12.0854886729017</v>
      </c>
      <c r="K1801" s="26">
        <v>0.403924641837691</v>
      </c>
      <c r="L1801" s="26">
        <v>3.2740717116231201E-2</v>
      </c>
      <c r="M1801" s="27">
        <v>8.7230003305843906E-2</v>
      </c>
    </row>
    <row r="1802" spans="1:13" x14ac:dyDescent="0.25">
      <c r="A1802" s="26">
        <v>173</v>
      </c>
      <c r="B1802" s="26">
        <v>16</v>
      </c>
      <c r="C1802" s="26">
        <v>1.2428932548509899</v>
      </c>
      <c r="D1802" s="26">
        <v>84.2</v>
      </c>
      <c r="E1802" s="26">
        <v>0.19703725534219901</v>
      </c>
      <c r="F1802" s="26">
        <v>441555.73758388602</v>
      </c>
      <c r="G1802" s="26">
        <v>180.89726669847701</v>
      </c>
      <c r="H1802" s="26">
        <v>48.521971354406901</v>
      </c>
      <c r="I1802" s="26">
        <v>0.30054103796430498</v>
      </c>
      <c r="J1802" s="26">
        <v>12.4289325485099</v>
      </c>
      <c r="K1802" s="26">
        <v>0.39750379159476101</v>
      </c>
      <c r="L1802" s="26">
        <v>3.25141085189498E-2</v>
      </c>
      <c r="M1802" s="27">
        <v>8.7230003305843906E-2</v>
      </c>
    </row>
    <row r="1803" spans="1:13" x14ac:dyDescent="0.25">
      <c r="A1803" s="26">
        <v>174</v>
      </c>
      <c r="B1803" s="26">
        <v>16</v>
      </c>
      <c r="C1803" s="26">
        <v>1.2744575205358899</v>
      </c>
      <c r="D1803" s="26">
        <v>85.8</v>
      </c>
      <c r="E1803" s="26">
        <v>0.20003901360757301</v>
      </c>
      <c r="F1803" s="26">
        <v>444726.53405365802</v>
      </c>
      <c r="G1803" s="26">
        <v>186.94372170289199</v>
      </c>
      <c r="H1803" s="26">
        <v>51.308443841759498</v>
      </c>
      <c r="I1803" s="26">
        <v>0.30694450966915998</v>
      </c>
      <c r="J1803" s="26">
        <v>12.744575205358901</v>
      </c>
      <c r="K1803" s="26">
        <v>0.39542261543225199</v>
      </c>
      <c r="L1803" s="26">
        <v>3.2622045810007598E-2</v>
      </c>
      <c r="M1803" s="27">
        <v>8.7230003305843906E-2</v>
      </c>
    </row>
    <row r="1804" spans="1:13" x14ac:dyDescent="0.25">
      <c r="A1804" s="26">
        <v>175</v>
      </c>
      <c r="B1804" s="26">
        <v>16</v>
      </c>
      <c r="C1804" s="26">
        <v>1.3074595337149999</v>
      </c>
      <c r="D1804" s="26">
        <v>84</v>
      </c>
      <c r="E1804" s="26">
        <v>0.20357049751725201</v>
      </c>
      <c r="F1804" s="26">
        <v>450969.460942876</v>
      </c>
      <c r="G1804" s="26">
        <v>193.16988955770699</v>
      </c>
      <c r="H1804" s="26">
        <v>54.176766141669198</v>
      </c>
      <c r="I1804" s="26">
        <v>0.31305993419306199</v>
      </c>
      <c r="J1804" s="26">
        <v>13.074595337150001</v>
      </c>
      <c r="K1804" s="26">
        <v>0.39377872133849401</v>
      </c>
      <c r="L1804" s="26">
        <v>3.2914976859283102E-2</v>
      </c>
      <c r="M1804" s="27">
        <v>8.7230003305843906E-2</v>
      </c>
    </row>
    <row r="1805" spans="1:13" x14ac:dyDescent="0.25">
      <c r="A1805" s="26">
        <v>176</v>
      </c>
      <c r="B1805" s="26">
        <v>16</v>
      </c>
      <c r="C1805" s="26">
        <v>1.3403292359488299</v>
      </c>
      <c r="D1805" s="26">
        <v>90.3</v>
      </c>
      <c r="E1805" s="26">
        <v>0.20675582676256099</v>
      </c>
      <c r="F1805" s="26">
        <v>461564.68362980598</v>
      </c>
      <c r="G1805" s="26">
        <v>199.494003478705</v>
      </c>
      <c r="H1805" s="26">
        <v>57.152155097915603</v>
      </c>
      <c r="I1805" s="26">
        <v>0.31918983516168897</v>
      </c>
      <c r="J1805" s="26">
        <v>13.403292359488299</v>
      </c>
      <c r="K1805" s="26">
        <v>0.39536155078235702</v>
      </c>
      <c r="L1805" s="26">
        <v>3.2637074848118702E-2</v>
      </c>
      <c r="M1805" s="27">
        <v>8.7230003305843906E-2</v>
      </c>
    </row>
    <row r="1806" spans="1:13" x14ac:dyDescent="0.25">
      <c r="A1806" s="26">
        <v>177</v>
      </c>
      <c r="B1806" s="26">
        <v>16</v>
      </c>
      <c r="C1806" s="26">
        <v>1.3705839199326</v>
      </c>
      <c r="D1806" s="26">
        <v>92.9</v>
      </c>
      <c r="E1806" s="26">
        <v>0.209571664255218</v>
      </c>
      <c r="F1806" s="26">
        <v>470157.68456377898</v>
      </c>
      <c r="G1806" s="26">
        <v>205.74342136575899</v>
      </c>
      <c r="H1806" s="26">
        <v>60.257680352846997</v>
      </c>
      <c r="I1806" s="26">
        <v>0.32574964156724601</v>
      </c>
      <c r="J1806" s="26">
        <v>13.705839199326</v>
      </c>
      <c r="K1806" s="26">
        <v>0.38772130146110001</v>
      </c>
      <c r="L1806" s="26">
        <v>3.22894471375373E-2</v>
      </c>
      <c r="M1806" s="27">
        <v>8.7230003305843906E-2</v>
      </c>
    </row>
    <row r="1807" spans="1:13" x14ac:dyDescent="0.25">
      <c r="A1807" s="26">
        <v>178</v>
      </c>
      <c r="B1807" s="26">
        <v>16</v>
      </c>
      <c r="C1807" s="26">
        <v>1.4036186827071799</v>
      </c>
      <c r="D1807" s="26">
        <v>101.3</v>
      </c>
      <c r="E1807" s="26">
        <v>0.21313838753317299</v>
      </c>
      <c r="F1807" s="26">
        <v>479915.01601251098</v>
      </c>
      <c r="G1807" s="26">
        <v>212.28211169692699</v>
      </c>
      <c r="H1807" s="26">
        <v>63.499614432761298</v>
      </c>
      <c r="I1807" s="26">
        <v>0.33210725547075098</v>
      </c>
      <c r="J1807" s="26">
        <v>14.0361868270718</v>
      </c>
      <c r="K1807" s="26">
        <v>0.38466792571667002</v>
      </c>
      <c r="L1807" s="26">
        <v>3.2298555078413102E-2</v>
      </c>
      <c r="M1807" s="27">
        <v>8.7230003305843906E-2</v>
      </c>
    </row>
    <row r="1808" spans="1:13" x14ac:dyDescent="0.25">
      <c r="A1808" s="26">
        <v>179</v>
      </c>
      <c r="B1808" s="26">
        <v>16</v>
      </c>
      <c r="C1808" s="26">
        <v>1.43671219888338</v>
      </c>
      <c r="D1808" s="26">
        <v>95.2</v>
      </c>
      <c r="E1808" s="26">
        <v>0.216373280504778</v>
      </c>
      <c r="F1808" s="26">
        <v>485848.71116379899</v>
      </c>
      <c r="G1808" s="26">
        <v>218.90841124146499</v>
      </c>
      <c r="H1808" s="26">
        <v>66.826220667253395</v>
      </c>
      <c r="I1808" s="26">
        <v>0.33833114546502002</v>
      </c>
      <c r="J1808" s="26">
        <v>14.3671219888338</v>
      </c>
      <c r="K1808" s="26">
        <v>0.38487124384568999</v>
      </c>
      <c r="L1808" s="26">
        <v>3.2435270015640699E-2</v>
      </c>
      <c r="M1808" s="27">
        <v>8.7230003305843906E-2</v>
      </c>
    </row>
    <row r="1809" spans="1:13" x14ac:dyDescent="0.25">
      <c r="A1809" s="26">
        <v>180</v>
      </c>
      <c r="B1809" s="26">
        <v>16</v>
      </c>
      <c r="C1809" s="26">
        <v>1.4701023354998</v>
      </c>
      <c r="D1809" s="26">
        <v>101.8</v>
      </c>
      <c r="E1809" s="26">
        <v>0.219355516409628</v>
      </c>
      <c r="F1809" s="26">
        <v>488699.93708576699</v>
      </c>
      <c r="G1809" s="26">
        <v>225.610045704063</v>
      </c>
      <c r="H1809" s="26">
        <v>70.241206839497593</v>
      </c>
      <c r="I1809" s="26">
        <v>0.344464354065177</v>
      </c>
      <c r="J1809" s="26">
        <v>14.701023354998</v>
      </c>
      <c r="K1809" s="26">
        <v>0.385273991495725</v>
      </c>
      <c r="L1809" s="26">
        <v>3.2018241176683102E-2</v>
      </c>
      <c r="M1809" s="27">
        <v>8.7230003305843906E-2</v>
      </c>
    </row>
    <row r="1810" spans="1:13" x14ac:dyDescent="0.25">
      <c r="A1810" s="26">
        <v>181</v>
      </c>
      <c r="B1810" s="26">
        <v>16</v>
      </c>
      <c r="C1810" s="26">
        <v>1.4972918900438199</v>
      </c>
      <c r="D1810" s="26">
        <v>105.2</v>
      </c>
      <c r="E1810" s="26">
        <v>0.22227655876887201</v>
      </c>
      <c r="F1810" s="26">
        <v>495593.52872111002</v>
      </c>
      <c r="G1810" s="26">
        <v>232.023081985229</v>
      </c>
      <c r="H1810" s="26">
        <v>73.7791258999885</v>
      </c>
      <c r="I1810" s="26">
        <v>0.35127892888893097</v>
      </c>
      <c r="J1810" s="26">
        <v>14.9729189004382</v>
      </c>
      <c r="K1810" s="26">
        <v>0.37953033784187101</v>
      </c>
      <c r="L1810" s="26">
        <v>3.1687415048492901E-2</v>
      </c>
      <c r="M1810" s="27">
        <v>8.7230003305843906E-2</v>
      </c>
    </row>
    <row r="1811" spans="1:13" x14ac:dyDescent="0.25">
      <c r="A1811" s="26">
        <v>182</v>
      </c>
      <c r="B1811" s="26">
        <v>16</v>
      </c>
      <c r="C1811" s="26">
        <v>1.5296605138535599</v>
      </c>
      <c r="D1811" s="26">
        <v>107</v>
      </c>
      <c r="E1811" s="26">
        <v>0.22505174745309101</v>
      </c>
      <c r="F1811" s="26">
        <v>502352.00589309598</v>
      </c>
      <c r="G1811" s="26">
        <v>238.86406189116499</v>
      </c>
      <c r="H1811" s="26">
        <v>77.4182835312793</v>
      </c>
      <c r="I1811" s="26">
        <v>0.35745477126067898</v>
      </c>
      <c r="J1811" s="26">
        <v>15.2966051385356</v>
      </c>
      <c r="K1811" s="26">
        <v>0.376035175219883</v>
      </c>
      <c r="L1811" s="26">
        <v>3.1664086222573197E-2</v>
      </c>
      <c r="M1811" s="27">
        <v>8.7230003305843906E-2</v>
      </c>
    </row>
    <row r="1812" spans="1:13" x14ac:dyDescent="0.25">
      <c r="A1812" s="26">
        <v>183</v>
      </c>
      <c r="B1812" s="26">
        <v>16</v>
      </c>
      <c r="C1812" s="26">
        <v>1.5582360206065899</v>
      </c>
      <c r="D1812" s="26">
        <v>103.3</v>
      </c>
      <c r="E1812" s="26">
        <v>0.22774417020763299</v>
      </c>
      <c r="F1812" s="26">
        <v>508854.63800259202</v>
      </c>
      <c r="G1812" s="26">
        <v>245.56627842531699</v>
      </c>
      <c r="H1812" s="26">
        <v>81.156086483556095</v>
      </c>
      <c r="I1812" s="26">
        <v>0.363923935098387</v>
      </c>
      <c r="J1812" s="26">
        <v>15.5823602060659</v>
      </c>
      <c r="K1812" s="26">
        <v>0.37454286621539601</v>
      </c>
      <c r="L1812" s="26">
        <v>3.1603714975322397E-2</v>
      </c>
      <c r="M1812" s="27">
        <v>8.7230003305843906E-2</v>
      </c>
    </row>
    <row r="1813" spans="1:13" x14ac:dyDescent="0.25">
      <c r="A1813" s="26">
        <v>184</v>
      </c>
      <c r="B1813" s="26">
        <v>16</v>
      </c>
      <c r="C1813" s="26">
        <v>1.58263474454519</v>
      </c>
      <c r="D1813" s="26">
        <v>114.8</v>
      </c>
      <c r="E1813" s="26">
        <v>0.230086077280381</v>
      </c>
      <c r="F1813" s="26">
        <v>512405.00554405199</v>
      </c>
      <c r="G1813" s="26">
        <v>252.08737970621399</v>
      </c>
      <c r="H1813" s="26">
        <v>84.975048725736798</v>
      </c>
      <c r="I1813" s="26">
        <v>0.37066386572996601</v>
      </c>
      <c r="J1813" s="26">
        <v>15.8263474454519</v>
      </c>
      <c r="K1813" s="26">
        <v>0.37315614145882298</v>
      </c>
      <c r="L1813" s="26">
        <v>3.1242038592964001E-2</v>
      </c>
      <c r="M1813" s="27">
        <v>8.7230003305843906E-2</v>
      </c>
    </row>
    <row r="1814" spans="1:13" x14ac:dyDescent="0.25">
      <c r="A1814" s="26">
        <v>185</v>
      </c>
      <c r="B1814" s="26">
        <v>16</v>
      </c>
      <c r="C1814" s="26">
        <v>1.60963844725919</v>
      </c>
      <c r="D1814" s="26">
        <v>114.3</v>
      </c>
      <c r="E1814" s="26">
        <v>0.232393520178381</v>
      </c>
      <c r="F1814" s="26">
        <v>517928.45987725398</v>
      </c>
      <c r="G1814" s="26">
        <v>258.88275347506402</v>
      </c>
      <c r="H1814" s="26">
        <v>88.914811648363695</v>
      </c>
      <c r="I1814" s="26">
        <v>0.37710889943669801</v>
      </c>
      <c r="J1814" s="26">
        <v>16.0963844725919</v>
      </c>
      <c r="K1814" s="26">
        <v>0.36986371519340799</v>
      </c>
      <c r="L1814" s="26">
        <v>3.08708553901543E-2</v>
      </c>
      <c r="M1814" s="27">
        <v>8.7230003305843906E-2</v>
      </c>
    </row>
    <row r="1815" spans="1:13" x14ac:dyDescent="0.25">
      <c r="A1815" s="26">
        <v>186</v>
      </c>
      <c r="B1815" s="26">
        <v>16</v>
      </c>
      <c r="C1815" s="26">
        <v>1.6374120120512501</v>
      </c>
      <c r="D1815" s="26">
        <v>112.6</v>
      </c>
      <c r="E1815" s="26">
        <v>0.23516331222537901</v>
      </c>
      <c r="F1815" s="26">
        <v>524338.77202340297</v>
      </c>
      <c r="G1815" s="26">
        <v>265.819318749856</v>
      </c>
      <c r="H1815" s="26">
        <v>92.953904701029501</v>
      </c>
      <c r="I1815" s="26">
        <v>0.38338035624872502</v>
      </c>
      <c r="J1815" s="26">
        <v>16.374120120512501</v>
      </c>
      <c r="K1815" s="26">
        <v>0.365199648007416</v>
      </c>
      <c r="L1815" s="26">
        <v>3.0864741651604601E-2</v>
      </c>
      <c r="M1815" s="27">
        <v>8.7230003305843906E-2</v>
      </c>
    </row>
    <row r="1816" spans="1:13" x14ac:dyDescent="0.25">
      <c r="A1816" s="26">
        <v>187</v>
      </c>
      <c r="B1816" s="26">
        <v>16</v>
      </c>
      <c r="C1816" s="26">
        <v>1.66425326138596</v>
      </c>
      <c r="D1816" s="26">
        <v>122.8</v>
      </c>
      <c r="E1816" s="26">
        <v>0.237080364305712</v>
      </c>
      <c r="F1816" s="26">
        <v>528783.21282396896</v>
      </c>
      <c r="G1816" s="26">
        <v>272.74525130530202</v>
      </c>
      <c r="H1816" s="26">
        <v>97.022103754935401</v>
      </c>
      <c r="I1816" s="26">
        <v>0.38943355438111699</v>
      </c>
      <c r="J1816" s="26">
        <v>16.642532613859601</v>
      </c>
      <c r="K1816" s="26">
        <v>0.36560740425822102</v>
      </c>
      <c r="L1816" s="26">
        <v>3.0908379540446E-2</v>
      </c>
      <c r="M1816" s="27">
        <v>8.7230003305843906E-2</v>
      </c>
    </row>
    <row r="1817" spans="1:13" x14ac:dyDescent="0.25">
      <c r="A1817" s="26">
        <v>188</v>
      </c>
      <c r="B1817" s="26">
        <v>16</v>
      </c>
      <c r="C1817" s="26">
        <v>1.68866246115736</v>
      </c>
      <c r="D1817" s="26">
        <v>123.2</v>
      </c>
      <c r="E1817" s="26">
        <v>0.23915101515769899</v>
      </c>
      <c r="F1817" s="26">
        <v>533287.70443766494</v>
      </c>
      <c r="G1817" s="26">
        <v>279.54985784174499</v>
      </c>
      <c r="H1817" s="26">
        <v>101.141670900816</v>
      </c>
      <c r="I1817" s="26">
        <v>0.39554924010356701</v>
      </c>
      <c r="J1817" s="26">
        <v>16.886624611573598</v>
      </c>
      <c r="K1817" s="26">
        <v>0.36496997699269801</v>
      </c>
      <c r="L1817" s="26">
        <v>3.0401752423077199E-2</v>
      </c>
      <c r="M1817" s="27">
        <v>8.7230003305843906E-2</v>
      </c>
    </row>
    <row r="1818" spans="1:13" x14ac:dyDescent="0.25">
      <c r="A1818" s="26">
        <v>189</v>
      </c>
      <c r="B1818" s="26">
        <v>16</v>
      </c>
      <c r="C1818" s="26">
        <v>1.7123927969278101</v>
      </c>
      <c r="D1818" s="26">
        <v>126.7</v>
      </c>
      <c r="E1818" s="26">
        <v>0.241438315803122</v>
      </c>
      <c r="F1818" s="26">
        <v>540179.116039054</v>
      </c>
      <c r="G1818" s="26">
        <v>286.40213934333099</v>
      </c>
      <c r="H1818" s="26">
        <v>105.3578864593</v>
      </c>
      <c r="I1818" s="26">
        <v>0.40164478593848502</v>
      </c>
      <c r="J1818" s="26">
        <v>17.1239279692781</v>
      </c>
      <c r="K1818" s="26">
        <v>0.36123371662325698</v>
      </c>
      <c r="L1818" s="26">
        <v>2.9992547023117901E-2</v>
      </c>
      <c r="M1818" s="27">
        <v>8.7230003305843906E-2</v>
      </c>
    </row>
    <row r="1819" spans="1:13" x14ac:dyDescent="0.25">
      <c r="A1819" s="26">
        <v>190</v>
      </c>
      <c r="B1819" s="26">
        <v>16</v>
      </c>
      <c r="C1819" s="26">
        <v>1.7406665192502999</v>
      </c>
      <c r="D1819" s="26">
        <v>128.30000000000001</v>
      </c>
      <c r="E1819" s="26">
        <v>0.24384990144521501</v>
      </c>
      <c r="F1819" s="26">
        <v>546210.78445809195</v>
      </c>
      <c r="G1819" s="26">
        <v>293.60395956101701</v>
      </c>
      <c r="H1819" s="26">
        <v>109.625311002514</v>
      </c>
      <c r="I1819" s="26">
        <v>0.40708743848884299</v>
      </c>
      <c r="J1819" s="26">
        <v>17.406665192502999</v>
      </c>
      <c r="K1819" s="26">
        <v>0.35916074476568799</v>
      </c>
      <c r="L1819" s="26">
        <v>3.0050344463078599E-2</v>
      </c>
      <c r="M1819" s="27">
        <v>8.7230003305843906E-2</v>
      </c>
    </row>
    <row r="1820" spans="1:13" x14ac:dyDescent="0.25">
      <c r="A1820" s="26">
        <v>191</v>
      </c>
      <c r="B1820" s="26">
        <v>16</v>
      </c>
      <c r="C1820" s="26">
        <v>1.7657750412284501</v>
      </c>
      <c r="D1820" s="26">
        <v>130.80000000000001</v>
      </c>
      <c r="E1820" s="26">
        <v>0.246103442736857</v>
      </c>
      <c r="F1820" s="26">
        <v>551809.672765175</v>
      </c>
      <c r="G1820" s="26">
        <v>300.64165779265801</v>
      </c>
      <c r="H1820" s="26">
        <v>113.912203967975</v>
      </c>
      <c r="I1820" s="26">
        <v>0.41255829094229002</v>
      </c>
      <c r="J1820" s="26">
        <v>17.6577504122845</v>
      </c>
      <c r="K1820" s="26">
        <v>0.360397773354596</v>
      </c>
      <c r="L1820" s="26">
        <v>2.9968773611825102E-2</v>
      </c>
      <c r="M1820" s="27">
        <v>8.7230003305843906E-2</v>
      </c>
    </row>
    <row r="1821" spans="1:13" x14ac:dyDescent="0.25">
      <c r="A1821" s="26">
        <v>192</v>
      </c>
      <c r="B1821" s="26">
        <v>16</v>
      </c>
      <c r="C1821" s="26">
        <v>1.79232935090255</v>
      </c>
      <c r="D1821" s="26">
        <v>130.5</v>
      </c>
      <c r="E1821" s="26">
        <v>0.24823673746689501</v>
      </c>
      <c r="F1821" s="26">
        <v>557169.24628937605</v>
      </c>
      <c r="G1821" s="26">
        <v>307.80287345527</v>
      </c>
      <c r="H1821" s="26">
        <v>118.22264086019</v>
      </c>
      <c r="I1821" s="26">
        <v>0.41765724910651297</v>
      </c>
      <c r="J1821" s="26">
        <v>17.923293509025498</v>
      </c>
      <c r="K1821" s="26">
        <v>0.35955538791511299</v>
      </c>
      <c r="L1821" s="26">
        <v>2.9641506446871E-2</v>
      </c>
      <c r="M1821" s="27">
        <v>8.7230003305843906E-2</v>
      </c>
    </row>
    <row r="1822" spans="1:13" x14ac:dyDescent="0.25">
      <c r="A1822" s="26">
        <v>193</v>
      </c>
      <c r="B1822" s="26">
        <v>16</v>
      </c>
      <c r="C1822" s="26">
        <v>1.81708998812833</v>
      </c>
      <c r="D1822" s="26">
        <v>134.19999999999999</v>
      </c>
      <c r="E1822" s="26">
        <v>0.25053261914060498</v>
      </c>
      <c r="F1822" s="26">
        <v>565197.32171728695</v>
      </c>
      <c r="G1822" s="26">
        <v>314.92033033613899</v>
      </c>
      <c r="H1822" s="26">
        <v>122.627332022644</v>
      </c>
      <c r="I1822" s="26">
        <v>0.42289519924867902</v>
      </c>
      <c r="J1822" s="26">
        <v>18.170899881283301</v>
      </c>
      <c r="K1822" s="26">
        <v>0.354852233571749</v>
      </c>
      <c r="L1822" s="26">
        <v>2.9381728795577201E-2</v>
      </c>
      <c r="M1822" s="27">
        <v>8.7230003305843906E-2</v>
      </c>
    </row>
    <row r="1823" spans="1:13" x14ac:dyDescent="0.25">
      <c r="A1823" s="26">
        <v>194</v>
      </c>
      <c r="B1823" s="26">
        <v>16</v>
      </c>
      <c r="C1823" s="26">
        <v>1.8406712255337101</v>
      </c>
      <c r="D1823" s="26">
        <v>133.4</v>
      </c>
      <c r="E1823" s="26">
        <v>0.25280570376710598</v>
      </c>
      <c r="F1823" s="26">
        <v>571376.42228003102</v>
      </c>
      <c r="G1823" s="26">
        <v>322.013689463422</v>
      </c>
      <c r="H1823" s="26">
        <v>127.121864262166</v>
      </c>
      <c r="I1823" s="26">
        <v>0.42822121276838898</v>
      </c>
      <c r="J1823" s="26">
        <v>18.406712255337101</v>
      </c>
      <c r="K1823" s="26">
        <v>0.35309997748480498</v>
      </c>
      <c r="L1823" s="26">
        <v>2.9281283629116198E-2</v>
      </c>
      <c r="M1823" s="27">
        <v>8.7230003305843906E-2</v>
      </c>
    </row>
    <row r="1824" spans="1:13" x14ac:dyDescent="0.25">
      <c r="A1824" s="26">
        <v>195</v>
      </c>
      <c r="B1824" s="26">
        <v>16</v>
      </c>
      <c r="C1824" s="26">
        <v>1.86609773745004</v>
      </c>
      <c r="D1824" s="26">
        <v>137.5</v>
      </c>
      <c r="E1824" s="26">
        <v>0.25463427540981198</v>
      </c>
      <c r="F1824" s="26">
        <v>576449.21074433206</v>
      </c>
      <c r="G1824" s="26">
        <v>329.25215741737901</v>
      </c>
      <c r="H1824" s="26">
        <v>131.632194370956</v>
      </c>
      <c r="I1824" s="26">
        <v>0.43314283644972801</v>
      </c>
      <c r="J1824" s="26">
        <v>18.660977374500401</v>
      </c>
      <c r="K1824" s="26">
        <v>0.35283064279221199</v>
      </c>
      <c r="L1824" s="26">
        <v>2.92698202492854E-2</v>
      </c>
      <c r="M1824" s="27">
        <v>8.7230003305843906E-2</v>
      </c>
    </row>
    <row r="1825" spans="1:13" x14ac:dyDescent="0.25">
      <c r="A1825" s="26">
        <v>196</v>
      </c>
      <c r="B1825" s="26">
        <v>16</v>
      </c>
      <c r="C1825" s="26">
        <v>1.89143592791826</v>
      </c>
      <c r="D1825" s="26">
        <v>148</v>
      </c>
      <c r="E1825" s="26">
        <v>0.257207403253565</v>
      </c>
      <c r="F1825" s="26">
        <v>583456.07710477896</v>
      </c>
      <c r="G1825" s="26">
        <v>336.51547636968598</v>
      </c>
      <c r="H1825" s="26">
        <v>136.15514764173699</v>
      </c>
      <c r="I1825" s="26">
        <v>0.43784140963445201</v>
      </c>
      <c r="J1825" s="26">
        <v>18.914359279182602</v>
      </c>
      <c r="K1825" s="26">
        <v>0.35288634842248501</v>
      </c>
      <c r="L1825" s="26">
        <v>2.9018670339347099E-2</v>
      </c>
      <c r="M1825" s="27">
        <v>8.7230003305843906E-2</v>
      </c>
    </row>
    <row r="1826" spans="1:13" x14ac:dyDescent="0.25">
      <c r="A1826" s="26">
        <v>197</v>
      </c>
      <c r="B1826" s="26">
        <v>16</v>
      </c>
      <c r="C1826" s="26">
        <v>1.91707086198788</v>
      </c>
      <c r="D1826" s="26">
        <v>150.1</v>
      </c>
      <c r="E1826" s="26">
        <v>0.25875397133998601</v>
      </c>
      <c r="F1826" s="26">
        <v>593095.36864322994</v>
      </c>
      <c r="G1826" s="26">
        <v>343.87478461030298</v>
      </c>
      <c r="H1826" s="26">
        <v>140.75942836234401</v>
      </c>
      <c r="I1826" s="26">
        <v>0.44245013505213499</v>
      </c>
      <c r="J1826" s="26">
        <v>19.170708619878798</v>
      </c>
      <c r="K1826" s="26">
        <v>0.34926238069115401</v>
      </c>
      <c r="L1826" s="26">
        <v>2.8960595812565298E-2</v>
      </c>
      <c r="M1826" s="27">
        <v>8.7230003305843906E-2</v>
      </c>
    </row>
    <row r="1827" spans="1:13" x14ac:dyDescent="0.25">
      <c r="A1827" s="26">
        <v>198</v>
      </c>
      <c r="B1827" s="26">
        <v>16</v>
      </c>
      <c r="C1827" s="26">
        <v>1.9401443931495099</v>
      </c>
      <c r="D1827" s="26">
        <v>147.30000000000001</v>
      </c>
      <c r="E1827" s="26">
        <v>0.26144255825048202</v>
      </c>
      <c r="F1827" s="26">
        <v>604544.04989754595</v>
      </c>
      <c r="G1827" s="26">
        <v>351.18083996972399</v>
      </c>
      <c r="H1827" s="26">
        <v>145.46811548183601</v>
      </c>
      <c r="I1827" s="26">
        <v>0.44724857495114001</v>
      </c>
      <c r="J1827" s="26">
        <v>19.401443931495098</v>
      </c>
      <c r="K1827" s="26">
        <v>0.34866229869627902</v>
      </c>
      <c r="L1827" s="26">
        <v>2.8648369634443799E-2</v>
      </c>
      <c r="M1827" s="27">
        <v>8.7230003305843906E-2</v>
      </c>
    </row>
    <row r="1828" spans="1:13" x14ac:dyDescent="0.25">
      <c r="A1828" s="26">
        <v>199</v>
      </c>
      <c r="B1828" s="26">
        <v>16</v>
      </c>
      <c r="C1828" s="26">
        <v>1.96681007597809</v>
      </c>
      <c r="D1828" s="26">
        <v>149.9</v>
      </c>
      <c r="E1828" s="26">
        <v>0.264221198903417</v>
      </c>
      <c r="F1828" s="26">
        <v>605672.47167761601</v>
      </c>
      <c r="G1828" s="26">
        <v>358.705282310732</v>
      </c>
      <c r="H1828" s="26">
        <v>150.182491593149</v>
      </c>
      <c r="I1828" s="26">
        <v>0.45155500954080102</v>
      </c>
      <c r="J1828" s="26">
        <v>19.668100759780899</v>
      </c>
      <c r="K1828" s="26">
        <v>0.347932906235769</v>
      </c>
      <c r="L1828" s="26">
        <v>2.8596086875431401E-2</v>
      </c>
      <c r="M1828" s="27">
        <v>8.7230003305843906E-2</v>
      </c>
    </row>
    <row r="1829" spans="1:13" x14ac:dyDescent="0.25">
      <c r="A1829" s="26">
        <v>200</v>
      </c>
      <c r="B1829" s="26">
        <v>16</v>
      </c>
      <c r="C1829" s="26">
        <v>1.98636657992063</v>
      </c>
      <c r="D1829" s="26">
        <v>150.1</v>
      </c>
      <c r="E1829" s="26">
        <v>0.26586889633163602</v>
      </c>
      <c r="F1829" s="26">
        <v>610186.62033843598</v>
      </c>
      <c r="G1829" s="26">
        <v>365.78969004643199</v>
      </c>
      <c r="H1829" s="26">
        <v>154.91233722481201</v>
      </c>
      <c r="I1829" s="26">
        <v>0.456306705197559</v>
      </c>
      <c r="J1829" s="26">
        <v>19.863665799206299</v>
      </c>
      <c r="K1829" s="26">
        <v>0.34743218675430398</v>
      </c>
      <c r="L1829" s="26">
        <v>2.8543581351175601E-2</v>
      </c>
      <c r="M1829" s="27">
        <v>8.7230003305843906E-2</v>
      </c>
    </row>
    <row r="1830" spans="1:13" x14ac:dyDescent="0.25">
      <c r="A1830" s="26">
        <v>1</v>
      </c>
      <c r="B1830" s="26">
        <v>16</v>
      </c>
      <c r="C1830" s="26">
        <v>0</v>
      </c>
      <c r="D1830" s="26">
        <v>10</v>
      </c>
      <c r="E1830" s="26">
        <v>0</v>
      </c>
      <c r="F1830" s="26">
        <v>0</v>
      </c>
      <c r="G1830" s="26">
        <v>3.75</v>
      </c>
      <c r="H1830" s="26">
        <v>0</v>
      </c>
      <c r="I1830" s="26" t="s">
        <v>79</v>
      </c>
      <c r="J1830" s="26">
        <v>0</v>
      </c>
      <c r="K1830" s="26">
        <v>1.2</v>
      </c>
      <c r="L1830" s="26" t="s">
        <v>79</v>
      </c>
      <c r="M1830" s="27" t="e">
        <v>#NAME?</v>
      </c>
    </row>
    <row r="1831" spans="1:13" x14ac:dyDescent="0.25">
      <c r="A1831" s="26">
        <v>2</v>
      </c>
      <c r="B1831" s="26">
        <v>16</v>
      </c>
      <c r="C1831" s="26">
        <v>0</v>
      </c>
      <c r="D1831" s="26">
        <v>10</v>
      </c>
      <c r="E1831" s="26">
        <v>0</v>
      </c>
      <c r="F1831" s="26">
        <v>0</v>
      </c>
      <c r="G1831" s="26">
        <v>3.75</v>
      </c>
      <c r="H1831" s="26">
        <v>0</v>
      </c>
      <c r="I1831" s="26" t="s">
        <v>79</v>
      </c>
      <c r="J1831" s="26">
        <v>0</v>
      </c>
      <c r="K1831" s="26">
        <v>1.2</v>
      </c>
      <c r="L1831" s="26" t="s">
        <v>79</v>
      </c>
      <c r="M1831" s="27" t="e">
        <v>#NAME?</v>
      </c>
    </row>
    <row r="1832" spans="1:13" x14ac:dyDescent="0.25">
      <c r="A1832" s="26">
        <v>3</v>
      </c>
      <c r="B1832" s="26">
        <v>16</v>
      </c>
      <c r="C1832" s="26">
        <v>0</v>
      </c>
      <c r="D1832" s="26">
        <v>10</v>
      </c>
      <c r="E1832" s="26">
        <v>0</v>
      </c>
      <c r="F1832" s="26">
        <v>0</v>
      </c>
      <c r="G1832" s="26">
        <v>3.75</v>
      </c>
      <c r="H1832" s="26">
        <v>0</v>
      </c>
      <c r="I1832" s="26" t="s">
        <v>79</v>
      </c>
      <c r="J1832" s="26">
        <v>0</v>
      </c>
      <c r="K1832" s="26">
        <v>1.2</v>
      </c>
      <c r="L1832" s="26" t="s">
        <v>79</v>
      </c>
      <c r="M1832" s="27" t="e">
        <v>#NAME?</v>
      </c>
    </row>
    <row r="1833" spans="1:13" x14ac:dyDescent="0.25">
      <c r="A1833" s="26">
        <v>4</v>
      </c>
      <c r="B1833" s="26">
        <v>16</v>
      </c>
      <c r="C1833" s="26">
        <v>0</v>
      </c>
      <c r="D1833" s="26">
        <v>10</v>
      </c>
      <c r="E1833" s="26">
        <v>0</v>
      </c>
      <c r="F1833" s="26">
        <v>0</v>
      </c>
      <c r="G1833" s="26">
        <v>3.75</v>
      </c>
      <c r="H1833" s="26">
        <v>0</v>
      </c>
      <c r="I1833" s="26" t="s">
        <v>79</v>
      </c>
      <c r="J1833" s="26">
        <v>0</v>
      </c>
      <c r="K1833" s="26">
        <v>1.2</v>
      </c>
      <c r="L1833" s="26" t="s">
        <v>79</v>
      </c>
      <c r="M1833" s="27" t="e">
        <v>#NAME?</v>
      </c>
    </row>
    <row r="1834" spans="1:13" x14ac:dyDescent="0.25">
      <c r="A1834" s="26">
        <v>5</v>
      </c>
      <c r="B1834" s="26">
        <v>16</v>
      </c>
      <c r="C1834" s="26">
        <v>0</v>
      </c>
      <c r="D1834" s="26">
        <v>10</v>
      </c>
      <c r="E1834" s="26">
        <v>0</v>
      </c>
      <c r="F1834" s="26">
        <v>0</v>
      </c>
      <c r="G1834" s="26">
        <v>3.75</v>
      </c>
      <c r="H1834" s="26">
        <v>0</v>
      </c>
      <c r="I1834" s="26" t="s">
        <v>79</v>
      </c>
      <c r="J1834" s="26">
        <v>0</v>
      </c>
      <c r="K1834" s="26">
        <v>1.2</v>
      </c>
      <c r="L1834" s="26" t="s">
        <v>79</v>
      </c>
      <c r="M1834" s="27" t="e">
        <v>#NAME?</v>
      </c>
    </row>
    <row r="1835" spans="1:13" x14ac:dyDescent="0.25">
      <c r="A1835" s="26">
        <v>6</v>
      </c>
      <c r="B1835" s="26">
        <v>16</v>
      </c>
      <c r="C1835" s="26">
        <v>0</v>
      </c>
      <c r="D1835" s="26">
        <v>10</v>
      </c>
      <c r="E1835" s="26">
        <v>0</v>
      </c>
      <c r="F1835" s="26">
        <v>0</v>
      </c>
      <c r="G1835" s="26">
        <v>3.75</v>
      </c>
      <c r="H1835" s="26">
        <v>0</v>
      </c>
      <c r="I1835" s="26" t="s">
        <v>79</v>
      </c>
      <c r="J1835" s="26">
        <v>0</v>
      </c>
      <c r="K1835" s="26">
        <v>1.2</v>
      </c>
      <c r="L1835" s="26" t="s">
        <v>79</v>
      </c>
      <c r="M1835" s="27" t="e">
        <v>#NAME?</v>
      </c>
    </row>
    <row r="1836" spans="1:13" x14ac:dyDescent="0.25">
      <c r="A1836" s="26">
        <v>7</v>
      </c>
      <c r="B1836" s="26">
        <v>16</v>
      </c>
      <c r="C1836" s="26">
        <v>0</v>
      </c>
      <c r="D1836" s="26">
        <v>10</v>
      </c>
      <c r="E1836" s="26">
        <v>0</v>
      </c>
      <c r="F1836" s="26">
        <v>0</v>
      </c>
      <c r="G1836" s="26">
        <v>3.75</v>
      </c>
      <c r="H1836" s="26">
        <v>0</v>
      </c>
      <c r="I1836" s="26" t="s">
        <v>79</v>
      </c>
      <c r="J1836" s="26">
        <v>0</v>
      </c>
      <c r="K1836" s="26">
        <v>1.2</v>
      </c>
      <c r="L1836" s="26" t="s">
        <v>79</v>
      </c>
      <c r="M1836" s="27" t="e">
        <v>#NAME?</v>
      </c>
    </row>
    <row r="1837" spans="1:13" x14ac:dyDescent="0.25">
      <c r="A1837" s="26">
        <v>8</v>
      </c>
      <c r="B1837" s="26">
        <v>16</v>
      </c>
      <c r="C1837" s="26">
        <v>0</v>
      </c>
      <c r="D1837" s="26">
        <v>10</v>
      </c>
      <c r="E1837" s="26">
        <v>0</v>
      </c>
      <c r="F1837" s="26">
        <v>0</v>
      </c>
      <c r="G1837" s="26">
        <v>3.75</v>
      </c>
      <c r="H1837" s="26">
        <v>0</v>
      </c>
      <c r="I1837" s="26" t="s">
        <v>79</v>
      </c>
      <c r="J1837" s="26">
        <v>0</v>
      </c>
      <c r="K1837" s="26">
        <v>1.2</v>
      </c>
      <c r="L1837" s="26" t="s">
        <v>79</v>
      </c>
      <c r="M1837" s="27" t="e">
        <v>#NAME?</v>
      </c>
    </row>
    <row r="1838" spans="1:13" x14ac:dyDescent="0.25">
      <c r="A1838" s="26">
        <v>9</v>
      </c>
      <c r="B1838" s="26">
        <v>16</v>
      </c>
      <c r="C1838" s="26">
        <v>0</v>
      </c>
      <c r="D1838" s="26">
        <v>10</v>
      </c>
      <c r="E1838" s="26">
        <v>0</v>
      </c>
      <c r="F1838" s="26">
        <v>0</v>
      </c>
      <c r="G1838" s="26">
        <v>3.75</v>
      </c>
      <c r="H1838" s="26">
        <v>0</v>
      </c>
      <c r="I1838" s="26" t="s">
        <v>79</v>
      </c>
      <c r="J1838" s="26">
        <v>0</v>
      </c>
      <c r="K1838" s="26">
        <v>1.2</v>
      </c>
      <c r="L1838" s="26" t="s">
        <v>79</v>
      </c>
      <c r="M1838" s="27" t="e">
        <v>#NAME?</v>
      </c>
    </row>
    <row r="1839" spans="1:13" x14ac:dyDescent="0.25">
      <c r="A1839" s="26">
        <v>10</v>
      </c>
      <c r="B1839" s="26">
        <v>16</v>
      </c>
      <c r="C1839" s="26">
        <v>0</v>
      </c>
      <c r="D1839" s="26">
        <v>10</v>
      </c>
      <c r="E1839" s="26">
        <v>0</v>
      </c>
      <c r="F1839" s="26">
        <v>0</v>
      </c>
      <c r="G1839" s="26">
        <v>3.75</v>
      </c>
      <c r="H1839" s="26">
        <v>0</v>
      </c>
      <c r="I1839" s="26" t="s">
        <v>79</v>
      </c>
      <c r="J1839" s="26">
        <v>0</v>
      </c>
      <c r="K1839" s="26">
        <v>1.2</v>
      </c>
      <c r="L1839" s="26" t="s">
        <v>79</v>
      </c>
      <c r="M1839" s="27" t="e">
        <v>#NAME?</v>
      </c>
    </row>
    <row r="1840" spans="1:13" x14ac:dyDescent="0.25">
      <c r="A1840" s="26">
        <v>11</v>
      </c>
      <c r="B1840" s="26">
        <v>16</v>
      </c>
      <c r="C1840" s="26">
        <v>0</v>
      </c>
      <c r="D1840" s="26">
        <v>10</v>
      </c>
      <c r="E1840" s="26">
        <v>0</v>
      </c>
      <c r="F1840" s="26">
        <v>0</v>
      </c>
      <c r="G1840" s="26">
        <v>3.75</v>
      </c>
      <c r="H1840" s="26">
        <v>0</v>
      </c>
      <c r="I1840" s="26" t="s">
        <v>79</v>
      </c>
      <c r="J1840" s="26">
        <v>0</v>
      </c>
      <c r="K1840" s="26">
        <v>1.2</v>
      </c>
      <c r="L1840" s="26" t="s">
        <v>79</v>
      </c>
      <c r="M1840" s="27" t="e">
        <v>#NAME?</v>
      </c>
    </row>
    <row r="1841" spans="1:13" x14ac:dyDescent="0.25">
      <c r="A1841" s="26">
        <v>12</v>
      </c>
      <c r="B1841" s="26">
        <v>16</v>
      </c>
      <c r="C1841" s="26">
        <v>0</v>
      </c>
      <c r="D1841" s="26">
        <v>10</v>
      </c>
      <c r="E1841" s="26">
        <v>0</v>
      </c>
      <c r="F1841" s="26">
        <v>0</v>
      </c>
      <c r="G1841" s="26">
        <v>3.75</v>
      </c>
      <c r="H1841" s="26">
        <v>0</v>
      </c>
      <c r="I1841" s="26" t="s">
        <v>79</v>
      </c>
      <c r="J1841" s="26">
        <v>0</v>
      </c>
      <c r="K1841" s="26">
        <v>1.2</v>
      </c>
      <c r="L1841" s="26" t="s">
        <v>79</v>
      </c>
      <c r="M1841" s="27" t="e">
        <v>#NAME?</v>
      </c>
    </row>
    <row r="1842" spans="1:13" x14ac:dyDescent="0.25">
      <c r="A1842" s="26">
        <v>13</v>
      </c>
      <c r="B1842" s="26">
        <v>16</v>
      </c>
      <c r="C1842" s="26">
        <v>0</v>
      </c>
      <c r="D1842" s="26">
        <v>10</v>
      </c>
      <c r="E1842" s="26">
        <v>0</v>
      </c>
      <c r="F1842" s="26">
        <v>0</v>
      </c>
      <c r="G1842" s="26">
        <v>3.75</v>
      </c>
      <c r="H1842" s="26">
        <v>0</v>
      </c>
      <c r="I1842" s="26" t="s">
        <v>79</v>
      </c>
      <c r="J1842" s="26">
        <v>0</v>
      </c>
      <c r="K1842" s="26">
        <v>1.2</v>
      </c>
      <c r="L1842" s="26" t="s">
        <v>79</v>
      </c>
      <c r="M1842" s="27" t="e">
        <v>#NAME?</v>
      </c>
    </row>
    <row r="1843" spans="1:13" x14ac:dyDescent="0.25">
      <c r="A1843" s="26">
        <v>14</v>
      </c>
      <c r="B1843" s="26">
        <v>16</v>
      </c>
      <c r="C1843" s="26">
        <v>0</v>
      </c>
      <c r="D1843" s="26">
        <v>10</v>
      </c>
      <c r="E1843" s="26">
        <v>0</v>
      </c>
      <c r="F1843" s="26">
        <v>0</v>
      </c>
      <c r="G1843" s="26">
        <v>3.75</v>
      </c>
      <c r="H1843" s="26">
        <v>0</v>
      </c>
      <c r="I1843" s="26" t="s">
        <v>79</v>
      </c>
      <c r="J1843" s="26">
        <v>0</v>
      </c>
      <c r="K1843" s="26">
        <v>1.2</v>
      </c>
      <c r="L1843" s="26" t="s">
        <v>79</v>
      </c>
      <c r="M1843" s="27" t="e">
        <v>#NAME?</v>
      </c>
    </row>
    <row r="1844" spans="1:13" x14ac:dyDescent="0.25">
      <c r="A1844" s="26">
        <v>15</v>
      </c>
      <c r="B1844" s="26">
        <v>16</v>
      </c>
      <c r="C1844" s="26">
        <v>0</v>
      </c>
      <c r="D1844" s="26">
        <v>10</v>
      </c>
      <c r="E1844" s="26">
        <v>0</v>
      </c>
      <c r="F1844" s="26">
        <v>0</v>
      </c>
      <c r="G1844" s="26">
        <v>3.75</v>
      </c>
      <c r="H1844" s="26">
        <v>0</v>
      </c>
      <c r="I1844" s="26" t="s">
        <v>79</v>
      </c>
      <c r="J1844" s="26">
        <v>0</v>
      </c>
      <c r="K1844" s="26">
        <v>1.2</v>
      </c>
      <c r="L1844" s="26" t="s">
        <v>79</v>
      </c>
      <c r="M1844" s="27" t="e">
        <v>#NAME?</v>
      </c>
    </row>
    <row r="1845" spans="1:13" x14ac:dyDescent="0.25">
      <c r="A1845" s="26">
        <v>16</v>
      </c>
      <c r="B1845" s="26">
        <v>16</v>
      </c>
      <c r="C1845" s="26">
        <v>0</v>
      </c>
      <c r="D1845" s="26">
        <v>10</v>
      </c>
      <c r="E1845" s="26">
        <v>0</v>
      </c>
      <c r="F1845" s="26">
        <v>0</v>
      </c>
      <c r="G1845" s="26">
        <v>3.75</v>
      </c>
      <c r="H1845" s="26">
        <v>0</v>
      </c>
      <c r="I1845" s="26" t="s">
        <v>79</v>
      </c>
      <c r="J1845" s="26">
        <v>0</v>
      </c>
      <c r="K1845" s="26">
        <v>1.2</v>
      </c>
      <c r="L1845" s="26" t="s">
        <v>79</v>
      </c>
      <c r="M1845" s="27" t="e">
        <v>#NAME?</v>
      </c>
    </row>
    <row r="1846" spans="1:13" x14ac:dyDescent="0.25">
      <c r="A1846" s="26">
        <v>17</v>
      </c>
      <c r="B1846" s="26">
        <v>16</v>
      </c>
      <c r="C1846" s="26">
        <v>0</v>
      </c>
      <c r="D1846" s="26">
        <v>10</v>
      </c>
      <c r="E1846" s="26">
        <v>0</v>
      </c>
      <c r="F1846" s="26">
        <v>0</v>
      </c>
      <c r="G1846" s="26">
        <v>3.75</v>
      </c>
      <c r="H1846" s="26">
        <v>0</v>
      </c>
      <c r="I1846" s="26" t="s">
        <v>79</v>
      </c>
      <c r="J1846" s="26">
        <v>0</v>
      </c>
      <c r="K1846" s="26">
        <v>1.2</v>
      </c>
      <c r="L1846" s="26" t="s">
        <v>79</v>
      </c>
      <c r="M1846" s="27" t="e">
        <v>#NAME?</v>
      </c>
    </row>
    <row r="1847" spans="1:13" x14ac:dyDescent="0.25">
      <c r="A1847" s="26">
        <v>18</v>
      </c>
      <c r="B1847" s="26">
        <v>16</v>
      </c>
      <c r="C1847" s="26">
        <v>0</v>
      </c>
      <c r="D1847" s="26">
        <v>10</v>
      </c>
      <c r="E1847" s="26">
        <v>0</v>
      </c>
      <c r="F1847" s="26">
        <v>0</v>
      </c>
      <c r="G1847" s="26">
        <v>3.75</v>
      </c>
      <c r="H1847" s="26">
        <v>0</v>
      </c>
      <c r="I1847" s="26" t="s">
        <v>79</v>
      </c>
      <c r="J1847" s="26">
        <v>0</v>
      </c>
      <c r="K1847" s="26">
        <v>1.2</v>
      </c>
      <c r="L1847" s="26" t="s">
        <v>79</v>
      </c>
      <c r="M1847" s="27" t="e">
        <v>#NAME?</v>
      </c>
    </row>
    <row r="1848" spans="1:13" x14ac:dyDescent="0.25">
      <c r="A1848" s="26">
        <v>19</v>
      </c>
      <c r="B1848" s="26">
        <v>16</v>
      </c>
      <c r="C1848" s="26">
        <v>0</v>
      </c>
      <c r="D1848" s="26">
        <v>10</v>
      </c>
      <c r="E1848" s="26">
        <v>0</v>
      </c>
      <c r="F1848" s="26">
        <v>0</v>
      </c>
      <c r="G1848" s="26">
        <v>3.75</v>
      </c>
      <c r="H1848" s="26">
        <v>0</v>
      </c>
      <c r="I1848" s="26" t="s">
        <v>79</v>
      </c>
      <c r="J1848" s="26">
        <v>0</v>
      </c>
      <c r="K1848" s="26">
        <v>1.2</v>
      </c>
      <c r="L1848" s="26" t="s">
        <v>79</v>
      </c>
      <c r="M1848" s="27" t="e">
        <v>#NAME?</v>
      </c>
    </row>
    <row r="1849" spans="1:13" x14ac:dyDescent="0.25">
      <c r="A1849" s="26">
        <v>20</v>
      </c>
      <c r="B1849" s="26">
        <v>16</v>
      </c>
      <c r="C1849" s="26">
        <v>0</v>
      </c>
      <c r="D1849" s="26">
        <v>10</v>
      </c>
      <c r="E1849" s="26">
        <v>0</v>
      </c>
      <c r="F1849" s="26">
        <v>0</v>
      </c>
      <c r="G1849" s="26">
        <v>3.75</v>
      </c>
      <c r="H1849" s="26">
        <v>0</v>
      </c>
      <c r="I1849" s="26" t="s">
        <v>79</v>
      </c>
      <c r="J1849" s="26">
        <v>0</v>
      </c>
      <c r="K1849" s="26">
        <v>1.2</v>
      </c>
      <c r="L1849" s="26" t="s">
        <v>79</v>
      </c>
      <c r="M1849" s="27" t="e">
        <v>#NAME?</v>
      </c>
    </row>
    <row r="1850" spans="1:13" x14ac:dyDescent="0.25">
      <c r="A1850" s="26">
        <v>21</v>
      </c>
      <c r="B1850" s="26">
        <v>16</v>
      </c>
      <c r="C1850" s="26">
        <v>0</v>
      </c>
      <c r="D1850" s="26">
        <v>10</v>
      </c>
      <c r="E1850" s="26">
        <v>0</v>
      </c>
      <c r="F1850" s="26">
        <v>0</v>
      </c>
      <c r="G1850" s="26">
        <v>3.75</v>
      </c>
      <c r="H1850" s="26">
        <v>0</v>
      </c>
      <c r="I1850" s="26" t="s">
        <v>79</v>
      </c>
      <c r="J1850" s="26">
        <v>0</v>
      </c>
      <c r="K1850" s="26">
        <v>1.2</v>
      </c>
      <c r="L1850" s="26" t="s">
        <v>79</v>
      </c>
      <c r="M1850" s="27" t="e">
        <v>#NAME?</v>
      </c>
    </row>
    <row r="1851" spans="1:13" x14ac:dyDescent="0.25">
      <c r="A1851" s="26">
        <v>22</v>
      </c>
      <c r="B1851" s="26">
        <v>16</v>
      </c>
      <c r="C1851" s="26">
        <v>0</v>
      </c>
      <c r="D1851" s="26">
        <v>10</v>
      </c>
      <c r="E1851" s="26">
        <v>0</v>
      </c>
      <c r="F1851" s="26">
        <v>0</v>
      </c>
      <c r="G1851" s="26">
        <v>3.75</v>
      </c>
      <c r="H1851" s="26">
        <v>0</v>
      </c>
      <c r="I1851" s="26" t="s">
        <v>79</v>
      </c>
      <c r="J1851" s="26">
        <v>0</v>
      </c>
      <c r="K1851" s="26">
        <v>1.2</v>
      </c>
      <c r="L1851" s="26" t="s">
        <v>79</v>
      </c>
      <c r="M1851" s="27" t="e">
        <v>#NAME?</v>
      </c>
    </row>
    <row r="1852" spans="1:13" x14ac:dyDescent="0.25">
      <c r="A1852" s="26">
        <v>23</v>
      </c>
      <c r="B1852" s="26">
        <v>16</v>
      </c>
      <c r="C1852" s="26">
        <v>0</v>
      </c>
      <c r="D1852" s="26">
        <v>10</v>
      </c>
      <c r="E1852" s="26">
        <v>0</v>
      </c>
      <c r="F1852" s="26">
        <v>0</v>
      </c>
      <c r="G1852" s="26">
        <v>3.75</v>
      </c>
      <c r="H1852" s="26">
        <v>0</v>
      </c>
      <c r="I1852" s="26" t="s">
        <v>79</v>
      </c>
      <c r="J1852" s="26">
        <v>0</v>
      </c>
      <c r="K1852" s="26">
        <v>1.2</v>
      </c>
      <c r="L1852" s="26" t="s">
        <v>79</v>
      </c>
      <c r="M1852" s="27" t="e">
        <v>#NAME?</v>
      </c>
    </row>
    <row r="1853" spans="1:13" x14ac:dyDescent="0.25">
      <c r="A1853" s="26">
        <v>24</v>
      </c>
      <c r="B1853" s="26">
        <v>16</v>
      </c>
      <c r="C1853" s="26">
        <v>0</v>
      </c>
      <c r="D1853" s="26">
        <v>10</v>
      </c>
      <c r="E1853" s="26">
        <v>0</v>
      </c>
      <c r="F1853" s="26">
        <v>0</v>
      </c>
      <c r="G1853" s="26">
        <v>3.75</v>
      </c>
      <c r="H1853" s="26">
        <v>0</v>
      </c>
      <c r="I1853" s="26" t="s">
        <v>79</v>
      </c>
      <c r="J1853" s="26">
        <v>0</v>
      </c>
      <c r="K1853" s="26">
        <v>1.2</v>
      </c>
      <c r="L1853" s="26" t="s">
        <v>79</v>
      </c>
      <c r="M1853" s="27" t="e">
        <v>#NAME?</v>
      </c>
    </row>
    <row r="1854" spans="1:13" x14ac:dyDescent="0.25">
      <c r="A1854" s="26">
        <v>25</v>
      </c>
      <c r="B1854" s="26">
        <v>16</v>
      </c>
      <c r="C1854" s="26">
        <v>0</v>
      </c>
      <c r="D1854" s="26">
        <v>10</v>
      </c>
      <c r="E1854" s="26">
        <v>0</v>
      </c>
      <c r="F1854" s="26">
        <v>0</v>
      </c>
      <c r="G1854" s="26">
        <v>3.75</v>
      </c>
      <c r="H1854" s="26">
        <v>0</v>
      </c>
      <c r="I1854" s="26" t="s">
        <v>79</v>
      </c>
      <c r="J1854" s="26">
        <v>0</v>
      </c>
      <c r="K1854" s="26">
        <v>1.2</v>
      </c>
      <c r="L1854" s="26" t="s">
        <v>79</v>
      </c>
      <c r="M1854" s="27" t="e">
        <v>#NAME?</v>
      </c>
    </row>
    <row r="1855" spans="1:13" x14ac:dyDescent="0.25">
      <c r="A1855" s="26">
        <v>26</v>
      </c>
      <c r="B1855" s="26">
        <v>16</v>
      </c>
      <c r="C1855" s="26">
        <v>0</v>
      </c>
      <c r="D1855" s="26">
        <v>10</v>
      </c>
      <c r="E1855" s="26">
        <v>0</v>
      </c>
      <c r="F1855" s="26">
        <v>0</v>
      </c>
      <c r="G1855" s="26">
        <v>3.75</v>
      </c>
      <c r="H1855" s="26">
        <v>0</v>
      </c>
      <c r="I1855" s="26" t="s">
        <v>79</v>
      </c>
      <c r="J1855" s="26">
        <v>0</v>
      </c>
      <c r="K1855" s="26">
        <v>1.2</v>
      </c>
      <c r="L1855" s="26" t="s">
        <v>79</v>
      </c>
      <c r="M1855" s="27" t="e">
        <v>#NAME?</v>
      </c>
    </row>
    <row r="1856" spans="1:13" x14ac:dyDescent="0.25">
      <c r="A1856" s="26">
        <v>27</v>
      </c>
      <c r="B1856" s="26">
        <v>16</v>
      </c>
      <c r="C1856" s="26">
        <v>0</v>
      </c>
      <c r="D1856" s="26">
        <v>10</v>
      </c>
      <c r="E1856" s="26">
        <v>0</v>
      </c>
      <c r="F1856" s="26">
        <v>0</v>
      </c>
      <c r="G1856" s="26">
        <v>3.75</v>
      </c>
      <c r="H1856" s="26">
        <v>0</v>
      </c>
      <c r="I1856" s="26" t="s">
        <v>79</v>
      </c>
      <c r="J1856" s="26">
        <v>0</v>
      </c>
      <c r="K1856" s="26">
        <v>1.2</v>
      </c>
      <c r="L1856" s="26" t="s">
        <v>79</v>
      </c>
      <c r="M1856" s="27" t="e">
        <v>#NAME?</v>
      </c>
    </row>
    <row r="1857" spans="1:13" x14ac:dyDescent="0.25">
      <c r="A1857" s="26">
        <v>28</v>
      </c>
      <c r="B1857" s="26">
        <v>16</v>
      </c>
      <c r="C1857" s="26">
        <v>0</v>
      </c>
      <c r="D1857" s="26">
        <v>10</v>
      </c>
      <c r="E1857" s="26">
        <v>0</v>
      </c>
      <c r="F1857" s="26">
        <v>0</v>
      </c>
      <c r="G1857" s="26">
        <v>3.75</v>
      </c>
      <c r="H1857" s="26">
        <v>0</v>
      </c>
      <c r="I1857" s="26" t="s">
        <v>79</v>
      </c>
      <c r="J1857" s="26">
        <v>0</v>
      </c>
      <c r="K1857" s="26">
        <v>1.2</v>
      </c>
      <c r="L1857" s="26" t="s">
        <v>79</v>
      </c>
      <c r="M1857" s="27" t="e">
        <v>#NAME?</v>
      </c>
    </row>
    <row r="1858" spans="1:13" x14ac:dyDescent="0.25">
      <c r="A1858" s="26">
        <v>29</v>
      </c>
      <c r="B1858" s="26">
        <v>16</v>
      </c>
      <c r="C1858" s="26">
        <v>0</v>
      </c>
      <c r="D1858" s="26">
        <v>10</v>
      </c>
      <c r="E1858" s="26">
        <v>0</v>
      </c>
      <c r="F1858" s="26">
        <v>0</v>
      </c>
      <c r="G1858" s="26">
        <v>3.75</v>
      </c>
      <c r="H1858" s="26">
        <v>0</v>
      </c>
      <c r="I1858" s="26" t="s">
        <v>79</v>
      </c>
      <c r="J1858" s="26">
        <v>0</v>
      </c>
      <c r="K1858" s="26">
        <v>1.2</v>
      </c>
      <c r="L1858" s="26" t="s">
        <v>79</v>
      </c>
      <c r="M1858" s="27" t="e">
        <v>#NAME?</v>
      </c>
    </row>
    <row r="1859" spans="1:13" x14ac:dyDescent="0.25">
      <c r="A1859" s="26">
        <v>30</v>
      </c>
      <c r="B1859" s="26">
        <v>16</v>
      </c>
      <c r="C1859" s="26">
        <v>0</v>
      </c>
      <c r="D1859" s="26">
        <v>10</v>
      </c>
      <c r="E1859" s="26">
        <v>0</v>
      </c>
      <c r="F1859" s="26">
        <v>0</v>
      </c>
      <c r="G1859" s="26">
        <v>3.75</v>
      </c>
      <c r="H1859" s="26">
        <v>0</v>
      </c>
      <c r="I1859" s="26" t="s">
        <v>79</v>
      </c>
      <c r="J1859" s="26">
        <v>0</v>
      </c>
      <c r="K1859" s="26">
        <v>1.2</v>
      </c>
      <c r="L1859" s="26" t="s">
        <v>79</v>
      </c>
      <c r="M1859" s="27" t="e">
        <v>#NAME?</v>
      </c>
    </row>
    <row r="1860" spans="1:13" x14ac:dyDescent="0.25">
      <c r="A1860" s="26">
        <v>31</v>
      </c>
      <c r="B1860" s="26">
        <v>16</v>
      </c>
      <c r="C1860" s="26">
        <v>0</v>
      </c>
      <c r="D1860" s="26">
        <v>10</v>
      </c>
      <c r="E1860" s="26">
        <v>0</v>
      </c>
      <c r="F1860" s="26">
        <v>0</v>
      </c>
      <c r="G1860" s="26">
        <v>3.75</v>
      </c>
      <c r="H1860" s="26">
        <v>0</v>
      </c>
      <c r="I1860" s="26" t="s">
        <v>79</v>
      </c>
      <c r="J1860" s="26">
        <v>0</v>
      </c>
      <c r="K1860" s="26">
        <v>1.2</v>
      </c>
      <c r="L1860" s="26" t="s">
        <v>79</v>
      </c>
      <c r="M1860" s="27" t="e">
        <v>#NAME?</v>
      </c>
    </row>
    <row r="1861" spans="1:13" x14ac:dyDescent="0.25">
      <c r="A1861" s="26">
        <v>32</v>
      </c>
      <c r="B1861" s="26">
        <v>16</v>
      </c>
      <c r="C1861" s="26">
        <v>0</v>
      </c>
      <c r="D1861" s="26">
        <v>10</v>
      </c>
      <c r="E1861" s="26">
        <v>0</v>
      </c>
      <c r="F1861" s="26">
        <v>0</v>
      </c>
      <c r="G1861" s="26">
        <v>3.75</v>
      </c>
      <c r="H1861" s="26">
        <v>0</v>
      </c>
      <c r="I1861" s="26" t="s">
        <v>79</v>
      </c>
      <c r="J1861" s="26">
        <v>0</v>
      </c>
      <c r="K1861" s="26">
        <v>1.2</v>
      </c>
      <c r="L1861" s="26" t="s">
        <v>79</v>
      </c>
      <c r="M1861" s="27" t="e">
        <v>#NAME?</v>
      </c>
    </row>
    <row r="1862" spans="1:13" x14ac:dyDescent="0.25">
      <c r="A1862" s="26">
        <v>33</v>
      </c>
      <c r="B1862" s="26">
        <v>16</v>
      </c>
      <c r="C1862" s="26">
        <v>0</v>
      </c>
      <c r="D1862" s="26">
        <v>10</v>
      </c>
      <c r="E1862" s="26">
        <v>0</v>
      </c>
      <c r="F1862" s="26">
        <v>0</v>
      </c>
      <c r="G1862" s="26">
        <v>3.75</v>
      </c>
      <c r="H1862" s="26">
        <v>0</v>
      </c>
      <c r="I1862" s="26" t="s">
        <v>79</v>
      </c>
      <c r="J1862" s="26">
        <v>0</v>
      </c>
      <c r="K1862" s="26">
        <v>1.2</v>
      </c>
      <c r="L1862" s="26" t="s">
        <v>79</v>
      </c>
      <c r="M1862" s="27" t="e">
        <v>#NAME?</v>
      </c>
    </row>
    <row r="1863" spans="1:13" x14ac:dyDescent="0.25">
      <c r="A1863" s="26">
        <v>34</v>
      </c>
      <c r="B1863" s="26">
        <v>16</v>
      </c>
      <c r="C1863" s="26">
        <v>0</v>
      </c>
      <c r="D1863" s="26">
        <v>10</v>
      </c>
      <c r="E1863" s="26">
        <v>0</v>
      </c>
      <c r="F1863" s="26">
        <v>0</v>
      </c>
      <c r="G1863" s="26">
        <v>3.75</v>
      </c>
      <c r="H1863" s="26">
        <v>0</v>
      </c>
      <c r="I1863" s="26" t="s">
        <v>79</v>
      </c>
      <c r="J1863" s="26">
        <v>0</v>
      </c>
      <c r="K1863" s="26">
        <v>1.2</v>
      </c>
      <c r="L1863" s="26" t="s">
        <v>79</v>
      </c>
      <c r="M1863" s="27" t="e">
        <v>#NAME?</v>
      </c>
    </row>
    <row r="1864" spans="1:13" x14ac:dyDescent="0.25">
      <c r="A1864" s="26">
        <v>35</v>
      </c>
      <c r="B1864" s="26">
        <v>16</v>
      </c>
      <c r="C1864" s="26">
        <v>0</v>
      </c>
      <c r="D1864" s="26">
        <v>10</v>
      </c>
      <c r="E1864" s="26">
        <v>0</v>
      </c>
      <c r="F1864" s="26">
        <v>0</v>
      </c>
      <c r="G1864" s="26">
        <v>3.75</v>
      </c>
      <c r="H1864" s="26">
        <v>0</v>
      </c>
      <c r="I1864" s="26" t="s">
        <v>79</v>
      </c>
      <c r="J1864" s="26">
        <v>0</v>
      </c>
      <c r="K1864" s="26">
        <v>1.2</v>
      </c>
      <c r="L1864" s="26" t="s">
        <v>79</v>
      </c>
      <c r="M1864" s="27" t="e">
        <v>#NAME?</v>
      </c>
    </row>
    <row r="1865" spans="1:13" x14ac:dyDescent="0.25">
      <c r="A1865" s="26">
        <v>36</v>
      </c>
      <c r="B1865" s="26">
        <v>16</v>
      </c>
      <c r="C1865" s="26">
        <v>0</v>
      </c>
      <c r="D1865" s="26">
        <v>10</v>
      </c>
      <c r="E1865" s="26">
        <v>0</v>
      </c>
      <c r="F1865" s="26">
        <v>0</v>
      </c>
      <c r="G1865" s="26">
        <v>3.75</v>
      </c>
      <c r="H1865" s="26">
        <v>0</v>
      </c>
      <c r="I1865" s="26" t="s">
        <v>79</v>
      </c>
      <c r="J1865" s="26">
        <v>0</v>
      </c>
      <c r="K1865" s="26">
        <v>1.2</v>
      </c>
      <c r="L1865" s="26" t="s">
        <v>79</v>
      </c>
      <c r="M1865" s="27" t="e">
        <v>#NAME?</v>
      </c>
    </row>
    <row r="1866" spans="1:13" x14ac:dyDescent="0.25">
      <c r="A1866" s="26">
        <v>37</v>
      </c>
      <c r="B1866" s="26">
        <v>16</v>
      </c>
      <c r="C1866" s="26">
        <v>0</v>
      </c>
      <c r="D1866" s="26">
        <v>10</v>
      </c>
      <c r="E1866" s="26">
        <v>0</v>
      </c>
      <c r="F1866" s="26">
        <v>0</v>
      </c>
      <c r="G1866" s="26">
        <v>3.75</v>
      </c>
      <c r="H1866" s="26">
        <v>0</v>
      </c>
      <c r="I1866" s="26" t="s">
        <v>79</v>
      </c>
      <c r="J1866" s="26">
        <v>0</v>
      </c>
      <c r="K1866" s="26">
        <v>1.2</v>
      </c>
      <c r="L1866" s="26" t="s">
        <v>79</v>
      </c>
      <c r="M1866" s="27" t="e">
        <v>#NAME?</v>
      </c>
    </row>
    <row r="1867" spans="1:13" x14ac:dyDescent="0.25">
      <c r="A1867" s="26">
        <v>38</v>
      </c>
      <c r="B1867" s="26">
        <v>16</v>
      </c>
      <c r="C1867" s="26">
        <v>0</v>
      </c>
      <c r="D1867" s="26">
        <v>10</v>
      </c>
      <c r="E1867" s="26">
        <v>0</v>
      </c>
      <c r="F1867" s="26">
        <v>0</v>
      </c>
      <c r="G1867" s="26">
        <v>3.75</v>
      </c>
      <c r="H1867" s="26">
        <v>0</v>
      </c>
      <c r="I1867" s="26" t="s">
        <v>79</v>
      </c>
      <c r="J1867" s="26">
        <v>0</v>
      </c>
      <c r="K1867" s="26">
        <v>1.2</v>
      </c>
      <c r="L1867" s="26" t="s">
        <v>79</v>
      </c>
      <c r="M1867" s="27" t="e">
        <v>#NAME?</v>
      </c>
    </row>
    <row r="1868" spans="1:13" x14ac:dyDescent="0.25">
      <c r="A1868" s="26">
        <v>39</v>
      </c>
      <c r="B1868" s="26">
        <v>16</v>
      </c>
      <c r="C1868" s="26">
        <v>0</v>
      </c>
      <c r="D1868" s="26">
        <v>10</v>
      </c>
      <c r="E1868" s="26">
        <v>0</v>
      </c>
      <c r="F1868" s="26">
        <v>0</v>
      </c>
      <c r="G1868" s="26">
        <v>3.75</v>
      </c>
      <c r="H1868" s="26">
        <v>0</v>
      </c>
      <c r="I1868" s="26" t="s">
        <v>79</v>
      </c>
      <c r="J1868" s="26">
        <v>0</v>
      </c>
      <c r="K1868" s="26">
        <v>1.2</v>
      </c>
      <c r="L1868" s="26" t="s">
        <v>79</v>
      </c>
      <c r="M1868" s="27" t="e">
        <v>#NAME?</v>
      </c>
    </row>
    <row r="1869" spans="1:13" x14ac:dyDescent="0.25">
      <c r="A1869" s="26">
        <v>40</v>
      </c>
      <c r="B1869" s="26">
        <v>16</v>
      </c>
      <c r="C1869" s="26">
        <v>0</v>
      </c>
      <c r="D1869" s="26">
        <v>10</v>
      </c>
      <c r="E1869" s="26">
        <v>0</v>
      </c>
      <c r="F1869" s="26">
        <v>0</v>
      </c>
      <c r="G1869" s="26">
        <v>3.75</v>
      </c>
      <c r="H1869" s="26">
        <v>0</v>
      </c>
      <c r="I1869" s="26" t="s">
        <v>79</v>
      </c>
      <c r="J1869" s="26">
        <v>0</v>
      </c>
      <c r="K1869" s="26">
        <v>1.2</v>
      </c>
      <c r="L1869" s="26" t="s">
        <v>79</v>
      </c>
      <c r="M1869" s="27" t="e">
        <v>#NAME?</v>
      </c>
    </row>
    <row r="1870" spans="1:13" x14ac:dyDescent="0.25">
      <c r="A1870" s="26">
        <v>41</v>
      </c>
      <c r="B1870" s="26">
        <v>16</v>
      </c>
      <c r="C1870" s="26">
        <v>0</v>
      </c>
      <c r="D1870" s="26">
        <v>10</v>
      </c>
      <c r="E1870" s="26">
        <v>0</v>
      </c>
      <c r="F1870" s="26">
        <v>0</v>
      </c>
      <c r="G1870" s="26">
        <v>3.75</v>
      </c>
      <c r="H1870" s="26">
        <v>0</v>
      </c>
      <c r="I1870" s="26" t="s">
        <v>79</v>
      </c>
      <c r="J1870" s="26">
        <v>0</v>
      </c>
      <c r="K1870" s="26">
        <v>1.2</v>
      </c>
      <c r="L1870" s="26" t="s">
        <v>79</v>
      </c>
      <c r="M1870" s="27" t="e">
        <v>#NAME?</v>
      </c>
    </row>
    <row r="1871" spans="1:13" x14ac:dyDescent="0.25">
      <c r="A1871" s="26">
        <v>42</v>
      </c>
      <c r="B1871" s="26">
        <v>16</v>
      </c>
      <c r="C1871" s="26">
        <v>0</v>
      </c>
      <c r="D1871" s="26">
        <v>10</v>
      </c>
      <c r="E1871" s="26">
        <v>0</v>
      </c>
      <c r="F1871" s="26">
        <v>0</v>
      </c>
      <c r="G1871" s="26">
        <v>3.75</v>
      </c>
      <c r="H1871" s="26">
        <v>0</v>
      </c>
      <c r="I1871" s="26" t="s">
        <v>79</v>
      </c>
      <c r="J1871" s="26">
        <v>0</v>
      </c>
      <c r="K1871" s="26">
        <v>1.2</v>
      </c>
      <c r="L1871" s="26" t="s">
        <v>79</v>
      </c>
      <c r="M1871" s="27" t="e">
        <v>#NAME?</v>
      </c>
    </row>
    <row r="1872" spans="1:13" x14ac:dyDescent="0.25">
      <c r="A1872" s="26">
        <v>43</v>
      </c>
      <c r="B1872" s="26">
        <v>16</v>
      </c>
      <c r="C1872" s="26">
        <v>0</v>
      </c>
      <c r="D1872" s="26">
        <v>10</v>
      </c>
      <c r="E1872" s="26">
        <v>0</v>
      </c>
      <c r="F1872" s="26">
        <v>0</v>
      </c>
      <c r="G1872" s="26">
        <v>3.75</v>
      </c>
      <c r="H1872" s="26">
        <v>0</v>
      </c>
      <c r="I1872" s="26" t="s">
        <v>79</v>
      </c>
      <c r="J1872" s="26">
        <v>0</v>
      </c>
      <c r="K1872" s="26">
        <v>1.2</v>
      </c>
      <c r="L1872" s="26" t="s">
        <v>79</v>
      </c>
      <c r="M1872" s="27" t="e">
        <v>#NAME?</v>
      </c>
    </row>
    <row r="1873" spans="1:13" x14ac:dyDescent="0.25">
      <c r="A1873" s="26">
        <v>44</v>
      </c>
      <c r="B1873" s="26">
        <v>16</v>
      </c>
      <c r="C1873" s="26">
        <v>0</v>
      </c>
      <c r="D1873" s="26">
        <v>10</v>
      </c>
      <c r="E1873" s="26">
        <v>0</v>
      </c>
      <c r="F1873" s="26">
        <v>0</v>
      </c>
      <c r="G1873" s="26">
        <v>3.75</v>
      </c>
      <c r="H1873" s="26">
        <v>0</v>
      </c>
      <c r="I1873" s="26" t="s">
        <v>79</v>
      </c>
      <c r="J1873" s="26">
        <v>0</v>
      </c>
      <c r="K1873" s="26">
        <v>1.2</v>
      </c>
      <c r="L1873" s="26" t="s">
        <v>79</v>
      </c>
      <c r="M1873" s="27" t="e">
        <v>#NAME?</v>
      </c>
    </row>
    <row r="1874" spans="1:13" x14ac:dyDescent="0.25">
      <c r="A1874" s="26">
        <v>45</v>
      </c>
      <c r="B1874" s="26">
        <v>16</v>
      </c>
      <c r="C1874" s="26">
        <v>0</v>
      </c>
      <c r="D1874" s="26">
        <v>10</v>
      </c>
      <c r="E1874" s="26">
        <v>0</v>
      </c>
      <c r="F1874" s="26">
        <v>0</v>
      </c>
      <c r="G1874" s="26">
        <v>3.75</v>
      </c>
      <c r="H1874" s="26">
        <v>0</v>
      </c>
      <c r="I1874" s="26" t="s">
        <v>79</v>
      </c>
      <c r="J1874" s="26">
        <v>0</v>
      </c>
      <c r="K1874" s="26">
        <v>1.2</v>
      </c>
      <c r="L1874" s="26" t="s">
        <v>79</v>
      </c>
      <c r="M1874" s="27" t="e">
        <v>#NAME?</v>
      </c>
    </row>
    <row r="1875" spans="1:13" x14ac:dyDescent="0.25">
      <c r="A1875" s="26">
        <v>46</v>
      </c>
      <c r="B1875" s="26">
        <v>16</v>
      </c>
      <c r="C1875" s="26">
        <v>0</v>
      </c>
      <c r="D1875" s="26">
        <v>10</v>
      </c>
      <c r="E1875" s="26">
        <v>0</v>
      </c>
      <c r="F1875" s="26">
        <v>0</v>
      </c>
      <c r="G1875" s="26">
        <v>3.75</v>
      </c>
      <c r="H1875" s="26">
        <v>0</v>
      </c>
      <c r="I1875" s="26" t="s">
        <v>79</v>
      </c>
      <c r="J1875" s="26">
        <v>0</v>
      </c>
      <c r="K1875" s="26">
        <v>1.2</v>
      </c>
      <c r="L1875" s="26" t="s">
        <v>79</v>
      </c>
      <c r="M1875" s="27" t="e">
        <v>#NAME?</v>
      </c>
    </row>
    <row r="1876" spans="1:13" x14ac:dyDescent="0.25">
      <c r="A1876" s="26">
        <v>47</v>
      </c>
      <c r="B1876" s="26">
        <v>16</v>
      </c>
      <c r="C1876" s="26">
        <v>0</v>
      </c>
      <c r="D1876" s="26">
        <v>10</v>
      </c>
      <c r="E1876" s="26">
        <v>0</v>
      </c>
      <c r="F1876" s="26">
        <v>0</v>
      </c>
      <c r="G1876" s="26">
        <v>3.75</v>
      </c>
      <c r="H1876" s="26">
        <v>0</v>
      </c>
      <c r="I1876" s="26" t="s">
        <v>79</v>
      </c>
      <c r="J1876" s="26">
        <v>0</v>
      </c>
      <c r="K1876" s="26">
        <v>1.2</v>
      </c>
      <c r="L1876" s="26" t="s">
        <v>79</v>
      </c>
      <c r="M1876" s="27" t="e">
        <v>#NAME?</v>
      </c>
    </row>
    <row r="1877" spans="1:13" x14ac:dyDescent="0.25">
      <c r="A1877" s="26">
        <v>48</v>
      </c>
      <c r="B1877" s="26">
        <v>16</v>
      </c>
      <c r="C1877" s="26">
        <v>0</v>
      </c>
      <c r="D1877" s="26">
        <v>10</v>
      </c>
      <c r="E1877" s="26">
        <v>0</v>
      </c>
      <c r="F1877" s="26">
        <v>0</v>
      </c>
      <c r="G1877" s="26">
        <v>3.75</v>
      </c>
      <c r="H1877" s="26">
        <v>0</v>
      </c>
      <c r="I1877" s="26" t="s">
        <v>79</v>
      </c>
      <c r="J1877" s="26">
        <v>0</v>
      </c>
      <c r="K1877" s="26">
        <v>1.2</v>
      </c>
      <c r="L1877" s="26" t="s">
        <v>79</v>
      </c>
      <c r="M1877" s="27" t="e">
        <v>#NAME?</v>
      </c>
    </row>
    <row r="1878" spans="1:13" x14ac:dyDescent="0.25">
      <c r="A1878" s="26">
        <v>49</v>
      </c>
      <c r="B1878" s="26">
        <v>16</v>
      </c>
      <c r="C1878" s="26">
        <v>0</v>
      </c>
      <c r="D1878" s="26">
        <v>10</v>
      </c>
      <c r="E1878" s="26">
        <v>0</v>
      </c>
      <c r="F1878" s="26">
        <v>0</v>
      </c>
      <c r="G1878" s="26">
        <v>3.75</v>
      </c>
      <c r="H1878" s="26">
        <v>0</v>
      </c>
      <c r="I1878" s="26" t="s">
        <v>79</v>
      </c>
      <c r="J1878" s="26">
        <v>0</v>
      </c>
      <c r="K1878" s="26">
        <v>1.2</v>
      </c>
      <c r="L1878" s="26" t="s">
        <v>79</v>
      </c>
      <c r="M1878" s="27" t="e">
        <v>#NAME?</v>
      </c>
    </row>
    <row r="1879" spans="1:13" x14ac:dyDescent="0.25">
      <c r="A1879" s="26">
        <v>50</v>
      </c>
      <c r="B1879" s="26">
        <v>16</v>
      </c>
      <c r="C1879" s="26">
        <v>0</v>
      </c>
      <c r="D1879" s="26">
        <v>10</v>
      </c>
      <c r="E1879" s="26">
        <v>0</v>
      </c>
      <c r="F1879" s="26">
        <v>0</v>
      </c>
      <c r="G1879" s="26">
        <v>3.75</v>
      </c>
      <c r="H1879" s="26">
        <v>0</v>
      </c>
      <c r="I1879" s="26" t="s">
        <v>79</v>
      </c>
      <c r="J1879" s="26">
        <v>0</v>
      </c>
      <c r="K1879" s="26">
        <v>1.2</v>
      </c>
      <c r="L1879" s="26" t="s">
        <v>79</v>
      </c>
      <c r="M1879" s="27" t="e">
        <v>#NAME?</v>
      </c>
    </row>
    <row r="1880" spans="1:13" x14ac:dyDescent="0.25">
      <c r="A1880" s="26">
        <v>51</v>
      </c>
      <c r="B1880" s="26">
        <v>16</v>
      </c>
      <c r="C1880" s="26">
        <v>0</v>
      </c>
      <c r="D1880" s="26">
        <v>10</v>
      </c>
      <c r="E1880" s="26">
        <v>0</v>
      </c>
      <c r="F1880" s="26">
        <v>0</v>
      </c>
      <c r="G1880" s="26">
        <v>3.75</v>
      </c>
      <c r="H1880" s="26">
        <v>0</v>
      </c>
      <c r="I1880" s="26" t="s">
        <v>79</v>
      </c>
      <c r="J1880" s="26">
        <v>0</v>
      </c>
      <c r="K1880" s="26">
        <v>1.2</v>
      </c>
      <c r="L1880" s="26" t="s">
        <v>79</v>
      </c>
      <c r="M1880" s="27" t="e">
        <v>#NAME?</v>
      </c>
    </row>
    <row r="1881" spans="1:13" x14ac:dyDescent="0.25">
      <c r="A1881" s="26">
        <v>52</v>
      </c>
      <c r="B1881" s="26">
        <v>16</v>
      </c>
      <c r="C1881" s="26">
        <v>0</v>
      </c>
      <c r="D1881" s="26">
        <v>10</v>
      </c>
      <c r="E1881" s="26">
        <v>0</v>
      </c>
      <c r="F1881" s="26">
        <v>0</v>
      </c>
      <c r="G1881" s="26">
        <v>3.75</v>
      </c>
      <c r="H1881" s="26">
        <v>0</v>
      </c>
      <c r="I1881" s="26" t="s">
        <v>79</v>
      </c>
      <c r="J1881" s="26">
        <v>0</v>
      </c>
      <c r="K1881" s="26">
        <v>1.2</v>
      </c>
      <c r="L1881" s="26" t="s">
        <v>79</v>
      </c>
      <c r="M1881" s="27" t="e">
        <v>#NAME?</v>
      </c>
    </row>
    <row r="1882" spans="1:13" x14ac:dyDescent="0.25">
      <c r="A1882" s="26">
        <v>53</v>
      </c>
      <c r="B1882" s="26">
        <v>16</v>
      </c>
      <c r="C1882" s="26">
        <v>0</v>
      </c>
      <c r="D1882" s="26">
        <v>10</v>
      </c>
      <c r="E1882" s="26">
        <v>0</v>
      </c>
      <c r="F1882" s="26">
        <v>0</v>
      </c>
      <c r="G1882" s="26">
        <v>3.75</v>
      </c>
      <c r="H1882" s="26">
        <v>0</v>
      </c>
      <c r="I1882" s="26" t="s">
        <v>79</v>
      </c>
      <c r="J1882" s="26">
        <v>0</v>
      </c>
      <c r="K1882" s="26">
        <v>1.2</v>
      </c>
      <c r="L1882" s="26" t="s">
        <v>79</v>
      </c>
      <c r="M1882" s="27" t="e">
        <v>#NAME?</v>
      </c>
    </row>
    <row r="1883" spans="1:13" x14ac:dyDescent="0.25">
      <c r="A1883" s="26">
        <v>54</v>
      </c>
      <c r="B1883" s="26">
        <v>16</v>
      </c>
      <c r="C1883" s="26">
        <v>0</v>
      </c>
      <c r="D1883" s="26">
        <v>10</v>
      </c>
      <c r="E1883" s="26">
        <v>0</v>
      </c>
      <c r="F1883" s="26">
        <v>0</v>
      </c>
      <c r="G1883" s="26">
        <v>3.75</v>
      </c>
      <c r="H1883" s="26">
        <v>0</v>
      </c>
      <c r="I1883" s="26" t="s">
        <v>79</v>
      </c>
      <c r="J1883" s="26">
        <v>0</v>
      </c>
      <c r="K1883" s="26">
        <v>1.2</v>
      </c>
      <c r="L1883" s="26" t="s">
        <v>79</v>
      </c>
      <c r="M1883" s="27" t="e">
        <v>#NAME?</v>
      </c>
    </row>
    <row r="1884" spans="1:13" x14ac:dyDescent="0.25">
      <c r="A1884" s="26">
        <v>55</v>
      </c>
      <c r="B1884" s="26">
        <v>16</v>
      </c>
      <c r="C1884" s="26">
        <v>0</v>
      </c>
      <c r="D1884" s="26">
        <v>10</v>
      </c>
      <c r="E1884" s="26">
        <v>0</v>
      </c>
      <c r="F1884" s="26">
        <v>0</v>
      </c>
      <c r="G1884" s="26">
        <v>3.75</v>
      </c>
      <c r="H1884" s="26">
        <v>0</v>
      </c>
      <c r="I1884" s="26" t="s">
        <v>79</v>
      </c>
      <c r="J1884" s="26">
        <v>0</v>
      </c>
      <c r="K1884" s="26">
        <v>1.2</v>
      </c>
      <c r="L1884" s="26" t="s">
        <v>79</v>
      </c>
      <c r="M1884" s="27" t="e">
        <v>#NAME?</v>
      </c>
    </row>
    <row r="1885" spans="1:13" x14ac:dyDescent="0.25">
      <c r="A1885" s="26">
        <v>56</v>
      </c>
      <c r="B1885" s="26">
        <v>16</v>
      </c>
      <c r="C1885" s="26">
        <v>0</v>
      </c>
      <c r="D1885" s="26">
        <v>10</v>
      </c>
      <c r="E1885" s="26">
        <v>0</v>
      </c>
      <c r="F1885" s="26">
        <v>0</v>
      </c>
      <c r="G1885" s="26">
        <v>3.75</v>
      </c>
      <c r="H1885" s="26">
        <v>0</v>
      </c>
      <c r="I1885" s="26" t="s">
        <v>79</v>
      </c>
      <c r="J1885" s="26">
        <v>0</v>
      </c>
      <c r="K1885" s="26">
        <v>1.2</v>
      </c>
      <c r="L1885" s="26" t="s">
        <v>79</v>
      </c>
      <c r="M1885" s="27" t="e">
        <v>#NAME?</v>
      </c>
    </row>
    <row r="1886" spans="1:13" x14ac:dyDescent="0.25">
      <c r="A1886" s="26">
        <v>57</v>
      </c>
      <c r="B1886" s="26">
        <v>16</v>
      </c>
      <c r="C1886" s="26">
        <v>0</v>
      </c>
      <c r="D1886" s="26">
        <v>10</v>
      </c>
      <c r="E1886" s="26">
        <v>0</v>
      </c>
      <c r="F1886" s="26">
        <v>0</v>
      </c>
      <c r="G1886" s="26">
        <v>3.75</v>
      </c>
      <c r="H1886" s="26">
        <v>0</v>
      </c>
      <c r="I1886" s="26" t="s">
        <v>79</v>
      </c>
      <c r="J1886" s="26">
        <v>0</v>
      </c>
      <c r="K1886" s="26">
        <v>1.2</v>
      </c>
      <c r="L1886" s="26" t="s">
        <v>79</v>
      </c>
      <c r="M1886" s="27" t="e">
        <v>#NAME?</v>
      </c>
    </row>
    <row r="1887" spans="1:13" x14ac:dyDescent="0.25">
      <c r="A1887" s="26">
        <v>58</v>
      </c>
      <c r="B1887" s="26">
        <v>16</v>
      </c>
      <c r="C1887" s="26">
        <v>0</v>
      </c>
      <c r="D1887" s="26">
        <v>10</v>
      </c>
      <c r="E1887" s="26">
        <v>0</v>
      </c>
      <c r="F1887" s="26">
        <v>0</v>
      </c>
      <c r="G1887" s="26">
        <v>3.75</v>
      </c>
      <c r="H1887" s="26">
        <v>0</v>
      </c>
      <c r="I1887" s="26" t="s">
        <v>79</v>
      </c>
      <c r="J1887" s="26">
        <v>0</v>
      </c>
      <c r="K1887" s="26">
        <v>1.2</v>
      </c>
      <c r="L1887" s="26" t="s">
        <v>79</v>
      </c>
      <c r="M1887" s="27" t="e">
        <v>#NAME?</v>
      </c>
    </row>
    <row r="1888" spans="1:13" x14ac:dyDescent="0.25">
      <c r="A1888" s="26">
        <v>59</v>
      </c>
      <c r="B1888" s="26">
        <v>16</v>
      </c>
      <c r="C1888" s="26">
        <v>0</v>
      </c>
      <c r="D1888" s="26">
        <v>10</v>
      </c>
      <c r="E1888" s="26">
        <v>0</v>
      </c>
      <c r="F1888" s="26">
        <v>0</v>
      </c>
      <c r="G1888" s="26">
        <v>3.75</v>
      </c>
      <c r="H1888" s="26">
        <v>0</v>
      </c>
      <c r="I1888" s="26" t="s">
        <v>79</v>
      </c>
      <c r="J1888" s="26">
        <v>0</v>
      </c>
      <c r="K1888" s="26">
        <v>1.2</v>
      </c>
      <c r="L1888" s="26" t="s">
        <v>79</v>
      </c>
      <c r="M1888" s="27" t="e">
        <v>#NAME?</v>
      </c>
    </row>
    <row r="1889" spans="1:13" x14ac:dyDescent="0.25">
      <c r="A1889" s="26">
        <v>60</v>
      </c>
      <c r="B1889" s="26">
        <v>16</v>
      </c>
      <c r="C1889" s="26">
        <v>0</v>
      </c>
      <c r="D1889" s="26">
        <v>10</v>
      </c>
      <c r="E1889" s="26">
        <v>0</v>
      </c>
      <c r="F1889" s="26">
        <v>0</v>
      </c>
      <c r="G1889" s="26">
        <v>3.75</v>
      </c>
      <c r="H1889" s="26">
        <v>0</v>
      </c>
      <c r="I1889" s="26" t="s">
        <v>79</v>
      </c>
      <c r="J1889" s="26">
        <v>0</v>
      </c>
      <c r="K1889" s="26">
        <v>1.2</v>
      </c>
      <c r="L1889" s="26" t="s">
        <v>79</v>
      </c>
      <c r="M1889" s="27" t="e">
        <v>#NAME?</v>
      </c>
    </row>
    <row r="1890" spans="1:13" x14ac:dyDescent="0.25">
      <c r="A1890" s="26">
        <v>61</v>
      </c>
      <c r="B1890" s="26">
        <v>16</v>
      </c>
      <c r="C1890" s="26">
        <v>0</v>
      </c>
      <c r="D1890" s="26">
        <v>10</v>
      </c>
      <c r="E1890" s="26">
        <v>0</v>
      </c>
      <c r="F1890" s="26">
        <v>0</v>
      </c>
      <c r="G1890" s="26">
        <v>3.75</v>
      </c>
      <c r="H1890" s="26">
        <v>0</v>
      </c>
      <c r="I1890" s="26" t="s">
        <v>79</v>
      </c>
      <c r="J1890" s="26">
        <v>0</v>
      </c>
      <c r="K1890" s="26">
        <v>1.2</v>
      </c>
      <c r="L1890" s="26" t="s">
        <v>79</v>
      </c>
      <c r="M1890" s="27" t="e">
        <v>#NAME?</v>
      </c>
    </row>
    <row r="1891" spans="1:13" x14ac:dyDescent="0.25">
      <c r="A1891" s="26">
        <v>62</v>
      </c>
      <c r="B1891" s="26">
        <v>16</v>
      </c>
      <c r="C1891" s="26">
        <v>0</v>
      </c>
      <c r="D1891" s="26">
        <v>10</v>
      </c>
      <c r="E1891" s="26">
        <v>0</v>
      </c>
      <c r="F1891" s="26">
        <v>0</v>
      </c>
      <c r="G1891" s="26">
        <v>3.75</v>
      </c>
      <c r="H1891" s="26">
        <v>0</v>
      </c>
      <c r="I1891" s="26" t="s">
        <v>79</v>
      </c>
      <c r="J1891" s="26">
        <v>0</v>
      </c>
      <c r="K1891" s="26">
        <v>1.2</v>
      </c>
      <c r="L1891" s="26" t="s">
        <v>79</v>
      </c>
      <c r="M1891" s="27" t="e">
        <v>#NAME?</v>
      </c>
    </row>
    <row r="1892" spans="1:13" x14ac:dyDescent="0.25">
      <c r="A1892" s="26">
        <v>63</v>
      </c>
      <c r="B1892" s="26">
        <v>16</v>
      </c>
      <c r="C1892" s="26">
        <v>0</v>
      </c>
      <c r="D1892" s="26">
        <v>10</v>
      </c>
      <c r="E1892" s="26">
        <v>0</v>
      </c>
      <c r="F1892" s="26">
        <v>0</v>
      </c>
      <c r="G1892" s="26">
        <v>3.75</v>
      </c>
      <c r="H1892" s="26">
        <v>0</v>
      </c>
      <c r="I1892" s="26" t="s">
        <v>79</v>
      </c>
      <c r="J1892" s="26">
        <v>0</v>
      </c>
      <c r="K1892" s="26">
        <v>1.2</v>
      </c>
      <c r="L1892" s="26" t="s">
        <v>79</v>
      </c>
      <c r="M1892" s="27" t="e">
        <v>#NAME?</v>
      </c>
    </row>
    <row r="1893" spans="1:13" x14ac:dyDescent="0.25">
      <c r="A1893" s="26">
        <v>64</v>
      </c>
      <c r="B1893" s="26">
        <v>16</v>
      </c>
      <c r="C1893" s="26">
        <v>0</v>
      </c>
      <c r="D1893" s="26">
        <v>10</v>
      </c>
      <c r="E1893" s="26">
        <v>0</v>
      </c>
      <c r="F1893" s="26">
        <v>0</v>
      </c>
      <c r="G1893" s="26">
        <v>3.75</v>
      </c>
      <c r="H1893" s="26">
        <v>0</v>
      </c>
      <c r="I1893" s="26" t="s">
        <v>79</v>
      </c>
      <c r="J1893" s="26">
        <v>0</v>
      </c>
      <c r="K1893" s="26">
        <v>1.2</v>
      </c>
      <c r="L1893" s="26" t="s">
        <v>79</v>
      </c>
      <c r="M1893" s="27" t="e">
        <v>#NAME?</v>
      </c>
    </row>
    <row r="1894" spans="1:13" x14ac:dyDescent="0.25">
      <c r="A1894" s="26">
        <v>65</v>
      </c>
      <c r="B1894" s="26">
        <v>16</v>
      </c>
      <c r="C1894" s="26">
        <v>0</v>
      </c>
      <c r="D1894" s="26">
        <v>10</v>
      </c>
      <c r="E1894" s="26">
        <v>0</v>
      </c>
      <c r="F1894" s="26">
        <v>0</v>
      </c>
      <c r="G1894" s="26">
        <v>3.75</v>
      </c>
      <c r="H1894" s="26">
        <v>0</v>
      </c>
      <c r="I1894" s="26" t="s">
        <v>79</v>
      </c>
      <c r="J1894" s="26">
        <v>0</v>
      </c>
      <c r="K1894" s="26">
        <v>1.2</v>
      </c>
      <c r="L1894" s="26" t="s">
        <v>79</v>
      </c>
      <c r="M1894" s="27" t="e">
        <v>#NAME?</v>
      </c>
    </row>
    <row r="1895" spans="1:13" x14ac:dyDescent="0.25">
      <c r="A1895" s="26">
        <v>66</v>
      </c>
      <c r="B1895" s="26">
        <v>16</v>
      </c>
      <c r="C1895" s="26">
        <v>0</v>
      </c>
      <c r="D1895" s="26">
        <v>10</v>
      </c>
      <c r="E1895" s="26">
        <v>0</v>
      </c>
      <c r="F1895" s="26">
        <v>0</v>
      </c>
      <c r="G1895" s="26">
        <v>3.75</v>
      </c>
      <c r="H1895" s="26">
        <v>0</v>
      </c>
      <c r="I1895" s="26" t="s">
        <v>79</v>
      </c>
      <c r="J1895" s="26">
        <v>0</v>
      </c>
      <c r="K1895" s="26">
        <v>1.2</v>
      </c>
      <c r="L1895" s="26" t="s">
        <v>79</v>
      </c>
      <c r="M1895" s="27" t="e">
        <v>#NAME?</v>
      </c>
    </row>
    <row r="1896" spans="1:13" x14ac:dyDescent="0.25">
      <c r="A1896" s="26">
        <v>67</v>
      </c>
      <c r="B1896" s="26">
        <v>16</v>
      </c>
      <c r="C1896" s="26">
        <v>0</v>
      </c>
      <c r="D1896" s="26">
        <v>10</v>
      </c>
      <c r="E1896" s="26">
        <v>0</v>
      </c>
      <c r="F1896" s="26">
        <v>0</v>
      </c>
      <c r="G1896" s="26">
        <v>3.75</v>
      </c>
      <c r="H1896" s="26">
        <v>0</v>
      </c>
      <c r="I1896" s="26" t="s">
        <v>79</v>
      </c>
      <c r="J1896" s="26">
        <v>0</v>
      </c>
      <c r="K1896" s="26">
        <v>1.2</v>
      </c>
      <c r="L1896" s="26" t="s">
        <v>79</v>
      </c>
      <c r="M1896" s="27" t="e">
        <v>#NAME?</v>
      </c>
    </row>
    <row r="1897" spans="1:13" x14ac:dyDescent="0.25">
      <c r="A1897" s="26">
        <v>68</v>
      </c>
      <c r="B1897" s="26">
        <v>16</v>
      </c>
      <c r="C1897" s="26">
        <v>0</v>
      </c>
      <c r="D1897" s="26">
        <v>10</v>
      </c>
      <c r="E1897" s="26">
        <v>0</v>
      </c>
      <c r="F1897" s="26">
        <v>0</v>
      </c>
      <c r="G1897" s="26">
        <v>3.75</v>
      </c>
      <c r="H1897" s="26">
        <v>0</v>
      </c>
      <c r="I1897" s="26" t="s">
        <v>79</v>
      </c>
      <c r="J1897" s="26">
        <v>0</v>
      </c>
      <c r="K1897" s="26">
        <v>1.2</v>
      </c>
      <c r="L1897" s="26" t="s">
        <v>79</v>
      </c>
      <c r="M1897" s="27" t="e">
        <v>#NAME?</v>
      </c>
    </row>
    <row r="1898" spans="1:13" x14ac:dyDescent="0.25">
      <c r="A1898" s="26">
        <v>69</v>
      </c>
      <c r="B1898" s="26">
        <v>16</v>
      </c>
      <c r="C1898" s="26">
        <v>0</v>
      </c>
      <c r="D1898" s="26">
        <v>10</v>
      </c>
      <c r="E1898" s="26">
        <v>0</v>
      </c>
      <c r="F1898" s="26">
        <v>0</v>
      </c>
      <c r="G1898" s="26">
        <v>3.75</v>
      </c>
      <c r="H1898" s="26">
        <v>0</v>
      </c>
      <c r="I1898" s="26" t="s">
        <v>79</v>
      </c>
      <c r="J1898" s="26">
        <v>0</v>
      </c>
      <c r="K1898" s="26">
        <v>1.2</v>
      </c>
      <c r="L1898" s="26" t="s">
        <v>79</v>
      </c>
      <c r="M1898" s="27" t="e">
        <v>#NAME?</v>
      </c>
    </row>
    <row r="1899" spans="1:13" x14ac:dyDescent="0.25">
      <c r="A1899" s="26">
        <v>70</v>
      </c>
      <c r="B1899" s="26">
        <v>16</v>
      </c>
      <c r="C1899" s="26">
        <v>0</v>
      </c>
      <c r="D1899" s="26">
        <v>10</v>
      </c>
      <c r="E1899" s="26">
        <v>0</v>
      </c>
      <c r="F1899" s="26">
        <v>0</v>
      </c>
      <c r="G1899" s="26">
        <v>3.75</v>
      </c>
      <c r="H1899" s="26">
        <v>0</v>
      </c>
      <c r="I1899" s="26" t="s">
        <v>79</v>
      </c>
      <c r="J1899" s="26">
        <v>0</v>
      </c>
      <c r="K1899" s="26">
        <v>1.2</v>
      </c>
      <c r="L1899" s="26" t="s">
        <v>79</v>
      </c>
      <c r="M1899" s="27" t="e">
        <v>#NAME?</v>
      </c>
    </row>
    <row r="1900" spans="1:13" x14ac:dyDescent="0.25">
      <c r="A1900" s="26">
        <v>71</v>
      </c>
      <c r="B1900" s="26">
        <v>16</v>
      </c>
      <c r="C1900" s="26">
        <v>0</v>
      </c>
      <c r="D1900" s="26">
        <v>10</v>
      </c>
      <c r="E1900" s="26">
        <v>0</v>
      </c>
      <c r="F1900" s="26">
        <v>0</v>
      </c>
      <c r="G1900" s="26">
        <v>3.75</v>
      </c>
      <c r="H1900" s="26">
        <v>0</v>
      </c>
      <c r="I1900" s="26" t="s">
        <v>79</v>
      </c>
      <c r="J1900" s="26">
        <v>0</v>
      </c>
      <c r="K1900" s="26">
        <v>1.2</v>
      </c>
      <c r="L1900" s="26" t="s">
        <v>79</v>
      </c>
      <c r="M1900" s="27" t="e">
        <v>#NAME?</v>
      </c>
    </row>
    <row r="1901" spans="1:13" x14ac:dyDescent="0.25">
      <c r="A1901" s="26">
        <v>72</v>
      </c>
      <c r="B1901" s="26">
        <v>16</v>
      </c>
      <c r="C1901" s="26">
        <v>0</v>
      </c>
      <c r="D1901" s="26">
        <v>10</v>
      </c>
      <c r="E1901" s="26">
        <v>0</v>
      </c>
      <c r="F1901" s="26">
        <v>0</v>
      </c>
      <c r="G1901" s="26">
        <v>3.75</v>
      </c>
      <c r="H1901" s="26">
        <v>0</v>
      </c>
      <c r="I1901" s="26" t="s">
        <v>79</v>
      </c>
      <c r="J1901" s="26">
        <v>0</v>
      </c>
      <c r="K1901" s="26">
        <v>1.2</v>
      </c>
      <c r="L1901" s="26" t="s">
        <v>79</v>
      </c>
      <c r="M1901" s="27" t="e">
        <v>#NAME?</v>
      </c>
    </row>
    <row r="1902" spans="1:13" x14ac:dyDescent="0.25">
      <c r="A1902" s="26">
        <v>73</v>
      </c>
      <c r="B1902" s="26">
        <v>16</v>
      </c>
      <c r="C1902" s="26">
        <v>0</v>
      </c>
      <c r="D1902" s="26">
        <v>10</v>
      </c>
      <c r="E1902" s="26">
        <v>0</v>
      </c>
      <c r="F1902" s="26">
        <v>0</v>
      </c>
      <c r="G1902" s="26">
        <v>3.75</v>
      </c>
      <c r="H1902" s="26">
        <v>0</v>
      </c>
      <c r="I1902" s="26" t="s">
        <v>79</v>
      </c>
      <c r="J1902" s="26">
        <v>0</v>
      </c>
      <c r="K1902" s="26">
        <v>1.2</v>
      </c>
      <c r="L1902" s="26" t="s">
        <v>79</v>
      </c>
      <c r="M1902" s="27" t="e">
        <v>#NAME?</v>
      </c>
    </row>
    <row r="1903" spans="1:13" x14ac:dyDescent="0.25">
      <c r="A1903" s="26">
        <v>74</v>
      </c>
      <c r="B1903" s="26">
        <v>16</v>
      </c>
      <c r="C1903" s="26">
        <v>0</v>
      </c>
      <c r="D1903" s="26">
        <v>10</v>
      </c>
      <c r="E1903" s="26">
        <v>0</v>
      </c>
      <c r="F1903" s="26">
        <v>0</v>
      </c>
      <c r="G1903" s="26">
        <v>3.75</v>
      </c>
      <c r="H1903" s="26">
        <v>0</v>
      </c>
      <c r="I1903" s="26" t="s">
        <v>79</v>
      </c>
      <c r="J1903" s="26">
        <v>0</v>
      </c>
      <c r="K1903" s="26">
        <v>1.2</v>
      </c>
      <c r="L1903" s="26" t="s">
        <v>79</v>
      </c>
      <c r="M1903" s="27" t="e">
        <v>#NAME?</v>
      </c>
    </row>
    <row r="1904" spans="1:13" x14ac:dyDescent="0.25">
      <c r="A1904" s="26">
        <v>75</v>
      </c>
      <c r="B1904" s="26">
        <v>16</v>
      </c>
      <c r="C1904" s="26">
        <v>0</v>
      </c>
      <c r="D1904" s="26">
        <v>10</v>
      </c>
      <c r="E1904" s="26">
        <v>0</v>
      </c>
      <c r="F1904" s="26">
        <v>0</v>
      </c>
      <c r="G1904" s="26">
        <v>3.75</v>
      </c>
      <c r="H1904" s="26">
        <v>0</v>
      </c>
      <c r="I1904" s="26" t="s">
        <v>79</v>
      </c>
      <c r="J1904" s="26">
        <v>0</v>
      </c>
      <c r="K1904" s="26">
        <v>1.2</v>
      </c>
      <c r="L1904" s="26" t="s">
        <v>79</v>
      </c>
      <c r="M1904" s="27" t="e">
        <v>#NAME?</v>
      </c>
    </row>
    <row r="1905" spans="1:13" x14ac:dyDescent="0.25">
      <c r="A1905" s="26">
        <v>76</v>
      </c>
      <c r="B1905" s="26">
        <v>16</v>
      </c>
      <c r="C1905" s="26">
        <v>0</v>
      </c>
      <c r="D1905" s="26">
        <v>10</v>
      </c>
      <c r="E1905" s="26">
        <v>0</v>
      </c>
      <c r="F1905" s="26">
        <v>0</v>
      </c>
      <c r="G1905" s="26">
        <v>3.75</v>
      </c>
      <c r="H1905" s="26">
        <v>0</v>
      </c>
      <c r="I1905" s="26" t="s">
        <v>79</v>
      </c>
      <c r="J1905" s="26">
        <v>0</v>
      </c>
      <c r="K1905" s="26">
        <v>1.2</v>
      </c>
      <c r="L1905" s="26" t="s">
        <v>79</v>
      </c>
      <c r="M1905" s="27" t="e">
        <v>#NAME?</v>
      </c>
    </row>
    <row r="1906" spans="1:13" x14ac:dyDescent="0.25">
      <c r="A1906" s="26">
        <v>77</v>
      </c>
      <c r="B1906" s="26">
        <v>16</v>
      </c>
      <c r="C1906" s="26">
        <v>0</v>
      </c>
      <c r="D1906" s="26">
        <v>10</v>
      </c>
      <c r="E1906" s="26">
        <v>0</v>
      </c>
      <c r="F1906" s="26">
        <v>0</v>
      </c>
      <c r="G1906" s="26">
        <v>3.75</v>
      </c>
      <c r="H1906" s="26">
        <v>0</v>
      </c>
      <c r="I1906" s="26" t="s">
        <v>79</v>
      </c>
      <c r="J1906" s="26">
        <v>0</v>
      </c>
      <c r="K1906" s="26">
        <v>1.2</v>
      </c>
      <c r="L1906" s="26" t="s">
        <v>79</v>
      </c>
      <c r="M1906" s="27" t="e">
        <v>#NAME?</v>
      </c>
    </row>
    <row r="1907" spans="1:13" x14ac:dyDescent="0.25">
      <c r="A1907" s="26">
        <v>78</v>
      </c>
      <c r="B1907" s="26">
        <v>16</v>
      </c>
      <c r="C1907" s="26">
        <v>0</v>
      </c>
      <c r="D1907" s="26">
        <v>10</v>
      </c>
      <c r="E1907" s="26">
        <v>0</v>
      </c>
      <c r="F1907" s="26">
        <v>0</v>
      </c>
      <c r="G1907" s="26">
        <v>3.75</v>
      </c>
      <c r="H1907" s="26">
        <v>0</v>
      </c>
      <c r="I1907" s="26" t="s">
        <v>79</v>
      </c>
      <c r="J1907" s="26">
        <v>0</v>
      </c>
      <c r="K1907" s="26">
        <v>1.2</v>
      </c>
      <c r="L1907" s="26" t="s">
        <v>79</v>
      </c>
      <c r="M1907" s="27" t="e">
        <v>#NAME?</v>
      </c>
    </row>
    <row r="1908" spans="1:13" x14ac:dyDescent="0.25">
      <c r="A1908" s="26">
        <v>79</v>
      </c>
      <c r="B1908" s="26">
        <v>16</v>
      </c>
      <c r="C1908" s="26">
        <v>0</v>
      </c>
      <c r="D1908" s="26">
        <v>10</v>
      </c>
      <c r="E1908" s="26">
        <v>0</v>
      </c>
      <c r="F1908" s="26">
        <v>0</v>
      </c>
      <c r="G1908" s="26">
        <v>3.75</v>
      </c>
      <c r="H1908" s="26">
        <v>0</v>
      </c>
      <c r="I1908" s="26" t="s">
        <v>79</v>
      </c>
      <c r="J1908" s="26">
        <v>0</v>
      </c>
      <c r="K1908" s="26">
        <v>1.2</v>
      </c>
      <c r="L1908" s="26" t="s">
        <v>79</v>
      </c>
      <c r="M1908" s="27" t="e">
        <v>#NAME?</v>
      </c>
    </row>
    <row r="1909" spans="1:13" x14ac:dyDescent="0.25">
      <c r="A1909" s="26">
        <v>80</v>
      </c>
      <c r="B1909" s="26">
        <v>16</v>
      </c>
      <c r="C1909" s="26">
        <v>0</v>
      </c>
      <c r="D1909" s="26">
        <v>10</v>
      </c>
      <c r="E1909" s="26">
        <v>0</v>
      </c>
      <c r="F1909" s="26">
        <v>0</v>
      </c>
      <c r="G1909" s="26">
        <v>3.75</v>
      </c>
      <c r="H1909" s="26">
        <v>0</v>
      </c>
      <c r="I1909" s="26" t="s">
        <v>79</v>
      </c>
      <c r="J1909" s="26">
        <v>0</v>
      </c>
      <c r="K1909" s="26">
        <v>1.2</v>
      </c>
      <c r="L1909" s="26" t="s">
        <v>79</v>
      </c>
      <c r="M1909" s="27" t="e">
        <v>#NAME?</v>
      </c>
    </row>
    <row r="1910" spans="1:13" x14ac:dyDescent="0.25">
      <c r="A1910" s="26">
        <v>81</v>
      </c>
      <c r="B1910" s="26">
        <v>16</v>
      </c>
      <c r="C1910" s="26">
        <v>0</v>
      </c>
      <c r="D1910" s="26">
        <v>10</v>
      </c>
      <c r="E1910" s="26">
        <v>0</v>
      </c>
      <c r="F1910" s="26">
        <v>0</v>
      </c>
      <c r="G1910" s="26">
        <v>3.75</v>
      </c>
      <c r="H1910" s="26">
        <v>0</v>
      </c>
      <c r="I1910" s="26" t="s">
        <v>79</v>
      </c>
      <c r="J1910" s="26">
        <v>0</v>
      </c>
      <c r="K1910" s="26">
        <v>1.2</v>
      </c>
      <c r="L1910" s="26" t="s">
        <v>79</v>
      </c>
      <c r="M1910" s="27" t="e">
        <v>#NAME?</v>
      </c>
    </row>
    <row r="1911" spans="1:13" x14ac:dyDescent="0.25">
      <c r="A1911" s="26">
        <v>82</v>
      </c>
      <c r="B1911" s="26">
        <v>16</v>
      </c>
      <c r="C1911" s="26">
        <v>0</v>
      </c>
      <c r="D1911" s="26">
        <v>10</v>
      </c>
      <c r="E1911" s="26">
        <v>0</v>
      </c>
      <c r="F1911" s="26">
        <v>0</v>
      </c>
      <c r="G1911" s="26">
        <v>3.75</v>
      </c>
      <c r="H1911" s="26">
        <v>0</v>
      </c>
      <c r="I1911" s="26" t="s">
        <v>79</v>
      </c>
      <c r="J1911" s="26">
        <v>0</v>
      </c>
      <c r="K1911" s="26">
        <v>1.2</v>
      </c>
      <c r="L1911" s="26" t="s">
        <v>79</v>
      </c>
      <c r="M1911" s="27" t="e">
        <v>#NAME?</v>
      </c>
    </row>
    <row r="1912" spans="1:13" x14ac:dyDescent="0.25">
      <c r="A1912" s="26">
        <v>83</v>
      </c>
      <c r="B1912" s="26">
        <v>16</v>
      </c>
      <c r="C1912" s="26">
        <v>0</v>
      </c>
      <c r="D1912" s="26">
        <v>10</v>
      </c>
      <c r="E1912" s="26">
        <v>0</v>
      </c>
      <c r="F1912" s="26">
        <v>0</v>
      </c>
      <c r="G1912" s="26">
        <v>3.75</v>
      </c>
      <c r="H1912" s="26">
        <v>0</v>
      </c>
      <c r="I1912" s="26" t="s">
        <v>79</v>
      </c>
      <c r="J1912" s="26">
        <v>0</v>
      </c>
      <c r="K1912" s="26">
        <v>1.2</v>
      </c>
      <c r="L1912" s="26" t="s">
        <v>79</v>
      </c>
      <c r="M1912" s="27" t="e">
        <v>#NAME?</v>
      </c>
    </row>
    <row r="1913" spans="1:13" x14ac:dyDescent="0.25">
      <c r="A1913" s="26">
        <v>84</v>
      </c>
      <c r="B1913" s="26">
        <v>16</v>
      </c>
      <c r="C1913" s="26">
        <v>0</v>
      </c>
      <c r="D1913" s="26">
        <v>10</v>
      </c>
      <c r="E1913" s="26">
        <v>0</v>
      </c>
      <c r="F1913" s="26">
        <v>0</v>
      </c>
      <c r="G1913" s="26">
        <v>3.75</v>
      </c>
      <c r="H1913" s="26">
        <v>0</v>
      </c>
      <c r="I1913" s="26" t="s">
        <v>79</v>
      </c>
      <c r="J1913" s="26">
        <v>0</v>
      </c>
      <c r="K1913" s="26">
        <v>1.2</v>
      </c>
      <c r="L1913" s="26" t="s">
        <v>79</v>
      </c>
      <c r="M1913" s="27" t="e">
        <v>#NAME?</v>
      </c>
    </row>
    <row r="1914" spans="1:13" x14ac:dyDescent="0.25">
      <c r="A1914" s="26">
        <v>85</v>
      </c>
      <c r="B1914" s="26">
        <v>16</v>
      </c>
      <c r="C1914" s="26">
        <v>0</v>
      </c>
      <c r="D1914" s="26">
        <v>10</v>
      </c>
      <c r="E1914" s="26">
        <v>0</v>
      </c>
      <c r="F1914" s="26">
        <v>0</v>
      </c>
      <c r="G1914" s="26">
        <v>3.75</v>
      </c>
      <c r="H1914" s="26">
        <v>0</v>
      </c>
      <c r="I1914" s="26" t="s">
        <v>79</v>
      </c>
      <c r="J1914" s="26">
        <v>0</v>
      </c>
      <c r="K1914" s="26">
        <v>1.2</v>
      </c>
      <c r="L1914" s="26" t="s">
        <v>79</v>
      </c>
      <c r="M1914" s="27" t="e">
        <v>#NAME?</v>
      </c>
    </row>
    <row r="1915" spans="1:13" x14ac:dyDescent="0.25">
      <c r="A1915" s="26">
        <v>86</v>
      </c>
      <c r="B1915" s="26">
        <v>16</v>
      </c>
      <c r="C1915" s="26">
        <v>0</v>
      </c>
      <c r="D1915" s="26">
        <v>10</v>
      </c>
      <c r="E1915" s="26">
        <v>0</v>
      </c>
      <c r="F1915" s="26">
        <v>0</v>
      </c>
      <c r="G1915" s="26">
        <v>3.75</v>
      </c>
      <c r="H1915" s="26">
        <v>0</v>
      </c>
      <c r="I1915" s="26" t="s">
        <v>79</v>
      </c>
      <c r="J1915" s="26">
        <v>0</v>
      </c>
      <c r="K1915" s="26">
        <v>1.2</v>
      </c>
      <c r="L1915" s="26" t="s">
        <v>79</v>
      </c>
      <c r="M1915" s="27" t="e">
        <v>#NAME?</v>
      </c>
    </row>
    <row r="1916" spans="1:13" x14ac:dyDescent="0.25">
      <c r="A1916" s="26">
        <v>87</v>
      </c>
      <c r="B1916" s="26">
        <v>16</v>
      </c>
      <c r="C1916" s="26">
        <v>0</v>
      </c>
      <c r="D1916" s="26">
        <v>10</v>
      </c>
      <c r="E1916" s="26">
        <v>0</v>
      </c>
      <c r="F1916" s="26">
        <v>0</v>
      </c>
      <c r="G1916" s="26">
        <v>3.75</v>
      </c>
      <c r="H1916" s="26">
        <v>0</v>
      </c>
      <c r="I1916" s="26" t="s">
        <v>79</v>
      </c>
      <c r="J1916" s="26">
        <v>0</v>
      </c>
      <c r="K1916" s="26">
        <v>1.2</v>
      </c>
      <c r="L1916" s="26" t="s">
        <v>79</v>
      </c>
      <c r="M1916" s="27" t="e">
        <v>#NAME?</v>
      </c>
    </row>
    <row r="1917" spans="1:13" x14ac:dyDescent="0.25">
      <c r="A1917" s="26">
        <v>88</v>
      </c>
      <c r="B1917" s="26">
        <v>16</v>
      </c>
      <c r="C1917" s="26">
        <v>0</v>
      </c>
      <c r="D1917" s="26">
        <v>10</v>
      </c>
      <c r="E1917" s="26">
        <v>0</v>
      </c>
      <c r="F1917" s="26">
        <v>0</v>
      </c>
      <c r="G1917" s="26">
        <v>3.75</v>
      </c>
      <c r="H1917" s="26">
        <v>0</v>
      </c>
      <c r="I1917" s="26" t="s">
        <v>79</v>
      </c>
      <c r="J1917" s="26">
        <v>0</v>
      </c>
      <c r="K1917" s="26">
        <v>1.2</v>
      </c>
      <c r="L1917" s="26" t="s">
        <v>79</v>
      </c>
      <c r="M1917" s="27" t="e">
        <v>#NAME?</v>
      </c>
    </row>
    <row r="1918" spans="1:13" x14ac:dyDescent="0.25">
      <c r="A1918" s="26">
        <v>89</v>
      </c>
      <c r="B1918" s="26">
        <v>16</v>
      </c>
      <c r="C1918" s="26">
        <v>0</v>
      </c>
      <c r="D1918" s="26">
        <v>10</v>
      </c>
      <c r="E1918" s="26">
        <v>0</v>
      </c>
      <c r="F1918" s="26">
        <v>0</v>
      </c>
      <c r="G1918" s="26">
        <v>3.75</v>
      </c>
      <c r="H1918" s="26">
        <v>0</v>
      </c>
      <c r="I1918" s="26" t="s">
        <v>79</v>
      </c>
      <c r="J1918" s="26">
        <v>0</v>
      </c>
      <c r="K1918" s="26">
        <v>1.2</v>
      </c>
      <c r="L1918" s="26" t="s">
        <v>79</v>
      </c>
      <c r="M1918" s="27" t="e">
        <v>#NAME?</v>
      </c>
    </row>
    <row r="1919" spans="1:13" x14ac:dyDescent="0.25">
      <c r="A1919" s="26">
        <v>90</v>
      </c>
      <c r="B1919" s="26">
        <v>16</v>
      </c>
      <c r="C1919" s="26">
        <v>0</v>
      </c>
      <c r="D1919" s="26">
        <v>10</v>
      </c>
      <c r="E1919" s="26">
        <v>0</v>
      </c>
      <c r="F1919" s="26">
        <v>0</v>
      </c>
      <c r="G1919" s="26">
        <v>3.75</v>
      </c>
      <c r="H1919" s="26">
        <v>0</v>
      </c>
      <c r="I1919" s="26" t="s">
        <v>79</v>
      </c>
      <c r="J1919" s="26">
        <v>0</v>
      </c>
      <c r="K1919" s="26">
        <v>1.2</v>
      </c>
      <c r="L1919" s="26" t="s">
        <v>79</v>
      </c>
      <c r="M1919" s="27" t="e">
        <v>#NAME?</v>
      </c>
    </row>
    <row r="1920" spans="1:13" x14ac:dyDescent="0.25">
      <c r="A1920" s="26">
        <v>91</v>
      </c>
      <c r="B1920" s="26">
        <v>16</v>
      </c>
      <c r="C1920" s="26">
        <v>0</v>
      </c>
      <c r="D1920" s="26">
        <v>10</v>
      </c>
      <c r="E1920" s="26">
        <v>0</v>
      </c>
      <c r="F1920" s="26">
        <v>0</v>
      </c>
      <c r="G1920" s="26">
        <v>3.75</v>
      </c>
      <c r="H1920" s="26">
        <v>0</v>
      </c>
      <c r="I1920" s="26" t="s">
        <v>79</v>
      </c>
      <c r="J1920" s="26">
        <v>0</v>
      </c>
      <c r="K1920" s="26">
        <v>1.2</v>
      </c>
      <c r="L1920" s="26" t="s">
        <v>79</v>
      </c>
      <c r="M1920" s="27" t="e">
        <v>#NAME?</v>
      </c>
    </row>
    <row r="1921" spans="1:13" x14ac:dyDescent="0.25">
      <c r="A1921" s="26">
        <v>92</v>
      </c>
      <c r="B1921" s="26">
        <v>16</v>
      </c>
      <c r="C1921" s="26">
        <v>0</v>
      </c>
      <c r="D1921" s="26">
        <v>10</v>
      </c>
      <c r="E1921" s="26">
        <v>0</v>
      </c>
      <c r="F1921" s="26">
        <v>0</v>
      </c>
      <c r="G1921" s="26">
        <v>3.75</v>
      </c>
      <c r="H1921" s="26">
        <v>0</v>
      </c>
      <c r="I1921" s="26" t="s">
        <v>79</v>
      </c>
      <c r="J1921" s="26">
        <v>0</v>
      </c>
      <c r="K1921" s="26">
        <v>1.2</v>
      </c>
      <c r="L1921" s="26" t="s">
        <v>79</v>
      </c>
      <c r="M1921" s="27" t="e">
        <v>#NAME?</v>
      </c>
    </row>
    <row r="1922" spans="1:13" x14ac:dyDescent="0.25">
      <c r="A1922" s="26">
        <v>93</v>
      </c>
      <c r="B1922" s="26">
        <v>16</v>
      </c>
      <c r="C1922" s="26">
        <v>0</v>
      </c>
      <c r="D1922" s="26">
        <v>10</v>
      </c>
      <c r="E1922" s="26">
        <v>0</v>
      </c>
      <c r="F1922" s="26">
        <v>0</v>
      </c>
      <c r="G1922" s="26">
        <v>3.75</v>
      </c>
      <c r="H1922" s="26">
        <v>0</v>
      </c>
      <c r="I1922" s="26" t="s">
        <v>79</v>
      </c>
      <c r="J1922" s="26">
        <v>0</v>
      </c>
      <c r="K1922" s="26">
        <v>1.2</v>
      </c>
      <c r="L1922" s="26" t="s">
        <v>79</v>
      </c>
      <c r="M1922" s="27" t="e">
        <v>#NAME?</v>
      </c>
    </row>
    <row r="1923" spans="1:13" x14ac:dyDescent="0.25">
      <c r="A1923" s="26">
        <v>94</v>
      </c>
      <c r="B1923" s="26">
        <v>16</v>
      </c>
      <c r="C1923" s="26">
        <v>0</v>
      </c>
      <c r="D1923" s="26">
        <v>10</v>
      </c>
      <c r="E1923" s="26">
        <v>0</v>
      </c>
      <c r="F1923" s="26">
        <v>0</v>
      </c>
      <c r="G1923" s="26">
        <v>3.75</v>
      </c>
      <c r="H1923" s="26">
        <v>0</v>
      </c>
      <c r="I1923" s="26" t="s">
        <v>79</v>
      </c>
      <c r="J1923" s="26">
        <v>0</v>
      </c>
      <c r="K1923" s="26">
        <v>1.2</v>
      </c>
      <c r="L1923" s="26" t="s">
        <v>79</v>
      </c>
      <c r="M1923" s="27" t="e">
        <v>#NAME?</v>
      </c>
    </row>
    <row r="1924" spans="1:13" x14ac:dyDescent="0.25">
      <c r="A1924" s="26">
        <v>95</v>
      </c>
      <c r="B1924" s="26">
        <v>16</v>
      </c>
      <c r="C1924" s="26">
        <v>0</v>
      </c>
      <c r="D1924" s="26">
        <v>10</v>
      </c>
      <c r="E1924" s="26">
        <v>0</v>
      </c>
      <c r="F1924" s="26">
        <v>0</v>
      </c>
      <c r="G1924" s="26">
        <v>3.75</v>
      </c>
      <c r="H1924" s="26">
        <v>0</v>
      </c>
      <c r="I1924" s="26" t="s">
        <v>79</v>
      </c>
      <c r="J1924" s="26">
        <v>0</v>
      </c>
      <c r="K1924" s="26">
        <v>1.2</v>
      </c>
      <c r="L1924" s="26" t="s">
        <v>79</v>
      </c>
      <c r="M1924" s="27" t="e">
        <v>#NAME?</v>
      </c>
    </row>
    <row r="1925" spans="1:13" x14ac:dyDescent="0.25">
      <c r="A1925" s="26">
        <v>96</v>
      </c>
      <c r="B1925" s="26">
        <v>16</v>
      </c>
      <c r="C1925" s="26">
        <v>0</v>
      </c>
      <c r="D1925" s="26">
        <v>10</v>
      </c>
      <c r="E1925" s="26">
        <v>0</v>
      </c>
      <c r="F1925" s="26">
        <v>0</v>
      </c>
      <c r="G1925" s="26">
        <v>3.75</v>
      </c>
      <c r="H1925" s="26">
        <v>0</v>
      </c>
      <c r="I1925" s="26" t="s">
        <v>79</v>
      </c>
      <c r="J1925" s="26">
        <v>0</v>
      </c>
      <c r="K1925" s="26">
        <v>1.2</v>
      </c>
      <c r="L1925" s="26" t="s">
        <v>79</v>
      </c>
      <c r="M1925" s="27" t="e">
        <v>#NAME?</v>
      </c>
    </row>
    <row r="1926" spans="1:13" x14ac:dyDescent="0.25">
      <c r="A1926" s="26">
        <v>97</v>
      </c>
      <c r="B1926" s="26">
        <v>16</v>
      </c>
      <c r="C1926" s="26">
        <v>0</v>
      </c>
      <c r="D1926" s="26">
        <v>10</v>
      </c>
      <c r="E1926" s="26">
        <v>0</v>
      </c>
      <c r="F1926" s="26">
        <v>0</v>
      </c>
      <c r="G1926" s="26">
        <v>3.75</v>
      </c>
      <c r="H1926" s="26">
        <v>0</v>
      </c>
      <c r="I1926" s="26" t="s">
        <v>79</v>
      </c>
      <c r="J1926" s="26">
        <v>0</v>
      </c>
      <c r="K1926" s="26">
        <v>1.2</v>
      </c>
      <c r="L1926" s="26" t="s">
        <v>79</v>
      </c>
      <c r="M1926" s="27" t="e">
        <v>#NAME?</v>
      </c>
    </row>
    <row r="1927" spans="1:13" x14ac:dyDescent="0.25">
      <c r="A1927" s="26">
        <v>98</v>
      </c>
      <c r="B1927" s="26">
        <v>16</v>
      </c>
      <c r="C1927" s="26">
        <v>0</v>
      </c>
      <c r="D1927" s="26">
        <v>10</v>
      </c>
      <c r="E1927" s="26">
        <v>0</v>
      </c>
      <c r="F1927" s="26">
        <v>0</v>
      </c>
      <c r="G1927" s="26">
        <v>3.75</v>
      </c>
      <c r="H1927" s="26">
        <v>0</v>
      </c>
      <c r="I1927" s="26" t="s">
        <v>79</v>
      </c>
      <c r="J1927" s="26">
        <v>0</v>
      </c>
      <c r="K1927" s="26">
        <v>1.2</v>
      </c>
      <c r="L1927" s="26" t="s">
        <v>79</v>
      </c>
      <c r="M1927" s="27" t="e">
        <v>#NAME?</v>
      </c>
    </row>
    <row r="1928" spans="1:13" x14ac:dyDescent="0.25">
      <c r="A1928" s="26">
        <v>99</v>
      </c>
      <c r="B1928" s="26">
        <v>16</v>
      </c>
      <c r="C1928" s="26">
        <v>0</v>
      </c>
      <c r="D1928" s="26">
        <v>10</v>
      </c>
      <c r="E1928" s="26">
        <v>0</v>
      </c>
      <c r="F1928" s="26">
        <v>0</v>
      </c>
      <c r="G1928" s="26">
        <v>3.75</v>
      </c>
      <c r="H1928" s="26">
        <v>0</v>
      </c>
      <c r="I1928" s="26" t="s">
        <v>79</v>
      </c>
      <c r="J1928" s="26">
        <v>0</v>
      </c>
      <c r="K1928" s="26">
        <v>1.2</v>
      </c>
      <c r="L1928" s="26" t="s">
        <v>79</v>
      </c>
      <c r="M1928" s="27" t="e">
        <v>#NAME?</v>
      </c>
    </row>
    <row r="1929" spans="1:13" x14ac:dyDescent="0.25">
      <c r="A1929" s="26">
        <v>100</v>
      </c>
      <c r="B1929" s="26">
        <v>16</v>
      </c>
      <c r="C1929" s="26">
        <v>0</v>
      </c>
      <c r="D1929" s="26">
        <v>10</v>
      </c>
      <c r="E1929" s="26">
        <v>0</v>
      </c>
      <c r="F1929" s="26">
        <v>0</v>
      </c>
      <c r="G1929" s="26">
        <v>3.75</v>
      </c>
      <c r="H1929" s="26">
        <v>0</v>
      </c>
      <c r="I1929" s="26" t="s">
        <v>79</v>
      </c>
      <c r="J1929" s="26">
        <v>0</v>
      </c>
      <c r="K1929" s="26">
        <v>1.2</v>
      </c>
      <c r="L1929" s="26" t="s">
        <v>79</v>
      </c>
      <c r="M1929" s="27" t="e">
        <v>#NAME?</v>
      </c>
    </row>
    <row r="1930" spans="1:13" x14ac:dyDescent="0.25">
      <c r="A1930" s="26">
        <v>101</v>
      </c>
      <c r="B1930" s="26">
        <v>16</v>
      </c>
      <c r="C1930" s="26">
        <v>0</v>
      </c>
      <c r="D1930" s="26">
        <v>10</v>
      </c>
      <c r="E1930" s="26">
        <v>0</v>
      </c>
      <c r="F1930" s="26">
        <v>0</v>
      </c>
      <c r="G1930" s="26">
        <v>3.75</v>
      </c>
      <c r="H1930" s="26">
        <v>0</v>
      </c>
      <c r="I1930" s="26" t="s">
        <v>79</v>
      </c>
      <c r="J1930" s="26">
        <v>0</v>
      </c>
      <c r="K1930" s="26">
        <v>1.2</v>
      </c>
      <c r="L1930" s="26" t="s">
        <v>79</v>
      </c>
      <c r="M1930" s="27" t="e">
        <v>#NAME?</v>
      </c>
    </row>
    <row r="1931" spans="1:13" x14ac:dyDescent="0.25">
      <c r="A1931" s="26">
        <v>102</v>
      </c>
      <c r="B1931" s="26">
        <v>16</v>
      </c>
      <c r="C1931" s="26">
        <v>0</v>
      </c>
      <c r="D1931" s="26">
        <v>10</v>
      </c>
      <c r="E1931" s="26">
        <v>0</v>
      </c>
      <c r="F1931" s="26">
        <v>0</v>
      </c>
      <c r="G1931" s="26">
        <v>3.7240898948174599</v>
      </c>
      <c r="H1931" s="26">
        <v>0</v>
      </c>
      <c r="I1931" s="26" t="s">
        <v>79</v>
      </c>
      <c r="J1931" s="26">
        <v>0</v>
      </c>
      <c r="K1931" s="26">
        <v>1.2</v>
      </c>
      <c r="L1931" s="26" t="s">
        <v>79</v>
      </c>
      <c r="M1931" s="27" t="e">
        <v>#NAME?</v>
      </c>
    </row>
    <row r="1932" spans="1:13" x14ac:dyDescent="0.25">
      <c r="A1932" s="26">
        <v>103</v>
      </c>
      <c r="B1932" s="26">
        <v>16</v>
      </c>
      <c r="C1932" s="26">
        <v>2.8832448101232802E-3</v>
      </c>
      <c r="D1932" s="26">
        <v>10</v>
      </c>
      <c r="E1932" s="26">
        <v>0</v>
      </c>
      <c r="F1932" s="26">
        <v>0</v>
      </c>
      <c r="G1932" s="26">
        <v>3.50839389872143</v>
      </c>
      <c r="H1932" s="26">
        <v>0</v>
      </c>
      <c r="I1932" s="26">
        <v>0</v>
      </c>
      <c r="J1932" s="26">
        <v>2.88324481012328E-2</v>
      </c>
      <c r="K1932" s="26">
        <v>1.2</v>
      </c>
      <c r="L1932" s="26">
        <v>2.0299749448895399E-2</v>
      </c>
      <c r="M1932" s="27">
        <v>2.0299749448895399E-2</v>
      </c>
    </row>
    <row r="1933" spans="1:13" x14ac:dyDescent="0.25">
      <c r="A1933" s="26">
        <v>104</v>
      </c>
      <c r="B1933" s="26">
        <v>16</v>
      </c>
      <c r="C1933" s="26">
        <v>1.1552588329453399E-2</v>
      </c>
      <c r="D1933" s="26">
        <v>10</v>
      </c>
      <c r="E1933" s="28">
        <v>2.4027137412627899E-4</v>
      </c>
      <c r="F1933" s="26">
        <v>1078.4175479051701</v>
      </c>
      <c r="G1933" s="26">
        <v>3.01281194030889</v>
      </c>
      <c r="H1933" s="26">
        <v>0</v>
      </c>
      <c r="I1933" s="26">
        <v>0</v>
      </c>
      <c r="J1933" s="26">
        <v>0.115525883294534</v>
      </c>
      <c r="K1933" s="26">
        <v>0.69354002418828198</v>
      </c>
      <c r="L1933" s="26">
        <v>2.6940653313483401E-2</v>
      </c>
      <c r="M1933" s="27">
        <v>3.4466649272612102E-2</v>
      </c>
    </row>
    <row r="1934" spans="1:13" x14ac:dyDescent="0.25">
      <c r="A1934" s="26">
        <v>105</v>
      </c>
      <c r="B1934" s="26">
        <v>16</v>
      </c>
      <c r="C1934" s="26">
        <v>2.0137043525845302E-2</v>
      </c>
      <c r="D1934" s="26">
        <v>10</v>
      </c>
      <c r="E1934" s="28">
        <v>9.3095223400925097E-4</v>
      </c>
      <c r="F1934" s="26">
        <v>3209.1030572077898</v>
      </c>
      <c r="G1934" s="26">
        <v>2.6020432802722699</v>
      </c>
      <c r="H1934" s="26">
        <v>0</v>
      </c>
      <c r="I1934" s="26">
        <v>0</v>
      </c>
      <c r="J1934" s="26">
        <v>0.201370435258453</v>
      </c>
      <c r="K1934" s="26">
        <v>0.18557950821552599</v>
      </c>
      <c r="L1934" s="26">
        <v>3.66973618577634E-2</v>
      </c>
      <c r="M1934" s="27">
        <v>4.0259185646261401E-2</v>
      </c>
    </row>
    <row r="1935" spans="1:13" x14ac:dyDescent="0.25">
      <c r="A1935" s="26">
        <v>106</v>
      </c>
      <c r="B1935" s="26">
        <v>16</v>
      </c>
      <c r="C1935" s="26">
        <v>2.3432581308046201E-2</v>
      </c>
      <c r="D1935" s="26">
        <v>10</v>
      </c>
      <c r="E1935" s="26">
        <v>1.8429389797903E-3</v>
      </c>
      <c r="F1935" s="26">
        <v>5136.4256151500704</v>
      </c>
      <c r="G1935" s="26">
        <v>2.5408867215258302</v>
      </c>
      <c r="H1935" s="26">
        <v>0</v>
      </c>
      <c r="I1935" s="26">
        <v>0</v>
      </c>
      <c r="J1935" s="26">
        <v>0.23432581308046199</v>
      </c>
      <c r="K1935" s="26">
        <v>0.30370445652495798</v>
      </c>
      <c r="L1935" s="26">
        <v>3.2120371068261599E-2</v>
      </c>
      <c r="M1935" s="27">
        <v>4.1577483394316203E-2</v>
      </c>
    </row>
    <row r="1936" spans="1:13" x14ac:dyDescent="0.25">
      <c r="A1936" s="26">
        <v>107</v>
      </c>
      <c r="B1936" s="26">
        <v>16</v>
      </c>
      <c r="C1936" s="26">
        <v>2.4498028572233099E-2</v>
      </c>
      <c r="D1936" s="26">
        <v>10</v>
      </c>
      <c r="E1936" s="26">
        <v>2.4651974786347201E-3</v>
      </c>
      <c r="F1936" s="26">
        <v>6829.4750178531904</v>
      </c>
      <c r="G1936" s="26">
        <v>2.64280528954867</v>
      </c>
      <c r="H1936" s="26">
        <v>0</v>
      </c>
      <c r="I1936" s="26">
        <v>0</v>
      </c>
      <c r="J1936" s="26">
        <v>0.24498028572233099</v>
      </c>
      <c r="K1936" s="26">
        <v>0.27799288666810801</v>
      </c>
      <c r="L1936" s="26">
        <v>2.7347375172290099E-2</v>
      </c>
      <c r="M1936" s="27">
        <v>4.2938874768359302E-2</v>
      </c>
    </row>
    <row r="1937" spans="1:13" x14ac:dyDescent="0.25">
      <c r="A1937" s="26">
        <v>108</v>
      </c>
      <c r="B1937" s="26">
        <v>16</v>
      </c>
      <c r="C1937" s="26">
        <v>2.5714371851160302E-2</v>
      </c>
      <c r="D1937" s="26">
        <v>10</v>
      </c>
      <c r="E1937" s="26">
        <v>2.85574175353456E-3</v>
      </c>
      <c r="F1937" s="26">
        <v>7631.8356155923302</v>
      </c>
      <c r="G1937" s="26">
        <v>2.75802125017454</v>
      </c>
      <c r="H1937" s="26">
        <v>0</v>
      </c>
      <c r="I1937" s="26">
        <v>0</v>
      </c>
      <c r="J1937" s="26">
        <v>0.257143718511603</v>
      </c>
      <c r="K1937" s="26">
        <v>0.23533527294425899</v>
      </c>
      <c r="L1937" s="26">
        <v>2.85658116654736E-2</v>
      </c>
      <c r="M1937" s="27">
        <v>4.4367153729711201E-2</v>
      </c>
    </row>
    <row r="1938" spans="1:13" x14ac:dyDescent="0.25">
      <c r="A1938" s="26">
        <v>109</v>
      </c>
      <c r="B1938" s="26">
        <v>16</v>
      </c>
      <c r="C1938" s="26">
        <v>2.7233975365481701E-2</v>
      </c>
      <c r="D1938" s="26">
        <v>10</v>
      </c>
      <c r="E1938" s="26">
        <v>3.51068984211059E-3</v>
      </c>
      <c r="F1938" s="26">
        <v>8892.1879873579292</v>
      </c>
      <c r="G1938" s="26">
        <v>2.8944269476745199</v>
      </c>
      <c r="H1938" s="26">
        <v>0</v>
      </c>
      <c r="I1938" s="26">
        <v>0</v>
      </c>
      <c r="J1938" s="26">
        <v>0.272339753654817</v>
      </c>
      <c r="K1938" s="26">
        <v>0.28761058778097598</v>
      </c>
      <c r="L1938" s="26">
        <v>2.9758656611444299E-2</v>
      </c>
      <c r="M1938" s="27">
        <v>4.5861192047595901E-2</v>
      </c>
    </row>
    <row r="1939" spans="1:13" x14ac:dyDescent="0.25">
      <c r="A1939" s="26">
        <v>110</v>
      </c>
      <c r="B1939" s="26">
        <v>16</v>
      </c>
      <c r="C1939" s="26">
        <v>2.9209521158613101E-2</v>
      </c>
      <c r="D1939" s="26">
        <v>10.9</v>
      </c>
      <c r="E1939" s="26">
        <v>4.2545025067290297E-3</v>
      </c>
      <c r="F1939" s="26">
        <v>10683.9826975</v>
      </c>
      <c r="G1939" s="26">
        <v>3.0611416885554998</v>
      </c>
      <c r="H1939" s="26">
        <v>0</v>
      </c>
      <c r="I1939" s="26">
        <v>0</v>
      </c>
      <c r="J1939" s="26">
        <v>0.292095211586131</v>
      </c>
      <c r="K1939" s="26">
        <v>0.32478765126431097</v>
      </c>
      <c r="L1939" s="26">
        <v>2.6911606032711099E-2</v>
      </c>
      <c r="M1939" s="27">
        <v>4.7532937356403897E-2</v>
      </c>
    </row>
    <row r="1940" spans="1:13" x14ac:dyDescent="0.25">
      <c r="A1940" s="26">
        <v>111</v>
      </c>
      <c r="B1940" s="26">
        <v>16</v>
      </c>
      <c r="C1940" s="26">
        <v>3.1520032212115398E-2</v>
      </c>
      <c r="D1940" s="26">
        <v>12.5</v>
      </c>
      <c r="E1940" s="26">
        <v>4.8632133940655596E-3</v>
      </c>
      <c r="F1940" s="26">
        <v>11935.7803948166</v>
      </c>
      <c r="G1940" s="26">
        <v>3.2485595726719598</v>
      </c>
      <c r="H1940" s="26">
        <v>0</v>
      </c>
      <c r="I1940" s="26">
        <v>0</v>
      </c>
      <c r="J1940" s="26">
        <v>0.31520032212115401</v>
      </c>
      <c r="K1940" s="26">
        <v>0.30956465807231898</v>
      </c>
      <c r="L1940" s="26">
        <v>2.4427150544111698E-2</v>
      </c>
      <c r="M1940" s="27">
        <v>4.97325509786605E-2</v>
      </c>
    </row>
    <row r="1941" spans="1:13" x14ac:dyDescent="0.25">
      <c r="A1941" s="26">
        <v>112</v>
      </c>
      <c r="B1941" s="26">
        <v>16</v>
      </c>
      <c r="C1941" s="26">
        <v>3.4224303589170099E-2</v>
      </c>
      <c r="D1941" s="26">
        <v>12.8</v>
      </c>
      <c r="E1941" s="26">
        <v>5.8898507368148204E-3</v>
      </c>
      <c r="F1941" s="26">
        <v>13870.014357346399</v>
      </c>
      <c r="G1941" s="26">
        <v>3.4684163250479898</v>
      </c>
      <c r="H1941" s="26">
        <v>0</v>
      </c>
      <c r="I1941" s="26">
        <v>0</v>
      </c>
      <c r="J1941" s="26">
        <v>0.34224303589170102</v>
      </c>
      <c r="K1941" s="26">
        <v>0.276228878225663</v>
      </c>
      <c r="L1941" s="26">
        <v>2.5864048853587202E-2</v>
      </c>
      <c r="M1941" s="27">
        <v>5.1609655576092803E-2</v>
      </c>
    </row>
    <row r="1942" spans="1:13" x14ac:dyDescent="0.25">
      <c r="A1942" s="26">
        <v>113</v>
      </c>
      <c r="B1942" s="26">
        <v>16</v>
      </c>
      <c r="C1942" s="26">
        <v>3.66918882631301E-2</v>
      </c>
      <c r="D1942" s="26">
        <v>11.8</v>
      </c>
      <c r="E1942" s="26">
        <v>7.1154952000993602E-3</v>
      </c>
      <c r="F1942" s="26">
        <v>16402.6079765432</v>
      </c>
      <c r="G1942" s="26">
        <v>3.6886288351881098</v>
      </c>
      <c r="H1942" s="26">
        <v>0</v>
      </c>
      <c r="I1942" s="26">
        <v>0</v>
      </c>
      <c r="J1942" s="26">
        <v>0.36691888263130101</v>
      </c>
      <c r="K1942" s="26">
        <v>0.31831180768457901</v>
      </c>
      <c r="L1942" s="26">
        <v>2.7432834299468099E-2</v>
      </c>
      <c r="M1942" s="27">
        <v>5.37294521927833E-2</v>
      </c>
    </row>
    <row r="1943" spans="1:13" x14ac:dyDescent="0.25">
      <c r="A1943" s="26">
        <v>114</v>
      </c>
      <c r="B1943" s="26">
        <v>16</v>
      </c>
      <c r="C1943" s="26">
        <v>4.0017063707775399E-2</v>
      </c>
      <c r="D1943" s="26">
        <v>14</v>
      </c>
      <c r="E1943" s="26">
        <v>7.8695600273479497E-3</v>
      </c>
      <c r="F1943" s="26">
        <v>18985.545901949601</v>
      </c>
      <c r="G1943" s="26">
        <v>3.9687434818494101</v>
      </c>
      <c r="H1943" s="26">
        <v>0</v>
      </c>
      <c r="I1943" s="26">
        <v>0</v>
      </c>
      <c r="J1943" s="26">
        <v>0.40017063707775402</v>
      </c>
      <c r="K1943" s="26">
        <v>0.33443185715187002</v>
      </c>
      <c r="L1943" s="26">
        <v>2.5969895926991199E-2</v>
      </c>
      <c r="M1943" s="27">
        <v>5.5881685444286802E-2</v>
      </c>
    </row>
    <row r="1944" spans="1:13" x14ac:dyDescent="0.25">
      <c r="A1944" s="26">
        <v>115</v>
      </c>
      <c r="B1944" s="26">
        <v>16</v>
      </c>
      <c r="C1944" s="26">
        <v>4.4032895499570103E-2</v>
      </c>
      <c r="D1944" s="26">
        <v>14.5</v>
      </c>
      <c r="E1944" s="26">
        <v>8.6083353982808995E-3</v>
      </c>
      <c r="F1944" s="26">
        <v>20892.606749759001</v>
      </c>
      <c r="G1944" s="26">
        <v>4.29812026074055</v>
      </c>
      <c r="H1944" s="26">
        <v>0</v>
      </c>
      <c r="I1944" s="26">
        <v>0</v>
      </c>
      <c r="J1944" s="26">
        <v>0.44032895499570102</v>
      </c>
      <c r="K1944" s="26">
        <v>0.31346614611453799</v>
      </c>
      <c r="L1944" s="26">
        <v>2.4534063488255799E-2</v>
      </c>
      <c r="M1944" s="27">
        <v>5.7959279843739102E-2</v>
      </c>
    </row>
    <row r="1945" spans="1:13" x14ac:dyDescent="0.25">
      <c r="A1945" s="26">
        <v>116</v>
      </c>
      <c r="B1945" s="26">
        <v>16</v>
      </c>
      <c r="C1945" s="26">
        <v>4.8583415850824499E-2</v>
      </c>
      <c r="D1945" s="26">
        <v>14.7</v>
      </c>
      <c r="E1945" s="26">
        <v>9.5655900723865695E-3</v>
      </c>
      <c r="F1945" s="26">
        <v>23056.15802033</v>
      </c>
      <c r="G1945" s="26">
        <v>4.6711162032172897</v>
      </c>
      <c r="H1945" s="26">
        <v>0</v>
      </c>
      <c r="I1945" s="26">
        <v>0</v>
      </c>
      <c r="J1945" s="26">
        <v>0.48583415850824502</v>
      </c>
      <c r="K1945" s="26">
        <v>0.31076069429218101</v>
      </c>
      <c r="L1945" s="26">
        <v>2.5930201940553801E-2</v>
      </c>
      <c r="M1945" s="27">
        <v>5.9820610497678998E-2</v>
      </c>
    </row>
    <row r="1946" spans="1:13" x14ac:dyDescent="0.25">
      <c r="A1946" s="26">
        <v>117</v>
      </c>
      <c r="B1946" s="26">
        <v>16</v>
      </c>
      <c r="C1946" s="26">
        <v>5.3254286741576597E-2</v>
      </c>
      <c r="D1946" s="26">
        <v>15.7</v>
      </c>
      <c r="E1946" s="26">
        <v>1.04182203994492E-2</v>
      </c>
      <c r="F1946" s="26">
        <v>25439.476978378501</v>
      </c>
      <c r="G1946" s="26">
        <v>5.0684751549320604</v>
      </c>
      <c r="H1946" s="26">
        <v>0</v>
      </c>
      <c r="I1946" s="26">
        <v>0</v>
      </c>
      <c r="J1946" s="26">
        <v>0.53254286741576595</v>
      </c>
      <c r="K1946" s="26">
        <v>0.328390394434808</v>
      </c>
      <c r="L1946" s="26">
        <v>2.7663974647294601E-2</v>
      </c>
      <c r="M1946" s="27">
        <v>6.1352300856794599E-2</v>
      </c>
    </row>
    <row r="1947" spans="1:13" x14ac:dyDescent="0.25">
      <c r="A1947" s="26">
        <v>118</v>
      </c>
      <c r="B1947" s="26">
        <v>16</v>
      </c>
      <c r="C1947" s="26">
        <v>5.8264599929936503E-2</v>
      </c>
      <c r="D1947" s="26">
        <v>17</v>
      </c>
      <c r="E1947" s="26">
        <v>1.1280176288659601E-2</v>
      </c>
      <c r="F1947" s="26">
        <v>27825.294273010699</v>
      </c>
      <c r="G1947" s="26">
        <v>5.5069382508783598</v>
      </c>
      <c r="H1947" s="26">
        <v>0</v>
      </c>
      <c r="I1947" s="26">
        <v>0</v>
      </c>
      <c r="J1947" s="26">
        <v>0.582645999299365</v>
      </c>
      <c r="K1947" s="26">
        <v>0.33780877479660099</v>
      </c>
      <c r="L1947" s="26">
        <v>2.6935136197514999E-2</v>
      </c>
      <c r="M1947" s="27">
        <v>6.3234988067831302E-2</v>
      </c>
    </row>
    <row r="1948" spans="1:13" x14ac:dyDescent="0.25">
      <c r="A1948" s="26">
        <v>119</v>
      </c>
      <c r="B1948" s="26">
        <v>16</v>
      </c>
      <c r="C1948" s="26">
        <v>6.3274861601898602E-2</v>
      </c>
      <c r="D1948" s="26">
        <v>17.899999999999999</v>
      </c>
      <c r="E1948" s="26">
        <v>1.22927314819277E-2</v>
      </c>
      <c r="F1948" s="26">
        <v>29218.4620934591</v>
      </c>
      <c r="G1948" s="26">
        <v>5.9564285588591996</v>
      </c>
      <c r="H1948" s="26">
        <v>0</v>
      </c>
      <c r="I1948" s="26">
        <v>0</v>
      </c>
      <c r="J1948" s="26">
        <v>0.63274861601898602</v>
      </c>
      <c r="K1948" s="26">
        <v>0.33011694898517402</v>
      </c>
      <c r="L1948" s="26">
        <v>2.5823308644376399E-2</v>
      </c>
      <c r="M1948" s="27">
        <v>6.5061561763286493E-2</v>
      </c>
    </row>
    <row r="1949" spans="1:13" x14ac:dyDescent="0.25">
      <c r="A1949" s="26">
        <v>120</v>
      </c>
      <c r="B1949" s="26">
        <v>16</v>
      </c>
      <c r="C1949" s="26">
        <v>6.8698417483016999E-2</v>
      </c>
      <c r="D1949" s="26">
        <v>17.600000000000001</v>
      </c>
      <c r="E1949" s="26">
        <v>1.36582491337755E-2</v>
      </c>
      <c r="F1949" s="26">
        <v>31706.250027100701</v>
      </c>
      <c r="G1949" s="26">
        <v>6.4535433336955403</v>
      </c>
      <c r="H1949" s="26">
        <v>0</v>
      </c>
      <c r="I1949" s="26">
        <v>0</v>
      </c>
      <c r="J1949" s="26">
        <v>0.68698417483017005</v>
      </c>
      <c r="K1949" s="26">
        <v>0.306405595649135</v>
      </c>
      <c r="L1949" s="26">
        <v>2.71221434552993E-2</v>
      </c>
      <c r="M1949" s="27">
        <v>6.6433256225926496E-2</v>
      </c>
    </row>
    <row r="1950" spans="1:13" x14ac:dyDescent="0.25">
      <c r="A1950" s="26">
        <v>121</v>
      </c>
      <c r="B1950" s="26">
        <v>16</v>
      </c>
      <c r="C1950" s="26">
        <v>7.4422867924284195E-2</v>
      </c>
      <c r="D1950" s="26">
        <v>16.8</v>
      </c>
      <c r="E1950" s="26">
        <v>1.47378896114892E-2</v>
      </c>
      <c r="F1950" s="26">
        <v>34443.993026267701</v>
      </c>
      <c r="G1950" s="26">
        <v>7.0104884010439603</v>
      </c>
      <c r="H1950" s="26">
        <v>0</v>
      </c>
      <c r="I1950" s="26">
        <v>0</v>
      </c>
      <c r="J1950" s="26">
        <v>0.74422867924284197</v>
      </c>
      <c r="K1950" s="26">
        <v>0.31940265487321101</v>
      </c>
      <c r="L1950" s="26">
        <v>2.8627253937239E-2</v>
      </c>
      <c r="M1950" s="27">
        <v>6.7276385213647497E-2</v>
      </c>
    </row>
    <row r="1951" spans="1:13" x14ac:dyDescent="0.25">
      <c r="A1951" s="26">
        <v>122</v>
      </c>
      <c r="B1951" s="26">
        <v>16</v>
      </c>
      <c r="C1951" s="26">
        <v>8.0182672332172106E-2</v>
      </c>
      <c r="D1951" s="26">
        <v>19.5</v>
      </c>
      <c r="E1951" s="26">
        <v>1.5821999903252001E-2</v>
      </c>
      <c r="F1951" s="26">
        <v>37198.335224595299</v>
      </c>
      <c r="G1951" s="26">
        <v>7.6078821532452103</v>
      </c>
      <c r="H1951" s="26">
        <v>0</v>
      </c>
      <c r="I1951" s="26">
        <v>0</v>
      </c>
      <c r="J1951" s="26">
        <v>0.801826723321721</v>
      </c>
      <c r="K1951" s="26">
        <v>0.33658911986930901</v>
      </c>
      <c r="L1951" s="26">
        <v>2.8048796188884499E-2</v>
      </c>
      <c r="M1951" s="27">
        <v>6.7307581858975493E-2</v>
      </c>
    </row>
    <row r="1952" spans="1:13" x14ac:dyDescent="0.25">
      <c r="A1952" s="26">
        <v>123</v>
      </c>
      <c r="B1952" s="26">
        <v>16</v>
      </c>
      <c r="C1952" s="26">
        <v>8.6361036145176595E-2</v>
      </c>
      <c r="D1952" s="26">
        <v>21</v>
      </c>
      <c r="E1952" s="26">
        <v>1.71370517805341E-2</v>
      </c>
      <c r="F1952" s="26">
        <v>39729.277210723798</v>
      </c>
      <c r="G1952" s="26">
        <v>8.2441628393083697</v>
      </c>
      <c r="H1952" s="26">
        <v>0</v>
      </c>
      <c r="I1952" s="26">
        <v>0</v>
      </c>
      <c r="J1952" s="26">
        <v>0.86361036145176595</v>
      </c>
      <c r="K1952" s="26">
        <v>0.31959008937324501</v>
      </c>
      <c r="L1952" s="26">
        <v>2.7118288843584699E-2</v>
      </c>
      <c r="M1952" s="27">
        <v>6.7307581858975493E-2</v>
      </c>
    </row>
    <row r="1953" spans="1:13" x14ac:dyDescent="0.25">
      <c r="A1953" s="26">
        <v>124</v>
      </c>
      <c r="B1953" s="26">
        <v>16</v>
      </c>
      <c r="C1953" s="26">
        <v>9.3205992162560897E-2</v>
      </c>
      <c r="D1953" s="26">
        <v>20.100000000000001</v>
      </c>
      <c r="E1953" s="26">
        <v>1.82737139874645E-2</v>
      </c>
      <c r="F1953" s="26">
        <v>42582.3602247663</v>
      </c>
      <c r="G1953" s="26">
        <v>8.9276237241658105</v>
      </c>
      <c r="H1953" s="26">
        <v>0</v>
      </c>
      <c r="I1953" s="26">
        <v>0</v>
      </c>
      <c r="J1953" s="26">
        <v>0.93205992162560902</v>
      </c>
      <c r="K1953" s="26">
        <v>0.30355549774559099</v>
      </c>
      <c r="L1953" s="26">
        <v>2.8328803757195702E-2</v>
      </c>
      <c r="M1953" s="27">
        <v>6.7307581858975493E-2</v>
      </c>
    </row>
    <row r="1954" spans="1:13" x14ac:dyDescent="0.25">
      <c r="A1954" s="26">
        <v>125</v>
      </c>
      <c r="B1954" s="26">
        <v>16</v>
      </c>
      <c r="C1954" s="26">
        <v>0.100156055632172</v>
      </c>
      <c r="D1954" s="26">
        <v>19.7</v>
      </c>
      <c r="E1954" s="26">
        <v>1.9906160588389701E-2</v>
      </c>
      <c r="F1954" s="26">
        <v>45897.924919621597</v>
      </c>
      <c r="G1954" s="26">
        <v>9.6341217166977806</v>
      </c>
      <c r="H1954" s="26">
        <v>0</v>
      </c>
      <c r="I1954" s="26">
        <v>0</v>
      </c>
      <c r="J1954" s="26">
        <v>1.00156055632172</v>
      </c>
      <c r="K1954" s="26">
        <v>0.318120422903651</v>
      </c>
      <c r="L1954" s="26">
        <v>2.9398585755028E-2</v>
      </c>
      <c r="M1954" s="27">
        <v>6.7307581858975493E-2</v>
      </c>
    </row>
    <row r="1955" spans="1:13" x14ac:dyDescent="0.25">
      <c r="A1955" s="26">
        <v>126</v>
      </c>
      <c r="B1955" s="26">
        <v>16</v>
      </c>
      <c r="C1955" s="26">
        <v>0.10822294868478401</v>
      </c>
      <c r="D1955" s="26">
        <v>20.3</v>
      </c>
      <c r="E1955" s="26">
        <v>2.1919275789410501E-2</v>
      </c>
      <c r="F1955" s="26">
        <v>49920.446860554803</v>
      </c>
      <c r="G1955" s="26">
        <v>10.4393778173034</v>
      </c>
      <c r="H1955" s="26">
        <v>0</v>
      </c>
      <c r="I1955" s="26">
        <v>0</v>
      </c>
      <c r="J1955" s="26">
        <v>1.0822294868478399</v>
      </c>
      <c r="K1955" s="26">
        <v>0.33761535747467503</v>
      </c>
      <c r="L1955" s="26">
        <v>2.88162900442278E-2</v>
      </c>
      <c r="M1955" s="27">
        <v>6.7307581858975493E-2</v>
      </c>
    </row>
    <row r="1956" spans="1:13" x14ac:dyDescent="0.25">
      <c r="A1956" s="26">
        <v>127</v>
      </c>
      <c r="B1956" s="26">
        <v>16</v>
      </c>
      <c r="C1956" s="26">
        <v>0.116862728831995</v>
      </c>
      <c r="D1956" s="26">
        <v>20.7</v>
      </c>
      <c r="E1956" s="26">
        <v>2.38351690600054E-2</v>
      </c>
      <c r="F1956" s="26">
        <v>54791.376337312999</v>
      </c>
      <c r="G1956" s="26">
        <v>11.314324004498999</v>
      </c>
      <c r="H1956" s="26">
        <v>0</v>
      </c>
      <c r="I1956" s="26">
        <v>0</v>
      </c>
      <c r="J1956" s="26">
        <v>1.16862728831995</v>
      </c>
      <c r="K1956" s="26">
        <v>0.33628048133480198</v>
      </c>
      <c r="L1956" s="26">
        <v>3.0388520175302001E-2</v>
      </c>
      <c r="M1956" s="27">
        <v>6.7307581858975493E-2</v>
      </c>
    </row>
    <row r="1957" spans="1:13" x14ac:dyDescent="0.25">
      <c r="A1957" s="26">
        <v>128</v>
      </c>
      <c r="B1957" s="26">
        <v>16</v>
      </c>
      <c r="C1957" s="26">
        <v>0.12657228575999099</v>
      </c>
      <c r="D1957" s="26">
        <v>20.5</v>
      </c>
      <c r="E1957" s="26">
        <v>2.5800874644926499E-2</v>
      </c>
      <c r="F1957" s="26">
        <v>60411.656142856598</v>
      </c>
      <c r="G1957" s="26">
        <v>12.2806753905947</v>
      </c>
      <c r="H1957" s="26">
        <v>0</v>
      </c>
      <c r="I1957" s="26">
        <v>0</v>
      </c>
      <c r="J1957" s="26">
        <v>1.26572285759991</v>
      </c>
      <c r="K1957" s="26">
        <v>0.35155809375506097</v>
      </c>
      <c r="L1957" s="26">
        <v>2.9603022864109499E-2</v>
      </c>
      <c r="M1957" s="27">
        <v>6.7307581858975493E-2</v>
      </c>
    </row>
    <row r="1958" spans="1:13" x14ac:dyDescent="0.25">
      <c r="A1958" s="26">
        <v>129</v>
      </c>
      <c r="B1958" s="26">
        <v>16</v>
      </c>
      <c r="C1958" s="26">
        <v>0.137144154065273</v>
      </c>
      <c r="D1958" s="26">
        <v>23.2</v>
      </c>
      <c r="E1958" s="26">
        <v>2.8128730616860501E-2</v>
      </c>
      <c r="F1958" s="26">
        <v>64588.962835528902</v>
      </c>
      <c r="G1958" s="26">
        <v>13.3237572015389</v>
      </c>
      <c r="H1958" s="26">
        <v>0</v>
      </c>
      <c r="I1958" s="26">
        <v>0</v>
      </c>
      <c r="J1958" s="26">
        <v>1.3714415406527301</v>
      </c>
      <c r="K1958" s="26">
        <v>0.3533434919656</v>
      </c>
      <c r="L1958" s="26">
        <v>3.0870328356461502E-2</v>
      </c>
      <c r="M1958" s="27">
        <v>6.7307581858975493E-2</v>
      </c>
    </row>
    <row r="1959" spans="1:13" x14ac:dyDescent="0.25">
      <c r="A1959" s="26">
        <v>130</v>
      </c>
      <c r="B1959" s="26">
        <v>16</v>
      </c>
      <c r="C1959" s="26">
        <v>0.14826453249979299</v>
      </c>
      <c r="D1959" s="26">
        <v>22.9</v>
      </c>
      <c r="E1959" s="26">
        <v>3.1022035876219E-2</v>
      </c>
      <c r="F1959" s="26">
        <v>70417.281037517198</v>
      </c>
      <c r="G1959" s="26">
        <v>14.4491596805734</v>
      </c>
      <c r="H1959" s="26">
        <v>0</v>
      </c>
      <c r="I1959" s="26">
        <v>0</v>
      </c>
      <c r="J1959" s="26">
        <v>1.4826453249979299</v>
      </c>
      <c r="K1959" s="26">
        <v>0.36153774808015199</v>
      </c>
      <c r="L1959" s="26">
        <v>3.2067802193133897E-2</v>
      </c>
      <c r="M1959" s="27">
        <v>6.7307581858975493E-2</v>
      </c>
    </row>
    <row r="1960" spans="1:13" x14ac:dyDescent="0.25">
      <c r="A1960" s="26">
        <v>131</v>
      </c>
      <c r="B1960" s="26">
        <v>16</v>
      </c>
      <c r="C1960" s="26">
        <v>0.160236134407679</v>
      </c>
      <c r="D1960" s="26">
        <v>24.4</v>
      </c>
      <c r="E1960" s="26">
        <v>3.3871123667303799E-2</v>
      </c>
      <c r="F1960" s="26">
        <v>75842.203632578297</v>
      </c>
      <c r="G1960" s="26">
        <v>15.6737642857588</v>
      </c>
      <c r="H1960" s="26">
        <v>0</v>
      </c>
      <c r="I1960" s="26">
        <v>0</v>
      </c>
      <c r="J1960" s="26">
        <v>1.6023613440767901</v>
      </c>
      <c r="K1960" s="26">
        <v>0.376894514025292</v>
      </c>
      <c r="L1960" s="26">
        <v>3.1670357931222803E-2</v>
      </c>
      <c r="M1960" s="27">
        <v>6.7307581858975493E-2</v>
      </c>
    </row>
    <row r="1961" spans="1:13" x14ac:dyDescent="0.25">
      <c r="A1961" s="26">
        <v>132</v>
      </c>
      <c r="B1961" s="26">
        <v>16</v>
      </c>
      <c r="C1961" s="26">
        <v>0.17337543623021601</v>
      </c>
      <c r="D1961" s="26">
        <v>24.7</v>
      </c>
      <c r="E1961" s="26">
        <v>3.7095859845594298E-2</v>
      </c>
      <c r="F1961" s="26">
        <v>81927.254893873993</v>
      </c>
      <c r="G1961" s="26">
        <v>16.996174882721899</v>
      </c>
      <c r="H1961" s="26">
        <v>0</v>
      </c>
      <c r="I1961" s="26">
        <v>0</v>
      </c>
      <c r="J1961" s="26">
        <v>1.7337543623021601</v>
      </c>
      <c r="K1961" s="26">
        <v>0.38754232908969199</v>
      </c>
      <c r="L1961" s="26">
        <v>3.0945346531580799E-2</v>
      </c>
      <c r="M1961" s="27">
        <v>6.7307581858975493E-2</v>
      </c>
    </row>
    <row r="1962" spans="1:13" x14ac:dyDescent="0.25">
      <c r="A1962" s="26">
        <v>133</v>
      </c>
      <c r="B1962" s="26">
        <v>16</v>
      </c>
      <c r="C1962" s="26">
        <v>0.187691288437841</v>
      </c>
      <c r="D1962" s="26">
        <v>26.3</v>
      </c>
      <c r="E1962" s="26">
        <v>4.0229013021523499E-2</v>
      </c>
      <c r="F1962" s="26">
        <v>91771.253167359304</v>
      </c>
      <c r="G1962" s="26">
        <v>18.459698545886798</v>
      </c>
      <c r="H1962" s="26">
        <v>0</v>
      </c>
      <c r="I1962" s="26">
        <v>0</v>
      </c>
      <c r="J1962" s="26">
        <v>1.87691288437841</v>
      </c>
      <c r="K1962" s="26">
        <v>0.39327778523871298</v>
      </c>
      <c r="L1962" s="26">
        <v>3.2488990630446898E-2</v>
      </c>
      <c r="M1962" s="27">
        <v>6.7307581858975493E-2</v>
      </c>
    </row>
    <row r="1963" spans="1:13" x14ac:dyDescent="0.25">
      <c r="A1963" s="26">
        <v>134</v>
      </c>
      <c r="B1963" s="26">
        <v>16</v>
      </c>
      <c r="C1963" s="26">
        <v>0.20328576800599901</v>
      </c>
      <c r="D1963" s="26">
        <v>26.4</v>
      </c>
      <c r="E1963" s="26">
        <v>4.3833426055922199E-2</v>
      </c>
      <c r="F1963" s="26">
        <v>100443.734281955</v>
      </c>
      <c r="G1963" s="26">
        <v>20.080945605722601</v>
      </c>
      <c r="H1963" s="26">
        <v>0</v>
      </c>
      <c r="I1963" s="26">
        <v>0</v>
      </c>
      <c r="J1963" s="26">
        <v>2.03285768005999</v>
      </c>
      <c r="K1963" s="26">
        <v>0.412007191547896</v>
      </c>
      <c r="L1963" s="26">
        <v>3.3484152613245603E-2</v>
      </c>
      <c r="M1963" s="27">
        <v>6.7307581858975493E-2</v>
      </c>
    </row>
    <row r="1964" spans="1:13" x14ac:dyDescent="0.25">
      <c r="A1964" s="26">
        <v>135</v>
      </c>
      <c r="B1964" s="26">
        <v>16</v>
      </c>
      <c r="C1964" s="26">
        <v>0.21882257929554899</v>
      </c>
      <c r="D1964" s="26">
        <v>25.4</v>
      </c>
      <c r="E1964" s="26">
        <v>4.7443759815876903E-2</v>
      </c>
      <c r="F1964" s="26">
        <v>107842.217940665</v>
      </c>
      <c r="G1964" s="26">
        <v>21.8057464703516</v>
      </c>
      <c r="H1964" s="26">
        <v>0</v>
      </c>
      <c r="I1964" s="26">
        <v>0</v>
      </c>
      <c r="J1964" s="26">
        <v>2.1882257929554898</v>
      </c>
      <c r="K1964" s="26">
        <v>0.43195148949708301</v>
      </c>
      <c r="L1964" s="26">
        <v>3.2246274541706699E-2</v>
      </c>
      <c r="M1964" s="27">
        <v>6.7307581858975493E-2</v>
      </c>
    </row>
    <row r="1965" spans="1:13" x14ac:dyDescent="0.25">
      <c r="A1965" s="26">
        <v>136</v>
      </c>
      <c r="B1965" s="26">
        <v>16</v>
      </c>
      <c r="C1965" s="26">
        <v>0.23465256190669201</v>
      </c>
      <c r="D1965" s="26">
        <v>26.8</v>
      </c>
      <c r="E1965" s="26">
        <v>5.1156751989367498E-2</v>
      </c>
      <c r="F1965" s="26">
        <v>114471.376325327</v>
      </c>
      <c r="G1965" s="26">
        <v>23.638442592174599</v>
      </c>
      <c r="H1965" s="26">
        <v>0</v>
      </c>
      <c r="I1965" s="26">
        <v>0</v>
      </c>
      <c r="J1965" s="26">
        <v>2.3465256190669201</v>
      </c>
      <c r="K1965" s="26">
        <v>0.44012812194620599</v>
      </c>
      <c r="L1965" s="26">
        <v>3.12351248327675E-2</v>
      </c>
      <c r="M1965" s="27">
        <v>6.7307581858975493E-2</v>
      </c>
    </row>
    <row r="1966" spans="1:13" x14ac:dyDescent="0.25">
      <c r="A1966" s="26">
        <v>137</v>
      </c>
      <c r="B1966" s="26">
        <v>16</v>
      </c>
      <c r="C1966" s="26">
        <v>0.25152185070546101</v>
      </c>
      <c r="D1966" s="26">
        <v>26.9</v>
      </c>
      <c r="E1966" s="26">
        <v>5.5469354989123303E-2</v>
      </c>
      <c r="F1966" s="26">
        <v>123882.79508717101</v>
      </c>
      <c r="G1966" s="26">
        <v>25.646129062537199</v>
      </c>
      <c r="H1966" s="26">
        <v>0</v>
      </c>
      <c r="I1966" s="26">
        <v>0</v>
      </c>
      <c r="J1966" s="26">
        <v>2.5152185070546098</v>
      </c>
      <c r="K1966" s="26">
        <v>0.44896005706359998</v>
      </c>
      <c r="L1966" s="26">
        <v>3.2374821266393301E-2</v>
      </c>
      <c r="M1966" s="27">
        <v>6.7625327834061194E-2</v>
      </c>
    </row>
    <row r="1967" spans="1:13" x14ac:dyDescent="0.25">
      <c r="A1967" s="26">
        <v>138</v>
      </c>
      <c r="B1967" s="26">
        <v>16</v>
      </c>
      <c r="C1967" s="26">
        <v>0.26909055937479898</v>
      </c>
      <c r="D1967" s="26">
        <v>26.7</v>
      </c>
      <c r="E1967" s="26">
        <v>5.9415464961960603E-2</v>
      </c>
      <c r="F1967" s="26">
        <v>133546.177240875</v>
      </c>
      <c r="G1967" s="26">
        <v>27.799019154676799</v>
      </c>
      <c r="H1967" s="26">
        <v>0</v>
      </c>
      <c r="I1967" s="26">
        <v>0</v>
      </c>
      <c r="J1967" s="26">
        <v>2.6909055937479902</v>
      </c>
      <c r="K1967" s="26">
        <v>0.45982975631577599</v>
      </c>
      <c r="L1967" s="26">
        <v>3.3489500912187997E-2</v>
      </c>
      <c r="M1967" s="27">
        <v>6.9470581199441606E-2</v>
      </c>
    </row>
    <row r="1968" spans="1:13" x14ac:dyDescent="0.25">
      <c r="A1968" s="26">
        <v>139</v>
      </c>
      <c r="B1968" s="26">
        <v>16</v>
      </c>
      <c r="C1968" s="26">
        <v>0.28721945306583702</v>
      </c>
      <c r="D1968" s="26">
        <v>28.1</v>
      </c>
      <c r="E1968" s="26">
        <v>6.37467475670426E-2</v>
      </c>
      <c r="F1968" s="26">
        <v>141953.329901385</v>
      </c>
      <c r="G1968" s="26">
        <v>30.089759472408101</v>
      </c>
      <c r="H1968" s="26">
        <v>0</v>
      </c>
      <c r="I1968" s="26">
        <v>0</v>
      </c>
      <c r="J1968" s="26">
        <v>2.87219453065837</v>
      </c>
      <c r="K1968" s="26">
        <v>0.46989433662080099</v>
      </c>
      <c r="L1968" s="26">
        <v>3.26147186350964E-2</v>
      </c>
      <c r="M1968" s="27">
        <v>7.0586481264659301E-2</v>
      </c>
    </row>
    <row r="1969" spans="1:13" x14ac:dyDescent="0.25">
      <c r="A1969" s="26">
        <v>140</v>
      </c>
      <c r="B1969" s="26">
        <v>16</v>
      </c>
      <c r="C1969" s="26">
        <v>0.30580968111298301</v>
      </c>
      <c r="D1969" s="26">
        <v>33.200000000000003</v>
      </c>
      <c r="E1969" s="26">
        <v>6.8071565308534004E-2</v>
      </c>
      <c r="F1969" s="26">
        <v>148743.27032385999</v>
      </c>
      <c r="G1969" s="26">
        <v>32.484772343945799</v>
      </c>
      <c r="H1969" s="26">
        <v>5.7313947648185599E-2</v>
      </c>
      <c r="I1969" s="26">
        <v>2.1667550288585798E-3</v>
      </c>
      <c r="J1969" s="26">
        <v>3.0580968111298299</v>
      </c>
      <c r="K1969" s="26">
        <v>0.47591211008788298</v>
      </c>
      <c r="L1969" s="26">
        <v>3.18945983689728E-2</v>
      </c>
      <c r="M1969" s="27">
        <v>7.3546910924570899E-2</v>
      </c>
    </row>
    <row r="1970" spans="1:13" x14ac:dyDescent="0.25">
      <c r="A1970" s="26">
        <v>141</v>
      </c>
      <c r="B1970" s="26">
        <v>16</v>
      </c>
      <c r="C1970" s="26">
        <v>0.32512348474024699</v>
      </c>
      <c r="D1970" s="26">
        <v>29.6</v>
      </c>
      <c r="E1970" s="26">
        <v>7.2390205795176604E-2</v>
      </c>
      <c r="F1970" s="26">
        <v>159902.384844638</v>
      </c>
      <c r="G1970" s="26">
        <v>35.060338643123302</v>
      </c>
      <c r="H1970" s="26">
        <v>0.236256723548324</v>
      </c>
      <c r="I1970" s="26">
        <v>8.2908512490148002E-3</v>
      </c>
      <c r="J1970" s="26">
        <v>3.2512348474024702</v>
      </c>
      <c r="K1970" s="26">
        <v>0.47625764918150398</v>
      </c>
      <c r="L1970" s="26">
        <v>3.2591914989359899E-2</v>
      </c>
      <c r="M1970" s="27">
        <v>7.6299666294029705E-2</v>
      </c>
    </row>
    <row r="1971" spans="1:13" x14ac:dyDescent="0.25">
      <c r="A1971" s="26">
        <v>142</v>
      </c>
      <c r="B1971" s="26">
        <v>16</v>
      </c>
      <c r="C1971" s="26">
        <v>0.344525034530338</v>
      </c>
      <c r="D1971" s="26">
        <v>31.6</v>
      </c>
      <c r="E1971" s="26">
        <v>7.6427262630095097E-2</v>
      </c>
      <c r="F1971" s="26">
        <v>166195.759270793</v>
      </c>
      <c r="G1971" s="26">
        <v>37.7171702630095</v>
      </c>
      <c r="H1971" s="26">
        <v>0.50786047444518501</v>
      </c>
      <c r="I1971" s="26">
        <v>1.6569175865621299E-2</v>
      </c>
      <c r="J1971" s="26">
        <v>3.4452503453033798</v>
      </c>
      <c r="K1971" s="26">
        <v>0.480652116371663</v>
      </c>
      <c r="L1971" s="26">
        <v>3.3308882681704698E-2</v>
      </c>
      <c r="M1971" s="27">
        <v>7.8504356954778906E-2</v>
      </c>
    </row>
    <row r="1972" spans="1:13" x14ac:dyDescent="0.25">
      <c r="A1972" s="26">
        <v>143</v>
      </c>
      <c r="B1972" s="26">
        <v>16</v>
      </c>
      <c r="C1972" s="26">
        <v>0.36507543109194102</v>
      </c>
      <c r="D1972" s="26">
        <v>32</v>
      </c>
      <c r="E1972" s="26">
        <v>8.0797054294805895E-2</v>
      </c>
      <c r="F1972" s="26">
        <v>177647.50039852</v>
      </c>
      <c r="G1972" s="26">
        <v>40.564669014704997</v>
      </c>
      <c r="H1972" s="26">
        <v>0.86237484067471304</v>
      </c>
      <c r="I1972" s="26">
        <v>2.6126519255010298E-2</v>
      </c>
      <c r="J1972" s="26">
        <v>3.6507543109194098</v>
      </c>
      <c r="K1972" s="26">
        <v>0.48374084945036799</v>
      </c>
      <c r="L1972" s="26">
        <v>3.2847947920583598E-2</v>
      </c>
      <c r="M1972" s="27">
        <v>8.0130675009318697E-2</v>
      </c>
    </row>
    <row r="1973" spans="1:13" x14ac:dyDescent="0.25">
      <c r="A1973" s="26">
        <v>144</v>
      </c>
      <c r="B1973" s="26">
        <v>16</v>
      </c>
      <c r="C1973" s="26">
        <v>0.38625905957873202</v>
      </c>
      <c r="D1973" s="26">
        <v>33.9</v>
      </c>
      <c r="E1973" s="26">
        <v>8.5050795723906905E-2</v>
      </c>
      <c r="F1973" s="26">
        <v>189057.29115681801</v>
      </c>
      <c r="G1973" s="26">
        <v>43.590408917242499</v>
      </c>
      <c r="H1973" s="26">
        <v>1.3425469010611799</v>
      </c>
      <c r="I1973" s="26">
        <v>3.7791698859451599E-2</v>
      </c>
      <c r="J1973" s="26">
        <v>3.8625905957873199</v>
      </c>
      <c r="K1973" s="26">
        <v>0.481679903342212</v>
      </c>
      <c r="L1973" s="26">
        <v>3.2039033415819498E-2</v>
      </c>
      <c r="M1973" s="27">
        <v>8.1138946115970598E-2</v>
      </c>
    </row>
    <row r="1974" spans="1:13" x14ac:dyDescent="0.25">
      <c r="A1974" s="26">
        <v>145</v>
      </c>
      <c r="B1974" s="26">
        <v>16</v>
      </c>
      <c r="C1974" s="26">
        <v>0.40692413141147998</v>
      </c>
      <c r="D1974" s="26">
        <v>33.5</v>
      </c>
      <c r="E1974" s="26">
        <v>8.9276874552632099E-2</v>
      </c>
      <c r="F1974" s="26">
        <v>198100.36645676699</v>
      </c>
      <c r="G1974" s="26">
        <v>46.71989754578</v>
      </c>
      <c r="H1974" s="26">
        <v>1.9806345597650701</v>
      </c>
      <c r="I1974" s="26">
        <v>5.1921519854237701E-2</v>
      </c>
      <c r="J1974" s="26">
        <v>4.0692413141147998</v>
      </c>
      <c r="K1974" s="26">
        <v>0.47166027181963299</v>
      </c>
      <c r="L1974" s="26">
        <v>3.2357076005069998E-2</v>
      </c>
      <c r="M1974" s="27">
        <v>8.1478133797645499E-2</v>
      </c>
    </row>
    <row r="1975" spans="1:13" x14ac:dyDescent="0.25">
      <c r="A1975" s="26">
        <v>146</v>
      </c>
      <c r="B1975" s="26">
        <v>16</v>
      </c>
      <c r="C1975" s="26">
        <v>0.42870465322120399</v>
      </c>
      <c r="D1975" s="26">
        <v>38</v>
      </c>
      <c r="E1975" s="26">
        <v>9.3825344549497605E-2</v>
      </c>
      <c r="F1975" s="26">
        <v>210086.15069384701</v>
      </c>
      <c r="G1975" s="26">
        <v>50.062770132765003</v>
      </c>
      <c r="H1975" s="26">
        <v>2.7324684010125599</v>
      </c>
      <c r="I1975" s="26">
        <v>6.6621524972810403E-2</v>
      </c>
      <c r="J1975" s="26">
        <v>4.2870465322120399</v>
      </c>
      <c r="K1975" s="26">
        <v>0.48289009119144399</v>
      </c>
      <c r="L1975" s="26">
        <v>3.3147404234087199E-2</v>
      </c>
      <c r="M1975" s="27">
        <v>8.2398493375096998E-2</v>
      </c>
    </row>
    <row r="1976" spans="1:13" x14ac:dyDescent="0.25">
      <c r="A1976" s="26">
        <v>147</v>
      </c>
      <c r="B1976" s="26">
        <v>16</v>
      </c>
      <c r="C1976" s="26">
        <v>0.45150323354900401</v>
      </c>
      <c r="D1976" s="26">
        <v>40.299999999999997</v>
      </c>
      <c r="E1976" s="26">
        <v>9.8109761396976095E-2</v>
      </c>
      <c r="F1976" s="26">
        <v>221068.148890268</v>
      </c>
      <c r="G1976" s="26">
        <v>53.562682763554399</v>
      </c>
      <c r="H1976" s="26">
        <v>3.5634750243542501</v>
      </c>
      <c r="I1976" s="26">
        <v>8.0822677493369396E-2</v>
      </c>
      <c r="J1976" s="26">
        <v>4.5150323354900399</v>
      </c>
      <c r="K1976" s="26">
        <v>0.48325135706632999</v>
      </c>
      <c r="L1976" s="26">
        <v>3.2243094413458198E-2</v>
      </c>
      <c r="M1976" s="27">
        <v>8.3969160914420998E-2</v>
      </c>
    </row>
    <row r="1977" spans="1:13" x14ac:dyDescent="0.25">
      <c r="A1977" s="26">
        <v>148</v>
      </c>
      <c r="B1977" s="26">
        <v>16</v>
      </c>
      <c r="C1977" s="26">
        <v>0.47547438443269302</v>
      </c>
      <c r="D1977" s="26">
        <v>39</v>
      </c>
      <c r="E1977" s="26">
        <v>0.10225820716027099</v>
      </c>
      <c r="F1977" s="26">
        <v>232452.150202502</v>
      </c>
      <c r="G1977" s="26">
        <v>57.250545220302897</v>
      </c>
      <c r="H1977" s="26">
        <v>4.5076020229372098</v>
      </c>
      <c r="I1977" s="26">
        <v>9.5208400203631305E-2</v>
      </c>
      <c r="J1977" s="26">
        <v>4.7547438443269296</v>
      </c>
      <c r="K1977" s="26">
        <v>0.47292297542008299</v>
      </c>
      <c r="L1977" s="26">
        <v>3.1537410903027301E-2</v>
      </c>
      <c r="M1977" s="27">
        <v>8.4873725261007005E-2</v>
      </c>
    </row>
    <row r="1978" spans="1:13" x14ac:dyDescent="0.25">
      <c r="A1978" s="26">
        <v>149</v>
      </c>
      <c r="B1978" s="26">
        <v>16</v>
      </c>
      <c r="C1978" s="26">
        <v>0.500637559844054</v>
      </c>
      <c r="D1978" s="26">
        <v>40</v>
      </c>
      <c r="E1978" s="26">
        <v>0.10607489367925201</v>
      </c>
      <c r="F1978" s="26">
        <v>245012.78945945701</v>
      </c>
      <c r="G1978" s="26">
        <v>61.134024326555597</v>
      </c>
      <c r="H1978" s="26">
        <v>5.6151727643095599</v>
      </c>
      <c r="I1978" s="26">
        <v>0.110566393324856</v>
      </c>
      <c r="J1978" s="26">
        <v>5.00637559844054</v>
      </c>
      <c r="K1978" s="26">
        <v>0.46225096326676601</v>
      </c>
      <c r="L1978" s="26">
        <v>3.2193412023980197E-2</v>
      </c>
      <c r="M1978" s="27">
        <v>8.5558561342103101E-2</v>
      </c>
    </row>
    <row r="1979" spans="1:13" x14ac:dyDescent="0.25">
      <c r="A1979" s="26">
        <v>150</v>
      </c>
      <c r="B1979" s="26">
        <v>16</v>
      </c>
      <c r="C1979" s="26">
        <v>0.52581150104199303</v>
      </c>
      <c r="D1979" s="26">
        <v>39.200000000000003</v>
      </c>
      <c r="E1979" s="26">
        <v>0.11026891011230899</v>
      </c>
      <c r="F1979" s="26">
        <v>255412.17426332901</v>
      </c>
      <c r="G1979" s="26">
        <v>65.118394059988105</v>
      </c>
      <c r="H1979" s="26">
        <v>6.8550890464057304</v>
      </c>
      <c r="I1979" s="26">
        <v>0.126222495635191</v>
      </c>
      <c r="J1979" s="26">
        <v>5.2581150104199397</v>
      </c>
      <c r="K1979" s="26">
        <v>0.46819411328051502</v>
      </c>
      <c r="L1979" s="26">
        <v>3.2553355692717598E-2</v>
      </c>
      <c r="M1979" s="27">
        <v>8.6538174322673203E-2</v>
      </c>
    </row>
    <row r="1980" spans="1:13" x14ac:dyDescent="0.25">
      <c r="A1980" s="26">
        <v>151</v>
      </c>
      <c r="B1980" s="26">
        <v>16</v>
      </c>
      <c r="C1980" s="26">
        <v>0.55126851798113397</v>
      </c>
      <c r="D1980" s="26">
        <v>44.3</v>
      </c>
      <c r="E1980" s="26">
        <v>0.11469021833851201</v>
      </c>
      <c r="F1980" s="26">
        <v>260304.312263612</v>
      </c>
      <c r="G1980" s="26">
        <v>69.148223477975307</v>
      </c>
      <c r="H1980" s="26">
        <v>8.1408179159377099</v>
      </c>
      <c r="I1980" s="26">
        <v>0.140575124342978</v>
      </c>
      <c r="J1980" s="26">
        <v>5.5126851798113403</v>
      </c>
      <c r="K1980" s="26">
        <v>0.46930346053043298</v>
      </c>
      <c r="L1980" s="26">
        <v>3.21255152512646E-2</v>
      </c>
      <c r="M1980" s="27">
        <v>8.6897978825228497E-2</v>
      </c>
    </row>
    <row r="1981" spans="1:13" x14ac:dyDescent="0.25">
      <c r="A1981" s="26">
        <v>152</v>
      </c>
      <c r="B1981" s="26">
        <v>16</v>
      </c>
      <c r="C1981" s="26">
        <v>0.57804827654509405</v>
      </c>
      <c r="D1981" s="26">
        <v>43.7</v>
      </c>
      <c r="E1981" s="26">
        <v>0.119248437252398</v>
      </c>
      <c r="F1981" s="26">
        <v>271373.43755146803</v>
      </c>
      <c r="G1981" s="26">
        <v>73.359742769951893</v>
      </c>
      <c r="H1981" s="26">
        <v>9.4877193878896993</v>
      </c>
      <c r="I1981" s="26">
        <v>0.15370635654298301</v>
      </c>
      <c r="J1981" s="26">
        <v>5.7804827654509499</v>
      </c>
      <c r="K1981" s="26">
        <v>0.469769185371125</v>
      </c>
      <c r="L1981" s="26">
        <v>3.16881777861601E-2</v>
      </c>
      <c r="M1981" s="27">
        <v>8.6897978825228497E-2</v>
      </c>
    </row>
    <row r="1982" spans="1:13" x14ac:dyDescent="0.25">
      <c r="A1982" s="26">
        <v>153</v>
      </c>
      <c r="B1982" s="26">
        <v>16</v>
      </c>
      <c r="C1982" s="26">
        <v>0.60439870378467697</v>
      </c>
      <c r="D1982" s="26">
        <v>44</v>
      </c>
      <c r="E1982" s="26">
        <v>0.123277105073187</v>
      </c>
      <c r="F1982" s="26">
        <v>278118.97850452998</v>
      </c>
      <c r="G1982" s="26">
        <v>77.580145734800993</v>
      </c>
      <c r="H1982" s="26">
        <v>10.902588891258301</v>
      </c>
      <c r="I1982" s="26">
        <v>0.16622263550823399</v>
      </c>
      <c r="J1982" s="26">
        <v>6.0439870378467697</v>
      </c>
      <c r="K1982" s="26">
        <v>0.46380357336335098</v>
      </c>
      <c r="L1982" s="26">
        <v>3.22296163411439E-2</v>
      </c>
      <c r="M1982" s="27">
        <v>8.6897978825228497E-2</v>
      </c>
    </row>
    <row r="1983" spans="1:13" x14ac:dyDescent="0.25">
      <c r="A1983" s="26">
        <v>154</v>
      </c>
      <c r="B1983" s="26">
        <v>16</v>
      </c>
      <c r="C1983" s="26">
        <v>0.632535571455493</v>
      </c>
      <c r="D1983" s="26">
        <v>44.2</v>
      </c>
      <c r="E1983" s="26">
        <v>0.12764837227897599</v>
      </c>
      <c r="F1983" s="26">
        <v>287171.04977105698</v>
      </c>
      <c r="G1983" s="26">
        <v>81.983721496387403</v>
      </c>
      <c r="H1983" s="26">
        <v>12.381960813333199</v>
      </c>
      <c r="I1983" s="26">
        <v>0.177763759009712</v>
      </c>
      <c r="J1983" s="26">
        <v>6.32535571455493</v>
      </c>
      <c r="K1983" s="26">
        <v>0.460882298486265</v>
      </c>
      <c r="L1983" s="26">
        <v>3.2586291472555103E-2</v>
      </c>
      <c r="M1983" s="27">
        <v>8.6897978825228497E-2</v>
      </c>
    </row>
    <row r="1984" spans="1:13" x14ac:dyDescent="0.25">
      <c r="A1984" s="26">
        <v>155</v>
      </c>
      <c r="B1984" s="26">
        <v>16</v>
      </c>
      <c r="C1984" s="26">
        <v>0.66068711160333804</v>
      </c>
      <c r="D1984" s="26">
        <v>49.3</v>
      </c>
      <c r="E1984" s="26">
        <v>0.131799563755781</v>
      </c>
      <c r="F1984" s="26">
        <v>289954.77815401298</v>
      </c>
      <c r="G1984" s="26">
        <v>86.438886218584599</v>
      </c>
      <c r="H1984" s="26">
        <v>13.8561057562223</v>
      </c>
      <c r="I1984" s="26">
        <v>0.1879669757022</v>
      </c>
      <c r="J1984" s="26">
        <v>6.6068711160333802</v>
      </c>
      <c r="K1984" s="26">
        <v>0.46717685369565798</v>
      </c>
      <c r="L1984" s="26">
        <v>3.18811496724003E-2</v>
      </c>
      <c r="M1984" s="27">
        <v>8.6897978825228497E-2</v>
      </c>
    </row>
    <row r="1985" spans="1:13" x14ac:dyDescent="0.25">
      <c r="A1985" s="26">
        <v>156</v>
      </c>
      <c r="B1985" s="26">
        <v>16</v>
      </c>
      <c r="C1985" s="26">
        <v>0.68815413100468903</v>
      </c>
      <c r="D1985" s="26">
        <v>52.5</v>
      </c>
      <c r="E1985" s="26">
        <v>0.136076414081958</v>
      </c>
      <c r="F1985" s="26">
        <v>297340.638088862</v>
      </c>
      <c r="G1985" s="26">
        <v>90.915631885552997</v>
      </c>
      <c r="H1985" s="26">
        <v>15.368634231823799</v>
      </c>
      <c r="I1985" s="26">
        <v>0.19753639436925299</v>
      </c>
      <c r="J1985" s="26">
        <v>6.8815413100468898</v>
      </c>
      <c r="K1985" s="26">
        <v>0.46142301927380502</v>
      </c>
      <c r="L1985" s="26">
        <v>3.14718121706732E-2</v>
      </c>
      <c r="M1985" s="27">
        <v>8.7229167776448305E-2</v>
      </c>
    </row>
    <row r="1986" spans="1:13" x14ac:dyDescent="0.25">
      <c r="A1986" s="26">
        <v>157</v>
      </c>
      <c r="B1986" s="26">
        <v>16</v>
      </c>
      <c r="C1986" s="26">
        <v>0.71660494931976904</v>
      </c>
      <c r="D1986" s="26">
        <v>52.7</v>
      </c>
      <c r="E1986" s="26">
        <v>0.13968085596719501</v>
      </c>
      <c r="F1986" s="26">
        <v>305778.96287775401</v>
      </c>
      <c r="G1986" s="26">
        <v>95.501684680318405</v>
      </c>
      <c r="H1986" s="26">
        <v>16.908360312584598</v>
      </c>
      <c r="I1986" s="26">
        <v>0.206158827299015</v>
      </c>
      <c r="J1986" s="26">
        <v>7.1660494931976899</v>
      </c>
      <c r="K1986" s="26">
        <v>0.45245628197611298</v>
      </c>
      <c r="L1986" s="26">
        <v>3.1916803328569603E-2</v>
      </c>
      <c r="M1986" s="27">
        <v>8.7229167776448305E-2</v>
      </c>
    </row>
    <row r="1987" spans="1:13" x14ac:dyDescent="0.25">
      <c r="A1987" s="26">
        <v>158</v>
      </c>
      <c r="B1987" s="26">
        <v>16</v>
      </c>
      <c r="C1987" s="26">
        <v>0.74572079282153103</v>
      </c>
      <c r="D1987" s="26">
        <v>54.8</v>
      </c>
      <c r="E1987" s="26">
        <v>0.14376522374490799</v>
      </c>
      <c r="F1987" s="26">
        <v>314294.95233959903</v>
      </c>
      <c r="G1987" s="26">
        <v>100.13934201414401</v>
      </c>
      <c r="H1987" s="26">
        <v>18.470635569701098</v>
      </c>
      <c r="I1987" s="26">
        <v>0.21410191364855799</v>
      </c>
      <c r="J1987" s="26">
        <v>7.4572079282153103</v>
      </c>
      <c r="K1987" s="26">
        <v>0.45718289649566302</v>
      </c>
      <c r="L1987" s="26">
        <v>3.2460271307582798E-2</v>
      </c>
      <c r="M1987" s="27">
        <v>8.7229167776448305E-2</v>
      </c>
    </row>
    <row r="1988" spans="1:13" x14ac:dyDescent="0.25">
      <c r="A1988" s="26">
        <v>159</v>
      </c>
      <c r="B1988" s="26">
        <v>16</v>
      </c>
      <c r="C1988" s="26">
        <v>0.77766169301122601</v>
      </c>
      <c r="D1988" s="26">
        <v>60</v>
      </c>
      <c r="E1988" s="26">
        <v>0.147760464152313</v>
      </c>
      <c r="F1988" s="26">
        <v>323377.35757285601</v>
      </c>
      <c r="G1988" s="26">
        <v>104.98908114821501</v>
      </c>
      <c r="H1988" s="26">
        <v>20.0484243676189</v>
      </c>
      <c r="I1988" s="26">
        <v>0.22102987733010199</v>
      </c>
      <c r="J1988" s="26">
        <v>7.7766169301122599</v>
      </c>
      <c r="K1988" s="26">
        <v>0.456908055902225</v>
      </c>
      <c r="L1988" s="26">
        <v>3.1983504624429997E-2</v>
      </c>
      <c r="M1988" s="27">
        <v>8.7229167776448305E-2</v>
      </c>
    </row>
    <row r="1989" spans="1:13" x14ac:dyDescent="0.25">
      <c r="A1989" s="26">
        <v>160</v>
      </c>
      <c r="B1989" s="26">
        <v>16</v>
      </c>
      <c r="C1989" s="26">
        <v>0.80916208681979596</v>
      </c>
      <c r="D1989" s="26">
        <v>56</v>
      </c>
      <c r="E1989" s="26">
        <v>0.15232138475100801</v>
      </c>
      <c r="F1989" s="26">
        <v>338534.03172137903</v>
      </c>
      <c r="G1989" s="26">
        <v>109.942402354682</v>
      </c>
      <c r="H1989" s="26">
        <v>21.728113276336298</v>
      </c>
      <c r="I1989" s="26">
        <v>0.22816727857845301</v>
      </c>
      <c r="J1989" s="26">
        <v>8.0916208681979604</v>
      </c>
      <c r="K1989" s="26">
        <v>0.45154116963677898</v>
      </c>
      <c r="L1989" s="26">
        <v>3.1487293433856402E-2</v>
      </c>
      <c r="M1989" s="27">
        <v>8.7229167776448305E-2</v>
      </c>
    </row>
    <row r="1990" spans="1:13" x14ac:dyDescent="0.25">
      <c r="A1990" s="26">
        <v>161</v>
      </c>
      <c r="B1990" s="26">
        <v>16</v>
      </c>
      <c r="C1990" s="26">
        <v>0.84233234342042096</v>
      </c>
      <c r="D1990" s="26">
        <v>57.1</v>
      </c>
      <c r="E1990" s="26">
        <v>0.15637141509678501</v>
      </c>
      <c r="F1990" s="26">
        <v>347720.24990749802</v>
      </c>
      <c r="G1990" s="26">
        <v>115.117036219205</v>
      </c>
      <c r="H1990" s="26">
        <v>23.486002998909299</v>
      </c>
      <c r="I1990" s="26">
        <v>0.23490632462949301</v>
      </c>
      <c r="J1990" s="26">
        <v>8.4233234342042103</v>
      </c>
      <c r="K1990" s="26">
        <v>0.44801160342042601</v>
      </c>
      <c r="L1990" s="26">
        <v>3.20245788345025E-2</v>
      </c>
      <c r="M1990" s="27">
        <v>8.7229167776448305E-2</v>
      </c>
    </row>
    <row r="1991" spans="1:13" x14ac:dyDescent="0.25">
      <c r="A1991" s="26">
        <v>162</v>
      </c>
      <c r="B1991" s="26">
        <v>16</v>
      </c>
      <c r="C1991" s="26">
        <v>0.87756697820785501</v>
      </c>
      <c r="D1991" s="26">
        <v>58.8</v>
      </c>
      <c r="E1991" s="26">
        <v>0.16104430787816601</v>
      </c>
      <c r="F1991" s="26">
        <v>357014.84496577602</v>
      </c>
      <c r="G1991" s="26">
        <v>120.494149692004</v>
      </c>
      <c r="H1991" s="26">
        <v>25.2664226084474</v>
      </c>
      <c r="I1991" s="26">
        <v>0.240765228247526</v>
      </c>
      <c r="J1991" s="26">
        <v>8.7756697820785501</v>
      </c>
      <c r="K1991" s="26">
        <v>0.443821902058398</v>
      </c>
      <c r="L1991" s="26">
        <v>3.2445681293966203E-2</v>
      </c>
      <c r="M1991" s="27">
        <v>8.7229167776448305E-2</v>
      </c>
    </row>
    <row r="1992" spans="1:13" x14ac:dyDescent="0.25">
      <c r="A1992" s="26">
        <v>163</v>
      </c>
      <c r="B1992" s="26">
        <v>16</v>
      </c>
      <c r="C1992" s="26">
        <v>0.91162722078555603</v>
      </c>
      <c r="D1992" s="26">
        <v>60.5</v>
      </c>
      <c r="E1992" s="26">
        <v>0.164668661413022</v>
      </c>
      <c r="F1992" s="26">
        <v>360771.59517337498</v>
      </c>
      <c r="G1992" s="26">
        <v>125.792627773563</v>
      </c>
      <c r="H1992" s="26">
        <v>27.052995461771701</v>
      </c>
      <c r="I1992" s="26">
        <v>0.24631020228393499</v>
      </c>
      <c r="J1992" s="26">
        <v>9.1162722078555607</v>
      </c>
      <c r="K1992" s="26">
        <v>0.44356168103900301</v>
      </c>
      <c r="L1992" s="26">
        <v>3.2242376191109E-2</v>
      </c>
      <c r="M1992" s="27">
        <v>8.7229167776448305E-2</v>
      </c>
    </row>
    <row r="1993" spans="1:13" x14ac:dyDescent="0.25">
      <c r="A1993" s="26">
        <v>164</v>
      </c>
      <c r="B1993" s="26">
        <v>16</v>
      </c>
      <c r="C1993" s="26">
        <v>0.94583486858669696</v>
      </c>
      <c r="D1993" s="26">
        <v>68.7</v>
      </c>
      <c r="E1993" s="26">
        <v>0.168953254651834</v>
      </c>
      <c r="F1993" s="26">
        <v>365424.64284907398</v>
      </c>
      <c r="G1993" s="26">
        <v>131.138779602802</v>
      </c>
      <c r="H1993" s="26">
        <v>28.892833027455701</v>
      </c>
      <c r="I1993" s="26">
        <v>0.251727736694355</v>
      </c>
      <c r="J1993" s="26">
        <v>9.4583486858669694</v>
      </c>
      <c r="K1993" s="26">
        <v>0.442289065220972</v>
      </c>
      <c r="L1993" s="26">
        <v>3.1869459373458503E-2</v>
      </c>
      <c r="M1993" s="27">
        <v>8.7229167776448305E-2</v>
      </c>
    </row>
    <row r="1994" spans="1:13" x14ac:dyDescent="0.25">
      <c r="A1994" s="26">
        <v>165</v>
      </c>
      <c r="B1994" s="26">
        <v>16</v>
      </c>
      <c r="C1994" s="26">
        <v>0.98071818083580597</v>
      </c>
      <c r="D1994" s="26">
        <v>65.900000000000006</v>
      </c>
      <c r="E1994" s="26">
        <v>0.172769257232287</v>
      </c>
      <c r="F1994" s="26">
        <v>379010.23504188401</v>
      </c>
      <c r="G1994" s="26">
        <v>136.69740225319299</v>
      </c>
      <c r="H1994" s="26">
        <v>30.875629758154599</v>
      </c>
      <c r="I1994" s="26">
        <v>0.25744251315801597</v>
      </c>
      <c r="J1994" s="26">
        <v>9.8071818083580595</v>
      </c>
      <c r="K1994" s="26">
        <v>0.43282553146049801</v>
      </c>
      <c r="L1994" s="26">
        <v>3.2047059873186401E-2</v>
      </c>
      <c r="M1994" s="27">
        <v>8.7229167776448305E-2</v>
      </c>
    </row>
    <row r="1995" spans="1:13" x14ac:dyDescent="0.25">
      <c r="A1995" s="26">
        <v>166</v>
      </c>
      <c r="B1995" s="26">
        <v>16</v>
      </c>
      <c r="C1995" s="26">
        <v>1.01563994402595</v>
      </c>
      <c r="D1995" s="26">
        <v>66.5</v>
      </c>
      <c r="E1995" s="26">
        <v>0.17766023536363401</v>
      </c>
      <c r="F1995" s="26">
        <v>388180.63672582002</v>
      </c>
      <c r="G1995" s="26">
        <v>142.35381350281</v>
      </c>
      <c r="H1995" s="26">
        <v>32.937054393380201</v>
      </c>
      <c r="I1995" s="26">
        <v>0.26308770645017998</v>
      </c>
      <c r="J1995" s="26">
        <v>10.1563994402595</v>
      </c>
      <c r="K1995" s="26">
        <v>0.43520421889121202</v>
      </c>
      <c r="L1995" s="26">
        <v>3.2450637854001103E-2</v>
      </c>
      <c r="M1995" s="27">
        <v>8.7229167776448305E-2</v>
      </c>
    </row>
    <row r="1996" spans="1:13" x14ac:dyDescent="0.25">
      <c r="A1996" s="26">
        <v>167</v>
      </c>
      <c r="B1996" s="26">
        <v>16</v>
      </c>
      <c r="C1996" s="26">
        <v>1.0506125903664201</v>
      </c>
      <c r="D1996" s="26">
        <v>69.8</v>
      </c>
      <c r="E1996" s="26">
        <v>0.18098426997518899</v>
      </c>
      <c r="F1996" s="26">
        <v>398070.98538642703</v>
      </c>
      <c r="G1996" s="26">
        <v>148.09091176899699</v>
      </c>
      <c r="H1996" s="26">
        <v>35.049022357873</v>
      </c>
      <c r="I1996" s="26">
        <v>0.26849106901394698</v>
      </c>
      <c r="J1996" s="26">
        <v>10.5061259036642</v>
      </c>
      <c r="K1996" s="26">
        <v>0.43306348222715102</v>
      </c>
      <c r="L1996" s="26">
        <v>3.29615764121114E-2</v>
      </c>
      <c r="M1996" s="27">
        <v>8.7229167776448305E-2</v>
      </c>
    </row>
    <row r="1997" spans="1:13" x14ac:dyDescent="0.25">
      <c r="A1997" s="26">
        <v>168</v>
      </c>
      <c r="B1997" s="26">
        <v>16</v>
      </c>
      <c r="C1997" s="26">
        <v>1.08633229453253</v>
      </c>
      <c r="D1997" s="26">
        <v>70.2</v>
      </c>
      <c r="E1997" s="26">
        <v>0.18509336746708099</v>
      </c>
      <c r="F1997" s="26">
        <v>405570.29362692899</v>
      </c>
      <c r="G1997" s="26">
        <v>153.91618297098901</v>
      </c>
      <c r="H1997" s="26">
        <v>37.226032344033399</v>
      </c>
      <c r="I1997" s="26">
        <v>0.27376097412792799</v>
      </c>
      <c r="J1997" s="26">
        <v>10.863322945325301</v>
      </c>
      <c r="K1997" s="26">
        <v>0.43323750650513698</v>
      </c>
      <c r="L1997" s="26">
        <v>3.2910429544529898E-2</v>
      </c>
      <c r="M1997" s="27">
        <v>8.7229167776448305E-2</v>
      </c>
    </row>
    <row r="1998" spans="1:13" x14ac:dyDescent="0.25">
      <c r="A1998" s="26">
        <v>169</v>
      </c>
      <c r="B1998" s="26">
        <v>16</v>
      </c>
      <c r="C1998" s="26">
        <v>1.12469205895191</v>
      </c>
      <c r="D1998" s="26">
        <v>76.2</v>
      </c>
      <c r="E1998" s="26">
        <v>0.189133298890962</v>
      </c>
      <c r="F1998" s="26">
        <v>422328.49557340698</v>
      </c>
      <c r="G1998" s="26">
        <v>160.069241859025</v>
      </c>
      <c r="H1998" s="26">
        <v>39.568943246736701</v>
      </c>
      <c r="I1998" s="26">
        <v>0.27916361054845201</v>
      </c>
      <c r="J1998" s="26">
        <v>11.2469205895191</v>
      </c>
      <c r="K1998" s="26">
        <v>0.42944390954728501</v>
      </c>
      <c r="L1998" s="26">
        <v>3.2760245878393601E-2</v>
      </c>
      <c r="M1998" s="27">
        <v>8.7229167776448305E-2</v>
      </c>
    </row>
    <row r="1999" spans="1:13" x14ac:dyDescent="0.25">
      <c r="A1999" s="26">
        <v>170</v>
      </c>
      <c r="B1999" s="26">
        <v>16</v>
      </c>
      <c r="C1999" s="26">
        <v>1.16019530061378</v>
      </c>
      <c r="D1999" s="26">
        <v>76</v>
      </c>
      <c r="E1999" s="26">
        <v>0.192730219883371</v>
      </c>
      <c r="F1999" s="26">
        <v>428229.55830994499</v>
      </c>
      <c r="G1999" s="26">
        <v>166.130173167046</v>
      </c>
      <c r="H1999" s="26">
        <v>41.996848733134101</v>
      </c>
      <c r="I1999" s="26">
        <v>0.28487749989142103</v>
      </c>
      <c r="J1999" s="26">
        <v>11.6019530061378</v>
      </c>
      <c r="K1999" s="26">
        <v>0.42527869119374501</v>
      </c>
      <c r="L1999" s="26">
        <v>3.2984446092181999E-2</v>
      </c>
      <c r="M1999" s="27">
        <v>8.7229167776448305E-2</v>
      </c>
    </row>
    <row r="2000" spans="1:13" x14ac:dyDescent="0.25">
      <c r="A2000" s="26">
        <v>171</v>
      </c>
      <c r="B2000" s="26">
        <v>16</v>
      </c>
      <c r="C2000" s="26">
        <v>1.1964635147695999</v>
      </c>
      <c r="D2000" s="26">
        <v>73.7</v>
      </c>
      <c r="E2000" s="26">
        <v>0.196522511524646</v>
      </c>
      <c r="F2000" s="26">
        <v>438432.06128302403</v>
      </c>
      <c r="G2000" s="26">
        <v>172.34049554996099</v>
      </c>
      <c r="H2000" s="26">
        <v>44.503367210917297</v>
      </c>
      <c r="I2000" s="26">
        <v>0.29038138814620801</v>
      </c>
      <c r="J2000" s="26">
        <v>11.964635147696001</v>
      </c>
      <c r="K2000" s="26">
        <v>0.424085090198346</v>
      </c>
      <c r="L2000" s="26">
        <v>3.3491304120860703E-2</v>
      </c>
      <c r="M2000" s="27">
        <v>8.7229167776448305E-2</v>
      </c>
    </row>
    <row r="2001" spans="1:13" x14ac:dyDescent="0.25">
      <c r="A2001" s="26">
        <v>172</v>
      </c>
      <c r="B2001" s="26">
        <v>16</v>
      </c>
      <c r="C2001" s="26">
        <v>1.23244621090201</v>
      </c>
      <c r="D2001" s="26">
        <v>80.5</v>
      </c>
      <c r="E2001" s="26">
        <v>0.20009642756437801</v>
      </c>
      <c r="F2001" s="26">
        <v>448499.33331247402</v>
      </c>
      <c r="G2001" s="26">
        <v>178.61886305383999</v>
      </c>
      <c r="H2001" s="26">
        <v>47.104904933946301</v>
      </c>
      <c r="I2001" s="26">
        <v>0.29594342629217801</v>
      </c>
      <c r="J2001" s="26">
        <v>12.3244621090201</v>
      </c>
      <c r="K2001" s="26">
        <v>0.42644554212671598</v>
      </c>
      <c r="L2001" s="26">
        <v>3.3297882689473E-2</v>
      </c>
      <c r="M2001" s="27">
        <v>8.7229167776448305E-2</v>
      </c>
    </row>
    <row r="2002" spans="1:13" x14ac:dyDescent="0.25">
      <c r="A2002" s="26">
        <v>173</v>
      </c>
      <c r="B2002" s="26">
        <v>16</v>
      </c>
      <c r="C2002" s="26">
        <v>1.26895933139336</v>
      </c>
      <c r="D2002" s="26">
        <v>85.6</v>
      </c>
      <c r="E2002" s="26">
        <v>0.204196171328898</v>
      </c>
      <c r="F2002" s="26">
        <v>457288.33750707901</v>
      </c>
      <c r="G2002" s="26">
        <v>185.00870943833601</v>
      </c>
      <c r="H2002" s="26">
        <v>49.833156836260699</v>
      </c>
      <c r="I2002" s="26">
        <v>0.30166181444566498</v>
      </c>
      <c r="J2002" s="26">
        <v>12.689593313933599</v>
      </c>
      <c r="K2002" s="26">
        <v>0.422598531468727</v>
      </c>
      <c r="L2002" s="26">
        <v>3.2966086619137899E-2</v>
      </c>
      <c r="M2002" s="27">
        <v>8.7229167776448305E-2</v>
      </c>
    </row>
    <row r="2003" spans="1:13" x14ac:dyDescent="0.25">
      <c r="A2003" s="26">
        <v>174</v>
      </c>
      <c r="B2003" s="26">
        <v>16</v>
      </c>
      <c r="C2003" s="26">
        <v>1.3001710621176501</v>
      </c>
      <c r="D2003" s="26">
        <v>87.9</v>
      </c>
      <c r="E2003" s="26">
        <v>0.207545276347221</v>
      </c>
      <c r="F2003" s="26">
        <v>461392.42849792098</v>
      </c>
      <c r="G2003" s="26">
        <v>191.12370030564</v>
      </c>
      <c r="H2003" s="26">
        <v>52.676884313983003</v>
      </c>
      <c r="I2003" s="26">
        <v>0.30813238473295201</v>
      </c>
      <c r="J2003" s="26">
        <v>13.0017106211765</v>
      </c>
      <c r="K2003" s="26">
        <v>0.41736309214382999</v>
      </c>
      <c r="L2003" s="26">
        <v>3.3043846099624199E-2</v>
      </c>
      <c r="M2003" s="27">
        <v>8.7229167776448305E-2</v>
      </c>
    </row>
    <row r="2004" spans="1:13" x14ac:dyDescent="0.25">
      <c r="A2004" s="26">
        <v>175</v>
      </c>
      <c r="B2004" s="26">
        <v>16</v>
      </c>
      <c r="C2004" s="26">
        <v>1.33152924276255</v>
      </c>
      <c r="D2004" s="26">
        <v>88.5</v>
      </c>
      <c r="E2004" s="26">
        <v>0.210054722099067</v>
      </c>
      <c r="F2004" s="26">
        <v>467071.63896366698</v>
      </c>
      <c r="G2004" s="26">
        <v>197.338126328166</v>
      </c>
      <c r="H2004" s="26">
        <v>55.610778159531201</v>
      </c>
      <c r="I2004" s="26">
        <v>0.31449992522106301</v>
      </c>
      <c r="J2004" s="26">
        <v>13.315292427625501</v>
      </c>
      <c r="K2004" s="26">
        <v>0.41505627059023398</v>
      </c>
      <c r="L2004" s="26">
        <v>3.3157457287016003E-2</v>
      </c>
      <c r="M2004" s="27">
        <v>8.7229167776448305E-2</v>
      </c>
    </row>
    <row r="2005" spans="1:13" x14ac:dyDescent="0.25">
      <c r="A2005" s="26">
        <v>176</v>
      </c>
      <c r="B2005" s="26">
        <v>16</v>
      </c>
      <c r="C2005" s="26">
        <v>1.3590585593569</v>
      </c>
      <c r="D2005" s="26">
        <v>94.2</v>
      </c>
      <c r="E2005" s="26">
        <v>0.21381140580166</v>
      </c>
      <c r="F2005" s="26">
        <v>476858.82488798798</v>
      </c>
      <c r="G2005" s="26">
        <v>203.450402550874</v>
      </c>
      <c r="H2005" s="26">
        <v>58.665837192556303</v>
      </c>
      <c r="I2005" s="26">
        <v>0.32129154670236598</v>
      </c>
      <c r="J2005" s="26">
        <v>13.590585593568999</v>
      </c>
      <c r="K2005" s="26">
        <v>0.41538892297971602</v>
      </c>
      <c r="L2005" s="26">
        <v>3.2839182154362101E-2</v>
      </c>
      <c r="M2005" s="27">
        <v>8.7229167776448305E-2</v>
      </c>
    </row>
    <row r="2006" spans="1:13" x14ac:dyDescent="0.25">
      <c r="A2006" s="26">
        <v>177</v>
      </c>
      <c r="B2006" s="26">
        <v>16</v>
      </c>
      <c r="C2006" s="26">
        <v>1.38866953155849</v>
      </c>
      <c r="D2006" s="26">
        <v>95.1</v>
      </c>
      <c r="E2006" s="26">
        <v>0.217047556661807</v>
      </c>
      <c r="F2006" s="26">
        <v>487018.087428873</v>
      </c>
      <c r="G2006" s="26">
        <v>209.83586191519001</v>
      </c>
      <c r="H2006" s="26">
        <v>61.880566031689803</v>
      </c>
      <c r="I2006" s="26">
        <v>0.32803094731856902</v>
      </c>
      <c r="J2006" s="26">
        <v>13.8866953155849</v>
      </c>
      <c r="K2006" s="26">
        <v>0.405676509307132</v>
      </c>
      <c r="L2006" s="26">
        <v>3.2380163863415801E-2</v>
      </c>
      <c r="M2006" s="27">
        <v>8.7229167776448305E-2</v>
      </c>
    </row>
    <row r="2007" spans="1:13" x14ac:dyDescent="0.25">
      <c r="A2007" s="26">
        <v>178</v>
      </c>
      <c r="B2007" s="26">
        <v>16</v>
      </c>
      <c r="C2007" s="26">
        <v>1.4198968054760199</v>
      </c>
      <c r="D2007" s="26">
        <v>96.7</v>
      </c>
      <c r="E2007" s="26">
        <v>0.22036248715515999</v>
      </c>
      <c r="F2007" s="26">
        <v>496602.857849614</v>
      </c>
      <c r="G2007" s="26">
        <v>216.46649621542599</v>
      </c>
      <c r="H2007" s="26">
        <v>65.271758033296194</v>
      </c>
      <c r="I2007" s="26">
        <v>0.33482986952204902</v>
      </c>
      <c r="J2007" s="26">
        <v>14.198968054760201</v>
      </c>
      <c r="K2007" s="26">
        <v>0.404302604130021</v>
      </c>
      <c r="L2007" s="26">
        <v>3.2514808837994499E-2</v>
      </c>
      <c r="M2007" s="27">
        <v>8.7229167776448305E-2</v>
      </c>
    </row>
    <row r="2008" spans="1:13" x14ac:dyDescent="0.25">
      <c r="A2008" s="26">
        <v>179</v>
      </c>
      <c r="B2008" s="26">
        <v>16</v>
      </c>
      <c r="C2008" s="26">
        <v>1.4502453164778899</v>
      </c>
      <c r="D2008" s="26">
        <v>95.5</v>
      </c>
      <c r="E2008" s="26">
        <v>0.22377197819689901</v>
      </c>
      <c r="F2008" s="26">
        <v>502059.20783220098</v>
      </c>
      <c r="G2008" s="26">
        <v>223.12923690164899</v>
      </c>
      <c r="H2008" s="26">
        <v>68.780484668114696</v>
      </c>
      <c r="I2008" s="26">
        <v>0.34172160796412399</v>
      </c>
      <c r="J2008" s="26">
        <v>14.502453164778901</v>
      </c>
      <c r="K2008" s="26">
        <v>0.402598366885629</v>
      </c>
      <c r="L2008" s="26">
        <v>3.2601642300224498E-2</v>
      </c>
      <c r="M2008" s="27">
        <v>8.7229167776448305E-2</v>
      </c>
    </row>
    <row r="2009" spans="1:13" x14ac:dyDescent="0.25">
      <c r="A2009" s="26">
        <v>180</v>
      </c>
      <c r="B2009" s="26">
        <v>16</v>
      </c>
      <c r="C2009" s="26">
        <v>1.48322162070995</v>
      </c>
      <c r="D2009" s="26">
        <v>98.5</v>
      </c>
      <c r="E2009" s="26">
        <v>0.227076061147025</v>
      </c>
      <c r="F2009" s="26">
        <v>505759.10036870098</v>
      </c>
      <c r="G2009" s="26">
        <v>230.02775602821399</v>
      </c>
      <c r="H2009" s="26">
        <v>72.406052556711899</v>
      </c>
      <c r="I2009" s="26">
        <v>0.348349308060316</v>
      </c>
      <c r="J2009" s="26">
        <v>14.832216207099499</v>
      </c>
      <c r="K2009" s="26">
        <v>0.40410177784000401</v>
      </c>
      <c r="L2009" s="26">
        <v>3.2392661999883499E-2</v>
      </c>
      <c r="M2009" s="27">
        <v>8.7229167776448305E-2</v>
      </c>
    </row>
    <row r="2010" spans="1:13" x14ac:dyDescent="0.25">
      <c r="A2010" s="26">
        <v>181</v>
      </c>
      <c r="B2010" s="26">
        <v>16</v>
      </c>
      <c r="C2010" s="26">
        <v>1.5141132519298901</v>
      </c>
      <c r="D2010" s="26">
        <v>103.6</v>
      </c>
      <c r="E2010" s="26">
        <v>0.23039802180757901</v>
      </c>
      <c r="F2010" s="26">
        <v>513039.59262840502</v>
      </c>
      <c r="G2010" s="26">
        <v>236.894626808928</v>
      </c>
      <c r="H2010" s="26">
        <v>76.152964739841195</v>
      </c>
      <c r="I2010" s="26">
        <v>0.355176789786668</v>
      </c>
      <c r="J2010" s="26">
        <v>15.1411325192989</v>
      </c>
      <c r="K2010" s="26">
        <v>0.40057222071895199</v>
      </c>
      <c r="L2010" s="26">
        <v>3.2014767411547899E-2</v>
      </c>
      <c r="M2010" s="27">
        <v>8.7229167776448305E-2</v>
      </c>
    </row>
    <row r="2011" spans="1:13" x14ac:dyDescent="0.25">
      <c r="A2011" s="26">
        <v>182</v>
      </c>
      <c r="B2011" s="26">
        <v>16</v>
      </c>
      <c r="C2011" s="26">
        <v>1.54440884520051</v>
      </c>
      <c r="D2011" s="26">
        <v>102</v>
      </c>
      <c r="E2011" s="26">
        <v>0.23350752746780701</v>
      </c>
      <c r="F2011" s="26">
        <v>520258.85129978898</v>
      </c>
      <c r="G2011" s="26">
        <v>243.82125004677499</v>
      </c>
      <c r="H2011" s="26">
        <v>79.989166498464101</v>
      </c>
      <c r="I2011" s="26">
        <v>0.36188939600250902</v>
      </c>
      <c r="J2011" s="26">
        <v>15.444088452005101</v>
      </c>
      <c r="K2011" s="26">
        <v>0.39683857481789597</v>
      </c>
      <c r="L2011" s="26">
        <v>3.20914933713419E-2</v>
      </c>
      <c r="M2011" s="27">
        <v>8.7229167776448305E-2</v>
      </c>
    </row>
    <row r="2012" spans="1:13" x14ac:dyDescent="0.25">
      <c r="A2012" s="26">
        <v>183</v>
      </c>
      <c r="B2012" s="26">
        <v>16</v>
      </c>
      <c r="C2012" s="26">
        <v>1.5764478373809101</v>
      </c>
      <c r="D2012" s="26">
        <v>111.1</v>
      </c>
      <c r="E2012" s="26">
        <v>0.23662578034552201</v>
      </c>
      <c r="F2012" s="26">
        <v>525666.97074843699</v>
      </c>
      <c r="G2012" s="26">
        <v>250.936593535968</v>
      </c>
      <c r="H2012" s="26">
        <v>83.897894549584905</v>
      </c>
      <c r="I2012" s="26">
        <v>0.36821166345039502</v>
      </c>
      <c r="J2012" s="26">
        <v>15.7644783738091</v>
      </c>
      <c r="K2012" s="26">
        <v>0.39711248273550498</v>
      </c>
      <c r="L2012" s="26">
        <v>3.2150749018015297E-2</v>
      </c>
      <c r="M2012" s="27">
        <v>8.7229167776448305E-2</v>
      </c>
    </row>
    <row r="2013" spans="1:13" x14ac:dyDescent="0.25">
      <c r="A2013" s="26">
        <v>184</v>
      </c>
      <c r="B2013" s="26">
        <v>16</v>
      </c>
      <c r="C2013" s="26">
        <v>1.60234582965742</v>
      </c>
      <c r="D2013" s="26">
        <v>114</v>
      </c>
      <c r="E2013" s="26">
        <v>0.23903177390903799</v>
      </c>
      <c r="F2013" s="26">
        <v>531575.14679008396</v>
      </c>
      <c r="G2013" s="26">
        <v>257.76263477345901</v>
      </c>
      <c r="H2013" s="26">
        <v>87.888305016792401</v>
      </c>
      <c r="I2013" s="26">
        <v>0.37496515470618902</v>
      </c>
      <c r="J2013" s="26">
        <v>16.023458296574201</v>
      </c>
      <c r="K2013" s="26">
        <v>0.39870179964955099</v>
      </c>
      <c r="L2013" s="26">
        <v>3.1634880950164999E-2</v>
      </c>
      <c r="M2013" s="27">
        <v>8.7229167776448305E-2</v>
      </c>
    </row>
    <row r="2014" spans="1:13" x14ac:dyDescent="0.25">
      <c r="A2014" s="26">
        <v>185</v>
      </c>
      <c r="B2014" s="26">
        <v>16</v>
      </c>
      <c r="C2014" s="26">
        <v>1.62726601115767</v>
      </c>
      <c r="D2014" s="26">
        <v>114.7</v>
      </c>
      <c r="E2014" s="26">
        <v>0.24182111302842699</v>
      </c>
      <c r="F2014" s="26">
        <v>537966.69076616003</v>
      </c>
      <c r="G2014" s="26">
        <v>264.66946486021101</v>
      </c>
      <c r="H2014" s="26">
        <v>92.013526703772499</v>
      </c>
      <c r="I2014" s="26">
        <v>0.38177307213789402</v>
      </c>
      <c r="J2014" s="26">
        <v>16.272660111576698</v>
      </c>
      <c r="K2014" s="26">
        <v>0.39142062515855502</v>
      </c>
      <c r="L2014" s="26">
        <v>3.11865050823751E-2</v>
      </c>
      <c r="M2014" s="27">
        <v>8.7229167776448305E-2</v>
      </c>
    </row>
    <row r="2015" spans="1:13" x14ac:dyDescent="0.25">
      <c r="A2015" s="26">
        <v>186</v>
      </c>
      <c r="B2015" s="26">
        <v>16</v>
      </c>
      <c r="C2015" s="26">
        <v>1.6566492911903801</v>
      </c>
      <c r="D2015" s="26">
        <v>114.7</v>
      </c>
      <c r="E2015" s="26">
        <v>0.24463656597918099</v>
      </c>
      <c r="F2015" s="26">
        <v>544213.89697676303</v>
      </c>
      <c r="G2015" s="26">
        <v>271.96636170297302</v>
      </c>
      <c r="H2015" s="26">
        <v>96.232156268179196</v>
      </c>
      <c r="I2015" s="26">
        <v>0.38796740561445398</v>
      </c>
      <c r="J2015" s="26">
        <v>16.566492911903801</v>
      </c>
      <c r="K2015" s="26">
        <v>0.38886473654599601</v>
      </c>
      <c r="L2015" s="26">
        <v>3.1166811827322699E-2</v>
      </c>
      <c r="M2015" s="27">
        <v>8.7229167776448305E-2</v>
      </c>
    </row>
    <row r="2016" spans="1:13" x14ac:dyDescent="0.25">
      <c r="A2016" s="26">
        <v>187</v>
      </c>
      <c r="B2016" s="26">
        <v>16</v>
      </c>
      <c r="C2016" s="26">
        <v>1.6860157550064001</v>
      </c>
      <c r="D2016" s="26">
        <v>123.8</v>
      </c>
      <c r="E2016" s="26">
        <v>0.24696607909954699</v>
      </c>
      <c r="F2016" s="26">
        <v>550110.06861073896</v>
      </c>
      <c r="G2016" s="26">
        <v>279.31401845838099</v>
      </c>
      <c r="H2016" s="26">
        <v>100.48547657710699</v>
      </c>
      <c r="I2016" s="26">
        <v>0.39386182655391799</v>
      </c>
      <c r="J2016" s="26">
        <v>16.860157550064098</v>
      </c>
      <c r="K2016" s="26">
        <v>0.38991873665494697</v>
      </c>
      <c r="L2016" s="26">
        <v>3.12585417217539E-2</v>
      </c>
      <c r="M2016" s="27">
        <v>8.7229167776448305E-2</v>
      </c>
    </row>
    <row r="2017" spans="1:13" x14ac:dyDescent="0.25">
      <c r="A2017" s="26">
        <v>188</v>
      </c>
      <c r="B2017" s="26">
        <v>16</v>
      </c>
      <c r="C2017" s="26">
        <v>1.7139722923704499</v>
      </c>
      <c r="D2017" s="26">
        <v>119.9</v>
      </c>
      <c r="E2017" s="26">
        <v>0.24920493150652201</v>
      </c>
      <c r="F2017" s="26">
        <v>556271.83061265899</v>
      </c>
      <c r="G2017" s="26">
        <v>286.622879252953</v>
      </c>
      <c r="H2017" s="26">
        <v>104.80080976218299</v>
      </c>
      <c r="I2017" s="26">
        <v>0.39972525418993798</v>
      </c>
      <c r="J2017" s="26">
        <v>17.1397229237045</v>
      </c>
      <c r="K2017" s="26">
        <v>0.39047030072862698</v>
      </c>
      <c r="L2017" s="26">
        <v>3.0805256376084601E-2</v>
      </c>
      <c r="M2017" s="27">
        <v>8.7229167776448305E-2</v>
      </c>
    </row>
    <row r="2018" spans="1:13" x14ac:dyDescent="0.25">
      <c r="A2018" s="26">
        <v>189</v>
      </c>
      <c r="B2018" s="26">
        <v>16</v>
      </c>
      <c r="C2018" s="26">
        <v>1.7440363548040101</v>
      </c>
      <c r="D2018" s="26">
        <v>132.19999999999999</v>
      </c>
      <c r="E2018" s="26">
        <v>0.25169719460096102</v>
      </c>
      <c r="F2018" s="26">
        <v>562582.28674878099</v>
      </c>
      <c r="G2018" s="26">
        <v>294.12905062047099</v>
      </c>
      <c r="H2018" s="26">
        <v>109.196073671517</v>
      </c>
      <c r="I2018" s="26">
        <v>0.40527147629645899</v>
      </c>
      <c r="J2018" s="26">
        <v>17.4403635480401</v>
      </c>
      <c r="K2018" s="26">
        <v>0.38399537837280801</v>
      </c>
      <c r="L2018" s="26">
        <v>3.04046469826421E-2</v>
      </c>
      <c r="M2018" s="27">
        <v>8.7229167776448305E-2</v>
      </c>
    </row>
    <row r="2019" spans="1:13" x14ac:dyDescent="0.25">
      <c r="A2019" s="26">
        <v>190</v>
      </c>
      <c r="B2019" s="26">
        <v>16</v>
      </c>
      <c r="C2019" s="26">
        <v>1.7716596237923099</v>
      </c>
      <c r="D2019" s="26">
        <v>122.9</v>
      </c>
      <c r="E2019" s="26">
        <v>0.25376497931422798</v>
      </c>
      <c r="F2019" s="26">
        <v>567661.38570869004</v>
      </c>
      <c r="G2019" s="26">
        <v>301.523826634138</v>
      </c>
      <c r="H2019" s="26">
        <v>113.64734534649099</v>
      </c>
      <c r="I2019" s="26">
        <v>0.41088055547479602</v>
      </c>
      <c r="J2019" s="26">
        <v>17.716596237923099</v>
      </c>
      <c r="K2019" s="26">
        <v>0.38028319088281498</v>
      </c>
      <c r="L2019" s="26">
        <v>3.04036934689704E-2</v>
      </c>
      <c r="M2019" s="27">
        <v>8.7229167776448305E-2</v>
      </c>
    </row>
    <row r="2020" spans="1:13" x14ac:dyDescent="0.25">
      <c r="A2020" s="26">
        <v>191</v>
      </c>
      <c r="B2020" s="26">
        <v>16</v>
      </c>
      <c r="C2020" s="26">
        <v>1.79956845242913</v>
      </c>
      <c r="D2020" s="26">
        <v>129.5</v>
      </c>
      <c r="E2020" s="26">
        <v>0.25634884442250699</v>
      </c>
      <c r="F2020" s="26">
        <v>574257.505938855</v>
      </c>
      <c r="G2020" s="26">
        <v>308.98400767829901</v>
      </c>
      <c r="H2020" s="26">
        <v>118.138643325953</v>
      </c>
      <c r="I2020" s="26">
        <v>0.41624063443210901</v>
      </c>
      <c r="J2020" s="26">
        <v>17.995684524291299</v>
      </c>
      <c r="K2020" s="26">
        <v>0.37962211442131599</v>
      </c>
      <c r="L2020" s="26">
        <v>3.0398444615796001E-2</v>
      </c>
      <c r="M2020" s="27">
        <v>8.7229167776448305E-2</v>
      </c>
    </row>
    <row r="2021" spans="1:13" x14ac:dyDescent="0.25">
      <c r="A2021" s="26">
        <v>192</v>
      </c>
      <c r="B2021" s="26">
        <v>16</v>
      </c>
      <c r="C2021" s="26">
        <v>1.8226730841360499</v>
      </c>
      <c r="D2021" s="26">
        <v>135</v>
      </c>
      <c r="E2021" s="26">
        <v>0.25806911546785499</v>
      </c>
      <c r="F2021" s="26">
        <v>578516.39438665798</v>
      </c>
      <c r="G2021" s="26">
        <v>316.15103171252503</v>
      </c>
      <c r="H2021" s="26">
        <v>122.64866240595001</v>
      </c>
      <c r="I2021" s="26">
        <v>0.42181454592018303</v>
      </c>
      <c r="J2021" s="26">
        <v>18.226730841360499</v>
      </c>
      <c r="K2021" s="26">
        <v>0.37710280887078601</v>
      </c>
      <c r="L2021" s="26">
        <v>3.00075268202422E-2</v>
      </c>
      <c r="M2021" s="27">
        <v>8.7229167776448305E-2</v>
      </c>
    </row>
    <row r="2022" spans="1:13" x14ac:dyDescent="0.25">
      <c r="A2022" s="26">
        <v>193</v>
      </c>
      <c r="B2022" s="26">
        <v>16</v>
      </c>
      <c r="C2022" s="26">
        <v>1.84917162496098</v>
      </c>
      <c r="D2022" s="26">
        <v>129.69999999999999</v>
      </c>
      <c r="E2022" s="26">
        <v>0.26040864325374202</v>
      </c>
      <c r="F2022" s="26">
        <v>585701.66102359805</v>
      </c>
      <c r="G2022" s="26">
        <v>323.59293047608998</v>
      </c>
      <c r="H2022" s="26">
        <v>127.23420468079399</v>
      </c>
      <c r="I2022" s="26">
        <v>0.42698166574794399</v>
      </c>
      <c r="J2022" s="26">
        <v>18.491716249609802</v>
      </c>
      <c r="K2022" s="26">
        <v>0.374144668657446</v>
      </c>
      <c r="L2022" s="26">
        <v>2.9726864614510001E-2</v>
      </c>
      <c r="M2022" s="27">
        <v>8.7229167776448305E-2</v>
      </c>
    </row>
    <row r="2023" spans="1:13" x14ac:dyDescent="0.25">
      <c r="A2023" s="26">
        <v>194</v>
      </c>
      <c r="B2023" s="26">
        <v>16</v>
      </c>
      <c r="C2023" s="26">
        <v>1.8716740549386901</v>
      </c>
      <c r="D2023" s="26">
        <v>138.69999999999999</v>
      </c>
      <c r="E2023" s="26">
        <v>0.262647775097476</v>
      </c>
      <c r="F2023" s="26">
        <v>593693.14698288497</v>
      </c>
      <c r="G2023" s="26">
        <v>330.85715375184401</v>
      </c>
      <c r="H2023" s="26">
        <v>131.91282828604301</v>
      </c>
      <c r="I2023" s="26">
        <v>0.43245514256338902</v>
      </c>
      <c r="J2023" s="26">
        <v>18.716740549386898</v>
      </c>
      <c r="K2023" s="26">
        <v>0.371641299532606</v>
      </c>
      <c r="L2023" s="26">
        <v>2.9683264028560401E-2</v>
      </c>
      <c r="M2023" s="27">
        <v>8.7229167776448305E-2</v>
      </c>
    </row>
    <row r="2024" spans="1:13" x14ac:dyDescent="0.25">
      <c r="A2024" s="26">
        <v>195</v>
      </c>
      <c r="B2024" s="26">
        <v>16</v>
      </c>
      <c r="C2024" s="26">
        <v>1.8955194098088199</v>
      </c>
      <c r="D2024" s="26">
        <v>140.9</v>
      </c>
      <c r="E2024" s="26">
        <v>0.26494759124988698</v>
      </c>
      <c r="F2024" s="26">
        <v>599899.86101950996</v>
      </c>
      <c r="G2024" s="26">
        <v>338.25578121573199</v>
      </c>
      <c r="H2024" s="26">
        <v>136.62649862163099</v>
      </c>
      <c r="I2024" s="26">
        <v>0.43759768963725099</v>
      </c>
      <c r="J2024" s="26">
        <v>18.955194098088199</v>
      </c>
      <c r="K2024" s="26">
        <v>0.37030954246215902</v>
      </c>
      <c r="L2024" s="26">
        <v>2.9573825946639799E-2</v>
      </c>
      <c r="M2024" s="27">
        <v>8.7229167776448305E-2</v>
      </c>
    </row>
    <row r="2025" spans="1:13" x14ac:dyDescent="0.25">
      <c r="A2025" s="26">
        <v>196</v>
      </c>
      <c r="B2025" s="26">
        <v>16</v>
      </c>
      <c r="C2025" s="26">
        <v>1.92136714602486</v>
      </c>
      <c r="D2025" s="26">
        <v>143.80000000000001</v>
      </c>
      <c r="E2025" s="26">
        <v>0.267532299943118</v>
      </c>
      <c r="F2025" s="26">
        <v>606052.64131299197</v>
      </c>
      <c r="G2025" s="26">
        <v>345.81931612877702</v>
      </c>
      <c r="H2025" s="26">
        <v>141.359853913395</v>
      </c>
      <c r="I2025" s="26">
        <v>0.442335034654597</v>
      </c>
      <c r="J2025" s="26">
        <v>19.213671460248602</v>
      </c>
      <c r="K2025" s="26">
        <v>0.37212226632339301</v>
      </c>
      <c r="L2025" s="26">
        <v>2.9291406939211999E-2</v>
      </c>
      <c r="M2025" s="27">
        <v>8.7229167776448305E-2</v>
      </c>
    </row>
    <row r="2026" spans="1:13" x14ac:dyDescent="0.25">
      <c r="A2026" s="26">
        <v>197</v>
      </c>
      <c r="B2026" s="26">
        <v>16</v>
      </c>
      <c r="C2026" s="26">
        <v>1.9497744555284</v>
      </c>
      <c r="D2026" s="26">
        <v>149.9</v>
      </c>
      <c r="E2026" s="26">
        <v>0.26925697449526698</v>
      </c>
      <c r="F2026" s="26">
        <v>616829.83257292595</v>
      </c>
      <c r="G2026" s="26">
        <v>353.63312494541202</v>
      </c>
      <c r="H2026" s="26">
        <v>146.17549434052501</v>
      </c>
      <c r="I2026" s="26">
        <v>0.446764252631903</v>
      </c>
      <c r="J2026" s="26">
        <v>19.497744555284001</v>
      </c>
      <c r="K2026" s="26">
        <v>0.36490178732527201</v>
      </c>
      <c r="L2026" s="26">
        <v>2.91664091517853E-2</v>
      </c>
      <c r="M2026" s="27">
        <v>8.7229167776448305E-2</v>
      </c>
    </row>
    <row r="2027" spans="1:13" x14ac:dyDescent="0.25">
      <c r="A2027" s="26">
        <v>198</v>
      </c>
      <c r="B2027" s="26">
        <v>16</v>
      </c>
      <c r="C2027" s="26">
        <v>1.9705055942201199</v>
      </c>
      <c r="D2027" s="26">
        <v>145.6</v>
      </c>
      <c r="E2027" s="26">
        <v>0.27159920519383701</v>
      </c>
      <c r="F2027" s="26">
        <v>626089.66459506506</v>
      </c>
      <c r="G2027" s="26">
        <v>361.03480795650802</v>
      </c>
      <c r="H2027" s="26">
        <v>151.08638355450699</v>
      </c>
      <c r="I2027" s="26">
        <v>0.45182817559775001</v>
      </c>
      <c r="J2027" s="26">
        <v>19.705055942201199</v>
      </c>
      <c r="K2027" s="26">
        <v>0.365936148290813</v>
      </c>
      <c r="L2027" s="26">
        <v>2.8889109031844499E-2</v>
      </c>
      <c r="M2027" s="27">
        <v>8.7229167776448305E-2</v>
      </c>
    </row>
    <row r="2028" spans="1:13" x14ac:dyDescent="0.25">
      <c r="A2028" s="26">
        <v>199</v>
      </c>
      <c r="B2028" s="26">
        <v>16</v>
      </c>
      <c r="C2028" s="26">
        <v>1.9945434084181299</v>
      </c>
      <c r="D2028" s="26">
        <v>157.5</v>
      </c>
      <c r="E2028" s="26">
        <v>0.27416796552584999</v>
      </c>
      <c r="F2028" s="26">
        <v>629991.45361193095</v>
      </c>
      <c r="G2028" s="26">
        <v>368.67110475852098</v>
      </c>
      <c r="H2028" s="26">
        <v>156.03397204140001</v>
      </c>
      <c r="I2028" s="26">
        <v>0.45646607608541701</v>
      </c>
      <c r="J2028" s="26">
        <v>19.945434084181301</v>
      </c>
      <c r="K2028" s="26">
        <v>0.36332390252810598</v>
      </c>
      <c r="L2028" s="26">
        <v>2.8839404714093499E-2</v>
      </c>
      <c r="M2028" s="27">
        <v>8.7229167776448305E-2</v>
      </c>
    </row>
    <row r="2029" spans="1:13" x14ac:dyDescent="0.25">
      <c r="A2029" s="26">
        <v>200</v>
      </c>
      <c r="B2029" s="26">
        <v>16</v>
      </c>
      <c r="C2029" s="26">
        <v>2.0237040505280599</v>
      </c>
      <c r="D2029" s="26">
        <v>154.9</v>
      </c>
      <c r="E2029" s="26">
        <v>0.27652212572895601</v>
      </c>
      <c r="F2029" s="26">
        <v>634720.927590515</v>
      </c>
      <c r="G2029" s="26">
        <v>376.64638249213101</v>
      </c>
      <c r="H2029" s="26">
        <v>161.000104927819</v>
      </c>
      <c r="I2029" s="26">
        <v>0.46050737788350998</v>
      </c>
      <c r="J2029" s="26">
        <v>20.2370405052806</v>
      </c>
      <c r="K2029" s="26">
        <v>0.36224628578582801</v>
      </c>
      <c r="L2029" s="26">
        <v>2.8717852609152401E-2</v>
      </c>
      <c r="M2029" s="27">
        <v>8.7229167776448305E-2</v>
      </c>
    </row>
    <row r="2030" spans="1:13" x14ac:dyDescent="0.25">
      <c r="A2030" s="26">
        <v>1</v>
      </c>
      <c r="B2030" s="26">
        <v>16</v>
      </c>
      <c r="C2030" s="26">
        <v>0</v>
      </c>
      <c r="D2030" s="26">
        <v>10</v>
      </c>
      <c r="E2030" s="26">
        <v>0</v>
      </c>
      <c r="F2030" s="26">
        <v>0</v>
      </c>
      <c r="G2030" s="26">
        <v>3.75</v>
      </c>
      <c r="H2030" s="26">
        <v>0</v>
      </c>
      <c r="I2030" s="26" t="s">
        <v>79</v>
      </c>
      <c r="J2030" s="26">
        <v>0</v>
      </c>
      <c r="K2030" s="26">
        <v>1.2</v>
      </c>
      <c r="L2030" s="26" t="s">
        <v>79</v>
      </c>
      <c r="M2030" s="27" t="e">
        <v>#NAME?</v>
      </c>
    </row>
    <row r="2031" spans="1:13" x14ac:dyDescent="0.25">
      <c r="A2031" s="26">
        <v>2</v>
      </c>
      <c r="B2031" s="26">
        <v>16</v>
      </c>
      <c r="C2031" s="26">
        <v>0</v>
      </c>
      <c r="D2031" s="26">
        <v>10</v>
      </c>
      <c r="E2031" s="26">
        <v>0</v>
      </c>
      <c r="F2031" s="26">
        <v>0</v>
      </c>
      <c r="G2031" s="26">
        <v>3.75</v>
      </c>
      <c r="H2031" s="26">
        <v>0</v>
      </c>
      <c r="I2031" s="26" t="s">
        <v>79</v>
      </c>
      <c r="J2031" s="26">
        <v>0</v>
      </c>
      <c r="K2031" s="26">
        <v>1.2</v>
      </c>
      <c r="L2031" s="26" t="s">
        <v>79</v>
      </c>
      <c r="M2031" s="27" t="e">
        <v>#NAME?</v>
      </c>
    </row>
    <row r="2032" spans="1:13" x14ac:dyDescent="0.25">
      <c r="A2032" s="26">
        <v>3</v>
      </c>
      <c r="B2032" s="26">
        <v>16</v>
      </c>
      <c r="C2032" s="26">
        <v>0</v>
      </c>
      <c r="D2032" s="26">
        <v>10</v>
      </c>
      <c r="E2032" s="26">
        <v>0</v>
      </c>
      <c r="F2032" s="26">
        <v>0</v>
      </c>
      <c r="G2032" s="26">
        <v>3.75</v>
      </c>
      <c r="H2032" s="26">
        <v>0</v>
      </c>
      <c r="I2032" s="26" t="s">
        <v>79</v>
      </c>
      <c r="J2032" s="26">
        <v>0</v>
      </c>
      <c r="K2032" s="26">
        <v>1.2</v>
      </c>
      <c r="L2032" s="26" t="s">
        <v>79</v>
      </c>
      <c r="M2032" s="27" t="e">
        <v>#NAME?</v>
      </c>
    </row>
    <row r="2033" spans="1:13" x14ac:dyDescent="0.25">
      <c r="A2033" s="26">
        <v>4</v>
      </c>
      <c r="B2033" s="26">
        <v>16</v>
      </c>
      <c r="C2033" s="26">
        <v>0</v>
      </c>
      <c r="D2033" s="26">
        <v>10</v>
      </c>
      <c r="E2033" s="26">
        <v>0</v>
      </c>
      <c r="F2033" s="26">
        <v>0</v>
      </c>
      <c r="G2033" s="26">
        <v>3.75</v>
      </c>
      <c r="H2033" s="26">
        <v>0</v>
      </c>
      <c r="I2033" s="26" t="s">
        <v>79</v>
      </c>
      <c r="J2033" s="26">
        <v>0</v>
      </c>
      <c r="K2033" s="26">
        <v>1.2</v>
      </c>
      <c r="L2033" s="26" t="s">
        <v>79</v>
      </c>
      <c r="M2033" s="27" t="e">
        <v>#NAME?</v>
      </c>
    </row>
    <row r="2034" spans="1:13" x14ac:dyDescent="0.25">
      <c r="A2034" s="26">
        <v>5</v>
      </c>
      <c r="B2034" s="26">
        <v>16</v>
      </c>
      <c r="C2034" s="26">
        <v>0</v>
      </c>
      <c r="D2034" s="26">
        <v>10</v>
      </c>
      <c r="E2034" s="26">
        <v>0</v>
      </c>
      <c r="F2034" s="26">
        <v>0</v>
      </c>
      <c r="G2034" s="26">
        <v>3.75</v>
      </c>
      <c r="H2034" s="26">
        <v>0</v>
      </c>
      <c r="I2034" s="26" t="s">
        <v>79</v>
      </c>
      <c r="J2034" s="26">
        <v>0</v>
      </c>
      <c r="K2034" s="26">
        <v>1.2</v>
      </c>
      <c r="L2034" s="26" t="s">
        <v>79</v>
      </c>
      <c r="M2034" s="27" t="e">
        <v>#NAME?</v>
      </c>
    </row>
    <row r="2035" spans="1:13" x14ac:dyDescent="0.25">
      <c r="A2035" s="26">
        <v>6</v>
      </c>
      <c r="B2035" s="26">
        <v>16</v>
      </c>
      <c r="C2035" s="26">
        <v>0</v>
      </c>
      <c r="D2035" s="26">
        <v>10</v>
      </c>
      <c r="E2035" s="26">
        <v>0</v>
      </c>
      <c r="F2035" s="26">
        <v>0</v>
      </c>
      <c r="G2035" s="26">
        <v>3.75</v>
      </c>
      <c r="H2035" s="26">
        <v>0</v>
      </c>
      <c r="I2035" s="26" t="s">
        <v>79</v>
      </c>
      <c r="J2035" s="26">
        <v>0</v>
      </c>
      <c r="K2035" s="26">
        <v>1.2</v>
      </c>
      <c r="L2035" s="26" t="s">
        <v>79</v>
      </c>
      <c r="M2035" s="27" t="e">
        <v>#NAME?</v>
      </c>
    </row>
    <row r="2036" spans="1:13" x14ac:dyDescent="0.25">
      <c r="A2036" s="26">
        <v>7</v>
      </c>
      <c r="B2036" s="26">
        <v>16</v>
      </c>
      <c r="C2036" s="26">
        <v>0</v>
      </c>
      <c r="D2036" s="26">
        <v>10</v>
      </c>
      <c r="E2036" s="26">
        <v>0</v>
      </c>
      <c r="F2036" s="26">
        <v>0</v>
      </c>
      <c r="G2036" s="26">
        <v>3.75</v>
      </c>
      <c r="H2036" s="26">
        <v>0</v>
      </c>
      <c r="I2036" s="26" t="s">
        <v>79</v>
      </c>
      <c r="J2036" s="26">
        <v>0</v>
      </c>
      <c r="K2036" s="26">
        <v>1.2</v>
      </c>
      <c r="L2036" s="26" t="s">
        <v>79</v>
      </c>
      <c r="M2036" s="27" t="e">
        <v>#NAME?</v>
      </c>
    </row>
    <row r="2037" spans="1:13" x14ac:dyDescent="0.25">
      <c r="A2037" s="26">
        <v>8</v>
      </c>
      <c r="B2037" s="26">
        <v>16</v>
      </c>
      <c r="C2037" s="26">
        <v>0</v>
      </c>
      <c r="D2037" s="26">
        <v>10</v>
      </c>
      <c r="E2037" s="26">
        <v>0</v>
      </c>
      <c r="F2037" s="26">
        <v>0</v>
      </c>
      <c r="G2037" s="26">
        <v>3.75</v>
      </c>
      <c r="H2037" s="26">
        <v>0</v>
      </c>
      <c r="I2037" s="26" t="s">
        <v>79</v>
      </c>
      <c r="J2037" s="26">
        <v>0</v>
      </c>
      <c r="K2037" s="26">
        <v>1.2</v>
      </c>
      <c r="L2037" s="26" t="s">
        <v>79</v>
      </c>
      <c r="M2037" s="27" t="e">
        <v>#NAME?</v>
      </c>
    </row>
    <row r="2038" spans="1:13" x14ac:dyDescent="0.25">
      <c r="A2038" s="26">
        <v>9</v>
      </c>
      <c r="B2038" s="26">
        <v>16</v>
      </c>
      <c r="C2038" s="26">
        <v>0</v>
      </c>
      <c r="D2038" s="26">
        <v>10</v>
      </c>
      <c r="E2038" s="26">
        <v>0</v>
      </c>
      <c r="F2038" s="26">
        <v>0</v>
      </c>
      <c r="G2038" s="26">
        <v>3.75</v>
      </c>
      <c r="H2038" s="26">
        <v>0</v>
      </c>
      <c r="I2038" s="26" t="s">
        <v>79</v>
      </c>
      <c r="J2038" s="26">
        <v>0</v>
      </c>
      <c r="K2038" s="26">
        <v>1.2</v>
      </c>
      <c r="L2038" s="26" t="s">
        <v>79</v>
      </c>
      <c r="M2038" s="27" t="e">
        <v>#NAME?</v>
      </c>
    </row>
    <row r="2039" spans="1:13" x14ac:dyDescent="0.25">
      <c r="A2039" s="26">
        <v>10</v>
      </c>
      <c r="B2039" s="26">
        <v>16</v>
      </c>
      <c r="C2039" s="26">
        <v>0</v>
      </c>
      <c r="D2039" s="26">
        <v>10</v>
      </c>
      <c r="E2039" s="26">
        <v>0</v>
      </c>
      <c r="F2039" s="26">
        <v>0</v>
      </c>
      <c r="G2039" s="26">
        <v>3.75</v>
      </c>
      <c r="H2039" s="26">
        <v>0</v>
      </c>
      <c r="I2039" s="26" t="s">
        <v>79</v>
      </c>
      <c r="J2039" s="26">
        <v>0</v>
      </c>
      <c r="K2039" s="26">
        <v>1.2</v>
      </c>
      <c r="L2039" s="26" t="s">
        <v>79</v>
      </c>
      <c r="M2039" s="27" t="e">
        <v>#NAME?</v>
      </c>
    </row>
    <row r="2040" spans="1:13" x14ac:dyDescent="0.25">
      <c r="A2040" s="26">
        <v>11</v>
      </c>
      <c r="B2040" s="26">
        <v>16</v>
      </c>
      <c r="C2040" s="26">
        <v>0</v>
      </c>
      <c r="D2040" s="26">
        <v>10</v>
      </c>
      <c r="E2040" s="26">
        <v>0</v>
      </c>
      <c r="F2040" s="26">
        <v>0</v>
      </c>
      <c r="G2040" s="26">
        <v>3.75</v>
      </c>
      <c r="H2040" s="26">
        <v>0</v>
      </c>
      <c r="I2040" s="26" t="s">
        <v>79</v>
      </c>
      <c r="J2040" s="26">
        <v>0</v>
      </c>
      <c r="K2040" s="26">
        <v>1.2</v>
      </c>
      <c r="L2040" s="26" t="s">
        <v>79</v>
      </c>
      <c r="M2040" s="27" t="e">
        <v>#NAME?</v>
      </c>
    </row>
    <row r="2041" spans="1:13" x14ac:dyDescent="0.25">
      <c r="A2041" s="26">
        <v>12</v>
      </c>
      <c r="B2041" s="26">
        <v>16</v>
      </c>
      <c r="C2041" s="26">
        <v>0</v>
      </c>
      <c r="D2041" s="26">
        <v>10</v>
      </c>
      <c r="E2041" s="26">
        <v>0</v>
      </c>
      <c r="F2041" s="26">
        <v>0</v>
      </c>
      <c r="G2041" s="26">
        <v>3.75</v>
      </c>
      <c r="H2041" s="26">
        <v>0</v>
      </c>
      <c r="I2041" s="26" t="s">
        <v>79</v>
      </c>
      <c r="J2041" s="26">
        <v>0</v>
      </c>
      <c r="K2041" s="26">
        <v>1.2</v>
      </c>
      <c r="L2041" s="26" t="s">
        <v>79</v>
      </c>
      <c r="M2041" s="27" t="e">
        <v>#NAME?</v>
      </c>
    </row>
    <row r="2042" spans="1:13" x14ac:dyDescent="0.25">
      <c r="A2042" s="26">
        <v>13</v>
      </c>
      <c r="B2042" s="26">
        <v>16</v>
      </c>
      <c r="C2042" s="26">
        <v>0</v>
      </c>
      <c r="D2042" s="26">
        <v>10</v>
      </c>
      <c r="E2042" s="26">
        <v>0</v>
      </c>
      <c r="F2042" s="26">
        <v>0</v>
      </c>
      <c r="G2042" s="26">
        <v>3.75</v>
      </c>
      <c r="H2042" s="26">
        <v>0</v>
      </c>
      <c r="I2042" s="26" t="s">
        <v>79</v>
      </c>
      <c r="J2042" s="26">
        <v>0</v>
      </c>
      <c r="K2042" s="26">
        <v>1.2</v>
      </c>
      <c r="L2042" s="26" t="s">
        <v>79</v>
      </c>
      <c r="M2042" s="27" t="e">
        <v>#NAME?</v>
      </c>
    </row>
    <row r="2043" spans="1:13" x14ac:dyDescent="0.25">
      <c r="A2043" s="26">
        <v>14</v>
      </c>
      <c r="B2043" s="26">
        <v>16</v>
      </c>
      <c r="C2043" s="26">
        <v>0</v>
      </c>
      <c r="D2043" s="26">
        <v>10</v>
      </c>
      <c r="E2043" s="26">
        <v>0</v>
      </c>
      <c r="F2043" s="26">
        <v>0</v>
      </c>
      <c r="G2043" s="26">
        <v>3.75</v>
      </c>
      <c r="H2043" s="26">
        <v>0</v>
      </c>
      <c r="I2043" s="26" t="s">
        <v>79</v>
      </c>
      <c r="J2043" s="26">
        <v>0</v>
      </c>
      <c r="K2043" s="26">
        <v>1.2</v>
      </c>
      <c r="L2043" s="26" t="s">
        <v>79</v>
      </c>
      <c r="M2043" s="27" t="e">
        <v>#NAME?</v>
      </c>
    </row>
    <row r="2044" spans="1:13" x14ac:dyDescent="0.25">
      <c r="A2044" s="26">
        <v>15</v>
      </c>
      <c r="B2044" s="26">
        <v>16</v>
      </c>
      <c r="C2044" s="26">
        <v>0</v>
      </c>
      <c r="D2044" s="26">
        <v>10</v>
      </c>
      <c r="E2044" s="26">
        <v>0</v>
      </c>
      <c r="F2044" s="26">
        <v>0</v>
      </c>
      <c r="G2044" s="26">
        <v>3.75</v>
      </c>
      <c r="H2044" s="26">
        <v>0</v>
      </c>
      <c r="I2044" s="26" t="s">
        <v>79</v>
      </c>
      <c r="J2044" s="26">
        <v>0</v>
      </c>
      <c r="K2044" s="26">
        <v>1.2</v>
      </c>
      <c r="L2044" s="26" t="s">
        <v>79</v>
      </c>
      <c r="M2044" s="27" t="e">
        <v>#NAME?</v>
      </c>
    </row>
    <row r="2045" spans="1:13" x14ac:dyDescent="0.25">
      <c r="A2045" s="26">
        <v>16</v>
      </c>
      <c r="B2045" s="26">
        <v>16</v>
      </c>
      <c r="C2045" s="26">
        <v>0</v>
      </c>
      <c r="D2045" s="26">
        <v>10</v>
      </c>
      <c r="E2045" s="26">
        <v>0</v>
      </c>
      <c r="F2045" s="26">
        <v>0</v>
      </c>
      <c r="G2045" s="26">
        <v>3.75</v>
      </c>
      <c r="H2045" s="26">
        <v>0</v>
      </c>
      <c r="I2045" s="26" t="s">
        <v>79</v>
      </c>
      <c r="J2045" s="26">
        <v>0</v>
      </c>
      <c r="K2045" s="26">
        <v>1.2</v>
      </c>
      <c r="L2045" s="26" t="s">
        <v>79</v>
      </c>
      <c r="M2045" s="27" t="e">
        <v>#NAME?</v>
      </c>
    </row>
    <row r="2046" spans="1:13" x14ac:dyDescent="0.25">
      <c r="A2046" s="26">
        <v>17</v>
      </c>
      <c r="B2046" s="26">
        <v>16</v>
      </c>
      <c r="C2046" s="26">
        <v>0</v>
      </c>
      <c r="D2046" s="26">
        <v>10</v>
      </c>
      <c r="E2046" s="26">
        <v>0</v>
      </c>
      <c r="F2046" s="26">
        <v>0</v>
      </c>
      <c r="G2046" s="26">
        <v>3.75</v>
      </c>
      <c r="H2046" s="26">
        <v>0</v>
      </c>
      <c r="I2046" s="26" t="s">
        <v>79</v>
      </c>
      <c r="J2046" s="26">
        <v>0</v>
      </c>
      <c r="K2046" s="26">
        <v>1.2</v>
      </c>
      <c r="L2046" s="26" t="s">
        <v>79</v>
      </c>
      <c r="M2046" s="27" t="e">
        <v>#NAME?</v>
      </c>
    </row>
    <row r="2047" spans="1:13" x14ac:dyDescent="0.25">
      <c r="A2047" s="26">
        <v>18</v>
      </c>
      <c r="B2047" s="26">
        <v>16</v>
      </c>
      <c r="C2047" s="26">
        <v>0</v>
      </c>
      <c r="D2047" s="26">
        <v>10</v>
      </c>
      <c r="E2047" s="26">
        <v>0</v>
      </c>
      <c r="F2047" s="26">
        <v>0</v>
      </c>
      <c r="G2047" s="26">
        <v>3.75</v>
      </c>
      <c r="H2047" s="26">
        <v>0</v>
      </c>
      <c r="I2047" s="26" t="s">
        <v>79</v>
      </c>
      <c r="J2047" s="26">
        <v>0</v>
      </c>
      <c r="K2047" s="26">
        <v>1.2</v>
      </c>
      <c r="L2047" s="26" t="s">
        <v>79</v>
      </c>
      <c r="M2047" s="27" t="e">
        <v>#NAME?</v>
      </c>
    </row>
    <row r="2048" spans="1:13" x14ac:dyDescent="0.25">
      <c r="A2048" s="26">
        <v>19</v>
      </c>
      <c r="B2048" s="26">
        <v>16</v>
      </c>
      <c r="C2048" s="26">
        <v>0</v>
      </c>
      <c r="D2048" s="26">
        <v>10</v>
      </c>
      <c r="E2048" s="26">
        <v>0</v>
      </c>
      <c r="F2048" s="26">
        <v>0</v>
      </c>
      <c r="G2048" s="26">
        <v>3.75</v>
      </c>
      <c r="H2048" s="26">
        <v>0</v>
      </c>
      <c r="I2048" s="26" t="s">
        <v>79</v>
      </c>
      <c r="J2048" s="26">
        <v>0</v>
      </c>
      <c r="K2048" s="26">
        <v>1.2</v>
      </c>
      <c r="L2048" s="26" t="s">
        <v>79</v>
      </c>
      <c r="M2048" s="27" t="e">
        <v>#NAME?</v>
      </c>
    </row>
    <row r="2049" spans="1:13" x14ac:dyDescent="0.25">
      <c r="A2049" s="26">
        <v>20</v>
      </c>
      <c r="B2049" s="26">
        <v>16</v>
      </c>
      <c r="C2049" s="26">
        <v>0</v>
      </c>
      <c r="D2049" s="26">
        <v>10</v>
      </c>
      <c r="E2049" s="26">
        <v>0</v>
      </c>
      <c r="F2049" s="26">
        <v>0</v>
      </c>
      <c r="G2049" s="26">
        <v>3.75</v>
      </c>
      <c r="H2049" s="26">
        <v>0</v>
      </c>
      <c r="I2049" s="26" t="s">
        <v>79</v>
      </c>
      <c r="J2049" s="26">
        <v>0</v>
      </c>
      <c r="K2049" s="26">
        <v>1.2</v>
      </c>
      <c r="L2049" s="26" t="s">
        <v>79</v>
      </c>
      <c r="M2049" s="27" t="e">
        <v>#NAME?</v>
      </c>
    </row>
    <row r="2050" spans="1:13" x14ac:dyDescent="0.25">
      <c r="A2050" s="26">
        <v>21</v>
      </c>
      <c r="B2050" s="26">
        <v>16</v>
      </c>
      <c r="C2050" s="26">
        <v>0</v>
      </c>
      <c r="D2050" s="26">
        <v>10</v>
      </c>
      <c r="E2050" s="26">
        <v>0</v>
      </c>
      <c r="F2050" s="26">
        <v>0</v>
      </c>
      <c r="G2050" s="26">
        <v>3.75</v>
      </c>
      <c r="H2050" s="26">
        <v>0</v>
      </c>
      <c r="I2050" s="26" t="s">
        <v>79</v>
      </c>
      <c r="J2050" s="26">
        <v>0</v>
      </c>
      <c r="K2050" s="26">
        <v>1.2</v>
      </c>
      <c r="L2050" s="26" t="s">
        <v>79</v>
      </c>
      <c r="M2050" s="27" t="e">
        <v>#NAME?</v>
      </c>
    </row>
    <row r="2051" spans="1:13" x14ac:dyDescent="0.25">
      <c r="A2051" s="26">
        <v>22</v>
      </c>
      <c r="B2051" s="26">
        <v>16</v>
      </c>
      <c r="C2051" s="26">
        <v>0</v>
      </c>
      <c r="D2051" s="26">
        <v>10</v>
      </c>
      <c r="E2051" s="26">
        <v>0</v>
      </c>
      <c r="F2051" s="26">
        <v>0</v>
      </c>
      <c r="G2051" s="26">
        <v>3.75</v>
      </c>
      <c r="H2051" s="26">
        <v>0</v>
      </c>
      <c r="I2051" s="26" t="s">
        <v>79</v>
      </c>
      <c r="J2051" s="26">
        <v>0</v>
      </c>
      <c r="K2051" s="26">
        <v>1.2</v>
      </c>
      <c r="L2051" s="26" t="s">
        <v>79</v>
      </c>
      <c r="M2051" s="27" t="e">
        <v>#NAME?</v>
      </c>
    </row>
    <row r="2052" spans="1:13" x14ac:dyDescent="0.25">
      <c r="A2052" s="26">
        <v>23</v>
      </c>
      <c r="B2052" s="26">
        <v>16</v>
      </c>
      <c r="C2052" s="26">
        <v>0</v>
      </c>
      <c r="D2052" s="26">
        <v>10</v>
      </c>
      <c r="E2052" s="26">
        <v>0</v>
      </c>
      <c r="F2052" s="26">
        <v>0</v>
      </c>
      <c r="G2052" s="26">
        <v>3.75</v>
      </c>
      <c r="H2052" s="26">
        <v>0</v>
      </c>
      <c r="I2052" s="26" t="s">
        <v>79</v>
      </c>
      <c r="J2052" s="26">
        <v>0</v>
      </c>
      <c r="K2052" s="26">
        <v>1.2</v>
      </c>
      <c r="L2052" s="26" t="s">
        <v>79</v>
      </c>
      <c r="M2052" s="27" t="e">
        <v>#NAME?</v>
      </c>
    </row>
    <row r="2053" spans="1:13" x14ac:dyDescent="0.25">
      <c r="A2053" s="26">
        <v>24</v>
      </c>
      <c r="B2053" s="26">
        <v>16</v>
      </c>
      <c r="C2053" s="26">
        <v>0</v>
      </c>
      <c r="D2053" s="26">
        <v>10</v>
      </c>
      <c r="E2053" s="26">
        <v>0</v>
      </c>
      <c r="F2053" s="26">
        <v>0</v>
      </c>
      <c r="G2053" s="26">
        <v>3.75</v>
      </c>
      <c r="H2053" s="26">
        <v>0</v>
      </c>
      <c r="I2053" s="26" t="s">
        <v>79</v>
      </c>
      <c r="J2053" s="26">
        <v>0</v>
      </c>
      <c r="K2053" s="26">
        <v>1.2</v>
      </c>
      <c r="L2053" s="26" t="s">
        <v>79</v>
      </c>
      <c r="M2053" s="27" t="e">
        <v>#NAME?</v>
      </c>
    </row>
    <row r="2054" spans="1:13" x14ac:dyDescent="0.25">
      <c r="A2054" s="26">
        <v>25</v>
      </c>
      <c r="B2054" s="26">
        <v>16</v>
      </c>
      <c r="C2054" s="26">
        <v>0</v>
      </c>
      <c r="D2054" s="26">
        <v>10</v>
      </c>
      <c r="E2054" s="26">
        <v>0</v>
      </c>
      <c r="F2054" s="26">
        <v>0</v>
      </c>
      <c r="G2054" s="26">
        <v>3.75</v>
      </c>
      <c r="H2054" s="26">
        <v>0</v>
      </c>
      <c r="I2054" s="26" t="s">
        <v>79</v>
      </c>
      <c r="J2054" s="26">
        <v>0</v>
      </c>
      <c r="K2054" s="26">
        <v>1.2</v>
      </c>
      <c r="L2054" s="26" t="s">
        <v>79</v>
      </c>
      <c r="M2054" s="27" t="e">
        <v>#NAME?</v>
      </c>
    </row>
    <row r="2055" spans="1:13" x14ac:dyDescent="0.25">
      <c r="A2055" s="26">
        <v>26</v>
      </c>
      <c r="B2055" s="26">
        <v>16</v>
      </c>
      <c r="C2055" s="26">
        <v>0</v>
      </c>
      <c r="D2055" s="26">
        <v>10</v>
      </c>
      <c r="E2055" s="26">
        <v>0</v>
      </c>
      <c r="F2055" s="26">
        <v>0</v>
      </c>
      <c r="G2055" s="26">
        <v>3.75</v>
      </c>
      <c r="H2055" s="26">
        <v>0</v>
      </c>
      <c r="I2055" s="26" t="s">
        <v>79</v>
      </c>
      <c r="J2055" s="26">
        <v>0</v>
      </c>
      <c r="K2055" s="26">
        <v>1.2</v>
      </c>
      <c r="L2055" s="26" t="s">
        <v>79</v>
      </c>
      <c r="M2055" s="27" t="e">
        <v>#NAME?</v>
      </c>
    </row>
    <row r="2056" spans="1:13" x14ac:dyDescent="0.25">
      <c r="A2056" s="26">
        <v>27</v>
      </c>
      <c r="B2056" s="26">
        <v>16</v>
      </c>
      <c r="C2056" s="26">
        <v>0</v>
      </c>
      <c r="D2056" s="26">
        <v>10</v>
      </c>
      <c r="E2056" s="26">
        <v>0</v>
      </c>
      <c r="F2056" s="26">
        <v>0</v>
      </c>
      <c r="G2056" s="26">
        <v>3.75</v>
      </c>
      <c r="H2056" s="26">
        <v>0</v>
      </c>
      <c r="I2056" s="26" t="s">
        <v>79</v>
      </c>
      <c r="J2056" s="26">
        <v>0</v>
      </c>
      <c r="K2056" s="26">
        <v>1.2</v>
      </c>
      <c r="L2056" s="26" t="s">
        <v>79</v>
      </c>
      <c r="M2056" s="27" t="e">
        <v>#NAME?</v>
      </c>
    </row>
    <row r="2057" spans="1:13" x14ac:dyDescent="0.25">
      <c r="A2057" s="26">
        <v>28</v>
      </c>
      <c r="B2057" s="26">
        <v>16</v>
      </c>
      <c r="C2057" s="26">
        <v>0</v>
      </c>
      <c r="D2057" s="26">
        <v>10</v>
      </c>
      <c r="E2057" s="26">
        <v>0</v>
      </c>
      <c r="F2057" s="26">
        <v>0</v>
      </c>
      <c r="G2057" s="26">
        <v>3.75</v>
      </c>
      <c r="H2057" s="26">
        <v>0</v>
      </c>
      <c r="I2057" s="26" t="s">
        <v>79</v>
      </c>
      <c r="J2057" s="26">
        <v>0</v>
      </c>
      <c r="K2057" s="26">
        <v>1.2</v>
      </c>
      <c r="L2057" s="26" t="s">
        <v>79</v>
      </c>
      <c r="M2057" s="27" t="e">
        <v>#NAME?</v>
      </c>
    </row>
    <row r="2058" spans="1:13" x14ac:dyDescent="0.25">
      <c r="A2058" s="26">
        <v>29</v>
      </c>
      <c r="B2058" s="26">
        <v>16</v>
      </c>
      <c r="C2058" s="26">
        <v>0</v>
      </c>
      <c r="D2058" s="26">
        <v>10</v>
      </c>
      <c r="E2058" s="26">
        <v>0</v>
      </c>
      <c r="F2058" s="26">
        <v>0</v>
      </c>
      <c r="G2058" s="26">
        <v>3.75</v>
      </c>
      <c r="H2058" s="26">
        <v>0</v>
      </c>
      <c r="I2058" s="26" t="s">
        <v>79</v>
      </c>
      <c r="J2058" s="26">
        <v>0</v>
      </c>
      <c r="K2058" s="26">
        <v>1.2</v>
      </c>
      <c r="L2058" s="26" t="s">
        <v>79</v>
      </c>
      <c r="M2058" s="27" t="e">
        <v>#NAME?</v>
      </c>
    </row>
    <row r="2059" spans="1:13" x14ac:dyDescent="0.25">
      <c r="A2059" s="26">
        <v>30</v>
      </c>
      <c r="B2059" s="26">
        <v>16</v>
      </c>
      <c r="C2059" s="26">
        <v>0</v>
      </c>
      <c r="D2059" s="26">
        <v>10</v>
      </c>
      <c r="E2059" s="26">
        <v>0</v>
      </c>
      <c r="F2059" s="26">
        <v>0</v>
      </c>
      <c r="G2059" s="26">
        <v>3.75</v>
      </c>
      <c r="H2059" s="26">
        <v>0</v>
      </c>
      <c r="I2059" s="26" t="s">
        <v>79</v>
      </c>
      <c r="J2059" s="26">
        <v>0</v>
      </c>
      <c r="K2059" s="26">
        <v>1.2</v>
      </c>
      <c r="L2059" s="26" t="s">
        <v>79</v>
      </c>
      <c r="M2059" s="27" t="e">
        <v>#NAME?</v>
      </c>
    </row>
    <row r="2060" spans="1:13" x14ac:dyDescent="0.25">
      <c r="A2060" s="26">
        <v>31</v>
      </c>
      <c r="B2060" s="26">
        <v>16</v>
      </c>
      <c r="C2060" s="26">
        <v>0</v>
      </c>
      <c r="D2060" s="26">
        <v>10</v>
      </c>
      <c r="E2060" s="26">
        <v>0</v>
      </c>
      <c r="F2060" s="26">
        <v>0</v>
      </c>
      <c r="G2060" s="26">
        <v>3.75</v>
      </c>
      <c r="H2060" s="26">
        <v>0</v>
      </c>
      <c r="I2060" s="26" t="s">
        <v>79</v>
      </c>
      <c r="J2060" s="26">
        <v>0</v>
      </c>
      <c r="K2060" s="26">
        <v>1.2</v>
      </c>
      <c r="L2060" s="26" t="s">
        <v>79</v>
      </c>
      <c r="M2060" s="27" t="e">
        <v>#NAME?</v>
      </c>
    </row>
    <row r="2061" spans="1:13" x14ac:dyDescent="0.25">
      <c r="A2061" s="26">
        <v>32</v>
      </c>
      <c r="B2061" s="26">
        <v>16</v>
      </c>
      <c r="C2061" s="26">
        <v>0</v>
      </c>
      <c r="D2061" s="26">
        <v>10</v>
      </c>
      <c r="E2061" s="26">
        <v>0</v>
      </c>
      <c r="F2061" s="26">
        <v>0</v>
      </c>
      <c r="G2061" s="26">
        <v>3.75</v>
      </c>
      <c r="H2061" s="26">
        <v>0</v>
      </c>
      <c r="I2061" s="26" t="s">
        <v>79</v>
      </c>
      <c r="J2061" s="26">
        <v>0</v>
      </c>
      <c r="K2061" s="26">
        <v>1.2</v>
      </c>
      <c r="L2061" s="26" t="s">
        <v>79</v>
      </c>
      <c r="M2061" s="27" t="e">
        <v>#NAME?</v>
      </c>
    </row>
    <row r="2062" spans="1:13" x14ac:dyDescent="0.25">
      <c r="A2062" s="26">
        <v>33</v>
      </c>
      <c r="B2062" s="26">
        <v>16</v>
      </c>
      <c r="C2062" s="26">
        <v>0</v>
      </c>
      <c r="D2062" s="26">
        <v>10</v>
      </c>
      <c r="E2062" s="26">
        <v>0</v>
      </c>
      <c r="F2062" s="26">
        <v>0</v>
      </c>
      <c r="G2062" s="26">
        <v>3.75</v>
      </c>
      <c r="H2062" s="26">
        <v>0</v>
      </c>
      <c r="I2062" s="26" t="s">
        <v>79</v>
      </c>
      <c r="J2062" s="26">
        <v>0</v>
      </c>
      <c r="K2062" s="26">
        <v>1.2</v>
      </c>
      <c r="L2062" s="26" t="s">
        <v>79</v>
      </c>
      <c r="M2062" s="27" t="e">
        <v>#NAME?</v>
      </c>
    </row>
    <row r="2063" spans="1:13" x14ac:dyDescent="0.25">
      <c r="A2063" s="26">
        <v>34</v>
      </c>
      <c r="B2063" s="26">
        <v>16</v>
      </c>
      <c r="C2063" s="26">
        <v>0</v>
      </c>
      <c r="D2063" s="26">
        <v>10</v>
      </c>
      <c r="E2063" s="26">
        <v>0</v>
      </c>
      <c r="F2063" s="26">
        <v>0</v>
      </c>
      <c r="G2063" s="26">
        <v>3.75</v>
      </c>
      <c r="H2063" s="26">
        <v>0</v>
      </c>
      <c r="I2063" s="26" t="s">
        <v>79</v>
      </c>
      <c r="J2063" s="26">
        <v>0</v>
      </c>
      <c r="K2063" s="26">
        <v>1.2</v>
      </c>
      <c r="L2063" s="26" t="s">
        <v>79</v>
      </c>
      <c r="M2063" s="27" t="e">
        <v>#NAME?</v>
      </c>
    </row>
    <row r="2064" spans="1:13" x14ac:dyDescent="0.25">
      <c r="A2064" s="26">
        <v>35</v>
      </c>
      <c r="B2064" s="26">
        <v>16</v>
      </c>
      <c r="C2064" s="26">
        <v>0</v>
      </c>
      <c r="D2064" s="26">
        <v>10</v>
      </c>
      <c r="E2064" s="26">
        <v>0</v>
      </c>
      <c r="F2064" s="26">
        <v>0</v>
      </c>
      <c r="G2064" s="26">
        <v>3.75</v>
      </c>
      <c r="H2064" s="26">
        <v>0</v>
      </c>
      <c r="I2064" s="26" t="s">
        <v>79</v>
      </c>
      <c r="J2064" s="26">
        <v>0</v>
      </c>
      <c r="K2064" s="26">
        <v>1.2</v>
      </c>
      <c r="L2064" s="26" t="s">
        <v>79</v>
      </c>
      <c r="M2064" s="27" t="e">
        <v>#NAME?</v>
      </c>
    </row>
    <row r="2065" spans="1:13" x14ac:dyDescent="0.25">
      <c r="A2065" s="26">
        <v>36</v>
      </c>
      <c r="B2065" s="26">
        <v>16</v>
      </c>
      <c r="C2065" s="26">
        <v>0</v>
      </c>
      <c r="D2065" s="26">
        <v>10</v>
      </c>
      <c r="E2065" s="26">
        <v>0</v>
      </c>
      <c r="F2065" s="26">
        <v>0</v>
      </c>
      <c r="G2065" s="26">
        <v>3.75</v>
      </c>
      <c r="H2065" s="26">
        <v>0</v>
      </c>
      <c r="I2065" s="26" t="s">
        <v>79</v>
      </c>
      <c r="J2065" s="26">
        <v>0</v>
      </c>
      <c r="K2065" s="26">
        <v>1.2</v>
      </c>
      <c r="L2065" s="26" t="s">
        <v>79</v>
      </c>
      <c r="M2065" s="27" t="e">
        <v>#NAME?</v>
      </c>
    </row>
    <row r="2066" spans="1:13" x14ac:dyDescent="0.25">
      <c r="A2066" s="26">
        <v>37</v>
      </c>
      <c r="B2066" s="26">
        <v>16</v>
      </c>
      <c r="C2066" s="26">
        <v>0</v>
      </c>
      <c r="D2066" s="26">
        <v>10</v>
      </c>
      <c r="E2066" s="26">
        <v>0</v>
      </c>
      <c r="F2066" s="26">
        <v>0</v>
      </c>
      <c r="G2066" s="26">
        <v>3.75</v>
      </c>
      <c r="H2066" s="26">
        <v>0</v>
      </c>
      <c r="I2066" s="26" t="s">
        <v>79</v>
      </c>
      <c r="J2066" s="26">
        <v>0</v>
      </c>
      <c r="K2066" s="26">
        <v>1.2</v>
      </c>
      <c r="L2066" s="26" t="s">
        <v>79</v>
      </c>
      <c r="M2066" s="27" t="e">
        <v>#NAME?</v>
      </c>
    </row>
    <row r="2067" spans="1:13" x14ac:dyDescent="0.25">
      <c r="A2067" s="26">
        <v>38</v>
      </c>
      <c r="B2067" s="26">
        <v>16</v>
      </c>
      <c r="C2067" s="26">
        <v>0</v>
      </c>
      <c r="D2067" s="26">
        <v>10</v>
      </c>
      <c r="E2067" s="26">
        <v>0</v>
      </c>
      <c r="F2067" s="26">
        <v>0</v>
      </c>
      <c r="G2067" s="26">
        <v>3.75</v>
      </c>
      <c r="H2067" s="26">
        <v>0</v>
      </c>
      <c r="I2067" s="26" t="s">
        <v>79</v>
      </c>
      <c r="J2067" s="26">
        <v>0</v>
      </c>
      <c r="K2067" s="26">
        <v>1.2</v>
      </c>
      <c r="L2067" s="26" t="s">
        <v>79</v>
      </c>
      <c r="M2067" s="27" t="e">
        <v>#NAME?</v>
      </c>
    </row>
    <row r="2068" spans="1:13" x14ac:dyDescent="0.25">
      <c r="A2068" s="26">
        <v>39</v>
      </c>
      <c r="B2068" s="26">
        <v>16</v>
      </c>
      <c r="C2068" s="26">
        <v>0</v>
      </c>
      <c r="D2068" s="26">
        <v>10</v>
      </c>
      <c r="E2068" s="26">
        <v>0</v>
      </c>
      <c r="F2068" s="26">
        <v>0</v>
      </c>
      <c r="G2068" s="26">
        <v>3.75</v>
      </c>
      <c r="H2068" s="26">
        <v>0</v>
      </c>
      <c r="I2068" s="26" t="s">
        <v>79</v>
      </c>
      <c r="J2068" s="26">
        <v>0</v>
      </c>
      <c r="K2068" s="26">
        <v>1.2</v>
      </c>
      <c r="L2068" s="26" t="s">
        <v>79</v>
      </c>
      <c r="M2068" s="27" t="e">
        <v>#NAME?</v>
      </c>
    </row>
    <row r="2069" spans="1:13" x14ac:dyDescent="0.25">
      <c r="A2069" s="26">
        <v>40</v>
      </c>
      <c r="B2069" s="26">
        <v>16</v>
      </c>
      <c r="C2069" s="26">
        <v>0</v>
      </c>
      <c r="D2069" s="26">
        <v>10</v>
      </c>
      <c r="E2069" s="26">
        <v>0</v>
      </c>
      <c r="F2069" s="26">
        <v>0</v>
      </c>
      <c r="G2069" s="26">
        <v>3.75</v>
      </c>
      <c r="H2069" s="26">
        <v>0</v>
      </c>
      <c r="I2069" s="26" t="s">
        <v>79</v>
      </c>
      <c r="J2069" s="26">
        <v>0</v>
      </c>
      <c r="K2069" s="26">
        <v>1.2</v>
      </c>
      <c r="L2069" s="26" t="s">
        <v>79</v>
      </c>
      <c r="M2069" s="27" t="e">
        <v>#NAME?</v>
      </c>
    </row>
    <row r="2070" spans="1:13" x14ac:dyDescent="0.25">
      <c r="A2070" s="26">
        <v>41</v>
      </c>
      <c r="B2070" s="26">
        <v>16</v>
      </c>
      <c r="C2070" s="26">
        <v>0</v>
      </c>
      <c r="D2070" s="26">
        <v>10</v>
      </c>
      <c r="E2070" s="26">
        <v>0</v>
      </c>
      <c r="F2070" s="26">
        <v>0</v>
      </c>
      <c r="G2070" s="26">
        <v>3.75</v>
      </c>
      <c r="H2070" s="26">
        <v>0</v>
      </c>
      <c r="I2070" s="26" t="s">
        <v>79</v>
      </c>
      <c r="J2070" s="26">
        <v>0</v>
      </c>
      <c r="K2070" s="26">
        <v>1.2</v>
      </c>
      <c r="L2070" s="26" t="s">
        <v>79</v>
      </c>
      <c r="M2070" s="27" t="e">
        <v>#NAME?</v>
      </c>
    </row>
    <row r="2071" spans="1:13" x14ac:dyDescent="0.25">
      <c r="A2071" s="26">
        <v>42</v>
      </c>
      <c r="B2071" s="26">
        <v>16</v>
      </c>
      <c r="C2071" s="26">
        <v>0</v>
      </c>
      <c r="D2071" s="26">
        <v>10</v>
      </c>
      <c r="E2071" s="26">
        <v>0</v>
      </c>
      <c r="F2071" s="26">
        <v>0</v>
      </c>
      <c r="G2071" s="26">
        <v>3.75</v>
      </c>
      <c r="H2071" s="26">
        <v>0</v>
      </c>
      <c r="I2071" s="26" t="s">
        <v>79</v>
      </c>
      <c r="J2071" s="26">
        <v>0</v>
      </c>
      <c r="K2071" s="26">
        <v>1.2</v>
      </c>
      <c r="L2071" s="26" t="s">
        <v>79</v>
      </c>
      <c r="M2071" s="27" t="e">
        <v>#NAME?</v>
      </c>
    </row>
    <row r="2072" spans="1:13" x14ac:dyDescent="0.25">
      <c r="A2072" s="26">
        <v>43</v>
      </c>
      <c r="B2072" s="26">
        <v>16</v>
      </c>
      <c r="C2072" s="26">
        <v>0</v>
      </c>
      <c r="D2072" s="26">
        <v>10</v>
      </c>
      <c r="E2072" s="26">
        <v>0</v>
      </c>
      <c r="F2072" s="26">
        <v>0</v>
      </c>
      <c r="G2072" s="26">
        <v>3.75</v>
      </c>
      <c r="H2072" s="26">
        <v>0</v>
      </c>
      <c r="I2072" s="26" t="s">
        <v>79</v>
      </c>
      <c r="J2072" s="26">
        <v>0</v>
      </c>
      <c r="K2072" s="26">
        <v>1.2</v>
      </c>
      <c r="L2072" s="26" t="s">
        <v>79</v>
      </c>
      <c r="M2072" s="27" t="e">
        <v>#NAME?</v>
      </c>
    </row>
    <row r="2073" spans="1:13" x14ac:dyDescent="0.25">
      <c r="A2073" s="26">
        <v>44</v>
      </c>
      <c r="B2073" s="26">
        <v>16</v>
      </c>
      <c r="C2073" s="26">
        <v>0</v>
      </c>
      <c r="D2073" s="26">
        <v>10</v>
      </c>
      <c r="E2073" s="26">
        <v>0</v>
      </c>
      <c r="F2073" s="26">
        <v>0</v>
      </c>
      <c r="G2073" s="26">
        <v>3.75</v>
      </c>
      <c r="H2073" s="26">
        <v>0</v>
      </c>
      <c r="I2073" s="26" t="s">
        <v>79</v>
      </c>
      <c r="J2073" s="26">
        <v>0</v>
      </c>
      <c r="K2073" s="26">
        <v>1.2</v>
      </c>
      <c r="L2073" s="26" t="s">
        <v>79</v>
      </c>
      <c r="M2073" s="27" t="e">
        <v>#NAME?</v>
      </c>
    </row>
    <row r="2074" spans="1:13" x14ac:dyDescent="0.25">
      <c r="A2074" s="26">
        <v>45</v>
      </c>
      <c r="B2074" s="26">
        <v>16</v>
      </c>
      <c r="C2074" s="26">
        <v>0</v>
      </c>
      <c r="D2074" s="26">
        <v>10</v>
      </c>
      <c r="E2074" s="26">
        <v>0</v>
      </c>
      <c r="F2074" s="26">
        <v>0</v>
      </c>
      <c r="G2074" s="26">
        <v>3.75</v>
      </c>
      <c r="H2074" s="26">
        <v>0</v>
      </c>
      <c r="I2074" s="26" t="s">
        <v>79</v>
      </c>
      <c r="J2074" s="26">
        <v>0</v>
      </c>
      <c r="K2074" s="26">
        <v>1.2</v>
      </c>
      <c r="L2074" s="26" t="s">
        <v>79</v>
      </c>
      <c r="M2074" s="27" t="e">
        <v>#NAME?</v>
      </c>
    </row>
    <row r="2075" spans="1:13" x14ac:dyDescent="0.25">
      <c r="A2075" s="26">
        <v>46</v>
      </c>
      <c r="B2075" s="26">
        <v>16</v>
      </c>
      <c r="C2075" s="26">
        <v>0</v>
      </c>
      <c r="D2075" s="26">
        <v>10</v>
      </c>
      <c r="E2075" s="26">
        <v>0</v>
      </c>
      <c r="F2075" s="26">
        <v>0</v>
      </c>
      <c r="G2075" s="26">
        <v>3.75</v>
      </c>
      <c r="H2075" s="26">
        <v>0</v>
      </c>
      <c r="I2075" s="26" t="s">
        <v>79</v>
      </c>
      <c r="J2075" s="26">
        <v>0</v>
      </c>
      <c r="K2075" s="26">
        <v>1.2</v>
      </c>
      <c r="L2075" s="26" t="s">
        <v>79</v>
      </c>
      <c r="M2075" s="27" t="e">
        <v>#NAME?</v>
      </c>
    </row>
    <row r="2076" spans="1:13" x14ac:dyDescent="0.25">
      <c r="A2076" s="26">
        <v>47</v>
      </c>
      <c r="B2076" s="26">
        <v>16</v>
      </c>
      <c r="C2076" s="26">
        <v>0</v>
      </c>
      <c r="D2076" s="26">
        <v>10</v>
      </c>
      <c r="E2076" s="26">
        <v>0</v>
      </c>
      <c r="F2076" s="26">
        <v>0</v>
      </c>
      <c r="G2076" s="26">
        <v>3.75</v>
      </c>
      <c r="H2076" s="26">
        <v>0</v>
      </c>
      <c r="I2076" s="26" t="s">
        <v>79</v>
      </c>
      <c r="J2076" s="26">
        <v>0</v>
      </c>
      <c r="K2076" s="26">
        <v>1.2</v>
      </c>
      <c r="L2076" s="26" t="s">
        <v>79</v>
      </c>
      <c r="M2076" s="27" t="e">
        <v>#NAME?</v>
      </c>
    </row>
    <row r="2077" spans="1:13" x14ac:dyDescent="0.25">
      <c r="A2077" s="26">
        <v>48</v>
      </c>
      <c r="B2077" s="26">
        <v>16</v>
      </c>
      <c r="C2077" s="26">
        <v>0</v>
      </c>
      <c r="D2077" s="26">
        <v>10</v>
      </c>
      <c r="E2077" s="26">
        <v>0</v>
      </c>
      <c r="F2077" s="26">
        <v>0</v>
      </c>
      <c r="G2077" s="26">
        <v>3.75</v>
      </c>
      <c r="H2077" s="26">
        <v>0</v>
      </c>
      <c r="I2077" s="26" t="s">
        <v>79</v>
      </c>
      <c r="J2077" s="26">
        <v>0</v>
      </c>
      <c r="K2077" s="26">
        <v>1.2</v>
      </c>
      <c r="L2077" s="26" t="s">
        <v>79</v>
      </c>
      <c r="M2077" s="27" t="e">
        <v>#NAME?</v>
      </c>
    </row>
    <row r="2078" spans="1:13" x14ac:dyDescent="0.25">
      <c r="A2078" s="26">
        <v>49</v>
      </c>
      <c r="B2078" s="26">
        <v>16</v>
      </c>
      <c r="C2078" s="26">
        <v>0</v>
      </c>
      <c r="D2078" s="26">
        <v>10</v>
      </c>
      <c r="E2078" s="26">
        <v>0</v>
      </c>
      <c r="F2078" s="26">
        <v>0</v>
      </c>
      <c r="G2078" s="26">
        <v>3.75</v>
      </c>
      <c r="H2078" s="26">
        <v>0</v>
      </c>
      <c r="I2078" s="26" t="s">
        <v>79</v>
      </c>
      <c r="J2078" s="26">
        <v>0</v>
      </c>
      <c r="K2078" s="26">
        <v>1.2</v>
      </c>
      <c r="L2078" s="26" t="s">
        <v>79</v>
      </c>
      <c r="M2078" s="27" t="e">
        <v>#NAME?</v>
      </c>
    </row>
    <row r="2079" spans="1:13" x14ac:dyDescent="0.25">
      <c r="A2079" s="26">
        <v>50</v>
      </c>
      <c r="B2079" s="26">
        <v>16</v>
      </c>
      <c r="C2079" s="26">
        <v>0</v>
      </c>
      <c r="D2079" s="26">
        <v>10</v>
      </c>
      <c r="E2079" s="26">
        <v>0</v>
      </c>
      <c r="F2079" s="26">
        <v>0</v>
      </c>
      <c r="G2079" s="26">
        <v>3.75</v>
      </c>
      <c r="H2079" s="26">
        <v>0</v>
      </c>
      <c r="I2079" s="26" t="s">
        <v>79</v>
      </c>
      <c r="J2079" s="26">
        <v>0</v>
      </c>
      <c r="K2079" s="26">
        <v>1.2</v>
      </c>
      <c r="L2079" s="26" t="s">
        <v>79</v>
      </c>
      <c r="M2079" s="27" t="e">
        <v>#NAME?</v>
      </c>
    </row>
    <row r="2080" spans="1:13" x14ac:dyDescent="0.25">
      <c r="A2080" s="26">
        <v>51</v>
      </c>
      <c r="B2080" s="26">
        <v>16</v>
      </c>
      <c r="C2080" s="26">
        <v>0</v>
      </c>
      <c r="D2080" s="26">
        <v>10</v>
      </c>
      <c r="E2080" s="26">
        <v>0</v>
      </c>
      <c r="F2080" s="26">
        <v>0</v>
      </c>
      <c r="G2080" s="26">
        <v>3.75</v>
      </c>
      <c r="H2080" s="26">
        <v>0</v>
      </c>
      <c r="I2080" s="26" t="s">
        <v>79</v>
      </c>
      <c r="J2080" s="26">
        <v>0</v>
      </c>
      <c r="K2080" s="26">
        <v>1.2</v>
      </c>
      <c r="L2080" s="26" t="s">
        <v>79</v>
      </c>
      <c r="M2080" s="27" t="e">
        <v>#NAME?</v>
      </c>
    </row>
    <row r="2081" spans="1:13" x14ac:dyDescent="0.25">
      <c r="A2081" s="26">
        <v>52</v>
      </c>
      <c r="B2081" s="26">
        <v>16</v>
      </c>
      <c r="C2081" s="26">
        <v>0</v>
      </c>
      <c r="D2081" s="26">
        <v>10</v>
      </c>
      <c r="E2081" s="26">
        <v>0</v>
      </c>
      <c r="F2081" s="26">
        <v>0</v>
      </c>
      <c r="G2081" s="26">
        <v>3.75</v>
      </c>
      <c r="H2081" s="26">
        <v>0</v>
      </c>
      <c r="I2081" s="26" t="s">
        <v>79</v>
      </c>
      <c r="J2081" s="26">
        <v>0</v>
      </c>
      <c r="K2081" s="26">
        <v>1.2</v>
      </c>
      <c r="L2081" s="26" t="s">
        <v>79</v>
      </c>
      <c r="M2081" s="27" t="e">
        <v>#NAME?</v>
      </c>
    </row>
    <row r="2082" spans="1:13" x14ac:dyDescent="0.25">
      <c r="A2082" s="26">
        <v>53</v>
      </c>
      <c r="B2082" s="26">
        <v>16</v>
      </c>
      <c r="C2082" s="26">
        <v>0</v>
      </c>
      <c r="D2082" s="26">
        <v>10</v>
      </c>
      <c r="E2082" s="26">
        <v>0</v>
      </c>
      <c r="F2082" s="26">
        <v>0</v>
      </c>
      <c r="G2082" s="26">
        <v>3.75</v>
      </c>
      <c r="H2082" s="26">
        <v>0</v>
      </c>
      <c r="I2082" s="26" t="s">
        <v>79</v>
      </c>
      <c r="J2082" s="26">
        <v>0</v>
      </c>
      <c r="K2082" s="26">
        <v>1.2</v>
      </c>
      <c r="L2082" s="26" t="s">
        <v>79</v>
      </c>
      <c r="M2082" s="27" t="e">
        <v>#NAME?</v>
      </c>
    </row>
    <row r="2083" spans="1:13" x14ac:dyDescent="0.25">
      <c r="A2083" s="26">
        <v>54</v>
      </c>
      <c r="B2083" s="26">
        <v>16</v>
      </c>
      <c r="C2083" s="26">
        <v>0</v>
      </c>
      <c r="D2083" s="26">
        <v>10</v>
      </c>
      <c r="E2083" s="26">
        <v>0</v>
      </c>
      <c r="F2083" s="26">
        <v>0</v>
      </c>
      <c r="G2083" s="26">
        <v>3.75</v>
      </c>
      <c r="H2083" s="26">
        <v>0</v>
      </c>
      <c r="I2083" s="26" t="s">
        <v>79</v>
      </c>
      <c r="J2083" s="26">
        <v>0</v>
      </c>
      <c r="K2083" s="26">
        <v>1.2</v>
      </c>
      <c r="L2083" s="26" t="s">
        <v>79</v>
      </c>
      <c r="M2083" s="27" t="e">
        <v>#NAME?</v>
      </c>
    </row>
    <row r="2084" spans="1:13" x14ac:dyDescent="0.25">
      <c r="A2084" s="26">
        <v>55</v>
      </c>
      <c r="B2084" s="26">
        <v>16</v>
      </c>
      <c r="C2084" s="26">
        <v>0</v>
      </c>
      <c r="D2084" s="26">
        <v>10</v>
      </c>
      <c r="E2084" s="26">
        <v>0</v>
      </c>
      <c r="F2084" s="26">
        <v>0</v>
      </c>
      <c r="G2084" s="26">
        <v>3.75</v>
      </c>
      <c r="H2084" s="26">
        <v>0</v>
      </c>
      <c r="I2084" s="26" t="s">
        <v>79</v>
      </c>
      <c r="J2084" s="26">
        <v>0</v>
      </c>
      <c r="K2084" s="26">
        <v>1.2</v>
      </c>
      <c r="L2084" s="26" t="s">
        <v>79</v>
      </c>
      <c r="M2084" s="27" t="e">
        <v>#NAME?</v>
      </c>
    </row>
    <row r="2085" spans="1:13" x14ac:dyDescent="0.25">
      <c r="A2085" s="26">
        <v>56</v>
      </c>
      <c r="B2085" s="26">
        <v>16</v>
      </c>
      <c r="C2085" s="26">
        <v>0</v>
      </c>
      <c r="D2085" s="26">
        <v>10</v>
      </c>
      <c r="E2085" s="26">
        <v>0</v>
      </c>
      <c r="F2085" s="26">
        <v>0</v>
      </c>
      <c r="G2085" s="26">
        <v>3.75</v>
      </c>
      <c r="H2085" s="26">
        <v>0</v>
      </c>
      <c r="I2085" s="26" t="s">
        <v>79</v>
      </c>
      <c r="J2085" s="26">
        <v>0</v>
      </c>
      <c r="K2085" s="26">
        <v>1.2</v>
      </c>
      <c r="L2085" s="26" t="s">
        <v>79</v>
      </c>
      <c r="M2085" s="27" t="e">
        <v>#NAME?</v>
      </c>
    </row>
    <row r="2086" spans="1:13" x14ac:dyDescent="0.25">
      <c r="A2086" s="26">
        <v>57</v>
      </c>
      <c r="B2086" s="26">
        <v>16</v>
      </c>
      <c r="C2086" s="26">
        <v>0</v>
      </c>
      <c r="D2086" s="26">
        <v>10</v>
      </c>
      <c r="E2086" s="26">
        <v>0</v>
      </c>
      <c r="F2086" s="26">
        <v>0</v>
      </c>
      <c r="G2086" s="26">
        <v>3.75</v>
      </c>
      <c r="H2086" s="26">
        <v>0</v>
      </c>
      <c r="I2086" s="26" t="s">
        <v>79</v>
      </c>
      <c r="J2086" s="26">
        <v>0</v>
      </c>
      <c r="K2086" s="26">
        <v>1.2</v>
      </c>
      <c r="L2086" s="26" t="s">
        <v>79</v>
      </c>
      <c r="M2086" s="27" t="e">
        <v>#NAME?</v>
      </c>
    </row>
    <row r="2087" spans="1:13" x14ac:dyDescent="0.25">
      <c r="A2087" s="26">
        <v>58</v>
      </c>
      <c r="B2087" s="26">
        <v>16</v>
      </c>
      <c r="C2087" s="26">
        <v>0</v>
      </c>
      <c r="D2087" s="26">
        <v>10</v>
      </c>
      <c r="E2087" s="26">
        <v>0</v>
      </c>
      <c r="F2087" s="26">
        <v>0</v>
      </c>
      <c r="G2087" s="26">
        <v>3.75</v>
      </c>
      <c r="H2087" s="26">
        <v>0</v>
      </c>
      <c r="I2087" s="26" t="s">
        <v>79</v>
      </c>
      <c r="J2087" s="26">
        <v>0</v>
      </c>
      <c r="K2087" s="26">
        <v>1.2</v>
      </c>
      <c r="L2087" s="26" t="s">
        <v>79</v>
      </c>
      <c r="M2087" s="27" t="e">
        <v>#NAME?</v>
      </c>
    </row>
    <row r="2088" spans="1:13" x14ac:dyDescent="0.25">
      <c r="A2088" s="26">
        <v>59</v>
      </c>
      <c r="B2088" s="26">
        <v>16</v>
      </c>
      <c r="C2088" s="26">
        <v>0</v>
      </c>
      <c r="D2088" s="26">
        <v>10</v>
      </c>
      <c r="E2088" s="26">
        <v>0</v>
      </c>
      <c r="F2088" s="26">
        <v>0</v>
      </c>
      <c r="G2088" s="26">
        <v>3.75</v>
      </c>
      <c r="H2088" s="26">
        <v>0</v>
      </c>
      <c r="I2088" s="26" t="s">
        <v>79</v>
      </c>
      <c r="J2088" s="26">
        <v>0</v>
      </c>
      <c r="K2088" s="26">
        <v>1.2</v>
      </c>
      <c r="L2088" s="26" t="s">
        <v>79</v>
      </c>
      <c r="M2088" s="27" t="e">
        <v>#NAME?</v>
      </c>
    </row>
    <row r="2089" spans="1:13" x14ac:dyDescent="0.25">
      <c r="A2089" s="26">
        <v>60</v>
      </c>
      <c r="B2089" s="26">
        <v>16</v>
      </c>
      <c r="C2089" s="26">
        <v>0</v>
      </c>
      <c r="D2089" s="26">
        <v>10</v>
      </c>
      <c r="E2089" s="26">
        <v>0</v>
      </c>
      <c r="F2089" s="26">
        <v>0</v>
      </c>
      <c r="G2089" s="26">
        <v>3.75</v>
      </c>
      <c r="H2089" s="26">
        <v>0</v>
      </c>
      <c r="I2089" s="26" t="s">
        <v>79</v>
      </c>
      <c r="J2089" s="26">
        <v>0</v>
      </c>
      <c r="K2089" s="26">
        <v>1.2</v>
      </c>
      <c r="L2089" s="26" t="s">
        <v>79</v>
      </c>
      <c r="M2089" s="27" t="e">
        <v>#NAME?</v>
      </c>
    </row>
    <row r="2090" spans="1:13" x14ac:dyDescent="0.25">
      <c r="A2090" s="26">
        <v>61</v>
      </c>
      <c r="B2090" s="26">
        <v>16</v>
      </c>
      <c r="C2090" s="26">
        <v>0</v>
      </c>
      <c r="D2090" s="26">
        <v>10</v>
      </c>
      <c r="E2090" s="26">
        <v>0</v>
      </c>
      <c r="F2090" s="26">
        <v>0</v>
      </c>
      <c r="G2090" s="26">
        <v>3.75</v>
      </c>
      <c r="H2090" s="26">
        <v>0</v>
      </c>
      <c r="I2090" s="26" t="s">
        <v>79</v>
      </c>
      <c r="J2090" s="26">
        <v>0</v>
      </c>
      <c r="K2090" s="26">
        <v>1.2</v>
      </c>
      <c r="L2090" s="26" t="s">
        <v>79</v>
      </c>
      <c r="M2090" s="27" t="e">
        <v>#NAME?</v>
      </c>
    </row>
    <row r="2091" spans="1:13" x14ac:dyDescent="0.25">
      <c r="A2091" s="26">
        <v>62</v>
      </c>
      <c r="B2091" s="26">
        <v>16</v>
      </c>
      <c r="C2091" s="26">
        <v>0</v>
      </c>
      <c r="D2091" s="26">
        <v>10</v>
      </c>
      <c r="E2091" s="26">
        <v>0</v>
      </c>
      <c r="F2091" s="26">
        <v>0</v>
      </c>
      <c r="G2091" s="26">
        <v>3.75</v>
      </c>
      <c r="H2091" s="26">
        <v>0</v>
      </c>
      <c r="I2091" s="26" t="s">
        <v>79</v>
      </c>
      <c r="J2091" s="26">
        <v>0</v>
      </c>
      <c r="K2091" s="26">
        <v>1.2</v>
      </c>
      <c r="L2091" s="26" t="s">
        <v>79</v>
      </c>
      <c r="M2091" s="27" t="e">
        <v>#NAME?</v>
      </c>
    </row>
    <row r="2092" spans="1:13" x14ac:dyDescent="0.25">
      <c r="A2092" s="26">
        <v>63</v>
      </c>
      <c r="B2092" s="26">
        <v>16</v>
      </c>
      <c r="C2092" s="26">
        <v>0</v>
      </c>
      <c r="D2092" s="26">
        <v>10</v>
      </c>
      <c r="E2092" s="26">
        <v>0</v>
      </c>
      <c r="F2092" s="26">
        <v>0</v>
      </c>
      <c r="G2092" s="26">
        <v>3.75</v>
      </c>
      <c r="H2092" s="26">
        <v>0</v>
      </c>
      <c r="I2092" s="26" t="s">
        <v>79</v>
      </c>
      <c r="J2092" s="26">
        <v>0</v>
      </c>
      <c r="K2092" s="26">
        <v>1.2</v>
      </c>
      <c r="L2092" s="26" t="s">
        <v>79</v>
      </c>
      <c r="M2092" s="27" t="e">
        <v>#NAME?</v>
      </c>
    </row>
    <row r="2093" spans="1:13" x14ac:dyDescent="0.25">
      <c r="A2093" s="26">
        <v>64</v>
      </c>
      <c r="B2093" s="26">
        <v>16</v>
      </c>
      <c r="C2093" s="26">
        <v>0</v>
      </c>
      <c r="D2093" s="26">
        <v>10</v>
      </c>
      <c r="E2093" s="26">
        <v>0</v>
      </c>
      <c r="F2093" s="26">
        <v>0</v>
      </c>
      <c r="G2093" s="26">
        <v>3.75</v>
      </c>
      <c r="H2093" s="26">
        <v>0</v>
      </c>
      <c r="I2093" s="26" t="s">
        <v>79</v>
      </c>
      <c r="J2093" s="26">
        <v>0</v>
      </c>
      <c r="K2093" s="26">
        <v>1.2</v>
      </c>
      <c r="L2093" s="26" t="s">
        <v>79</v>
      </c>
      <c r="M2093" s="27" t="e">
        <v>#NAME?</v>
      </c>
    </row>
    <row r="2094" spans="1:13" x14ac:dyDescent="0.25">
      <c r="A2094" s="26">
        <v>65</v>
      </c>
      <c r="B2094" s="26">
        <v>16</v>
      </c>
      <c r="C2094" s="26">
        <v>0</v>
      </c>
      <c r="D2094" s="26">
        <v>10</v>
      </c>
      <c r="E2094" s="26">
        <v>0</v>
      </c>
      <c r="F2094" s="26">
        <v>0</v>
      </c>
      <c r="G2094" s="26">
        <v>3.75</v>
      </c>
      <c r="H2094" s="26">
        <v>0</v>
      </c>
      <c r="I2094" s="26" t="s">
        <v>79</v>
      </c>
      <c r="J2094" s="26">
        <v>0</v>
      </c>
      <c r="K2094" s="26">
        <v>1.2</v>
      </c>
      <c r="L2094" s="26" t="s">
        <v>79</v>
      </c>
      <c r="M2094" s="27" t="e">
        <v>#NAME?</v>
      </c>
    </row>
    <row r="2095" spans="1:13" x14ac:dyDescent="0.25">
      <c r="A2095" s="26">
        <v>66</v>
      </c>
      <c r="B2095" s="26">
        <v>16</v>
      </c>
      <c r="C2095" s="26">
        <v>0</v>
      </c>
      <c r="D2095" s="26">
        <v>10</v>
      </c>
      <c r="E2095" s="26">
        <v>0</v>
      </c>
      <c r="F2095" s="26">
        <v>0</v>
      </c>
      <c r="G2095" s="26">
        <v>3.75</v>
      </c>
      <c r="H2095" s="26">
        <v>0</v>
      </c>
      <c r="I2095" s="26" t="s">
        <v>79</v>
      </c>
      <c r="J2095" s="26">
        <v>0</v>
      </c>
      <c r="K2095" s="26">
        <v>1.2</v>
      </c>
      <c r="L2095" s="26" t="s">
        <v>79</v>
      </c>
      <c r="M2095" s="27" t="e">
        <v>#NAME?</v>
      </c>
    </row>
    <row r="2096" spans="1:13" x14ac:dyDescent="0.25">
      <c r="A2096" s="26">
        <v>67</v>
      </c>
      <c r="B2096" s="26">
        <v>16</v>
      </c>
      <c r="C2096" s="26">
        <v>0</v>
      </c>
      <c r="D2096" s="26">
        <v>10</v>
      </c>
      <c r="E2096" s="26">
        <v>0</v>
      </c>
      <c r="F2096" s="26">
        <v>0</v>
      </c>
      <c r="G2096" s="26">
        <v>3.75</v>
      </c>
      <c r="H2096" s="26">
        <v>0</v>
      </c>
      <c r="I2096" s="26" t="s">
        <v>79</v>
      </c>
      <c r="J2096" s="26">
        <v>0</v>
      </c>
      <c r="K2096" s="26">
        <v>1.2</v>
      </c>
      <c r="L2096" s="26" t="s">
        <v>79</v>
      </c>
      <c r="M2096" s="27" t="e">
        <v>#NAME?</v>
      </c>
    </row>
    <row r="2097" spans="1:13" x14ac:dyDescent="0.25">
      <c r="A2097" s="26">
        <v>68</v>
      </c>
      <c r="B2097" s="26">
        <v>16</v>
      </c>
      <c r="C2097" s="26">
        <v>0</v>
      </c>
      <c r="D2097" s="26">
        <v>10</v>
      </c>
      <c r="E2097" s="26">
        <v>0</v>
      </c>
      <c r="F2097" s="26">
        <v>0</v>
      </c>
      <c r="G2097" s="26">
        <v>3.75</v>
      </c>
      <c r="H2097" s="26">
        <v>0</v>
      </c>
      <c r="I2097" s="26" t="s">
        <v>79</v>
      </c>
      <c r="J2097" s="26">
        <v>0</v>
      </c>
      <c r="K2097" s="26">
        <v>1.2</v>
      </c>
      <c r="L2097" s="26" t="s">
        <v>79</v>
      </c>
      <c r="M2097" s="27" t="e">
        <v>#NAME?</v>
      </c>
    </row>
    <row r="2098" spans="1:13" x14ac:dyDescent="0.25">
      <c r="A2098" s="26">
        <v>69</v>
      </c>
      <c r="B2098" s="26">
        <v>16</v>
      </c>
      <c r="C2098" s="26">
        <v>0</v>
      </c>
      <c r="D2098" s="26">
        <v>10</v>
      </c>
      <c r="E2098" s="26">
        <v>0</v>
      </c>
      <c r="F2098" s="26">
        <v>0</v>
      </c>
      <c r="G2098" s="26">
        <v>3.75</v>
      </c>
      <c r="H2098" s="26">
        <v>0</v>
      </c>
      <c r="I2098" s="26" t="s">
        <v>79</v>
      </c>
      <c r="J2098" s="26">
        <v>0</v>
      </c>
      <c r="K2098" s="26">
        <v>1.2</v>
      </c>
      <c r="L2098" s="26" t="s">
        <v>79</v>
      </c>
      <c r="M2098" s="27" t="e">
        <v>#NAME?</v>
      </c>
    </row>
    <row r="2099" spans="1:13" x14ac:dyDescent="0.25">
      <c r="A2099" s="26">
        <v>70</v>
      </c>
      <c r="B2099" s="26">
        <v>16</v>
      </c>
      <c r="C2099" s="26">
        <v>0</v>
      </c>
      <c r="D2099" s="26">
        <v>10</v>
      </c>
      <c r="E2099" s="26">
        <v>0</v>
      </c>
      <c r="F2099" s="26">
        <v>0</v>
      </c>
      <c r="G2099" s="26">
        <v>3.75</v>
      </c>
      <c r="H2099" s="26">
        <v>0</v>
      </c>
      <c r="I2099" s="26" t="s">
        <v>79</v>
      </c>
      <c r="J2099" s="26">
        <v>0</v>
      </c>
      <c r="K2099" s="26">
        <v>1.2</v>
      </c>
      <c r="L2099" s="26" t="s">
        <v>79</v>
      </c>
      <c r="M2099" s="27" t="e">
        <v>#NAME?</v>
      </c>
    </row>
    <row r="2100" spans="1:13" x14ac:dyDescent="0.25">
      <c r="A2100" s="26">
        <v>71</v>
      </c>
      <c r="B2100" s="26">
        <v>16</v>
      </c>
      <c r="C2100" s="26">
        <v>0</v>
      </c>
      <c r="D2100" s="26">
        <v>10</v>
      </c>
      <c r="E2100" s="26">
        <v>0</v>
      </c>
      <c r="F2100" s="26">
        <v>0</v>
      </c>
      <c r="G2100" s="26">
        <v>3.75</v>
      </c>
      <c r="H2100" s="26">
        <v>0</v>
      </c>
      <c r="I2100" s="26" t="s">
        <v>79</v>
      </c>
      <c r="J2100" s="26">
        <v>0</v>
      </c>
      <c r="K2100" s="26">
        <v>1.2</v>
      </c>
      <c r="L2100" s="26" t="s">
        <v>79</v>
      </c>
      <c r="M2100" s="27" t="e">
        <v>#NAME?</v>
      </c>
    </row>
    <row r="2101" spans="1:13" x14ac:dyDescent="0.25">
      <c r="A2101" s="26">
        <v>72</v>
      </c>
      <c r="B2101" s="26">
        <v>16</v>
      </c>
      <c r="C2101" s="26">
        <v>0</v>
      </c>
      <c r="D2101" s="26">
        <v>10</v>
      </c>
      <c r="E2101" s="26">
        <v>0</v>
      </c>
      <c r="F2101" s="26">
        <v>0</v>
      </c>
      <c r="G2101" s="26">
        <v>3.75</v>
      </c>
      <c r="H2101" s="26">
        <v>0</v>
      </c>
      <c r="I2101" s="26" t="s">
        <v>79</v>
      </c>
      <c r="J2101" s="26">
        <v>0</v>
      </c>
      <c r="K2101" s="26">
        <v>1.2</v>
      </c>
      <c r="L2101" s="26" t="s">
        <v>79</v>
      </c>
      <c r="M2101" s="27" t="e">
        <v>#NAME?</v>
      </c>
    </row>
    <row r="2102" spans="1:13" x14ac:dyDescent="0.25">
      <c r="A2102" s="26">
        <v>73</v>
      </c>
      <c r="B2102" s="26">
        <v>16</v>
      </c>
      <c r="C2102" s="26">
        <v>0</v>
      </c>
      <c r="D2102" s="26">
        <v>10</v>
      </c>
      <c r="E2102" s="26">
        <v>0</v>
      </c>
      <c r="F2102" s="26">
        <v>0</v>
      </c>
      <c r="G2102" s="26">
        <v>3.75</v>
      </c>
      <c r="H2102" s="26">
        <v>0</v>
      </c>
      <c r="I2102" s="26" t="s">
        <v>79</v>
      </c>
      <c r="J2102" s="26">
        <v>0</v>
      </c>
      <c r="K2102" s="26">
        <v>1.2</v>
      </c>
      <c r="L2102" s="26" t="s">
        <v>79</v>
      </c>
      <c r="M2102" s="27" t="e">
        <v>#NAME?</v>
      </c>
    </row>
    <row r="2103" spans="1:13" x14ac:dyDescent="0.25">
      <c r="A2103" s="26">
        <v>74</v>
      </c>
      <c r="B2103" s="26">
        <v>16</v>
      </c>
      <c r="C2103" s="26">
        <v>0</v>
      </c>
      <c r="D2103" s="26">
        <v>10</v>
      </c>
      <c r="E2103" s="26">
        <v>0</v>
      </c>
      <c r="F2103" s="26">
        <v>0</v>
      </c>
      <c r="G2103" s="26">
        <v>3.75</v>
      </c>
      <c r="H2103" s="26">
        <v>0</v>
      </c>
      <c r="I2103" s="26" t="s">
        <v>79</v>
      </c>
      <c r="J2103" s="26">
        <v>0</v>
      </c>
      <c r="K2103" s="26">
        <v>1.2</v>
      </c>
      <c r="L2103" s="26" t="s">
        <v>79</v>
      </c>
      <c r="M2103" s="27" t="e">
        <v>#NAME?</v>
      </c>
    </row>
    <row r="2104" spans="1:13" x14ac:dyDescent="0.25">
      <c r="A2104" s="26">
        <v>75</v>
      </c>
      <c r="B2104" s="26">
        <v>16</v>
      </c>
      <c r="C2104" s="26">
        <v>0</v>
      </c>
      <c r="D2104" s="26">
        <v>10</v>
      </c>
      <c r="E2104" s="26">
        <v>0</v>
      </c>
      <c r="F2104" s="26">
        <v>0</v>
      </c>
      <c r="G2104" s="26">
        <v>3.75</v>
      </c>
      <c r="H2104" s="26">
        <v>0</v>
      </c>
      <c r="I2104" s="26" t="s">
        <v>79</v>
      </c>
      <c r="J2104" s="26">
        <v>0</v>
      </c>
      <c r="K2104" s="26">
        <v>1.2</v>
      </c>
      <c r="L2104" s="26" t="s">
        <v>79</v>
      </c>
      <c r="M2104" s="27" t="e">
        <v>#NAME?</v>
      </c>
    </row>
    <row r="2105" spans="1:13" x14ac:dyDescent="0.25">
      <c r="A2105" s="26">
        <v>76</v>
      </c>
      <c r="B2105" s="26">
        <v>16</v>
      </c>
      <c r="C2105" s="26">
        <v>0</v>
      </c>
      <c r="D2105" s="26">
        <v>10</v>
      </c>
      <c r="E2105" s="26">
        <v>0</v>
      </c>
      <c r="F2105" s="26">
        <v>0</v>
      </c>
      <c r="G2105" s="26">
        <v>3.75</v>
      </c>
      <c r="H2105" s="26">
        <v>0</v>
      </c>
      <c r="I2105" s="26" t="s">
        <v>79</v>
      </c>
      <c r="J2105" s="26">
        <v>0</v>
      </c>
      <c r="K2105" s="26">
        <v>1.2</v>
      </c>
      <c r="L2105" s="26" t="s">
        <v>79</v>
      </c>
      <c r="M2105" s="27" t="e">
        <v>#NAME?</v>
      </c>
    </row>
    <row r="2106" spans="1:13" x14ac:dyDescent="0.25">
      <c r="A2106" s="26">
        <v>77</v>
      </c>
      <c r="B2106" s="26">
        <v>16</v>
      </c>
      <c r="C2106" s="26">
        <v>0</v>
      </c>
      <c r="D2106" s="26">
        <v>10</v>
      </c>
      <c r="E2106" s="26">
        <v>0</v>
      </c>
      <c r="F2106" s="26">
        <v>0</v>
      </c>
      <c r="G2106" s="26">
        <v>3.75</v>
      </c>
      <c r="H2106" s="26">
        <v>0</v>
      </c>
      <c r="I2106" s="26" t="s">
        <v>79</v>
      </c>
      <c r="J2106" s="26">
        <v>0</v>
      </c>
      <c r="K2106" s="26">
        <v>1.2</v>
      </c>
      <c r="L2106" s="26" t="s">
        <v>79</v>
      </c>
      <c r="M2106" s="27" t="e">
        <v>#NAME?</v>
      </c>
    </row>
    <row r="2107" spans="1:13" x14ac:dyDescent="0.25">
      <c r="A2107" s="26">
        <v>78</v>
      </c>
      <c r="B2107" s="26">
        <v>16</v>
      </c>
      <c r="C2107" s="26">
        <v>0</v>
      </c>
      <c r="D2107" s="26">
        <v>10</v>
      </c>
      <c r="E2107" s="26">
        <v>0</v>
      </c>
      <c r="F2107" s="26">
        <v>0</v>
      </c>
      <c r="G2107" s="26">
        <v>3.75</v>
      </c>
      <c r="H2107" s="26">
        <v>0</v>
      </c>
      <c r="I2107" s="26" t="s">
        <v>79</v>
      </c>
      <c r="J2107" s="26">
        <v>0</v>
      </c>
      <c r="K2107" s="26">
        <v>1.2</v>
      </c>
      <c r="L2107" s="26" t="s">
        <v>79</v>
      </c>
      <c r="M2107" s="27" t="e">
        <v>#NAME?</v>
      </c>
    </row>
    <row r="2108" spans="1:13" x14ac:dyDescent="0.25">
      <c r="A2108" s="26">
        <v>79</v>
      </c>
      <c r="B2108" s="26">
        <v>16</v>
      </c>
      <c r="C2108" s="26">
        <v>0</v>
      </c>
      <c r="D2108" s="26">
        <v>10</v>
      </c>
      <c r="E2108" s="26">
        <v>0</v>
      </c>
      <c r="F2108" s="26">
        <v>0</v>
      </c>
      <c r="G2108" s="26">
        <v>3.75</v>
      </c>
      <c r="H2108" s="26">
        <v>0</v>
      </c>
      <c r="I2108" s="26" t="s">
        <v>79</v>
      </c>
      <c r="J2108" s="26">
        <v>0</v>
      </c>
      <c r="K2108" s="26">
        <v>1.2</v>
      </c>
      <c r="L2108" s="26" t="s">
        <v>79</v>
      </c>
      <c r="M2108" s="27" t="e">
        <v>#NAME?</v>
      </c>
    </row>
    <row r="2109" spans="1:13" x14ac:dyDescent="0.25">
      <c r="A2109" s="26">
        <v>80</v>
      </c>
      <c r="B2109" s="26">
        <v>16</v>
      </c>
      <c r="C2109" s="26">
        <v>0</v>
      </c>
      <c r="D2109" s="26">
        <v>10</v>
      </c>
      <c r="E2109" s="26">
        <v>0</v>
      </c>
      <c r="F2109" s="26">
        <v>0</v>
      </c>
      <c r="G2109" s="26">
        <v>3.75</v>
      </c>
      <c r="H2109" s="26">
        <v>0</v>
      </c>
      <c r="I2109" s="26" t="s">
        <v>79</v>
      </c>
      <c r="J2109" s="26">
        <v>0</v>
      </c>
      <c r="K2109" s="26">
        <v>1.2</v>
      </c>
      <c r="L2109" s="26" t="s">
        <v>79</v>
      </c>
      <c r="M2109" s="27" t="e">
        <v>#NAME?</v>
      </c>
    </row>
    <row r="2110" spans="1:13" x14ac:dyDescent="0.25">
      <c r="A2110" s="26">
        <v>81</v>
      </c>
      <c r="B2110" s="26">
        <v>16</v>
      </c>
      <c r="C2110" s="26">
        <v>0</v>
      </c>
      <c r="D2110" s="26">
        <v>10</v>
      </c>
      <c r="E2110" s="26">
        <v>0</v>
      </c>
      <c r="F2110" s="26">
        <v>0</v>
      </c>
      <c r="G2110" s="26">
        <v>3.75</v>
      </c>
      <c r="H2110" s="26">
        <v>0</v>
      </c>
      <c r="I2110" s="26" t="s">
        <v>79</v>
      </c>
      <c r="J2110" s="26">
        <v>0</v>
      </c>
      <c r="K2110" s="26">
        <v>1.2</v>
      </c>
      <c r="L2110" s="26" t="s">
        <v>79</v>
      </c>
      <c r="M2110" s="27" t="e">
        <v>#NAME?</v>
      </c>
    </row>
    <row r="2111" spans="1:13" x14ac:dyDescent="0.25">
      <c r="A2111" s="26">
        <v>82</v>
      </c>
      <c r="B2111" s="26">
        <v>16</v>
      </c>
      <c r="C2111" s="26">
        <v>0</v>
      </c>
      <c r="D2111" s="26">
        <v>10</v>
      </c>
      <c r="E2111" s="26">
        <v>0</v>
      </c>
      <c r="F2111" s="26">
        <v>0</v>
      </c>
      <c r="G2111" s="26">
        <v>3.75</v>
      </c>
      <c r="H2111" s="26">
        <v>0</v>
      </c>
      <c r="I2111" s="26" t="s">
        <v>79</v>
      </c>
      <c r="J2111" s="26">
        <v>0</v>
      </c>
      <c r="K2111" s="26">
        <v>1.2</v>
      </c>
      <c r="L2111" s="26" t="s">
        <v>79</v>
      </c>
      <c r="M2111" s="27" t="e">
        <v>#NAME?</v>
      </c>
    </row>
    <row r="2112" spans="1:13" x14ac:dyDescent="0.25">
      <c r="A2112" s="26">
        <v>83</v>
      </c>
      <c r="B2112" s="26">
        <v>16</v>
      </c>
      <c r="C2112" s="26">
        <v>0</v>
      </c>
      <c r="D2112" s="26">
        <v>10</v>
      </c>
      <c r="E2112" s="26">
        <v>0</v>
      </c>
      <c r="F2112" s="26">
        <v>0</v>
      </c>
      <c r="G2112" s="26">
        <v>3.75</v>
      </c>
      <c r="H2112" s="26">
        <v>0</v>
      </c>
      <c r="I2112" s="26" t="s">
        <v>79</v>
      </c>
      <c r="J2112" s="26">
        <v>0</v>
      </c>
      <c r="K2112" s="26">
        <v>1.2</v>
      </c>
      <c r="L2112" s="26" t="s">
        <v>79</v>
      </c>
      <c r="M2112" s="27" t="e">
        <v>#NAME?</v>
      </c>
    </row>
    <row r="2113" spans="1:13" x14ac:dyDescent="0.25">
      <c r="A2113" s="26">
        <v>84</v>
      </c>
      <c r="B2113" s="26">
        <v>16</v>
      </c>
      <c r="C2113" s="26">
        <v>0</v>
      </c>
      <c r="D2113" s="26">
        <v>10</v>
      </c>
      <c r="E2113" s="26">
        <v>0</v>
      </c>
      <c r="F2113" s="26">
        <v>0</v>
      </c>
      <c r="G2113" s="26">
        <v>3.75</v>
      </c>
      <c r="H2113" s="26">
        <v>0</v>
      </c>
      <c r="I2113" s="26" t="s">
        <v>79</v>
      </c>
      <c r="J2113" s="26">
        <v>0</v>
      </c>
      <c r="K2113" s="26">
        <v>1.2</v>
      </c>
      <c r="L2113" s="26" t="s">
        <v>79</v>
      </c>
      <c r="M2113" s="27" t="e">
        <v>#NAME?</v>
      </c>
    </row>
    <row r="2114" spans="1:13" x14ac:dyDescent="0.25">
      <c r="A2114" s="26">
        <v>85</v>
      </c>
      <c r="B2114" s="26">
        <v>16</v>
      </c>
      <c r="C2114" s="26">
        <v>0</v>
      </c>
      <c r="D2114" s="26">
        <v>10</v>
      </c>
      <c r="E2114" s="26">
        <v>0</v>
      </c>
      <c r="F2114" s="26">
        <v>0</v>
      </c>
      <c r="G2114" s="26">
        <v>3.75</v>
      </c>
      <c r="H2114" s="26">
        <v>0</v>
      </c>
      <c r="I2114" s="26" t="s">
        <v>79</v>
      </c>
      <c r="J2114" s="26">
        <v>0</v>
      </c>
      <c r="K2114" s="26">
        <v>1.2</v>
      </c>
      <c r="L2114" s="26" t="s">
        <v>79</v>
      </c>
      <c r="M2114" s="27" t="e">
        <v>#NAME?</v>
      </c>
    </row>
    <row r="2115" spans="1:13" x14ac:dyDescent="0.25">
      <c r="A2115" s="26">
        <v>86</v>
      </c>
      <c r="B2115" s="26">
        <v>16</v>
      </c>
      <c r="C2115" s="26">
        <v>0</v>
      </c>
      <c r="D2115" s="26">
        <v>10</v>
      </c>
      <c r="E2115" s="26">
        <v>0</v>
      </c>
      <c r="F2115" s="26">
        <v>0</v>
      </c>
      <c r="G2115" s="26">
        <v>3.75</v>
      </c>
      <c r="H2115" s="26">
        <v>0</v>
      </c>
      <c r="I2115" s="26" t="s">
        <v>79</v>
      </c>
      <c r="J2115" s="26">
        <v>0</v>
      </c>
      <c r="K2115" s="26">
        <v>1.2</v>
      </c>
      <c r="L2115" s="26" t="s">
        <v>79</v>
      </c>
      <c r="M2115" s="27" t="e">
        <v>#NAME?</v>
      </c>
    </row>
    <row r="2116" spans="1:13" x14ac:dyDescent="0.25">
      <c r="A2116" s="26">
        <v>87</v>
      </c>
      <c r="B2116" s="26">
        <v>16</v>
      </c>
      <c r="C2116" s="26">
        <v>0</v>
      </c>
      <c r="D2116" s="26">
        <v>10</v>
      </c>
      <c r="E2116" s="26">
        <v>0</v>
      </c>
      <c r="F2116" s="26">
        <v>0</v>
      </c>
      <c r="G2116" s="26">
        <v>3.75</v>
      </c>
      <c r="H2116" s="26">
        <v>0</v>
      </c>
      <c r="I2116" s="26" t="s">
        <v>79</v>
      </c>
      <c r="J2116" s="26">
        <v>0</v>
      </c>
      <c r="K2116" s="26">
        <v>1.2</v>
      </c>
      <c r="L2116" s="26" t="s">
        <v>79</v>
      </c>
      <c r="M2116" s="27" t="e">
        <v>#NAME?</v>
      </c>
    </row>
    <row r="2117" spans="1:13" x14ac:dyDescent="0.25">
      <c r="A2117" s="26">
        <v>88</v>
      </c>
      <c r="B2117" s="26">
        <v>16</v>
      </c>
      <c r="C2117" s="26">
        <v>0</v>
      </c>
      <c r="D2117" s="26">
        <v>10</v>
      </c>
      <c r="E2117" s="26">
        <v>0</v>
      </c>
      <c r="F2117" s="26">
        <v>0</v>
      </c>
      <c r="G2117" s="26">
        <v>3.75</v>
      </c>
      <c r="H2117" s="26">
        <v>0</v>
      </c>
      <c r="I2117" s="26" t="s">
        <v>79</v>
      </c>
      <c r="J2117" s="26">
        <v>0</v>
      </c>
      <c r="K2117" s="26">
        <v>1.2</v>
      </c>
      <c r="L2117" s="26" t="s">
        <v>79</v>
      </c>
      <c r="M2117" s="27" t="e">
        <v>#NAME?</v>
      </c>
    </row>
    <row r="2118" spans="1:13" x14ac:dyDescent="0.25">
      <c r="A2118" s="26">
        <v>89</v>
      </c>
      <c r="B2118" s="26">
        <v>16</v>
      </c>
      <c r="C2118" s="26">
        <v>0</v>
      </c>
      <c r="D2118" s="26">
        <v>10</v>
      </c>
      <c r="E2118" s="26">
        <v>0</v>
      </c>
      <c r="F2118" s="26">
        <v>0</v>
      </c>
      <c r="G2118" s="26">
        <v>3.75</v>
      </c>
      <c r="H2118" s="26">
        <v>0</v>
      </c>
      <c r="I2118" s="26" t="s">
        <v>79</v>
      </c>
      <c r="J2118" s="26">
        <v>0</v>
      </c>
      <c r="K2118" s="26">
        <v>1.2</v>
      </c>
      <c r="L2118" s="26" t="s">
        <v>79</v>
      </c>
      <c r="M2118" s="27" t="e">
        <v>#NAME?</v>
      </c>
    </row>
    <row r="2119" spans="1:13" x14ac:dyDescent="0.25">
      <c r="A2119" s="26">
        <v>90</v>
      </c>
      <c r="B2119" s="26">
        <v>16</v>
      </c>
      <c r="C2119" s="26">
        <v>0</v>
      </c>
      <c r="D2119" s="26">
        <v>10</v>
      </c>
      <c r="E2119" s="26">
        <v>0</v>
      </c>
      <c r="F2119" s="26">
        <v>0</v>
      </c>
      <c r="G2119" s="26">
        <v>3.75</v>
      </c>
      <c r="H2119" s="26">
        <v>0</v>
      </c>
      <c r="I2119" s="26" t="s">
        <v>79</v>
      </c>
      <c r="J2119" s="26">
        <v>0</v>
      </c>
      <c r="K2119" s="26">
        <v>1.2</v>
      </c>
      <c r="L2119" s="26" t="s">
        <v>79</v>
      </c>
      <c r="M2119" s="27" t="e">
        <v>#NAME?</v>
      </c>
    </row>
    <row r="2120" spans="1:13" x14ac:dyDescent="0.25">
      <c r="A2120" s="26">
        <v>91</v>
      </c>
      <c r="B2120" s="26">
        <v>16</v>
      </c>
      <c r="C2120" s="26">
        <v>0</v>
      </c>
      <c r="D2120" s="26">
        <v>10</v>
      </c>
      <c r="E2120" s="26">
        <v>0</v>
      </c>
      <c r="F2120" s="26">
        <v>0</v>
      </c>
      <c r="G2120" s="26">
        <v>3.75</v>
      </c>
      <c r="H2120" s="26">
        <v>0</v>
      </c>
      <c r="I2120" s="26" t="s">
        <v>79</v>
      </c>
      <c r="J2120" s="26">
        <v>0</v>
      </c>
      <c r="K2120" s="26">
        <v>1.2</v>
      </c>
      <c r="L2120" s="26" t="s">
        <v>79</v>
      </c>
      <c r="M2120" s="27" t="e">
        <v>#NAME?</v>
      </c>
    </row>
    <row r="2121" spans="1:13" x14ac:dyDescent="0.25">
      <c r="A2121" s="26">
        <v>92</v>
      </c>
      <c r="B2121" s="26">
        <v>16</v>
      </c>
      <c r="C2121" s="26">
        <v>0</v>
      </c>
      <c r="D2121" s="26">
        <v>10</v>
      </c>
      <c r="E2121" s="26">
        <v>0</v>
      </c>
      <c r="F2121" s="26">
        <v>0</v>
      </c>
      <c r="G2121" s="26">
        <v>3.75</v>
      </c>
      <c r="H2121" s="26">
        <v>0</v>
      </c>
      <c r="I2121" s="26" t="s">
        <v>79</v>
      </c>
      <c r="J2121" s="26">
        <v>0</v>
      </c>
      <c r="K2121" s="26">
        <v>1.2</v>
      </c>
      <c r="L2121" s="26" t="s">
        <v>79</v>
      </c>
      <c r="M2121" s="27" t="e">
        <v>#NAME?</v>
      </c>
    </row>
    <row r="2122" spans="1:13" x14ac:dyDescent="0.25">
      <c r="A2122" s="26">
        <v>93</v>
      </c>
      <c r="B2122" s="26">
        <v>16</v>
      </c>
      <c r="C2122" s="26">
        <v>0</v>
      </c>
      <c r="D2122" s="26">
        <v>10</v>
      </c>
      <c r="E2122" s="26">
        <v>0</v>
      </c>
      <c r="F2122" s="26">
        <v>0</v>
      </c>
      <c r="G2122" s="26">
        <v>3.75</v>
      </c>
      <c r="H2122" s="26">
        <v>0</v>
      </c>
      <c r="I2122" s="26" t="s">
        <v>79</v>
      </c>
      <c r="J2122" s="26">
        <v>0</v>
      </c>
      <c r="K2122" s="26">
        <v>1.2</v>
      </c>
      <c r="L2122" s="26" t="s">
        <v>79</v>
      </c>
      <c r="M2122" s="27" t="e">
        <v>#NAME?</v>
      </c>
    </row>
    <row r="2123" spans="1:13" x14ac:dyDescent="0.25">
      <c r="A2123" s="26">
        <v>94</v>
      </c>
      <c r="B2123" s="26">
        <v>16</v>
      </c>
      <c r="C2123" s="26">
        <v>0</v>
      </c>
      <c r="D2123" s="26">
        <v>10</v>
      </c>
      <c r="E2123" s="26">
        <v>0</v>
      </c>
      <c r="F2123" s="26">
        <v>0</v>
      </c>
      <c r="G2123" s="26">
        <v>3.75</v>
      </c>
      <c r="H2123" s="26">
        <v>0</v>
      </c>
      <c r="I2123" s="26" t="s">
        <v>79</v>
      </c>
      <c r="J2123" s="26">
        <v>0</v>
      </c>
      <c r="K2123" s="26">
        <v>1.2</v>
      </c>
      <c r="L2123" s="26" t="s">
        <v>79</v>
      </c>
      <c r="M2123" s="27" t="e">
        <v>#NAME?</v>
      </c>
    </row>
    <row r="2124" spans="1:13" x14ac:dyDescent="0.25">
      <c r="A2124" s="26">
        <v>95</v>
      </c>
      <c r="B2124" s="26">
        <v>16</v>
      </c>
      <c r="C2124" s="26">
        <v>0</v>
      </c>
      <c r="D2124" s="26">
        <v>10</v>
      </c>
      <c r="E2124" s="26">
        <v>0</v>
      </c>
      <c r="F2124" s="26">
        <v>0</v>
      </c>
      <c r="G2124" s="26">
        <v>3.75</v>
      </c>
      <c r="H2124" s="26">
        <v>0</v>
      </c>
      <c r="I2124" s="26" t="s">
        <v>79</v>
      </c>
      <c r="J2124" s="26">
        <v>0</v>
      </c>
      <c r="K2124" s="26">
        <v>1.2</v>
      </c>
      <c r="L2124" s="26" t="s">
        <v>79</v>
      </c>
      <c r="M2124" s="27" t="e">
        <v>#NAME?</v>
      </c>
    </row>
    <row r="2125" spans="1:13" x14ac:dyDescent="0.25">
      <c r="A2125" s="26">
        <v>96</v>
      </c>
      <c r="B2125" s="26">
        <v>16</v>
      </c>
      <c r="C2125" s="26">
        <v>0</v>
      </c>
      <c r="D2125" s="26">
        <v>10</v>
      </c>
      <c r="E2125" s="26">
        <v>0</v>
      </c>
      <c r="F2125" s="26">
        <v>0</v>
      </c>
      <c r="G2125" s="26">
        <v>3.75</v>
      </c>
      <c r="H2125" s="26">
        <v>0</v>
      </c>
      <c r="I2125" s="26" t="s">
        <v>79</v>
      </c>
      <c r="J2125" s="26">
        <v>0</v>
      </c>
      <c r="K2125" s="26">
        <v>1.2</v>
      </c>
      <c r="L2125" s="26" t="s">
        <v>79</v>
      </c>
      <c r="M2125" s="27" t="e">
        <v>#NAME?</v>
      </c>
    </row>
    <row r="2126" spans="1:13" x14ac:dyDescent="0.25">
      <c r="A2126" s="26">
        <v>97</v>
      </c>
      <c r="B2126" s="26">
        <v>16</v>
      </c>
      <c r="C2126" s="26">
        <v>0</v>
      </c>
      <c r="D2126" s="26">
        <v>10</v>
      </c>
      <c r="E2126" s="26">
        <v>0</v>
      </c>
      <c r="F2126" s="26">
        <v>0</v>
      </c>
      <c r="G2126" s="26">
        <v>3.75</v>
      </c>
      <c r="H2126" s="26">
        <v>0</v>
      </c>
      <c r="I2126" s="26" t="s">
        <v>79</v>
      </c>
      <c r="J2126" s="26">
        <v>0</v>
      </c>
      <c r="K2126" s="26">
        <v>1.2</v>
      </c>
      <c r="L2126" s="26" t="s">
        <v>79</v>
      </c>
      <c r="M2126" s="27" t="e">
        <v>#NAME?</v>
      </c>
    </row>
    <row r="2127" spans="1:13" x14ac:dyDescent="0.25">
      <c r="A2127" s="26">
        <v>98</v>
      </c>
      <c r="B2127" s="26">
        <v>16</v>
      </c>
      <c r="C2127" s="26">
        <v>0</v>
      </c>
      <c r="D2127" s="26">
        <v>10</v>
      </c>
      <c r="E2127" s="26">
        <v>0</v>
      </c>
      <c r="F2127" s="26">
        <v>0</v>
      </c>
      <c r="G2127" s="26">
        <v>3.75</v>
      </c>
      <c r="H2127" s="26">
        <v>0</v>
      </c>
      <c r="I2127" s="26" t="s">
        <v>79</v>
      </c>
      <c r="J2127" s="26">
        <v>0</v>
      </c>
      <c r="K2127" s="26">
        <v>1.2</v>
      </c>
      <c r="L2127" s="26" t="s">
        <v>79</v>
      </c>
      <c r="M2127" s="27" t="e">
        <v>#NAME?</v>
      </c>
    </row>
    <row r="2128" spans="1:13" x14ac:dyDescent="0.25">
      <c r="A2128" s="26">
        <v>99</v>
      </c>
      <c r="B2128" s="26">
        <v>16</v>
      </c>
      <c r="C2128" s="26">
        <v>0</v>
      </c>
      <c r="D2128" s="26">
        <v>10</v>
      </c>
      <c r="E2128" s="26">
        <v>0</v>
      </c>
      <c r="F2128" s="26">
        <v>0</v>
      </c>
      <c r="G2128" s="26">
        <v>3.75</v>
      </c>
      <c r="H2128" s="26">
        <v>0</v>
      </c>
      <c r="I2128" s="26" t="s">
        <v>79</v>
      </c>
      <c r="J2128" s="26">
        <v>0</v>
      </c>
      <c r="K2128" s="26">
        <v>1.2</v>
      </c>
      <c r="L2128" s="26" t="s">
        <v>79</v>
      </c>
      <c r="M2128" s="27" t="e">
        <v>#NAME?</v>
      </c>
    </row>
    <row r="2129" spans="1:13" x14ac:dyDescent="0.25">
      <c r="A2129" s="26">
        <v>100</v>
      </c>
      <c r="B2129" s="26">
        <v>16</v>
      </c>
      <c r="C2129" s="26">
        <v>0</v>
      </c>
      <c r="D2129" s="26">
        <v>10</v>
      </c>
      <c r="E2129" s="26">
        <v>0</v>
      </c>
      <c r="F2129" s="26">
        <v>0</v>
      </c>
      <c r="G2129" s="26">
        <v>3.75</v>
      </c>
      <c r="H2129" s="26">
        <v>0</v>
      </c>
      <c r="I2129" s="26" t="s">
        <v>79</v>
      </c>
      <c r="J2129" s="26">
        <v>0</v>
      </c>
      <c r="K2129" s="26">
        <v>1.2</v>
      </c>
      <c r="L2129" s="26" t="s">
        <v>79</v>
      </c>
      <c r="M2129" s="27" t="e">
        <v>#NAME?</v>
      </c>
    </row>
    <row r="2130" spans="1:13" x14ac:dyDescent="0.25">
      <c r="A2130" s="26">
        <v>101</v>
      </c>
      <c r="B2130" s="26">
        <v>16</v>
      </c>
      <c r="C2130" s="26">
        <v>0</v>
      </c>
      <c r="D2130" s="26">
        <v>10</v>
      </c>
      <c r="E2130" s="26">
        <v>0</v>
      </c>
      <c r="F2130" s="26">
        <v>0</v>
      </c>
      <c r="G2130" s="26">
        <v>3.75</v>
      </c>
      <c r="H2130" s="26">
        <v>0</v>
      </c>
      <c r="I2130" s="26" t="s">
        <v>79</v>
      </c>
      <c r="J2130" s="26">
        <v>0</v>
      </c>
      <c r="K2130" s="26">
        <v>1.2</v>
      </c>
      <c r="L2130" s="26" t="s">
        <v>79</v>
      </c>
      <c r="M2130" s="27" t="e">
        <v>#NAME?</v>
      </c>
    </row>
    <row r="2131" spans="1:13" x14ac:dyDescent="0.25">
      <c r="A2131" s="26">
        <v>102</v>
      </c>
      <c r="B2131" s="26">
        <v>16</v>
      </c>
      <c r="C2131" s="26">
        <v>0</v>
      </c>
      <c r="D2131" s="26">
        <v>10</v>
      </c>
      <c r="E2131" s="26">
        <v>0</v>
      </c>
      <c r="F2131" s="26">
        <v>0</v>
      </c>
      <c r="G2131" s="26">
        <v>3.7268462889858101</v>
      </c>
      <c r="H2131" s="26">
        <v>0</v>
      </c>
      <c r="I2131" s="26" t="s">
        <v>79</v>
      </c>
      <c r="J2131" s="26">
        <v>0</v>
      </c>
      <c r="K2131" s="26">
        <v>1.2</v>
      </c>
      <c r="L2131" s="26" t="s">
        <v>79</v>
      </c>
      <c r="M2131" s="27" t="e">
        <v>#NAME?</v>
      </c>
    </row>
    <row r="2132" spans="1:13" x14ac:dyDescent="0.25">
      <c r="A2132" s="26">
        <v>103</v>
      </c>
      <c r="B2132" s="26">
        <v>16</v>
      </c>
      <c r="C2132" s="26">
        <v>2.5765166388335699E-3</v>
      </c>
      <c r="D2132" s="26">
        <v>10</v>
      </c>
      <c r="E2132" s="26">
        <v>0</v>
      </c>
      <c r="F2132" s="26">
        <v>0</v>
      </c>
      <c r="G2132" s="26">
        <v>3.5282381264375999</v>
      </c>
      <c r="H2132" s="26">
        <v>0</v>
      </c>
      <c r="I2132" s="26">
        <v>0</v>
      </c>
      <c r="J2132" s="26">
        <v>2.5765166388335699E-2</v>
      </c>
      <c r="K2132" s="26">
        <v>1.2</v>
      </c>
      <c r="L2132" s="26">
        <v>2.0299749448895399E-2</v>
      </c>
      <c r="M2132" s="27">
        <v>2.0299749448895399E-2</v>
      </c>
    </row>
    <row r="2133" spans="1:13" x14ac:dyDescent="0.25">
      <c r="A2133" s="26">
        <v>104</v>
      </c>
      <c r="B2133" s="26">
        <v>16</v>
      </c>
      <c r="C2133" s="26">
        <v>1.09740766546768E-2</v>
      </c>
      <c r="D2133" s="26">
        <v>10</v>
      </c>
      <c r="E2133" s="28">
        <v>1.7399759013105601E-4</v>
      </c>
      <c r="F2133" s="26">
        <v>800.94618434058896</v>
      </c>
      <c r="G2133" s="26">
        <v>3.03898677329579</v>
      </c>
      <c r="H2133" s="26">
        <v>0</v>
      </c>
      <c r="I2133" s="26">
        <v>0</v>
      </c>
      <c r="J2133" s="26">
        <v>0.109740766546768</v>
      </c>
      <c r="K2133" s="26">
        <v>0.73782529117527895</v>
      </c>
      <c r="L2133" s="26">
        <v>2.6230653694697698E-2</v>
      </c>
      <c r="M2133" s="27">
        <v>3.4466649272612102E-2</v>
      </c>
    </row>
    <row r="2134" spans="1:13" x14ac:dyDescent="0.25">
      <c r="A2134" s="26">
        <v>105</v>
      </c>
      <c r="B2134" s="26">
        <v>16</v>
      </c>
      <c r="C2134" s="26">
        <v>1.9843457612098499E-2</v>
      </c>
      <c r="D2134" s="26">
        <v>10</v>
      </c>
      <c r="E2134" s="28">
        <v>8.6132893116764903E-4</v>
      </c>
      <c r="F2134" s="26">
        <v>2901.58523370988</v>
      </c>
      <c r="G2134" s="26">
        <v>2.6032951604533401</v>
      </c>
      <c r="H2134" s="26">
        <v>0</v>
      </c>
      <c r="I2134" s="26">
        <v>0</v>
      </c>
      <c r="J2134" s="26">
        <v>0.198434576120985</v>
      </c>
      <c r="K2134" s="26">
        <v>0.18833354648285699</v>
      </c>
      <c r="L2134" s="26">
        <v>3.6430884605007499E-2</v>
      </c>
      <c r="M2134" s="27">
        <v>4.0339965905461898E-2</v>
      </c>
    </row>
    <row r="2135" spans="1:13" x14ac:dyDescent="0.25">
      <c r="A2135" s="26">
        <v>106</v>
      </c>
      <c r="B2135" s="26">
        <v>16</v>
      </c>
      <c r="C2135" s="26">
        <v>2.3324808877842499E-2</v>
      </c>
      <c r="D2135" s="26">
        <v>10</v>
      </c>
      <c r="E2135" s="26">
        <v>1.80174266718089E-3</v>
      </c>
      <c r="F2135" s="26">
        <v>5052.4297316277598</v>
      </c>
      <c r="G2135" s="26">
        <v>2.5301531424555099</v>
      </c>
      <c r="H2135" s="26">
        <v>0</v>
      </c>
      <c r="I2135" s="26">
        <v>0</v>
      </c>
      <c r="J2135" s="26">
        <v>0.23324808877842501</v>
      </c>
      <c r="K2135" s="26">
        <v>0.32624662649157499</v>
      </c>
      <c r="L2135" s="26">
        <v>3.2707497459938499E-2</v>
      </c>
      <c r="M2135" s="27">
        <v>4.1822772473096799E-2</v>
      </c>
    </row>
    <row r="2136" spans="1:13" x14ac:dyDescent="0.25">
      <c r="A2136" s="26">
        <v>107</v>
      </c>
      <c r="B2136" s="26">
        <v>16</v>
      </c>
      <c r="C2136" s="26">
        <v>2.43659766322727E-2</v>
      </c>
      <c r="D2136" s="26">
        <v>10</v>
      </c>
      <c r="E2136" s="26">
        <v>2.4088727979193398E-3</v>
      </c>
      <c r="F2136" s="26">
        <v>6689.2244991370399</v>
      </c>
      <c r="G2136" s="26">
        <v>2.6296996885024799</v>
      </c>
      <c r="H2136" s="26">
        <v>0</v>
      </c>
      <c r="I2136" s="26">
        <v>0</v>
      </c>
      <c r="J2136" s="26">
        <v>0.24365976632272701</v>
      </c>
      <c r="K2136" s="26">
        <v>0.29429679751870402</v>
      </c>
      <c r="L2136" s="26">
        <v>2.7242028831027498E-2</v>
      </c>
      <c r="M2136" s="27">
        <v>4.2874270251819002E-2</v>
      </c>
    </row>
    <row r="2137" spans="1:13" x14ac:dyDescent="0.25">
      <c r="A2137" s="26">
        <v>108</v>
      </c>
      <c r="B2137" s="26">
        <v>16</v>
      </c>
      <c r="C2137" s="26">
        <v>2.5490652687943899E-2</v>
      </c>
      <c r="D2137" s="26">
        <v>10</v>
      </c>
      <c r="E2137" s="26">
        <v>2.5967222214672101E-3</v>
      </c>
      <c r="F2137" s="26">
        <v>7135.6511271357604</v>
      </c>
      <c r="G2137" s="26">
        <v>2.7363563926171599</v>
      </c>
      <c r="H2137" s="26">
        <v>0</v>
      </c>
      <c r="I2137" s="26">
        <v>0</v>
      </c>
      <c r="J2137" s="26">
        <v>0.25490652687943899</v>
      </c>
      <c r="K2137" s="26">
        <v>0.24017461544309701</v>
      </c>
      <c r="L2137" s="26">
        <v>2.83942714233749E-2</v>
      </c>
      <c r="M2137" s="27">
        <v>4.4121178133147101E-2</v>
      </c>
    </row>
    <row r="2138" spans="1:13" x14ac:dyDescent="0.25">
      <c r="A2138" s="26">
        <v>109</v>
      </c>
      <c r="B2138" s="26">
        <v>16</v>
      </c>
      <c r="C2138" s="26">
        <v>2.69375767230822E-2</v>
      </c>
      <c r="D2138" s="26">
        <v>10</v>
      </c>
      <c r="E2138" s="26">
        <v>3.46817582966632E-3</v>
      </c>
      <c r="F2138" s="26">
        <v>8532.0936379158793</v>
      </c>
      <c r="G2138" s="26">
        <v>2.8666322280199101</v>
      </c>
      <c r="H2138" s="26">
        <v>0</v>
      </c>
      <c r="I2138" s="26">
        <v>0</v>
      </c>
      <c r="J2138" s="26">
        <v>0.26937576723082202</v>
      </c>
      <c r="K2138" s="26">
        <v>0.26316125754928699</v>
      </c>
      <c r="L2138" s="26">
        <v>2.9549780702551001E-2</v>
      </c>
      <c r="M2138" s="27">
        <v>4.5785637838499801E-2</v>
      </c>
    </row>
    <row r="2139" spans="1:13" x14ac:dyDescent="0.25">
      <c r="A2139" s="26">
        <v>110</v>
      </c>
      <c r="B2139" s="26">
        <v>16</v>
      </c>
      <c r="C2139" s="26">
        <v>2.87873663353117E-2</v>
      </c>
      <c r="D2139" s="26">
        <v>11.1</v>
      </c>
      <c r="E2139" s="26">
        <v>3.8881555389172801E-3</v>
      </c>
      <c r="F2139" s="26">
        <v>10083.7794121191</v>
      </c>
      <c r="G2139" s="26">
        <v>3.0230737641041201</v>
      </c>
      <c r="H2139" s="26">
        <v>0</v>
      </c>
      <c r="I2139" s="26">
        <v>0</v>
      </c>
      <c r="J2139" s="26">
        <v>0.28787366335311698</v>
      </c>
      <c r="K2139" s="26">
        <v>0.30585667693933899</v>
      </c>
      <c r="L2139" s="26">
        <v>2.7060534187192599E-2</v>
      </c>
      <c r="M2139" s="27">
        <v>4.7938036067145202E-2</v>
      </c>
    </row>
    <row r="2140" spans="1:13" x14ac:dyDescent="0.25">
      <c r="A2140" s="26">
        <v>111</v>
      </c>
      <c r="B2140" s="26">
        <v>16</v>
      </c>
      <c r="C2140" s="26">
        <v>3.09413634310307E-2</v>
      </c>
      <c r="D2140" s="26">
        <v>12.6</v>
      </c>
      <c r="E2140" s="26">
        <v>4.5305126161240203E-3</v>
      </c>
      <c r="F2140" s="26">
        <v>11191.9258314942</v>
      </c>
      <c r="G2140" s="26">
        <v>3.1979546913458701</v>
      </c>
      <c r="H2140" s="26">
        <v>0</v>
      </c>
      <c r="I2140" s="26">
        <v>0</v>
      </c>
      <c r="J2140" s="26">
        <v>0.309413634310307</v>
      </c>
      <c r="K2140" s="26">
        <v>0.28413529236888402</v>
      </c>
      <c r="L2140" s="26">
        <v>2.4161133713122101E-2</v>
      </c>
      <c r="M2140" s="27">
        <v>4.9891301563807902E-2</v>
      </c>
    </row>
    <row r="2141" spans="1:13" x14ac:dyDescent="0.25">
      <c r="A2141" s="26">
        <v>112</v>
      </c>
      <c r="B2141" s="26">
        <v>16</v>
      </c>
      <c r="C2141" s="26">
        <v>3.3520873778533397E-2</v>
      </c>
      <c r="D2141" s="26">
        <v>12.6</v>
      </c>
      <c r="E2141" s="26">
        <v>5.4929520260238304E-3</v>
      </c>
      <c r="F2141" s="26">
        <v>13253.9346859039</v>
      </c>
      <c r="G2141" s="26">
        <v>3.40741510391228</v>
      </c>
      <c r="H2141" s="26">
        <v>0</v>
      </c>
      <c r="I2141" s="26">
        <v>0</v>
      </c>
      <c r="J2141" s="26">
        <v>0.335208737785334</v>
      </c>
      <c r="K2141" s="26">
        <v>0.260960625489013</v>
      </c>
      <c r="L2141" s="26">
        <v>2.5529899064817299E-2</v>
      </c>
      <c r="M2141" s="27">
        <v>5.1867727722440402E-2</v>
      </c>
    </row>
    <row r="2142" spans="1:13" x14ac:dyDescent="0.25">
      <c r="A2142" s="26">
        <v>113</v>
      </c>
      <c r="B2142" s="26">
        <v>16</v>
      </c>
      <c r="C2142" s="26">
        <v>3.5905808183389801E-2</v>
      </c>
      <c r="D2142" s="26">
        <v>12.6</v>
      </c>
      <c r="E2142" s="26">
        <v>6.3750893788707599E-3</v>
      </c>
      <c r="F2142" s="26">
        <v>15200.618385068399</v>
      </c>
      <c r="G2142" s="26">
        <v>3.6168554713284999</v>
      </c>
      <c r="H2142" s="26">
        <v>0</v>
      </c>
      <c r="I2142" s="26">
        <v>0</v>
      </c>
      <c r="J2142" s="26">
        <v>0.35905808183389798</v>
      </c>
      <c r="K2142" s="26">
        <v>0.28622513074943501</v>
      </c>
      <c r="L2142" s="26">
        <v>2.7050782866241099E-2</v>
      </c>
      <c r="M2142" s="27">
        <v>5.3850167563983302E-2</v>
      </c>
    </row>
    <row r="2143" spans="1:13" x14ac:dyDescent="0.25">
      <c r="A2143" s="26">
        <v>114</v>
      </c>
      <c r="B2143" s="26">
        <v>16</v>
      </c>
      <c r="C2143" s="26">
        <v>3.8700032410593103E-2</v>
      </c>
      <c r="D2143" s="26">
        <v>13.2</v>
      </c>
      <c r="E2143" s="26">
        <v>7.1334461331523501E-3</v>
      </c>
      <c r="F2143" s="26">
        <v>17739.649012484399</v>
      </c>
      <c r="G2143" s="26">
        <v>3.8605485933629802</v>
      </c>
      <c r="H2143" s="26">
        <v>0</v>
      </c>
      <c r="I2143" s="26">
        <v>0</v>
      </c>
      <c r="J2143" s="26">
        <v>0.38700032410593099</v>
      </c>
      <c r="K2143" s="26">
        <v>0.31564023082352799</v>
      </c>
      <c r="L2143" s="26">
        <v>2.5774118517326E-2</v>
      </c>
      <c r="M2143" s="27">
        <v>5.5853426456451402E-2</v>
      </c>
    </row>
    <row r="2144" spans="1:13" x14ac:dyDescent="0.25">
      <c r="A2144" s="26">
        <v>115</v>
      </c>
      <c r="B2144" s="26">
        <v>16</v>
      </c>
      <c r="C2144" s="26">
        <v>4.2228666079565699E-2</v>
      </c>
      <c r="D2144" s="26">
        <v>14.2</v>
      </c>
      <c r="E2144" s="26">
        <v>7.9289227175751795E-3</v>
      </c>
      <c r="F2144" s="26">
        <v>19145.525331819201</v>
      </c>
      <c r="G2144" s="26">
        <v>4.1532253696301096</v>
      </c>
      <c r="H2144" s="26">
        <v>0</v>
      </c>
      <c r="I2144" s="26">
        <v>0</v>
      </c>
      <c r="J2144" s="26">
        <v>0.42228666079565602</v>
      </c>
      <c r="K2144" s="26">
        <v>0.293183938377507</v>
      </c>
      <c r="L2144" s="26">
        <v>2.3969486756416199E-2</v>
      </c>
      <c r="M2144" s="27">
        <v>5.82979087318692E-2</v>
      </c>
    </row>
    <row r="2145" spans="1:13" x14ac:dyDescent="0.25">
      <c r="A2145" s="26">
        <v>116</v>
      </c>
      <c r="B2145" s="26">
        <v>16</v>
      </c>
      <c r="C2145" s="26">
        <v>4.6000801837176399E-2</v>
      </c>
      <c r="D2145" s="26">
        <v>13.8</v>
      </c>
      <c r="E2145" s="26">
        <v>8.6987824397663505E-3</v>
      </c>
      <c r="F2145" s="26">
        <v>20995.983452529701</v>
      </c>
      <c r="G2145" s="26">
        <v>4.4713637073858399</v>
      </c>
      <c r="H2145" s="26">
        <v>0</v>
      </c>
      <c r="I2145" s="26">
        <v>0</v>
      </c>
      <c r="J2145" s="26">
        <v>0.46000801837176403</v>
      </c>
      <c r="K2145" s="26">
        <v>0.28617667810738301</v>
      </c>
      <c r="L2145" s="26">
        <v>2.5176552882301601E-2</v>
      </c>
      <c r="M2145" s="27">
        <v>6.0597030179841103E-2</v>
      </c>
    </row>
    <row r="2146" spans="1:13" x14ac:dyDescent="0.25">
      <c r="A2146" s="26">
        <v>117</v>
      </c>
      <c r="B2146" s="26">
        <v>16</v>
      </c>
      <c r="C2146" s="26">
        <v>4.9818123072387303E-2</v>
      </c>
      <c r="D2146" s="26">
        <v>14.9</v>
      </c>
      <c r="E2146" s="26">
        <v>9.49633941427332E-3</v>
      </c>
      <c r="F2146" s="26">
        <v>23397.804404898099</v>
      </c>
      <c r="G2146" s="26">
        <v>4.8082460174221602</v>
      </c>
      <c r="H2146" s="26">
        <v>0</v>
      </c>
      <c r="I2146" s="26">
        <v>0</v>
      </c>
      <c r="J2146" s="26">
        <v>0.49818123072387299</v>
      </c>
      <c r="K2146" s="26">
        <v>0.29695135829288899</v>
      </c>
      <c r="L2146" s="26">
        <v>2.6793669917693299E-2</v>
      </c>
      <c r="M2146" s="27">
        <v>6.2421560287475503E-2</v>
      </c>
    </row>
    <row r="2147" spans="1:13" x14ac:dyDescent="0.25">
      <c r="A2147" s="26">
        <v>118</v>
      </c>
      <c r="B2147" s="26">
        <v>16</v>
      </c>
      <c r="C2147" s="26">
        <v>5.4125006012458898E-2</v>
      </c>
      <c r="D2147" s="26">
        <v>16.5</v>
      </c>
      <c r="E2147" s="26">
        <v>1.0462900472443099E-2</v>
      </c>
      <c r="F2147" s="26">
        <v>25625.536400596298</v>
      </c>
      <c r="G2147" s="26">
        <v>5.1946592417284299</v>
      </c>
      <c r="H2147" s="26">
        <v>0</v>
      </c>
      <c r="I2147" s="26">
        <v>0</v>
      </c>
      <c r="J2147" s="26">
        <v>0.54125006012458898</v>
      </c>
      <c r="K2147" s="26">
        <v>0.31362232447897298</v>
      </c>
      <c r="L2147" s="26">
        <v>2.6340005406533799E-2</v>
      </c>
      <c r="M2147" s="27">
        <v>6.4469123525278907E-2</v>
      </c>
    </row>
    <row r="2148" spans="1:13" x14ac:dyDescent="0.25">
      <c r="A2148" s="26">
        <v>119</v>
      </c>
      <c r="B2148" s="26">
        <v>16</v>
      </c>
      <c r="C2148" s="26">
        <v>5.92042784083021E-2</v>
      </c>
      <c r="D2148" s="26">
        <v>17.399999999999999</v>
      </c>
      <c r="E2148" s="26">
        <v>1.15440221104965E-2</v>
      </c>
      <c r="F2148" s="26">
        <v>27565.570532322501</v>
      </c>
      <c r="G2148" s="26">
        <v>5.6401004563276098</v>
      </c>
      <c r="H2148" s="26">
        <v>0</v>
      </c>
      <c r="I2148" s="26">
        <v>0</v>
      </c>
      <c r="J2148" s="26">
        <v>0.59204278408302102</v>
      </c>
      <c r="K2148" s="26">
        <v>0.31262452602188401</v>
      </c>
      <c r="L2148" s="26">
        <v>2.5037374279064498E-2</v>
      </c>
      <c r="M2148" s="27">
        <v>6.6507570445537498E-2</v>
      </c>
    </row>
    <row r="2149" spans="1:13" x14ac:dyDescent="0.25">
      <c r="A2149" s="26">
        <v>120</v>
      </c>
      <c r="B2149" s="26">
        <v>16</v>
      </c>
      <c r="C2149" s="26">
        <v>6.4124011328061503E-2</v>
      </c>
      <c r="D2149" s="26">
        <v>18.899999999999999</v>
      </c>
      <c r="E2149" s="26">
        <v>1.24244568380984E-2</v>
      </c>
      <c r="F2149" s="26">
        <v>29601.256051551802</v>
      </c>
      <c r="G2149" s="26">
        <v>6.0958491106730603</v>
      </c>
      <c r="H2149" s="26">
        <v>0</v>
      </c>
      <c r="I2149" s="26">
        <v>0</v>
      </c>
      <c r="J2149" s="26">
        <v>0.64124011328061503</v>
      </c>
      <c r="K2149" s="26">
        <v>0.28201155108173898</v>
      </c>
      <c r="L2149" s="26">
        <v>2.6241092709824401E-2</v>
      </c>
      <c r="M2149" s="27">
        <v>6.8054635609899203E-2</v>
      </c>
    </row>
    <row r="2150" spans="1:13" x14ac:dyDescent="0.25">
      <c r="A2150" s="26">
        <v>121</v>
      </c>
      <c r="B2150" s="26">
        <v>16</v>
      </c>
      <c r="C2150" s="26">
        <v>6.9064589287148703E-2</v>
      </c>
      <c r="D2150" s="26">
        <v>16.600000000000001</v>
      </c>
      <c r="E2150" s="26">
        <v>1.35545286916478E-2</v>
      </c>
      <c r="F2150" s="26">
        <v>31835.8907439943</v>
      </c>
      <c r="G2150" s="26">
        <v>6.5887760213185098</v>
      </c>
      <c r="H2150" s="26">
        <v>0</v>
      </c>
      <c r="I2150" s="26">
        <v>0</v>
      </c>
      <c r="J2150" s="26">
        <v>0.69064589287148703</v>
      </c>
      <c r="K2150" s="26">
        <v>0.289003607588108</v>
      </c>
      <c r="L2150" s="26">
        <v>2.7589553156690701E-2</v>
      </c>
      <c r="M2150" s="27">
        <v>6.8963281810283605E-2</v>
      </c>
    </row>
    <row r="2151" spans="1:13" x14ac:dyDescent="0.25">
      <c r="A2151" s="26">
        <v>122</v>
      </c>
      <c r="B2151" s="26">
        <v>16</v>
      </c>
      <c r="C2151" s="26">
        <v>7.4143676474227899E-2</v>
      </c>
      <c r="D2151" s="26">
        <v>18.7</v>
      </c>
      <c r="E2151" s="26">
        <v>1.4813920827678699E-2</v>
      </c>
      <c r="F2151" s="26">
        <v>34640.408980976201</v>
      </c>
      <c r="G2151" s="26">
        <v>7.1285485991218698</v>
      </c>
      <c r="H2151" s="26">
        <v>0</v>
      </c>
      <c r="I2151" s="26">
        <v>0</v>
      </c>
      <c r="J2151" s="26">
        <v>0.74143676474227804</v>
      </c>
      <c r="K2151" s="26">
        <v>0.31259092968434499</v>
      </c>
      <c r="L2151" s="26">
        <v>2.7211533909676001E-2</v>
      </c>
      <c r="M2151" s="27">
        <v>6.8999496953827996E-2</v>
      </c>
    </row>
    <row r="2152" spans="1:13" x14ac:dyDescent="0.25">
      <c r="A2152" s="26">
        <v>123</v>
      </c>
      <c r="B2152" s="26">
        <v>16</v>
      </c>
      <c r="C2152" s="26">
        <v>7.9790941168438795E-2</v>
      </c>
      <c r="D2152" s="26">
        <v>20.5</v>
      </c>
      <c r="E2152" s="26">
        <v>1.5689804232765101E-2</v>
      </c>
      <c r="F2152" s="26">
        <v>36930.251874677597</v>
      </c>
      <c r="G2152" s="26">
        <v>7.7150352507799003</v>
      </c>
      <c r="H2152" s="26">
        <v>0</v>
      </c>
      <c r="I2152" s="26">
        <v>0</v>
      </c>
      <c r="J2152" s="26">
        <v>0.797909411684388</v>
      </c>
      <c r="K2152" s="26">
        <v>0.29719689264399701</v>
      </c>
      <c r="L2152" s="26">
        <v>2.6108828912997099E-2</v>
      </c>
      <c r="M2152" s="27">
        <v>6.8999496953827996E-2</v>
      </c>
    </row>
    <row r="2153" spans="1:13" x14ac:dyDescent="0.25">
      <c r="A2153" s="26">
        <v>124</v>
      </c>
      <c r="B2153" s="26">
        <v>16</v>
      </c>
      <c r="C2153" s="26">
        <v>8.5761677119437593E-2</v>
      </c>
      <c r="D2153" s="26">
        <v>19.899999999999999</v>
      </c>
      <c r="E2153" s="26">
        <v>1.6805275151419E-2</v>
      </c>
      <c r="F2153" s="26">
        <v>39689.415819238799</v>
      </c>
      <c r="G2153" s="26">
        <v>8.3294962226631792</v>
      </c>
      <c r="H2153" s="26">
        <v>0</v>
      </c>
      <c r="I2153" s="26">
        <v>0</v>
      </c>
      <c r="J2153" s="26">
        <v>0.85761677119437596</v>
      </c>
      <c r="K2153" s="26">
        <v>0.268851999272744</v>
      </c>
      <c r="L2153" s="26">
        <v>2.7228607527812799E-2</v>
      </c>
      <c r="M2153" s="27">
        <v>6.8999496953827996E-2</v>
      </c>
    </row>
    <row r="2154" spans="1:13" x14ac:dyDescent="0.25">
      <c r="A2154" s="26">
        <v>125</v>
      </c>
      <c r="B2154" s="26">
        <v>16</v>
      </c>
      <c r="C2154" s="26">
        <v>9.2287162836436898E-2</v>
      </c>
      <c r="D2154" s="26">
        <v>20.100000000000001</v>
      </c>
      <c r="E2154" s="26">
        <v>1.8144117136578999E-2</v>
      </c>
      <c r="F2154" s="26">
        <v>42171.924643552302</v>
      </c>
      <c r="G2154" s="26">
        <v>8.9865536957432699</v>
      </c>
      <c r="H2154" s="26">
        <v>0</v>
      </c>
      <c r="I2154" s="26">
        <v>0</v>
      </c>
      <c r="J2154" s="26">
        <v>0.92287162836436898</v>
      </c>
      <c r="K2154" s="26">
        <v>0.28185897134340598</v>
      </c>
      <c r="L2154" s="26">
        <v>2.8293915095991998E-2</v>
      </c>
      <c r="M2154" s="27">
        <v>6.8999496953827996E-2</v>
      </c>
    </row>
    <row r="2155" spans="1:13" x14ac:dyDescent="0.25">
      <c r="A2155" s="26">
        <v>126</v>
      </c>
      <c r="B2155" s="26">
        <v>16</v>
      </c>
      <c r="C2155" s="26">
        <v>9.9675566809594093E-2</v>
      </c>
      <c r="D2155" s="26">
        <v>21.6</v>
      </c>
      <c r="E2155" s="26">
        <v>1.9986566224475599E-2</v>
      </c>
      <c r="F2155" s="26">
        <v>45772.472891343998</v>
      </c>
      <c r="G2155" s="26">
        <v>9.7237770429149606</v>
      </c>
      <c r="H2155" s="26">
        <v>0</v>
      </c>
      <c r="I2155" s="26">
        <v>0</v>
      </c>
      <c r="J2155" s="26">
        <v>0.99675566809594096</v>
      </c>
      <c r="K2155" s="26">
        <v>0.29746411711383502</v>
      </c>
      <c r="L2155" s="26">
        <v>2.7867819682547399E-2</v>
      </c>
      <c r="M2155" s="27">
        <v>6.8999496953827996E-2</v>
      </c>
    </row>
    <row r="2156" spans="1:13" x14ac:dyDescent="0.25">
      <c r="A2156" s="26">
        <v>127</v>
      </c>
      <c r="B2156" s="26">
        <v>16</v>
      </c>
      <c r="C2156" s="26">
        <v>0.10736149000103801</v>
      </c>
      <c r="D2156" s="26">
        <v>20</v>
      </c>
      <c r="E2156" s="26">
        <v>2.1504882083259999E-2</v>
      </c>
      <c r="F2156" s="26">
        <v>49754.724599790803</v>
      </c>
      <c r="G2156" s="26">
        <v>10.508693403135799</v>
      </c>
      <c r="H2156" s="26">
        <v>0</v>
      </c>
      <c r="I2156" s="26">
        <v>0</v>
      </c>
      <c r="J2156" s="26">
        <v>1.0736149000103801</v>
      </c>
      <c r="K2156" s="26">
        <v>0.29555125338127802</v>
      </c>
      <c r="L2156" s="26">
        <v>2.9362212266640899E-2</v>
      </c>
      <c r="M2156" s="27">
        <v>6.8999496953827996E-2</v>
      </c>
    </row>
    <row r="2157" spans="1:13" x14ac:dyDescent="0.25">
      <c r="A2157" s="26">
        <v>128</v>
      </c>
      <c r="B2157" s="26">
        <v>16</v>
      </c>
      <c r="C2157" s="26">
        <v>0.115833959932909</v>
      </c>
      <c r="D2157" s="26">
        <v>23.6</v>
      </c>
      <c r="E2157" s="26">
        <v>2.3394846256398701E-2</v>
      </c>
      <c r="F2157" s="26">
        <v>54868.816457056098</v>
      </c>
      <c r="G2157" s="26">
        <v>11.36653062623</v>
      </c>
      <c r="H2157" s="26">
        <v>0</v>
      </c>
      <c r="I2157" s="26">
        <v>0</v>
      </c>
      <c r="J2157" s="26">
        <v>1.1583395993290899</v>
      </c>
      <c r="K2157" s="26">
        <v>0.31201868147529499</v>
      </c>
      <c r="L2157" s="26">
        <v>2.8329091495169E-2</v>
      </c>
      <c r="M2157" s="27">
        <v>6.8999496953827996E-2</v>
      </c>
    </row>
    <row r="2158" spans="1:13" x14ac:dyDescent="0.25">
      <c r="A2158" s="26">
        <v>129</v>
      </c>
      <c r="B2158" s="26">
        <v>16</v>
      </c>
      <c r="C2158" s="26">
        <v>0.125265376129503</v>
      </c>
      <c r="D2158" s="26">
        <v>23.2</v>
      </c>
      <c r="E2158" s="26">
        <v>2.5521863391614101E-2</v>
      </c>
      <c r="F2158" s="26">
        <v>58190.8388081105</v>
      </c>
      <c r="G2158" s="26">
        <v>12.299777778356299</v>
      </c>
      <c r="H2158" s="26">
        <v>0</v>
      </c>
      <c r="I2158" s="26">
        <v>0</v>
      </c>
      <c r="J2158" s="26">
        <v>1.2526537612950299</v>
      </c>
      <c r="K2158" s="26">
        <v>0.30055226983047501</v>
      </c>
      <c r="L2158" s="26">
        <v>2.95578960750103E-2</v>
      </c>
      <c r="M2158" s="27">
        <v>6.8999496953827996E-2</v>
      </c>
    </row>
    <row r="2159" spans="1:13" x14ac:dyDescent="0.25">
      <c r="A2159" s="26">
        <v>130</v>
      </c>
      <c r="B2159" s="26">
        <v>16</v>
      </c>
      <c r="C2159" s="26">
        <v>0.13549538654881099</v>
      </c>
      <c r="D2159" s="26">
        <v>21.3</v>
      </c>
      <c r="E2159" s="26">
        <v>2.8076090578892401E-2</v>
      </c>
      <c r="F2159" s="26">
        <v>63726.916245068998</v>
      </c>
      <c r="G2159" s="26">
        <v>13.327605821594901</v>
      </c>
      <c r="H2159" s="26">
        <v>0</v>
      </c>
      <c r="I2159" s="26">
        <v>0</v>
      </c>
      <c r="J2159" s="26">
        <v>1.3549538654881099</v>
      </c>
      <c r="K2159" s="26">
        <v>0.316375370386208</v>
      </c>
      <c r="L2159" s="26">
        <v>3.0735568146979999E-2</v>
      </c>
      <c r="M2159" s="27">
        <v>6.8999496953827996E-2</v>
      </c>
    </row>
    <row r="2160" spans="1:13" x14ac:dyDescent="0.25">
      <c r="A2160" s="26">
        <v>131</v>
      </c>
      <c r="B2160" s="26">
        <v>16</v>
      </c>
      <c r="C2160" s="26">
        <v>0.14633046745622799</v>
      </c>
      <c r="D2160" s="26">
        <v>23.7</v>
      </c>
      <c r="E2160" s="26">
        <v>3.05324847118667E-2</v>
      </c>
      <c r="F2160" s="26">
        <v>68840.951393819603</v>
      </c>
      <c r="G2160" s="26">
        <v>14.4365147568599</v>
      </c>
      <c r="H2160" s="26">
        <v>0</v>
      </c>
      <c r="I2160" s="26">
        <v>0</v>
      </c>
      <c r="J2160" s="26">
        <v>1.46330467456228</v>
      </c>
      <c r="K2160" s="26">
        <v>0.32798689241464002</v>
      </c>
      <c r="L2160" s="26">
        <v>3.0469902712349901E-2</v>
      </c>
      <c r="M2160" s="27">
        <v>6.8999496953827996E-2</v>
      </c>
    </row>
    <row r="2161" spans="1:13" x14ac:dyDescent="0.25">
      <c r="A2161" s="26">
        <v>132</v>
      </c>
      <c r="B2161" s="26">
        <v>16</v>
      </c>
      <c r="C2161" s="26">
        <v>0.158218082679526</v>
      </c>
      <c r="D2161" s="26">
        <v>24.7</v>
      </c>
      <c r="E2161" s="26">
        <v>3.3328310138059501E-2</v>
      </c>
      <c r="F2161" s="26">
        <v>74167.250449319501</v>
      </c>
      <c r="G2161" s="26">
        <v>15.6319120136574</v>
      </c>
      <c r="H2161" s="26">
        <v>0</v>
      </c>
      <c r="I2161" s="26">
        <v>0</v>
      </c>
      <c r="J2161" s="26">
        <v>1.58218082679526</v>
      </c>
      <c r="K2161" s="26">
        <v>0.33637450435597999</v>
      </c>
      <c r="L2161" s="26">
        <v>2.9529679626908299E-2</v>
      </c>
      <c r="M2161" s="27">
        <v>6.8999496953827996E-2</v>
      </c>
    </row>
    <row r="2162" spans="1:13" x14ac:dyDescent="0.25">
      <c r="A2162" s="26">
        <v>133</v>
      </c>
      <c r="B2162" s="26">
        <v>16</v>
      </c>
      <c r="C2162" s="26">
        <v>0.17152266093374799</v>
      </c>
      <c r="D2162" s="26">
        <v>25.1</v>
      </c>
      <c r="E2162" s="26">
        <v>3.6204752747421E-2</v>
      </c>
      <c r="F2162" s="26">
        <v>82843.974737662604</v>
      </c>
      <c r="G2162" s="26">
        <v>16.970479459950401</v>
      </c>
      <c r="H2162" s="26">
        <v>0</v>
      </c>
      <c r="I2162" s="26">
        <v>0</v>
      </c>
      <c r="J2162" s="26">
        <v>1.7152266093374799</v>
      </c>
      <c r="K2162" s="26">
        <v>0.33765822725032801</v>
      </c>
      <c r="L2162" s="26">
        <v>3.1067706587700201E-2</v>
      </c>
      <c r="M2162" s="27">
        <v>6.8999496953827996E-2</v>
      </c>
    </row>
    <row r="2163" spans="1:13" x14ac:dyDescent="0.25">
      <c r="A2163" s="26">
        <v>134</v>
      </c>
      <c r="B2163" s="26">
        <v>16</v>
      </c>
      <c r="C2163" s="26">
        <v>0.18572923484352599</v>
      </c>
      <c r="D2163" s="26">
        <v>24.2</v>
      </c>
      <c r="E2163" s="26">
        <v>3.9551448747131297E-2</v>
      </c>
      <c r="F2163" s="26">
        <v>90797.923977671802</v>
      </c>
      <c r="G2163" s="26">
        <v>18.4388251422798</v>
      </c>
      <c r="H2163" s="26">
        <v>0</v>
      </c>
      <c r="I2163" s="26">
        <v>0</v>
      </c>
      <c r="J2163" s="26">
        <v>1.8572923484352599</v>
      </c>
      <c r="K2163" s="26">
        <v>0.35887035354598401</v>
      </c>
      <c r="L2163" s="26">
        <v>3.2040430943469499E-2</v>
      </c>
      <c r="M2163" s="27">
        <v>6.8999496953827996E-2</v>
      </c>
    </row>
    <row r="2164" spans="1:13" x14ac:dyDescent="0.25">
      <c r="A2164" s="26">
        <v>135</v>
      </c>
      <c r="B2164" s="26">
        <v>16</v>
      </c>
      <c r="C2164" s="26">
        <v>0.20003351629018601</v>
      </c>
      <c r="D2164" s="26">
        <v>25.9</v>
      </c>
      <c r="E2164" s="26">
        <v>4.3596885612703203E-2</v>
      </c>
      <c r="F2164" s="26">
        <v>98275.986413192295</v>
      </c>
      <c r="G2164" s="26">
        <v>20.016368252283002</v>
      </c>
      <c r="H2164" s="26">
        <v>0</v>
      </c>
      <c r="I2164" s="26">
        <v>0</v>
      </c>
      <c r="J2164" s="26">
        <v>2.0003351629018602</v>
      </c>
      <c r="K2164" s="26">
        <v>0.37396608355359501</v>
      </c>
      <c r="L2164" s="26">
        <v>3.1139558650826599E-2</v>
      </c>
      <c r="M2164" s="27">
        <v>6.8999496953827996E-2</v>
      </c>
    </row>
    <row r="2165" spans="1:13" x14ac:dyDescent="0.25">
      <c r="A2165" s="26">
        <v>136</v>
      </c>
      <c r="B2165" s="26">
        <v>16</v>
      </c>
      <c r="C2165" s="26">
        <v>0.21471365406062501</v>
      </c>
      <c r="D2165" s="26">
        <v>27.2</v>
      </c>
      <c r="E2165" s="26">
        <v>4.7221401253684202E-2</v>
      </c>
      <c r="F2165" s="26">
        <v>104963.708590229</v>
      </c>
      <c r="G2165" s="26">
        <v>21.7133346184172</v>
      </c>
      <c r="H2165" s="26">
        <v>0</v>
      </c>
      <c r="I2165" s="26">
        <v>0</v>
      </c>
      <c r="J2165" s="26">
        <v>2.1471365406062501</v>
      </c>
      <c r="K2165" s="26">
        <v>0.37977422690554202</v>
      </c>
      <c r="L2165" s="26">
        <v>2.9824608854762E-2</v>
      </c>
      <c r="M2165" s="27">
        <v>7.0394974734101903E-2</v>
      </c>
    </row>
    <row r="2166" spans="1:13" x14ac:dyDescent="0.25">
      <c r="A2166" s="26">
        <v>137</v>
      </c>
      <c r="B2166" s="26">
        <v>16</v>
      </c>
      <c r="C2166" s="26">
        <v>0.22987273330378799</v>
      </c>
      <c r="D2166" s="26">
        <v>26.7</v>
      </c>
      <c r="E2166" s="26">
        <v>5.0358802660080602E-2</v>
      </c>
      <c r="F2166" s="26">
        <v>113936.616609591</v>
      </c>
      <c r="G2166" s="26">
        <v>23.550212570263401</v>
      </c>
      <c r="H2166" s="26">
        <v>0</v>
      </c>
      <c r="I2166" s="26">
        <v>0</v>
      </c>
      <c r="J2166" s="26">
        <v>2.2987273330378799</v>
      </c>
      <c r="K2166" s="26">
        <v>0.385847686784348</v>
      </c>
      <c r="L2166" s="26">
        <v>3.06904468727573E-2</v>
      </c>
      <c r="M2166" s="27">
        <v>7.27528174008642E-2</v>
      </c>
    </row>
    <row r="2167" spans="1:13" x14ac:dyDescent="0.25">
      <c r="A2167" s="26">
        <v>138</v>
      </c>
      <c r="B2167" s="26">
        <v>16</v>
      </c>
      <c r="C2167" s="26">
        <v>0.245640692777681</v>
      </c>
      <c r="D2167" s="26">
        <v>26.9</v>
      </c>
      <c r="E2167" s="26">
        <v>5.4327234607830399E-2</v>
      </c>
      <c r="F2167" s="26">
        <v>122245.56085023499</v>
      </c>
      <c r="G2167" s="26">
        <v>25.514726992296101</v>
      </c>
      <c r="H2167" s="26">
        <v>0</v>
      </c>
      <c r="I2167" s="26">
        <v>0</v>
      </c>
      <c r="J2167" s="26">
        <v>2.4564069277768099</v>
      </c>
      <c r="K2167" s="26">
        <v>0.39645190114743201</v>
      </c>
      <c r="L2167" s="26">
        <v>3.1935463847473797E-2</v>
      </c>
      <c r="M2167" s="27">
        <v>7.4471128838402803E-2</v>
      </c>
    </row>
    <row r="2168" spans="1:13" x14ac:dyDescent="0.25">
      <c r="A2168" s="26">
        <v>139</v>
      </c>
      <c r="B2168" s="26">
        <v>16</v>
      </c>
      <c r="C2168" s="26">
        <v>0.26223761101926601</v>
      </c>
      <c r="D2168" s="26">
        <v>28.7</v>
      </c>
      <c r="E2168" s="26">
        <v>5.8219950726704703E-2</v>
      </c>
      <c r="F2168" s="26">
        <v>130503.422887586</v>
      </c>
      <c r="G2168" s="26">
        <v>27.620585338584799</v>
      </c>
      <c r="H2168" s="26">
        <v>0</v>
      </c>
      <c r="I2168" s="26">
        <v>0</v>
      </c>
      <c r="J2168" s="26">
        <v>2.6223761101926599</v>
      </c>
      <c r="K2168" s="26">
        <v>0.40943855765586001</v>
      </c>
      <c r="L2168" s="26">
        <v>3.1426492174844799E-2</v>
      </c>
      <c r="M2168" s="27">
        <v>7.5513167040688597E-2</v>
      </c>
    </row>
    <row r="2169" spans="1:13" x14ac:dyDescent="0.25">
      <c r="A2169" s="26">
        <v>140</v>
      </c>
      <c r="B2169" s="26">
        <v>16</v>
      </c>
      <c r="C2169" s="26">
        <v>0.279048980286148</v>
      </c>
      <c r="D2169" s="26">
        <v>30.2</v>
      </c>
      <c r="E2169" s="26">
        <v>6.2257484290574198E-2</v>
      </c>
      <c r="F2169" s="26">
        <v>137154.21888448499</v>
      </c>
      <c r="G2169" s="26">
        <v>29.808598812031398</v>
      </c>
      <c r="H2169" s="26">
        <v>4.5508158296835001E-2</v>
      </c>
      <c r="I2169" s="26">
        <v>1.8750856297814499E-3</v>
      </c>
      <c r="J2169" s="26">
        <v>2.79048980286148</v>
      </c>
      <c r="K2169" s="26">
        <v>0.41336189217826003</v>
      </c>
      <c r="L2169" s="26">
        <v>3.0490052092553101E-2</v>
      </c>
      <c r="M2169" s="27">
        <v>7.6588759464876893E-2</v>
      </c>
    </row>
    <row r="2170" spans="1:13" x14ac:dyDescent="0.25">
      <c r="A2170" s="26">
        <v>141</v>
      </c>
      <c r="B2170" s="26">
        <v>16</v>
      </c>
      <c r="C2170" s="26">
        <v>0.29613433655272198</v>
      </c>
      <c r="D2170" s="26">
        <v>31.6</v>
      </c>
      <c r="E2170" s="26">
        <v>6.6384260012554305E-2</v>
      </c>
      <c r="F2170" s="26">
        <v>147260.16192519001</v>
      </c>
      <c r="G2170" s="26">
        <v>32.143528751917898</v>
      </c>
      <c r="H2170" s="26">
        <v>0.20169727081098501</v>
      </c>
      <c r="I2170" s="26">
        <v>7.7243245262932497E-3</v>
      </c>
      <c r="J2170" s="26">
        <v>2.9613433655272199</v>
      </c>
      <c r="K2170" s="26">
        <v>0.41466096172509997</v>
      </c>
      <c r="L2170" s="26">
        <v>3.1141244805136501E-2</v>
      </c>
      <c r="M2170" s="27">
        <v>7.9235908176217701E-2</v>
      </c>
    </row>
    <row r="2171" spans="1:13" x14ac:dyDescent="0.25">
      <c r="A2171" s="26">
        <v>142</v>
      </c>
      <c r="B2171" s="26">
        <v>16</v>
      </c>
      <c r="C2171" s="26">
        <v>0.31415738980562302</v>
      </c>
      <c r="D2171" s="26">
        <v>30.2</v>
      </c>
      <c r="E2171" s="26">
        <v>7.0342282523467706E-2</v>
      </c>
      <c r="F2171" s="26">
        <v>154590.13906923699</v>
      </c>
      <c r="G2171" s="26">
        <v>34.6186894861059</v>
      </c>
      <c r="H2171" s="26">
        <v>0.44729709203333201</v>
      </c>
      <c r="I2171" s="26">
        <v>1.59053959828553E-2</v>
      </c>
      <c r="J2171" s="26">
        <v>3.14157389805623</v>
      </c>
      <c r="K2171" s="26">
        <v>0.419443588782895</v>
      </c>
      <c r="L2171" s="26">
        <v>3.14717666825476E-2</v>
      </c>
      <c r="M2171" s="27">
        <v>8.1361074532781297E-2</v>
      </c>
    </row>
    <row r="2172" spans="1:13" x14ac:dyDescent="0.25">
      <c r="A2172" s="26">
        <v>143</v>
      </c>
      <c r="B2172" s="26">
        <v>16</v>
      </c>
      <c r="C2172" s="26">
        <v>0.33286941666637598</v>
      </c>
      <c r="D2172" s="26">
        <v>33.200000000000003</v>
      </c>
      <c r="E2172" s="26">
        <v>7.4816071490322794E-2</v>
      </c>
      <c r="F2172" s="26">
        <v>163712.01229433101</v>
      </c>
      <c r="G2172" s="26">
        <v>37.226973713181003</v>
      </c>
      <c r="H2172" s="26">
        <v>0.76697902027105702</v>
      </c>
      <c r="I2172" s="26">
        <v>2.53154418570723E-2</v>
      </c>
      <c r="J2172" s="26">
        <v>3.3286941666637602</v>
      </c>
      <c r="K2172" s="26">
        <v>0.42302259213079701</v>
      </c>
      <c r="L2172" s="26">
        <v>3.08697998692837E-2</v>
      </c>
      <c r="M2172" s="27">
        <v>8.2931385508605404E-2</v>
      </c>
    </row>
    <row r="2173" spans="1:13" x14ac:dyDescent="0.25">
      <c r="A2173" s="26">
        <v>144</v>
      </c>
      <c r="B2173" s="26">
        <v>16</v>
      </c>
      <c r="C2173" s="26">
        <v>0.352396063754984</v>
      </c>
      <c r="D2173" s="26">
        <v>32.200000000000003</v>
      </c>
      <c r="E2173" s="26">
        <v>7.8921398566926496E-2</v>
      </c>
      <c r="F2173" s="26">
        <v>175033.44062906899</v>
      </c>
      <c r="G2173" s="26">
        <v>40.025079615416502</v>
      </c>
      <c r="H2173" s="26">
        <v>1.1980004981835</v>
      </c>
      <c r="I2173" s="26">
        <v>3.6704387375333297E-2</v>
      </c>
      <c r="J2173" s="26">
        <v>3.5239606375498398</v>
      </c>
      <c r="K2173" s="26">
        <v>0.42203088492947999</v>
      </c>
      <c r="L2173" s="26">
        <v>2.99940564575591E-2</v>
      </c>
      <c r="M2173" s="27">
        <v>8.3906006600175595E-2</v>
      </c>
    </row>
    <row r="2174" spans="1:13" x14ac:dyDescent="0.25">
      <c r="A2174" s="26">
        <v>145</v>
      </c>
      <c r="B2174" s="26">
        <v>16</v>
      </c>
      <c r="C2174" s="26">
        <v>0.371976149561281</v>
      </c>
      <c r="D2174" s="26">
        <v>36.4</v>
      </c>
      <c r="E2174" s="26">
        <v>8.3269977770756606E-2</v>
      </c>
      <c r="F2174" s="26">
        <v>183763.21314455601</v>
      </c>
      <c r="G2174" s="26">
        <v>42.947558257408801</v>
      </c>
      <c r="H2174" s="26">
        <v>1.7761684933595401</v>
      </c>
      <c r="I2174" s="26">
        <v>5.0587055528556503E-2</v>
      </c>
      <c r="J2174" s="26">
        <v>3.71976149561281</v>
      </c>
      <c r="K2174" s="26">
        <v>0.41522214589044298</v>
      </c>
      <c r="L2174" s="26">
        <v>3.06360445922426E-2</v>
      </c>
      <c r="M2174" s="27">
        <v>8.4234055663858096E-2</v>
      </c>
    </row>
    <row r="2175" spans="1:13" x14ac:dyDescent="0.25">
      <c r="A2175" s="26">
        <v>146</v>
      </c>
      <c r="B2175" s="26">
        <v>16</v>
      </c>
      <c r="C2175" s="26">
        <v>0.39221461775212801</v>
      </c>
      <c r="D2175" s="26">
        <v>34.200000000000003</v>
      </c>
      <c r="E2175" s="26">
        <v>8.7529131783903702E-2</v>
      </c>
      <c r="F2175" s="26">
        <v>193960.126893679</v>
      </c>
      <c r="G2175" s="26">
        <v>46.015495393887498</v>
      </c>
      <c r="H2175" s="26">
        <v>2.4619088950226402</v>
      </c>
      <c r="I2175" s="26">
        <v>6.5160632001091595E-2</v>
      </c>
      <c r="J2175" s="26">
        <v>3.92214617752128</v>
      </c>
      <c r="K2175" s="26">
        <v>0.42605652836674501</v>
      </c>
      <c r="L2175" s="26">
        <v>3.1025377521329101E-2</v>
      </c>
      <c r="M2175" s="27">
        <v>8.4234055663858096E-2</v>
      </c>
    </row>
    <row r="2176" spans="1:13" x14ac:dyDescent="0.25">
      <c r="A2176" s="26">
        <v>147</v>
      </c>
      <c r="B2176" s="26">
        <v>16</v>
      </c>
      <c r="C2176" s="26">
        <v>0.413667371023061</v>
      </c>
      <c r="D2176" s="26">
        <v>38.299999999999997</v>
      </c>
      <c r="E2176" s="26">
        <v>9.1701090670415902E-2</v>
      </c>
      <c r="F2176" s="26">
        <v>203497.88167506701</v>
      </c>
      <c r="G2176" s="26">
        <v>49.229418571384002</v>
      </c>
      <c r="H2176" s="26">
        <v>3.21924311741666</v>
      </c>
      <c r="I2176" s="26">
        <v>7.9186021407961896E-2</v>
      </c>
      <c r="J2176" s="26">
        <v>4.1366737102306104</v>
      </c>
      <c r="K2176" s="26">
        <v>0.42478582245462698</v>
      </c>
      <c r="L2176" s="26">
        <v>3.0847638049454899E-2</v>
      </c>
      <c r="M2176" s="27">
        <v>8.4234055663858096E-2</v>
      </c>
    </row>
    <row r="2177" spans="1:13" x14ac:dyDescent="0.25">
      <c r="A2177" s="26">
        <v>148</v>
      </c>
      <c r="B2177" s="26">
        <v>16</v>
      </c>
      <c r="C2177" s="26">
        <v>0.43575802371190597</v>
      </c>
      <c r="D2177" s="26">
        <v>40</v>
      </c>
      <c r="E2177" s="26">
        <v>9.53487051600799E-2</v>
      </c>
      <c r="F2177" s="26">
        <v>214650.32261478101</v>
      </c>
      <c r="G2177" s="26">
        <v>52.5928567314701</v>
      </c>
      <c r="H2177" s="26">
        <v>4.0740882871582196</v>
      </c>
      <c r="I2177" s="26">
        <v>9.3300122225605894E-2</v>
      </c>
      <c r="J2177" s="26">
        <v>4.35758023711906</v>
      </c>
      <c r="K2177" s="26">
        <v>0.42162784401696002</v>
      </c>
      <c r="L2177" s="26">
        <v>3.03105260035E-2</v>
      </c>
      <c r="M2177" s="27">
        <v>8.4390171936580105E-2</v>
      </c>
    </row>
    <row r="2178" spans="1:13" x14ac:dyDescent="0.25">
      <c r="A2178" s="26">
        <v>149</v>
      </c>
      <c r="B2178" s="26">
        <v>16</v>
      </c>
      <c r="C2178" s="26">
        <v>0.45855809334786501</v>
      </c>
      <c r="D2178" s="26">
        <v>41.6</v>
      </c>
      <c r="E2178" s="26">
        <v>9.8876994321124206E-2</v>
      </c>
      <c r="F2178" s="26">
        <v>226108.51513709399</v>
      </c>
      <c r="G2178" s="26">
        <v>56.109790078910599</v>
      </c>
      <c r="H2178" s="26">
        <v>5.07376183332598</v>
      </c>
      <c r="I2178" s="26">
        <v>0.108353078571891</v>
      </c>
      <c r="J2178" s="26">
        <v>4.5855809334786501</v>
      </c>
      <c r="K2178" s="26">
        <v>0.41664468125375398</v>
      </c>
      <c r="L2178" s="26">
        <v>3.0819839669305502E-2</v>
      </c>
      <c r="M2178" s="27">
        <v>8.5891059466770697E-2</v>
      </c>
    </row>
    <row r="2179" spans="1:13" x14ac:dyDescent="0.25">
      <c r="A2179" s="26">
        <v>150</v>
      </c>
      <c r="B2179" s="26">
        <v>16</v>
      </c>
      <c r="C2179" s="26">
        <v>0.48233593505310202</v>
      </c>
      <c r="D2179" s="26">
        <v>41</v>
      </c>
      <c r="E2179" s="26">
        <v>0.10319871027899399</v>
      </c>
      <c r="F2179" s="26">
        <v>235259.052421206</v>
      </c>
      <c r="G2179" s="26">
        <v>59.767638640791603</v>
      </c>
      <c r="H2179" s="26">
        <v>6.18701284475517</v>
      </c>
      <c r="I2179" s="26">
        <v>0.123475812114828</v>
      </c>
      <c r="J2179" s="26">
        <v>4.8233593505310202</v>
      </c>
      <c r="K2179" s="26">
        <v>0.42095617118708201</v>
      </c>
      <c r="L2179" s="26">
        <v>3.1265575715200097E-2</v>
      </c>
      <c r="M2179" s="27">
        <v>8.6866920547825896E-2</v>
      </c>
    </row>
    <row r="2180" spans="1:13" x14ac:dyDescent="0.25">
      <c r="A2180" s="26">
        <v>151</v>
      </c>
      <c r="B2180" s="26">
        <v>16</v>
      </c>
      <c r="C2180" s="26">
        <v>0.50706861196434405</v>
      </c>
      <c r="D2180" s="26">
        <v>43.8</v>
      </c>
      <c r="E2180" s="26">
        <v>0.10712402351494001</v>
      </c>
      <c r="F2180" s="26">
        <v>240084.56412163901</v>
      </c>
      <c r="G2180" s="26">
        <v>63.531791643770802</v>
      </c>
      <c r="H2180" s="26">
        <v>7.34195345240125</v>
      </c>
      <c r="I2180" s="26">
        <v>0.13725476801315101</v>
      </c>
      <c r="J2180" s="26">
        <v>5.0706861196434403</v>
      </c>
      <c r="K2180" s="26">
        <v>0.42504438398608302</v>
      </c>
      <c r="L2180" s="26">
        <v>3.0659391703473499E-2</v>
      </c>
      <c r="M2180" s="27">
        <v>8.7181430842195207E-2</v>
      </c>
    </row>
    <row r="2181" spans="1:13" x14ac:dyDescent="0.25">
      <c r="A2181" s="26">
        <v>152</v>
      </c>
      <c r="B2181" s="26">
        <v>16</v>
      </c>
      <c r="C2181" s="26">
        <v>0.53105088911385401</v>
      </c>
      <c r="D2181" s="26">
        <v>44.4</v>
      </c>
      <c r="E2181" s="26">
        <v>0.11188469436499</v>
      </c>
      <c r="F2181" s="26">
        <v>250220.47509358899</v>
      </c>
      <c r="G2181" s="26">
        <v>67.344782392389405</v>
      </c>
      <c r="H2181" s="26">
        <v>8.5511933026766407</v>
      </c>
      <c r="I2181" s="26">
        <v>0.15021683116809301</v>
      </c>
      <c r="J2181" s="26">
        <v>5.3105088911385403</v>
      </c>
      <c r="K2181" s="26">
        <v>0.41971723588415799</v>
      </c>
      <c r="L2181" s="26">
        <v>3.0126680891514698E-2</v>
      </c>
      <c r="M2181" s="27">
        <v>8.7181430842195207E-2</v>
      </c>
    </row>
    <row r="2182" spans="1:13" x14ac:dyDescent="0.25">
      <c r="A2182" s="26">
        <v>153</v>
      </c>
      <c r="B2182" s="26">
        <v>16</v>
      </c>
      <c r="C2182" s="26">
        <v>0.55726196928053795</v>
      </c>
      <c r="D2182" s="26">
        <v>47</v>
      </c>
      <c r="E2182" s="26">
        <v>0.115688642718642</v>
      </c>
      <c r="F2182" s="26">
        <v>258119.38034398499</v>
      </c>
      <c r="G2182" s="26">
        <v>71.368765976313995</v>
      </c>
      <c r="H2182" s="26">
        <v>9.8295882761148494</v>
      </c>
      <c r="I2182" s="26">
        <v>0.16228189520698</v>
      </c>
      <c r="J2182" s="26">
        <v>5.5726196928053797</v>
      </c>
      <c r="K2182" s="26">
        <v>0.41535833309307402</v>
      </c>
      <c r="L2182" s="26">
        <v>3.0346103515604999E-2</v>
      </c>
      <c r="M2182" s="27">
        <v>8.7181430842195207E-2</v>
      </c>
    </row>
    <row r="2183" spans="1:13" x14ac:dyDescent="0.25">
      <c r="A2183" s="26">
        <v>154</v>
      </c>
      <c r="B2183" s="26">
        <v>16</v>
      </c>
      <c r="C2183" s="26">
        <v>0.58281711313661699</v>
      </c>
      <c r="D2183" s="26">
        <v>45.8</v>
      </c>
      <c r="E2183" s="26">
        <v>0.119547751320976</v>
      </c>
      <c r="F2183" s="26">
        <v>266715.35028451501</v>
      </c>
      <c r="G2183" s="26">
        <v>75.420489342001602</v>
      </c>
      <c r="H2183" s="26">
        <v>11.1675484283624</v>
      </c>
      <c r="I2183" s="26">
        <v>0.17382995039049601</v>
      </c>
      <c r="J2183" s="26">
        <v>5.8281711313661697</v>
      </c>
      <c r="K2183" s="26">
        <v>0.41401778443864801</v>
      </c>
      <c r="L2183" s="26">
        <v>3.0658868658995499E-2</v>
      </c>
      <c r="M2183" s="27">
        <v>8.7181430842195207E-2</v>
      </c>
    </row>
    <row r="2184" spans="1:13" x14ac:dyDescent="0.25">
      <c r="A2184" s="26">
        <v>155</v>
      </c>
      <c r="B2184" s="26">
        <v>16</v>
      </c>
      <c r="C2184" s="26">
        <v>0.609226652259651</v>
      </c>
      <c r="D2184" s="26">
        <v>47.7</v>
      </c>
      <c r="E2184" s="26">
        <v>0.124284078060696</v>
      </c>
      <c r="F2184" s="26">
        <v>271668.69457880099</v>
      </c>
      <c r="G2184" s="26">
        <v>79.565849073129598</v>
      </c>
      <c r="H2184" s="26">
        <v>12.5295128867721</v>
      </c>
      <c r="I2184" s="26">
        <v>0.18422913122738599</v>
      </c>
      <c r="J2184" s="26">
        <v>6.0922665225965096</v>
      </c>
      <c r="K2184" s="26">
        <v>0.418526627847153</v>
      </c>
      <c r="L2184" s="26">
        <v>3.0292092708780301E-2</v>
      </c>
      <c r="M2184" s="27">
        <v>8.7181430842195207E-2</v>
      </c>
    </row>
    <row r="2185" spans="1:13" x14ac:dyDescent="0.25">
      <c r="A2185" s="26">
        <v>156</v>
      </c>
      <c r="B2185" s="26">
        <v>16</v>
      </c>
      <c r="C2185" s="26">
        <v>0.635156432028817</v>
      </c>
      <c r="D2185" s="26">
        <v>51.4</v>
      </c>
      <c r="E2185" s="26">
        <v>0.12822765772063499</v>
      </c>
      <c r="F2185" s="26">
        <v>279282.52783663099</v>
      </c>
      <c r="G2185" s="26">
        <v>83.754382139249699</v>
      </c>
      <c r="H2185" s="26">
        <v>13.921573172173799</v>
      </c>
      <c r="I2185" s="26">
        <v>0.193842174326113</v>
      </c>
      <c r="J2185" s="26">
        <v>6.35156432028817</v>
      </c>
      <c r="K2185" s="26">
        <v>0.41617828909497401</v>
      </c>
      <c r="L2185" s="26">
        <v>2.97928786353025E-2</v>
      </c>
      <c r="M2185" s="27">
        <v>8.7181430842195207E-2</v>
      </c>
    </row>
    <row r="2186" spans="1:13" x14ac:dyDescent="0.25">
      <c r="A2186" s="26">
        <v>157</v>
      </c>
      <c r="B2186" s="26">
        <v>16</v>
      </c>
      <c r="C2186" s="26">
        <v>0.663333005116018</v>
      </c>
      <c r="D2186" s="26">
        <v>52.1</v>
      </c>
      <c r="E2186" s="26">
        <v>0.13222640670135499</v>
      </c>
      <c r="F2186" s="26">
        <v>289806.105589343</v>
      </c>
      <c r="G2186" s="26">
        <v>88.171378226643</v>
      </c>
      <c r="H2186" s="26">
        <v>15.350291862306801</v>
      </c>
      <c r="I2186" s="26">
        <v>0.202356749663194</v>
      </c>
      <c r="J2186" s="26">
        <v>6.63333005116018</v>
      </c>
      <c r="K2186" s="26">
        <v>0.40798920147557599</v>
      </c>
      <c r="L2186" s="26">
        <v>3.03950358471686E-2</v>
      </c>
      <c r="M2186" s="27">
        <v>8.7181430842195207E-2</v>
      </c>
    </row>
    <row r="2187" spans="1:13" x14ac:dyDescent="0.25">
      <c r="A2187" s="26">
        <v>158</v>
      </c>
      <c r="B2187" s="26">
        <v>16</v>
      </c>
      <c r="C2187" s="26">
        <v>0.69040051191019303</v>
      </c>
      <c r="D2187" s="26">
        <v>53.7</v>
      </c>
      <c r="E2187" s="26">
        <v>0.136252968384588</v>
      </c>
      <c r="F2187" s="26">
        <v>298690.029706067</v>
      </c>
      <c r="G2187" s="26">
        <v>92.540959937865907</v>
      </c>
      <c r="H2187" s="26">
        <v>16.7943738140061</v>
      </c>
      <c r="I2187" s="26">
        <v>0.21035501502685</v>
      </c>
      <c r="J2187" s="26">
        <v>6.9040051191019396</v>
      </c>
      <c r="K2187" s="26">
        <v>0.41058124171413701</v>
      </c>
      <c r="L2187" s="26">
        <v>3.0959356193170001E-2</v>
      </c>
      <c r="M2187" s="27">
        <v>8.7181430842195207E-2</v>
      </c>
    </row>
    <row r="2188" spans="1:13" x14ac:dyDescent="0.25">
      <c r="A2188" s="26">
        <v>159</v>
      </c>
      <c r="B2188" s="26">
        <v>16</v>
      </c>
      <c r="C2188" s="26">
        <v>0.72147435254376802</v>
      </c>
      <c r="D2188" s="26">
        <v>54.3</v>
      </c>
      <c r="E2188" s="26">
        <v>0.14076050231178999</v>
      </c>
      <c r="F2188" s="26">
        <v>309413.48613628797</v>
      </c>
      <c r="G2188" s="26">
        <v>97.201939683117601</v>
      </c>
      <c r="H2188" s="26">
        <v>18.253667128107399</v>
      </c>
      <c r="I2188" s="26">
        <v>0.21703954151767799</v>
      </c>
      <c r="J2188" s="26">
        <v>7.2147435254376804</v>
      </c>
      <c r="K2188" s="26">
        <v>0.41203010589335698</v>
      </c>
      <c r="L2188" s="26">
        <v>3.0821252303929601E-2</v>
      </c>
      <c r="M2188" s="27">
        <v>8.7181430842195207E-2</v>
      </c>
    </row>
    <row r="2189" spans="1:13" x14ac:dyDescent="0.25">
      <c r="A2189" s="26">
        <v>160</v>
      </c>
      <c r="B2189" s="26">
        <v>16</v>
      </c>
      <c r="C2189" s="26">
        <v>0.75347456896572795</v>
      </c>
      <c r="D2189" s="26">
        <v>53.4</v>
      </c>
      <c r="E2189" s="26">
        <v>0.145050859891456</v>
      </c>
      <c r="F2189" s="26">
        <v>322924.14004473801</v>
      </c>
      <c r="G2189" s="26">
        <v>102.02856863564401</v>
      </c>
      <c r="H2189" s="26">
        <v>19.7912293697369</v>
      </c>
      <c r="I2189" s="26">
        <v>0.22355655690117901</v>
      </c>
      <c r="J2189" s="26">
        <v>7.5347456896572798</v>
      </c>
      <c r="K2189" s="26">
        <v>0.41426939773392701</v>
      </c>
      <c r="L2189" s="26">
        <v>3.0489182908239501E-2</v>
      </c>
      <c r="M2189" s="27">
        <v>8.7181430842195207E-2</v>
      </c>
    </row>
    <row r="2190" spans="1:13" x14ac:dyDescent="0.25">
      <c r="A2190" s="26">
        <v>161</v>
      </c>
      <c r="B2190" s="26">
        <v>16</v>
      </c>
      <c r="C2190" s="26">
        <v>0.78633621429679801</v>
      </c>
      <c r="D2190" s="26">
        <v>58.6</v>
      </c>
      <c r="E2190" s="26">
        <v>0.14967568251025101</v>
      </c>
      <c r="F2190" s="26">
        <v>332426.98122014402</v>
      </c>
      <c r="G2190" s="26">
        <v>107.005825586735</v>
      </c>
      <c r="H2190" s="26">
        <v>21.409510442080698</v>
      </c>
      <c r="I2190" s="26">
        <v>0.22993250796276901</v>
      </c>
      <c r="J2190" s="26">
        <v>7.8633621429679801</v>
      </c>
      <c r="K2190" s="26">
        <v>0.40913706755122098</v>
      </c>
      <c r="L2190" s="26">
        <v>3.0992670831815401E-2</v>
      </c>
      <c r="M2190" s="27">
        <v>8.7181430842195207E-2</v>
      </c>
    </row>
    <row r="2191" spans="1:13" x14ac:dyDescent="0.25">
      <c r="A2191" s="26">
        <v>162</v>
      </c>
      <c r="B2191" s="26">
        <v>16</v>
      </c>
      <c r="C2191" s="26">
        <v>0.81969015393921096</v>
      </c>
      <c r="D2191" s="26">
        <v>58</v>
      </c>
      <c r="E2191" s="26">
        <v>0.15410183278162001</v>
      </c>
      <c r="F2191" s="26">
        <v>338702.01791494503</v>
      </c>
      <c r="G2191" s="26">
        <v>112.059172841665</v>
      </c>
      <c r="H2191" s="26">
        <v>23.046186502815601</v>
      </c>
      <c r="I2191" s="26">
        <v>0.23571032440477999</v>
      </c>
      <c r="J2191" s="26">
        <v>8.1969015393921101</v>
      </c>
      <c r="K2191" s="26">
        <v>0.40765849628905199</v>
      </c>
      <c r="L2191" s="26">
        <v>3.16903703146027E-2</v>
      </c>
      <c r="M2191" s="27">
        <v>8.7181430842195207E-2</v>
      </c>
    </row>
    <row r="2192" spans="1:13" x14ac:dyDescent="0.25">
      <c r="A2192" s="26">
        <v>163</v>
      </c>
      <c r="B2192" s="26">
        <v>16</v>
      </c>
      <c r="C2192" s="26">
        <v>0.85352642367909104</v>
      </c>
      <c r="D2192" s="26">
        <v>61.3</v>
      </c>
      <c r="E2192" s="26">
        <v>0.15768412755927999</v>
      </c>
      <c r="F2192" s="26">
        <v>347827.34587497398</v>
      </c>
      <c r="G2192" s="26">
        <v>117.18013182443499</v>
      </c>
      <c r="H2192" s="26">
        <v>24.729564951902599</v>
      </c>
      <c r="I2192" s="26">
        <v>0.24126902675071199</v>
      </c>
      <c r="J2192" s="26">
        <v>8.5352642367909102</v>
      </c>
      <c r="K2192" s="26">
        <v>0.40472755964889501</v>
      </c>
      <c r="L2192" s="26">
        <v>3.1572965982485698E-2</v>
      </c>
      <c r="M2192" s="27">
        <v>8.7181430842195207E-2</v>
      </c>
    </row>
    <row r="2193" spans="1:13" x14ac:dyDescent="0.25">
      <c r="A2193" s="26">
        <v>164</v>
      </c>
      <c r="B2193" s="26">
        <v>16</v>
      </c>
      <c r="C2193" s="26">
        <v>0.88651189945867404</v>
      </c>
      <c r="D2193" s="26">
        <v>66.7</v>
      </c>
      <c r="E2193" s="26">
        <v>0.16178815467155</v>
      </c>
      <c r="F2193" s="26">
        <v>348782.95914477401</v>
      </c>
      <c r="G2193" s="26">
        <v>122.249588889846</v>
      </c>
      <c r="H2193" s="26">
        <v>26.459730628228499</v>
      </c>
      <c r="I2193" s="26">
        <v>0.24687797620878801</v>
      </c>
      <c r="J2193" s="26">
        <v>8.8651189945867408</v>
      </c>
      <c r="K2193" s="26">
        <v>0.40166452729496999</v>
      </c>
      <c r="L2193" s="26">
        <v>3.10779146217099E-2</v>
      </c>
      <c r="M2193" s="27">
        <v>8.7181430842195207E-2</v>
      </c>
    </row>
    <row r="2194" spans="1:13" x14ac:dyDescent="0.25">
      <c r="A2194" s="26">
        <v>165</v>
      </c>
      <c r="B2194" s="26">
        <v>16</v>
      </c>
      <c r="C2194" s="26">
        <v>0.92097817795640602</v>
      </c>
      <c r="D2194" s="26">
        <v>68.7</v>
      </c>
      <c r="E2194" s="26">
        <v>0.16579779883573101</v>
      </c>
      <c r="F2194" s="26">
        <v>361904.65561087697</v>
      </c>
      <c r="G2194" s="26">
        <v>127.57841986359701</v>
      </c>
      <c r="H2194" s="26">
        <v>28.343365574687201</v>
      </c>
      <c r="I2194" s="26">
        <v>0.25281059988558002</v>
      </c>
      <c r="J2194" s="26">
        <v>9.2097817795640609</v>
      </c>
      <c r="K2194" s="26">
        <v>0.39586230657155203</v>
      </c>
      <c r="L2194" s="26">
        <v>3.1320402910191003E-2</v>
      </c>
      <c r="M2194" s="27">
        <v>8.7181430842195207E-2</v>
      </c>
    </row>
    <row r="2195" spans="1:13" x14ac:dyDescent="0.25">
      <c r="A2195" s="26">
        <v>166</v>
      </c>
      <c r="B2195" s="26">
        <v>16</v>
      </c>
      <c r="C2195" s="26">
        <v>0.953040906042526</v>
      </c>
      <c r="D2195" s="26">
        <v>69.099999999999994</v>
      </c>
      <c r="E2195" s="26">
        <v>0.169133805293606</v>
      </c>
      <c r="F2195" s="26">
        <v>369889.011443189</v>
      </c>
      <c r="G2195" s="26">
        <v>132.84728833483999</v>
      </c>
      <c r="H2195" s="26">
        <v>30.3099662939537</v>
      </c>
      <c r="I2195" s="26">
        <v>0.259083294408331</v>
      </c>
      <c r="J2195" s="26">
        <v>9.53040906042526</v>
      </c>
      <c r="K2195" s="26">
        <v>0.39489455106453097</v>
      </c>
      <c r="L2195" s="26">
        <v>3.15572074091282E-2</v>
      </c>
      <c r="M2195" s="27">
        <v>8.7181430842195207E-2</v>
      </c>
    </row>
    <row r="2196" spans="1:13" x14ac:dyDescent="0.25">
      <c r="A2196" s="26">
        <v>167</v>
      </c>
      <c r="B2196" s="26">
        <v>16</v>
      </c>
      <c r="C2196" s="26">
        <v>0.98510203594345103</v>
      </c>
      <c r="D2196" s="26">
        <v>70.099999999999994</v>
      </c>
      <c r="E2196" s="26">
        <v>0.17304213595786</v>
      </c>
      <c r="F2196" s="26">
        <v>380366.06537546997</v>
      </c>
      <c r="G2196" s="26">
        <v>138.21320351270001</v>
      </c>
      <c r="H2196" s="26">
        <v>32.343884993984403</v>
      </c>
      <c r="I2196" s="26">
        <v>0.26517060773536799</v>
      </c>
      <c r="J2196" s="26">
        <v>9.8510203594345196</v>
      </c>
      <c r="K2196" s="26">
        <v>0.39362281565882601</v>
      </c>
      <c r="L2196" s="26">
        <v>3.2061720103855301E-2</v>
      </c>
      <c r="M2196" s="27">
        <v>8.7181430842195207E-2</v>
      </c>
    </row>
    <row r="2197" spans="1:13" x14ac:dyDescent="0.25">
      <c r="A2197" s="26">
        <v>168</v>
      </c>
      <c r="B2197" s="26">
        <v>16</v>
      </c>
      <c r="C2197" s="26">
        <v>1.0188492697935301</v>
      </c>
      <c r="D2197" s="26">
        <v>73.3</v>
      </c>
      <c r="E2197" s="26">
        <v>0.17626393334101301</v>
      </c>
      <c r="F2197" s="26">
        <v>388704.907321423</v>
      </c>
      <c r="G2197" s="26">
        <v>143.75705250585901</v>
      </c>
      <c r="H2197" s="26">
        <v>34.467934914267701</v>
      </c>
      <c r="I2197" s="26">
        <v>0.27110625952476902</v>
      </c>
      <c r="J2197" s="26">
        <v>10.188492697935301</v>
      </c>
      <c r="K2197" s="26">
        <v>0.39680663381074999</v>
      </c>
      <c r="L2197" s="26">
        <v>3.1905101826727497E-2</v>
      </c>
      <c r="M2197" s="27">
        <v>8.7181430842195207E-2</v>
      </c>
    </row>
    <row r="2198" spans="1:13" x14ac:dyDescent="0.25">
      <c r="A2198" s="26">
        <v>169</v>
      </c>
      <c r="B2198" s="26">
        <v>16</v>
      </c>
      <c r="C2198" s="26">
        <v>1.0530151592689401</v>
      </c>
      <c r="D2198" s="26">
        <v>77</v>
      </c>
      <c r="E2198" s="26">
        <v>0.18066616567025001</v>
      </c>
      <c r="F2198" s="26">
        <v>400615.68402803602</v>
      </c>
      <c r="G2198" s="26">
        <v>149.45753764793801</v>
      </c>
      <c r="H2198" s="26">
        <v>36.730822105096799</v>
      </c>
      <c r="I2198" s="26">
        <v>0.27730611027212998</v>
      </c>
      <c r="J2198" s="26">
        <v>10.5301515926894</v>
      </c>
      <c r="K2198" s="26">
        <v>0.39121263999572298</v>
      </c>
      <c r="L2198" s="26">
        <v>3.1513528297541997E-2</v>
      </c>
      <c r="M2198" s="27">
        <v>8.7181430842195207E-2</v>
      </c>
    </row>
    <row r="2199" spans="1:13" x14ac:dyDescent="0.25">
      <c r="A2199" s="26">
        <v>170</v>
      </c>
      <c r="B2199" s="26">
        <v>16</v>
      </c>
      <c r="C2199" s="26">
        <v>1.0840837308645399</v>
      </c>
      <c r="D2199" s="26">
        <v>80.2</v>
      </c>
      <c r="E2199" s="26">
        <v>0.184268421251537</v>
      </c>
      <c r="F2199" s="26">
        <v>413007.44939818198</v>
      </c>
      <c r="G2199" s="26">
        <v>155.13046672108001</v>
      </c>
      <c r="H2199" s="26">
        <v>39.137444406960697</v>
      </c>
      <c r="I2199" s="26">
        <v>0.28412164426813902</v>
      </c>
      <c r="J2199" s="26">
        <v>10.8408373086454</v>
      </c>
      <c r="K2199" s="26">
        <v>0.38664503899981501</v>
      </c>
      <c r="L2199" s="26">
        <v>3.1767119015669497E-2</v>
      </c>
      <c r="M2199" s="27">
        <v>8.7181430842195207E-2</v>
      </c>
    </row>
    <row r="2200" spans="1:13" x14ac:dyDescent="0.25">
      <c r="A2200" s="26">
        <v>171</v>
      </c>
      <c r="B2200" s="26">
        <v>16</v>
      </c>
      <c r="C2200" s="26">
        <v>1.1128339909368501</v>
      </c>
      <c r="D2200" s="26">
        <v>84.4</v>
      </c>
      <c r="E2200" s="26">
        <v>0.18821632401777</v>
      </c>
      <c r="F2200" s="26">
        <v>420390.08553442202</v>
      </c>
      <c r="G2200" s="26">
        <v>160.76708846841399</v>
      </c>
      <c r="H2200" s="26">
        <v>41.622002367815398</v>
      </c>
      <c r="I2200" s="26">
        <v>0.2910293784181</v>
      </c>
      <c r="J2200" s="26">
        <v>11.128339909368499</v>
      </c>
      <c r="K2200" s="26">
        <v>0.38494338410226298</v>
      </c>
      <c r="L2200" s="26">
        <v>3.1911523397328598E-2</v>
      </c>
      <c r="M2200" s="27">
        <v>8.7181430842195207E-2</v>
      </c>
    </row>
    <row r="2201" spans="1:13" x14ac:dyDescent="0.25">
      <c r="A2201" s="26">
        <v>172</v>
      </c>
      <c r="B2201" s="26">
        <v>16</v>
      </c>
      <c r="C2201" s="26">
        <v>1.1451845495903099</v>
      </c>
      <c r="D2201" s="26">
        <v>77.400000000000006</v>
      </c>
      <c r="E2201" s="26">
        <v>0.19185346963427999</v>
      </c>
      <c r="F2201" s="26">
        <v>428409.22992135998</v>
      </c>
      <c r="G2201" s="26">
        <v>166.73616297215099</v>
      </c>
      <c r="H2201" s="26">
        <v>44.212111055921</v>
      </c>
      <c r="I2201" s="26">
        <v>0.29747305792369</v>
      </c>
      <c r="J2201" s="26">
        <v>11.4518454959031</v>
      </c>
      <c r="K2201" s="26">
        <v>0.38572746820039</v>
      </c>
      <c r="L2201" s="26">
        <v>3.1752905110455198E-2</v>
      </c>
      <c r="M2201" s="27">
        <v>8.7181430842195207E-2</v>
      </c>
    </row>
    <row r="2202" spans="1:13" x14ac:dyDescent="0.25">
      <c r="A2202" s="26">
        <v>173</v>
      </c>
      <c r="B2202" s="26">
        <v>16</v>
      </c>
      <c r="C2202" s="26">
        <v>1.17937363757882</v>
      </c>
      <c r="D2202" s="26">
        <v>86.1</v>
      </c>
      <c r="E2202" s="26">
        <v>0.195725290858735</v>
      </c>
      <c r="F2202" s="26">
        <v>439504.48872326</v>
      </c>
      <c r="G2202" s="26">
        <v>172.95982884980901</v>
      </c>
      <c r="H2202" s="26">
        <v>46.959850205878098</v>
      </c>
      <c r="I2202" s="26">
        <v>0.30395678914091601</v>
      </c>
      <c r="J2202" s="26">
        <v>11.7937363757882</v>
      </c>
      <c r="K2202" s="26">
        <v>0.38068463022250898</v>
      </c>
      <c r="L2202" s="26">
        <v>3.1472122030781299E-2</v>
      </c>
      <c r="M2202" s="27">
        <v>8.7181430842195207E-2</v>
      </c>
    </row>
    <row r="2203" spans="1:13" x14ac:dyDescent="0.25">
      <c r="A2203" s="26">
        <v>174</v>
      </c>
      <c r="B2203" s="26">
        <v>16</v>
      </c>
      <c r="C2203" s="26">
        <v>1.2111032267245301</v>
      </c>
      <c r="D2203" s="26">
        <v>88.9</v>
      </c>
      <c r="E2203" s="26">
        <v>0.199609634010601</v>
      </c>
      <c r="F2203" s="26">
        <v>444066.98845558998</v>
      </c>
      <c r="G2203" s="26">
        <v>179.104907072386</v>
      </c>
      <c r="H2203" s="26">
        <v>49.824921778619697</v>
      </c>
      <c r="I2203" s="26">
        <v>0.31082952594468499</v>
      </c>
      <c r="J2203" s="26">
        <v>12.111032267245299</v>
      </c>
      <c r="K2203" s="26">
        <v>0.37487412549925803</v>
      </c>
      <c r="L2203" s="26">
        <v>3.1661286978367502E-2</v>
      </c>
      <c r="M2203" s="27">
        <v>8.7181430842195207E-2</v>
      </c>
    </row>
    <row r="2204" spans="1:13" x14ac:dyDescent="0.25">
      <c r="A2204" s="26">
        <v>175</v>
      </c>
      <c r="B2204" s="26">
        <v>16</v>
      </c>
      <c r="C2204" s="26">
        <v>1.24218987989992</v>
      </c>
      <c r="D2204" s="26">
        <v>89.1</v>
      </c>
      <c r="E2204" s="26">
        <v>0.20354749935425101</v>
      </c>
      <c r="F2204" s="26">
        <v>454730.28134113702</v>
      </c>
      <c r="G2204" s="26">
        <v>185.358123035993</v>
      </c>
      <c r="H2204" s="26">
        <v>52.811573471627803</v>
      </c>
      <c r="I2204" s="26">
        <v>0.31773635724731503</v>
      </c>
      <c r="J2204" s="26">
        <v>12.4218987989992</v>
      </c>
      <c r="K2204" s="26">
        <v>0.37620325194911203</v>
      </c>
      <c r="L2204" s="26">
        <v>3.1900889914245299E-2</v>
      </c>
      <c r="M2204" s="27">
        <v>8.7181430842195207E-2</v>
      </c>
    </row>
    <row r="2205" spans="1:13" x14ac:dyDescent="0.25">
      <c r="A2205" s="26">
        <v>176</v>
      </c>
      <c r="B2205" s="26">
        <v>16</v>
      </c>
      <c r="C2205" s="26">
        <v>1.27588870324937</v>
      </c>
      <c r="D2205" s="26">
        <v>89.8</v>
      </c>
      <c r="E2205" s="26">
        <v>0.20699321010465599</v>
      </c>
      <c r="F2205" s="26">
        <v>462396.93795128301</v>
      </c>
      <c r="G2205" s="26">
        <v>191.87120007416601</v>
      </c>
      <c r="H2205" s="26">
        <v>55.882116226505197</v>
      </c>
      <c r="I2205" s="26">
        <v>0.32414877226487199</v>
      </c>
      <c r="J2205" s="26">
        <v>12.7588870324937</v>
      </c>
      <c r="K2205" s="26">
        <v>0.37529292829990701</v>
      </c>
      <c r="L2205" s="26">
        <v>3.1688433660618603E-2</v>
      </c>
      <c r="M2205" s="27">
        <v>8.7181430842195207E-2</v>
      </c>
    </row>
    <row r="2206" spans="1:13" x14ac:dyDescent="0.25">
      <c r="A2206" s="26">
        <v>177</v>
      </c>
      <c r="B2206" s="26">
        <v>16</v>
      </c>
      <c r="C2206" s="26">
        <v>1.3043029924563601</v>
      </c>
      <c r="D2206" s="26">
        <v>97.8</v>
      </c>
      <c r="E2206" s="26">
        <v>0.21021152487828701</v>
      </c>
      <c r="F2206" s="26">
        <v>476017.36152208701</v>
      </c>
      <c r="G2206" s="26">
        <v>198.195046922187</v>
      </c>
      <c r="H2206" s="26">
        <v>59.126709060634298</v>
      </c>
      <c r="I2206" s="26">
        <v>0.33143810675811802</v>
      </c>
      <c r="J2206" s="26">
        <v>13.0430299245636</v>
      </c>
      <c r="K2206" s="26">
        <v>0.36926536163280299</v>
      </c>
      <c r="L2206" s="26">
        <v>3.1351274238964798E-2</v>
      </c>
      <c r="M2206" s="27">
        <v>8.7181430842195207E-2</v>
      </c>
    </row>
    <row r="2207" spans="1:13" x14ac:dyDescent="0.25">
      <c r="A2207" s="26">
        <v>178</v>
      </c>
      <c r="B2207" s="26">
        <v>16</v>
      </c>
      <c r="C2207" s="26">
        <v>1.33750910557179</v>
      </c>
      <c r="D2207" s="26">
        <v>91.4</v>
      </c>
      <c r="E2207" s="26">
        <v>0.21336060709197199</v>
      </c>
      <c r="F2207" s="26">
        <v>480601.64433658298</v>
      </c>
      <c r="G2207" s="26">
        <v>204.87503184568101</v>
      </c>
      <c r="H2207" s="26">
        <v>62.4700101980143</v>
      </c>
      <c r="I2207" s="26">
        <v>0.33811733797793497</v>
      </c>
      <c r="J2207" s="26">
        <v>13.375091055717901</v>
      </c>
      <c r="K2207" s="26">
        <v>0.36698128891681597</v>
      </c>
      <c r="L2207" s="26">
        <v>3.1464576780226003E-2</v>
      </c>
      <c r="M2207" s="27">
        <v>8.7181430842195207E-2</v>
      </c>
    </row>
    <row r="2208" spans="1:13" x14ac:dyDescent="0.25">
      <c r="A2208" s="26">
        <v>179</v>
      </c>
      <c r="B2208" s="26">
        <v>16</v>
      </c>
      <c r="C2208" s="26">
        <v>1.36830946011348</v>
      </c>
      <c r="D2208" s="26">
        <v>96.9</v>
      </c>
      <c r="E2208" s="26">
        <v>0.21697778116971</v>
      </c>
      <c r="F2208" s="26">
        <v>482755.44202710403</v>
      </c>
      <c r="G2208" s="26">
        <v>211.437452307233</v>
      </c>
      <c r="H2208" s="26">
        <v>65.884581416339898</v>
      </c>
      <c r="I2208" s="26">
        <v>0.34491992059678001</v>
      </c>
      <c r="J2208" s="26">
        <v>13.683094601134799</v>
      </c>
      <c r="K2208" s="26">
        <v>0.36837824949718101</v>
      </c>
      <c r="L2208" s="26">
        <v>3.1668785115547403E-2</v>
      </c>
      <c r="M2208" s="27">
        <v>8.7181430842195207E-2</v>
      </c>
    </row>
    <row r="2209" spans="1:13" x14ac:dyDescent="0.25">
      <c r="A2209" s="26">
        <v>180</v>
      </c>
      <c r="B2209" s="26">
        <v>16</v>
      </c>
      <c r="C2209" s="26">
        <v>1.3981847920369701</v>
      </c>
      <c r="D2209" s="26">
        <v>99.2</v>
      </c>
      <c r="E2209" s="26">
        <v>0.21992112854315901</v>
      </c>
      <c r="F2209" s="26">
        <v>490017.88266510802</v>
      </c>
      <c r="G2209" s="26">
        <v>218.027903426797</v>
      </c>
      <c r="H2209" s="26">
        <v>69.429896860869604</v>
      </c>
      <c r="I2209" s="26">
        <v>0.35189857526745399</v>
      </c>
      <c r="J2209" s="26">
        <v>13.981847920369701</v>
      </c>
      <c r="K2209" s="26">
        <v>0.36693389014173999</v>
      </c>
      <c r="L2209" s="26">
        <v>3.1361887791009603E-2</v>
      </c>
      <c r="M2209" s="27">
        <v>8.7181430842195207E-2</v>
      </c>
    </row>
    <row r="2210" spans="1:13" x14ac:dyDescent="0.25">
      <c r="A2210" s="26">
        <v>181</v>
      </c>
      <c r="B2210" s="26">
        <v>16</v>
      </c>
      <c r="C2210" s="26">
        <v>1.4242941187841101</v>
      </c>
      <c r="D2210" s="26">
        <v>103.2</v>
      </c>
      <c r="E2210" s="26">
        <v>0.22305538701448399</v>
      </c>
      <c r="F2210" s="26">
        <v>495653.37638058001</v>
      </c>
      <c r="G2210" s="26">
        <v>224.46392793449101</v>
      </c>
      <c r="H2210" s="26">
        <v>73.082185493482598</v>
      </c>
      <c r="I2210" s="26">
        <v>0.35923179839547698</v>
      </c>
      <c r="J2210" s="26">
        <v>14.242941187841099</v>
      </c>
      <c r="K2210" s="26">
        <v>0.36449260079212398</v>
      </c>
      <c r="L2210" s="26">
        <v>3.0926312276263201E-2</v>
      </c>
      <c r="M2210" s="27">
        <v>8.7181430842195207E-2</v>
      </c>
    </row>
    <row r="2211" spans="1:13" x14ac:dyDescent="0.25">
      <c r="A2211" s="26">
        <v>182</v>
      </c>
      <c r="B2211" s="26">
        <v>16</v>
      </c>
      <c r="C2211" s="26">
        <v>1.4482171575697</v>
      </c>
      <c r="D2211" s="26">
        <v>105.4</v>
      </c>
      <c r="E2211" s="26">
        <v>0.22568380505058</v>
      </c>
      <c r="F2211" s="26">
        <v>501168.22706053901</v>
      </c>
      <c r="G2211" s="26">
        <v>230.844226278832</v>
      </c>
      <c r="H2211" s="26">
        <v>76.820932622280793</v>
      </c>
      <c r="I2211" s="26">
        <v>0.36663039892622501</v>
      </c>
      <c r="J2211" s="26">
        <v>14.482171575697</v>
      </c>
      <c r="K2211" s="26">
        <v>0.36132370206744202</v>
      </c>
      <c r="L2211" s="26">
        <v>3.1073497887838E-2</v>
      </c>
      <c r="M2211" s="27">
        <v>8.7181430842195207E-2</v>
      </c>
    </row>
    <row r="2212" spans="1:13" x14ac:dyDescent="0.25">
      <c r="A2212" s="26">
        <v>183</v>
      </c>
      <c r="B2212" s="26">
        <v>16</v>
      </c>
      <c r="C2212" s="26">
        <v>1.4760749588314801</v>
      </c>
      <c r="D2212" s="26">
        <v>108.8</v>
      </c>
      <c r="E2212" s="26">
        <v>0.22883307728056701</v>
      </c>
      <c r="F2212" s="26">
        <v>507734.696472738</v>
      </c>
      <c r="G2212" s="26">
        <v>237.56203765902501</v>
      </c>
      <c r="H2212" s="26">
        <v>80.633662404576398</v>
      </c>
      <c r="I2212" s="26">
        <v>0.37335887641108001</v>
      </c>
      <c r="J2212" s="26">
        <v>14.7607495883148</v>
      </c>
      <c r="K2212" s="26">
        <v>0.361980606283273</v>
      </c>
      <c r="L2212" s="26">
        <v>3.11167121727659E-2</v>
      </c>
      <c r="M2212" s="27">
        <v>8.7181430842195207E-2</v>
      </c>
    </row>
    <row r="2213" spans="1:13" x14ac:dyDescent="0.25">
      <c r="A2213" s="26">
        <v>184</v>
      </c>
      <c r="B2213" s="26">
        <v>16</v>
      </c>
      <c r="C2213" s="26">
        <v>1.50303152890087</v>
      </c>
      <c r="D2213" s="26">
        <v>112.5</v>
      </c>
      <c r="E2213" s="26">
        <v>0.23183607603233999</v>
      </c>
      <c r="F2213" s="26">
        <v>515097.28294198099</v>
      </c>
      <c r="G2213" s="26">
        <v>244.33954048730101</v>
      </c>
      <c r="H2213" s="26">
        <v>84.534752491920997</v>
      </c>
      <c r="I2213" s="26">
        <v>0.37998464677145799</v>
      </c>
      <c r="J2213" s="26">
        <v>15.0303152890087</v>
      </c>
      <c r="K2213" s="26">
        <v>0.360900500445763</v>
      </c>
      <c r="L2213" s="26">
        <v>3.0740464241185299E-2</v>
      </c>
      <c r="M2213" s="27">
        <v>8.7181430842195207E-2</v>
      </c>
    </row>
    <row r="2214" spans="1:13" x14ac:dyDescent="0.25">
      <c r="A2214" s="26">
        <v>185</v>
      </c>
      <c r="B2214" s="26">
        <v>16</v>
      </c>
      <c r="C2214" s="26">
        <v>1.5332120192018599</v>
      </c>
      <c r="D2214" s="26">
        <v>109.8</v>
      </c>
      <c r="E2214" s="26">
        <v>0.234603149709256</v>
      </c>
      <c r="F2214" s="26">
        <v>521557.24623768701</v>
      </c>
      <c r="G2214" s="26">
        <v>251.42170798709</v>
      </c>
      <c r="H2214" s="26">
        <v>88.537661485899093</v>
      </c>
      <c r="I2214" s="26">
        <v>0.38615408613409202</v>
      </c>
      <c r="J2214" s="26">
        <v>15.3321201920186</v>
      </c>
      <c r="K2214" s="26">
        <v>0.35818019534759699</v>
      </c>
      <c r="L2214" s="26">
        <v>3.0273101110366799E-2</v>
      </c>
      <c r="M2214" s="27">
        <v>8.7181430842195207E-2</v>
      </c>
    </row>
    <row r="2215" spans="1:13" x14ac:dyDescent="0.25">
      <c r="A2215" s="26">
        <v>186</v>
      </c>
      <c r="B2215" s="26">
        <v>16</v>
      </c>
      <c r="C2215" s="26">
        <v>1.5618818746417</v>
      </c>
      <c r="D2215" s="26">
        <v>111</v>
      </c>
      <c r="E2215" s="26">
        <v>0.237085362510317</v>
      </c>
      <c r="F2215" s="26">
        <v>527095.44887983694</v>
      </c>
      <c r="G2215" s="26">
        <v>258.48249070125598</v>
      </c>
      <c r="H2215" s="26">
        <v>92.628935599347898</v>
      </c>
      <c r="I2215" s="26">
        <v>0.39236361078948701</v>
      </c>
      <c r="J2215" s="26">
        <v>15.618818746417</v>
      </c>
      <c r="K2215" s="26">
        <v>0.35300230696062301</v>
      </c>
      <c r="L2215" s="26">
        <v>3.0345628689755402E-2</v>
      </c>
      <c r="M2215" s="27">
        <v>8.7181430842195207E-2</v>
      </c>
    </row>
    <row r="2216" spans="1:13" x14ac:dyDescent="0.25">
      <c r="A2216" s="26">
        <v>187</v>
      </c>
      <c r="B2216" s="26">
        <v>16</v>
      </c>
      <c r="C2216" s="26">
        <v>1.58956903913801</v>
      </c>
      <c r="D2216" s="26">
        <v>118.4</v>
      </c>
      <c r="E2216" s="26">
        <v>0.23988596831950701</v>
      </c>
      <c r="F2216" s="26">
        <v>534718.247802597</v>
      </c>
      <c r="G2216" s="26">
        <v>265.56008181892798</v>
      </c>
      <c r="H2216" s="26">
        <v>96.783182403429905</v>
      </c>
      <c r="I2216" s="26">
        <v>0.39844518167165</v>
      </c>
      <c r="J2216" s="26">
        <v>15.8956903913801</v>
      </c>
      <c r="K2216" s="26">
        <v>0.35341578901234399</v>
      </c>
      <c r="L2216" s="26">
        <v>3.0425254700723801E-2</v>
      </c>
      <c r="M2216" s="27">
        <v>8.7181430842195207E-2</v>
      </c>
    </row>
    <row r="2217" spans="1:13" x14ac:dyDescent="0.25">
      <c r="A2217" s="26">
        <v>188</v>
      </c>
      <c r="B2217" s="26">
        <v>16</v>
      </c>
      <c r="C2217" s="26">
        <v>1.61228925389168</v>
      </c>
      <c r="D2217" s="26">
        <v>118.1</v>
      </c>
      <c r="E2217" s="26">
        <v>0.242275854181355</v>
      </c>
      <c r="F2217" s="26">
        <v>540505.09816096397</v>
      </c>
      <c r="G2217" s="26">
        <v>272.367844507325</v>
      </c>
      <c r="H2217" s="26">
        <v>101.00272907090699</v>
      </c>
      <c r="I2217" s="26">
        <v>0.40488680027540003</v>
      </c>
      <c r="J2217" s="26">
        <v>16.122892538916801</v>
      </c>
      <c r="K2217" s="26">
        <v>0.35304061912159401</v>
      </c>
      <c r="L2217" s="26">
        <v>3.0067586134429801E-2</v>
      </c>
      <c r="M2217" s="27">
        <v>8.7181430842195207E-2</v>
      </c>
    </row>
    <row r="2218" spans="1:13" x14ac:dyDescent="0.25">
      <c r="A2218" s="26">
        <v>189</v>
      </c>
      <c r="B2218" s="26">
        <v>16</v>
      </c>
      <c r="C2218" s="26">
        <v>1.63912602035001</v>
      </c>
      <c r="D2218" s="26">
        <v>124.2</v>
      </c>
      <c r="E2218" s="26">
        <v>0.24467151919852501</v>
      </c>
      <c r="F2218" s="26">
        <v>545614.39665617398</v>
      </c>
      <c r="G2218" s="26">
        <v>279.49263207580202</v>
      </c>
      <c r="H2218" s="26">
        <v>105.286284919655</v>
      </c>
      <c r="I2218" s="26">
        <v>0.41073059742240198</v>
      </c>
      <c r="J2218" s="26">
        <v>16.391260203500099</v>
      </c>
      <c r="K2218" s="26">
        <v>0.35074376903674498</v>
      </c>
      <c r="L2218" s="26">
        <v>2.9669728725739499E-2</v>
      </c>
      <c r="M2218" s="27">
        <v>8.7181430842195207E-2</v>
      </c>
    </row>
    <row r="2219" spans="1:13" x14ac:dyDescent="0.25">
      <c r="A2219" s="26">
        <v>190</v>
      </c>
      <c r="B2219" s="26">
        <v>16</v>
      </c>
      <c r="C2219" s="26">
        <v>1.66269844374069</v>
      </c>
      <c r="D2219" s="26">
        <v>122.1</v>
      </c>
      <c r="E2219" s="26">
        <v>0.24733690224812799</v>
      </c>
      <c r="F2219" s="26">
        <v>551560.38604734803</v>
      </c>
      <c r="G2219" s="26">
        <v>286.47420306472998</v>
      </c>
      <c r="H2219" s="26">
        <v>109.626628222929</v>
      </c>
      <c r="I2219" s="26">
        <v>0.41669930639271702</v>
      </c>
      <c r="J2219" s="26">
        <v>16.6269844374069</v>
      </c>
      <c r="K2219" s="26">
        <v>0.34623421975707203</v>
      </c>
      <c r="L2219" s="26">
        <v>2.9614258615277E-2</v>
      </c>
      <c r="M2219" s="27">
        <v>8.7181430842195207E-2</v>
      </c>
    </row>
    <row r="2220" spans="1:13" x14ac:dyDescent="0.25">
      <c r="A2220" s="26">
        <v>191</v>
      </c>
      <c r="B2220" s="26">
        <v>16</v>
      </c>
      <c r="C2220" s="26">
        <v>1.68358117459197</v>
      </c>
      <c r="D2220" s="26">
        <v>134.4</v>
      </c>
      <c r="E2220" s="26">
        <v>0.24958027375264499</v>
      </c>
      <c r="F2220" s="26">
        <v>558592.81385461497</v>
      </c>
      <c r="G2220" s="26">
        <v>293.34602268417802</v>
      </c>
      <c r="H2220" s="26">
        <v>114.003459634504</v>
      </c>
      <c r="I2220" s="26">
        <v>0.42266569903631901</v>
      </c>
      <c r="J2220" s="26">
        <v>16.835811745919699</v>
      </c>
      <c r="K2220" s="26">
        <v>0.34654987531010101</v>
      </c>
      <c r="L2220" s="26">
        <v>2.9662661904331301E-2</v>
      </c>
      <c r="M2220" s="27">
        <v>8.7181430842195207E-2</v>
      </c>
    </row>
    <row r="2221" spans="1:13" x14ac:dyDescent="0.25">
      <c r="A2221" s="26">
        <v>192</v>
      </c>
      <c r="B2221" s="26">
        <v>16</v>
      </c>
      <c r="C2221" s="26">
        <v>1.7091499016357801</v>
      </c>
      <c r="D2221" s="26">
        <v>128.1</v>
      </c>
      <c r="E2221" s="26">
        <v>0.25168951472353401</v>
      </c>
      <c r="F2221" s="26">
        <v>564163.12241459696</v>
      </c>
      <c r="G2221" s="26">
        <v>300.56029377435402</v>
      </c>
      <c r="H2221" s="26">
        <v>118.408355200247</v>
      </c>
      <c r="I2221" s="26">
        <v>0.427908032912792</v>
      </c>
      <c r="J2221" s="26">
        <v>17.091499016357801</v>
      </c>
      <c r="K2221" s="26">
        <v>0.34649067471330702</v>
      </c>
      <c r="L2221" s="26">
        <v>2.9447063957048401E-2</v>
      </c>
      <c r="M2221" s="27">
        <v>8.7181430842195207E-2</v>
      </c>
    </row>
    <row r="2222" spans="1:13" x14ac:dyDescent="0.25">
      <c r="A2222" s="26">
        <v>193</v>
      </c>
      <c r="B2222" s="26">
        <v>16</v>
      </c>
      <c r="C2222" s="26">
        <v>1.7308489607167099</v>
      </c>
      <c r="D2222" s="26">
        <v>128.30000000000001</v>
      </c>
      <c r="E2222" s="26">
        <v>0.254038130020599</v>
      </c>
      <c r="F2222" s="26">
        <v>570333.17398792901</v>
      </c>
      <c r="G2222" s="26">
        <v>307.58826440649301</v>
      </c>
      <c r="H2222" s="26">
        <v>122.89266433591401</v>
      </c>
      <c r="I2222" s="26">
        <v>0.43345134528805801</v>
      </c>
      <c r="J2222" s="26">
        <v>17.3084896071671</v>
      </c>
      <c r="K2222" s="26">
        <v>0.34464643577029302</v>
      </c>
      <c r="L2222" s="26">
        <v>2.9022292349044299E-2</v>
      </c>
      <c r="M2222" s="27">
        <v>8.7181430842195207E-2</v>
      </c>
    </row>
    <row r="2223" spans="1:13" x14ac:dyDescent="0.25">
      <c r="A2223" s="26">
        <v>194</v>
      </c>
      <c r="B2223" s="26">
        <v>16</v>
      </c>
      <c r="C2223" s="26">
        <v>1.7559456015113</v>
      </c>
      <c r="D2223" s="26">
        <v>131.6</v>
      </c>
      <c r="E2223" s="26">
        <v>0.25649983297679502</v>
      </c>
      <c r="F2223" s="26">
        <v>575416.22250584804</v>
      </c>
      <c r="G2223" s="26">
        <v>314.884934725081</v>
      </c>
      <c r="H2223" s="26">
        <v>127.457081466682</v>
      </c>
      <c r="I2223" s="26">
        <v>0.43859746320813803</v>
      </c>
      <c r="J2223" s="26">
        <v>17.559456015113</v>
      </c>
      <c r="K2223" s="26">
        <v>0.34108390350274997</v>
      </c>
      <c r="L2223" s="26">
        <v>2.89329411949866E-2</v>
      </c>
      <c r="M2223" s="27">
        <v>8.7181430842195207E-2</v>
      </c>
    </row>
    <row r="2224" spans="1:13" x14ac:dyDescent="0.25">
      <c r="A2224" s="26">
        <v>195</v>
      </c>
      <c r="B2224" s="26">
        <v>16</v>
      </c>
      <c r="C2224" s="26">
        <v>1.78317111959805</v>
      </c>
      <c r="D2224" s="26">
        <v>133.80000000000001</v>
      </c>
      <c r="E2224" s="26">
        <v>0.259156890195331</v>
      </c>
      <c r="F2224" s="26">
        <v>586444.4108057</v>
      </c>
      <c r="G2224" s="26">
        <v>322.42835569629602</v>
      </c>
      <c r="H2224" s="26">
        <v>132.11347670634299</v>
      </c>
      <c r="I2224" s="26">
        <v>0.443435934789567</v>
      </c>
      <c r="J2224" s="26">
        <v>17.8317111959805</v>
      </c>
      <c r="K2224" s="26">
        <v>0.33935316993286302</v>
      </c>
      <c r="L2224" s="26">
        <v>2.8956956741066901E-2</v>
      </c>
      <c r="M2224" s="27">
        <v>8.7181430842195207E-2</v>
      </c>
    </row>
    <row r="2225" spans="1:13" x14ac:dyDescent="0.25">
      <c r="A2225" s="26">
        <v>196</v>
      </c>
      <c r="B2225" s="26">
        <v>16</v>
      </c>
      <c r="C2225" s="26">
        <v>1.8126391325734901</v>
      </c>
      <c r="D2225" s="26">
        <v>144</v>
      </c>
      <c r="E2225" s="26">
        <v>0.26215091722538197</v>
      </c>
      <c r="F2225" s="26">
        <v>593917.34092993301</v>
      </c>
      <c r="G2225" s="26">
        <v>330.14160466295601</v>
      </c>
      <c r="H2225" s="26">
        <v>136.771071497593</v>
      </c>
      <c r="I2225" s="26">
        <v>0.44778863191744001</v>
      </c>
      <c r="J2225" s="26">
        <v>18.1263913257349</v>
      </c>
      <c r="K2225" s="26">
        <v>0.34142934781718298</v>
      </c>
      <c r="L2225" s="26">
        <v>2.8885698632121801E-2</v>
      </c>
      <c r="M2225" s="27">
        <v>8.7181430842195207E-2</v>
      </c>
    </row>
    <row r="2226" spans="1:13" x14ac:dyDescent="0.25">
      <c r="A2226" s="26">
        <v>197</v>
      </c>
      <c r="B2226" s="26">
        <v>16</v>
      </c>
      <c r="C2226" s="26">
        <v>1.83884078095565</v>
      </c>
      <c r="D2226" s="26">
        <v>140.6</v>
      </c>
      <c r="E2226" s="26">
        <v>0.26420024949836102</v>
      </c>
      <c r="F2226" s="26">
        <v>600392.568081773</v>
      </c>
      <c r="G2226" s="26">
        <v>337.672579355236</v>
      </c>
      <c r="H2226" s="26">
        <v>141.454566639527</v>
      </c>
      <c r="I2226" s="26">
        <v>0.45227149228062102</v>
      </c>
      <c r="J2226" s="26">
        <v>18.388407809556501</v>
      </c>
      <c r="K2226" s="26">
        <v>0.33927962772005199</v>
      </c>
      <c r="L2226" s="26">
        <v>2.8858287131245601E-2</v>
      </c>
      <c r="M2226" s="27">
        <v>8.7181430842195207E-2</v>
      </c>
    </row>
    <row r="2227" spans="1:13" x14ac:dyDescent="0.25">
      <c r="A2227" s="26">
        <v>198</v>
      </c>
      <c r="B2227" s="26">
        <v>16</v>
      </c>
      <c r="C2227" s="26">
        <v>1.8611307871405001</v>
      </c>
      <c r="D2227" s="26">
        <v>144.69999999999999</v>
      </c>
      <c r="E2227" s="26">
        <v>0.26726668619298399</v>
      </c>
      <c r="F2227" s="26">
        <v>614408.63617199694</v>
      </c>
      <c r="G2227" s="26">
        <v>345.08768053620298</v>
      </c>
      <c r="H2227" s="26">
        <v>146.261320005778</v>
      </c>
      <c r="I2227" s="26">
        <v>0.45709854413533302</v>
      </c>
      <c r="J2227" s="26">
        <v>18.611307871405</v>
      </c>
      <c r="K2227" s="26">
        <v>0.34128330673053803</v>
      </c>
      <c r="L2227" s="26">
        <v>2.85547982759237E-2</v>
      </c>
      <c r="M2227" s="27">
        <v>8.7181430842195207E-2</v>
      </c>
    </row>
    <row r="2228" spans="1:13" x14ac:dyDescent="0.25">
      <c r="A2228" s="26">
        <v>199</v>
      </c>
      <c r="B2228" s="26">
        <v>16</v>
      </c>
      <c r="C2228" s="26">
        <v>1.8840889677208099</v>
      </c>
      <c r="D2228" s="26">
        <v>151.19999999999999</v>
      </c>
      <c r="E2228" s="26">
        <v>0.26913580682631599</v>
      </c>
      <c r="F2228" s="26">
        <v>623963.74727096804</v>
      </c>
      <c r="G2228" s="26">
        <v>352.64355765085702</v>
      </c>
      <c r="H2228" s="26">
        <v>151.159352486297</v>
      </c>
      <c r="I2228" s="26">
        <v>0.46178950557460702</v>
      </c>
      <c r="J2228" s="26">
        <v>18.8408896772081</v>
      </c>
      <c r="K2228" s="26">
        <v>0.33710042763072001</v>
      </c>
      <c r="L2228" s="26">
        <v>2.8555150808670101E-2</v>
      </c>
      <c r="M2228" s="27">
        <v>8.7181430842195207E-2</v>
      </c>
    </row>
    <row r="2229" spans="1:13" x14ac:dyDescent="0.25">
      <c r="A2229" s="26">
        <v>200</v>
      </c>
      <c r="B2229" s="26">
        <v>16</v>
      </c>
      <c r="C2229" s="26">
        <v>1.9044371881939699</v>
      </c>
      <c r="D2229" s="26">
        <v>154.69999999999999</v>
      </c>
      <c r="E2229" s="26">
        <v>0.27194055261274003</v>
      </c>
      <c r="F2229" s="26">
        <v>623570.03280987998</v>
      </c>
      <c r="G2229" s="26">
        <v>359.98972754941201</v>
      </c>
      <c r="H2229" s="26">
        <v>156.02525012376401</v>
      </c>
      <c r="I2229" s="26">
        <v>0.46646170961838102</v>
      </c>
      <c r="J2229" s="26">
        <v>19.0443718819397</v>
      </c>
      <c r="K2229" s="26">
        <v>0.33758109723747798</v>
      </c>
      <c r="L2229" s="26">
        <v>2.8446088816331101E-2</v>
      </c>
      <c r="M2229" s="27">
        <v>8.7181430842195207E-2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046E7-C0CE-42AD-8D1A-AABAA3F7A6B5}">
  <sheetPr>
    <tabColor theme="9"/>
  </sheetPr>
  <dimension ref="A1:AL99"/>
  <sheetViews>
    <sheetView topLeftCell="A51" zoomScale="80" zoomScaleNormal="80" workbookViewId="0">
      <selection activeCell="Z83" sqref="Z83"/>
    </sheetView>
  </sheetViews>
  <sheetFormatPr defaultRowHeight="15" x14ac:dyDescent="0.25"/>
  <sheetData>
    <row r="1" spans="2:12" x14ac:dyDescent="0.25">
      <c r="B1" t="s">
        <v>81</v>
      </c>
      <c r="L1" t="s">
        <v>80</v>
      </c>
    </row>
    <row r="4" spans="2:12" x14ac:dyDescent="0.25">
      <c r="B4" s="23"/>
      <c r="C4" s="23"/>
      <c r="D4" s="23"/>
      <c r="E4" s="23"/>
      <c r="F4" s="23"/>
      <c r="G4" s="23"/>
      <c r="H4" s="23"/>
      <c r="I4" s="23"/>
      <c r="J4" s="23"/>
    </row>
    <row r="17" spans="1:38" x14ac:dyDescent="0.25">
      <c r="B17" t="s">
        <v>66</v>
      </c>
    </row>
    <row r="18" spans="1:38" x14ac:dyDescent="0.25">
      <c r="B18" s="2" t="s">
        <v>57</v>
      </c>
      <c r="C18" s="2" t="s">
        <v>58</v>
      </c>
      <c r="D18" s="2" t="s">
        <v>59</v>
      </c>
      <c r="E18" s="2" t="s">
        <v>60</v>
      </c>
      <c r="F18" s="2" t="s">
        <v>61</v>
      </c>
      <c r="G18" s="2" t="s">
        <v>62</v>
      </c>
      <c r="H18" s="2" t="s">
        <v>63</v>
      </c>
      <c r="I18" s="2" t="s">
        <v>64</v>
      </c>
      <c r="J18" s="2" t="s">
        <v>65</v>
      </c>
      <c r="L18" t="s">
        <v>57</v>
      </c>
      <c r="M18" t="s">
        <v>58</v>
      </c>
      <c r="N18" t="s">
        <v>59</v>
      </c>
      <c r="O18" t="s">
        <v>60</v>
      </c>
      <c r="P18" t="s">
        <v>61</v>
      </c>
      <c r="Q18" t="s">
        <v>62</v>
      </c>
      <c r="R18" t="s">
        <v>63</v>
      </c>
      <c r="S18" t="s">
        <v>64</v>
      </c>
      <c r="T18" t="s">
        <v>65</v>
      </c>
    </row>
    <row r="19" spans="1:38" x14ac:dyDescent="0.25">
      <c r="A19">
        <v>1</v>
      </c>
      <c r="B19" s="3"/>
      <c r="C19" s="3"/>
      <c r="D19" s="3"/>
      <c r="E19" s="3"/>
      <c r="F19" s="3"/>
      <c r="G19" s="3"/>
      <c r="H19" s="3"/>
      <c r="I19" s="3"/>
      <c r="J19" s="3"/>
      <c r="L19">
        <v>8.97644824147871E-3</v>
      </c>
      <c r="M19">
        <v>67.3</v>
      </c>
      <c r="N19">
        <v>1.93445653727992E-3</v>
      </c>
      <c r="O19">
        <v>4177.8885903318196</v>
      </c>
      <c r="P19">
        <v>5.6691896131749999</v>
      </c>
      <c r="Q19">
        <v>1.2761229047396301</v>
      </c>
      <c r="R19">
        <v>0.28959067103195701</v>
      </c>
      <c r="S19">
        <v>8.97644824147871E-2</v>
      </c>
      <c r="T19">
        <v>1.2</v>
      </c>
      <c r="V19" s="22"/>
      <c r="W19" s="22"/>
      <c r="X19" s="22"/>
      <c r="Y19" s="22"/>
      <c r="Z19" s="22"/>
      <c r="AA19" s="22"/>
      <c r="AB19" s="22"/>
    </row>
    <row r="20" spans="1:38" x14ac:dyDescent="0.25">
      <c r="A20">
        <v>2</v>
      </c>
      <c r="B20" s="4"/>
      <c r="C20" s="4"/>
      <c r="D20" s="4"/>
      <c r="E20" s="4"/>
      <c r="F20" s="4"/>
      <c r="G20" s="4"/>
      <c r="H20" s="4"/>
      <c r="I20" s="4"/>
      <c r="J20" s="4"/>
      <c r="L20">
        <v>4.9262949207113403E-2</v>
      </c>
      <c r="M20">
        <v>69</v>
      </c>
      <c r="N20">
        <v>1.04984944439788E-2</v>
      </c>
      <c r="O20">
        <v>22083.663250128699</v>
      </c>
      <c r="P20">
        <v>20.5276897034169</v>
      </c>
      <c r="Q20">
        <v>8.3881740932204405</v>
      </c>
      <c r="R20">
        <v>0.49697466120512501</v>
      </c>
      <c r="S20">
        <v>0.49262949207113399</v>
      </c>
      <c r="T20">
        <v>1.2</v>
      </c>
    </row>
    <row r="21" spans="1:38" x14ac:dyDescent="0.25">
      <c r="A21">
        <v>3</v>
      </c>
      <c r="B21" s="3"/>
      <c r="C21" s="3"/>
      <c r="D21" s="3"/>
      <c r="E21" s="3"/>
      <c r="F21" s="3"/>
      <c r="G21" s="3"/>
      <c r="H21" s="3"/>
      <c r="I21" s="3"/>
      <c r="J21" s="3"/>
      <c r="L21">
        <v>0.251595482174507</v>
      </c>
      <c r="M21">
        <v>73.400000000000006</v>
      </c>
      <c r="N21">
        <v>4.8503745758206297E-2</v>
      </c>
      <c r="O21">
        <v>105511.48917664299</v>
      </c>
      <c r="P21">
        <v>68.291549454048905</v>
      </c>
      <c r="Q21">
        <v>31.422116688448501</v>
      </c>
      <c r="R21">
        <v>0.52413452034990504</v>
      </c>
      <c r="S21">
        <v>2.51595482174507</v>
      </c>
      <c r="T21">
        <v>1.2</v>
      </c>
    </row>
    <row r="22" spans="1:38" x14ac:dyDescent="0.25">
      <c r="A22">
        <v>4</v>
      </c>
      <c r="B22" s="4"/>
      <c r="C22" s="4"/>
      <c r="D22" s="4"/>
      <c r="E22" s="4"/>
      <c r="F22" s="4"/>
      <c r="G22" s="4"/>
      <c r="H22" s="4"/>
      <c r="I22" s="4"/>
      <c r="J22" s="4"/>
      <c r="L22">
        <v>0.58732846375567305</v>
      </c>
      <c r="M22">
        <v>93.6</v>
      </c>
      <c r="N22">
        <v>0.100038457568286</v>
      </c>
      <c r="O22">
        <v>223504.45724284701</v>
      </c>
      <c r="P22">
        <v>130.742298811962</v>
      </c>
      <c r="Q22">
        <v>59.180410818686099</v>
      </c>
      <c r="R22">
        <v>0.50033213385435604</v>
      </c>
      <c r="S22">
        <v>5.87328463755673</v>
      </c>
      <c r="T22">
        <v>1.2</v>
      </c>
    </row>
    <row r="23" spans="1:38" x14ac:dyDescent="0.25">
      <c r="A23">
        <v>5</v>
      </c>
      <c r="B23" s="3"/>
      <c r="C23" s="3"/>
      <c r="D23" s="3"/>
      <c r="E23" s="3"/>
      <c r="F23" s="3"/>
      <c r="G23" s="3"/>
      <c r="H23" s="3"/>
      <c r="I23" s="3"/>
      <c r="J23" s="3"/>
      <c r="L23">
        <v>1.04476784852027</v>
      </c>
      <c r="M23">
        <v>120.4</v>
      </c>
      <c r="N23">
        <v>0.16037221727632001</v>
      </c>
      <c r="O23">
        <v>362928.25422832603</v>
      </c>
      <c r="P23">
        <v>204.641966343831</v>
      </c>
      <c r="Q23">
        <v>89.166043422353496</v>
      </c>
      <c r="R23">
        <v>0.47441970284853602</v>
      </c>
      <c r="S23">
        <v>10.447678485202699</v>
      </c>
      <c r="T23">
        <v>1.2</v>
      </c>
    </row>
    <row r="24" spans="1:38" x14ac:dyDescent="0.25">
      <c r="A24">
        <v>6</v>
      </c>
      <c r="B24" s="4"/>
      <c r="C24" s="4"/>
      <c r="D24" s="4"/>
      <c r="E24" s="4"/>
      <c r="F24" s="4"/>
      <c r="G24" s="4"/>
      <c r="H24" s="4"/>
      <c r="I24" s="4"/>
      <c r="J24" s="4"/>
      <c r="L24">
        <v>1.58336860871726</v>
      </c>
      <c r="M24">
        <v>138.19999999999999</v>
      </c>
      <c r="N24">
        <v>0.22017747109262101</v>
      </c>
      <c r="O24">
        <v>503556.808749024</v>
      </c>
      <c r="P24">
        <v>289.19444319859099</v>
      </c>
      <c r="Q24">
        <v>122.412032006822</v>
      </c>
      <c r="R24">
        <v>0.45644808706433598</v>
      </c>
      <c r="S24">
        <v>15.8336860871726</v>
      </c>
      <c r="T24">
        <v>1.2</v>
      </c>
    </row>
    <row r="25" spans="1:38" x14ac:dyDescent="0.25">
      <c r="A25">
        <v>7</v>
      </c>
      <c r="B25" s="3"/>
      <c r="C25" s="3"/>
      <c r="D25" s="3"/>
      <c r="E25" s="3"/>
      <c r="F25" s="3"/>
      <c r="G25" s="3"/>
      <c r="H25" s="3"/>
      <c r="I25" s="3"/>
      <c r="J25" s="3"/>
      <c r="L25">
        <v>2.0408715571292699</v>
      </c>
      <c r="M25">
        <v>158.19999999999999</v>
      </c>
      <c r="N25">
        <v>0.26294387545128001</v>
      </c>
      <c r="O25">
        <v>612084.633909442</v>
      </c>
      <c r="P25">
        <v>349.37521046312202</v>
      </c>
      <c r="Q25">
        <v>143.82464552709499</v>
      </c>
      <c r="R25">
        <v>0.440747011402847</v>
      </c>
      <c r="S25">
        <v>20.408715571292699</v>
      </c>
      <c r="T25">
        <v>1.2</v>
      </c>
      <c r="Z25" s="20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19"/>
    </row>
    <row r="26" spans="1:38" x14ac:dyDescent="0.25">
      <c r="A26">
        <v>8</v>
      </c>
      <c r="B26" s="4"/>
      <c r="C26" s="4"/>
      <c r="D26" s="4"/>
      <c r="E26" s="4"/>
      <c r="F26" s="4"/>
      <c r="G26" s="4"/>
      <c r="H26" s="4"/>
      <c r="I26" s="4"/>
      <c r="J26" s="4"/>
      <c r="L26">
        <v>2.4793878265571498</v>
      </c>
      <c r="M26">
        <v>162.30000000000001</v>
      </c>
      <c r="N26">
        <v>0.309205698832688</v>
      </c>
      <c r="O26">
        <v>719657.22339723899</v>
      </c>
      <c r="P26">
        <v>408.59101372377398</v>
      </c>
      <c r="Q26">
        <v>164.860473583621</v>
      </c>
      <c r="R26">
        <v>0.43083202284265099</v>
      </c>
      <c r="S26">
        <v>24.7938782655715</v>
      </c>
      <c r="T26">
        <v>1.2</v>
      </c>
      <c r="Z26" s="20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19"/>
    </row>
    <row r="27" spans="1:38" x14ac:dyDescent="0.25">
      <c r="A27">
        <v>9</v>
      </c>
      <c r="B27" s="3"/>
      <c r="C27" s="3"/>
      <c r="D27" s="3"/>
      <c r="E27" s="3"/>
      <c r="F27" s="3"/>
      <c r="G27" s="3"/>
      <c r="H27" s="3"/>
      <c r="I27" s="3"/>
      <c r="J27" s="3"/>
      <c r="L27">
        <v>3.0234047458912201</v>
      </c>
      <c r="M27">
        <v>176.8</v>
      </c>
      <c r="N27">
        <v>0.36116717015729299</v>
      </c>
      <c r="O27">
        <v>841313.65895714599</v>
      </c>
      <c r="P27">
        <v>487.29000374151298</v>
      </c>
      <c r="Q27">
        <v>192.39129298162999</v>
      </c>
      <c r="R27">
        <v>0.42133533106429299</v>
      </c>
      <c r="S27">
        <v>30.234047458912201</v>
      </c>
      <c r="T27">
        <v>1.2</v>
      </c>
      <c r="Z27" s="20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19"/>
    </row>
    <row r="28" spans="1:38" x14ac:dyDescent="0.25">
      <c r="A28">
        <v>10</v>
      </c>
      <c r="B28" s="4"/>
      <c r="C28" s="4"/>
      <c r="D28" s="4"/>
      <c r="E28" s="4"/>
      <c r="F28" s="4"/>
      <c r="G28" s="4"/>
      <c r="H28" s="4"/>
      <c r="I28" s="4"/>
      <c r="J28" s="4"/>
      <c r="L28">
        <v>3.2151611527972301</v>
      </c>
      <c r="M28">
        <v>173.1</v>
      </c>
      <c r="N28">
        <v>0.38109703036508202</v>
      </c>
      <c r="O28">
        <v>893284.23269856698</v>
      </c>
      <c r="P28">
        <v>505.723989517983</v>
      </c>
      <c r="Q28">
        <v>198.49404707069101</v>
      </c>
      <c r="R28">
        <v>0.41727530548708403</v>
      </c>
      <c r="S28">
        <v>32.1516115279723</v>
      </c>
      <c r="T28">
        <v>1.2</v>
      </c>
      <c r="Z28" s="20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19"/>
    </row>
    <row r="29" spans="1:38" x14ac:dyDescent="0.25">
      <c r="A29">
        <v>11</v>
      </c>
      <c r="B29" s="3"/>
      <c r="C29" s="3"/>
      <c r="D29" s="3"/>
      <c r="E29" s="3"/>
      <c r="F29" s="3"/>
      <c r="G29" s="3"/>
      <c r="H29" s="3"/>
      <c r="I29" s="3"/>
      <c r="J29" s="3"/>
      <c r="L29">
        <v>3.5738004514727502</v>
      </c>
      <c r="M29">
        <v>177</v>
      </c>
      <c r="N29">
        <v>0.41219859516079599</v>
      </c>
      <c r="O29">
        <v>968782.25568040402</v>
      </c>
      <c r="P29">
        <v>548.31480145339799</v>
      </c>
      <c r="Q29">
        <v>211.44276822240101</v>
      </c>
      <c r="R29">
        <v>0.40947087062698401</v>
      </c>
      <c r="S29">
        <v>35.7380045147275</v>
      </c>
      <c r="T29">
        <v>1.2</v>
      </c>
      <c r="Z29" s="20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19"/>
    </row>
    <row r="30" spans="1:38" x14ac:dyDescent="0.25">
      <c r="Z30" s="20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19"/>
    </row>
    <row r="31" spans="1:38" x14ac:dyDescent="0.25">
      <c r="B31" t="s">
        <v>67</v>
      </c>
      <c r="Z31" s="20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19"/>
    </row>
    <row r="32" spans="1:38" x14ac:dyDescent="0.25">
      <c r="B32" s="2" t="s">
        <v>57</v>
      </c>
      <c r="C32" s="2" t="s">
        <v>58</v>
      </c>
      <c r="D32" s="2" t="s">
        <v>59</v>
      </c>
      <c r="E32" s="2" t="s">
        <v>60</v>
      </c>
      <c r="F32" s="2" t="s">
        <v>61</v>
      </c>
      <c r="G32" s="2" t="s">
        <v>62</v>
      </c>
      <c r="H32" s="2" t="s">
        <v>63</v>
      </c>
      <c r="I32" s="2" t="s">
        <v>64</v>
      </c>
      <c r="J32" s="2" t="s">
        <v>65</v>
      </c>
      <c r="L32" t="s">
        <v>57</v>
      </c>
      <c r="M32" t="s">
        <v>58</v>
      </c>
      <c r="N32" t="s">
        <v>59</v>
      </c>
      <c r="O32" t="s">
        <v>60</v>
      </c>
      <c r="P32" t="s">
        <v>61</v>
      </c>
      <c r="Q32" t="s">
        <v>62</v>
      </c>
      <c r="R32" t="s">
        <v>63</v>
      </c>
      <c r="S32" t="s">
        <v>64</v>
      </c>
      <c r="T32" t="s">
        <v>65</v>
      </c>
      <c r="Z32" s="20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19"/>
    </row>
    <row r="33" spans="1:38" x14ac:dyDescent="0.25">
      <c r="A33">
        <v>1</v>
      </c>
      <c r="B33" s="3"/>
      <c r="C33" s="3"/>
      <c r="D33" s="3"/>
      <c r="E33" s="3"/>
      <c r="F33" s="3"/>
      <c r="G33" s="3"/>
      <c r="H33" s="3"/>
      <c r="I33" s="3"/>
      <c r="J33" s="3"/>
      <c r="L33">
        <v>0.34840103671223699</v>
      </c>
      <c r="M33">
        <v>70.2</v>
      </c>
      <c r="N33">
        <v>6.6916097393928203E-2</v>
      </c>
      <c r="O33">
        <v>98050.112252673993</v>
      </c>
      <c r="P33">
        <v>58.957484870654199</v>
      </c>
      <c r="Q33">
        <v>22.821601439834399</v>
      </c>
      <c r="R33">
        <v>0.42901096108675302</v>
      </c>
      <c r="S33">
        <v>3.4840103671223699</v>
      </c>
      <c r="T33">
        <v>1.2</v>
      </c>
      <c r="Z33" s="20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19"/>
    </row>
    <row r="34" spans="1:38" x14ac:dyDescent="0.25">
      <c r="A34">
        <v>2</v>
      </c>
      <c r="B34" s="4"/>
      <c r="C34" s="4"/>
      <c r="D34" s="4"/>
      <c r="E34" s="4"/>
      <c r="F34" s="4"/>
      <c r="G34" s="4"/>
      <c r="H34" s="4"/>
      <c r="I34" s="4"/>
      <c r="J34" s="4"/>
      <c r="L34">
        <v>0.49425266378482902</v>
      </c>
      <c r="M34">
        <v>70.8</v>
      </c>
      <c r="N34">
        <v>9.1959074725347104E-2</v>
      </c>
      <c r="O34">
        <v>150852.25046189901</v>
      </c>
      <c r="P34">
        <v>84.553472554331606</v>
      </c>
      <c r="Q34">
        <v>33.812106163219703</v>
      </c>
      <c r="R34">
        <v>0.44057662646881401</v>
      </c>
      <c r="S34">
        <v>4.9425266378482897</v>
      </c>
      <c r="T34">
        <v>1.2</v>
      </c>
      <c r="Z34" s="20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19"/>
    </row>
    <row r="35" spans="1:38" x14ac:dyDescent="0.25">
      <c r="A35">
        <v>3</v>
      </c>
      <c r="B35" s="3"/>
      <c r="C35" s="3"/>
      <c r="D35" s="3"/>
      <c r="E35" s="3"/>
      <c r="F35" s="3"/>
      <c r="G35" s="3"/>
      <c r="H35" s="3"/>
      <c r="I35" s="3"/>
      <c r="J35" s="3"/>
      <c r="L35">
        <v>0.72076996397238502</v>
      </c>
      <c r="M35">
        <v>81.400000000000006</v>
      </c>
      <c r="N35">
        <v>0.124588908015711</v>
      </c>
      <c r="O35">
        <v>228931.61313854301</v>
      </c>
      <c r="P35">
        <v>123.729669433878</v>
      </c>
      <c r="Q35">
        <v>50.586861825073399</v>
      </c>
      <c r="R35">
        <v>0.44825888059376201</v>
      </c>
      <c r="S35">
        <v>7.2076996397238497</v>
      </c>
      <c r="T35">
        <v>1.2</v>
      </c>
      <c r="Z35" s="20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19"/>
    </row>
    <row r="36" spans="1:38" x14ac:dyDescent="0.25">
      <c r="A36">
        <v>4</v>
      </c>
      <c r="B36" s="4"/>
      <c r="C36" s="4"/>
      <c r="D36" s="4"/>
      <c r="E36" s="4"/>
      <c r="F36" s="4"/>
      <c r="G36" s="4"/>
      <c r="H36" s="4"/>
      <c r="I36" s="4"/>
      <c r="J36" s="4"/>
      <c r="L36">
        <v>1.03473512858998</v>
      </c>
      <c r="M36">
        <v>98.9</v>
      </c>
      <c r="N36">
        <v>0.16403289812246</v>
      </c>
      <c r="O36">
        <v>332375.024762863</v>
      </c>
      <c r="P36">
        <v>180.82314373569301</v>
      </c>
      <c r="Q36">
        <v>75.238010813813503</v>
      </c>
      <c r="R36">
        <v>0.45111449372826201</v>
      </c>
      <c r="S36">
        <v>10.3473512858998</v>
      </c>
      <c r="T36">
        <v>1.2</v>
      </c>
    </row>
    <row r="37" spans="1:38" x14ac:dyDescent="0.25">
      <c r="A37">
        <v>5</v>
      </c>
      <c r="B37" s="3"/>
      <c r="C37" s="3"/>
      <c r="D37" s="3"/>
      <c r="E37" s="3"/>
      <c r="F37" s="3"/>
      <c r="G37" s="3"/>
      <c r="H37" s="3"/>
      <c r="I37" s="3"/>
      <c r="J37" s="3"/>
      <c r="L37">
        <v>1.30140243696345</v>
      </c>
      <c r="M37">
        <v>120.2</v>
      </c>
      <c r="N37">
        <v>0.18987993320934099</v>
      </c>
      <c r="O37">
        <v>414169.94650597201</v>
      </c>
      <c r="P37">
        <v>232.99287434373801</v>
      </c>
      <c r="Q37">
        <v>97.800163257854194</v>
      </c>
      <c r="R37">
        <v>0.45305584945462801</v>
      </c>
      <c r="S37">
        <v>13.0140243696345</v>
      </c>
      <c r="T37">
        <v>1.2</v>
      </c>
    </row>
    <row r="38" spans="1:38" x14ac:dyDescent="0.25">
      <c r="A38">
        <v>6</v>
      </c>
      <c r="B38" s="4"/>
      <c r="C38" s="4"/>
      <c r="D38" s="4"/>
      <c r="E38" s="4"/>
      <c r="F38" s="4"/>
      <c r="G38" s="4"/>
      <c r="H38" s="4"/>
      <c r="I38" s="4"/>
      <c r="J38" s="4"/>
      <c r="L38">
        <v>1.5989629228097799</v>
      </c>
      <c r="M38">
        <v>142.19999999999999</v>
      </c>
      <c r="N38">
        <v>0.217645194489968</v>
      </c>
      <c r="O38">
        <v>501810.03131404601</v>
      </c>
      <c r="P38">
        <v>291.16816558456901</v>
      </c>
      <c r="Q38">
        <v>123.020590393858</v>
      </c>
      <c r="R38">
        <v>0.45519710507116701</v>
      </c>
      <c r="S38">
        <v>15.989629228097799</v>
      </c>
      <c r="T38">
        <v>1.2</v>
      </c>
    </row>
    <row r="39" spans="1:38" x14ac:dyDescent="0.25">
      <c r="A39">
        <v>7</v>
      </c>
      <c r="B39" s="3"/>
      <c r="C39" s="3"/>
      <c r="D39" s="3"/>
      <c r="E39" s="3"/>
      <c r="F39" s="3"/>
      <c r="G39" s="3"/>
      <c r="H39" s="3"/>
      <c r="I39" s="3"/>
      <c r="J39" s="3"/>
      <c r="L39">
        <v>1.78407404632134</v>
      </c>
      <c r="M39">
        <v>158.5</v>
      </c>
      <c r="N39">
        <v>0.236949805695087</v>
      </c>
      <c r="O39">
        <v>570200.93065423297</v>
      </c>
      <c r="P39">
        <v>330.93554224766399</v>
      </c>
      <c r="Q39">
        <v>141.91011731381101</v>
      </c>
      <c r="R39">
        <v>0.46108601984654801</v>
      </c>
      <c r="S39">
        <v>17.8407404632134</v>
      </c>
      <c r="T39">
        <v>1.2</v>
      </c>
    </row>
    <row r="40" spans="1:38" x14ac:dyDescent="0.25">
      <c r="A40">
        <v>8</v>
      </c>
      <c r="B40" s="4"/>
      <c r="C40" s="4"/>
      <c r="D40" s="4"/>
      <c r="E40" s="4"/>
      <c r="F40" s="4"/>
      <c r="G40" s="4"/>
      <c r="H40" s="4"/>
      <c r="I40" s="4"/>
      <c r="J40" s="4"/>
      <c r="L40">
        <v>2.0991696647639899</v>
      </c>
      <c r="M40">
        <v>165.1</v>
      </c>
      <c r="N40">
        <v>0.26516592904948999</v>
      </c>
      <c r="O40">
        <v>669895.20860406896</v>
      </c>
      <c r="P40">
        <v>400.22793533744999</v>
      </c>
      <c r="Q40">
        <v>172.719237488331</v>
      </c>
      <c r="R40">
        <v>0.46501753734684997</v>
      </c>
      <c r="S40">
        <v>20.991696647639898</v>
      </c>
      <c r="T40">
        <v>1.2</v>
      </c>
    </row>
    <row r="41" spans="1:38" x14ac:dyDescent="0.25">
      <c r="A41">
        <v>9</v>
      </c>
      <c r="B41" s="3"/>
      <c r="C41" s="3"/>
      <c r="D41" s="3"/>
      <c r="E41" s="3"/>
      <c r="F41" s="3"/>
      <c r="G41" s="3"/>
      <c r="H41" s="3"/>
      <c r="I41" s="3"/>
      <c r="J41" s="3"/>
      <c r="L41">
        <v>2.3113318666564502</v>
      </c>
      <c r="M41">
        <v>177.3</v>
      </c>
      <c r="N41">
        <v>0.28570520467628202</v>
      </c>
      <c r="O41">
        <v>745930.50948814605</v>
      </c>
      <c r="P41">
        <v>452.07234759196803</v>
      </c>
      <c r="Q41">
        <v>197.78021852043599</v>
      </c>
      <c r="R41">
        <v>0.47151267206296599</v>
      </c>
      <c r="S41">
        <v>23.113318666564499</v>
      </c>
      <c r="T41">
        <v>1.2</v>
      </c>
    </row>
    <row r="42" spans="1:38" x14ac:dyDescent="0.25">
      <c r="A42">
        <v>10</v>
      </c>
      <c r="B42" s="4"/>
      <c r="C42" s="4"/>
      <c r="D42" s="4"/>
      <c r="E42" s="4"/>
      <c r="F42" s="4"/>
      <c r="G42" s="4"/>
      <c r="H42" s="4"/>
      <c r="I42" s="4"/>
      <c r="J42" s="4"/>
      <c r="L42">
        <v>2.5443475260614701</v>
      </c>
      <c r="M42">
        <v>183.4</v>
      </c>
      <c r="N42">
        <v>0.30625651002898402</v>
      </c>
      <c r="O42">
        <v>816120.03533687105</v>
      </c>
      <c r="P42">
        <v>505.92684614800498</v>
      </c>
      <c r="Q42">
        <v>221.94183390568199</v>
      </c>
      <c r="R42">
        <v>0.47334953639878402</v>
      </c>
      <c r="S42">
        <v>25.443475260614701</v>
      </c>
      <c r="T42">
        <v>1.2</v>
      </c>
    </row>
    <row r="43" spans="1:38" x14ac:dyDescent="0.25">
      <c r="A43">
        <v>11</v>
      </c>
      <c r="B43" s="3"/>
      <c r="C43" s="3"/>
      <c r="D43" s="3"/>
      <c r="E43" s="3"/>
      <c r="F43" s="3"/>
      <c r="G43" s="3"/>
      <c r="H43" s="3"/>
      <c r="I43" s="3"/>
      <c r="J43" s="3"/>
      <c r="L43">
        <v>2.7294145092143398</v>
      </c>
      <c r="M43">
        <v>183.1</v>
      </c>
      <c r="N43">
        <v>0.32006836632916702</v>
      </c>
      <c r="O43">
        <v>878402.67079650902</v>
      </c>
      <c r="P43">
        <v>555.00851412490397</v>
      </c>
      <c r="Q43">
        <v>244.635988994239</v>
      </c>
      <c r="R43">
        <v>0.47665585600270999</v>
      </c>
      <c r="S43">
        <v>27.294145092143399</v>
      </c>
      <c r="T43">
        <v>1.2</v>
      </c>
    </row>
    <row r="45" spans="1:38" x14ac:dyDescent="0.25">
      <c r="B45" t="s">
        <v>68</v>
      </c>
    </row>
    <row r="46" spans="1:38" x14ac:dyDescent="0.25">
      <c r="B46" s="2" t="s">
        <v>57</v>
      </c>
      <c r="C46" s="2" t="s">
        <v>58</v>
      </c>
      <c r="D46" s="2" t="s">
        <v>59</v>
      </c>
      <c r="E46" s="2" t="s">
        <v>60</v>
      </c>
      <c r="F46" s="2" t="s">
        <v>61</v>
      </c>
      <c r="G46" s="2" t="s">
        <v>62</v>
      </c>
      <c r="H46" s="2" t="s">
        <v>63</v>
      </c>
      <c r="I46" s="2" t="s">
        <v>64</v>
      </c>
      <c r="J46" s="2" t="s">
        <v>65</v>
      </c>
      <c r="L46" t="s">
        <v>57</v>
      </c>
      <c r="M46" t="s">
        <v>58</v>
      </c>
      <c r="N46" t="s">
        <v>59</v>
      </c>
      <c r="O46" t="s">
        <v>60</v>
      </c>
      <c r="P46" t="s">
        <v>61</v>
      </c>
      <c r="Q46" t="s">
        <v>62</v>
      </c>
      <c r="R46" t="s">
        <v>63</v>
      </c>
      <c r="S46" t="s">
        <v>64</v>
      </c>
      <c r="T46" t="s">
        <v>65</v>
      </c>
    </row>
    <row r="47" spans="1:38" x14ac:dyDescent="0.25">
      <c r="A47">
        <v>1</v>
      </c>
      <c r="B47" s="3"/>
      <c r="C47" s="3"/>
      <c r="D47" s="3"/>
      <c r="E47" s="3"/>
      <c r="F47" s="3"/>
      <c r="G47" s="3"/>
      <c r="H47" s="3"/>
      <c r="I47" s="3"/>
      <c r="J47" s="3"/>
      <c r="L47">
        <v>4.3864462967041797</v>
      </c>
      <c r="M47">
        <v>200.5</v>
      </c>
      <c r="N47">
        <v>0.44461941601093702</v>
      </c>
      <c r="O47">
        <v>1062648.78018155</v>
      </c>
      <c r="P47">
        <v>724.77054493612002</v>
      </c>
      <c r="Q47">
        <v>367.21388901084902</v>
      </c>
      <c r="R47">
        <v>0.554944447499087</v>
      </c>
      <c r="S47">
        <v>43.864462967041803</v>
      </c>
      <c r="T47">
        <v>1.2</v>
      </c>
    </row>
    <row r="48" spans="1:38" x14ac:dyDescent="0.25">
      <c r="A48">
        <v>2</v>
      </c>
      <c r="B48" s="4"/>
      <c r="C48" s="4"/>
      <c r="D48" s="4"/>
      <c r="E48" s="4"/>
      <c r="F48" s="4"/>
      <c r="G48" s="4"/>
      <c r="H48" s="4"/>
      <c r="I48" s="4"/>
      <c r="J48" s="4"/>
      <c r="L48">
        <v>3.9876682919109498</v>
      </c>
      <c r="M48">
        <v>200.5</v>
      </c>
      <c r="N48">
        <v>0.42068164192101198</v>
      </c>
      <c r="O48">
        <v>998964.425437895</v>
      </c>
      <c r="P48">
        <v>663.67349707983794</v>
      </c>
      <c r="Q48">
        <v>319.45111629676001</v>
      </c>
      <c r="R48">
        <v>0.52585334190345401</v>
      </c>
      <c r="S48">
        <v>39.876682919109498</v>
      </c>
      <c r="T48">
        <v>1.2</v>
      </c>
    </row>
    <row r="49" spans="1:20" x14ac:dyDescent="0.25">
      <c r="A49">
        <v>3</v>
      </c>
      <c r="B49" s="3"/>
      <c r="C49" s="3"/>
      <c r="D49" s="3"/>
      <c r="E49" s="3"/>
      <c r="F49" s="3"/>
      <c r="G49" s="3"/>
      <c r="H49" s="3"/>
      <c r="I49" s="3"/>
      <c r="J49" s="3"/>
      <c r="L49">
        <v>3.5417563016584399</v>
      </c>
      <c r="M49">
        <v>194.8</v>
      </c>
      <c r="N49">
        <v>0.39040159704323801</v>
      </c>
      <c r="O49">
        <v>920360.14697251294</v>
      </c>
      <c r="P49">
        <v>598.33255535775095</v>
      </c>
      <c r="Q49">
        <v>275.68037403862797</v>
      </c>
      <c r="R49">
        <v>0.50194870607463604</v>
      </c>
      <c r="S49">
        <v>35.417563016584403</v>
      </c>
      <c r="T49">
        <v>1.2</v>
      </c>
    </row>
    <row r="50" spans="1:20" x14ac:dyDescent="0.25">
      <c r="A50">
        <v>4</v>
      </c>
      <c r="B50" s="4"/>
      <c r="C50" s="4"/>
      <c r="D50" s="4"/>
      <c r="E50" s="4"/>
      <c r="F50" s="4"/>
      <c r="G50" s="4"/>
      <c r="H50" s="4"/>
      <c r="I50" s="4"/>
      <c r="J50" s="4"/>
      <c r="L50">
        <v>2.8907141256558999</v>
      </c>
      <c r="M50">
        <v>190.5</v>
      </c>
      <c r="N50">
        <v>0.33650389377319201</v>
      </c>
      <c r="O50">
        <v>790511.94934136502</v>
      </c>
      <c r="P50">
        <v>491.72133434292698</v>
      </c>
      <c r="Q50">
        <v>219.467110056244</v>
      </c>
      <c r="R50">
        <v>0.48265838268766698</v>
      </c>
      <c r="S50">
        <v>28.907141256559001</v>
      </c>
      <c r="T50">
        <v>1.2</v>
      </c>
    </row>
    <row r="51" spans="1:20" x14ac:dyDescent="0.25">
      <c r="A51">
        <v>5</v>
      </c>
      <c r="B51" s="3"/>
      <c r="C51" s="3"/>
      <c r="D51" s="3"/>
      <c r="E51" s="3"/>
      <c r="F51" s="3"/>
      <c r="G51" s="3"/>
      <c r="H51" s="3"/>
      <c r="I51" s="3"/>
      <c r="J51" s="3"/>
      <c r="L51">
        <v>2.0532586225920801</v>
      </c>
      <c r="M51">
        <v>156.69999999999999</v>
      </c>
      <c r="N51">
        <v>0.26250733537569498</v>
      </c>
      <c r="O51">
        <v>606814.19016928005</v>
      </c>
      <c r="P51">
        <v>355.92776750057902</v>
      </c>
      <c r="Q51">
        <v>153.949117646833</v>
      </c>
      <c r="R51">
        <v>0.46626004805732801</v>
      </c>
      <c r="S51">
        <v>20.532586225920799</v>
      </c>
      <c r="T51">
        <v>1.2</v>
      </c>
    </row>
    <row r="52" spans="1:20" x14ac:dyDescent="0.25">
      <c r="A52">
        <v>6</v>
      </c>
      <c r="B52" s="4"/>
      <c r="C52" s="4"/>
      <c r="D52" s="4"/>
      <c r="E52" s="4"/>
      <c r="F52" s="4"/>
      <c r="G52" s="4"/>
      <c r="H52" s="4"/>
      <c r="I52" s="4"/>
      <c r="J52" s="4"/>
      <c r="L52">
        <v>1.5222452931231301</v>
      </c>
      <c r="M52">
        <v>142.69999999999999</v>
      </c>
      <c r="N52">
        <v>0.21242389063488801</v>
      </c>
      <c r="O52">
        <v>486739.72571659199</v>
      </c>
      <c r="P52">
        <v>277.91598081305699</v>
      </c>
      <c r="Q52">
        <v>117.60792836812099</v>
      </c>
      <c r="R52">
        <v>0.456470847489515</v>
      </c>
      <c r="S52">
        <v>15.222452931231301</v>
      </c>
      <c r="T52">
        <v>1.2</v>
      </c>
    </row>
    <row r="53" spans="1:20" x14ac:dyDescent="0.25">
      <c r="A53">
        <v>7</v>
      </c>
      <c r="B53" s="3"/>
      <c r="C53" s="3"/>
      <c r="D53" s="3"/>
      <c r="E53" s="3"/>
      <c r="F53" s="3"/>
      <c r="G53" s="3"/>
      <c r="H53" s="3"/>
      <c r="I53" s="3"/>
      <c r="J53" s="3"/>
      <c r="L53">
        <v>1.09934882522648</v>
      </c>
      <c r="M53">
        <v>113.6</v>
      </c>
      <c r="N53">
        <v>0.16782902448875001</v>
      </c>
      <c r="O53">
        <v>381531.68976533401</v>
      </c>
      <c r="P53">
        <v>213.122200006562</v>
      </c>
      <c r="Q53">
        <v>89.3200041133599</v>
      </c>
      <c r="R53">
        <v>0.45293315249782601</v>
      </c>
      <c r="S53">
        <v>10.9934882522648</v>
      </c>
      <c r="T53">
        <v>1.2</v>
      </c>
    </row>
    <row r="54" spans="1:20" x14ac:dyDescent="0.25">
      <c r="A54">
        <v>8</v>
      </c>
      <c r="B54" s="4"/>
      <c r="C54" s="4"/>
      <c r="D54" s="4"/>
      <c r="E54" s="4"/>
      <c r="F54" s="4"/>
      <c r="G54" s="4"/>
      <c r="H54" s="4"/>
      <c r="I54" s="4"/>
      <c r="J54" s="4"/>
      <c r="L54">
        <v>0.78172239440063696</v>
      </c>
      <c r="M54">
        <v>97.1</v>
      </c>
      <c r="N54">
        <v>0.128984990309922</v>
      </c>
      <c r="O54">
        <v>289625.33848046802</v>
      </c>
      <c r="P54">
        <v>158.82594173871399</v>
      </c>
      <c r="Q54">
        <v>64.918955573600002</v>
      </c>
      <c r="R54">
        <v>0.44370112641388698</v>
      </c>
      <c r="S54">
        <v>7.8172239440063702</v>
      </c>
      <c r="T54">
        <v>1.2</v>
      </c>
    </row>
    <row r="55" spans="1:20" x14ac:dyDescent="0.25">
      <c r="A55">
        <v>9</v>
      </c>
      <c r="B55" s="3"/>
      <c r="C55" s="3"/>
      <c r="D55" s="3"/>
      <c r="E55" s="3"/>
      <c r="F55" s="3"/>
      <c r="G55" s="3"/>
      <c r="H55" s="3"/>
      <c r="I55" s="3"/>
      <c r="J55" s="3"/>
      <c r="L55">
        <v>0.53031808027991501</v>
      </c>
      <c r="M55">
        <v>79.2</v>
      </c>
      <c r="N55">
        <v>9.63928619534999E-2</v>
      </c>
      <c r="O55">
        <v>214498.92709503</v>
      </c>
      <c r="P55">
        <v>116.183072122195</v>
      </c>
      <c r="Q55">
        <v>47.328439336933698</v>
      </c>
      <c r="R55">
        <v>0.447528890796209</v>
      </c>
      <c r="S55">
        <v>5.3031808027991501</v>
      </c>
      <c r="T55">
        <v>1.2</v>
      </c>
    </row>
    <row r="56" spans="1:20" x14ac:dyDescent="0.25">
      <c r="A56">
        <v>10</v>
      </c>
      <c r="B56" s="4"/>
      <c r="C56" s="4"/>
      <c r="D56" s="4"/>
      <c r="E56" s="4"/>
      <c r="F56" s="4"/>
      <c r="G56" s="4"/>
      <c r="H56" s="4"/>
      <c r="I56" s="4"/>
      <c r="J56" s="4"/>
      <c r="L56">
        <v>0.35691908401231898</v>
      </c>
      <c r="M56">
        <v>71</v>
      </c>
      <c r="N56">
        <v>6.9566212629032897E-2</v>
      </c>
      <c r="O56">
        <v>151703.19390923201</v>
      </c>
      <c r="P56">
        <v>84.153645556983093</v>
      </c>
      <c r="Q56">
        <v>33.9444346294665</v>
      </c>
      <c r="R56">
        <v>0.44476104107431302</v>
      </c>
      <c r="S56">
        <v>3.56919084012319</v>
      </c>
      <c r="T56">
        <v>1.2</v>
      </c>
    </row>
    <row r="57" spans="1:20" x14ac:dyDescent="0.25">
      <c r="A57">
        <v>11</v>
      </c>
      <c r="B57" s="3"/>
      <c r="C57" s="3"/>
      <c r="D57" s="3"/>
      <c r="E57" s="3"/>
      <c r="F57" s="3"/>
      <c r="G57" s="3"/>
      <c r="H57" s="3"/>
      <c r="I57" s="3"/>
      <c r="J57" s="3"/>
      <c r="L57">
        <v>0.23079747949804999</v>
      </c>
      <c r="M57">
        <v>70.8</v>
      </c>
      <c r="N57">
        <v>4.6836026056837399E-2</v>
      </c>
      <c r="O57">
        <v>100150.680782171</v>
      </c>
      <c r="P57">
        <v>58.8776500548841</v>
      </c>
      <c r="Q57">
        <v>23.232212704942</v>
      </c>
      <c r="R57">
        <v>0.43780674651769202</v>
      </c>
      <c r="S57">
        <v>2.3079747949804998</v>
      </c>
      <c r="T57">
        <v>1.2</v>
      </c>
    </row>
    <row r="59" spans="1:20" x14ac:dyDescent="0.25">
      <c r="B59" t="s">
        <v>73</v>
      </c>
    </row>
    <row r="60" spans="1:20" x14ac:dyDescent="0.25">
      <c r="B60" s="2" t="s">
        <v>57</v>
      </c>
      <c r="C60" s="2" t="s">
        <v>58</v>
      </c>
      <c r="D60" s="2" t="s">
        <v>59</v>
      </c>
      <c r="E60" s="2" t="s">
        <v>60</v>
      </c>
      <c r="F60" s="2" t="s">
        <v>61</v>
      </c>
      <c r="G60" s="2" t="s">
        <v>62</v>
      </c>
      <c r="H60" s="2" t="s">
        <v>63</v>
      </c>
      <c r="I60" s="2" t="s">
        <v>64</v>
      </c>
      <c r="J60" s="2" t="s">
        <v>65</v>
      </c>
      <c r="L60" t="s">
        <v>57</v>
      </c>
      <c r="M60" t="s">
        <v>58</v>
      </c>
      <c r="N60" t="s">
        <v>59</v>
      </c>
      <c r="O60" t="s">
        <v>60</v>
      </c>
      <c r="P60" t="s">
        <v>61</v>
      </c>
      <c r="Q60" t="s">
        <v>62</v>
      </c>
      <c r="R60" t="s">
        <v>63</v>
      </c>
      <c r="S60" t="s">
        <v>64</v>
      </c>
      <c r="T60" t="s">
        <v>65</v>
      </c>
    </row>
    <row r="61" spans="1:20" x14ac:dyDescent="0.25">
      <c r="A61">
        <v>1</v>
      </c>
      <c r="B61" s="3"/>
      <c r="C61" s="3"/>
      <c r="D61" s="3"/>
      <c r="E61" s="3"/>
      <c r="F61" s="3"/>
      <c r="G61" s="3"/>
      <c r="H61" s="3"/>
      <c r="I61" s="3"/>
      <c r="J61" s="3"/>
      <c r="L61">
        <v>1.29298731400267</v>
      </c>
      <c r="M61">
        <v>113.2</v>
      </c>
      <c r="N61">
        <v>0.20470703756129</v>
      </c>
      <c r="O61">
        <v>457680.33326842799</v>
      </c>
      <c r="P61">
        <v>243.54324385619</v>
      </c>
      <c r="Q61">
        <v>114.27334791555199</v>
      </c>
      <c r="R61">
        <v>0.50359376395062805</v>
      </c>
      <c r="S61">
        <v>12.9298731400267</v>
      </c>
      <c r="T61">
        <v>1.2</v>
      </c>
    </row>
    <row r="62" spans="1:20" x14ac:dyDescent="0.25">
      <c r="A62">
        <v>2</v>
      </c>
      <c r="B62" s="4"/>
      <c r="C62" s="4"/>
      <c r="D62" s="4"/>
      <c r="E62" s="4"/>
      <c r="F62" s="4"/>
      <c r="G62" s="4"/>
      <c r="H62" s="4"/>
      <c r="I62" s="4"/>
      <c r="J62" s="4"/>
      <c r="L62">
        <v>1.3391932643269699</v>
      </c>
      <c r="M62">
        <v>115.5</v>
      </c>
      <c r="N62">
        <v>0.20651583324794001</v>
      </c>
      <c r="O62">
        <v>467792.25874671899</v>
      </c>
      <c r="P62">
        <v>250.64401093002999</v>
      </c>
      <c r="Q62">
        <v>116.166328042068</v>
      </c>
      <c r="R62">
        <v>0.49687532541046697</v>
      </c>
      <c r="S62">
        <v>13.391932643269699</v>
      </c>
      <c r="T62">
        <v>1.2</v>
      </c>
    </row>
    <row r="63" spans="1:20" x14ac:dyDescent="0.25">
      <c r="A63">
        <v>3</v>
      </c>
      <c r="B63" s="3"/>
      <c r="C63" s="3"/>
      <c r="D63" s="3"/>
      <c r="E63" s="3"/>
      <c r="F63" s="3"/>
      <c r="G63" s="3"/>
      <c r="H63" s="3"/>
      <c r="I63" s="3"/>
      <c r="J63" s="3"/>
      <c r="L63">
        <v>1.3156708184318799</v>
      </c>
      <c r="M63">
        <v>124.7</v>
      </c>
      <c r="N63">
        <v>0.19871096986016501</v>
      </c>
      <c r="O63">
        <v>453892.74612460798</v>
      </c>
      <c r="P63">
        <v>245.571182041756</v>
      </c>
      <c r="Q63">
        <v>112.46471350073099</v>
      </c>
      <c r="R63">
        <v>0.491334573697146</v>
      </c>
      <c r="S63">
        <v>13.1567081843188</v>
      </c>
      <c r="T63">
        <v>1.2</v>
      </c>
    </row>
    <row r="64" spans="1:20" x14ac:dyDescent="0.25">
      <c r="A64">
        <v>4</v>
      </c>
      <c r="B64" s="4"/>
      <c r="C64" s="4"/>
      <c r="D64" s="4"/>
      <c r="E64" s="4"/>
      <c r="F64" s="4"/>
      <c r="G64" s="4"/>
      <c r="H64" s="4"/>
      <c r="I64" s="4"/>
      <c r="J64" s="4"/>
      <c r="L64">
        <v>1.32032774575722</v>
      </c>
      <c r="M64">
        <v>126.1</v>
      </c>
      <c r="N64">
        <v>0.19488052142996001</v>
      </c>
      <c r="O64">
        <v>445144.536797515</v>
      </c>
      <c r="P64">
        <v>243.21166179136799</v>
      </c>
      <c r="Q64">
        <v>108.765052725749</v>
      </c>
      <c r="R64">
        <v>0.479742375595759</v>
      </c>
      <c r="S64">
        <v>13.203277457572201</v>
      </c>
      <c r="T64">
        <v>1.2</v>
      </c>
    </row>
    <row r="65" spans="1:20" x14ac:dyDescent="0.25">
      <c r="A65">
        <v>5</v>
      </c>
      <c r="B65" s="3"/>
      <c r="C65" s="3"/>
      <c r="D65" s="3"/>
      <c r="E65" s="3"/>
      <c r="F65" s="3"/>
      <c r="G65" s="3"/>
      <c r="H65" s="3"/>
      <c r="I65" s="3"/>
      <c r="J65" s="3"/>
      <c r="L65">
        <v>1.45442268553083</v>
      </c>
      <c r="M65">
        <v>139.1</v>
      </c>
      <c r="N65">
        <v>0.206178351751588</v>
      </c>
      <c r="O65">
        <v>472797.44465535402</v>
      </c>
      <c r="P65">
        <v>266.86418178979602</v>
      </c>
      <c r="Q65">
        <v>116.127713790653</v>
      </c>
      <c r="R65">
        <v>0.46762071191092203</v>
      </c>
      <c r="S65">
        <v>14.544226855308301</v>
      </c>
      <c r="T65">
        <v>1.2</v>
      </c>
    </row>
    <row r="66" spans="1:20" x14ac:dyDescent="0.25">
      <c r="A66">
        <v>6</v>
      </c>
      <c r="B66" s="4"/>
      <c r="C66" s="4"/>
      <c r="D66" s="4"/>
      <c r="E66" s="4"/>
      <c r="F66" s="4"/>
      <c r="G66" s="4"/>
      <c r="H66" s="4"/>
      <c r="I66" s="4"/>
      <c r="J66" s="4"/>
      <c r="L66">
        <v>1.52470795816146</v>
      </c>
      <c r="M66">
        <v>141.1</v>
      </c>
      <c r="N66">
        <v>0.211035300210409</v>
      </c>
      <c r="O66">
        <v>486889.61208503501</v>
      </c>
      <c r="P66">
        <v>276.94746047982301</v>
      </c>
      <c r="Q66">
        <v>117.082716289356</v>
      </c>
      <c r="R66">
        <v>0.45535403250773498</v>
      </c>
      <c r="S66">
        <v>15.247079581614599</v>
      </c>
      <c r="T66">
        <v>1.2</v>
      </c>
    </row>
    <row r="67" spans="1:20" x14ac:dyDescent="0.25">
      <c r="A67">
        <v>7</v>
      </c>
      <c r="B67" s="3"/>
      <c r="C67" s="3"/>
      <c r="D67" s="3"/>
      <c r="E67" s="3"/>
      <c r="F67" s="3"/>
      <c r="G67" s="3"/>
      <c r="H67" s="3"/>
      <c r="I67" s="3"/>
      <c r="J67" s="3"/>
      <c r="L67">
        <v>1.66693218495869</v>
      </c>
      <c r="M67">
        <v>144.19999999999999</v>
      </c>
      <c r="N67">
        <v>0.22547984100594301</v>
      </c>
      <c r="O67">
        <v>517874.88274059998</v>
      </c>
      <c r="P67">
        <v>297.22236732973897</v>
      </c>
      <c r="Q67">
        <v>120.69855055478099</v>
      </c>
      <c r="R67">
        <v>0.438889723363317</v>
      </c>
      <c r="S67">
        <v>16.6693218495869</v>
      </c>
      <c r="T67">
        <v>1.2</v>
      </c>
    </row>
    <row r="68" spans="1:20" x14ac:dyDescent="0.25">
      <c r="A68">
        <v>8</v>
      </c>
      <c r="B68" s="4"/>
      <c r="C68" s="4"/>
      <c r="D68" s="4"/>
      <c r="E68" s="4"/>
      <c r="F68" s="4"/>
      <c r="G68" s="4"/>
      <c r="H68" s="4"/>
      <c r="I68" s="4"/>
      <c r="J68" s="4"/>
      <c r="L68">
        <v>1.8326693067129001</v>
      </c>
      <c r="M68">
        <v>144.30000000000001</v>
      </c>
      <c r="N68">
        <v>0.242742187866092</v>
      </c>
      <c r="O68">
        <v>564364.645446465</v>
      </c>
      <c r="P68">
        <v>322.909494620136</v>
      </c>
      <c r="Q68">
        <v>126.146447700792</v>
      </c>
      <c r="R68">
        <v>0.42428573430912098</v>
      </c>
      <c r="S68">
        <v>18.326693067129</v>
      </c>
      <c r="T68">
        <v>1.2</v>
      </c>
    </row>
    <row r="69" spans="1:20" x14ac:dyDescent="0.25">
      <c r="A69">
        <v>9</v>
      </c>
      <c r="B69" s="3"/>
      <c r="C69" s="3"/>
      <c r="D69" s="3"/>
      <c r="E69" s="3"/>
      <c r="F69" s="3"/>
      <c r="G69" s="3"/>
      <c r="H69" s="3"/>
      <c r="I69" s="3"/>
      <c r="J69" s="3"/>
      <c r="L69">
        <v>1.9481953875173199</v>
      </c>
      <c r="M69">
        <v>136.30000000000001</v>
      </c>
      <c r="N69">
        <v>0.253160588136848</v>
      </c>
      <c r="O69">
        <v>591461.66430544003</v>
      </c>
      <c r="P69">
        <v>335.35352357678602</v>
      </c>
      <c r="Q69">
        <v>123.91609761689401</v>
      </c>
      <c r="R69">
        <v>0.40390762082348602</v>
      </c>
      <c r="S69">
        <v>19.4819538751732</v>
      </c>
      <c r="T69">
        <v>1.2</v>
      </c>
    </row>
    <row r="70" spans="1:20" x14ac:dyDescent="0.25">
      <c r="A70">
        <v>10</v>
      </c>
      <c r="B70" s="4"/>
      <c r="C70" s="4"/>
      <c r="D70" s="4"/>
      <c r="E70" s="4"/>
      <c r="F70" s="4"/>
      <c r="G70" s="4"/>
      <c r="H70" s="4"/>
      <c r="I70" s="4"/>
      <c r="J70" s="4"/>
      <c r="L70">
        <v>2.1247571941108898</v>
      </c>
      <c r="M70">
        <v>120.5</v>
      </c>
      <c r="N70">
        <v>0.26982398017391901</v>
      </c>
      <c r="O70">
        <v>628397.26464602002</v>
      </c>
      <c r="P70">
        <v>352.85975223884299</v>
      </c>
      <c r="Q70">
        <v>121.808203450668</v>
      </c>
      <c r="R70">
        <v>0.37900800428862802</v>
      </c>
      <c r="S70">
        <v>21.247571941108902</v>
      </c>
      <c r="T70">
        <v>1.2</v>
      </c>
    </row>
    <row r="71" spans="1:20" x14ac:dyDescent="0.25">
      <c r="A71">
        <v>11</v>
      </c>
      <c r="B71" s="3"/>
      <c r="C71" s="3"/>
      <c r="D71" s="3"/>
      <c r="E71" s="3"/>
      <c r="F71" s="3"/>
      <c r="G71" s="3"/>
      <c r="H71" s="3"/>
      <c r="I71" s="3"/>
      <c r="J71" s="3"/>
      <c r="L71">
        <v>2.18638463131267</v>
      </c>
      <c r="M71">
        <v>111.3</v>
      </c>
      <c r="N71">
        <v>0.279679319429121</v>
      </c>
      <c r="O71">
        <v>646141.22268965305</v>
      </c>
      <c r="P71">
        <v>352.99504850265498</v>
      </c>
      <c r="Q71">
        <v>112.692286124068</v>
      </c>
      <c r="R71">
        <v>0.35378075971963302</v>
      </c>
      <c r="S71">
        <v>21.8638463131267</v>
      </c>
      <c r="T71">
        <v>1.2</v>
      </c>
    </row>
    <row r="73" spans="1:20" x14ac:dyDescent="0.25">
      <c r="B73" t="s">
        <v>74</v>
      </c>
    </row>
    <row r="74" spans="1:20" x14ac:dyDescent="0.25">
      <c r="B74" s="2" t="s">
        <v>57</v>
      </c>
      <c r="C74" s="2" t="s">
        <v>58</v>
      </c>
      <c r="D74" s="2" t="s">
        <v>59</v>
      </c>
      <c r="E74" s="2" t="s">
        <v>60</v>
      </c>
      <c r="F74" s="2" t="s">
        <v>61</v>
      </c>
      <c r="G74" s="2" t="s">
        <v>62</v>
      </c>
      <c r="H74" s="2" t="s">
        <v>63</v>
      </c>
      <c r="I74" s="2" t="s">
        <v>64</v>
      </c>
      <c r="J74" s="2" t="s">
        <v>65</v>
      </c>
      <c r="L74" t="s">
        <v>57</v>
      </c>
      <c r="M74" t="s">
        <v>58</v>
      </c>
      <c r="N74" t="s">
        <v>59</v>
      </c>
      <c r="O74" t="s">
        <v>60</v>
      </c>
      <c r="P74" t="s">
        <v>61</v>
      </c>
      <c r="Q74" t="s">
        <v>62</v>
      </c>
      <c r="R74" t="s">
        <v>63</v>
      </c>
      <c r="S74" t="s">
        <v>64</v>
      </c>
      <c r="T74" t="s">
        <v>65</v>
      </c>
    </row>
    <row r="75" spans="1:20" x14ac:dyDescent="0.25">
      <c r="A75">
        <v>1</v>
      </c>
      <c r="B75" s="3"/>
      <c r="C75" s="3"/>
      <c r="D75" s="3"/>
      <c r="E75" s="3"/>
      <c r="F75" s="3"/>
      <c r="G75" s="3"/>
      <c r="H75" s="3"/>
      <c r="I75" s="3"/>
      <c r="J75" s="3"/>
      <c r="L75">
        <v>1.7703709180730101</v>
      </c>
      <c r="M75">
        <v>123.1</v>
      </c>
      <c r="N75">
        <v>0.24469095309427799</v>
      </c>
      <c r="O75">
        <v>560543.93928203406</v>
      </c>
      <c r="P75">
        <v>295.03699779590602</v>
      </c>
      <c r="Q75">
        <v>116.76639931854599</v>
      </c>
      <c r="R75">
        <v>0.419171172998068</v>
      </c>
      <c r="S75">
        <v>17.703709180730101</v>
      </c>
      <c r="T75">
        <v>1.2</v>
      </c>
    </row>
    <row r="76" spans="1:20" x14ac:dyDescent="0.25">
      <c r="A76">
        <v>2</v>
      </c>
      <c r="B76" s="4"/>
      <c r="C76" s="4"/>
      <c r="D76" s="4"/>
      <c r="E76" s="4"/>
      <c r="F76" s="4"/>
      <c r="G76" s="4"/>
      <c r="H76" s="4"/>
      <c r="I76" s="4"/>
      <c r="J76" s="4"/>
      <c r="L76">
        <v>1.7589932297066599</v>
      </c>
      <c r="M76">
        <v>124.5</v>
      </c>
      <c r="N76">
        <v>0.24253894964720901</v>
      </c>
      <c r="O76">
        <v>553941.07280305703</v>
      </c>
      <c r="P76">
        <v>294.09957295416802</v>
      </c>
      <c r="Q76">
        <v>116.089968038357</v>
      </c>
      <c r="R76">
        <v>0.41821164410232697</v>
      </c>
      <c r="S76">
        <v>17.5899322970666</v>
      </c>
      <c r="T76">
        <v>1.2</v>
      </c>
    </row>
    <row r="77" spans="1:20" x14ac:dyDescent="0.25">
      <c r="A77">
        <v>3</v>
      </c>
      <c r="B77" s="3"/>
      <c r="C77" s="3"/>
      <c r="D77" s="3"/>
      <c r="E77" s="3"/>
      <c r="F77" s="3"/>
      <c r="G77" s="3"/>
      <c r="H77" s="3"/>
      <c r="I77" s="3"/>
      <c r="J77" s="3"/>
      <c r="L77">
        <v>1.7661888948539699</v>
      </c>
      <c r="M77">
        <v>134.9</v>
      </c>
      <c r="N77">
        <v>0.24025494564713101</v>
      </c>
      <c r="O77">
        <v>554191.59459868702</v>
      </c>
      <c r="P77">
        <v>300.82637403417101</v>
      </c>
      <c r="Q77">
        <v>120.674279457011</v>
      </c>
      <c r="R77">
        <v>0.42588587752594098</v>
      </c>
      <c r="S77">
        <v>17.661888948539701</v>
      </c>
      <c r="T77">
        <v>1.2</v>
      </c>
    </row>
    <row r="78" spans="1:20" x14ac:dyDescent="0.25">
      <c r="A78">
        <v>4</v>
      </c>
      <c r="B78" s="4"/>
      <c r="C78" s="4"/>
      <c r="D78" s="4"/>
      <c r="E78" s="4"/>
      <c r="F78" s="4"/>
      <c r="G78" s="4"/>
      <c r="H78" s="4"/>
      <c r="I78" s="4"/>
      <c r="J78" s="4"/>
      <c r="L78">
        <v>1.6839965295142201</v>
      </c>
      <c r="M78">
        <v>136.5</v>
      </c>
      <c r="N78">
        <v>0.23005599735562501</v>
      </c>
      <c r="O78">
        <v>530582.18160575198</v>
      </c>
      <c r="P78">
        <v>293.01965518580198</v>
      </c>
      <c r="Q78">
        <v>119.663420791208</v>
      </c>
      <c r="R78">
        <v>0.43595040854611999</v>
      </c>
      <c r="S78">
        <v>16.8399652951422</v>
      </c>
      <c r="T78">
        <v>1.2</v>
      </c>
    </row>
    <row r="79" spans="1:20" x14ac:dyDescent="0.25">
      <c r="A79">
        <v>5</v>
      </c>
      <c r="B79" s="3"/>
      <c r="C79" s="3"/>
      <c r="D79" s="3"/>
      <c r="E79" s="3"/>
      <c r="F79" s="3"/>
      <c r="G79" s="3"/>
      <c r="H79" s="3"/>
      <c r="I79" s="3"/>
      <c r="J79" s="3"/>
      <c r="L79">
        <v>1.6010414916323601</v>
      </c>
      <c r="M79">
        <v>137.9</v>
      </c>
      <c r="N79">
        <v>0.22003058346936</v>
      </c>
      <c r="O79">
        <v>502947.49062417803</v>
      </c>
      <c r="P79">
        <v>284.13405406655698</v>
      </c>
      <c r="Q79">
        <v>117.972038740825</v>
      </c>
      <c r="R79">
        <v>0.44477500854602903</v>
      </c>
      <c r="S79">
        <v>16.010414916323601</v>
      </c>
      <c r="T79">
        <v>1.2</v>
      </c>
    </row>
    <row r="80" spans="1:20" x14ac:dyDescent="0.25">
      <c r="A80">
        <v>6</v>
      </c>
      <c r="B80" s="4"/>
      <c r="C80" s="4"/>
      <c r="D80" s="4"/>
      <c r="E80" s="4"/>
      <c r="F80" s="4"/>
      <c r="G80" s="4"/>
      <c r="H80" s="4"/>
      <c r="I80" s="4"/>
      <c r="J80" s="4"/>
      <c r="L80">
        <v>1.49238480227074</v>
      </c>
      <c r="M80">
        <v>139.4</v>
      </c>
      <c r="N80">
        <v>0.211631918708311</v>
      </c>
      <c r="O80">
        <v>482950.40442535898</v>
      </c>
      <c r="P80">
        <v>274.52204883719702</v>
      </c>
      <c r="Q80">
        <v>116.998074954084</v>
      </c>
      <c r="R80">
        <v>0.45952612196632298</v>
      </c>
      <c r="S80">
        <v>14.9238480227074</v>
      </c>
      <c r="T80">
        <v>1.2</v>
      </c>
    </row>
    <row r="81" spans="1:20" x14ac:dyDescent="0.25">
      <c r="A81">
        <v>7</v>
      </c>
      <c r="B81" s="3"/>
      <c r="C81" s="3"/>
      <c r="D81" s="3"/>
      <c r="E81" s="3"/>
      <c r="F81" s="3"/>
      <c r="G81" s="3"/>
      <c r="H81" s="3"/>
      <c r="I81" s="3"/>
      <c r="J81" s="3"/>
      <c r="L81">
        <v>1.4711752864373899</v>
      </c>
      <c r="M81">
        <v>142</v>
      </c>
      <c r="N81">
        <v>0.204933586939335</v>
      </c>
      <c r="O81">
        <v>467244.20034806698</v>
      </c>
      <c r="P81">
        <v>272.30953534916301</v>
      </c>
      <c r="Q81">
        <v>116.708870475586</v>
      </c>
      <c r="R81">
        <v>0.46386857738718201</v>
      </c>
      <c r="S81">
        <v>14.711752864373899</v>
      </c>
      <c r="T81">
        <v>1.2</v>
      </c>
    </row>
    <row r="82" spans="1:20" x14ac:dyDescent="0.25">
      <c r="A82">
        <v>8</v>
      </c>
      <c r="B82" s="4"/>
      <c r="C82" s="4"/>
      <c r="D82" s="4"/>
      <c r="E82" s="4"/>
      <c r="F82" s="4"/>
      <c r="G82" s="4"/>
      <c r="H82" s="4"/>
      <c r="I82" s="4"/>
      <c r="J82" s="4"/>
      <c r="L82">
        <v>1.28555450903024</v>
      </c>
      <c r="M82">
        <v>137.4</v>
      </c>
      <c r="N82">
        <v>0.18784433658722799</v>
      </c>
      <c r="O82">
        <v>427141.081430424</v>
      </c>
      <c r="P82">
        <v>245.23353372387001</v>
      </c>
      <c r="Q82">
        <v>108.05451477546001</v>
      </c>
      <c r="R82">
        <v>0.479422311206884</v>
      </c>
      <c r="S82">
        <v>12.8555450903024</v>
      </c>
      <c r="T82">
        <v>1.2</v>
      </c>
    </row>
    <row r="83" spans="1:20" x14ac:dyDescent="0.25">
      <c r="A83">
        <v>9</v>
      </c>
      <c r="B83" s="3"/>
      <c r="C83" s="3"/>
      <c r="D83" s="3"/>
      <c r="E83" s="3"/>
      <c r="F83" s="3"/>
      <c r="G83" s="3"/>
      <c r="H83" s="3"/>
      <c r="I83" s="3"/>
      <c r="J83" s="3"/>
      <c r="L83">
        <v>1.23751518052937</v>
      </c>
      <c r="M83">
        <v>137.1</v>
      </c>
      <c r="N83">
        <v>0.18168034727191101</v>
      </c>
      <c r="O83">
        <v>418504.212424269</v>
      </c>
      <c r="P83">
        <v>240.44291314615299</v>
      </c>
      <c r="Q83">
        <v>107.223621602021</v>
      </c>
      <c r="R83">
        <v>0.487585726251059</v>
      </c>
      <c r="S83">
        <v>12.375151805293701</v>
      </c>
      <c r="T83">
        <v>1.2</v>
      </c>
    </row>
    <row r="84" spans="1:20" x14ac:dyDescent="0.25">
      <c r="A84">
        <v>10</v>
      </c>
      <c r="B84" s="4"/>
      <c r="C84" s="4"/>
      <c r="D84" s="4"/>
      <c r="E84" s="4"/>
      <c r="F84" s="4"/>
      <c r="G84" s="4"/>
      <c r="H84" s="4"/>
      <c r="I84" s="4"/>
      <c r="J84" s="4"/>
      <c r="L84">
        <v>1.2031241053702999</v>
      </c>
      <c r="M84">
        <v>145</v>
      </c>
      <c r="N84">
        <v>0.17686230955739701</v>
      </c>
      <c r="O84">
        <v>407550.969047316</v>
      </c>
      <c r="P84">
        <v>239.38974078831299</v>
      </c>
      <c r="Q84">
        <v>107.96107404127901</v>
      </c>
      <c r="R84">
        <v>0.49598624573670602</v>
      </c>
      <c r="S84">
        <v>12.031241053703001</v>
      </c>
      <c r="T84">
        <v>1.2</v>
      </c>
    </row>
    <row r="85" spans="1:20" x14ac:dyDescent="0.25">
      <c r="A85">
        <v>11</v>
      </c>
      <c r="B85" s="3"/>
      <c r="C85" s="3"/>
      <c r="D85" s="3"/>
      <c r="E85" s="3"/>
      <c r="F85" s="3"/>
      <c r="G85" s="3"/>
      <c r="H85" s="3"/>
      <c r="I85" s="3"/>
      <c r="J85" s="3"/>
      <c r="L85">
        <v>1.21630771336354</v>
      </c>
      <c r="M85">
        <v>140</v>
      </c>
      <c r="N85">
        <v>0.17614547253228999</v>
      </c>
      <c r="O85">
        <v>407814.41437825502</v>
      </c>
      <c r="P85">
        <v>244.326717389273</v>
      </c>
      <c r="Q85">
        <v>111.102351018381</v>
      </c>
      <c r="R85">
        <v>0.50197704732902104</v>
      </c>
      <c r="S85">
        <v>12.163077133635401</v>
      </c>
      <c r="T85">
        <v>1.2</v>
      </c>
    </row>
    <row r="87" spans="1:20" x14ac:dyDescent="0.25">
      <c r="B87" t="s">
        <v>69</v>
      </c>
    </row>
    <row r="88" spans="1:20" x14ac:dyDescent="0.25">
      <c r="B88" s="2" t="s">
        <v>57</v>
      </c>
      <c r="C88" s="2" t="s">
        <v>58</v>
      </c>
      <c r="D88" s="2" t="s">
        <v>59</v>
      </c>
      <c r="E88" s="2" t="s">
        <v>60</v>
      </c>
      <c r="F88" s="2" t="s">
        <v>61</v>
      </c>
      <c r="G88" s="2" t="s">
        <v>62</v>
      </c>
      <c r="H88" s="2" t="s">
        <v>63</v>
      </c>
      <c r="I88" s="2" t="s">
        <v>64</v>
      </c>
      <c r="J88" s="2" t="s">
        <v>65</v>
      </c>
      <c r="L88" t="s">
        <v>57</v>
      </c>
      <c r="M88" t="s">
        <v>58</v>
      </c>
      <c r="N88" t="s">
        <v>59</v>
      </c>
      <c r="O88" t="s">
        <v>60</v>
      </c>
      <c r="P88" t="s">
        <v>61</v>
      </c>
      <c r="Q88" t="s">
        <v>62</v>
      </c>
      <c r="R88" t="s">
        <v>63</v>
      </c>
      <c r="S88" t="s">
        <v>64</v>
      </c>
      <c r="T88" t="s">
        <v>65</v>
      </c>
    </row>
    <row r="89" spans="1:20" x14ac:dyDescent="0.25">
      <c r="A89">
        <v>1</v>
      </c>
      <c r="B89" s="3"/>
      <c r="C89" s="3"/>
      <c r="D89" s="3"/>
      <c r="E89" s="3"/>
      <c r="F89" s="3"/>
      <c r="G89" s="3"/>
      <c r="H89" s="3"/>
      <c r="I89" s="3"/>
      <c r="J89" s="3"/>
      <c r="L89">
        <v>0.70254780160399</v>
      </c>
      <c r="M89">
        <v>85.5</v>
      </c>
      <c r="N89">
        <v>0.104907652666825</v>
      </c>
      <c r="O89">
        <v>238647.89451801701</v>
      </c>
      <c r="P89">
        <v>126.75548023456901</v>
      </c>
      <c r="Q89">
        <v>53.471262956368399</v>
      </c>
      <c r="R89">
        <v>0.46126121613528098</v>
      </c>
      <c r="S89">
        <v>7.0254780160398997</v>
      </c>
      <c r="T89">
        <v>1.2</v>
      </c>
    </row>
    <row r="90" spans="1:20" x14ac:dyDescent="0.25">
      <c r="A90">
        <v>2</v>
      </c>
      <c r="B90" s="4"/>
      <c r="C90" s="4"/>
      <c r="D90" s="4"/>
      <c r="E90" s="4"/>
      <c r="F90" s="4"/>
      <c r="G90" s="4"/>
      <c r="H90" s="4"/>
      <c r="I90" s="4"/>
      <c r="J90" s="4"/>
      <c r="L90">
        <v>0.933755802375004</v>
      </c>
      <c r="M90">
        <v>97.8</v>
      </c>
      <c r="N90">
        <v>0.134346175729193</v>
      </c>
      <c r="O90">
        <v>306245.75553712202</v>
      </c>
      <c r="P90">
        <v>167.33637394415601</v>
      </c>
      <c r="Q90">
        <v>70.268869341709802</v>
      </c>
      <c r="R90">
        <v>0.45692762475916598</v>
      </c>
      <c r="S90">
        <v>9.3375580237500397</v>
      </c>
      <c r="T90">
        <v>1.2</v>
      </c>
    </row>
    <row r="91" spans="1:20" x14ac:dyDescent="0.25">
      <c r="A91">
        <v>3</v>
      </c>
      <c r="B91" s="3"/>
      <c r="C91" s="3"/>
      <c r="D91" s="3"/>
      <c r="E91" s="3"/>
      <c r="F91" s="3"/>
      <c r="G91" s="3"/>
      <c r="H91" s="3"/>
      <c r="I91" s="3"/>
      <c r="J91" s="3"/>
      <c r="L91">
        <v>1.0840785700025499</v>
      </c>
      <c r="M91">
        <v>112</v>
      </c>
      <c r="N91">
        <v>0.15247762224053901</v>
      </c>
      <c r="O91">
        <v>349315.823530311</v>
      </c>
      <c r="P91">
        <v>194.42592143216001</v>
      </c>
      <c r="Q91">
        <v>81.421796970553004</v>
      </c>
      <c r="R91">
        <v>0.45389714364359601</v>
      </c>
      <c r="S91">
        <v>10.840785700025499</v>
      </c>
      <c r="T91">
        <v>1.2</v>
      </c>
    </row>
    <row r="92" spans="1:20" x14ac:dyDescent="0.25">
      <c r="A92">
        <v>4</v>
      </c>
      <c r="B92" s="4"/>
      <c r="C92" s="4"/>
      <c r="D92" s="4"/>
      <c r="E92" s="4"/>
      <c r="F92" s="4"/>
      <c r="G92" s="4"/>
      <c r="H92" s="4"/>
      <c r="I92" s="4"/>
      <c r="J92" s="4"/>
      <c r="L92">
        <v>1.26348390472544</v>
      </c>
      <c r="M92">
        <v>127</v>
      </c>
      <c r="N92">
        <v>0.17748620427659101</v>
      </c>
      <c r="O92">
        <v>407354.03906163602</v>
      </c>
      <c r="P92">
        <v>229.66219352612899</v>
      </c>
      <c r="Q92">
        <v>96.7377495660362</v>
      </c>
      <c r="R92">
        <v>0.45557706270265902</v>
      </c>
      <c r="S92">
        <v>12.634839047254401</v>
      </c>
      <c r="T92">
        <v>1.2</v>
      </c>
    </row>
    <row r="93" spans="1:20" x14ac:dyDescent="0.25">
      <c r="A93">
        <v>5</v>
      </c>
      <c r="B93" s="3"/>
      <c r="C93" s="3"/>
      <c r="D93" s="3"/>
      <c r="E93" s="3"/>
      <c r="F93" s="3"/>
      <c r="G93" s="3"/>
      <c r="H93" s="3"/>
      <c r="I93" s="3"/>
      <c r="J93" s="3"/>
      <c r="L93">
        <v>1.37211529383091</v>
      </c>
      <c r="M93">
        <v>135</v>
      </c>
      <c r="N93">
        <v>0.19448537989694301</v>
      </c>
      <c r="O93">
        <v>445239.15252111497</v>
      </c>
      <c r="P93">
        <v>250.087251997127</v>
      </c>
      <c r="Q93">
        <v>106.191119952279</v>
      </c>
      <c r="R93">
        <v>0.458222336574864</v>
      </c>
      <c r="S93">
        <v>13.7211529383091</v>
      </c>
      <c r="T93">
        <v>1.2</v>
      </c>
    </row>
    <row r="94" spans="1:20" x14ac:dyDescent="0.25">
      <c r="A94">
        <v>6</v>
      </c>
      <c r="B94" s="4"/>
      <c r="C94" s="4"/>
      <c r="D94" s="4"/>
      <c r="E94" s="4"/>
      <c r="F94" s="4"/>
      <c r="G94" s="4"/>
      <c r="H94" s="4"/>
      <c r="I94" s="4"/>
      <c r="J94" s="4"/>
      <c r="L94">
        <v>1.5476050681012801</v>
      </c>
      <c r="M94">
        <v>139.69999999999999</v>
      </c>
      <c r="N94">
        <v>0.21584419501143601</v>
      </c>
      <c r="O94">
        <v>497664.71450567199</v>
      </c>
      <c r="P94">
        <v>282.45892438834301</v>
      </c>
      <c r="Q94">
        <v>119.57604744963101</v>
      </c>
      <c r="R94">
        <v>0.45668254392047197</v>
      </c>
      <c r="S94">
        <v>15.476050681012801</v>
      </c>
      <c r="T94">
        <v>1.2</v>
      </c>
    </row>
    <row r="95" spans="1:20" x14ac:dyDescent="0.25">
      <c r="A95">
        <v>7</v>
      </c>
      <c r="B95" s="3"/>
      <c r="C95" s="3"/>
      <c r="D95" s="3"/>
      <c r="E95" s="3"/>
      <c r="F95" s="3"/>
      <c r="G95" s="3"/>
      <c r="H95" s="3"/>
      <c r="I95" s="3"/>
      <c r="J95" s="3"/>
      <c r="L95">
        <v>1.7777769202476199</v>
      </c>
      <c r="M95">
        <v>148</v>
      </c>
      <c r="N95">
        <v>0.23889419441239501</v>
      </c>
      <c r="O95">
        <v>555800.85105113301</v>
      </c>
      <c r="P95">
        <v>323.62906305749698</v>
      </c>
      <c r="Q95">
        <v>137.02908803525199</v>
      </c>
      <c r="R95">
        <v>0.45554419178297201</v>
      </c>
      <c r="S95">
        <v>17.7777692024762</v>
      </c>
      <c r="T95">
        <v>1.2</v>
      </c>
    </row>
    <row r="96" spans="1:20" x14ac:dyDescent="0.25">
      <c r="A96">
        <v>8</v>
      </c>
      <c r="B96" s="4"/>
      <c r="C96" s="4"/>
      <c r="D96" s="4"/>
      <c r="E96" s="4"/>
      <c r="F96" s="4"/>
      <c r="G96" s="4"/>
      <c r="H96" s="4"/>
      <c r="I96" s="4"/>
      <c r="J96" s="4"/>
      <c r="L96">
        <v>1.89224055184788</v>
      </c>
      <c r="M96">
        <v>152.30000000000001</v>
      </c>
      <c r="N96">
        <v>0.25492454131429299</v>
      </c>
      <c r="O96">
        <v>591530.09080226906</v>
      </c>
      <c r="P96">
        <v>346.55085209105698</v>
      </c>
      <c r="Q96">
        <v>147.31707669921801</v>
      </c>
      <c r="R96">
        <v>0.45753873135641399</v>
      </c>
      <c r="S96">
        <v>18.922405518478801</v>
      </c>
      <c r="T96">
        <v>1.2</v>
      </c>
    </row>
    <row r="97" spans="1:20" x14ac:dyDescent="0.25">
      <c r="A97">
        <v>9</v>
      </c>
      <c r="B97" s="3"/>
      <c r="C97" s="3"/>
      <c r="D97" s="3"/>
      <c r="E97" s="3"/>
      <c r="F97" s="3"/>
      <c r="G97" s="3"/>
      <c r="H97" s="3"/>
      <c r="I97" s="3"/>
      <c r="J97" s="3"/>
      <c r="L97">
        <v>1.98636657992063</v>
      </c>
      <c r="M97">
        <v>150.1</v>
      </c>
      <c r="N97">
        <v>0.26586889633163602</v>
      </c>
      <c r="O97">
        <v>610186.62033843598</v>
      </c>
      <c r="P97">
        <v>365.78969004643199</v>
      </c>
      <c r="Q97">
        <v>154.91233722481201</v>
      </c>
      <c r="R97">
        <v>0.456306705197559</v>
      </c>
      <c r="S97">
        <v>19.863665799206299</v>
      </c>
      <c r="T97">
        <v>1.2</v>
      </c>
    </row>
    <row r="98" spans="1:20" x14ac:dyDescent="0.25">
      <c r="A98">
        <v>10</v>
      </c>
      <c r="B98" s="4"/>
      <c r="C98" s="4"/>
      <c r="D98" s="4"/>
      <c r="E98" s="4"/>
      <c r="F98" s="4"/>
      <c r="G98" s="4"/>
      <c r="H98" s="4"/>
      <c r="I98" s="4"/>
      <c r="J98" s="4"/>
      <c r="L98">
        <v>2.0237040505280599</v>
      </c>
      <c r="M98">
        <v>157.5</v>
      </c>
      <c r="N98">
        <v>0.27652212572895601</v>
      </c>
      <c r="O98">
        <v>634720.927590515</v>
      </c>
      <c r="P98">
        <v>376.64638249213101</v>
      </c>
      <c r="Q98">
        <v>161.000104927819</v>
      </c>
      <c r="R98">
        <v>0.46050737788350998</v>
      </c>
      <c r="S98">
        <v>20.2370405052806</v>
      </c>
      <c r="T98">
        <v>1.2</v>
      </c>
    </row>
    <row r="99" spans="1:20" x14ac:dyDescent="0.25">
      <c r="A99">
        <v>11</v>
      </c>
      <c r="B99" s="3"/>
      <c r="C99" s="3"/>
      <c r="D99" s="3"/>
      <c r="E99" s="3"/>
      <c r="F99" s="3"/>
      <c r="G99" s="3"/>
      <c r="H99" s="3"/>
      <c r="I99" s="3"/>
      <c r="J99" s="3"/>
      <c r="L99">
        <v>1.9044371881939699</v>
      </c>
      <c r="M99">
        <v>154.69999999999999</v>
      </c>
      <c r="N99">
        <v>0.27194055261274003</v>
      </c>
      <c r="O99">
        <v>623963.74727096804</v>
      </c>
      <c r="P99">
        <v>359.98972754941201</v>
      </c>
      <c r="Q99">
        <v>156.02525012376401</v>
      </c>
      <c r="R99">
        <v>0.46646170961838102</v>
      </c>
      <c r="S99">
        <v>19.0443718819397</v>
      </c>
      <c r="T99">
        <v>1.2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7D717-9F14-46C2-AE94-2A2828412C88}">
  <sheetPr>
    <tabColor rgb="FFFF0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B93B5-E3C2-460B-AB0F-96EEC5056F88}">
  <sheetPr>
    <tabColor rgb="FFFF0000"/>
  </sheetPr>
  <dimension ref="A1:AG2229"/>
  <sheetViews>
    <sheetView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28515625" customWidth="1"/>
    <col min="14" max="14" width="11" customWidth="1"/>
  </cols>
  <sheetData>
    <row r="1" spans="1:33" x14ac:dyDescent="0.25">
      <c r="A1" t="s">
        <v>48</v>
      </c>
      <c r="B1" t="s">
        <v>52</v>
      </c>
      <c r="C1" t="s">
        <v>49</v>
      </c>
      <c r="D1" t="s">
        <v>50</v>
      </c>
      <c r="E1">
        <v>2000</v>
      </c>
      <c r="F1" t="s">
        <v>51</v>
      </c>
      <c r="G1">
        <v>200</v>
      </c>
    </row>
    <row r="2" spans="1:33" x14ac:dyDescent="0.25">
      <c r="A2">
        <v>1</v>
      </c>
      <c r="B2">
        <f>(A2-1)/(11-1)</f>
        <v>0</v>
      </c>
      <c r="C2">
        <f>($E$1-$G$1)*B2+$G$1</f>
        <v>200</v>
      </c>
    </row>
    <row r="3" spans="1:33" x14ac:dyDescent="0.25">
      <c r="A3">
        <v>2</v>
      </c>
      <c r="B3">
        <f t="shared" ref="B3:B12" si="0">(A3-1)/(11-1)</f>
        <v>0.1</v>
      </c>
      <c r="C3">
        <f t="shared" ref="C3:C12" si="1">($E$1-$G$1)*B3+$G$1</f>
        <v>380</v>
      </c>
    </row>
    <row r="4" spans="1:33" x14ac:dyDescent="0.25">
      <c r="A4">
        <v>3</v>
      </c>
      <c r="B4">
        <f t="shared" si="0"/>
        <v>0.2</v>
      </c>
      <c r="C4">
        <f t="shared" si="1"/>
        <v>560</v>
      </c>
    </row>
    <row r="5" spans="1:33" x14ac:dyDescent="0.25">
      <c r="A5">
        <v>4</v>
      </c>
      <c r="B5">
        <f t="shared" si="0"/>
        <v>0.3</v>
      </c>
      <c r="C5">
        <f t="shared" si="1"/>
        <v>740</v>
      </c>
    </row>
    <row r="6" spans="1:33" x14ac:dyDescent="0.25">
      <c r="A6">
        <v>5</v>
      </c>
      <c r="B6">
        <f t="shared" si="0"/>
        <v>0.4</v>
      </c>
      <c r="C6">
        <f t="shared" si="1"/>
        <v>920</v>
      </c>
    </row>
    <row r="7" spans="1:33" x14ac:dyDescent="0.25">
      <c r="A7">
        <v>6</v>
      </c>
      <c r="B7">
        <f t="shared" si="0"/>
        <v>0.5</v>
      </c>
      <c r="C7">
        <f t="shared" si="1"/>
        <v>1100</v>
      </c>
    </row>
    <row r="8" spans="1:33" x14ac:dyDescent="0.25">
      <c r="A8">
        <v>7</v>
      </c>
      <c r="B8">
        <f t="shared" si="0"/>
        <v>0.6</v>
      </c>
      <c r="C8">
        <f t="shared" si="1"/>
        <v>1280</v>
      </c>
    </row>
    <row r="9" spans="1:33" x14ac:dyDescent="0.25">
      <c r="A9">
        <v>8</v>
      </c>
      <c r="B9">
        <f t="shared" si="0"/>
        <v>0.7</v>
      </c>
      <c r="C9">
        <f t="shared" si="1"/>
        <v>1460</v>
      </c>
    </row>
    <row r="10" spans="1:33" x14ac:dyDescent="0.25">
      <c r="A10">
        <v>9</v>
      </c>
      <c r="B10">
        <f t="shared" si="0"/>
        <v>0.8</v>
      </c>
      <c r="C10">
        <f t="shared" si="1"/>
        <v>1640</v>
      </c>
    </row>
    <row r="11" spans="1:33" x14ac:dyDescent="0.25">
      <c r="A11">
        <v>10</v>
      </c>
      <c r="B11">
        <f t="shared" si="0"/>
        <v>0.9</v>
      </c>
      <c r="C11">
        <f t="shared" si="1"/>
        <v>1820</v>
      </c>
    </row>
    <row r="12" spans="1:33" x14ac:dyDescent="0.25">
      <c r="A12">
        <v>11</v>
      </c>
      <c r="B12">
        <f t="shared" si="0"/>
        <v>1</v>
      </c>
      <c r="C12">
        <f t="shared" si="1"/>
        <v>2000</v>
      </c>
    </row>
    <row r="14" spans="1:33" x14ac:dyDescent="0.25">
      <c r="A14" s="17" t="s">
        <v>53</v>
      </c>
    </row>
    <row r="15" spans="1:33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5"/>
      <c r="M15" s="16"/>
      <c r="N15" s="16"/>
      <c r="O15" s="16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6"/>
      <c r="AF15" s="16"/>
      <c r="AG15" s="16"/>
    </row>
    <row r="16" spans="1:33" x14ac:dyDescent="0.25">
      <c r="A16">
        <v>100</v>
      </c>
      <c r="B16">
        <v>200</v>
      </c>
      <c r="C16">
        <v>2</v>
      </c>
      <c r="D16">
        <v>5.5</v>
      </c>
      <c r="E16">
        <v>11</v>
      </c>
      <c r="F16">
        <v>62.5</v>
      </c>
      <c r="G16">
        <v>55</v>
      </c>
    </row>
    <row r="17" spans="1:24" x14ac:dyDescent="0.25">
      <c r="A17">
        <v>100</v>
      </c>
      <c r="B17">
        <v>380</v>
      </c>
      <c r="C17">
        <v>2</v>
      </c>
      <c r="D17">
        <v>5.5</v>
      </c>
      <c r="E17">
        <v>11</v>
      </c>
      <c r="F17">
        <v>62.5</v>
      </c>
      <c r="G17">
        <v>55</v>
      </c>
    </row>
    <row r="18" spans="1:24" x14ac:dyDescent="0.25">
      <c r="A18">
        <v>100</v>
      </c>
      <c r="B18">
        <v>560</v>
      </c>
      <c r="C18">
        <v>2</v>
      </c>
      <c r="D18">
        <v>5.5</v>
      </c>
      <c r="E18">
        <v>11</v>
      </c>
      <c r="F18">
        <v>62.5</v>
      </c>
      <c r="G18">
        <v>55</v>
      </c>
    </row>
    <row r="19" spans="1:24" x14ac:dyDescent="0.25">
      <c r="A19">
        <v>100</v>
      </c>
      <c r="B19">
        <v>740</v>
      </c>
      <c r="C19">
        <v>2</v>
      </c>
      <c r="D19">
        <v>5.5</v>
      </c>
      <c r="E19">
        <v>11</v>
      </c>
      <c r="F19">
        <v>62.5</v>
      </c>
      <c r="G19">
        <v>55</v>
      </c>
    </row>
    <row r="20" spans="1:24" x14ac:dyDescent="0.25">
      <c r="A20">
        <v>100</v>
      </c>
      <c r="B20">
        <v>920</v>
      </c>
      <c r="C20">
        <v>2</v>
      </c>
      <c r="D20">
        <v>5.5</v>
      </c>
      <c r="E20">
        <v>11</v>
      </c>
      <c r="F20">
        <v>62.5</v>
      </c>
      <c r="G20">
        <v>55</v>
      </c>
    </row>
    <row r="21" spans="1:24" x14ac:dyDescent="0.25">
      <c r="A21">
        <v>100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100</v>
      </c>
      <c r="B22">
        <v>1280</v>
      </c>
      <c r="C22">
        <v>2</v>
      </c>
      <c r="D22">
        <v>5.5</v>
      </c>
      <c r="E22">
        <v>11</v>
      </c>
      <c r="F22">
        <v>62.5</v>
      </c>
      <c r="G22">
        <v>55</v>
      </c>
    </row>
    <row r="23" spans="1:24" x14ac:dyDescent="0.25">
      <c r="A23">
        <v>100</v>
      </c>
      <c r="B23">
        <v>1460</v>
      </c>
      <c r="C23">
        <v>2</v>
      </c>
      <c r="D23">
        <v>5.5</v>
      </c>
      <c r="E23">
        <v>11</v>
      </c>
      <c r="F23">
        <v>62.5</v>
      </c>
      <c r="G23">
        <v>55</v>
      </c>
    </row>
    <row r="24" spans="1:24" x14ac:dyDescent="0.25">
      <c r="A24">
        <v>100</v>
      </c>
      <c r="B24">
        <v>1640</v>
      </c>
      <c r="C24">
        <v>2</v>
      </c>
      <c r="D24">
        <v>5.5</v>
      </c>
      <c r="E24">
        <v>11</v>
      </c>
      <c r="F24">
        <v>62.5</v>
      </c>
      <c r="G24">
        <v>55</v>
      </c>
    </row>
    <row r="25" spans="1:24" x14ac:dyDescent="0.25">
      <c r="A25">
        <v>100</v>
      </c>
      <c r="B25">
        <v>1820</v>
      </c>
      <c r="C25">
        <v>2</v>
      </c>
      <c r="D25">
        <v>5.5</v>
      </c>
      <c r="E25">
        <v>11</v>
      </c>
      <c r="F25">
        <v>62.5</v>
      </c>
      <c r="G25">
        <v>55</v>
      </c>
    </row>
    <row r="26" spans="1:24" x14ac:dyDescent="0.25">
      <c r="A26">
        <v>100</v>
      </c>
      <c r="B26">
        <v>2000</v>
      </c>
      <c r="C26">
        <v>2</v>
      </c>
      <c r="D26">
        <v>5.5</v>
      </c>
      <c r="E26">
        <v>11</v>
      </c>
      <c r="F26">
        <v>62.5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C30:C129 )</f>
        <v>1.3409198952051</v>
      </c>
      <c r="Q30">
        <f t="shared" ref="Q30:X30" si="2">MAX( D30:D129 )</f>
        <v>10</v>
      </c>
      <c r="R30">
        <f t="shared" si="2"/>
        <v>0.45372072263595598</v>
      </c>
      <c r="S30">
        <f t="shared" si="2"/>
        <v>1272578.1919654701</v>
      </c>
      <c r="T30">
        <f t="shared" si="2"/>
        <v>1182.9730812620501</v>
      </c>
      <c r="U30">
        <f t="shared" si="2"/>
        <v>683.46934465203401</v>
      </c>
      <c r="V30">
        <f t="shared" si="2"/>
        <v>0.87374249193125497</v>
      </c>
      <c r="W30">
        <f t="shared" si="2"/>
        <v>13.409198952051</v>
      </c>
      <c r="X30">
        <f t="shared" si="2"/>
        <v>1.2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2.69735831138214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C230:C329 )</f>
        <v>1.35137519599644</v>
      </c>
      <c r="Q31">
        <f t="shared" ref="Q31:X31" si="3">MAX( D230:D329 )</f>
        <v>10</v>
      </c>
      <c r="R31">
        <f t="shared" si="3"/>
        <v>0.458143049620517</v>
      </c>
      <c r="S31">
        <f t="shared" si="3"/>
        <v>1267197.5036921101</v>
      </c>
      <c r="T31">
        <f t="shared" si="3"/>
        <v>1183.5573525439099</v>
      </c>
      <c r="U31">
        <f t="shared" si="3"/>
        <v>684.44736593666096</v>
      </c>
      <c r="V31">
        <f t="shared" si="3"/>
        <v>0.87247873769964701</v>
      </c>
      <c r="W31">
        <f t="shared" si="3"/>
        <v>13.5137519599644</v>
      </c>
      <c r="X31">
        <f t="shared" si="3"/>
        <v>1.20962669492647</v>
      </c>
    </row>
    <row r="32" spans="1:24" x14ac:dyDescent="0.25">
      <c r="A32">
        <v>3</v>
      </c>
      <c r="B32">
        <v>9</v>
      </c>
      <c r="C32">
        <v>2.9770942589742401E-3</v>
      </c>
      <c r="D32">
        <v>10</v>
      </c>
      <c r="E32">
        <v>0</v>
      </c>
      <c r="F32">
        <v>0</v>
      </c>
      <c r="G32">
        <v>2.4830915490679399</v>
      </c>
      <c r="H32">
        <v>0</v>
      </c>
      <c r="I32">
        <v>0</v>
      </c>
      <c r="J32">
        <v>2.9770942589742399E-2</v>
      </c>
      <c r="K32">
        <v>1.2</v>
      </c>
      <c r="L32">
        <v>1.13278130690256E-2</v>
      </c>
      <c r="M32">
        <v>1.13278130690256E-2</v>
      </c>
      <c r="O32">
        <v>3</v>
      </c>
      <c r="P32">
        <f>MAX( C430:C529 )</f>
        <v>1.3321906159757599</v>
      </c>
      <c r="Q32">
        <f t="shared" ref="Q32:X32" si="4">MAX( D430:D529 )</f>
        <v>10</v>
      </c>
      <c r="R32">
        <f t="shared" si="4"/>
        <v>0.453551122942977</v>
      </c>
      <c r="S32">
        <f t="shared" si="4"/>
        <v>1258630.53270129</v>
      </c>
      <c r="T32">
        <f t="shared" si="4"/>
        <v>1177.49107970714</v>
      </c>
      <c r="U32">
        <f t="shared" si="4"/>
        <v>678.57418945135703</v>
      </c>
      <c r="V32">
        <f t="shared" si="4"/>
        <v>0.87287994476965503</v>
      </c>
      <c r="W32">
        <f t="shared" si="4"/>
        <v>13.321906159757599</v>
      </c>
      <c r="X32">
        <f t="shared" si="4"/>
        <v>1.2039078843297899</v>
      </c>
    </row>
    <row r="33" spans="1:24" x14ac:dyDescent="0.25">
      <c r="A33">
        <v>4</v>
      </c>
      <c r="B33">
        <v>9</v>
      </c>
      <c r="C33">
        <v>7.8377340928442191E-3</v>
      </c>
      <c r="D33">
        <v>10</v>
      </c>
      <c r="E33" s="18">
        <v>7.4786253254759203E-4</v>
      </c>
      <c r="F33">
        <v>2506.6568749540702</v>
      </c>
      <c r="G33">
        <v>2.2597357809163601</v>
      </c>
      <c r="H33">
        <v>0</v>
      </c>
      <c r="I33">
        <v>0</v>
      </c>
      <c r="J33">
        <v>7.8377340928442202E-2</v>
      </c>
      <c r="K33">
        <v>1.1991775483684599</v>
      </c>
      <c r="L33">
        <v>1.08265070478569E-2</v>
      </c>
      <c r="M33">
        <v>1.4962045585407899E-2</v>
      </c>
      <c r="O33">
        <v>4</v>
      </c>
      <c r="P33">
        <f>MAX( C630:C729 )</f>
        <v>1.3482464648014001</v>
      </c>
      <c r="Q33">
        <f t="shared" ref="Q33:X33" si="5">MAX( D630:D729 )</f>
        <v>10</v>
      </c>
      <c r="R33">
        <f t="shared" si="5"/>
        <v>0.45946493301848901</v>
      </c>
      <c r="S33">
        <f t="shared" si="5"/>
        <v>1272571.77167541</v>
      </c>
      <c r="T33">
        <f t="shared" si="5"/>
        <v>1185.7819218066199</v>
      </c>
      <c r="U33">
        <f t="shared" si="5"/>
        <v>686.18108373063501</v>
      </c>
      <c r="V33">
        <f t="shared" si="5"/>
        <v>0.87309312159285102</v>
      </c>
      <c r="W33">
        <f t="shared" si="5"/>
        <v>13.482464648014</v>
      </c>
      <c r="X33">
        <f t="shared" si="5"/>
        <v>1.21207652731562</v>
      </c>
    </row>
    <row r="34" spans="1:24" x14ac:dyDescent="0.25">
      <c r="A34">
        <v>5</v>
      </c>
      <c r="B34">
        <v>9</v>
      </c>
      <c r="C34">
        <v>1.25517899352463E-2</v>
      </c>
      <c r="D34">
        <v>10</v>
      </c>
      <c r="E34">
        <v>1.8513442035630399E-3</v>
      </c>
      <c r="F34">
        <v>5278.17468115461</v>
      </c>
      <c r="G34">
        <v>2.1232359881924601</v>
      </c>
      <c r="H34">
        <v>0</v>
      </c>
      <c r="I34">
        <v>0</v>
      </c>
      <c r="J34">
        <v>0.12551789935246299</v>
      </c>
      <c r="K34">
        <v>1.1390298309037601</v>
      </c>
      <c r="L34">
        <v>9.3542969958648105E-3</v>
      </c>
      <c r="M34">
        <v>1.5813131250587101E-2</v>
      </c>
      <c r="O34">
        <v>5</v>
      </c>
      <c r="P34">
        <f>MAX( C830:C929 )</f>
        <v>1.32877447746174</v>
      </c>
      <c r="Q34">
        <f t="shared" ref="Q34:X34" si="6">MAX( D830:D929 )</f>
        <v>10</v>
      </c>
      <c r="R34">
        <f t="shared" si="6"/>
        <v>0.45117035092919699</v>
      </c>
      <c r="S34">
        <f t="shared" si="6"/>
        <v>1257411.3504221099</v>
      </c>
      <c r="T34">
        <f t="shared" si="6"/>
        <v>1167.4438942094901</v>
      </c>
      <c r="U34">
        <f t="shared" si="6"/>
        <v>675.27833393626202</v>
      </c>
      <c r="V34">
        <f t="shared" si="6"/>
        <v>0.87175814036324795</v>
      </c>
      <c r="W34">
        <f t="shared" si="6"/>
        <v>13.2877447746174</v>
      </c>
      <c r="X34">
        <f t="shared" si="6"/>
        <v>1.2021547464584199</v>
      </c>
    </row>
    <row r="35" spans="1:24" x14ac:dyDescent="0.25">
      <c r="A35">
        <v>6</v>
      </c>
      <c r="B35">
        <v>9</v>
      </c>
      <c r="C35">
        <v>1.75306263170401E-2</v>
      </c>
      <c r="D35">
        <v>10</v>
      </c>
      <c r="E35">
        <v>3.1467443127372202E-3</v>
      </c>
      <c r="F35">
        <v>8347.6606393258699</v>
      </c>
      <c r="G35">
        <v>2.0914711546896099</v>
      </c>
      <c r="H35">
        <v>0</v>
      </c>
      <c r="I35">
        <v>0</v>
      </c>
      <c r="J35">
        <v>0.17530626317040099</v>
      </c>
      <c r="K35">
        <v>1.10129776191722</v>
      </c>
      <c r="L35">
        <v>8.4921685643739395E-3</v>
      </c>
      <c r="M35">
        <v>1.6541203447416698E-2</v>
      </c>
      <c r="O35">
        <v>6</v>
      </c>
      <c r="P35">
        <f>MAX( C1030:C1129 )</f>
        <v>1.33577823699965</v>
      </c>
      <c r="Q35">
        <f t="shared" ref="Q35:X35" si="7">MAX( D1030:D1129 )</f>
        <v>10</v>
      </c>
      <c r="R35">
        <f t="shared" si="7"/>
        <v>0.45460417497566502</v>
      </c>
      <c r="S35">
        <f t="shared" si="7"/>
        <v>1240216.7295828799</v>
      </c>
      <c r="T35">
        <f t="shared" si="7"/>
        <v>1156.6633140225299</v>
      </c>
      <c r="U35">
        <f t="shared" si="7"/>
        <v>669.67016053797602</v>
      </c>
      <c r="V35">
        <f t="shared" si="7"/>
        <v>0.87067025251071395</v>
      </c>
      <c r="W35">
        <f t="shared" si="7"/>
        <v>13.357782369996499</v>
      </c>
      <c r="X35">
        <f t="shared" si="7"/>
        <v>1.20273720075046</v>
      </c>
    </row>
    <row r="36" spans="1:24" x14ac:dyDescent="0.25">
      <c r="A36">
        <v>7</v>
      </c>
      <c r="B36">
        <v>9</v>
      </c>
      <c r="C36">
        <v>2.1249931246866E-2</v>
      </c>
      <c r="D36">
        <v>10</v>
      </c>
      <c r="E36">
        <v>4.3746163248282897E-3</v>
      </c>
      <c r="F36">
        <v>11237.996380135301</v>
      </c>
      <c r="G36">
        <v>2.2178090318519201</v>
      </c>
      <c r="H36">
        <v>0</v>
      </c>
      <c r="I36">
        <v>0</v>
      </c>
      <c r="J36">
        <v>0.21249931246866</v>
      </c>
      <c r="K36">
        <v>1.07905373633793</v>
      </c>
      <c r="L36">
        <v>8.3957452442256896E-3</v>
      </c>
      <c r="M36">
        <v>1.72462927944519E-2</v>
      </c>
      <c r="O36">
        <v>7</v>
      </c>
      <c r="P36">
        <f>MAX( C1230:C1329 )</f>
        <v>1.3596363865468699</v>
      </c>
      <c r="Q36">
        <f t="shared" ref="Q36:X36" si="8">MAX( D1230:D1329 )</f>
        <v>10</v>
      </c>
      <c r="R36">
        <f t="shared" si="8"/>
        <v>0.458334717286348</v>
      </c>
      <c r="S36">
        <f t="shared" si="8"/>
        <v>1277529.8106810099</v>
      </c>
      <c r="T36">
        <f t="shared" si="8"/>
        <v>1187.69693689774</v>
      </c>
      <c r="U36">
        <f t="shared" si="8"/>
        <v>687.07428875499897</v>
      </c>
      <c r="V36">
        <f t="shared" si="8"/>
        <v>0.87101414822316003</v>
      </c>
      <c r="W36">
        <f t="shared" si="8"/>
        <v>13.5963638654687</v>
      </c>
      <c r="X36">
        <f t="shared" si="8"/>
        <v>1.21184626381673</v>
      </c>
    </row>
    <row r="37" spans="1:24" x14ac:dyDescent="0.25">
      <c r="A37">
        <v>8</v>
      </c>
      <c r="B37">
        <v>9</v>
      </c>
      <c r="C37">
        <v>2.4222942208679502E-2</v>
      </c>
      <c r="D37">
        <v>10</v>
      </c>
      <c r="E37">
        <v>5.43193292842947E-3</v>
      </c>
      <c r="F37">
        <v>13191.7282904556</v>
      </c>
      <c r="G37">
        <v>2.4327836544264199</v>
      </c>
      <c r="H37">
        <v>0</v>
      </c>
      <c r="I37">
        <v>0</v>
      </c>
      <c r="J37">
        <v>0.24222942208679499</v>
      </c>
      <c r="K37">
        <v>1.0586048850554599</v>
      </c>
      <c r="L37">
        <v>7.9152212474777398E-3</v>
      </c>
      <c r="M37">
        <v>1.7854607864922101E-2</v>
      </c>
      <c r="O37">
        <v>8</v>
      </c>
      <c r="P37">
        <f>MAX( C1430:C1529 )</f>
        <v>1.3578693369654999</v>
      </c>
      <c r="Q37">
        <f t="shared" ref="Q37:X37" si="9">MAX( D1430:D1529 )</f>
        <v>10</v>
      </c>
      <c r="R37">
        <f t="shared" si="9"/>
        <v>0.45839703118099101</v>
      </c>
      <c r="S37">
        <f t="shared" si="9"/>
        <v>1253236.2908651801</v>
      </c>
      <c r="T37">
        <f t="shared" si="9"/>
        <v>1170.3609659720701</v>
      </c>
      <c r="U37">
        <f t="shared" si="9"/>
        <v>677.20219489015301</v>
      </c>
      <c r="V37">
        <f t="shared" si="9"/>
        <v>0.87030754734034099</v>
      </c>
      <c r="W37">
        <f t="shared" si="9"/>
        <v>13.578693369654999</v>
      </c>
      <c r="X37">
        <f t="shared" si="9"/>
        <v>1.2116818174420101</v>
      </c>
    </row>
    <row r="38" spans="1:24" x14ac:dyDescent="0.25">
      <c r="A38">
        <v>9</v>
      </c>
      <c r="B38">
        <v>9</v>
      </c>
      <c r="C38">
        <v>2.7894801238292102E-2</v>
      </c>
      <c r="D38">
        <v>10</v>
      </c>
      <c r="E38">
        <v>6.98930734557081E-3</v>
      </c>
      <c r="F38">
        <v>16130.1380178119</v>
      </c>
      <c r="G38">
        <v>2.6975215550337301</v>
      </c>
      <c r="H38">
        <v>0</v>
      </c>
      <c r="I38">
        <v>0</v>
      </c>
      <c r="J38">
        <v>0.278948012382921</v>
      </c>
      <c r="K38">
        <v>1.0644706272750299</v>
      </c>
      <c r="L38">
        <v>7.6823407881546797E-3</v>
      </c>
      <c r="M38">
        <v>1.8505587005147699E-2</v>
      </c>
      <c r="O38">
        <v>9</v>
      </c>
      <c r="P38">
        <f>MAX( C1630:C1729 )</f>
        <v>1.3539112301713401</v>
      </c>
      <c r="Q38">
        <f t="shared" ref="Q38:X38" si="10">MAX( D1630:D1729 )</f>
        <v>10</v>
      </c>
      <c r="R38">
        <f t="shared" si="10"/>
        <v>0.45726089558528099</v>
      </c>
      <c r="S38">
        <f t="shared" si="10"/>
        <v>1261035.6519852199</v>
      </c>
      <c r="T38">
        <f t="shared" si="10"/>
        <v>1176.6838750724601</v>
      </c>
      <c r="U38">
        <f t="shared" si="10"/>
        <v>680.747513105846</v>
      </c>
      <c r="V38">
        <f t="shared" si="10"/>
        <v>0.87148759319650504</v>
      </c>
      <c r="W38">
        <f t="shared" si="10"/>
        <v>13.5391123017134</v>
      </c>
      <c r="X38">
        <f t="shared" si="10"/>
        <v>1.2065585499770499</v>
      </c>
    </row>
    <row r="39" spans="1:24" x14ac:dyDescent="0.25">
      <c r="A39">
        <v>10</v>
      </c>
      <c r="B39">
        <v>9</v>
      </c>
      <c r="C39">
        <v>3.2512585786017102E-2</v>
      </c>
      <c r="D39">
        <v>10</v>
      </c>
      <c r="E39">
        <v>9.0222643056859803E-3</v>
      </c>
      <c r="F39">
        <v>20478.769478747399</v>
      </c>
      <c r="G39">
        <v>3.0362650152500801</v>
      </c>
      <c r="H39">
        <v>0</v>
      </c>
      <c r="I39">
        <v>0</v>
      </c>
      <c r="J39">
        <v>0.32512585786017101</v>
      </c>
      <c r="K39">
        <v>1.0680651337974001</v>
      </c>
      <c r="L39">
        <v>7.5814092247785897E-3</v>
      </c>
      <c r="M39">
        <v>1.9259021854868101E-2</v>
      </c>
      <c r="O39">
        <v>10</v>
      </c>
      <c r="P39">
        <f>MAX( C1830:C1929 )</f>
        <v>1.3301626791564101</v>
      </c>
      <c r="Q39">
        <f t="shared" ref="Q39:X39" si="11">MAX( D1830:D1929 )</f>
        <v>10</v>
      </c>
      <c r="R39">
        <f t="shared" si="11"/>
        <v>0.44920827165995098</v>
      </c>
      <c r="S39">
        <f t="shared" si="11"/>
        <v>1250316.7157683901</v>
      </c>
      <c r="T39">
        <f t="shared" si="11"/>
        <v>1163.24988412622</v>
      </c>
      <c r="U39">
        <f t="shared" si="11"/>
        <v>672.91165888544697</v>
      </c>
      <c r="V39">
        <f t="shared" si="11"/>
        <v>0.87261557113398402</v>
      </c>
      <c r="W39">
        <f t="shared" si="11"/>
        <v>13.3016267915641</v>
      </c>
      <c r="X39">
        <f t="shared" si="11"/>
        <v>1.2072804840462199</v>
      </c>
    </row>
    <row r="40" spans="1:24" x14ac:dyDescent="0.25">
      <c r="A40">
        <v>11</v>
      </c>
      <c r="B40">
        <v>9</v>
      </c>
      <c r="C40">
        <v>3.84363742325282E-2</v>
      </c>
      <c r="D40">
        <v>10</v>
      </c>
      <c r="E40">
        <v>1.23843394026877E-2</v>
      </c>
      <c r="F40">
        <v>26780.507718573401</v>
      </c>
      <c r="G40">
        <v>3.4825544964663999</v>
      </c>
      <c r="H40">
        <v>0</v>
      </c>
      <c r="I40">
        <v>0</v>
      </c>
      <c r="J40">
        <v>0.38436374232528198</v>
      </c>
      <c r="K40">
        <v>1.05129728808807</v>
      </c>
      <c r="L40">
        <v>7.93947530683318E-3</v>
      </c>
      <c r="M40">
        <v>2.0207619550181299E-2</v>
      </c>
      <c r="O40">
        <v>11</v>
      </c>
      <c r="P40">
        <f>MAX( C2030:C2129 )</f>
        <v>1.3480492133518001</v>
      </c>
      <c r="Q40">
        <f t="shared" ref="Q40:X40" si="12">MAX( D2030:D2129 )</f>
        <v>10</v>
      </c>
      <c r="R40">
        <f t="shared" si="12"/>
        <v>0.45573532820832602</v>
      </c>
      <c r="S40">
        <f t="shared" si="12"/>
        <v>1274635.73281516</v>
      </c>
      <c r="T40">
        <f t="shared" si="12"/>
        <v>1177.98676060972</v>
      </c>
      <c r="U40">
        <f t="shared" si="12"/>
        <v>681.23293452084397</v>
      </c>
      <c r="V40">
        <f t="shared" si="12"/>
        <v>0.87185770252438499</v>
      </c>
      <c r="W40">
        <f t="shared" si="12"/>
        <v>13.480492133518</v>
      </c>
      <c r="X40">
        <f t="shared" si="12"/>
        <v>1.21446798897508</v>
      </c>
    </row>
    <row r="41" spans="1:24" x14ac:dyDescent="0.25">
      <c r="A41">
        <v>12</v>
      </c>
      <c r="B41">
        <v>9</v>
      </c>
      <c r="C41">
        <v>4.6047193185914097E-2</v>
      </c>
      <c r="D41">
        <v>10</v>
      </c>
      <c r="E41">
        <v>1.5994229988317701E-2</v>
      </c>
      <c r="F41">
        <v>35075.833694672299</v>
      </c>
      <c r="G41">
        <v>4.0704101661936001</v>
      </c>
      <c r="H41">
        <v>0</v>
      </c>
      <c r="I41">
        <v>0</v>
      </c>
      <c r="J41">
        <v>0.46047193185914098</v>
      </c>
      <c r="K41">
        <v>1.0406508810424899</v>
      </c>
      <c r="L41">
        <v>8.2019923084223102E-3</v>
      </c>
      <c r="M41">
        <v>2.1247403586612E-2</v>
      </c>
    </row>
    <row r="42" spans="1:24" x14ac:dyDescent="0.25">
      <c r="A42">
        <v>13</v>
      </c>
      <c r="B42">
        <v>9</v>
      </c>
      <c r="C42">
        <v>5.5685094636289401E-2</v>
      </c>
      <c r="D42">
        <v>10</v>
      </c>
      <c r="E42">
        <v>2.0444064414249102E-2</v>
      </c>
      <c r="F42">
        <v>45403.729090986199</v>
      </c>
      <c r="G42">
        <v>4.8343025394033301</v>
      </c>
      <c r="H42">
        <v>0</v>
      </c>
      <c r="I42">
        <v>0</v>
      </c>
      <c r="J42">
        <v>0.55685094636289401</v>
      </c>
      <c r="K42">
        <v>1.0481528998971099</v>
      </c>
      <c r="L42">
        <v>8.6662602483609397E-3</v>
      </c>
      <c r="M42">
        <v>2.2319423801758699E-2</v>
      </c>
    </row>
    <row r="43" spans="1:24" x14ac:dyDescent="0.25">
      <c r="A43">
        <v>14</v>
      </c>
      <c r="B43">
        <v>9</v>
      </c>
      <c r="C43">
        <v>6.7362779770978196E-2</v>
      </c>
      <c r="D43">
        <v>10</v>
      </c>
      <c r="E43">
        <v>2.5302129031497901E-2</v>
      </c>
      <c r="F43">
        <v>56334.538842784998</v>
      </c>
      <c r="G43">
        <v>5.7835541042785703</v>
      </c>
      <c r="H43">
        <v>0</v>
      </c>
      <c r="I43">
        <v>0</v>
      </c>
      <c r="J43">
        <v>0.67362779770978198</v>
      </c>
      <c r="K43">
        <v>1.0432286289878001</v>
      </c>
      <c r="L43">
        <v>9.1148127971647803E-3</v>
      </c>
      <c r="M43">
        <v>2.3382384987438401E-2</v>
      </c>
    </row>
    <row r="44" spans="1:24" x14ac:dyDescent="0.25">
      <c r="A44">
        <v>15</v>
      </c>
      <c r="B44">
        <v>9</v>
      </c>
      <c r="C44">
        <v>8.1313854785064907E-2</v>
      </c>
      <c r="D44">
        <v>10</v>
      </c>
      <c r="E44">
        <v>3.1272160745039197E-2</v>
      </c>
      <c r="F44">
        <v>68954.463060136695</v>
      </c>
      <c r="G44">
        <v>6.9463548420821004</v>
      </c>
      <c r="H44">
        <v>0</v>
      </c>
      <c r="I44">
        <v>0</v>
      </c>
      <c r="J44">
        <v>0.81313854785064899</v>
      </c>
      <c r="K44">
        <v>1.03886136651464</v>
      </c>
      <c r="L44">
        <v>9.8387801503161208E-3</v>
      </c>
      <c r="M44">
        <v>2.4403364342801701E-2</v>
      </c>
    </row>
    <row r="45" spans="1:24" x14ac:dyDescent="0.25">
      <c r="A45">
        <v>16</v>
      </c>
      <c r="B45">
        <v>9</v>
      </c>
      <c r="C45">
        <v>9.7800878292260598E-2</v>
      </c>
      <c r="D45">
        <v>10</v>
      </c>
      <c r="E45">
        <v>3.77239701335218E-2</v>
      </c>
      <c r="F45">
        <v>83365.974916609499</v>
      </c>
      <c r="G45">
        <v>8.3524908574928798</v>
      </c>
      <c r="H45">
        <v>0</v>
      </c>
      <c r="I45">
        <v>0</v>
      </c>
      <c r="J45">
        <v>0.97800878292260596</v>
      </c>
      <c r="K45">
        <v>1.0354916228830799</v>
      </c>
      <c r="L45">
        <v>1.04255423219462E-2</v>
      </c>
      <c r="M45">
        <v>2.5456851603937999E-2</v>
      </c>
    </row>
    <row r="46" spans="1:24" x14ac:dyDescent="0.25">
      <c r="A46">
        <v>17</v>
      </c>
      <c r="B46">
        <v>9</v>
      </c>
      <c r="C46">
        <v>0.11727020346896801</v>
      </c>
      <c r="D46">
        <v>10</v>
      </c>
      <c r="E46">
        <v>4.4336618751683397E-2</v>
      </c>
      <c r="F46">
        <v>100480.651337873</v>
      </c>
      <c r="G46">
        <v>10.0474346613306</v>
      </c>
      <c r="H46">
        <v>0</v>
      </c>
      <c r="I46">
        <v>0</v>
      </c>
      <c r="J46">
        <v>1.1727020346896799</v>
      </c>
      <c r="K46">
        <v>1.02980792669022</v>
      </c>
      <c r="L46">
        <v>1.10311761249938E-2</v>
      </c>
      <c r="M46">
        <v>2.6613140807432201E-2</v>
      </c>
    </row>
    <row r="47" spans="1:24" x14ac:dyDescent="0.25">
      <c r="A47">
        <v>18</v>
      </c>
      <c r="B47">
        <v>9</v>
      </c>
      <c r="C47">
        <v>0.140034578354407</v>
      </c>
      <c r="D47">
        <v>10</v>
      </c>
      <c r="E47">
        <v>5.2624945173203097E-2</v>
      </c>
      <c r="F47">
        <v>119811.487871209</v>
      </c>
      <c r="G47">
        <v>12.0678651493504</v>
      </c>
      <c r="H47">
        <v>0</v>
      </c>
      <c r="I47">
        <v>0</v>
      </c>
      <c r="J47">
        <v>1.40034578354407</v>
      </c>
      <c r="K47">
        <v>1.0192842474589201</v>
      </c>
      <c r="L47">
        <v>1.15880625620381E-2</v>
      </c>
      <c r="M47">
        <v>2.7837353009803601E-2</v>
      </c>
    </row>
    <row r="48" spans="1:24" x14ac:dyDescent="0.25">
      <c r="A48">
        <v>19</v>
      </c>
      <c r="B48">
        <v>9</v>
      </c>
      <c r="C48">
        <v>0.16695087730342201</v>
      </c>
      <c r="D48">
        <v>10</v>
      </c>
      <c r="E48">
        <v>6.2377052458322799E-2</v>
      </c>
      <c r="F48">
        <v>144293.59227891499</v>
      </c>
      <c r="G48">
        <v>14.5013672356583</v>
      </c>
      <c r="H48">
        <v>0</v>
      </c>
      <c r="I48">
        <v>0</v>
      </c>
      <c r="J48">
        <v>1.66950877303422</v>
      </c>
      <c r="K48">
        <v>1.01489686019961</v>
      </c>
      <c r="L48">
        <v>1.20460637485094E-2</v>
      </c>
      <c r="M48">
        <v>2.9094473404042798E-2</v>
      </c>
    </row>
    <row r="49" spans="1:13" x14ac:dyDescent="0.25">
      <c r="A49">
        <v>20</v>
      </c>
      <c r="B49">
        <v>9</v>
      </c>
      <c r="C49">
        <v>0.19901536699904299</v>
      </c>
      <c r="D49">
        <v>10</v>
      </c>
      <c r="E49">
        <v>7.3479530425403602E-2</v>
      </c>
      <c r="F49">
        <v>175028.85426133699</v>
      </c>
      <c r="G49">
        <v>17.454139902340199</v>
      </c>
      <c r="H49">
        <v>0</v>
      </c>
      <c r="I49">
        <v>0</v>
      </c>
      <c r="J49">
        <v>1.9901536699904301</v>
      </c>
      <c r="K49">
        <v>1.00499782635456</v>
      </c>
      <c r="L49">
        <v>1.31834472265113E-2</v>
      </c>
      <c r="M49">
        <v>3.03240821642034E-2</v>
      </c>
    </row>
    <row r="50" spans="1:13" x14ac:dyDescent="0.25">
      <c r="A50">
        <v>21</v>
      </c>
      <c r="B50">
        <v>9</v>
      </c>
      <c r="C50">
        <v>0.236857359044816</v>
      </c>
      <c r="D50">
        <v>10</v>
      </c>
      <c r="E50">
        <v>8.68044081583558E-2</v>
      </c>
      <c r="F50">
        <v>210469.199030491</v>
      </c>
      <c r="G50">
        <v>21.004687414453102</v>
      </c>
      <c r="H50">
        <v>0</v>
      </c>
      <c r="I50">
        <v>0</v>
      </c>
      <c r="J50">
        <v>2.3685735904481602</v>
      </c>
      <c r="K50">
        <v>0.99529725924471202</v>
      </c>
      <c r="L50">
        <v>1.4118204970323201E-2</v>
      </c>
      <c r="M50">
        <v>3.1525784847783102E-2</v>
      </c>
    </row>
    <row r="51" spans="1:13" x14ac:dyDescent="0.25">
      <c r="A51">
        <v>22</v>
      </c>
      <c r="B51">
        <v>9</v>
      </c>
      <c r="C51">
        <v>0.27954944432189199</v>
      </c>
      <c r="D51">
        <v>10</v>
      </c>
      <c r="E51">
        <v>0.101934810448552</v>
      </c>
      <c r="F51">
        <v>242119.99284732799</v>
      </c>
      <c r="G51">
        <v>25.082941409322501</v>
      </c>
      <c r="H51">
        <v>0</v>
      </c>
      <c r="I51">
        <v>0</v>
      </c>
      <c r="J51">
        <v>2.7954944432189199</v>
      </c>
      <c r="K51">
        <v>0.98028532762601095</v>
      </c>
      <c r="L51">
        <v>1.5265555111563399E-2</v>
      </c>
      <c r="M51">
        <v>3.2653516414118698E-2</v>
      </c>
    </row>
    <row r="52" spans="1:13" x14ac:dyDescent="0.25">
      <c r="A52">
        <v>23</v>
      </c>
      <c r="B52">
        <v>9</v>
      </c>
      <c r="C52">
        <v>0.326679516825989</v>
      </c>
      <c r="D52">
        <v>10</v>
      </c>
      <c r="E52">
        <v>0.11773625833349199</v>
      </c>
      <c r="F52">
        <v>285619.73198937997</v>
      </c>
      <c r="G52">
        <v>29.891852312076601</v>
      </c>
      <c r="H52">
        <v>0.23012846343843801</v>
      </c>
      <c r="I52">
        <v>8.61491726912284E-3</v>
      </c>
      <c r="J52">
        <v>3.2667951682598901</v>
      </c>
      <c r="K52">
        <v>0.965330897463474</v>
      </c>
      <c r="L52">
        <v>1.65042178502528E-2</v>
      </c>
      <c r="M52">
        <v>3.3565558054867897E-2</v>
      </c>
    </row>
    <row r="53" spans="1:13" x14ac:dyDescent="0.25">
      <c r="A53">
        <v>24</v>
      </c>
      <c r="B53">
        <v>9</v>
      </c>
      <c r="C53">
        <v>0.37658991411574699</v>
      </c>
      <c r="D53">
        <v>10</v>
      </c>
      <c r="E53">
        <v>0.13728406935233201</v>
      </c>
      <c r="F53">
        <v>328912.54381282802</v>
      </c>
      <c r="G53">
        <v>35.422895019379901</v>
      </c>
      <c r="H53">
        <v>0.82894397834739197</v>
      </c>
      <c r="I53">
        <v>2.59729774070304E-2</v>
      </c>
      <c r="J53">
        <v>3.7658991411574698</v>
      </c>
      <c r="K53">
        <v>0.951061194532003</v>
      </c>
      <c r="L53">
        <v>1.7952162936768001E-2</v>
      </c>
      <c r="M53">
        <v>3.4282578557145303E-2</v>
      </c>
    </row>
    <row r="54" spans="1:13" x14ac:dyDescent="0.25">
      <c r="A54">
        <v>25</v>
      </c>
      <c r="B54">
        <v>9</v>
      </c>
      <c r="C54">
        <v>0.42925695332257602</v>
      </c>
      <c r="D54">
        <v>10</v>
      </c>
      <c r="E54">
        <v>0.15702897295509799</v>
      </c>
      <c r="F54">
        <v>384355.23528057599</v>
      </c>
      <c r="G54">
        <v>41.882955756369903</v>
      </c>
      <c r="H54">
        <v>1.97737098813927</v>
      </c>
      <c r="I54">
        <v>5.2002687011468103E-2</v>
      </c>
      <c r="J54">
        <v>4.2925695332257598</v>
      </c>
      <c r="K54">
        <v>0.92949099306880401</v>
      </c>
      <c r="L54">
        <v>1.9579249281630899E-2</v>
      </c>
      <c r="M54">
        <v>3.4809618019590101E-2</v>
      </c>
    </row>
    <row r="55" spans="1:13" x14ac:dyDescent="0.25">
      <c r="A55">
        <v>26</v>
      </c>
      <c r="B55">
        <v>9</v>
      </c>
      <c r="C55">
        <v>0.48372291498947401</v>
      </c>
      <c r="D55">
        <v>10</v>
      </c>
      <c r="E55">
        <v>0.17742079778161701</v>
      </c>
      <c r="F55">
        <v>442424.07599451003</v>
      </c>
      <c r="G55">
        <v>49.311548797687401</v>
      </c>
      <c r="H55">
        <v>3.78639274121665</v>
      </c>
      <c r="I55">
        <v>8.3993359774508697E-2</v>
      </c>
      <c r="J55">
        <v>4.83722914989474</v>
      </c>
      <c r="K55">
        <v>0.91049537585515306</v>
      </c>
      <c r="L55">
        <v>2.1131522925387902E-2</v>
      </c>
      <c r="M55">
        <v>3.5376113419439199E-2</v>
      </c>
    </row>
    <row r="56" spans="1:13" x14ac:dyDescent="0.25">
      <c r="A56">
        <v>27</v>
      </c>
      <c r="B56">
        <v>9</v>
      </c>
      <c r="C56">
        <v>0.53892572554158003</v>
      </c>
      <c r="D56">
        <v>10</v>
      </c>
      <c r="E56">
        <v>0.19637610222080801</v>
      </c>
      <c r="F56">
        <v>496221.54670518299</v>
      </c>
      <c r="G56">
        <v>57.627712718297403</v>
      </c>
      <c r="H56">
        <v>6.2599381556973803</v>
      </c>
      <c r="I56">
        <v>0.11810959451998999</v>
      </c>
      <c r="J56">
        <v>5.3892572554158003</v>
      </c>
      <c r="K56">
        <v>0.891973658521243</v>
      </c>
      <c r="L56">
        <v>2.2578617203858901E-2</v>
      </c>
      <c r="M56">
        <v>3.5911836460524899E-2</v>
      </c>
    </row>
    <row r="57" spans="1:13" x14ac:dyDescent="0.25">
      <c r="A57">
        <v>28</v>
      </c>
      <c r="B57">
        <v>9</v>
      </c>
      <c r="C57">
        <v>0.59471811584655199</v>
      </c>
      <c r="D57">
        <v>10</v>
      </c>
      <c r="E57">
        <v>0.21740101485042901</v>
      </c>
      <c r="F57">
        <v>552098.46642020403</v>
      </c>
      <c r="G57">
        <v>66.861712945110497</v>
      </c>
      <c r="H57">
        <v>9.4328124193364893</v>
      </c>
      <c r="I57">
        <v>0.15259870680097601</v>
      </c>
      <c r="J57">
        <v>5.9471811584655203</v>
      </c>
      <c r="K57">
        <v>0.868848677226843</v>
      </c>
      <c r="L57">
        <v>2.3943910625781498E-2</v>
      </c>
      <c r="M57">
        <v>3.6489373328639003E-2</v>
      </c>
    </row>
    <row r="58" spans="1:13" x14ac:dyDescent="0.25">
      <c r="A58">
        <v>29</v>
      </c>
      <c r="B58">
        <v>9</v>
      </c>
      <c r="C58">
        <v>0.65115827696849604</v>
      </c>
      <c r="D58">
        <v>10</v>
      </c>
      <c r="E58">
        <v>0.23809356849142699</v>
      </c>
      <c r="F58">
        <v>612273.72127488395</v>
      </c>
      <c r="G58">
        <v>77.082281816993799</v>
      </c>
      <c r="H58">
        <v>13.3665868326446</v>
      </c>
      <c r="I58">
        <v>0.186728410733731</v>
      </c>
      <c r="J58">
        <v>6.51158276968496</v>
      </c>
      <c r="K58">
        <v>0.85145497476146104</v>
      </c>
      <c r="L58">
        <v>2.5239007745692901E-2</v>
      </c>
      <c r="M58">
        <v>3.7803258381637797E-2</v>
      </c>
    </row>
    <row r="59" spans="1:13" x14ac:dyDescent="0.25">
      <c r="A59">
        <v>30</v>
      </c>
      <c r="B59">
        <v>9</v>
      </c>
      <c r="C59">
        <v>0.70776104090817904</v>
      </c>
      <c r="D59">
        <v>10</v>
      </c>
      <c r="E59">
        <v>0.25795413724268001</v>
      </c>
      <c r="F59">
        <v>670497.23991629505</v>
      </c>
      <c r="G59">
        <v>88.248762973173399</v>
      </c>
      <c r="H59">
        <v>18.084803788263599</v>
      </c>
      <c r="I59">
        <v>0.219833898952361</v>
      </c>
      <c r="J59">
        <v>7.0776104090817897</v>
      </c>
      <c r="K59">
        <v>0.830691419028881</v>
      </c>
      <c r="L59">
        <v>2.6460339896916499E-2</v>
      </c>
      <c r="M59">
        <v>3.9065407187330897E-2</v>
      </c>
    </row>
    <row r="60" spans="1:13" x14ac:dyDescent="0.25">
      <c r="A60">
        <v>31</v>
      </c>
      <c r="B60">
        <v>9</v>
      </c>
      <c r="C60">
        <v>0.76598369592944204</v>
      </c>
      <c r="D60">
        <v>10</v>
      </c>
      <c r="E60">
        <v>0.277282779237018</v>
      </c>
      <c r="F60">
        <v>748888.86673616897</v>
      </c>
      <c r="G60">
        <v>100.706277514761</v>
      </c>
      <c r="H60">
        <v>23.785045317819002</v>
      </c>
      <c r="I60">
        <v>0.25251888259803201</v>
      </c>
      <c r="J60">
        <v>7.6598369592944202</v>
      </c>
      <c r="K60">
        <v>0.81362029760518395</v>
      </c>
      <c r="L60">
        <v>2.7642475503429801E-2</v>
      </c>
      <c r="M60">
        <v>4.0284044602337997E-2</v>
      </c>
    </row>
    <row r="61" spans="1:13" x14ac:dyDescent="0.25">
      <c r="A61">
        <v>32</v>
      </c>
      <c r="B61">
        <v>9</v>
      </c>
      <c r="C61">
        <v>0.82395337069999097</v>
      </c>
      <c r="D61">
        <v>10</v>
      </c>
      <c r="E61">
        <v>0.298483918961712</v>
      </c>
      <c r="F61">
        <v>809384.61705064506</v>
      </c>
      <c r="G61">
        <v>114.13424558510501</v>
      </c>
      <c r="H61">
        <v>30.379810310988301</v>
      </c>
      <c r="I61">
        <v>0.28379105499144602</v>
      </c>
      <c r="J61">
        <v>8.2395337069999108</v>
      </c>
      <c r="K61">
        <v>0.79656962243048501</v>
      </c>
      <c r="L61">
        <v>2.8753034458830401E-2</v>
      </c>
      <c r="M61">
        <v>4.1629850280051103E-2</v>
      </c>
    </row>
    <row r="62" spans="1:13" x14ac:dyDescent="0.25">
      <c r="A62">
        <v>33</v>
      </c>
      <c r="B62">
        <v>9</v>
      </c>
      <c r="C62">
        <v>0.880336001434042</v>
      </c>
      <c r="D62">
        <v>10</v>
      </c>
      <c r="E62">
        <v>0.31706028266532998</v>
      </c>
      <c r="F62">
        <v>860909.99209675402</v>
      </c>
      <c r="G62">
        <v>128.348848229509</v>
      </c>
      <c r="H62">
        <v>37.832440434181201</v>
      </c>
      <c r="I62">
        <v>0.313539303044791</v>
      </c>
      <c r="J62">
        <v>8.80336001434042</v>
      </c>
      <c r="K62">
        <v>0.78273941727712304</v>
      </c>
      <c r="L62">
        <v>2.9786694224519201E-2</v>
      </c>
      <c r="M62">
        <v>4.2881241031721501E-2</v>
      </c>
    </row>
    <row r="63" spans="1:13" x14ac:dyDescent="0.25">
      <c r="A63">
        <v>34</v>
      </c>
      <c r="B63">
        <v>9</v>
      </c>
      <c r="C63">
        <v>0.93564581708917605</v>
      </c>
      <c r="D63">
        <v>10</v>
      </c>
      <c r="E63">
        <v>0.33490626420550601</v>
      </c>
      <c r="F63">
        <v>914876.950287377</v>
      </c>
      <c r="G63">
        <v>143.42924267775899</v>
      </c>
      <c r="H63">
        <v>46.208061913062103</v>
      </c>
      <c r="I63">
        <v>0.34201928464414999</v>
      </c>
      <c r="J63">
        <v>9.3564581708917594</v>
      </c>
      <c r="K63">
        <v>0.76310580391642802</v>
      </c>
      <c r="L63">
        <v>3.0741586967021901E-2</v>
      </c>
      <c r="M63">
        <v>4.4144359873790298E-2</v>
      </c>
    </row>
    <row r="64" spans="1:13" x14ac:dyDescent="0.25">
      <c r="A64">
        <v>35</v>
      </c>
      <c r="B64">
        <v>9</v>
      </c>
      <c r="C64">
        <v>0.989739544045529</v>
      </c>
      <c r="D64">
        <v>10</v>
      </c>
      <c r="E64">
        <v>0.35086832341038299</v>
      </c>
      <c r="F64">
        <v>981331.44638989004</v>
      </c>
      <c r="G64">
        <v>159.566282210477</v>
      </c>
      <c r="H64">
        <v>55.683446804347902</v>
      </c>
      <c r="I64">
        <v>0.36986185867761201</v>
      </c>
      <c r="J64">
        <v>9.8973954404552895</v>
      </c>
      <c r="K64">
        <v>0.75076761253721702</v>
      </c>
      <c r="L64">
        <v>3.16321072350347E-2</v>
      </c>
      <c r="M64">
        <v>4.5410105410744098E-2</v>
      </c>
    </row>
    <row r="65" spans="1:13" x14ac:dyDescent="0.25">
      <c r="A65">
        <v>36</v>
      </c>
      <c r="B65">
        <v>9</v>
      </c>
      <c r="C65">
        <v>1.0411013247585701</v>
      </c>
      <c r="D65">
        <v>10</v>
      </c>
      <c r="E65">
        <v>0.36464288224994001</v>
      </c>
      <c r="F65">
        <v>1029244.62338992</v>
      </c>
      <c r="G65">
        <v>176.42971612529101</v>
      </c>
      <c r="H65">
        <v>66.106894358025698</v>
      </c>
      <c r="I65">
        <v>0.396587824486548</v>
      </c>
      <c r="J65">
        <v>10.4110132475857</v>
      </c>
      <c r="K65">
        <v>0.73811665609656196</v>
      </c>
      <c r="L65">
        <v>3.2440234407339903E-2</v>
      </c>
      <c r="M65">
        <v>4.6514684663099402E-2</v>
      </c>
    </row>
    <row r="66" spans="1:13" x14ac:dyDescent="0.25">
      <c r="A66">
        <v>37</v>
      </c>
      <c r="B66">
        <v>9</v>
      </c>
      <c r="C66">
        <v>1.08885414224165</v>
      </c>
      <c r="D66">
        <v>10</v>
      </c>
      <c r="E66">
        <v>0.38017541045126002</v>
      </c>
      <c r="F66">
        <v>1065722.82084141</v>
      </c>
      <c r="G66">
        <v>193.81536596904701</v>
      </c>
      <c r="H66">
        <v>77.3793439772044</v>
      </c>
      <c r="I66">
        <v>0.42210493406257299</v>
      </c>
      <c r="J66">
        <v>10.8885414224165</v>
      </c>
      <c r="K66">
        <v>0.72370787024871097</v>
      </c>
      <c r="L66">
        <v>3.3160853685550697E-2</v>
      </c>
      <c r="M66">
        <v>4.7645790904175998E-2</v>
      </c>
    </row>
    <row r="67" spans="1:13" x14ac:dyDescent="0.25">
      <c r="A67">
        <v>38</v>
      </c>
      <c r="B67">
        <v>9</v>
      </c>
      <c r="C67">
        <v>1.1327443352131901</v>
      </c>
      <c r="D67">
        <v>10</v>
      </c>
      <c r="E67">
        <v>0.392910088604706</v>
      </c>
      <c r="F67">
        <v>1113413.93201764</v>
      </c>
      <c r="G67">
        <v>211.891513352793</v>
      </c>
      <c r="H67">
        <v>89.663732159371406</v>
      </c>
      <c r="I67">
        <v>0.44698892366550202</v>
      </c>
      <c r="J67">
        <v>11.327443352131899</v>
      </c>
      <c r="K67">
        <v>0.71296968872185995</v>
      </c>
      <c r="L67">
        <v>3.3809627427047198E-2</v>
      </c>
      <c r="M67">
        <v>4.9002535787283197E-2</v>
      </c>
    </row>
    <row r="68" spans="1:13" x14ac:dyDescent="0.25">
      <c r="A68">
        <v>39</v>
      </c>
      <c r="B68">
        <v>9</v>
      </c>
      <c r="C68">
        <v>1.1729101872966801</v>
      </c>
      <c r="D68">
        <v>10</v>
      </c>
      <c r="E68">
        <v>0.40447951295441498</v>
      </c>
      <c r="F68">
        <v>1157041.59443851</v>
      </c>
      <c r="G68">
        <v>230.612747075768</v>
      </c>
      <c r="H68">
        <v>102.931285367009</v>
      </c>
      <c r="I68">
        <v>0.47113078176606099</v>
      </c>
      <c r="J68">
        <v>11.729101872966799</v>
      </c>
      <c r="K68">
        <v>0.70205412897323405</v>
      </c>
      <c r="L68">
        <v>3.4384890370611397E-2</v>
      </c>
      <c r="M68">
        <v>5.0151067621567597E-2</v>
      </c>
    </row>
    <row r="69" spans="1:13" x14ac:dyDescent="0.25">
      <c r="A69">
        <v>40</v>
      </c>
      <c r="B69">
        <v>9</v>
      </c>
      <c r="C69">
        <v>1.2092293285234199</v>
      </c>
      <c r="D69">
        <v>10</v>
      </c>
      <c r="E69">
        <v>0.41477966861135401</v>
      </c>
      <c r="F69">
        <v>1195558.59715589</v>
      </c>
      <c r="G69">
        <v>249.89640947134299</v>
      </c>
      <c r="H69">
        <v>117.12985586001</v>
      </c>
      <c r="I69">
        <v>0.49445991424876401</v>
      </c>
      <c r="J69">
        <v>12.0922932852342</v>
      </c>
      <c r="K69">
        <v>0.69176247887452902</v>
      </c>
      <c r="L69">
        <v>3.4876426023325302E-2</v>
      </c>
      <c r="M69">
        <v>5.1296008568183997E-2</v>
      </c>
    </row>
    <row r="70" spans="1:13" x14ac:dyDescent="0.25">
      <c r="A70">
        <v>41</v>
      </c>
      <c r="B70">
        <v>9</v>
      </c>
      <c r="C70">
        <v>1.24089850628031</v>
      </c>
      <c r="D70">
        <v>10</v>
      </c>
      <c r="E70">
        <v>0.42338664397590797</v>
      </c>
      <c r="F70">
        <v>1211609.8612786101</v>
      </c>
      <c r="G70">
        <v>269.32999504075201</v>
      </c>
      <c r="H70">
        <v>131.94871275906499</v>
      </c>
      <c r="I70">
        <v>0.51658979477910405</v>
      </c>
      <c r="J70">
        <v>12.408985062803101</v>
      </c>
      <c r="K70">
        <v>0.68376336136187699</v>
      </c>
      <c r="L70">
        <v>3.52914524087816E-2</v>
      </c>
      <c r="M70">
        <v>5.2387305334502497E-2</v>
      </c>
    </row>
    <row r="71" spans="1:13" x14ac:dyDescent="0.25">
      <c r="A71">
        <v>42</v>
      </c>
      <c r="B71">
        <v>9</v>
      </c>
      <c r="C71">
        <v>1.2683305250597099</v>
      </c>
      <c r="D71">
        <v>10</v>
      </c>
      <c r="E71">
        <v>0.43069514992924302</v>
      </c>
      <c r="F71">
        <v>1239694.30265479</v>
      </c>
      <c r="G71">
        <v>289.12220823303301</v>
      </c>
      <c r="H71">
        <v>147.543059111899</v>
      </c>
      <c r="I71">
        <v>0.53790960624949802</v>
      </c>
      <c r="J71">
        <v>12.683305250597099</v>
      </c>
      <c r="K71">
        <v>0.679919401201314</v>
      </c>
      <c r="L71">
        <v>3.5640937623416198E-2</v>
      </c>
      <c r="M71">
        <v>5.3447017482682699E-2</v>
      </c>
    </row>
    <row r="72" spans="1:13" x14ac:dyDescent="0.25">
      <c r="A72">
        <v>43</v>
      </c>
      <c r="B72">
        <v>9</v>
      </c>
      <c r="C72">
        <v>1.29076309222268</v>
      </c>
      <c r="D72">
        <v>10</v>
      </c>
      <c r="E72">
        <v>0.43697057184969101</v>
      </c>
      <c r="F72">
        <v>1263056.10509098</v>
      </c>
      <c r="G72">
        <v>309.16397238079998</v>
      </c>
      <c r="H72">
        <v>163.871273056604</v>
      </c>
      <c r="I72">
        <v>0.558567207997959</v>
      </c>
      <c r="J72">
        <v>12.907630922226801</v>
      </c>
      <c r="K72">
        <v>0.67331495074750003</v>
      </c>
      <c r="L72">
        <v>3.5932256690856999E-2</v>
      </c>
      <c r="M72">
        <v>5.4402059199763202E-2</v>
      </c>
    </row>
    <row r="73" spans="1:13" x14ac:dyDescent="0.25">
      <c r="A73">
        <v>44</v>
      </c>
      <c r="B73">
        <v>9</v>
      </c>
      <c r="C73">
        <v>1.30840980461402</v>
      </c>
      <c r="D73">
        <v>10</v>
      </c>
      <c r="E73">
        <v>0.44344935841837702</v>
      </c>
      <c r="F73">
        <v>1247503.2768415301</v>
      </c>
      <c r="G73">
        <v>328.82411772739499</v>
      </c>
      <c r="H73">
        <v>180.36824989652399</v>
      </c>
      <c r="I73">
        <v>0.577941630916468</v>
      </c>
      <c r="J73">
        <v>13.0840980461402</v>
      </c>
      <c r="K73">
        <v>0.66796879556821598</v>
      </c>
      <c r="L73">
        <v>3.6147947434780801E-2</v>
      </c>
      <c r="M73">
        <v>5.5437017889583801E-2</v>
      </c>
    </row>
    <row r="74" spans="1:13" x14ac:dyDescent="0.25">
      <c r="A74">
        <v>45</v>
      </c>
      <c r="B74">
        <v>9</v>
      </c>
      <c r="C74">
        <v>1.320856546426</v>
      </c>
      <c r="D74">
        <v>10</v>
      </c>
      <c r="E74">
        <v>0.44724076608263702</v>
      </c>
      <c r="F74">
        <v>1233168.8897182201</v>
      </c>
      <c r="G74">
        <v>348.075910102808</v>
      </c>
      <c r="H74">
        <v>197.012924326301</v>
      </c>
      <c r="I74">
        <v>0.59630351560518802</v>
      </c>
      <c r="J74">
        <v>13.208565464259999</v>
      </c>
      <c r="K74">
        <v>0.66564416434659102</v>
      </c>
      <c r="L74">
        <v>3.6309775536947898E-2</v>
      </c>
      <c r="M74">
        <v>5.6354029505860499E-2</v>
      </c>
    </row>
    <row r="75" spans="1:13" x14ac:dyDescent="0.25">
      <c r="A75">
        <v>46</v>
      </c>
      <c r="B75">
        <v>9</v>
      </c>
      <c r="C75">
        <v>1.32944980738393</v>
      </c>
      <c r="D75">
        <v>10</v>
      </c>
      <c r="E75">
        <v>0.45042160522042901</v>
      </c>
      <c r="F75">
        <v>1226357.5116359601</v>
      </c>
      <c r="G75">
        <v>367.08533827017197</v>
      </c>
      <c r="H75">
        <v>213.854553139469</v>
      </c>
      <c r="I75">
        <v>0.61373401630841196</v>
      </c>
      <c r="J75">
        <v>13.2944980738393</v>
      </c>
      <c r="K75">
        <v>0.66430408399258101</v>
      </c>
      <c r="L75">
        <v>3.64248501947287E-2</v>
      </c>
      <c r="M75">
        <v>5.7017592822804102E-2</v>
      </c>
    </row>
    <row r="76" spans="1:13" x14ac:dyDescent="0.25">
      <c r="A76">
        <v>47</v>
      </c>
      <c r="B76">
        <v>9</v>
      </c>
      <c r="C76">
        <v>1.3355448832575001</v>
      </c>
      <c r="D76">
        <v>10</v>
      </c>
      <c r="E76">
        <v>0.45124616670907303</v>
      </c>
      <c r="F76">
        <v>1249562.2760210601</v>
      </c>
      <c r="G76">
        <v>386.39144113694198</v>
      </c>
      <c r="H76">
        <v>231.27723261751899</v>
      </c>
      <c r="I76">
        <v>0.63056670939405601</v>
      </c>
      <c r="J76">
        <v>13.355448832575</v>
      </c>
      <c r="K76">
        <v>0.66244304369101104</v>
      </c>
      <c r="L76">
        <v>3.64964184493713E-2</v>
      </c>
      <c r="M76">
        <v>5.7436724503835003E-2</v>
      </c>
    </row>
    <row r="77" spans="1:13" x14ac:dyDescent="0.25">
      <c r="A77">
        <v>48</v>
      </c>
      <c r="B77">
        <v>9</v>
      </c>
      <c r="C77">
        <v>1.33874365051454</v>
      </c>
      <c r="D77">
        <v>10</v>
      </c>
      <c r="E77">
        <v>0.45227429838771899</v>
      </c>
      <c r="F77">
        <v>1254946.8056151499</v>
      </c>
      <c r="G77">
        <v>405.63385081649301</v>
      </c>
      <c r="H77">
        <v>248.95142885023401</v>
      </c>
      <c r="I77">
        <v>0.64657264939007397</v>
      </c>
      <c r="J77">
        <v>13.3874365051454</v>
      </c>
      <c r="K77">
        <v>0.66230019434846998</v>
      </c>
      <c r="L77">
        <v>3.6545621349034003E-2</v>
      </c>
      <c r="M77">
        <v>5.7580564536300297E-2</v>
      </c>
    </row>
    <row r="78" spans="1:13" x14ac:dyDescent="0.25">
      <c r="A78">
        <v>49</v>
      </c>
      <c r="B78">
        <v>9</v>
      </c>
      <c r="C78">
        <v>1.3405927611449799</v>
      </c>
      <c r="D78">
        <v>10</v>
      </c>
      <c r="E78">
        <v>0.45302079934683298</v>
      </c>
      <c r="F78">
        <v>1272578.1919654701</v>
      </c>
      <c r="G78">
        <v>425.08156555924302</v>
      </c>
      <c r="H78">
        <v>267.023168180244</v>
      </c>
      <c r="I78">
        <v>0.66180963427422101</v>
      </c>
      <c r="J78">
        <v>13.405927611449799</v>
      </c>
      <c r="K78">
        <v>0.66184125791135195</v>
      </c>
      <c r="L78">
        <v>3.6567397588929997E-2</v>
      </c>
      <c r="M78">
        <v>5.7580564536300297E-2</v>
      </c>
    </row>
    <row r="79" spans="1:13" x14ac:dyDescent="0.25">
      <c r="A79">
        <v>50</v>
      </c>
      <c r="B79">
        <v>9</v>
      </c>
      <c r="C79">
        <v>1.34076985849263</v>
      </c>
      <c r="D79">
        <v>10</v>
      </c>
      <c r="E79">
        <v>0.45337272399595602</v>
      </c>
      <c r="F79">
        <v>1266028.9864922501</v>
      </c>
      <c r="G79">
        <v>444.25303178591298</v>
      </c>
      <c r="H79">
        <v>285.03106335080702</v>
      </c>
      <c r="I79">
        <v>0.67599815828445597</v>
      </c>
      <c r="J79">
        <v>13.407698584926299</v>
      </c>
      <c r="K79">
        <v>0.66105205700361502</v>
      </c>
      <c r="L79">
        <v>3.6581094365335701E-2</v>
      </c>
      <c r="M79">
        <v>5.7580564536300297E-2</v>
      </c>
    </row>
    <row r="80" spans="1:13" x14ac:dyDescent="0.25">
      <c r="A80">
        <v>51</v>
      </c>
      <c r="B80">
        <v>9</v>
      </c>
      <c r="C80">
        <v>1.3409198952051</v>
      </c>
      <c r="D80">
        <v>10</v>
      </c>
      <c r="E80">
        <v>0.45372072263595598</v>
      </c>
      <c r="F80">
        <v>1268336.30386248</v>
      </c>
      <c r="G80">
        <v>463.36683474619298</v>
      </c>
      <c r="H80">
        <v>303.06028799372501</v>
      </c>
      <c r="I80">
        <v>0.68915587173653003</v>
      </c>
      <c r="J80">
        <v>13.409198952051</v>
      </c>
      <c r="K80">
        <v>0.66063726443988602</v>
      </c>
      <c r="L80">
        <v>3.6582929930994698E-2</v>
      </c>
      <c r="M80">
        <v>5.7580564536300297E-2</v>
      </c>
    </row>
    <row r="81" spans="1:13" x14ac:dyDescent="0.25">
      <c r="A81">
        <v>52</v>
      </c>
      <c r="B81">
        <v>9</v>
      </c>
      <c r="C81">
        <v>1.3409198952051</v>
      </c>
      <c r="D81">
        <v>10</v>
      </c>
      <c r="E81">
        <v>0.453438060364942</v>
      </c>
      <c r="F81">
        <v>1260099.2994625201</v>
      </c>
      <c r="G81">
        <v>482.20840940174298</v>
      </c>
      <c r="H81">
        <v>320.87811361434802</v>
      </c>
      <c r="I81">
        <v>0.70121346390232298</v>
      </c>
      <c r="J81">
        <v>13.409198952051</v>
      </c>
      <c r="K81">
        <v>0.66038537031029299</v>
      </c>
      <c r="L81">
        <v>3.6582929930994698E-2</v>
      </c>
      <c r="M81">
        <v>5.7580564536300297E-2</v>
      </c>
    </row>
    <row r="82" spans="1:13" x14ac:dyDescent="0.25">
      <c r="A82">
        <v>53</v>
      </c>
      <c r="B82">
        <v>9</v>
      </c>
      <c r="C82">
        <v>1.3409198952051</v>
      </c>
      <c r="D82">
        <v>10</v>
      </c>
      <c r="E82">
        <v>0.45282852486067099</v>
      </c>
      <c r="F82">
        <v>1239871.3397208599</v>
      </c>
      <c r="G82">
        <v>500.57061050345197</v>
      </c>
      <c r="H82">
        <v>338.259173203616</v>
      </c>
      <c r="I82">
        <v>0.71213482433193398</v>
      </c>
      <c r="J82">
        <v>13.409198952051</v>
      </c>
      <c r="K82">
        <v>0.66112818352521596</v>
      </c>
      <c r="L82">
        <v>3.6582929930994698E-2</v>
      </c>
      <c r="M82">
        <v>5.7580564536300297E-2</v>
      </c>
    </row>
    <row r="83" spans="1:13" x14ac:dyDescent="0.25">
      <c r="A83">
        <v>54</v>
      </c>
      <c r="B83">
        <v>9</v>
      </c>
      <c r="C83">
        <v>1.3409198952051</v>
      </c>
      <c r="D83">
        <v>10</v>
      </c>
      <c r="E83">
        <v>0.45235847495074299</v>
      </c>
      <c r="F83">
        <v>1225090.60679153</v>
      </c>
      <c r="G83">
        <v>518.551599245082</v>
      </c>
      <c r="H83">
        <v>355.28133110856402</v>
      </c>
      <c r="I83">
        <v>0.72209403954374596</v>
      </c>
      <c r="J83">
        <v>13.409198952051</v>
      </c>
      <c r="K83">
        <v>0.65981116674173301</v>
      </c>
      <c r="L83">
        <v>3.6582929930994698E-2</v>
      </c>
      <c r="M83">
        <v>5.7580564536300297E-2</v>
      </c>
    </row>
    <row r="84" spans="1:13" x14ac:dyDescent="0.25">
      <c r="A84">
        <v>55</v>
      </c>
      <c r="B84">
        <v>9</v>
      </c>
      <c r="C84">
        <v>1.3409198952051</v>
      </c>
      <c r="D84">
        <v>10</v>
      </c>
      <c r="E84">
        <v>0.452203603530136</v>
      </c>
      <c r="F84">
        <v>1232692.5585648001</v>
      </c>
      <c r="G84">
        <v>536.544026481929</v>
      </c>
      <c r="H84">
        <v>372.30695049000502</v>
      </c>
      <c r="I84">
        <v>0.73138901117652</v>
      </c>
      <c r="J84">
        <v>13.409198952051</v>
      </c>
      <c r="K84">
        <v>0.66091781926571402</v>
      </c>
      <c r="L84">
        <v>3.6582929930994698E-2</v>
      </c>
      <c r="M84">
        <v>5.7580564536300297E-2</v>
      </c>
    </row>
    <row r="85" spans="1:13" x14ac:dyDescent="0.25">
      <c r="A85">
        <v>56</v>
      </c>
      <c r="B85">
        <v>9</v>
      </c>
      <c r="C85">
        <v>1.3409198952051</v>
      </c>
      <c r="D85">
        <v>10</v>
      </c>
      <c r="E85">
        <v>0.45165761257149301</v>
      </c>
      <c r="F85">
        <v>1233313.1505070799</v>
      </c>
      <c r="G85">
        <v>554.42614435016401</v>
      </c>
      <c r="H85">
        <v>389.21895142766601</v>
      </c>
      <c r="I85">
        <v>0.74002618939643705</v>
      </c>
      <c r="J85">
        <v>13.409198952051</v>
      </c>
      <c r="K85">
        <v>0.66105800546682303</v>
      </c>
      <c r="L85">
        <v>3.6582929930994698E-2</v>
      </c>
      <c r="M85">
        <v>5.7580564536300297E-2</v>
      </c>
    </row>
    <row r="86" spans="1:13" x14ac:dyDescent="0.25">
      <c r="A86">
        <v>57</v>
      </c>
      <c r="B86">
        <v>9</v>
      </c>
      <c r="C86">
        <v>1.3409198952051</v>
      </c>
      <c r="D86">
        <v>10</v>
      </c>
      <c r="E86">
        <v>0.45099273778451099</v>
      </c>
      <c r="F86">
        <v>1223830.1572435801</v>
      </c>
      <c r="G86">
        <v>572.02261057363296</v>
      </c>
      <c r="H86">
        <v>405.849667860598</v>
      </c>
      <c r="I86">
        <v>0.74799463934401</v>
      </c>
      <c r="J86">
        <v>13.409198952051</v>
      </c>
      <c r="K86">
        <v>0.66155354967189395</v>
      </c>
      <c r="L86">
        <v>3.6582929930994698E-2</v>
      </c>
      <c r="M86">
        <v>5.7580564536300297E-2</v>
      </c>
    </row>
    <row r="87" spans="1:13" x14ac:dyDescent="0.25">
      <c r="A87">
        <v>58</v>
      </c>
      <c r="B87">
        <v>9</v>
      </c>
      <c r="C87">
        <v>1.3409198952051</v>
      </c>
      <c r="D87">
        <v>10</v>
      </c>
      <c r="E87">
        <v>0.45028020233568899</v>
      </c>
      <c r="F87">
        <v>1223590.3732411801</v>
      </c>
      <c r="G87">
        <v>589.49643844048398</v>
      </c>
      <c r="H87">
        <v>422.35118700205999</v>
      </c>
      <c r="I87">
        <v>0.75543263171054698</v>
      </c>
      <c r="J87">
        <v>13.409198952051</v>
      </c>
      <c r="K87">
        <v>0.66232557242367995</v>
      </c>
      <c r="L87">
        <v>3.6582929930994698E-2</v>
      </c>
      <c r="M87">
        <v>5.7580564536300297E-2</v>
      </c>
    </row>
    <row r="88" spans="1:13" x14ac:dyDescent="0.25">
      <c r="A88">
        <v>59</v>
      </c>
      <c r="B88">
        <v>9</v>
      </c>
      <c r="C88">
        <v>1.3409198952051</v>
      </c>
      <c r="D88">
        <v>10</v>
      </c>
      <c r="E88">
        <v>0.45035239921600501</v>
      </c>
      <c r="F88">
        <v>1225698.01206429</v>
      </c>
      <c r="G88">
        <v>606.88936434323898</v>
      </c>
      <c r="H88">
        <v>438.76063675253801</v>
      </c>
      <c r="I88">
        <v>0.76240613893442399</v>
      </c>
      <c r="J88">
        <v>13.409198952051</v>
      </c>
      <c r="K88">
        <v>0.66278951779173501</v>
      </c>
      <c r="L88">
        <v>3.6582929930994698E-2</v>
      </c>
      <c r="M88">
        <v>5.7580564536300297E-2</v>
      </c>
    </row>
    <row r="89" spans="1:13" x14ac:dyDescent="0.25">
      <c r="A89">
        <v>60</v>
      </c>
      <c r="B89">
        <v>9</v>
      </c>
      <c r="C89">
        <v>1.3409198952051</v>
      </c>
      <c r="D89">
        <v>10</v>
      </c>
      <c r="E89">
        <v>0.44965726860886901</v>
      </c>
      <c r="F89">
        <v>1222070.59662641</v>
      </c>
      <c r="G89">
        <v>624.10198261766095</v>
      </c>
      <c r="H89">
        <v>454.98177066321398</v>
      </c>
      <c r="I89">
        <v>0.76891947200675104</v>
      </c>
      <c r="J89">
        <v>13.409198952051</v>
      </c>
      <c r="K89">
        <v>0.66174240946069995</v>
      </c>
      <c r="L89">
        <v>3.6582929930994698E-2</v>
      </c>
      <c r="M89">
        <v>5.7580564536300297E-2</v>
      </c>
    </row>
    <row r="90" spans="1:13" x14ac:dyDescent="0.25">
      <c r="A90">
        <v>61</v>
      </c>
      <c r="B90">
        <v>9</v>
      </c>
      <c r="C90">
        <v>1.3409198952051</v>
      </c>
      <c r="D90">
        <v>10</v>
      </c>
      <c r="E90">
        <v>0.44903612799634401</v>
      </c>
      <c r="F90">
        <v>1223253.7770059099</v>
      </c>
      <c r="G90">
        <v>641.21934596618701</v>
      </c>
      <c r="H90">
        <v>471.091919099385</v>
      </c>
      <c r="I90">
        <v>0.77504415597924203</v>
      </c>
      <c r="J90">
        <v>13.409198952051</v>
      </c>
      <c r="K90">
        <v>0.66154426037943204</v>
      </c>
      <c r="L90">
        <v>3.6582929930994698E-2</v>
      </c>
      <c r="M90">
        <v>5.7580564536300297E-2</v>
      </c>
    </row>
    <row r="91" spans="1:13" x14ac:dyDescent="0.25">
      <c r="A91">
        <v>62</v>
      </c>
      <c r="B91">
        <v>9</v>
      </c>
      <c r="C91">
        <v>1.3409198952051</v>
      </c>
      <c r="D91">
        <v>10</v>
      </c>
      <c r="E91">
        <v>0.44917510868658</v>
      </c>
      <c r="F91">
        <v>1208065.90923268</v>
      </c>
      <c r="G91">
        <v>657.95678167261406</v>
      </c>
      <c r="H91">
        <v>486.82026245602998</v>
      </c>
      <c r="I91">
        <v>0.78071837396105204</v>
      </c>
      <c r="J91">
        <v>13.409198952051</v>
      </c>
      <c r="K91">
        <v>0.66207937044176002</v>
      </c>
      <c r="L91">
        <v>3.6582929930994698E-2</v>
      </c>
      <c r="M91">
        <v>5.7580564536300297E-2</v>
      </c>
    </row>
    <row r="92" spans="1:13" x14ac:dyDescent="0.25">
      <c r="A92">
        <v>63</v>
      </c>
      <c r="B92">
        <v>9</v>
      </c>
      <c r="C92">
        <v>1.3409198952051</v>
      </c>
      <c r="D92">
        <v>10</v>
      </c>
      <c r="E92">
        <v>0.44880435826342802</v>
      </c>
      <c r="F92">
        <v>1194273.54868202</v>
      </c>
      <c r="G92">
        <v>674.34116825388196</v>
      </c>
      <c r="H92">
        <v>502.18917635471598</v>
      </c>
      <c r="I92">
        <v>0.78599306206896302</v>
      </c>
      <c r="J92">
        <v>13.409198952051</v>
      </c>
      <c r="K92">
        <v>0.66267630801974997</v>
      </c>
      <c r="L92">
        <v>3.6582929930994698E-2</v>
      </c>
      <c r="M92">
        <v>5.7580564536300297E-2</v>
      </c>
    </row>
    <row r="93" spans="1:13" x14ac:dyDescent="0.25">
      <c r="A93">
        <v>64</v>
      </c>
      <c r="B93">
        <v>9</v>
      </c>
      <c r="C93">
        <v>1.3409198952051</v>
      </c>
      <c r="D93">
        <v>10</v>
      </c>
      <c r="E93">
        <v>0.44774444220039999</v>
      </c>
      <c r="F93">
        <v>1174995.9592885601</v>
      </c>
      <c r="G93">
        <v>690.27928608783895</v>
      </c>
      <c r="H93">
        <v>517.10788593956204</v>
      </c>
      <c r="I93">
        <v>0.79087605820473805</v>
      </c>
      <c r="J93">
        <v>13.409198952051</v>
      </c>
      <c r="K93">
        <v>0.66250486301524503</v>
      </c>
      <c r="L93">
        <v>3.6582929930994698E-2</v>
      </c>
      <c r="M93">
        <v>5.7580564536300297E-2</v>
      </c>
    </row>
    <row r="94" spans="1:13" x14ac:dyDescent="0.25">
      <c r="A94">
        <v>65</v>
      </c>
      <c r="B94">
        <v>9</v>
      </c>
      <c r="C94">
        <v>1.3409198952051</v>
      </c>
      <c r="D94">
        <v>10</v>
      </c>
      <c r="E94">
        <v>0.44673535596255098</v>
      </c>
      <c r="F94">
        <v>1164333.77727702</v>
      </c>
      <c r="G94">
        <v>705.92428843092898</v>
      </c>
      <c r="H94">
        <v>531.71566576848295</v>
      </c>
      <c r="I94">
        <v>0.79544609047266701</v>
      </c>
      <c r="J94">
        <v>13.409198952051</v>
      </c>
      <c r="K94">
        <v>0.66429146136844597</v>
      </c>
      <c r="L94">
        <v>3.6582929930994698E-2</v>
      </c>
      <c r="M94">
        <v>5.7580564536300297E-2</v>
      </c>
    </row>
    <row r="95" spans="1:13" x14ac:dyDescent="0.25">
      <c r="A95">
        <v>66</v>
      </c>
      <c r="B95">
        <v>9</v>
      </c>
      <c r="C95">
        <v>1.3409198952051</v>
      </c>
      <c r="D95">
        <v>10</v>
      </c>
      <c r="E95">
        <v>0.44703001420557897</v>
      </c>
      <c r="F95">
        <v>1169026.22804302</v>
      </c>
      <c r="G95">
        <v>721.54574846249704</v>
      </c>
      <c r="H95">
        <v>546.258233670854</v>
      </c>
      <c r="I95">
        <v>0.79980154140410697</v>
      </c>
      <c r="J95">
        <v>13.409198952051</v>
      </c>
      <c r="K95">
        <v>0.66428753618020997</v>
      </c>
      <c r="L95">
        <v>3.6582929930994698E-2</v>
      </c>
      <c r="M95">
        <v>5.7580564536300297E-2</v>
      </c>
    </row>
    <row r="96" spans="1:13" x14ac:dyDescent="0.25">
      <c r="A96">
        <v>67</v>
      </c>
      <c r="B96">
        <v>9</v>
      </c>
      <c r="C96">
        <v>1.3409198952051</v>
      </c>
      <c r="D96">
        <v>10</v>
      </c>
      <c r="E96">
        <v>0.44626480833566601</v>
      </c>
      <c r="F96">
        <v>1169882.8273024601</v>
      </c>
      <c r="G96">
        <v>737.076973602762</v>
      </c>
      <c r="H96">
        <v>560.66531158479802</v>
      </c>
      <c r="I96">
        <v>0.80393729947349202</v>
      </c>
      <c r="J96">
        <v>13.409198952051</v>
      </c>
      <c r="K96">
        <v>0.66350577834814894</v>
      </c>
      <c r="L96">
        <v>3.6582929930994698E-2</v>
      </c>
      <c r="M96">
        <v>5.7580564536300297E-2</v>
      </c>
    </row>
    <row r="97" spans="1:13" x14ac:dyDescent="0.25">
      <c r="A97">
        <v>68</v>
      </c>
      <c r="B97">
        <v>9</v>
      </c>
      <c r="C97">
        <v>1.3409198952051</v>
      </c>
      <c r="D97">
        <v>10</v>
      </c>
      <c r="E97">
        <v>0.44538116170091402</v>
      </c>
      <c r="F97">
        <v>1175064.4896231201</v>
      </c>
      <c r="G97">
        <v>752.59394833904003</v>
      </c>
      <c r="H97">
        <v>574.99688101983702</v>
      </c>
      <c r="I97">
        <v>0.807885261151981</v>
      </c>
      <c r="J97">
        <v>13.409198952051</v>
      </c>
      <c r="K97">
        <v>0.66340445965262596</v>
      </c>
      <c r="L97">
        <v>3.6582929930994698E-2</v>
      </c>
      <c r="M97">
        <v>5.7580564536300297E-2</v>
      </c>
    </row>
    <row r="98" spans="1:13" x14ac:dyDescent="0.25">
      <c r="A98">
        <v>69</v>
      </c>
      <c r="B98">
        <v>9</v>
      </c>
      <c r="C98">
        <v>1.3409198952051</v>
      </c>
      <c r="D98">
        <v>10</v>
      </c>
      <c r="E98">
        <v>0.44553765615459201</v>
      </c>
      <c r="F98">
        <v>1186292.29709022</v>
      </c>
      <c r="G98">
        <v>768.20214058081797</v>
      </c>
      <c r="H98">
        <v>589.33552717156795</v>
      </c>
      <c r="I98">
        <v>0.81167920263247495</v>
      </c>
      <c r="J98">
        <v>13.409198952051</v>
      </c>
      <c r="K98">
        <v>0.66412028352812402</v>
      </c>
      <c r="L98">
        <v>3.6582929930994698E-2</v>
      </c>
      <c r="M98">
        <v>5.7580564536300297E-2</v>
      </c>
    </row>
    <row r="99" spans="1:13" x14ac:dyDescent="0.25">
      <c r="A99">
        <v>70</v>
      </c>
      <c r="B99">
        <v>9</v>
      </c>
      <c r="C99">
        <v>1.3409198952051</v>
      </c>
      <c r="D99">
        <v>10</v>
      </c>
      <c r="E99">
        <v>0.444107564471657</v>
      </c>
      <c r="F99">
        <v>1161133.23739588</v>
      </c>
      <c r="G99">
        <v>783.26678738643398</v>
      </c>
      <c r="H99">
        <v>603.08174444253996</v>
      </c>
      <c r="I99">
        <v>0.81517831528301299</v>
      </c>
      <c r="J99">
        <v>13.409198952051</v>
      </c>
      <c r="K99">
        <v>0.66358733944125303</v>
      </c>
      <c r="L99">
        <v>3.6582929930994698E-2</v>
      </c>
      <c r="M99">
        <v>5.7580564536300297E-2</v>
      </c>
    </row>
    <row r="100" spans="1:13" x14ac:dyDescent="0.25">
      <c r="A100">
        <v>71</v>
      </c>
      <c r="B100">
        <v>9</v>
      </c>
      <c r="C100">
        <v>1.3409198952051</v>
      </c>
      <c r="D100">
        <v>10</v>
      </c>
      <c r="E100">
        <v>0.44291084005210601</v>
      </c>
      <c r="F100">
        <v>1150391.69523085</v>
      </c>
      <c r="G100">
        <v>798.04281582256397</v>
      </c>
      <c r="H100">
        <v>616.44711459690996</v>
      </c>
      <c r="I100">
        <v>0.81845801814867403</v>
      </c>
      <c r="J100">
        <v>13.409198952051</v>
      </c>
      <c r="K100">
        <v>0.664903969783737</v>
      </c>
      <c r="L100">
        <v>3.6582929930994698E-2</v>
      </c>
      <c r="M100">
        <v>5.7580564536300297E-2</v>
      </c>
    </row>
    <row r="101" spans="1:13" x14ac:dyDescent="0.25">
      <c r="A101">
        <v>72</v>
      </c>
      <c r="B101">
        <v>9</v>
      </c>
      <c r="C101">
        <v>1.3409198952051</v>
      </c>
      <c r="D101">
        <v>10</v>
      </c>
      <c r="E101">
        <v>0.44312099981032699</v>
      </c>
      <c r="F101">
        <v>1156604.2196376901</v>
      </c>
      <c r="G101">
        <v>812.82764366212405</v>
      </c>
      <c r="H101">
        <v>629.66390011091903</v>
      </c>
      <c r="I101">
        <v>0.82158876976642303</v>
      </c>
      <c r="J101">
        <v>13.409198952051</v>
      </c>
      <c r="K101">
        <v>0.66485025014698396</v>
      </c>
      <c r="L101">
        <v>3.6582929930994698E-2</v>
      </c>
      <c r="M101">
        <v>5.7580564536300297E-2</v>
      </c>
    </row>
    <row r="102" spans="1:13" x14ac:dyDescent="0.25">
      <c r="A102">
        <v>73</v>
      </c>
      <c r="B102">
        <v>9</v>
      </c>
      <c r="C102">
        <v>1.3409198952051</v>
      </c>
      <c r="D102">
        <v>10</v>
      </c>
      <c r="E102">
        <v>0.44196103358033301</v>
      </c>
      <c r="F102">
        <v>1132681.9467470101</v>
      </c>
      <c r="G102">
        <v>827.09602362561895</v>
      </c>
      <c r="H102">
        <v>642.20770347697805</v>
      </c>
      <c r="I102">
        <v>0.82446184153496305</v>
      </c>
      <c r="J102">
        <v>13.409198952051</v>
      </c>
      <c r="K102">
        <v>0.66375328537428702</v>
      </c>
      <c r="L102">
        <v>3.6582929930994698E-2</v>
      </c>
      <c r="M102">
        <v>5.7580564536300297E-2</v>
      </c>
    </row>
    <row r="103" spans="1:13" x14ac:dyDescent="0.25">
      <c r="A103">
        <v>74</v>
      </c>
      <c r="B103">
        <v>9</v>
      </c>
      <c r="C103">
        <v>1.3409198952051</v>
      </c>
      <c r="D103">
        <v>10</v>
      </c>
      <c r="E103">
        <v>0.44155374705730299</v>
      </c>
      <c r="F103">
        <v>1132758.01141992</v>
      </c>
      <c r="G103">
        <v>841.32460791720905</v>
      </c>
      <c r="H103">
        <v>654.26525694456495</v>
      </c>
      <c r="I103">
        <v>0.82713764778647503</v>
      </c>
      <c r="J103">
        <v>13.409198952051</v>
      </c>
      <c r="K103">
        <v>0.66598448018573997</v>
      </c>
      <c r="L103">
        <v>3.6582929930994698E-2</v>
      </c>
      <c r="M103">
        <v>5.7580564536300297E-2</v>
      </c>
    </row>
    <row r="104" spans="1:13" x14ac:dyDescent="0.25">
      <c r="A104">
        <v>75</v>
      </c>
      <c r="B104">
        <v>9</v>
      </c>
      <c r="C104">
        <v>1.3409198952051</v>
      </c>
      <c r="D104">
        <v>10</v>
      </c>
      <c r="E104">
        <v>0.44156770182513</v>
      </c>
      <c r="F104">
        <v>1138189.2891612099</v>
      </c>
      <c r="G104">
        <v>855.96150432315505</v>
      </c>
      <c r="H104">
        <v>665.18778374025999</v>
      </c>
      <c r="I104">
        <v>0.82949210895043601</v>
      </c>
      <c r="J104">
        <v>13.409198952051</v>
      </c>
      <c r="K104">
        <v>0.66481561921180798</v>
      </c>
      <c r="L104">
        <v>3.6582929930994698E-2</v>
      </c>
      <c r="M104">
        <v>5.7580564536300297E-2</v>
      </c>
    </row>
    <row r="105" spans="1:13" x14ac:dyDescent="0.25">
      <c r="A105">
        <v>76</v>
      </c>
      <c r="B105">
        <v>9</v>
      </c>
      <c r="C105">
        <v>1.3409198952051</v>
      </c>
      <c r="D105">
        <v>10</v>
      </c>
      <c r="E105">
        <v>0.441086566063565</v>
      </c>
      <c r="F105">
        <v>1139506.64150424</v>
      </c>
      <c r="G105">
        <v>871.65918496826998</v>
      </c>
      <c r="H105">
        <v>673.62344506560305</v>
      </c>
      <c r="I105">
        <v>0.83126706251911997</v>
      </c>
      <c r="J105">
        <v>13.409198952051</v>
      </c>
      <c r="K105">
        <v>0.66473656304495998</v>
      </c>
      <c r="L105">
        <v>3.6582929930994698E-2</v>
      </c>
      <c r="M105">
        <v>5.7580564536300297E-2</v>
      </c>
    </row>
    <row r="106" spans="1:13" x14ac:dyDescent="0.25">
      <c r="A106">
        <v>77</v>
      </c>
      <c r="B106">
        <v>9</v>
      </c>
      <c r="C106">
        <v>1.3409198952051</v>
      </c>
      <c r="D106">
        <v>10</v>
      </c>
      <c r="E106">
        <v>0.44028648893461098</v>
      </c>
      <c r="F106">
        <v>1134895.0748694299</v>
      </c>
      <c r="G106">
        <v>888.59832734226995</v>
      </c>
      <c r="H106">
        <v>678.95470113848398</v>
      </c>
      <c r="I106">
        <v>0.83236988337080597</v>
      </c>
      <c r="J106">
        <v>13.409198952051</v>
      </c>
      <c r="K106">
        <v>0.66509421594823304</v>
      </c>
      <c r="L106">
        <v>3.6582929930994698E-2</v>
      </c>
      <c r="M106">
        <v>5.7580564536300297E-2</v>
      </c>
    </row>
    <row r="107" spans="1:13" x14ac:dyDescent="0.25">
      <c r="A107">
        <v>78</v>
      </c>
      <c r="B107">
        <v>9</v>
      </c>
      <c r="C107">
        <v>1.3409198952051</v>
      </c>
      <c r="D107">
        <v>10</v>
      </c>
      <c r="E107">
        <v>0.44005870739498698</v>
      </c>
      <c r="F107">
        <v>1144684.41404001</v>
      </c>
      <c r="G107">
        <v>906.78917620578295</v>
      </c>
      <c r="H107">
        <v>681.96392723292399</v>
      </c>
      <c r="I107">
        <v>0.832986028728256</v>
      </c>
      <c r="J107">
        <v>13.409198952051</v>
      </c>
      <c r="K107">
        <v>0.66452038866280905</v>
      </c>
      <c r="L107">
        <v>3.6582929930994698E-2</v>
      </c>
      <c r="M107">
        <v>5.7580564536300297E-2</v>
      </c>
    </row>
    <row r="108" spans="1:13" x14ac:dyDescent="0.25">
      <c r="A108">
        <v>79</v>
      </c>
      <c r="B108">
        <v>9</v>
      </c>
      <c r="C108">
        <v>1.3409198952051</v>
      </c>
      <c r="D108">
        <v>10</v>
      </c>
      <c r="E108">
        <v>0.43940529450362298</v>
      </c>
      <c r="F108">
        <v>1129171.33502746</v>
      </c>
      <c r="G108">
        <v>925.29500037755895</v>
      </c>
      <c r="H108">
        <v>683.21790551719698</v>
      </c>
      <c r="I108">
        <v>0.83324144845977699</v>
      </c>
      <c r="J108">
        <v>13.409198952051</v>
      </c>
      <c r="K108">
        <v>0.66495722739885299</v>
      </c>
      <c r="L108">
        <v>3.6582929930994698E-2</v>
      </c>
      <c r="M108">
        <v>5.7580564536300297E-2</v>
      </c>
    </row>
    <row r="109" spans="1:13" x14ac:dyDescent="0.25">
      <c r="A109">
        <v>80</v>
      </c>
      <c r="B109">
        <v>9</v>
      </c>
      <c r="C109">
        <v>1.3409198952051</v>
      </c>
      <c r="D109">
        <v>10</v>
      </c>
      <c r="E109">
        <v>0.43936000994484198</v>
      </c>
      <c r="F109">
        <v>1115177.87856485</v>
      </c>
      <c r="G109">
        <v>943.80054855241701</v>
      </c>
      <c r="H109">
        <v>683.46934465203401</v>
      </c>
      <c r="I109">
        <v>0.83329256947346797</v>
      </c>
      <c r="J109">
        <v>13.409198952051</v>
      </c>
      <c r="K109">
        <v>0.66497336106711202</v>
      </c>
      <c r="L109">
        <v>3.6582929930994698E-2</v>
      </c>
      <c r="M109">
        <v>5.7580564536300297E-2</v>
      </c>
    </row>
    <row r="110" spans="1:13" x14ac:dyDescent="0.25">
      <c r="A110">
        <v>81</v>
      </c>
      <c r="B110">
        <v>9</v>
      </c>
      <c r="C110">
        <v>1.3409198952051</v>
      </c>
      <c r="D110">
        <v>10</v>
      </c>
      <c r="E110">
        <v>0.43924003670757999</v>
      </c>
      <c r="F110">
        <v>1108114.8847043701</v>
      </c>
      <c r="G110">
        <v>962.11393969611697</v>
      </c>
      <c r="H110">
        <v>683.46934465203401</v>
      </c>
      <c r="I110">
        <v>0.83329256947346797</v>
      </c>
      <c r="J110">
        <v>13.409198952051</v>
      </c>
      <c r="K110">
        <v>0.66508188806990998</v>
      </c>
      <c r="L110">
        <v>3.6582929930994698E-2</v>
      </c>
      <c r="M110">
        <v>5.7580564536300297E-2</v>
      </c>
    </row>
    <row r="111" spans="1:13" x14ac:dyDescent="0.25">
      <c r="A111">
        <v>82</v>
      </c>
      <c r="B111">
        <v>9</v>
      </c>
      <c r="C111">
        <v>1.3409198952051</v>
      </c>
      <c r="D111">
        <v>10</v>
      </c>
      <c r="E111">
        <v>0.43934555932039898</v>
      </c>
      <c r="F111">
        <v>1115632.1607485299</v>
      </c>
      <c r="G111">
        <v>980.49381215988603</v>
      </c>
      <c r="H111">
        <v>683.46934465203401</v>
      </c>
      <c r="I111">
        <v>0.83329256947346797</v>
      </c>
      <c r="J111">
        <v>13.409198952051</v>
      </c>
      <c r="K111">
        <v>0.66445302666905404</v>
      </c>
      <c r="L111">
        <v>3.6582929930994698E-2</v>
      </c>
      <c r="M111">
        <v>5.7580564536300297E-2</v>
      </c>
    </row>
    <row r="112" spans="1:13" x14ac:dyDescent="0.25">
      <c r="A112">
        <v>83</v>
      </c>
      <c r="B112">
        <v>9</v>
      </c>
      <c r="C112">
        <v>1.3409198952051</v>
      </c>
      <c r="D112">
        <v>10</v>
      </c>
      <c r="E112">
        <v>0.43923508137617401</v>
      </c>
      <c r="F112">
        <v>1108263.0716522899</v>
      </c>
      <c r="G112">
        <v>998.54758763476002</v>
      </c>
      <c r="H112">
        <v>683.46934465203401</v>
      </c>
      <c r="I112">
        <v>0.83329256947346797</v>
      </c>
      <c r="J112">
        <v>13.409198952051</v>
      </c>
      <c r="K112">
        <v>0.66493222565600896</v>
      </c>
      <c r="L112">
        <v>3.6582929930994698E-2</v>
      </c>
      <c r="M112">
        <v>5.7580564536300297E-2</v>
      </c>
    </row>
    <row r="113" spans="1:13" x14ac:dyDescent="0.25">
      <c r="A113">
        <v>84</v>
      </c>
      <c r="B113">
        <v>9</v>
      </c>
      <c r="C113">
        <v>1.3196867933899501</v>
      </c>
      <c r="D113">
        <v>10</v>
      </c>
      <c r="E113">
        <v>0.43439029151174802</v>
      </c>
      <c r="F113">
        <v>1101004.60025827</v>
      </c>
      <c r="G113">
        <v>1015.05340633008</v>
      </c>
      <c r="H113">
        <v>683.46934465203401</v>
      </c>
      <c r="I113">
        <v>0.83454334649642703</v>
      </c>
      <c r="J113">
        <v>13.196867933899499</v>
      </c>
      <c r="K113">
        <v>0.665318605587223</v>
      </c>
      <c r="L113">
        <v>3.6742103436993502E-2</v>
      </c>
      <c r="M113">
        <v>5.7580564536300297E-2</v>
      </c>
    </row>
    <row r="114" spans="1:13" x14ac:dyDescent="0.25">
      <c r="A114">
        <v>85</v>
      </c>
      <c r="B114">
        <v>9</v>
      </c>
      <c r="C114">
        <v>1.2877516073099899</v>
      </c>
      <c r="D114">
        <v>10</v>
      </c>
      <c r="E114">
        <v>0.42995998381183698</v>
      </c>
      <c r="F114">
        <v>1076462.8846606601</v>
      </c>
      <c r="G114">
        <v>1030.1815337339301</v>
      </c>
      <c r="H114">
        <v>683.46934465203401</v>
      </c>
      <c r="I114">
        <v>0.83643163715791602</v>
      </c>
      <c r="J114">
        <v>12.877516073099899</v>
      </c>
      <c r="K114">
        <v>0.66832477858542905</v>
      </c>
      <c r="L114">
        <v>3.7060524207545402E-2</v>
      </c>
      <c r="M114">
        <v>5.7580564536300297E-2</v>
      </c>
    </row>
    <row r="115" spans="1:13" x14ac:dyDescent="0.25">
      <c r="A115">
        <v>86</v>
      </c>
      <c r="B115">
        <v>9</v>
      </c>
      <c r="C115">
        <v>1.2877516073099899</v>
      </c>
      <c r="D115">
        <v>10</v>
      </c>
      <c r="E115">
        <v>0.43068314973113198</v>
      </c>
      <c r="F115">
        <v>1088945.04952071</v>
      </c>
      <c r="G115">
        <v>1047.39330546734</v>
      </c>
      <c r="H115">
        <v>683.46934465203401</v>
      </c>
      <c r="I115">
        <v>0.83643163715791602</v>
      </c>
      <c r="J115">
        <v>12.877516073099899</v>
      </c>
      <c r="K115">
        <v>0.67168376952891296</v>
      </c>
      <c r="L115">
        <v>3.7060524207545402E-2</v>
      </c>
      <c r="M115">
        <v>5.7580564536300297E-2</v>
      </c>
    </row>
    <row r="116" spans="1:13" x14ac:dyDescent="0.25">
      <c r="A116">
        <v>87</v>
      </c>
      <c r="B116">
        <v>9</v>
      </c>
      <c r="C116">
        <v>1.2430321126499799</v>
      </c>
      <c r="D116">
        <v>10</v>
      </c>
      <c r="E116">
        <v>0.42234134475347701</v>
      </c>
      <c r="F116">
        <v>1059613.67046802</v>
      </c>
      <c r="G116">
        <v>1061.1265847849099</v>
      </c>
      <c r="H116">
        <v>683.46934465203401</v>
      </c>
      <c r="I116">
        <v>0.839090255889819</v>
      </c>
      <c r="J116">
        <v>12.4303211264998</v>
      </c>
      <c r="K116">
        <v>0.67201598247139804</v>
      </c>
      <c r="L116">
        <v>3.7532109330370003E-2</v>
      </c>
      <c r="M116">
        <v>5.7580564536300297E-2</v>
      </c>
    </row>
    <row r="117" spans="1:13" x14ac:dyDescent="0.25">
      <c r="A117">
        <v>88</v>
      </c>
      <c r="B117">
        <v>9</v>
      </c>
      <c r="C117">
        <v>1.18888974565344</v>
      </c>
      <c r="D117">
        <v>10</v>
      </c>
      <c r="E117">
        <v>0.412615138748118</v>
      </c>
      <c r="F117">
        <v>1035776.55960749</v>
      </c>
      <c r="G117">
        <v>1073.6065609954101</v>
      </c>
      <c r="H117">
        <v>683.46934465203401</v>
      </c>
      <c r="I117">
        <v>0.84233177917831803</v>
      </c>
      <c r="J117">
        <v>11.8888974565344</v>
      </c>
      <c r="K117">
        <v>0.67846135513636296</v>
      </c>
      <c r="L117">
        <v>3.8206991512353503E-2</v>
      </c>
      <c r="M117">
        <v>5.7580564536300297E-2</v>
      </c>
    </row>
    <row r="118" spans="1:13" x14ac:dyDescent="0.25">
      <c r="A118">
        <v>89</v>
      </c>
      <c r="B118">
        <v>9</v>
      </c>
      <c r="C118">
        <v>1.15513647152648</v>
      </c>
      <c r="D118">
        <v>10</v>
      </c>
      <c r="E118">
        <v>0.40639236373776999</v>
      </c>
      <c r="F118">
        <v>1018656.9193667599</v>
      </c>
      <c r="G118">
        <v>1086.7504850581199</v>
      </c>
      <c r="H118">
        <v>683.46934465203401</v>
      </c>
      <c r="I118">
        <v>0.84436530417817701</v>
      </c>
      <c r="J118">
        <v>11.5513647152648</v>
      </c>
      <c r="K118">
        <v>0.68550842377917398</v>
      </c>
      <c r="L118">
        <v>3.8727480116190198E-2</v>
      </c>
      <c r="M118">
        <v>5.7580564536300297E-2</v>
      </c>
    </row>
    <row r="119" spans="1:13" x14ac:dyDescent="0.25">
      <c r="A119">
        <v>90</v>
      </c>
      <c r="B119">
        <v>9</v>
      </c>
      <c r="C119">
        <v>1.1100494387627799</v>
      </c>
      <c r="D119">
        <v>10</v>
      </c>
      <c r="E119">
        <v>0.39716013990181398</v>
      </c>
      <c r="F119">
        <v>987449.06420269201</v>
      </c>
      <c r="G119">
        <v>1098.3441070266999</v>
      </c>
      <c r="H119">
        <v>683.46934465203401</v>
      </c>
      <c r="I119">
        <v>0.84709701819607397</v>
      </c>
      <c r="J119">
        <v>11.100494387627799</v>
      </c>
      <c r="K119">
        <v>0.68885599834244604</v>
      </c>
      <c r="L119">
        <v>3.9332707848664897E-2</v>
      </c>
      <c r="M119">
        <v>5.7580564536300297E-2</v>
      </c>
    </row>
    <row r="120" spans="1:13" x14ac:dyDescent="0.25">
      <c r="A120">
        <v>91</v>
      </c>
      <c r="B120">
        <v>9</v>
      </c>
      <c r="C120">
        <v>1.1100494387627799</v>
      </c>
      <c r="D120">
        <v>10</v>
      </c>
      <c r="E120">
        <v>0.396193874889614</v>
      </c>
      <c r="F120">
        <v>991455.29521985794</v>
      </c>
      <c r="G120">
        <v>1112.60068440488</v>
      </c>
      <c r="H120">
        <v>683.46934465203401</v>
      </c>
      <c r="I120">
        <v>0.84709701819607397</v>
      </c>
      <c r="J120">
        <v>11.100494387627799</v>
      </c>
      <c r="K120">
        <v>0.69695096504745802</v>
      </c>
      <c r="L120">
        <v>3.9332707848664897E-2</v>
      </c>
      <c r="M120">
        <v>5.7580564536300297E-2</v>
      </c>
    </row>
    <row r="121" spans="1:13" x14ac:dyDescent="0.25">
      <c r="A121">
        <v>92</v>
      </c>
      <c r="B121">
        <v>9</v>
      </c>
      <c r="C121">
        <v>1.0870827422539799</v>
      </c>
      <c r="D121">
        <v>10</v>
      </c>
      <c r="E121">
        <v>0.39143123886523601</v>
      </c>
      <c r="F121">
        <v>987435.25347691204</v>
      </c>
      <c r="G121">
        <v>1125.3422679734001</v>
      </c>
      <c r="H121">
        <v>683.46934465203401</v>
      </c>
      <c r="I121">
        <v>0.84849532084467005</v>
      </c>
      <c r="J121">
        <v>10.870827422539801</v>
      </c>
      <c r="K121">
        <v>0.69692565612478896</v>
      </c>
      <c r="L121">
        <v>3.96833466772867E-2</v>
      </c>
      <c r="M121">
        <v>5.7580564536300297E-2</v>
      </c>
    </row>
    <row r="122" spans="1:13" x14ac:dyDescent="0.25">
      <c r="A122">
        <v>93</v>
      </c>
      <c r="B122">
        <v>9</v>
      </c>
      <c r="C122">
        <v>1.0437098437093899</v>
      </c>
      <c r="D122">
        <v>10</v>
      </c>
      <c r="E122">
        <v>0.38194497694517199</v>
      </c>
      <c r="F122">
        <v>945042.57121212198</v>
      </c>
      <c r="G122">
        <v>1135.7203828526899</v>
      </c>
      <c r="H122">
        <v>683.46934465203401</v>
      </c>
      <c r="I122">
        <v>0.85114866365216302</v>
      </c>
      <c r="J122">
        <v>10.4370984370939</v>
      </c>
      <c r="K122">
        <v>0.69927583500117396</v>
      </c>
      <c r="L122">
        <v>4.0098701576104699E-2</v>
      </c>
      <c r="M122">
        <v>5.7580564536300297E-2</v>
      </c>
    </row>
    <row r="123" spans="1:13" x14ac:dyDescent="0.25">
      <c r="A123">
        <v>94</v>
      </c>
      <c r="B123">
        <v>9</v>
      </c>
      <c r="C123">
        <v>0.98874967989135598</v>
      </c>
      <c r="D123">
        <v>10</v>
      </c>
      <c r="E123">
        <v>0.369523670705453</v>
      </c>
      <c r="F123">
        <v>906708.82322630996</v>
      </c>
      <c r="G123">
        <v>1144.37798167965</v>
      </c>
      <c r="H123">
        <v>683.46934465203401</v>
      </c>
      <c r="I123">
        <v>0.854534790576716</v>
      </c>
      <c r="J123">
        <v>9.8874967989135598</v>
      </c>
      <c r="K123">
        <v>0.70510353935459502</v>
      </c>
      <c r="L123">
        <v>4.0650684100278202E-2</v>
      </c>
      <c r="M123">
        <v>5.7580564536300297E-2</v>
      </c>
    </row>
    <row r="124" spans="1:13" x14ac:dyDescent="0.25">
      <c r="A124">
        <v>95</v>
      </c>
      <c r="B124">
        <v>9</v>
      </c>
      <c r="C124">
        <v>0.95248705363668296</v>
      </c>
      <c r="D124">
        <v>10</v>
      </c>
      <c r="E124">
        <v>0.36011389910731101</v>
      </c>
      <c r="F124">
        <v>906482.78820968501</v>
      </c>
      <c r="G124">
        <v>1154.09330621755</v>
      </c>
      <c r="H124">
        <v>683.46934465203401</v>
      </c>
      <c r="I124">
        <v>0.85678374298006799</v>
      </c>
      <c r="J124">
        <v>9.52487053636683</v>
      </c>
      <c r="K124">
        <v>0.712301763458975</v>
      </c>
      <c r="L124">
        <v>4.09937562430445E-2</v>
      </c>
      <c r="M124">
        <v>5.7580564536300297E-2</v>
      </c>
    </row>
    <row r="125" spans="1:13" x14ac:dyDescent="0.25">
      <c r="A125">
        <v>96</v>
      </c>
      <c r="B125">
        <v>9</v>
      </c>
      <c r="C125">
        <v>0.88948747383850002</v>
      </c>
      <c r="D125">
        <v>10</v>
      </c>
      <c r="E125">
        <v>0.34532850831793799</v>
      </c>
      <c r="F125">
        <v>862462.96418485197</v>
      </c>
      <c r="G125">
        <v>1161.0698155088</v>
      </c>
      <c r="H125">
        <v>683.46934465203401</v>
      </c>
      <c r="I125">
        <v>0.86071915658962295</v>
      </c>
      <c r="J125">
        <v>8.8948747383850009</v>
      </c>
      <c r="K125">
        <v>0.71722450004661897</v>
      </c>
      <c r="L125">
        <v>4.1582216661253099E-2</v>
      </c>
      <c r="M125">
        <v>5.7580564536300297E-2</v>
      </c>
    </row>
    <row r="126" spans="1:13" x14ac:dyDescent="0.25">
      <c r="A126">
        <v>97</v>
      </c>
      <c r="B126">
        <v>9</v>
      </c>
      <c r="C126">
        <v>0.88948747383850002</v>
      </c>
      <c r="D126">
        <v>10</v>
      </c>
      <c r="E126">
        <v>0.34471039337616299</v>
      </c>
      <c r="F126">
        <v>855336.93312334397</v>
      </c>
      <c r="G126">
        <v>1171.5060159633599</v>
      </c>
      <c r="H126">
        <v>683.46934465203401</v>
      </c>
      <c r="I126">
        <v>0.86071915658962295</v>
      </c>
      <c r="J126">
        <v>8.8948747383850009</v>
      </c>
      <c r="K126">
        <v>0.72806927847324199</v>
      </c>
      <c r="L126">
        <v>4.1582216661253099E-2</v>
      </c>
      <c r="M126">
        <v>5.7580564536300297E-2</v>
      </c>
    </row>
    <row r="127" spans="1:13" x14ac:dyDescent="0.25">
      <c r="A127">
        <v>98</v>
      </c>
      <c r="B127">
        <v>9</v>
      </c>
      <c r="C127">
        <v>0.82337131351833703</v>
      </c>
      <c r="D127">
        <v>10</v>
      </c>
      <c r="E127">
        <v>0.32773518823187198</v>
      </c>
      <c r="F127">
        <v>830369.75438081496</v>
      </c>
      <c r="G127">
        <v>1177.4214595333401</v>
      </c>
      <c r="H127">
        <v>683.46934465203401</v>
      </c>
      <c r="I127">
        <v>0.86488832242740499</v>
      </c>
      <c r="J127">
        <v>8.2337131351833701</v>
      </c>
      <c r="K127">
        <v>0.72863095445296799</v>
      </c>
      <c r="L127">
        <v>4.2105387031969102E-2</v>
      </c>
      <c r="M127">
        <v>5.7580564536300297E-2</v>
      </c>
    </row>
    <row r="128" spans="1:13" x14ac:dyDescent="0.25">
      <c r="A128">
        <v>99</v>
      </c>
      <c r="B128">
        <v>9</v>
      </c>
      <c r="C128">
        <v>0.743221562093483</v>
      </c>
      <c r="D128">
        <v>10</v>
      </c>
      <c r="E128">
        <v>0.30498718506782402</v>
      </c>
      <c r="F128">
        <v>784755.19386113901</v>
      </c>
      <c r="G128">
        <v>1181.3334221365501</v>
      </c>
      <c r="H128">
        <v>683.46934465203401</v>
      </c>
      <c r="I128">
        <v>0.86999689964430504</v>
      </c>
      <c r="J128">
        <v>7.43221562093483</v>
      </c>
      <c r="K128">
        <v>0.74020426098328496</v>
      </c>
      <c r="L128">
        <v>4.2592017390709697E-2</v>
      </c>
      <c r="M128">
        <v>5.7580564536300297E-2</v>
      </c>
    </row>
    <row r="129" spans="1:13" x14ac:dyDescent="0.25">
      <c r="A129">
        <v>100</v>
      </c>
      <c r="B129">
        <v>9</v>
      </c>
      <c r="C129">
        <v>0.68505153097504901</v>
      </c>
      <c r="D129">
        <v>10</v>
      </c>
      <c r="E129">
        <v>0.28875814011864098</v>
      </c>
      <c r="F129">
        <v>744217.50138084905</v>
      </c>
      <c r="G129">
        <v>1182.9730812620501</v>
      </c>
      <c r="H129">
        <v>683.46934465203401</v>
      </c>
      <c r="I129">
        <v>0.87374249193125497</v>
      </c>
      <c r="J129">
        <v>6.8505153097504898</v>
      </c>
      <c r="K129">
        <v>0.75375293689007905</v>
      </c>
      <c r="L129">
        <v>4.3204657137843397E-2</v>
      </c>
      <c r="M129">
        <v>5.7580564536300297E-2</v>
      </c>
    </row>
    <row r="130" spans="1:13" x14ac:dyDescent="0.25">
      <c r="A130">
        <v>101</v>
      </c>
      <c r="B130">
        <v>9</v>
      </c>
      <c r="C130">
        <v>0.64748838602959902</v>
      </c>
      <c r="D130">
        <v>10</v>
      </c>
      <c r="E130">
        <v>0.27779854379653801</v>
      </c>
      <c r="F130">
        <v>719576.23735144106</v>
      </c>
      <c r="G130">
        <v>1183.62802718177</v>
      </c>
      <c r="H130">
        <v>683.46934465203401</v>
      </c>
      <c r="I130">
        <v>0.87617838366413903</v>
      </c>
      <c r="J130">
        <v>6.4748838602959902</v>
      </c>
      <c r="K130">
        <v>0.76526552749622101</v>
      </c>
      <c r="L130">
        <v>4.37119542630083E-2</v>
      </c>
      <c r="M130">
        <v>5.7580564536300297E-2</v>
      </c>
    </row>
    <row r="131" spans="1:13" x14ac:dyDescent="0.25">
      <c r="A131">
        <v>102</v>
      </c>
      <c r="B131">
        <v>9</v>
      </c>
      <c r="C131">
        <v>0.59012274048999502</v>
      </c>
      <c r="D131">
        <v>10</v>
      </c>
      <c r="E131">
        <v>0.25884124358205601</v>
      </c>
      <c r="F131">
        <v>689000.43103497196</v>
      </c>
      <c r="G131">
        <v>1183.00801169856</v>
      </c>
      <c r="H131">
        <v>683.46934465203401</v>
      </c>
      <c r="I131">
        <v>0.87992474787533803</v>
      </c>
      <c r="J131">
        <v>5.9012274048999496</v>
      </c>
      <c r="K131">
        <v>0.77200554123625598</v>
      </c>
      <c r="L131">
        <v>4.4070406375481798E-2</v>
      </c>
      <c r="M131">
        <v>5.7580564536300297E-2</v>
      </c>
    </row>
    <row r="132" spans="1:13" x14ac:dyDescent="0.25">
      <c r="A132">
        <v>103</v>
      </c>
      <c r="B132">
        <v>9</v>
      </c>
      <c r="C132">
        <v>0.59012274048999502</v>
      </c>
      <c r="D132">
        <v>10</v>
      </c>
      <c r="E132">
        <v>0.25852526369283502</v>
      </c>
      <c r="F132">
        <v>690689.72072096204</v>
      </c>
      <c r="G132">
        <v>1184.0153224360799</v>
      </c>
      <c r="H132">
        <v>683.46934465203401</v>
      </c>
      <c r="I132">
        <v>0.87992474787533803</v>
      </c>
      <c r="J132">
        <v>5.9012274048999496</v>
      </c>
      <c r="K132">
        <v>0.78341877889941403</v>
      </c>
      <c r="L132">
        <v>4.4070406375481798E-2</v>
      </c>
      <c r="M132">
        <v>5.7580564536300297E-2</v>
      </c>
    </row>
    <row r="133" spans="1:13" x14ac:dyDescent="0.25">
      <c r="A133">
        <v>104</v>
      </c>
      <c r="B133">
        <v>9</v>
      </c>
      <c r="C133">
        <v>0.51795993151743402</v>
      </c>
      <c r="D133">
        <v>10</v>
      </c>
      <c r="E133">
        <v>0.234029871008202</v>
      </c>
      <c r="F133">
        <v>652160.20529082301</v>
      </c>
      <c r="G133">
        <v>1179.83747560083</v>
      </c>
      <c r="H133">
        <v>683.46934465203401</v>
      </c>
      <c r="I133">
        <v>0.884683211924295</v>
      </c>
      <c r="J133">
        <v>5.1795993151743396</v>
      </c>
      <c r="K133">
        <v>0.782935377779715</v>
      </c>
      <c r="L133">
        <v>4.4127310062449597E-2</v>
      </c>
      <c r="M133">
        <v>5.7580564536300297E-2</v>
      </c>
    </row>
    <row r="134" spans="1:13" x14ac:dyDescent="0.25">
      <c r="A134">
        <v>105</v>
      </c>
      <c r="B134">
        <v>9</v>
      </c>
      <c r="C134">
        <v>0.414062804343937</v>
      </c>
      <c r="D134">
        <v>10</v>
      </c>
      <c r="E134">
        <v>0.19536366278620701</v>
      </c>
      <c r="F134">
        <v>584763.84066008404</v>
      </c>
      <c r="G134">
        <v>1173.8223787644699</v>
      </c>
      <c r="H134">
        <v>683.46934465203401</v>
      </c>
      <c r="I134">
        <v>0.89162535852987601</v>
      </c>
      <c r="J134">
        <v>4.1406280434393699</v>
      </c>
      <c r="K134">
        <v>0.79558539921884797</v>
      </c>
      <c r="L134">
        <v>4.4215398077422599E-2</v>
      </c>
      <c r="M134">
        <v>5.7580564536300297E-2</v>
      </c>
    </row>
    <row r="135" spans="1:13" x14ac:dyDescent="0.25">
      <c r="A135">
        <v>106</v>
      </c>
      <c r="B135">
        <v>9</v>
      </c>
      <c r="C135">
        <v>0.28951686820947298</v>
      </c>
      <c r="D135">
        <v>10</v>
      </c>
      <c r="E135">
        <v>0.14478884665531599</v>
      </c>
      <c r="F135">
        <v>505411.92478023801</v>
      </c>
      <c r="G135">
        <v>1166.6118245672101</v>
      </c>
      <c r="H135">
        <v>683.46934465203401</v>
      </c>
      <c r="I135">
        <v>0.90009215251028796</v>
      </c>
      <c r="J135">
        <v>2.89516868209473</v>
      </c>
      <c r="K135">
        <v>0.806439184704144</v>
      </c>
      <c r="L135">
        <v>4.4492817979515903E-2</v>
      </c>
      <c r="M135">
        <v>5.7580564536300297E-2</v>
      </c>
    </row>
    <row r="136" spans="1:13" x14ac:dyDescent="0.25">
      <c r="A136">
        <v>107</v>
      </c>
      <c r="B136">
        <v>9</v>
      </c>
      <c r="C136">
        <v>0.242008120476911</v>
      </c>
      <c r="D136">
        <v>10</v>
      </c>
      <c r="E136">
        <v>0.126758418109993</v>
      </c>
      <c r="F136">
        <v>485787.45955785399</v>
      </c>
      <c r="G136">
        <v>1163.8613181195401</v>
      </c>
      <c r="H136">
        <v>683.46934465203401</v>
      </c>
      <c r="I136">
        <v>0.90336438057399604</v>
      </c>
      <c r="J136">
        <v>2.4200812047691098</v>
      </c>
      <c r="K136">
        <v>0.84162550723427199</v>
      </c>
      <c r="L136">
        <v>4.5172694625375098E-2</v>
      </c>
      <c r="M136">
        <v>5.7580564536300297E-2</v>
      </c>
    </row>
    <row r="137" spans="1:13" x14ac:dyDescent="0.25">
      <c r="A137">
        <v>108</v>
      </c>
      <c r="B137">
        <v>9</v>
      </c>
      <c r="C137">
        <v>0.139070657544107</v>
      </c>
      <c r="D137">
        <v>10</v>
      </c>
      <c r="E137">
        <v>7.3213969341017093E-2</v>
      </c>
      <c r="F137">
        <v>395548.80305073498</v>
      </c>
      <c r="G137">
        <v>1157.9017807918499</v>
      </c>
      <c r="H137">
        <v>683.46934465203401</v>
      </c>
      <c r="I137">
        <v>0.91053660509732604</v>
      </c>
      <c r="J137">
        <v>1.3907065754410699</v>
      </c>
      <c r="K137">
        <v>0.81442789507743796</v>
      </c>
      <c r="L137">
        <v>4.47678713722666E-2</v>
      </c>
      <c r="M137">
        <v>5.6717728867250301E-2</v>
      </c>
    </row>
    <row r="138" spans="1:13" x14ac:dyDescent="0.25">
      <c r="A138">
        <v>109</v>
      </c>
      <c r="B138">
        <v>9</v>
      </c>
      <c r="C138">
        <v>0.139070657544107</v>
      </c>
      <c r="D138">
        <v>10</v>
      </c>
      <c r="E138">
        <v>7.5198118024196306E-2</v>
      </c>
      <c r="F138">
        <v>405173.37904181401</v>
      </c>
      <c r="G138">
        <v>1157.9017807918499</v>
      </c>
      <c r="H138">
        <v>683.46934465203401</v>
      </c>
      <c r="I138">
        <v>0.91053660509732604</v>
      </c>
      <c r="J138">
        <v>1.3907065754410699</v>
      </c>
      <c r="K138">
        <v>0.86240176780970301</v>
      </c>
      <c r="L138">
        <v>4.47678713722666E-2</v>
      </c>
      <c r="M138">
        <v>5.6717728867250301E-2</v>
      </c>
    </row>
    <row r="139" spans="1:13" x14ac:dyDescent="0.25">
      <c r="A139">
        <v>110</v>
      </c>
      <c r="B139">
        <v>9</v>
      </c>
      <c r="C139">
        <v>7.2973847299087402E-2</v>
      </c>
      <c r="D139">
        <v>10</v>
      </c>
      <c r="E139">
        <v>3.8985729055627402E-2</v>
      </c>
      <c r="F139">
        <v>346790.64356864599</v>
      </c>
      <c r="G139">
        <v>1154.07512335661</v>
      </c>
      <c r="H139">
        <v>683.46934465203401</v>
      </c>
      <c r="I139">
        <v>0.91520228620084298</v>
      </c>
      <c r="J139">
        <v>0.72973847299087402</v>
      </c>
      <c r="K139">
        <v>0.83571041800609303</v>
      </c>
      <c r="L139">
        <v>4.3457323588101497E-2</v>
      </c>
      <c r="M139">
        <v>5.6495742470610302E-2</v>
      </c>
    </row>
    <row r="140" spans="1:13" x14ac:dyDescent="0.25">
      <c r="A140">
        <v>111</v>
      </c>
      <c r="B140">
        <v>9</v>
      </c>
      <c r="C140">
        <v>1.9538898271773599E-2</v>
      </c>
      <c r="D140">
        <v>10</v>
      </c>
      <c r="E140">
        <v>1.0447516423648801E-2</v>
      </c>
      <c r="F140">
        <v>305648.70173247601</v>
      </c>
      <c r="G140">
        <v>1150.9815210444999</v>
      </c>
      <c r="H140">
        <v>683.46934465203401</v>
      </c>
      <c r="I140">
        <v>0.91900928235255197</v>
      </c>
      <c r="J140">
        <v>0.195388982717736</v>
      </c>
      <c r="K140">
        <v>0.84581205170386897</v>
      </c>
      <c r="L140">
        <v>4.19169731412379E-2</v>
      </c>
      <c r="M140">
        <v>5.13638818965238E-2</v>
      </c>
    </row>
    <row r="141" spans="1:13" x14ac:dyDescent="0.25">
      <c r="A141">
        <v>112</v>
      </c>
      <c r="B141">
        <v>9</v>
      </c>
      <c r="C141">
        <v>0</v>
      </c>
      <c r="D141">
        <v>10</v>
      </c>
      <c r="E141">
        <v>0</v>
      </c>
      <c r="F141">
        <v>301175.07457315101</v>
      </c>
      <c r="G141">
        <v>1149.85032167087</v>
      </c>
      <c r="H141">
        <v>683.46934465203401</v>
      </c>
      <c r="I141">
        <v>0.92040925964976505</v>
      </c>
      <c r="J141">
        <v>0</v>
      </c>
      <c r="K141">
        <v>0.86436259634596202</v>
      </c>
      <c r="L141" t="s">
        <v>79</v>
      </c>
      <c r="M141" t="e">
        <v>#NAME?</v>
      </c>
    </row>
    <row r="142" spans="1:13" x14ac:dyDescent="0.25">
      <c r="A142">
        <v>113</v>
      </c>
      <c r="B142">
        <v>9</v>
      </c>
      <c r="C142">
        <v>0</v>
      </c>
      <c r="D142">
        <v>10</v>
      </c>
      <c r="E142">
        <v>0</v>
      </c>
      <c r="F142">
        <v>308480.11946659797</v>
      </c>
      <c r="G142">
        <v>1149.85032167087</v>
      </c>
      <c r="H142">
        <v>683.46934465203401</v>
      </c>
      <c r="I142">
        <v>0.92040925964976505</v>
      </c>
      <c r="J142">
        <v>0</v>
      </c>
      <c r="K142">
        <v>0.87849642512549497</v>
      </c>
      <c r="L142" t="s">
        <v>79</v>
      </c>
      <c r="M142" t="e">
        <v>#NAME?</v>
      </c>
    </row>
    <row r="143" spans="1:13" x14ac:dyDescent="0.25">
      <c r="A143">
        <v>114</v>
      </c>
      <c r="B143">
        <v>9</v>
      </c>
      <c r="C143">
        <v>0</v>
      </c>
      <c r="D143">
        <v>10</v>
      </c>
      <c r="E143">
        <v>0</v>
      </c>
      <c r="F143">
        <v>308855.09788535303</v>
      </c>
      <c r="G143">
        <v>1149.85032167087</v>
      </c>
      <c r="H143">
        <v>683.46934465203401</v>
      </c>
      <c r="I143">
        <v>0.92040925964976505</v>
      </c>
      <c r="J143">
        <v>0</v>
      </c>
      <c r="K143">
        <v>0.87461554094209504</v>
      </c>
      <c r="L143" t="s">
        <v>79</v>
      </c>
      <c r="M143" t="e">
        <v>#NAME?</v>
      </c>
    </row>
    <row r="144" spans="1:13" x14ac:dyDescent="0.25">
      <c r="A144">
        <v>115</v>
      </c>
      <c r="B144">
        <v>9</v>
      </c>
      <c r="C144">
        <v>0</v>
      </c>
      <c r="D144">
        <v>10</v>
      </c>
      <c r="E144">
        <v>0</v>
      </c>
      <c r="F144">
        <v>309751.88048711</v>
      </c>
      <c r="G144">
        <v>1149.85032167087</v>
      </c>
      <c r="H144">
        <v>683.46934465203401</v>
      </c>
      <c r="I144">
        <v>0.92040925964976505</v>
      </c>
      <c r="J144">
        <v>0</v>
      </c>
      <c r="K144">
        <v>0.87758987585176496</v>
      </c>
      <c r="L144" t="s">
        <v>79</v>
      </c>
      <c r="M144" t="e">
        <v>#NAME?</v>
      </c>
    </row>
    <row r="145" spans="1:13" x14ac:dyDescent="0.25">
      <c r="A145">
        <v>116</v>
      </c>
      <c r="B145">
        <v>9</v>
      </c>
      <c r="C145">
        <v>0</v>
      </c>
      <c r="D145">
        <v>10</v>
      </c>
      <c r="E145">
        <v>0</v>
      </c>
      <c r="F145">
        <v>308444.23591198202</v>
      </c>
      <c r="G145">
        <v>1149.85032167087</v>
      </c>
      <c r="H145">
        <v>683.46934465203401</v>
      </c>
      <c r="I145">
        <v>0.92040925964976505</v>
      </c>
      <c r="J145">
        <v>0</v>
      </c>
      <c r="K145">
        <v>0.87932133444497396</v>
      </c>
      <c r="L145" t="s">
        <v>79</v>
      </c>
      <c r="M145" t="e">
        <v>#NAME?</v>
      </c>
    </row>
    <row r="146" spans="1:13" x14ac:dyDescent="0.25">
      <c r="A146">
        <v>117</v>
      </c>
      <c r="B146">
        <v>9</v>
      </c>
      <c r="C146">
        <v>0</v>
      </c>
      <c r="D146">
        <v>10</v>
      </c>
      <c r="E146">
        <v>0</v>
      </c>
      <c r="F146">
        <v>311134.67984075297</v>
      </c>
      <c r="G146">
        <v>1149.85032167087</v>
      </c>
      <c r="H146">
        <v>683.46934465203401</v>
      </c>
      <c r="I146">
        <v>0.92040925964976505</v>
      </c>
      <c r="J146">
        <v>0</v>
      </c>
      <c r="K146">
        <v>0.88029277183035703</v>
      </c>
      <c r="L146" t="s">
        <v>79</v>
      </c>
      <c r="M146" t="e">
        <v>#NAME?</v>
      </c>
    </row>
    <row r="147" spans="1:13" x14ac:dyDescent="0.25">
      <c r="A147">
        <v>118</v>
      </c>
      <c r="B147">
        <v>9</v>
      </c>
      <c r="C147">
        <v>0</v>
      </c>
      <c r="D147">
        <v>10</v>
      </c>
      <c r="E147">
        <v>0</v>
      </c>
      <c r="F147">
        <v>307841.34742402501</v>
      </c>
      <c r="G147">
        <v>1149.85032167087</v>
      </c>
      <c r="H147">
        <v>683.46934465203401</v>
      </c>
      <c r="I147">
        <v>0.92040925964976505</v>
      </c>
      <c r="J147">
        <v>0</v>
      </c>
      <c r="K147">
        <v>0.87981424176438805</v>
      </c>
      <c r="L147" t="s">
        <v>79</v>
      </c>
      <c r="M147" t="e">
        <v>#NAME?</v>
      </c>
    </row>
    <row r="148" spans="1:13" x14ac:dyDescent="0.25">
      <c r="A148">
        <v>119</v>
      </c>
      <c r="B148">
        <v>9</v>
      </c>
      <c r="C148">
        <v>0</v>
      </c>
      <c r="D148">
        <v>10</v>
      </c>
      <c r="E148">
        <v>0</v>
      </c>
      <c r="F148">
        <v>302069.28173042397</v>
      </c>
      <c r="G148">
        <v>1149.85032167087</v>
      </c>
      <c r="H148">
        <v>683.46934465203401</v>
      </c>
      <c r="I148">
        <v>0.92040925964976505</v>
      </c>
      <c r="J148">
        <v>0</v>
      </c>
      <c r="K148">
        <v>0.881212297376193</v>
      </c>
      <c r="L148" t="s">
        <v>79</v>
      </c>
      <c r="M148" t="e">
        <v>#NAME?</v>
      </c>
    </row>
    <row r="149" spans="1:13" x14ac:dyDescent="0.25">
      <c r="A149">
        <v>120</v>
      </c>
      <c r="B149">
        <v>9</v>
      </c>
      <c r="C149">
        <v>0</v>
      </c>
      <c r="D149">
        <v>10</v>
      </c>
      <c r="E149">
        <v>0</v>
      </c>
      <c r="F149">
        <v>299253.54596597998</v>
      </c>
      <c r="G149">
        <v>1149.85032167087</v>
      </c>
      <c r="H149">
        <v>683.46934465203401</v>
      </c>
      <c r="I149">
        <v>0.92040925964976505</v>
      </c>
      <c r="J149">
        <v>0</v>
      </c>
      <c r="K149">
        <v>0.87890481258119202</v>
      </c>
      <c r="L149" t="s">
        <v>79</v>
      </c>
      <c r="M149" t="e">
        <v>#NAME?</v>
      </c>
    </row>
    <row r="150" spans="1:13" x14ac:dyDescent="0.25">
      <c r="A150">
        <v>121</v>
      </c>
      <c r="B150">
        <v>9</v>
      </c>
      <c r="C150">
        <v>0</v>
      </c>
      <c r="D150">
        <v>10</v>
      </c>
      <c r="E150">
        <v>0</v>
      </c>
      <c r="F150">
        <v>297734.94009161199</v>
      </c>
      <c r="G150">
        <v>1149.85032167087</v>
      </c>
      <c r="H150">
        <v>683.46934465203401</v>
      </c>
      <c r="I150">
        <v>0.92040925964976505</v>
      </c>
      <c r="J150">
        <v>0</v>
      </c>
      <c r="K150">
        <v>0.88043897277185701</v>
      </c>
      <c r="L150" t="s">
        <v>79</v>
      </c>
      <c r="M150" t="e">
        <v>#NAME?</v>
      </c>
    </row>
    <row r="151" spans="1:13" x14ac:dyDescent="0.25">
      <c r="A151">
        <v>122</v>
      </c>
      <c r="B151">
        <v>9</v>
      </c>
      <c r="C151">
        <v>0</v>
      </c>
      <c r="D151">
        <v>10</v>
      </c>
      <c r="E151">
        <v>0</v>
      </c>
      <c r="F151">
        <v>298975.01565026998</v>
      </c>
      <c r="G151">
        <v>1149.85032167087</v>
      </c>
      <c r="H151">
        <v>683.46934465203401</v>
      </c>
      <c r="I151">
        <v>0.92040925964976505</v>
      </c>
      <c r="J151">
        <v>0</v>
      </c>
      <c r="K151">
        <v>0.88390658946520595</v>
      </c>
      <c r="L151" t="s">
        <v>79</v>
      </c>
      <c r="M151" t="e">
        <v>#NAME?</v>
      </c>
    </row>
    <row r="152" spans="1:13" x14ac:dyDescent="0.25">
      <c r="A152">
        <v>123</v>
      </c>
      <c r="B152">
        <v>9</v>
      </c>
      <c r="C152">
        <v>0</v>
      </c>
      <c r="D152">
        <v>10</v>
      </c>
      <c r="E152">
        <v>0</v>
      </c>
      <c r="F152">
        <v>301232.80646595301</v>
      </c>
      <c r="G152">
        <v>1149.85032167087</v>
      </c>
      <c r="H152">
        <v>683.46934465203401</v>
      </c>
      <c r="I152">
        <v>0.92040925964976505</v>
      </c>
      <c r="J152">
        <v>0</v>
      </c>
      <c r="K152">
        <v>0.88332628149985704</v>
      </c>
      <c r="L152" t="s">
        <v>79</v>
      </c>
      <c r="M152" t="e">
        <v>#NAME?</v>
      </c>
    </row>
    <row r="153" spans="1:13" x14ac:dyDescent="0.25">
      <c r="A153">
        <v>124</v>
      </c>
      <c r="B153">
        <v>9</v>
      </c>
      <c r="C153">
        <v>0</v>
      </c>
      <c r="D153">
        <v>10</v>
      </c>
      <c r="E153">
        <v>0</v>
      </c>
      <c r="F153">
        <v>301714.93403382302</v>
      </c>
      <c r="G153">
        <v>1149.85032167087</v>
      </c>
      <c r="H153">
        <v>683.46934465203401</v>
      </c>
      <c r="I153">
        <v>0.92040925964976505</v>
      </c>
      <c r="J153">
        <v>0</v>
      </c>
      <c r="K153">
        <v>0.88601845441534399</v>
      </c>
      <c r="L153" t="s">
        <v>79</v>
      </c>
      <c r="M153" t="e">
        <v>#NAME?</v>
      </c>
    </row>
    <row r="154" spans="1:13" x14ac:dyDescent="0.25">
      <c r="A154">
        <v>125</v>
      </c>
      <c r="B154">
        <v>9</v>
      </c>
      <c r="C154">
        <v>0</v>
      </c>
      <c r="D154">
        <v>10</v>
      </c>
      <c r="E154">
        <v>0</v>
      </c>
      <c r="F154">
        <v>298927.15664578701</v>
      </c>
      <c r="G154">
        <v>1149.85032167087</v>
      </c>
      <c r="H154">
        <v>683.46934465203401</v>
      </c>
      <c r="I154">
        <v>0.92040925964976505</v>
      </c>
      <c r="J154">
        <v>0</v>
      </c>
      <c r="K154">
        <v>0.88526494097156205</v>
      </c>
      <c r="L154" t="s">
        <v>79</v>
      </c>
      <c r="M154" t="e">
        <v>#NAME?</v>
      </c>
    </row>
    <row r="155" spans="1:13" x14ac:dyDescent="0.25">
      <c r="A155">
        <v>126</v>
      </c>
      <c r="B155">
        <v>9</v>
      </c>
      <c r="C155">
        <v>0</v>
      </c>
      <c r="D155">
        <v>10</v>
      </c>
      <c r="E155">
        <v>0</v>
      </c>
      <c r="F155">
        <v>297792.80787959398</v>
      </c>
      <c r="G155">
        <v>1149.85032167087</v>
      </c>
      <c r="H155">
        <v>683.46934465203401</v>
      </c>
      <c r="I155">
        <v>0.92040925964976505</v>
      </c>
      <c r="J155">
        <v>0</v>
      </c>
      <c r="K155">
        <v>0.88688190460364602</v>
      </c>
      <c r="L155" t="s">
        <v>79</v>
      </c>
      <c r="M155" t="e">
        <v>#NAME?</v>
      </c>
    </row>
    <row r="156" spans="1:13" x14ac:dyDescent="0.25">
      <c r="A156">
        <v>127</v>
      </c>
      <c r="B156">
        <v>9</v>
      </c>
      <c r="C156">
        <v>0</v>
      </c>
      <c r="D156">
        <v>10</v>
      </c>
      <c r="E156">
        <v>0</v>
      </c>
      <c r="F156">
        <v>298744.97795285098</v>
      </c>
      <c r="G156">
        <v>1149.85032167087</v>
      </c>
      <c r="H156">
        <v>683.46934465203401</v>
      </c>
      <c r="I156">
        <v>0.92040925964976505</v>
      </c>
      <c r="J156">
        <v>0</v>
      </c>
      <c r="K156">
        <v>0.88889319628741104</v>
      </c>
      <c r="L156" t="s">
        <v>79</v>
      </c>
      <c r="M156" t="e">
        <v>#NAME?</v>
      </c>
    </row>
    <row r="157" spans="1:13" x14ac:dyDescent="0.25">
      <c r="A157">
        <v>128</v>
      </c>
      <c r="B157">
        <v>9</v>
      </c>
      <c r="C157">
        <v>0</v>
      </c>
      <c r="D157">
        <v>10</v>
      </c>
      <c r="E157">
        <v>0</v>
      </c>
      <c r="F157">
        <v>298957.13716762501</v>
      </c>
      <c r="G157">
        <v>1149.85032167087</v>
      </c>
      <c r="H157">
        <v>683.46934465203401</v>
      </c>
      <c r="I157">
        <v>0.92040925964976505</v>
      </c>
      <c r="J157">
        <v>0</v>
      </c>
      <c r="K157">
        <v>0.88701846111765603</v>
      </c>
      <c r="L157" t="s">
        <v>79</v>
      </c>
      <c r="M157" t="e">
        <v>#NAME?</v>
      </c>
    </row>
    <row r="158" spans="1:13" x14ac:dyDescent="0.25">
      <c r="A158">
        <v>129</v>
      </c>
      <c r="B158">
        <v>9</v>
      </c>
      <c r="C158">
        <v>0</v>
      </c>
      <c r="D158">
        <v>10</v>
      </c>
      <c r="E158">
        <v>0</v>
      </c>
      <c r="F158">
        <v>298841.43480583199</v>
      </c>
      <c r="G158">
        <v>1149.85032167087</v>
      </c>
      <c r="H158">
        <v>683.46934465203401</v>
      </c>
      <c r="I158">
        <v>0.92040925964976505</v>
      </c>
      <c r="J158">
        <v>0</v>
      </c>
      <c r="K158">
        <v>0.89129087765452597</v>
      </c>
      <c r="L158" t="s">
        <v>79</v>
      </c>
      <c r="M158" t="e">
        <v>#NAME?</v>
      </c>
    </row>
    <row r="159" spans="1:13" x14ac:dyDescent="0.25">
      <c r="A159">
        <v>130</v>
      </c>
      <c r="B159">
        <v>9</v>
      </c>
      <c r="C159">
        <v>0</v>
      </c>
      <c r="D159">
        <v>10</v>
      </c>
      <c r="E159">
        <v>0</v>
      </c>
      <c r="F159">
        <v>296988.30825128802</v>
      </c>
      <c r="G159">
        <v>1149.85032167087</v>
      </c>
      <c r="H159">
        <v>683.46934465203401</v>
      </c>
      <c r="I159">
        <v>0.92040925964976505</v>
      </c>
      <c r="J159">
        <v>0</v>
      </c>
      <c r="K159">
        <v>0.89128455561632003</v>
      </c>
      <c r="L159" t="s">
        <v>79</v>
      </c>
      <c r="M159" t="e">
        <v>#NAME?</v>
      </c>
    </row>
    <row r="160" spans="1:13" x14ac:dyDescent="0.25">
      <c r="A160">
        <v>131</v>
      </c>
      <c r="B160">
        <v>9</v>
      </c>
      <c r="C160">
        <v>0</v>
      </c>
      <c r="D160">
        <v>10</v>
      </c>
      <c r="E160">
        <v>0</v>
      </c>
      <c r="F160">
        <v>296571.02668221598</v>
      </c>
      <c r="G160">
        <v>1149.85032167087</v>
      </c>
      <c r="H160">
        <v>683.46934465203401</v>
      </c>
      <c r="I160">
        <v>0.92040925964976505</v>
      </c>
      <c r="J160">
        <v>0</v>
      </c>
      <c r="K160">
        <v>0.88780904245244996</v>
      </c>
      <c r="L160" t="s">
        <v>79</v>
      </c>
      <c r="M160" t="e">
        <v>#NAME?</v>
      </c>
    </row>
    <row r="161" spans="1:13" x14ac:dyDescent="0.25">
      <c r="A161">
        <v>132</v>
      </c>
      <c r="B161">
        <v>9</v>
      </c>
      <c r="C161">
        <v>0</v>
      </c>
      <c r="D161">
        <v>10</v>
      </c>
      <c r="E161">
        <v>0</v>
      </c>
      <c r="F161">
        <v>297042.46122537903</v>
      </c>
      <c r="G161">
        <v>1149.85032167087</v>
      </c>
      <c r="H161">
        <v>683.46934465203401</v>
      </c>
      <c r="I161">
        <v>0.92040925964976505</v>
      </c>
      <c r="J161">
        <v>0</v>
      </c>
      <c r="K161">
        <v>0.89072938534415003</v>
      </c>
      <c r="L161" t="s">
        <v>79</v>
      </c>
      <c r="M161" t="e">
        <v>#NAME?</v>
      </c>
    </row>
    <row r="162" spans="1:13" x14ac:dyDescent="0.25">
      <c r="A162">
        <v>133</v>
      </c>
      <c r="B162">
        <v>9</v>
      </c>
      <c r="C162">
        <v>0</v>
      </c>
      <c r="D162">
        <v>10</v>
      </c>
      <c r="E162">
        <v>0</v>
      </c>
      <c r="F162">
        <v>299052.94888067502</v>
      </c>
      <c r="G162">
        <v>1149.85032167087</v>
      </c>
      <c r="H162">
        <v>683.46934465203401</v>
      </c>
      <c r="I162">
        <v>0.92040925964976505</v>
      </c>
      <c r="J162">
        <v>0</v>
      </c>
      <c r="K162">
        <v>0.894538255817797</v>
      </c>
      <c r="L162" t="s">
        <v>79</v>
      </c>
      <c r="M162" t="e">
        <v>#NAME?</v>
      </c>
    </row>
    <row r="163" spans="1:13" x14ac:dyDescent="0.25">
      <c r="A163">
        <v>134</v>
      </c>
      <c r="B163">
        <v>9</v>
      </c>
      <c r="C163">
        <v>0</v>
      </c>
      <c r="D163">
        <v>10</v>
      </c>
      <c r="E163">
        <v>0</v>
      </c>
      <c r="F163">
        <v>299259.60080526402</v>
      </c>
      <c r="G163">
        <v>1149.85032167087</v>
      </c>
      <c r="H163">
        <v>683.46934465203401</v>
      </c>
      <c r="I163">
        <v>0.92040925964976505</v>
      </c>
      <c r="J163">
        <v>0</v>
      </c>
      <c r="K163">
        <v>0.89364318979338797</v>
      </c>
      <c r="L163" t="s">
        <v>79</v>
      </c>
      <c r="M163" t="e">
        <v>#NAME?</v>
      </c>
    </row>
    <row r="164" spans="1:13" x14ac:dyDescent="0.25">
      <c r="A164">
        <v>135</v>
      </c>
      <c r="B164">
        <v>9</v>
      </c>
      <c r="C164">
        <v>0</v>
      </c>
      <c r="D164">
        <v>10</v>
      </c>
      <c r="E164">
        <v>0</v>
      </c>
      <c r="F164">
        <v>296108.81847457099</v>
      </c>
      <c r="G164">
        <v>1149.85032167087</v>
      </c>
      <c r="H164">
        <v>683.46934465203401</v>
      </c>
      <c r="I164">
        <v>0.92040925964976505</v>
      </c>
      <c r="J164">
        <v>0</v>
      </c>
      <c r="K164">
        <v>0.89397246605135505</v>
      </c>
      <c r="L164" t="s">
        <v>79</v>
      </c>
      <c r="M164" t="e">
        <v>#NAME?</v>
      </c>
    </row>
    <row r="165" spans="1:13" x14ac:dyDescent="0.25">
      <c r="A165">
        <v>136</v>
      </c>
      <c r="B165">
        <v>9</v>
      </c>
      <c r="C165">
        <v>0</v>
      </c>
      <c r="D165">
        <v>10</v>
      </c>
      <c r="E165">
        <v>0</v>
      </c>
      <c r="F165">
        <v>288832.07803372003</v>
      </c>
      <c r="G165">
        <v>1149.85032167087</v>
      </c>
      <c r="H165">
        <v>683.46934465203401</v>
      </c>
      <c r="I165">
        <v>0.92040925964976505</v>
      </c>
      <c r="J165">
        <v>0</v>
      </c>
      <c r="K165">
        <v>0.89647945938344897</v>
      </c>
      <c r="L165" t="s">
        <v>79</v>
      </c>
      <c r="M165" t="e">
        <v>#NAME?</v>
      </c>
    </row>
    <row r="166" spans="1:13" x14ac:dyDescent="0.25">
      <c r="A166">
        <v>137</v>
      </c>
      <c r="B166">
        <v>9</v>
      </c>
      <c r="C166">
        <v>0</v>
      </c>
      <c r="D166">
        <v>10</v>
      </c>
      <c r="E166">
        <v>0</v>
      </c>
      <c r="F166">
        <v>285498.24633120699</v>
      </c>
      <c r="G166">
        <v>1149.85032167087</v>
      </c>
      <c r="H166">
        <v>683.46934465203401</v>
      </c>
      <c r="I166">
        <v>0.92040925964976505</v>
      </c>
      <c r="J166">
        <v>0</v>
      </c>
      <c r="K166">
        <v>0.89785680980778804</v>
      </c>
      <c r="L166" t="s">
        <v>79</v>
      </c>
      <c r="M166" t="e">
        <v>#NAME?</v>
      </c>
    </row>
    <row r="167" spans="1:13" x14ac:dyDescent="0.25">
      <c r="A167">
        <v>138</v>
      </c>
      <c r="B167">
        <v>9</v>
      </c>
      <c r="C167">
        <v>0</v>
      </c>
      <c r="D167">
        <v>10</v>
      </c>
      <c r="E167">
        <v>0</v>
      </c>
      <c r="F167">
        <v>286363.30181931797</v>
      </c>
      <c r="G167">
        <v>1149.85032167087</v>
      </c>
      <c r="H167">
        <v>683.46934465203401</v>
      </c>
      <c r="I167">
        <v>0.92040925964976505</v>
      </c>
      <c r="J167">
        <v>0</v>
      </c>
      <c r="K167">
        <v>0.898103643799256</v>
      </c>
      <c r="L167" t="s">
        <v>79</v>
      </c>
      <c r="M167" t="e">
        <v>#NAME?</v>
      </c>
    </row>
    <row r="168" spans="1:13" x14ac:dyDescent="0.25">
      <c r="A168">
        <v>139</v>
      </c>
      <c r="B168">
        <v>9</v>
      </c>
      <c r="C168">
        <v>0</v>
      </c>
      <c r="D168">
        <v>10</v>
      </c>
      <c r="E168">
        <v>0</v>
      </c>
      <c r="F168">
        <v>284899.53484587802</v>
      </c>
      <c r="G168">
        <v>1149.85032167087</v>
      </c>
      <c r="H168">
        <v>683.46934465203401</v>
      </c>
      <c r="I168">
        <v>0.92040925964976505</v>
      </c>
      <c r="J168">
        <v>0</v>
      </c>
      <c r="K168">
        <v>0.897007684597808</v>
      </c>
      <c r="L168" t="s">
        <v>79</v>
      </c>
      <c r="M168" t="e">
        <v>#NAME?</v>
      </c>
    </row>
    <row r="169" spans="1:13" x14ac:dyDescent="0.25">
      <c r="A169">
        <v>140</v>
      </c>
      <c r="B169">
        <v>9</v>
      </c>
      <c r="C169">
        <v>0</v>
      </c>
      <c r="D169">
        <v>10</v>
      </c>
      <c r="E169">
        <v>0</v>
      </c>
      <c r="F169">
        <v>284848.30651323003</v>
      </c>
      <c r="G169">
        <v>1149.85032167087</v>
      </c>
      <c r="H169">
        <v>683.46934465203401</v>
      </c>
      <c r="I169">
        <v>0.92040925964976505</v>
      </c>
      <c r="J169">
        <v>0</v>
      </c>
      <c r="K169">
        <v>0.89942401865844002</v>
      </c>
      <c r="L169" t="s">
        <v>79</v>
      </c>
      <c r="M169" t="e">
        <v>#NAME?</v>
      </c>
    </row>
    <row r="170" spans="1:13" x14ac:dyDescent="0.25">
      <c r="A170">
        <v>141</v>
      </c>
      <c r="B170">
        <v>9</v>
      </c>
      <c r="C170">
        <v>0</v>
      </c>
      <c r="D170">
        <v>10</v>
      </c>
      <c r="E170">
        <v>0</v>
      </c>
      <c r="F170">
        <v>285243.32147353201</v>
      </c>
      <c r="G170">
        <v>1149.85032167087</v>
      </c>
      <c r="H170">
        <v>683.46934465203401</v>
      </c>
      <c r="I170">
        <v>0.92040925964976505</v>
      </c>
      <c r="J170">
        <v>0</v>
      </c>
      <c r="K170">
        <v>0.90283647911839204</v>
      </c>
      <c r="L170" t="s">
        <v>79</v>
      </c>
      <c r="M170" t="e">
        <v>#NAME?</v>
      </c>
    </row>
    <row r="171" spans="1:13" x14ac:dyDescent="0.25">
      <c r="A171">
        <v>142</v>
      </c>
      <c r="B171">
        <v>9</v>
      </c>
      <c r="C171">
        <v>0</v>
      </c>
      <c r="D171">
        <v>10</v>
      </c>
      <c r="E171">
        <v>0</v>
      </c>
      <c r="F171">
        <v>284881.10080482002</v>
      </c>
      <c r="G171">
        <v>1149.85032167087</v>
      </c>
      <c r="H171">
        <v>683.46934465203401</v>
      </c>
      <c r="I171">
        <v>0.92040925964976505</v>
      </c>
      <c r="J171">
        <v>0</v>
      </c>
      <c r="K171">
        <v>0.90380480407154196</v>
      </c>
      <c r="L171" t="s">
        <v>79</v>
      </c>
      <c r="M171" t="e">
        <v>#NAME?</v>
      </c>
    </row>
    <row r="172" spans="1:13" x14ac:dyDescent="0.25">
      <c r="A172">
        <v>143</v>
      </c>
      <c r="B172">
        <v>9</v>
      </c>
      <c r="C172">
        <v>0</v>
      </c>
      <c r="D172">
        <v>10</v>
      </c>
      <c r="E172">
        <v>0</v>
      </c>
      <c r="F172">
        <v>286687.21005395998</v>
      </c>
      <c r="G172">
        <v>1149.85032167087</v>
      </c>
      <c r="H172">
        <v>683.46934465203401</v>
      </c>
      <c r="I172">
        <v>0.92040925964976505</v>
      </c>
      <c r="J172">
        <v>0</v>
      </c>
      <c r="K172">
        <v>0.90251381067001502</v>
      </c>
      <c r="L172" t="s">
        <v>79</v>
      </c>
      <c r="M172" t="e">
        <v>#NAME?</v>
      </c>
    </row>
    <row r="173" spans="1:13" x14ac:dyDescent="0.25">
      <c r="A173">
        <v>144</v>
      </c>
      <c r="B173">
        <v>9</v>
      </c>
      <c r="C173">
        <v>0</v>
      </c>
      <c r="D173">
        <v>10</v>
      </c>
      <c r="E173">
        <v>0</v>
      </c>
      <c r="F173">
        <v>289137.92219348199</v>
      </c>
      <c r="G173">
        <v>1149.85032167087</v>
      </c>
      <c r="H173">
        <v>683.46934465203401</v>
      </c>
      <c r="I173">
        <v>0.92040925964976505</v>
      </c>
      <c r="J173">
        <v>0</v>
      </c>
      <c r="K173">
        <v>0.90744368804466502</v>
      </c>
      <c r="L173" t="s">
        <v>79</v>
      </c>
      <c r="M173" t="e">
        <v>#NAME?</v>
      </c>
    </row>
    <row r="174" spans="1:13" x14ac:dyDescent="0.25">
      <c r="A174">
        <v>145</v>
      </c>
      <c r="B174">
        <v>9</v>
      </c>
      <c r="C174">
        <v>0</v>
      </c>
      <c r="D174">
        <v>10</v>
      </c>
      <c r="E174">
        <v>0</v>
      </c>
      <c r="F174">
        <v>290994.58403522702</v>
      </c>
      <c r="G174">
        <v>1149.85032167087</v>
      </c>
      <c r="H174">
        <v>683.46934465203401</v>
      </c>
      <c r="I174">
        <v>0.92040925964976505</v>
      </c>
      <c r="J174">
        <v>0</v>
      </c>
      <c r="K174">
        <v>0.91093784707966896</v>
      </c>
      <c r="L174" t="s">
        <v>79</v>
      </c>
      <c r="M174" t="e">
        <v>#NAME?</v>
      </c>
    </row>
    <row r="175" spans="1:13" x14ac:dyDescent="0.25">
      <c r="A175">
        <v>146</v>
      </c>
      <c r="B175">
        <v>9</v>
      </c>
      <c r="C175">
        <v>0</v>
      </c>
      <c r="D175">
        <v>10</v>
      </c>
      <c r="E175">
        <v>0</v>
      </c>
      <c r="F175">
        <v>293608.14842833101</v>
      </c>
      <c r="G175">
        <v>1149.85032167087</v>
      </c>
      <c r="H175">
        <v>683.46934465203401</v>
      </c>
      <c r="I175">
        <v>0.92040925964976505</v>
      </c>
      <c r="J175">
        <v>0</v>
      </c>
      <c r="K175">
        <v>0.90909408361747102</v>
      </c>
      <c r="L175" t="s">
        <v>79</v>
      </c>
      <c r="M175" t="e">
        <v>#NAME?</v>
      </c>
    </row>
    <row r="176" spans="1:13" x14ac:dyDescent="0.25">
      <c r="A176">
        <v>147</v>
      </c>
      <c r="B176">
        <v>9</v>
      </c>
      <c r="C176">
        <v>0</v>
      </c>
      <c r="D176">
        <v>10</v>
      </c>
      <c r="E176">
        <v>0</v>
      </c>
      <c r="F176">
        <v>294301.23302886501</v>
      </c>
      <c r="G176">
        <v>1149.85032167087</v>
      </c>
      <c r="H176">
        <v>683.46934465203401</v>
      </c>
      <c r="I176">
        <v>0.92040925964976505</v>
      </c>
      <c r="J176">
        <v>0</v>
      </c>
      <c r="K176">
        <v>0.91114891581512303</v>
      </c>
      <c r="L176" t="s">
        <v>79</v>
      </c>
      <c r="M176" t="e">
        <v>#NAME?</v>
      </c>
    </row>
    <row r="177" spans="1:13" x14ac:dyDescent="0.25">
      <c r="A177">
        <v>148</v>
      </c>
      <c r="B177">
        <v>9</v>
      </c>
      <c r="C177">
        <v>0</v>
      </c>
      <c r="D177">
        <v>10</v>
      </c>
      <c r="E177">
        <v>0</v>
      </c>
      <c r="F177">
        <v>297710.39504036901</v>
      </c>
      <c r="G177">
        <v>1149.85032167087</v>
      </c>
      <c r="H177">
        <v>683.46934465203401</v>
      </c>
      <c r="I177">
        <v>0.92040925964976505</v>
      </c>
      <c r="J177">
        <v>0</v>
      </c>
      <c r="K177">
        <v>0.91539279740133195</v>
      </c>
      <c r="L177" t="s">
        <v>79</v>
      </c>
      <c r="M177" t="e">
        <v>#NAME?</v>
      </c>
    </row>
    <row r="178" spans="1:13" x14ac:dyDescent="0.25">
      <c r="A178">
        <v>149</v>
      </c>
      <c r="B178">
        <v>9</v>
      </c>
      <c r="C178">
        <v>0</v>
      </c>
      <c r="D178">
        <v>10</v>
      </c>
      <c r="E178">
        <v>0</v>
      </c>
      <c r="F178">
        <v>302987.57184427802</v>
      </c>
      <c r="G178">
        <v>1149.85032167087</v>
      </c>
      <c r="H178">
        <v>683.46934465203401</v>
      </c>
      <c r="I178">
        <v>0.92040925964976505</v>
      </c>
      <c r="J178">
        <v>0</v>
      </c>
      <c r="K178">
        <v>0.91740223034102597</v>
      </c>
      <c r="L178" t="s">
        <v>79</v>
      </c>
      <c r="M178" t="e">
        <v>#NAME?</v>
      </c>
    </row>
    <row r="179" spans="1:13" x14ac:dyDescent="0.25">
      <c r="A179">
        <v>150</v>
      </c>
      <c r="B179">
        <v>9</v>
      </c>
      <c r="C179">
        <v>0</v>
      </c>
      <c r="D179">
        <v>10</v>
      </c>
      <c r="E179">
        <v>0</v>
      </c>
      <c r="F179">
        <v>304461.62885597401</v>
      </c>
      <c r="G179">
        <v>1149.85032167087</v>
      </c>
      <c r="H179">
        <v>683.46934465203401</v>
      </c>
      <c r="I179">
        <v>0.92040925964976505</v>
      </c>
      <c r="J179">
        <v>0</v>
      </c>
      <c r="K179">
        <v>0.91751214171877504</v>
      </c>
      <c r="L179" t="s">
        <v>79</v>
      </c>
      <c r="M179" t="e">
        <v>#NAME?</v>
      </c>
    </row>
    <row r="180" spans="1:13" x14ac:dyDescent="0.25">
      <c r="A180">
        <v>151</v>
      </c>
      <c r="B180">
        <v>9</v>
      </c>
      <c r="C180">
        <v>0</v>
      </c>
      <c r="D180">
        <v>10</v>
      </c>
      <c r="E180">
        <v>0</v>
      </c>
      <c r="F180">
        <v>300309.04955293302</v>
      </c>
      <c r="G180">
        <v>1149.85032167087</v>
      </c>
      <c r="H180">
        <v>683.46934465203401</v>
      </c>
      <c r="I180">
        <v>0.92040925964976505</v>
      </c>
      <c r="J180">
        <v>0</v>
      </c>
      <c r="K180">
        <v>0.919538194572736</v>
      </c>
      <c r="L180" t="s">
        <v>79</v>
      </c>
      <c r="M180" t="e">
        <v>#NAME?</v>
      </c>
    </row>
    <row r="181" spans="1:13" x14ac:dyDescent="0.25">
      <c r="A181">
        <v>152</v>
      </c>
      <c r="B181">
        <v>9</v>
      </c>
      <c r="C181">
        <v>0</v>
      </c>
      <c r="D181">
        <v>10</v>
      </c>
      <c r="E181">
        <v>0</v>
      </c>
      <c r="F181">
        <v>300321.47958224098</v>
      </c>
      <c r="G181">
        <v>1149.85032167087</v>
      </c>
      <c r="H181">
        <v>683.46934465203401</v>
      </c>
      <c r="I181">
        <v>0.92040925964976505</v>
      </c>
      <c r="J181">
        <v>0</v>
      </c>
      <c r="K181">
        <v>0.920452936839257</v>
      </c>
      <c r="L181" t="s">
        <v>79</v>
      </c>
      <c r="M181" t="e">
        <v>#NAME?</v>
      </c>
    </row>
    <row r="182" spans="1:13" x14ac:dyDescent="0.25">
      <c r="A182">
        <v>153</v>
      </c>
      <c r="B182">
        <v>9</v>
      </c>
      <c r="C182">
        <v>0</v>
      </c>
      <c r="D182">
        <v>10</v>
      </c>
      <c r="E182">
        <v>0</v>
      </c>
      <c r="F182">
        <v>296080.09721219802</v>
      </c>
      <c r="G182">
        <v>1149.85032167087</v>
      </c>
      <c r="H182">
        <v>683.46934465203401</v>
      </c>
      <c r="I182">
        <v>0.92040925964976505</v>
      </c>
      <c r="J182">
        <v>0</v>
      </c>
      <c r="K182">
        <v>0.92469799802784303</v>
      </c>
      <c r="L182" t="s">
        <v>79</v>
      </c>
      <c r="M182" t="e">
        <v>#NAME?</v>
      </c>
    </row>
    <row r="183" spans="1:13" x14ac:dyDescent="0.25">
      <c r="A183">
        <v>154</v>
      </c>
      <c r="B183">
        <v>9</v>
      </c>
      <c r="C183">
        <v>0</v>
      </c>
      <c r="D183">
        <v>10</v>
      </c>
      <c r="E183">
        <v>0</v>
      </c>
      <c r="F183">
        <v>295591.01772418199</v>
      </c>
      <c r="G183">
        <v>1149.85032167087</v>
      </c>
      <c r="H183">
        <v>683.46934465203401</v>
      </c>
      <c r="I183">
        <v>0.92040925964976505</v>
      </c>
      <c r="J183">
        <v>0</v>
      </c>
      <c r="K183">
        <v>0.92700148360896595</v>
      </c>
      <c r="L183" t="s">
        <v>79</v>
      </c>
      <c r="M183" t="e">
        <v>#NAME?</v>
      </c>
    </row>
    <row r="184" spans="1:13" x14ac:dyDescent="0.25">
      <c r="A184">
        <v>155</v>
      </c>
      <c r="B184">
        <v>9</v>
      </c>
      <c r="C184">
        <v>0</v>
      </c>
      <c r="D184">
        <v>10</v>
      </c>
      <c r="E184">
        <v>0</v>
      </c>
      <c r="F184">
        <v>288851.58205088798</v>
      </c>
      <c r="G184">
        <v>1149.85032167087</v>
      </c>
      <c r="H184">
        <v>683.46934465203401</v>
      </c>
      <c r="I184">
        <v>0.92040925964976505</v>
      </c>
      <c r="J184">
        <v>0</v>
      </c>
      <c r="K184">
        <v>0.92558517327103995</v>
      </c>
      <c r="L184" t="s">
        <v>79</v>
      </c>
      <c r="M184" t="e">
        <v>#NAME?</v>
      </c>
    </row>
    <row r="185" spans="1:13" x14ac:dyDescent="0.25">
      <c r="A185">
        <v>156</v>
      </c>
      <c r="B185">
        <v>9</v>
      </c>
      <c r="C185">
        <v>0</v>
      </c>
      <c r="D185">
        <v>10</v>
      </c>
      <c r="E185">
        <v>0</v>
      </c>
      <c r="F185">
        <v>282999.53416942997</v>
      </c>
      <c r="G185">
        <v>1149.85032167087</v>
      </c>
      <c r="H185">
        <v>683.46934465203401</v>
      </c>
      <c r="I185">
        <v>0.92040925964976505</v>
      </c>
      <c r="J185">
        <v>0</v>
      </c>
      <c r="K185">
        <v>0.93163434473933504</v>
      </c>
      <c r="L185" t="s">
        <v>79</v>
      </c>
      <c r="M185" t="e">
        <v>#NAME?</v>
      </c>
    </row>
    <row r="186" spans="1:13" x14ac:dyDescent="0.25">
      <c r="A186">
        <v>157</v>
      </c>
      <c r="B186">
        <v>9</v>
      </c>
      <c r="C186">
        <v>0</v>
      </c>
      <c r="D186">
        <v>10</v>
      </c>
      <c r="E186">
        <v>0</v>
      </c>
      <c r="F186">
        <v>282025.40947375598</v>
      </c>
      <c r="G186">
        <v>1149.85032167087</v>
      </c>
      <c r="H186">
        <v>683.46934465203401</v>
      </c>
      <c r="I186">
        <v>0.92040925964976505</v>
      </c>
      <c r="J186">
        <v>0</v>
      </c>
      <c r="K186">
        <v>0.93480616292263596</v>
      </c>
      <c r="L186" t="s">
        <v>79</v>
      </c>
      <c r="M186" t="e">
        <v>#NAME?</v>
      </c>
    </row>
    <row r="187" spans="1:13" x14ac:dyDescent="0.25">
      <c r="A187">
        <v>158</v>
      </c>
      <c r="B187">
        <v>9</v>
      </c>
      <c r="C187">
        <v>0</v>
      </c>
      <c r="D187">
        <v>10</v>
      </c>
      <c r="E187">
        <v>0</v>
      </c>
      <c r="F187">
        <v>279699.80238306301</v>
      </c>
      <c r="G187">
        <v>1149.85032167087</v>
      </c>
      <c r="H187">
        <v>683.46934465203401</v>
      </c>
      <c r="I187">
        <v>0.92040925964976505</v>
      </c>
      <c r="J187">
        <v>0</v>
      </c>
      <c r="K187">
        <v>0.93590764441049101</v>
      </c>
      <c r="L187" t="s">
        <v>79</v>
      </c>
      <c r="M187" t="e">
        <v>#NAME?</v>
      </c>
    </row>
    <row r="188" spans="1:13" x14ac:dyDescent="0.25">
      <c r="A188">
        <v>159</v>
      </c>
      <c r="B188">
        <v>9</v>
      </c>
      <c r="C188">
        <v>0</v>
      </c>
      <c r="D188">
        <v>10</v>
      </c>
      <c r="E188">
        <v>0</v>
      </c>
      <c r="F188">
        <v>278587.64376603701</v>
      </c>
      <c r="G188">
        <v>1149.85032167087</v>
      </c>
      <c r="H188">
        <v>683.46934465203401</v>
      </c>
      <c r="I188">
        <v>0.92040925964976505</v>
      </c>
      <c r="J188">
        <v>0</v>
      </c>
      <c r="K188">
        <v>0.93715846802777703</v>
      </c>
      <c r="L188" t="s">
        <v>79</v>
      </c>
      <c r="M188" t="e">
        <v>#NAME?</v>
      </c>
    </row>
    <row r="189" spans="1:13" x14ac:dyDescent="0.25">
      <c r="A189">
        <v>160</v>
      </c>
      <c r="B189">
        <v>9</v>
      </c>
      <c r="C189">
        <v>0</v>
      </c>
      <c r="D189">
        <v>10</v>
      </c>
      <c r="E189">
        <v>0</v>
      </c>
      <c r="F189">
        <v>278670.02022502798</v>
      </c>
      <c r="G189">
        <v>1149.85032167087</v>
      </c>
      <c r="H189">
        <v>683.46934465203401</v>
      </c>
      <c r="I189">
        <v>0.92040925964976505</v>
      </c>
      <c r="J189">
        <v>0</v>
      </c>
      <c r="K189">
        <v>0.93943321180505102</v>
      </c>
      <c r="L189" t="s">
        <v>79</v>
      </c>
      <c r="M189" t="e">
        <v>#NAME?</v>
      </c>
    </row>
    <row r="190" spans="1:13" x14ac:dyDescent="0.25">
      <c r="A190">
        <v>161</v>
      </c>
      <c r="B190">
        <v>9</v>
      </c>
      <c r="C190">
        <v>0</v>
      </c>
      <c r="D190">
        <v>10</v>
      </c>
      <c r="E190">
        <v>0</v>
      </c>
      <c r="F190">
        <v>277580.13429702801</v>
      </c>
      <c r="G190">
        <v>1149.85032167087</v>
      </c>
      <c r="H190">
        <v>683.46934465203401</v>
      </c>
      <c r="I190">
        <v>0.92040925964976505</v>
      </c>
      <c r="J190">
        <v>0</v>
      </c>
      <c r="K190">
        <v>0.941402564452825</v>
      </c>
      <c r="L190" t="s">
        <v>79</v>
      </c>
      <c r="M190" t="e">
        <v>#NAME?</v>
      </c>
    </row>
    <row r="191" spans="1:13" x14ac:dyDescent="0.25">
      <c r="A191">
        <v>162</v>
      </c>
      <c r="B191">
        <v>9</v>
      </c>
      <c r="C191">
        <v>0</v>
      </c>
      <c r="D191">
        <v>10</v>
      </c>
      <c r="E191">
        <v>0</v>
      </c>
      <c r="F191">
        <v>275626.55514384201</v>
      </c>
      <c r="G191">
        <v>1149.85032167087</v>
      </c>
      <c r="H191">
        <v>683.46934465203401</v>
      </c>
      <c r="I191">
        <v>0.92040925964976505</v>
      </c>
      <c r="J191">
        <v>0</v>
      </c>
      <c r="K191">
        <v>0.94473758537984898</v>
      </c>
      <c r="L191" t="s">
        <v>79</v>
      </c>
      <c r="M191" t="e">
        <v>#NAME?</v>
      </c>
    </row>
    <row r="192" spans="1:13" x14ac:dyDescent="0.25">
      <c r="A192">
        <v>163</v>
      </c>
      <c r="B192">
        <v>9</v>
      </c>
      <c r="C192">
        <v>0</v>
      </c>
      <c r="D192">
        <v>10</v>
      </c>
      <c r="E192">
        <v>0</v>
      </c>
      <c r="F192">
        <v>274620.79252086999</v>
      </c>
      <c r="G192">
        <v>1149.85032167087</v>
      </c>
      <c r="H192">
        <v>683.46934465203401</v>
      </c>
      <c r="I192">
        <v>0.92040925964976505</v>
      </c>
      <c r="J192">
        <v>0</v>
      </c>
      <c r="K192">
        <v>0.94637633952140798</v>
      </c>
      <c r="L192" t="s">
        <v>79</v>
      </c>
      <c r="M192" t="e">
        <v>#NAME?</v>
      </c>
    </row>
    <row r="193" spans="1:13" x14ac:dyDescent="0.25">
      <c r="A193">
        <v>164</v>
      </c>
      <c r="B193">
        <v>9</v>
      </c>
      <c r="C193">
        <v>0</v>
      </c>
      <c r="D193">
        <v>10</v>
      </c>
      <c r="E193">
        <v>0</v>
      </c>
      <c r="F193">
        <v>273844.58961859701</v>
      </c>
      <c r="G193">
        <v>1149.85032167087</v>
      </c>
      <c r="H193">
        <v>683.46934465203401</v>
      </c>
      <c r="I193">
        <v>0.92040925964976505</v>
      </c>
      <c r="J193">
        <v>0</v>
      </c>
      <c r="K193">
        <v>0.94831547658527704</v>
      </c>
      <c r="L193" t="s">
        <v>79</v>
      </c>
      <c r="M193" t="e">
        <v>#NAME?</v>
      </c>
    </row>
    <row r="194" spans="1:13" x14ac:dyDescent="0.25">
      <c r="A194">
        <v>165</v>
      </c>
      <c r="B194">
        <v>9</v>
      </c>
      <c r="C194">
        <v>0</v>
      </c>
      <c r="D194">
        <v>10</v>
      </c>
      <c r="E194">
        <v>0</v>
      </c>
      <c r="F194">
        <v>275609.19063728402</v>
      </c>
      <c r="G194">
        <v>1149.85032167087</v>
      </c>
      <c r="H194">
        <v>683.46934465203401</v>
      </c>
      <c r="I194">
        <v>0.92040925964976505</v>
      </c>
      <c r="J194">
        <v>0</v>
      </c>
      <c r="K194">
        <v>0.95613164670462403</v>
      </c>
      <c r="L194" t="s">
        <v>79</v>
      </c>
      <c r="M194" t="e">
        <v>#NAME?</v>
      </c>
    </row>
    <row r="195" spans="1:13" x14ac:dyDescent="0.25">
      <c r="A195">
        <v>166</v>
      </c>
      <c r="B195">
        <v>9</v>
      </c>
      <c r="C195">
        <v>0</v>
      </c>
      <c r="D195">
        <v>10</v>
      </c>
      <c r="E195">
        <v>0</v>
      </c>
      <c r="F195">
        <v>277420.36944996001</v>
      </c>
      <c r="G195">
        <v>1149.85032167087</v>
      </c>
      <c r="H195">
        <v>683.46934465203401</v>
      </c>
      <c r="I195">
        <v>0.92040925964976505</v>
      </c>
      <c r="J195">
        <v>0</v>
      </c>
      <c r="K195">
        <v>0.954835516997248</v>
      </c>
      <c r="L195" t="s">
        <v>79</v>
      </c>
      <c r="M195" t="e">
        <v>#NAME?</v>
      </c>
    </row>
    <row r="196" spans="1:13" x14ac:dyDescent="0.25">
      <c r="A196">
        <v>167</v>
      </c>
      <c r="B196">
        <v>9</v>
      </c>
      <c r="C196">
        <v>0</v>
      </c>
      <c r="D196">
        <v>10</v>
      </c>
      <c r="E196">
        <v>0</v>
      </c>
      <c r="F196">
        <v>277007.31954844901</v>
      </c>
      <c r="G196">
        <v>1149.85032167087</v>
      </c>
      <c r="H196">
        <v>683.46934465203401</v>
      </c>
      <c r="I196">
        <v>0.92040925964976505</v>
      </c>
      <c r="J196">
        <v>0</v>
      </c>
      <c r="K196">
        <v>0.95179832165026201</v>
      </c>
      <c r="L196" t="s">
        <v>79</v>
      </c>
      <c r="M196" t="e">
        <v>#NAME?</v>
      </c>
    </row>
    <row r="197" spans="1:13" x14ac:dyDescent="0.25">
      <c r="A197">
        <v>168</v>
      </c>
      <c r="B197">
        <v>9</v>
      </c>
      <c r="C197">
        <v>0</v>
      </c>
      <c r="D197">
        <v>10</v>
      </c>
      <c r="E197">
        <v>0</v>
      </c>
      <c r="F197">
        <v>276806.66215089802</v>
      </c>
      <c r="G197">
        <v>1149.85032167087</v>
      </c>
      <c r="H197">
        <v>683.46934465203401</v>
      </c>
      <c r="I197">
        <v>0.92040925964976505</v>
      </c>
      <c r="J197">
        <v>0</v>
      </c>
      <c r="K197">
        <v>0.95458952261187502</v>
      </c>
      <c r="L197" t="s">
        <v>79</v>
      </c>
      <c r="M197" t="e">
        <v>#NAME?</v>
      </c>
    </row>
    <row r="198" spans="1:13" x14ac:dyDescent="0.25">
      <c r="A198">
        <v>169</v>
      </c>
      <c r="B198">
        <v>9</v>
      </c>
      <c r="C198">
        <v>0</v>
      </c>
      <c r="D198">
        <v>10</v>
      </c>
      <c r="E198">
        <v>0</v>
      </c>
      <c r="F198">
        <v>277319.952598011</v>
      </c>
      <c r="G198">
        <v>1149.85032167087</v>
      </c>
      <c r="H198">
        <v>683.46934465203401</v>
      </c>
      <c r="I198">
        <v>0.92040925964976505</v>
      </c>
      <c r="J198">
        <v>0</v>
      </c>
      <c r="K198">
        <v>0.96016725470911601</v>
      </c>
      <c r="L198" t="s">
        <v>79</v>
      </c>
      <c r="M198" t="e">
        <v>#NAME?</v>
      </c>
    </row>
    <row r="199" spans="1:13" x14ac:dyDescent="0.25">
      <c r="A199">
        <v>170</v>
      </c>
      <c r="B199">
        <v>9</v>
      </c>
      <c r="C199">
        <v>0</v>
      </c>
      <c r="D199">
        <v>10</v>
      </c>
      <c r="E199">
        <v>0</v>
      </c>
      <c r="F199">
        <v>277242.09377809102</v>
      </c>
      <c r="G199">
        <v>1149.85032167087</v>
      </c>
      <c r="H199">
        <v>683.46934465203401</v>
      </c>
      <c r="I199">
        <v>0.92040925964976505</v>
      </c>
      <c r="J199">
        <v>0</v>
      </c>
      <c r="K199">
        <v>0.96167706324118196</v>
      </c>
      <c r="L199" t="s">
        <v>79</v>
      </c>
      <c r="M199" t="e">
        <v>#NAME?</v>
      </c>
    </row>
    <row r="200" spans="1:13" x14ac:dyDescent="0.25">
      <c r="A200">
        <v>171</v>
      </c>
      <c r="B200">
        <v>9</v>
      </c>
      <c r="C200">
        <v>0</v>
      </c>
      <c r="D200">
        <v>10</v>
      </c>
      <c r="E200">
        <v>0</v>
      </c>
      <c r="F200">
        <v>279311.25732543698</v>
      </c>
      <c r="G200">
        <v>1149.85032167087</v>
      </c>
      <c r="H200">
        <v>683.46934465203401</v>
      </c>
      <c r="I200">
        <v>0.92040925964976505</v>
      </c>
      <c r="J200">
        <v>0</v>
      </c>
      <c r="K200">
        <v>0.96309992558579505</v>
      </c>
      <c r="L200" t="s">
        <v>79</v>
      </c>
      <c r="M200" t="e">
        <v>#NAME?</v>
      </c>
    </row>
    <row r="201" spans="1:13" x14ac:dyDescent="0.25">
      <c r="A201">
        <v>172</v>
      </c>
      <c r="B201">
        <v>9</v>
      </c>
      <c r="C201">
        <v>0</v>
      </c>
      <c r="D201">
        <v>10</v>
      </c>
      <c r="E201">
        <v>0</v>
      </c>
      <c r="F201">
        <v>279523.83322321699</v>
      </c>
      <c r="G201">
        <v>1149.85032167087</v>
      </c>
      <c r="H201">
        <v>683.46934465203401</v>
      </c>
      <c r="I201">
        <v>0.92040925964976505</v>
      </c>
      <c r="J201">
        <v>0</v>
      </c>
      <c r="K201">
        <v>0.96590929815737003</v>
      </c>
      <c r="L201" t="s">
        <v>79</v>
      </c>
      <c r="M201" t="e">
        <v>#NAME?</v>
      </c>
    </row>
    <row r="202" spans="1:13" x14ac:dyDescent="0.25">
      <c r="A202">
        <v>173</v>
      </c>
      <c r="B202">
        <v>9</v>
      </c>
      <c r="C202">
        <v>0</v>
      </c>
      <c r="D202">
        <v>10</v>
      </c>
      <c r="E202">
        <v>0</v>
      </c>
      <c r="F202">
        <v>279310.00990788202</v>
      </c>
      <c r="G202">
        <v>1149.85032167087</v>
      </c>
      <c r="H202">
        <v>683.46934465203401</v>
      </c>
      <c r="I202">
        <v>0.92040925964976505</v>
      </c>
      <c r="J202">
        <v>0</v>
      </c>
      <c r="K202">
        <v>0.96856665358743099</v>
      </c>
      <c r="L202" t="s">
        <v>79</v>
      </c>
      <c r="M202" t="e">
        <v>#NAME?</v>
      </c>
    </row>
    <row r="203" spans="1:13" x14ac:dyDescent="0.25">
      <c r="A203">
        <v>174</v>
      </c>
      <c r="B203">
        <v>9</v>
      </c>
      <c r="C203">
        <v>0</v>
      </c>
      <c r="D203">
        <v>10</v>
      </c>
      <c r="E203">
        <v>0</v>
      </c>
      <c r="F203">
        <v>278714.55584822298</v>
      </c>
      <c r="G203">
        <v>1149.85032167087</v>
      </c>
      <c r="H203">
        <v>683.46934465203401</v>
      </c>
      <c r="I203">
        <v>0.92040925964976505</v>
      </c>
      <c r="J203">
        <v>0</v>
      </c>
      <c r="K203">
        <v>0.97272918118310003</v>
      </c>
      <c r="L203" t="s">
        <v>79</v>
      </c>
      <c r="M203" t="e">
        <v>#NAME?</v>
      </c>
    </row>
    <row r="204" spans="1:13" x14ac:dyDescent="0.25">
      <c r="A204">
        <v>175</v>
      </c>
      <c r="B204">
        <v>9</v>
      </c>
      <c r="C204">
        <v>0</v>
      </c>
      <c r="D204">
        <v>10</v>
      </c>
      <c r="E204">
        <v>0</v>
      </c>
      <c r="F204">
        <v>279694.51196282799</v>
      </c>
      <c r="G204">
        <v>1149.85032167087</v>
      </c>
      <c r="H204">
        <v>683.46934465203401</v>
      </c>
      <c r="I204">
        <v>0.92040925964976505</v>
      </c>
      <c r="J204">
        <v>0</v>
      </c>
      <c r="K204">
        <v>0.97593046828355501</v>
      </c>
      <c r="L204" t="s">
        <v>79</v>
      </c>
      <c r="M204" t="e">
        <v>#NAME?</v>
      </c>
    </row>
    <row r="205" spans="1:13" x14ac:dyDescent="0.25">
      <c r="A205">
        <v>176</v>
      </c>
      <c r="B205">
        <v>9</v>
      </c>
      <c r="C205">
        <v>0</v>
      </c>
      <c r="D205">
        <v>10</v>
      </c>
      <c r="E205">
        <v>0</v>
      </c>
      <c r="F205">
        <v>280019.54021067801</v>
      </c>
      <c r="G205">
        <v>1149.85032167087</v>
      </c>
      <c r="H205">
        <v>683.46934465203401</v>
      </c>
      <c r="I205">
        <v>0.92040925964976505</v>
      </c>
      <c r="J205">
        <v>0</v>
      </c>
      <c r="K205">
        <v>0.97565812107328798</v>
      </c>
      <c r="L205" t="s">
        <v>79</v>
      </c>
      <c r="M205" t="e">
        <v>#NAME?</v>
      </c>
    </row>
    <row r="206" spans="1:13" x14ac:dyDescent="0.25">
      <c r="A206">
        <v>177</v>
      </c>
      <c r="B206">
        <v>9</v>
      </c>
      <c r="C206">
        <v>0</v>
      </c>
      <c r="D206">
        <v>10</v>
      </c>
      <c r="E206">
        <v>0</v>
      </c>
      <c r="F206">
        <v>279919.17141963099</v>
      </c>
      <c r="G206">
        <v>1149.85032167087</v>
      </c>
      <c r="H206">
        <v>683.46934465203401</v>
      </c>
      <c r="I206">
        <v>0.92040925964976505</v>
      </c>
      <c r="J206">
        <v>0</v>
      </c>
      <c r="K206">
        <v>0.98282321573724396</v>
      </c>
      <c r="L206" t="s">
        <v>79</v>
      </c>
      <c r="M206" t="e">
        <v>#NAME?</v>
      </c>
    </row>
    <row r="207" spans="1:13" x14ac:dyDescent="0.25">
      <c r="A207">
        <v>178</v>
      </c>
      <c r="B207">
        <v>9</v>
      </c>
      <c r="C207">
        <v>0</v>
      </c>
      <c r="D207">
        <v>10</v>
      </c>
      <c r="E207">
        <v>0</v>
      </c>
      <c r="F207">
        <v>280742.07310906</v>
      </c>
      <c r="G207">
        <v>1149.85032167087</v>
      </c>
      <c r="H207">
        <v>683.46934465203401</v>
      </c>
      <c r="I207">
        <v>0.92040925964976505</v>
      </c>
      <c r="J207">
        <v>0</v>
      </c>
      <c r="K207">
        <v>0.98486176276217297</v>
      </c>
      <c r="L207" t="s">
        <v>79</v>
      </c>
      <c r="M207" t="e">
        <v>#NAME?</v>
      </c>
    </row>
    <row r="208" spans="1:13" x14ac:dyDescent="0.25">
      <c r="A208">
        <v>179</v>
      </c>
      <c r="B208">
        <v>9</v>
      </c>
      <c r="C208">
        <v>0</v>
      </c>
      <c r="D208">
        <v>10</v>
      </c>
      <c r="E208">
        <v>0</v>
      </c>
      <c r="F208">
        <v>283486.56447673502</v>
      </c>
      <c r="G208">
        <v>1149.85032167087</v>
      </c>
      <c r="H208">
        <v>683.46934465203401</v>
      </c>
      <c r="I208">
        <v>0.92040925964976505</v>
      </c>
      <c r="J208">
        <v>0</v>
      </c>
      <c r="K208">
        <v>0.98617927554423301</v>
      </c>
      <c r="L208" t="s">
        <v>79</v>
      </c>
      <c r="M208" t="e">
        <v>#NAME?</v>
      </c>
    </row>
    <row r="209" spans="1:13" x14ac:dyDescent="0.25">
      <c r="A209">
        <v>180</v>
      </c>
      <c r="B209">
        <v>9</v>
      </c>
      <c r="C209">
        <v>0</v>
      </c>
      <c r="D209">
        <v>10</v>
      </c>
      <c r="E209">
        <v>0</v>
      </c>
      <c r="F209">
        <v>280886.22054204199</v>
      </c>
      <c r="G209">
        <v>1149.85032167087</v>
      </c>
      <c r="H209">
        <v>683.46934465203401</v>
      </c>
      <c r="I209">
        <v>0.92040925964976505</v>
      </c>
      <c r="J209">
        <v>0</v>
      </c>
      <c r="K209">
        <v>0.98998657168614501</v>
      </c>
      <c r="L209" t="s">
        <v>79</v>
      </c>
      <c r="M209" t="e">
        <v>#NAME?</v>
      </c>
    </row>
    <row r="210" spans="1:13" x14ac:dyDescent="0.25">
      <c r="A210">
        <v>181</v>
      </c>
      <c r="B210">
        <v>9</v>
      </c>
      <c r="C210">
        <v>0</v>
      </c>
      <c r="D210">
        <v>10</v>
      </c>
      <c r="E210">
        <v>0</v>
      </c>
      <c r="F210">
        <v>280053.89936722</v>
      </c>
      <c r="G210">
        <v>1149.85032167087</v>
      </c>
      <c r="H210">
        <v>683.46934465203401</v>
      </c>
      <c r="I210">
        <v>0.92040925964976505</v>
      </c>
      <c r="J210">
        <v>0</v>
      </c>
      <c r="K210">
        <v>0.99459953734075501</v>
      </c>
      <c r="L210" t="s">
        <v>79</v>
      </c>
      <c r="M210" t="e">
        <v>#NAME?</v>
      </c>
    </row>
    <row r="211" spans="1:13" x14ac:dyDescent="0.25">
      <c r="A211">
        <v>182</v>
      </c>
      <c r="B211">
        <v>9</v>
      </c>
      <c r="C211">
        <v>0</v>
      </c>
      <c r="D211">
        <v>10</v>
      </c>
      <c r="E211">
        <v>0</v>
      </c>
      <c r="F211">
        <v>280579.88004575099</v>
      </c>
      <c r="G211">
        <v>1149.85032167087</v>
      </c>
      <c r="H211">
        <v>683.46934465203401</v>
      </c>
      <c r="I211">
        <v>0.92040925964976505</v>
      </c>
      <c r="J211">
        <v>0</v>
      </c>
      <c r="K211">
        <v>0.99701209532596902</v>
      </c>
      <c r="L211" t="s">
        <v>79</v>
      </c>
      <c r="M211" t="e">
        <v>#NAME?</v>
      </c>
    </row>
    <row r="212" spans="1:13" x14ac:dyDescent="0.25">
      <c r="A212">
        <v>183</v>
      </c>
      <c r="B212">
        <v>9</v>
      </c>
      <c r="C212">
        <v>0</v>
      </c>
      <c r="D212">
        <v>10</v>
      </c>
      <c r="E212">
        <v>0</v>
      </c>
      <c r="F212">
        <v>280525.04682868603</v>
      </c>
      <c r="G212">
        <v>1149.85032167087</v>
      </c>
      <c r="H212">
        <v>683.46934465203401</v>
      </c>
      <c r="I212">
        <v>0.92040925964976505</v>
      </c>
      <c r="J212">
        <v>0</v>
      </c>
      <c r="K212">
        <v>1.00036415418122</v>
      </c>
      <c r="L212" t="s">
        <v>79</v>
      </c>
      <c r="M212" t="e">
        <v>#NAME?</v>
      </c>
    </row>
    <row r="213" spans="1:13" x14ac:dyDescent="0.25">
      <c r="A213">
        <v>184</v>
      </c>
      <c r="B213">
        <v>9</v>
      </c>
      <c r="C213">
        <v>0</v>
      </c>
      <c r="D213">
        <v>10</v>
      </c>
      <c r="E213">
        <v>0</v>
      </c>
      <c r="F213">
        <v>280191.86858349398</v>
      </c>
      <c r="G213">
        <v>1149.85032167087</v>
      </c>
      <c r="H213">
        <v>683.46934465203401</v>
      </c>
      <c r="I213">
        <v>0.92040925964976505</v>
      </c>
      <c r="J213">
        <v>0</v>
      </c>
      <c r="K213">
        <v>0.99739559773467501</v>
      </c>
      <c r="L213" t="s">
        <v>79</v>
      </c>
      <c r="M213" t="e">
        <v>#NAME?</v>
      </c>
    </row>
    <row r="214" spans="1:13" x14ac:dyDescent="0.25">
      <c r="A214">
        <v>185</v>
      </c>
      <c r="B214">
        <v>9</v>
      </c>
      <c r="C214">
        <v>0</v>
      </c>
      <c r="D214">
        <v>10</v>
      </c>
      <c r="E214">
        <v>0</v>
      </c>
      <c r="F214">
        <v>280267.13583750499</v>
      </c>
      <c r="G214">
        <v>1149.85032167087</v>
      </c>
      <c r="H214">
        <v>683.46934465203401</v>
      </c>
      <c r="I214">
        <v>0.92040925964976505</v>
      </c>
      <c r="J214">
        <v>0</v>
      </c>
      <c r="K214">
        <v>1.0033856454573999</v>
      </c>
      <c r="L214" t="s">
        <v>79</v>
      </c>
      <c r="M214" t="e">
        <v>#NAME?</v>
      </c>
    </row>
    <row r="215" spans="1:13" x14ac:dyDescent="0.25">
      <c r="A215">
        <v>186</v>
      </c>
      <c r="B215">
        <v>9</v>
      </c>
      <c r="C215">
        <v>0</v>
      </c>
      <c r="D215">
        <v>10</v>
      </c>
      <c r="E215">
        <v>0</v>
      </c>
      <c r="F215">
        <v>280654.76047534001</v>
      </c>
      <c r="G215">
        <v>1149.85032167087</v>
      </c>
      <c r="H215">
        <v>683.46934465203401</v>
      </c>
      <c r="I215">
        <v>0.92040925964976505</v>
      </c>
      <c r="J215">
        <v>0</v>
      </c>
      <c r="K215">
        <v>1.0081118743836499</v>
      </c>
      <c r="L215" t="s">
        <v>79</v>
      </c>
      <c r="M215" t="e">
        <v>#NAME?</v>
      </c>
    </row>
    <row r="216" spans="1:13" x14ac:dyDescent="0.25">
      <c r="A216">
        <v>187</v>
      </c>
      <c r="B216">
        <v>9</v>
      </c>
      <c r="C216">
        <v>0</v>
      </c>
      <c r="D216">
        <v>10</v>
      </c>
      <c r="E216">
        <v>0</v>
      </c>
      <c r="F216">
        <v>280397.61222350702</v>
      </c>
      <c r="G216">
        <v>1149.85032167087</v>
      </c>
      <c r="H216">
        <v>683.46934465203401</v>
      </c>
      <c r="I216">
        <v>0.92040925964976505</v>
      </c>
      <c r="J216">
        <v>0</v>
      </c>
      <c r="K216">
        <v>1.0085838658357</v>
      </c>
      <c r="L216" t="s">
        <v>79</v>
      </c>
      <c r="M216" t="e">
        <v>#NAME?</v>
      </c>
    </row>
    <row r="217" spans="1:13" x14ac:dyDescent="0.25">
      <c r="A217">
        <v>188</v>
      </c>
      <c r="B217">
        <v>9</v>
      </c>
      <c r="C217">
        <v>0</v>
      </c>
      <c r="D217">
        <v>10</v>
      </c>
      <c r="E217">
        <v>0</v>
      </c>
      <c r="F217">
        <v>280888.06801762298</v>
      </c>
      <c r="G217">
        <v>1149.85032167087</v>
      </c>
      <c r="H217">
        <v>683.46934465203401</v>
      </c>
      <c r="I217">
        <v>0.92040925964976505</v>
      </c>
      <c r="J217">
        <v>0</v>
      </c>
      <c r="K217">
        <v>1.00560543369752</v>
      </c>
      <c r="L217" t="s">
        <v>79</v>
      </c>
      <c r="M217" t="e">
        <v>#NAME?</v>
      </c>
    </row>
    <row r="218" spans="1:13" x14ac:dyDescent="0.25">
      <c r="A218">
        <v>189</v>
      </c>
      <c r="B218">
        <v>9</v>
      </c>
      <c r="C218">
        <v>0</v>
      </c>
      <c r="D218">
        <v>10</v>
      </c>
      <c r="E218">
        <v>0</v>
      </c>
      <c r="F218">
        <v>281051.71968410298</v>
      </c>
      <c r="G218">
        <v>1149.85032167087</v>
      </c>
      <c r="H218">
        <v>683.46934465203401</v>
      </c>
      <c r="I218">
        <v>0.92040925964976505</v>
      </c>
      <c r="J218">
        <v>0</v>
      </c>
      <c r="K218">
        <v>1.01564855089573</v>
      </c>
      <c r="L218" t="s">
        <v>79</v>
      </c>
      <c r="M218" t="e">
        <v>#NAME?</v>
      </c>
    </row>
    <row r="219" spans="1:13" x14ac:dyDescent="0.25">
      <c r="A219">
        <v>190</v>
      </c>
      <c r="B219">
        <v>9</v>
      </c>
      <c r="C219">
        <v>0</v>
      </c>
      <c r="D219">
        <v>10</v>
      </c>
      <c r="E219">
        <v>0</v>
      </c>
      <c r="F219">
        <v>280969.06555686903</v>
      </c>
      <c r="G219">
        <v>1149.85032167087</v>
      </c>
      <c r="H219">
        <v>683.46934465203401</v>
      </c>
      <c r="I219">
        <v>0.92040925964976505</v>
      </c>
      <c r="J219">
        <v>0</v>
      </c>
      <c r="K219">
        <v>1.0183957025938599</v>
      </c>
      <c r="L219" t="s">
        <v>79</v>
      </c>
      <c r="M219" t="e">
        <v>#NAME?</v>
      </c>
    </row>
    <row r="220" spans="1:13" x14ac:dyDescent="0.25">
      <c r="A220">
        <v>191</v>
      </c>
      <c r="B220">
        <v>9</v>
      </c>
      <c r="C220">
        <v>0</v>
      </c>
      <c r="D220">
        <v>10</v>
      </c>
      <c r="E220">
        <v>0</v>
      </c>
      <c r="F220">
        <v>279750.03565923503</v>
      </c>
      <c r="G220">
        <v>1149.85032167087</v>
      </c>
      <c r="H220">
        <v>683.46934465203401</v>
      </c>
      <c r="I220">
        <v>0.92040925964976505</v>
      </c>
      <c r="J220">
        <v>0</v>
      </c>
      <c r="K220">
        <v>1.02091463228223</v>
      </c>
      <c r="L220" t="s">
        <v>79</v>
      </c>
      <c r="M220" t="e">
        <v>#NAME?</v>
      </c>
    </row>
    <row r="221" spans="1:13" x14ac:dyDescent="0.25">
      <c r="A221">
        <v>192</v>
      </c>
      <c r="B221">
        <v>9</v>
      </c>
      <c r="C221">
        <v>0</v>
      </c>
      <c r="D221">
        <v>10</v>
      </c>
      <c r="E221">
        <v>0</v>
      </c>
      <c r="F221">
        <v>280037.25019170297</v>
      </c>
      <c r="G221">
        <v>1149.85032167087</v>
      </c>
      <c r="H221">
        <v>683.46934465203401</v>
      </c>
      <c r="I221">
        <v>0.92040925964976505</v>
      </c>
      <c r="J221">
        <v>0</v>
      </c>
      <c r="K221">
        <v>1.02052351566401</v>
      </c>
      <c r="L221" t="s">
        <v>79</v>
      </c>
      <c r="M221" t="e">
        <v>#NAME?</v>
      </c>
    </row>
    <row r="222" spans="1:13" x14ac:dyDescent="0.25">
      <c r="A222">
        <v>193</v>
      </c>
      <c r="B222">
        <v>9</v>
      </c>
      <c r="C222">
        <v>0</v>
      </c>
      <c r="D222">
        <v>10</v>
      </c>
      <c r="E222">
        <v>0</v>
      </c>
      <c r="F222">
        <v>280437.80183541798</v>
      </c>
      <c r="G222">
        <v>1149.85032167087</v>
      </c>
      <c r="H222">
        <v>683.46934465203401</v>
      </c>
      <c r="I222">
        <v>0.92040925964976505</v>
      </c>
      <c r="J222">
        <v>0</v>
      </c>
      <c r="K222">
        <v>1.0264869906987799</v>
      </c>
      <c r="L222" t="s">
        <v>79</v>
      </c>
      <c r="M222" t="e">
        <v>#NAME?</v>
      </c>
    </row>
    <row r="223" spans="1:13" x14ac:dyDescent="0.25">
      <c r="A223">
        <v>194</v>
      </c>
      <c r="B223">
        <v>9</v>
      </c>
      <c r="C223">
        <v>0</v>
      </c>
      <c r="D223">
        <v>10</v>
      </c>
      <c r="E223">
        <v>0</v>
      </c>
      <c r="F223">
        <v>280259.26889030199</v>
      </c>
      <c r="G223">
        <v>1149.85032167087</v>
      </c>
      <c r="H223">
        <v>683.46934465203401</v>
      </c>
      <c r="I223">
        <v>0.92040925964976505</v>
      </c>
      <c r="J223">
        <v>0</v>
      </c>
      <c r="K223">
        <v>1.03056454042568</v>
      </c>
      <c r="L223" t="s">
        <v>79</v>
      </c>
      <c r="M223" t="e">
        <v>#NAME?</v>
      </c>
    </row>
    <row r="224" spans="1:13" x14ac:dyDescent="0.25">
      <c r="A224">
        <v>195</v>
      </c>
      <c r="B224">
        <v>9</v>
      </c>
      <c r="C224">
        <v>0</v>
      </c>
      <c r="D224">
        <v>10</v>
      </c>
      <c r="E224">
        <v>0</v>
      </c>
      <c r="F224">
        <v>280087.64370765199</v>
      </c>
      <c r="G224">
        <v>1149.85032167087</v>
      </c>
      <c r="H224">
        <v>683.46934465203401</v>
      </c>
      <c r="I224">
        <v>0.92040925964976505</v>
      </c>
      <c r="J224">
        <v>0</v>
      </c>
      <c r="K224">
        <v>1.0342337967039299</v>
      </c>
      <c r="L224" t="s">
        <v>79</v>
      </c>
      <c r="M224" t="e">
        <v>#NAME?</v>
      </c>
    </row>
    <row r="225" spans="1:13" x14ac:dyDescent="0.25">
      <c r="A225">
        <v>196</v>
      </c>
      <c r="B225">
        <v>9</v>
      </c>
      <c r="C225">
        <v>0</v>
      </c>
      <c r="D225">
        <v>10</v>
      </c>
      <c r="E225">
        <v>0</v>
      </c>
      <c r="F225">
        <v>280755.765356221</v>
      </c>
      <c r="G225">
        <v>1149.85032167087</v>
      </c>
      <c r="H225">
        <v>683.46934465203401</v>
      </c>
      <c r="I225">
        <v>0.92040925964976505</v>
      </c>
      <c r="J225">
        <v>0</v>
      </c>
      <c r="K225">
        <v>1.0347543841442099</v>
      </c>
      <c r="L225" t="s">
        <v>79</v>
      </c>
      <c r="M225" t="e">
        <v>#NAME?</v>
      </c>
    </row>
    <row r="226" spans="1:13" x14ac:dyDescent="0.25">
      <c r="A226">
        <v>197</v>
      </c>
      <c r="B226">
        <v>9</v>
      </c>
      <c r="C226">
        <v>0</v>
      </c>
      <c r="D226">
        <v>10</v>
      </c>
      <c r="E226">
        <v>0</v>
      </c>
      <c r="F226">
        <v>283983.13292127498</v>
      </c>
      <c r="G226">
        <v>1149.85032167087</v>
      </c>
      <c r="H226">
        <v>683.46934465203401</v>
      </c>
      <c r="I226">
        <v>0.92040925964976505</v>
      </c>
      <c r="J226">
        <v>0</v>
      </c>
      <c r="K226">
        <v>1.0385924746541899</v>
      </c>
      <c r="L226" t="s">
        <v>79</v>
      </c>
      <c r="M226" t="e">
        <v>#NAME?</v>
      </c>
    </row>
    <row r="227" spans="1:13" x14ac:dyDescent="0.25">
      <c r="A227">
        <v>198</v>
      </c>
      <c r="B227">
        <v>9</v>
      </c>
      <c r="C227">
        <v>0</v>
      </c>
      <c r="D227">
        <v>10</v>
      </c>
      <c r="E227">
        <v>0</v>
      </c>
      <c r="F227">
        <v>281270.51556288201</v>
      </c>
      <c r="G227">
        <v>1149.85032167087</v>
      </c>
      <c r="H227">
        <v>683.46934465203401</v>
      </c>
      <c r="I227">
        <v>0.92040925964976505</v>
      </c>
      <c r="J227">
        <v>0</v>
      </c>
      <c r="K227">
        <v>1.0404028012040401</v>
      </c>
      <c r="L227" t="s">
        <v>79</v>
      </c>
      <c r="M227" t="e">
        <v>#NAME?</v>
      </c>
    </row>
    <row r="228" spans="1:13" x14ac:dyDescent="0.25">
      <c r="A228">
        <v>199</v>
      </c>
      <c r="B228">
        <v>9</v>
      </c>
      <c r="C228">
        <v>0</v>
      </c>
      <c r="D228">
        <v>10</v>
      </c>
      <c r="E228">
        <v>0</v>
      </c>
      <c r="F228">
        <v>280021.76686884899</v>
      </c>
      <c r="G228">
        <v>1149.85032167087</v>
      </c>
      <c r="H228">
        <v>683.46934465203401</v>
      </c>
      <c r="I228">
        <v>0.92040925964976505</v>
      </c>
      <c r="J228">
        <v>0</v>
      </c>
      <c r="K228">
        <v>1.0461585331827501</v>
      </c>
      <c r="L228" t="s">
        <v>79</v>
      </c>
      <c r="M228" t="e">
        <v>#NAME?</v>
      </c>
    </row>
    <row r="229" spans="1:13" x14ac:dyDescent="0.25">
      <c r="A229">
        <v>200</v>
      </c>
      <c r="B229">
        <v>9</v>
      </c>
      <c r="C229">
        <v>0</v>
      </c>
      <c r="D229">
        <v>10</v>
      </c>
      <c r="E229">
        <v>0</v>
      </c>
      <c r="F229">
        <v>279924.440348437</v>
      </c>
      <c r="G229">
        <v>1149.85032167087</v>
      </c>
      <c r="H229">
        <v>683.46934465203401</v>
      </c>
      <c r="I229">
        <v>0.92040925964976505</v>
      </c>
      <c r="J229">
        <v>0</v>
      </c>
      <c r="K229">
        <v>1.0506029405039601</v>
      </c>
      <c r="L229" t="s">
        <v>79</v>
      </c>
      <c r="M229" t="e">
        <v>#NAME?</v>
      </c>
    </row>
    <row r="230" spans="1:13" x14ac:dyDescent="0.25">
      <c r="A230">
        <v>1</v>
      </c>
      <c r="B230">
        <v>9</v>
      </c>
      <c r="C230">
        <v>0</v>
      </c>
      <c r="D230">
        <v>10</v>
      </c>
      <c r="E230">
        <v>0</v>
      </c>
      <c r="F230">
        <v>0</v>
      </c>
      <c r="G230">
        <v>2.75</v>
      </c>
      <c r="H230">
        <v>0</v>
      </c>
      <c r="I230" t="s">
        <v>79</v>
      </c>
      <c r="J230">
        <v>0</v>
      </c>
      <c r="K230">
        <v>1.2</v>
      </c>
      <c r="L230" t="s">
        <v>79</v>
      </c>
      <c r="M230" t="e">
        <v>#NAME?</v>
      </c>
    </row>
    <row r="231" spans="1:13" x14ac:dyDescent="0.25">
      <c r="A231">
        <v>2</v>
      </c>
      <c r="B231">
        <v>9</v>
      </c>
      <c r="C231">
        <v>0</v>
      </c>
      <c r="D231">
        <v>10</v>
      </c>
      <c r="E231">
        <v>0</v>
      </c>
      <c r="F231">
        <v>0</v>
      </c>
      <c r="G231">
        <v>2.7149055409214302</v>
      </c>
      <c r="H231">
        <v>0</v>
      </c>
      <c r="I231" t="s">
        <v>79</v>
      </c>
      <c r="J231">
        <v>0</v>
      </c>
      <c r="K231">
        <v>1.2</v>
      </c>
      <c r="L231" t="s">
        <v>79</v>
      </c>
      <c r="M231" t="e">
        <v>#NAME?</v>
      </c>
    </row>
    <row r="232" spans="1:13" x14ac:dyDescent="0.25">
      <c r="A232">
        <v>3</v>
      </c>
      <c r="B232">
        <v>9</v>
      </c>
      <c r="C232">
        <v>1.98472950598283E-3</v>
      </c>
      <c r="D232">
        <v>10</v>
      </c>
      <c r="E232">
        <v>0</v>
      </c>
      <c r="F232">
        <v>0</v>
      </c>
      <c r="G232">
        <v>2.5540861639538002</v>
      </c>
      <c r="H232">
        <v>0</v>
      </c>
      <c r="I232">
        <v>0</v>
      </c>
      <c r="J232">
        <v>1.9847295059828299E-2</v>
      </c>
      <c r="K232">
        <v>1.2</v>
      </c>
      <c r="L232">
        <v>1.13278130690256E-2</v>
      </c>
      <c r="M232">
        <v>1.13278130690256E-2</v>
      </c>
    </row>
    <row r="233" spans="1:13" x14ac:dyDescent="0.25">
      <c r="A233">
        <v>4</v>
      </c>
      <c r="B233">
        <v>9</v>
      </c>
      <c r="C233">
        <v>6.2669280596225896E-3</v>
      </c>
      <c r="D233">
        <v>10</v>
      </c>
      <c r="E233" s="18">
        <v>5.4961820260843099E-4</v>
      </c>
      <c r="F233">
        <v>1799.0334480546101</v>
      </c>
      <c r="G233">
        <v>2.3229601464915102</v>
      </c>
      <c r="H233">
        <v>0</v>
      </c>
      <c r="I233">
        <v>0</v>
      </c>
      <c r="J233">
        <v>6.2669280596225896E-2</v>
      </c>
      <c r="K233">
        <v>1.20962669492647</v>
      </c>
      <c r="L233">
        <v>1.0930827250278E-2</v>
      </c>
      <c r="M233">
        <v>1.4973427442943299E-2</v>
      </c>
    </row>
    <row r="234" spans="1:13" x14ac:dyDescent="0.25">
      <c r="A234">
        <v>5</v>
      </c>
      <c r="B234">
        <v>9</v>
      </c>
      <c r="C234">
        <v>1.1792740641217801E-2</v>
      </c>
      <c r="D234">
        <v>10</v>
      </c>
      <c r="E234">
        <v>1.61305182277248E-3</v>
      </c>
      <c r="F234">
        <v>4711.7148078129803</v>
      </c>
      <c r="G234">
        <v>2.1261801261099702</v>
      </c>
      <c r="H234">
        <v>0</v>
      </c>
      <c r="I234">
        <v>0</v>
      </c>
      <c r="J234">
        <v>0.117927406412178</v>
      </c>
      <c r="K234">
        <v>1.1714604077236901</v>
      </c>
      <c r="L234">
        <v>9.8127700263839004E-3</v>
      </c>
      <c r="M234">
        <v>1.5834935155569298E-2</v>
      </c>
    </row>
    <row r="235" spans="1:13" x14ac:dyDescent="0.25">
      <c r="A235">
        <v>6</v>
      </c>
      <c r="B235">
        <v>9</v>
      </c>
      <c r="C235">
        <v>1.7181896440577299E-2</v>
      </c>
      <c r="D235">
        <v>10</v>
      </c>
      <c r="E235">
        <v>2.9571964992646301E-3</v>
      </c>
      <c r="F235">
        <v>7970.6067410748101</v>
      </c>
      <c r="G235">
        <v>2.0651711615775898</v>
      </c>
      <c r="H235">
        <v>0</v>
      </c>
      <c r="I235">
        <v>0</v>
      </c>
      <c r="J235">
        <v>0.17181896440577299</v>
      </c>
      <c r="K235">
        <v>1.1241755947788901</v>
      </c>
      <c r="L235">
        <v>8.8547981070386597E-3</v>
      </c>
      <c r="M235">
        <v>1.6580035581308199E-2</v>
      </c>
    </row>
    <row r="236" spans="1:13" x14ac:dyDescent="0.25">
      <c r="A236">
        <v>7</v>
      </c>
      <c r="B236">
        <v>9</v>
      </c>
      <c r="C236">
        <v>2.0779839679226898E-2</v>
      </c>
      <c r="D236">
        <v>10</v>
      </c>
      <c r="E236">
        <v>4.2089928812164201E-3</v>
      </c>
      <c r="F236">
        <v>10788.511967174099</v>
      </c>
      <c r="G236">
        <v>2.1838524939238302</v>
      </c>
      <c r="H236">
        <v>0</v>
      </c>
      <c r="I236">
        <v>0</v>
      </c>
      <c r="J236">
        <v>0.207798396792269</v>
      </c>
      <c r="K236">
        <v>1.08485231076925</v>
      </c>
      <c r="L236">
        <v>8.3543927241670098E-3</v>
      </c>
      <c r="M236">
        <v>1.7371196665015801E-2</v>
      </c>
    </row>
    <row r="237" spans="1:13" x14ac:dyDescent="0.25">
      <c r="A237">
        <v>8</v>
      </c>
      <c r="B237">
        <v>9</v>
      </c>
      <c r="C237">
        <v>2.3672340258773999E-2</v>
      </c>
      <c r="D237">
        <v>10</v>
      </c>
      <c r="E237">
        <v>5.2555502529135004E-3</v>
      </c>
      <c r="F237">
        <v>12849.619965039399</v>
      </c>
      <c r="G237">
        <v>2.3930934617006399</v>
      </c>
      <c r="H237">
        <v>0</v>
      </c>
      <c r="I237">
        <v>0</v>
      </c>
      <c r="J237">
        <v>0.23672340258773999</v>
      </c>
      <c r="K237">
        <v>1.04773546121701</v>
      </c>
      <c r="L237">
        <v>7.9388343540857994E-3</v>
      </c>
      <c r="M237">
        <v>1.8201781546368302E-2</v>
      </c>
    </row>
    <row r="238" spans="1:13" x14ac:dyDescent="0.25">
      <c r="A238">
        <v>9</v>
      </c>
      <c r="B238">
        <v>9</v>
      </c>
      <c r="C238">
        <v>2.7225222132882601E-2</v>
      </c>
      <c r="D238">
        <v>10</v>
      </c>
      <c r="E238">
        <v>6.6967183862334297E-3</v>
      </c>
      <c r="F238">
        <v>15592.4267565396</v>
      </c>
      <c r="G238">
        <v>2.6487273463323699</v>
      </c>
      <c r="H238">
        <v>0</v>
      </c>
      <c r="I238">
        <v>0</v>
      </c>
      <c r="J238">
        <v>0.27225222132882598</v>
      </c>
      <c r="K238">
        <v>1.0453150635355699</v>
      </c>
      <c r="L238">
        <v>7.8003501930918899E-3</v>
      </c>
      <c r="M238">
        <v>1.8979391338778399E-2</v>
      </c>
    </row>
    <row r="239" spans="1:13" x14ac:dyDescent="0.25">
      <c r="A239">
        <v>10</v>
      </c>
      <c r="B239">
        <v>9</v>
      </c>
      <c r="C239">
        <v>3.1756239877763201E-2</v>
      </c>
      <c r="D239">
        <v>10</v>
      </c>
      <c r="E239">
        <v>8.89280638272766E-3</v>
      </c>
      <c r="F239">
        <v>20010.4546200802</v>
      </c>
      <c r="G239">
        <v>2.9796375165374398</v>
      </c>
      <c r="H239">
        <v>0</v>
      </c>
      <c r="I239">
        <v>0</v>
      </c>
      <c r="J239">
        <v>0.31756239877763198</v>
      </c>
      <c r="K239">
        <v>1.0486221286330299</v>
      </c>
      <c r="L239">
        <v>7.6544309160677601E-3</v>
      </c>
      <c r="M239">
        <v>1.9744162758191401E-2</v>
      </c>
    </row>
    <row r="240" spans="1:13" x14ac:dyDescent="0.25">
      <c r="A240">
        <v>11</v>
      </c>
      <c r="B240">
        <v>9</v>
      </c>
      <c r="C240">
        <v>3.7532507943346803E-2</v>
      </c>
      <c r="D240">
        <v>10</v>
      </c>
      <c r="E240">
        <v>1.1758276292161699E-2</v>
      </c>
      <c r="F240">
        <v>25961.865729429799</v>
      </c>
      <c r="G240">
        <v>3.41204095423398</v>
      </c>
      <c r="H240">
        <v>0</v>
      </c>
      <c r="I240">
        <v>0</v>
      </c>
      <c r="J240">
        <v>0.37532507943346799</v>
      </c>
      <c r="K240">
        <v>1.05367812473811</v>
      </c>
      <c r="L240">
        <v>7.8288592437799794E-3</v>
      </c>
      <c r="M240">
        <v>2.0586624741554201E-2</v>
      </c>
    </row>
    <row r="241" spans="1:13" x14ac:dyDescent="0.25">
      <c r="A241">
        <v>12</v>
      </c>
      <c r="B241">
        <v>9</v>
      </c>
      <c r="C241">
        <v>4.49485784256132E-2</v>
      </c>
      <c r="D241">
        <v>10</v>
      </c>
      <c r="E241">
        <v>1.5565222757147499E-2</v>
      </c>
      <c r="F241">
        <v>33990.459209902503</v>
      </c>
      <c r="G241">
        <v>3.9814554580218902</v>
      </c>
      <c r="H241">
        <v>0</v>
      </c>
      <c r="I241">
        <v>0</v>
      </c>
      <c r="J241">
        <v>0.449485784256132</v>
      </c>
      <c r="K241">
        <v>1.0634505543824599</v>
      </c>
      <c r="L241">
        <v>8.1610153455168501E-3</v>
      </c>
      <c r="M241">
        <v>2.16409724717046E-2</v>
      </c>
    </row>
    <row r="242" spans="1:13" x14ac:dyDescent="0.25">
      <c r="A242">
        <v>13</v>
      </c>
      <c r="B242">
        <v>9</v>
      </c>
      <c r="C242">
        <v>5.42893560910791E-2</v>
      </c>
      <c r="D242">
        <v>10</v>
      </c>
      <c r="E242">
        <v>1.9946102191519401E-2</v>
      </c>
      <c r="F242">
        <v>43783.9320102161</v>
      </c>
      <c r="G242">
        <v>4.7177169155952603</v>
      </c>
      <c r="H242">
        <v>0</v>
      </c>
      <c r="I242">
        <v>0</v>
      </c>
      <c r="J242">
        <v>0.542893560910791</v>
      </c>
      <c r="K242">
        <v>1.0403409131692201</v>
      </c>
      <c r="L242">
        <v>8.6805948723698897E-3</v>
      </c>
      <c r="M242">
        <v>2.2835639469763799E-2</v>
      </c>
    </row>
    <row r="243" spans="1:13" x14ac:dyDescent="0.25">
      <c r="A243">
        <v>14</v>
      </c>
      <c r="B243">
        <v>9</v>
      </c>
      <c r="C243">
        <v>6.5621604019821797E-2</v>
      </c>
      <c r="D243">
        <v>10</v>
      </c>
      <c r="E243">
        <v>2.50914176547293E-2</v>
      </c>
      <c r="F243">
        <v>54381.690208362001</v>
      </c>
      <c r="G243">
        <v>5.6337191670031901</v>
      </c>
      <c r="H243">
        <v>0</v>
      </c>
      <c r="I243">
        <v>0</v>
      </c>
      <c r="J243">
        <v>0.656216040198218</v>
      </c>
      <c r="K243">
        <v>1.0371645207146201</v>
      </c>
      <c r="L243">
        <v>9.0985801384221299E-3</v>
      </c>
      <c r="M243">
        <v>2.4034334164039699E-2</v>
      </c>
    </row>
    <row r="244" spans="1:13" x14ac:dyDescent="0.25">
      <c r="A244">
        <v>15</v>
      </c>
      <c r="B244">
        <v>9</v>
      </c>
      <c r="C244">
        <v>7.91769159808801E-2</v>
      </c>
      <c r="D244">
        <v>10</v>
      </c>
      <c r="E244">
        <v>3.05602688582409E-2</v>
      </c>
      <c r="F244">
        <v>66634.789513846699</v>
      </c>
      <c r="G244">
        <v>6.7571014158266696</v>
      </c>
      <c r="H244">
        <v>0</v>
      </c>
      <c r="I244">
        <v>0</v>
      </c>
      <c r="J244">
        <v>0.79176915980880103</v>
      </c>
      <c r="K244">
        <v>1.0308041101216301</v>
      </c>
      <c r="L244">
        <v>9.6784524368770802E-3</v>
      </c>
      <c r="M244">
        <v>2.5224302913628299E-2</v>
      </c>
    </row>
    <row r="245" spans="1:13" x14ac:dyDescent="0.25">
      <c r="A245">
        <v>16</v>
      </c>
      <c r="B245">
        <v>9</v>
      </c>
      <c r="C245">
        <v>9.5210223435404598E-2</v>
      </c>
      <c r="D245">
        <v>10</v>
      </c>
      <c r="E245">
        <v>3.6434312232204898E-2</v>
      </c>
      <c r="F245">
        <v>80703.629487307902</v>
      </c>
      <c r="G245">
        <v>8.1181122356549498</v>
      </c>
      <c r="H245">
        <v>0</v>
      </c>
      <c r="I245">
        <v>0</v>
      </c>
      <c r="J245">
        <v>0.95210223435404595</v>
      </c>
      <c r="K245">
        <v>1.0325131787669599</v>
      </c>
      <c r="L245">
        <v>1.03261700648215E-2</v>
      </c>
      <c r="M245">
        <v>2.6421295661552199E-2</v>
      </c>
    </row>
    <row r="246" spans="1:13" x14ac:dyDescent="0.25">
      <c r="A246">
        <v>17</v>
      </c>
      <c r="B246">
        <v>9</v>
      </c>
      <c r="C246">
        <v>0.114120703365059</v>
      </c>
      <c r="D246">
        <v>10</v>
      </c>
      <c r="E246">
        <v>4.3649117013954797E-2</v>
      </c>
      <c r="F246">
        <v>97232.155883252606</v>
      </c>
      <c r="G246">
        <v>9.7580192275316104</v>
      </c>
      <c r="H246">
        <v>0</v>
      </c>
      <c r="I246">
        <v>0</v>
      </c>
      <c r="J246">
        <v>1.14120703365059</v>
      </c>
      <c r="K246">
        <v>1.0293927443489299</v>
      </c>
      <c r="L246">
        <v>1.10129140849138E-2</v>
      </c>
      <c r="M246">
        <v>2.7641303399029898E-2</v>
      </c>
    </row>
    <row r="247" spans="1:13" x14ac:dyDescent="0.25">
      <c r="A247">
        <v>18</v>
      </c>
      <c r="B247">
        <v>9</v>
      </c>
      <c r="C247">
        <v>0.13641492513495801</v>
      </c>
      <c r="D247">
        <v>10</v>
      </c>
      <c r="E247">
        <v>5.16486125473649E-2</v>
      </c>
      <c r="F247">
        <v>116857.460536268</v>
      </c>
      <c r="G247">
        <v>11.7289153900195</v>
      </c>
      <c r="H247">
        <v>0</v>
      </c>
      <c r="I247">
        <v>0</v>
      </c>
      <c r="J247">
        <v>1.3641492513495801</v>
      </c>
      <c r="K247">
        <v>1.0293070865785101</v>
      </c>
      <c r="L247">
        <v>1.1559217604841399E-2</v>
      </c>
      <c r="M247">
        <v>2.8894654676025901E-2</v>
      </c>
    </row>
    <row r="248" spans="1:13" x14ac:dyDescent="0.25">
      <c r="A248">
        <v>19</v>
      </c>
      <c r="B248">
        <v>9</v>
      </c>
      <c r="C248">
        <v>0.162708328564866</v>
      </c>
      <c r="D248">
        <v>10</v>
      </c>
      <c r="E248">
        <v>6.0882529185945097E-2</v>
      </c>
      <c r="F248">
        <v>140380.609853378</v>
      </c>
      <c r="G248">
        <v>14.096503984914101</v>
      </c>
      <c r="H248">
        <v>0</v>
      </c>
      <c r="I248">
        <v>0</v>
      </c>
      <c r="J248">
        <v>1.6270832856486599</v>
      </c>
      <c r="K248">
        <v>1.0206808374927301</v>
      </c>
      <c r="L248">
        <v>1.19946330059424E-2</v>
      </c>
      <c r="M248">
        <v>3.0176172069474701E-2</v>
      </c>
    </row>
    <row r="249" spans="1:13" x14ac:dyDescent="0.25">
      <c r="A249">
        <v>20</v>
      </c>
      <c r="B249">
        <v>9</v>
      </c>
      <c r="C249">
        <v>0.19373021392440401</v>
      </c>
      <c r="D249">
        <v>10</v>
      </c>
      <c r="E249">
        <v>7.1728751095076801E-2</v>
      </c>
      <c r="F249">
        <v>168723.80088572801</v>
      </c>
      <c r="G249">
        <v>16.942117972972099</v>
      </c>
      <c r="H249">
        <v>0</v>
      </c>
      <c r="I249">
        <v>0</v>
      </c>
      <c r="J249">
        <v>1.9373021392440399</v>
      </c>
      <c r="K249">
        <v>1.00743312056113</v>
      </c>
      <c r="L249">
        <v>1.30354865411565E-2</v>
      </c>
      <c r="M249">
        <v>3.1441388761295902E-2</v>
      </c>
    </row>
    <row r="250" spans="1:13" x14ac:dyDescent="0.25">
      <c r="A250">
        <v>21</v>
      </c>
      <c r="B250">
        <v>9</v>
      </c>
      <c r="C250">
        <v>0.229903951040728</v>
      </c>
      <c r="D250">
        <v>10</v>
      </c>
      <c r="E250">
        <v>8.4669463792154301E-2</v>
      </c>
      <c r="F250">
        <v>200543.36545407301</v>
      </c>
      <c r="G250">
        <v>20.3231253861771</v>
      </c>
      <c r="H250">
        <v>0</v>
      </c>
      <c r="I250">
        <v>0</v>
      </c>
      <c r="J250">
        <v>2.2990395104072801</v>
      </c>
      <c r="K250">
        <v>1.0020414129942099</v>
      </c>
      <c r="L250">
        <v>1.3998309449158201E-2</v>
      </c>
      <c r="M250">
        <v>3.2640791991177698E-2</v>
      </c>
    </row>
    <row r="251" spans="1:13" x14ac:dyDescent="0.25">
      <c r="A251">
        <v>22</v>
      </c>
      <c r="B251">
        <v>9</v>
      </c>
      <c r="C251">
        <v>0.27123247499002501</v>
      </c>
      <c r="D251">
        <v>10</v>
      </c>
      <c r="E251">
        <v>9.9599015056618098E-2</v>
      </c>
      <c r="F251">
        <v>233481.953670538</v>
      </c>
      <c r="G251">
        <v>24.255424255369299</v>
      </c>
      <c r="H251">
        <v>0</v>
      </c>
      <c r="I251">
        <v>0</v>
      </c>
      <c r="J251">
        <v>2.7123247499002501</v>
      </c>
      <c r="K251">
        <v>0.988398828474498</v>
      </c>
      <c r="L251">
        <v>1.5014708932538701E-2</v>
      </c>
      <c r="M251">
        <v>3.3778846263885498E-2</v>
      </c>
    </row>
    <row r="252" spans="1:13" x14ac:dyDescent="0.25">
      <c r="A252">
        <v>23</v>
      </c>
      <c r="B252">
        <v>9</v>
      </c>
      <c r="C252">
        <v>0.31780362006552398</v>
      </c>
      <c r="D252">
        <v>10</v>
      </c>
      <c r="E252">
        <v>0.115235185649165</v>
      </c>
      <c r="F252">
        <v>277026.40695779398</v>
      </c>
      <c r="G252">
        <v>28.920141878686302</v>
      </c>
      <c r="H252">
        <v>0.158081025258307</v>
      </c>
      <c r="I252">
        <v>6.1281280921000603E-3</v>
      </c>
      <c r="J252">
        <v>3.1780362006552401</v>
      </c>
      <c r="K252">
        <v>0.97245610771111901</v>
      </c>
      <c r="L252">
        <v>1.6180839344962301E-2</v>
      </c>
      <c r="M252">
        <v>3.4717081808576397E-2</v>
      </c>
    </row>
    <row r="253" spans="1:13" x14ac:dyDescent="0.25">
      <c r="A253">
        <v>24</v>
      </c>
      <c r="B253">
        <v>9</v>
      </c>
      <c r="C253">
        <v>0.36703757542127602</v>
      </c>
      <c r="D253">
        <v>10</v>
      </c>
      <c r="E253">
        <v>0.133459290995808</v>
      </c>
      <c r="F253">
        <v>317010.40087701502</v>
      </c>
      <c r="G253">
        <v>34.250296069627602</v>
      </c>
      <c r="H253">
        <v>0.64228278578193199</v>
      </c>
      <c r="I253">
        <v>2.0851541335699799E-2</v>
      </c>
      <c r="J253">
        <v>3.6703757542127602</v>
      </c>
      <c r="K253">
        <v>0.95487856667066395</v>
      </c>
      <c r="L253">
        <v>1.7643195605696799E-2</v>
      </c>
      <c r="M253">
        <v>3.5438768419564899E-2</v>
      </c>
    </row>
    <row r="254" spans="1:13" x14ac:dyDescent="0.25">
      <c r="A254">
        <v>25</v>
      </c>
      <c r="B254">
        <v>9</v>
      </c>
      <c r="C254">
        <v>0.41943218660176401</v>
      </c>
      <c r="D254">
        <v>10</v>
      </c>
      <c r="E254">
        <v>0.154015940176466</v>
      </c>
      <c r="F254">
        <v>373372.21606114297</v>
      </c>
      <c r="G254">
        <v>40.526839123111799</v>
      </c>
      <c r="H254">
        <v>1.6603676802764999</v>
      </c>
      <c r="I254">
        <v>4.5203356689722002E-2</v>
      </c>
      <c r="J254">
        <v>4.1943218660176402</v>
      </c>
      <c r="K254">
        <v>0.93792623557739796</v>
      </c>
      <c r="L254">
        <v>1.92966740628326E-2</v>
      </c>
      <c r="M254">
        <v>3.5973766855164999E-2</v>
      </c>
    </row>
    <row r="255" spans="1:13" x14ac:dyDescent="0.25">
      <c r="A255">
        <v>26</v>
      </c>
      <c r="B255">
        <v>9</v>
      </c>
      <c r="C255">
        <v>0.47390394589162099</v>
      </c>
      <c r="D255">
        <v>10</v>
      </c>
      <c r="E255">
        <v>0.17362408894741199</v>
      </c>
      <c r="F255">
        <v>432947.26172677602</v>
      </c>
      <c r="G255">
        <v>47.7994000016188</v>
      </c>
      <c r="H255">
        <v>3.3428371466624198</v>
      </c>
      <c r="I255">
        <v>7.6612764960013194E-2</v>
      </c>
      <c r="J255">
        <v>4.7390394589162099</v>
      </c>
      <c r="K255">
        <v>0.91644032976335399</v>
      </c>
      <c r="L255">
        <v>2.08758911066779E-2</v>
      </c>
      <c r="M255">
        <v>3.6290200317607199E-2</v>
      </c>
    </row>
    <row r="256" spans="1:13" x14ac:dyDescent="0.25">
      <c r="A256">
        <v>27</v>
      </c>
      <c r="B256">
        <v>9</v>
      </c>
      <c r="C256">
        <v>0.52894386296852203</v>
      </c>
      <c r="D256">
        <v>10</v>
      </c>
      <c r="E256">
        <v>0.19595468216411999</v>
      </c>
      <c r="F256">
        <v>484465.55253170797</v>
      </c>
      <c r="G256">
        <v>55.920860711708499</v>
      </c>
      <c r="H256">
        <v>5.6732990260693796</v>
      </c>
      <c r="I256">
        <v>0.110450856415839</v>
      </c>
      <c r="J256">
        <v>5.2894386296852201</v>
      </c>
      <c r="K256">
        <v>0.89314636387963198</v>
      </c>
      <c r="L256">
        <v>2.23416316643162E-2</v>
      </c>
      <c r="M256">
        <v>3.6344101615980499E-2</v>
      </c>
    </row>
    <row r="257" spans="1:13" x14ac:dyDescent="0.25">
      <c r="A257">
        <v>28</v>
      </c>
      <c r="B257">
        <v>9</v>
      </c>
      <c r="C257">
        <v>0.58537226754586402</v>
      </c>
      <c r="D257">
        <v>10</v>
      </c>
      <c r="E257">
        <v>0.216110706030121</v>
      </c>
      <c r="F257">
        <v>547094.24268010596</v>
      </c>
      <c r="G257">
        <v>65.079138055056404</v>
      </c>
      <c r="H257">
        <v>8.7364362028348204</v>
      </c>
      <c r="I257">
        <v>0.14535756033972699</v>
      </c>
      <c r="J257">
        <v>5.8537226754586396</v>
      </c>
      <c r="K257">
        <v>0.87686985149685903</v>
      </c>
      <c r="L257">
        <v>2.3741499979803699E-2</v>
      </c>
      <c r="M257">
        <v>3.7461846482520003E-2</v>
      </c>
    </row>
    <row r="258" spans="1:13" x14ac:dyDescent="0.25">
      <c r="A258">
        <v>29</v>
      </c>
      <c r="B258">
        <v>9</v>
      </c>
      <c r="C258">
        <v>0.64234094965947497</v>
      </c>
      <c r="D258">
        <v>10</v>
      </c>
      <c r="E258">
        <v>0.23684002772829199</v>
      </c>
      <c r="F258">
        <v>606233.06254417403</v>
      </c>
      <c r="G258">
        <v>75.206430862367199</v>
      </c>
      <c r="H258">
        <v>12.55095064638</v>
      </c>
      <c r="I258">
        <v>0.17986402408805299</v>
      </c>
      <c r="J258">
        <v>6.4234094965947497</v>
      </c>
      <c r="K258">
        <v>0.85601586791378903</v>
      </c>
      <c r="L258">
        <v>2.5064883498000099E-2</v>
      </c>
      <c r="M258">
        <v>3.8784742355346603E-2</v>
      </c>
    </row>
    <row r="259" spans="1:13" x14ac:dyDescent="0.25">
      <c r="A259">
        <v>30</v>
      </c>
      <c r="B259">
        <v>9</v>
      </c>
      <c r="C259">
        <v>0.69948462193036598</v>
      </c>
      <c r="D259">
        <v>10</v>
      </c>
      <c r="E259">
        <v>0.25663141201446699</v>
      </c>
      <c r="F259">
        <v>664909.92166845105</v>
      </c>
      <c r="G259">
        <v>86.288164688242503</v>
      </c>
      <c r="H259">
        <v>17.150737109077401</v>
      </c>
      <c r="I259">
        <v>0.213370051474428</v>
      </c>
      <c r="J259">
        <v>6.9948462193036596</v>
      </c>
      <c r="K259">
        <v>0.83523103109472796</v>
      </c>
      <c r="L259">
        <v>2.63114649247304E-2</v>
      </c>
      <c r="M259">
        <v>4.0048074488546297E-2</v>
      </c>
    </row>
    <row r="260" spans="1:13" x14ac:dyDescent="0.25">
      <c r="A260">
        <v>31</v>
      </c>
      <c r="B260">
        <v>9</v>
      </c>
      <c r="C260">
        <v>0.758238195298784</v>
      </c>
      <c r="D260">
        <v>10</v>
      </c>
      <c r="E260">
        <v>0.27623742573065102</v>
      </c>
      <c r="F260">
        <v>742926.07211468695</v>
      </c>
      <c r="G260">
        <v>98.654958631333201</v>
      </c>
      <c r="H260">
        <v>22.721577077901099</v>
      </c>
      <c r="I260">
        <v>0.24639076509121799</v>
      </c>
      <c r="J260">
        <v>7.5823819529878396</v>
      </c>
      <c r="K260">
        <v>0.81953074124640302</v>
      </c>
      <c r="L260">
        <v>2.7516906917387202E-2</v>
      </c>
      <c r="M260">
        <v>4.1289215578752397E-2</v>
      </c>
    </row>
    <row r="261" spans="1:13" x14ac:dyDescent="0.25">
      <c r="A261">
        <v>32</v>
      </c>
      <c r="B261">
        <v>9</v>
      </c>
      <c r="C261">
        <v>0.81674758334525799</v>
      </c>
      <c r="D261">
        <v>10</v>
      </c>
      <c r="E261">
        <v>0.29516541955204101</v>
      </c>
      <c r="F261">
        <v>803090.57199698698</v>
      </c>
      <c r="G261">
        <v>111.987043814967</v>
      </c>
      <c r="H261">
        <v>29.176051931060801</v>
      </c>
      <c r="I261">
        <v>0.27790909937102798</v>
      </c>
      <c r="J261">
        <v>8.1674758334525794</v>
      </c>
      <c r="K261">
        <v>0.80072795657137696</v>
      </c>
      <c r="L261">
        <v>2.8648694553016701E-2</v>
      </c>
      <c r="M261">
        <v>4.2594399522332502E-2</v>
      </c>
    </row>
    <row r="262" spans="1:13" x14ac:dyDescent="0.25">
      <c r="A262">
        <v>33</v>
      </c>
      <c r="B262">
        <v>9</v>
      </c>
      <c r="C262">
        <v>0.87432085125983705</v>
      </c>
      <c r="D262">
        <v>10</v>
      </c>
      <c r="E262">
        <v>0.31577538490377399</v>
      </c>
      <c r="F262">
        <v>858074.95919175504</v>
      </c>
      <c r="G262">
        <v>126.18764310180001</v>
      </c>
      <c r="H262">
        <v>36.513465591127698</v>
      </c>
      <c r="I262">
        <v>0.307911067035534</v>
      </c>
      <c r="J262">
        <v>8.7432085125983701</v>
      </c>
      <c r="K262">
        <v>0.78500899639816701</v>
      </c>
      <c r="L262">
        <v>2.9702108714705099E-2</v>
      </c>
      <c r="M262">
        <v>4.38574131797341E-2</v>
      </c>
    </row>
    <row r="263" spans="1:13" x14ac:dyDescent="0.25">
      <c r="A263">
        <v>34</v>
      </c>
      <c r="B263">
        <v>9</v>
      </c>
      <c r="C263">
        <v>0.93023045090482104</v>
      </c>
      <c r="D263">
        <v>10</v>
      </c>
      <c r="E263">
        <v>0.335047054003691</v>
      </c>
      <c r="F263">
        <v>907658.745263185</v>
      </c>
      <c r="G263">
        <v>141.15678819453601</v>
      </c>
      <c r="H263">
        <v>44.725907028285803</v>
      </c>
      <c r="I263">
        <v>0.33648761597316401</v>
      </c>
      <c r="J263">
        <v>9.3023045090482093</v>
      </c>
      <c r="K263">
        <v>0.76840878427390003</v>
      </c>
      <c r="L263">
        <v>3.0673614754006599E-2</v>
      </c>
      <c r="M263">
        <v>4.5097771228528399E-2</v>
      </c>
    </row>
    <row r="264" spans="1:13" x14ac:dyDescent="0.25">
      <c r="A264">
        <v>35</v>
      </c>
      <c r="B264">
        <v>9</v>
      </c>
      <c r="C264">
        <v>0.98466248446856897</v>
      </c>
      <c r="D264">
        <v>10</v>
      </c>
      <c r="E264">
        <v>0.351486944555018</v>
      </c>
      <c r="F264">
        <v>975077.49397101498</v>
      </c>
      <c r="G264">
        <v>157.17472057660001</v>
      </c>
      <c r="H264">
        <v>54.036566215362797</v>
      </c>
      <c r="I264">
        <v>0.364484706246751</v>
      </c>
      <c r="J264">
        <v>9.8466248446856905</v>
      </c>
      <c r="K264">
        <v>0.75349609695595998</v>
      </c>
      <c r="L264">
        <v>3.1586101434327697E-2</v>
      </c>
      <c r="M264">
        <v>4.6370751133151998E-2</v>
      </c>
    </row>
    <row r="265" spans="1:13" x14ac:dyDescent="0.25">
      <c r="A265">
        <v>36</v>
      </c>
      <c r="B265">
        <v>9</v>
      </c>
      <c r="C265">
        <v>1.03722798132062</v>
      </c>
      <c r="D265">
        <v>10</v>
      </c>
      <c r="E265">
        <v>0.36644008927662403</v>
      </c>
      <c r="F265">
        <v>1030448.3455386501</v>
      </c>
      <c r="G265">
        <v>174.07523290579201</v>
      </c>
      <c r="H265">
        <v>64.373006775392398</v>
      </c>
      <c r="I265">
        <v>0.391493776000364</v>
      </c>
      <c r="J265">
        <v>10.3722798132062</v>
      </c>
      <c r="K265">
        <v>0.73652886099272397</v>
      </c>
      <c r="L265">
        <v>3.2418226252422397E-2</v>
      </c>
      <c r="M265">
        <v>4.7529485880159802E-2</v>
      </c>
    </row>
    <row r="266" spans="1:13" x14ac:dyDescent="0.25">
      <c r="A266">
        <v>37</v>
      </c>
      <c r="B266">
        <v>9</v>
      </c>
      <c r="C266">
        <v>1.0862547224900301</v>
      </c>
      <c r="D266">
        <v>10</v>
      </c>
      <c r="E266">
        <v>0.38097085816971699</v>
      </c>
      <c r="F266">
        <v>1068328.5388716301</v>
      </c>
      <c r="G266">
        <v>191.52214548018401</v>
      </c>
      <c r="H266">
        <v>75.573362533380504</v>
      </c>
      <c r="I266">
        <v>0.41725903902808398</v>
      </c>
      <c r="J266">
        <v>10.8625472249003</v>
      </c>
      <c r="K266">
        <v>0.72403520459201698</v>
      </c>
      <c r="L266">
        <v>3.3161793933832902E-2</v>
      </c>
      <c r="M266">
        <v>4.8699492917341297E-2</v>
      </c>
    </row>
    <row r="267" spans="1:13" x14ac:dyDescent="0.25">
      <c r="A267">
        <v>38</v>
      </c>
      <c r="B267">
        <v>9</v>
      </c>
      <c r="C267">
        <v>1.13176622565257</v>
      </c>
      <c r="D267">
        <v>10</v>
      </c>
      <c r="E267">
        <v>0.39503540119528402</v>
      </c>
      <c r="F267">
        <v>1113778.1775851301</v>
      </c>
      <c r="G267">
        <v>209.64369992463801</v>
      </c>
      <c r="H267">
        <v>87.755135698712607</v>
      </c>
      <c r="I267">
        <v>0.44221839417979603</v>
      </c>
      <c r="J267">
        <v>11.317662256525701</v>
      </c>
      <c r="K267">
        <v>0.71323573521959405</v>
      </c>
      <c r="L267">
        <v>3.3825082787093598E-2</v>
      </c>
      <c r="M267">
        <v>5.0134950993107802E-2</v>
      </c>
    </row>
    <row r="268" spans="1:13" x14ac:dyDescent="0.25">
      <c r="A268">
        <v>39</v>
      </c>
      <c r="B268">
        <v>9</v>
      </c>
      <c r="C268">
        <v>1.1735732104418899</v>
      </c>
      <c r="D268">
        <v>10</v>
      </c>
      <c r="E268">
        <v>0.406331688204007</v>
      </c>
      <c r="F268">
        <v>1160622.90348745</v>
      </c>
      <c r="G268">
        <v>228.45966807380901</v>
      </c>
      <c r="H268">
        <v>100.958041171899</v>
      </c>
      <c r="I268">
        <v>0.466492383785091</v>
      </c>
      <c r="J268">
        <v>11.735732104418901</v>
      </c>
      <c r="K268">
        <v>0.70227690707030999</v>
      </c>
      <c r="L268">
        <v>3.4412200422182002E-2</v>
      </c>
      <c r="M268">
        <v>5.1352311583126198E-2</v>
      </c>
    </row>
    <row r="269" spans="1:13" x14ac:dyDescent="0.25">
      <c r="A269">
        <v>40</v>
      </c>
      <c r="B269">
        <v>9</v>
      </c>
      <c r="C269">
        <v>1.21124965705664</v>
      </c>
      <c r="D269">
        <v>10</v>
      </c>
      <c r="E269">
        <v>0.41651466017030497</v>
      </c>
      <c r="F269">
        <v>1201041.9480363301</v>
      </c>
      <c r="G269">
        <v>247.85338861703499</v>
      </c>
      <c r="H269">
        <v>115.11997302440101</v>
      </c>
      <c r="I269">
        <v>0.49000764356779403</v>
      </c>
      <c r="J269">
        <v>12.1124965705664</v>
      </c>
      <c r="K269">
        <v>0.69253926306517899</v>
      </c>
      <c r="L269">
        <v>3.4922710212796103E-2</v>
      </c>
      <c r="M269">
        <v>5.2583013095107697E-2</v>
      </c>
    </row>
    <row r="270" spans="1:13" x14ac:dyDescent="0.25">
      <c r="A270">
        <v>41</v>
      </c>
      <c r="B270">
        <v>9</v>
      </c>
      <c r="C270">
        <v>1.2435286734427999</v>
      </c>
      <c r="D270">
        <v>10</v>
      </c>
      <c r="E270">
        <v>0.42680498234401598</v>
      </c>
      <c r="F270">
        <v>1214968.1530488301</v>
      </c>
      <c r="G270">
        <v>267.32642580714901</v>
      </c>
      <c r="H270">
        <v>129.884379846961</v>
      </c>
      <c r="I270">
        <v>0.51233954605290399</v>
      </c>
      <c r="J270">
        <v>12.435286734428001</v>
      </c>
      <c r="K270">
        <v>0.683993558461365</v>
      </c>
      <c r="L270">
        <v>3.5357088931713201E-2</v>
      </c>
      <c r="M270">
        <v>5.37572596587386E-2</v>
      </c>
    </row>
    <row r="271" spans="1:13" x14ac:dyDescent="0.25">
      <c r="A271">
        <v>42</v>
      </c>
      <c r="B271">
        <v>9</v>
      </c>
      <c r="C271">
        <v>1.2718161685331499</v>
      </c>
      <c r="D271">
        <v>10</v>
      </c>
      <c r="E271">
        <v>0.43570345961053403</v>
      </c>
      <c r="F271">
        <v>1242807.20073463</v>
      </c>
      <c r="G271">
        <v>287.16731228634899</v>
      </c>
      <c r="H271">
        <v>145.418800451843</v>
      </c>
      <c r="I271">
        <v>0.533787361076558</v>
      </c>
      <c r="J271">
        <v>12.7181616853315</v>
      </c>
      <c r="K271">
        <v>0.67846943766947498</v>
      </c>
      <c r="L271">
        <v>3.5730495639836601E-2</v>
      </c>
      <c r="M271">
        <v>5.4893102131637797E-2</v>
      </c>
    </row>
    <row r="272" spans="1:13" x14ac:dyDescent="0.25">
      <c r="A272">
        <v>43</v>
      </c>
      <c r="B272">
        <v>9</v>
      </c>
      <c r="C272">
        <v>1.2959106472461099</v>
      </c>
      <c r="D272">
        <v>10</v>
      </c>
      <c r="E272">
        <v>0.44125475910722201</v>
      </c>
      <c r="F272">
        <v>1265827.3357259701</v>
      </c>
      <c r="G272">
        <v>307.29489011397601</v>
      </c>
      <c r="H272">
        <v>161.67551171768699</v>
      </c>
      <c r="I272">
        <v>0.55443570885763704</v>
      </c>
      <c r="J272">
        <v>12.9591064724611</v>
      </c>
      <c r="K272">
        <v>0.67340056166618201</v>
      </c>
      <c r="L272">
        <v>3.6030299125722198E-2</v>
      </c>
      <c r="M272">
        <v>5.5881475701051599E-2</v>
      </c>
    </row>
    <row r="273" spans="1:13" x14ac:dyDescent="0.25">
      <c r="A273">
        <v>44</v>
      </c>
      <c r="B273">
        <v>9</v>
      </c>
      <c r="C273">
        <v>1.3149167597706199</v>
      </c>
      <c r="D273">
        <v>10</v>
      </c>
      <c r="E273">
        <v>0.44709890997433999</v>
      </c>
      <c r="F273">
        <v>1261368.98201882</v>
      </c>
      <c r="G273">
        <v>327.209269077594</v>
      </c>
      <c r="H273">
        <v>178.267833401541</v>
      </c>
      <c r="I273">
        <v>0.57402140850210004</v>
      </c>
      <c r="J273">
        <v>13.149167597706199</v>
      </c>
      <c r="K273">
        <v>0.66902525942150204</v>
      </c>
      <c r="L273">
        <v>3.6262094053088098E-2</v>
      </c>
      <c r="M273">
        <v>5.7043830553690597E-2</v>
      </c>
    </row>
    <row r="274" spans="1:13" x14ac:dyDescent="0.25">
      <c r="A274">
        <v>45</v>
      </c>
      <c r="B274">
        <v>9</v>
      </c>
      <c r="C274">
        <v>1.3289499095405</v>
      </c>
      <c r="D274">
        <v>10</v>
      </c>
      <c r="E274">
        <v>0.452081944198644</v>
      </c>
      <c r="F274">
        <v>1242264.3185374299</v>
      </c>
      <c r="G274">
        <v>346.65662913106098</v>
      </c>
      <c r="H274">
        <v>194.95086940643901</v>
      </c>
      <c r="I274">
        <v>0.59245846599224405</v>
      </c>
      <c r="J274">
        <v>13.289499095405001</v>
      </c>
      <c r="K274">
        <v>0.66411492078652801</v>
      </c>
      <c r="L274">
        <v>3.6430316087379601E-2</v>
      </c>
      <c r="M274">
        <v>5.8015339514788399E-2</v>
      </c>
    </row>
    <row r="275" spans="1:13" x14ac:dyDescent="0.25">
      <c r="A275">
        <v>46</v>
      </c>
      <c r="B275">
        <v>9</v>
      </c>
      <c r="C275">
        <v>1.3385790628338201</v>
      </c>
      <c r="D275">
        <v>10</v>
      </c>
      <c r="E275">
        <v>0.454062252119944</v>
      </c>
      <c r="F275">
        <v>1247007.6048769299</v>
      </c>
      <c r="G275">
        <v>366.03576841933699</v>
      </c>
      <c r="H275">
        <v>212.02670244342099</v>
      </c>
      <c r="I275">
        <v>0.61020682098711598</v>
      </c>
      <c r="J275">
        <v>13.385790628338199</v>
      </c>
      <c r="K275">
        <v>0.66254676916275801</v>
      </c>
      <c r="L275">
        <v>3.6556930955519901E-2</v>
      </c>
      <c r="M275">
        <v>5.87357200828253E-2</v>
      </c>
    </row>
    <row r="276" spans="1:13" x14ac:dyDescent="0.25">
      <c r="A276">
        <v>47</v>
      </c>
      <c r="B276">
        <v>9</v>
      </c>
      <c r="C276">
        <v>1.3453554277338899</v>
      </c>
      <c r="D276">
        <v>10</v>
      </c>
      <c r="E276">
        <v>0.45537869772912998</v>
      </c>
      <c r="F276">
        <v>1252191.98855841</v>
      </c>
      <c r="G276">
        <v>385.39476751525501</v>
      </c>
      <c r="H276">
        <v>229.42230727212299</v>
      </c>
      <c r="I276">
        <v>0.62709609501373098</v>
      </c>
      <c r="J276">
        <v>13.453554277338901</v>
      </c>
      <c r="K276">
        <v>0.66183896837836198</v>
      </c>
      <c r="L276">
        <v>3.6635751289824998E-2</v>
      </c>
      <c r="M276">
        <v>5.91768937952378E-2</v>
      </c>
    </row>
    <row r="277" spans="1:13" x14ac:dyDescent="0.25">
      <c r="A277">
        <v>48</v>
      </c>
      <c r="B277">
        <v>9</v>
      </c>
      <c r="C277">
        <v>1.3495511240864499</v>
      </c>
      <c r="D277">
        <v>10</v>
      </c>
      <c r="E277">
        <v>0.45682827980632701</v>
      </c>
      <c r="F277">
        <v>1263615.54618629</v>
      </c>
      <c r="G277">
        <v>404.82253113465498</v>
      </c>
      <c r="H277">
        <v>247.182577643793</v>
      </c>
      <c r="I277">
        <v>0.64322873011570603</v>
      </c>
      <c r="J277">
        <v>13.4955112408645</v>
      </c>
      <c r="K277">
        <v>0.66021916446429796</v>
      </c>
      <c r="L277">
        <v>3.6684168978065999E-2</v>
      </c>
      <c r="M277">
        <v>5.9328412308412397E-2</v>
      </c>
    </row>
    <row r="278" spans="1:13" x14ac:dyDescent="0.25">
      <c r="A278">
        <v>49</v>
      </c>
      <c r="B278">
        <v>9</v>
      </c>
      <c r="C278">
        <v>1.35037989411704</v>
      </c>
      <c r="D278">
        <v>10</v>
      </c>
      <c r="E278">
        <v>0.45743566347784298</v>
      </c>
      <c r="F278">
        <v>1267197.5036921101</v>
      </c>
      <c r="G278">
        <v>424.10581916767501</v>
      </c>
      <c r="H278">
        <v>265.13116873206002</v>
      </c>
      <c r="I278">
        <v>0.65859974543959399</v>
      </c>
      <c r="J278">
        <v>13.5037989411704</v>
      </c>
      <c r="K278">
        <v>0.66027431338674103</v>
      </c>
      <c r="L278">
        <v>3.6730428293673803E-2</v>
      </c>
      <c r="M278">
        <v>5.9328412308412397E-2</v>
      </c>
    </row>
    <row r="279" spans="1:13" x14ac:dyDescent="0.25">
      <c r="A279">
        <v>50</v>
      </c>
      <c r="B279">
        <v>9</v>
      </c>
      <c r="C279">
        <v>1.3512058946171199</v>
      </c>
      <c r="D279">
        <v>10</v>
      </c>
      <c r="E279">
        <v>0.45769512843381999</v>
      </c>
      <c r="F279">
        <v>1264070.7868127101</v>
      </c>
      <c r="G279">
        <v>443.28091390277802</v>
      </c>
      <c r="H279">
        <v>283.09038789879401</v>
      </c>
      <c r="I279">
        <v>0.67283170672085602</v>
      </c>
      <c r="J279">
        <v>13.5120589461712</v>
      </c>
      <c r="K279">
        <v>0.66037444788328803</v>
      </c>
      <c r="L279">
        <v>3.6739937908947397E-2</v>
      </c>
      <c r="M279">
        <v>5.9328412308412397E-2</v>
      </c>
    </row>
    <row r="280" spans="1:13" x14ac:dyDescent="0.25">
      <c r="A280">
        <v>51</v>
      </c>
      <c r="B280">
        <v>9</v>
      </c>
      <c r="C280">
        <v>1.35137519599644</v>
      </c>
      <c r="D280">
        <v>10</v>
      </c>
      <c r="E280">
        <v>0.45788269329152897</v>
      </c>
      <c r="F280">
        <v>1250845.6394608</v>
      </c>
      <c r="G280">
        <v>462.09643456108199</v>
      </c>
      <c r="H280">
        <v>300.82630958142101</v>
      </c>
      <c r="I280">
        <v>0.68591894525200703</v>
      </c>
      <c r="J280">
        <v>13.5137519599644</v>
      </c>
      <c r="K280">
        <v>0.65804586141261501</v>
      </c>
      <c r="L280">
        <v>3.6741860654448698E-2</v>
      </c>
      <c r="M280">
        <v>5.9328412308412397E-2</v>
      </c>
    </row>
    <row r="281" spans="1:13" x14ac:dyDescent="0.25">
      <c r="A281">
        <v>52</v>
      </c>
      <c r="B281">
        <v>9</v>
      </c>
      <c r="C281">
        <v>1.35137519599644</v>
      </c>
      <c r="D281">
        <v>10</v>
      </c>
      <c r="E281">
        <v>0.458143049620517</v>
      </c>
      <c r="F281">
        <v>1257954.2799686501</v>
      </c>
      <c r="G281">
        <v>480.90917823673902</v>
      </c>
      <c r="H281">
        <v>318.61307471625298</v>
      </c>
      <c r="I281">
        <v>0.69810666145016598</v>
      </c>
      <c r="J281">
        <v>13.5137519599644</v>
      </c>
      <c r="K281">
        <v>0.65915573598275901</v>
      </c>
      <c r="L281">
        <v>3.6741860654448698E-2</v>
      </c>
      <c r="M281">
        <v>5.9328412308412397E-2</v>
      </c>
    </row>
    <row r="282" spans="1:13" x14ac:dyDescent="0.25">
      <c r="A282">
        <v>53</v>
      </c>
      <c r="B282">
        <v>9</v>
      </c>
      <c r="C282">
        <v>1.35137519599644</v>
      </c>
      <c r="D282">
        <v>10</v>
      </c>
      <c r="E282">
        <v>0.45812475905257299</v>
      </c>
      <c r="F282">
        <v>1233533.7444909201</v>
      </c>
      <c r="G282">
        <v>499.16967440648801</v>
      </c>
      <c r="H282">
        <v>335.89774891026099</v>
      </c>
      <c r="I282">
        <v>0.70910902204803095</v>
      </c>
      <c r="J282">
        <v>13.5137519599644</v>
      </c>
      <c r="K282">
        <v>0.65985864201733202</v>
      </c>
      <c r="L282">
        <v>3.6741860654448698E-2</v>
      </c>
      <c r="M282">
        <v>5.9328412308412397E-2</v>
      </c>
    </row>
    <row r="283" spans="1:13" x14ac:dyDescent="0.25">
      <c r="A283">
        <v>54</v>
      </c>
      <c r="B283">
        <v>9</v>
      </c>
      <c r="C283">
        <v>1.35137519599644</v>
      </c>
      <c r="D283">
        <v>10</v>
      </c>
      <c r="E283">
        <v>0.45733879790743298</v>
      </c>
      <c r="F283">
        <v>1229989.5326878401</v>
      </c>
      <c r="G283">
        <v>517.245472534486</v>
      </c>
      <c r="H283">
        <v>353.011023462455</v>
      </c>
      <c r="I283">
        <v>0.71925177967101195</v>
      </c>
      <c r="J283">
        <v>13.5137519599644</v>
      </c>
      <c r="K283">
        <v>0.65997085745627804</v>
      </c>
      <c r="L283">
        <v>3.6741860654448698E-2</v>
      </c>
      <c r="M283">
        <v>5.9328412308412397E-2</v>
      </c>
    </row>
    <row r="284" spans="1:13" x14ac:dyDescent="0.25">
      <c r="A284">
        <v>55</v>
      </c>
      <c r="B284">
        <v>9</v>
      </c>
      <c r="C284">
        <v>1.35037387478001</v>
      </c>
      <c r="D284">
        <v>10</v>
      </c>
      <c r="E284">
        <v>0.45686286433751799</v>
      </c>
      <c r="F284">
        <v>1225565.69551299</v>
      </c>
      <c r="G284">
        <v>535.06451470383695</v>
      </c>
      <c r="H284">
        <v>369.92918056459303</v>
      </c>
      <c r="I284">
        <v>0.728690000384424</v>
      </c>
      <c r="J284">
        <v>13.503738747800099</v>
      </c>
      <c r="K284">
        <v>0.66095992839362105</v>
      </c>
      <c r="L284">
        <v>3.6753836419903499E-2</v>
      </c>
      <c r="M284">
        <v>5.9328412308412397E-2</v>
      </c>
    </row>
    <row r="285" spans="1:13" x14ac:dyDescent="0.25">
      <c r="A285">
        <v>56</v>
      </c>
      <c r="B285">
        <v>9</v>
      </c>
      <c r="C285">
        <v>1.3498117856698799</v>
      </c>
      <c r="D285">
        <v>10</v>
      </c>
      <c r="E285">
        <v>0.45732961074463302</v>
      </c>
      <c r="F285">
        <v>1227559.01146938</v>
      </c>
      <c r="G285">
        <v>552.82376773926501</v>
      </c>
      <c r="H285">
        <v>386.75791038317499</v>
      </c>
      <c r="I285">
        <v>0.73744094434562402</v>
      </c>
      <c r="J285">
        <v>13.4981178566988</v>
      </c>
      <c r="K285">
        <v>0.66202940856327497</v>
      </c>
      <c r="L285">
        <v>3.6758682799270102E-2</v>
      </c>
      <c r="M285">
        <v>5.9328412308412397E-2</v>
      </c>
    </row>
    <row r="286" spans="1:13" x14ac:dyDescent="0.25">
      <c r="A286">
        <v>57</v>
      </c>
      <c r="B286">
        <v>9</v>
      </c>
      <c r="C286">
        <v>1.3498117856698799</v>
      </c>
      <c r="D286">
        <v>10</v>
      </c>
      <c r="E286">
        <v>0.45630920574836598</v>
      </c>
      <c r="F286">
        <v>1228911.07863905</v>
      </c>
      <c r="G286">
        <v>570.51957125692297</v>
      </c>
      <c r="H286">
        <v>403.485096401085</v>
      </c>
      <c r="I286">
        <v>0.74555621078200496</v>
      </c>
      <c r="J286">
        <v>13.4981178566988</v>
      </c>
      <c r="K286">
        <v>0.65994666595858797</v>
      </c>
      <c r="L286">
        <v>3.6758682799270102E-2</v>
      </c>
      <c r="M286">
        <v>5.9328412308412397E-2</v>
      </c>
    </row>
    <row r="287" spans="1:13" x14ac:dyDescent="0.25">
      <c r="A287">
        <v>58</v>
      </c>
      <c r="B287">
        <v>9</v>
      </c>
      <c r="C287">
        <v>1.3498117856698799</v>
      </c>
      <c r="D287">
        <v>10</v>
      </c>
      <c r="E287">
        <v>0.45633930369771403</v>
      </c>
      <c r="F287">
        <v>1229129.7213282101</v>
      </c>
      <c r="G287">
        <v>588.10005712134102</v>
      </c>
      <c r="H287">
        <v>420.09041190193</v>
      </c>
      <c r="I287">
        <v>0.75313093284861898</v>
      </c>
      <c r="J287">
        <v>13.4981178566988</v>
      </c>
      <c r="K287">
        <v>0.66200290970912601</v>
      </c>
      <c r="L287">
        <v>3.6758682799270102E-2</v>
      </c>
      <c r="M287">
        <v>5.9328412308412397E-2</v>
      </c>
    </row>
    <row r="288" spans="1:13" x14ac:dyDescent="0.25">
      <c r="A288">
        <v>59</v>
      </c>
      <c r="B288">
        <v>9</v>
      </c>
      <c r="C288">
        <v>1.3498117856698799</v>
      </c>
      <c r="D288">
        <v>10</v>
      </c>
      <c r="E288">
        <v>0.45536562521942903</v>
      </c>
      <c r="F288">
        <v>1230790.04987736</v>
      </c>
      <c r="G288">
        <v>605.59112729445997</v>
      </c>
      <c r="H288">
        <v>436.596036826307</v>
      </c>
      <c r="I288">
        <v>0.76022608356217702</v>
      </c>
      <c r="J288">
        <v>13.4981178566988</v>
      </c>
      <c r="K288">
        <v>0.66150312715811199</v>
      </c>
      <c r="L288">
        <v>3.6758682799270102E-2</v>
      </c>
      <c r="M288">
        <v>5.9328412308412397E-2</v>
      </c>
    </row>
    <row r="289" spans="1:13" x14ac:dyDescent="0.25">
      <c r="A289">
        <v>60</v>
      </c>
      <c r="B289">
        <v>9</v>
      </c>
      <c r="C289">
        <v>1.34937699742279</v>
      </c>
      <c r="D289">
        <v>10</v>
      </c>
      <c r="E289">
        <v>0.45478878553898999</v>
      </c>
      <c r="F289">
        <v>1225515.3037219599</v>
      </c>
      <c r="G289">
        <v>622.84734756702198</v>
      </c>
      <c r="H289">
        <v>452.88615344948698</v>
      </c>
      <c r="I289">
        <v>0.76687242658301102</v>
      </c>
      <c r="J289">
        <v>13.4937699742279</v>
      </c>
      <c r="K289">
        <v>0.66306491650321198</v>
      </c>
      <c r="L289">
        <v>3.6765925658728701E-2</v>
      </c>
      <c r="M289">
        <v>5.9328412308412397E-2</v>
      </c>
    </row>
    <row r="290" spans="1:13" x14ac:dyDescent="0.25">
      <c r="A290">
        <v>61</v>
      </c>
      <c r="B290">
        <v>9</v>
      </c>
      <c r="C290">
        <v>1.34937699742279</v>
      </c>
      <c r="D290">
        <v>10</v>
      </c>
      <c r="E290">
        <v>0.45496027906741299</v>
      </c>
      <c r="F290">
        <v>1221672.7607912701</v>
      </c>
      <c r="G290">
        <v>639.94560323136</v>
      </c>
      <c r="H290">
        <v>468.98315211246501</v>
      </c>
      <c r="I290">
        <v>0.77305819272357701</v>
      </c>
      <c r="J290">
        <v>13.4937699742279</v>
      </c>
      <c r="K290">
        <v>0.66243831846065204</v>
      </c>
      <c r="L290">
        <v>3.6765925658728701E-2</v>
      </c>
      <c r="M290">
        <v>5.9328412308412397E-2</v>
      </c>
    </row>
    <row r="291" spans="1:13" x14ac:dyDescent="0.25">
      <c r="A291">
        <v>62</v>
      </c>
      <c r="B291">
        <v>9</v>
      </c>
      <c r="C291">
        <v>1.34937699742279</v>
      </c>
      <c r="D291">
        <v>10</v>
      </c>
      <c r="E291">
        <v>0.45421412872787598</v>
      </c>
      <c r="F291">
        <v>1212409.9904312899</v>
      </c>
      <c r="G291">
        <v>656.76732224724401</v>
      </c>
      <c r="H291">
        <v>484.79629879281703</v>
      </c>
      <c r="I291">
        <v>0.77882336761443305</v>
      </c>
      <c r="J291">
        <v>13.4937699742279</v>
      </c>
      <c r="K291">
        <v>0.66239230880613098</v>
      </c>
      <c r="L291">
        <v>3.6765925658728701E-2</v>
      </c>
      <c r="M291">
        <v>5.9328412308412397E-2</v>
      </c>
    </row>
    <row r="292" spans="1:13" x14ac:dyDescent="0.25">
      <c r="A292">
        <v>63</v>
      </c>
      <c r="B292">
        <v>9</v>
      </c>
      <c r="C292">
        <v>1.34937699742279</v>
      </c>
      <c r="D292">
        <v>10</v>
      </c>
      <c r="E292">
        <v>0.453434957080318</v>
      </c>
      <c r="F292">
        <v>1197349.7729704101</v>
      </c>
      <c r="G292">
        <v>673.21332858321296</v>
      </c>
      <c r="H292">
        <v>500.22937598620598</v>
      </c>
      <c r="I292">
        <v>0.78417437095153597</v>
      </c>
      <c r="J292">
        <v>13.4937699742279</v>
      </c>
      <c r="K292">
        <v>0.66279219265903</v>
      </c>
      <c r="L292">
        <v>3.6765925658728701E-2</v>
      </c>
      <c r="M292">
        <v>5.9328412308412397E-2</v>
      </c>
    </row>
    <row r="293" spans="1:13" x14ac:dyDescent="0.25">
      <c r="A293">
        <v>64</v>
      </c>
      <c r="B293">
        <v>9</v>
      </c>
      <c r="C293">
        <v>1.34937699742279</v>
      </c>
      <c r="D293">
        <v>10</v>
      </c>
      <c r="E293">
        <v>0.45290846209413199</v>
      </c>
      <c r="F293">
        <v>1173329.0754263501</v>
      </c>
      <c r="G293">
        <v>689.12998864855797</v>
      </c>
      <c r="H293">
        <v>515.13524449858699</v>
      </c>
      <c r="I293">
        <v>0.78910239020285</v>
      </c>
      <c r="J293">
        <v>13.4937699742279</v>
      </c>
      <c r="K293">
        <v>0.66259419958717902</v>
      </c>
      <c r="L293">
        <v>3.6765925658728701E-2</v>
      </c>
      <c r="M293">
        <v>5.9328412308412397E-2</v>
      </c>
    </row>
    <row r="294" spans="1:13" x14ac:dyDescent="0.25">
      <c r="A294">
        <v>65</v>
      </c>
      <c r="B294">
        <v>9</v>
      </c>
      <c r="C294">
        <v>1.34937699742279</v>
      </c>
      <c r="D294">
        <v>10</v>
      </c>
      <c r="E294">
        <v>0.45177126691682601</v>
      </c>
      <c r="F294">
        <v>1173491.71662429</v>
      </c>
      <c r="G294">
        <v>704.94233226263498</v>
      </c>
      <c r="H294">
        <v>529.90790100921697</v>
      </c>
      <c r="I294">
        <v>0.79376924329126097</v>
      </c>
      <c r="J294">
        <v>13.4937699742279</v>
      </c>
      <c r="K294">
        <v>0.66264646268666405</v>
      </c>
      <c r="L294">
        <v>3.6765925658728701E-2</v>
      </c>
      <c r="M294">
        <v>5.9328412308412397E-2</v>
      </c>
    </row>
    <row r="295" spans="1:13" x14ac:dyDescent="0.25">
      <c r="A295">
        <v>66</v>
      </c>
      <c r="B295">
        <v>9</v>
      </c>
      <c r="C295">
        <v>1.34937699742279</v>
      </c>
      <c r="D295">
        <v>10</v>
      </c>
      <c r="E295">
        <v>0.450808334817767</v>
      </c>
      <c r="F295">
        <v>1167093.6577294599</v>
      </c>
      <c r="G295">
        <v>720.53672206500596</v>
      </c>
      <c r="H295">
        <v>544.43544703886801</v>
      </c>
      <c r="I295">
        <v>0.79816152402601104</v>
      </c>
      <c r="J295">
        <v>13.4937699742279</v>
      </c>
      <c r="K295">
        <v>0.662660140361789</v>
      </c>
      <c r="L295">
        <v>3.6765925658728701E-2</v>
      </c>
      <c r="M295">
        <v>5.9328412308412397E-2</v>
      </c>
    </row>
    <row r="296" spans="1:13" x14ac:dyDescent="0.25">
      <c r="A296">
        <v>67</v>
      </c>
      <c r="B296">
        <v>9</v>
      </c>
      <c r="C296">
        <v>1.34937699742279</v>
      </c>
      <c r="D296">
        <v>10</v>
      </c>
      <c r="E296">
        <v>0.45104661992691197</v>
      </c>
      <c r="F296">
        <v>1163273.82513989</v>
      </c>
      <c r="G296">
        <v>735.95955854564897</v>
      </c>
      <c r="H296">
        <v>558.75412575461201</v>
      </c>
      <c r="I296">
        <v>0.80231134242382895</v>
      </c>
      <c r="J296">
        <v>13.4937699742279</v>
      </c>
      <c r="K296">
        <v>0.66356844028594497</v>
      </c>
      <c r="L296">
        <v>3.6765925658728701E-2</v>
      </c>
      <c r="M296">
        <v>5.9328412308412397E-2</v>
      </c>
    </row>
    <row r="297" spans="1:13" x14ac:dyDescent="0.25">
      <c r="A297">
        <v>68</v>
      </c>
      <c r="B297">
        <v>9</v>
      </c>
      <c r="C297">
        <v>1.34937699742279</v>
      </c>
      <c r="D297">
        <v>10</v>
      </c>
      <c r="E297">
        <v>0.45020873523274002</v>
      </c>
      <c r="F297">
        <v>1178460.8631841701</v>
      </c>
      <c r="G297">
        <v>751.54324758266</v>
      </c>
      <c r="H297">
        <v>573.16246347013202</v>
      </c>
      <c r="I297">
        <v>0.80631838960244195</v>
      </c>
      <c r="J297">
        <v>13.4937699742279</v>
      </c>
      <c r="K297">
        <v>0.66324315496993103</v>
      </c>
      <c r="L297">
        <v>3.6765925658728701E-2</v>
      </c>
      <c r="M297">
        <v>5.9328412308412397E-2</v>
      </c>
    </row>
    <row r="298" spans="1:13" x14ac:dyDescent="0.25">
      <c r="A298">
        <v>69</v>
      </c>
      <c r="B298">
        <v>9</v>
      </c>
      <c r="C298">
        <v>1.34937699742279</v>
      </c>
      <c r="D298">
        <v>10</v>
      </c>
      <c r="E298">
        <v>0.44948355262775602</v>
      </c>
      <c r="F298">
        <v>1178498.06010703</v>
      </c>
      <c r="G298">
        <v>767.02267549155602</v>
      </c>
      <c r="H298">
        <v>587.40181010969695</v>
      </c>
      <c r="I298">
        <v>0.81012197861549895</v>
      </c>
      <c r="J298">
        <v>13.4937699742279</v>
      </c>
      <c r="K298">
        <v>0.66379854354668599</v>
      </c>
      <c r="L298">
        <v>3.6765925658728701E-2</v>
      </c>
      <c r="M298">
        <v>5.9328412308412397E-2</v>
      </c>
    </row>
    <row r="299" spans="1:13" x14ac:dyDescent="0.25">
      <c r="A299">
        <v>70</v>
      </c>
      <c r="B299">
        <v>9</v>
      </c>
      <c r="C299">
        <v>1.34937699742279</v>
      </c>
      <c r="D299">
        <v>10</v>
      </c>
      <c r="E299">
        <v>0.44829720394294897</v>
      </c>
      <c r="F299">
        <v>1154177.97816462</v>
      </c>
      <c r="G299">
        <v>781.97404647648102</v>
      </c>
      <c r="H299">
        <v>601.06784865708903</v>
      </c>
      <c r="I299">
        <v>0.81363453427381605</v>
      </c>
      <c r="J299">
        <v>13.4937699742279</v>
      </c>
      <c r="K299">
        <v>0.66476338476210395</v>
      </c>
      <c r="L299">
        <v>3.6765925658728701E-2</v>
      </c>
      <c r="M299">
        <v>5.9328412308412397E-2</v>
      </c>
    </row>
    <row r="300" spans="1:13" x14ac:dyDescent="0.25">
      <c r="A300">
        <v>71</v>
      </c>
      <c r="B300">
        <v>9</v>
      </c>
      <c r="C300">
        <v>1.34937699742279</v>
      </c>
      <c r="D300">
        <v>10</v>
      </c>
      <c r="E300">
        <v>0.44825592705959</v>
      </c>
      <c r="F300">
        <v>1144824.3846519999</v>
      </c>
      <c r="G300">
        <v>796.661750778341</v>
      </c>
      <c r="H300">
        <v>614.38288184910698</v>
      </c>
      <c r="I300">
        <v>0.81693409104704295</v>
      </c>
      <c r="J300">
        <v>13.4937699742279</v>
      </c>
      <c r="K300">
        <v>0.66458624360794505</v>
      </c>
      <c r="L300">
        <v>3.6765925658728701E-2</v>
      </c>
      <c r="M300">
        <v>5.9328412308412397E-2</v>
      </c>
    </row>
    <row r="301" spans="1:13" x14ac:dyDescent="0.25">
      <c r="A301">
        <v>72</v>
      </c>
      <c r="B301">
        <v>9</v>
      </c>
      <c r="C301">
        <v>1.34937699742279</v>
      </c>
      <c r="D301">
        <v>10</v>
      </c>
      <c r="E301">
        <v>0.44838585112832002</v>
      </c>
      <c r="F301">
        <v>1149568.38712227</v>
      </c>
      <c r="G301">
        <v>811.33325574013304</v>
      </c>
      <c r="H301">
        <v>627.53834610608396</v>
      </c>
      <c r="I301">
        <v>0.82008133431757202</v>
      </c>
      <c r="J301">
        <v>13.4937699742279</v>
      </c>
      <c r="K301">
        <v>0.66516436244033394</v>
      </c>
      <c r="L301">
        <v>3.6765925658728701E-2</v>
      </c>
      <c r="M301">
        <v>5.9328412308412397E-2</v>
      </c>
    </row>
    <row r="302" spans="1:13" x14ac:dyDescent="0.25">
      <c r="A302">
        <v>73</v>
      </c>
      <c r="B302">
        <v>9</v>
      </c>
      <c r="C302">
        <v>1.34937699742279</v>
      </c>
      <c r="D302">
        <v>10</v>
      </c>
      <c r="E302">
        <v>0.44727647185851399</v>
      </c>
      <c r="F302">
        <v>1131522.6292793199</v>
      </c>
      <c r="G302">
        <v>825.59149138466501</v>
      </c>
      <c r="H302">
        <v>640.12883110709799</v>
      </c>
      <c r="I302">
        <v>0.82299371278196898</v>
      </c>
      <c r="J302">
        <v>13.4937699742279</v>
      </c>
      <c r="K302">
        <v>0.66564501066850301</v>
      </c>
      <c r="L302">
        <v>3.6765925658728701E-2</v>
      </c>
      <c r="M302">
        <v>5.9328412308412397E-2</v>
      </c>
    </row>
    <row r="303" spans="1:13" x14ac:dyDescent="0.25">
      <c r="A303">
        <v>74</v>
      </c>
      <c r="B303">
        <v>9</v>
      </c>
      <c r="C303">
        <v>1.34937699742279</v>
      </c>
      <c r="D303">
        <v>10</v>
      </c>
      <c r="E303">
        <v>0.44624464599033697</v>
      </c>
      <c r="F303">
        <v>1136406.45044907</v>
      </c>
      <c r="G303">
        <v>839.892666100562</v>
      </c>
      <c r="H303">
        <v>652.33625146104805</v>
      </c>
      <c r="I303">
        <v>0.82572884632158605</v>
      </c>
      <c r="J303">
        <v>13.4937699742279</v>
      </c>
      <c r="K303">
        <v>0.66536361565413804</v>
      </c>
      <c r="L303">
        <v>3.6765925658728701E-2</v>
      </c>
      <c r="M303">
        <v>5.9328412308412397E-2</v>
      </c>
    </row>
    <row r="304" spans="1:13" x14ac:dyDescent="0.25">
      <c r="A304">
        <v>75</v>
      </c>
      <c r="B304">
        <v>9</v>
      </c>
      <c r="C304">
        <v>1.34937699742279</v>
      </c>
      <c r="D304">
        <v>10</v>
      </c>
      <c r="E304">
        <v>0.44540915003217701</v>
      </c>
      <c r="F304">
        <v>1146560.3547046899</v>
      </c>
      <c r="G304">
        <v>854.64776570154299</v>
      </c>
      <c r="H304">
        <v>663.59138719866303</v>
      </c>
      <c r="I304">
        <v>0.82817677380992305</v>
      </c>
      <c r="J304">
        <v>13.4937699742279</v>
      </c>
      <c r="K304">
        <v>0.66450649687700802</v>
      </c>
      <c r="L304">
        <v>3.6765925658728701E-2</v>
      </c>
      <c r="M304">
        <v>5.9328412308412397E-2</v>
      </c>
    </row>
    <row r="305" spans="1:13" x14ac:dyDescent="0.25">
      <c r="A305">
        <v>76</v>
      </c>
      <c r="B305">
        <v>9</v>
      </c>
      <c r="C305">
        <v>1.34937699742279</v>
      </c>
      <c r="D305">
        <v>10</v>
      </c>
      <c r="E305">
        <v>0.44464902007332002</v>
      </c>
      <c r="F305">
        <v>1141757.9435964599</v>
      </c>
      <c r="G305">
        <v>870.02120105806205</v>
      </c>
      <c r="H305">
        <v>672.84112659416098</v>
      </c>
      <c r="I305">
        <v>0.83013764445584504</v>
      </c>
      <c r="J305">
        <v>13.4937699742279</v>
      </c>
      <c r="K305">
        <v>0.66530774182050001</v>
      </c>
      <c r="L305">
        <v>3.6765925658728701E-2</v>
      </c>
      <c r="M305">
        <v>5.9328412308412397E-2</v>
      </c>
    </row>
    <row r="306" spans="1:13" x14ac:dyDescent="0.25">
      <c r="A306">
        <v>77</v>
      </c>
      <c r="B306">
        <v>9</v>
      </c>
      <c r="C306">
        <v>1.34937699742279</v>
      </c>
      <c r="D306">
        <v>10</v>
      </c>
      <c r="E306">
        <v>0.44427396051715501</v>
      </c>
      <c r="F306">
        <v>1136331.6417231699</v>
      </c>
      <c r="G306">
        <v>886.432866312633</v>
      </c>
      <c r="H306">
        <v>679.278471439182</v>
      </c>
      <c r="I306">
        <v>0.83147610582110398</v>
      </c>
      <c r="J306">
        <v>13.4937699742279</v>
      </c>
      <c r="K306">
        <v>0.66589090373871496</v>
      </c>
      <c r="L306">
        <v>3.6765925658728701E-2</v>
      </c>
      <c r="M306">
        <v>5.9328412308412397E-2</v>
      </c>
    </row>
    <row r="307" spans="1:13" x14ac:dyDescent="0.25">
      <c r="A307">
        <v>78</v>
      </c>
      <c r="B307">
        <v>9</v>
      </c>
      <c r="C307">
        <v>1.34937699742279</v>
      </c>
      <c r="D307">
        <v>10</v>
      </c>
      <c r="E307">
        <v>0.44427555150328601</v>
      </c>
      <c r="F307">
        <v>1142142.6138677199</v>
      </c>
      <c r="G307">
        <v>904.252381800693</v>
      </c>
      <c r="H307">
        <v>682.85926151348599</v>
      </c>
      <c r="I307">
        <v>0.83221153841890905</v>
      </c>
      <c r="J307">
        <v>13.4937699742279</v>
      </c>
      <c r="K307">
        <v>0.66512808746298202</v>
      </c>
      <c r="L307">
        <v>3.6765925658728701E-2</v>
      </c>
      <c r="M307">
        <v>5.9328412308412397E-2</v>
      </c>
    </row>
    <row r="308" spans="1:13" x14ac:dyDescent="0.25">
      <c r="A308">
        <v>79</v>
      </c>
      <c r="B308">
        <v>9</v>
      </c>
      <c r="C308">
        <v>1.34937699742279</v>
      </c>
      <c r="D308">
        <v>10</v>
      </c>
      <c r="E308">
        <v>0.444399589906119</v>
      </c>
      <c r="F308">
        <v>1127979.8668707099</v>
      </c>
      <c r="G308">
        <v>922.69169138491304</v>
      </c>
      <c r="H308">
        <v>684.19592680182404</v>
      </c>
      <c r="I308">
        <v>0.83248442387777499</v>
      </c>
      <c r="J308">
        <v>13.4937699742279</v>
      </c>
      <c r="K308">
        <v>0.66559226298185603</v>
      </c>
      <c r="L308">
        <v>3.6765925658728701E-2</v>
      </c>
      <c r="M308">
        <v>5.9328412308412397E-2</v>
      </c>
    </row>
    <row r="309" spans="1:13" x14ac:dyDescent="0.25">
      <c r="A309">
        <v>80</v>
      </c>
      <c r="B309">
        <v>9</v>
      </c>
      <c r="C309">
        <v>1.34937699742279</v>
      </c>
      <c r="D309">
        <v>10</v>
      </c>
      <c r="E309">
        <v>0.44487247347265901</v>
      </c>
      <c r="F309">
        <v>1114207.6750545599</v>
      </c>
      <c r="G309">
        <v>941.18653495589103</v>
      </c>
      <c r="H309">
        <v>684.44736593666096</v>
      </c>
      <c r="I309">
        <v>0.83253565700382304</v>
      </c>
      <c r="J309">
        <v>13.4937699742279</v>
      </c>
      <c r="K309">
        <v>0.665367096571576</v>
      </c>
      <c r="L309">
        <v>3.6765925658728701E-2</v>
      </c>
      <c r="M309">
        <v>5.9328412308412397E-2</v>
      </c>
    </row>
    <row r="310" spans="1:13" x14ac:dyDescent="0.25">
      <c r="A310">
        <v>81</v>
      </c>
      <c r="B310">
        <v>9</v>
      </c>
      <c r="C310">
        <v>1.34937699742279</v>
      </c>
      <c r="D310">
        <v>10</v>
      </c>
      <c r="E310">
        <v>0.44502120455142002</v>
      </c>
      <c r="F310">
        <v>1115666.7402620299</v>
      </c>
      <c r="G310">
        <v>959.71403302073099</v>
      </c>
      <c r="H310">
        <v>684.44736593666096</v>
      </c>
      <c r="I310">
        <v>0.83253565700382304</v>
      </c>
      <c r="J310">
        <v>13.4937699742279</v>
      </c>
      <c r="K310">
        <v>0.66540052886121204</v>
      </c>
      <c r="L310">
        <v>3.6765925658728701E-2</v>
      </c>
      <c r="M310">
        <v>5.9328412308412397E-2</v>
      </c>
    </row>
    <row r="311" spans="1:13" x14ac:dyDescent="0.25">
      <c r="A311">
        <v>82</v>
      </c>
      <c r="B311">
        <v>9</v>
      </c>
      <c r="C311">
        <v>1.3488184372630301</v>
      </c>
      <c r="D311">
        <v>10</v>
      </c>
      <c r="E311">
        <v>0.44432272833714298</v>
      </c>
      <c r="F311">
        <v>1108392.03464184</v>
      </c>
      <c r="G311">
        <v>977.88256436190295</v>
      </c>
      <c r="H311">
        <v>684.44736593666096</v>
      </c>
      <c r="I311">
        <v>0.83256840552947797</v>
      </c>
      <c r="J311">
        <v>13.4881843726303</v>
      </c>
      <c r="K311">
        <v>0.66524923289910798</v>
      </c>
      <c r="L311">
        <v>3.6770849078877801E-2</v>
      </c>
      <c r="M311">
        <v>5.9328412308412397E-2</v>
      </c>
    </row>
    <row r="312" spans="1:13" x14ac:dyDescent="0.25">
      <c r="A312">
        <v>83</v>
      </c>
      <c r="B312">
        <v>9</v>
      </c>
      <c r="C312">
        <v>1.3488184372630301</v>
      </c>
      <c r="D312">
        <v>10</v>
      </c>
      <c r="E312">
        <v>0.44395764933788601</v>
      </c>
      <c r="F312">
        <v>1106282.47784348</v>
      </c>
      <c r="G312">
        <v>995.89804762003303</v>
      </c>
      <c r="H312">
        <v>684.44736593666096</v>
      </c>
      <c r="I312">
        <v>0.83256840552947797</v>
      </c>
      <c r="J312">
        <v>13.4881843726303</v>
      </c>
      <c r="K312">
        <v>0.665783371187183</v>
      </c>
      <c r="L312">
        <v>3.6770849078877801E-2</v>
      </c>
      <c r="M312">
        <v>5.9328412308412397E-2</v>
      </c>
    </row>
    <row r="313" spans="1:13" x14ac:dyDescent="0.25">
      <c r="A313">
        <v>84</v>
      </c>
      <c r="B313">
        <v>9</v>
      </c>
      <c r="C313">
        <v>1.33425977398388</v>
      </c>
      <c r="D313">
        <v>10</v>
      </c>
      <c r="E313">
        <v>0.44083890838207601</v>
      </c>
      <c r="F313">
        <v>1102139.8349082</v>
      </c>
      <c r="G313">
        <v>1012.83433009928</v>
      </c>
      <c r="H313">
        <v>684.44736593666096</v>
      </c>
      <c r="I313">
        <v>0.83342289335893505</v>
      </c>
      <c r="J313">
        <v>13.3425977398388</v>
      </c>
      <c r="K313">
        <v>0.66564538084210401</v>
      </c>
      <c r="L313">
        <v>3.6872701353579798E-2</v>
      </c>
      <c r="M313">
        <v>5.9328412308412397E-2</v>
      </c>
    </row>
    <row r="314" spans="1:13" x14ac:dyDescent="0.25">
      <c r="A314">
        <v>85</v>
      </c>
      <c r="B314">
        <v>9</v>
      </c>
      <c r="C314">
        <v>1.30495709943153</v>
      </c>
      <c r="D314">
        <v>10</v>
      </c>
      <c r="E314">
        <v>0.43654350184797902</v>
      </c>
      <c r="F314">
        <v>1078399.99730149</v>
      </c>
      <c r="G314">
        <v>1028.17537425864</v>
      </c>
      <c r="H314">
        <v>684.44736593666096</v>
      </c>
      <c r="I314">
        <v>0.83514807648043798</v>
      </c>
      <c r="J314">
        <v>13.0495709943153</v>
      </c>
      <c r="K314">
        <v>0.66789189348843803</v>
      </c>
      <c r="L314">
        <v>3.7130766103756201E-2</v>
      </c>
      <c r="M314">
        <v>5.9328412308412397E-2</v>
      </c>
    </row>
    <row r="315" spans="1:13" x14ac:dyDescent="0.25">
      <c r="A315">
        <v>86</v>
      </c>
      <c r="B315">
        <v>9</v>
      </c>
      <c r="C315">
        <v>1.30495709943153</v>
      </c>
      <c r="D315">
        <v>10</v>
      </c>
      <c r="E315">
        <v>0.436493250981067</v>
      </c>
      <c r="F315">
        <v>1084489.3836502</v>
      </c>
      <c r="G315">
        <v>1045.27635191223</v>
      </c>
      <c r="H315">
        <v>684.44736593666096</v>
      </c>
      <c r="I315">
        <v>0.83514807648043798</v>
      </c>
      <c r="J315">
        <v>13.0495709943153</v>
      </c>
      <c r="K315">
        <v>0.67128456636269596</v>
      </c>
      <c r="L315">
        <v>3.7130766103756201E-2</v>
      </c>
      <c r="M315">
        <v>5.9328412308412397E-2</v>
      </c>
    </row>
    <row r="316" spans="1:13" x14ac:dyDescent="0.25">
      <c r="A316">
        <v>87</v>
      </c>
      <c r="B316">
        <v>9</v>
      </c>
      <c r="C316">
        <v>1.2602533336255901</v>
      </c>
      <c r="D316">
        <v>10</v>
      </c>
      <c r="E316">
        <v>0.428209572125414</v>
      </c>
      <c r="F316">
        <v>1061269.27043831</v>
      </c>
      <c r="G316">
        <v>1059.06193066835</v>
      </c>
      <c r="H316">
        <v>684.44736593666096</v>
      </c>
      <c r="I316">
        <v>0.83779379575996005</v>
      </c>
      <c r="J316">
        <v>12.602533336255901</v>
      </c>
      <c r="K316">
        <v>0.67237043269252805</v>
      </c>
      <c r="L316">
        <v>3.7616672306798202E-2</v>
      </c>
      <c r="M316">
        <v>5.9328412308412397E-2</v>
      </c>
    </row>
    <row r="317" spans="1:13" x14ac:dyDescent="0.25">
      <c r="A317">
        <v>88</v>
      </c>
      <c r="B317">
        <v>9</v>
      </c>
      <c r="C317">
        <v>1.20706258199451</v>
      </c>
      <c r="D317">
        <v>10</v>
      </c>
      <c r="E317">
        <v>0.41865752077868601</v>
      </c>
      <c r="F317">
        <v>1036391.44819554</v>
      </c>
      <c r="G317">
        <v>1071.62005493845</v>
      </c>
      <c r="H317">
        <v>684.44736593666096</v>
      </c>
      <c r="I317">
        <v>0.84096372492632698</v>
      </c>
      <c r="J317">
        <v>12.0706258199451</v>
      </c>
      <c r="K317">
        <v>0.67878896034514902</v>
      </c>
      <c r="L317">
        <v>3.8292935741622298E-2</v>
      </c>
      <c r="M317">
        <v>5.9328412308412397E-2</v>
      </c>
    </row>
    <row r="318" spans="1:13" x14ac:dyDescent="0.25">
      <c r="A318">
        <v>89</v>
      </c>
      <c r="B318">
        <v>9</v>
      </c>
      <c r="C318">
        <v>1.1685878130230101</v>
      </c>
      <c r="D318">
        <v>10</v>
      </c>
      <c r="E318">
        <v>0.412203119678484</v>
      </c>
      <c r="F318">
        <v>1014168.86502503</v>
      </c>
      <c r="G318">
        <v>1084.3778200490899</v>
      </c>
      <c r="H318">
        <v>684.44736593666096</v>
      </c>
      <c r="I318">
        <v>0.84327163990666199</v>
      </c>
      <c r="J318">
        <v>11.685878130230099</v>
      </c>
      <c r="K318">
        <v>0.68452486929392198</v>
      </c>
      <c r="L318">
        <v>3.8868459535853002E-2</v>
      </c>
      <c r="M318">
        <v>5.9328412308412397E-2</v>
      </c>
    </row>
    <row r="319" spans="1:13" x14ac:dyDescent="0.25">
      <c r="A319">
        <v>90</v>
      </c>
      <c r="B319">
        <v>9</v>
      </c>
      <c r="C319">
        <v>1.12731837490048</v>
      </c>
      <c r="D319">
        <v>10</v>
      </c>
      <c r="E319">
        <v>0.40386719300663199</v>
      </c>
      <c r="F319">
        <v>989670.91927420499</v>
      </c>
      <c r="G319">
        <v>1096.2604551152299</v>
      </c>
      <c r="H319">
        <v>684.44736593666096</v>
      </c>
      <c r="I319">
        <v>0.84576131626860596</v>
      </c>
      <c r="J319">
        <v>11.273183749004801</v>
      </c>
      <c r="K319">
        <v>0.68835983571644099</v>
      </c>
      <c r="L319">
        <v>3.9456232829141902E-2</v>
      </c>
      <c r="M319">
        <v>5.9328412308412397E-2</v>
      </c>
    </row>
    <row r="320" spans="1:13" x14ac:dyDescent="0.25">
      <c r="A320">
        <v>91</v>
      </c>
      <c r="B320">
        <v>9</v>
      </c>
      <c r="C320">
        <v>1.12731837490048</v>
      </c>
      <c r="D320">
        <v>10</v>
      </c>
      <c r="E320">
        <v>0.40292603038278901</v>
      </c>
      <c r="F320">
        <v>990385.51194558502</v>
      </c>
      <c r="G320">
        <v>1110.4948443835101</v>
      </c>
      <c r="H320">
        <v>684.44736593666096</v>
      </c>
      <c r="I320">
        <v>0.84576131626860596</v>
      </c>
      <c r="J320">
        <v>11.273183749004801</v>
      </c>
      <c r="K320">
        <v>0.69515387579019805</v>
      </c>
      <c r="L320">
        <v>3.9456232829141902E-2</v>
      </c>
      <c r="M320">
        <v>5.9328412308412397E-2</v>
      </c>
    </row>
    <row r="321" spans="1:13" x14ac:dyDescent="0.25">
      <c r="A321">
        <v>92</v>
      </c>
      <c r="B321">
        <v>9</v>
      </c>
      <c r="C321">
        <v>1.0996092506669199</v>
      </c>
      <c r="D321">
        <v>10</v>
      </c>
      <c r="E321">
        <v>0.39724427613429902</v>
      </c>
      <c r="F321">
        <v>989119.80932775198</v>
      </c>
      <c r="G321">
        <v>1123.0123212983301</v>
      </c>
      <c r="H321">
        <v>684.44736593666096</v>
      </c>
      <c r="I321">
        <v>0.84744119998023404</v>
      </c>
      <c r="J321">
        <v>10.9960925066692</v>
      </c>
      <c r="K321">
        <v>0.69467686415424601</v>
      </c>
      <c r="L321">
        <v>3.9807384116718199E-2</v>
      </c>
      <c r="M321">
        <v>5.9328412308412397E-2</v>
      </c>
    </row>
    <row r="322" spans="1:13" x14ac:dyDescent="0.25">
      <c r="A322">
        <v>93</v>
      </c>
      <c r="B322">
        <v>9</v>
      </c>
      <c r="C322">
        <v>1.06179876718082</v>
      </c>
      <c r="D322">
        <v>10</v>
      </c>
      <c r="E322">
        <v>0.38885357350174699</v>
      </c>
      <c r="F322">
        <v>953561.30954961304</v>
      </c>
      <c r="G322">
        <v>1133.9453619123401</v>
      </c>
      <c r="H322">
        <v>684.44736593666096</v>
      </c>
      <c r="I322">
        <v>0.84974428029207105</v>
      </c>
      <c r="J322">
        <v>10.6179876718082</v>
      </c>
      <c r="K322">
        <v>0.69845199254648005</v>
      </c>
      <c r="L322">
        <v>4.0240913159925798E-2</v>
      </c>
      <c r="M322">
        <v>5.9328412308412397E-2</v>
      </c>
    </row>
    <row r="323" spans="1:13" x14ac:dyDescent="0.25">
      <c r="A323">
        <v>94</v>
      </c>
      <c r="B323">
        <v>9</v>
      </c>
      <c r="C323">
        <v>1.01031333580556</v>
      </c>
      <c r="D323">
        <v>10</v>
      </c>
      <c r="E323">
        <v>0.377640503201711</v>
      </c>
      <c r="F323">
        <v>921854.05771473702</v>
      </c>
      <c r="G323">
        <v>1143.20602777811</v>
      </c>
      <c r="H323">
        <v>684.44736593666096</v>
      </c>
      <c r="I323">
        <v>0.85290052024433105</v>
      </c>
      <c r="J323">
        <v>10.103133358055601</v>
      </c>
      <c r="K323">
        <v>0.70339562514034704</v>
      </c>
      <c r="L323">
        <v>4.0696523631130598E-2</v>
      </c>
      <c r="M323">
        <v>5.9328412308412397E-2</v>
      </c>
    </row>
    <row r="324" spans="1:13" x14ac:dyDescent="0.25">
      <c r="A324">
        <v>95</v>
      </c>
      <c r="B324">
        <v>9</v>
      </c>
      <c r="C324">
        <v>0.96670203608862704</v>
      </c>
      <c r="D324">
        <v>10</v>
      </c>
      <c r="E324">
        <v>0.36783328709727497</v>
      </c>
      <c r="F324">
        <v>913137.91815579799</v>
      </c>
      <c r="G324">
        <v>1152.6671494223799</v>
      </c>
      <c r="H324">
        <v>684.44736593666096</v>
      </c>
      <c r="I324">
        <v>0.85559244786989397</v>
      </c>
      <c r="J324">
        <v>9.6670203608862693</v>
      </c>
      <c r="K324">
        <v>0.71323035565012205</v>
      </c>
      <c r="L324">
        <v>4.11746486827783E-2</v>
      </c>
      <c r="M324">
        <v>5.9328412308412397E-2</v>
      </c>
    </row>
    <row r="325" spans="1:13" x14ac:dyDescent="0.25">
      <c r="A325">
        <v>96</v>
      </c>
      <c r="B325">
        <v>9</v>
      </c>
      <c r="C325">
        <v>0.90862686409762405</v>
      </c>
      <c r="D325">
        <v>10</v>
      </c>
      <c r="E325">
        <v>0.35345058325718798</v>
      </c>
      <c r="F325">
        <v>871894.74309559597</v>
      </c>
      <c r="G325">
        <v>1160.17560610039</v>
      </c>
      <c r="H325">
        <v>684.44736593666096</v>
      </c>
      <c r="I325">
        <v>0.859203656598859</v>
      </c>
      <c r="J325">
        <v>9.0862686409762397</v>
      </c>
      <c r="K325">
        <v>0.71728416367010805</v>
      </c>
      <c r="L325">
        <v>4.1755826453546099E-2</v>
      </c>
      <c r="M325">
        <v>5.9328412308412397E-2</v>
      </c>
    </row>
    <row r="326" spans="1:13" x14ac:dyDescent="0.25">
      <c r="A326">
        <v>97</v>
      </c>
      <c r="B326">
        <v>9</v>
      </c>
      <c r="C326">
        <v>0.90862686409762405</v>
      </c>
      <c r="D326">
        <v>10</v>
      </c>
      <c r="E326">
        <v>0.35271328849375999</v>
      </c>
      <c r="F326">
        <v>861036.28077775205</v>
      </c>
      <c r="G326">
        <v>1170.7543636881801</v>
      </c>
      <c r="H326">
        <v>684.44736593666096</v>
      </c>
      <c r="I326">
        <v>0.859203656598859</v>
      </c>
      <c r="J326">
        <v>9.0862686409762397</v>
      </c>
      <c r="K326">
        <v>0.72765447016240103</v>
      </c>
      <c r="L326">
        <v>4.1755826453546099E-2</v>
      </c>
      <c r="M326">
        <v>5.9328412308412397E-2</v>
      </c>
    </row>
    <row r="327" spans="1:13" x14ac:dyDescent="0.25">
      <c r="A327">
        <v>98</v>
      </c>
      <c r="B327">
        <v>9</v>
      </c>
      <c r="C327">
        <v>0.84659080933411501</v>
      </c>
      <c r="D327">
        <v>10</v>
      </c>
      <c r="E327">
        <v>0.33711284293500599</v>
      </c>
      <c r="F327">
        <v>842221.75324071595</v>
      </c>
      <c r="G327">
        <v>1177.2092863699099</v>
      </c>
      <c r="H327">
        <v>684.44736593666096</v>
      </c>
      <c r="I327">
        <v>0.86309498521974604</v>
      </c>
      <c r="J327">
        <v>8.4659080933411506</v>
      </c>
      <c r="K327">
        <v>0.72817383242085199</v>
      </c>
      <c r="L327">
        <v>4.2168016067785898E-2</v>
      </c>
      <c r="M327">
        <v>5.9328412308412397E-2</v>
      </c>
    </row>
    <row r="328" spans="1:13" x14ac:dyDescent="0.25">
      <c r="A328">
        <v>99</v>
      </c>
      <c r="B328">
        <v>9</v>
      </c>
      <c r="C328">
        <v>0.76876777243789296</v>
      </c>
      <c r="D328">
        <v>10</v>
      </c>
      <c r="E328">
        <v>0.31559089457151002</v>
      </c>
      <c r="F328">
        <v>797764.11237522506</v>
      </c>
      <c r="G328">
        <v>1181.58395641162</v>
      </c>
      <c r="H328">
        <v>684.44736593666096</v>
      </c>
      <c r="I328">
        <v>0.86802671059365399</v>
      </c>
      <c r="J328">
        <v>7.68767772437893</v>
      </c>
      <c r="K328">
        <v>0.73822147752289202</v>
      </c>
      <c r="L328">
        <v>4.2722864320774503E-2</v>
      </c>
      <c r="M328">
        <v>5.9328412308412397E-2</v>
      </c>
    </row>
    <row r="329" spans="1:13" x14ac:dyDescent="0.25">
      <c r="A329">
        <v>100</v>
      </c>
      <c r="B329">
        <v>9</v>
      </c>
      <c r="C329">
        <v>0.69927000862548805</v>
      </c>
      <c r="D329">
        <v>10</v>
      </c>
      <c r="E329">
        <v>0.29581019245514301</v>
      </c>
      <c r="F329">
        <v>753724.67230010603</v>
      </c>
      <c r="G329">
        <v>1183.5573525439099</v>
      </c>
      <c r="H329">
        <v>684.44736593666096</v>
      </c>
      <c r="I329">
        <v>0.87247873769964701</v>
      </c>
      <c r="J329">
        <v>6.9927000862548798</v>
      </c>
      <c r="K329">
        <v>0.750499574975105</v>
      </c>
      <c r="L329">
        <v>4.3431493071486103E-2</v>
      </c>
      <c r="M329">
        <v>5.9328412308412397E-2</v>
      </c>
    </row>
    <row r="330" spans="1:13" x14ac:dyDescent="0.25">
      <c r="A330">
        <v>101</v>
      </c>
      <c r="B330">
        <v>9</v>
      </c>
      <c r="C330">
        <v>0.655235699474917</v>
      </c>
      <c r="D330">
        <v>10</v>
      </c>
      <c r="E330">
        <v>0.28247763384757302</v>
      </c>
      <c r="F330">
        <v>725878.803634768</v>
      </c>
      <c r="G330">
        <v>1184.3985512757599</v>
      </c>
      <c r="H330">
        <v>684.44736593666096</v>
      </c>
      <c r="I330">
        <v>0.87532328755373601</v>
      </c>
      <c r="J330">
        <v>6.5523569947491698</v>
      </c>
      <c r="K330">
        <v>0.76268976312177805</v>
      </c>
      <c r="L330">
        <v>4.4026895377010801E-2</v>
      </c>
      <c r="M330">
        <v>5.9328412308412397E-2</v>
      </c>
    </row>
    <row r="331" spans="1:13" x14ac:dyDescent="0.25">
      <c r="A331">
        <v>102</v>
      </c>
      <c r="B331">
        <v>9</v>
      </c>
      <c r="C331">
        <v>0.60854186180752101</v>
      </c>
      <c r="D331">
        <v>10</v>
      </c>
      <c r="E331">
        <v>0.26805688238782999</v>
      </c>
      <c r="F331">
        <v>705467.29559470795</v>
      </c>
      <c r="G331">
        <v>1184.9978075735901</v>
      </c>
      <c r="H331">
        <v>684.44736593666096</v>
      </c>
      <c r="I331">
        <v>0.87835997165520396</v>
      </c>
      <c r="J331">
        <v>6.0854186180752103</v>
      </c>
      <c r="K331">
        <v>0.77360133965363997</v>
      </c>
      <c r="L331">
        <v>4.4230456666707503E-2</v>
      </c>
      <c r="M331">
        <v>5.9328412308412397E-2</v>
      </c>
    </row>
    <row r="332" spans="1:13" x14ac:dyDescent="0.25">
      <c r="A332">
        <v>103</v>
      </c>
      <c r="B332">
        <v>9</v>
      </c>
      <c r="C332">
        <v>0.60854186180752101</v>
      </c>
      <c r="D332">
        <v>10</v>
      </c>
      <c r="E332">
        <v>0.26753022177901598</v>
      </c>
      <c r="F332">
        <v>707287.91444826196</v>
      </c>
      <c r="G332">
        <v>1186.1721300126301</v>
      </c>
      <c r="H332">
        <v>684.44736593666096</v>
      </c>
      <c r="I332">
        <v>0.87835997165520396</v>
      </c>
      <c r="J332">
        <v>6.0854186180752103</v>
      </c>
      <c r="K332">
        <v>0.784086628882951</v>
      </c>
      <c r="L332">
        <v>4.4230456666707503E-2</v>
      </c>
      <c r="M332">
        <v>5.9328412308412397E-2</v>
      </c>
    </row>
    <row r="333" spans="1:13" x14ac:dyDescent="0.25">
      <c r="A333">
        <v>104</v>
      </c>
      <c r="B333">
        <v>9</v>
      </c>
      <c r="C333">
        <v>0.54384108570735001</v>
      </c>
      <c r="D333">
        <v>10</v>
      </c>
      <c r="E333">
        <v>0.244708481651775</v>
      </c>
      <c r="F333">
        <v>667372.332617837</v>
      </c>
      <c r="G333">
        <v>1182.4262956068301</v>
      </c>
      <c r="H333">
        <v>684.44736593666096</v>
      </c>
      <c r="I333">
        <v>0.88260271060305096</v>
      </c>
      <c r="J333">
        <v>5.4384108570735004</v>
      </c>
      <c r="K333">
        <v>0.78030740078859395</v>
      </c>
      <c r="L333">
        <v>4.4244395710330203E-2</v>
      </c>
      <c r="M333">
        <v>5.9328412308412397E-2</v>
      </c>
    </row>
    <row r="334" spans="1:13" x14ac:dyDescent="0.25">
      <c r="A334">
        <v>105</v>
      </c>
      <c r="B334">
        <v>9</v>
      </c>
      <c r="C334">
        <v>0.442574161364026</v>
      </c>
      <c r="D334">
        <v>10</v>
      </c>
      <c r="E334">
        <v>0.208620295630672</v>
      </c>
      <c r="F334">
        <v>601262.54745704297</v>
      </c>
      <c r="G334">
        <v>1176.56347367117</v>
      </c>
      <c r="H334">
        <v>684.44736593666096</v>
      </c>
      <c r="I334">
        <v>0.88932617297000105</v>
      </c>
      <c r="J334">
        <v>4.4257416136402599</v>
      </c>
      <c r="K334">
        <v>0.79168281549378094</v>
      </c>
      <c r="L334">
        <v>4.4496637583120599E-2</v>
      </c>
      <c r="M334">
        <v>5.9328412308412397E-2</v>
      </c>
    </row>
    <row r="335" spans="1:13" x14ac:dyDescent="0.25">
      <c r="A335">
        <v>106</v>
      </c>
      <c r="B335">
        <v>9</v>
      </c>
      <c r="C335">
        <v>0.31809107284683402</v>
      </c>
      <c r="D335">
        <v>10</v>
      </c>
      <c r="E335">
        <v>0.15750947043017599</v>
      </c>
      <c r="F335">
        <v>519898.08593172202</v>
      </c>
      <c r="G335">
        <v>1169.35655802017</v>
      </c>
      <c r="H335">
        <v>684.44736593666096</v>
      </c>
      <c r="I335">
        <v>0.89773271734121196</v>
      </c>
      <c r="J335">
        <v>3.1809107284683402</v>
      </c>
      <c r="K335">
        <v>0.80552754841787499</v>
      </c>
      <c r="L335">
        <v>4.4855262013854001E-2</v>
      </c>
      <c r="M335">
        <v>5.9328412308412397E-2</v>
      </c>
    </row>
    <row r="336" spans="1:13" x14ac:dyDescent="0.25">
      <c r="A336">
        <v>107</v>
      </c>
      <c r="B336">
        <v>9</v>
      </c>
      <c r="C336">
        <v>0.26219234811744702</v>
      </c>
      <c r="D336">
        <v>10</v>
      </c>
      <c r="E336">
        <v>0.136370661277494</v>
      </c>
      <c r="F336">
        <v>502967.49894218001</v>
      </c>
      <c r="G336">
        <v>1166.1203160621501</v>
      </c>
      <c r="H336">
        <v>684.44736593666096</v>
      </c>
      <c r="I336">
        <v>0.90155957590439195</v>
      </c>
      <c r="J336">
        <v>2.6219234811744698</v>
      </c>
      <c r="K336">
        <v>0.83522140862147498</v>
      </c>
      <c r="L336">
        <v>4.5619007761275199E-2</v>
      </c>
      <c r="M336">
        <v>5.9328412308412397E-2</v>
      </c>
    </row>
    <row r="337" spans="1:13" x14ac:dyDescent="0.25">
      <c r="A337">
        <v>108</v>
      </c>
      <c r="B337">
        <v>9</v>
      </c>
      <c r="C337">
        <v>0.16508060978401601</v>
      </c>
      <c r="D337">
        <v>10</v>
      </c>
      <c r="E337">
        <v>8.75506038436831E-2</v>
      </c>
      <c r="F337">
        <v>420722.28050503897</v>
      </c>
      <c r="G337">
        <v>1160.4980575270599</v>
      </c>
      <c r="H337">
        <v>684.44736593666096</v>
      </c>
      <c r="I337">
        <v>0.90828605556447795</v>
      </c>
      <c r="J337">
        <v>1.65080609784016</v>
      </c>
      <c r="K337">
        <v>0.81826580508162905</v>
      </c>
      <c r="L337">
        <v>4.5007412643993598E-2</v>
      </c>
      <c r="M337">
        <v>5.7043398127836299E-2</v>
      </c>
    </row>
    <row r="338" spans="1:13" x14ac:dyDescent="0.25">
      <c r="A338">
        <v>109</v>
      </c>
      <c r="B338">
        <v>9</v>
      </c>
      <c r="C338">
        <v>0.16508060978401601</v>
      </c>
      <c r="D338">
        <v>10</v>
      </c>
      <c r="E338">
        <v>8.9416209524837198E-2</v>
      </c>
      <c r="F338">
        <v>425338.84764404199</v>
      </c>
      <c r="G338">
        <v>1160.4980575270599</v>
      </c>
      <c r="H338">
        <v>684.44736593666096</v>
      </c>
      <c r="I338">
        <v>0.90828605556447795</v>
      </c>
      <c r="J338">
        <v>1.65080609784016</v>
      </c>
      <c r="K338">
        <v>0.86163870888004002</v>
      </c>
      <c r="L338">
        <v>4.5007412643993598E-2</v>
      </c>
      <c r="M338">
        <v>5.7043398127836299E-2</v>
      </c>
    </row>
    <row r="339" spans="1:13" x14ac:dyDescent="0.25">
      <c r="A339">
        <v>110</v>
      </c>
      <c r="B339">
        <v>9</v>
      </c>
      <c r="C339">
        <v>8.5545063054341397E-2</v>
      </c>
      <c r="D339">
        <v>10</v>
      </c>
      <c r="E339">
        <v>4.6292272301128201E-2</v>
      </c>
      <c r="F339">
        <v>354820.66460313502</v>
      </c>
      <c r="G339">
        <v>1155.89336797955</v>
      </c>
      <c r="H339">
        <v>684.44736593666096</v>
      </c>
      <c r="I339">
        <v>0.91387033995671496</v>
      </c>
      <c r="J339">
        <v>0.85545063054341397</v>
      </c>
      <c r="K339">
        <v>0.82533689574657798</v>
      </c>
      <c r="L339">
        <v>4.4584291468612897E-2</v>
      </c>
      <c r="M339">
        <v>5.6671038562176201E-2</v>
      </c>
    </row>
    <row r="340" spans="1:13" x14ac:dyDescent="0.25">
      <c r="A340">
        <v>111</v>
      </c>
      <c r="B340">
        <v>9</v>
      </c>
      <c r="C340">
        <v>2.2671557789845399E-2</v>
      </c>
      <c r="D340">
        <v>10</v>
      </c>
      <c r="E340">
        <v>1.2733602730037499E-2</v>
      </c>
      <c r="F340">
        <v>309140.48209381202</v>
      </c>
      <c r="G340">
        <v>1152.2533229379201</v>
      </c>
      <c r="H340">
        <v>684.44736593666096</v>
      </c>
      <c r="I340">
        <v>0.91833359552987404</v>
      </c>
      <c r="J340">
        <v>0.22671557789845401</v>
      </c>
      <c r="K340">
        <v>0.83902238493841697</v>
      </c>
      <c r="L340">
        <v>4.5184763932585498E-2</v>
      </c>
      <c r="M340">
        <v>5.6671038562176201E-2</v>
      </c>
    </row>
    <row r="341" spans="1:13" x14ac:dyDescent="0.25">
      <c r="A341">
        <v>112</v>
      </c>
      <c r="B341">
        <v>9</v>
      </c>
      <c r="C341">
        <v>0</v>
      </c>
      <c r="D341">
        <v>10</v>
      </c>
      <c r="E341">
        <v>0</v>
      </c>
      <c r="F341">
        <v>303037.97678055603</v>
      </c>
      <c r="G341">
        <v>1150.94075906588</v>
      </c>
      <c r="H341">
        <v>684.44736593666096</v>
      </c>
      <c r="I341">
        <v>0.919953714247013</v>
      </c>
      <c r="J341">
        <v>0</v>
      </c>
      <c r="K341">
        <v>0.86296520610770799</v>
      </c>
      <c r="L341" t="s">
        <v>79</v>
      </c>
      <c r="M341" t="e">
        <v>#NAME?</v>
      </c>
    </row>
    <row r="342" spans="1:13" x14ac:dyDescent="0.25">
      <c r="A342">
        <v>113</v>
      </c>
      <c r="B342">
        <v>9</v>
      </c>
      <c r="C342">
        <v>0</v>
      </c>
      <c r="D342">
        <v>10</v>
      </c>
      <c r="E342">
        <v>0</v>
      </c>
      <c r="F342">
        <v>308214.59916195</v>
      </c>
      <c r="G342">
        <v>1150.94075906588</v>
      </c>
      <c r="H342">
        <v>684.44736593666096</v>
      </c>
      <c r="I342">
        <v>0.919953714247013</v>
      </c>
      <c r="J342">
        <v>0</v>
      </c>
      <c r="K342">
        <v>0.87474279186534698</v>
      </c>
      <c r="L342" t="s">
        <v>79</v>
      </c>
      <c r="M342" t="e">
        <v>#NAME?</v>
      </c>
    </row>
    <row r="343" spans="1:13" x14ac:dyDescent="0.25">
      <c r="A343">
        <v>114</v>
      </c>
      <c r="B343">
        <v>9</v>
      </c>
      <c r="C343">
        <v>0</v>
      </c>
      <c r="D343">
        <v>10</v>
      </c>
      <c r="E343">
        <v>0</v>
      </c>
      <c r="F343">
        <v>309448.20507750398</v>
      </c>
      <c r="G343">
        <v>1150.94075906588</v>
      </c>
      <c r="H343">
        <v>684.44736593666096</v>
      </c>
      <c r="I343">
        <v>0.919953714247013</v>
      </c>
      <c r="J343">
        <v>0</v>
      </c>
      <c r="K343">
        <v>0.87392846435336502</v>
      </c>
      <c r="L343" t="s">
        <v>79</v>
      </c>
      <c r="M343" t="e">
        <v>#NAME?</v>
      </c>
    </row>
    <row r="344" spans="1:13" x14ac:dyDescent="0.25">
      <c r="A344">
        <v>115</v>
      </c>
      <c r="B344">
        <v>9</v>
      </c>
      <c r="C344">
        <v>0</v>
      </c>
      <c r="D344">
        <v>10</v>
      </c>
      <c r="E344">
        <v>0</v>
      </c>
      <c r="F344">
        <v>309477.77397381503</v>
      </c>
      <c r="G344">
        <v>1150.94075906588</v>
      </c>
      <c r="H344">
        <v>684.44736593666096</v>
      </c>
      <c r="I344">
        <v>0.919953714247013</v>
      </c>
      <c r="J344">
        <v>0</v>
      </c>
      <c r="K344">
        <v>0.87391015057779697</v>
      </c>
      <c r="L344" t="s">
        <v>79</v>
      </c>
      <c r="M344" t="e">
        <v>#NAME?</v>
      </c>
    </row>
    <row r="345" spans="1:13" x14ac:dyDescent="0.25">
      <c r="A345">
        <v>116</v>
      </c>
      <c r="B345">
        <v>9</v>
      </c>
      <c r="C345">
        <v>0</v>
      </c>
      <c r="D345">
        <v>10</v>
      </c>
      <c r="E345">
        <v>0</v>
      </c>
      <c r="F345">
        <v>309939.33943500998</v>
      </c>
      <c r="G345">
        <v>1150.94075906588</v>
      </c>
      <c r="H345">
        <v>684.44736593666096</v>
      </c>
      <c r="I345">
        <v>0.919953714247013</v>
      </c>
      <c r="J345">
        <v>0</v>
      </c>
      <c r="K345">
        <v>0.87813630440740198</v>
      </c>
      <c r="L345" t="s">
        <v>79</v>
      </c>
      <c r="M345" t="e">
        <v>#NAME?</v>
      </c>
    </row>
    <row r="346" spans="1:13" x14ac:dyDescent="0.25">
      <c r="A346">
        <v>117</v>
      </c>
      <c r="B346">
        <v>9</v>
      </c>
      <c r="C346">
        <v>0</v>
      </c>
      <c r="D346">
        <v>10</v>
      </c>
      <c r="E346">
        <v>0</v>
      </c>
      <c r="F346">
        <v>311429.71641620202</v>
      </c>
      <c r="G346">
        <v>1150.94075906588</v>
      </c>
      <c r="H346">
        <v>684.44736593666096</v>
      </c>
      <c r="I346">
        <v>0.919953714247013</v>
      </c>
      <c r="J346">
        <v>0</v>
      </c>
      <c r="K346">
        <v>0.87768733286888101</v>
      </c>
      <c r="L346" t="s">
        <v>79</v>
      </c>
      <c r="M346" t="e">
        <v>#NAME?</v>
      </c>
    </row>
    <row r="347" spans="1:13" x14ac:dyDescent="0.25">
      <c r="A347">
        <v>118</v>
      </c>
      <c r="B347">
        <v>9</v>
      </c>
      <c r="C347">
        <v>0</v>
      </c>
      <c r="D347">
        <v>10</v>
      </c>
      <c r="E347">
        <v>0</v>
      </c>
      <c r="F347">
        <v>309279.88966449403</v>
      </c>
      <c r="G347">
        <v>1150.94075906588</v>
      </c>
      <c r="H347">
        <v>684.44736593666096</v>
      </c>
      <c r="I347">
        <v>0.919953714247013</v>
      </c>
      <c r="J347">
        <v>0</v>
      </c>
      <c r="K347">
        <v>0.873704005055987</v>
      </c>
      <c r="L347" t="s">
        <v>79</v>
      </c>
      <c r="M347" t="e">
        <v>#NAME?</v>
      </c>
    </row>
    <row r="348" spans="1:13" x14ac:dyDescent="0.25">
      <c r="A348">
        <v>119</v>
      </c>
      <c r="B348">
        <v>9</v>
      </c>
      <c r="C348">
        <v>0</v>
      </c>
      <c r="D348">
        <v>10</v>
      </c>
      <c r="E348">
        <v>0</v>
      </c>
      <c r="F348">
        <v>301711.24557462602</v>
      </c>
      <c r="G348">
        <v>1150.94075906588</v>
      </c>
      <c r="H348">
        <v>684.44736593666096</v>
      </c>
      <c r="I348">
        <v>0.919953714247013</v>
      </c>
      <c r="J348">
        <v>0</v>
      </c>
      <c r="K348">
        <v>0.87718439359362099</v>
      </c>
      <c r="L348" t="s">
        <v>79</v>
      </c>
      <c r="M348" t="e">
        <v>#NAME?</v>
      </c>
    </row>
    <row r="349" spans="1:13" x14ac:dyDescent="0.25">
      <c r="A349">
        <v>120</v>
      </c>
      <c r="B349">
        <v>9</v>
      </c>
      <c r="C349">
        <v>0</v>
      </c>
      <c r="D349">
        <v>10</v>
      </c>
      <c r="E349">
        <v>0</v>
      </c>
      <c r="F349">
        <v>297711.81119427801</v>
      </c>
      <c r="G349">
        <v>1150.94075906588</v>
      </c>
      <c r="H349">
        <v>684.44736593666096</v>
      </c>
      <c r="I349">
        <v>0.919953714247013</v>
      </c>
      <c r="J349">
        <v>0</v>
      </c>
      <c r="K349">
        <v>0.88010344401698704</v>
      </c>
      <c r="L349" t="s">
        <v>79</v>
      </c>
      <c r="M349" t="e">
        <v>#NAME?</v>
      </c>
    </row>
    <row r="350" spans="1:13" x14ac:dyDescent="0.25">
      <c r="A350">
        <v>121</v>
      </c>
      <c r="B350">
        <v>9</v>
      </c>
      <c r="C350">
        <v>0</v>
      </c>
      <c r="D350">
        <v>10</v>
      </c>
      <c r="E350">
        <v>0</v>
      </c>
      <c r="F350">
        <v>297202.617857159</v>
      </c>
      <c r="G350">
        <v>1150.94075906588</v>
      </c>
      <c r="H350">
        <v>684.44736593666096</v>
      </c>
      <c r="I350">
        <v>0.919953714247013</v>
      </c>
      <c r="J350">
        <v>0</v>
      </c>
      <c r="K350">
        <v>0.87675152958424196</v>
      </c>
      <c r="L350" t="s">
        <v>79</v>
      </c>
      <c r="M350" t="e">
        <v>#NAME?</v>
      </c>
    </row>
    <row r="351" spans="1:13" x14ac:dyDescent="0.25">
      <c r="A351">
        <v>122</v>
      </c>
      <c r="B351">
        <v>9</v>
      </c>
      <c r="C351">
        <v>0</v>
      </c>
      <c r="D351">
        <v>10</v>
      </c>
      <c r="E351">
        <v>0</v>
      </c>
      <c r="F351">
        <v>298907.49088645499</v>
      </c>
      <c r="G351">
        <v>1150.94075906588</v>
      </c>
      <c r="H351">
        <v>684.44736593666096</v>
      </c>
      <c r="I351">
        <v>0.919953714247013</v>
      </c>
      <c r="J351">
        <v>0</v>
      </c>
      <c r="K351">
        <v>0.88026867627988503</v>
      </c>
      <c r="L351" t="s">
        <v>79</v>
      </c>
      <c r="M351" t="e">
        <v>#NAME?</v>
      </c>
    </row>
    <row r="352" spans="1:13" x14ac:dyDescent="0.25">
      <c r="A352">
        <v>123</v>
      </c>
      <c r="B352">
        <v>9</v>
      </c>
      <c r="C352">
        <v>0</v>
      </c>
      <c r="D352">
        <v>10</v>
      </c>
      <c r="E352">
        <v>0</v>
      </c>
      <c r="F352">
        <v>301176.01162460999</v>
      </c>
      <c r="G352">
        <v>1150.94075906588</v>
      </c>
      <c r="H352">
        <v>684.44736593666096</v>
      </c>
      <c r="I352">
        <v>0.919953714247013</v>
      </c>
      <c r="J352">
        <v>0</v>
      </c>
      <c r="K352">
        <v>0.87570536262451304</v>
      </c>
      <c r="L352" t="s">
        <v>79</v>
      </c>
      <c r="M352" t="e">
        <v>#NAME?</v>
      </c>
    </row>
    <row r="353" spans="1:13" x14ac:dyDescent="0.25">
      <c r="A353">
        <v>124</v>
      </c>
      <c r="B353">
        <v>9</v>
      </c>
      <c r="C353">
        <v>0</v>
      </c>
      <c r="D353">
        <v>10</v>
      </c>
      <c r="E353">
        <v>0</v>
      </c>
      <c r="F353">
        <v>301314.31026996899</v>
      </c>
      <c r="G353">
        <v>1150.94075906588</v>
      </c>
      <c r="H353">
        <v>684.44736593666096</v>
      </c>
      <c r="I353">
        <v>0.919953714247013</v>
      </c>
      <c r="J353">
        <v>0</v>
      </c>
      <c r="K353">
        <v>0.88180297689052001</v>
      </c>
      <c r="L353" t="s">
        <v>79</v>
      </c>
      <c r="M353" t="e">
        <v>#NAME?</v>
      </c>
    </row>
    <row r="354" spans="1:13" x14ac:dyDescent="0.25">
      <c r="A354">
        <v>125</v>
      </c>
      <c r="B354">
        <v>9</v>
      </c>
      <c r="C354">
        <v>0</v>
      </c>
      <c r="D354">
        <v>10</v>
      </c>
      <c r="E354">
        <v>0</v>
      </c>
      <c r="F354">
        <v>297929.83675505198</v>
      </c>
      <c r="G354">
        <v>1150.94075906588</v>
      </c>
      <c r="H354">
        <v>684.44736593666096</v>
      </c>
      <c r="I354">
        <v>0.919953714247013</v>
      </c>
      <c r="J354">
        <v>0</v>
      </c>
      <c r="K354">
        <v>0.88268015406412104</v>
      </c>
      <c r="L354" t="s">
        <v>79</v>
      </c>
      <c r="M354" t="e">
        <v>#NAME?</v>
      </c>
    </row>
    <row r="355" spans="1:13" x14ac:dyDescent="0.25">
      <c r="A355">
        <v>126</v>
      </c>
      <c r="B355">
        <v>9</v>
      </c>
      <c r="C355">
        <v>0</v>
      </c>
      <c r="D355">
        <v>10</v>
      </c>
      <c r="E355">
        <v>0</v>
      </c>
      <c r="F355">
        <v>297331.811266609</v>
      </c>
      <c r="G355">
        <v>1150.94075906588</v>
      </c>
      <c r="H355">
        <v>684.44736593666096</v>
      </c>
      <c r="I355">
        <v>0.919953714247013</v>
      </c>
      <c r="J355">
        <v>0</v>
      </c>
      <c r="K355">
        <v>0.87953001570323797</v>
      </c>
      <c r="L355" t="s">
        <v>79</v>
      </c>
      <c r="M355" t="e">
        <v>#NAME?</v>
      </c>
    </row>
    <row r="356" spans="1:13" x14ac:dyDescent="0.25">
      <c r="A356">
        <v>127</v>
      </c>
      <c r="B356">
        <v>9</v>
      </c>
      <c r="C356">
        <v>0</v>
      </c>
      <c r="D356">
        <v>10</v>
      </c>
      <c r="E356">
        <v>0</v>
      </c>
      <c r="F356">
        <v>297502.00380513101</v>
      </c>
      <c r="G356">
        <v>1150.94075906588</v>
      </c>
      <c r="H356">
        <v>684.44736593666096</v>
      </c>
      <c r="I356">
        <v>0.919953714247013</v>
      </c>
      <c r="J356">
        <v>0</v>
      </c>
      <c r="K356">
        <v>0.88350916006982705</v>
      </c>
      <c r="L356" t="s">
        <v>79</v>
      </c>
      <c r="M356" t="e">
        <v>#NAME?</v>
      </c>
    </row>
    <row r="357" spans="1:13" x14ac:dyDescent="0.25">
      <c r="A357">
        <v>128</v>
      </c>
      <c r="B357">
        <v>9</v>
      </c>
      <c r="C357">
        <v>0</v>
      </c>
      <c r="D357">
        <v>10</v>
      </c>
      <c r="E357">
        <v>0</v>
      </c>
      <c r="F357">
        <v>297575.42270676198</v>
      </c>
      <c r="G357">
        <v>1150.94075906588</v>
      </c>
      <c r="H357">
        <v>684.44736593666096</v>
      </c>
      <c r="I357">
        <v>0.919953714247013</v>
      </c>
      <c r="J357">
        <v>0</v>
      </c>
      <c r="K357">
        <v>0.88227827924176205</v>
      </c>
      <c r="L357" t="s">
        <v>79</v>
      </c>
      <c r="M357" t="e">
        <v>#NAME?</v>
      </c>
    </row>
    <row r="358" spans="1:13" x14ac:dyDescent="0.25">
      <c r="A358">
        <v>129</v>
      </c>
      <c r="B358">
        <v>9</v>
      </c>
      <c r="C358">
        <v>0</v>
      </c>
      <c r="D358">
        <v>10</v>
      </c>
      <c r="E358">
        <v>0</v>
      </c>
      <c r="F358">
        <v>297304.46839704202</v>
      </c>
      <c r="G358">
        <v>1150.94075906588</v>
      </c>
      <c r="H358">
        <v>684.44736593666096</v>
      </c>
      <c r="I358">
        <v>0.919953714247013</v>
      </c>
      <c r="J358">
        <v>0</v>
      </c>
      <c r="K358">
        <v>0.88355500537423104</v>
      </c>
      <c r="L358" t="s">
        <v>79</v>
      </c>
      <c r="M358" t="e">
        <v>#NAME?</v>
      </c>
    </row>
    <row r="359" spans="1:13" x14ac:dyDescent="0.25">
      <c r="A359">
        <v>130</v>
      </c>
      <c r="B359">
        <v>9</v>
      </c>
      <c r="C359">
        <v>0</v>
      </c>
      <c r="D359">
        <v>10</v>
      </c>
      <c r="E359">
        <v>0</v>
      </c>
      <c r="F359">
        <v>299284.39811304398</v>
      </c>
      <c r="G359">
        <v>1150.94075906588</v>
      </c>
      <c r="H359">
        <v>684.44736593666096</v>
      </c>
      <c r="I359">
        <v>0.919953714247013</v>
      </c>
      <c r="J359">
        <v>0</v>
      </c>
      <c r="K359">
        <v>0.88270314637398495</v>
      </c>
      <c r="L359" t="s">
        <v>79</v>
      </c>
      <c r="M359" t="e">
        <v>#NAME?</v>
      </c>
    </row>
    <row r="360" spans="1:13" x14ac:dyDescent="0.25">
      <c r="A360">
        <v>131</v>
      </c>
      <c r="B360">
        <v>9</v>
      </c>
      <c r="C360">
        <v>0</v>
      </c>
      <c r="D360">
        <v>10</v>
      </c>
      <c r="E360">
        <v>0</v>
      </c>
      <c r="F360">
        <v>296214.713095652</v>
      </c>
      <c r="G360">
        <v>1150.94075906588</v>
      </c>
      <c r="H360">
        <v>684.44736593666096</v>
      </c>
      <c r="I360">
        <v>0.919953714247013</v>
      </c>
      <c r="J360">
        <v>0</v>
      </c>
      <c r="K360">
        <v>0.88381575377715005</v>
      </c>
      <c r="L360" t="s">
        <v>79</v>
      </c>
      <c r="M360" t="e">
        <v>#NAME?</v>
      </c>
    </row>
    <row r="361" spans="1:13" x14ac:dyDescent="0.25">
      <c r="A361">
        <v>132</v>
      </c>
      <c r="B361">
        <v>9</v>
      </c>
      <c r="C361">
        <v>0</v>
      </c>
      <c r="D361">
        <v>10</v>
      </c>
      <c r="E361">
        <v>0</v>
      </c>
      <c r="F361">
        <v>295659.04747668502</v>
      </c>
      <c r="G361">
        <v>1150.94075906588</v>
      </c>
      <c r="H361">
        <v>684.44736593666096</v>
      </c>
      <c r="I361">
        <v>0.919953714247013</v>
      </c>
      <c r="J361">
        <v>0</v>
      </c>
      <c r="K361">
        <v>0.88525846915809903</v>
      </c>
      <c r="L361" t="s">
        <v>79</v>
      </c>
      <c r="M361" t="e">
        <v>#NAME?</v>
      </c>
    </row>
    <row r="362" spans="1:13" x14ac:dyDescent="0.25">
      <c r="A362">
        <v>133</v>
      </c>
      <c r="B362">
        <v>9</v>
      </c>
      <c r="C362">
        <v>0</v>
      </c>
      <c r="D362">
        <v>10</v>
      </c>
      <c r="E362">
        <v>0</v>
      </c>
      <c r="F362">
        <v>299227.29986544</v>
      </c>
      <c r="G362">
        <v>1150.94075906588</v>
      </c>
      <c r="H362">
        <v>684.44736593666096</v>
      </c>
      <c r="I362">
        <v>0.919953714247013</v>
      </c>
      <c r="J362">
        <v>0</v>
      </c>
      <c r="K362">
        <v>0.88572285213864299</v>
      </c>
      <c r="L362" t="s">
        <v>79</v>
      </c>
      <c r="M362" t="e">
        <v>#NAME?</v>
      </c>
    </row>
    <row r="363" spans="1:13" x14ac:dyDescent="0.25">
      <c r="A363">
        <v>134</v>
      </c>
      <c r="B363">
        <v>9</v>
      </c>
      <c r="C363">
        <v>0</v>
      </c>
      <c r="D363">
        <v>10</v>
      </c>
      <c r="E363">
        <v>0</v>
      </c>
      <c r="F363">
        <v>299481.33190530102</v>
      </c>
      <c r="G363">
        <v>1150.94075906588</v>
      </c>
      <c r="H363">
        <v>684.44736593666096</v>
      </c>
      <c r="I363">
        <v>0.919953714247013</v>
      </c>
      <c r="J363">
        <v>0</v>
      </c>
      <c r="K363">
        <v>0.88505139879700101</v>
      </c>
      <c r="L363" t="s">
        <v>79</v>
      </c>
      <c r="M363" t="e">
        <v>#NAME?</v>
      </c>
    </row>
    <row r="364" spans="1:13" x14ac:dyDescent="0.25">
      <c r="A364">
        <v>135</v>
      </c>
      <c r="B364">
        <v>9</v>
      </c>
      <c r="C364">
        <v>0</v>
      </c>
      <c r="D364">
        <v>10</v>
      </c>
      <c r="E364">
        <v>0</v>
      </c>
      <c r="F364">
        <v>296338.78573346301</v>
      </c>
      <c r="G364">
        <v>1150.94075906588</v>
      </c>
      <c r="H364">
        <v>684.44736593666096</v>
      </c>
      <c r="I364">
        <v>0.919953714247013</v>
      </c>
      <c r="J364">
        <v>0</v>
      </c>
      <c r="K364">
        <v>0.88764104201431704</v>
      </c>
      <c r="L364" t="s">
        <v>79</v>
      </c>
      <c r="M364" t="e">
        <v>#NAME?</v>
      </c>
    </row>
    <row r="365" spans="1:13" x14ac:dyDescent="0.25">
      <c r="A365">
        <v>136</v>
      </c>
      <c r="B365">
        <v>9</v>
      </c>
      <c r="C365">
        <v>0</v>
      </c>
      <c r="D365">
        <v>10</v>
      </c>
      <c r="E365">
        <v>0</v>
      </c>
      <c r="F365">
        <v>288355.20555496099</v>
      </c>
      <c r="G365">
        <v>1150.94075906588</v>
      </c>
      <c r="H365">
        <v>684.44736593666096</v>
      </c>
      <c r="I365">
        <v>0.919953714247013</v>
      </c>
      <c r="J365">
        <v>0</v>
      </c>
      <c r="K365">
        <v>0.88926884553862995</v>
      </c>
      <c r="L365" t="s">
        <v>79</v>
      </c>
      <c r="M365" t="e">
        <v>#NAME?</v>
      </c>
    </row>
    <row r="366" spans="1:13" x14ac:dyDescent="0.25">
      <c r="A366">
        <v>137</v>
      </c>
      <c r="B366">
        <v>9</v>
      </c>
      <c r="C366">
        <v>0</v>
      </c>
      <c r="D366">
        <v>10</v>
      </c>
      <c r="E366">
        <v>0</v>
      </c>
      <c r="F366">
        <v>284299.80837636098</v>
      </c>
      <c r="G366">
        <v>1150.94075906588</v>
      </c>
      <c r="H366">
        <v>684.44736593666096</v>
      </c>
      <c r="I366">
        <v>0.919953714247013</v>
      </c>
      <c r="J366">
        <v>0</v>
      </c>
      <c r="K366">
        <v>0.890162026924605</v>
      </c>
      <c r="L366" t="s">
        <v>79</v>
      </c>
      <c r="M366" t="e">
        <v>#NAME?</v>
      </c>
    </row>
    <row r="367" spans="1:13" x14ac:dyDescent="0.25">
      <c r="A367">
        <v>138</v>
      </c>
      <c r="B367">
        <v>9</v>
      </c>
      <c r="C367">
        <v>0</v>
      </c>
      <c r="D367">
        <v>10</v>
      </c>
      <c r="E367">
        <v>0</v>
      </c>
      <c r="F367">
        <v>284490.01890072098</v>
      </c>
      <c r="G367">
        <v>1150.94075906588</v>
      </c>
      <c r="H367">
        <v>684.44736593666096</v>
      </c>
      <c r="I367">
        <v>0.919953714247013</v>
      </c>
      <c r="J367">
        <v>0</v>
      </c>
      <c r="K367">
        <v>0.88913121381754501</v>
      </c>
      <c r="L367" t="s">
        <v>79</v>
      </c>
      <c r="M367" t="e">
        <v>#NAME?</v>
      </c>
    </row>
    <row r="368" spans="1:13" x14ac:dyDescent="0.25">
      <c r="A368">
        <v>139</v>
      </c>
      <c r="B368">
        <v>9</v>
      </c>
      <c r="C368">
        <v>0</v>
      </c>
      <c r="D368">
        <v>10</v>
      </c>
      <c r="E368">
        <v>0</v>
      </c>
      <c r="F368">
        <v>283184.72736664402</v>
      </c>
      <c r="G368">
        <v>1150.94075906588</v>
      </c>
      <c r="H368">
        <v>684.44736593666096</v>
      </c>
      <c r="I368">
        <v>0.919953714247013</v>
      </c>
      <c r="J368">
        <v>0</v>
      </c>
      <c r="K368">
        <v>0.89089891241047003</v>
      </c>
      <c r="L368" t="s">
        <v>79</v>
      </c>
      <c r="M368" t="e">
        <v>#NAME?</v>
      </c>
    </row>
    <row r="369" spans="1:13" x14ac:dyDescent="0.25">
      <c r="A369">
        <v>140</v>
      </c>
      <c r="B369">
        <v>9</v>
      </c>
      <c r="C369">
        <v>0</v>
      </c>
      <c r="D369">
        <v>10</v>
      </c>
      <c r="E369">
        <v>0</v>
      </c>
      <c r="F369">
        <v>282865.07204417302</v>
      </c>
      <c r="G369">
        <v>1150.94075906588</v>
      </c>
      <c r="H369">
        <v>684.44736593666096</v>
      </c>
      <c r="I369">
        <v>0.919953714247013</v>
      </c>
      <c r="J369">
        <v>0</v>
      </c>
      <c r="K369">
        <v>0.892960459596986</v>
      </c>
      <c r="L369" t="s">
        <v>79</v>
      </c>
      <c r="M369" t="e">
        <v>#NAME?</v>
      </c>
    </row>
    <row r="370" spans="1:13" x14ac:dyDescent="0.25">
      <c r="A370">
        <v>141</v>
      </c>
      <c r="B370">
        <v>9</v>
      </c>
      <c r="C370">
        <v>0</v>
      </c>
      <c r="D370">
        <v>10</v>
      </c>
      <c r="E370">
        <v>0</v>
      </c>
      <c r="F370">
        <v>282968.97703886399</v>
      </c>
      <c r="G370">
        <v>1150.94075906588</v>
      </c>
      <c r="H370">
        <v>684.44736593666096</v>
      </c>
      <c r="I370">
        <v>0.919953714247013</v>
      </c>
      <c r="J370">
        <v>0</v>
      </c>
      <c r="K370">
        <v>0.89770755064935603</v>
      </c>
      <c r="L370" t="s">
        <v>79</v>
      </c>
      <c r="M370" t="e">
        <v>#NAME?</v>
      </c>
    </row>
    <row r="371" spans="1:13" x14ac:dyDescent="0.25">
      <c r="A371">
        <v>142</v>
      </c>
      <c r="B371">
        <v>9</v>
      </c>
      <c r="C371">
        <v>0</v>
      </c>
      <c r="D371">
        <v>10</v>
      </c>
      <c r="E371">
        <v>0</v>
      </c>
      <c r="F371">
        <v>283450.93152558402</v>
      </c>
      <c r="G371">
        <v>1150.94075906588</v>
      </c>
      <c r="H371">
        <v>684.44736593666096</v>
      </c>
      <c r="I371">
        <v>0.919953714247013</v>
      </c>
      <c r="J371">
        <v>0</v>
      </c>
      <c r="K371">
        <v>0.89464993192115305</v>
      </c>
      <c r="L371" t="s">
        <v>79</v>
      </c>
      <c r="M371" t="e">
        <v>#NAME?</v>
      </c>
    </row>
    <row r="372" spans="1:13" x14ac:dyDescent="0.25">
      <c r="A372">
        <v>143</v>
      </c>
      <c r="B372">
        <v>9</v>
      </c>
      <c r="C372">
        <v>0</v>
      </c>
      <c r="D372">
        <v>10</v>
      </c>
      <c r="E372">
        <v>0</v>
      </c>
      <c r="F372">
        <v>285757.06506251701</v>
      </c>
      <c r="G372">
        <v>1150.94075906588</v>
      </c>
      <c r="H372">
        <v>684.44736593666096</v>
      </c>
      <c r="I372">
        <v>0.919953714247013</v>
      </c>
      <c r="J372">
        <v>0</v>
      </c>
      <c r="K372">
        <v>0.89456708182206601</v>
      </c>
      <c r="L372" t="s">
        <v>79</v>
      </c>
      <c r="M372" t="e">
        <v>#NAME?</v>
      </c>
    </row>
    <row r="373" spans="1:13" x14ac:dyDescent="0.25">
      <c r="A373">
        <v>144</v>
      </c>
      <c r="B373">
        <v>9</v>
      </c>
      <c r="C373">
        <v>0</v>
      </c>
      <c r="D373">
        <v>10</v>
      </c>
      <c r="E373">
        <v>0</v>
      </c>
      <c r="F373">
        <v>288210.10052189499</v>
      </c>
      <c r="G373">
        <v>1150.94075906588</v>
      </c>
      <c r="H373">
        <v>684.44736593666096</v>
      </c>
      <c r="I373">
        <v>0.919953714247013</v>
      </c>
      <c r="J373">
        <v>0</v>
      </c>
      <c r="K373">
        <v>0.89828491822879297</v>
      </c>
      <c r="L373" t="s">
        <v>79</v>
      </c>
      <c r="M373" t="e">
        <v>#NAME?</v>
      </c>
    </row>
    <row r="374" spans="1:13" x14ac:dyDescent="0.25">
      <c r="A374">
        <v>145</v>
      </c>
      <c r="B374">
        <v>9</v>
      </c>
      <c r="C374">
        <v>0</v>
      </c>
      <c r="D374">
        <v>10</v>
      </c>
      <c r="E374">
        <v>0</v>
      </c>
      <c r="F374">
        <v>288649.67692261701</v>
      </c>
      <c r="G374">
        <v>1150.94075906588</v>
      </c>
      <c r="H374">
        <v>684.44736593666096</v>
      </c>
      <c r="I374">
        <v>0.919953714247013</v>
      </c>
      <c r="J374">
        <v>0</v>
      </c>
      <c r="K374">
        <v>0.90084885090460198</v>
      </c>
      <c r="L374" t="s">
        <v>79</v>
      </c>
      <c r="M374" t="e">
        <v>#NAME?</v>
      </c>
    </row>
    <row r="375" spans="1:13" x14ac:dyDescent="0.25">
      <c r="A375">
        <v>146</v>
      </c>
      <c r="B375">
        <v>9</v>
      </c>
      <c r="C375">
        <v>0</v>
      </c>
      <c r="D375">
        <v>10</v>
      </c>
      <c r="E375">
        <v>0</v>
      </c>
      <c r="F375">
        <v>290589.73880280799</v>
      </c>
      <c r="G375">
        <v>1150.94075906588</v>
      </c>
      <c r="H375">
        <v>684.44736593666096</v>
      </c>
      <c r="I375">
        <v>0.919953714247013</v>
      </c>
      <c r="J375">
        <v>0</v>
      </c>
      <c r="K375">
        <v>0.90008128771201901</v>
      </c>
      <c r="L375" t="s">
        <v>79</v>
      </c>
      <c r="M375" t="e">
        <v>#NAME?</v>
      </c>
    </row>
    <row r="376" spans="1:13" x14ac:dyDescent="0.25">
      <c r="A376">
        <v>147</v>
      </c>
      <c r="B376">
        <v>9</v>
      </c>
      <c r="C376">
        <v>0</v>
      </c>
      <c r="D376">
        <v>10</v>
      </c>
      <c r="E376">
        <v>0</v>
      </c>
      <c r="F376">
        <v>293086.01301459997</v>
      </c>
      <c r="G376">
        <v>1150.94075906588</v>
      </c>
      <c r="H376">
        <v>684.44736593666096</v>
      </c>
      <c r="I376">
        <v>0.919953714247013</v>
      </c>
      <c r="J376">
        <v>0</v>
      </c>
      <c r="K376">
        <v>0.90290482223724</v>
      </c>
      <c r="L376" t="s">
        <v>79</v>
      </c>
      <c r="M376" t="e">
        <v>#NAME?</v>
      </c>
    </row>
    <row r="377" spans="1:13" x14ac:dyDescent="0.25">
      <c r="A377">
        <v>148</v>
      </c>
      <c r="B377">
        <v>9</v>
      </c>
      <c r="C377">
        <v>0</v>
      </c>
      <c r="D377">
        <v>10</v>
      </c>
      <c r="E377">
        <v>0</v>
      </c>
      <c r="F377">
        <v>295707.01462270401</v>
      </c>
      <c r="G377">
        <v>1150.94075906588</v>
      </c>
      <c r="H377">
        <v>684.44736593666096</v>
      </c>
      <c r="I377">
        <v>0.919953714247013</v>
      </c>
      <c r="J377">
        <v>0</v>
      </c>
      <c r="K377">
        <v>0.90092710088439498</v>
      </c>
      <c r="L377" t="s">
        <v>79</v>
      </c>
      <c r="M377" t="e">
        <v>#NAME?</v>
      </c>
    </row>
    <row r="378" spans="1:13" x14ac:dyDescent="0.25">
      <c r="A378">
        <v>149</v>
      </c>
      <c r="B378">
        <v>9</v>
      </c>
      <c r="C378">
        <v>0</v>
      </c>
      <c r="D378">
        <v>10</v>
      </c>
      <c r="E378">
        <v>0</v>
      </c>
      <c r="F378">
        <v>300872.70799275901</v>
      </c>
      <c r="G378">
        <v>1150.94075906588</v>
      </c>
      <c r="H378">
        <v>684.44736593666096</v>
      </c>
      <c r="I378">
        <v>0.919953714247013</v>
      </c>
      <c r="J378">
        <v>0</v>
      </c>
      <c r="K378">
        <v>0.90597941568524198</v>
      </c>
      <c r="L378" t="s">
        <v>79</v>
      </c>
      <c r="M378" t="e">
        <v>#NAME?</v>
      </c>
    </row>
    <row r="379" spans="1:13" x14ac:dyDescent="0.25">
      <c r="A379">
        <v>150</v>
      </c>
      <c r="B379">
        <v>9</v>
      </c>
      <c r="C379">
        <v>0</v>
      </c>
      <c r="D379">
        <v>10</v>
      </c>
      <c r="E379">
        <v>0</v>
      </c>
      <c r="F379">
        <v>303399.50480685302</v>
      </c>
      <c r="G379">
        <v>1150.94075906588</v>
      </c>
      <c r="H379">
        <v>684.44736593666096</v>
      </c>
      <c r="I379">
        <v>0.919953714247013</v>
      </c>
      <c r="J379">
        <v>0</v>
      </c>
      <c r="K379">
        <v>0.906613920511808</v>
      </c>
      <c r="L379" t="s">
        <v>79</v>
      </c>
      <c r="M379" t="e">
        <v>#NAME?</v>
      </c>
    </row>
    <row r="380" spans="1:13" x14ac:dyDescent="0.25">
      <c r="A380">
        <v>151</v>
      </c>
      <c r="B380">
        <v>9</v>
      </c>
      <c r="C380">
        <v>0</v>
      </c>
      <c r="D380">
        <v>10</v>
      </c>
      <c r="E380">
        <v>0</v>
      </c>
      <c r="F380">
        <v>298323.007096007</v>
      </c>
      <c r="G380">
        <v>1150.94075906588</v>
      </c>
      <c r="H380">
        <v>684.44736593666096</v>
      </c>
      <c r="I380">
        <v>0.919953714247013</v>
      </c>
      <c r="J380">
        <v>0</v>
      </c>
      <c r="K380">
        <v>0.90553066522478898</v>
      </c>
      <c r="L380" t="s">
        <v>79</v>
      </c>
      <c r="M380" t="e">
        <v>#NAME?</v>
      </c>
    </row>
    <row r="381" spans="1:13" x14ac:dyDescent="0.25">
      <c r="A381">
        <v>152</v>
      </c>
      <c r="B381">
        <v>9</v>
      </c>
      <c r="C381">
        <v>0</v>
      </c>
      <c r="D381">
        <v>10</v>
      </c>
      <c r="E381">
        <v>0</v>
      </c>
      <c r="F381">
        <v>297432.47901682998</v>
      </c>
      <c r="G381">
        <v>1150.94075906588</v>
      </c>
      <c r="H381">
        <v>684.44736593666096</v>
      </c>
      <c r="I381">
        <v>0.919953714247013</v>
      </c>
      <c r="J381">
        <v>0</v>
      </c>
      <c r="K381">
        <v>0.90941462039858001</v>
      </c>
      <c r="L381" t="s">
        <v>79</v>
      </c>
      <c r="M381" t="e">
        <v>#NAME?</v>
      </c>
    </row>
    <row r="382" spans="1:13" x14ac:dyDescent="0.25">
      <c r="A382">
        <v>153</v>
      </c>
      <c r="B382">
        <v>9</v>
      </c>
      <c r="C382">
        <v>0</v>
      </c>
      <c r="D382">
        <v>10</v>
      </c>
      <c r="E382">
        <v>0</v>
      </c>
      <c r="F382">
        <v>294199.22941423301</v>
      </c>
      <c r="G382">
        <v>1150.94075906588</v>
      </c>
      <c r="H382">
        <v>684.44736593666096</v>
      </c>
      <c r="I382">
        <v>0.919953714247013</v>
      </c>
      <c r="J382">
        <v>0</v>
      </c>
      <c r="K382">
        <v>0.91047377060581602</v>
      </c>
      <c r="L382" t="s">
        <v>79</v>
      </c>
      <c r="M382" t="e">
        <v>#NAME?</v>
      </c>
    </row>
    <row r="383" spans="1:13" x14ac:dyDescent="0.25">
      <c r="A383">
        <v>154</v>
      </c>
      <c r="B383">
        <v>9</v>
      </c>
      <c r="C383">
        <v>0</v>
      </c>
      <c r="D383">
        <v>10</v>
      </c>
      <c r="E383">
        <v>0</v>
      </c>
      <c r="F383">
        <v>293596.53695343802</v>
      </c>
      <c r="G383">
        <v>1150.94075906588</v>
      </c>
      <c r="H383">
        <v>684.44736593666096</v>
      </c>
      <c r="I383">
        <v>0.919953714247013</v>
      </c>
      <c r="J383">
        <v>0</v>
      </c>
      <c r="K383">
        <v>0.911360246657271</v>
      </c>
      <c r="L383" t="s">
        <v>79</v>
      </c>
      <c r="M383" t="e">
        <v>#NAME?</v>
      </c>
    </row>
    <row r="384" spans="1:13" x14ac:dyDescent="0.25">
      <c r="A384">
        <v>155</v>
      </c>
      <c r="B384">
        <v>9</v>
      </c>
      <c r="C384">
        <v>0</v>
      </c>
      <c r="D384">
        <v>10</v>
      </c>
      <c r="E384">
        <v>0</v>
      </c>
      <c r="F384">
        <v>287907.95638215903</v>
      </c>
      <c r="G384">
        <v>1150.94075906588</v>
      </c>
      <c r="H384">
        <v>684.44736593666096</v>
      </c>
      <c r="I384">
        <v>0.919953714247013</v>
      </c>
      <c r="J384">
        <v>0</v>
      </c>
      <c r="K384">
        <v>0.91508347774386101</v>
      </c>
      <c r="L384" t="s">
        <v>79</v>
      </c>
      <c r="M384" t="e">
        <v>#NAME?</v>
      </c>
    </row>
    <row r="385" spans="1:13" x14ac:dyDescent="0.25">
      <c r="A385">
        <v>156</v>
      </c>
      <c r="B385">
        <v>9</v>
      </c>
      <c r="C385">
        <v>0</v>
      </c>
      <c r="D385">
        <v>10</v>
      </c>
      <c r="E385">
        <v>0</v>
      </c>
      <c r="F385">
        <v>282228.72483283002</v>
      </c>
      <c r="G385">
        <v>1150.94075906588</v>
      </c>
      <c r="H385">
        <v>684.44736593666096</v>
      </c>
      <c r="I385">
        <v>0.919953714247013</v>
      </c>
      <c r="J385">
        <v>0</v>
      </c>
      <c r="K385">
        <v>0.91643762802073703</v>
      </c>
      <c r="L385" t="s">
        <v>79</v>
      </c>
      <c r="M385" t="e">
        <v>#NAME?</v>
      </c>
    </row>
    <row r="386" spans="1:13" x14ac:dyDescent="0.25">
      <c r="A386">
        <v>157</v>
      </c>
      <c r="B386">
        <v>9</v>
      </c>
      <c r="C386">
        <v>0</v>
      </c>
      <c r="D386">
        <v>10</v>
      </c>
      <c r="E386">
        <v>0</v>
      </c>
      <c r="F386">
        <v>280611.00208779698</v>
      </c>
      <c r="G386">
        <v>1150.94075906588</v>
      </c>
      <c r="H386">
        <v>684.44736593666096</v>
      </c>
      <c r="I386">
        <v>0.919953714247013</v>
      </c>
      <c r="J386">
        <v>0</v>
      </c>
      <c r="K386">
        <v>0.92200146756106105</v>
      </c>
      <c r="L386" t="s">
        <v>79</v>
      </c>
      <c r="M386" t="e">
        <v>#NAME?</v>
      </c>
    </row>
    <row r="387" spans="1:13" x14ac:dyDescent="0.25">
      <c r="A387">
        <v>158</v>
      </c>
      <c r="B387">
        <v>9</v>
      </c>
      <c r="C387">
        <v>0</v>
      </c>
      <c r="D387">
        <v>10</v>
      </c>
      <c r="E387">
        <v>0</v>
      </c>
      <c r="F387">
        <v>278039.39233102201</v>
      </c>
      <c r="G387">
        <v>1150.94075906588</v>
      </c>
      <c r="H387">
        <v>684.44736593666096</v>
      </c>
      <c r="I387">
        <v>0.919953714247013</v>
      </c>
      <c r="J387">
        <v>0</v>
      </c>
      <c r="K387">
        <v>0.92432214967989201</v>
      </c>
      <c r="L387" t="s">
        <v>79</v>
      </c>
      <c r="M387" t="e">
        <v>#NAME?</v>
      </c>
    </row>
    <row r="388" spans="1:13" x14ac:dyDescent="0.25">
      <c r="A388">
        <v>159</v>
      </c>
      <c r="B388">
        <v>9</v>
      </c>
      <c r="C388">
        <v>0</v>
      </c>
      <c r="D388">
        <v>10</v>
      </c>
      <c r="E388">
        <v>0</v>
      </c>
      <c r="F388">
        <v>276858.71134795202</v>
      </c>
      <c r="G388">
        <v>1150.94075906588</v>
      </c>
      <c r="H388">
        <v>684.44736593666096</v>
      </c>
      <c r="I388">
        <v>0.919953714247013</v>
      </c>
      <c r="J388">
        <v>0</v>
      </c>
      <c r="K388">
        <v>0.92404669604171197</v>
      </c>
      <c r="L388" t="s">
        <v>79</v>
      </c>
      <c r="M388" t="e">
        <v>#NAME?</v>
      </c>
    </row>
    <row r="389" spans="1:13" x14ac:dyDescent="0.25">
      <c r="A389">
        <v>160</v>
      </c>
      <c r="B389">
        <v>9</v>
      </c>
      <c r="C389">
        <v>0</v>
      </c>
      <c r="D389">
        <v>10</v>
      </c>
      <c r="E389">
        <v>0</v>
      </c>
      <c r="F389">
        <v>276453.27172783797</v>
      </c>
      <c r="G389">
        <v>1150.94075906588</v>
      </c>
      <c r="H389">
        <v>684.44736593666096</v>
      </c>
      <c r="I389">
        <v>0.919953714247013</v>
      </c>
      <c r="J389">
        <v>0</v>
      </c>
      <c r="K389">
        <v>0.92596617956065297</v>
      </c>
      <c r="L389" t="s">
        <v>79</v>
      </c>
      <c r="M389" t="e">
        <v>#NAME?</v>
      </c>
    </row>
    <row r="390" spans="1:13" x14ac:dyDescent="0.25">
      <c r="A390">
        <v>161</v>
      </c>
      <c r="B390">
        <v>9</v>
      </c>
      <c r="C390">
        <v>0</v>
      </c>
      <c r="D390">
        <v>10</v>
      </c>
      <c r="E390">
        <v>0</v>
      </c>
      <c r="F390">
        <v>275473.51400256198</v>
      </c>
      <c r="G390">
        <v>1150.94075906588</v>
      </c>
      <c r="H390">
        <v>684.44736593666096</v>
      </c>
      <c r="I390">
        <v>0.919953714247013</v>
      </c>
      <c r="J390">
        <v>0</v>
      </c>
      <c r="K390">
        <v>0.93148210454525404</v>
      </c>
      <c r="L390" t="s">
        <v>79</v>
      </c>
      <c r="M390" t="e">
        <v>#NAME?</v>
      </c>
    </row>
    <row r="391" spans="1:13" x14ac:dyDescent="0.25">
      <c r="A391">
        <v>162</v>
      </c>
      <c r="B391">
        <v>9</v>
      </c>
      <c r="C391">
        <v>0</v>
      </c>
      <c r="D391">
        <v>10</v>
      </c>
      <c r="E391">
        <v>0</v>
      </c>
      <c r="F391">
        <v>273703.59418522398</v>
      </c>
      <c r="G391">
        <v>1150.94075906588</v>
      </c>
      <c r="H391">
        <v>684.44736593666096</v>
      </c>
      <c r="I391">
        <v>0.919953714247013</v>
      </c>
      <c r="J391">
        <v>0</v>
      </c>
      <c r="K391">
        <v>0.93021186578169501</v>
      </c>
      <c r="L391" t="s">
        <v>79</v>
      </c>
      <c r="M391" t="e">
        <v>#NAME?</v>
      </c>
    </row>
    <row r="392" spans="1:13" x14ac:dyDescent="0.25">
      <c r="A392">
        <v>163</v>
      </c>
      <c r="B392">
        <v>9</v>
      </c>
      <c r="C392">
        <v>0</v>
      </c>
      <c r="D392">
        <v>10</v>
      </c>
      <c r="E392">
        <v>0</v>
      </c>
      <c r="F392">
        <v>273210.48802770698</v>
      </c>
      <c r="G392">
        <v>1150.94075906588</v>
      </c>
      <c r="H392">
        <v>684.44736593666096</v>
      </c>
      <c r="I392">
        <v>0.919953714247013</v>
      </c>
      <c r="J392">
        <v>0</v>
      </c>
      <c r="K392">
        <v>0.931987748345387</v>
      </c>
      <c r="L392" t="s">
        <v>79</v>
      </c>
      <c r="M392" t="e">
        <v>#NAME?</v>
      </c>
    </row>
    <row r="393" spans="1:13" x14ac:dyDescent="0.25">
      <c r="A393">
        <v>164</v>
      </c>
      <c r="B393">
        <v>9</v>
      </c>
      <c r="C393">
        <v>0</v>
      </c>
      <c r="D393">
        <v>10</v>
      </c>
      <c r="E393">
        <v>0</v>
      </c>
      <c r="F393">
        <v>272980.08447263698</v>
      </c>
      <c r="G393">
        <v>1150.94075906588</v>
      </c>
      <c r="H393">
        <v>684.44736593666096</v>
      </c>
      <c r="I393">
        <v>0.919953714247013</v>
      </c>
      <c r="J393">
        <v>0</v>
      </c>
      <c r="K393">
        <v>0.93615259633806602</v>
      </c>
      <c r="L393" t="s">
        <v>79</v>
      </c>
      <c r="M393" t="e">
        <v>#NAME?</v>
      </c>
    </row>
    <row r="394" spans="1:13" x14ac:dyDescent="0.25">
      <c r="A394">
        <v>165</v>
      </c>
      <c r="B394">
        <v>9</v>
      </c>
      <c r="C394">
        <v>0</v>
      </c>
      <c r="D394">
        <v>10</v>
      </c>
      <c r="E394">
        <v>0</v>
      </c>
      <c r="F394">
        <v>273462.23652529297</v>
      </c>
      <c r="G394">
        <v>1150.94075906588</v>
      </c>
      <c r="H394">
        <v>684.44736593666096</v>
      </c>
      <c r="I394">
        <v>0.919953714247013</v>
      </c>
      <c r="J394">
        <v>0</v>
      </c>
      <c r="K394">
        <v>0.94107540268113099</v>
      </c>
      <c r="L394" t="s">
        <v>79</v>
      </c>
      <c r="M394" t="e">
        <v>#NAME?</v>
      </c>
    </row>
    <row r="395" spans="1:13" x14ac:dyDescent="0.25">
      <c r="A395">
        <v>166</v>
      </c>
      <c r="B395">
        <v>9</v>
      </c>
      <c r="C395">
        <v>0</v>
      </c>
      <c r="D395">
        <v>10</v>
      </c>
      <c r="E395">
        <v>0</v>
      </c>
      <c r="F395">
        <v>275427.50994030398</v>
      </c>
      <c r="G395">
        <v>1150.94075906588</v>
      </c>
      <c r="H395">
        <v>684.44736593666096</v>
      </c>
      <c r="I395">
        <v>0.919953714247013</v>
      </c>
      <c r="J395">
        <v>0</v>
      </c>
      <c r="K395">
        <v>0.94040825258045302</v>
      </c>
      <c r="L395" t="s">
        <v>79</v>
      </c>
      <c r="M395" t="e">
        <v>#NAME?</v>
      </c>
    </row>
    <row r="396" spans="1:13" x14ac:dyDescent="0.25">
      <c r="A396">
        <v>167</v>
      </c>
      <c r="B396">
        <v>9</v>
      </c>
      <c r="C396">
        <v>0</v>
      </c>
      <c r="D396">
        <v>10</v>
      </c>
      <c r="E396">
        <v>0</v>
      </c>
      <c r="F396">
        <v>272977.48442261899</v>
      </c>
      <c r="G396">
        <v>1150.94075906588</v>
      </c>
      <c r="H396">
        <v>684.44736593666096</v>
      </c>
      <c r="I396">
        <v>0.919953714247013</v>
      </c>
      <c r="J396">
        <v>0</v>
      </c>
      <c r="K396">
        <v>0.94377663002296797</v>
      </c>
      <c r="L396" t="s">
        <v>79</v>
      </c>
      <c r="M396" t="e">
        <v>#NAME?</v>
      </c>
    </row>
    <row r="397" spans="1:13" x14ac:dyDescent="0.25">
      <c r="A397">
        <v>168</v>
      </c>
      <c r="B397">
        <v>9</v>
      </c>
      <c r="C397">
        <v>0</v>
      </c>
      <c r="D397">
        <v>10</v>
      </c>
      <c r="E397">
        <v>0</v>
      </c>
      <c r="F397">
        <v>274578.56036039197</v>
      </c>
      <c r="G397">
        <v>1150.94075906588</v>
      </c>
      <c r="H397">
        <v>684.44736593666096</v>
      </c>
      <c r="I397">
        <v>0.919953714247013</v>
      </c>
      <c r="J397">
        <v>0</v>
      </c>
      <c r="K397">
        <v>0.94386898739177205</v>
      </c>
      <c r="L397" t="s">
        <v>79</v>
      </c>
      <c r="M397" t="e">
        <v>#NAME?</v>
      </c>
    </row>
    <row r="398" spans="1:13" x14ac:dyDescent="0.25">
      <c r="A398">
        <v>169</v>
      </c>
      <c r="B398">
        <v>9</v>
      </c>
      <c r="C398">
        <v>0</v>
      </c>
      <c r="D398">
        <v>10</v>
      </c>
      <c r="E398">
        <v>0</v>
      </c>
      <c r="F398">
        <v>275979.16870513302</v>
      </c>
      <c r="G398">
        <v>1150.94075906588</v>
      </c>
      <c r="H398">
        <v>684.44736593666096</v>
      </c>
      <c r="I398">
        <v>0.919953714247013</v>
      </c>
      <c r="J398">
        <v>0</v>
      </c>
      <c r="K398">
        <v>0.94522114178856098</v>
      </c>
      <c r="L398" t="s">
        <v>79</v>
      </c>
      <c r="M398" t="e">
        <v>#NAME?</v>
      </c>
    </row>
    <row r="399" spans="1:13" x14ac:dyDescent="0.25">
      <c r="A399">
        <v>170</v>
      </c>
      <c r="B399">
        <v>9</v>
      </c>
      <c r="C399">
        <v>0</v>
      </c>
      <c r="D399">
        <v>10</v>
      </c>
      <c r="E399">
        <v>0</v>
      </c>
      <c r="F399">
        <v>274540.342945593</v>
      </c>
      <c r="G399">
        <v>1150.94075906588</v>
      </c>
      <c r="H399">
        <v>684.44736593666096</v>
      </c>
      <c r="I399">
        <v>0.919953714247013</v>
      </c>
      <c r="J399">
        <v>0</v>
      </c>
      <c r="K399">
        <v>0.94709827731476304</v>
      </c>
      <c r="L399" t="s">
        <v>79</v>
      </c>
      <c r="M399" t="e">
        <v>#NAME?</v>
      </c>
    </row>
    <row r="400" spans="1:13" x14ac:dyDescent="0.25">
      <c r="A400">
        <v>171</v>
      </c>
      <c r="B400">
        <v>9</v>
      </c>
      <c r="C400">
        <v>0</v>
      </c>
      <c r="D400">
        <v>10</v>
      </c>
      <c r="E400">
        <v>0</v>
      </c>
      <c r="F400">
        <v>275867.16447477898</v>
      </c>
      <c r="G400">
        <v>1150.94075906588</v>
      </c>
      <c r="H400">
        <v>684.44736593666096</v>
      </c>
      <c r="I400">
        <v>0.919953714247013</v>
      </c>
      <c r="J400">
        <v>0</v>
      </c>
      <c r="K400">
        <v>0.94890907130060698</v>
      </c>
      <c r="L400" t="s">
        <v>79</v>
      </c>
      <c r="M400" t="e">
        <v>#NAME?</v>
      </c>
    </row>
    <row r="401" spans="1:13" x14ac:dyDescent="0.25">
      <c r="A401">
        <v>172</v>
      </c>
      <c r="B401">
        <v>9</v>
      </c>
      <c r="C401">
        <v>0</v>
      </c>
      <c r="D401">
        <v>10</v>
      </c>
      <c r="E401">
        <v>0</v>
      </c>
      <c r="F401">
        <v>276238.52724892303</v>
      </c>
      <c r="G401">
        <v>1150.94075906588</v>
      </c>
      <c r="H401">
        <v>684.44736593666096</v>
      </c>
      <c r="I401">
        <v>0.919953714247013</v>
      </c>
      <c r="J401">
        <v>0</v>
      </c>
      <c r="K401">
        <v>0.95010948713751997</v>
      </c>
      <c r="L401" t="s">
        <v>79</v>
      </c>
      <c r="M401" t="e">
        <v>#NAME?</v>
      </c>
    </row>
    <row r="402" spans="1:13" x14ac:dyDescent="0.25">
      <c r="A402">
        <v>173</v>
      </c>
      <c r="B402">
        <v>9</v>
      </c>
      <c r="C402">
        <v>0</v>
      </c>
      <c r="D402">
        <v>10</v>
      </c>
      <c r="E402">
        <v>0</v>
      </c>
      <c r="F402">
        <v>276217.59799839702</v>
      </c>
      <c r="G402">
        <v>1150.94075906588</v>
      </c>
      <c r="H402">
        <v>684.44736593666096</v>
      </c>
      <c r="I402">
        <v>0.919953714247013</v>
      </c>
      <c r="J402">
        <v>0</v>
      </c>
      <c r="K402">
        <v>0.95400521176634101</v>
      </c>
      <c r="L402" t="s">
        <v>79</v>
      </c>
      <c r="M402" t="e">
        <v>#NAME?</v>
      </c>
    </row>
    <row r="403" spans="1:13" x14ac:dyDescent="0.25">
      <c r="A403">
        <v>174</v>
      </c>
      <c r="B403">
        <v>9</v>
      </c>
      <c r="C403">
        <v>0</v>
      </c>
      <c r="D403">
        <v>10</v>
      </c>
      <c r="E403">
        <v>0</v>
      </c>
      <c r="F403">
        <v>276258.091338225</v>
      </c>
      <c r="G403">
        <v>1150.94075906588</v>
      </c>
      <c r="H403">
        <v>684.44736593666096</v>
      </c>
      <c r="I403">
        <v>0.919953714247013</v>
      </c>
      <c r="J403">
        <v>0</v>
      </c>
      <c r="K403">
        <v>0.95831767818764002</v>
      </c>
      <c r="L403" t="s">
        <v>79</v>
      </c>
      <c r="M403" t="e">
        <v>#NAME?</v>
      </c>
    </row>
    <row r="404" spans="1:13" x14ac:dyDescent="0.25">
      <c r="A404">
        <v>175</v>
      </c>
      <c r="B404">
        <v>9</v>
      </c>
      <c r="C404">
        <v>0</v>
      </c>
      <c r="D404">
        <v>10</v>
      </c>
      <c r="E404">
        <v>0</v>
      </c>
      <c r="F404">
        <v>277925.13160778402</v>
      </c>
      <c r="G404">
        <v>1150.94075906588</v>
      </c>
      <c r="H404">
        <v>684.44736593666096</v>
      </c>
      <c r="I404">
        <v>0.919953714247013</v>
      </c>
      <c r="J404">
        <v>0</v>
      </c>
      <c r="K404">
        <v>0.96111284402750696</v>
      </c>
      <c r="L404" t="s">
        <v>79</v>
      </c>
      <c r="M404" t="e">
        <v>#NAME?</v>
      </c>
    </row>
    <row r="405" spans="1:13" x14ac:dyDescent="0.25">
      <c r="A405">
        <v>176</v>
      </c>
      <c r="B405">
        <v>9</v>
      </c>
      <c r="C405">
        <v>0</v>
      </c>
      <c r="D405">
        <v>10</v>
      </c>
      <c r="E405">
        <v>0</v>
      </c>
      <c r="F405">
        <v>279296.04339180101</v>
      </c>
      <c r="G405">
        <v>1150.94075906588</v>
      </c>
      <c r="H405">
        <v>684.44736593666096</v>
      </c>
      <c r="I405">
        <v>0.919953714247013</v>
      </c>
      <c r="J405">
        <v>0</v>
      </c>
      <c r="K405">
        <v>0.96073856787132705</v>
      </c>
      <c r="L405" t="s">
        <v>79</v>
      </c>
      <c r="M405" t="e">
        <v>#NAME?</v>
      </c>
    </row>
    <row r="406" spans="1:13" x14ac:dyDescent="0.25">
      <c r="A406">
        <v>177</v>
      </c>
      <c r="B406">
        <v>9</v>
      </c>
      <c r="C406">
        <v>0</v>
      </c>
      <c r="D406">
        <v>10</v>
      </c>
      <c r="E406">
        <v>0</v>
      </c>
      <c r="F406">
        <v>278817.990757338</v>
      </c>
      <c r="G406">
        <v>1150.94075906588</v>
      </c>
      <c r="H406">
        <v>684.44736593666096</v>
      </c>
      <c r="I406">
        <v>0.919953714247013</v>
      </c>
      <c r="J406">
        <v>0</v>
      </c>
      <c r="K406">
        <v>0.96586809317522604</v>
      </c>
      <c r="L406" t="s">
        <v>79</v>
      </c>
      <c r="M406" t="e">
        <v>#NAME?</v>
      </c>
    </row>
    <row r="407" spans="1:13" x14ac:dyDescent="0.25">
      <c r="A407">
        <v>178</v>
      </c>
      <c r="B407">
        <v>9</v>
      </c>
      <c r="C407">
        <v>0</v>
      </c>
      <c r="D407">
        <v>10</v>
      </c>
      <c r="E407">
        <v>0</v>
      </c>
      <c r="F407">
        <v>280025.35940900497</v>
      </c>
      <c r="G407">
        <v>1150.94075906588</v>
      </c>
      <c r="H407">
        <v>684.44736593666096</v>
      </c>
      <c r="I407">
        <v>0.919953714247013</v>
      </c>
      <c r="J407">
        <v>0</v>
      </c>
      <c r="K407">
        <v>0.97128372969488697</v>
      </c>
      <c r="L407" t="s">
        <v>79</v>
      </c>
      <c r="M407" t="e">
        <v>#NAME?</v>
      </c>
    </row>
    <row r="408" spans="1:13" x14ac:dyDescent="0.25">
      <c r="A408">
        <v>179</v>
      </c>
      <c r="B408">
        <v>9</v>
      </c>
      <c r="C408">
        <v>0</v>
      </c>
      <c r="D408">
        <v>10</v>
      </c>
      <c r="E408">
        <v>0</v>
      </c>
      <c r="F408">
        <v>279955.49875009502</v>
      </c>
      <c r="G408">
        <v>1150.94075906588</v>
      </c>
      <c r="H408">
        <v>684.44736593666096</v>
      </c>
      <c r="I408">
        <v>0.919953714247013</v>
      </c>
      <c r="J408">
        <v>0</v>
      </c>
      <c r="K408">
        <v>0.96982871449327002</v>
      </c>
      <c r="L408" t="s">
        <v>79</v>
      </c>
      <c r="M408" t="e">
        <v>#NAME?</v>
      </c>
    </row>
    <row r="409" spans="1:13" x14ac:dyDescent="0.25">
      <c r="A409">
        <v>180</v>
      </c>
      <c r="B409">
        <v>9</v>
      </c>
      <c r="C409">
        <v>0</v>
      </c>
      <c r="D409">
        <v>10</v>
      </c>
      <c r="E409">
        <v>0</v>
      </c>
      <c r="F409">
        <v>279540.03186507802</v>
      </c>
      <c r="G409">
        <v>1150.94075906588</v>
      </c>
      <c r="H409">
        <v>684.44736593666096</v>
      </c>
      <c r="I409">
        <v>0.919953714247013</v>
      </c>
      <c r="J409">
        <v>0</v>
      </c>
      <c r="K409">
        <v>0.97452454112361797</v>
      </c>
      <c r="L409" t="s">
        <v>79</v>
      </c>
      <c r="M409" t="e">
        <v>#NAME?</v>
      </c>
    </row>
    <row r="410" spans="1:13" x14ac:dyDescent="0.25">
      <c r="A410">
        <v>181</v>
      </c>
      <c r="B410">
        <v>9</v>
      </c>
      <c r="C410">
        <v>0</v>
      </c>
      <c r="D410">
        <v>10</v>
      </c>
      <c r="E410">
        <v>0</v>
      </c>
      <c r="F410">
        <v>278927.45529469801</v>
      </c>
      <c r="G410">
        <v>1150.94075906588</v>
      </c>
      <c r="H410">
        <v>684.44736593666096</v>
      </c>
      <c r="I410">
        <v>0.919953714247013</v>
      </c>
      <c r="J410">
        <v>0</v>
      </c>
      <c r="K410">
        <v>0.97632107260022405</v>
      </c>
      <c r="L410" t="s">
        <v>79</v>
      </c>
      <c r="M410" t="e">
        <v>#NAME?</v>
      </c>
    </row>
    <row r="411" spans="1:13" x14ac:dyDescent="0.25">
      <c r="A411">
        <v>182</v>
      </c>
      <c r="B411">
        <v>9</v>
      </c>
      <c r="C411">
        <v>0</v>
      </c>
      <c r="D411">
        <v>10</v>
      </c>
      <c r="E411">
        <v>0</v>
      </c>
      <c r="F411">
        <v>279224.86775948602</v>
      </c>
      <c r="G411">
        <v>1150.94075906588</v>
      </c>
      <c r="H411">
        <v>684.44736593666096</v>
      </c>
      <c r="I411">
        <v>0.919953714247013</v>
      </c>
      <c r="J411">
        <v>0</v>
      </c>
      <c r="K411">
        <v>0.98209694720775398</v>
      </c>
      <c r="L411" t="s">
        <v>79</v>
      </c>
      <c r="M411" t="e">
        <v>#NAME?</v>
      </c>
    </row>
    <row r="412" spans="1:13" x14ac:dyDescent="0.25">
      <c r="A412">
        <v>183</v>
      </c>
      <c r="B412">
        <v>9</v>
      </c>
      <c r="C412">
        <v>0</v>
      </c>
      <c r="D412">
        <v>10</v>
      </c>
      <c r="E412">
        <v>0</v>
      </c>
      <c r="F412">
        <v>278932.64486936299</v>
      </c>
      <c r="G412">
        <v>1150.94075906588</v>
      </c>
      <c r="H412">
        <v>684.44736593666096</v>
      </c>
      <c r="I412">
        <v>0.919953714247013</v>
      </c>
      <c r="J412">
        <v>0</v>
      </c>
      <c r="K412">
        <v>0.984710351596364</v>
      </c>
      <c r="L412" t="s">
        <v>79</v>
      </c>
      <c r="M412" t="e">
        <v>#NAME?</v>
      </c>
    </row>
    <row r="413" spans="1:13" x14ac:dyDescent="0.25">
      <c r="A413">
        <v>184</v>
      </c>
      <c r="B413">
        <v>9</v>
      </c>
      <c r="C413">
        <v>0</v>
      </c>
      <c r="D413">
        <v>10</v>
      </c>
      <c r="E413">
        <v>0</v>
      </c>
      <c r="F413">
        <v>279076.710512119</v>
      </c>
      <c r="G413">
        <v>1150.94075906588</v>
      </c>
      <c r="H413">
        <v>684.44736593666096</v>
      </c>
      <c r="I413">
        <v>0.919953714247013</v>
      </c>
      <c r="J413">
        <v>0</v>
      </c>
      <c r="K413">
        <v>0.98630228896550598</v>
      </c>
      <c r="L413" t="s">
        <v>79</v>
      </c>
      <c r="M413" t="e">
        <v>#NAME?</v>
      </c>
    </row>
    <row r="414" spans="1:13" x14ac:dyDescent="0.25">
      <c r="A414">
        <v>185</v>
      </c>
      <c r="B414">
        <v>9</v>
      </c>
      <c r="C414">
        <v>0</v>
      </c>
      <c r="D414">
        <v>10</v>
      </c>
      <c r="E414">
        <v>0</v>
      </c>
      <c r="F414">
        <v>279207.92536062503</v>
      </c>
      <c r="G414">
        <v>1150.94075906588</v>
      </c>
      <c r="H414">
        <v>684.44736593666096</v>
      </c>
      <c r="I414">
        <v>0.919953714247013</v>
      </c>
      <c r="J414">
        <v>0</v>
      </c>
      <c r="K414">
        <v>0.98882586182781296</v>
      </c>
      <c r="L414" t="s">
        <v>79</v>
      </c>
      <c r="M414" t="e">
        <v>#NAME?</v>
      </c>
    </row>
    <row r="415" spans="1:13" x14ac:dyDescent="0.25">
      <c r="A415">
        <v>186</v>
      </c>
      <c r="B415">
        <v>9</v>
      </c>
      <c r="C415">
        <v>0</v>
      </c>
      <c r="D415">
        <v>10</v>
      </c>
      <c r="E415">
        <v>0</v>
      </c>
      <c r="F415">
        <v>279270.99804959103</v>
      </c>
      <c r="G415">
        <v>1150.94075906588</v>
      </c>
      <c r="H415">
        <v>684.44736593666096</v>
      </c>
      <c r="I415">
        <v>0.919953714247013</v>
      </c>
      <c r="J415">
        <v>0</v>
      </c>
      <c r="K415">
        <v>0.99752101060126597</v>
      </c>
      <c r="L415" t="s">
        <v>79</v>
      </c>
      <c r="M415" t="e">
        <v>#NAME?</v>
      </c>
    </row>
    <row r="416" spans="1:13" x14ac:dyDescent="0.25">
      <c r="A416">
        <v>187</v>
      </c>
      <c r="B416">
        <v>9</v>
      </c>
      <c r="C416">
        <v>0</v>
      </c>
      <c r="D416">
        <v>10</v>
      </c>
      <c r="E416">
        <v>0</v>
      </c>
      <c r="F416">
        <v>278619.92350718199</v>
      </c>
      <c r="G416">
        <v>1150.94075906588</v>
      </c>
      <c r="H416">
        <v>684.44736593666096</v>
      </c>
      <c r="I416">
        <v>0.919953714247013</v>
      </c>
      <c r="J416">
        <v>0</v>
      </c>
      <c r="K416">
        <v>0.99578404826501599</v>
      </c>
      <c r="L416" t="s">
        <v>79</v>
      </c>
      <c r="M416" t="e">
        <v>#NAME?</v>
      </c>
    </row>
    <row r="417" spans="1:13" x14ac:dyDescent="0.25">
      <c r="A417">
        <v>188</v>
      </c>
      <c r="B417">
        <v>9</v>
      </c>
      <c r="C417">
        <v>0</v>
      </c>
      <c r="D417">
        <v>10</v>
      </c>
      <c r="E417">
        <v>0</v>
      </c>
      <c r="F417">
        <v>278754.74067730701</v>
      </c>
      <c r="G417">
        <v>1150.94075906588</v>
      </c>
      <c r="H417">
        <v>684.44736593666096</v>
      </c>
      <c r="I417">
        <v>0.919953714247013</v>
      </c>
      <c r="J417">
        <v>0</v>
      </c>
      <c r="K417">
        <v>0.99490073664317702</v>
      </c>
      <c r="L417" t="s">
        <v>79</v>
      </c>
      <c r="M417" t="e">
        <v>#NAME?</v>
      </c>
    </row>
    <row r="418" spans="1:13" x14ac:dyDescent="0.25">
      <c r="A418">
        <v>189</v>
      </c>
      <c r="B418">
        <v>9</v>
      </c>
      <c r="C418">
        <v>0</v>
      </c>
      <c r="D418">
        <v>10</v>
      </c>
      <c r="E418">
        <v>0</v>
      </c>
      <c r="F418">
        <v>278198.22416351503</v>
      </c>
      <c r="G418">
        <v>1150.94075906588</v>
      </c>
      <c r="H418">
        <v>684.44736593666096</v>
      </c>
      <c r="I418">
        <v>0.919953714247013</v>
      </c>
      <c r="J418">
        <v>0</v>
      </c>
      <c r="K418">
        <v>0.99962160860710203</v>
      </c>
      <c r="L418" t="s">
        <v>79</v>
      </c>
      <c r="M418" t="e">
        <v>#NAME?</v>
      </c>
    </row>
    <row r="419" spans="1:13" x14ac:dyDescent="0.25">
      <c r="A419">
        <v>190</v>
      </c>
      <c r="B419">
        <v>9</v>
      </c>
      <c r="C419">
        <v>0</v>
      </c>
      <c r="D419">
        <v>10</v>
      </c>
      <c r="E419">
        <v>0</v>
      </c>
      <c r="F419">
        <v>279469.37531166303</v>
      </c>
      <c r="G419">
        <v>1150.94075906588</v>
      </c>
      <c r="H419">
        <v>684.44736593666096</v>
      </c>
      <c r="I419">
        <v>0.919953714247013</v>
      </c>
      <c r="J419">
        <v>0</v>
      </c>
      <c r="K419">
        <v>1.0015000749176699</v>
      </c>
      <c r="L419" t="s">
        <v>79</v>
      </c>
      <c r="M419" t="e">
        <v>#NAME?</v>
      </c>
    </row>
    <row r="420" spans="1:13" x14ac:dyDescent="0.25">
      <c r="A420">
        <v>191</v>
      </c>
      <c r="B420">
        <v>9</v>
      </c>
      <c r="C420">
        <v>0</v>
      </c>
      <c r="D420">
        <v>10</v>
      </c>
      <c r="E420">
        <v>0</v>
      </c>
      <c r="F420">
        <v>279178.27436943498</v>
      </c>
      <c r="G420">
        <v>1150.94075906588</v>
      </c>
      <c r="H420">
        <v>684.44736593666096</v>
      </c>
      <c r="I420">
        <v>0.919953714247013</v>
      </c>
      <c r="J420">
        <v>0</v>
      </c>
      <c r="K420">
        <v>1.0021786184327699</v>
      </c>
      <c r="L420" t="s">
        <v>79</v>
      </c>
      <c r="M420" t="e">
        <v>#NAME?</v>
      </c>
    </row>
    <row r="421" spans="1:13" x14ac:dyDescent="0.25">
      <c r="A421">
        <v>192</v>
      </c>
      <c r="B421">
        <v>9</v>
      </c>
      <c r="C421">
        <v>0</v>
      </c>
      <c r="D421">
        <v>10</v>
      </c>
      <c r="E421">
        <v>0</v>
      </c>
      <c r="F421">
        <v>279363.48919811501</v>
      </c>
      <c r="G421">
        <v>1150.94075906588</v>
      </c>
      <c r="H421">
        <v>684.44736593666096</v>
      </c>
      <c r="I421">
        <v>0.919953714247013</v>
      </c>
      <c r="J421">
        <v>0</v>
      </c>
      <c r="K421">
        <v>1.00702685569988</v>
      </c>
      <c r="L421" t="s">
        <v>79</v>
      </c>
      <c r="M421" t="e">
        <v>#NAME?</v>
      </c>
    </row>
    <row r="422" spans="1:13" x14ac:dyDescent="0.25">
      <c r="A422">
        <v>193</v>
      </c>
      <c r="B422">
        <v>9</v>
      </c>
      <c r="C422">
        <v>0</v>
      </c>
      <c r="D422">
        <v>10</v>
      </c>
      <c r="E422">
        <v>0</v>
      </c>
      <c r="F422">
        <v>278481.82882355299</v>
      </c>
      <c r="G422">
        <v>1150.94075906588</v>
      </c>
      <c r="H422">
        <v>684.44736593666096</v>
      </c>
      <c r="I422">
        <v>0.919953714247013</v>
      </c>
      <c r="J422">
        <v>0</v>
      </c>
      <c r="K422">
        <v>1.0089043242323801</v>
      </c>
      <c r="L422" t="s">
        <v>79</v>
      </c>
      <c r="M422" t="e">
        <v>#NAME?</v>
      </c>
    </row>
    <row r="423" spans="1:13" x14ac:dyDescent="0.25">
      <c r="A423">
        <v>194</v>
      </c>
      <c r="B423">
        <v>9</v>
      </c>
      <c r="C423">
        <v>0</v>
      </c>
      <c r="D423">
        <v>10</v>
      </c>
      <c r="E423">
        <v>0</v>
      </c>
      <c r="F423">
        <v>278613.66141478898</v>
      </c>
      <c r="G423">
        <v>1150.94075906588</v>
      </c>
      <c r="H423">
        <v>684.44736593666096</v>
      </c>
      <c r="I423">
        <v>0.919953714247013</v>
      </c>
      <c r="J423">
        <v>0</v>
      </c>
      <c r="K423">
        <v>1.0102939441154299</v>
      </c>
      <c r="L423" t="s">
        <v>79</v>
      </c>
      <c r="M423" t="e">
        <v>#NAME?</v>
      </c>
    </row>
    <row r="424" spans="1:13" x14ac:dyDescent="0.25">
      <c r="A424">
        <v>195</v>
      </c>
      <c r="B424">
        <v>9</v>
      </c>
      <c r="C424">
        <v>0</v>
      </c>
      <c r="D424">
        <v>10</v>
      </c>
      <c r="E424">
        <v>0</v>
      </c>
      <c r="F424">
        <v>278197.47864195902</v>
      </c>
      <c r="G424">
        <v>1150.94075906588</v>
      </c>
      <c r="H424">
        <v>684.44736593666096</v>
      </c>
      <c r="I424">
        <v>0.919953714247013</v>
      </c>
      <c r="J424">
        <v>0</v>
      </c>
      <c r="K424">
        <v>1.0142286658425199</v>
      </c>
      <c r="L424" t="s">
        <v>79</v>
      </c>
      <c r="M424" t="e">
        <v>#NAME?</v>
      </c>
    </row>
    <row r="425" spans="1:13" x14ac:dyDescent="0.25">
      <c r="A425">
        <v>196</v>
      </c>
      <c r="B425">
        <v>9</v>
      </c>
      <c r="C425">
        <v>0</v>
      </c>
      <c r="D425">
        <v>10</v>
      </c>
      <c r="E425">
        <v>0</v>
      </c>
      <c r="F425">
        <v>278904.86245317099</v>
      </c>
      <c r="G425">
        <v>1150.94075906588</v>
      </c>
      <c r="H425">
        <v>684.44736593666096</v>
      </c>
      <c r="I425">
        <v>0.919953714247013</v>
      </c>
      <c r="J425">
        <v>0</v>
      </c>
      <c r="K425">
        <v>1.0148613242293101</v>
      </c>
      <c r="L425" t="s">
        <v>79</v>
      </c>
      <c r="M425" t="e">
        <v>#NAME?</v>
      </c>
    </row>
    <row r="426" spans="1:13" x14ac:dyDescent="0.25">
      <c r="A426">
        <v>197</v>
      </c>
      <c r="B426">
        <v>9</v>
      </c>
      <c r="C426">
        <v>0</v>
      </c>
      <c r="D426">
        <v>10</v>
      </c>
      <c r="E426">
        <v>0</v>
      </c>
      <c r="F426">
        <v>279486.671847536</v>
      </c>
      <c r="G426">
        <v>1150.94075906588</v>
      </c>
      <c r="H426">
        <v>684.44736593666096</v>
      </c>
      <c r="I426">
        <v>0.919953714247013</v>
      </c>
      <c r="J426">
        <v>0</v>
      </c>
      <c r="K426">
        <v>1.0180222376664301</v>
      </c>
      <c r="L426" t="s">
        <v>79</v>
      </c>
      <c r="M426" t="e">
        <v>#NAME?</v>
      </c>
    </row>
    <row r="427" spans="1:13" x14ac:dyDescent="0.25">
      <c r="A427">
        <v>198</v>
      </c>
      <c r="B427">
        <v>9</v>
      </c>
      <c r="C427">
        <v>0</v>
      </c>
      <c r="D427">
        <v>10</v>
      </c>
      <c r="E427">
        <v>0</v>
      </c>
      <c r="F427">
        <v>278825.241607189</v>
      </c>
      <c r="G427">
        <v>1150.94075906588</v>
      </c>
      <c r="H427">
        <v>684.44736593666096</v>
      </c>
      <c r="I427">
        <v>0.919953714247013</v>
      </c>
      <c r="J427">
        <v>0</v>
      </c>
      <c r="K427">
        <v>1.02388109154179</v>
      </c>
      <c r="L427" t="s">
        <v>79</v>
      </c>
      <c r="M427" t="e">
        <v>#NAME?</v>
      </c>
    </row>
    <row r="428" spans="1:13" x14ac:dyDescent="0.25">
      <c r="A428">
        <v>199</v>
      </c>
      <c r="B428">
        <v>9</v>
      </c>
      <c r="C428">
        <v>0</v>
      </c>
      <c r="D428">
        <v>10</v>
      </c>
      <c r="E428">
        <v>0</v>
      </c>
      <c r="F428">
        <v>277559.70471906202</v>
      </c>
      <c r="G428">
        <v>1150.94075906588</v>
      </c>
      <c r="H428">
        <v>684.44736593666096</v>
      </c>
      <c r="I428">
        <v>0.919953714247013</v>
      </c>
      <c r="J428">
        <v>0</v>
      </c>
      <c r="K428">
        <v>1.0275237684593299</v>
      </c>
      <c r="L428" t="s">
        <v>79</v>
      </c>
      <c r="M428" t="e">
        <v>#NAME?</v>
      </c>
    </row>
    <row r="429" spans="1:13" x14ac:dyDescent="0.25">
      <c r="A429">
        <v>200</v>
      </c>
      <c r="B429">
        <v>9</v>
      </c>
      <c r="C429">
        <v>0</v>
      </c>
      <c r="D429">
        <v>10</v>
      </c>
      <c r="E429">
        <v>0</v>
      </c>
      <c r="F429">
        <v>277480.042637209</v>
      </c>
      <c r="G429">
        <v>1150.94075906588</v>
      </c>
      <c r="H429">
        <v>684.44736593666096</v>
      </c>
      <c r="I429">
        <v>0.919953714247013</v>
      </c>
      <c r="J429">
        <v>0</v>
      </c>
      <c r="K429">
        <v>1.0278428289808299</v>
      </c>
      <c r="L429" t="s">
        <v>79</v>
      </c>
      <c r="M429" t="e">
        <v>#NAME?</v>
      </c>
    </row>
    <row r="430" spans="1:13" x14ac:dyDescent="0.25">
      <c r="A430">
        <v>1</v>
      </c>
      <c r="B430">
        <v>9</v>
      </c>
      <c r="C430">
        <v>0</v>
      </c>
      <c r="D430">
        <v>10</v>
      </c>
      <c r="E430">
        <v>0</v>
      </c>
      <c r="F430">
        <v>0</v>
      </c>
      <c r="G430">
        <v>2.75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2</v>
      </c>
      <c r="B431">
        <v>9</v>
      </c>
      <c r="C431">
        <v>0</v>
      </c>
      <c r="D431">
        <v>10</v>
      </c>
      <c r="E431">
        <v>0</v>
      </c>
      <c r="F431">
        <v>0</v>
      </c>
      <c r="G431">
        <v>2.70759419528006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3</v>
      </c>
      <c r="B432">
        <v>9</v>
      </c>
      <c r="C432">
        <v>2.3982148197292498E-3</v>
      </c>
      <c r="D432">
        <v>10</v>
      </c>
      <c r="E432">
        <v>0</v>
      </c>
      <c r="F432">
        <v>0</v>
      </c>
      <c r="G432">
        <v>2.5258410443932902</v>
      </c>
      <c r="H432">
        <v>0</v>
      </c>
      <c r="I432">
        <v>0</v>
      </c>
      <c r="J432">
        <v>2.39821481972925E-2</v>
      </c>
      <c r="K432">
        <v>1.2</v>
      </c>
      <c r="L432">
        <v>1.13278130690256E-2</v>
      </c>
      <c r="M432">
        <v>1.13278130690256E-2</v>
      </c>
    </row>
    <row r="433" spans="1:13" x14ac:dyDescent="0.25">
      <c r="A433">
        <v>4</v>
      </c>
      <c r="B433">
        <v>9</v>
      </c>
      <c r="C433">
        <v>6.8846569761129503E-3</v>
      </c>
      <c r="D433">
        <v>10</v>
      </c>
      <c r="E433" s="18">
        <v>6.9883959675632603E-4</v>
      </c>
      <c r="F433">
        <v>2284.31390178222</v>
      </c>
      <c r="G433">
        <v>2.31037166149429</v>
      </c>
      <c r="H433">
        <v>0</v>
      </c>
      <c r="I433">
        <v>0</v>
      </c>
      <c r="J433">
        <v>6.8846569761129503E-2</v>
      </c>
      <c r="K433">
        <v>1.2039078843297899</v>
      </c>
      <c r="L433">
        <v>1.09121990347809E-2</v>
      </c>
      <c r="M433">
        <v>1.49110587788563E-2</v>
      </c>
    </row>
    <row r="434" spans="1:13" x14ac:dyDescent="0.25">
      <c r="A434">
        <v>5</v>
      </c>
      <c r="B434">
        <v>9</v>
      </c>
      <c r="C434">
        <v>1.1783613430856E-2</v>
      </c>
      <c r="D434">
        <v>10</v>
      </c>
      <c r="E434">
        <v>1.75770055081261E-3</v>
      </c>
      <c r="F434">
        <v>5079.7343315298604</v>
      </c>
      <c r="G434">
        <v>2.15375333948713</v>
      </c>
      <c r="H434">
        <v>0</v>
      </c>
      <c r="I434">
        <v>0</v>
      </c>
      <c r="J434">
        <v>0.11783613430856001</v>
      </c>
      <c r="K434">
        <v>1.1608335787228099</v>
      </c>
      <c r="L434">
        <v>9.6102338295596407E-3</v>
      </c>
      <c r="M434">
        <v>1.58005675264433E-2</v>
      </c>
    </row>
    <row r="435" spans="1:13" x14ac:dyDescent="0.25">
      <c r="A435">
        <v>6</v>
      </c>
      <c r="B435">
        <v>9</v>
      </c>
      <c r="C435">
        <v>1.7051296317350102E-2</v>
      </c>
      <c r="D435">
        <v>10</v>
      </c>
      <c r="E435">
        <v>2.8641340973852201E-3</v>
      </c>
      <c r="F435">
        <v>7863.2603424198896</v>
      </c>
      <c r="G435">
        <v>2.09079887209404</v>
      </c>
      <c r="H435">
        <v>0</v>
      </c>
      <c r="I435">
        <v>0</v>
      </c>
      <c r="J435">
        <v>0.17051296317350101</v>
      </c>
      <c r="K435">
        <v>1.12110718770284</v>
      </c>
      <c r="L435">
        <v>8.7178350097344599E-3</v>
      </c>
      <c r="M435">
        <v>1.6554440645610499E-2</v>
      </c>
    </row>
    <row r="436" spans="1:13" x14ac:dyDescent="0.25">
      <c r="A436">
        <v>7</v>
      </c>
      <c r="B436">
        <v>9</v>
      </c>
      <c r="C436">
        <v>2.0972066525013499E-2</v>
      </c>
      <c r="D436">
        <v>10</v>
      </c>
      <c r="E436">
        <v>4.2687536641078999E-3</v>
      </c>
      <c r="F436">
        <v>10899.095322904899</v>
      </c>
      <c r="G436">
        <v>2.19819075854226</v>
      </c>
      <c r="H436">
        <v>0</v>
      </c>
      <c r="I436">
        <v>0</v>
      </c>
      <c r="J436">
        <v>0.209720665250135</v>
      </c>
      <c r="K436">
        <v>1.10277210073049</v>
      </c>
      <c r="L436">
        <v>8.4671695963535604E-3</v>
      </c>
      <c r="M436">
        <v>1.7330836431652799E-2</v>
      </c>
    </row>
    <row r="437" spans="1:13" x14ac:dyDescent="0.25">
      <c r="A437">
        <v>8</v>
      </c>
      <c r="B437">
        <v>9</v>
      </c>
      <c r="C437">
        <v>2.3905186099357101E-2</v>
      </c>
      <c r="D437">
        <v>10</v>
      </c>
      <c r="E437">
        <v>5.3423049186778404E-3</v>
      </c>
      <c r="F437">
        <v>13042.403889961801</v>
      </c>
      <c r="G437">
        <v>2.4106950316538498</v>
      </c>
      <c r="H437">
        <v>0</v>
      </c>
      <c r="I437">
        <v>0</v>
      </c>
      <c r="J437">
        <v>0.23905186099357101</v>
      </c>
      <c r="K437">
        <v>1.0514349509772201</v>
      </c>
      <c r="L437">
        <v>7.9851015730517793E-3</v>
      </c>
      <c r="M437">
        <v>1.80411017408557E-2</v>
      </c>
    </row>
    <row r="438" spans="1:13" x14ac:dyDescent="0.25">
      <c r="A438">
        <v>9</v>
      </c>
      <c r="B438">
        <v>9</v>
      </c>
      <c r="C438">
        <v>2.7495617993779899E-2</v>
      </c>
      <c r="D438">
        <v>10</v>
      </c>
      <c r="E438">
        <v>6.7559645006847104E-3</v>
      </c>
      <c r="F438">
        <v>15771.6444417124</v>
      </c>
      <c r="G438">
        <v>2.6693338211651398</v>
      </c>
      <c r="H438">
        <v>0</v>
      </c>
      <c r="I438">
        <v>0</v>
      </c>
      <c r="J438">
        <v>0.27495617993779897</v>
      </c>
      <c r="K438">
        <v>1.0458642951949999</v>
      </c>
      <c r="L438">
        <v>7.7474351901721398E-3</v>
      </c>
      <c r="M438">
        <v>1.8694238627658101E-2</v>
      </c>
    </row>
    <row r="439" spans="1:13" x14ac:dyDescent="0.25">
      <c r="A439">
        <v>10</v>
      </c>
      <c r="B439">
        <v>9</v>
      </c>
      <c r="C439">
        <v>3.2022379199085203E-2</v>
      </c>
      <c r="D439">
        <v>10</v>
      </c>
      <c r="E439">
        <v>8.9669927970182708E-3</v>
      </c>
      <c r="F439">
        <v>20029.772881823599</v>
      </c>
      <c r="G439">
        <v>3.0004419464745702</v>
      </c>
      <c r="H439">
        <v>0</v>
      </c>
      <c r="I439">
        <v>0</v>
      </c>
      <c r="J439">
        <v>0.32022379199085199</v>
      </c>
      <c r="K439">
        <v>1.05872890157009</v>
      </c>
      <c r="L439">
        <v>7.6639572710068497E-3</v>
      </c>
      <c r="M439">
        <v>1.9437959965537498E-2</v>
      </c>
    </row>
    <row r="440" spans="1:13" x14ac:dyDescent="0.25">
      <c r="A440">
        <v>11</v>
      </c>
      <c r="B440">
        <v>9</v>
      </c>
      <c r="C440">
        <v>3.7777647300253799E-2</v>
      </c>
      <c r="D440">
        <v>10</v>
      </c>
      <c r="E440">
        <v>1.16847428286035E-2</v>
      </c>
      <c r="F440">
        <v>25938.558834076801</v>
      </c>
      <c r="G440">
        <v>3.4322991371088398</v>
      </c>
      <c r="H440">
        <v>0</v>
      </c>
      <c r="I440">
        <v>0</v>
      </c>
      <c r="J440">
        <v>0.37777647300253803</v>
      </c>
      <c r="K440">
        <v>1.0444019751893201</v>
      </c>
      <c r="L440">
        <v>7.9056202505314501E-3</v>
      </c>
      <c r="M440">
        <v>2.02743723696353E-2</v>
      </c>
    </row>
    <row r="441" spans="1:13" x14ac:dyDescent="0.25">
      <c r="A441">
        <v>12</v>
      </c>
      <c r="B441">
        <v>9</v>
      </c>
      <c r="C441">
        <v>4.5083539055499597E-2</v>
      </c>
      <c r="D441">
        <v>10</v>
      </c>
      <c r="E441">
        <v>1.5361078987489001E-2</v>
      </c>
      <c r="F441">
        <v>33574.370048290701</v>
      </c>
      <c r="G441">
        <v>3.9943256775446301</v>
      </c>
      <c r="H441">
        <v>0</v>
      </c>
      <c r="I441">
        <v>0</v>
      </c>
      <c r="J441">
        <v>0.450835390554996</v>
      </c>
      <c r="K441">
        <v>1.06092862908298</v>
      </c>
      <c r="L441">
        <v>8.1687944157021498E-3</v>
      </c>
      <c r="M441">
        <v>2.1191071353706601E-2</v>
      </c>
    </row>
    <row r="442" spans="1:13" x14ac:dyDescent="0.25">
      <c r="A442">
        <v>13</v>
      </c>
      <c r="B442">
        <v>9</v>
      </c>
      <c r="C442">
        <v>5.4357953370959403E-2</v>
      </c>
      <c r="D442">
        <v>10</v>
      </c>
      <c r="E442">
        <v>1.96469115943846E-2</v>
      </c>
      <c r="F442">
        <v>43550.2749987692</v>
      </c>
      <c r="G442">
        <v>4.7264283277509502</v>
      </c>
      <c r="H442">
        <v>0</v>
      </c>
      <c r="I442">
        <v>0</v>
      </c>
      <c r="J442">
        <v>0.543579533709594</v>
      </c>
      <c r="K442">
        <v>1.0481384810822401</v>
      </c>
      <c r="L442">
        <v>8.6167791563286807E-3</v>
      </c>
      <c r="M442">
        <v>2.22712901293062E-2</v>
      </c>
    </row>
    <row r="443" spans="1:13" x14ac:dyDescent="0.25">
      <c r="A443">
        <v>14</v>
      </c>
      <c r="B443">
        <v>9</v>
      </c>
      <c r="C443">
        <v>6.55122966342985E-2</v>
      </c>
      <c r="D443">
        <v>10</v>
      </c>
      <c r="E443">
        <v>2.4696420410359399E-2</v>
      </c>
      <c r="F443">
        <v>53636.604469514903</v>
      </c>
      <c r="G443">
        <v>5.6293866094790603</v>
      </c>
      <c r="H443">
        <v>0</v>
      </c>
      <c r="I443">
        <v>0</v>
      </c>
      <c r="J443">
        <v>0.65512296634298495</v>
      </c>
      <c r="K443">
        <v>1.0406407019651001</v>
      </c>
      <c r="L443">
        <v>9.0761347491327103E-3</v>
      </c>
      <c r="M443">
        <v>2.33796662559696E-2</v>
      </c>
    </row>
    <row r="444" spans="1:13" x14ac:dyDescent="0.25">
      <c r="A444">
        <v>15</v>
      </c>
      <c r="B444">
        <v>9</v>
      </c>
      <c r="C444">
        <v>7.8858525453321796E-2</v>
      </c>
      <c r="D444">
        <v>10</v>
      </c>
      <c r="E444">
        <v>3.0244324326450401E-2</v>
      </c>
      <c r="F444">
        <v>65719.446676375097</v>
      </c>
      <c r="G444">
        <v>6.7368454667220403</v>
      </c>
      <c r="H444">
        <v>0</v>
      </c>
      <c r="I444">
        <v>0</v>
      </c>
      <c r="J444">
        <v>0.78858525453321804</v>
      </c>
      <c r="K444">
        <v>1.03418256388248</v>
      </c>
      <c r="L444">
        <v>9.69435058789332E-3</v>
      </c>
      <c r="M444">
        <v>2.45174853240742E-2</v>
      </c>
    </row>
    <row r="445" spans="1:13" x14ac:dyDescent="0.25">
      <c r="A445">
        <v>16</v>
      </c>
      <c r="B445">
        <v>9</v>
      </c>
      <c r="C445">
        <v>9.4635433443550507E-2</v>
      </c>
      <c r="D445">
        <v>10</v>
      </c>
      <c r="E445">
        <v>3.6556120083479103E-2</v>
      </c>
      <c r="F445">
        <v>79508.492103378303</v>
      </c>
      <c r="G445">
        <v>8.0771638430780595</v>
      </c>
      <c r="H445">
        <v>0</v>
      </c>
      <c r="I445">
        <v>0</v>
      </c>
      <c r="J445">
        <v>0.94635433443550498</v>
      </c>
      <c r="K445">
        <v>1.03983811999919</v>
      </c>
      <c r="L445">
        <v>1.02900058142171E-2</v>
      </c>
      <c r="M445">
        <v>2.5677640064089902E-2</v>
      </c>
    </row>
    <row r="446" spans="1:13" x14ac:dyDescent="0.25">
      <c r="A446">
        <v>17</v>
      </c>
      <c r="B446">
        <v>9</v>
      </c>
      <c r="C446">
        <v>0.113335084027388</v>
      </c>
      <c r="D446">
        <v>10</v>
      </c>
      <c r="E446">
        <v>4.3149983238671898E-2</v>
      </c>
      <c r="F446">
        <v>96220.4363868488</v>
      </c>
      <c r="G446">
        <v>9.6997142926190101</v>
      </c>
      <c r="H446">
        <v>0</v>
      </c>
      <c r="I446">
        <v>0</v>
      </c>
      <c r="J446">
        <v>1.1333508402738799</v>
      </c>
      <c r="K446">
        <v>1.0207818856076301</v>
      </c>
      <c r="L446">
        <v>1.0903743328771301E-2</v>
      </c>
      <c r="M446">
        <v>2.6862215177685601E-2</v>
      </c>
    </row>
    <row r="447" spans="1:13" x14ac:dyDescent="0.25">
      <c r="A447">
        <v>18</v>
      </c>
      <c r="B447">
        <v>9</v>
      </c>
      <c r="C447">
        <v>0.13519955919549601</v>
      </c>
      <c r="D447">
        <v>10</v>
      </c>
      <c r="E447">
        <v>5.07351887483765E-2</v>
      </c>
      <c r="F447">
        <v>114741.318221095</v>
      </c>
      <c r="G447">
        <v>11.6341229203056</v>
      </c>
      <c r="H447">
        <v>0</v>
      </c>
      <c r="I447">
        <v>0</v>
      </c>
      <c r="J447">
        <v>1.35199559195496</v>
      </c>
      <c r="K447">
        <v>1.0238448167480101</v>
      </c>
      <c r="L447">
        <v>1.1487117878074301E-2</v>
      </c>
      <c r="M447">
        <v>2.80573029144137E-2</v>
      </c>
    </row>
    <row r="448" spans="1:13" x14ac:dyDescent="0.25">
      <c r="A448">
        <v>19</v>
      </c>
      <c r="B448">
        <v>9</v>
      </c>
      <c r="C448">
        <v>0.16083173514339499</v>
      </c>
      <c r="D448">
        <v>10</v>
      </c>
      <c r="E448">
        <v>5.9570397552345201E-2</v>
      </c>
      <c r="F448">
        <v>137045.990290152</v>
      </c>
      <c r="G448">
        <v>13.944234041743201</v>
      </c>
      <c r="H448">
        <v>0</v>
      </c>
      <c r="I448">
        <v>0</v>
      </c>
      <c r="J448">
        <v>1.6083173514339499</v>
      </c>
      <c r="K448">
        <v>1.0224499834173999</v>
      </c>
      <c r="L448">
        <v>1.19121682613467E-2</v>
      </c>
      <c r="M448">
        <v>2.9244116123984799E-2</v>
      </c>
    </row>
    <row r="449" spans="1:13" x14ac:dyDescent="0.25">
      <c r="A449">
        <v>20</v>
      </c>
      <c r="B449">
        <v>9</v>
      </c>
      <c r="C449">
        <v>0.190482443700106</v>
      </c>
      <c r="D449">
        <v>10</v>
      </c>
      <c r="E449">
        <v>7.0788459530772604E-2</v>
      </c>
      <c r="F449">
        <v>161577.597329782</v>
      </c>
      <c r="G449">
        <v>16.666329361333801</v>
      </c>
      <c r="H449">
        <v>0</v>
      </c>
      <c r="I449">
        <v>0</v>
      </c>
      <c r="J449">
        <v>1.9048244370010601</v>
      </c>
      <c r="K449">
        <v>1.0092828712957</v>
      </c>
      <c r="L449">
        <v>1.2926955275496E-2</v>
      </c>
      <c r="M449">
        <v>3.0383911787294798E-2</v>
      </c>
    </row>
    <row r="450" spans="1:13" x14ac:dyDescent="0.25">
      <c r="A450">
        <v>21</v>
      </c>
      <c r="B450">
        <v>9</v>
      </c>
      <c r="C450">
        <v>0.226113774824413</v>
      </c>
      <c r="D450">
        <v>10</v>
      </c>
      <c r="E450">
        <v>8.2496515244041793E-2</v>
      </c>
      <c r="F450">
        <v>197657.370464059</v>
      </c>
      <c r="G450">
        <v>19.9988963782261</v>
      </c>
      <c r="H450">
        <v>0</v>
      </c>
      <c r="I450">
        <v>0</v>
      </c>
      <c r="J450">
        <v>2.2611377482441299</v>
      </c>
      <c r="K450">
        <v>1.00025571660539</v>
      </c>
      <c r="L450">
        <v>1.3831107057051701E-2</v>
      </c>
      <c r="M450">
        <v>3.1533007528267598E-2</v>
      </c>
    </row>
    <row r="451" spans="1:13" x14ac:dyDescent="0.25">
      <c r="A451">
        <v>22</v>
      </c>
      <c r="B451">
        <v>9</v>
      </c>
      <c r="C451">
        <v>0.26726423875205901</v>
      </c>
      <c r="D451">
        <v>10</v>
      </c>
      <c r="E451">
        <v>9.7976655961979298E-2</v>
      </c>
      <c r="F451">
        <v>232560.30086962599</v>
      </c>
      <c r="G451">
        <v>23.917315428951699</v>
      </c>
      <c r="H451">
        <v>0</v>
      </c>
      <c r="I451">
        <v>0</v>
      </c>
      <c r="J451">
        <v>2.67264238752059</v>
      </c>
      <c r="K451">
        <v>0.98749406548566798</v>
      </c>
      <c r="L451">
        <v>1.49507584578598E-2</v>
      </c>
      <c r="M451">
        <v>3.26374815959556E-2</v>
      </c>
    </row>
    <row r="452" spans="1:13" x14ac:dyDescent="0.25">
      <c r="A452">
        <v>23</v>
      </c>
      <c r="B452">
        <v>9</v>
      </c>
      <c r="C452">
        <v>0.31288891720798701</v>
      </c>
      <c r="D452">
        <v>10</v>
      </c>
      <c r="E452">
        <v>0.11344252884151999</v>
      </c>
      <c r="F452">
        <v>273170.22646423202</v>
      </c>
      <c r="G452">
        <v>28.517103841493601</v>
      </c>
      <c r="H452">
        <v>0.18162427703074499</v>
      </c>
      <c r="I452">
        <v>7.14296092872721E-3</v>
      </c>
      <c r="J452">
        <v>3.1288891720798699</v>
      </c>
      <c r="K452">
        <v>0.97428444713348095</v>
      </c>
      <c r="L452">
        <v>1.61322786164469E-2</v>
      </c>
      <c r="M452">
        <v>3.3523154024984299E-2</v>
      </c>
    </row>
    <row r="453" spans="1:13" x14ac:dyDescent="0.25">
      <c r="A453">
        <v>24</v>
      </c>
      <c r="B453">
        <v>9</v>
      </c>
      <c r="C453">
        <v>0.36145507611599897</v>
      </c>
      <c r="D453">
        <v>10</v>
      </c>
      <c r="E453">
        <v>0.132899762393415</v>
      </c>
      <c r="F453">
        <v>314498.49718862498</v>
      </c>
      <c r="G453">
        <v>33.806193927496103</v>
      </c>
      <c r="H453">
        <v>0.68705193280444699</v>
      </c>
      <c r="I453">
        <v>2.2602674158310399E-2</v>
      </c>
      <c r="J453">
        <v>3.6145507611599799</v>
      </c>
      <c r="K453">
        <v>0.95415458450847102</v>
      </c>
      <c r="L453">
        <v>1.7533782571188899E-2</v>
      </c>
      <c r="M453">
        <v>3.4205603833291999E-2</v>
      </c>
    </row>
    <row r="454" spans="1:13" x14ac:dyDescent="0.25">
      <c r="A454">
        <v>25</v>
      </c>
      <c r="B454">
        <v>9</v>
      </c>
      <c r="C454">
        <v>0.41290545361192299</v>
      </c>
      <c r="D454">
        <v>10</v>
      </c>
      <c r="E454">
        <v>0.15227392832591599</v>
      </c>
      <c r="F454">
        <v>368030.05928339198</v>
      </c>
      <c r="G454">
        <v>39.992623781964802</v>
      </c>
      <c r="H454">
        <v>1.7046718002527399</v>
      </c>
      <c r="I454">
        <v>4.7036929882680503E-2</v>
      </c>
      <c r="J454">
        <v>4.1290545361192299</v>
      </c>
      <c r="K454">
        <v>0.93753296912989803</v>
      </c>
      <c r="L454">
        <v>1.9165341338154899E-2</v>
      </c>
      <c r="M454">
        <v>3.4707790496302501E-2</v>
      </c>
    </row>
    <row r="455" spans="1:13" x14ac:dyDescent="0.25">
      <c r="A455">
        <v>26</v>
      </c>
      <c r="B455">
        <v>9</v>
      </c>
      <c r="C455">
        <v>0.46636848198526798</v>
      </c>
      <c r="D455">
        <v>10</v>
      </c>
      <c r="E455">
        <v>0.17077773755369</v>
      </c>
      <c r="F455">
        <v>426366.08285108401</v>
      </c>
      <c r="G455">
        <v>47.15408447595</v>
      </c>
      <c r="H455">
        <v>3.3741269981975699</v>
      </c>
      <c r="I455">
        <v>7.8398502235639503E-2</v>
      </c>
      <c r="J455">
        <v>4.6636848198526799</v>
      </c>
      <c r="K455">
        <v>0.92123134288423703</v>
      </c>
      <c r="L455">
        <v>2.07295210939509E-2</v>
      </c>
      <c r="M455">
        <v>3.5002380609512301E-2</v>
      </c>
    </row>
    <row r="456" spans="1:13" x14ac:dyDescent="0.25">
      <c r="A456">
        <v>27</v>
      </c>
      <c r="B456">
        <v>9</v>
      </c>
      <c r="C456">
        <v>0.52087508632471202</v>
      </c>
      <c r="D456">
        <v>10</v>
      </c>
      <c r="E456">
        <v>0.191909602723871</v>
      </c>
      <c r="F456">
        <v>481311.630183812</v>
      </c>
      <c r="G456">
        <v>55.224923017636101</v>
      </c>
      <c r="H456">
        <v>5.7040882186147597</v>
      </c>
      <c r="I456">
        <v>0.112456897687532</v>
      </c>
      <c r="J456">
        <v>5.2087508632471202</v>
      </c>
      <c r="K456">
        <v>0.89971590884553698</v>
      </c>
      <c r="L456">
        <v>2.2192282601217E-2</v>
      </c>
      <c r="M456">
        <v>3.5053681509167503E-2</v>
      </c>
    </row>
    <row r="457" spans="1:13" x14ac:dyDescent="0.25">
      <c r="A457">
        <v>28</v>
      </c>
      <c r="B457">
        <v>9</v>
      </c>
      <c r="C457">
        <v>0.57614965826159303</v>
      </c>
      <c r="D457">
        <v>10</v>
      </c>
      <c r="E457">
        <v>0.21299688094317301</v>
      </c>
      <c r="F457">
        <v>537603.98922688502</v>
      </c>
      <c r="G457">
        <v>64.222489655968005</v>
      </c>
      <c r="H457">
        <v>8.7262177919347899</v>
      </c>
      <c r="I457">
        <v>0.14713497038933501</v>
      </c>
      <c r="J457">
        <v>5.7614965826159299</v>
      </c>
      <c r="K457">
        <v>0.881003864483069</v>
      </c>
      <c r="L457">
        <v>2.3574543717542501E-2</v>
      </c>
      <c r="M457">
        <v>3.5769422264660101E-2</v>
      </c>
    </row>
    <row r="458" spans="1:13" x14ac:dyDescent="0.25">
      <c r="A458">
        <v>29</v>
      </c>
      <c r="B458">
        <v>9</v>
      </c>
      <c r="C458">
        <v>0.63319510435999904</v>
      </c>
      <c r="D458">
        <v>10</v>
      </c>
      <c r="E458">
        <v>0.234257468528938</v>
      </c>
      <c r="F458">
        <v>608239.85518368497</v>
      </c>
      <c r="G458">
        <v>74.390523722151102</v>
      </c>
      <c r="H458">
        <v>12.569154412270301</v>
      </c>
      <c r="I458">
        <v>0.18209857678015001</v>
      </c>
      <c r="J458">
        <v>6.3319510435999904</v>
      </c>
      <c r="K458">
        <v>0.85960461453361603</v>
      </c>
      <c r="L458">
        <v>2.4909192955766601E-2</v>
      </c>
      <c r="M458">
        <v>3.7057136788087697E-2</v>
      </c>
    </row>
    <row r="459" spans="1:13" x14ac:dyDescent="0.25">
      <c r="A459">
        <v>30</v>
      </c>
      <c r="B459">
        <v>9</v>
      </c>
      <c r="C459">
        <v>0.68953476514597001</v>
      </c>
      <c r="D459">
        <v>10</v>
      </c>
      <c r="E459">
        <v>0.25496698743696999</v>
      </c>
      <c r="F459">
        <v>657093.55349768</v>
      </c>
      <c r="G459">
        <v>85.341526883068994</v>
      </c>
      <c r="H459">
        <v>17.127062600155998</v>
      </c>
      <c r="I459">
        <v>0.215437346602918</v>
      </c>
      <c r="J459">
        <v>6.8953476514596996</v>
      </c>
      <c r="K459">
        <v>0.84156419206381505</v>
      </c>
      <c r="L459">
        <v>2.6146516295429901E-2</v>
      </c>
      <c r="M459">
        <v>3.8257650300568199E-2</v>
      </c>
    </row>
    <row r="460" spans="1:13" x14ac:dyDescent="0.25">
      <c r="A460">
        <v>31</v>
      </c>
      <c r="B460">
        <v>9</v>
      </c>
      <c r="C460">
        <v>0.74751850087465899</v>
      </c>
      <c r="D460">
        <v>10</v>
      </c>
      <c r="E460">
        <v>0.27307155542668499</v>
      </c>
      <c r="F460">
        <v>734819.10292965895</v>
      </c>
      <c r="G460">
        <v>97.5734056571861</v>
      </c>
      <c r="H460">
        <v>22.6506534523634</v>
      </c>
      <c r="I460">
        <v>0.248342304008833</v>
      </c>
      <c r="J460">
        <v>7.4751850087465899</v>
      </c>
      <c r="K460">
        <v>0.82282613700476703</v>
      </c>
      <c r="L460">
        <v>2.7344230553196101E-2</v>
      </c>
      <c r="M460">
        <v>3.9415689660053599E-2</v>
      </c>
    </row>
    <row r="461" spans="1:13" x14ac:dyDescent="0.25">
      <c r="A461">
        <v>32</v>
      </c>
      <c r="B461">
        <v>9</v>
      </c>
      <c r="C461">
        <v>0.80520778110940805</v>
      </c>
      <c r="D461">
        <v>10</v>
      </c>
      <c r="E461">
        <v>0.29367800205710598</v>
      </c>
      <c r="F461">
        <v>793653.31519633497</v>
      </c>
      <c r="G461">
        <v>110.748299721411</v>
      </c>
      <c r="H461">
        <v>29.043168342500401</v>
      </c>
      <c r="I461">
        <v>0.27973651883808898</v>
      </c>
      <c r="J461">
        <v>8.0520778110940796</v>
      </c>
      <c r="K461">
        <v>0.80544217321818101</v>
      </c>
      <c r="L461">
        <v>2.8467586212882801E-2</v>
      </c>
      <c r="M461">
        <v>4.0615355851603398E-2</v>
      </c>
    </row>
    <row r="462" spans="1:13" x14ac:dyDescent="0.25">
      <c r="A462">
        <v>33</v>
      </c>
      <c r="B462">
        <v>9</v>
      </c>
      <c r="C462">
        <v>0.86250254156228101</v>
      </c>
      <c r="D462">
        <v>10</v>
      </c>
      <c r="E462">
        <v>0.31269836959523201</v>
      </c>
      <c r="F462">
        <v>855693.89355804597</v>
      </c>
      <c r="G462">
        <v>124.91574111686</v>
      </c>
      <c r="H462">
        <v>36.378354592155098</v>
      </c>
      <c r="I462">
        <v>0.30988874686113699</v>
      </c>
      <c r="J462">
        <v>8.6250254156228099</v>
      </c>
      <c r="K462">
        <v>0.78836704875540498</v>
      </c>
      <c r="L462">
        <v>2.9522677584995698E-2</v>
      </c>
      <c r="M462">
        <v>4.1812132386600198E-2</v>
      </c>
    </row>
    <row r="463" spans="1:13" x14ac:dyDescent="0.25">
      <c r="A463">
        <v>34</v>
      </c>
      <c r="B463">
        <v>9</v>
      </c>
      <c r="C463">
        <v>0.91732548208504405</v>
      </c>
      <c r="D463">
        <v>10</v>
      </c>
      <c r="E463">
        <v>0.33041289324477702</v>
      </c>
      <c r="F463">
        <v>892694.72156052606</v>
      </c>
      <c r="G463">
        <v>139.63265624722899</v>
      </c>
      <c r="H463">
        <v>44.466957742811402</v>
      </c>
      <c r="I463">
        <v>0.33818949590476199</v>
      </c>
      <c r="J463">
        <v>9.1732548208504401</v>
      </c>
      <c r="K463">
        <v>0.77112828990224802</v>
      </c>
      <c r="L463">
        <v>3.0481557086402301E-2</v>
      </c>
      <c r="M463">
        <v>4.2965888392691498E-2</v>
      </c>
    </row>
    <row r="464" spans="1:13" x14ac:dyDescent="0.25">
      <c r="A464">
        <v>35</v>
      </c>
      <c r="B464">
        <v>9</v>
      </c>
      <c r="C464">
        <v>0.97170130810278199</v>
      </c>
      <c r="D464">
        <v>10</v>
      </c>
      <c r="E464">
        <v>0.34711370588930102</v>
      </c>
      <c r="F464">
        <v>969109.58988839702</v>
      </c>
      <c r="G464">
        <v>155.58225237356399</v>
      </c>
      <c r="H464">
        <v>53.740739593243198</v>
      </c>
      <c r="I464">
        <v>0.36619264903459697</v>
      </c>
      <c r="J464">
        <v>9.7170130810278206</v>
      </c>
      <c r="K464">
        <v>0.75630420506852203</v>
      </c>
      <c r="L464">
        <v>3.1387671910080302E-2</v>
      </c>
      <c r="M464">
        <v>4.4157957913828802E-2</v>
      </c>
    </row>
    <row r="465" spans="1:13" x14ac:dyDescent="0.25">
      <c r="A465">
        <v>36</v>
      </c>
      <c r="B465">
        <v>9</v>
      </c>
      <c r="C465">
        <v>1.0234381762684901</v>
      </c>
      <c r="D465">
        <v>10</v>
      </c>
      <c r="E465">
        <v>0.36258423173869397</v>
      </c>
      <c r="F465">
        <v>1017301.51915619</v>
      </c>
      <c r="G465">
        <v>172.264362834379</v>
      </c>
      <c r="H465">
        <v>63.958692976263002</v>
      </c>
      <c r="I465">
        <v>0.39305857823082502</v>
      </c>
      <c r="J465">
        <v>10.234381762684899</v>
      </c>
      <c r="K465">
        <v>0.74281587421013895</v>
      </c>
      <c r="L465">
        <v>3.2211225200322803E-2</v>
      </c>
      <c r="M465">
        <v>4.5224051265155503E-2</v>
      </c>
    </row>
    <row r="466" spans="1:13" x14ac:dyDescent="0.25">
      <c r="A466">
        <v>37</v>
      </c>
      <c r="B466">
        <v>9</v>
      </c>
      <c r="C466">
        <v>1.07228497032959</v>
      </c>
      <c r="D466">
        <v>10</v>
      </c>
      <c r="E466">
        <v>0.37656583058046</v>
      </c>
      <c r="F466">
        <v>1067009.9423505501</v>
      </c>
      <c r="G466">
        <v>189.700485738666</v>
      </c>
      <c r="H466">
        <v>75.167346740198795</v>
      </c>
      <c r="I466">
        <v>0.41899484746809401</v>
      </c>
      <c r="J466">
        <v>10.7228497032959</v>
      </c>
      <c r="K466">
        <v>0.72889713503362297</v>
      </c>
      <c r="L466">
        <v>3.2956119254718502E-2</v>
      </c>
      <c r="M466">
        <v>4.6256640378166597E-2</v>
      </c>
    </row>
    <row r="467" spans="1:13" x14ac:dyDescent="0.25">
      <c r="A467">
        <v>38</v>
      </c>
      <c r="B467">
        <v>9</v>
      </c>
      <c r="C467">
        <v>1.1172760510911699</v>
      </c>
      <c r="D467">
        <v>10</v>
      </c>
      <c r="E467">
        <v>0.390145483118776</v>
      </c>
      <c r="F467">
        <v>1104742.7587751399</v>
      </c>
      <c r="G467">
        <v>207.676834678896</v>
      </c>
      <c r="H467">
        <v>87.267247452058299</v>
      </c>
      <c r="I467">
        <v>0.44391772012817698</v>
      </c>
      <c r="J467">
        <v>11.172760510911701</v>
      </c>
      <c r="K467">
        <v>0.71572321534572103</v>
      </c>
      <c r="L467">
        <v>3.36153894565464E-2</v>
      </c>
      <c r="M467">
        <v>4.7578756131377797E-2</v>
      </c>
    </row>
    <row r="468" spans="1:13" x14ac:dyDescent="0.25">
      <c r="A468">
        <v>39</v>
      </c>
      <c r="B468">
        <v>9</v>
      </c>
      <c r="C468">
        <v>1.1589131109877999</v>
      </c>
      <c r="D468">
        <v>10</v>
      </c>
      <c r="E468">
        <v>0.40165566482554999</v>
      </c>
      <c r="F468">
        <v>1159882.8446248199</v>
      </c>
      <c r="G468">
        <v>226.493146048645</v>
      </c>
      <c r="H468">
        <v>100.487758893441</v>
      </c>
      <c r="I468">
        <v>0.46834220447508301</v>
      </c>
      <c r="J468">
        <v>11.589131109878</v>
      </c>
      <c r="K468">
        <v>0.70711731448531401</v>
      </c>
      <c r="L468">
        <v>3.4202724145908102E-2</v>
      </c>
      <c r="M468">
        <v>4.8701152497646803E-2</v>
      </c>
    </row>
    <row r="469" spans="1:13" x14ac:dyDescent="0.25">
      <c r="A469">
        <v>40</v>
      </c>
      <c r="B469">
        <v>9</v>
      </c>
      <c r="C469">
        <v>1.1951352370063</v>
      </c>
      <c r="D469">
        <v>10</v>
      </c>
      <c r="E469">
        <v>0.41245292161366098</v>
      </c>
      <c r="F469">
        <v>1170631.2301487599</v>
      </c>
      <c r="G469">
        <v>245.35283926078301</v>
      </c>
      <c r="H469">
        <v>114.28806662154</v>
      </c>
      <c r="I469">
        <v>0.49142415224014602</v>
      </c>
      <c r="J469">
        <v>11.951352370063001</v>
      </c>
      <c r="K469">
        <v>0.69749943169554895</v>
      </c>
      <c r="L469">
        <v>3.4708772749061603E-2</v>
      </c>
      <c r="M469">
        <v>4.97849373256459E-2</v>
      </c>
    </row>
    <row r="470" spans="1:13" x14ac:dyDescent="0.25">
      <c r="A470">
        <v>41</v>
      </c>
      <c r="B470">
        <v>9</v>
      </c>
      <c r="C470">
        <v>1.2274286889879</v>
      </c>
      <c r="D470">
        <v>10</v>
      </c>
      <c r="E470">
        <v>0.42141122431475397</v>
      </c>
      <c r="F470">
        <v>1199379.3192501699</v>
      </c>
      <c r="G470">
        <v>264.60385874759902</v>
      </c>
      <c r="H470">
        <v>128.872547830618</v>
      </c>
      <c r="I470">
        <v>0.51357647606257095</v>
      </c>
      <c r="J470">
        <v>12.274286889879001</v>
      </c>
      <c r="K470">
        <v>0.68759784954517</v>
      </c>
      <c r="L470">
        <v>3.5134608093127601E-2</v>
      </c>
      <c r="M470">
        <v>5.0906357811946398E-2</v>
      </c>
    </row>
    <row r="471" spans="1:13" x14ac:dyDescent="0.25">
      <c r="A471">
        <v>42</v>
      </c>
      <c r="B471">
        <v>9</v>
      </c>
      <c r="C471">
        <v>1.25501147698953</v>
      </c>
      <c r="D471">
        <v>10</v>
      </c>
      <c r="E471">
        <v>0.42904658010151397</v>
      </c>
      <c r="F471">
        <v>1226029.9518935301</v>
      </c>
      <c r="G471">
        <v>284.16089048400698</v>
      </c>
      <c r="H471">
        <v>144.20718402699501</v>
      </c>
      <c r="I471">
        <v>0.534940892771264</v>
      </c>
      <c r="J471">
        <v>12.5501147698953</v>
      </c>
      <c r="K471">
        <v>0.68337237385034499</v>
      </c>
      <c r="L471">
        <v>3.5499601969333897E-2</v>
      </c>
      <c r="M471">
        <v>5.2003556606816298E-2</v>
      </c>
    </row>
    <row r="472" spans="1:13" x14ac:dyDescent="0.25">
      <c r="A472">
        <v>43</v>
      </c>
      <c r="B472">
        <v>9</v>
      </c>
      <c r="C472">
        <v>1.27798801881989</v>
      </c>
      <c r="D472">
        <v>10</v>
      </c>
      <c r="E472">
        <v>0.43500637847950102</v>
      </c>
      <c r="F472">
        <v>1245205.9336972199</v>
      </c>
      <c r="G472">
        <v>303.916990780905</v>
      </c>
      <c r="H472">
        <v>160.20566927974201</v>
      </c>
      <c r="I472">
        <v>0.55550755219888504</v>
      </c>
      <c r="J472">
        <v>12.7798801881989</v>
      </c>
      <c r="K472">
        <v>0.67759546981327901</v>
      </c>
      <c r="L472">
        <v>3.57982838301159E-2</v>
      </c>
      <c r="M472">
        <v>5.2976631650737599E-2</v>
      </c>
    </row>
    <row r="473" spans="1:13" x14ac:dyDescent="0.25">
      <c r="A473">
        <v>44</v>
      </c>
      <c r="B473">
        <v>9</v>
      </c>
      <c r="C473">
        <v>1.2960800754289401</v>
      </c>
      <c r="D473">
        <v>10</v>
      </c>
      <c r="E473">
        <v>0.44113857454747202</v>
      </c>
      <c r="F473">
        <v>1240594.0991013399</v>
      </c>
      <c r="G473">
        <v>323.464827689407</v>
      </c>
      <c r="H473">
        <v>176.527720448461</v>
      </c>
      <c r="I473">
        <v>0.57500859889078604</v>
      </c>
      <c r="J473">
        <v>12.9608007542894</v>
      </c>
      <c r="K473">
        <v>0.67334251454649197</v>
      </c>
      <c r="L473">
        <v>3.6032009301274599E-2</v>
      </c>
      <c r="M473">
        <v>5.4138045684963998E-2</v>
      </c>
    </row>
    <row r="474" spans="1:13" x14ac:dyDescent="0.25">
      <c r="A474">
        <v>45</v>
      </c>
      <c r="B474">
        <v>9</v>
      </c>
      <c r="C474">
        <v>1.30972381027744</v>
      </c>
      <c r="D474">
        <v>10</v>
      </c>
      <c r="E474">
        <v>0.44466645431377999</v>
      </c>
      <c r="F474">
        <v>1217632.6620471801</v>
      </c>
      <c r="G474">
        <v>342.50811579825398</v>
      </c>
      <c r="H474">
        <v>192.87462985356399</v>
      </c>
      <c r="I474">
        <v>0.59325981793301297</v>
      </c>
      <c r="J474">
        <v>13.0972381027744</v>
      </c>
      <c r="K474">
        <v>0.67035378858246697</v>
      </c>
      <c r="L474">
        <v>3.6196675903714802E-2</v>
      </c>
      <c r="M474">
        <v>5.5031384907516703E-2</v>
      </c>
    </row>
    <row r="475" spans="1:13" x14ac:dyDescent="0.25">
      <c r="A475">
        <v>46</v>
      </c>
      <c r="B475">
        <v>9</v>
      </c>
      <c r="C475">
        <v>1.3188163632869201</v>
      </c>
      <c r="D475">
        <v>10</v>
      </c>
      <c r="E475">
        <v>0.44782140993527297</v>
      </c>
      <c r="F475">
        <v>1219226.37894064</v>
      </c>
      <c r="G475">
        <v>361.417509818996</v>
      </c>
      <c r="H475">
        <v>209.55661723723301</v>
      </c>
      <c r="I475">
        <v>0.61081803050119499</v>
      </c>
      <c r="J475">
        <v>13.1881636328692</v>
      </c>
      <c r="K475">
        <v>0.666804886766863</v>
      </c>
      <c r="L475">
        <v>3.6315920952109303E-2</v>
      </c>
      <c r="M475">
        <v>5.5686130243189198E-2</v>
      </c>
    </row>
    <row r="476" spans="1:13" x14ac:dyDescent="0.25">
      <c r="A476">
        <v>47</v>
      </c>
      <c r="B476">
        <v>9</v>
      </c>
      <c r="C476">
        <v>1.32540291100786</v>
      </c>
      <c r="D476">
        <v>10</v>
      </c>
      <c r="E476">
        <v>0.449612017207565</v>
      </c>
      <c r="F476">
        <v>1226930.35469246</v>
      </c>
      <c r="G476">
        <v>380.36734028726102</v>
      </c>
      <c r="H476">
        <v>226.590239459656</v>
      </c>
      <c r="I476">
        <v>0.62755501615016196</v>
      </c>
      <c r="J476">
        <v>13.2540291100786</v>
      </c>
      <c r="K476">
        <v>0.66533999623701101</v>
      </c>
      <c r="L476">
        <v>3.6393222033770399E-2</v>
      </c>
      <c r="M476">
        <v>5.6091056150548602E-2</v>
      </c>
    </row>
    <row r="477" spans="1:13" x14ac:dyDescent="0.25">
      <c r="A477">
        <v>48</v>
      </c>
      <c r="B477">
        <v>9</v>
      </c>
      <c r="C477">
        <v>1.32948773593374</v>
      </c>
      <c r="D477">
        <v>10</v>
      </c>
      <c r="E477">
        <v>0.45190128209512398</v>
      </c>
      <c r="F477">
        <v>1238955.0695045199</v>
      </c>
      <c r="G477">
        <v>399.399166745569</v>
      </c>
      <c r="H477">
        <v>243.992325237514</v>
      </c>
      <c r="I477">
        <v>0.64356225733092598</v>
      </c>
      <c r="J477">
        <v>13.2948773593374</v>
      </c>
      <c r="K477">
        <v>0.66472860328616201</v>
      </c>
      <c r="L477">
        <v>3.6440769251866303E-2</v>
      </c>
      <c r="M477">
        <v>5.6232038666220202E-2</v>
      </c>
    </row>
    <row r="478" spans="1:13" x14ac:dyDescent="0.25">
      <c r="A478">
        <v>49</v>
      </c>
      <c r="B478">
        <v>9</v>
      </c>
      <c r="C478">
        <v>1.33132295965255</v>
      </c>
      <c r="D478">
        <v>10</v>
      </c>
      <c r="E478">
        <v>0.45249105410989099</v>
      </c>
      <c r="F478">
        <v>1258630.53270129</v>
      </c>
      <c r="G478">
        <v>418.62768698685801</v>
      </c>
      <c r="H478">
        <v>261.83614296677098</v>
      </c>
      <c r="I478">
        <v>0.65893494214012405</v>
      </c>
      <c r="J478">
        <v>13.313229596525501</v>
      </c>
      <c r="K478">
        <v>0.66488100330608901</v>
      </c>
      <c r="L478">
        <v>3.6475470894726497E-2</v>
      </c>
      <c r="M478">
        <v>5.6232038666220202E-2</v>
      </c>
    </row>
    <row r="479" spans="1:13" x14ac:dyDescent="0.25">
      <c r="A479">
        <v>50</v>
      </c>
      <c r="B479">
        <v>9</v>
      </c>
      <c r="C479">
        <v>1.3321906159757599</v>
      </c>
      <c r="D479">
        <v>10</v>
      </c>
      <c r="E479">
        <v>0.453469838762253</v>
      </c>
      <c r="F479">
        <v>1255570.0568063401</v>
      </c>
      <c r="G479">
        <v>437.69151012528101</v>
      </c>
      <c r="H479">
        <v>279.687917468786</v>
      </c>
      <c r="I479">
        <v>0.67324270507140505</v>
      </c>
      <c r="J479">
        <v>13.321906159757599</v>
      </c>
      <c r="K479">
        <v>0.66355049771322905</v>
      </c>
      <c r="L479">
        <v>3.64857037568398E-2</v>
      </c>
      <c r="M479">
        <v>5.6232038666220202E-2</v>
      </c>
    </row>
    <row r="480" spans="1:13" x14ac:dyDescent="0.25">
      <c r="A480">
        <v>51</v>
      </c>
      <c r="B480">
        <v>9</v>
      </c>
      <c r="C480">
        <v>1.3318894499748399</v>
      </c>
      <c r="D480">
        <v>10</v>
      </c>
      <c r="E480">
        <v>0.45313066389476098</v>
      </c>
      <c r="F480">
        <v>1253379.59818416</v>
      </c>
      <c r="G480">
        <v>456.560313165693</v>
      </c>
      <c r="H480">
        <v>297.49931258351103</v>
      </c>
      <c r="I480">
        <v>0.68657006799759301</v>
      </c>
      <c r="J480">
        <v>13.318894499748399</v>
      </c>
      <c r="K480">
        <v>0.66287895902320104</v>
      </c>
      <c r="L480">
        <v>3.6493932830924697E-2</v>
      </c>
      <c r="M480">
        <v>5.6232038666220202E-2</v>
      </c>
    </row>
    <row r="481" spans="1:13" x14ac:dyDescent="0.25">
      <c r="A481">
        <v>52</v>
      </c>
      <c r="B481">
        <v>9</v>
      </c>
      <c r="C481">
        <v>1.3318894499748399</v>
      </c>
      <c r="D481">
        <v>10</v>
      </c>
      <c r="E481">
        <v>0.453551122942977</v>
      </c>
      <c r="F481">
        <v>1238525.87035937</v>
      </c>
      <c r="G481">
        <v>475.07172846504898</v>
      </c>
      <c r="H481">
        <v>314.99982013287598</v>
      </c>
      <c r="I481">
        <v>0.69868191446510097</v>
      </c>
      <c r="J481">
        <v>13.318894499748399</v>
      </c>
      <c r="K481">
        <v>0.66313870916912199</v>
      </c>
      <c r="L481">
        <v>3.6493932830924697E-2</v>
      </c>
      <c r="M481">
        <v>5.6232038666220202E-2</v>
      </c>
    </row>
    <row r="482" spans="1:13" x14ac:dyDescent="0.25">
      <c r="A482">
        <v>53</v>
      </c>
      <c r="B482">
        <v>9</v>
      </c>
      <c r="C482">
        <v>1.3318894499748399</v>
      </c>
      <c r="D482">
        <v>10</v>
      </c>
      <c r="E482">
        <v>0.452577031381863</v>
      </c>
      <c r="F482">
        <v>1223357.74063668</v>
      </c>
      <c r="G482">
        <v>493.19417535853</v>
      </c>
      <c r="H482">
        <v>332.15261022899801</v>
      </c>
      <c r="I482">
        <v>0.709710102423875</v>
      </c>
      <c r="J482">
        <v>13.318894499748399</v>
      </c>
      <c r="K482">
        <v>0.66422531298009901</v>
      </c>
      <c r="L482">
        <v>3.6493932830924697E-2</v>
      </c>
      <c r="M482">
        <v>5.6232038666220202E-2</v>
      </c>
    </row>
    <row r="483" spans="1:13" x14ac:dyDescent="0.25">
      <c r="A483">
        <v>54</v>
      </c>
      <c r="B483">
        <v>9</v>
      </c>
      <c r="C483">
        <v>1.3318894499748399</v>
      </c>
      <c r="D483">
        <v>10</v>
      </c>
      <c r="E483">
        <v>0.45268266477902802</v>
      </c>
      <c r="F483">
        <v>1212125.0975992701</v>
      </c>
      <c r="G483">
        <v>510.99885988597202</v>
      </c>
      <c r="H483">
        <v>349.00897323260898</v>
      </c>
      <c r="I483">
        <v>0.71980198631200998</v>
      </c>
      <c r="J483">
        <v>13.318894499748399</v>
      </c>
      <c r="K483">
        <v>0.66399597088551299</v>
      </c>
      <c r="L483">
        <v>3.6493932830924697E-2</v>
      </c>
      <c r="M483">
        <v>5.6232038666220202E-2</v>
      </c>
    </row>
    <row r="484" spans="1:13" x14ac:dyDescent="0.25">
      <c r="A484">
        <v>55</v>
      </c>
      <c r="B484">
        <v>9</v>
      </c>
      <c r="C484">
        <v>1.3318894499748399</v>
      </c>
      <c r="D484">
        <v>10</v>
      </c>
      <c r="E484">
        <v>0.45190880385614202</v>
      </c>
      <c r="F484">
        <v>1217736.64466495</v>
      </c>
      <c r="G484">
        <v>528.78148109497499</v>
      </c>
      <c r="H484">
        <v>365.83749906200899</v>
      </c>
      <c r="I484">
        <v>0.729200734276234</v>
      </c>
      <c r="J484">
        <v>13.318894499748399</v>
      </c>
      <c r="K484">
        <v>0.66406455075013204</v>
      </c>
      <c r="L484">
        <v>3.6493932830924697E-2</v>
      </c>
      <c r="M484">
        <v>5.6232038666220202E-2</v>
      </c>
    </row>
    <row r="485" spans="1:13" x14ac:dyDescent="0.25">
      <c r="A485">
        <v>56</v>
      </c>
      <c r="B485">
        <v>9</v>
      </c>
      <c r="C485">
        <v>1.3318894499748399</v>
      </c>
      <c r="D485">
        <v>10</v>
      </c>
      <c r="E485">
        <v>0.45167897437791898</v>
      </c>
      <c r="F485">
        <v>1224181.1251585199</v>
      </c>
      <c r="G485">
        <v>546.55670384626103</v>
      </c>
      <c r="H485">
        <v>382.65019942880002</v>
      </c>
      <c r="I485">
        <v>0.73798142012447199</v>
      </c>
      <c r="J485">
        <v>13.318894499748399</v>
      </c>
      <c r="K485">
        <v>0.66328551476356401</v>
      </c>
      <c r="L485">
        <v>3.6493932830924697E-2</v>
      </c>
      <c r="M485">
        <v>5.6232038666220202E-2</v>
      </c>
    </row>
    <row r="486" spans="1:13" x14ac:dyDescent="0.25">
      <c r="A486">
        <v>57</v>
      </c>
      <c r="B486">
        <v>9</v>
      </c>
      <c r="C486">
        <v>1.3318894499748399</v>
      </c>
      <c r="D486">
        <v>10</v>
      </c>
      <c r="E486">
        <v>0.45170452954614598</v>
      </c>
      <c r="F486">
        <v>1210931.57774074</v>
      </c>
      <c r="G486">
        <v>563.98135121557004</v>
      </c>
      <c r="H486">
        <v>399.12069006259702</v>
      </c>
      <c r="I486">
        <v>0.74604821997496396</v>
      </c>
      <c r="J486">
        <v>13.318894499748399</v>
      </c>
      <c r="K486">
        <v>0.66479469535792202</v>
      </c>
      <c r="L486">
        <v>3.6493932830924697E-2</v>
      </c>
      <c r="M486">
        <v>5.6232038666220202E-2</v>
      </c>
    </row>
    <row r="487" spans="1:13" x14ac:dyDescent="0.25">
      <c r="A487">
        <v>58</v>
      </c>
      <c r="B487">
        <v>9</v>
      </c>
      <c r="C487">
        <v>1.3318894499748399</v>
      </c>
      <c r="D487">
        <v>10</v>
      </c>
      <c r="E487">
        <v>0.45097781567906597</v>
      </c>
      <c r="F487">
        <v>1210810.6137904199</v>
      </c>
      <c r="G487">
        <v>581.286587703902</v>
      </c>
      <c r="H487">
        <v>415.46556876622901</v>
      </c>
      <c r="I487">
        <v>0.75357701667016996</v>
      </c>
      <c r="J487">
        <v>13.318894499748399</v>
      </c>
      <c r="K487">
        <v>0.66581903070980997</v>
      </c>
      <c r="L487">
        <v>3.6493932830924697E-2</v>
      </c>
      <c r="M487">
        <v>5.6232038666220202E-2</v>
      </c>
    </row>
    <row r="488" spans="1:13" x14ac:dyDescent="0.25">
      <c r="A488">
        <v>59</v>
      </c>
      <c r="B488">
        <v>9</v>
      </c>
      <c r="C488">
        <v>1.3318894499748399</v>
      </c>
      <c r="D488">
        <v>10</v>
      </c>
      <c r="E488">
        <v>0.45160726364473303</v>
      </c>
      <c r="F488">
        <v>1217155.5121121299</v>
      </c>
      <c r="G488">
        <v>598.58590397435</v>
      </c>
      <c r="H488">
        <v>431.78973654612702</v>
      </c>
      <c r="I488">
        <v>0.76066352887810595</v>
      </c>
      <c r="J488">
        <v>13.318894499748399</v>
      </c>
      <c r="K488">
        <v>0.66481546054196705</v>
      </c>
      <c r="L488">
        <v>3.6493932830924697E-2</v>
      </c>
      <c r="M488">
        <v>5.6232038666220202E-2</v>
      </c>
    </row>
    <row r="489" spans="1:13" x14ac:dyDescent="0.25">
      <c r="A489">
        <v>60</v>
      </c>
      <c r="B489">
        <v>9</v>
      </c>
      <c r="C489">
        <v>1.3318894499748399</v>
      </c>
      <c r="D489">
        <v>10</v>
      </c>
      <c r="E489">
        <v>0.45025307102149797</v>
      </c>
      <c r="F489">
        <v>1213649.0987445801</v>
      </c>
      <c r="G489">
        <v>615.70765161575105</v>
      </c>
      <c r="H489">
        <v>447.92876845882699</v>
      </c>
      <c r="I489">
        <v>0.76728007475099502</v>
      </c>
      <c r="J489">
        <v>13.318894499748399</v>
      </c>
      <c r="K489">
        <v>0.66461476064948799</v>
      </c>
      <c r="L489">
        <v>3.6493932830924697E-2</v>
      </c>
      <c r="M489">
        <v>5.6232038666220202E-2</v>
      </c>
    </row>
    <row r="490" spans="1:13" x14ac:dyDescent="0.25">
      <c r="A490">
        <v>61</v>
      </c>
      <c r="B490">
        <v>9</v>
      </c>
      <c r="C490">
        <v>1.3318894499748399</v>
      </c>
      <c r="D490">
        <v>10</v>
      </c>
      <c r="E490">
        <v>0.449991969150703</v>
      </c>
      <c r="F490">
        <v>1220315.8390637501</v>
      </c>
      <c r="G490">
        <v>632.83032333564404</v>
      </c>
      <c r="H490">
        <v>464.04806588146101</v>
      </c>
      <c r="I490">
        <v>0.77353317882502703</v>
      </c>
      <c r="J490">
        <v>13.318894499748399</v>
      </c>
      <c r="K490">
        <v>0.66539881739434503</v>
      </c>
      <c r="L490">
        <v>3.6493932830924697E-2</v>
      </c>
      <c r="M490">
        <v>5.6232038666220202E-2</v>
      </c>
    </row>
    <row r="491" spans="1:13" x14ac:dyDescent="0.25">
      <c r="A491">
        <v>62</v>
      </c>
      <c r="B491">
        <v>9</v>
      </c>
      <c r="C491">
        <v>1.3318894499748399</v>
      </c>
      <c r="D491">
        <v>10</v>
      </c>
      <c r="E491">
        <v>0.45040474163654198</v>
      </c>
      <c r="F491">
        <v>1200600.1296659301</v>
      </c>
      <c r="G491">
        <v>649.49412063476098</v>
      </c>
      <c r="H491">
        <v>479.71195342659001</v>
      </c>
      <c r="I491">
        <v>0.77929587840592696</v>
      </c>
      <c r="J491">
        <v>13.318894499748399</v>
      </c>
      <c r="K491">
        <v>0.66445280888358105</v>
      </c>
      <c r="L491">
        <v>3.6493932830924697E-2</v>
      </c>
      <c r="M491">
        <v>5.6232038666220202E-2</v>
      </c>
    </row>
    <row r="492" spans="1:13" x14ac:dyDescent="0.25">
      <c r="A492">
        <v>63</v>
      </c>
      <c r="B492">
        <v>9</v>
      </c>
      <c r="C492">
        <v>1.3318894499748399</v>
      </c>
      <c r="D492">
        <v>10</v>
      </c>
      <c r="E492">
        <v>0.44941817397154799</v>
      </c>
      <c r="F492">
        <v>1186831.6204947899</v>
      </c>
      <c r="G492">
        <v>665.80578022336601</v>
      </c>
      <c r="H492">
        <v>495.01805988379903</v>
      </c>
      <c r="I492">
        <v>0.78465051986555101</v>
      </c>
      <c r="J492">
        <v>13.318894499748399</v>
      </c>
      <c r="K492">
        <v>0.66562221166733104</v>
      </c>
      <c r="L492">
        <v>3.6493932830924697E-2</v>
      </c>
      <c r="M492">
        <v>5.6232038666220202E-2</v>
      </c>
    </row>
    <row r="493" spans="1:13" x14ac:dyDescent="0.25">
      <c r="A493">
        <v>64</v>
      </c>
      <c r="B493">
        <v>9</v>
      </c>
      <c r="C493">
        <v>1.3318894499748399</v>
      </c>
      <c r="D493">
        <v>10</v>
      </c>
      <c r="E493">
        <v>0.448493726735752</v>
      </c>
      <c r="F493">
        <v>1166228.76502549</v>
      </c>
      <c r="G493">
        <v>681.64856397861604</v>
      </c>
      <c r="H493">
        <v>509.853698439629</v>
      </c>
      <c r="I493">
        <v>0.78959830355108596</v>
      </c>
      <c r="J493">
        <v>13.318894499748399</v>
      </c>
      <c r="K493">
        <v>0.66493629400351295</v>
      </c>
      <c r="L493">
        <v>3.6493932830924697E-2</v>
      </c>
      <c r="M493">
        <v>5.6232038666220202E-2</v>
      </c>
    </row>
    <row r="494" spans="1:13" x14ac:dyDescent="0.25">
      <c r="A494">
        <v>65</v>
      </c>
      <c r="B494">
        <v>9</v>
      </c>
      <c r="C494">
        <v>1.3318894499748399</v>
      </c>
      <c r="D494">
        <v>10</v>
      </c>
      <c r="E494">
        <v>0.44737674198613803</v>
      </c>
      <c r="F494">
        <v>1156420.7001668899</v>
      </c>
      <c r="G494">
        <v>697.21375955159203</v>
      </c>
      <c r="H494">
        <v>524.39421264008899</v>
      </c>
      <c r="I494">
        <v>0.79423190247894804</v>
      </c>
      <c r="J494">
        <v>13.318894499748399</v>
      </c>
      <c r="K494">
        <v>0.66580730235740704</v>
      </c>
      <c r="L494">
        <v>3.6493932830924697E-2</v>
      </c>
      <c r="M494">
        <v>5.6232038666220202E-2</v>
      </c>
    </row>
    <row r="495" spans="1:13" x14ac:dyDescent="0.25">
      <c r="A495">
        <v>66</v>
      </c>
      <c r="B495">
        <v>9</v>
      </c>
      <c r="C495">
        <v>1.3318894499748399</v>
      </c>
      <c r="D495">
        <v>10</v>
      </c>
      <c r="E495">
        <v>0.44725489485215097</v>
      </c>
      <c r="F495">
        <v>1162000.3476209501</v>
      </c>
      <c r="G495">
        <v>712.77141210061495</v>
      </c>
      <c r="H495">
        <v>538.88603088145805</v>
      </c>
      <c r="I495">
        <v>0.798651280864351</v>
      </c>
      <c r="J495">
        <v>13.318894499748399</v>
      </c>
      <c r="K495">
        <v>0.66578500419759801</v>
      </c>
      <c r="L495">
        <v>3.6493932830924697E-2</v>
      </c>
      <c r="M495">
        <v>5.6232038666220202E-2</v>
      </c>
    </row>
    <row r="496" spans="1:13" x14ac:dyDescent="0.25">
      <c r="A496">
        <v>67</v>
      </c>
      <c r="B496">
        <v>9</v>
      </c>
      <c r="C496">
        <v>1.3315147473956399</v>
      </c>
      <c r="D496">
        <v>10</v>
      </c>
      <c r="E496">
        <v>0.44717943578491798</v>
      </c>
      <c r="F496">
        <v>1168167.5908033401</v>
      </c>
      <c r="G496">
        <v>728.310119692954</v>
      </c>
      <c r="H496">
        <v>553.33051534638196</v>
      </c>
      <c r="I496">
        <v>0.80289655100902202</v>
      </c>
      <c r="J496">
        <v>13.315147473956401</v>
      </c>
      <c r="K496">
        <v>0.66519833009872198</v>
      </c>
      <c r="L496">
        <v>3.6502231299408799E-2</v>
      </c>
      <c r="M496">
        <v>5.6232038666220202E-2</v>
      </c>
    </row>
    <row r="497" spans="1:13" x14ac:dyDescent="0.25">
      <c r="A497">
        <v>68</v>
      </c>
      <c r="B497">
        <v>9</v>
      </c>
      <c r="C497">
        <v>1.3315147473956399</v>
      </c>
      <c r="D497">
        <v>10</v>
      </c>
      <c r="E497">
        <v>0.446404338685993</v>
      </c>
      <c r="F497">
        <v>1167004.9416606301</v>
      </c>
      <c r="G497">
        <v>743.74565141024505</v>
      </c>
      <c r="H497">
        <v>567.59939122956803</v>
      </c>
      <c r="I497">
        <v>0.80689469955495297</v>
      </c>
      <c r="J497">
        <v>13.315147473956401</v>
      </c>
      <c r="K497">
        <v>0.66617817372474497</v>
      </c>
      <c r="L497">
        <v>3.6502231299408799E-2</v>
      </c>
      <c r="M497">
        <v>5.6232038666220202E-2</v>
      </c>
    </row>
    <row r="498" spans="1:13" x14ac:dyDescent="0.25">
      <c r="A498">
        <v>69</v>
      </c>
      <c r="B498">
        <v>9</v>
      </c>
      <c r="C498">
        <v>1.3315147473956399</v>
      </c>
      <c r="D498">
        <v>10</v>
      </c>
      <c r="E498">
        <v>0.44595583236509201</v>
      </c>
      <c r="F498">
        <v>1173040.1504929101</v>
      </c>
      <c r="G498">
        <v>759.18245250613495</v>
      </c>
      <c r="H498">
        <v>581.79628294005101</v>
      </c>
      <c r="I498">
        <v>0.81071488697444705</v>
      </c>
      <c r="J498">
        <v>13.315147473956401</v>
      </c>
      <c r="K498">
        <v>0.66604020759076399</v>
      </c>
      <c r="L498">
        <v>3.6502231299408799E-2</v>
      </c>
      <c r="M498">
        <v>5.6232038666220202E-2</v>
      </c>
    </row>
    <row r="499" spans="1:13" x14ac:dyDescent="0.25">
      <c r="A499">
        <v>70</v>
      </c>
      <c r="B499">
        <v>9</v>
      </c>
      <c r="C499">
        <v>1.3315147473956399</v>
      </c>
      <c r="D499">
        <v>10</v>
      </c>
      <c r="E499">
        <v>0.44476319441204398</v>
      </c>
      <c r="F499">
        <v>1153264.93919449</v>
      </c>
      <c r="G499">
        <v>774.17069146554797</v>
      </c>
      <c r="H499">
        <v>595.49181848522403</v>
      </c>
      <c r="I499">
        <v>0.81425961217764797</v>
      </c>
      <c r="J499">
        <v>13.315147473956401</v>
      </c>
      <c r="K499">
        <v>0.66717367525225901</v>
      </c>
      <c r="L499">
        <v>3.6502231299408799E-2</v>
      </c>
      <c r="M499">
        <v>5.6232038666220202E-2</v>
      </c>
    </row>
    <row r="500" spans="1:13" x14ac:dyDescent="0.25">
      <c r="A500">
        <v>71</v>
      </c>
      <c r="B500">
        <v>9</v>
      </c>
      <c r="C500">
        <v>1.3315147473956399</v>
      </c>
      <c r="D500">
        <v>10</v>
      </c>
      <c r="E500">
        <v>0.44455248073789</v>
      </c>
      <c r="F500">
        <v>1153680.7543678901</v>
      </c>
      <c r="G500">
        <v>789.06527641049604</v>
      </c>
      <c r="H500">
        <v>608.98895835266399</v>
      </c>
      <c r="I500">
        <v>0.81762544916547697</v>
      </c>
      <c r="J500">
        <v>13.315147473956401</v>
      </c>
      <c r="K500">
        <v>0.66650453388609299</v>
      </c>
      <c r="L500">
        <v>3.6502231299408799E-2</v>
      </c>
      <c r="M500">
        <v>5.6232038666220202E-2</v>
      </c>
    </row>
    <row r="501" spans="1:13" x14ac:dyDescent="0.25">
      <c r="A501">
        <v>72</v>
      </c>
      <c r="B501">
        <v>9</v>
      </c>
      <c r="C501">
        <v>1.3315147473956399</v>
      </c>
      <c r="D501">
        <v>10</v>
      </c>
      <c r="E501">
        <v>0.44410072792215399</v>
      </c>
      <c r="F501">
        <v>1150353.7959393701</v>
      </c>
      <c r="G501">
        <v>803.80160891117998</v>
      </c>
      <c r="H501">
        <v>622.19456591680103</v>
      </c>
      <c r="I501">
        <v>0.82080258016119001</v>
      </c>
      <c r="J501">
        <v>13.315147473956401</v>
      </c>
      <c r="K501">
        <v>0.66565607869085097</v>
      </c>
      <c r="L501">
        <v>3.6502231299408799E-2</v>
      </c>
      <c r="M501">
        <v>5.6232038666220202E-2</v>
      </c>
    </row>
    <row r="502" spans="1:13" x14ac:dyDescent="0.25">
      <c r="A502">
        <v>73</v>
      </c>
      <c r="B502">
        <v>9</v>
      </c>
      <c r="C502">
        <v>1.3315147473956399</v>
      </c>
      <c r="D502">
        <v>10</v>
      </c>
      <c r="E502">
        <v>0.443285833978873</v>
      </c>
      <c r="F502">
        <v>1126033.5598875701</v>
      </c>
      <c r="G502">
        <v>818.01488432036797</v>
      </c>
      <c r="H502">
        <v>634.73383709443397</v>
      </c>
      <c r="I502">
        <v>0.82371860535315999</v>
      </c>
      <c r="J502">
        <v>13.315147473956401</v>
      </c>
      <c r="K502">
        <v>0.66658084384136795</v>
      </c>
      <c r="L502">
        <v>3.6502231299408799E-2</v>
      </c>
      <c r="M502">
        <v>5.6232038666220202E-2</v>
      </c>
    </row>
    <row r="503" spans="1:13" x14ac:dyDescent="0.25">
      <c r="A503">
        <v>74</v>
      </c>
      <c r="B503">
        <v>9</v>
      </c>
      <c r="C503">
        <v>1.3315147473956399</v>
      </c>
      <c r="D503">
        <v>10</v>
      </c>
      <c r="E503">
        <v>0.44316188111850002</v>
      </c>
      <c r="F503">
        <v>1125691.46696901</v>
      </c>
      <c r="G503">
        <v>832.16103269096197</v>
      </c>
      <c r="H503">
        <v>646.83668322837502</v>
      </c>
      <c r="I503">
        <v>0.82644452503404298</v>
      </c>
      <c r="J503">
        <v>13.315147473956401</v>
      </c>
      <c r="K503">
        <v>0.66713532090886796</v>
      </c>
      <c r="L503">
        <v>3.6502231299408799E-2</v>
      </c>
      <c r="M503">
        <v>5.6232038666220202E-2</v>
      </c>
    </row>
    <row r="504" spans="1:13" x14ac:dyDescent="0.25">
      <c r="A504">
        <v>75</v>
      </c>
      <c r="B504">
        <v>9</v>
      </c>
      <c r="C504">
        <v>1.3315147473956399</v>
      </c>
      <c r="D504">
        <v>10</v>
      </c>
      <c r="E504">
        <v>0.44193073600166199</v>
      </c>
      <c r="F504">
        <v>1130959.8456967799</v>
      </c>
      <c r="G504">
        <v>846.60064714181999</v>
      </c>
      <c r="H504">
        <v>658.01717106583601</v>
      </c>
      <c r="I504">
        <v>0.828888845479823</v>
      </c>
      <c r="J504">
        <v>13.315147473956401</v>
      </c>
      <c r="K504">
        <v>0.66783722113254396</v>
      </c>
      <c r="L504">
        <v>3.6502231299408799E-2</v>
      </c>
      <c r="M504">
        <v>5.6232038666220202E-2</v>
      </c>
    </row>
    <row r="505" spans="1:13" x14ac:dyDescent="0.25">
      <c r="A505">
        <v>76</v>
      </c>
      <c r="B505">
        <v>9</v>
      </c>
      <c r="C505">
        <v>1.3315147473956399</v>
      </c>
      <c r="D505">
        <v>10</v>
      </c>
      <c r="E505">
        <v>0.44108250880195599</v>
      </c>
      <c r="F505">
        <v>1135164.1326653601</v>
      </c>
      <c r="G505">
        <v>861.93225551518594</v>
      </c>
      <c r="H505">
        <v>667.13195692529496</v>
      </c>
      <c r="I505">
        <v>0.83083118809024203</v>
      </c>
      <c r="J505">
        <v>13.315147473956401</v>
      </c>
      <c r="K505">
        <v>0.66762495233283004</v>
      </c>
      <c r="L505">
        <v>3.6502231299408799E-2</v>
      </c>
      <c r="M505">
        <v>5.6232038666220202E-2</v>
      </c>
    </row>
    <row r="506" spans="1:13" x14ac:dyDescent="0.25">
      <c r="A506">
        <v>77</v>
      </c>
      <c r="B506">
        <v>9</v>
      </c>
      <c r="C506">
        <v>1.3315147473956399</v>
      </c>
      <c r="D506">
        <v>10</v>
      </c>
      <c r="E506">
        <v>0.44090932946835898</v>
      </c>
      <c r="F506">
        <v>1131298.9820388299</v>
      </c>
      <c r="G506">
        <v>878.51256595531299</v>
      </c>
      <c r="H506">
        <v>673.17816695762303</v>
      </c>
      <c r="I506">
        <v>0.83209547799013905</v>
      </c>
      <c r="J506">
        <v>13.315147473956401</v>
      </c>
      <c r="K506">
        <v>0.66662130037832601</v>
      </c>
      <c r="L506">
        <v>3.6502231299408799E-2</v>
      </c>
      <c r="M506">
        <v>5.6232038666220202E-2</v>
      </c>
    </row>
    <row r="507" spans="1:13" x14ac:dyDescent="0.25">
      <c r="A507">
        <v>78</v>
      </c>
      <c r="B507">
        <v>9</v>
      </c>
      <c r="C507">
        <v>1.3315147473956399</v>
      </c>
      <c r="D507">
        <v>10</v>
      </c>
      <c r="E507">
        <v>0.44054149091788197</v>
      </c>
      <c r="F507">
        <v>1137213.7924061799</v>
      </c>
      <c r="G507">
        <v>896.32478604405401</v>
      </c>
      <c r="H507">
        <v>676.71928033629797</v>
      </c>
      <c r="I507">
        <v>0.83282720414313205</v>
      </c>
      <c r="J507">
        <v>13.315147473956401</v>
      </c>
      <c r="K507">
        <v>0.66778753878708597</v>
      </c>
      <c r="L507">
        <v>3.6502231299408799E-2</v>
      </c>
      <c r="M507">
        <v>5.6232038666220202E-2</v>
      </c>
    </row>
    <row r="508" spans="1:13" x14ac:dyDescent="0.25">
      <c r="A508">
        <v>79</v>
      </c>
      <c r="B508">
        <v>9</v>
      </c>
      <c r="C508">
        <v>1.3315147473956399</v>
      </c>
      <c r="D508">
        <v>10</v>
      </c>
      <c r="E508">
        <v>0.44028150360607798</v>
      </c>
      <c r="F508">
        <v>1126443.85301999</v>
      </c>
      <c r="G508">
        <v>914.70149136238899</v>
      </c>
      <c r="H508">
        <v>678.26358816714605</v>
      </c>
      <c r="I508">
        <v>0.83314432237802505</v>
      </c>
      <c r="J508">
        <v>13.315147473956401</v>
      </c>
      <c r="K508">
        <v>0.66760510772265902</v>
      </c>
      <c r="L508">
        <v>3.6502231299408799E-2</v>
      </c>
      <c r="M508">
        <v>5.6232038666220202E-2</v>
      </c>
    </row>
    <row r="509" spans="1:13" x14ac:dyDescent="0.25">
      <c r="A509">
        <v>80</v>
      </c>
      <c r="B509">
        <v>9</v>
      </c>
      <c r="C509">
        <v>1.3315147473956399</v>
      </c>
      <c r="D509">
        <v>10</v>
      </c>
      <c r="E509">
        <v>0.44150834995822202</v>
      </c>
      <c r="F509">
        <v>1117610.7847564199</v>
      </c>
      <c r="G509">
        <v>933.33922613820198</v>
      </c>
      <c r="H509">
        <v>678.57418945135703</v>
      </c>
      <c r="I509">
        <v>0.83320795800226499</v>
      </c>
      <c r="J509">
        <v>13.315147473956401</v>
      </c>
      <c r="K509">
        <v>0.66788924353010704</v>
      </c>
      <c r="L509">
        <v>3.6502231299408799E-2</v>
      </c>
      <c r="M509">
        <v>5.6232038666220202E-2</v>
      </c>
    </row>
    <row r="510" spans="1:13" x14ac:dyDescent="0.25">
      <c r="A510">
        <v>81</v>
      </c>
      <c r="B510">
        <v>9</v>
      </c>
      <c r="C510">
        <v>1.3315147473956399</v>
      </c>
      <c r="D510">
        <v>10</v>
      </c>
      <c r="E510">
        <v>0.440440239084887</v>
      </c>
      <c r="F510">
        <v>1106541.3486051699</v>
      </c>
      <c r="G510">
        <v>951.70786000881401</v>
      </c>
      <c r="H510">
        <v>678.57418945135703</v>
      </c>
      <c r="I510">
        <v>0.83320795800226499</v>
      </c>
      <c r="J510">
        <v>13.315147473956401</v>
      </c>
      <c r="K510">
        <v>0.66774314242246102</v>
      </c>
      <c r="L510">
        <v>3.6502231299408799E-2</v>
      </c>
      <c r="M510">
        <v>5.6232038666220202E-2</v>
      </c>
    </row>
    <row r="511" spans="1:13" x14ac:dyDescent="0.25">
      <c r="A511">
        <v>82</v>
      </c>
      <c r="B511">
        <v>9</v>
      </c>
      <c r="C511">
        <v>1.3315147473956399</v>
      </c>
      <c r="D511">
        <v>10</v>
      </c>
      <c r="E511">
        <v>0.440923551435837</v>
      </c>
      <c r="F511">
        <v>1112758.2679452</v>
      </c>
      <c r="G511">
        <v>970.10779706487995</v>
      </c>
      <c r="H511">
        <v>678.57418945135703</v>
      </c>
      <c r="I511">
        <v>0.83320795800226499</v>
      </c>
      <c r="J511">
        <v>13.315147473956401</v>
      </c>
      <c r="K511">
        <v>0.66767629309410303</v>
      </c>
      <c r="L511">
        <v>3.6502231299408799E-2</v>
      </c>
      <c r="M511">
        <v>5.6232038666220202E-2</v>
      </c>
    </row>
    <row r="512" spans="1:13" x14ac:dyDescent="0.25">
      <c r="A512">
        <v>83</v>
      </c>
      <c r="B512">
        <v>9</v>
      </c>
      <c r="C512">
        <v>1.3315147473956399</v>
      </c>
      <c r="D512">
        <v>10</v>
      </c>
      <c r="E512">
        <v>0.44059228140684997</v>
      </c>
      <c r="F512">
        <v>1111114.43474125</v>
      </c>
      <c r="G512">
        <v>988.33233758800998</v>
      </c>
      <c r="H512">
        <v>678.57418945135703</v>
      </c>
      <c r="I512">
        <v>0.83320795800226499</v>
      </c>
      <c r="J512">
        <v>13.315147473956401</v>
      </c>
      <c r="K512">
        <v>0.66787095765732496</v>
      </c>
      <c r="L512">
        <v>3.6502231299408799E-2</v>
      </c>
      <c r="M512">
        <v>5.6232038666220202E-2</v>
      </c>
    </row>
    <row r="513" spans="1:13" x14ac:dyDescent="0.25">
      <c r="A513">
        <v>84</v>
      </c>
      <c r="B513">
        <v>9</v>
      </c>
      <c r="C513">
        <v>1.3139108696561801</v>
      </c>
      <c r="D513">
        <v>10</v>
      </c>
      <c r="E513">
        <v>0.43646670918709002</v>
      </c>
      <c r="F513">
        <v>1101386.3165669299</v>
      </c>
      <c r="G513">
        <v>1005.15180442371</v>
      </c>
      <c r="H513">
        <v>678.57418945135703</v>
      </c>
      <c r="I513">
        <v>0.83425195857150702</v>
      </c>
      <c r="J513">
        <v>13.1391086965618</v>
      </c>
      <c r="K513">
        <v>0.66678108287517901</v>
      </c>
      <c r="L513">
        <v>3.6633600100416497E-2</v>
      </c>
      <c r="M513">
        <v>5.6232038666220202E-2</v>
      </c>
    </row>
    <row r="514" spans="1:13" x14ac:dyDescent="0.25">
      <c r="A514">
        <v>85</v>
      </c>
      <c r="B514">
        <v>9</v>
      </c>
      <c r="C514">
        <v>1.2850608456561901</v>
      </c>
      <c r="D514">
        <v>10</v>
      </c>
      <c r="E514">
        <v>0.43192604527839101</v>
      </c>
      <c r="F514">
        <v>1078172.8353438301</v>
      </c>
      <c r="G514">
        <v>1020.5936825720501</v>
      </c>
      <c r="H514">
        <v>678.57418945135703</v>
      </c>
      <c r="I514">
        <v>0.835968582323104</v>
      </c>
      <c r="J514">
        <v>12.850608456561901</v>
      </c>
      <c r="K514">
        <v>0.66993431053091401</v>
      </c>
      <c r="L514">
        <v>3.6922225412630197E-2</v>
      </c>
      <c r="M514">
        <v>5.6232038666220202E-2</v>
      </c>
    </row>
    <row r="515" spans="1:13" x14ac:dyDescent="0.25">
      <c r="A515">
        <v>86</v>
      </c>
      <c r="B515">
        <v>9</v>
      </c>
      <c r="C515">
        <v>1.2850608456561901</v>
      </c>
      <c r="D515">
        <v>10</v>
      </c>
      <c r="E515">
        <v>0.43339471579246303</v>
      </c>
      <c r="F515">
        <v>1089040.0057234501</v>
      </c>
      <c r="G515">
        <v>1037.8944727151199</v>
      </c>
      <c r="H515">
        <v>678.57418945135703</v>
      </c>
      <c r="I515">
        <v>0.835968582323104</v>
      </c>
      <c r="J515">
        <v>12.850608456561901</v>
      </c>
      <c r="K515">
        <v>0.675152518159717</v>
      </c>
      <c r="L515">
        <v>3.6922225412630197E-2</v>
      </c>
      <c r="M515">
        <v>5.6232038666220202E-2</v>
      </c>
    </row>
    <row r="516" spans="1:13" x14ac:dyDescent="0.25">
      <c r="A516">
        <v>87</v>
      </c>
      <c r="B516">
        <v>9</v>
      </c>
      <c r="C516">
        <v>1.2436503982048399</v>
      </c>
      <c r="D516">
        <v>10</v>
      </c>
      <c r="E516">
        <v>0.42511545175758197</v>
      </c>
      <c r="F516">
        <v>1063499.9771044501</v>
      </c>
      <c r="G516">
        <v>1052.0072826754399</v>
      </c>
      <c r="H516">
        <v>678.57418945135703</v>
      </c>
      <c r="I516">
        <v>0.83844495602392899</v>
      </c>
      <c r="J516">
        <v>12.4365039820484</v>
      </c>
      <c r="K516">
        <v>0.67652223593170902</v>
      </c>
      <c r="L516">
        <v>3.7360199626558101E-2</v>
      </c>
      <c r="M516">
        <v>5.6232038666220202E-2</v>
      </c>
    </row>
    <row r="517" spans="1:13" x14ac:dyDescent="0.25">
      <c r="A517">
        <v>88</v>
      </c>
      <c r="B517">
        <v>9</v>
      </c>
      <c r="C517">
        <v>1.19110811333957</v>
      </c>
      <c r="D517">
        <v>10</v>
      </c>
      <c r="E517">
        <v>0.41653646136021599</v>
      </c>
      <c r="F517">
        <v>1039110.88663176</v>
      </c>
      <c r="G517">
        <v>1064.74913331428</v>
      </c>
      <c r="H517">
        <v>678.57418945135703</v>
      </c>
      <c r="I517">
        <v>0.84160821847747103</v>
      </c>
      <c r="J517">
        <v>11.911081133395699</v>
      </c>
      <c r="K517">
        <v>0.67982125585926101</v>
      </c>
      <c r="L517">
        <v>3.8025957324562799E-2</v>
      </c>
      <c r="M517">
        <v>5.6232038666220202E-2</v>
      </c>
    </row>
    <row r="518" spans="1:13" x14ac:dyDescent="0.25">
      <c r="A518">
        <v>89</v>
      </c>
      <c r="B518">
        <v>9</v>
      </c>
      <c r="C518">
        <v>1.1539394288984599</v>
      </c>
      <c r="D518">
        <v>10</v>
      </c>
      <c r="E518">
        <v>0.40970604676800798</v>
      </c>
      <c r="F518">
        <v>1016448.01396506</v>
      </c>
      <c r="G518">
        <v>1077.7152473430599</v>
      </c>
      <c r="H518">
        <v>678.57418945135703</v>
      </c>
      <c r="I518">
        <v>0.84386037983186901</v>
      </c>
      <c r="J518">
        <v>11.5393942889846</v>
      </c>
      <c r="K518">
        <v>0.68565724934808003</v>
      </c>
      <c r="L518">
        <v>3.8593135711418397E-2</v>
      </c>
      <c r="M518">
        <v>5.6232038666220202E-2</v>
      </c>
    </row>
    <row r="519" spans="1:13" x14ac:dyDescent="0.25">
      <c r="A519">
        <v>90</v>
      </c>
      <c r="B519">
        <v>9</v>
      </c>
      <c r="C519">
        <v>1.1103233426135399</v>
      </c>
      <c r="D519">
        <v>10</v>
      </c>
      <c r="E519">
        <v>0.40155701530891902</v>
      </c>
      <c r="F519">
        <v>994201.04044929706</v>
      </c>
      <c r="G519">
        <v>1089.65212136281</v>
      </c>
      <c r="H519">
        <v>678.57418945135703</v>
      </c>
      <c r="I519">
        <v>0.84651862820749102</v>
      </c>
      <c r="J519">
        <v>11.1032334261354</v>
      </c>
      <c r="K519">
        <v>0.69235864877586395</v>
      </c>
      <c r="L519">
        <v>3.9193534604594502E-2</v>
      </c>
      <c r="M519">
        <v>5.6232038666220202E-2</v>
      </c>
    </row>
    <row r="520" spans="1:13" x14ac:dyDescent="0.25">
      <c r="A520">
        <v>91</v>
      </c>
      <c r="B520">
        <v>9</v>
      </c>
      <c r="C520">
        <v>1.1103233426135399</v>
      </c>
      <c r="D520">
        <v>10</v>
      </c>
      <c r="E520">
        <v>0.40000824225110598</v>
      </c>
      <c r="F520">
        <v>996886.92943450599</v>
      </c>
      <c r="G520">
        <v>1104.12815878679</v>
      </c>
      <c r="H520">
        <v>678.57418945135703</v>
      </c>
      <c r="I520">
        <v>0.84651862820749102</v>
      </c>
      <c r="J520">
        <v>11.1032334261354</v>
      </c>
      <c r="K520">
        <v>0.69730699257360795</v>
      </c>
      <c r="L520">
        <v>3.9193534604594502E-2</v>
      </c>
      <c r="M520">
        <v>5.6232038666220202E-2</v>
      </c>
    </row>
    <row r="521" spans="1:13" x14ac:dyDescent="0.25">
      <c r="A521">
        <v>92</v>
      </c>
      <c r="B521">
        <v>9</v>
      </c>
      <c r="C521">
        <v>1.0846913404215199</v>
      </c>
      <c r="D521">
        <v>10</v>
      </c>
      <c r="E521">
        <v>0.395531311617981</v>
      </c>
      <c r="F521">
        <v>991363.55711955903</v>
      </c>
      <c r="G521">
        <v>1116.89269506392</v>
      </c>
      <c r="H521">
        <v>678.57418945135703</v>
      </c>
      <c r="I521">
        <v>0.84808863684953195</v>
      </c>
      <c r="J521">
        <v>10.846913404215201</v>
      </c>
      <c r="K521">
        <v>0.69760828299912503</v>
      </c>
      <c r="L521">
        <v>3.9606689717512099E-2</v>
      </c>
      <c r="M521">
        <v>5.6232038666220202E-2</v>
      </c>
    </row>
    <row r="522" spans="1:13" x14ac:dyDescent="0.25">
      <c r="A522">
        <v>93</v>
      </c>
      <c r="B522">
        <v>9</v>
      </c>
      <c r="C522">
        <v>1.04574910545706</v>
      </c>
      <c r="D522">
        <v>10</v>
      </c>
      <c r="E522">
        <v>0.38709080462563999</v>
      </c>
      <c r="F522">
        <v>946340.18158583704</v>
      </c>
      <c r="G522">
        <v>1127.6346180533301</v>
      </c>
      <c r="H522">
        <v>678.57418945135703</v>
      </c>
      <c r="I522">
        <v>0.85048509899735203</v>
      </c>
      <c r="J522">
        <v>10.4574910545706</v>
      </c>
      <c r="K522">
        <v>0.70090521737467804</v>
      </c>
      <c r="L522">
        <v>3.9975016590226599E-2</v>
      </c>
      <c r="M522">
        <v>5.6232038666220202E-2</v>
      </c>
    </row>
    <row r="523" spans="1:13" x14ac:dyDescent="0.25">
      <c r="A523">
        <v>94</v>
      </c>
      <c r="B523">
        <v>9</v>
      </c>
      <c r="C523">
        <v>0.99366064100145701</v>
      </c>
      <c r="D523">
        <v>10</v>
      </c>
      <c r="E523">
        <v>0.375101535561704</v>
      </c>
      <c r="F523">
        <v>914864.68638760003</v>
      </c>
      <c r="G523">
        <v>1136.74289470136</v>
      </c>
      <c r="H523">
        <v>678.57418945135703</v>
      </c>
      <c r="I523">
        <v>0.85371181917878503</v>
      </c>
      <c r="J523">
        <v>9.9366064100145692</v>
      </c>
      <c r="K523">
        <v>0.70715298460047005</v>
      </c>
      <c r="L523">
        <v>4.05494790777116E-2</v>
      </c>
      <c r="M523">
        <v>5.6232038666220202E-2</v>
      </c>
    </row>
    <row r="524" spans="1:13" x14ac:dyDescent="0.25">
      <c r="A524">
        <v>95</v>
      </c>
      <c r="B524">
        <v>9</v>
      </c>
      <c r="C524">
        <v>0.95541505566879004</v>
      </c>
      <c r="D524">
        <v>10</v>
      </c>
      <c r="E524">
        <v>0.36634946278170499</v>
      </c>
      <c r="F524">
        <v>908619.973453913</v>
      </c>
      <c r="G524">
        <v>1146.4640501020299</v>
      </c>
      <c r="H524">
        <v>678.57418945135703</v>
      </c>
      <c r="I524">
        <v>0.85609664766205895</v>
      </c>
      <c r="J524">
        <v>9.5541505566878993</v>
      </c>
      <c r="K524">
        <v>0.71311065395216899</v>
      </c>
      <c r="L524">
        <v>4.0910129206547997E-2</v>
      </c>
      <c r="M524">
        <v>5.6232038666220202E-2</v>
      </c>
    </row>
    <row r="525" spans="1:13" x14ac:dyDescent="0.25">
      <c r="A525">
        <v>96</v>
      </c>
      <c r="B525">
        <v>9</v>
      </c>
      <c r="C525">
        <v>0.89471290392858205</v>
      </c>
      <c r="D525">
        <v>10</v>
      </c>
      <c r="E525">
        <v>0.35137270473344101</v>
      </c>
      <c r="F525">
        <v>871172.43351893697</v>
      </c>
      <c r="G525">
        <v>1153.8674296857801</v>
      </c>
      <c r="H525">
        <v>678.57418945135703</v>
      </c>
      <c r="I525">
        <v>0.85990924771472899</v>
      </c>
      <c r="J525">
        <v>8.9471290392858194</v>
      </c>
      <c r="K525">
        <v>0.71877426155734903</v>
      </c>
      <c r="L525">
        <v>4.1482216586515797E-2</v>
      </c>
      <c r="M525">
        <v>5.6232038666220202E-2</v>
      </c>
    </row>
    <row r="526" spans="1:13" x14ac:dyDescent="0.25">
      <c r="A526">
        <v>97</v>
      </c>
      <c r="B526">
        <v>9</v>
      </c>
      <c r="C526">
        <v>0.89471290392858205</v>
      </c>
      <c r="D526">
        <v>10</v>
      </c>
      <c r="E526">
        <v>0.350381728326075</v>
      </c>
      <c r="F526">
        <v>863504.50132096803</v>
      </c>
      <c r="G526">
        <v>1164.57856811541</v>
      </c>
      <c r="H526">
        <v>678.57418945135703</v>
      </c>
      <c r="I526">
        <v>0.85990924771472899</v>
      </c>
      <c r="J526">
        <v>8.9471290392858194</v>
      </c>
      <c r="K526">
        <v>0.72847283079226099</v>
      </c>
      <c r="L526">
        <v>4.1482216586515797E-2</v>
      </c>
      <c r="M526">
        <v>5.6232038666220202E-2</v>
      </c>
    </row>
    <row r="527" spans="1:13" x14ac:dyDescent="0.25">
      <c r="A527">
        <v>98</v>
      </c>
      <c r="B527">
        <v>9</v>
      </c>
      <c r="C527">
        <v>0.83188357905090804</v>
      </c>
      <c r="D527">
        <v>10</v>
      </c>
      <c r="E527">
        <v>0.333928461043837</v>
      </c>
      <c r="F527">
        <v>846679.38876810297</v>
      </c>
      <c r="G527">
        <v>1171.1711762330201</v>
      </c>
      <c r="H527">
        <v>678.57418945135703</v>
      </c>
      <c r="I527">
        <v>0.86389138200561999</v>
      </c>
      <c r="J527">
        <v>8.3188357905090893</v>
      </c>
      <c r="K527">
        <v>0.72878560105981005</v>
      </c>
      <c r="L527">
        <v>4.2040420959528202E-2</v>
      </c>
      <c r="M527">
        <v>5.6232038666220202E-2</v>
      </c>
    </row>
    <row r="528" spans="1:13" x14ac:dyDescent="0.25">
      <c r="A528">
        <v>99</v>
      </c>
      <c r="B528">
        <v>9</v>
      </c>
      <c r="C528">
        <v>0.75652939321979895</v>
      </c>
      <c r="D528">
        <v>10</v>
      </c>
      <c r="E528">
        <v>0.31190459330064102</v>
      </c>
      <c r="F528">
        <v>790858.88963818399</v>
      </c>
      <c r="G528">
        <v>1175.57098772987</v>
      </c>
      <c r="H528">
        <v>678.57418945135703</v>
      </c>
      <c r="I528">
        <v>0.86871625872109304</v>
      </c>
      <c r="J528">
        <v>7.5652939321979904</v>
      </c>
      <c r="K528">
        <v>0.73952131612349903</v>
      </c>
      <c r="L528">
        <v>4.25046807688675E-2</v>
      </c>
      <c r="M528">
        <v>5.6232038666220202E-2</v>
      </c>
    </row>
    <row r="529" spans="1:13" x14ac:dyDescent="0.25">
      <c r="A529">
        <v>100</v>
      </c>
      <c r="B529">
        <v>9</v>
      </c>
      <c r="C529">
        <v>0.69217121195325504</v>
      </c>
      <c r="D529">
        <v>10</v>
      </c>
      <c r="E529">
        <v>0.29384770779785102</v>
      </c>
      <c r="F529">
        <v>749982.68505160604</v>
      </c>
      <c r="G529">
        <v>1177.49107970714</v>
      </c>
      <c r="H529">
        <v>678.57418945135703</v>
      </c>
      <c r="I529">
        <v>0.87287994476965503</v>
      </c>
      <c r="J529">
        <v>6.9217121195325504</v>
      </c>
      <c r="K529">
        <v>0.75341236444579496</v>
      </c>
      <c r="L529">
        <v>4.3158992606445797E-2</v>
      </c>
      <c r="M529">
        <v>5.6232038666220202E-2</v>
      </c>
    </row>
    <row r="530" spans="1:13" x14ac:dyDescent="0.25">
      <c r="A530">
        <v>101</v>
      </c>
      <c r="B530">
        <v>9</v>
      </c>
      <c r="C530">
        <v>0.64889688069627804</v>
      </c>
      <c r="D530">
        <v>10</v>
      </c>
      <c r="E530">
        <v>0.28117947789187397</v>
      </c>
      <c r="F530">
        <v>724968.05918591598</v>
      </c>
      <c r="G530">
        <v>1178.3399246036799</v>
      </c>
      <c r="H530">
        <v>678.57418945135703</v>
      </c>
      <c r="I530">
        <v>0.87570211382853402</v>
      </c>
      <c r="J530">
        <v>6.48896880696278</v>
      </c>
      <c r="K530">
        <v>0.76614204978948597</v>
      </c>
      <c r="L530">
        <v>4.3667824916811503E-2</v>
      </c>
      <c r="M530">
        <v>5.6232038666220202E-2</v>
      </c>
    </row>
    <row r="531" spans="1:13" x14ac:dyDescent="0.25">
      <c r="A531">
        <v>102</v>
      </c>
      <c r="B531">
        <v>9</v>
      </c>
      <c r="C531">
        <v>0.596263099349853</v>
      </c>
      <c r="D531">
        <v>10</v>
      </c>
      <c r="E531">
        <v>0.26466100358984901</v>
      </c>
      <c r="F531">
        <v>698959.75963926804</v>
      </c>
      <c r="G531">
        <v>1178.48103982977</v>
      </c>
      <c r="H531">
        <v>678.57418945135703</v>
      </c>
      <c r="I531">
        <v>0.87915936013938401</v>
      </c>
      <c r="J531">
        <v>5.9626309934985304</v>
      </c>
      <c r="K531">
        <v>0.77198337220854296</v>
      </c>
      <c r="L531">
        <v>4.4048212142635997E-2</v>
      </c>
      <c r="M531">
        <v>5.6232038666220202E-2</v>
      </c>
    </row>
    <row r="532" spans="1:13" x14ac:dyDescent="0.25">
      <c r="A532">
        <v>103</v>
      </c>
      <c r="B532">
        <v>9</v>
      </c>
      <c r="C532">
        <v>0.596263099349853</v>
      </c>
      <c r="D532">
        <v>10</v>
      </c>
      <c r="E532">
        <v>0.26432815964342499</v>
      </c>
      <c r="F532">
        <v>698455.97738651105</v>
      </c>
      <c r="G532">
        <v>1179.8007371364499</v>
      </c>
      <c r="H532">
        <v>678.57418945135703</v>
      </c>
      <c r="I532">
        <v>0.87915936013938401</v>
      </c>
      <c r="J532">
        <v>5.9626309934985304</v>
      </c>
      <c r="K532">
        <v>0.78351383463681301</v>
      </c>
      <c r="L532">
        <v>4.4048212142635997E-2</v>
      </c>
      <c r="M532">
        <v>5.6232038666220202E-2</v>
      </c>
    </row>
    <row r="533" spans="1:13" x14ac:dyDescent="0.25">
      <c r="A533">
        <v>104</v>
      </c>
      <c r="B533">
        <v>9</v>
      </c>
      <c r="C533">
        <v>0.53201521352122805</v>
      </c>
      <c r="D533">
        <v>10</v>
      </c>
      <c r="E533">
        <v>0.242087342010051</v>
      </c>
      <c r="F533">
        <v>663767.86858482996</v>
      </c>
      <c r="G533">
        <v>1176.0811226937401</v>
      </c>
      <c r="H533">
        <v>678.57418945135703</v>
      </c>
      <c r="I533">
        <v>0.88341665544556403</v>
      </c>
      <c r="J533">
        <v>5.3201521352122798</v>
      </c>
      <c r="K533">
        <v>0.78253331442589402</v>
      </c>
      <c r="L533">
        <v>4.4156083986911003E-2</v>
      </c>
      <c r="M533">
        <v>5.6232038666220202E-2</v>
      </c>
    </row>
    <row r="534" spans="1:13" x14ac:dyDescent="0.25">
      <c r="A534">
        <v>105</v>
      </c>
      <c r="B534">
        <v>9</v>
      </c>
      <c r="C534">
        <v>0.433795997342176</v>
      </c>
      <c r="D534">
        <v>10</v>
      </c>
      <c r="E534">
        <v>0.206152391251131</v>
      </c>
      <c r="F534">
        <v>598215.79888474604</v>
      </c>
      <c r="G534">
        <v>1170.3947470202199</v>
      </c>
      <c r="H534">
        <v>678.57418945135703</v>
      </c>
      <c r="I534">
        <v>0.890005304717576</v>
      </c>
      <c r="J534">
        <v>4.3379599734217598</v>
      </c>
      <c r="K534">
        <v>0.79298253282938103</v>
      </c>
      <c r="L534">
        <v>4.4259029648565797E-2</v>
      </c>
      <c r="M534">
        <v>5.6232038666220202E-2</v>
      </c>
    </row>
    <row r="535" spans="1:13" x14ac:dyDescent="0.25">
      <c r="A535">
        <v>106</v>
      </c>
      <c r="B535">
        <v>9</v>
      </c>
      <c r="C535">
        <v>0.310685267636441</v>
      </c>
      <c r="D535">
        <v>10</v>
      </c>
      <c r="E535">
        <v>0.15454526551845399</v>
      </c>
      <c r="F535">
        <v>519611.47215680499</v>
      </c>
      <c r="G535">
        <v>1163.26728372147</v>
      </c>
      <c r="H535">
        <v>678.57418945135703</v>
      </c>
      <c r="I535">
        <v>0.89840380675165998</v>
      </c>
      <c r="J535">
        <v>3.1068526763644102</v>
      </c>
      <c r="K535">
        <v>0.79949557635429602</v>
      </c>
      <c r="L535">
        <v>4.4606629224531201E-2</v>
      </c>
      <c r="M535">
        <v>5.6232038666220202E-2</v>
      </c>
    </row>
    <row r="536" spans="1:13" x14ac:dyDescent="0.25">
      <c r="A536">
        <v>107</v>
      </c>
      <c r="B536">
        <v>9</v>
      </c>
      <c r="C536">
        <v>0.255700242085797</v>
      </c>
      <c r="D536">
        <v>10</v>
      </c>
      <c r="E536">
        <v>0.134296132063802</v>
      </c>
      <c r="F536">
        <v>494417.09491180797</v>
      </c>
      <c r="G536">
        <v>1160.0839401369601</v>
      </c>
      <c r="H536">
        <v>678.57418945135703</v>
      </c>
      <c r="I536">
        <v>0.90220625749729799</v>
      </c>
      <c r="J536">
        <v>2.55700242085797</v>
      </c>
      <c r="K536">
        <v>0.83848768752094005</v>
      </c>
      <c r="L536">
        <v>4.5172926388510497E-2</v>
      </c>
      <c r="M536">
        <v>5.6232038666220202E-2</v>
      </c>
    </row>
    <row r="537" spans="1:13" x14ac:dyDescent="0.25">
      <c r="A537">
        <v>108</v>
      </c>
      <c r="B537">
        <v>9</v>
      </c>
      <c r="C537">
        <v>0.157195906599394</v>
      </c>
      <c r="D537">
        <v>10</v>
      </c>
      <c r="E537">
        <v>8.4091150889991195E-2</v>
      </c>
      <c r="F537">
        <v>417444.19592223701</v>
      </c>
      <c r="G537">
        <v>1154.3810575561599</v>
      </c>
      <c r="H537">
        <v>678.57418945135703</v>
      </c>
      <c r="I537">
        <v>0.90909935269922204</v>
      </c>
      <c r="J537">
        <v>1.57195906599394</v>
      </c>
      <c r="K537">
        <v>0.81931444911578999</v>
      </c>
      <c r="L537">
        <v>4.5183928984865097E-2</v>
      </c>
      <c r="M537">
        <v>5.5321881584092597E-2</v>
      </c>
    </row>
    <row r="538" spans="1:13" x14ac:dyDescent="0.25">
      <c r="A538">
        <v>109</v>
      </c>
      <c r="B538">
        <v>9</v>
      </c>
      <c r="C538">
        <v>0.157195906599394</v>
      </c>
      <c r="D538">
        <v>10</v>
      </c>
      <c r="E538">
        <v>8.6169713709840598E-2</v>
      </c>
      <c r="F538">
        <v>420718.38283179601</v>
      </c>
      <c r="G538">
        <v>1154.3810575561599</v>
      </c>
      <c r="H538">
        <v>678.57418945135703</v>
      </c>
      <c r="I538">
        <v>0.90909935269922204</v>
      </c>
      <c r="J538">
        <v>1.57195906599394</v>
      </c>
      <c r="K538">
        <v>0.86055784607835395</v>
      </c>
      <c r="L538">
        <v>4.5183928984865097E-2</v>
      </c>
      <c r="M538">
        <v>5.5321881584092597E-2</v>
      </c>
    </row>
    <row r="539" spans="1:13" x14ac:dyDescent="0.25">
      <c r="A539">
        <v>110</v>
      </c>
      <c r="B539">
        <v>9</v>
      </c>
      <c r="C539">
        <v>8.6784480341964898E-2</v>
      </c>
      <c r="D539">
        <v>10</v>
      </c>
      <c r="E539">
        <v>4.6939237248790802E-2</v>
      </c>
      <c r="F539">
        <v>358146.52508387901</v>
      </c>
      <c r="G539">
        <v>1150.30460656231</v>
      </c>
      <c r="H539">
        <v>678.57418945135703</v>
      </c>
      <c r="I539">
        <v>0.91409148285707498</v>
      </c>
      <c r="J539">
        <v>0.86784480341964898</v>
      </c>
      <c r="K539">
        <v>0.82915489705813405</v>
      </c>
      <c r="L539">
        <v>4.4191970501735199E-2</v>
      </c>
      <c r="M539">
        <v>5.4427864504795399E-2</v>
      </c>
    </row>
    <row r="540" spans="1:13" x14ac:dyDescent="0.25">
      <c r="A540">
        <v>111</v>
      </c>
      <c r="B540">
        <v>9</v>
      </c>
      <c r="C540">
        <v>2.49691233723188E-2</v>
      </c>
      <c r="D540">
        <v>10</v>
      </c>
      <c r="E540">
        <v>1.3908635535582E-2</v>
      </c>
      <c r="F540">
        <v>313557.87807437201</v>
      </c>
      <c r="G540">
        <v>1146.7258227377499</v>
      </c>
      <c r="H540">
        <v>678.57418945135703</v>
      </c>
      <c r="I540">
        <v>0.91851957047455202</v>
      </c>
      <c r="J540">
        <v>0.24969123372318799</v>
      </c>
      <c r="K540">
        <v>0.83646896802476201</v>
      </c>
      <c r="L540">
        <v>4.2725293910135999E-2</v>
      </c>
      <c r="M540">
        <v>5.1066846239800498E-2</v>
      </c>
    </row>
    <row r="541" spans="1:13" x14ac:dyDescent="0.25">
      <c r="A541">
        <v>112</v>
      </c>
      <c r="B541">
        <v>9</v>
      </c>
      <c r="C541">
        <v>0</v>
      </c>
      <c r="D541">
        <v>10</v>
      </c>
      <c r="E541">
        <v>0</v>
      </c>
      <c r="F541">
        <v>304391.05209014902</v>
      </c>
      <c r="G541">
        <v>1145.28024191094</v>
      </c>
      <c r="H541">
        <v>678.57418945135703</v>
      </c>
      <c r="I541">
        <v>0.92032039959754797</v>
      </c>
      <c r="J541">
        <v>0</v>
      </c>
      <c r="K541">
        <v>0.85880154825847599</v>
      </c>
      <c r="L541" t="s">
        <v>79</v>
      </c>
      <c r="M541" t="e">
        <v>#NAME?</v>
      </c>
    </row>
    <row r="542" spans="1:13" x14ac:dyDescent="0.25">
      <c r="A542">
        <v>113</v>
      </c>
      <c r="B542">
        <v>9</v>
      </c>
      <c r="C542">
        <v>0</v>
      </c>
      <c r="D542">
        <v>10</v>
      </c>
      <c r="E542">
        <v>0</v>
      </c>
      <c r="F542">
        <v>310792.61345987802</v>
      </c>
      <c r="G542">
        <v>1145.28024191094</v>
      </c>
      <c r="H542">
        <v>678.57418945135703</v>
      </c>
      <c r="I542">
        <v>0.92032039959754797</v>
      </c>
      <c r="J542">
        <v>0</v>
      </c>
      <c r="K542">
        <v>0.87182585962679504</v>
      </c>
      <c r="L542" t="s">
        <v>79</v>
      </c>
      <c r="M542" t="e">
        <v>#NAME?</v>
      </c>
    </row>
    <row r="543" spans="1:13" x14ac:dyDescent="0.25">
      <c r="A543">
        <v>114</v>
      </c>
      <c r="B543">
        <v>9</v>
      </c>
      <c r="C543">
        <v>0</v>
      </c>
      <c r="D543">
        <v>10</v>
      </c>
      <c r="E543">
        <v>0</v>
      </c>
      <c r="F543">
        <v>314737.779568522</v>
      </c>
      <c r="G543">
        <v>1145.28024191094</v>
      </c>
      <c r="H543">
        <v>678.57418945135703</v>
      </c>
      <c r="I543">
        <v>0.92032039959754797</v>
      </c>
      <c r="J543">
        <v>0</v>
      </c>
      <c r="K543">
        <v>0.87043567614245798</v>
      </c>
      <c r="L543" t="s">
        <v>79</v>
      </c>
      <c r="M543" t="e">
        <v>#NAME?</v>
      </c>
    </row>
    <row r="544" spans="1:13" x14ac:dyDescent="0.25">
      <c r="A544">
        <v>115</v>
      </c>
      <c r="B544">
        <v>9</v>
      </c>
      <c r="C544">
        <v>0</v>
      </c>
      <c r="D544">
        <v>10</v>
      </c>
      <c r="E544">
        <v>0</v>
      </c>
      <c r="F544">
        <v>310924.38317206298</v>
      </c>
      <c r="G544">
        <v>1145.28024191094</v>
      </c>
      <c r="H544">
        <v>678.57418945135703</v>
      </c>
      <c r="I544">
        <v>0.92032039959754797</v>
      </c>
      <c r="J544">
        <v>0</v>
      </c>
      <c r="K544">
        <v>0.87133852766665598</v>
      </c>
      <c r="L544" t="s">
        <v>79</v>
      </c>
      <c r="M544" t="e">
        <v>#NAME?</v>
      </c>
    </row>
    <row r="545" spans="1:13" x14ac:dyDescent="0.25">
      <c r="A545">
        <v>116</v>
      </c>
      <c r="B545">
        <v>9</v>
      </c>
      <c r="C545">
        <v>0</v>
      </c>
      <c r="D545">
        <v>10</v>
      </c>
      <c r="E545">
        <v>0</v>
      </c>
      <c r="F545">
        <v>310098.94091653498</v>
      </c>
      <c r="G545">
        <v>1145.28024191094</v>
      </c>
      <c r="H545">
        <v>678.57418945135703</v>
      </c>
      <c r="I545">
        <v>0.92032039959754797</v>
      </c>
      <c r="J545">
        <v>0</v>
      </c>
      <c r="K545">
        <v>0.87630969000163295</v>
      </c>
      <c r="L545" t="s">
        <v>79</v>
      </c>
      <c r="M545" t="e">
        <v>#NAME?</v>
      </c>
    </row>
    <row r="546" spans="1:13" x14ac:dyDescent="0.25">
      <c r="A546">
        <v>117</v>
      </c>
      <c r="B546">
        <v>9</v>
      </c>
      <c r="C546">
        <v>0</v>
      </c>
      <c r="D546">
        <v>10</v>
      </c>
      <c r="E546">
        <v>0</v>
      </c>
      <c r="F546">
        <v>312192.96487150498</v>
      </c>
      <c r="G546">
        <v>1145.28024191094</v>
      </c>
      <c r="H546">
        <v>678.57418945135703</v>
      </c>
      <c r="I546">
        <v>0.92032039959754797</v>
      </c>
      <c r="J546">
        <v>0</v>
      </c>
      <c r="K546">
        <v>0.87261161817918298</v>
      </c>
      <c r="L546" t="s">
        <v>79</v>
      </c>
      <c r="M546" t="e">
        <v>#NAME?</v>
      </c>
    </row>
    <row r="547" spans="1:13" x14ac:dyDescent="0.25">
      <c r="A547">
        <v>118</v>
      </c>
      <c r="B547">
        <v>9</v>
      </c>
      <c r="C547">
        <v>0</v>
      </c>
      <c r="D547">
        <v>10</v>
      </c>
      <c r="E547">
        <v>0</v>
      </c>
      <c r="F547">
        <v>310241.41612911801</v>
      </c>
      <c r="G547">
        <v>1145.28024191094</v>
      </c>
      <c r="H547">
        <v>678.57418945135703</v>
      </c>
      <c r="I547">
        <v>0.92032039959754797</v>
      </c>
      <c r="J547">
        <v>0</v>
      </c>
      <c r="K547">
        <v>0.87049066332053904</v>
      </c>
      <c r="L547" t="s">
        <v>79</v>
      </c>
      <c r="M547" t="e">
        <v>#NAME?</v>
      </c>
    </row>
    <row r="548" spans="1:13" x14ac:dyDescent="0.25">
      <c r="A548">
        <v>119</v>
      </c>
      <c r="B548">
        <v>9</v>
      </c>
      <c r="C548">
        <v>0</v>
      </c>
      <c r="D548">
        <v>10</v>
      </c>
      <c r="E548">
        <v>0</v>
      </c>
      <c r="F548">
        <v>301986.32123105897</v>
      </c>
      <c r="G548">
        <v>1145.28024191094</v>
      </c>
      <c r="H548">
        <v>678.57418945135703</v>
      </c>
      <c r="I548">
        <v>0.92032039959754797</v>
      </c>
      <c r="J548">
        <v>0</v>
      </c>
      <c r="K548">
        <v>0.87490902822268701</v>
      </c>
      <c r="L548" t="s">
        <v>79</v>
      </c>
      <c r="M548" t="e">
        <v>#NAME?</v>
      </c>
    </row>
    <row r="549" spans="1:13" x14ac:dyDescent="0.25">
      <c r="A549">
        <v>120</v>
      </c>
      <c r="B549">
        <v>9</v>
      </c>
      <c r="C549">
        <v>0</v>
      </c>
      <c r="D549">
        <v>10</v>
      </c>
      <c r="E549">
        <v>0</v>
      </c>
      <c r="F549">
        <v>298563.04817111901</v>
      </c>
      <c r="G549">
        <v>1145.28024191094</v>
      </c>
      <c r="H549">
        <v>678.57418945135703</v>
      </c>
      <c r="I549">
        <v>0.92032039959754797</v>
      </c>
      <c r="J549">
        <v>0</v>
      </c>
      <c r="K549">
        <v>0.87747542014471402</v>
      </c>
      <c r="L549" t="s">
        <v>79</v>
      </c>
      <c r="M549" t="e">
        <v>#NAME?</v>
      </c>
    </row>
    <row r="550" spans="1:13" x14ac:dyDescent="0.25">
      <c r="A550">
        <v>121</v>
      </c>
      <c r="B550">
        <v>9</v>
      </c>
      <c r="C550">
        <v>0</v>
      </c>
      <c r="D550">
        <v>10</v>
      </c>
      <c r="E550">
        <v>0</v>
      </c>
      <c r="F550">
        <v>297147.60622379999</v>
      </c>
      <c r="G550">
        <v>1145.28024191094</v>
      </c>
      <c r="H550">
        <v>678.57418945135703</v>
      </c>
      <c r="I550">
        <v>0.92032039959754797</v>
      </c>
      <c r="J550">
        <v>0</v>
      </c>
      <c r="K550">
        <v>0.87589818859429203</v>
      </c>
      <c r="L550" t="s">
        <v>79</v>
      </c>
      <c r="M550" t="e">
        <v>#NAME?</v>
      </c>
    </row>
    <row r="551" spans="1:13" x14ac:dyDescent="0.25">
      <c r="A551">
        <v>122</v>
      </c>
      <c r="B551">
        <v>9</v>
      </c>
      <c r="C551">
        <v>0</v>
      </c>
      <c r="D551">
        <v>10</v>
      </c>
      <c r="E551">
        <v>0</v>
      </c>
      <c r="F551">
        <v>299000.16818883602</v>
      </c>
      <c r="G551">
        <v>1145.28024191094</v>
      </c>
      <c r="H551">
        <v>678.57418945135703</v>
      </c>
      <c r="I551">
        <v>0.92032039959754797</v>
      </c>
      <c r="J551">
        <v>0</v>
      </c>
      <c r="K551">
        <v>0.87481216440321896</v>
      </c>
      <c r="L551" t="s">
        <v>79</v>
      </c>
      <c r="M551" t="e">
        <v>#NAME?</v>
      </c>
    </row>
    <row r="552" spans="1:13" x14ac:dyDescent="0.25">
      <c r="A552">
        <v>123</v>
      </c>
      <c r="B552">
        <v>9</v>
      </c>
      <c r="C552">
        <v>0</v>
      </c>
      <c r="D552">
        <v>10</v>
      </c>
      <c r="E552">
        <v>0</v>
      </c>
      <c r="F552">
        <v>299667.48121156299</v>
      </c>
      <c r="G552">
        <v>1145.28024191094</v>
      </c>
      <c r="H552">
        <v>678.57418945135703</v>
      </c>
      <c r="I552">
        <v>0.92032039959754797</v>
      </c>
      <c r="J552">
        <v>0</v>
      </c>
      <c r="K552">
        <v>0.87671148098012497</v>
      </c>
      <c r="L552" t="s">
        <v>79</v>
      </c>
      <c r="M552" t="e">
        <v>#NAME?</v>
      </c>
    </row>
    <row r="553" spans="1:13" x14ac:dyDescent="0.25">
      <c r="A553">
        <v>124</v>
      </c>
      <c r="B553">
        <v>9</v>
      </c>
      <c r="C553">
        <v>0</v>
      </c>
      <c r="D553">
        <v>10</v>
      </c>
      <c r="E553">
        <v>0</v>
      </c>
      <c r="F553">
        <v>300363.36406960402</v>
      </c>
      <c r="G553">
        <v>1145.28024191094</v>
      </c>
      <c r="H553">
        <v>678.57418945135703</v>
      </c>
      <c r="I553">
        <v>0.92032039959754797</v>
      </c>
      <c r="J553">
        <v>0</v>
      </c>
      <c r="K553">
        <v>0.88011956389547896</v>
      </c>
      <c r="L553" t="s">
        <v>79</v>
      </c>
      <c r="M553" t="e">
        <v>#NAME?</v>
      </c>
    </row>
    <row r="554" spans="1:13" x14ac:dyDescent="0.25">
      <c r="A554">
        <v>125</v>
      </c>
      <c r="B554">
        <v>9</v>
      </c>
      <c r="C554">
        <v>0</v>
      </c>
      <c r="D554">
        <v>10</v>
      </c>
      <c r="E554">
        <v>0</v>
      </c>
      <c r="F554">
        <v>299263.43806813599</v>
      </c>
      <c r="G554">
        <v>1145.28024191094</v>
      </c>
      <c r="H554">
        <v>678.57418945135703</v>
      </c>
      <c r="I554">
        <v>0.92032039959754797</v>
      </c>
      <c r="J554">
        <v>0</v>
      </c>
      <c r="K554">
        <v>0.87413866208889301</v>
      </c>
      <c r="L554" t="s">
        <v>79</v>
      </c>
      <c r="M554" t="e">
        <v>#NAME?</v>
      </c>
    </row>
    <row r="555" spans="1:13" x14ac:dyDescent="0.25">
      <c r="A555">
        <v>126</v>
      </c>
      <c r="B555">
        <v>9</v>
      </c>
      <c r="C555">
        <v>0</v>
      </c>
      <c r="D555">
        <v>10</v>
      </c>
      <c r="E555">
        <v>0</v>
      </c>
      <c r="F555">
        <v>297475.90167887899</v>
      </c>
      <c r="G555">
        <v>1145.28024191094</v>
      </c>
      <c r="H555">
        <v>678.57418945135703</v>
      </c>
      <c r="I555">
        <v>0.92032039959754797</v>
      </c>
      <c r="J555">
        <v>0</v>
      </c>
      <c r="K555">
        <v>0.87524109438523101</v>
      </c>
      <c r="L555" t="s">
        <v>79</v>
      </c>
      <c r="M555" t="e">
        <v>#NAME?</v>
      </c>
    </row>
    <row r="556" spans="1:13" x14ac:dyDescent="0.25">
      <c r="A556">
        <v>127</v>
      </c>
      <c r="B556">
        <v>9</v>
      </c>
      <c r="C556">
        <v>0</v>
      </c>
      <c r="D556">
        <v>10</v>
      </c>
      <c r="E556">
        <v>0</v>
      </c>
      <c r="F556">
        <v>296600.04517975298</v>
      </c>
      <c r="G556">
        <v>1145.28024191094</v>
      </c>
      <c r="H556">
        <v>678.57418945135703</v>
      </c>
      <c r="I556">
        <v>0.92032039959754797</v>
      </c>
      <c r="J556">
        <v>0</v>
      </c>
      <c r="K556">
        <v>0.87596160895844399</v>
      </c>
      <c r="L556" t="s">
        <v>79</v>
      </c>
      <c r="M556" t="e">
        <v>#NAME?</v>
      </c>
    </row>
    <row r="557" spans="1:13" x14ac:dyDescent="0.25">
      <c r="A557">
        <v>128</v>
      </c>
      <c r="B557">
        <v>9</v>
      </c>
      <c r="C557">
        <v>0</v>
      </c>
      <c r="D557">
        <v>10</v>
      </c>
      <c r="E557">
        <v>0</v>
      </c>
      <c r="F557">
        <v>298925.69436578703</v>
      </c>
      <c r="G557">
        <v>1145.28024191094</v>
      </c>
      <c r="H557">
        <v>678.57418945135703</v>
      </c>
      <c r="I557">
        <v>0.92032039959754797</v>
      </c>
      <c r="J557">
        <v>0</v>
      </c>
      <c r="K557">
        <v>0.87340560637801601</v>
      </c>
      <c r="L557" t="s">
        <v>79</v>
      </c>
      <c r="M557" t="e">
        <v>#NAME?</v>
      </c>
    </row>
    <row r="558" spans="1:13" x14ac:dyDescent="0.25">
      <c r="A558">
        <v>129</v>
      </c>
      <c r="B558">
        <v>9</v>
      </c>
      <c r="C558">
        <v>0</v>
      </c>
      <c r="D558">
        <v>10</v>
      </c>
      <c r="E558">
        <v>0</v>
      </c>
      <c r="F558">
        <v>297050.77691416699</v>
      </c>
      <c r="G558">
        <v>1145.28024191094</v>
      </c>
      <c r="H558">
        <v>678.57418945135703</v>
      </c>
      <c r="I558">
        <v>0.92032039959754797</v>
      </c>
      <c r="J558">
        <v>0</v>
      </c>
      <c r="K558">
        <v>0.877311971455498</v>
      </c>
      <c r="L558" t="s">
        <v>79</v>
      </c>
      <c r="M558" t="e">
        <v>#NAME?</v>
      </c>
    </row>
    <row r="559" spans="1:13" x14ac:dyDescent="0.25">
      <c r="A559">
        <v>130</v>
      </c>
      <c r="B559">
        <v>9</v>
      </c>
      <c r="C559">
        <v>0</v>
      </c>
      <c r="D559">
        <v>10</v>
      </c>
      <c r="E559">
        <v>0</v>
      </c>
      <c r="F559">
        <v>297880.99672216101</v>
      </c>
      <c r="G559">
        <v>1145.28024191094</v>
      </c>
      <c r="H559">
        <v>678.57418945135703</v>
      </c>
      <c r="I559">
        <v>0.92032039959754797</v>
      </c>
      <c r="J559">
        <v>0</v>
      </c>
      <c r="K559">
        <v>0.87708997882302997</v>
      </c>
      <c r="L559" t="s">
        <v>79</v>
      </c>
      <c r="M559" t="e">
        <v>#NAME?</v>
      </c>
    </row>
    <row r="560" spans="1:13" x14ac:dyDescent="0.25">
      <c r="A560">
        <v>131</v>
      </c>
      <c r="B560">
        <v>9</v>
      </c>
      <c r="C560">
        <v>0</v>
      </c>
      <c r="D560">
        <v>10</v>
      </c>
      <c r="E560">
        <v>0</v>
      </c>
      <c r="F560">
        <v>294596.27726736898</v>
      </c>
      <c r="G560">
        <v>1145.28024191094</v>
      </c>
      <c r="H560">
        <v>678.57418945135703</v>
      </c>
      <c r="I560">
        <v>0.92032039959754797</v>
      </c>
      <c r="J560">
        <v>0</v>
      </c>
      <c r="K560">
        <v>0.87602799473139403</v>
      </c>
      <c r="L560" t="s">
        <v>79</v>
      </c>
      <c r="M560" t="e">
        <v>#NAME?</v>
      </c>
    </row>
    <row r="561" spans="1:13" x14ac:dyDescent="0.25">
      <c r="A561">
        <v>132</v>
      </c>
      <c r="B561">
        <v>9</v>
      </c>
      <c r="C561">
        <v>0</v>
      </c>
      <c r="D561">
        <v>10</v>
      </c>
      <c r="E561">
        <v>0</v>
      </c>
      <c r="F561">
        <v>295164.57680835697</v>
      </c>
      <c r="G561">
        <v>1145.28024191094</v>
      </c>
      <c r="H561">
        <v>678.57418945135703</v>
      </c>
      <c r="I561">
        <v>0.92032039959754797</v>
      </c>
      <c r="J561">
        <v>0</v>
      </c>
      <c r="K561">
        <v>0.87855347122277605</v>
      </c>
      <c r="L561" t="s">
        <v>79</v>
      </c>
      <c r="M561" t="e">
        <v>#NAME?</v>
      </c>
    </row>
    <row r="562" spans="1:13" x14ac:dyDescent="0.25">
      <c r="A562">
        <v>133</v>
      </c>
      <c r="B562">
        <v>9</v>
      </c>
      <c r="C562">
        <v>0</v>
      </c>
      <c r="D562">
        <v>10</v>
      </c>
      <c r="E562">
        <v>0</v>
      </c>
      <c r="F562">
        <v>298088.26217673201</v>
      </c>
      <c r="G562">
        <v>1145.28024191094</v>
      </c>
      <c r="H562">
        <v>678.57418945135703</v>
      </c>
      <c r="I562">
        <v>0.92032039959754797</v>
      </c>
      <c r="J562">
        <v>0</v>
      </c>
      <c r="K562">
        <v>0.87858779932534004</v>
      </c>
      <c r="L562" t="s">
        <v>79</v>
      </c>
      <c r="M562" t="e">
        <v>#NAME?</v>
      </c>
    </row>
    <row r="563" spans="1:13" x14ac:dyDescent="0.25">
      <c r="A563">
        <v>134</v>
      </c>
      <c r="B563">
        <v>9</v>
      </c>
      <c r="C563">
        <v>0</v>
      </c>
      <c r="D563">
        <v>10</v>
      </c>
      <c r="E563">
        <v>0</v>
      </c>
      <c r="F563">
        <v>297601.79501160898</v>
      </c>
      <c r="G563">
        <v>1145.28024191094</v>
      </c>
      <c r="H563">
        <v>678.57418945135703</v>
      </c>
      <c r="I563">
        <v>0.92032039959754797</v>
      </c>
      <c r="J563">
        <v>0</v>
      </c>
      <c r="K563">
        <v>0.87837611094205403</v>
      </c>
      <c r="L563" t="s">
        <v>79</v>
      </c>
      <c r="M563" t="e">
        <v>#NAME?</v>
      </c>
    </row>
    <row r="564" spans="1:13" x14ac:dyDescent="0.25">
      <c r="A564">
        <v>135</v>
      </c>
      <c r="B564">
        <v>9</v>
      </c>
      <c r="C564">
        <v>0</v>
      </c>
      <c r="D564">
        <v>10</v>
      </c>
      <c r="E564">
        <v>0</v>
      </c>
      <c r="F564">
        <v>294462.52806189802</v>
      </c>
      <c r="G564">
        <v>1145.28024191094</v>
      </c>
      <c r="H564">
        <v>678.57418945135703</v>
      </c>
      <c r="I564">
        <v>0.92032039959754797</v>
      </c>
      <c r="J564">
        <v>0</v>
      </c>
      <c r="K564">
        <v>0.875486239280586</v>
      </c>
      <c r="L564" t="s">
        <v>79</v>
      </c>
      <c r="M564" t="e">
        <v>#NAME?</v>
      </c>
    </row>
    <row r="565" spans="1:13" x14ac:dyDescent="0.25">
      <c r="A565">
        <v>136</v>
      </c>
      <c r="B565">
        <v>9</v>
      </c>
      <c r="C565">
        <v>0</v>
      </c>
      <c r="D565">
        <v>10</v>
      </c>
      <c r="E565">
        <v>0</v>
      </c>
      <c r="F565">
        <v>287579.97576265101</v>
      </c>
      <c r="G565">
        <v>1145.28024191094</v>
      </c>
      <c r="H565">
        <v>678.57418945135703</v>
      </c>
      <c r="I565">
        <v>0.92032039959754797</v>
      </c>
      <c r="J565">
        <v>0</v>
      </c>
      <c r="K565">
        <v>0.87717955083675603</v>
      </c>
      <c r="L565" t="s">
        <v>79</v>
      </c>
      <c r="M565" t="e">
        <v>#NAME?</v>
      </c>
    </row>
    <row r="566" spans="1:13" x14ac:dyDescent="0.25">
      <c r="A566">
        <v>137</v>
      </c>
      <c r="B566">
        <v>9</v>
      </c>
      <c r="C566">
        <v>0</v>
      </c>
      <c r="D566">
        <v>10</v>
      </c>
      <c r="E566">
        <v>0</v>
      </c>
      <c r="F566">
        <v>283988.58882749098</v>
      </c>
      <c r="G566">
        <v>1145.28024191094</v>
      </c>
      <c r="H566">
        <v>678.57418945135703</v>
      </c>
      <c r="I566">
        <v>0.92032039959754797</v>
      </c>
      <c r="J566">
        <v>0</v>
      </c>
      <c r="K566">
        <v>0.87980558652747698</v>
      </c>
      <c r="L566" t="s">
        <v>79</v>
      </c>
      <c r="M566" t="e">
        <v>#NAME?</v>
      </c>
    </row>
    <row r="567" spans="1:13" x14ac:dyDescent="0.25">
      <c r="A567">
        <v>138</v>
      </c>
      <c r="B567">
        <v>9</v>
      </c>
      <c r="C567">
        <v>0</v>
      </c>
      <c r="D567">
        <v>10</v>
      </c>
      <c r="E567">
        <v>0</v>
      </c>
      <c r="F567">
        <v>284490.62675393297</v>
      </c>
      <c r="G567">
        <v>1145.28024191094</v>
      </c>
      <c r="H567">
        <v>678.57418945135703</v>
      </c>
      <c r="I567">
        <v>0.92032039959754797</v>
      </c>
      <c r="J567">
        <v>0</v>
      </c>
      <c r="K567">
        <v>0.87697536239209095</v>
      </c>
      <c r="L567" t="s">
        <v>79</v>
      </c>
      <c r="M567" t="e">
        <v>#NAME?</v>
      </c>
    </row>
    <row r="568" spans="1:13" x14ac:dyDescent="0.25">
      <c r="A568">
        <v>139</v>
      </c>
      <c r="B568">
        <v>9</v>
      </c>
      <c r="C568">
        <v>0</v>
      </c>
      <c r="D568">
        <v>10</v>
      </c>
      <c r="E568">
        <v>0</v>
      </c>
      <c r="F568">
        <v>282691.237939652</v>
      </c>
      <c r="G568">
        <v>1145.28024191094</v>
      </c>
      <c r="H568">
        <v>678.57418945135703</v>
      </c>
      <c r="I568">
        <v>0.92032039959754797</v>
      </c>
      <c r="J568">
        <v>0</v>
      </c>
      <c r="K568">
        <v>0.87688836451257302</v>
      </c>
      <c r="L568" t="s">
        <v>79</v>
      </c>
      <c r="M568" t="e">
        <v>#NAME?</v>
      </c>
    </row>
    <row r="569" spans="1:13" x14ac:dyDescent="0.25">
      <c r="A569">
        <v>140</v>
      </c>
      <c r="B569">
        <v>9</v>
      </c>
      <c r="C569">
        <v>0</v>
      </c>
      <c r="D569">
        <v>10</v>
      </c>
      <c r="E569">
        <v>0</v>
      </c>
      <c r="F569">
        <v>281738.30176778499</v>
      </c>
      <c r="G569">
        <v>1145.28024191094</v>
      </c>
      <c r="H569">
        <v>678.57418945135703</v>
      </c>
      <c r="I569">
        <v>0.92032039959754797</v>
      </c>
      <c r="J569">
        <v>0</v>
      </c>
      <c r="K569">
        <v>0.88100336069487994</v>
      </c>
      <c r="L569" t="s">
        <v>79</v>
      </c>
      <c r="M569" t="e">
        <v>#NAME?</v>
      </c>
    </row>
    <row r="570" spans="1:13" x14ac:dyDescent="0.25">
      <c r="A570">
        <v>141</v>
      </c>
      <c r="B570">
        <v>9</v>
      </c>
      <c r="C570">
        <v>0</v>
      </c>
      <c r="D570">
        <v>10</v>
      </c>
      <c r="E570">
        <v>0</v>
      </c>
      <c r="F570">
        <v>283413.92200380203</v>
      </c>
      <c r="G570">
        <v>1145.28024191094</v>
      </c>
      <c r="H570">
        <v>678.57418945135703</v>
      </c>
      <c r="I570">
        <v>0.92032039959754797</v>
      </c>
      <c r="J570">
        <v>0</v>
      </c>
      <c r="K570">
        <v>0.87857060168795098</v>
      </c>
      <c r="L570" t="s">
        <v>79</v>
      </c>
      <c r="M570" t="e">
        <v>#NAME?</v>
      </c>
    </row>
    <row r="571" spans="1:13" x14ac:dyDescent="0.25">
      <c r="A571">
        <v>142</v>
      </c>
      <c r="B571">
        <v>9</v>
      </c>
      <c r="C571">
        <v>0</v>
      </c>
      <c r="D571">
        <v>10</v>
      </c>
      <c r="E571">
        <v>0</v>
      </c>
      <c r="F571">
        <v>282757.807238448</v>
      </c>
      <c r="G571">
        <v>1145.28024191094</v>
      </c>
      <c r="H571">
        <v>678.57418945135703</v>
      </c>
      <c r="I571">
        <v>0.92032039959754797</v>
      </c>
      <c r="J571">
        <v>0</v>
      </c>
      <c r="K571">
        <v>0.87977990493851299</v>
      </c>
      <c r="L571" t="s">
        <v>79</v>
      </c>
      <c r="M571" t="e">
        <v>#NAME?</v>
      </c>
    </row>
    <row r="572" spans="1:13" x14ac:dyDescent="0.25">
      <c r="A572">
        <v>143</v>
      </c>
      <c r="B572">
        <v>9</v>
      </c>
      <c r="C572">
        <v>0</v>
      </c>
      <c r="D572">
        <v>10</v>
      </c>
      <c r="E572">
        <v>0</v>
      </c>
      <c r="F572">
        <v>285380.29443939403</v>
      </c>
      <c r="G572">
        <v>1145.28024191094</v>
      </c>
      <c r="H572">
        <v>678.57418945135703</v>
      </c>
      <c r="I572">
        <v>0.92032039959754797</v>
      </c>
      <c r="J572">
        <v>0</v>
      </c>
      <c r="K572">
        <v>0.87744315496162695</v>
      </c>
      <c r="L572" t="s">
        <v>79</v>
      </c>
      <c r="M572" t="e">
        <v>#NAME?</v>
      </c>
    </row>
    <row r="573" spans="1:13" x14ac:dyDescent="0.25">
      <c r="A573">
        <v>144</v>
      </c>
      <c r="B573">
        <v>9</v>
      </c>
      <c r="C573">
        <v>0</v>
      </c>
      <c r="D573">
        <v>10</v>
      </c>
      <c r="E573">
        <v>0</v>
      </c>
      <c r="F573">
        <v>288385.16835309</v>
      </c>
      <c r="G573">
        <v>1145.28024191094</v>
      </c>
      <c r="H573">
        <v>678.57418945135703</v>
      </c>
      <c r="I573">
        <v>0.92032039959754797</v>
      </c>
      <c r="J573">
        <v>0</v>
      </c>
      <c r="K573">
        <v>0.88474838518299104</v>
      </c>
      <c r="L573" t="s">
        <v>79</v>
      </c>
      <c r="M573" t="e">
        <v>#NAME?</v>
      </c>
    </row>
    <row r="574" spans="1:13" x14ac:dyDescent="0.25">
      <c r="A574">
        <v>145</v>
      </c>
      <c r="B574">
        <v>9</v>
      </c>
      <c r="C574">
        <v>0</v>
      </c>
      <c r="D574">
        <v>10</v>
      </c>
      <c r="E574">
        <v>0</v>
      </c>
      <c r="F574">
        <v>287075.29565478902</v>
      </c>
      <c r="G574">
        <v>1145.28024191094</v>
      </c>
      <c r="H574">
        <v>678.57418945135703</v>
      </c>
      <c r="I574">
        <v>0.92032039959754797</v>
      </c>
      <c r="J574">
        <v>0</v>
      </c>
      <c r="K574">
        <v>0.88273801391971496</v>
      </c>
      <c r="L574" t="s">
        <v>79</v>
      </c>
      <c r="M574" t="e">
        <v>#NAME?</v>
      </c>
    </row>
    <row r="575" spans="1:13" x14ac:dyDescent="0.25">
      <c r="A575">
        <v>146</v>
      </c>
      <c r="B575">
        <v>9</v>
      </c>
      <c r="C575">
        <v>0</v>
      </c>
      <c r="D575">
        <v>10</v>
      </c>
      <c r="E575">
        <v>0</v>
      </c>
      <c r="F575">
        <v>289226.83790831303</v>
      </c>
      <c r="G575">
        <v>1145.28024191094</v>
      </c>
      <c r="H575">
        <v>678.57418945135703</v>
      </c>
      <c r="I575">
        <v>0.92032039959754797</v>
      </c>
      <c r="J575">
        <v>0</v>
      </c>
      <c r="K575">
        <v>0.88183719480935296</v>
      </c>
      <c r="L575" t="s">
        <v>79</v>
      </c>
      <c r="M575" t="e">
        <v>#NAME?</v>
      </c>
    </row>
    <row r="576" spans="1:13" x14ac:dyDescent="0.25">
      <c r="A576">
        <v>147</v>
      </c>
      <c r="B576">
        <v>9</v>
      </c>
      <c r="C576">
        <v>0</v>
      </c>
      <c r="D576">
        <v>10</v>
      </c>
      <c r="E576">
        <v>0</v>
      </c>
      <c r="F576">
        <v>292165.01378829801</v>
      </c>
      <c r="G576">
        <v>1145.28024191094</v>
      </c>
      <c r="H576">
        <v>678.57418945135703</v>
      </c>
      <c r="I576">
        <v>0.92032039959754797</v>
      </c>
      <c r="J576">
        <v>0</v>
      </c>
      <c r="K576">
        <v>0.88055761069130301</v>
      </c>
      <c r="L576" t="s">
        <v>79</v>
      </c>
      <c r="M576" t="e">
        <v>#NAME?</v>
      </c>
    </row>
    <row r="577" spans="1:13" x14ac:dyDescent="0.25">
      <c r="A577">
        <v>148</v>
      </c>
      <c r="B577">
        <v>9</v>
      </c>
      <c r="C577">
        <v>0</v>
      </c>
      <c r="D577">
        <v>10</v>
      </c>
      <c r="E577">
        <v>0</v>
      </c>
      <c r="F577">
        <v>293613.981933131</v>
      </c>
      <c r="G577">
        <v>1145.28024191094</v>
      </c>
      <c r="H577">
        <v>678.57418945135703</v>
      </c>
      <c r="I577">
        <v>0.92032039959754797</v>
      </c>
      <c r="J577">
        <v>0</v>
      </c>
      <c r="K577">
        <v>0.88237395136810004</v>
      </c>
      <c r="L577" t="s">
        <v>79</v>
      </c>
      <c r="M577" t="e">
        <v>#NAME?</v>
      </c>
    </row>
    <row r="578" spans="1:13" x14ac:dyDescent="0.25">
      <c r="A578">
        <v>149</v>
      </c>
      <c r="B578">
        <v>9</v>
      </c>
      <c r="C578">
        <v>0</v>
      </c>
      <c r="D578">
        <v>10</v>
      </c>
      <c r="E578">
        <v>0</v>
      </c>
      <c r="F578">
        <v>297792.00996679702</v>
      </c>
      <c r="G578">
        <v>1145.28024191094</v>
      </c>
      <c r="H578">
        <v>678.57418945135703</v>
      </c>
      <c r="I578">
        <v>0.92032039959754797</v>
      </c>
      <c r="J578">
        <v>0</v>
      </c>
      <c r="K578">
        <v>0.88803783671231296</v>
      </c>
      <c r="L578" t="s">
        <v>79</v>
      </c>
      <c r="M578" t="e">
        <v>#NAME?</v>
      </c>
    </row>
    <row r="579" spans="1:13" x14ac:dyDescent="0.25">
      <c r="A579">
        <v>150</v>
      </c>
      <c r="B579">
        <v>9</v>
      </c>
      <c r="C579">
        <v>0</v>
      </c>
      <c r="D579">
        <v>10</v>
      </c>
      <c r="E579">
        <v>0</v>
      </c>
      <c r="F579">
        <v>299356.44791256898</v>
      </c>
      <c r="G579">
        <v>1145.28024191094</v>
      </c>
      <c r="H579">
        <v>678.57418945135703</v>
      </c>
      <c r="I579">
        <v>0.92032039959754797</v>
      </c>
      <c r="J579">
        <v>0</v>
      </c>
      <c r="K579">
        <v>0.88780761107107697</v>
      </c>
      <c r="L579" t="s">
        <v>79</v>
      </c>
      <c r="M579" t="e">
        <v>#NAME?</v>
      </c>
    </row>
    <row r="580" spans="1:13" x14ac:dyDescent="0.25">
      <c r="A580">
        <v>151</v>
      </c>
      <c r="B580">
        <v>9</v>
      </c>
      <c r="C580">
        <v>0</v>
      </c>
      <c r="D580">
        <v>10</v>
      </c>
      <c r="E580">
        <v>0</v>
      </c>
      <c r="F580">
        <v>296070.66038312699</v>
      </c>
      <c r="G580">
        <v>1145.28024191094</v>
      </c>
      <c r="H580">
        <v>678.57418945135703</v>
      </c>
      <c r="I580">
        <v>0.92032039959754797</v>
      </c>
      <c r="J580">
        <v>0</v>
      </c>
      <c r="K580">
        <v>0.89005574986199498</v>
      </c>
      <c r="L580" t="s">
        <v>79</v>
      </c>
      <c r="M580" t="e">
        <v>#NAME?</v>
      </c>
    </row>
    <row r="581" spans="1:13" x14ac:dyDescent="0.25">
      <c r="A581">
        <v>152</v>
      </c>
      <c r="B581">
        <v>9</v>
      </c>
      <c r="C581">
        <v>0</v>
      </c>
      <c r="D581">
        <v>10</v>
      </c>
      <c r="E581">
        <v>0</v>
      </c>
      <c r="F581">
        <v>294671.72218475502</v>
      </c>
      <c r="G581">
        <v>1145.28024191094</v>
      </c>
      <c r="H581">
        <v>678.57418945135703</v>
      </c>
      <c r="I581">
        <v>0.92032039959754797</v>
      </c>
      <c r="J581">
        <v>0</v>
      </c>
      <c r="K581">
        <v>0.888598094942322</v>
      </c>
      <c r="L581" t="s">
        <v>79</v>
      </c>
      <c r="M581" t="e">
        <v>#NAME?</v>
      </c>
    </row>
    <row r="582" spans="1:13" x14ac:dyDescent="0.25">
      <c r="A582">
        <v>153</v>
      </c>
      <c r="B582">
        <v>9</v>
      </c>
      <c r="C582">
        <v>0</v>
      </c>
      <c r="D582">
        <v>10</v>
      </c>
      <c r="E582">
        <v>0</v>
      </c>
      <c r="F582">
        <v>291028.26291829598</v>
      </c>
      <c r="G582">
        <v>1145.28024191094</v>
      </c>
      <c r="H582">
        <v>678.57418945135703</v>
      </c>
      <c r="I582">
        <v>0.92032039959754797</v>
      </c>
      <c r="J582">
        <v>0</v>
      </c>
      <c r="K582">
        <v>0.89525363295837102</v>
      </c>
      <c r="L582" t="s">
        <v>79</v>
      </c>
      <c r="M582" t="e">
        <v>#NAME?</v>
      </c>
    </row>
    <row r="583" spans="1:13" x14ac:dyDescent="0.25">
      <c r="A583">
        <v>154</v>
      </c>
      <c r="B583">
        <v>9</v>
      </c>
      <c r="C583">
        <v>0</v>
      </c>
      <c r="D583">
        <v>10</v>
      </c>
      <c r="E583">
        <v>0</v>
      </c>
      <c r="F583">
        <v>288798.627753885</v>
      </c>
      <c r="G583">
        <v>1145.28024191094</v>
      </c>
      <c r="H583">
        <v>678.57418945135703</v>
      </c>
      <c r="I583">
        <v>0.92032039959754797</v>
      </c>
      <c r="J583">
        <v>0</v>
      </c>
      <c r="K583">
        <v>0.893400113191268</v>
      </c>
      <c r="L583" t="s">
        <v>79</v>
      </c>
      <c r="M583" t="e">
        <v>#NAME?</v>
      </c>
    </row>
    <row r="584" spans="1:13" x14ac:dyDescent="0.25">
      <c r="A584">
        <v>155</v>
      </c>
      <c r="B584">
        <v>9</v>
      </c>
      <c r="C584">
        <v>0</v>
      </c>
      <c r="D584">
        <v>10</v>
      </c>
      <c r="E584">
        <v>0</v>
      </c>
      <c r="F584">
        <v>283321.31074879499</v>
      </c>
      <c r="G584">
        <v>1145.28024191094</v>
      </c>
      <c r="H584">
        <v>678.57418945135703</v>
      </c>
      <c r="I584">
        <v>0.92032039959754797</v>
      </c>
      <c r="J584">
        <v>0</v>
      </c>
      <c r="K584">
        <v>0.89614473160225006</v>
      </c>
      <c r="L584" t="s">
        <v>79</v>
      </c>
      <c r="M584" t="e">
        <v>#NAME?</v>
      </c>
    </row>
    <row r="585" spans="1:13" x14ac:dyDescent="0.25">
      <c r="A585">
        <v>156</v>
      </c>
      <c r="B585">
        <v>9</v>
      </c>
      <c r="C585">
        <v>0</v>
      </c>
      <c r="D585">
        <v>10</v>
      </c>
      <c r="E585">
        <v>0</v>
      </c>
      <c r="F585">
        <v>279474.39460705803</v>
      </c>
      <c r="G585">
        <v>1145.28024191094</v>
      </c>
      <c r="H585">
        <v>678.57418945135703</v>
      </c>
      <c r="I585">
        <v>0.92032039959754797</v>
      </c>
      <c r="J585">
        <v>0</v>
      </c>
      <c r="K585">
        <v>0.89728991066419606</v>
      </c>
      <c r="L585" t="s">
        <v>79</v>
      </c>
      <c r="M585" t="e">
        <v>#NAME?</v>
      </c>
    </row>
    <row r="586" spans="1:13" x14ac:dyDescent="0.25">
      <c r="A586">
        <v>157</v>
      </c>
      <c r="B586">
        <v>9</v>
      </c>
      <c r="C586">
        <v>0</v>
      </c>
      <c r="D586">
        <v>10</v>
      </c>
      <c r="E586">
        <v>0</v>
      </c>
      <c r="F586">
        <v>276960.218717187</v>
      </c>
      <c r="G586">
        <v>1145.28024191094</v>
      </c>
      <c r="H586">
        <v>678.57418945135703</v>
      </c>
      <c r="I586">
        <v>0.92032039959754797</v>
      </c>
      <c r="J586">
        <v>0</v>
      </c>
      <c r="K586">
        <v>0.89818176986050702</v>
      </c>
      <c r="L586" t="s">
        <v>79</v>
      </c>
      <c r="M586" t="e">
        <v>#NAME?</v>
      </c>
    </row>
    <row r="587" spans="1:13" x14ac:dyDescent="0.25">
      <c r="A587">
        <v>158</v>
      </c>
      <c r="B587">
        <v>9</v>
      </c>
      <c r="C587">
        <v>0</v>
      </c>
      <c r="D587">
        <v>10</v>
      </c>
      <c r="E587">
        <v>0</v>
      </c>
      <c r="F587">
        <v>275667.15471964999</v>
      </c>
      <c r="G587">
        <v>1145.28024191094</v>
      </c>
      <c r="H587">
        <v>678.57418945135703</v>
      </c>
      <c r="I587">
        <v>0.92032039959754797</v>
      </c>
      <c r="J587">
        <v>0</v>
      </c>
      <c r="K587">
        <v>0.89658976229938603</v>
      </c>
      <c r="L587" t="s">
        <v>79</v>
      </c>
      <c r="M587" t="e">
        <v>#NAME?</v>
      </c>
    </row>
    <row r="588" spans="1:13" x14ac:dyDescent="0.25">
      <c r="A588">
        <v>159</v>
      </c>
      <c r="B588">
        <v>9</v>
      </c>
      <c r="C588">
        <v>0</v>
      </c>
      <c r="D588">
        <v>10</v>
      </c>
      <c r="E588">
        <v>0</v>
      </c>
      <c r="F588">
        <v>273297.71867727902</v>
      </c>
      <c r="G588">
        <v>1145.28024191094</v>
      </c>
      <c r="H588">
        <v>678.57418945135703</v>
      </c>
      <c r="I588">
        <v>0.92032039959754797</v>
      </c>
      <c r="J588">
        <v>0</v>
      </c>
      <c r="K588">
        <v>0.898982780512255</v>
      </c>
      <c r="L588" t="s">
        <v>79</v>
      </c>
      <c r="M588" t="e">
        <v>#NAME?</v>
      </c>
    </row>
    <row r="589" spans="1:13" x14ac:dyDescent="0.25">
      <c r="A589">
        <v>160</v>
      </c>
      <c r="B589">
        <v>9</v>
      </c>
      <c r="C589">
        <v>0</v>
      </c>
      <c r="D589">
        <v>10</v>
      </c>
      <c r="E589">
        <v>0</v>
      </c>
      <c r="F589">
        <v>273560.418981842</v>
      </c>
      <c r="G589">
        <v>1145.28024191094</v>
      </c>
      <c r="H589">
        <v>678.57418945135703</v>
      </c>
      <c r="I589">
        <v>0.92032039959754797</v>
      </c>
      <c r="J589">
        <v>0</v>
      </c>
      <c r="K589">
        <v>0.90083943060210903</v>
      </c>
      <c r="L589" t="s">
        <v>79</v>
      </c>
      <c r="M589" t="e">
        <v>#NAME?</v>
      </c>
    </row>
    <row r="590" spans="1:13" x14ac:dyDescent="0.25">
      <c r="A590">
        <v>161</v>
      </c>
      <c r="B590">
        <v>9</v>
      </c>
      <c r="C590">
        <v>0</v>
      </c>
      <c r="D590">
        <v>10</v>
      </c>
      <c r="E590">
        <v>0</v>
      </c>
      <c r="F590">
        <v>271172.37756349402</v>
      </c>
      <c r="G590">
        <v>1145.28024191094</v>
      </c>
      <c r="H590">
        <v>678.57418945135703</v>
      </c>
      <c r="I590">
        <v>0.92032039959754797</v>
      </c>
      <c r="J590">
        <v>0</v>
      </c>
      <c r="K590">
        <v>0.90849738146275305</v>
      </c>
      <c r="L590" t="s">
        <v>79</v>
      </c>
      <c r="M590" t="e">
        <v>#NAME?</v>
      </c>
    </row>
    <row r="591" spans="1:13" x14ac:dyDescent="0.25">
      <c r="A591">
        <v>162</v>
      </c>
      <c r="B591">
        <v>9</v>
      </c>
      <c r="C591">
        <v>0</v>
      </c>
      <c r="D591">
        <v>10</v>
      </c>
      <c r="E591">
        <v>0</v>
      </c>
      <c r="F591">
        <v>271266.67686922301</v>
      </c>
      <c r="G591">
        <v>1145.28024191094</v>
      </c>
      <c r="H591">
        <v>678.57418945135703</v>
      </c>
      <c r="I591">
        <v>0.92032039959754797</v>
      </c>
      <c r="J591">
        <v>0</v>
      </c>
      <c r="K591">
        <v>0.90487426878218902</v>
      </c>
      <c r="L591" t="s">
        <v>79</v>
      </c>
      <c r="M591" t="e">
        <v>#NAME?</v>
      </c>
    </row>
    <row r="592" spans="1:13" x14ac:dyDescent="0.25">
      <c r="A592">
        <v>163</v>
      </c>
      <c r="B592">
        <v>9</v>
      </c>
      <c r="C592">
        <v>0</v>
      </c>
      <c r="D592">
        <v>10</v>
      </c>
      <c r="E592">
        <v>0</v>
      </c>
      <c r="F592">
        <v>268187.09713752498</v>
      </c>
      <c r="G592">
        <v>1145.28024191094</v>
      </c>
      <c r="H592">
        <v>678.57418945135703</v>
      </c>
      <c r="I592">
        <v>0.92032039959754797</v>
      </c>
      <c r="J592">
        <v>0</v>
      </c>
      <c r="K592">
        <v>0.90696333371371096</v>
      </c>
      <c r="L592" t="s">
        <v>79</v>
      </c>
      <c r="M592" t="e">
        <v>#NAME?</v>
      </c>
    </row>
    <row r="593" spans="1:13" x14ac:dyDescent="0.25">
      <c r="A593">
        <v>164</v>
      </c>
      <c r="B593">
        <v>9</v>
      </c>
      <c r="C593">
        <v>0</v>
      </c>
      <c r="D593">
        <v>10</v>
      </c>
      <c r="E593">
        <v>0</v>
      </c>
      <c r="F593">
        <v>267577.554647243</v>
      </c>
      <c r="G593">
        <v>1145.28024191094</v>
      </c>
      <c r="H593">
        <v>678.57418945135703</v>
      </c>
      <c r="I593">
        <v>0.92032039959754797</v>
      </c>
      <c r="J593">
        <v>0</v>
      </c>
      <c r="K593">
        <v>0.90905443794109797</v>
      </c>
      <c r="L593" t="s">
        <v>79</v>
      </c>
      <c r="M593" t="e">
        <v>#NAME?</v>
      </c>
    </row>
    <row r="594" spans="1:13" x14ac:dyDescent="0.25">
      <c r="A594">
        <v>165</v>
      </c>
      <c r="B594">
        <v>9</v>
      </c>
      <c r="C594">
        <v>0</v>
      </c>
      <c r="D594">
        <v>10</v>
      </c>
      <c r="E594">
        <v>0</v>
      </c>
      <c r="F594">
        <v>270578.27792482398</v>
      </c>
      <c r="G594">
        <v>1145.28024191094</v>
      </c>
      <c r="H594">
        <v>678.57418945135703</v>
      </c>
      <c r="I594">
        <v>0.92032039959754797</v>
      </c>
      <c r="J594">
        <v>0</v>
      </c>
      <c r="K594">
        <v>0.91561624378614903</v>
      </c>
      <c r="L594" t="s">
        <v>79</v>
      </c>
      <c r="M594" t="e">
        <v>#NAME?</v>
      </c>
    </row>
    <row r="595" spans="1:13" x14ac:dyDescent="0.25">
      <c r="A595">
        <v>166</v>
      </c>
      <c r="B595">
        <v>9</v>
      </c>
      <c r="C595">
        <v>0</v>
      </c>
      <c r="D595">
        <v>10</v>
      </c>
      <c r="E595">
        <v>0</v>
      </c>
      <c r="F595">
        <v>270463.79732031701</v>
      </c>
      <c r="G595">
        <v>1145.28024191094</v>
      </c>
      <c r="H595">
        <v>678.57418945135703</v>
      </c>
      <c r="I595">
        <v>0.92032039959754797</v>
      </c>
      <c r="J595">
        <v>0</v>
      </c>
      <c r="K595">
        <v>0.91723838418182202</v>
      </c>
      <c r="L595" t="s">
        <v>79</v>
      </c>
      <c r="M595" t="e">
        <v>#NAME?</v>
      </c>
    </row>
    <row r="596" spans="1:13" x14ac:dyDescent="0.25">
      <c r="A596">
        <v>167</v>
      </c>
      <c r="B596">
        <v>9</v>
      </c>
      <c r="C596">
        <v>0</v>
      </c>
      <c r="D596">
        <v>10</v>
      </c>
      <c r="E596">
        <v>0</v>
      </c>
      <c r="F596">
        <v>270493.03474341403</v>
      </c>
      <c r="G596">
        <v>1145.28024191094</v>
      </c>
      <c r="H596">
        <v>678.57418945135703</v>
      </c>
      <c r="I596">
        <v>0.92032039959754797</v>
      </c>
      <c r="J596">
        <v>0</v>
      </c>
      <c r="K596">
        <v>0.91790668538472298</v>
      </c>
      <c r="L596" t="s">
        <v>79</v>
      </c>
      <c r="M596" t="e">
        <v>#NAME?</v>
      </c>
    </row>
    <row r="597" spans="1:13" x14ac:dyDescent="0.25">
      <c r="A597">
        <v>168</v>
      </c>
      <c r="B597">
        <v>9</v>
      </c>
      <c r="C597">
        <v>0</v>
      </c>
      <c r="D597">
        <v>10</v>
      </c>
      <c r="E597">
        <v>0</v>
      </c>
      <c r="F597">
        <v>269457.432633052</v>
      </c>
      <c r="G597">
        <v>1145.28024191094</v>
      </c>
      <c r="H597">
        <v>678.57418945135703</v>
      </c>
      <c r="I597">
        <v>0.92032039959754797</v>
      </c>
      <c r="J597">
        <v>0</v>
      </c>
      <c r="K597">
        <v>0.91680546034485</v>
      </c>
      <c r="L597" t="s">
        <v>79</v>
      </c>
      <c r="M597" t="e">
        <v>#NAME?</v>
      </c>
    </row>
    <row r="598" spans="1:13" x14ac:dyDescent="0.25">
      <c r="A598">
        <v>169</v>
      </c>
      <c r="B598">
        <v>9</v>
      </c>
      <c r="C598">
        <v>0</v>
      </c>
      <c r="D598">
        <v>10</v>
      </c>
      <c r="E598">
        <v>0</v>
      </c>
      <c r="F598">
        <v>270679.38441959303</v>
      </c>
      <c r="G598">
        <v>1145.28024191094</v>
      </c>
      <c r="H598">
        <v>678.57418945135703</v>
      </c>
      <c r="I598">
        <v>0.92032039959754797</v>
      </c>
      <c r="J598">
        <v>0</v>
      </c>
      <c r="K598">
        <v>0.92147805919215098</v>
      </c>
      <c r="L598" t="s">
        <v>79</v>
      </c>
      <c r="M598" t="e">
        <v>#NAME?</v>
      </c>
    </row>
    <row r="599" spans="1:13" x14ac:dyDescent="0.25">
      <c r="A599">
        <v>170</v>
      </c>
      <c r="B599">
        <v>9</v>
      </c>
      <c r="C599">
        <v>0</v>
      </c>
      <c r="D599">
        <v>10</v>
      </c>
      <c r="E599">
        <v>0</v>
      </c>
      <c r="F599">
        <v>270764.52797326603</v>
      </c>
      <c r="G599">
        <v>1145.28024191094</v>
      </c>
      <c r="H599">
        <v>678.57418945135703</v>
      </c>
      <c r="I599">
        <v>0.92032039959754797</v>
      </c>
      <c r="J599">
        <v>0</v>
      </c>
      <c r="K599">
        <v>0.92233149150024296</v>
      </c>
      <c r="L599" t="s">
        <v>79</v>
      </c>
      <c r="M599" t="e">
        <v>#NAME?</v>
      </c>
    </row>
    <row r="600" spans="1:13" x14ac:dyDescent="0.25">
      <c r="A600">
        <v>171</v>
      </c>
      <c r="B600">
        <v>9</v>
      </c>
      <c r="C600">
        <v>0</v>
      </c>
      <c r="D600">
        <v>10</v>
      </c>
      <c r="E600">
        <v>0</v>
      </c>
      <c r="F600">
        <v>271343.80738126498</v>
      </c>
      <c r="G600">
        <v>1145.28024191094</v>
      </c>
      <c r="H600">
        <v>678.57418945135703</v>
      </c>
      <c r="I600">
        <v>0.92032039959754797</v>
      </c>
      <c r="J600">
        <v>0</v>
      </c>
      <c r="K600">
        <v>0.92045706619017698</v>
      </c>
      <c r="L600" t="s">
        <v>79</v>
      </c>
      <c r="M600" t="e">
        <v>#NAME?</v>
      </c>
    </row>
    <row r="601" spans="1:13" x14ac:dyDescent="0.25">
      <c r="A601">
        <v>172</v>
      </c>
      <c r="B601">
        <v>9</v>
      </c>
      <c r="C601">
        <v>0</v>
      </c>
      <c r="D601">
        <v>10</v>
      </c>
      <c r="E601">
        <v>0</v>
      </c>
      <c r="F601">
        <v>271745.78491475101</v>
      </c>
      <c r="G601">
        <v>1145.28024191094</v>
      </c>
      <c r="H601">
        <v>678.57418945135703</v>
      </c>
      <c r="I601">
        <v>0.92032039959754797</v>
      </c>
      <c r="J601">
        <v>0</v>
      </c>
      <c r="K601">
        <v>0.92374302118442198</v>
      </c>
      <c r="L601" t="s">
        <v>79</v>
      </c>
      <c r="M601" t="e">
        <v>#NAME?</v>
      </c>
    </row>
    <row r="602" spans="1:13" x14ac:dyDescent="0.25">
      <c r="A602">
        <v>173</v>
      </c>
      <c r="B602">
        <v>9</v>
      </c>
      <c r="C602">
        <v>0</v>
      </c>
      <c r="D602">
        <v>10</v>
      </c>
      <c r="E602">
        <v>0</v>
      </c>
      <c r="F602">
        <v>272846.35742400697</v>
      </c>
      <c r="G602">
        <v>1145.28024191094</v>
      </c>
      <c r="H602">
        <v>678.57418945135703</v>
      </c>
      <c r="I602">
        <v>0.92032039959754797</v>
      </c>
      <c r="J602">
        <v>0</v>
      </c>
      <c r="K602">
        <v>0.93089462166208703</v>
      </c>
      <c r="L602" t="s">
        <v>79</v>
      </c>
      <c r="M602" t="e">
        <v>#NAME?</v>
      </c>
    </row>
    <row r="603" spans="1:13" x14ac:dyDescent="0.25">
      <c r="A603">
        <v>174</v>
      </c>
      <c r="B603">
        <v>9</v>
      </c>
      <c r="C603">
        <v>0</v>
      </c>
      <c r="D603">
        <v>10</v>
      </c>
      <c r="E603">
        <v>0</v>
      </c>
      <c r="F603">
        <v>271974.22069096001</v>
      </c>
      <c r="G603">
        <v>1145.28024191094</v>
      </c>
      <c r="H603">
        <v>678.57418945135703</v>
      </c>
      <c r="I603">
        <v>0.92032039959754797</v>
      </c>
      <c r="J603">
        <v>0</v>
      </c>
      <c r="K603">
        <v>0.92999962182429297</v>
      </c>
      <c r="L603" t="s">
        <v>79</v>
      </c>
      <c r="M603" t="e">
        <v>#NAME?</v>
      </c>
    </row>
    <row r="604" spans="1:13" x14ac:dyDescent="0.25">
      <c r="A604">
        <v>175</v>
      </c>
      <c r="B604">
        <v>9</v>
      </c>
      <c r="C604">
        <v>0</v>
      </c>
      <c r="D604">
        <v>10</v>
      </c>
      <c r="E604">
        <v>0</v>
      </c>
      <c r="F604">
        <v>272482.900415727</v>
      </c>
      <c r="G604">
        <v>1145.28024191094</v>
      </c>
      <c r="H604">
        <v>678.57418945135703</v>
      </c>
      <c r="I604">
        <v>0.92032039959754797</v>
      </c>
      <c r="J604">
        <v>0</v>
      </c>
      <c r="K604">
        <v>0.93069506869138896</v>
      </c>
      <c r="L604" t="s">
        <v>79</v>
      </c>
      <c r="M604" t="e">
        <v>#NAME?</v>
      </c>
    </row>
    <row r="605" spans="1:13" x14ac:dyDescent="0.25">
      <c r="A605">
        <v>176</v>
      </c>
      <c r="B605">
        <v>9</v>
      </c>
      <c r="C605">
        <v>0</v>
      </c>
      <c r="D605">
        <v>10</v>
      </c>
      <c r="E605">
        <v>0</v>
      </c>
      <c r="F605">
        <v>272288.15868230799</v>
      </c>
      <c r="G605">
        <v>1145.28024191094</v>
      </c>
      <c r="H605">
        <v>678.57418945135703</v>
      </c>
      <c r="I605">
        <v>0.92032039959754797</v>
      </c>
      <c r="J605">
        <v>0</v>
      </c>
      <c r="K605">
        <v>0.92940211344363699</v>
      </c>
      <c r="L605" t="s">
        <v>79</v>
      </c>
      <c r="M605" t="e">
        <v>#NAME?</v>
      </c>
    </row>
    <row r="606" spans="1:13" x14ac:dyDescent="0.25">
      <c r="A606">
        <v>177</v>
      </c>
      <c r="B606">
        <v>9</v>
      </c>
      <c r="C606">
        <v>0</v>
      </c>
      <c r="D606">
        <v>10</v>
      </c>
      <c r="E606">
        <v>0</v>
      </c>
      <c r="F606">
        <v>273337.097810929</v>
      </c>
      <c r="G606">
        <v>1145.28024191094</v>
      </c>
      <c r="H606">
        <v>678.57418945135703</v>
      </c>
      <c r="I606">
        <v>0.92032039959754797</v>
      </c>
      <c r="J606">
        <v>0</v>
      </c>
      <c r="K606">
        <v>0.93298461546163403</v>
      </c>
      <c r="L606" t="s">
        <v>79</v>
      </c>
      <c r="M606" t="e">
        <v>#NAME?</v>
      </c>
    </row>
    <row r="607" spans="1:13" x14ac:dyDescent="0.25">
      <c r="A607">
        <v>178</v>
      </c>
      <c r="B607">
        <v>9</v>
      </c>
      <c r="C607">
        <v>0</v>
      </c>
      <c r="D607">
        <v>10</v>
      </c>
      <c r="E607">
        <v>0</v>
      </c>
      <c r="F607">
        <v>274578.26871713501</v>
      </c>
      <c r="G607">
        <v>1145.28024191094</v>
      </c>
      <c r="H607">
        <v>678.57418945135703</v>
      </c>
      <c r="I607">
        <v>0.92032039959754797</v>
      </c>
      <c r="J607">
        <v>0</v>
      </c>
      <c r="K607">
        <v>0.93498900877225999</v>
      </c>
      <c r="L607" t="s">
        <v>79</v>
      </c>
      <c r="M607" t="e">
        <v>#NAME?</v>
      </c>
    </row>
    <row r="608" spans="1:13" x14ac:dyDescent="0.25">
      <c r="A608">
        <v>179</v>
      </c>
      <c r="B608">
        <v>9</v>
      </c>
      <c r="C608">
        <v>0</v>
      </c>
      <c r="D608">
        <v>10</v>
      </c>
      <c r="E608">
        <v>0</v>
      </c>
      <c r="F608">
        <v>272622.70013492298</v>
      </c>
      <c r="G608">
        <v>1145.28024191094</v>
      </c>
      <c r="H608">
        <v>678.57418945135703</v>
      </c>
      <c r="I608">
        <v>0.92032039959754797</v>
      </c>
      <c r="J608">
        <v>0</v>
      </c>
      <c r="K608">
        <v>0.93743858519864798</v>
      </c>
      <c r="L608" t="s">
        <v>79</v>
      </c>
      <c r="M608" t="e">
        <v>#NAME?</v>
      </c>
    </row>
    <row r="609" spans="1:13" x14ac:dyDescent="0.25">
      <c r="A609">
        <v>180</v>
      </c>
      <c r="B609">
        <v>9</v>
      </c>
      <c r="C609">
        <v>0</v>
      </c>
      <c r="D609">
        <v>10</v>
      </c>
      <c r="E609">
        <v>0</v>
      </c>
      <c r="F609">
        <v>270713.33377333701</v>
      </c>
      <c r="G609">
        <v>1145.28024191094</v>
      </c>
      <c r="H609">
        <v>678.57418945135703</v>
      </c>
      <c r="I609">
        <v>0.92032039959754797</v>
      </c>
      <c r="J609">
        <v>0</v>
      </c>
      <c r="K609">
        <v>0.93939217627229299</v>
      </c>
      <c r="L609" t="s">
        <v>79</v>
      </c>
      <c r="M609" t="e">
        <v>#NAME?</v>
      </c>
    </row>
    <row r="610" spans="1:13" x14ac:dyDescent="0.25">
      <c r="A610">
        <v>181</v>
      </c>
      <c r="B610">
        <v>9</v>
      </c>
      <c r="C610">
        <v>0</v>
      </c>
      <c r="D610">
        <v>10</v>
      </c>
      <c r="E610">
        <v>0</v>
      </c>
      <c r="F610">
        <v>270411.03833934601</v>
      </c>
      <c r="G610">
        <v>1145.28024191094</v>
      </c>
      <c r="H610">
        <v>678.57418945135703</v>
      </c>
      <c r="I610">
        <v>0.92032039959754797</v>
      </c>
      <c r="J610">
        <v>0</v>
      </c>
      <c r="K610">
        <v>0.94024920201211803</v>
      </c>
      <c r="L610" t="s">
        <v>79</v>
      </c>
      <c r="M610" t="e">
        <v>#NAME?</v>
      </c>
    </row>
    <row r="611" spans="1:13" x14ac:dyDescent="0.25">
      <c r="A611">
        <v>182</v>
      </c>
      <c r="B611">
        <v>9</v>
      </c>
      <c r="C611">
        <v>0</v>
      </c>
      <c r="D611">
        <v>10</v>
      </c>
      <c r="E611">
        <v>0</v>
      </c>
      <c r="F611">
        <v>270683.03057206498</v>
      </c>
      <c r="G611">
        <v>1145.28024191094</v>
      </c>
      <c r="H611">
        <v>678.57418945135703</v>
      </c>
      <c r="I611">
        <v>0.92032039959754797</v>
      </c>
      <c r="J611">
        <v>0</v>
      </c>
      <c r="K611">
        <v>0.94367734894789801</v>
      </c>
      <c r="L611" t="s">
        <v>79</v>
      </c>
      <c r="M611" t="e">
        <v>#NAME?</v>
      </c>
    </row>
    <row r="612" spans="1:13" x14ac:dyDescent="0.25">
      <c r="A612">
        <v>183</v>
      </c>
      <c r="B612">
        <v>9</v>
      </c>
      <c r="C612">
        <v>0</v>
      </c>
      <c r="D612">
        <v>10</v>
      </c>
      <c r="E612">
        <v>0</v>
      </c>
      <c r="F612">
        <v>270323.713915881</v>
      </c>
      <c r="G612">
        <v>1145.28024191094</v>
      </c>
      <c r="H612">
        <v>678.57418945135703</v>
      </c>
      <c r="I612">
        <v>0.92032039959754797</v>
      </c>
      <c r="J612">
        <v>0</v>
      </c>
      <c r="K612">
        <v>0.94790655511403799</v>
      </c>
      <c r="L612" t="s">
        <v>79</v>
      </c>
      <c r="M612" t="e">
        <v>#NAME?</v>
      </c>
    </row>
    <row r="613" spans="1:13" x14ac:dyDescent="0.25">
      <c r="A613">
        <v>184</v>
      </c>
      <c r="B613">
        <v>9</v>
      </c>
      <c r="C613">
        <v>0</v>
      </c>
      <c r="D613">
        <v>10</v>
      </c>
      <c r="E613">
        <v>0</v>
      </c>
      <c r="F613">
        <v>270034.482448239</v>
      </c>
      <c r="G613">
        <v>1145.28024191094</v>
      </c>
      <c r="H613">
        <v>678.57418945135703</v>
      </c>
      <c r="I613">
        <v>0.92032039959754797</v>
      </c>
      <c r="J613">
        <v>0</v>
      </c>
      <c r="K613">
        <v>0.94809979820579304</v>
      </c>
      <c r="L613" t="s">
        <v>79</v>
      </c>
      <c r="M613" t="e">
        <v>#NAME?</v>
      </c>
    </row>
    <row r="614" spans="1:13" x14ac:dyDescent="0.25">
      <c r="A614">
        <v>185</v>
      </c>
      <c r="B614">
        <v>9</v>
      </c>
      <c r="C614">
        <v>0</v>
      </c>
      <c r="D614">
        <v>10</v>
      </c>
      <c r="E614">
        <v>0</v>
      </c>
      <c r="F614">
        <v>270177.089129737</v>
      </c>
      <c r="G614">
        <v>1145.28024191094</v>
      </c>
      <c r="H614">
        <v>678.57418945135703</v>
      </c>
      <c r="I614">
        <v>0.92032039959754797</v>
      </c>
      <c r="J614">
        <v>0</v>
      </c>
      <c r="K614">
        <v>0.95080759170629003</v>
      </c>
      <c r="L614" t="s">
        <v>79</v>
      </c>
      <c r="M614" t="e">
        <v>#NAME?</v>
      </c>
    </row>
    <row r="615" spans="1:13" x14ac:dyDescent="0.25">
      <c r="A615">
        <v>186</v>
      </c>
      <c r="B615">
        <v>9</v>
      </c>
      <c r="C615">
        <v>0</v>
      </c>
      <c r="D615">
        <v>10</v>
      </c>
      <c r="E615">
        <v>0</v>
      </c>
      <c r="F615">
        <v>269860.00507143699</v>
      </c>
      <c r="G615">
        <v>1145.28024191094</v>
      </c>
      <c r="H615">
        <v>678.57418945135703</v>
      </c>
      <c r="I615">
        <v>0.92032039959754797</v>
      </c>
      <c r="J615">
        <v>0</v>
      </c>
      <c r="K615">
        <v>0.95475007147714797</v>
      </c>
      <c r="L615" t="s">
        <v>79</v>
      </c>
      <c r="M615" t="e">
        <v>#NAME?</v>
      </c>
    </row>
    <row r="616" spans="1:13" x14ac:dyDescent="0.25">
      <c r="A616">
        <v>187</v>
      </c>
      <c r="B616">
        <v>9</v>
      </c>
      <c r="C616">
        <v>0</v>
      </c>
      <c r="D616">
        <v>10</v>
      </c>
      <c r="E616">
        <v>0</v>
      </c>
      <c r="F616">
        <v>269714.99312854599</v>
      </c>
      <c r="G616">
        <v>1145.28024191094</v>
      </c>
      <c r="H616">
        <v>678.57418945135703</v>
      </c>
      <c r="I616">
        <v>0.92032039959754797</v>
      </c>
      <c r="J616">
        <v>0</v>
      </c>
      <c r="K616">
        <v>0.95773496681825199</v>
      </c>
      <c r="L616" t="s">
        <v>79</v>
      </c>
      <c r="M616" t="e">
        <v>#NAME?</v>
      </c>
    </row>
    <row r="617" spans="1:13" x14ac:dyDescent="0.25">
      <c r="A617">
        <v>188</v>
      </c>
      <c r="B617">
        <v>9</v>
      </c>
      <c r="C617">
        <v>0</v>
      </c>
      <c r="D617">
        <v>10</v>
      </c>
      <c r="E617">
        <v>0</v>
      </c>
      <c r="F617">
        <v>269807.54067786201</v>
      </c>
      <c r="G617">
        <v>1145.28024191094</v>
      </c>
      <c r="H617">
        <v>678.57418945135703</v>
      </c>
      <c r="I617">
        <v>0.92032039959754797</v>
      </c>
      <c r="J617">
        <v>0</v>
      </c>
      <c r="K617">
        <v>0.956948737536225</v>
      </c>
      <c r="L617" t="s">
        <v>79</v>
      </c>
      <c r="M617" t="e">
        <v>#NAME?</v>
      </c>
    </row>
    <row r="618" spans="1:13" x14ac:dyDescent="0.25">
      <c r="A618">
        <v>189</v>
      </c>
      <c r="B618">
        <v>9</v>
      </c>
      <c r="C618">
        <v>0</v>
      </c>
      <c r="D618">
        <v>10</v>
      </c>
      <c r="E618">
        <v>0</v>
      </c>
      <c r="F618">
        <v>269084.42432246002</v>
      </c>
      <c r="G618">
        <v>1145.28024191094</v>
      </c>
      <c r="H618">
        <v>678.57418945135703</v>
      </c>
      <c r="I618">
        <v>0.92032039959754797</v>
      </c>
      <c r="J618">
        <v>0</v>
      </c>
      <c r="K618">
        <v>0.96140307311500195</v>
      </c>
      <c r="L618" t="s">
        <v>79</v>
      </c>
      <c r="M618" t="e">
        <v>#NAME?</v>
      </c>
    </row>
    <row r="619" spans="1:13" x14ac:dyDescent="0.25">
      <c r="A619">
        <v>190</v>
      </c>
      <c r="B619">
        <v>9</v>
      </c>
      <c r="C619">
        <v>0</v>
      </c>
      <c r="D619">
        <v>10</v>
      </c>
      <c r="E619">
        <v>0</v>
      </c>
      <c r="F619">
        <v>268967.57245584298</v>
      </c>
      <c r="G619">
        <v>1145.28024191094</v>
      </c>
      <c r="H619">
        <v>678.57418945135703</v>
      </c>
      <c r="I619">
        <v>0.92032039959754797</v>
      </c>
      <c r="J619">
        <v>0</v>
      </c>
      <c r="K619">
        <v>0.95801022157857396</v>
      </c>
      <c r="L619" t="s">
        <v>79</v>
      </c>
      <c r="M619" t="e">
        <v>#NAME?</v>
      </c>
    </row>
    <row r="620" spans="1:13" x14ac:dyDescent="0.25">
      <c r="A620">
        <v>191</v>
      </c>
      <c r="B620">
        <v>9</v>
      </c>
      <c r="C620">
        <v>0</v>
      </c>
      <c r="D620">
        <v>10</v>
      </c>
      <c r="E620">
        <v>0</v>
      </c>
      <c r="F620">
        <v>268724.82523355098</v>
      </c>
      <c r="G620">
        <v>1145.28024191094</v>
      </c>
      <c r="H620">
        <v>678.57418945135703</v>
      </c>
      <c r="I620">
        <v>0.92032039959754797</v>
      </c>
      <c r="J620">
        <v>0</v>
      </c>
      <c r="K620">
        <v>0.960166323873621</v>
      </c>
      <c r="L620" t="s">
        <v>79</v>
      </c>
      <c r="M620" t="e">
        <v>#NAME?</v>
      </c>
    </row>
    <row r="621" spans="1:13" x14ac:dyDescent="0.25">
      <c r="A621">
        <v>192</v>
      </c>
      <c r="B621">
        <v>9</v>
      </c>
      <c r="C621">
        <v>0</v>
      </c>
      <c r="D621">
        <v>10</v>
      </c>
      <c r="E621">
        <v>0</v>
      </c>
      <c r="F621">
        <v>268068.14007676102</v>
      </c>
      <c r="G621">
        <v>1145.28024191094</v>
      </c>
      <c r="H621">
        <v>678.57418945135703</v>
      </c>
      <c r="I621">
        <v>0.92032039959754797</v>
      </c>
      <c r="J621">
        <v>0</v>
      </c>
      <c r="K621">
        <v>0.961505647977552</v>
      </c>
      <c r="L621" t="s">
        <v>79</v>
      </c>
      <c r="M621" t="e">
        <v>#NAME?</v>
      </c>
    </row>
    <row r="622" spans="1:13" x14ac:dyDescent="0.25">
      <c r="A622">
        <v>193</v>
      </c>
      <c r="B622">
        <v>9</v>
      </c>
      <c r="C622">
        <v>0</v>
      </c>
      <c r="D622">
        <v>10</v>
      </c>
      <c r="E622">
        <v>0</v>
      </c>
      <c r="F622">
        <v>269003.45157985698</v>
      </c>
      <c r="G622">
        <v>1145.28024191094</v>
      </c>
      <c r="H622">
        <v>678.57418945135703</v>
      </c>
      <c r="I622">
        <v>0.92032039959754797</v>
      </c>
      <c r="J622">
        <v>0</v>
      </c>
      <c r="K622">
        <v>0.96433119413731005</v>
      </c>
      <c r="L622" t="s">
        <v>79</v>
      </c>
      <c r="M622" t="e">
        <v>#NAME?</v>
      </c>
    </row>
    <row r="623" spans="1:13" x14ac:dyDescent="0.25">
      <c r="A623">
        <v>194</v>
      </c>
      <c r="B623">
        <v>9</v>
      </c>
      <c r="C623">
        <v>0</v>
      </c>
      <c r="D623">
        <v>10</v>
      </c>
      <c r="E623">
        <v>0</v>
      </c>
      <c r="F623">
        <v>269110.91427193902</v>
      </c>
      <c r="G623">
        <v>1145.28024191094</v>
      </c>
      <c r="H623">
        <v>678.57418945135703</v>
      </c>
      <c r="I623">
        <v>0.92032039959754797</v>
      </c>
      <c r="J623">
        <v>0</v>
      </c>
      <c r="K623">
        <v>0.96875101397493901</v>
      </c>
      <c r="L623" t="s">
        <v>79</v>
      </c>
      <c r="M623" t="e">
        <v>#NAME?</v>
      </c>
    </row>
    <row r="624" spans="1:13" x14ac:dyDescent="0.25">
      <c r="A624">
        <v>195</v>
      </c>
      <c r="B624">
        <v>9</v>
      </c>
      <c r="C624">
        <v>0</v>
      </c>
      <c r="D624">
        <v>10</v>
      </c>
      <c r="E624">
        <v>0</v>
      </c>
      <c r="F624">
        <v>268638.45906332298</v>
      </c>
      <c r="G624">
        <v>1145.28024191094</v>
      </c>
      <c r="H624">
        <v>678.57418945135703</v>
      </c>
      <c r="I624">
        <v>0.92032039959754797</v>
      </c>
      <c r="J624">
        <v>0</v>
      </c>
      <c r="K624">
        <v>0.96961401409416303</v>
      </c>
      <c r="L624" t="s">
        <v>79</v>
      </c>
      <c r="M624" t="e">
        <v>#NAME?</v>
      </c>
    </row>
    <row r="625" spans="1:13" x14ac:dyDescent="0.25">
      <c r="A625">
        <v>196</v>
      </c>
      <c r="B625">
        <v>9</v>
      </c>
      <c r="C625">
        <v>0</v>
      </c>
      <c r="D625">
        <v>10</v>
      </c>
      <c r="E625">
        <v>0</v>
      </c>
      <c r="F625">
        <v>268285.87637649302</v>
      </c>
      <c r="G625">
        <v>1145.28024191094</v>
      </c>
      <c r="H625">
        <v>678.57418945135703</v>
      </c>
      <c r="I625">
        <v>0.92032039959754797</v>
      </c>
      <c r="J625">
        <v>0</v>
      </c>
      <c r="K625">
        <v>0.970768089540477</v>
      </c>
      <c r="L625" t="s">
        <v>79</v>
      </c>
      <c r="M625" t="e">
        <v>#NAME?</v>
      </c>
    </row>
    <row r="626" spans="1:13" x14ac:dyDescent="0.25">
      <c r="A626">
        <v>197</v>
      </c>
      <c r="B626">
        <v>9</v>
      </c>
      <c r="C626">
        <v>0</v>
      </c>
      <c r="D626">
        <v>10</v>
      </c>
      <c r="E626">
        <v>0</v>
      </c>
      <c r="F626">
        <v>269036.19038817799</v>
      </c>
      <c r="G626">
        <v>1145.28024191094</v>
      </c>
      <c r="H626">
        <v>678.57418945135703</v>
      </c>
      <c r="I626">
        <v>0.92032039959754797</v>
      </c>
      <c r="J626">
        <v>0</v>
      </c>
      <c r="K626">
        <v>0.969611211799421</v>
      </c>
      <c r="L626" t="s">
        <v>79</v>
      </c>
      <c r="M626" t="e">
        <v>#NAME?</v>
      </c>
    </row>
    <row r="627" spans="1:13" x14ac:dyDescent="0.25">
      <c r="A627">
        <v>198</v>
      </c>
      <c r="B627">
        <v>9</v>
      </c>
      <c r="C627">
        <v>0</v>
      </c>
      <c r="D627">
        <v>10</v>
      </c>
      <c r="E627">
        <v>0</v>
      </c>
      <c r="F627">
        <v>269971.05601615802</v>
      </c>
      <c r="G627">
        <v>1145.28024191094</v>
      </c>
      <c r="H627">
        <v>678.57418945135703</v>
      </c>
      <c r="I627">
        <v>0.92032039959754797</v>
      </c>
      <c r="J627">
        <v>0</v>
      </c>
      <c r="K627">
        <v>0.97334297435709405</v>
      </c>
      <c r="L627" t="s">
        <v>79</v>
      </c>
      <c r="M627" t="e">
        <v>#NAME?</v>
      </c>
    </row>
    <row r="628" spans="1:13" x14ac:dyDescent="0.25">
      <c r="A628">
        <v>199</v>
      </c>
      <c r="B628">
        <v>9</v>
      </c>
      <c r="C628">
        <v>0</v>
      </c>
      <c r="D628">
        <v>10</v>
      </c>
      <c r="E628">
        <v>0</v>
      </c>
      <c r="F628">
        <v>267975.45753632102</v>
      </c>
      <c r="G628">
        <v>1145.28024191094</v>
      </c>
      <c r="H628">
        <v>678.57418945135703</v>
      </c>
      <c r="I628">
        <v>0.92032039959754797</v>
      </c>
      <c r="J628">
        <v>0</v>
      </c>
      <c r="K628">
        <v>0.975596913685155</v>
      </c>
      <c r="L628" t="s">
        <v>79</v>
      </c>
      <c r="M628" t="e">
        <v>#NAME?</v>
      </c>
    </row>
    <row r="629" spans="1:13" x14ac:dyDescent="0.25">
      <c r="A629">
        <v>200</v>
      </c>
      <c r="B629">
        <v>9</v>
      </c>
      <c r="C629">
        <v>0</v>
      </c>
      <c r="D629">
        <v>10</v>
      </c>
      <c r="E629">
        <v>0</v>
      </c>
      <c r="F629">
        <v>266136.83417986298</v>
      </c>
      <c r="G629">
        <v>1145.28024191094</v>
      </c>
      <c r="H629">
        <v>678.57418945135703</v>
      </c>
      <c r="I629">
        <v>0.92032039959754797</v>
      </c>
      <c r="J629">
        <v>0</v>
      </c>
      <c r="K629">
        <v>0.97585373023612498</v>
      </c>
      <c r="L629" t="s">
        <v>79</v>
      </c>
      <c r="M629" t="e">
        <v>#NAME?</v>
      </c>
    </row>
    <row r="630" spans="1:13" x14ac:dyDescent="0.25">
      <c r="A630">
        <v>1</v>
      </c>
      <c r="B630">
        <v>9</v>
      </c>
      <c r="C630">
        <v>0</v>
      </c>
      <c r="D630">
        <v>10</v>
      </c>
      <c r="E630">
        <v>0</v>
      </c>
      <c r="F630">
        <v>0</v>
      </c>
      <c r="G630">
        <v>2.75</v>
      </c>
      <c r="H630">
        <v>0</v>
      </c>
      <c r="I630" t="s">
        <v>79</v>
      </c>
      <c r="J630">
        <v>0</v>
      </c>
      <c r="K630">
        <v>1.2</v>
      </c>
      <c r="L630" t="s">
        <v>79</v>
      </c>
      <c r="M630" t="e">
        <v>#NAME?</v>
      </c>
    </row>
    <row r="631" spans="1:13" x14ac:dyDescent="0.25">
      <c r="A631">
        <v>2</v>
      </c>
      <c r="B631">
        <v>9</v>
      </c>
      <c r="C631">
        <v>0</v>
      </c>
      <c r="D631">
        <v>10</v>
      </c>
      <c r="E631">
        <v>0</v>
      </c>
      <c r="F631">
        <v>0</v>
      </c>
      <c r="G631">
        <v>2.7149055409214302</v>
      </c>
      <c r="H631">
        <v>0</v>
      </c>
      <c r="I631" t="s">
        <v>79</v>
      </c>
      <c r="J631">
        <v>0</v>
      </c>
      <c r="K631">
        <v>1.2</v>
      </c>
      <c r="L631" t="s">
        <v>79</v>
      </c>
      <c r="M631" t="e">
        <v>#NAME?</v>
      </c>
    </row>
    <row r="632" spans="1:13" x14ac:dyDescent="0.25">
      <c r="A632">
        <v>3</v>
      </c>
      <c r="B632">
        <v>9</v>
      </c>
      <c r="C632">
        <v>1.98472950598283E-3</v>
      </c>
      <c r="D632">
        <v>10</v>
      </c>
      <c r="E632">
        <v>0</v>
      </c>
      <c r="F632">
        <v>0</v>
      </c>
      <c r="G632">
        <v>2.5482564767889899</v>
      </c>
      <c r="H632">
        <v>0</v>
      </c>
      <c r="I632">
        <v>0</v>
      </c>
      <c r="J632">
        <v>1.9847295059828299E-2</v>
      </c>
      <c r="K632">
        <v>1.2</v>
      </c>
      <c r="L632">
        <v>1.13278130690256E-2</v>
      </c>
      <c r="M632">
        <v>1.13278130690256E-2</v>
      </c>
    </row>
    <row r="633" spans="1:13" x14ac:dyDescent="0.25">
      <c r="A633">
        <v>4</v>
      </c>
      <c r="B633">
        <v>9</v>
      </c>
      <c r="C633">
        <v>6.6028386284511702E-3</v>
      </c>
      <c r="D633">
        <v>10</v>
      </c>
      <c r="E633" s="18">
        <v>5.6343232050007699E-4</v>
      </c>
      <c r="F633">
        <v>1830.8774640551201</v>
      </c>
      <c r="G633">
        <v>2.3105918986505398</v>
      </c>
      <c r="H633">
        <v>0</v>
      </c>
      <c r="I633">
        <v>0</v>
      </c>
      <c r="J633">
        <v>6.60283862845117E-2</v>
      </c>
      <c r="K633">
        <v>1.21207652731562</v>
      </c>
      <c r="L633">
        <v>1.0955818284087499E-2</v>
      </c>
      <c r="M633">
        <v>1.4997761623532099E-2</v>
      </c>
    </row>
    <row r="634" spans="1:13" x14ac:dyDescent="0.25">
      <c r="A634">
        <v>5</v>
      </c>
      <c r="B634">
        <v>9</v>
      </c>
      <c r="C634">
        <v>1.1691845832835E-2</v>
      </c>
      <c r="D634">
        <v>10</v>
      </c>
      <c r="E634">
        <v>1.63269989272382E-3</v>
      </c>
      <c r="F634">
        <v>4790.1218259530297</v>
      </c>
      <c r="G634">
        <v>2.1397215114497499</v>
      </c>
      <c r="H634">
        <v>0</v>
      </c>
      <c r="I634">
        <v>0</v>
      </c>
      <c r="J634">
        <v>0.11691845832835</v>
      </c>
      <c r="K634">
        <v>1.1800194981811101</v>
      </c>
      <c r="L634">
        <v>9.7609694095230001E-3</v>
      </c>
      <c r="M634">
        <v>1.5996722321884298E-2</v>
      </c>
    </row>
    <row r="635" spans="1:13" x14ac:dyDescent="0.25">
      <c r="A635">
        <v>6</v>
      </c>
      <c r="B635">
        <v>9</v>
      </c>
      <c r="C635">
        <v>1.68066064943856E-2</v>
      </c>
      <c r="D635">
        <v>10</v>
      </c>
      <c r="E635">
        <v>2.9203578613816502E-3</v>
      </c>
      <c r="F635">
        <v>7795.9352392611099</v>
      </c>
      <c r="G635">
        <v>2.0805701252001101</v>
      </c>
      <c r="H635">
        <v>0</v>
      </c>
      <c r="I635">
        <v>0</v>
      </c>
      <c r="J635">
        <v>0.16806606494385601</v>
      </c>
      <c r="K635">
        <v>1.1087881757585101</v>
      </c>
      <c r="L635">
        <v>8.7301779712194404E-3</v>
      </c>
      <c r="M635">
        <v>1.6798154980528501E-2</v>
      </c>
    </row>
    <row r="636" spans="1:13" x14ac:dyDescent="0.25">
      <c r="A636">
        <v>7</v>
      </c>
      <c r="B636">
        <v>9</v>
      </c>
      <c r="C636">
        <v>2.0779916814740701E-2</v>
      </c>
      <c r="D636">
        <v>10</v>
      </c>
      <c r="E636">
        <v>4.2053688557194997E-3</v>
      </c>
      <c r="F636">
        <v>10835.9053681935</v>
      </c>
      <c r="G636">
        <v>2.1836685589565099</v>
      </c>
      <c r="H636">
        <v>0</v>
      </c>
      <c r="I636">
        <v>0</v>
      </c>
      <c r="J636">
        <v>0.20779916814740701</v>
      </c>
      <c r="K636">
        <v>1.09616586863159</v>
      </c>
      <c r="L636">
        <v>8.3808935941233394E-3</v>
      </c>
      <c r="M636">
        <v>1.75900830357682E-2</v>
      </c>
    </row>
    <row r="637" spans="1:13" x14ac:dyDescent="0.25">
      <c r="A637">
        <v>8</v>
      </c>
      <c r="B637">
        <v>9</v>
      </c>
      <c r="C637">
        <v>2.3767386098696001E-2</v>
      </c>
      <c r="D637">
        <v>10</v>
      </c>
      <c r="E637">
        <v>5.4877195706653703E-3</v>
      </c>
      <c r="F637">
        <v>13258.6124166479</v>
      </c>
      <c r="G637">
        <v>2.4000386690704598</v>
      </c>
      <c r="H637">
        <v>0</v>
      </c>
      <c r="I637">
        <v>0</v>
      </c>
      <c r="J637">
        <v>0.23767386098696</v>
      </c>
      <c r="K637">
        <v>1.05315990713856</v>
      </c>
      <c r="L637">
        <v>8.0555186414065002E-3</v>
      </c>
      <c r="M637">
        <v>1.84057915911955E-2</v>
      </c>
    </row>
    <row r="638" spans="1:13" x14ac:dyDescent="0.25">
      <c r="A638">
        <v>9</v>
      </c>
      <c r="B638">
        <v>9</v>
      </c>
      <c r="C638">
        <v>2.73531185106658E-2</v>
      </c>
      <c r="D638">
        <v>10</v>
      </c>
      <c r="E638">
        <v>6.6141865552506703E-3</v>
      </c>
      <c r="F638">
        <v>15741.5082604128</v>
      </c>
      <c r="G638">
        <v>2.6582239850524201</v>
      </c>
      <c r="H638">
        <v>0</v>
      </c>
      <c r="I638">
        <v>0</v>
      </c>
      <c r="J638">
        <v>0.27353118510665803</v>
      </c>
      <c r="K638">
        <v>1.06367721689108</v>
      </c>
      <c r="L638">
        <v>7.7699178186185699E-3</v>
      </c>
      <c r="M638">
        <v>1.9295744451822E-2</v>
      </c>
    </row>
    <row r="639" spans="1:13" x14ac:dyDescent="0.25">
      <c r="A639">
        <v>10</v>
      </c>
      <c r="B639">
        <v>9</v>
      </c>
      <c r="C639">
        <v>3.17940863561069E-2</v>
      </c>
      <c r="D639">
        <v>10</v>
      </c>
      <c r="E639">
        <v>8.6035528699482996E-3</v>
      </c>
      <c r="F639">
        <v>19631.960581575298</v>
      </c>
      <c r="G639">
        <v>2.9824738449223198</v>
      </c>
      <c r="H639">
        <v>0</v>
      </c>
      <c r="I639">
        <v>0</v>
      </c>
      <c r="J639">
        <v>0.31794086356106899</v>
      </c>
      <c r="K639">
        <v>1.03873928232851</v>
      </c>
      <c r="L639">
        <v>7.6633392931429803E-3</v>
      </c>
      <c r="M639">
        <v>2.01880230623133E-2</v>
      </c>
    </row>
    <row r="640" spans="1:13" x14ac:dyDescent="0.25">
      <c r="A640">
        <v>11</v>
      </c>
      <c r="B640">
        <v>9</v>
      </c>
      <c r="C640">
        <v>3.7476254454306197E-2</v>
      </c>
      <c r="D640">
        <v>10</v>
      </c>
      <c r="E640">
        <v>1.1582736720841501E-2</v>
      </c>
      <c r="F640">
        <v>25571.6148461995</v>
      </c>
      <c r="G640">
        <v>3.4080569116732802</v>
      </c>
      <c r="H640">
        <v>0</v>
      </c>
      <c r="I640">
        <v>0</v>
      </c>
      <c r="J640">
        <v>0.37476254454306102</v>
      </c>
      <c r="K640">
        <v>1.0482672257038701</v>
      </c>
      <c r="L640">
        <v>7.8338448454601702E-3</v>
      </c>
      <c r="M640">
        <v>2.1086633205413801E-2</v>
      </c>
    </row>
    <row r="641" spans="1:13" x14ac:dyDescent="0.25">
      <c r="A641">
        <v>12</v>
      </c>
      <c r="B641">
        <v>9</v>
      </c>
      <c r="C641">
        <v>4.4785441892718998E-2</v>
      </c>
      <c r="D641">
        <v>10</v>
      </c>
      <c r="E641">
        <v>1.5534697539694799E-2</v>
      </c>
      <c r="F641">
        <v>33535.4698039289</v>
      </c>
      <c r="G641">
        <v>3.9695686988679699</v>
      </c>
      <c r="H641">
        <v>0</v>
      </c>
      <c r="I641">
        <v>0</v>
      </c>
      <c r="J641">
        <v>0.44785441892718902</v>
      </c>
      <c r="K641">
        <v>1.05963645071112</v>
      </c>
      <c r="L641">
        <v>8.1955968650699595E-3</v>
      </c>
      <c r="M641">
        <v>2.2005389134089101E-2</v>
      </c>
    </row>
    <row r="642" spans="1:13" x14ac:dyDescent="0.25">
      <c r="A642">
        <v>13</v>
      </c>
      <c r="B642">
        <v>9</v>
      </c>
      <c r="C642">
        <v>5.4092683635952703E-2</v>
      </c>
      <c r="D642">
        <v>10</v>
      </c>
      <c r="E642">
        <v>1.9987597049315499E-2</v>
      </c>
      <c r="F642">
        <v>43631.912345405399</v>
      </c>
      <c r="G642">
        <v>4.7032607854664299</v>
      </c>
      <c r="H642">
        <v>0</v>
      </c>
      <c r="I642">
        <v>0</v>
      </c>
      <c r="J642">
        <v>0.54092683635952699</v>
      </c>
      <c r="K642">
        <v>1.0424912425355799</v>
      </c>
      <c r="L642">
        <v>8.6043084352483094E-3</v>
      </c>
      <c r="M642">
        <v>2.2998953274652002E-2</v>
      </c>
    </row>
    <row r="643" spans="1:13" x14ac:dyDescent="0.25">
      <c r="A643">
        <v>14</v>
      </c>
      <c r="B643">
        <v>9</v>
      </c>
      <c r="C643">
        <v>6.5405631645812604E-2</v>
      </c>
      <c r="D643">
        <v>10</v>
      </c>
      <c r="E643">
        <v>2.5011760120992699E-2</v>
      </c>
      <c r="F643">
        <v>54318.012999627099</v>
      </c>
      <c r="G643">
        <v>5.6182505916956504</v>
      </c>
      <c r="H643">
        <v>0</v>
      </c>
      <c r="I643">
        <v>0</v>
      </c>
      <c r="J643">
        <v>0.65405631645812601</v>
      </c>
      <c r="K643">
        <v>1.03990015057476</v>
      </c>
      <c r="L643">
        <v>9.0910654139916298E-3</v>
      </c>
      <c r="M643">
        <v>2.4056395187097401E-2</v>
      </c>
    </row>
    <row r="644" spans="1:13" x14ac:dyDescent="0.25">
      <c r="A644">
        <v>15</v>
      </c>
      <c r="B644">
        <v>9</v>
      </c>
      <c r="C644">
        <v>7.8830121979242801E-2</v>
      </c>
      <c r="D644">
        <v>10</v>
      </c>
      <c r="E644">
        <v>3.0441471703979199E-2</v>
      </c>
      <c r="F644">
        <v>66050.601457291894</v>
      </c>
      <c r="G644">
        <v>6.73155576888598</v>
      </c>
      <c r="H644">
        <v>0</v>
      </c>
      <c r="I644">
        <v>0</v>
      </c>
      <c r="J644">
        <v>0.78830121979242795</v>
      </c>
      <c r="K644">
        <v>1.0393098014929401</v>
      </c>
      <c r="L644">
        <v>9.6577333464006199E-3</v>
      </c>
      <c r="M644">
        <v>2.5162869224361301E-2</v>
      </c>
    </row>
    <row r="645" spans="1:13" x14ac:dyDescent="0.25">
      <c r="A645">
        <v>16</v>
      </c>
      <c r="B645">
        <v>9</v>
      </c>
      <c r="C645">
        <v>9.4749242125001104E-2</v>
      </c>
      <c r="D645">
        <v>10</v>
      </c>
      <c r="E645">
        <v>3.6758941997203497E-2</v>
      </c>
      <c r="F645">
        <v>80153.704998541507</v>
      </c>
      <c r="G645">
        <v>8.0831545000162208</v>
      </c>
      <c r="H645">
        <v>0</v>
      </c>
      <c r="I645">
        <v>0</v>
      </c>
      <c r="J645">
        <v>0.94749242125001099</v>
      </c>
      <c r="K645">
        <v>1.0373656595842899</v>
      </c>
      <c r="L645">
        <v>1.03404988363034E-2</v>
      </c>
      <c r="M645">
        <v>2.6309133744707201E-2</v>
      </c>
    </row>
    <row r="646" spans="1:13" x14ac:dyDescent="0.25">
      <c r="A646">
        <v>17</v>
      </c>
      <c r="B646">
        <v>9</v>
      </c>
      <c r="C646">
        <v>0.113627277067641</v>
      </c>
      <c r="D646">
        <v>10</v>
      </c>
      <c r="E646">
        <v>4.3600518410762297E-2</v>
      </c>
      <c r="F646">
        <v>97061.772578603704</v>
      </c>
      <c r="G646">
        <v>9.7203273939511092</v>
      </c>
      <c r="H646">
        <v>0</v>
      </c>
      <c r="I646">
        <v>0</v>
      </c>
      <c r="J646">
        <v>1.13627277067641</v>
      </c>
      <c r="K646">
        <v>1.0296797649952201</v>
      </c>
      <c r="L646">
        <v>1.09296514019179E-2</v>
      </c>
      <c r="M646">
        <v>2.7448666446349201E-2</v>
      </c>
    </row>
    <row r="647" spans="1:13" x14ac:dyDescent="0.25">
      <c r="A647">
        <v>18</v>
      </c>
      <c r="B647">
        <v>9</v>
      </c>
      <c r="C647">
        <v>0.13594289029751799</v>
      </c>
      <c r="D647">
        <v>10</v>
      </c>
      <c r="E647">
        <v>5.1760724354283701E-2</v>
      </c>
      <c r="F647">
        <v>116992.446298995</v>
      </c>
      <c r="G647">
        <v>11.693829824335999</v>
      </c>
      <c r="H647">
        <v>0</v>
      </c>
      <c r="I647">
        <v>0</v>
      </c>
      <c r="J647">
        <v>1.35942890297518</v>
      </c>
      <c r="K647">
        <v>1.02503499995209</v>
      </c>
      <c r="L647">
        <v>1.1533533893146101E-2</v>
      </c>
      <c r="M647">
        <v>2.8618395912880901E-2</v>
      </c>
    </row>
    <row r="648" spans="1:13" x14ac:dyDescent="0.25">
      <c r="A648">
        <v>19</v>
      </c>
      <c r="B648">
        <v>9</v>
      </c>
      <c r="C648">
        <v>0.16253387782979001</v>
      </c>
      <c r="D648">
        <v>10</v>
      </c>
      <c r="E648">
        <v>6.1311459477229199E-2</v>
      </c>
      <c r="F648">
        <v>141966.23157066799</v>
      </c>
      <c r="G648">
        <v>14.0892887671229</v>
      </c>
      <c r="H648">
        <v>0</v>
      </c>
      <c r="I648">
        <v>0</v>
      </c>
      <c r="J648">
        <v>1.6253387782979001</v>
      </c>
      <c r="K648">
        <v>1.01232097535197</v>
      </c>
      <c r="L648">
        <v>1.1991210584488401E-2</v>
      </c>
      <c r="M648">
        <v>2.9839905453663201E-2</v>
      </c>
    </row>
    <row r="649" spans="1:13" x14ac:dyDescent="0.25">
      <c r="A649">
        <v>20</v>
      </c>
      <c r="B649">
        <v>9</v>
      </c>
      <c r="C649">
        <v>0.193773810764338</v>
      </c>
      <c r="D649">
        <v>10</v>
      </c>
      <c r="E649">
        <v>7.1699987605032003E-2</v>
      </c>
      <c r="F649">
        <v>169925.03323914</v>
      </c>
      <c r="G649">
        <v>16.955886357433101</v>
      </c>
      <c r="H649">
        <v>0</v>
      </c>
      <c r="I649">
        <v>0</v>
      </c>
      <c r="J649">
        <v>1.9377381076433799</v>
      </c>
      <c r="K649">
        <v>1.01192549833181</v>
      </c>
      <c r="L649">
        <v>1.30771300621778E-2</v>
      </c>
      <c r="M649">
        <v>3.10891749812107E-2</v>
      </c>
    </row>
    <row r="650" spans="1:13" x14ac:dyDescent="0.25">
      <c r="A650">
        <v>21</v>
      </c>
      <c r="B650">
        <v>9</v>
      </c>
      <c r="C650">
        <v>0.230158587564088</v>
      </c>
      <c r="D650">
        <v>10</v>
      </c>
      <c r="E650">
        <v>8.4576156128208194E-2</v>
      </c>
      <c r="F650">
        <v>201737.689280266</v>
      </c>
      <c r="G650">
        <v>20.357615709743701</v>
      </c>
      <c r="H650">
        <v>0</v>
      </c>
      <c r="I650">
        <v>0</v>
      </c>
      <c r="J650">
        <v>2.30158587564088</v>
      </c>
      <c r="K650">
        <v>0.99812871100337097</v>
      </c>
      <c r="L650">
        <v>1.3953167986860001E-2</v>
      </c>
      <c r="M650">
        <v>3.2306710879007897E-2</v>
      </c>
    </row>
    <row r="651" spans="1:13" x14ac:dyDescent="0.25">
      <c r="A651">
        <v>22</v>
      </c>
      <c r="B651">
        <v>9</v>
      </c>
      <c r="C651">
        <v>0.27171158099161502</v>
      </c>
      <c r="D651">
        <v>10</v>
      </c>
      <c r="E651">
        <v>0.10022394358831201</v>
      </c>
      <c r="F651">
        <v>234773.74520738501</v>
      </c>
      <c r="G651">
        <v>24.3121956813102</v>
      </c>
      <c r="H651">
        <v>0</v>
      </c>
      <c r="I651">
        <v>0</v>
      </c>
      <c r="J651">
        <v>2.7171158099161499</v>
      </c>
      <c r="K651">
        <v>0.98945096880431305</v>
      </c>
      <c r="L651">
        <v>1.5017934677082E-2</v>
      </c>
      <c r="M651">
        <v>3.3421282674752001E-2</v>
      </c>
    </row>
    <row r="652" spans="1:13" x14ac:dyDescent="0.25">
      <c r="A652">
        <v>23</v>
      </c>
      <c r="B652">
        <v>9</v>
      </c>
      <c r="C652">
        <v>0.318458742655922</v>
      </c>
      <c r="D652">
        <v>10</v>
      </c>
      <c r="E652">
        <v>0.115746616690122</v>
      </c>
      <c r="F652">
        <v>278352.06854375202</v>
      </c>
      <c r="G652">
        <v>28.999634696481401</v>
      </c>
      <c r="H652">
        <v>0.16252278448174101</v>
      </c>
      <c r="I652">
        <v>6.2819570764571196E-3</v>
      </c>
      <c r="J652">
        <v>3.18458742655922</v>
      </c>
      <c r="K652">
        <v>0.97272064814077397</v>
      </c>
      <c r="L652">
        <v>1.6241117882236599E-2</v>
      </c>
      <c r="M652">
        <v>3.43607015469495E-2</v>
      </c>
    </row>
    <row r="653" spans="1:13" x14ac:dyDescent="0.25">
      <c r="A653">
        <v>24</v>
      </c>
      <c r="B653">
        <v>9</v>
      </c>
      <c r="C653">
        <v>0.36809754357311403</v>
      </c>
      <c r="D653">
        <v>10</v>
      </c>
      <c r="E653">
        <v>0.13433528333029199</v>
      </c>
      <c r="F653">
        <v>320817.97702623298</v>
      </c>
      <c r="G653">
        <v>34.395612026598798</v>
      </c>
      <c r="H653">
        <v>0.67173173326320901</v>
      </c>
      <c r="I653">
        <v>2.1709958418259099E-2</v>
      </c>
      <c r="J653">
        <v>3.6809754357311402</v>
      </c>
      <c r="K653">
        <v>0.95222234242604897</v>
      </c>
      <c r="L653">
        <v>1.7654109386106301E-2</v>
      </c>
      <c r="M653">
        <v>3.5095065832137999E-2</v>
      </c>
    </row>
    <row r="654" spans="1:13" x14ac:dyDescent="0.25">
      <c r="A654">
        <v>25</v>
      </c>
      <c r="B654">
        <v>9</v>
      </c>
      <c r="C654">
        <v>0.42085361047911302</v>
      </c>
      <c r="D654">
        <v>10</v>
      </c>
      <c r="E654">
        <v>0.15412522725910099</v>
      </c>
      <c r="F654">
        <v>375928.48951543903</v>
      </c>
      <c r="G654">
        <v>40.7157274445713</v>
      </c>
      <c r="H654">
        <v>1.6966894262754499</v>
      </c>
      <c r="I654">
        <v>4.5967543754655303E-2</v>
      </c>
      <c r="J654">
        <v>4.2085361047911301</v>
      </c>
      <c r="K654">
        <v>0.93557894638363903</v>
      </c>
      <c r="L654">
        <v>1.9307491949278499E-2</v>
      </c>
      <c r="M654">
        <v>3.5633319148830299E-2</v>
      </c>
    </row>
    <row r="655" spans="1:13" x14ac:dyDescent="0.25">
      <c r="A655">
        <v>26</v>
      </c>
      <c r="B655">
        <v>9</v>
      </c>
      <c r="C655">
        <v>0.47552402026894403</v>
      </c>
      <c r="D655">
        <v>10</v>
      </c>
      <c r="E655">
        <v>0.173746705966486</v>
      </c>
      <c r="F655">
        <v>434828.22030731401</v>
      </c>
      <c r="G655">
        <v>48.019797997801497</v>
      </c>
      <c r="H655">
        <v>3.3883604183329501</v>
      </c>
      <c r="I655">
        <v>7.7285088878754099E-2</v>
      </c>
      <c r="J655">
        <v>4.75524020268944</v>
      </c>
      <c r="K655">
        <v>0.91538580057276597</v>
      </c>
      <c r="L655">
        <v>2.08909438242465E-2</v>
      </c>
      <c r="M655">
        <v>3.59458549349915E-2</v>
      </c>
    </row>
    <row r="656" spans="1:13" x14ac:dyDescent="0.25">
      <c r="A656">
        <v>27</v>
      </c>
      <c r="B656">
        <v>9</v>
      </c>
      <c r="C656">
        <v>0.530725058427156</v>
      </c>
      <c r="D656">
        <v>10</v>
      </c>
      <c r="E656">
        <v>0.19528158576010601</v>
      </c>
      <c r="F656">
        <v>486181.94080170803</v>
      </c>
      <c r="G656">
        <v>56.169688134694802</v>
      </c>
      <c r="H656">
        <v>5.7292184506222403</v>
      </c>
      <c r="I656">
        <v>0.111028365713406</v>
      </c>
      <c r="J656">
        <v>5.3072505842715598</v>
      </c>
      <c r="K656">
        <v>0.89624122159154695</v>
      </c>
      <c r="L656">
        <v>2.2357469404639702E-2</v>
      </c>
      <c r="M656">
        <v>3.5999475740918899E-2</v>
      </c>
    </row>
    <row r="657" spans="1:13" x14ac:dyDescent="0.25">
      <c r="A657">
        <v>28</v>
      </c>
      <c r="B657">
        <v>9</v>
      </c>
      <c r="C657">
        <v>0.58643834549667795</v>
      </c>
      <c r="D657">
        <v>10</v>
      </c>
      <c r="E657">
        <v>0.21464518147072101</v>
      </c>
      <c r="F657">
        <v>540644.95750699798</v>
      </c>
      <c r="G657">
        <v>65.213892487805794</v>
      </c>
      <c r="H657">
        <v>8.7550186747829493</v>
      </c>
      <c r="I657">
        <v>0.14535834946756401</v>
      </c>
      <c r="J657">
        <v>5.8643834549667799</v>
      </c>
      <c r="K657">
        <v>0.87677482117442496</v>
      </c>
      <c r="L657">
        <v>2.3738425940859498E-2</v>
      </c>
      <c r="M657">
        <v>3.6880476217643801E-2</v>
      </c>
    </row>
    <row r="658" spans="1:13" x14ac:dyDescent="0.25">
      <c r="A658">
        <v>29</v>
      </c>
      <c r="B658">
        <v>9</v>
      </c>
      <c r="C658">
        <v>0.64326221371251902</v>
      </c>
      <c r="D658">
        <v>10</v>
      </c>
      <c r="E658">
        <v>0.23573252680738299</v>
      </c>
      <c r="F658">
        <v>604828.56621575297</v>
      </c>
      <c r="G658">
        <v>75.315800622443305</v>
      </c>
      <c r="H658">
        <v>12.5605647312305</v>
      </c>
      <c r="I658">
        <v>0.17973605701575099</v>
      </c>
      <c r="J658">
        <v>6.4326221371251897</v>
      </c>
      <c r="K658">
        <v>0.85523726351183205</v>
      </c>
      <c r="L658">
        <v>2.50578394975342E-2</v>
      </c>
      <c r="M658">
        <v>3.8184608314551498E-2</v>
      </c>
    </row>
    <row r="659" spans="1:13" x14ac:dyDescent="0.25">
      <c r="A659">
        <v>30</v>
      </c>
      <c r="B659">
        <v>9</v>
      </c>
      <c r="C659">
        <v>0.70021091916762801</v>
      </c>
      <c r="D659">
        <v>10</v>
      </c>
      <c r="E659">
        <v>0.25548812805007698</v>
      </c>
      <c r="F659">
        <v>662642.94255109504</v>
      </c>
      <c r="G659">
        <v>86.357289349715799</v>
      </c>
      <c r="H659">
        <v>17.1433887049748</v>
      </c>
      <c r="I659">
        <v>0.213107373507884</v>
      </c>
      <c r="J659">
        <v>7.0021091916762801</v>
      </c>
      <c r="K659">
        <v>0.83513057811632496</v>
      </c>
      <c r="L659">
        <v>2.6299494316959601E-2</v>
      </c>
      <c r="M659">
        <v>3.9424735541437099E-2</v>
      </c>
    </row>
    <row r="660" spans="1:13" x14ac:dyDescent="0.25">
      <c r="A660">
        <v>31</v>
      </c>
      <c r="B660">
        <v>9</v>
      </c>
      <c r="C660">
        <v>0.75864926586637904</v>
      </c>
      <c r="D660">
        <v>10</v>
      </c>
      <c r="E660">
        <v>0.27582448845110002</v>
      </c>
      <c r="F660">
        <v>739064.66573577095</v>
      </c>
      <c r="G660">
        <v>98.656321509669894</v>
      </c>
      <c r="H660">
        <v>22.684063206534901</v>
      </c>
      <c r="I660">
        <v>0.245984859967461</v>
      </c>
      <c r="J660">
        <v>7.58649265866379</v>
      </c>
      <c r="K660">
        <v>0.81995916229591403</v>
      </c>
      <c r="L660">
        <v>2.7498169064619101E-2</v>
      </c>
      <c r="M660">
        <v>4.06505372010025E-2</v>
      </c>
    </row>
    <row r="661" spans="1:13" x14ac:dyDescent="0.25">
      <c r="A661">
        <v>32</v>
      </c>
      <c r="B661">
        <v>9</v>
      </c>
      <c r="C661">
        <v>0.81691097616102304</v>
      </c>
      <c r="D661">
        <v>10</v>
      </c>
      <c r="E661">
        <v>0.29579445070112298</v>
      </c>
      <c r="F661">
        <v>799798.48536950501</v>
      </c>
      <c r="G661">
        <v>111.931023164347</v>
      </c>
      <c r="H661">
        <v>29.111586899817102</v>
      </c>
      <c r="I661">
        <v>0.27744134903468498</v>
      </c>
      <c r="J661">
        <v>8.1691097616102297</v>
      </c>
      <c r="K661">
        <v>0.80117784363371003</v>
      </c>
      <c r="L661">
        <v>2.8624951044718398E-2</v>
      </c>
      <c r="M661">
        <v>4.20428140490662E-2</v>
      </c>
    </row>
    <row r="662" spans="1:13" x14ac:dyDescent="0.25">
      <c r="A662">
        <v>33</v>
      </c>
      <c r="B662">
        <v>9</v>
      </c>
      <c r="C662">
        <v>0.87470103144259004</v>
      </c>
      <c r="D662">
        <v>10</v>
      </c>
      <c r="E662">
        <v>0.31415697536195403</v>
      </c>
      <c r="F662">
        <v>861064.90477166395</v>
      </c>
      <c r="G662">
        <v>126.184108234169</v>
      </c>
      <c r="H662">
        <v>36.476409494393501</v>
      </c>
      <c r="I662">
        <v>0.30761207445744299</v>
      </c>
      <c r="J662">
        <v>8.7470103144258999</v>
      </c>
      <c r="K662">
        <v>0.783699664465205</v>
      </c>
      <c r="L662">
        <v>2.9682400688236799E-2</v>
      </c>
      <c r="M662">
        <v>4.3349169632967699E-2</v>
      </c>
    </row>
    <row r="663" spans="1:13" x14ac:dyDescent="0.25">
      <c r="A663">
        <v>34</v>
      </c>
      <c r="B663">
        <v>9</v>
      </c>
      <c r="C663">
        <v>0.92986783274801099</v>
      </c>
      <c r="D663">
        <v>10</v>
      </c>
      <c r="E663">
        <v>0.33231583388136698</v>
      </c>
      <c r="F663">
        <v>896238.304477892</v>
      </c>
      <c r="G663">
        <v>140.95424213844501</v>
      </c>
      <c r="H663">
        <v>44.579599778942203</v>
      </c>
      <c r="I663">
        <v>0.33588188603865399</v>
      </c>
      <c r="J663">
        <v>9.2986783274801095</v>
      </c>
      <c r="K663">
        <v>0.76781663116868004</v>
      </c>
      <c r="L663">
        <v>3.0641576676002501E-2</v>
      </c>
      <c r="M663">
        <v>4.4652857616835899E-2</v>
      </c>
    </row>
    <row r="664" spans="1:13" x14ac:dyDescent="0.25">
      <c r="A664">
        <v>35</v>
      </c>
      <c r="B664">
        <v>9</v>
      </c>
      <c r="C664">
        <v>0.98380347485673503</v>
      </c>
      <c r="D664">
        <v>10</v>
      </c>
      <c r="E664">
        <v>0.34842997573875001</v>
      </c>
      <c r="F664">
        <v>959159.18470600503</v>
      </c>
      <c r="G664">
        <v>156.721526085058</v>
      </c>
      <c r="H664">
        <v>53.729179182356098</v>
      </c>
      <c r="I664">
        <v>0.36347740885126301</v>
      </c>
      <c r="J664">
        <v>9.8380347485673507</v>
      </c>
      <c r="K664">
        <v>0.75266178493161495</v>
      </c>
      <c r="L664">
        <v>3.1536125334259701E-2</v>
      </c>
      <c r="M664">
        <v>4.5954991205065798E-2</v>
      </c>
    </row>
    <row r="665" spans="1:13" x14ac:dyDescent="0.25">
      <c r="A665">
        <v>36</v>
      </c>
      <c r="B665">
        <v>9</v>
      </c>
      <c r="C665">
        <v>1.0352964788902601</v>
      </c>
      <c r="D665">
        <v>10</v>
      </c>
      <c r="E665">
        <v>0.36401508809771799</v>
      </c>
      <c r="F665">
        <v>1017073.54602741</v>
      </c>
      <c r="G665">
        <v>173.369225571302</v>
      </c>
      <c r="H665">
        <v>63.921246663163103</v>
      </c>
      <c r="I665">
        <v>0.39035544275718198</v>
      </c>
      <c r="J665">
        <v>10.3529647889026</v>
      </c>
      <c r="K665">
        <v>0.73709088424254698</v>
      </c>
      <c r="L665">
        <v>3.2364170473084E-2</v>
      </c>
      <c r="M665">
        <v>4.70987721985461E-2</v>
      </c>
    </row>
    <row r="666" spans="1:13" x14ac:dyDescent="0.25">
      <c r="A666">
        <v>37</v>
      </c>
      <c r="B666">
        <v>9</v>
      </c>
      <c r="C666">
        <v>1.0838421038200201</v>
      </c>
      <c r="D666">
        <v>10</v>
      </c>
      <c r="E666">
        <v>0.37828965970067102</v>
      </c>
      <c r="F666">
        <v>1066204.5116206</v>
      </c>
      <c r="G666">
        <v>190.75844138945101</v>
      </c>
      <c r="H666">
        <v>75.096057807462003</v>
      </c>
      <c r="I666">
        <v>0.416310918473001</v>
      </c>
      <c r="J666">
        <v>10.838421038200201</v>
      </c>
      <c r="K666">
        <v>0.72615771848769395</v>
      </c>
      <c r="L666">
        <v>3.3113996591006903E-2</v>
      </c>
      <c r="M666">
        <v>4.8338785475375602E-2</v>
      </c>
    </row>
    <row r="667" spans="1:13" x14ac:dyDescent="0.25">
      <c r="A667">
        <v>38</v>
      </c>
      <c r="B667">
        <v>9</v>
      </c>
      <c r="C667">
        <v>1.12903032603706</v>
      </c>
      <c r="D667">
        <v>10</v>
      </c>
      <c r="E667">
        <v>0.39213289583932198</v>
      </c>
      <c r="F667">
        <v>1104941.7626386599</v>
      </c>
      <c r="G667">
        <v>208.73113640361299</v>
      </c>
      <c r="H667">
        <v>87.172724240001202</v>
      </c>
      <c r="I667">
        <v>0.441231819389375</v>
      </c>
      <c r="J667">
        <v>11.2903032603706</v>
      </c>
      <c r="K667">
        <v>0.71201849801362305</v>
      </c>
      <c r="L667">
        <v>3.3774998192801303E-2</v>
      </c>
      <c r="M667">
        <v>4.9742016137814898E-2</v>
      </c>
    </row>
    <row r="668" spans="1:13" x14ac:dyDescent="0.25">
      <c r="A668">
        <v>39</v>
      </c>
      <c r="B668">
        <v>9</v>
      </c>
      <c r="C668">
        <v>1.1702822674104101</v>
      </c>
      <c r="D668">
        <v>10</v>
      </c>
      <c r="E668">
        <v>0.40462933520593197</v>
      </c>
      <c r="F668">
        <v>1145525.0274978499</v>
      </c>
      <c r="G668">
        <v>227.29012275157501</v>
      </c>
      <c r="H668">
        <v>100.193651225365</v>
      </c>
      <c r="I668">
        <v>0.46537273827625197</v>
      </c>
      <c r="J668">
        <v>11.7028226741041</v>
      </c>
      <c r="K668">
        <v>0.70265658273913301</v>
      </c>
      <c r="L668">
        <v>3.4356317176056202E-2</v>
      </c>
      <c r="M668">
        <v>5.0924823564641598E-2</v>
      </c>
    </row>
    <row r="669" spans="1:13" x14ac:dyDescent="0.25">
      <c r="A669">
        <v>40</v>
      </c>
      <c r="B669">
        <v>9</v>
      </c>
      <c r="C669">
        <v>1.20750103364473</v>
      </c>
      <c r="D669">
        <v>10</v>
      </c>
      <c r="E669">
        <v>0.41510600740172199</v>
      </c>
      <c r="F669">
        <v>1185689.9900780099</v>
      </c>
      <c r="G669">
        <v>246.42416336469199</v>
      </c>
      <c r="H669">
        <v>114.161341328587</v>
      </c>
      <c r="I669">
        <v>0.48877676556184402</v>
      </c>
      <c r="J669">
        <v>12.075010336447299</v>
      </c>
      <c r="K669">
        <v>0.69611538417586805</v>
      </c>
      <c r="L669">
        <v>3.4862921308372902E-2</v>
      </c>
      <c r="M669">
        <v>5.2124659220377602E-2</v>
      </c>
    </row>
    <row r="670" spans="1:13" x14ac:dyDescent="0.25">
      <c r="A670">
        <v>41</v>
      </c>
      <c r="B670">
        <v>9</v>
      </c>
      <c r="C670">
        <v>1.24032311134795</v>
      </c>
      <c r="D670">
        <v>10</v>
      </c>
      <c r="E670">
        <v>0.42586776665459097</v>
      </c>
      <c r="F670">
        <v>1211588.5115789999</v>
      </c>
      <c r="G670">
        <v>265.88075201317901</v>
      </c>
      <c r="H670">
        <v>128.882570878699</v>
      </c>
      <c r="I670">
        <v>0.51117786564187895</v>
      </c>
      <c r="J670">
        <v>12.403231113479499</v>
      </c>
      <c r="K670">
        <v>0.685338308390263</v>
      </c>
      <c r="L670">
        <v>3.5295330216987303E-2</v>
      </c>
      <c r="M670">
        <v>5.3256095624437498E-2</v>
      </c>
    </row>
    <row r="671" spans="1:13" x14ac:dyDescent="0.25">
      <c r="A671">
        <v>42</v>
      </c>
      <c r="B671">
        <v>9</v>
      </c>
      <c r="C671">
        <v>1.2689599868524299</v>
      </c>
      <c r="D671">
        <v>10</v>
      </c>
      <c r="E671">
        <v>0.43336612453011802</v>
      </c>
      <c r="F671">
        <v>1240650.64332775</v>
      </c>
      <c r="G671">
        <v>285.71285257651698</v>
      </c>
      <c r="H671">
        <v>144.389178573121</v>
      </c>
      <c r="I671">
        <v>0.532728026974573</v>
      </c>
      <c r="J671">
        <v>12.689599868524301</v>
      </c>
      <c r="K671">
        <v>0.67952167191426405</v>
      </c>
      <c r="L671">
        <v>3.5661733041607198E-2</v>
      </c>
      <c r="M671">
        <v>5.4350314187068503E-2</v>
      </c>
    </row>
    <row r="672" spans="1:13" x14ac:dyDescent="0.25">
      <c r="A672">
        <v>43</v>
      </c>
      <c r="B672">
        <v>9</v>
      </c>
      <c r="C672">
        <v>1.2931157784174401</v>
      </c>
      <c r="D672">
        <v>10</v>
      </c>
      <c r="E672">
        <v>0.43949920437842099</v>
      </c>
      <c r="F672">
        <v>1266734.6954304499</v>
      </c>
      <c r="G672">
        <v>305.86603525554602</v>
      </c>
      <c r="H672">
        <v>160.66334360103201</v>
      </c>
      <c r="I672">
        <v>0.55355894468903999</v>
      </c>
      <c r="J672">
        <v>12.931157784174401</v>
      </c>
      <c r="K672">
        <v>0.67312435843044605</v>
      </c>
      <c r="L672">
        <v>3.5963141478586598E-2</v>
      </c>
      <c r="M672">
        <v>5.5324236551920501E-2</v>
      </c>
    </row>
    <row r="673" spans="1:13" x14ac:dyDescent="0.25">
      <c r="A673">
        <v>44</v>
      </c>
      <c r="B673">
        <v>9</v>
      </c>
      <c r="C673">
        <v>1.3122407435636201</v>
      </c>
      <c r="D673">
        <v>10</v>
      </c>
      <c r="E673">
        <v>0.44560188364442099</v>
      </c>
      <c r="F673">
        <v>1266073.8200999801</v>
      </c>
      <c r="G673">
        <v>325.87202899995498</v>
      </c>
      <c r="H673">
        <v>177.32865826707501</v>
      </c>
      <c r="I673">
        <v>0.57335929407056097</v>
      </c>
      <c r="J673">
        <v>13.1224074356362</v>
      </c>
      <c r="K673">
        <v>0.66994572247237605</v>
      </c>
      <c r="L673">
        <v>3.6196928975424397E-2</v>
      </c>
      <c r="M673">
        <v>5.64317434441809E-2</v>
      </c>
    </row>
    <row r="674" spans="1:13" x14ac:dyDescent="0.25">
      <c r="A674">
        <v>45</v>
      </c>
      <c r="B674">
        <v>9</v>
      </c>
      <c r="C674">
        <v>1.3255435127317201</v>
      </c>
      <c r="D674">
        <v>10</v>
      </c>
      <c r="E674">
        <v>0.44978047111860597</v>
      </c>
      <c r="F674">
        <v>1239016.4767193999</v>
      </c>
      <c r="G674">
        <v>345.22887864316698</v>
      </c>
      <c r="H674">
        <v>193.96631610409801</v>
      </c>
      <c r="I674">
        <v>0.591926226723409</v>
      </c>
      <c r="J674">
        <v>13.255435127317201</v>
      </c>
      <c r="K674">
        <v>0.66570171932149202</v>
      </c>
      <c r="L674">
        <v>3.6382320962664201E-2</v>
      </c>
      <c r="M674">
        <v>5.7360167596854403E-2</v>
      </c>
    </row>
    <row r="675" spans="1:13" x14ac:dyDescent="0.25">
      <c r="A675">
        <v>46</v>
      </c>
      <c r="B675">
        <v>9</v>
      </c>
      <c r="C675">
        <v>1.3349676903602501</v>
      </c>
      <c r="D675">
        <v>10</v>
      </c>
      <c r="E675">
        <v>0.452888388670382</v>
      </c>
      <c r="F675">
        <v>1241680.45984622</v>
      </c>
      <c r="G675">
        <v>364.51124937961401</v>
      </c>
      <c r="H675">
        <v>210.961592067135</v>
      </c>
      <c r="I675">
        <v>0.60970295171462296</v>
      </c>
      <c r="J675">
        <v>13.3496769036025</v>
      </c>
      <c r="K675">
        <v>0.66330344258376905</v>
      </c>
      <c r="L675">
        <v>3.6505262843623897E-2</v>
      </c>
      <c r="M675">
        <v>5.8034488967820701E-2</v>
      </c>
    </row>
    <row r="676" spans="1:13" x14ac:dyDescent="0.25">
      <c r="A676">
        <v>47</v>
      </c>
      <c r="B676">
        <v>9</v>
      </c>
      <c r="C676">
        <v>1.34189551162411</v>
      </c>
      <c r="D676">
        <v>10</v>
      </c>
      <c r="E676">
        <v>0.45567736095320699</v>
      </c>
      <c r="F676">
        <v>1266410.25524267</v>
      </c>
      <c r="G676">
        <v>384.12830692074999</v>
      </c>
      <c r="H676">
        <v>228.58286076129801</v>
      </c>
      <c r="I676">
        <v>0.62688264245928105</v>
      </c>
      <c r="J676">
        <v>13.418955116241101</v>
      </c>
      <c r="K676">
        <v>0.66333926267115895</v>
      </c>
      <c r="L676">
        <v>3.65862815700536E-2</v>
      </c>
      <c r="M676">
        <v>5.8457874784282597E-2</v>
      </c>
    </row>
    <row r="677" spans="1:13" x14ac:dyDescent="0.25">
      <c r="A677">
        <v>48</v>
      </c>
      <c r="B677">
        <v>9</v>
      </c>
      <c r="C677">
        <v>1.3456840900737601</v>
      </c>
      <c r="D677">
        <v>10</v>
      </c>
      <c r="E677">
        <v>0.45725836052405</v>
      </c>
      <c r="F677">
        <v>1272571.77167541</v>
      </c>
      <c r="G677">
        <v>403.69306897056703</v>
      </c>
      <c r="H677">
        <v>246.489999375553</v>
      </c>
      <c r="I677">
        <v>0.64324399340013805</v>
      </c>
      <c r="J677">
        <v>13.4568409007376</v>
      </c>
      <c r="K677">
        <v>0.66041638229639399</v>
      </c>
      <c r="L677">
        <v>3.6642060833156902E-2</v>
      </c>
      <c r="M677">
        <v>5.8603964599908499E-2</v>
      </c>
    </row>
    <row r="678" spans="1:13" x14ac:dyDescent="0.25">
      <c r="A678">
        <v>49</v>
      </c>
      <c r="B678">
        <v>9</v>
      </c>
      <c r="C678">
        <v>1.3478534816332599</v>
      </c>
      <c r="D678">
        <v>10</v>
      </c>
      <c r="E678">
        <v>0.45882963481988298</v>
      </c>
      <c r="F678">
        <v>1261813.6050239899</v>
      </c>
      <c r="G678">
        <v>422.96624426607099</v>
      </c>
      <c r="H678">
        <v>264.35481619102001</v>
      </c>
      <c r="I678">
        <v>0.65845630457354298</v>
      </c>
      <c r="J678">
        <v>13.4785348163326</v>
      </c>
      <c r="K678">
        <v>0.66137510079640305</v>
      </c>
      <c r="L678">
        <v>3.6667246564827297E-2</v>
      </c>
      <c r="M678">
        <v>5.8603964599908499E-2</v>
      </c>
    </row>
    <row r="679" spans="1:13" x14ac:dyDescent="0.25">
      <c r="A679">
        <v>50</v>
      </c>
      <c r="B679">
        <v>9</v>
      </c>
      <c r="C679">
        <v>1.3482464648014001</v>
      </c>
      <c r="D679">
        <v>10</v>
      </c>
      <c r="E679">
        <v>0.45946493301848901</v>
      </c>
      <c r="F679">
        <v>1270184.3382554399</v>
      </c>
      <c r="G679">
        <v>442.22694204437403</v>
      </c>
      <c r="H679">
        <v>282.41507466647499</v>
      </c>
      <c r="I679">
        <v>0.67284413429197498</v>
      </c>
      <c r="J679">
        <v>13.482464648014</v>
      </c>
      <c r="K679">
        <v>0.66073523543726698</v>
      </c>
      <c r="L679">
        <v>3.6683637470391703E-2</v>
      </c>
      <c r="M679">
        <v>5.8603964599908499E-2</v>
      </c>
    </row>
    <row r="680" spans="1:13" x14ac:dyDescent="0.25">
      <c r="A680">
        <v>51</v>
      </c>
      <c r="B680">
        <v>9</v>
      </c>
      <c r="C680">
        <v>1.34801654702926</v>
      </c>
      <c r="D680">
        <v>10</v>
      </c>
      <c r="E680">
        <v>0.45884536717116903</v>
      </c>
      <c r="F680">
        <v>1256733.58329125</v>
      </c>
      <c r="G680">
        <v>461.12701330501199</v>
      </c>
      <c r="H680">
        <v>300.25057599665303</v>
      </c>
      <c r="I680">
        <v>0.68606489923265501</v>
      </c>
      <c r="J680">
        <v>13.480165470292601</v>
      </c>
      <c r="K680">
        <v>0.66024255110323704</v>
      </c>
      <c r="L680">
        <v>3.6693243888045998E-2</v>
      </c>
      <c r="M680">
        <v>5.8603964599908499E-2</v>
      </c>
    </row>
    <row r="681" spans="1:13" x14ac:dyDescent="0.25">
      <c r="A681">
        <v>52</v>
      </c>
      <c r="B681">
        <v>9</v>
      </c>
      <c r="C681">
        <v>1.34801654702926</v>
      </c>
      <c r="D681">
        <v>10</v>
      </c>
      <c r="E681">
        <v>0.45886941205168402</v>
      </c>
      <c r="F681">
        <v>1255148.23213108</v>
      </c>
      <c r="G681">
        <v>479.897379435093</v>
      </c>
      <c r="H681">
        <v>317.99630235966202</v>
      </c>
      <c r="I681">
        <v>0.69824327235483996</v>
      </c>
      <c r="J681">
        <v>13.480165470292601</v>
      </c>
      <c r="K681">
        <v>0.66052504287104996</v>
      </c>
      <c r="L681">
        <v>3.6693243888045998E-2</v>
      </c>
      <c r="M681">
        <v>5.8603964599908499E-2</v>
      </c>
    </row>
    <row r="682" spans="1:13" x14ac:dyDescent="0.25">
      <c r="A682">
        <v>53</v>
      </c>
      <c r="B682">
        <v>9</v>
      </c>
      <c r="C682">
        <v>1.34801654702926</v>
      </c>
      <c r="D682">
        <v>10</v>
      </c>
      <c r="E682">
        <v>0.45874361020957</v>
      </c>
      <c r="F682">
        <v>1248831.36353461</v>
      </c>
      <c r="G682">
        <v>498.43129332716302</v>
      </c>
      <c r="H682">
        <v>335.53795961163598</v>
      </c>
      <c r="I682">
        <v>0.709418166176916</v>
      </c>
      <c r="J682">
        <v>13.480165470292601</v>
      </c>
      <c r="K682">
        <v>0.65946491129473495</v>
      </c>
      <c r="L682">
        <v>3.6693243888045998E-2</v>
      </c>
      <c r="M682">
        <v>5.8603964599908499E-2</v>
      </c>
    </row>
    <row r="683" spans="1:13" x14ac:dyDescent="0.25">
      <c r="A683">
        <v>54</v>
      </c>
      <c r="B683">
        <v>9</v>
      </c>
      <c r="C683">
        <v>1.3475181737127599</v>
      </c>
      <c r="D683">
        <v>10</v>
      </c>
      <c r="E683">
        <v>0.45802429754115898</v>
      </c>
      <c r="F683">
        <v>1238834.3971015301</v>
      </c>
      <c r="G683">
        <v>516.63735698778601</v>
      </c>
      <c r="H683">
        <v>352.80187755452903</v>
      </c>
      <c r="I683">
        <v>0.71969342815993298</v>
      </c>
      <c r="J683">
        <v>13.475181737127601</v>
      </c>
      <c r="K683">
        <v>0.65928945079909296</v>
      </c>
      <c r="L683">
        <v>3.6699202768679502E-2</v>
      </c>
      <c r="M683">
        <v>5.8603964599908499E-2</v>
      </c>
    </row>
    <row r="684" spans="1:13" x14ac:dyDescent="0.25">
      <c r="A684">
        <v>55</v>
      </c>
      <c r="B684">
        <v>9</v>
      </c>
      <c r="C684">
        <v>1.3475181737127599</v>
      </c>
      <c r="D684">
        <v>10</v>
      </c>
      <c r="E684">
        <v>0.45725366239278398</v>
      </c>
      <c r="F684">
        <v>1230867.6960978101</v>
      </c>
      <c r="G684">
        <v>534.61086727343002</v>
      </c>
      <c r="H684">
        <v>369.81135644119598</v>
      </c>
      <c r="I684">
        <v>0.72909341445268505</v>
      </c>
      <c r="J684">
        <v>13.475181737127601</v>
      </c>
      <c r="K684">
        <v>0.66062600066631505</v>
      </c>
      <c r="L684">
        <v>3.6699202768679502E-2</v>
      </c>
      <c r="M684">
        <v>5.8603964599908499E-2</v>
      </c>
    </row>
    <row r="685" spans="1:13" x14ac:dyDescent="0.25">
      <c r="A685">
        <v>56</v>
      </c>
      <c r="B685">
        <v>9</v>
      </c>
      <c r="C685">
        <v>1.3475181737127599</v>
      </c>
      <c r="D685">
        <v>10</v>
      </c>
      <c r="E685">
        <v>0.45738465070525403</v>
      </c>
      <c r="F685">
        <v>1230562.3912138001</v>
      </c>
      <c r="G685">
        <v>552.45805904652298</v>
      </c>
      <c r="H685">
        <v>386.69249910434201</v>
      </c>
      <c r="I685">
        <v>0.73781922179903103</v>
      </c>
      <c r="J685">
        <v>13.475181737127601</v>
      </c>
      <c r="K685">
        <v>0.66046539549277195</v>
      </c>
      <c r="L685">
        <v>3.6699202768679502E-2</v>
      </c>
      <c r="M685">
        <v>5.8603964599908499E-2</v>
      </c>
    </row>
    <row r="686" spans="1:13" x14ac:dyDescent="0.25">
      <c r="A686">
        <v>57</v>
      </c>
      <c r="B686">
        <v>9</v>
      </c>
      <c r="C686">
        <v>1.3475181737127599</v>
      </c>
      <c r="D686">
        <v>10</v>
      </c>
      <c r="E686">
        <v>0.45649839246551999</v>
      </c>
      <c r="F686">
        <v>1238094.32946163</v>
      </c>
      <c r="G686">
        <v>570.31636984310705</v>
      </c>
      <c r="H686">
        <v>403.57334823349203</v>
      </c>
      <c r="I686">
        <v>0.74600032127135896</v>
      </c>
      <c r="J686">
        <v>13.475181737127601</v>
      </c>
      <c r="K686">
        <v>0.66286611408808005</v>
      </c>
      <c r="L686">
        <v>3.6699202768679502E-2</v>
      </c>
      <c r="M686">
        <v>5.8603964599908499E-2</v>
      </c>
    </row>
    <row r="687" spans="1:13" x14ac:dyDescent="0.25">
      <c r="A687">
        <v>58</v>
      </c>
      <c r="B687">
        <v>9</v>
      </c>
      <c r="C687">
        <v>1.3475181737127599</v>
      </c>
      <c r="D687">
        <v>10</v>
      </c>
      <c r="E687">
        <v>0.45673571336533603</v>
      </c>
      <c r="F687">
        <v>1234510.56896867</v>
      </c>
      <c r="G687">
        <v>587.99200085688597</v>
      </c>
      <c r="H687">
        <v>420.26858775048402</v>
      </c>
      <c r="I687">
        <v>0.75360432414708101</v>
      </c>
      <c r="J687">
        <v>13.475181737127601</v>
      </c>
      <c r="K687">
        <v>0.66166185208318495</v>
      </c>
      <c r="L687">
        <v>3.6699202768679502E-2</v>
      </c>
      <c r="M687">
        <v>5.8603964599908499E-2</v>
      </c>
    </row>
    <row r="688" spans="1:13" x14ac:dyDescent="0.25">
      <c r="A688">
        <v>59</v>
      </c>
      <c r="B688">
        <v>9</v>
      </c>
      <c r="C688">
        <v>1.3475181737127599</v>
      </c>
      <c r="D688">
        <v>10</v>
      </c>
      <c r="E688">
        <v>0.45533721940668598</v>
      </c>
      <c r="F688">
        <v>1233422.7797457499</v>
      </c>
      <c r="G688">
        <v>605.52968157561497</v>
      </c>
      <c r="H688">
        <v>436.81829028337899</v>
      </c>
      <c r="I688">
        <v>0.76070564438736799</v>
      </c>
      <c r="J688">
        <v>13.475181737127601</v>
      </c>
      <c r="K688">
        <v>0.66143678962121299</v>
      </c>
      <c r="L688">
        <v>3.6699202768679502E-2</v>
      </c>
      <c r="M688">
        <v>5.8603964599908499E-2</v>
      </c>
    </row>
    <row r="689" spans="1:13" x14ac:dyDescent="0.25">
      <c r="A689">
        <v>60</v>
      </c>
      <c r="B689">
        <v>9</v>
      </c>
      <c r="C689">
        <v>1.3475181737127599</v>
      </c>
      <c r="D689">
        <v>10</v>
      </c>
      <c r="E689">
        <v>0.45541087755071802</v>
      </c>
      <c r="F689">
        <v>1230466.0104906701</v>
      </c>
      <c r="G689">
        <v>622.897768171439</v>
      </c>
      <c r="H689">
        <v>453.19021033754501</v>
      </c>
      <c r="I689">
        <v>0.76733908538100604</v>
      </c>
      <c r="J689">
        <v>13.475181737127601</v>
      </c>
      <c r="K689">
        <v>0.66079540241865897</v>
      </c>
      <c r="L689">
        <v>3.6699202768679502E-2</v>
      </c>
      <c r="M689">
        <v>5.8603964599908499E-2</v>
      </c>
    </row>
    <row r="690" spans="1:13" x14ac:dyDescent="0.25">
      <c r="A690">
        <v>61</v>
      </c>
      <c r="B690">
        <v>9</v>
      </c>
      <c r="C690">
        <v>1.3475181737127599</v>
      </c>
      <c r="D690">
        <v>10</v>
      </c>
      <c r="E690">
        <v>0.45471979052933598</v>
      </c>
      <c r="F690">
        <v>1221593.3686036801</v>
      </c>
      <c r="G690">
        <v>639.99430076039903</v>
      </c>
      <c r="H690">
        <v>469.28567191871002</v>
      </c>
      <c r="I690">
        <v>0.77351151799155604</v>
      </c>
      <c r="J690">
        <v>13.475181737127601</v>
      </c>
      <c r="K690">
        <v>0.66198400925509004</v>
      </c>
      <c r="L690">
        <v>3.6699202768679502E-2</v>
      </c>
      <c r="M690">
        <v>5.8603964599908499E-2</v>
      </c>
    </row>
    <row r="691" spans="1:13" x14ac:dyDescent="0.25">
      <c r="A691">
        <v>62</v>
      </c>
      <c r="B691">
        <v>9</v>
      </c>
      <c r="C691">
        <v>1.3475181737127599</v>
      </c>
      <c r="D691">
        <v>10</v>
      </c>
      <c r="E691">
        <v>0.45390836512641303</v>
      </c>
      <c r="F691">
        <v>1222205.85868752</v>
      </c>
      <c r="G691">
        <v>656.98641394465199</v>
      </c>
      <c r="H691">
        <v>485.259060835247</v>
      </c>
      <c r="I691">
        <v>0.77932165370768902</v>
      </c>
      <c r="J691">
        <v>13.475181737127601</v>
      </c>
      <c r="K691">
        <v>0.66230503170104604</v>
      </c>
      <c r="L691">
        <v>3.6699202768679502E-2</v>
      </c>
      <c r="M691">
        <v>5.8603964599908499E-2</v>
      </c>
    </row>
    <row r="692" spans="1:13" x14ac:dyDescent="0.25">
      <c r="A692">
        <v>63</v>
      </c>
      <c r="B692">
        <v>9</v>
      </c>
      <c r="C692">
        <v>1.3475181737127599</v>
      </c>
      <c r="D692">
        <v>10</v>
      </c>
      <c r="E692">
        <v>0.45422810993518298</v>
      </c>
      <c r="F692">
        <v>1204244.41048766</v>
      </c>
      <c r="G692">
        <v>673.55110482217901</v>
      </c>
      <c r="H692">
        <v>500.80364835714198</v>
      </c>
      <c r="I692">
        <v>0.78469658854824698</v>
      </c>
      <c r="J692">
        <v>13.475181737127601</v>
      </c>
      <c r="K692">
        <v>0.66235392856986997</v>
      </c>
      <c r="L692">
        <v>3.6699202768679502E-2</v>
      </c>
      <c r="M692">
        <v>5.8603964599908499E-2</v>
      </c>
    </row>
    <row r="693" spans="1:13" x14ac:dyDescent="0.25">
      <c r="A693">
        <v>64</v>
      </c>
      <c r="B693">
        <v>9</v>
      </c>
      <c r="C693">
        <v>1.3475181737127599</v>
      </c>
      <c r="D693">
        <v>10</v>
      </c>
      <c r="E693">
        <v>0.45329688518371902</v>
      </c>
      <c r="F693">
        <v>1187715.06454876</v>
      </c>
      <c r="G693">
        <v>689.71620942086997</v>
      </c>
      <c r="H693">
        <v>515.94238261878195</v>
      </c>
      <c r="I693">
        <v>0.78968535711427001</v>
      </c>
      <c r="J693">
        <v>13.475181737127601</v>
      </c>
      <c r="K693">
        <v>0.66233974764757297</v>
      </c>
      <c r="L693">
        <v>3.6699202768679502E-2</v>
      </c>
      <c r="M693">
        <v>5.8603964599908499E-2</v>
      </c>
    </row>
    <row r="694" spans="1:13" x14ac:dyDescent="0.25">
      <c r="A694">
        <v>65</v>
      </c>
      <c r="B694">
        <v>9</v>
      </c>
      <c r="C694">
        <v>1.3475181737127599</v>
      </c>
      <c r="D694">
        <v>10</v>
      </c>
      <c r="E694">
        <v>0.452837390954547</v>
      </c>
      <c r="F694">
        <v>1181981.7886609901</v>
      </c>
      <c r="G694">
        <v>705.67257123256002</v>
      </c>
      <c r="H694">
        <v>530.849787449475</v>
      </c>
      <c r="I694">
        <v>0.79437701763150104</v>
      </c>
      <c r="J694">
        <v>13.475181737127601</v>
      </c>
      <c r="K694">
        <v>0.66245051075122297</v>
      </c>
      <c r="L694">
        <v>3.6699202768679502E-2</v>
      </c>
      <c r="M694">
        <v>5.8603964599908499E-2</v>
      </c>
    </row>
    <row r="695" spans="1:13" x14ac:dyDescent="0.25">
      <c r="A695">
        <v>66</v>
      </c>
      <c r="B695">
        <v>9</v>
      </c>
      <c r="C695">
        <v>1.3475181737127599</v>
      </c>
      <c r="D695">
        <v>10</v>
      </c>
      <c r="E695">
        <v>0.452051168980041</v>
      </c>
      <c r="F695">
        <v>1177875.79390266</v>
      </c>
      <c r="G695">
        <v>721.44995570412698</v>
      </c>
      <c r="H695">
        <v>545.54801644311203</v>
      </c>
      <c r="I695">
        <v>0.79880232050684097</v>
      </c>
      <c r="J695">
        <v>13.475181737127601</v>
      </c>
      <c r="K695">
        <v>0.66081208355351995</v>
      </c>
      <c r="L695">
        <v>3.6699202768679502E-2</v>
      </c>
      <c r="M695">
        <v>5.8603964599908499E-2</v>
      </c>
    </row>
    <row r="696" spans="1:13" x14ac:dyDescent="0.25">
      <c r="A696">
        <v>67</v>
      </c>
      <c r="B696">
        <v>9</v>
      </c>
      <c r="C696">
        <v>1.3475181737127599</v>
      </c>
      <c r="D696">
        <v>10</v>
      </c>
      <c r="E696">
        <v>0.45072861180920298</v>
      </c>
      <c r="F696">
        <v>1172905.3689302001</v>
      </c>
      <c r="G696">
        <v>737.03450245582701</v>
      </c>
      <c r="H696">
        <v>560.01709343158905</v>
      </c>
      <c r="I696">
        <v>0.80297644422355896</v>
      </c>
      <c r="J696">
        <v>13.475181737127601</v>
      </c>
      <c r="K696">
        <v>0.66325320218266204</v>
      </c>
      <c r="L696">
        <v>3.6699202768679502E-2</v>
      </c>
      <c r="M696">
        <v>5.8603964599908499E-2</v>
      </c>
    </row>
    <row r="697" spans="1:13" x14ac:dyDescent="0.25">
      <c r="A697">
        <v>68</v>
      </c>
      <c r="B697">
        <v>9</v>
      </c>
      <c r="C697">
        <v>1.3475181737127599</v>
      </c>
      <c r="D697">
        <v>10</v>
      </c>
      <c r="E697">
        <v>0.450742800547137</v>
      </c>
      <c r="F697">
        <v>1192760.1144737001</v>
      </c>
      <c r="G697">
        <v>752.86016174993802</v>
      </c>
      <c r="H697">
        <v>574.64928748199998</v>
      </c>
      <c r="I697">
        <v>0.80702510862602705</v>
      </c>
      <c r="J697">
        <v>13.475181737127601</v>
      </c>
      <c r="K697">
        <v>0.66266385172536701</v>
      </c>
      <c r="L697">
        <v>3.6699202768679502E-2</v>
      </c>
      <c r="M697">
        <v>5.8603964599908499E-2</v>
      </c>
    </row>
    <row r="698" spans="1:13" x14ac:dyDescent="0.25">
      <c r="A698">
        <v>69</v>
      </c>
      <c r="B698">
        <v>9</v>
      </c>
      <c r="C698">
        <v>1.3475181737127599</v>
      </c>
      <c r="D698">
        <v>10</v>
      </c>
      <c r="E698">
        <v>0.449520828740259</v>
      </c>
      <c r="F698">
        <v>1173011.3298509</v>
      </c>
      <c r="G698">
        <v>768.235101677226</v>
      </c>
      <c r="H698">
        <v>588.79254182755403</v>
      </c>
      <c r="I698">
        <v>0.81078341962863198</v>
      </c>
      <c r="J698">
        <v>13.475181737127601</v>
      </c>
      <c r="K698">
        <v>0.664416411238131</v>
      </c>
      <c r="L698">
        <v>3.6699202768679502E-2</v>
      </c>
      <c r="M698">
        <v>5.8603964599908499E-2</v>
      </c>
    </row>
    <row r="699" spans="1:13" x14ac:dyDescent="0.25">
      <c r="A699">
        <v>70</v>
      </c>
      <c r="B699">
        <v>9</v>
      </c>
      <c r="C699">
        <v>1.3475181737127599</v>
      </c>
      <c r="D699">
        <v>10</v>
      </c>
      <c r="E699">
        <v>0.44956234081812702</v>
      </c>
      <c r="F699">
        <v>1154051.5673440699</v>
      </c>
      <c r="G699">
        <v>783.17610752634403</v>
      </c>
      <c r="H699">
        <v>602.44918245835697</v>
      </c>
      <c r="I699">
        <v>0.81427606361982297</v>
      </c>
      <c r="J699">
        <v>13.475181737127601</v>
      </c>
      <c r="K699">
        <v>0.66367756196105199</v>
      </c>
      <c r="L699">
        <v>3.6699202768679502E-2</v>
      </c>
      <c r="M699">
        <v>5.8603964599908499E-2</v>
      </c>
    </row>
    <row r="700" spans="1:13" x14ac:dyDescent="0.25">
      <c r="A700">
        <v>71</v>
      </c>
      <c r="B700">
        <v>9</v>
      </c>
      <c r="C700">
        <v>1.3475181737127599</v>
      </c>
      <c r="D700">
        <v>10</v>
      </c>
      <c r="E700">
        <v>0.44847935909265202</v>
      </c>
      <c r="F700">
        <v>1139679.22869332</v>
      </c>
      <c r="G700">
        <v>797.76604998097503</v>
      </c>
      <c r="H700">
        <v>615.67547139354201</v>
      </c>
      <c r="I700">
        <v>0.81753789816806299</v>
      </c>
      <c r="J700">
        <v>13.475181737127601</v>
      </c>
      <c r="K700">
        <v>0.66473931221819005</v>
      </c>
      <c r="L700">
        <v>3.6699202768679502E-2</v>
      </c>
      <c r="M700">
        <v>5.8603964599908499E-2</v>
      </c>
    </row>
    <row r="701" spans="1:13" x14ac:dyDescent="0.25">
      <c r="A701">
        <v>72</v>
      </c>
      <c r="B701">
        <v>9</v>
      </c>
      <c r="C701">
        <v>1.3475181737127599</v>
      </c>
      <c r="D701">
        <v>10</v>
      </c>
      <c r="E701">
        <v>0.44817008118717599</v>
      </c>
      <c r="F701">
        <v>1153878.0756733001</v>
      </c>
      <c r="G701">
        <v>812.50522988021396</v>
      </c>
      <c r="H701">
        <v>628.89095687845099</v>
      </c>
      <c r="I701">
        <v>0.820684608266805</v>
      </c>
      <c r="J701">
        <v>13.475181737127601</v>
      </c>
      <c r="K701">
        <v>0.66472483755303902</v>
      </c>
      <c r="L701">
        <v>3.6699202768679502E-2</v>
      </c>
      <c r="M701">
        <v>5.8603964599908499E-2</v>
      </c>
    </row>
    <row r="702" spans="1:13" x14ac:dyDescent="0.25">
      <c r="A702">
        <v>73</v>
      </c>
      <c r="B702">
        <v>9</v>
      </c>
      <c r="C702">
        <v>1.3475181737127599</v>
      </c>
      <c r="D702">
        <v>10</v>
      </c>
      <c r="E702">
        <v>0.44749138750819101</v>
      </c>
      <c r="F702">
        <v>1135785.5291706501</v>
      </c>
      <c r="G702">
        <v>826.82986944362597</v>
      </c>
      <c r="H702">
        <v>641.53938695776196</v>
      </c>
      <c r="I702">
        <v>0.82359629907337595</v>
      </c>
      <c r="J702">
        <v>13.475181737127601</v>
      </c>
      <c r="K702">
        <v>0.66571602013113496</v>
      </c>
      <c r="L702">
        <v>3.6699202768679502E-2</v>
      </c>
      <c r="M702">
        <v>5.8603964599908499E-2</v>
      </c>
    </row>
    <row r="703" spans="1:13" x14ac:dyDescent="0.25">
      <c r="A703">
        <v>74</v>
      </c>
      <c r="B703">
        <v>9</v>
      </c>
      <c r="C703">
        <v>1.3475181737127599</v>
      </c>
      <c r="D703">
        <v>10</v>
      </c>
      <c r="E703">
        <v>0.44637849506613603</v>
      </c>
      <c r="F703">
        <v>1145532.9409167001</v>
      </c>
      <c r="G703">
        <v>841.30441638221998</v>
      </c>
      <c r="H703">
        <v>653.83981039731998</v>
      </c>
      <c r="I703">
        <v>0.82633859571838997</v>
      </c>
      <c r="J703">
        <v>13.475181737127601</v>
      </c>
      <c r="K703">
        <v>0.66656193780539597</v>
      </c>
      <c r="L703">
        <v>3.6699202768679502E-2</v>
      </c>
      <c r="M703">
        <v>5.8603964599908499E-2</v>
      </c>
    </row>
    <row r="704" spans="1:13" x14ac:dyDescent="0.25">
      <c r="A704">
        <v>75</v>
      </c>
      <c r="B704">
        <v>9</v>
      </c>
      <c r="C704">
        <v>1.3475181737127599</v>
      </c>
      <c r="D704">
        <v>10</v>
      </c>
      <c r="E704">
        <v>0.44584084371374499</v>
      </c>
      <c r="F704">
        <v>1146354.2533885301</v>
      </c>
      <c r="G704">
        <v>856.00983101936197</v>
      </c>
      <c r="H704">
        <v>665.13924082994595</v>
      </c>
      <c r="I704">
        <v>0.82878364977698904</v>
      </c>
      <c r="J704">
        <v>13.475181737127601</v>
      </c>
      <c r="K704">
        <v>0.66497097654929604</v>
      </c>
      <c r="L704">
        <v>3.6699202768679502E-2</v>
      </c>
      <c r="M704">
        <v>5.8603964599908499E-2</v>
      </c>
    </row>
    <row r="705" spans="1:13" x14ac:dyDescent="0.25">
      <c r="A705">
        <v>76</v>
      </c>
      <c r="B705">
        <v>9</v>
      </c>
      <c r="C705">
        <v>1.3475181737127599</v>
      </c>
      <c r="D705">
        <v>10</v>
      </c>
      <c r="E705">
        <v>0.44534519840949799</v>
      </c>
      <c r="F705">
        <v>1145701.6092423401</v>
      </c>
      <c r="G705">
        <v>871.42751974150701</v>
      </c>
      <c r="H705">
        <v>674.45279118777103</v>
      </c>
      <c r="I705">
        <v>0.83074781561780398</v>
      </c>
      <c r="J705">
        <v>13.475181737127601</v>
      </c>
      <c r="K705">
        <v>0.66728363747175601</v>
      </c>
      <c r="L705">
        <v>3.6699202768679502E-2</v>
      </c>
      <c r="M705">
        <v>5.8603964599908499E-2</v>
      </c>
    </row>
    <row r="706" spans="1:13" x14ac:dyDescent="0.25">
      <c r="A706">
        <v>77</v>
      </c>
      <c r="B706">
        <v>9</v>
      </c>
      <c r="C706">
        <v>1.3475181737127599</v>
      </c>
      <c r="D706">
        <v>10</v>
      </c>
      <c r="E706">
        <v>0.44500510685952799</v>
      </c>
      <c r="F706">
        <v>1151282.92683595</v>
      </c>
      <c r="G706">
        <v>888.298419147907</v>
      </c>
      <c r="H706">
        <v>680.75731179559898</v>
      </c>
      <c r="I706">
        <v>0.83205201657295802</v>
      </c>
      <c r="J706">
        <v>13.475181737127601</v>
      </c>
      <c r="K706">
        <v>0.66618442394075505</v>
      </c>
      <c r="L706">
        <v>3.6699202768679502E-2</v>
      </c>
      <c r="M706">
        <v>5.8603964599908499E-2</v>
      </c>
    </row>
    <row r="707" spans="1:13" x14ac:dyDescent="0.25">
      <c r="A707">
        <v>78</v>
      </c>
      <c r="B707">
        <v>9</v>
      </c>
      <c r="C707">
        <v>1.3475181737127599</v>
      </c>
      <c r="D707">
        <v>10</v>
      </c>
      <c r="E707">
        <v>0.445003727303033</v>
      </c>
      <c r="F707">
        <v>1157430.6338239401</v>
      </c>
      <c r="G707">
        <v>906.54809109160499</v>
      </c>
      <c r="H707">
        <v>684.27561036650104</v>
      </c>
      <c r="I707">
        <v>0.83277113776899703</v>
      </c>
      <c r="J707">
        <v>13.475181737127601</v>
      </c>
      <c r="K707">
        <v>0.66542060600122199</v>
      </c>
      <c r="L707">
        <v>3.6699202768679502E-2</v>
      </c>
      <c r="M707">
        <v>5.8603964599908499E-2</v>
      </c>
    </row>
    <row r="708" spans="1:13" x14ac:dyDescent="0.25">
      <c r="A708">
        <v>79</v>
      </c>
      <c r="B708">
        <v>9</v>
      </c>
      <c r="C708">
        <v>1.3475181737127599</v>
      </c>
      <c r="D708">
        <v>10</v>
      </c>
      <c r="E708">
        <v>0.44460702244702599</v>
      </c>
      <c r="F708">
        <v>1141302.3855344199</v>
      </c>
      <c r="G708">
        <v>925.19369187790198</v>
      </c>
      <c r="H708">
        <v>685.85569190908097</v>
      </c>
      <c r="I708">
        <v>0.83309209783660698</v>
      </c>
      <c r="J708">
        <v>13.475181737127601</v>
      </c>
      <c r="K708">
        <v>0.66608164513845503</v>
      </c>
      <c r="L708">
        <v>3.6699202768679502E-2</v>
      </c>
      <c r="M708">
        <v>5.8603964599908499E-2</v>
      </c>
    </row>
    <row r="709" spans="1:13" x14ac:dyDescent="0.25">
      <c r="A709">
        <v>80</v>
      </c>
      <c r="B709">
        <v>9</v>
      </c>
      <c r="C709">
        <v>1.3475181737127599</v>
      </c>
      <c r="D709">
        <v>10</v>
      </c>
      <c r="E709">
        <v>0.44414238774950598</v>
      </c>
      <c r="F709">
        <v>1122807.44661217</v>
      </c>
      <c r="G709">
        <v>943.851524392589</v>
      </c>
      <c r="H709">
        <v>686.18108373063501</v>
      </c>
      <c r="I709">
        <v>0.83315804136494798</v>
      </c>
      <c r="J709">
        <v>13.475181737127601</v>
      </c>
      <c r="K709">
        <v>0.66681079432681001</v>
      </c>
      <c r="L709">
        <v>3.6699202768679502E-2</v>
      </c>
      <c r="M709">
        <v>5.8603964599908499E-2</v>
      </c>
    </row>
    <row r="710" spans="1:13" x14ac:dyDescent="0.25">
      <c r="A710">
        <v>81</v>
      </c>
      <c r="B710">
        <v>9</v>
      </c>
      <c r="C710">
        <v>1.3475181737127599</v>
      </c>
      <c r="D710">
        <v>10</v>
      </c>
      <c r="E710">
        <v>0.44440646431126801</v>
      </c>
      <c r="F710">
        <v>1124609.9585375499</v>
      </c>
      <c r="G710">
        <v>962.58749733090303</v>
      </c>
      <c r="H710">
        <v>686.18108373063501</v>
      </c>
      <c r="I710">
        <v>0.83315804136494798</v>
      </c>
      <c r="J710">
        <v>13.475181737127601</v>
      </c>
      <c r="K710">
        <v>0.66699645255458995</v>
      </c>
      <c r="L710">
        <v>3.6699202768679502E-2</v>
      </c>
      <c r="M710">
        <v>5.8603964599908499E-2</v>
      </c>
    </row>
    <row r="711" spans="1:13" x14ac:dyDescent="0.25">
      <c r="A711">
        <v>82</v>
      </c>
      <c r="B711">
        <v>9</v>
      </c>
      <c r="C711">
        <v>1.3475181737127599</v>
      </c>
      <c r="D711">
        <v>10</v>
      </c>
      <c r="E711">
        <v>0.44406835644666198</v>
      </c>
      <c r="F711">
        <v>1097784.9782453501</v>
      </c>
      <c r="G711">
        <v>980.47845286187101</v>
      </c>
      <c r="H711">
        <v>686.18108373063501</v>
      </c>
      <c r="I711">
        <v>0.83315804136494798</v>
      </c>
      <c r="J711">
        <v>13.475181737127601</v>
      </c>
      <c r="K711">
        <v>0.66581657059992805</v>
      </c>
      <c r="L711">
        <v>3.6699202768679502E-2</v>
      </c>
      <c r="M711">
        <v>5.8603964599908499E-2</v>
      </c>
    </row>
    <row r="712" spans="1:13" x14ac:dyDescent="0.25">
      <c r="A712">
        <v>83</v>
      </c>
      <c r="B712">
        <v>9</v>
      </c>
      <c r="C712">
        <v>1.3475181737127599</v>
      </c>
      <c r="D712">
        <v>10</v>
      </c>
      <c r="E712">
        <v>0.44397033268234298</v>
      </c>
      <c r="F712">
        <v>1107546.79059526</v>
      </c>
      <c r="G712">
        <v>998.50031197569297</v>
      </c>
      <c r="H712">
        <v>686.18108373063501</v>
      </c>
      <c r="I712">
        <v>0.83315804136494798</v>
      </c>
      <c r="J712">
        <v>13.475181737127601</v>
      </c>
      <c r="K712">
        <v>0.66670599924840701</v>
      </c>
      <c r="L712">
        <v>3.6699202768679502E-2</v>
      </c>
      <c r="M712">
        <v>5.8603964599908499E-2</v>
      </c>
    </row>
    <row r="713" spans="1:13" x14ac:dyDescent="0.25">
      <c r="A713">
        <v>84</v>
      </c>
      <c r="B713">
        <v>9</v>
      </c>
      <c r="C713">
        <v>1.3327696705991501</v>
      </c>
      <c r="D713">
        <v>10</v>
      </c>
      <c r="E713">
        <v>0.44124059857449499</v>
      </c>
      <c r="F713">
        <v>1105825.9396047301</v>
      </c>
      <c r="G713">
        <v>1015.49584719048</v>
      </c>
      <c r="H713">
        <v>686.18108373063501</v>
      </c>
      <c r="I713">
        <v>0.83402271766923997</v>
      </c>
      <c r="J713">
        <v>13.327696705991499</v>
      </c>
      <c r="K713">
        <v>0.66662737159277397</v>
      </c>
      <c r="L713">
        <v>3.6796400346688303E-2</v>
      </c>
      <c r="M713">
        <v>5.8603964599908499E-2</v>
      </c>
    </row>
    <row r="714" spans="1:13" x14ac:dyDescent="0.25">
      <c r="A714">
        <v>85</v>
      </c>
      <c r="B714">
        <v>9</v>
      </c>
      <c r="C714">
        <v>1.30169403045893</v>
      </c>
      <c r="D714">
        <v>10</v>
      </c>
      <c r="E714">
        <v>0.43591865044976902</v>
      </c>
      <c r="F714">
        <v>1086358.5202767199</v>
      </c>
      <c r="G714">
        <v>1030.9166854263999</v>
      </c>
      <c r="H714">
        <v>686.18108373063501</v>
      </c>
      <c r="I714">
        <v>0.83585051028591795</v>
      </c>
      <c r="J714">
        <v>13.0169403045893</v>
      </c>
      <c r="K714">
        <v>0.668473224162346</v>
      </c>
      <c r="L714">
        <v>3.7081581542733603E-2</v>
      </c>
      <c r="M714">
        <v>5.8603964599908499E-2</v>
      </c>
    </row>
    <row r="715" spans="1:13" x14ac:dyDescent="0.25">
      <c r="A715">
        <v>86</v>
      </c>
      <c r="B715">
        <v>9</v>
      </c>
      <c r="C715">
        <v>1.30169403045893</v>
      </c>
      <c r="D715">
        <v>10</v>
      </c>
      <c r="E715">
        <v>0.43735385999231402</v>
      </c>
      <c r="F715">
        <v>1079628.64567438</v>
      </c>
      <c r="G715">
        <v>1047.86076620472</v>
      </c>
      <c r="H715">
        <v>686.18108373063501</v>
      </c>
      <c r="I715">
        <v>0.83585051028591795</v>
      </c>
      <c r="J715">
        <v>13.0169403045893</v>
      </c>
      <c r="K715">
        <v>0.67126206529730703</v>
      </c>
      <c r="L715">
        <v>3.7081581542733603E-2</v>
      </c>
      <c r="M715">
        <v>5.8603964599908499E-2</v>
      </c>
    </row>
    <row r="716" spans="1:13" x14ac:dyDescent="0.25">
      <c r="A716">
        <v>87</v>
      </c>
      <c r="B716">
        <v>9</v>
      </c>
      <c r="C716">
        <v>1.2583220460842599</v>
      </c>
      <c r="D716">
        <v>10</v>
      </c>
      <c r="E716">
        <v>0.42901841153630699</v>
      </c>
      <c r="F716">
        <v>1058043.26247795</v>
      </c>
      <c r="G716">
        <v>1061.61130130943</v>
      </c>
      <c r="H716">
        <v>686.18108373063501</v>
      </c>
      <c r="I716">
        <v>0.83841497823532396</v>
      </c>
      <c r="J716">
        <v>12.583220460842499</v>
      </c>
      <c r="K716">
        <v>0.67158745554619304</v>
      </c>
      <c r="L716">
        <v>3.7542328896219897E-2</v>
      </c>
      <c r="M716">
        <v>5.8603964599908499E-2</v>
      </c>
    </row>
    <row r="717" spans="1:13" x14ac:dyDescent="0.25">
      <c r="A717">
        <v>88</v>
      </c>
      <c r="B717">
        <v>9</v>
      </c>
      <c r="C717">
        <v>1.20495735125782</v>
      </c>
      <c r="D717">
        <v>10</v>
      </c>
      <c r="E717">
        <v>0.41901670450025702</v>
      </c>
      <c r="F717">
        <v>1046515.4718662699</v>
      </c>
      <c r="G717">
        <v>1074.40006991781</v>
      </c>
      <c r="H717">
        <v>686.18108373063501</v>
      </c>
      <c r="I717">
        <v>0.84159196188773799</v>
      </c>
      <c r="J717">
        <v>12.049573512578201</v>
      </c>
      <c r="K717">
        <v>0.676554473885839</v>
      </c>
      <c r="L717">
        <v>3.8188502674900399E-2</v>
      </c>
      <c r="M717">
        <v>5.8603964599908499E-2</v>
      </c>
    </row>
    <row r="718" spans="1:13" x14ac:dyDescent="0.25">
      <c r="A718">
        <v>89</v>
      </c>
      <c r="B718">
        <v>9</v>
      </c>
      <c r="C718">
        <v>1.1653713551537599</v>
      </c>
      <c r="D718">
        <v>10</v>
      </c>
      <c r="E718">
        <v>0.41225796616154797</v>
      </c>
      <c r="F718">
        <v>1021623.43432733</v>
      </c>
      <c r="G718">
        <v>1087.2613565941299</v>
      </c>
      <c r="H718">
        <v>686.18108373063501</v>
      </c>
      <c r="I718">
        <v>0.84396425064114999</v>
      </c>
      <c r="J718">
        <v>11.653713551537599</v>
      </c>
      <c r="K718">
        <v>0.68359973546318598</v>
      </c>
      <c r="L718">
        <v>3.8795244757212299E-2</v>
      </c>
      <c r="M718">
        <v>5.8603964599908499E-2</v>
      </c>
    </row>
    <row r="719" spans="1:13" x14ac:dyDescent="0.25">
      <c r="A719">
        <v>90</v>
      </c>
      <c r="B719">
        <v>9</v>
      </c>
      <c r="C719">
        <v>1.12578565060074</v>
      </c>
      <c r="D719">
        <v>10</v>
      </c>
      <c r="E719">
        <v>0.404155808861907</v>
      </c>
      <c r="F719">
        <v>997691.01730882202</v>
      </c>
      <c r="G719">
        <v>1099.42318746659</v>
      </c>
      <c r="H719">
        <v>686.18108373063501</v>
      </c>
      <c r="I719">
        <v>0.84634993364741795</v>
      </c>
      <c r="J719">
        <v>11.2578565060074</v>
      </c>
      <c r="K719">
        <v>0.688385502660528</v>
      </c>
      <c r="L719">
        <v>3.9307457114859098E-2</v>
      </c>
      <c r="M719">
        <v>5.8603964599908499E-2</v>
      </c>
    </row>
    <row r="720" spans="1:13" x14ac:dyDescent="0.25">
      <c r="A720">
        <v>91</v>
      </c>
      <c r="B720">
        <v>9</v>
      </c>
      <c r="C720">
        <v>1.12578565060074</v>
      </c>
      <c r="D720">
        <v>10</v>
      </c>
      <c r="E720">
        <v>0.40298500087356498</v>
      </c>
      <c r="F720">
        <v>984237.53467634798</v>
      </c>
      <c r="G720">
        <v>1113.46230660379</v>
      </c>
      <c r="H720">
        <v>686.18108373063501</v>
      </c>
      <c r="I720">
        <v>0.84634993364741795</v>
      </c>
      <c r="J720">
        <v>11.2578565060074</v>
      </c>
      <c r="K720">
        <v>0.693867634776131</v>
      </c>
      <c r="L720">
        <v>3.9307457114859098E-2</v>
      </c>
      <c r="M720">
        <v>5.8603964599908499E-2</v>
      </c>
    </row>
    <row r="721" spans="1:13" x14ac:dyDescent="0.25">
      <c r="A721">
        <v>92</v>
      </c>
      <c r="B721">
        <v>9</v>
      </c>
      <c r="C721">
        <v>1.09487953891037</v>
      </c>
      <c r="D721">
        <v>10</v>
      </c>
      <c r="E721">
        <v>0.39672787431703299</v>
      </c>
      <c r="F721">
        <v>981964.14999770699</v>
      </c>
      <c r="G721">
        <v>1125.5747909823399</v>
      </c>
      <c r="H721">
        <v>686.18108373063501</v>
      </c>
      <c r="I721">
        <v>0.848221926437289</v>
      </c>
      <c r="J721">
        <v>10.948795389103701</v>
      </c>
      <c r="K721">
        <v>0.69348014169587202</v>
      </c>
      <c r="L721">
        <v>3.97850204497164E-2</v>
      </c>
      <c r="M721">
        <v>5.8603964599908499E-2</v>
      </c>
    </row>
    <row r="722" spans="1:13" x14ac:dyDescent="0.25">
      <c r="A722">
        <v>93</v>
      </c>
      <c r="B722">
        <v>9</v>
      </c>
      <c r="C722">
        <v>1.0604317302994299</v>
      </c>
      <c r="D722">
        <v>10</v>
      </c>
      <c r="E722">
        <v>0.389432715341402</v>
      </c>
      <c r="F722">
        <v>956006.75017049897</v>
      </c>
      <c r="G722">
        <v>1136.7402500621499</v>
      </c>
      <c r="H722">
        <v>686.18108373063501</v>
      </c>
      <c r="I722">
        <v>0.85031822397386803</v>
      </c>
      <c r="J722">
        <v>10.6043173029943</v>
      </c>
      <c r="K722">
        <v>0.69804270441635097</v>
      </c>
      <c r="L722">
        <v>4.0081871673537897E-2</v>
      </c>
      <c r="M722">
        <v>5.8603964599908499E-2</v>
      </c>
    </row>
    <row r="723" spans="1:13" x14ac:dyDescent="0.25">
      <c r="A723">
        <v>94</v>
      </c>
      <c r="B723">
        <v>9</v>
      </c>
      <c r="C723">
        <v>1.00499714782736</v>
      </c>
      <c r="D723">
        <v>10</v>
      </c>
      <c r="E723">
        <v>0.37661180265857502</v>
      </c>
      <c r="F723">
        <v>922512.97712879698</v>
      </c>
      <c r="G723">
        <v>1145.7604561808901</v>
      </c>
      <c r="H723">
        <v>686.18108373063501</v>
      </c>
      <c r="I723">
        <v>0.85371349743045499</v>
      </c>
      <c r="J723">
        <v>10.0499714782736</v>
      </c>
      <c r="K723">
        <v>0.70299752365887103</v>
      </c>
      <c r="L723">
        <v>4.0660826790510703E-2</v>
      </c>
      <c r="M723">
        <v>5.8603964599908499E-2</v>
      </c>
    </row>
    <row r="724" spans="1:13" x14ac:dyDescent="0.25">
      <c r="A724">
        <v>95</v>
      </c>
      <c r="B724">
        <v>9</v>
      </c>
      <c r="C724">
        <v>0.96377328508271898</v>
      </c>
      <c r="D724">
        <v>10</v>
      </c>
      <c r="E724">
        <v>0.36736817410549499</v>
      </c>
      <c r="F724">
        <v>911285.92397859797</v>
      </c>
      <c r="G724">
        <v>1155.28410632127</v>
      </c>
      <c r="H724">
        <v>686.18108373063501</v>
      </c>
      <c r="I724">
        <v>0.85625601997099599</v>
      </c>
      <c r="J724">
        <v>9.6377328508271898</v>
      </c>
      <c r="K724">
        <v>0.70999704632146499</v>
      </c>
      <c r="L724">
        <v>4.10626505352003E-2</v>
      </c>
      <c r="M724">
        <v>5.8603964599908499E-2</v>
      </c>
    </row>
    <row r="725" spans="1:13" x14ac:dyDescent="0.25">
      <c r="A725">
        <v>96</v>
      </c>
      <c r="B725">
        <v>9</v>
      </c>
      <c r="C725">
        <v>0.90763258491804499</v>
      </c>
      <c r="D725">
        <v>10</v>
      </c>
      <c r="E725">
        <v>0.35344855405115</v>
      </c>
      <c r="F725">
        <v>872280.67837952299</v>
      </c>
      <c r="G725">
        <v>1162.88730787342</v>
      </c>
      <c r="H725">
        <v>686.18108373063501</v>
      </c>
      <c r="I725">
        <v>0.85974300801097203</v>
      </c>
      <c r="J725">
        <v>9.0763258491804493</v>
      </c>
      <c r="K725">
        <v>0.71666428883223499</v>
      </c>
      <c r="L725">
        <v>4.1568119127754197E-2</v>
      </c>
      <c r="M725">
        <v>5.8603964599908499E-2</v>
      </c>
    </row>
    <row r="726" spans="1:13" x14ac:dyDescent="0.25">
      <c r="A726">
        <v>97</v>
      </c>
      <c r="B726">
        <v>9</v>
      </c>
      <c r="C726">
        <v>0.90763258491804499</v>
      </c>
      <c r="D726">
        <v>10</v>
      </c>
      <c r="E726">
        <v>0.35334378015275503</v>
      </c>
      <c r="F726">
        <v>861141.05110517296</v>
      </c>
      <c r="G726">
        <v>1173.44040751946</v>
      </c>
      <c r="H726">
        <v>686.18108373063501</v>
      </c>
      <c r="I726">
        <v>0.85974300801097203</v>
      </c>
      <c r="J726">
        <v>9.0763258491804493</v>
      </c>
      <c r="K726">
        <v>0.72462120467869795</v>
      </c>
      <c r="L726">
        <v>4.1568119127754197E-2</v>
      </c>
      <c r="M726">
        <v>5.8603964599908499E-2</v>
      </c>
    </row>
    <row r="727" spans="1:13" x14ac:dyDescent="0.25">
      <c r="A727">
        <v>98</v>
      </c>
      <c r="B727">
        <v>9</v>
      </c>
      <c r="C727">
        <v>0.84103211487058605</v>
      </c>
      <c r="D727">
        <v>10</v>
      </c>
      <c r="E727">
        <v>0.33670108900047901</v>
      </c>
      <c r="F727">
        <v>832569.70387868199</v>
      </c>
      <c r="G727">
        <v>1179.3480235864399</v>
      </c>
      <c r="H727">
        <v>686.18108373063501</v>
      </c>
      <c r="I727">
        <v>0.863916678398019</v>
      </c>
      <c r="J727">
        <v>8.4103211487058598</v>
      </c>
      <c r="K727">
        <v>0.72379950863711195</v>
      </c>
      <c r="L727">
        <v>4.21267829575857E-2</v>
      </c>
      <c r="M727">
        <v>5.8603964599908499E-2</v>
      </c>
    </row>
    <row r="728" spans="1:13" x14ac:dyDescent="0.25">
      <c r="A728">
        <v>99</v>
      </c>
      <c r="B728">
        <v>9</v>
      </c>
      <c r="C728">
        <v>0.76585776890249002</v>
      </c>
      <c r="D728">
        <v>10</v>
      </c>
      <c r="E728">
        <v>0.31537563040389299</v>
      </c>
      <c r="F728">
        <v>793731.77754532604</v>
      </c>
      <c r="G728">
        <v>1183.7469484824301</v>
      </c>
      <c r="H728">
        <v>686.18108373063501</v>
      </c>
      <c r="I728">
        <v>0.86867660201162999</v>
      </c>
      <c r="J728">
        <v>7.6585776890249004</v>
      </c>
      <c r="K728">
        <v>0.73627611957442096</v>
      </c>
      <c r="L728">
        <v>4.2578389900686603E-2</v>
      </c>
      <c r="M728">
        <v>5.8603964599908499E-2</v>
      </c>
    </row>
    <row r="729" spans="1:13" x14ac:dyDescent="0.25">
      <c r="A729">
        <v>100</v>
      </c>
      <c r="B729">
        <v>9</v>
      </c>
      <c r="C729">
        <v>0.69683996647779101</v>
      </c>
      <c r="D729">
        <v>10</v>
      </c>
      <c r="E729">
        <v>0.29602055354263201</v>
      </c>
      <c r="F729">
        <v>757800.40326220798</v>
      </c>
      <c r="G729">
        <v>1185.7819218066199</v>
      </c>
      <c r="H729">
        <v>686.18108373063501</v>
      </c>
      <c r="I729">
        <v>0.87309312159285102</v>
      </c>
      <c r="J729">
        <v>6.9683996647779098</v>
      </c>
      <c r="K729">
        <v>0.74872310048678903</v>
      </c>
      <c r="L729">
        <v>4.3288419298781501E-2</v>
      </c>
      <c r="M729">
        <v>5.8603964599908499E-2</v>
      </c>
    </row>
    <row r="730" spans="1:13" x14ac:dyDescent="0.25">
      <c r="A730">
        <v>101</v>
      </c>
      <c r="B730">
        <v>9</v>
      </c>
      <c r="C730">
        <v>0.65558378818583696</v>
      </c>
      <c r="D730">
        <v>10</v>
      </c>
      <c r="E730">
        <v>0.283605486754956</v>
      </c>
      <c r="F730">
        <v>727103.60131364595</v>
      </c>
      <c r="G730">
        <v>1186.6079809625701</v>
      </c>
      <c r="H730">
        <v>686.18108373063501</v>
      </c>
      <c r="I730">
        <v>0.87575465768899796</v>
      </c>
      <c r="J730">
        <v>6.5558378818583698</v>
      </c>
      <c r="K730">
        <v>0.762047049195687</v>
      </c>
      <c r="L730">
        <v>4.3792843563427102E-2</v>
      </c>
      <c r="M730">
        <v>5.8603964599908499E-2</v>
      </c>
    </row>
    <row r="731" spans="1:13" x14ac:dyDescent="0.25">
      <c r="A731">
        <v>102</v>
      </c>
      <c r="B731">
        <v>9</v>
      </c>
      <c r="C731">
        <v>0.60584136916676901</v>
      </c>
      <c r="D731">
        <v>10</v>
      </c>
      <c r="E731">
        <v>0.26688520733183002</v>
      </c>
      <c r="F731">
        <v>702074.16677497805</v>
      </c>
      <c r="G731">
        <v>1186.72221156764</v>
      </c>
      <c r="H731">
        <v>686.18108373063501</v>
      </c>
      <c r="I731">
        <v>0.87898531818430103</v>
      </c>
      <c r="J731">
        <v>6.0584136916676901</v>
      </c>
      <c r="K731">
        <v>0.77046708394747998</v>
      </c>
      <c r="L731">
        <v>4.41065445557067E-2</v>
      </c>
      <c r="M731">
        <v>5.8603964599908499E-2</v>
      </c>
    </row>
    <row r="732" spans="1:13" x14ac:dyDescent="0.25">
      <c r="A732">
        <v>103</v>
      </c>
      <c r="B732">
        <v>9</v>
      </c>
      <c r="C732">
        <v>0.60584136916676901</v>
      </c>
      <c r="D732">
        <v>10</v>
      </c>
      <c r="E732">
        <v>0.26662557904727402</v>
      </c>
      <c r="F732">
        <v>699072.98249660002</v>
      </c>
      <c r="G732">
        <v>1188.11650927242</v>
      </c>
      <c r="H732">
        <v>686.18108373063501</v>
      </c>
      <c r="I732">
        <v>0.87898531818430103</v>
      </c>
      <c r="J732">
        <v>6.0584136916676901</v>
      </c>
      <c r="K732">
        <v>0.78294246363668596</v>
      </c>
      <c r="L732">
        <v>4.41065445557067E-2</v>
      </c>
      <c r="M732">
        <v>5.8603964599908499E-2</v>
      </c>
    </row>
    <row r="733" spans="1:13" x14ac:dyDescent="0.25">
      <c r="A733">
        <v>104</v>
      </c>
      <c r="B733">
        <v>9</v>
      </c>
      <c r="C733">
        <v>0.53860488123281403</v>
      </c>
      <c r="D733">
        <v>10</v>
      </c>
      <c r="E733">
        <v>0.24398840489333201</v>
      </c>
      <c r="F733">
        <v>660877.11243096995</v>
      </c>
      <c r="G733">
        <v>1184.2238704972999</v>
      </c>
      <c r="H733">
        <v>686.18108373063501</v>
      </c>
      <c r="I733">
        <v>0.883390254029227</v>
      </c>
      <c r="J733">
        <v>5.3860488123281396</v>
      </c>
      <c r="K733">
        <v>0.77708266325991804</v>
      </c>
      <c r="L733">
        <v>4.4215465944195599E-2</v>
      </c>
      <c r="M733">
        <v>5.8603964599908499E-2</v>
      </c>
    </row>
    <row r="734" spans="1:13" x14ac:dyDescent="0.25">
      <c r="A734">
        <v>105</v>
      </c>
      <c r="B734">
        <v>9</v>
      </c>
      <c r="C734">
        <v>0.441193537119204</v>
      </c>
      <c r="D734">
        <v>10</v>
      </c>
      <c r="E734">
        <v>0.208795792819817</v>
      </c>
      <c r="F734">
        <v>598703.09626690205</v>
      </c>
      <c r="G734">
        <v>1178.58426636441</v>
      </c>
      <c r="H734">
        <v>686.18108373063501</v>
      </c>
      <c r="I734">
        <v>0.88985095668797298</v>
      </c>
      <c r="J734">
        <v>4.4119353711920404</v>
      </c>
      <c r="K734">
        <v>0.79115129458677103</v>
      </c>
      <c r="L734">
        <v>4.43280795978271E-2</v>
      </c>
      <c r="M734">
        <v>5.8603964599908499E-2</v>
      </c>
    </row>
    <row r="735" spans="1:13" x14ac:dyDescent="0.25">
      <c r="A735">
        <v>106</v>
      </c>
      <c r="B735">
        <v>9</v>
      </c>
      <c r="C735">
        <v>0.31734311759709899</v>
      </c>
      <c r="D735">
        <v>10</v>
      </c>
      <c r="E735">
        <v>0.158263938495946</v>
      </c>
      <c r="F735">
        <v>522126.27448256197</v>
      </c>
      <c r="G735">
        <v>1171.4139789183901</v>
      </c>
      <c r="H735">
        <v>686.18108373063501</v>
      </c>
      <c r="I735">
        <v>0.898202939044773</v>
      </c>
      <c r="J735">
        <v>3.1734311759709901</v>
      </c>
      <c r="K735">
        <v>0.80017254935631899</v>
      </c>
      <c r="L735">
        <v>4.4671834828171997E-2</v>
      </c>
      <c r="M735">
        <v>5.8603964599908499E-2</v>
      </c>
    </row>
    <row r="736" spans="1:13" x14ac:dyDescent="0.25">
      <c r="A736">
        <v>107</v>
      </c>
      <c r="B736">
        <v>9</v>
      </c>
      <c r="C736">
        <v>0.26488389247173</v>
      </c>
      <c r="D736">
        <v>10</v>
      </c>
      <c r="E736">
        <v>0.13816161660627199</v>
      </c>
      <c r="F736">
        <v>503676.13101334003</v>
      </c>
      <c r="G736">
        <v>1168.3768658848201</v>
      </c>
      <c r="H736">
        <v>686.18108373063501</v>
      </c>
      <c r="I736">
        <v>0.90178803807105501</v>
      </c>
      <c r="J736">
        <v>2.6488389247173001</v>
      </c>
      <c r="K736">
        <v>0.83500197675074395</v>
      </c>
      <c r="L736">
        <v>4.5231519007616697E-2</v>
      </c>
      <c r="M736">
        <v>5.8603964599908499E-2</v>
      </c>
    </row>
    <row r="737" spans="1:13" x14ac:dyDescent="0.25">
      <c r="A737">
        <v>108</v>
      </c>
      <c r="B737">
        <v>9</v>
      </c>
      <c r="C737">
        <v>0.16107165839972801</v>
      </c>
      <c r="D737">
        <v>10</v>
      </c>
      <c r="E737">
        <v>8.6023374492432095E-2</v>
      </c>
      <c r="F737">
        <v>419613.44964842201</v>
      </c>
      <c r="G737">
        <v>1162.36668391223</v>
      </c>
      <c r="H737">
        <v>686.18108373063501</v>
      </c>
      <c r="I737">
        <v>0.90896766344404201</v>
      </c>
      <c r="J737">
        <v>1.6107165839972799</v>
      </c>
      <c r="K737">
        <v>0.81682022660725195</v>
      </c>
      <c r="L737">
        <v>4.51405534982256E-2</v>
      </c>
      <c r="M737">
        <v>5.6392930301965398E-2</v>
      </c>
    </row>
    <row r="738" spans="1:13" x14ac:dyDescent="0.25">
      <c r="A738">
        <v>109</v>
      </c>
      <c r="B738">
        <v>9</v>
      </c>
      <c r="C738">
        <v>0.16107165839972801</v>
      </c>
      <c r="D738">
        <v>10</v>
      </c>
      <c r="E738">
        <v>8.7840421664649504E-2</v>
      </c>
      <c r="F738">
        <v>425575.91574287502</v>
      </c>
      <c r="G738">
        <v>1162.36668391223</v>
      </c>
      <c r="H738">
        <v>686.18108373063501</v>
      </c>
      <c r="I738">
        <v>0.90896766344404201</v>
      </c>
      <c r="J738">
        <v>1.6107165839972799</v>
      </c>
      <c r="K738">
        <v>0.85990872952388697</v>
      </c>
      <c r="L738">
        <v>4.51405534982256E-2</v>
      </c>
      <c r="M738">
        <v>5.6392930301965398E-2</v>
      </c>
    </row>
    <row r="739" spans="1:13" x14ac:dyDescent="0.25">
      <c r="A739">
        <v>110</v>
      </c>
      <c r="B739">
        <v>9</v>
      </c>
      <c r="C739">
        <v>8.6168860781694306E-2</v>
      </c>
      <c r="D739">
        <v>10</v>
      </c>
      <c r="E739">
        <v>4.7129970533007597E-2</v>
      </c>
      <c r="F739">
        <v>358984.52254551399</v>
      </c>
      <c r="G739">
        <v>1158.03020615539</v>
      </c>
      <c r="H739">
        <v>686.18108373063501</v>
      </c>
      <c r="I739">
        <v>0.91421933086451501</v>
      </c>
      <c r="J739">
        <v>0.86168860781694301</v>
      </c>
      <c r="K739">
        <v>0.82549877526237003</v>
      </c>
      <c r="L739">
        <v>4.4356000146078801E-2</v>
      </c>
      <c r="M739">
        <v>5.6392930301965398E-2</v>
      </c>
    </row>
    <row r="740" spans="1:13" x14ac:dyDescent="0.25">
      <c r="A740">
        <v>111</v>
      </c>
      <c r="B740">
        <v>9</v>
      </c>
      <c r="C740">
        <v>2.7066599674249001E-2</v>
      </c>
      <c r="D740">
        <v>10</v>
      </c>
      <c r="E740">
        <v>1.51112592778341E-2</v>
      </c>
      <c r="F740">
        <v>312402.47004745802</v>
      </c>
      <c r="G740">
        <v>1154.60849630181</v>
      </c>
      <c r="H740">
        <v>686.18108373063501</v>
      </c>
      <c r="I740">
        <v>0.91840620250938698</v>
      </c>
      <c r="J740">
        <v>0.27066599674248998</v>
      </c>
      <c r="K740">
        <v>0.835077879213456</v>
      </c>
      <c r="L740">
        <v>4.3446019345001301E-2</v>
      </c>
      <c r="M740">
        <v>4.9989866275413297E-2</v>
      </c>
    </row>
    <row r="741" spans="1:13" x14ac:dyDescent="0.25">
      <c r="A741">
        <v>112</v>
      </c>
      <c r="B741">
        <v>9</v>
      </c>
      <c r="C741">
        <v>0</v>
      </c>
      <c r="D741">
        <v>10</v>
      </c>
      <c r="E741">
        <v>0</v>
      </c>
      <c r="F741">
        <v>302735.45751973399</v>
      </c>
      <c r="G741">
        <v>1153.0414826364499</v>
      </c>
      <c r="H741">
        <v>686.18108373063501</v>
      </c>
      <c r="I741">
        <v>0.92033646103021005</v>
      </c>
      <c r="J741">
        <v>0</v>
      </c>
      <c r="K741">
        <v>0.85541226452978303</v>
      </c>
      <c r="L741" t="s">
        <v>79</v>
      </c>
      <c r="M741" t="e">
        <v>#NAME?</v>
      </c>
    </row>
    <row r="742" spans="1:13" x14ac:dyDescent="0.25">
      <c r="A742">
        <v>113</v>
      </c>
      <c r="B742">
        <v>9</v>
      </c>
      <c r="C742">
        <v>0</v>
      </c>
      <c r="D742">
        <v>10</v>
      </c>
      <c r="E742">
        <v>0</v>
      </c>
      <c r="F742">
        <v>308304.74361234898</v>
      </c>
      <c r="G742">
        <v>1153.0414826364499</v>
      </c>
      <c r="H742">
        <v>686.18108373063501</v>
      </c>
      <c r="I742">
        <v>0.92033646103021005</v>
      </c>
      <c r="J742">
        <v>0</v>
      </c>
      <c r="K742">
        <v>0.86948183217725405</v>
      </c>
      <c r="L742" t="s">
        <v>79</v>
      </c>
      <c r="M742" t="e">
        <v>#NAME?</v>
      </c>
    </row>
    <row r="743" spans="1:13" x14ac:dyDescent="0.25">
      <c r="A743">
        <v>114</v>
      </c>
      <c r="B743">
        <v>9</v>
      </c>
      <c r="C743">
        <v>0</v>
      </c>
      <c r="D743">
        <v>10</v>
      </c>
      <c r="E743">
        <v>0</v>
      </c>
      <c r="F743">
        <v>310087.16770245699</v>
      </c>
      <c r="G743">
        <v>1153.0414826364499</v>
      </c>
      <c r="H743">
        <v>686.18108373063501</v>
      </c>
      <c r="I743">
        <v>0.92033646103021005</v>
      </c>
      <c r="J743">
        <v>0</v>
      </c>
      <c r="K743">
        <v>0.86998254523295504</v>
      </c>
      <c r="L743" t="s">
        <v>79</v>
      </c>
      <c r="M743" t="e">
        <v>#NAME?</v>
      </c>
    </row>
    <row r="744" spans="1:13" x14ac:dyDescent="0.25">
      <c r="A744">
        <v>115</v>
      </c>
      <c r="B744">
        <v>9</v>
      </c>
      <c r="C744">
        <v>0</v>
      </c>
      <c r="D744">
        <v>10</v>
      </c>
      <c r="E744">
        <v>0</v>
      </c>
      <c r="F744">
        <v>309961.91118522198</v>
      </c>
      <c r="G744">
        <v>1153.0414826364499</v>
      </c>
      <c r="H744">
        <v>686.18108373063501</v>
      </c>
      <c r="I744">
        <v>0.92033646103021005</v>
      </c>
      <c r="J744">
        <v>0</v>
      </c>
      <c r="K744">
        <v>0.87161473082588103</v>
      </c>
      <c r="L744" t="s">
        <v>79</v>
      </c>
      <c r="M744" t="e">
        <v>#NAME?</v>
      </c>
    </row>
    <row r="745" spans="1:13" x14ac:dyDescent="0.25">
      <c r="A745">
        <v>116</v>
      </c>
      <c r="B745">
        <v>9</v>
      </c>
      <c r="C745">
        <v>0</v>
      </c>
      <c r="D745">
        <v>10</v>
      </c>
      <c r="E745">
        <v>0</v>
      </c>
      <c r="F745">
        <v>308247.387259243</v>
      </c>
      <c r="G745">
        <v>1153.0414826364499</v>
      </c>
      <c r="H745">
        <v>686.18108373063501</v>
      </c>
      <c r="I745">
        <v>0.92033646103021005</v>
      </c>
      <c r="J745">
        <v>0</v>
      </c>
      <c r="K745">
        <v>0.87104599315348097</v>
      </c>
      <c r="L745" t="s">
        <v>79</v>
      </c>
      <c r="M745" t="e">
        <v>#NAME?</v>
      </c>
    </row>
    <row r="746" spans="1:13" x14ac:dyDescent="0.25">
      <c r="A746">
        <v>117</v>
      </c>
      <c r="B746">
        <v>9</v>
      </c>
      <c r="C746">
        <v>0</v>
      </c>
      <c r="D746">
        <v>10</v>
      </c>
      <c r="E746">
        <v>0</v>
      </c>
      <c r="F746">
        <v>308851.30168689298</v>
      </c>
      <c r="G746">
        <v>1153.0414826364499</v>
      </c>
      <c r="H746">
        <v>686.18108373063501</v>
      </c>
      <c r="I746">
        <v>0.92033646103021005</v>
      </c>
      <c r="J746">
        <v>0</v>
      </c>
      <c r="K746">
        <v>0.87317496864351296</v>
      </c>
      <c r="L746" t="s">
        <v>79</v>
      </c>
      <c r="M746" t="e">
        <v>#NAME?</v>
      </c>
    </row>
    <row r="747" spans="1:13" x14ac:dyDescent="0.25">
      <c r="A747">
        <v>118</v>
      </c>
      <c r="B747">
        <v>9</v>
      </c>
      <c r="C747">
        <v>0</v>
      </c>
      <c r="D747">
        <v>10</v>
      </c>
      <c r="E747">
        <v>0</v>
      </c>
      <c r="F747">
        <v>305705.97681712598</v>
      </c>
      <c r="G747">
        <v>1153.0414826364499</v>
      </c>
      <c r="H747">
        <v>686.18108373063501</v>
      </c>
      <c r="I747">
        <v>0.92033646103021005</v>
      </c>
      <c r="J747">
        <v>0</v>
      </c>
      <c r="K747">
        <v>0.86924044405025702</v>
      </c>
      <c r="L747" t="s">
        <v>79</v>
      </c>
      <c r="M747" t="e">
        <v>#NAME?</v>
      </c>
    </row>
    <row r="748" spans="1:13" x14ac:dyDescent="0.25">
      <c r="A748">
        <v>119</v>
      </c>
      <c r="B748">
        <v>9</v>
      </c>
      <c r="C748">
        <v>0</v>
      </c>
      <c r="D748">
        <v>10</v>
      </c>
      <c r="E748">
        <v>0</v>
      </c>
      <c r="F748">
        <v>298758.61962836201</v>
      </c>
      <c r="G748">
        <v>1153.0414826364499</v>
      </c>
      <c r="H748">
        <v>686.18108373063501</v>
      </c>
      <c r="I748">
        <v>0.92033646103021005</v>
      </c>
      <c r="J748">
        <v>0</v>
      </c>
      <c r="K748">
        <v>0.87232700546195097</v>
      </c>
      <c r="L748" t="s">
        <v>79</v>
      </c>
      <c r="M748" t="e">
        <v>#NAME?</v>
      </c>
    </row>
    <row r="749" spans="1:13" x14ac:dyDescent="0.25">
      <c r="A749">
        <v>120</v>
      </c>
      <c r="B749">
        <v>9</v>
      </c>
      <c r="C749">
        <v>0</v>
      </c>
      <c r="D749">
        <v>10</v>
      </c>
      <c r="E749">
        <v>0</v>
      </c>
      <c r="F749">
        <v>296645.14198744501</v>
      </c>
      <c r="G749">
        <v>1153.0414826364499</v>
      </c>
      <c r="H749">
        <v>686.18108373063501</v>
      </c>
      <c r="I749">
        <v>0.92033646103021005</v>
      </c>
      <c r="J749">
        <v>0</v>
      </c>
      <c r="K749">
        <v>0.87210494197120603</v>
      </c>
      <c r="L749" t="s">
        <v>79</v>
      </c>
      <c r="M749" t="e">
        <v>#NAME?</v>
      </c>
    </row>
    <row r="750" spans="1:13" x14ac:dyDescent="0.25">
      <c r="A750">
        <v>121</v>
      </c>
      <c r="B750">
        <v>9</v>
      </c>
      <c r="C750">
        <v>0</v>
      </c>
      <c r="D750">
        <v>10</v>
      </c>
      <c r="E750">
        <v>0</v>
      </c>
      <c r="F750">
        <v>294442.266179864</v>
      </c>
      <c r="G750">
        <v>1153.0414826364499</v>
      </c>
      <c r="H750">
        <v>686.18108373063501</v>
      </c>
      <c r="I750">
        <v>0.92033646103021005</v>
      </c>
      <c r="J750">
        <v>0</v>
      </c>
      <c r="K750">
        <v>0.87004302301999004</v>
      </c>
      <c r="L750" t="s">
        <v>79</v>
      </c>
      <c r="M750" t="e">
        <v>#NAME?</v>
      </c>
    </row>
    <row r="751" spans="1:13" x14ac:dyDescent="0.25">
      <c r="A751">
        <v>122</v>
      </c>
      <c r="B751">
        <v>9</v>
      </c>
      <c r="C751">
        <v>0</v>
      </c>
      <c r="D751">
        <v>10</v>
      </c>
      <c r="E751">
        <v>0</v>
      </c>
      <c r="F751">
        <v>297162.33297069703</v>
      </c>
      <c r="G751">
        <v>1153.0414826364499</v>
      </c>
      <c r="H751">
        <v>686.18108373063501</v>
      </c>
      <c r="I751">
        <v>0.92033646103021005</v>
      </c>
      <c r="J751">
        <v>0</v>
      </c>
      <c r="K751">
        <v>0.87005225502582695</v>
      </c>
      <c r="L751" t="s">
        <v>79</v>
      </c>
      <c r="M751" t="e">
        <v>#NAME?</v>
      </c>
    </row>
    <row r="752" spans="1:13" x14ac:dyDescent="0.25">
      <c r="A752">
        <v>123</v>
      </c>
      <c r="B752">
        <v>9</v>
      </c>
      <c r="C752">
        <v>0</v>
      </c>
      <c r="D752">
        <v>10</v>
      </c>
      <c r="E752">
        <v>0</v>
      </c>
      <c r="F752">
        <v>298091.17447125202</v>
      </c>
      <c r="G752">
        <v>1153.0414826364499</v>
      </c>
      <c r="H752">
        <v>686.18108373063501</v>
      </c>
      <c r="I752">
        <v>0.92033646103021005</v>
      </c>
      <c r="J752">
        <v>0</v>
      </c>
      <c r="K752">
        <v>0.87142662301336704</v>
      </c>
      <c r="L752" t="s">
        <v>79</v>
      </c>
      <c r="M752" t="e">
        <v>#NAME?</v>
      </c>
    </row>
    <row r="753" spans="1:13" x14ac:dyDescent="0.25">
      <c r="A753">
        <v>124</v>
      </c>
      <c r="B753">
        <v>9</v>
      </c>
      <c r="C753">
        <v>0</v>
      </c>
      <c r="D753">
        <v>10</v>
      </c>
      <c r="E753">
        <v>0</v>
      </c>
      <c r="F753">
        <v>298496.746454618</v>
      </c>
      <c r="G753">
        <v>1153.0414826364499</v>
      </c>
      <c r="H753">
        <v>686.18108373063501</v>
      </c>
      <c r="I753">
        <v>0.92033646103021005</v>
      </c>
      <c r="J753">
        <v>0</v>
      </c>
      <c r="K753">
        <v>0.87454862674323897</v>
      </c>
      <c r="L753" t="s">
        <v>79</v>
      </c>
      <c r="M753" t="e">
        <v>#NAME?</v>
      </c>
    </row>
    <row r="754" spans="1:13" x14ac:dyDescent="0.25">
      <c r="A754">
        <v>125</v>
      </c>
      <c r="B754">
        <v>9</v>
      </c>
      <c r="C754">
        <v>0</v>
      </c>
      <c r="D754">
        <v>10</v>
      </c>
      <c r="E754">
        <v>0</v>
      </c>
      <c r="F754">
        <v>297471.80279349501</v>
      </c>
      <c r="G754">
        <v>1153.0414826364499</v>
      </c>
      <c r="H754">
        <v>686.18108373063501</v>
      </c>
      <c r="I754">
        <v>0.92033646103021005</v>
      </c>
      <c r="J754">
        <v>0</v>
      </c>
      <c r="K754">
        <v>0.873105631350932</v>
      </c>
      <c r="L754" t="s">
        <v>79</v>
      </c>
      <c r="M754" t="e">
        <v>#NAME?</v>
      </c>
    </row>
    <row r="755" spans="1:13" x14ac:dyDescent="0.25">
      <c r="A755">
        <v>126</v>
      </c>
      <c r="B755">
        <v>9</v>
      </c>
      <c r="C755">
        <v>0</v>
      </c>
      <c r="D755">
        <v>10</v>
      </c>
      <c r="E755">
        <v>0</v>
      </c>
      <c r="F755">
        <v>295744.693074218</v>
      </c>
      <c r="G755">
        <v>1153.0414826364499</v>
      </c>
      <c r="H755">
        <v>686.18108373063501</v>
      </c>
      <c r="I755">
        <v>0.92033646103021005</v>
      </c>
      <c r="J755">
        <v>0</v>
      </c>
      <c r="K755">
        <v>0.87137393599830304</v>
      </c>
      <c r="L755" t="s">
        <v>79</v>
      </c>
      <c r="M755" t="e">
        <v>#NAME?</v>
      </c>
    </row>
    <row r="756" spans="1:13" x14ac:dyDescent="0.25">
      <c r="A756">
        <v>127</v>
      </c>
      <c r="B756">
        <v>9</v>
      </c>
      <c r="C756">
        <v>0</v>
      </c>
      <c r="D756">
        <v>10</v>
      </c>
      <c r="E756">
        <v>0</v>
      </c>
      <c r="F756">
        <v>295074.73492809699</v>
      </c>
      <c r="G756">
        <v>1153.0414826364499</v>
      </c>
      <c r="H756">
        <v>686.18108373063501</v>
      </c>
      <c r="I756">
        <v>0.92033646103021005</v>
      </c>
      <c r="J756">
        <v>0</v>
      </c>
      <c r="K756">
        <v>0.87152998370834001</v>
      </c>
      <c r="L756" t="s">
        <v>79</v>
      </c>
      <c r="M756" t="e">
        <v>#NAME?</v>
      </c>
    </row>
    <row r="757" spans="1:13" x14ac:dyDescent="0.25">
      <c r="A757">
        <v>128</v>
      </c>
      <c r="B757">
        <v>9</v>
      </c>
      <c r="C757">
        <v>0</v>
      </c>
      <c r="D757">
        <v>10</v>
      </c>
      <c r="E757">
        <v>0</v>
      </c>
      <c r="F757">
        <v>296166.402621124</v>
      </c>
      <c r="G757">
        <v>1153.0414826364499</v>
      </c>
      <c r="H757">
        <v>686.18108373063501</v>
      </c>
      <c r="I757">
        <v>0.92033646103021005</v>
      </c>
      <c r="J757">
        <v>0</v>
      </c>
      <c r="K757">
        <v>0.86998772852894601</v>
      </c>
      <c r="L757" t="s">
        <v>79</v>
      </c>
      <c r="M757" t="e">
        <v>#NAME?</v>
      </c>
    </row>
    <row r="758" spans="1:13" x14ac:dyDescent="0.25">
      <c r="A758">
        <v>129</v>
      </c>
      <c r="B758">
        <v>9</v>
      </c>
      <c r="C758">
        <v>0</v>
      </c>
      <c r="D758">
        <v>10</v>
      </c>
      <c r="E758">
        <v>0</v>
      </c>
      <c r="F758">
        <v>295015.06506297801</v>
      </c>
      <c r="G758">
        <v>1153.0414826364499</v>
      </c>
      <c r="H758">
        <v>686.18108373063501</v>
      </c>
      <c r="I758">
        <v>0.92033646103021005</v>
      </c>
      <c r="J758">
        <v>0</v>
      </c>
      <c r="K758">
        <v>0.87330700727212496</v>
      </c>
      <c r="L758" t="s">
        <v>79</v>
      </c>
      <c r="M758" t="e">
        <v>#NAME?</v>
      </c>
    </row>
    <row r="759" spans="1:13" x14ac:dyDescent="0.25">
      <c r="A759">
        <v>130</v>
      </c>
      <c r="B759">
        <v>9</v>
      </c>
      <c r="C759">
        <v>0</v>
      </c>
      <c r="D759">
        <v>10</v>
      </c>
      <c r="E759">
        <v>0</v>
      </c>
      <c r="F759">
        <v>296983.02962278499</v>
      </c>
      <c r="G759">
        <v>1153.0414826364499</v>
      </c>
      <c r="H759">
        <v>686.18108373063501</v>
      </c>
      <c r="I759">
        <v>0.92033646103021005</v>
      </c>
      <c r="J759">
        <v>0</v>
      </c>
      <c r="K759">
        <v>0.87217362703646495</v>
      </c>
      <c r="L759" t="s">
        <v>79</v>
      </c>
      <c r="M759" t="e">
        <v>#NAME?</v>
      </c>
    </row>
    <row r="760" spans="1:13" x14ac:dyDescent="0.25">
      <c r="A760">
        <v>131</v>
      </c>
      <c r="B760">
        <v>9</v>
      </c>
      <c r="C760">
        <v>0</v>
      </c>
      <c r="D760">
        <v>10</v>
      </c>
      <c r="E760">
        <v>0</v>
      </c>
      <c r="F760">
        <v>294010.15073977498</v>
      </c>
      <c r="G760">
        <v>1153.0414826364499</v>
      </c>
      <c r="H760">
        <v>686.18108373063501</v>
      </c>
      <c r="I760">
        <v>0.92033646103021005</v>
      </c>
      <c r="J760">
        <v>0</v>
      </c>
      <c r="K760">
        <v>0.87143421297407697</v>
      </c>
      <c r="L760" t="s">
        <v>79</v>
      </c>
      <c r="M760" t="e">
        <v>#NAME?</v>
      </c>
    </row>
    <row r="761" spans="1:13" x14ac:dyDescent="0.25">
      <c r="A761">
        <v>132</v>
      </c>
      <c r="B761">
        <v>9</v>
      </c>
      <c r="C761">
        <v>0</v>
      </c>
      <c r="D761">
        <v>10</v>
      </c>
      <c r="E761">
        <v>0</v>
      </c>
      <c r="F761">
        <v>293426.96076981799</v>
      </c>
      <c r="G761">
        <v>1153.0414826364499</v>
      </c>
      <c r="H761">
        <v>686.18108373063501</v>
      </c>
      <c r="I761">
        <v>0.92033646103021005</v>
      </c>
      <c r="J761">
        <v>0</v>
      </c>
      <c r="K761">
        <v>0.871302257437504</v>
      </c>
      <c r="L761" t="s">
        <v>79</v>
      </c>
      <c r="M761" t="e">
        <v>#NAME?</v>
      </c>
    </row>
    <row r="762" spans="1:13" x14ac:dyDescent="0.25">
      <c r="A762">
        <v>133</v>
      </c>
      <c r="B762">
        <v>9</v>
      </c>
      <c r="C762">
        <v>0</v>
      </c>
      <c r="D762">
        <v>10</v>
      </c>
      <c r="E762">
        <v>0</v>
      </c>
      <c r="F762">
        <v>296142.10901410499</v>
      </c>
      <c r="G762">
        <v>1153.0414826364499</v>
      </c>
      <c r="H762">
        <v>686.18108373063501</v>
      </c>
      <c r="I762">
        <v>0.92033646103021005</v>
      </c>
      <c r="J762">
        <v>0</v>
      </c>
      <c r="K762">
        <v>0.86654706337493803</v>
      </c>
      <c r="L762" t="s">
        <v>79</v>
      </c>
      <c r="M762" t="e">
        <v>#NAME?</v>
      </c>
    </row>
    <row r="763" spans="1:13" x14ac:dyDescent="0.25">
      <c r="A763">
        <v>134</v>
      </c>
      <c r="B763">
        <v>9</v>
      </c>
      <c r="C763">
        <v>0</v>
      </c>
      <c r="D763">
        <v>10</v>
      </c>
      <c r="E763">
        <v>0</v>
      </c>
      <c r="F763">
        <v>296004.50020778098</v>
      </c>
      <c r="G763">
        <v>1153.0414826364499</v>
      </c>
      <c r="H763">
        <v>686.18108373063501</v>
      </c>
      <c r="I763">
        <v>0.92033646103021005</v>
      </c>
      <c r="J763">
        <v>0</v>
      </c>
      <c r="K763">
        <v>0.86671541823176002</v>
      </c>
      <c r="L763" t="s">
        <v>79</v>
      </c>
      <c r="M763" t="e">
        <v>#NAME?</v>
      </c>
    </row>
    <row r="764" spans="1:13" x14ac:dyDescent="0.25">
      <c r="A764">
        <v>135</v>
      </c>
      <c r="B764">
        <v>9</v>
      </c>
      <c r="C764">
        <v>0</v>
      </c>
      <c r="D764">
        <v>10</v>
      </c>
      <c r="E764">
        <v>0</v>
      </c>
      <c r="F764">
        <v>292579.57063103199</v>
      </c>
      <c r="G764">
        <v>1153.0414826364499</v>
      </c>
      <c r="H764">
        <v>686.18108373063501</v>
      </c>
      <c r="I764">
        <v>0.92033646103021005</v>
      </c>
      <c r="J764">
        <v>0</v>
      </c>
      <c r="K764">
        <v>0.86640960793128097</v>
      </c>
      <c r="L764" t="s">
        <v>79</v>
      </c>
      <c r="M764" t="e">
        <v>#NAME?</v>
      </c>
    </row>
    <row r="765" spans="1:13" x14ac:dyDescent="0.25">
      <c r="A765">
        <v>136</v>
      </c>
      <c r="B765">
        <v>9</v>
      </c>
      <c r="C765">
        <v>0</v>
      </c>
      <c r="D765">
        <v>10</v>
      </c>
      <c r="E765">
        <v>0</v>
      </c>
      <c r="F765">
        <v>285728.32220092899</v>
      </c>
      <c r="G765">
        <v>1153.0414826364499</v>
      </c>
      <c r="H765">
        <v>686.18108373063501</v>
      </c>
      <c r="I765">
        <v>0.92033646103021005</v>
      </c>
      <c r="J765">
        <v>0</v>
      </c>
      <c r="K765">
        <v>0.86821265519781099</v>
      </c>
      <c r="L765" t="s">
        <v>79</v>
      </c>
      <c r="M765" t="e">
        <v>#NAME?</v>
      </c>
    </row>
    <row r="766" spans="1:13" x14ac:dyDescent="0.25">
      <c r="A766">
        <v>137</v>
      </c>
      <c r="B766">
        <v>9</v>
      </c>
      <c r="C766">
        <v>0</v>
      </c>
      <c r="D766">
        <v>10</v>
      </c>
      <c r="E766">
        <v>0</v>
      </c>
      <c r="F766">
        <v>282660.26175449102</v>
      </c>
      <c r="G766">
        <v>1153.0414826364499</v>
      </c>
      <c r="H766">
        <v>686.18108373063501</v>
      </c>
      <c r="I766">
        <v>0.92033646103021005</v>
      </c>
      <c r="J766">
        <v>0</v>
      </c>
      <c r="K766">
        <v>0.86732917890012295</v>
      </c>
      <c r="L766" t="s">
        <v>79</v>
      </c>
      <c r="M766" t="e">
        <v>#NAME?</v>
      </c>
    </row>
    <row r="767" spans="1:13" x14ac:dyDescent="0.25">
      <c r="A767">
        <v>138</v>
      </c>
      <c r="B767">
        <v>9</v>
      </c>
      <c r="C767">
        <v>0</v>
      </c>
      <c r="D767">
        <v>10</v>
      </c>
      <c r="E767">
        <v>0</v>
      </c>
      <c r="F767">
        <v>281145.90272363299</v>
      </c>
      <c r="G767">
        <v>1153.0414826364499</v>
      </c>
      <c r="H767">
        <v>686.18108373063501</v>
      </c>
      <c r="I767">
        <v>0.92033646103021005</v>
      </c>
      <c r="J767">
        <v>0</v>
      </c>
      <c r="K767">
        <v>0.86943774904280202</v>
      </c>
      <c r="L767" t="s">
        <v>79</v>
      </c>
      <c r="M767" t="e">
        <v>#NAME?</v>
      </c>
    </row>
    <row r="768" spans="1:13" x14ac:dyDescent="0.25">
      <c r="A768">
        <v>139</v>
      </c>
      <c r="B768">
        <v>9</v>
      </c>
      <c r="C768">
        <v>0</v>
      </c>
      <c r="D768">
        <v>10</v>
      </c>
      <c r="E768">
        <v>0</v>
      </c>
      <c r="F768">
        <v>279582.82913285302</v>
      </c>
      <c r="G768">
        <v>1153.0414826364499</v>
      </c>
      <c r="H768">
        <v>686.18108373063501</v>
      </c>
      <c r="I768">
        <v>0.92033646103021005</v>
      </c>
      <c r="J768">
        <v>0</v>
      </c>
      <c r="K768">
        <v>0.86527920520788604</v>
      </c>
      <c r="L768" t="s">
        <v>79</v>
      </c>
      <c r="M768" t="e">
        <v>#NAME?</v>
      </c>
    </row>
    <row r="769" spans="1:13" x14ac:dyDescent="0.25">
      <c r="A769">
        <v>140</v>
      </c>
      <c r="B769">
        <v>9</v>
      </c>
      <c r="C769">
        <v>0</v>
      </c>
      <c r="D769">
        <v>10</v>
      </c>
      <c r="E769">
        <v>0</v>
      </c>
      <c r="F769">
        <v>278118.86776822503</v>
      </c>
      <c r="G769">
        <v>1153.0414826364499</v>
      </c>
      <c r="H769">
        <v>686.18108373063501</v>
      </c>
      <c r="I769">
        <v>0.92033646103021005</v>
      </c>
      <c r="J769">
        <v>0</v>
      </c>
      <c r="K769">
        <v>0.86625146306322298</v>
      </c>
      <c r="L769" t="s">
        <v>79</v>
      </c>
      <c r="M769" t="e">
        <v>#NAME?</v>
      </c>
    </row>
    <row r="770" spans="1:13" x14ac:dyDescent="0.25">
      <c r="A770">
        <v>141</v>
      </c>
      <c r="B770">
        <v>9</v>
      </c>
      <c r="C770">
        <v>0</v>
      </c>
      <c r="D770">
        <v>10</v>
      </c>
      <c r="E770">
        <v>0</v>
      </c>
      <c r="F770">
        <v>280326.36331029498</v>
      </c>
      <c r="G770">
        <v>1153.0414826364499</v>
      </c>
      <c r="H770">
        <v>686.18108373063501</v>
      </c>
      <c r="I770">
        <v>0.92033646103021005</v>
      </c>
      <c r="J770">
        <v>0</v>
      </c>
      <c r="K770">
        <v>0.86893066461552104</v>
      </c>
      <c r="L770" t="s">
        <v>79</v>
      </c>
      <c r="M770" t="e">
        <v>#NAME?</v>
      </c>
    </row>
    <row r="771" spans="1:13" x14ac:dyDescent="0.25">
      <c r="A771">
        <v>142</v>
      </c>
      <c r="B771">
        <v>9</v>
      </c>
      <c r="C771">
        <v>0</v>
      </c>
      <c r="D771">
        <v>10</v>
      </c>
      <c r="E771">
        <v>0</v>
      </c>
      <c r="F771">
        <v>279694.90947054297</v>
      </c>
      <c r="G771">
        <v>1153.0414826364499</v>
      </c>
      <c r="H771">
        <v>686.18108373063501</v>
      </c>
      <c r="I771">
        <v>0.92033646103021005</v>
      </c>
      <c r="J771">
        <v>0</v>
      </c>
      <c r="K771">
        <v>0.86696896261031597</v>
      </c>
      <c r="L771" t="s">
        <v>79</v>
      </c>
      <c r="M771" t="e">
        <v>#NAME?</v>
      </c>
    </row>
    <row r="772" spans="1:13" x14ac:dyDescent="0.25">
      <c r="A772">
        <v>143</v>
      </c>
      <c r="B772">
        <v>9</v>
      </c>
      <c r="C772">
        <v>0</v>
      </c>
      <c r="D772">
        <v>10</v>
      </c>
      <c r="E772">
        <v>0</v>
      </c>
      <c r="F772">
        <v>282292.508805216</v>
      </c>
      <c r="G772">
        <v>1153.0414826364499</v>
      </c>
      <c r="H772">
        <v>686.18108373063501</v>
      </c>
      <c r="I772">
        <v>0.92033646103021005</v>
      </c>
      <c r="J772">
        <v>0</v>
      </c>
      <c r="K772">
        <v>0.86726395289293501</v>
      </c>
      <c r="L772" t="s">
        <v>79</v>
      </c>
      <c r="M772" t="e">
        <v>#NAME?</v>
      </c>
    </row>
    <row r="773" spans="1:13" x14ac:dyDescent="0.25">
      <c r="A773">
        <v>144</v>
      </c>
      <c r="B773">
        <v>9</v>
      </c>
      <c r="C773">
        <v>0</v>
      </c>
      <c r="D773">
        <v>10</v>
      </c>
      <c r="E773">
        <v>0</v>
      </c>
      <c r="F773">
        <v>284168.76165452902</v>
      </c>
      <c r="G773">
        <v>1153.0414826364499</v>
      </c>
      <c r="H773">
        <v>686.18108373063501</v>
      </c>
      <c r="I773">
        <v>0.92033646103021005</v>
      </c>
      <c r="J773">
        <v>0</v>
      </c>
      <c r="K773">
        <v>0.86846707565532999</v>
      </c>
      <c r="L773" t="s">
        <v>79</v>
      </c>
      <c r="M773" t="e">
        <v>#NAME?</v>
      </c>
    </row>
    <row r="774" spans="1:13" x14ac:dyDescent="0.25">
      <c r="A774">
        <v>145</v>
      </c>
      <c r="B774">
        <v>9</v>
      </c>
      <c r="C774">
        <v>0</v>
      </c>
      <c r="D774">
        <v>10</v>
      </c>
      <c r="E774">
        <v>0</v>
      </c>
      <c r="F774">
        <v>283216.230961074</v>
      </c>
      <c r="G774">
        <v>1153.0414826364499</v>
      </c>
      <c r="H774">
        <v>686.18108373063501</v>
      </c>
      <c r="I774">
        <v>0.92033646103021005</v>
      </c>
      <c r="J774">
        <v>0</v>
      </c>
      <c r="K774">
        <v>0.86732361916007505</v>
      </c>
      <c r="L774" t="s">
        <v>79</v>
      </c>
      <c r="M774" t="e">
        <v>#NAME?</v>
      </c>
    </row>
    <row r="775" spans="1:13" x14ac:dyDescent="0.25">
      <c r="A775">
        <v>146</v>
      </c>
      <c r="B775">
        <v>9</v>
      </c>
      <c r="C775">
        <v>0</v>
      </c>
      <c r="D775">
        <v>10</v>
      </c>
      <c r="E775">
        <v>0</v>
      </c>
      <c r="F775">
        <v>284662.65380642703</v>
      </c>
      <c r="G775">
        <v>1153.0414826364499</v>
      </c>
      <c r="H775">
        <v>686.18108373063501</v>
      </c>
      <c r="I775">
        <v>0.92033646103021005</v>
      </c>
      <c r="J775">
        <v>0</v>
      </c>
      <c r="K775">
        <v>0.86564800512877205</v>
      </c>
      <c r="L775" t="s">
        <v>79</v>
      </c>
      <c r="M775" t="e">
        <v>#NAME?</v>
      </c>
    </row>
    <row r="776" spans="1:13" x14ac:dyDescent="0.25">
      <c r="A776">
        <v>147</v>
      </c>
      <c r="B776">
        <v>9</v>
      </c>
      <c r="C776">
        <v>0</v>
      </c>
      <c r="D776">
        <v>10</v>
      </c>
      <c r="E776">
        <v>0</v>
      </c>
      <c r="F776">
        <v>286956.36072899302</v>
      </c>
      <c r="G776">
        <v>1153.0414826364499</v>
      </c>
      <c r="H776">
        <v>686.18108373063501</v>
      </c>
      <c r="I776">
        <v>0.92033646103021005</v>
      </c>
      <c r="J776">
        <v>0</v>
      </c>
      <c r="K776">
        <v>0.867487545896658</v>
      </c>
      <c r="L776" t="s">
        <v>79</v>
      </c>
      <c r="M776" t="e">
        <v>#NAME?</v>
      </c>
    </row>
    <row r="777" spans="1:13" x14ac:dyDescent="0.25">
      <c r="A777">
        <v>148</v>
      </c>
      <c r="B777">
        <v>9</v>
      </c>
      <c r="C777">
        <v>0</v>
      </c>
      <c r="D777">
        <v>10</v>
      </c>
      <c r="E777">
        <v>0</v>
      </c>
      <c r="F777">
        <v>289505.57748816698</v>
      </c>
      <c r="G777">
        <v>1153.0414826364499</v>
      </c>
      <c r="H777">
        <v>686.18108373063501</v>
      </c>
      <c r="I777">
        <v>0.92033646103021005</v>
      </c>
      <c r="J777">
        <v>0</v>
      </c>
      <c r="K777">
        <v>0.86782330758534998</v>
      </c>
      <c r="L777" t="s">
        <v>79</v>
      </c>
      <c r="M777" t="e">
        <v>#NAME?</v>
      </c>
    </row>
    <row r="778" spans="1:13" x14ac:dyDescent="0.25">
      <c r="A778">
        <v>149</v>
      </c>
      <c r="B778">
        <v>9</v>
      </c>
      <c r="C778">
        <v>0</v>
      </c>
      <c r="D778">
        <v>10</v>
      </c>
      <c r="E778">
        <v>0</v>
      </c>
      <c r="F778">
        <v>292671.730487341</v>
      </c>
      <c r="G778">
        <v>1153.0414826364499</v>
      </c>
      <c r="H778">
        <v>686.18108373063501</v>
      </c>
      <c r="I778">
        <v>0.92033646103021005</v>
      </c>
      <c r="J778">
        <v>0</v>
      </c>
      <c r="K778">
        <v>0.87062238104801304</v>
      </c>
      <c r="L778" t="s">
        <v>79</v>
      </c>
      <c r="M778" t="e">
        <v>#NAME?</v>
      </c>
    </row>
    <row r="779" spans="1:13" x14ac:dyDescent="0.25">
      <c r="A779">
        <v>150</v>
      </c>
      <c r="B779">
        <v>9</v>
      </c>
      <c r="C779">
        <v>0</v>
      </c>
      <c r="D779">
        <v>10</v>
      </c>
      <c r="E779">
        <v>0</v>
      </c>
      <c r="F779">
        <v>294471.12255961099</v>
      </c>
      <c r="G779">
        <v>1153.0414826364499</v>
      </c>
      <c r="H779">
        <v>686.18108373063501</v>
      </c>
      <c r="I779">
        <v>0.92033646103021005</v>
      </c>
      <c r="J779">
        <v>0</v>
      </c>
      <c r="K779">
        <v>0.87041836220614699</v>
      </c>
      <c r="L779" t="s">
        <v>79</v>
      </c>
      <c r="M779" t="e">
        <v>#NAME?</v>
      </c>
    </row>
    <row r="780" spans="1:13" x14ac:dyDescent="0.25">
      <c r="A780">
        <v>151</v>
      </c>
      <c r="B780">
        <v>9</v>
      </c>
      <c r="C780">
        <v>0</v>
      </c>
      <c r="D780">
        <v>10</v>
      </c>
      <c r="E780">
        <v>0</v>
      </c>
      <c r="F780">
        <v>289599.38964911498</v>
      </c>
      <c r="G780">
        <v>1153.0414826364499</v>
      </c>
      <c r="H780">
        <v>686.18108373063501</v>
      </c>
      <c r="I780">
        <v>0.92033646103021005</v>
      </c>
      <c r="J780">
        <v>0</v>
      </c>
      <c r="K780">
        <v>0.86517569799800598</v>
      </c>
      <c r="L780" t="s">
        <v>79</v>
      </c>
      <c r="M780" t="e">
        <v>#NAME?</v>
      </c>
    </row>
    <row r="781" spans="1:13" x14ac:dyDescent="0.25">
      <c r="A781">
        <v>152</v>
      </c>
      <c r="B781">
        <v>9</v>
      </c>
      <c r="C781">
        <v>0</v>
      </c>
      <c r="D781">
        <v>10</v>
      </c>
      <c r="E781">
        <v>0</v>
      </c>
      <c r="F781">
        <v>289196.13149565598</v>
      </c>
      <c r="G781">
        <v>1153.0414826364499</v>
      </c>
      <c r="H781">
        <v>686.18108373063501</v>
      </c>
      <c r="I781">
        <v>0.92033646103021005</v>
      </c>
      <c r="J781">
        <v>0</v>
      </c>
      <c r="K781">
        <v>0.86577364435294302</v>
      </c>
      <c r="L781" t="s">
        <v>79</v>
      </c>
      <c r="M781" t="e">
        <v>#NAME?</v>
      </c>
    </row>
    <row r="782" spans="1:13" x14ac:dyDescent="0.25">
      <c r="A782">
        <v>153</v>
      </c>
      <c r="B782">
        <v>9</v>
      </c>
      <c r="C782">
        <v>0</v>
      </c>
      <c r="D782">
        <v>10</v>
      </c>
      <c r="E782">
        <v>0</v>
      </c>
      <c r="F782">
        <v>285784.83468329301</v>
      </c>
      <c r="G782">
        <v>1153.0414826364499</v>
      </c>
      <c r="H782">
        <v>686.18108373063501</v>
      </c>
      <c r="I782">
        <v>0.92033646103021005</v>
      </c>
      <c r="J782">
        <v>0</v>
      </c>
      <c r="K782">
        <v>0.87044110767998295</v>
      </c>
      <c r="L782" t="s">
        <v>79</v>
      </c>
      <c r="M782" t="e">
        <v>#NAME?</v>
      </c>
    </row>
    <row r="783" spans="1:13" x14ac:dyDescent="0.25">
      <c r="A783">
        <v>154</v>
      </c>
      <c r="B783">
        <v>9</v>
      </c>
      <c r="C783">
        <v>0</v>
      </c>
      <c r="D783">
        <v>10</v>
      </c>
      <c r="E783">
        <v>0</v>
      </c>
      <c r="F783">
        <v>284317.36215185898</v>
      </c>
      <c r="G783">
        <v>1153.0414826364499</v>
      </c>
      <c r="H783">
        <v>686.18108373063501</v>
      </c>
      <c r="I783">
        <v>0.92033646103021005</v>
      </c>
      <c r="J783">
        <v>0</v>
      </c>
      <c r="K783">
        <v>0.87158887692294595</v>
      </c>
      <c r="L783" t="s">
        <v>79</v>
      </c>
      <c r="M783" t="e">
        <v>#NAME?</v>
      </c>
    </row>
    <row r="784" spans="1:13" x14ac:dyDescent="0.25">
      <c r="A784">
        <v>155</v>
      </c>
      <c r="B784">
        <v>9</v>
      </c>
      <c r="C784">
        <v>0</v>
      </c>
      <c r="D784">
        <v>10</v>
      </c>
      <c r="E784">
        <v>0</v>
      </c>
      <c r="F784">
        <v>278595.35540680902</v>
      </c>
      <c r="G784">
        <v>1153.0414826364499</v>
      </c>
      <c r="H784">
        <v>686.18108373063501</v>
      </c>
      <c r="I784">
        <v>0.92033646103021005</v>
      </c>
      <c r="J784">
        <v>0</v>
      </c>
      <c r="K784">
        <v>0.87027364540113705</v>
      </c>
      <c r="L784" t="s">
        <v>79</v>
      </c>
      <c r="M784" t="e">
        <v>#NAME?</v>
      </c>
    </row>
    <row r="785" spans="1:13" x14ac:dyDescent="0.25">
      <c r="A785">
        <v>156</v>
      </c>
      <c r="B785">
        <v>9</v>
      </c>
      <c r="C785">
        <v>0</v>
      </c>
      <c r="D785">
        <v>10</v>
      </c>
      <c r="E785">
        <v>0</v>
      </c>
      <c r="F785">
        <v>274229.97137007501</v>
      </c>
      <c r="G785">
        <v>1153.0414826364499</v>
      </c>
      <c r="H785">
        <v>686.18108373063501</v>
      </c>
      <c r="I785">
        <v>0.92033646103021005</v>
      </c>
      <c r="J785">
        <v>0</v>
      </c>
      <c r="K785">
        <v>0.87411876111118303</v>
      </c>
      <c r="L785" t="s">
        <v>79</v>
      </c>
      <c r="M785" t="e">
        <v>#NAME?</v>
      </c>
    </row>
    <row r="786" spans="1:13" x14ac:dyDescent="0.25">
      <c r="A786">
        <v>157</v>
      </c>
      <c r="B786">
        <v>9</v>
      </c>
      <c r="C786">
        <v>0</v>
      </c>
      <c r="D786">
        <v>10</v>
      </c>
      <c r="E786">
        <v>0</v>
      </c>
      <c r="F786">
        <v>272161.94455148198</v>
      </c>
      <c r="G786">
        <v>1153.0414826364499</v>
      </c>
      <c r="H786">
        <v>686.18108373063501</v>
      </c>
      <c r="I786">
        <v>0.92033646103021005</v>
      </c>
      <c r="J786">
        <v>0</v>
      </c>
      <c r="K786">
        <v>0.87298373258406003</v>
      </c>
      <c r="L786" t="s">
        <v>79</v>
      </c>
      <c r="M786" t="e">
        <v>#NAME?</v>
      </c>
    </row>
    <row r="787" spans="1:13" x14ac:dyDescent="0.25">
      <c r="A787">
        <v>158</v>
      </c>
      <c r="B787">
        <v>9</v>
      </c>
      <c r="C787">
        <v>0</v>
      </c>
      <c r="D787">
        <v>10</v>
      </c>
      <c r="E787">
        <v>0</v>
      </c>
      <c r="F787">
        <v>270372.88130026503</v>
      </c>
      <c r="G787">
        <v>1153.0414826364499</v>
      </c>
      <c r="H787">
        <v>686.18108373063501</v>
      </c>
      <c r="I787">
        <v>0.92033646103021005</v>
      </c>
      <c r="J787">
        <v>0</v>
      </c>
      <c r="K787">
        <v>0.87399392682299504</v>
      </c>
      <c r="L787" t="s">
        <v>79</v>
      </c>
      <c r="M787" t="e">
        <v>#NAME?</v>
      </c>
    </row>
    <row r="788" spans="1:13" x14ac:dyDescent="0.25">
      <c r="A788">
        <v>159</v>
      </c>
      <c r="B788">
        <v>9</v>
      </c>
      <c r="C788">
        <v>0</v>
      </c>
      <c r="D788">
        <v>10</v>
      </c>
      <c r="E788">
        <v>0</v>
      </c>
      <c r="F788">
        <v>268129.76339483302</v>
      </c>
      <c r="G788">
        <v>1153.0414826364499</v>
      </c>
      <c r="H788">
        <v>686.18108373063501</v>
      </c>
      <c r="I788">
        <v>0.92033646103021005</v>
      </c>
      <c r="J788">
        <v>0</v>
      </c>
      <c r="K788">
        <v>0.87274772662142197</v>
      </c>
      <c r="L788" t="s">
        <v>79</v>
      </c>
      <c r="M788" t="e">
        <v>#NAME?</v>
      </c>
    </row>
    <row r="789" spans="1:13" x14ac:dyDescent="0.25">
      <c r="A789">
        <v>160</v>
      </c>
      <c r="B789">
        <v>9</v>
      </c>
      <c r="C789">
        <v>0</v>
      </c>
      <c r="D789">
        <v>10</v>
      </c>
      <c r="E789">
        <v>0</v>
      </c>
      <c r="F789">
        <v>268909.69355768</v>
      </c>
      <c r="G789">
        <v>1153.0414826364499</v>
      </c>
      <c r="H789">
        <v>686.18108373063501</v>
      </c>
      <c r="I789">
        <v>0.92033646103021005</v>
      </c>
      <c r="J789">
        <v>0</v>
      </c>
      <c r="K789">
        <v>0.87577393873529596</v>
      </c>
      <c r="L789" t="s">
        <v>79</v>
      </c>
      <c r="M789" t="e">
        <v>#NAME?</v>
      </c>
    </row>
    <row r="790" spans="1:13" x14ac:dyDescent="0.25">
      <c r="A790">
        <v>161</v>
      </c>
      <c r="B790">
        <v>9</v>
      </c>
      <c r="C790">
        <v>0</v>
      </c>
      <c r="D790">
        <v>10</v>
      </c>
      <c r="E790">
        <v>0</v>
      </c>
      <c r="F790">
        <v>265181.04262699198</v>
      </c>
      <c r="G790">
        <v>1153.0414826364499</v>
      </c>
      <c r="H790">
        <v>686.18108373063501</v>
      </c>
      <c r="I790">
        <v>0.92033646103021005</v>
      </c>
      <c r="J790">
        <v>0</v>
      </c>
      <c r="K790">
        <v>0.87714833608249998</v>
      </c>
      <c r="L790" t="s">
        <v>79</v>
      </c>
      <c r="M790" t="e">
        <v>#NAME?</v>
      </c>
    </row>
    <row r="791" spans="1:13" x14ac:dyDescent="0.25">
      <c r="A791">
        <v>162</v>
      </c>
      <c r="B791">
        <v>9</v>
      </c>
      <c r="C791">
        <v>0</v>
      </c>
      <c r="D791">
        <v>10</v>
      </c>
      <c r="E791">
        <v>0</v>
      </c>
      <c r="F791">
        <v>265054.91238732898</v>
      </c>
      <c r="G791">
        <v>1153.0414826364499</v>
      </c>
      <c r="H791">
        <v>686.18108373063501</v>
      </c>
      <c r="I791">
        <v>0.92033646103021005</v>
      </c>
      <c r="J791">
        <v>0</v>
      </c>
      <c r="K791">
        <v>0.87769307536482</v>
      </c>
      <c r="L791" t="s">
        <v>79</v>
      </c>
      <c r="M791" t="e">
        <v>#NAME?</v>
      </c>
    </row>
    <row r="792" spans="1:13" x14ac:dyDescent="0.25">
      <c r="A792">
        <v>163</v>
      </c>
      <c r="B792">
        <v>9</v>
      </c>
      <c r="C792">
        <v>0</v>
      </c>
      <c r="D792">
        <v>10</v>
      </c>
      <c r="E792">
        <v>0</v>
      </c>
      <c r="F792">
        <v>262760.81883499899</v>
      </c>
      <c r="G792">
        <v>1153.0414826364499</v>
      </c>
      <c r="H792">
        <v>686.18108373063501</v>
      </c>
      <c r="I792">
        <v>0.92033646103021005</v>
      </c>
      <c r="J792">
        <v>0</v>
      </c>
      <c r="K792">
        <v>0.87745109235116303</v>
      </c>
      <c r="L792" t="s">
        <v>79</v>
      </c>
      <c r="M792" t="e">
        <v>#NAME?</v>
      </c>
    </row>
    <row r="793" spans="1:13" x14ac:dyDescent="0.25">
      <c r="A793">
        <v>164</v>
      </c>
      <c r="B793">
        <v>9</v>
      </c>
      <c r="C793">
        <v>0</v>
      </c>
      <c r="D793">
        <v>10</v>
      </c>
      <c r="E793">
        <v>0</v>
      </c>
      <c r="F793">
        <v>261426.820526219</v>
      </c>
      <c r="G793">
        <v>1153.0414826364499</v>
      </c>
      <c r="H793">
        <v>686.18108373063501</v>
      </c>
      <c r="I793">
        <v>0.92033646103021005</v>
      </c>
      <c r="J793">
        <v>0</v>
      </c>
      <c r="K793">
        <v>0.87832401985731201</v>
      </c>
      <c r="L793" t="s">
        <v>79</v>
      </c>
      <c r="M793" t="e">
        <v>#NAME?</v>
      </c>
    </row>
    <row r="794" spans="1:13" x14ac:dyDescent="0.25">
      <c r="A794">
        <v>165</v>
      </c>
      <c r="B794">
        <v>9</v>
      </c>
      <c r="C794">
        <v>0</v>
      </c>
      <c r="D794">
        <v>10</v>
      </c>
      <c r="E794">
        <v>0</v>
      </c>
      <c r="F794">
        <v>264065.82679603202</v>
      </c>
      <c r="G794">
        <v>1153.0414826364499</v>
      </c>
      <c r="H794">
        <v>686.18108373063501</v>
      </c>
      <c r="I794">
        <v>0.92033646103021005</v>
      </c>
      <c r="J794">
        <v>0</v>
      </c>
      <c r="K794">
        <v>0.87869186551067202</v>
      </c>
      <c r="L794" t="s">
        <v>79</v>
      </c>
      <c r="M794" t="e">
        <v>#NAME?</v>
      </c>
    </row>
    <row r="795" spans="1:13" x14ac:dyDescent="0.25">
      <c r="A795">
        <v>166</v>
      </c>
      <c r="B795">
        <v>9</v>
      </c>
      <c r="C795">
        <v>0</v>
      </c>
      <c r="D795">
        <v>10</v>
      </c>
      <c r="E795">
        <v>0</v>
      </c>
      <c r="F795">
        <v>263570.08609053498</v>
      </c>
      <c r="G795">
        <v>1153.0414826364499</v>
      </c>
      <c r="H795">
        <v>686.18108373063501</v>
      </c>
      <c r="I795">
        <v>0.92033646103021005</v>
      </c>
      <c r="J795">
        <v>0</v>
      </c>
      <c r="K795">
        <v>0.88014698906999</v>
      </c>
      <c r="L795" t="s">
        <v>79</v>
      </c>
      <c r="M795" t="e">
        <v>#NAME?</v>
      </c>
    </row>
    <row r="796" spans="1:13" x14ac:dyDescent="0.25">
      <c r="A796">
        <v>167</v>
      </c>
      <c r="B796">
        <v>9</v>
      </c>
      <c r="C796">
        <v>0</v>
      </c>
      <c r="D796">
        <v>10</v>
      </c>
      <c r="E796">
        <v>0</v>
      </c>
      <c r="F796">
        <v>263052.67818178999</v>
      </c>
      <c r="G796">
        <v>1153.0414826364499</v>
      </c>
      <c r="H796">
        <v>686.18108373063501</v>
      </c>
      <c r="I796">
        <v>0.92033646103021005</v>
      </c>
      <c r="J796">
        <v>0</v>
      </c>
      <c r="K796">
        <v>0.87958952764738396</v>
      </c>
      <c r="L796" t="s">
        <v>79</v>
      </c>
      <c r="M796" t="e">
        <v>#NAME?</v>
      </c>
    </row>
    <row r="797" spans="1:13" x14ac:dyDescent="0.25">
      <c r="A797">
        <v>168</v>
      </c>
      <c r="B797">
        <v>9</v>
      </c>
      <c r="C797">
        <v>0</v>
      </c>
      <c r="D797">
        <v>10</v>
      </c>
      <c r="E797">
        <v>0</v>
      </c>
      <c r="F797">
        <v>262363.661442468</v>
      </c>
      <c r="G797">
        <v>1153.0414826364499</v>
      </c>
      <c r="H797">
        <v>686.18108373063501</v>
      </c>
      <c r="I797">
        <v>0.92033646103021005</v>
      </c>
      <c r="J797">
        <v>0</v>
      </c>
      <c r="K797">
        <v>0.876227589178453</v>
      </c>
      <c r="L797" t="s">
        <v>79</v>
      </c>
      <c r="M797" t="e">
        <v>#NAME?</v>
      </c>
    </row>
    <row r="798" spans="1:13" x14ac:dyDescent="0.25">
      <c r="A798">
        <v>169</v>
      </c>
      <c r="B798">
        <v>9</v>
      </c>
      <c r="C798">
        <v>0</v>
      </c>
      <c r="D798">
        <v>10</v>
      </c>
      <c r="E798">
        <v>0</v>
      </c>
      <c r="F798">
        <v>263073.783523258</v>
      </c>
      <c r="G798">
        <v>1153.0414826364499</v>
      </c>
      <c r="H798">
        <v>686.18108373063501</v>
      </c>
      <c r="I798">
        <v>0.92033646103021005</v>
      </c>
      <c r="J798">
        <v>0</v>
      </c>
      <c r="K798">
        <v>0.87767211467827499</v>
      </c>
      <c r="L798" t="s">
        <v>79</v>
      </c>
      <c r="M798" t="e">
        <v>#NAME?</v>
      </c>
    </row>
    <row r="799" spans="1:13" x14ac:dyDescent="0.25">
      <c r="A799">
        <v>170</v>
      </c>
      <c r="B799">
        <v>9</v>
      </c>
      <c r="C799">
        <v>0</v>
      </c>
      <c r="D799">
        <v>10</v>
      </c>
      <c r="E799">
        <v>0</v>
      </c>
      <c r="F799">
        <v>262844.28494879999</v>
      </c>
      <c r="G799">
        <v>1153.0414826364499</v>
      </c>
      <c r="H799">
        <v>686.18108373063501</v>
      </c>
      <c r="I799">
        <v>0.92033646103021005</v>
      </c>
      <c r="J799">
        <v>0</v>
      </c>
      <c r="K799">
        <v>0.88287384689801596</v>
      </c>
      <c r="L799" t="s">
        <v>79</v>
      </c>
      <c r="M799" t="e">
        <v>#NAME?</v>
      </c>
    </row>
    <row r="800" spans="1:13" x14ac:dyDescent="0.25">
      <c r="A800">
        <v>171</v>
      </c>
      <c r="B800">
        <v>9</v>
      </c>
      <c r="C800">
        <v>0</v>
      </c>
      <c r="D800">
        <v>10</v>
      </c>
      <c r="E800">
        <v>0</v>
      </c>
      <c r="F800">
        <v>263388.35636004899</v>
      </c>
      <c r="G800">
        <v>1153.0414826364499</v>
      </c>
      <c r="H800">
        <v>686.18108373063501</v>
      </c>
      <c r="I800">
        <v>0.92033646103021005</v>
      </c>
      <c r="J800">
        <v>0</v>
      </c>
      <c r="K800">
        <v>0.88356569451164002</v>
      </c>
      <c r="L800" t="s">
        <v>79</v>
      </c>
      <c r="M800" t="e">
        <v>#NAME?</v>
      </c>
    </row>
    <row r="801" spans="1:13" x14ac:dyDescent="0.25">
      <c r="A801">
        <v>172</v>
      </c>
      <c r="B801">
        <v>9</v>
      </c>
      <c r="C801">
        <v>0</v>
      </c>
      <c r="D801">
        <v>10</v>
      </c>
      <c r="E801">
        <v>0</v>
      </c>
      <c r="F801">
        <v>264404.58636678499</v>
      </c>
      <c r="G801">
        <v>1153.0414826364499</v>
      </c>
      <c r="H801">
        <v>686.18108373063501</v>
      </c>
      <c r="I801">
        <v>0.92033646103021005</v>
      </c>
      <c r="J801">
        <v>0</v>
      </c>
      <c r="K801">
        <v>0.88317328866175504</v>
      </c>
      <c r="L801" t="s">
        <v>79</v>
      </c>
      <c r="M801" t="e">
        <v>#NAME?</v>
      </c>
    </row>
    <row r="802" spans="1:13" x14ac:dyDescent="0.25">
      <c r="A802">
        <v>173</v>
      </c>
      <c r="B802">
        <v>9</v>
      </c>
      <c r="C802">
        <v>0</v>
      </c>
      <c r="D802">
        <v>10</v>
      </c>
      <c r="E802">
        <v>0</v>
      </c>
      <c r="F802">
        <v>264357.08936660498</v>
      </c>
      <c r="G802">
        <v>1153.0414826364499</v>
      </c>
      <c r="H802">
        <v>686.18108373063501</v>
      </c>
      <c r="I802">
        <v>0.92033646103021005</v>
      </c>
      <c r="J802">
        <v>0</v>
      </c>
      <c r="K802">
        <v>0.88498006636647797</v>
      </c>
      <c r="L802" t="s">
        <v>79</v>
      </c>
      <c r="M802" t="e">
        <v>#NAME?</v>
      </c>
    </row>
    <row r="803" spans="1:13" x14ac:dyDescent="0.25">
      <c r="A803">
        <v>174</v>
      </c>
      <c r="B803">
        <v>9</v>
      </c>
      <c r="C803">
        <v>0</v>
      </c>
      <c r="D803">
        <v>10</v>
      </c>
      <c r="E803">
        <v>0</v>
      </c>
      <c r="F803">
        <v>263044.76928977098</v>
      </c>
      <c r="G803">
        <v>1153.0414826364499</v>
      </c>
      <c r="H803">
        <v>686.18108373063501</v>
      </c>
      <c r="I803">
        <v>0.92033646103021005</v>
      </c>
      <c r="J803">
        <v>0</v>
      </c>
      <c r="K803">
        <v>0.89112668860072097</v>
      </c>
      <c r="L803" t="s">
        <v>79</v>
      </c>
      <c r="M803" t="e">
        <v>#NAME?</v>
      </c>
    </row>
    <row r="804" spans="1:13" x14ac:dyDescent="0.25">
      <c r="A804">
        <v>175</v>
      </c>
      <c r="B804">
        <v>9</v>
      </c>
      <c r="C804">
        <v>0</v>
      </c>
      <c r="D804">
        <v>10</v>
      </c>
      <c r="E804">
        <v>0</v>
      </c>
      <c r="F804">
        <v>263676.88850385899</v>
      </c>
      <c r="G804">
        <v>1153.0414826364499</v>
      </c>
      <c r="H804">
        <v>686.18108373063501</v>
      </c>
      <c r="I804">
        <v>0.92033646103021005</v>
      </c>
      <c r="J804">
        <v>0</v>
      </c>
      <c r="K804">
        <v>0.88998633282651896</v>
      </c>
      <c r="L804" t="s">
        <v>79</v>
      </c>
      <c r="M804" t="e">
        <v>#NAME?</v>
      </c>
    </row>
    <row r="805" spans="1:13" x14ac:dyDescent="0.25">
      <c r="A805">
        <v>176</v>
      </c>
      <c r="B805">
        <v>9</v>
      </c>
      <c r="C805">
        <v>0</v>
      </c>
      <c r="D805">
        <v>10</v>
      </c>
      <c r="E805">
        <v>0</v>
      </c>
      <c r="F805">
        <v>263522.93369871</v>
      </c>
      <c r="G805">
        <v>1153.0414826364499</v>
      </c>
      <c r="H805">
        <v>686.18108373063501</v>
      </c>
      <c r="I805">
        <v>0.92033646103021005</v>
      </c>
      <c r="J805">
        <v>0</v>
      </c>
      <c r="K805">
        <v>0.88677693623529397</v>
      </c>
      <c r="L805" t="s">
        <v>79</v>
      </c>
      <c r="M805" t="e">
        <v>#NAME?</v>
      </c>
    </row>
    <row r="806" spans="1:13" x14ac:dyDescent="0.25">
      <c r="A806">
        <v>177</v>
      </c>
      <c r="B806">
        <v>9</v>
      </c>
      <c r="C806">
        <v>0</v>
      </c>
      <c r="D806">
        <v>10</v>
      </c>
      <c r="E806">
        <v>0</v>
      </c>
      <c r="F806">
        <v>263785.55845419801</v>
      </c>
      <c r="G806">
        <v>1153.0414826364499</v>
      </c>
      <c r="H806">
        <v>686.18108373063501</v>
      </c>
      <c r="I806">
        <v>0.92033646103021005</v>
      </c>
      <c r="J806">
        <v>0</v>
      </c>
      <c r="K806">
        <v>0.89084771088413395</v>
      </c>
      <c r="L806" t="s">
        <v>79</v>
      </c>
      <c r="M806" t="e">
        <v>#NAME?</v>
      </c>
    </row>
    <row r="807" spans="1:13" x14ac:dyDescent="0.25">
      <c r="A807">
        <v>178</v>
      </c>
      <c r="B807">
        <v>9</v>
      </c>
      <c r="C807">
        <v>0</v>
      </c>
      <c r="D807">
        <v>10</v>
      </c>
      <c r="E807">
        <v>0</v>
      </c>
      <c r="F807">
        <v>263377.35279798898</v>
      </c>
      <c r="G807">
        <v>1153.0414826364499</v>
      </c>
      <c r="H807">
        <v>686.18108373063501</v>
      </c>
      <c r="I807">
        <v>0.92033646103021005</v>
      </c>
      <c r="J807">
        <v>0</v>
      </c>
      <c r="K807">
        <v>0.89595289626086605</v>
      </c>
      <c r="L807" t="s">
        <v>79</v>
      </c>
      <c r="M807" t="e">
        <v>#NAME?</v>
      </c>
    </row>
    <row r="808" spans="1:13" x14ac:dyDescent="0.25">
      <c r="A808">
        <v>179</v>
      </c>
      <c r="B808">
        <v>9</v>
      </c>
      <c r="C808">
        <v>0</v>
      </c>
      <c r="D808">
        <v>10</v>
      </c>
      <c r="E808">
        <v>0</v>
      </c>
      <c r="F808">
        <v>261458.17992463801</v>
      </c>
      <c r="G808">
        <v>1153.0414826364499</v>
      </c>
      <c r="H808">
        <v>686.18108373063501</v>
      </c>
      <c r="I808">
        <v>0.92033646103021005</v>
      </c>
      <c r="J808">
        <v>0</v>
      </c>
      <c r="K808">
        <v>0.88977202239361697</v>
      </c>
      <c r="L808" t="s">
        <v>79</v>
      </c>
      <c r="M808" t="e">
        <v>#NAME?</v>
      </c>
    </row>
    <row r="809" spans="1:13" x14ac:dyDescent="0.25">
      <c r="A809">
        <v>180</v>
      </c>
      <c r="B809">
        <v>9</v>
      </c>
      <c r="C809">
        <v>0</v>
      </c>
      <c r="D809">
        <v>10</v>
      </c>
      <c r="E809">
        <v>0</v>
      </c>
      <c r="F809">
        <v>261073.370419046</v>
      </c>
      <c r="G809">
        <v>1153.0414826364499</v>
      </c>
      <c r="H809">
        <v>686.18108373063501</v>
      </c>
      <c r="I809">
        <v>0.92033646103021005</v>
      </c>
      <c r="J809">
        <v>0</v>
      </c>
      <c r="K809">
        <v>0.89574479999632795</v>
      </c>
      <c r="L809" t="s">
        <v>79</v>
      </c>
      <c r="M809" t="e">
        <v>#NAME?</v>
      </c>
    </row>
    <row r="810" spans="1:13" x14ac:dyDescent="0.25">
      <c r="A810">
        <v>181</v>
      </c>
      <c r="B810">
        <v>9</v>
      </c>
      <c r="C810">
        <v>0</v>
      </c>
      <c r="D810">
        <v>10</v>
      </c>
      <c r="E810">
        <v>0</v>
      </c>
      <c r="F810">
        <v>259685.71958239799</v>
      </c>
      <c r="G810">
        <v>1153.0414826364499</v>
      </c>
      <c r="H810">
        <v>686.18108373063501</v>
      </c>
      <c r="I810">
        <v>0.92033646103021005</v>
      </c>
      <c r="J810">
        <v>0</v>
      </c>
      <c r="K810">
        <v>0.89682012694400404</v>
      </c>
      <c r="L810" t="s">
        <v>79</v>
      </c>
      <c r="M810" t="e">
        <v>#NAME?</v>
      </c>
    </row>
    <row r="811" spans="1:13" x14ac:dyDescent="0.25">
      <c r="A811">
        <v>182</v>
      </c>
      <c r="B811">
        <v>9</v>
      </c>
      <c r="C811">
        <v>0</v>
      </c>
      <c r="D811">
        <v>10</v>
      </c>
      <c r="E811">
        <v>0</v>
      </c>
      <c r="F811">
        <v>259900.943489795</v>
      </c>
      <c r="G811">
        <v>1153.0414826364499</v>
      </c>
      <c r="H811">
        <v>686.18108373063501</v>
      </c>
      <c r="I811">
        <v>0.92033646103021005</v>
      </c>
      <c r="J811">
        <v>0</v>
      </c>
      <c r="K811">
        <v>0.89916369416882902</v>
      </c>
      <c r="L811" t="s">
        <v>79</v>
      </c>
      <c r="M811" t="e">
        <v>#NAME?</v>
      </c>
    </row>
    <row r="812" spans="1:13" x14ac:dyDescent="0.25">
      <c r="A812">
        <v>183</v>
      </c>
      <c r="B812">
        <v>9</v>
      </c>
      <c r="C812">
        <v>0</v>
      </c>
      <c r="D812">
        <v>10</v>
      </c>
      <c r="E812">
        <v>0</v>
      </c>
      <c r="F812">
        <v>259906.82598155699</v>
      </c>
      <c r="G812">
        <v>1153.0414826364499</v>
      </c>
      <c r="H812">
        <v>686.18108373063501</v>
      </c>
      <c r="I812">
        <v>0.92033646103021005</v>
      </c>
      <c r="J812">
        <v>0</v>
      </c>
      <c r="K812">
        <v>0.89657272596853799</v>
      </c>
      <c r="L812" t="s">
        <v>79</v>
      </c>
      <c r="M812" t="e">
        <v>#NAME?</v>
      </c>
    </row>
    <row r="813" spans="1:13" x14ac:dyDescent="0.25">
      <c r="A813">
        <v>184</v>
      </c>
      <c r="B813">
        <v>9</v>
      </c>
      <c r="C813">
        <v>0</v>
      </c>
      <c r="D813">
        <v>10</v>
      </c>
      <c r="E813">
        <v>0</v>
      </c>
      <c r="F813">
        <v>258668.20112910599</v>
      </c>
      <c r="G813">
        <v>1153.0414826364499</v>
      </c>
      <c r="H813">
        <v>686.18108373063501</v>
      </c>
      <c r="I813">
        <v>0.92033646103021005</v>
      </c>
      <c r="J813">
        <v>0</v>
      </c>
      <c r="K813">
        <v>0.89957136684948602</v>
      </c>
      <c r="L813" t="s">
        <v>79</v>
      </c>
      <c r="M813" t="e">
        <v>#NAME?</v>
      </c>
    </row>
    <row r="814" spans="1:13" x14ac:dyDescent="0.25">
      <c r="A814">
        <v>185</v>
      </c>
      <c r="B814">
        <v>9</v>
      </c>
      <c r="C814">
        <v>0</v>
      </c>
      <c r="D814">
        <v>10</v>
      </c>
      <c r="E814">
        <v>0</v>
      </c>
      <c r="F814">
        <v>258233.12608634101</v>
      </c>
      <c r="G814">
        <v>1153.0414826364499</v>
      </c>
      <c r="H814">
        <v>686.18108373063501</v>
      </c>
      <c r="I814">
        <v>0.92033646103021005</v>
      </c>
      <c r="J814">
        <v>0</v>
      </c>
      <c r="K814">
        <v>0.89977147787704603</v>
      </c>
      <c r="L814" t="s">
        <v>79</v>
      </c>
      <c r="M814" t="e">
        <v>#NAME?</v>
      </c>
    </row>
    <row r="815" spans="1:13" x14ac:dyDescent="0.25">
      <c r="A815">
        <v>186</v>
      </c>
      <c r="B815">
        <v>9</v>
      </c>
      <c r="C815">
        <v>0</v>
      </c>
      <c r="D815">
        <v>10</v>
      </c>
      <c r="E815">
        <v>0</v>
      </c>
      <c r="F815">
        <v>257588.644614563</v>
      </c>
      <c r="G815">
        <v>1153.0414826364499</v>
      </c>
      <c r="H815">
        <v>686.18108373063501</v>
      </c>
      <c r="I815">
        <v>0.92033646103021005</v>
      </c>
      <c r="J815">
        <v>0</v>
      </c>
      <c r="K815">
        <v>0.90687941225227897</v>
      </c>
      <c r="L815" t="s">
        <v>79</v>
      </c>
      <c r="M815" t="e">
        <v>#NAME?</v>
      </c>
    </row>
    <row r="816" spans="1:13" x14ac:dyDescent="0.25">
      <c r="A816">
        <v>187</v>
      </c>
      <c r="B816">
        <v>9</v>
      </c>
      <c r="C816">
        <v>0</v>
      </c>
      <c r="D816">
        <v>10</v>
      </c>
      <c r="E816">
        <v>0</v>
      </c>
      <c r="F816">
        <v>256690.45654967701</v>
      </c>
      <c r="G816">
        <v>1153.0414826364499</v>
      </c>
      <c r="H816">
        <v>686.18108373063501</v>
      </c>
      <c r="I816">
        <v>0.92033646103021005</v>
      </c>
      <c r="J816">
        <v>0</v>
      </c>
      <c r="K816">
        <v>0.90744217411656503</v>
      </c>
      <c r="L816" t="s">
        <v>79</v>
      </c>
      <c r="M816" t="e">
        <v>#NAME?</v>
      </c>
    </row>
    <row r="817" spans="1:13" x14ac:dyDescent="0.25">
      <c r="A817">
        <v>188</v>
      </c>
      <c r="B817">
        <v>9</v>
      </c>
      <c r="C817">
        <v>0</v>
      </c>
      <c r="D817">
        <v>10</v>
      </c>
      <c r="E817">
        <v>0</v>
      </c>
      <c r="F817">
        <v>256790.80636009801</v>
      </c>
      <c r="G817">
        <v>1153.0414826364499</v>
      </c>
      <c r="H817">
        <v>686.18108373063501</v>
      </c>
      <c r="I817">
        <v>0.92033646103021005</v>
      </c>
      <c r="J817">
        <v>0</v>
      </c>
      <c r="K817">
        <v>0.90608827638971201</v>
      </c>
      <c r="L817" t="s">
        <v>79</v>
      </c>
      <c r="M817" t="e">
        <v>#NAME?</v>
      </c>
    </row>
    <row r="818" spans="1:13" x14ac:dyDescent="0.25">
      <c r="A818">
        <v>189</v>
      </c>
      <c r="B818">
        <v>9</v>
      </c>
      <c r="C818">
        <v>0</v>
      </c>
      <c r="D818">
        <v>10</v>
      </c>
      <c r="E818">
        <v>0</v>
      </c>
      <c r="F818">
        <v>255996.60043218301</v>
      </c>
      <c r="G818">
        <v>1153.0414826364499</v>
      </c>
      <c r="H818">
        <v>686.18108373063501</v>
      </c>
      <c r="I818">
        <v>0.92033646103021005</v>
      </c>
      <c r="J818">
        <v>0</v>
      </c>
      <c r="K818">
        <v>0.90504126840598298</v>
      </c>
      <c r="L818" t="s">
        <v>79</v>
      </c>
      <c r="M818" t="e">
        <v>#NAME?</v>
      </c>
    </row>
    <row r="819" spans="1:13" x14ac:dyDescent="0.25">
      <c r="A819">
        <v>190</v>
      </c>
      <c r="B819">
        <v>9</v>
      </c>
      <c r="C819">
        <v>0</v>
      </c>
      <c r="D819">
        <v>10</v>
      </c>
      <c r="E819">
        <v>0</v>
      </c>
      <c r="F819">
        <v>255077.13108538499</v>
      </c>
      <c r="G819">
        <v>1153.0414826364499</v>
      </c>
      <c r="H819">
        <v>686.18108373063501</v>
      </c>
      <c r="I819">
        <v>0.92033646103021005</v>
      </c>
      <c r="J819">
        <v>0</v>
      </c>
      <c r="K819">
        <v>0.90954210450317097</v>
      </c>
      <c r="L819" t="s">
        <v>79</v>
      </c>
      <c r="M819" t="e">
        <v>#NAME?</v>
      </c>
    </row>
    <row r="820" spans="1:13" x14ac:dyDescent="0.25">
      <c r="A820">
        <v>191</v>
      </c>
      <c r="B820">
        <v>9</v>
      </c>
      <c r="C820">
        <v>0</v>
      </c>
      <c r="D820">
        <v>10</v>
      </c>
      <c r="E820">
        <v>0</v>
      </c>
      <c r="F820">
        <v>255124.03046480499</v>
      </c>
      <c r="G820">
        <v>1153.0414826364499</v>
      </c>
      <c r="H820">
        <v>686.18108373063501</v>
      </c>
      <c r="I820">
        <v>0.92033646103021005</v>
      </c>
      <c r="J820">
        <v>0</v>
      </c>
      <c r="K820">
        <v>0.91106862614667095</v>
      </c>
      <c r="L820" t="s">
        <v>79</v>
      </c>
      <c r="M820" t="e">
        <v>#NAME?</v>
      </c>
    </row>
    <row r="821" spans="1:13" x14ac:dyDescent="0.25">
      <c r="A821">
        <v>192</v>
      </c>
      <c r="B821">
        <v>9</v>
      </c>
      <c r="C821">
        <v>0</v>
      </c>
      <c r="D821">
        <v>10</v>
      </c>
      <c r="E821">
        <v>0</v>
      </c>
      <c r="F821">
        <v>254045.52203429499</v>
      </c>
      <c r="G821">
        <v>1153.0414826364499</v>
      </c>
      <c r="H821">
        <v>686.18108373063501</v>
      </c>
      <c r="I821">
        <v>0.92033646103021005</v>
      </c>
      <c r="J821">
        <v>0</v>
      </c>
      <c r="K821">
        <v>0.90919541435809603</v>
      </c>
      <c r="L821" t="s">
        <v>79</v>
      </c>
      <c r="M821" t="e">
        <v>#NAME?</v>
      </c>
    </row>
    <row r="822" spans="1:13" x14ac:dyDescent="0.25">
      <c r="A822">
        <v>193</v>
      </c>
      <c r="B822">
        <v>9</v>
      </c>
      <c r="C822">
        <v>0</v>
      </c>
      <c r="D822">
        <v>10</v>
      </c>
      <c r="E822">
        <v>0</v>
      </c>
      <c r="F822">
        <v>254305.472538478</v>
      </c>
      <c r="G822">
        <v>1153.0414826364499</v>
      </c>
      <c r="H822">
        <v>686.18108373063501</v>
      </c>
      <c r="I822">
        <v>0.92033646103021005</v>
      </c>
      <c r="J822">
        <v>0</v>
      </c>
      <c r="K822">
        <v>0.91617446811597103</v>
      </c>
      <c r="L822" t="s">
        <v>79</v>
      </c>
      <c r="M822" t="e">
        <v>#NAME?</v>
      </c>
    </row>
    <row r="823" spans="1:13" x14ac:dyDescent="0.25">
      <c r="A823">
        <v>194</v>
      </c>
      <c r="B823">
        <v>9</v>
      </c>
      <c r="C823">
        <v>0</v>
      </c>
      <c r="D823">
        <v>10</v>
      </c>
      <c r="E823">
        <v>0</v>
      </c>
      <c r="F823">
        <v>253368.49076577401</v>
      </c>
      <c r="G823">
        <v>1153.0414826364499</v>
      </c>
      <c r="H823">
        <v>686.18108373063501</v>
      </c>
      <c r="I823">
        <v>0.92033646103021005</v>
      </c>
      <c r="J823">
        <v>0</v>
      </c>
      <c r="K823">
        <v>0.91675701360501105</v>
      </c>
      <c r="L823" t="s">
        <v>79</v>
      </c>
      <c r="M823" t="e">
        <v>#NAME?</v>
      </c>
    </row>
    <row r="824" spans="1:13" x14ac:dyDescent="0.25">
      <c r="A824">
        <v>195</v>
      </c>
      <c r="B824">
        <v>9</v>
      </c>
      <c r="C824">
        <v>0</v>
      </c>
      <c r="D824">
        <v>10</v>
      </c>
      <c r="E824">
        <v>0</v>
      </c>
      <c r="F824">
        <v>253414.61196913099</v>
      </c>
      <c r="G824">
        <v>1153.0414826364499</v>
      </c>
      <c r="H824">
        <v>686.18108373063501</v>
      </c>
      <c r="I824">
        <v>0.92033646103021005</v>
      </c>
      <c r="J824">
        <v>0</v>
      </c>
      <c r="K824">
        <v>0.91767766397885098</v>
      </c>
      <c r="L824" t="s">
        <v>79</v>
      </c>
      <c r="M824" t="e">
        <v>#NAME?</v>
      </c>
    </row>
    <row r="825" spans="1:13" x14ac:dyDescent="0.25">
      <c r="A825">
        <v>196</v>
      </c>
      <c r="B825">
        <v>9</v>
      </c>
      <c r="C825">
        <v>0</v>
      </c>
      <c r="D825">
        <v>10</v>
      </c>
      <c r="E825">
        <v>0</v>
      </c>
      <c r="F825">
        <v>253216.89463753399</v>
      </c>
      <c r="G825">
        <v>1153.0414826364499</v>
      </c>
      <c r="H825">
        <v>686.18108373063501</v>
      </c>
      <c r="I825">
        <v>0.92033646103021005</v>
      </c>
      <c r="J825">
        <v>0</v>
      </c>
      <c r="K825">
        <v>0.91844926234291102</v>
      </c>
      <c r="L825" t="s">
        <v>79</v>
      </c>
      <c r="M825" t="e">
        <v>#NAME?</v>
      </c>
    </row>
    <row r="826" spans="1:13" x14ac:dyDescent="0.25">
      <c r="A826">
        <v>197</v>
      </c>
      <c r="B826">
        <v>9</v>
      </c>
      <c r="C826">
        <v>0</v>
      </c>
      <c r="D826">
        <v>10</v>
      </c>
      <c r="E826">
        <v>0</v>
      </c>
      <c r="F826">
        <v>253568.634315631</v>
      </c>
      <c r="G826">
        <v>1153.0414826364499</v>
      </c>
      <c r="H826">
        <v>686.18108373063501</v>
      </c>
      <c r="I826">
        <v>0.92033646103021005</v>
      </c>
      <c r="J826">
        <v>0</v>
      </c>
      <c r="K826">
        <v>0.91452901531768904</v>
      </c>
      <c r="L826" t="s">
        <v>79</v>
      </c>
      <c r="M826" t="e">
        <v>#NAME?</v>
      </c>
    </row>
    <row r="827" spans="1:13" x14ac:dyDescent="0.25">
      <c r="A827">
        <v>198</v>
      </c>
      <c r="B827">
        <v>9</v>
      </c>
      <c r="C827">
        <v>0</v>
      </c>
      <c r="D827">
        <v>10</v>
      </c>
      <c r="E827">
        <v>0</v>
      </c>
      <c r="F827">
        <v>253627.35847142601</v>
      </c>
      <c r="G827">
        <v>1153.0414826364499</v>
      </c>
      <c r="H827">
        <v>686.18108373063501</v>
      </c>
      <c r="I827">
        <v>0.92033646103021005</v>
      </c>
      <c r="J827">
        <v>0</v>
      </c>
      <c r="K827">
        <v>0.91452046591995095</v>
      </c>
      <c r="L827" t="s">
        <v>79</v>
      </c>
      <c r="M827" t="e">
        <v>#NAME?</v>
      </c>
    </row>
    <row r="828" spans="1:13" x14ac:dyDescent="0.25">
      <c r="A828">
        <v>199</v>
      </c>
      <c r="B828">
        <v>9</v>
      </c>
      <c r="C828">
        <v>0</v>
      </c>
      <c r="D828">
        <v>10</v>
      </c>
      <c r="E828">
        <v>0</v>
      </c>
      <c r="F828">
        <v>251716.445864232</v>
      </c>
      <c r="G828">
        <v>1153.0414826364499</v>
      </c>
      <c r="H828">
        <v>686.18108373063501</v>
      </c>
      <c r="I828">
        <v>0.92033646103021005</v>
      </c>
      <c r="J828">
        <v>0</v>
      </c>
      <c r="K828">
        <v>0.91649870371351405</v>
      </c>
      <c r="L828" t="s">
        <v>79</v>
      </c>
      <c r="M828" t="e">
        <v>#NAME?</v>
      </c>
    </row>
    <row r="829" spans="1:13" x14ac:dyDescent="0.25">
      <c r="A829">
        <v>200</v>
      </c>
      <c r="B829">
        <v>9</v>
      </c>
      <c r="C829">
        <v>0</v>
      </c>
      <c r="D829">
        <v>10</v>
      </c>
      <c r="E829">
        <v>0</v>
      </c>
      <c r="F829">
        <v>250332.650214733</v>
      </c>
      <c r="G829">
        <v>1153.0414826364499</v>
      </c>
      <c r="H829">
        <v>686.18108373063501</v>
      </c>
      <c r="I829">
        <v>0.92033646103021005</v>
      </c>
      <c r="J829">
        <v>0</v>
      </c>
      <c r="K829">
        <v>0.91356102589736499</v>
      </c>
      <c r="L829" t="s">
        <v>79</v>
      </c>
      <c r="M829" t="e">
        <v>#NAME?</v>
      </c>
    </row>
    <row r="830" spans="1:13" x14ac:dyDescent="0.25">
      <c r="A830">
        <v>1</v>
      </c>
      <c r="B830">
        <v>9</v>
      </c>
      <c r="C830">
        <v>0</v>
      </c>
      <c r="D830">
        <v>10</v>
      </c>
      <c r="E830">
        <v>0</v>
      </c>
      <c r="F830">
        <v>0</v>
      </c>
      <c r="G830">
        <v>2.75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</v>
      </c>
      <c r="B831">
        <v>9</v>
      </c>
      <c r="C831">
        <v>0</v>
      </c>
      <c r="D831">
        <v>10</v>
      </c>
      <c r="E831">
        <v>0</v>
      </c>
      <c r="F831">
        <v>0</v>
      </c>
      <c r="G831">
        <v>2.72514142481934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3</v>
      </c>
      <c r="B832">
        <v>9</v>
      </c>
      <c r="C832">
        <v>1.40585006673783E-3</v>
      </c>
      <c r="D832">
        <v>10</v>
      </c>
      <c r="E832">
        <v>0</v>
      </c>
      <c r="F832">
        <v>0</v>
      </c>
      <c r="G832">
        <v>2.5968356592791499</v>
      </c>
      <c r="H832">
        <v>0</v>
      </c>
      <c r="I832">
        <v>0</v>
      </c>
      <c r="J832">
        <v>1.40585006673783E-2</v>
      </c>
      <c r="K832">
        <v>1.2</v>
      </c>
      <c r="L832">
        <v>1.13278130690256E-2</v>
      </c>
      <c r="M832">
        <v>1.13278130690256E-2</v>
      </c>
    </row>
    <row r="833" spans="1:13" x14ac:dyDescent="0.25">
      <c r="A833">
        <v>4</v>
      </c>
      <c r="B833">
        <v>9</v>
      </c>
      <c r="C833">
        <v>5.2435594862205899E-3</v>
      </c>
      <c r="D833">
        <v>10</v>
      </c>
      <c r="E833" s="18">
        <v>3.7168484694216099E-4</v>
      </c>
      <c r="F833">
        <v>1230.9930863157099</v>
      </c>
      <c r="G833">
        <v>2.3806440256754899</v>
      </c>
      <c r="H833">
        <v>0</v>
      </c>
      <c r="I833">
        <v>0</v>
      </c>
      <c r="J833">
        <v>5.2435594862205899E-2</v>
      </c>
      <c r="K833">
        <v>1.2021547464584199</v>
      </c>
      <c r="L833">
        <v>1.0979168448647001E-2</v>
      </c>
      <c r="M833">
        <v>1.4959012760835499E-2</v>
      </c>
    </row>
    <row r="834" spans="1:13" x14ac:dyDescent="0.25">
      <c r="A834">
        <v>5</v>
      </c>
      <c r="B834">
        <v>9</v>
      </c>
      <c r="C834">
        <v>1.00676105362652E-2</v>
      </c>
      <c r="D834">
        <v>10</v>
      </c>
      <c r="E834">
        <v>1.2769183125626801E-3</v>
      </c>
      <c r="F834">
        <v>3836.3367643687802</v>
      </c>
      <c r="G834">
        <v>2.1841561504676301</v>
      </c>
      <c r="H834">
        <v>0</v>
      </c>
      <c r="I834">
        <v>0</v>
      </c>
      <c r="J834">
        <v>0.10067610536265199</v>
      </c>
      <c r="K834">
        <v>1.1859749110517499</v>
      </c>
      <c r="L834">
        <v>9.9228900109932395E-3</v>
      </c>
      <c r="M834">
        <v>1.5878599940561702E-2</v>
      </c>
    </row>
    <row r="835" spans="1:13" x14ac:dyDescent="0.25">
      <c r="A835">
        <v>6</v>
      </c>
      <c r="B835">
        <v>9</v>
      </c>
      <c r="C835">
        <v>1.5630486058544901E-2</v>
      </c>
      <c r="D835">
        <v>10</v>
      </c>
      <c r="E835">
        <v>2.37744564379711E-3</v>
      </c>
      <c r="F835">
        <v>6546.2277355732804</v>
      </c>
      <c r="G835">
        <v>2.0610777609387898</v>
      </c>
      <c r="H835">
        <v>0</v>
      </c>
      <c r="I835">
        <v>0</v>
      </c>
      <c r="J835">
        <v>0.15630486058544901</v>
      </c>
      <c r="K835">
        <v>1.1419840054609101</v>
      </c>
      <c r="L835">
        <v>8.9522142089112702E-3</v>
      </c>
      <c r="M835">
        <v>1.6595784063432699E-2</v>
      </c>
    </row>
    <row r="836" spans="1:13" x14ac:dyDescent="0.25">
      <c r="A836">
        <v>7</v>
      </c>
      <c r="B836">
        <v>9</v>
      </c>
      <c r="C836">
        <v>2.0011438690654901E-2</v>
      </c>
      <c r="D836">
        <v>10</v>
      </c>
      <c r="E836">
        <v>3.89531541944718E-3</v>
      </c>
      <c r="F836">
        <v>10180.733572519401</v>
      </c>
      <c r="G836">
        <v>2.1268007845409298</v>
      </c>
      <c r="H836">
        <v>0</v>
      </c>
      <c r="I836">
        <v>0</v>
      </c>
      <c r="J836">
        <v>0.20011438690654901</v>
      </c>
      <c r="K836">
        <v>1.1084792647970001</v>
      </c>
      <c r="L836">
        <v>8.4791527314980204E-3</v>
      </c>
      <c r="M836">
        <v>1.73324317324395E-2</v>
      </c>
    </row>
    <row r="837" spans="1:13" x14ac:dyDescent="0.25">
      <c r="A837">
        <v>8</v>
      </c>
      <c r="B837">
        <v>9</v>
      </c>
      <c r="C837">
        <v>2.2770593673211999E-2</v>
      </c>
      <c r="D837">
        <v>10</v>
      </c>
      <c r="E837">
        <v>4.9913030166340404E-3</v>
      </c>
      <c r="F837">
        <v>12349.421186084999</v>
      </c>
      <c r="G837">
        <v>2.32770838011364</v>
      </c>
      <c r="H837">
        <v>0</v>
      </c>
      <c r="I837">
        <v>0</v>
      </c>
      <c r="J837">
        <v>0.22770593673212</v>
      </c>
      <c r="K837">
        <v>1.03797771150306</v>
      </c>
      <c r="L837">
        <v>8.0201301747123196E-3</v>
      </c>
      <c r="M837">
        <v>1.8025104906044701E-2</v>
      </c>
    </row>
    <row r="838" spans="1:13" x14ac:dyDescent="0.25">
      <c r="A838">
        <v>9</v>
      </c>
      <c r="B838">
        <v>9</v>
      </c>
      <c r="C838">
        <v>2.6100851580633199E-2</v>
      </c>
      <c r="D838">
        <v>10</v>
      </c>
      <c r="E838">
        <v>6.2769990097450304E-3</v>
      </c>
      <c r="F838">
        <v>14649.991086597</v>
      </c>
      <c r="G838">
        <v>2.5673577059562902</v>
      </c>
      <c r="H838">
        <v>0</v>
      </c>
      <c r="I838">
        <v>0</v>
      </c>
      <c r="J838">
        <v>0.261008515806332</v>
      </c>
      <c r="K838">
        <v>1.0499032803945101</v>
      </c>
      <c r="L838">
        <v>7.72773880536449E-3</v>
      </c>
      <c r="M838">
        <v>1.88004488454145E-2</v>
      </c>
    </row>
    <row r="839" spans="1:13" x14ac:dyDescent="0.25">
      <c r="A839">
        <v>10</v>
      </c>
      <c r="B839">
        <v>9</v>
      </c>
      <c r="C839">
        <v>3.02246143834565E-2</v>
      </c>
      <c r="D839">
        <v>10</v>
      </c>
      <c r="E839">
        <v>7.88884404102831E-3</v>
      </c>
      <c r="F839">
        <v>18186.385501259501</v>
      </c>
      <c r="G839">
        <v>2.8670258529403201</v>
      </c>
      <c r="H839">
        <v>0</v>
      </c>
      <c r="I839">
        <v>0</v>
      </c>
      <c r="J839">
        <v>0.302246143834565</v>
      </c>
      <c r="K839">
        <v>1.0560976914298501</v>
      </c>
      <c r="L839">
        <v>7.6792390137730903E-3</v>
      </c>
      <c r="M839">
        <v>1.9707659295960901E-2</v>
      </c>
    </row>
    <row r="840" spans="1:13" x14ac:dyDescent="0.25">
      <c r="A840">
        <v>11</v>
      </c>
      <c r="B840">
        <v>9</v>
      </c>
      <c r="C840">
        <v>3.5448295152319703E-2</v>
      </c>
      <c r="D840">
        <v>10</v>
      </c>
      <c r="E840">
        <v>1.05158219639741E-2</v>
      </c>
      <c r="F840">
        <v>23423.413523621901</v>
      </c>
      <c r="G840">
        <v>3.2559473488514699</v>
      </c>
      <c r="H840">
        <v>0</v>
      </c>
      <c r="I840">
        <v>0</v>
      </c>
      <c r="J840">
        <v>0.35448295152319698</v>
      </c>
      <c r="K840">
        <v>1.053100812626</v>
      </c>
      <c r="L840">
        <v>7.7036851231752999E-3</v>
      </c>
      <c r="M840">
        <v>2.0667692902041401E-2</v>
      </c>
    </row>
    <row r="841" spans="1:13" x14ac:dyDescent="0.25">
      <c r="A841">
        <v>12</v>
      </c>
      <c r="B841">
        <v>9</v>
      </c>
      <c r="C841">
        <v>4.2193265345827E-2</v>
      </c>
      <c r="D841">
        <v>10</v>
      </c>
      <c r="E841">
        <v>1.41186719781707E-2</v>
      </c>
      <c r="F841">
        <v>30783.9194468235</v>
      </c>
      <c r="G841">
        <v>3.77052922806147</v>
      </c>
      <c r="H841">
        <v>0</v>
      </c>
      <c r="I841">
        <v>0</v>
      </c>
      <c r="J841">
        <v>0.42193265345827002</v>
      </c>
      <c r="K841">
        <v>1.0522091498188699</v>
      </c>
      <c r="L841">
        <v>8.0053319973104903E-3</v>
      </c>
      <c r="M841">
        <v>2.17003521381639E-2</v>
      </c>
    </row>
    <row r="842" spans="1:13" x14ac:dyDescent="0.25">
      <c r="A842">
        <v>13</v>
      </c>
      <c r="B842">
        <v>9</v>
      </c>
      <c r="C842">
        <v>5.0761687392090402E-2</v>
      </c>
      <c r="D842">
        <v>10</v>
      </c>
      <c r="E842">
        <v>1.82687039728219E-2</v>
      </c>
      <c r="F842">
        <v>39957.074035184298</v>
      </c>
      <c r="G842">
        <v>4.4415163133003901</v>
      </c>
      <c r="H842">
        <v>0</v>
      </c>
      <c r="I842">
        <v>0</v>
      </c>
      <c r="J842">
        <v>0.50761687392090404</v>
      </c>
      <c r="K842">
        <v>1.0484423620241099</v>
      </c>
      <c r="L842">
        <v>8.3922684158001699E-3</v>
      </c>
      <c r="M842">
        <v>2.2785980619636201E-2</v>
      </c>
    </row>
    <row r="843" spans="1:13" x14ac:dyDescent="0.25">
      <c r="A843">
        <v>14</v>
      </c>
      <c r="B843">
        <v>9</v>
      </c>
      <c r="C843">
        <v>6.1251108112884201E-2</v>
      </c>
      <c r="D843">
        <v>10</v>
      </c>
      <c r="E843">
        <v>2.3081924450735401E-2</v>
      </c>
      <c r="F843">
        <v>50088.951733017697</v>
      </c>
      <c r="G843">
        <v>5.2845642727242197</v>
      </c>
      <c r="H843">
        <v>0</v>
      </c>
      <c r="I843">
        <v>0</v>
      </c>
      <c r="J843">
        <v>0.61251108112884201</v>
      </c>
      <c r="K843">
        <v>1.04559485186533</v>
      </c>
      <c r="L843">
        <v>8.9366502857828704E-3</v>
      </c>
      <c r="M843">
        <v>2.3864050414047901E-2</v>
      </c>
    </row>
    <row r="844" spans="1:13" x14ac:dyDescent="0.25">
      <c r="A844">
        <v>15</v>
      </c>
      <c r="B844">
        <v>9</v>
      </c>
      <c r="C844">
        <v>7.39725446488117E-2</v>
      </c>
      <c r="D844">
        <v>10</v>
      </c>
      <c r="E844">
        <v>2.8754967872165301E-2</v>
      </c>
      <c r="F844">
        <v>62171.258885329997</v>
      </c>
      <c r="G844">
        <v>6.3325067990434096</v>
      </c>
      <c r="H844">
        <v>0</v>
      </c>
      <c r="I844">
        <v>0</v>
      </c>
      <c r="J844">
        <v>0.739725446488117</v>
      </c>
      <c r="K844">
        <v>1.0453247836531301</v>
      </c>
      <c r="L844">
        <v>9.40763379732403E-3</v>
      </c>
      <c r="M844">
        <v>2.50089548382104E-2</v>
      </c>
    </row>
    <row r="845" spans="1:13" x14ac:dyDescent="0.25">
      <c r="A845">
        <v>16</v>
      </c>
      <c r="B845">
        <v>9</v>
      </c>
      <c r="C845">
        <v>8.9125771161610107E-2</v>
      </c>
      <c r="D845">
        <v>10</v>
      </c>
      <c r="E845">
        <v>3.4931346509558002E-2</v>
      </c>
      <c r="F845">
        <v>75831.7121177761</v>
      </c>
      <c r="G845">
        <v>7.6114684087923701</v>
      </c>
      <c r="H845">
        <v>0</v>
      </c>
      <c r="I845">
        <v>0</v>
      </c>
      <c r="J845">
        <v>0.89125771161610101</v>
      </c>
      <c r="K845">
        <v>1.0378481020797801</v>
      </c>
      <c r="L845">
        <v>1.0074140777236401E-2</v>
      </c>
      <c r="M845">
        <v>2.61573785660313E-2</v>
      </c>
    </row>
    <row r="846" spans="1:13" x14ac:dyDescent="0.25">
      <c r="A846">
        <v>17</v>
      </c>
      <c r="B846">
        <v>9</v>
      </c>
      <c r="C846">
        <v>0.107000331083133</v>
      </c>
      <c r="D846">
        <v>10</v>
      </c>
      <c r="E846">
        <v>4.1267052195784401E-2</v>
      </c>
      <c r="F846">
        <v>91422.269873170895</v>
      </c>
      <c r="G846">
        <v>9.1535316659232109</v>
      </c>
      <c r="H846">
        <v>0</v>
      </c>
      <c r="I846">
        <v>0</v>
      </c>
      <c r="J846">
        <v>1.07000331083133</v>
      </c>
      <c r="K846">
        <v>1.0321292994509501</v>
      </c>
      <c r="L846">
        <v>1.0680964450326701E-2</v>
      </c>
      <c r="M846">
        <v>2.7320349917692201E-2</v>
      </c>
    </row>
    <row r="847" spans="1:13" x14ac:dyDescent="0.25">
      <c r="A847">
        <v>18</v>
      </c>
      <c r="B847">
        <v>9</v>
      </c>
      <c r="C847">
        <v>0.12814535323568599</v>
      </c>
      <c r="D847">
        <v>10</v>
      </c>
      <c r="E847">
        <v>4.8840365117902601E-2</v>
      </c>
      <c r="F847">
        <v>110315.120890073</v>
      </c>
      <c r="G847">
        <v>11.0144776050155</v>
      </c>
      <c r="H847">
        <v>0</v>
      </c>
      <c r="I847">
        <v>0</v>
      </c>
      <c r="J847">
        <v>1.2814535323568601</v>
      </c>
      <c r="K847">
        <v>1.02690031895845</v>
      </c>
      <c r="L847">
        <v>1.1364392457988599E-2</v>
      </c>
      <c r="M847">
        <v>2.8536836890613301E-2</v>
      </c>
    </row>
    <row r="848" spans="1:13" x14ac:dyDescent="0.25">
      <c r="A848">
        <v>19</v>
      </c>
      <c r="B848">
        <v>9</v>
      </c>
      <c r="C848">
        <v>0.153190623430704</v>
      </c>
      <c r="D848">
        <v>10</v>
      </c>
      <c r="E848">
        <v>5.7573090956575701E-2</v>
      </c>
      <c r="F848">
        <v>133109.31260205901</v>
      </c>
      <c r="G848">
        <v>13.260151917434699</v>
      </c>
      <c r="H848">
        <v>0</v>
      </c>
      <c r="I848">
        <v>0</v>
      </c>
      <c r="J848">
        <v>1.53190623430704</v>
      </c>
      <c r="K848">
        <v>1.0227619116183999</v>
      </c>
      <c r="L848">
        <v>1.1790697845779701E-2</v>
      </c>
      <c r="M848">
        <v>2.9795900279400399E-2</v>
      </c>
    </row>
    <row r="849" spans="1:13" x14ac:dyDescent="0.25">
      <c r="A849">
        <v>20</v>
      </c>
      <c r="B849">
        <v>9</v>
      </c>
      <c r="C849">
        <v>0.18243113229553401</v>
      </c>
      <c r="D849">
        <v>10</v>
      </c>
      <c r="E849">
        <v>6.8029902928158706E-2</v>
      </c>
      <c r="F849">
        <v>158333.26697740701</v>
      </c>
      <c r="G849">
        <v>15.9303104182782</v>
      </c>
      <c r="H849">
        <v>0</v>
      </c>
      <c r="I849">
        <v>0</v>
      </c>
      <c r="J849">
        <v>1.82431132295534</v>
      </c>
      <c r="K849">
        <v>1.0117255629385999</v>
      </c>
      <c r="L849">
        <v>1.2738504400857701E-2</v>
      </c>
      <c r="M849">
        <v>3.09866462268081E-2</v>
      </c>
    </row>
    <row r="850" spans="1:13" x14ac:dyDescent="0.25">
      <c r="A850">
        <v>21</v>
      </c>
      <c r="B850">
        <v>9</v>
      </c>
      <c r="C850">
        <v>0.21697701140421</v>
      </c>
      <c r="D850">
        <v>10</v>
      </c>
      <c r="E850">
        <v>8.0608479294502502E-2</v>
      </c>
      <c r="F850">
        <v>190575.080020655</v>
      </c>
      <c r="G850">
        <v>19.1444024401391</v>
      </c>
      <c r="H850">
        <v>0</v>
      </c>
      <c r="I850">
        <v>0</v>
      </c>
      <c r="J850">
        <v>2.1697701140421</v>
      </c>
      <c r="K850">
        <v>1.00505374163474</v>
      </c>
      <c r="L850">
        <v>1.36022894945729E-2</v>
      </c>
      <c r="M850">
        <v>3.2125130003573803E-2</v>
      </c>
    </row>
    <row r="851" spans="1:13" x14ac:dyDescent="0.25">
      <c r="A851">
        <v>22</v>
      </c>
      <c r="B851">
        <v>9</v>
      </c>
      <c r="C851">
        <v>0.25659988441938603</v>
      </c>
      <c r="D851">
        <v>10</v>
      </c>
      <c r="E851">
        <v>9.4822262947393599E-2</v>
      </c>
      <c r="F851">
        <v>222762.976391726</v>
      </c>
      <c r="G851">
        <v>22.897826564948002</v>
      </c>
      <c r="H851">
        <v>0</v>
      </c>
      <c r="I851">
        <v>0</v>
      </c>
      <c r="J851">
        <v>2.5659988441938602</v>
      </c>
      <c r="K851">
        <v>0.99403069220941798</v>
      </c>
      <c r="L851">
        <v>1.46733571102481E-2</v>
      </c>
      <c r="M851">
        <v>3.3206434226503503E-2</v>
      </c>
    </row>
    <row r="852" spans="1:13" x14ac:dyDescent="0.25">
      <c r="A852">
        <v>23</v>
      </c>
      <c r="B852">
        <v>9</v>
      </c>
      <c r="C852">
        <v>0.30131067994372301</v>
      </c>
      <c r="D852">
        <v>10</v>
      </c>
      <c r="E852">
        <v>0.109074108221539</v>
      </c>
      <c r="F852">
        <v>262257.77985670499</v>
      </c>
      <c r="G852">
        <v>27.314296493544202</v>
      </c>
      <c r="H852">
        <v>0.107346265575605</v>
      </c>
      <c r="I852">
        <v>4.4168423155253799E-3</v>
      </c>
      <c r="J852">
        <v>3.0131067994372298</v>
      </c>
      <c r="K852">
        <v>0.97670665838599402</v>
      </c>
      <c r="L852">
        <v>1.5785915743173399E-2</v>
      </c>
      <c r="M852">
        <v>3.4100725954654097E-2</v>
      </c>
    </row>
    <row r="853" spans="1:13" x14ac:dyDescent="0.25">
      <c r="A853">
        <v>24</v>
      </c>
      <c r="B853">
        <v>9</v>
      </c>
      <c r="C853">
        <v>0.34896912503077598</v>
      </c>
      <c r="D853">
        <v>10</v>
      </c>
      <c r="E853">
        <v>0.127012307724025</v>
      </c>
      <c r="F853">
        <v>301381.35866158298</v>
      </c>
      <c r="G853">
        <v>32.382878913049403</v>
      </c>
      <c r="H853">
        <v>0.50502679217413005</v>
      </c>
      <c r="I853">
        <v>1.7379067992710599E-2</v>
      </c>
      <c r="J853">
        <v>3.48969125030776</v>
      </c>
      <c r="K853">
        <v>0.95738543008576005</v>
      </c>
      <c r="L853">
        <v>1.7089531684257801E-2</v>
      </c>
      <c r="M853">
        <v>3.4792946249830897E-2</v>
      </c>
    </row>
    <row r="854" spans="1:13" x14ac:dyDescent="0.25">
      <c r="A854">
        <v>25</v>
      </c>
      <c r="B854">
        <v>9</v>
      </c>
      <c r="C854">
        <v>0.39993768896704202</v>
      </c>
      <c r="D854">
        <v>10</v>
      </c>
      <c r="E854">
        <v>0.14592832462102201</v>
      </c>
      <c r="F854">
        <v>353250.73127765802</v>
      </c>
      <c r="G854">
        <v>38.321316986884597</v>
      </c>
      <c r="H854">
        <v>1.35411190543136</v>
      </c>
      <c r="I854">
        <v>3.90681793158155E-2</v>
      </c>
      <c r="J854">
        <v>3.9993768896704198</v>
      </c>
      <c r="K854">
        <v>0.93920705595750598</v>
      </c>
      <c r="L854">
        <v>1.8735077150068599E-2</v>
      </c>
      <c r="M854">
        <v>3.5313221753812303E-2</v>
      </c>
    </row>
    <row r="855" spans="1:13" x14ac:dyDescent="0.25">
      <c r="A855">
        <v>26</v>
      </c>
      <c r="B855">
        <v>9</v>
      </c>
      <c r="C855">
        <v>0.452866549330805</v>
      </c>
      <c r="D855">
        <v>10</v>
      </c>
      <c r="E855">
        <v>0.165411903302006</v>
      </c>
      <c r="F855">
        <v>410545.03271609702</v>
      </c>
      <c r="G855">
        <v>45.218300289303698</v>
      </c>
      <c r="H855">
        <v>2.8488134992011802</v>
      </c>
      <c r="I855">
        <v>6.9147141580889401E-2</v>
      </c>
      <c r="J855">
        <v>4.5286654933080497</v>
      </c>
      <c r="K855">
        <v>0.91964211393476802</v>
      </c>
      <c r="L855">
        <v>2.0322226109652699E-2</v>
      </c>
      <c r="M855">
        <v>3.5625348488489701E-2</v>
      </c>
    </row>
    <row r="856" spans="1:13" x14ac:dyDescent="0.25">
      <c r="A856">
        <v>27</v>
      </c>
      <c r="B856">
        <v>9</v>
      </c>
      <c r="C856">
        <v>0.50673381952804697</v>
      </c>
      <c r="D856">
        <v>10</v>
      </c>
      <c r="E856">
        <v>0.18610174184921</v>
      </c>
      <c r="F856">
        <v>462973.31432283903</v>
      </c>
      <c r="G856">
        <v>52.982571094842001</v>
      </c>
      <c r="H856">
        <v>4.98189395960501</v>
      </c>
      <c r="I856">
        <v>0.10253702415619501</v>
      </c>
      <c r="J856">
        <v>5.0673381952804704</v>
      </c>
      <c r="K856">
        <v>0.90007804657755797</v>
      </c>
      <c r="L856">
        <v>2.17970074528183E-2</v>
      </c>
      <c r="M856">
        <v>3.5679284848418799E-2</v>
      </c>
    </row>
    <row r="857" spans="1:13" x14ac:dyDescent="0.25">
      <c r="A857">
        <v>28</v>
      </c>
      <c r="B857">
        <v>9</v>
      </c>
      <c r="C857">
        <v>0.56146574069944</v>
      </c>
      <c r="D857">
        <v>10</v>
      </c>
      <c r="E857">
        <v>0.206177400310501</v>
      </c>
      <c r="F857">
        <v>518689.44051136897</v>
      </c>
      <c r="G857">
        <v>61.665591247885999</v>
      </c>
      <c r="H857">
        <v>7.7919864609264602</v>
      </c>
      <c r="I857">
        <v>0.13702078200876699</v>
      </c>
      <c r="J857">
        <v>5.6146574069944002</v>
      </c>
      <c r="K857">
        <v>0.87898897097912998</v>
      </c>
      <c r="L857">
        <v>2.31919294388757E-2</v>
      </c>
      <c r="M857">
        <v>3.65301995885138E-2</v>
      </c>
    </row>
    <row r="858" spans="1:13" x14ac:dyDescent="0.25">
      <c r="A858">
        <v>29</v>
      </c>
      <c r="B858">
        <v>9</v>
      </c>
      <c r="C858">
        <v>0.61773520082746103</v>
      </c>
      <c r="D858">
        <v>10</v>
      </c>
      <c r="E858">
        <v>0.22678746561517399</v>
      </c>
      <c r="F858">
        <v>585363.771941919</v>
      </c>
      <c r="G858">
        <v>71.452154890458104</v>
      </c>
      <c r="H858">
        <v>11.3831406013006</v>
      </c>
      <c r="I858">
        <v>0.171909545931445</v>
      </c>
      <c r="J858">
        <v>6.1773520082746103</v>
      </c>
      <c r="K858">
        <v>0.86124063060497802</v>
      </c>
      <c r="L858">
        <v>2.4532543580029501E-2</v>
      </c>
      <c r="M858">
        <v>3.7835474107779703E-2</v>
      </c>
    </row>
    <row r="859" spans="1:13" x14ac:dyDescent="0.25">
      <c r="A859">
        <v>30</v>
      </c>
      <c r="B859">
        <v>9</v>
      </c>
      <c r="C859">
        <v>0.67371301101709802</v>
      </c>
      <c r="D859">
        <v>10</v>
      </c>
      <c r="E859">
        <v>0.24584109783810601</v>
      </c>
      <c r="F859">
        <v>637476.40443783998</v>
      </c>
      <c r="G859">
        <v>82.081052261222098</v>
      </c>
      <c r="H859">
        <v>15.698993910879899</v>
      </c>
      <c r="I859">
        <v>0.205536397001778</v>
      </c>
      <c r="J859">
        <v>6.7371301101709804</v>
      </c>
      <c r="K859">
        <v>0.84238755594314096</v>
      </c>
      <c r="L859">
        <v>2.5784177847839599E-2</v>
      </c>
      <c r="M859">
        <v>3.9020472881840698E-2</v>
      </c>
    </row>
    <row r="860" spans="1:13" x14ac:dyDescent="0.25">
      <c r="A860">
        <v>31</v>
      </c>
      <c r="B860">
        <v>9</v>
      </c>
      <c r="C860">
        <v>0.73105786592791699</v>
      </c>
      <c r="D860">
        <v>10</v>
      </c>
      <c r="E860">
        <v>0.26524509864275497</v>
      </c>
      <c r="F860">
        <v>717845.103436084</v>
      </c>
      <c r="G860">
        <v>94.003860729767993</v>
      </c>
      <c r="H860">
        <v>20.984991337421601</v>
      </c>
      <c r="I860">
        <v>0.239036381336486</v>
      </c>
      <c r="J860">
        <v>7.3105786592791704</v>
      </c>
      <c r="K860">
        <v>0.82673826323614497</v>
      </c>
      <c r="L860">
        <v>2.6999815612768999E-2</v>
      </c>
      <c r="M860">
        <v>4.0209395628349402E-2</v>
      </c>
    </row>
    <row r="861" spans="1:13" x14ac:dyDescent="0.25">
      <c r="A861">
        <v>32</v>
      </c>
      <c r="B861">
        <v>9</v>
      </c>
      <c r="C861">
        <v>0.78862812681827299</v>
      </c>
      <c r="D861">
        <v>10</v>
      </c>
      <c r="E861">
        <v>0.28578599988728998</v>
      </c>
      <c r="F861">
        <v>774761.19660178595</v>
      </c>
      <c r="G861">
        <v>106.87353388326299</v>
      </c>
      <c r="H861">
        <v>27.1130290132113</v>
      </c>
      <c r="I861">
        <v>0.27082470426324901</v>
      </c>
      <c r="J861">
        <v>7.8862812681827297</v>
      </c>
      <c r="K861">
        <v>0.80788509570793499</v>
      </c>
      <c r="L861">
        <v>2.81397817801439E-2</v>
      </c>
      <c r="M861">
        <v>4.1475071042191697E-2</v>
      </c>
    </row>
    <row r="862" spans="1:13" x14ac:dyDescent="0.25">
      <c r="A862">
        <v>33</v>
      </c>
      <c r="B862">
        <v>9</v>
      </c>
      <c r="C862">
        <v>0.84515044561288699</v>
      </c>
      <c r="D862">
        <v>10</v>
      </c>
      <c r="E862">
        <v>0.30514577351719502</v>
      </c>
      <c r="F862">
        <v>825832.91692668002</v>
      </c>
      <c r="G862">
        <v>120.546644296042</v>
      </c>
      <c r="H862">
        <v>34.070778249633896</v>
      </c>
      <c r="I862">
        <v>0.30095785849950801</v>
      </c>
      <c r="J862">
        <v>8.4515044561288697</v>
      </c>
      <c r="K862">
        <v>0.78741028753924303</v>
      </c>
      <c r="L862">
        <v>2.9197814678033601E-2</v>
      </c>
      <c r="M862">
        <v>4.2712194662468103E-2</v>
      </c>
    </row>
    <row r="863" spans="1:13" x14ac:dyDescent="0.25">
      <c r="A863">
        <v>34</v>
      </c>
      <c r="B863">
        <v>9</v>
      </c>
      <c r="C863">
        <v>0.90057769323172698</v>
      </c>
      <c r="D863">
        <v>10</v>
      </c>
      <c r="E863">
        <v>0.32149357879446799</v>
      </c>
      <c r="F863">
        <v>880804.05239093001</v>
      </c>
      <c r="G863">
        <v>135.085742079548</v>
      </c>
      <c r="H863">
        <v>41.934182609496503</v>
      </c>
      <c r="I863">
        <v>0.32984751424175801</v>
      </c>
      <c r="J863">
        <v>9.0057769323172696</v>
      </c>
      <c r="K863">
        <v>0.77649728859419798</v>
      </c>
      <c r="L863">
        <v>3.01823842762344E-2</v>
      </c>
      <c r="M863">
        <v>4.3948099893682098E-2</v>
      </c>
    </row>
    <row r="864" spans="1:13" x14ac:dyDescent="0.25">
      <c r="A864">
        <v>35</v>
      </c>
      <c r="B864">
        <v>9</v>
      </c>
      <c r="C864">
        <v>0.95493857960440598</v>
      </c>
      <c r="D864">
        <v>10</v>
      </c>
      <c r="E864">
        <v>0.33948680581621699</v>
      </c>
      <c r="F864">
        <v>943854.57501569705</v>
      </c>
      <c r="G864">
        <v>150.62580464305901</v>
      </c>
      <c r="H864">
        <v>50.831007634945301</v>
      </c>
      <c r="I864">
        <v>0.357935222569288</v>
      </c>
      <c r="J864">
        <v>9.54938579604406</v>
      </c>
      <c r="K864">
        <v>0.75791446437707899</v>
      </c>
      <c r="L864">
        <v>3.11020983942688E-2</v>
      </c>
      <c r="M864">
        <v>4.5172428967905902E-2</v>
      </c>
    </row>
    <row r="865" spans="1:13" x14ac:dyDescent="0.25">
      <c r="A865">
        <v>36</v>
      </c>
      <c r="B865">
        <v>9</v>
      </c>
      <c r="C865">
        <v>1.0070648631459</v>
      </c>
      <c r="D865">
        <v>10</v>
      </c>
      <c r="E865">
        <v>0.35547265834561398</v>
      </c>
      <c r="F865">
        <v>996491.58169287699</v>
      </c>
      <c r="G865">
        <v>166.978607152282</v>
      </c>
      <c r="H865">
        <v>60.705084233314999</v>
      </c>
      <c r="I865">
        <v>0.38502834177865802</v>
      </c>
      <c r="J865">
        <v>10.070648631458999</v>
      </c>
      <c r="K865">
        <v>0.745674339053635</v>
      </c>
      <c r="L865">
        <v>3.1944298954828303E-2</v>
      </c>
      <c r="M865">
        <v>4.62464579180175E-2</v>
      </c>
    </row>
    <row r="866" spans="1:13" x14ac:dyDescent="0.25">
      <c r="A866">
        <v>37</v>
      </c>
      <c r="B866">
        <v>9</v>
      </c>
      <c r="C866">
        <v>1.0563935571893299</v>
      </c>
      <c r="D866">
        <v>10</v>
      </c>
      <c r="E866">
        <v>0.37072733442571698</v>
      </c>
      <c r="F866">
        <v>1044991.3299044</v>
      </c>
      <c r="G866">
        <v>184.06657426685399</v>
      </c>
      <c r="H866">
        <v>71.542762138384603</v>
      </c>
      <c r="I866">
        <v>0.41113601429091001</v>
      </c>
      <c r="J866">
        <v>10.5639355718933</v>
      </c>
      <c r="K866">
        <v>0.728959672347264</v>
      </c>
      <c r="L866">
        <v>3.2707248720003503E-2</v>
      </c>
      <c r="M866">
        <v>4.7306658006181897E-2</v>
      </c>
    </row>
    <row r="867" spans="1:13" x14ac:dyDescent="0.25">
      <c r="A867">
        <v>38</v>
      </c>
      <c r="B867">
        <v>9</v>
      </c>
      <c r="C867">
        <v>1.1020691351654399</v>
      </c>
      <c r="D867">
        <v>10</v>
      </c>
      <c r="E867">
        <v>0.38311666380295101</v>
      </c>
      <c r="F867">
        <v>1093986.24295246</v>
      </c>
      <c r="G867">
        <v>201.868088046232</v>
      </c>
      <c r="H867">
        <v>83.390733340585399</v>
      </c>
      <c r="I867">
        <v>0.43652605936282202</v>
      </c>
      <c r="J867">
        <v>11.020691351654399</v>
      </c>
      <c r="K867">
        <v>0.71878152894078295</v>
      </c>
      <c r="L867">
        <v>3.3396570048398203E-2</v>
      </c>
      <c r="M867">
        <v>4.8668761463726201E-2</v>
      </c>
    </row>
    <row r="868" spans="1:13" x14ac:dyDescent="0.25">
      <c r="A868">
        <v>39</v>
      </c>
      <c r="B868">
        <v>9</v>
      </c>
      <c r="C868">
        <v>1.14445939118453</v>
      </c>
      <c r="D868">
        <v>10</v>
      </c>
      <c r="E868">
        <v>0.39625508566383899</v>
      </c>
      <c r="F868">
        <v>1138175.0571632299</v>
      </c>
      <c r="G868">
        <v>220.345181446743</v>
      </c>
      <c r="H868">
        <v>96.220086492729195</v>
      </c>
      <c r="I868">
        <v>0.46107014395025098</v>
      </c>
      <c r="J868">
        <v>11.444593911845301</v>
      </c>
      <c r="K868">
        <v>0.70854209921317801</v>
      </c>
      <c r="L868">
        <v>3.4002709589903798E-2</v>
      </c>
      <c r="M868">
        <v>4.9802561601003E-2</v>
      </c>
    </row>
    <row r="869" spans="1:13" x14ac:dyDescent="0.25">
      <c r="A869">
        <v>40</v>
      </c>
      <c r="B869">
        <v>9</v>
      </c>
      <c r="C869">
        <v>1.1829958651342201</v>
      </c>
      <c r="D869">
        <v>10</v>
      </c>
      <c r="E869">
        <v>0.40603535390886503</v>
      </c>
      <c r="F869">
        <v>1182588.44151033</v>
      </c>
      <c r="G869">
        <v>239.47192174034799</v>
      </c>
      <c r="H869">
        <v>110.04649249129</v>
      </c>
      <c r="I869">
        <v>0.48488670401946599</v>
      </c>
      <c r="J869">
        <v>11.829958651342199</v>
      </c>
      <c r="K869">
        <v>0.69672776652022395</v>
      </c>
      <c r="L869">
        <v>3.4534156309021E-2</v>
      </c>
      <c r="M869">
        <v>5.0928686179366703E-2</v>
      </c>
    </row>
    <row r="870" spans="1:13" x14ac:dyDescent="0.25">
      <c r="A870">
        <v>41</v>
      </c>
      <c r="B870">
        <v>9</v>
      </c>
      <c r="C870">
        <v>1.21603131748664</v>
      </c>
      <c r="D870">
        <v>10</v>
      </c>
      <c r="E870">
        <v>0.41593773579396498</v>
      </c>
      <c r="F870">
        <v>1190131.9210485299</v>
      </c>
      <c r="G870">
        <v>258.57598887749299</v>
      </c>
      <c r="H870">
        <v>124.396077773269</v>
      </c>
      <c r="I870">
        <v>0.50736218457649196</v>
      </c>
      <c r="J870">
        <v>12.160313174866401</v>
      </c>
      <c r="K870">
        <v>0.68919714809780996</v>
      </c>
      <c r="L870">
        <v>3.4986233487609E-2</v>
      </c>
      <c r="M870">
        <v>5.2007208852206901E-2</v>
      </c>
    </row>
    <row r="871" spans="1:13" x14ac:dyDescent="0.25">
      <c r="A871">
        <v>42</v>
      </c>
      <c r="B871">
        <v>9</v>
      </c>
      <c r="C871">
        <v>1.24460675514498</v>
      </c>
      <c r="D871">
        <v>10</v>
      </c>
      <c r="E871">
        <v>0.423128752304338</v>
      </c>
      <c r="F871">
        <v>1217758.5433378399</v>
      </c>
      <c r="G871">
        <v>278.01504185501398</v>
      </c>
      <c r="H871">
        <v>139.505586896214</v>
      </c>
      <c r="I871">
        <v>0.52899631104712996</v>
      </c>
      <c r="J871">
        <v>12.446067551449801</v>
      </c>
      <c r="K871">
        <v>0.68367038769500899</v>
      </c>
      <c r="L871">
        <v>3.53807665598697E-2</v>
      </c>
      <c r="M871">
        <v>5.3040583928426102E-2</v>
      </c>
    </row>
    <row r="872" spans="1:13" x14ac:dyDescent="0.25">
      <c r="A872">
        <v>43</v>
      </c>
      <c r="B872">
        <v>9</v>
      </c>
      <c r="C872">
        <v>1.2693113652619199</v>
      </c>
      <c r="D872">
        <v>10</v>
      </c>
      <c r="E872">
        <v>0.43163702147647898</v>
      </c>
      <c r="F872">
        <v>1230442.6274885801</v>
      </c>
      <c r="G872">
        <v>297.58754948741199</v>
      </c>
      <c r="H872">
        <v>155.181360347104</v>
      </c>
      <c r="I872">
        <v>0.54957070539202701</v>
      </c>
      <c r="J872">
        <v>12.6931136526192</v>
      </c>
      <c r="K872">
        <v>0.67695145703749904</v>
      </c>
      <c r="L872">
        <v>3.5692732834184303E-2</v>
      </c>
      <c r="M872">
        <v>5.3986550546159903E-2</v>
      </c>
    </row>
    <row r="873" spans="1:13" x14ac:dyDescent="0.25">
      <c r="A873">
        <v>44</v>
      </c>
      <c r="B873">
        <v>9</v>
      </c>
      <c r="C873">
        <v>1.28868591701726</v>
      </c>
      <c r="D873">
        <v>10</v>
      </c>
      <c r="E873">
        <v>0.43745470837846401</v>
      </c>
      <c r="F873">
        <v>1234893.7139761799</v>
      </c>
      <c r="G873">
        <v>317.07436707304998</v>
      </c>
      <c r="H873">
        <v>171.308893758479</v>
      </c>
      <c r="I873">
        <v>0.56928299838230301</v>
      </c>
      <c r="J873">
        <v>12.886859170172601</v>
      </c>
      <c r="K873">
        <v>0.67191755569239797</v>
      </c>
      <c r="L873">
        <v>3.5943690473563501E-2</v>
      </c>
      <c r="M873">
        <v>5.5051843325297001E-2</v>
      </c>
    </row>
    <row r="874" spans="1:13" x14ac:dyDescent="0.25">
      <c r="A874">
        <v>45</v>
      </c>
      <c r="B874">
        <v>9</v>
      </c>
      <c r="C874">
        <v>1.30280381449841</v>
      </c>
      <c r="D874">
        <v>10</v>
      </c>
      <c r="E874">
        <v>0.442374090484976</v>
      </c>
      <c r="F874">
        <v>1215609.6508573201</v>
      </c>
      <c r="G874">
        <v>336.07634944888599</v>
      </c>
      <c r="H874">
        <v>187.52376029684001</v>
      </c>
      <c r="I874">
        <v>0.58786007379572702</v>
      </c>
      <c r="J874">
        <v>13.0280381449841</v>
      </c>
      <c r="K874">
        <v>0.66814910735030197</v>
      </c>
      <c r="L874">
        <v>3.6139830649063502E-2</v>
      </c>
      <c r="M874">
        <v>5.5995501723943901E-2</v>
      </c>
    </row>
    <row r="875" spans="1:13" x14ac:dyDescent="0.25">
      <c r="A875">
        <v>46</v>
      </c>
      <c r="B875">
        <v>9</v>
      </c>
      <c r="C875">
        <v>1.3135095074635399</v>
      </c>
      <c r="D875">
        <v>10</v>
      </c>
      <c r="E875">
        <v>0.44531002940044101</v>
      </c>
      <c r="F875">
        <v>1206107.26212968</v>
      </c>
      <c r="G875">
        <v>354.83387258450199</v>
      </c>
      <c r="H875">
        <v>203.92111313449001</v>
      </c>
      <c r="I875">
        <v>0.60542778720242996</v>
      </c>
      <c r="J875">
        <v>13.1350950746354</v>
      </c>
      <c r="K875">
        <v>0.66476526689093896</v>
      </c>
      <c r="L875">
        <v>3.6268266372126802E-2</v>
      </c>
      <c r="M875">
        <v>5.6678641076181403E-2</v>
      </c>
    </row>
    <row r="876" spans="1:13" x14ac:dyDescent="0.25">
      <c r="A876">
        <v>47</v>
      </c>
      <c r="B876">
        <v>9</v>
      </c>
      <c r="C876">
        <v>1.3209488333903301</v>
      </c>
      <c r="D876">
        <v>10</v>
      </c>
      <c r="E876">
        <v>0.44760805775083301</v>
      </c>
      <c r="F876">
        <v>1216421.66857317</v>
      </c>
      <c r="G876">
        <v>373.64487913728999</v>
      </c>
      <c r="H876">
        <v>220.72962428382601</v>
      </c>
      <c r="I876">
        <v>0.62232281322209204</v>
      </c>
      <c r="J876">
        <v>13.2094883339033</v>
      </c>
      <c r="K876">
        <v>0.66340083917304504</v>
      </c>
      <c r="L876">
        <v>3.6356266449324298E-2</v>
      </c>
      <c r="M876">
        <v>5.7098807073106897E-2</v>
      </c>
    </row>
    <row r="877" spans="1:13" x14ac:dyDescent="0.25">
      <c r="A877">
        <v>48</v>
      </c>
      <c r="B877">
        <v>9</v>
      </c>
      <c r="C877">
        <v>1.32478710096284</v>
      </c>
      <c r="D877">
        <v>10</v>
      </c>
      <c r="E877">
        <v>0.44865776614986602</v>
      </c>
      <c r="F877">
        <v>1238308.6198172399</v>
      </c>
      <c r="G877">
        <v>392.65746022415698</v>
      </c>
      <c r="H877">
        <v>238.084246011636</v>
      </c>
      <c r="I877">
        <v>0.63876069669334001</v>
      </c>
      <c r="J877">
        <v>13.247871009628399</v>
      </c>
      <c r="K877">
        <v>0.66417722769243803</v>
      </c>
      <c r="L877">
        <v>3.6425104948866902E-2</v>
      </c>
      <c r="M877">
        <v>5.7245983796961102E-2</v>
      </c>
    </row>
    <row r="878" spans="1:13" x14ac:dyDescent="0.25">
      <c r="A878">
        <v>49</v>
      </c>
      <c r="B878">
        <v>9</v>
      </c>
      <c r="C878">
        <v>1.3273832551118601</v>
      </c>
      <c r="D878">
        <v>10</v>
      </c>
      <c r="E878">
        <v>0.44992016046245498</v>
      </c>
      <c r="F878">
        <v>1256452.0738246499</v>
      </c>
      <c r="G878">
        <v>411.91148668646002</v>
      </c>
      <c r="H878">
        <v>255.87650019141699</v>
      </c>
      <c r="I878">
        <v>0.65443072766885302</v>
      </c>
      <c r="J878">
        <v>13.2738325511186</v>
      </c>
      <c r="K878">
        <v>0.66327101027405999</v>
      </c>
      <c r="L878">
        <v>3.6455679247098097E-2</v>
      </c>
      <c r="M878">
        <v>5.7245983796961102E-2</v>
      </c>
    </row>
    <row r="879" spans="1:13" x14ac:dyDescent="0.25">
      <c r="A879">
        <v>50</v>
      </c>
      <c r="B879">
        <v>9</v>
      </c>
      <c r="C879">
        <v>1.3284963856593199</v>
      </c>
      <c r="D879">
        <v>10</v>
      </c>
      <c r="E879">
        <v>0.45023642820674198</v>
      </c>
      <c r="F879">
        <v>1254624.16309227</v>
      </c>
      <c r="G879">
        <v>431.00403828749302</v>
      </c>
      <c r="H879">
        <v>273.71582078170002</v>
      </c>
      <c r="I879">
        <v>0.66908210535219503</v>
      </c>
      <c r="J879">
        <v>13.284963856593199</v>
      </c>
      <c r="K879">
        <v>0.66359810393483798</v>
      </c>
      <c r="L879">
        <v>3.6468908730965303E-2</v>
      </c>
      <c r="M879">
        <v>5.7245983796961102E-2</v>
      </c>
    </row>
    <row r="880" spans="1:13" x14ac:dyDescent="0.25">
      <c r="A880">
        <v>51</v>
      </c>
      <c r="B880">
        <v>9</v>
      </c>
      <c r="C880">
        <v>1.32877447746174</v>
      </c>
      <c r="D880">
        <v>10</v>
      </c>
      <c r="E880">
        <v>0.45063969995569397</v>
      </c>
      <c r="F880">
        <v>1257411.3504221099</v>
      </c>
      <c r="G880">
        <v>450.01663382044399</v>
      </c>
      <c r="H880">
        <v>291.61419891057</v>
      </c>
      <c r="I880">
        <v>0.68276272003245797</v>
      </c>
      <c r="J880">
        <v>13.2877447746174</v>
      </c>
      <c r="K880">
        <v>0.66191959054302896</v>
      </c>
      <c r="L880">
        <v>3.6472226024764201E-2</v>
      </c>
      <c r="M880">
        <v>5.7245983796961102E-2</v>
      </c>
    </row>
    <row r="881" spans="1:13" x14ac:dyDescent="0.25">
      <c r="A881">
        <v>52</v>
      </c>
      <c r="B881">
        <v>9</v>
      </c>
      <c r="C881">
        <v>1.32841105153591</v>
      </c>
      <c r="D881">
        <v>10</v>
      </c>
      <c r="E881">
        <v>0.45071275073738898</v>
      </c>
      <c r="F881">
        <v>1236086.24781672</v>
      </c>
      <c r="G881">
        <v>468.50854307672699</v>
      </c>
      <c r="H881">
        <v>309.10934374116499</v>
      </c>
      <c r="I881">
        <v>0.69521047028198202</v>
      </c>
      <c r="J881">
        <v>13.284110515359099</v>
      </c>
      <c r="K881">
        <v>0.66216797276982298</v>
      </c>
      <c r="L881">
        <v>3.6480772172518203E-2</v>
      </c>
      <c r="M881">
        <v>5.7245983796961102E-2</v>
      </c>
    </row>
    <row r="882" spans="1:13" x14ac:dyDescent="0.25">
      <c r="A882">
        <v>53</v>
      </c>
      <c r="B882">
        <v>9</v>
      </c>
      <c r="C882">
        <v>1.32841105153591</v>
      </c>
      <c r="D882">
        <v>10</v>
      </c>
      <c r="E882">
        <v>0.45117035092919699</v>
      </c>
      <c r="F882">
        <v>1217350.1596985401</v>
      </c>
      <c r="G882">
        <v>486.57047345395398</v>
      </c>
      <c r="H882">
        <v>326.20167954798598</v>
      </c>
      <c r="I882">
        <v>0.70647084972607499</v>
      </c>
      <c r="J882">
        <v>13.284110515359099</v>
      </c>
      <c r="K882">
        <v>0.66316658830390796</v>
      </c>
      <c r="L882">
        <v>3.6480772172518203E-2</v>
      </c>
      <c r="M882">
        <v>5.7245983796961102E-2</v>
      </c>
    </row>
    <row r="883" spans="1:13" x14ac:dyDescent="0.25">
      <c r="A883">
        <v>54</v>
      </c>
      <c r="B883">
        <v>9</v>
      </c>
      <c r="C883">
        <v>1.32841105153591</v>
      </c>
      <c r="D883">
        <v>10</v>
      </c>
      <c r="E883">
        <v>0.45068592485051201</v>
      </c>
      <c r="F883">
        <v>1206301.74178154</v>
      </c>
      <c r="G883">
        <v>504.31825953036099</v>
      </c>
      <c r="H883">
        <v>343.00580722263999</v>
      </c>
      <c r="I883">
        <v>0.716778284049154</v>
      </c>
      <c r="J883">
        <v>13.284110515359099</v>
      </c>
      <c r="K883">
        <v>0.66203809371460398</v>
      </c>
      <c r="L883">
        <v>3.6480772172518203E-2</v>
      </c>
      <c r="M883">
        <v>5.7245983796961102E-2</v>
      </c>
    </row>
    <row r="884" spans="1:13" x14ac:dyDescent="0.25">
      <c r="A884">
        <v>55</v>
      </c>
      <c r="B884">
        <v>9</v>
      </c>
      <c r="C884">
        <v>1.32841105153591</v>
      </c>
      <c r="D884">
        <v>10</v>
      </c>
      <c r="E884">
        <v>0.450089038832934</v>
      </c>
      <c r="F884">
        <v>1208012.32215819</v>
      </c>
      <c r="G884">
        <v>521.97637943728296</v>
      </c>
      <c r="H884">
        <v>359.71864345918101</v>
      </c>
      <c r="I884">
        <v>0.726335937803119</v>
      </c>
      <c r="J884">
        <v>13.284110515359099</v>
      </c>
      <c r="K884">
        <v>0.66088427795178695</v>
      </c>
      <c r="L884">
        <v>3.6480772172518203E-2</v>
      </c>
      <c r="M884">
        <v>5.7245983796961102E-2</v>
      </c>
    </row>
    <row r="885" spans="1:13" x14ac:dyDescent="0.25">
      <c r="A885">
        <v>56</v>
      </c>
      <c r="B885">
        <v>9</v>
      </c>
      <c r="C885">
        <v>1.32841105153591</v>
      </c>
      <c r="D885">
        <v>10</v>
      </c>
      <c r="E885">
        <v>0.45001927608704601</v>
      </c>
      <c r="F885">
        <v>1219608.5694718999</v>
      </c>
      <c r="G885">
        <v>539.71772381532503</v>
      </c>
      <c r="H885">
        <v>376.50199884496601</v>
      </c>
      <c r="I885">
        <v>0.73530604033896696</v>
      </c>
      <c r="J885">
        <v>13.284110515359099</v>
      </c>
      <c r="K885">
        <v>0.66144924717076503</v>
      </c>
      <c r="L885">
        <v>3.6480772172518203E-2</v>
      </c>
      <c r="M885">
        <v>5.7245983796961102E-2</v>
      </c>
    </row>
    <row r="886" spans="1:13" x14ac:dyDescent="0.25">
      <c r="A886">
        <v>57</v>
      </c>
      <c r="B886">
        <v>9</v>
      </c>
      <c r="C886">
        <v>1.32841105153591</v>
      </c>
      <c r="D886">
        <v>10</v>
      </c>
      <c r="E886">
        <v>0.45013623963859101</v>
      </c>
      <c r="F886">
        <v>1205539.0672379001</v>
      </c>
      <c r="G886">
        <v>557.09443074085902</v>
      </c>
      <c r="H886">
        <v>392.93037176843399</v>
      </c>
      <c r="I886">
        <v>0.74353460661114101</v>
      </c>
      <c r="J886">
        <v>13.284110515359099</v>
      </c>
      <c r="K886">
        <v>0.66208145511647498</v>
      </c>
      <c r="L886">
        <v>3.6480772172518203E-2</v>
      </c>
      <c r="M886">
        <v>5.7245983796961102E-2</v>
      </c>
    </row>
    <row r="887" spans="1:13" x14ac:dyDescent="0.25">
      <c r="A887">
        <v>58</v>
      </c>
      <c r="B887">
        <v>9</v>
      </c>
      <c r="C887">
        <v>1.32841105153591</v>
      </c>
      <c r="D887">
        <v>10</v>
      </c>
      <c r="E887">
        <v>0.44918908399713903</v>
      </c>
      <c r="F887">
        <v>1211335.5933699</v>
      </c>
      <c r="G887">
        <v>574.45517930093899</v>
      </c>
      <c r="H887">
        <v>409.33152594224498</v>
      </c>
      <c r="I887">
        <v>0.75125456773459098</v>
      </c>
      <c r="J887">
        <v>13.284110515359099</v>
      </c>
      <c r="K887">
        <v>0.66314726037680405</v>
      </c>
      <c r="L887">
        <v>3.6480772172518203E-2</v>
      </c>
      <c r="M887">
        <v>5.7245983796961102E-2</v>
      </c>
    </row>
    <row r="888" spans="1:13" x14ac:dyDescent="0.25">
      <c r="A888">
        <v>59</v>
      </c>
      <c r="B888">
        <v>9</v>
      </c>
      <c r="C888">
        <v>1.32841105153591</v>
      </c>
      <c r="D888">
        <v>10</v>
      </c>
      <c r="E888">
        <v>0.44923414694914798</v>
      </c>
      <c r="F888">
        <v>1213406.6105842099</v>
      </c>
      <c r="G888">
        <v>591.73514890688205</v>
      </c>
      <c r="H888">
        <v>425.64200749398901</v>
      </c>
      <c r="I888">
        <v>0.75848433018782302</v>
      </c>
      <c r="J888">
        <v>13.284110515359099</v>
      </c>
      <c r="K888">
        <v>0.66285048483727005</v>
      </c>
      <c r="L888">
        <v>3.6480772172518203E-2</v>
      </c>
      <c r="M888">
        <v>5.7245983796961102E-2</v>
      </c>
    </row>
    <row r="889" spans="1:13" x14ac:dyDescent="0.25">
      <c r="A889">
        <v>60</v>
      </c>
      <c r="B889">
        <v>9</v>
      </c>
      <c r="C889">
        <v>1.32841105153591</v>
      </c>
      <c r="D889">
        <v>10</v>
      </c>
      <c r="E889">
        <v>0.44887961007829602</v>
      </c>
      <c r="F889">
        <v>1208499.5394450999</v>
      </c>
      <c r="G889">
        <v>608.81326951790902</v>
      </c>
      <c r="H889">
        <v>441.74521534066002</v>
      </c>
      <c r="I889">
        <v>0.76522143000117904</v>
      </c>
      <c r="J889">
        <v>13.284110515359099</v>
      </c>
      <c r="K889">
        <v>0.662501161014179</v>
      </c>
      <c r="L889">
        <v>3.6480772172518203E-2</v>
      </c>
      <c r="M889">
        <v>5.7245983796961102E-2</v>
      </c>
    </row>
    <row r="890" spans="1:13" x14ac:dyDescent="0.25">
      <c r="A890">
        <v>61</v>
      </c>
      <c r="B890">
        <v>9</v>
      </c>
      <c r="C890">
        <v>1.32841105153591</v>
      </c>
      <c r="D890">
        <v>10</v>
      </c>
      <c r="E890">
        <v>0.44714269710170801</v>
      </c>
      <c r="F890">
        <v>1214086.71199217</v>
      </c>
      <c r="G890">
        <v>625.873793240645</v>
      </c>
      <c r="H890">
        <v>457.81227112960602</v>
      </c>
      <c r="I890">
        <v>0.77157894942888405</v>
      </c>
      <c r="J890">
        <v>13.284110515359099</v>
      </c>
      <c r="K890">
        <v>0.66609716905222405</v>
      </c>
      <c r="L890">
        <v>3.6480772172518203E-2</v>
      </c>
      <c r="M890">
        <v>5.7245983796961102E-2</v>
      </c>
    </row>
    <row r="891" spans="1:13" x14ac:dyDescent="0.25">
      <c r="A891">
        <v>62</v>
      </c>
      <c r="B891">
        <v>9</v>
      </c>
      <c r="C891">
        <v>1.32841105153591</v>
      </c>
      <c r="D891">
        <v>10</v>
      </c>
      <c r="E891">
        <v>0.44681641732132199</v>
      </c>
      <c r="F891">
        <v>1197173.6171867501</v>
      </c>
      <c r="G891">
        <v>642.52470477793599</v>
      </c>
      <c r="H891">
        <v>473.47121154271201</v>
      </c>
      <c r="I891">
        <v>0.77745220116705405</v>
      </c>
      <c r="J891">
        <v>13.284110515359099</v>
      </c>
      <c r="K891">
        <v>0.66660954366457303</v>
      </c>
      <c r="L891">
        <v>3.6480772172518203E-2</v>
      </c>
      <c r="M891">
        <v>5.7245983796961102E-2</v>
      </c>
    </row>
    <row r="892" spans="1:13" x14ac:dyDescent="0.25">
      <c r="A892">
        <v>63</v>
      </c>
      <c r="B892">
        <v>9</v>
      </c>
      <c r="C892">
        <v>1.32841105153591</v>
      </c>
      <c r="D892">
        <v>10</v>
      </c>
      <c r="E892">
        <v>0.44619719503612498</v>
      </c>
      <c r="F892">
        <v>1178296.10720184</v>
      </c>
      <c r="G892">
        <v>658.73452588984003</v>
      </c>
      <c r="H892">
        <v>488.68985379755298</v>
      </c>
      <c r="I892">
        <v>0.78287795332841204</v>
      </c>
      <c r="J892">
        <v>13.284110515359099</v>
      </c>
      <c r="K892">
        <v>0.66447455969845903</v>
      </c>
      <c r="L892">
        <v>3.6480772172518203E-2</v>
      </c>
      <c r="M892">
        <v>5.7245983796961102E-2</v>
      </c>
    </row>
    <row r="893" spans="1:13" x14ac:dyDescent="0.25">
      <c r="A893">
        <v>64</v>
      </c>
      <c r="B893">
        <v>9</v>
      </c>
      <c r="C893">
        <v>1.32841105153591</v>
      </c>
      <c r="D893">
        <v>10</v>
      </c>
      <c r="E893">
        <v>0.446337046753643</v>
      </c>
      <c r="F893">
        <v>1161228.4691473299</v>
      </c>
      <c r="G893">
        <v>674.53776837271005</v>
      </c>
      <c r="H893">
        <v>503.497758978766</v>
      </c>
      <c r="I893">
        <v>0.78790920662541297</v>
      </c>
      <c r="J893">
        <v>13.284110515359099</v>
      </c>
      <c r="K893">
        <v>0.665104821658556</v>
      </c>
      <c r="L893">
        <v>3.6480772172518203E-2</v>
      </c>
      <c r="M893">
        <v>5.7245983796961102E-2</v>
      </c>
    </row>
    <row r="894" spans="1:13" x14ac:dyDescent="0.25">
      <c r="A894">
        <v>65</v>
      </c>
      <c r="B894">
        <v>9</v>
      </c>
      <c r="C894">
        <v>1.32841105153591</v>
      </c>
      <c r="D894">
        <v>10</v>
      </c>
      <c r="E894">
        <v>0.44540103723444902</v>
      </c>
      <c r="F894">
        <v>1156611.4128632301</v>
      </c>
      <c r="G894">
        <v>690.15415755494905</v>
      </c>
      <c r="H894">
        <v>518.09697147793497</v>
      </c>
      <c r="I894">
        <v>0.79264638432288703</v>
      </c>
      <c r="J894">
        <v>13.284110515359099</v>
      </c>
      <c r="K894">
        <v>0.66598917735875995</v>
      </c>
      <c r="L894">
        <v>3.6480772172518203E-2</v>
      </c>
      <c r="M894">
        <v>5.7245983796961102E-2</v>
      </c>
    </row>
    <row r="895" spans="1:13" x14ac:dyDescent="0.25">
      <c r="A895">
        <v>66</v>
      </c>
      <c r="B895">
        <v>9</v>
      </c>
      <c r="C895">
        <v>1.32841105153591</v>
      </c>
      <c r="D895">
        <v>10</v>
      </c>
      <c r="E895">
        <v>0.44439989851024803</v>
      </c>
      <c r="F895">
        <v>1160828.6274779299</v>
      </c>
      <c r="G895">
        <v>705.73891465282998</v>
      </c>
      <c r="H895">
        <v>532.62692172615698</v>
      </c>
      <c r="I895">
        <v>0.79715554485522799</v>
      </c>
      <c r="J895">
        <v>13.284110515359099</v>
      </c>
      <c r="K895">
        <v>0.665203434462177</v>
      </c>
      <c r="L895">
        <v>3.6480772172518203E-2</v>
      </c>
      <c r="M895">
        <v>5.7245983796961102E-2</v>
      </c>
    </row>
    <row r="896" spans="1:13" x14ac:dyDescent="0.25">
      <c r="A896">
        <v>67</v>
      </c>
      <c r="B896">
        <v>9</v>
      </c>
      <c r="C896">
        <v>1.32841105153591</v>
      </c>
      <c r="D896">
        <v>10</v>
      </c>
      <c r="E896">
        <v>0.444725452483682</v>
      </c>
      <c r="F896">
        <v>1161914.49450216</v>
      </c>
      <c r="G896">
        <v>721.23767961299097</v>
      </c>
      <c r="H896">
        <v>547.02975049015402</v>
      </c>
      <c r="I896">
        <v>0.80143579080534399</v>
      </c>
      <c r="J896">
        <v>13.284110515359099</v>
      </c>
      <c r="K896">
        <v>0.66525917245393296</v>
      </c>
      <c r="L896">
        <v>3.6480772172518203E-2</v>
      </c>
      <c r="M896">
        <v>5.7245983796961102E-2</v>
      </c>
    </row>
    <row r="897" spans="1:13" x14ac:dyDescent="0.25">
      <c r="A897">
        <v>68</v>
      </c>
      <c r="B897">
        <v>9</v>
      </c>
      <c r="C897">
        <v>1.3280247821657301</v>
      </c>
      <c r="D897">
        <v>10</v>
      </c>
      <c r="E897">
        <v>0.44417303762703397</v>
      </c>
      <c r="F897">
        <v>1161736.11734966</v>
      </c>
      <c r="G897">
        <v>736.60663517402497</v>
      </c>
      <c r="H897">
        <v>561.27666915959196</v>
      </c>
      <c r="I897">
        <v>0.80552147516697403</v>
      </c>
      <c r="J897">
        <v>13.2802478216573</v>
      </c>
      <c r="K897">
        <v>0.66506176038889397</v>
      </c>
      <c r="L897">
        <v>3.6488835891893598E-2</v>
      </c>
      <c r="M897">
        <v>5.7245983796961102E-2</v>
      </c>
    </row>
    <row r="898" spans="1:13" x14ac:dyDescent="0.25">
      <c r="A898">
        <v>69</v>
      </c>
      <c r="B898">
        <v>9</v>
      </c>
      <c r="C898">
        <v>1.3274738310401699</v>
      </c>
      <c r="D898">
        <v>10</v>
      </c>
      <c r="E898">
        <v>0.44346238518417602</v>
      </c>
      <c r="F898">
        <v>1172311.56839739</v>
      </c>
      <c r="G898">
        <v>752.04690125717298</v>
      </c>
      <c r="H898">
        <v>575.52960147716101</v>
      </c>
      <c r="I898">
        <v>0.80945614827643897</v>
      </c>
      <c r="J898">
        <v>13.2747383104017</v>
      </c>
      <c r="K898">
        <v>0.66551197034061604</v>
      </c>
      <c r="L898">
        <v>3.6493711593923298E-2</v>
      </c>
      <c r="M898">
        <v>5.7245983796961102E-2</v>
      </c>
    </row>
    <row r="899" spans="1:13" x14ac:dyDescent="0.25">
      <c r="A899">
        <v>70</v>
      </c>
      <c r="B899">
        <v>9</v>
      </c>
      <c r="C899">
        <v>1.3274738310401699</v>
      </c>
      <c r="D899">
        <v>10</v>
      </c>
      <c r="E899">
        <v>0.442677491194367</v>
      </c>
      <c r="F899">
        <v>1143655.02016769</v>
      </c>
      <c r="G899">
        <v>766.91569546319101</v>
      </c>
      <c r="H899">
        <v>589.14460889356201</v>
      </c>
      <c r="I899">
        <v>0.81303629518444398</v>
      </c>
      <c r="J899">
        <v>13.2747383104017</v>
      </c>
      <c r="K899">
        <v>0.66558656476633904</v>
      </c>
      <c r="L899">
        <v>3.6493711593923298E-2</v>
      </c>
      <c r="M899">
        <v>5.7245983796961102E-2</v>
      </c>
    </row>
    <row r="900" spans="1:13" x14ac:dyDescent="0.25">
      <c r="A900">
        <v>71</v>
      </c>
      <c r="B900">
        <v>9</v>
      </c>
      <c r="C900">
        <v>1.3274738310401699</v>
      </c>
      <c r="D900">
        <v>10</v>
      </c>
      <c r="E900">
        <v>0.44228836884424799</v>
      </c>
      <c r="F900">
        <v>1138477.9775975</v>
      </c>
      <c r="G900">
        <v>781.59416765578396</v>
      </c>
      <c r="H900">
        <v>602.48233833585402</v>
      </c>
      <c r="I900">
        <v>0.81641543448324505</v>
      </c>
      <c r="J900">
        <v>13.2747383104017</v>
      </c>
      <c r="K900">
        <v>0.66513905652284699</v>
      </c>
      <c r="L900">
        <v>3.6493711593923298E-2</v>
      </c>
      <c r="M900">
        <v>5.7245983796961102E-2</v>
      </c>
    </row>
    <row r="901" spans="1:13" x14ac:dyDescent="0.25">
      <c r="A901">
        <v>72</v>
      </c>
      <c r="B901">
        <v>9</v>
      </c>
      <c r="C901">
        <v>1.3274738310401699</v>
      </c>
      <c r="D901">
        <v>10</v>
      </c>
      <c r="E901">
        <v>0.441764958880771</v>
      </c>
      <c r="F901">
        <v>1139838.7089740699</v>
      </c>
      <c r="G901">
        <v>796.19753914557703</v>
      </c>
      <c r="H901">
        <v>615.61764965148802</v>
      </c>
      <c r="I901">
        <v>0.81962599750307297</v>
      </c>
      <c r="J901">
        <v>13.2747383104017</v>
      </c>
      <c r="K901">
        <v>0.66538657112261201</v>
      </c>
      <c r="L901">
        <v>3.6493711593923298E-2</v>
      </c>
      <c r="M901">
        <v>5.7245983796961102E-2</v>
      </c>
    </row>
    <row r="902" spans="1:13" x14ac:dyDescent="0.25">
      <c r="A902">
        <v>73</v>
      </c>
      <c r="B902">
        <v>9</v>
      </c>
      <c r="C902">
        <v>1.3274738310401699</v>
      </c>
      <c r="D902">
        <v>10</v>
      </c>
      <c r="E902">
        <v>0.440540055997794</v>
      </c>
      <c r="F902">
        <v>1110646.25108016</v>
      </c>
      <c r="G902">
        <v>810.19383575002405</v>
      </c>
      <c r="H902">
        <v>628.03159197676302</v>
      </c>
      <c r="I902">
        <v>0.82255870722592594</v>
      </c>
      <c r="J902">
        <v>13.2747383104017</v>
      </c>
      <c r="K902">
        <v>0.66744050189681903</v>
      </c>
      <c r="L902">
        <v>3.6493711593923298E-2</v>
      </c>
      <c r="M902">
        <v>5.7245983796961102E-2</v>
      </c>
    </row>
    <row r="903" spans="1:13" x14ac:dyDescent="0.25">
      <c r="A903">
        <v>74</v>
      </c>
      <c r="B903">
        <v>9</v>
      </c>
      <c r="C903">
        <v>1.3274738310401699</v>
      </c>
      <c r="D903">
        <v>10</v>
      </c>
      <c r="E903">
        <v>0.43993312678040902</v>
      </c>
      <c r="F903">
        <v>1120493.6188767501</v>
      </c>
      <c r="G903">
        <v>824.29320378640602</v>
      </c>
      <c r="H903">
        <v>640.21716490306801</v>
      </c>
      <c r="I903">
        <v>0.82534617255220499</v>
      </c>
      <c r="J903">
        <v>13.2747383104017</v>
      </c>
      <c r="K903">
        <v>0.66672538861354702</v>
      </c>
      <c r="L903">
        <v>3.6493711593923298E-2</v>
      </c>
      <c r="M903">
        <v>5.7245983796961102E-2</v>
      </c>
    </row>
    <row r="904" spans="1:13" x14ac:dyDescent="0.25">
      <c r="A904">
        <v>75</v>
      </c>
      <c r="B904">
        <v>9</v>
      </c>
      <c r="C904">
        <v>1.3274738310401699</v>
      </c>
      <c r="D904">
        <v>10</v>
      </c>
      <c r="E904">
        <v>0.439273827284757</v>
      </c>
      <c r="F904">
        <v>1120833.5768051799</v>
      </c>
      <c r="G904">
        <v>838.47350112368099</v>
      </c>
      <c r="H904">
        <v>651.668152967742</v>
      </c>
      <c r="I904">
        <v>0.82788694403080398</v>
      </c>
      <c r="J904">
        <v>13.2747383104017</v>
      </c>
      <c r="K904">
        <v>0.66660482499366402</v>
      </c>
      <c r="L904">
        <v>3.6493711593923298E-2</v>
      </c>
      <c r="M904">
        <v>5.7245983796961102E-2</v>
      </c>
    </row>
    <row r="905" spans="1:13" x14ac:dyDescent="0.25">
      <c r="A905">
        <v>76</v>
      </c>
      <c r="B905">
        <v>9</v>
      </c>
      <c r="C905">
        <v>1.3274738310401699</v>
      </c>
      <c r="D905">
        <v>10</v>
      </c>
      <c r="E905">
        <v>0.43910876096498203</v>
      </c>
      <c r="F905">
        <v>1125130.01192022</v>
      </c>
      <c r="G905">
        <v>853.382663451996</v>
      </c>
      <c r="H905">
        <v>661.37571589363802</v>
      </c>
      <c r="I905">
        <v>0.82998368771025299</v>
      </c>
      <c r="J905">
        <v>13.2747383104017</v>
      </c>
      <c r="K905">
        <v>0.66647242324443601</v>
      </c>
      <c r="L905">
        <v>3.6493711593923298E-2</v>
      </c>
      <c r="M905">
        <v>5.7245983796961102E-2</v>
      </c>
    </row>
    <row r="906" spans="1:13" x14ac:dyDescent="0.25">
      <c r="A906">
        <v>77</v>
      </c>
      <c r="B906">
        <v>9</v>
      </c>
      <c r="C906">
        <v>1.3274738310401699</v>
      </c>
      <c r="D906">
        <v>10</v>
      </c>
      <c r="E906">
        <v>0.43861974877917698</v>
      </c>
      <c r="F906">
        <v>1116807.5618542701</v>
      </c>
      <c r="G906">
        <v>869.17552191842401</v>
      </c>
      <c r="H906">
        <v>668.44229070978997</v>
      </c>
      <c r="I906">
        <v>0.83147815522175705</v>
      </c>
      <c r="J906">
        <v>13.2747383104017</v>
      </c>
      <c r="K906">
        <v>0.66845589100525604</v>
      </c>
      <c r="L906">
        <v>3.6493711593923298E-2</v>
      </c>
      <c r="M906">
        <v>5.7245983796961102E-2</v>
      </c>
    </row>
    <row r="907" spans="1:13" x14ac:dyDescent="0.25">
      <c r="A907">
        <v>78</v>
      </c>
      <c r="B907">
        <v>9</v>
      </c>
      <c r="C907">
        <v>1.3274738310401699</v>
      </c>
      <c r="D907">
        <v>10</v>
      </c>
      <c r="E907">
        <v>0.43844143207205</v>
      </c>
      <c r="F907">
        <v>1126319.3388465301</v>
      </c>
      <c r="G907">
        <v>886.41801104773003</v>
      </c>
      <c r="H907">
        <v>672.72919341356601</v>
      </c>
      <c r="I907">
        <v>0.83237203072506705</v>
      </c>
      <c r="J907">
        <v>13.2747383104017</v>
      </c>
      <c r="K907">
        <v>0.66718815253547903</v>
      </c>
      <c r="L907">
        <v>3.6493711593923298E-2</v>
      </c>
      <c r="M907">
        <v>5.7245983796961102E-2</v>
      </c>
    </row>
    <row r="908" spans="1:13" x14ac:dyDescent="0.25">
      <c r="A908">
        <v>79</v>
      </c>
      <c r="B908">
        <v>9</v>
      </c>
      <c r="C908">
        <v>1.3274738310401699</v>
      </c>
      <c r="D908">
        <v>10</v>
      </c>
      <c r="E908">
        <v>0.43881549387381102</v>
      </c>
      <c r="F908">
        <v>1122173.4746943</v>
      </c>
      <c r="G908">
        <v>904.480619376954</v>
      </c>
      <c r="H908">
        <v>674.83461781596202</v>
      </c>
      <c r="I908">
        <v>0.83280757614413803</v>
      </c>
      <c r="J908">
        <v>13.2747383104017</v>
      </c>
      <c r="K908">
        <v>0.66704666593328299</v>
      </c>
      <c r="L908">
        <v>3.6493711593923298E-2</v>
      </c>
      <c r="M908">
        <v>5.7245983796961102E-2</v>
      </c>
    </row>
    <row r="909" spans="1:13" x14ac:dyDescent="0.25">
      <c r="A909">
        <v>80</v>
      </c>
      <c r="B909">
        <v>9</v>
      </c>
      <c r="C909">
        <v>1.3274738310401699</v>
      </c>
      <c r="D909">
        <v>10</v>
      </c>
      <c r="E909">
        <v>0.43775304131156201</v>
      </c>
      <c r="F909">
        <v>1108488.4305090799</v>
      </c>
      <c r="G909">
        <v>922.89634324978499</v>
      </c>
      <c r="H909">
        <v>675.27833393626202</v>
      </c>
      <c r="I909">
        <v>0.83289907830847099</v>
      </c>
      <c r="J909">
        <v>13.2747383104017</v>
      </c>
      <c r="K909">
        <v>0.66763355681572301</v>
      </c>
      <c r="L909">
        <v>3.6493711593923298E-2</v>
      </c>
      <c r="M909">
        <v>5.7245983796961102E-2</v>
      </c>
    </row>
    <row r="910" spans="1:13" x14ac:dyDescent="0.25">
      <c r="A910">
        <v>81</v>
      </c>
      <c r="B910">
        <v>9</v>
      </c>
      <c r="C910">
        <v>1.3274738310401699</v>
      </c>
      <c r="D910">
        <v>10</v>
      </c>
      <c r="E910">
        <v>0.43727618336235602</v>
      </c>
      <c r="F910">
        <v>1095079.13935669</v>
      </c>
      <c r="G910">
        <v>941.05153068705204</v>
      </c>
      <c r="H910">
        <v>675.27833393626202</v>
      </c>
      <c r="I910">
        <v>0.83289907830847099</v>
      </c>
      <c r="J910">
        <v>13.2747383104017</v>
      </c>
      <c r="K910">
        <v>0.667679368984889</v>
      </c>
      <c r="L910">
        <v>3.6493711593923298E-2</v>
      </c>
      <c r="M910">
        <v>5.7245983796961102E-2</v>
      </c>
    </row>
    <row r="911" spans="1:13" x14ac:dyDescent="0.25">
      <c r="A911">
        <v>82</v>
      </c>
      <c r="B911">
        <v>9</v>
      </c>
      <c r="C911">
        <v>1.3274738310401699</v>
      </c>
      <c r="D911">
        <v>10</v>
      </c>
      <c r="E911">
        <v>0.43797615095615799</v>
      </c>
      <c r="F911">
        <v>1101269.73244584</v>
      </c>
      <c r="G911">
        <v>959.23901775540605</v>
      </c>
      <c r="H911">
        <v>675.27833393626202</v>
      </c>
      <c r="I911">
        <v>0.83289907830847099</v>
      </c>
      <c r="J911">
        <v>13.2747383104017</v>
      </c>
      <c r="K911">
        <v>0.66836704147533499</v>
      </c>
      <c r="L911">
        <v>3.6493711593923298E-2</v>
      </c>
      <c r="M911">
        <v>5.7245983796961102E-2</v>
      </c>
    </row>
    <row r="912" spans="1:13" x14ac:dyDescent="0.25">
      <c r="A912">
        <v>83</v>
      </c>
      <c r="B912">
        <v>9</v>
      </c>
      <c r="C912">
        <v>1.3274738310401699</v>
      </c>
      <c r="D912">
        <v>10</v>
      </c>
      <c r="E912">
        <v>0.437598992782253</v>
      </c>
      <c r="F912">
        <v>1098457.23051409</v>
      </c>
      <c r="G912">
        <v>977.22193241118703</v>
      </c>
      <c r="H912">
        <v>675.27833393626202</v>
      </c>
      <c r="I912">
        <v>0.83289907830847099</v>
      </c>
      <c r="J912">
        <v>13.2747383104017</v>
      </c>
      <c r="K912">
        <v>0.66772199708036595</v>
      </c>
      <c r="L912">
        <v>3.6493711593923298E-2</v>
      </c>
      <c r="M912">
        <v>5.7245983796961102E-2</v>
      </c>
    </row>
    <row r="913" spans="1:13" x14ac:dyDescent="0.25">
      <c r="A913">
        <v>84</v>
      </c>
      <c r="B913">
        <v>9</v>
      </c>
      <c r="C913">
        <v>1.3175844947703801</v>
      </c>
      <c r="D913">
        <v>10</v>
      </c>
      <c r="E913">
        <v>0.435527581266765</v>
      </c>
      <c r="F913">
        <v>1093784.2786637801</v>
      </c>
      <c r="G913">
        <v>994.38187549550298</v>
      </c>
      <c r="H913">
        <v>675.27833393626202</v>
      </c>
      <c r="I913">
        <v>0.83348767114835798</v>
      </c>
      <c r="J913">
        <v>13.1758449477038</v>
      </c>
      <c r="K913">
        <v>0.66753208163788902</v>
      </c>
      <c r="L913">
        <v>3.6569506972451697E-2</v>
      </c>
      <c r="M913">
        <v>5.7245983796961102E-2</v>
      </c>
    </row>
    <row r="914" spans="1:13" x14ac:dyDescent="0.25">
      <c r="A914">
        <v>85</v>
      </c>
      <c r="B914">
        <v>9</v>
      </c>
      <c r="C914">
        <v>1.29150188113428</v>
      </c>
      <c r="D914">
        <v>10</v>
      </c>
      <c r="E914">
        <v>0.43151622237297799</v>
      </c>
      <c r="F914">
        <v>1075426.8555912301</v>
      </c>
      <c r="G914">
        <v>1010.00209511085</v>
      </c>
      <c r="H914">
        <v>675.27833393626202</v>
      </c>
      <c r="I914">
        <v>0.83504405223239397</v>
      </c>
      <c r="J914">
        <v>12.915018811342801</v>
      </c>
      <c r="K914">
        <v>0.67018480607753805</v>
      </c>
      <c r="L914">
        <v>3.67968082729596E-2</v>
      </c>
      <c r="M914">
        <v>5.7245983796961102E-2</v>
      </c>
    </row>
    <row r="915" spans="1:13" x14ac:dyDescent="0.25">
      <c r="A915">
        <v>86</v>
      </c>
      <c r="B915">
        <v>9</v>
      </c>
      <c r="C915">
        <v>1.29150188113428</v>
      </c>
      <c r="D915">
        <v>10</v>
      </c>
      <c r="E915">
        <v>0.43196015189207199</v>
      </c>
      <c r="F915">
        <v>1082060.1550799999</v>
      </c>
      <c r="G915">
        <v>1027.20691373409</v>
      </c>
      <c r="H915">
        <v>675.27833393626202</v>
      </c>
      <c r="I915">
        <v>0.83504405223239397</v>
      </c>
      <c r="J915">
        <v>12.915018811342801</v>
      </c>
      <c r="K915">
        <v>0.67266344401853695</v>
      </c>
      <c r="L915">
        <v>3.67968082729596E-2</v>
      </c>
      <c r="M915">
        <v>5.7245983796961102E-2</v>
      </c>
    </row>
    <row r="916" spans="1:13" x14ac:dyDescent="0.25">
      <c r="A916">
        <v>87</v>
      </c>
      <c r="B916">
        <v>9</v>
      </c>
      <c r="C916">
        <v>1.2535424540542499</v>
      </c>
      <c r="D916">
        <v>10</v>
      </c>
      <c r="E916">
        <v>0.42477508098167799</v>
      </c>
      <c r="F916">
        <v>1061654.97124372</v>
      </c>
      <c r="G916">
        <v>1041.5596441563</v>
      </c>
      <c r="H916">
        <v>675.27833393626202</v>
      </c>
      <c r="I916">
        <v>0.83731955064139696</v>
      </c>
      <c r="J916">
        <v>12.5354245405425</v>
      </c>
      <c r="K916">
        <v>0.67248743934284005</v>
      </c>
      <c r="L916">
        <v>3.71889842310393E-2</v>
      </c>
      <c r="M916">
        <v>5.7245983796961102E-2</v>
      </c>
    </row>
    <row r="917" spans="1:13" x14ac:dyDescent="0.25">
      <c r="A917">
        <v>88</v>
      </c>
      <c r="B917">
        <v>9</v>
      </c>
      <c r="C917">
        <v>1.2012622654565099</v>
      </c>
      <c r="D917">
        <v>10</v>
      </c>
      <c r="E917">
        <v>0.41496796142030201</v>
      </c>
      <c r="F917">
        <v>1028889.33181359</v>
      </c>
      <c r="G917">
        <v>1054.1326836301801</v>
      </c>
      <c r="H917">
        <v>675.27833393626202</v>
      </c>
      <c r="I917">
        <v>0.84047389333239297</v>
      </c>
      <c r="J917">
        <v>12.012622654565099</v>
      </c>
      <c r="K917">
        <v>0.67729197730493296</v>
      </c>
      <c r="L917">
        <v>3.7799095999886498E-2</v>
      </c>
      <c r="M917">
        <v>5.7245983796961102E-2</v>
      </c>
    </row>
    <row r="918" spans="1:13" x14ac:dyDescent="0.25">
      <c r="A918">
        <v>89</v>
      </c>
      <c r="B918">
        <v>9</v>
      </c>
      <c r="C918">
        <v>1.1581325869297701</v>
      </c>
      <c r="D918">
        <v>10</v>
      </c>
      <c r="E918">
        <v>0.40693818465110099</v>
      </c>
      <c r="F918">
        <v>1005253.66853288</v>
      </c>
      <c r="G918">
        <v>1066.54526743883</v>
      </c>
      <c r="H918">
        <v>675.27833393626202</v>
      </c>
      <c r="I918">
        <v>0.84309408317642098</v>
      </c>
      <c r="J918">
        <v>11.5813258692977</v>
      </c>
      <c r="K918">
        <v>0.68425673104258999</v>
      </c>
      <c r="L918">
        <v>3.8431844329720501E-2</v>
      </c>
      <c r="M918">
        <v>5.7245983796961102E-2</v>
      </c>
    </row>
    <row r="919" spans="1:13" x14ac:dyDescent="0.25">
      <c r="A919">
        <v>90</v>
      </c>
      <c r="B919">
        <v>9</v>
      </c>
      <c r="C919">
        <v>1.12112941755441</v>
      </c>
      <c r="D919">
        <v>10</v>
      </c>
      <c r="E919">
        <v>0.39952321918397399</v>
      </c>
      <c r="F919">
        <v>988989.31740015105</v>
      </c>
      <c r="G919">
        <v>1078.8197304548301</v>
      </c>
      <c r="H919">
        <v>675.27833393626202</v>
      </c>
      <c r="I919">
        <v>0.84535513454075295</v>
      </c>
      <c r="J919">
        <v>11.211294175544101</v>
      </c>
      <c r="K919">
        <v>0.68924506487459303</v>
      </c>
      <c r="L919">
        <v>3.8972775239578802E-2</v>
      </c>
      <c r="M919">
        <v>5.7245983796961102E-2</v>
      </c>
    </row>
    <row r="920" spans="1:13" x14ac:dyDescent="0.25">
      <c r="A920">
        <v>91</v>
      </c>
      <c r="B920">
        <v>9</v>
      </c>
      <c r="C920">
        <v>1.12112941755441</v>
      </c>
      <c r="D920">
        <v>10</v>
      </c>
      <c r="E920">
        <v>0.39851065545314601</v>
      </c>
      <c r="F920">
        <v>994054.484172525</v>
      </c>
      <c r="G920">
        <v>1093.30942239348</v>
      </c>
      <c r="H920">
        <v>675.27833393626202</v>
      </c>
      <c r="I920">
        <v>0.84535513454075295</v>
      </c>
      <c r="J920">
        <v>11.211294175544101</v>
      </c>
      <c r="K920">
        <v>0.69624394378461196</v>
      </c>
      <c r="L920">
        <v>3.8972775239578802E-2</v>
      </c>
      <c r="M920">
        <v>5.7245983796961102E-2</v>
      </c>
    </row>
    <row r="921" spans="1:13" x14ac:dyDescent="0.25">
      <c r="A921">
        <v>92</v>
      </c>
      <c r="B921">
        <v>9</v>
      </c>
      <c r="C921">
        <v>1.0860422269884999</v>
      </c>
      <c r="D921">
        <v>10</v>
      </c>
      <c r="E921">
        <v>0.39140725082625999</v>
      </c>
      <c r="F921">
        <v>978469.45613756601</v>
      </c>
      <c r="G921">
        <v>1105.2739169076301</v>
      </c>
      <c r="H921">
        <v>675.27833393626202</v>
      </c>
      <c r="I921">
        <v>0.84751034191998598</v>
      </c>
      <c r="J921">
        <v>10.860422269884999</v>
      </c>
      <c r="K921">
        <v>0.69564951470204495</v>
      </c>
      <c r="L921">
        <v>3.9465841317977798E-2</v>
      </c>
      <c r="M921">
        <v>5.7245983796961102E-2</v>
      </c>
    </row>
    <row r="922" spans="1:13" x14ac:dyDescent="0.25">
      <c r="A922">
        <v>93</v>
      </c>
      <c r="B922">
        <v>9</v>
      </c>
      <c r="C922">
        <v>1.0582349925035599</v>
      </c>
      <c r="D922">
        <v>10</v>
      </c>
      <c r="E922">
        <v>0.38574411239251999</v>
      </c>
      <c r="F922">
        <v>945202.43966549495</v>
      </c>
      <c r="G922">
        <v>1116.7259991190299</v>
      </c>
      <c r="H922">
        <v>675.27833393626202</v>
      </c>
      <c r="I922">
        <v>0.84922620433200102</v>
      </c>
      <c r="J922">
        <v>10.582349925035601</v>
      </c>
      <c r="K922">
        <v>0.69969420221200995</v>
      </c>
      <c r="L922">
        <v>3.9757603496665503E-2</v>
      </c>
      <c r="M922">
        <v>5.7245983796961102E-2</v>
      </c>
    </row>
    <row r="923" spans="1:13" x14ac:dyDescent="0.25">
      <c r="A923">
        <v>94</v>
      </c>
      <c r="B923">
        <v>9</v>
      </c>
      <c r="C923">
        <v>1.0048166447758</v>
      </c>
      <c r="D923">
        <v>10</v>
      </c>
      <c r="E923">
        <v>0.37421780267425903</v>
      </c>
      <c r="F923">
        <v>909521.82736967294</v>
      </c>
      <c r="G923">
        <v>1125.70404024305</v>
      </c>
      <c r="H923">
        <v>675.27833393626202</v>
      </c>
      <c r="I923">
        <v>0.852541985663271</v>
      </c>
      <c r="J923">
        <v>10.048166447758</v>
      </c>
      <c r="K923">
        <v>0.70428702641778695</v>
      </c>
      <c r="L923">
        <v>4.0323588963838301E-2</v>
      </c>
      <c r="M923">
        <v>5.7245983796961102E-2</v>
      </c>
    </row>
    <row r="924" spans="1:13" x14ac:dyDescent="0.25">
      <c r="A924">
        <v>95</v>
      </c>
      <c r="B924">
        <v>9</v>
      </c>
      <c r="C924">
        <v>0.96372190220032805</v>
      </c>
      <c r="D924">
        <v>10</v>
      </c>
      <c r="E924">
        <v>0.363458997192038</v>
      </c>
      <c r="F924">
        <v>899535.69674453896</v>
      </c>
      <c r="G924">
        <v>1135.1090767672999</v>
      </c>
      <c r="H924">
        <v>675.27833393626202</v>
      </c>
      <c r="I924">
        <v>0.85511049142194695</v>
      </c>
      <c r="J924">
        <v>9.6372190220032792</v>
      </c>
      <c r="K924">
        <v>0.70979202597003399</v>
      </c>
      <c r="L924">
        <v>4.0672551769481903E-2</v>
      </c>
      <c r="M924">
        <v>5.7245983796961102E-2</v>
      </c>
    </row>
    <row r="925" spans="1:13" x14ac:dyDescent="0.25">
      <c r="A925">
        <v>96</v>
      </c>
      <c r="B925">
        <v>9</v>
      </c>
      <c r="C925">
        <v>0.91011543140635898</v>
      </c>
      <c r="D925">
        <v>10</v>
      </c>
      <c r="E925">
        <v>0.351368545330766</v>
      </c>
      <c r="F925">
        <v>868531.84184840496</v>
      </c>
      <c r="G925">
        <v>1142.94501136948</v>
      </c>
      <c r="H925">
        <v>675.27833393626202</v>
      </c>
      <c r="I925">
        <v>0.85848435957471703</v>
      </c>
      <c r="J925">
        <v>9.1011543140635904</v>
      </c>
      <c r="K925">
        <v>0.71573208632032903</v>
      </c>
      <c r="L925">
        <v>4.1256366696115203E-2</v>
      </c>
      <c r="M925">
        <v>5.7245983796961102E-2</v>
      </c>
    </row>
    <row r="926" spans="1:13" x14ac:dyDescent="0.25">
      <c r="A926">
        <v>97</v>
      </c>
      <c r="B926">
        <v>9</v>
      </c>
      <c r="C926">
        <v>0.91011543140635898</v>
      </c>
      <c r="D926">
        <v>10</v>
      </c>
      <c r="E926">
        <v>0.35042038692333499</v>
      </c>
      <c r="F926">
        <v>858823.78802836698</v>
      </c>
      <c r="G926">
        <v>1153.6191640623399</v>
      </c>
      <c r="H926">
        <v>675.27833393626202</v>
      </c>
      <c r="I926">
        <v>0.85848435957471703</v>
      </c>
      <c r="J926">
        <v>9.1011543140635904</v>
      </c>
      <c r="K926">
        <v>0.72552113830463005</v>
      </c>
      <c r="L926">
        <v>4.1256366696115203E-2</v>
      </c>
      <c r="M926">
        <v>5.7245983796961102E-2</v>
      </c>
    </row>
    <row r="927" spans="1:13" x14ac:dyDescent="0.25">
      <c r="A927">
        <v>98</v>
      </c>
      <c r="B927">
        <v>9</v>
      </c>
      <c r="C927">
        <v>0.84573704901375901</v>
      </c>
      <c r="D927">
        <v>10</v>
      </c>
      <c r="E927">
        <v>0.33441710443436101</v>
      </c>
      <c r="F927">
        <v>844311.11373490805</v>
      </c>
      <c r="G927">
        <v>1160.1460905333199</v>
      </c>
      <c r="H927">
        <v>675.27833393626202</v>
      </c>
      <c r="I927">
        <v>0.86257154029290595</v>
      </c>
      <c r="J927">
        <v>8.4573704901375901</v>
      </c>
      <c r="K927">
        <v>0.72495855259500097</v>
      </c>
      <c r="L927">
        <v>4.1801192051339198E-2</v>
      </c>
      <c r="M927">
        <v>5.7245983796961102E-2</v>
      </c>
    </row>
    <row r="928" spans="1:13" x14ac:dyDescent="0.25">
      <c r="A928">
        <v>99</v>
      </c>
      <c r="B928">
        <v>9</v>
      </c>
      <c r="C928">
        <v>0.77904460791977603</v>
      </c>
      <c r="D928">
        <v>10</v>
      </c>
      <c r="E928">
        <v>0.31609636636917698</v>
      </c>
      <c r="F928">
        <v>795881.16166451795</v>
      </c>
      <c r="G928">
        <v>1165.2667451657901</v>
      </c>
      <c r="H928">
        <v>675.27833393626202</v>
      </c>
      <c r="I928">
        <v>0.86684687771775104</v>
      </c>
      <c r="J928">
        <v>7.7904460791977597</v>
      </c>
      <c r="K928">
        <v>0.73453858727439003</v>
      </c>
      <c r="L928">
        <v>4.2175372000930897E-2</v>
      </c>
      <c r="M928">
        <v>5.7245983796961102E-2</v>
      </c>
    </row>
    <row r="929" spans="1:13" x14ac:dyDescent="0.25">
      <c r="A929">
        <v>100</v>
      </c>
      <c r="B929">
        <v>9</v>
      </c>
      <c r="C929">
        <v>0.703239496415765</v>
      </c>
      <c r="D929">
        <v>10</v>
      </c>
      <c r="E929">
        <v>0.29471058450703902</v>
      </c>
      <c r="F929">
        <v>748154.71553160995</v>
      </c>
      <c r="G929">
        <v>1167.4438942094901</v>
      </c>
      <c r="H929">
        <v>675.27833393626202</v>
      </c>
      <c r="I929">
        <v>0.87175814036324795</v>
      </c>
      <c r="J929">
        <v>7.0323949641576498</v>
      </c>
      <c r="K929">
        <v>0.746457695820265</v>
      </c>
      <c r="L929">
        <v>4.2856837598556401E-2</v>
      </c>
      <c r="M929">
        <v>5.7245983796961102E-2</v>
      </c>
    </row>
    <row r="930" spans="1:13" x14ac:dyDescent="0.25">
      <c r="A930">
        <v>101</v>
      </c>
      <c r="B930">
        <v>9</v>
      </c>
      <c r="C930">
        <v>0.65540877278479703</v>
      </c>
      <c r="D930">
        <v>10</v>
      </c>
      <c r="E930">
        <v>0.28080101731102503</v>
      </c>
      <c r="F930">
        <v>720808.67124508496</v>
      </c>
      <c r="G930">
        <v>1168.45089102366</v>
      </c>
      <c r="H930">
        <v>675.27833393626202</v>
      </c>
      <c r="I930">
        <v>0.87488573577302997</v>
      </c>
      <c r="J930">
        <v>6.5540877278479703</v>
      </c>
      <c r="K930">
        <v>0.76065485405814603</v>
      </c>
      <c r="L930">
        <v>4.3468686516003503E-2</v>
      </c>
      <c r="M930">
        <v>5.7245983796961102E-2</v>
      </c>
    </row>
    <row r="931" spans="1:13" x14ac:dyDescent="0.25">
      <c r="A931">
        <v>102</v>
      </c>
      <c r="B931">
        <v>9</v>
      </c>
      <c r="C931">
        <v>0.60890601941169498</v>
      </c>
      <c r="D931">
        <v>10</v>
      </c>
      <c r="E931">
        <v>0.26562314785097701</v>
      </c>
      <c r="F931">
        <v>699250.37375388201</v>
      </c>
      <c r="G931">
        <v>1169.2571163334201</v>
      </c>
      <c r="H931">
        <v>675.27833393626202</v>
      </c>
      <c r="I931">
        <v>0.87794808777512401</v>
      </c>
      <c r="J931">
        <v>6.08906019411695</v>
      </c>
      <c r="K931">
        <v>0.76589499792307603</v>
      </c>
      <c r="L931">
        <v>4.3919186517236301E-2</v>
      </c>
      <c r="M931">
        <v>5.7245983796961102E-2</v>
      </c>
    </row>
    <row r="932" spans="1:13" x14ac:dyDescent="0.25">
      <c r="A932">
        <v>103</v>
      </c>
      <c r="B932">
        <v>9</v>
      </c>
      <c r="C932">
        <v>0.60890601941169498</v>
      </c>
      <c r="D932">
        <v>10</v>
      </c>
      <c r="E932">
        <v>0.265834060650041</v>
      </c>
      <c r="F932">
        <v>696062.62788167899</v>
      </c>
      <c r="G932">
        <v>1171.13451987797</v>
      </c>
      <c r="H932">
        <v>675.27833393626202</v>
      </c>
      <c r="I932">
        <v>0.87794808777512401</v>
      </c>
      <c r="J932">
        <v>6.08906019411695</v>
      </c>
      <c r="K932">
        <v>0.77810415482377304</v>
      </c>
      <c r="L932">
        <v>4.3919186517236301E-2</v>
      </c>
      <c r="M932">
        <v>5.7245983796961102E-2</v>
      </c>
    </row>
    <row r="933" spans="1:13" x14ac:dyDescent="0.25">
      <c r="A933">
        <v>104</v>
      </c>
      <c r="B933">
        <v>9</v>
      </c>
      <c r="C933">
        <v>0.551414189381777</v>
      </c>
      <c r="D933">
        <v>10</v>
      </c>
      <c r="E933">
        <v>0.24663456105026399</v>
      </c>
      <c r="F933">
        <v>668030.10757251899</v>
      </c>
      <c r="G933">
        <v>1167.80604550781</v>
      </c>
      <c r="H933">
        <v>675.27833393626202</v>
      </c>
      <c r="I933">
        <v>0.88176386962784103</v>
      </c>
      <c r="J933">
        <v>5.5141418938177704</v>
      </c>
      <c r="K933">
        <v>0.77748198014394898</v>
      </c>
      <c r="L933">
        <v>4.3929942962153801E-2</v>
      </c>
      <c r="M933">
        <v>5.7245983796961102E-2</v>
      </c>
    </row>
    <row r="934" spans="1:13" x14ac:dyDescent="0.25">
      <c r="A934">
        <v>105</v>
      </c>
      <c r="B934">
        <v>9</v>
      </c>
      <c r="C934">
        <v>0.46417039527356901</v>
      </c>
      <c r="D934">
        <v>10</v>
      </c>
      <c r="E934">
        <v>0.21491026506331101</v>
      </c>
      <c r="F934">
        <v>608403.21909835399</v>
      </c>
      <c r="G934">
        <v>1162.7550890068101</v>
      </c>
      <c r="H934">
        <v>675.27833393626202</v>
      </c>
      <c r="I934">
        <v>0.88761809258167701</v>
      </c>
      <c r="J934">
        <v>4.6417039527356998</v>
      </c>
      <c r="K934">
        <v>0.78739261233707003</v>
      </c>
      <c r="L934">
        <v>4.3967276693772497E-2</v>
      </c>
      <c r="M934">
        <v>5.7245983796961102E-2</v>
      </c>
    </row>
    <row r="935" spans="1:13" x14ac:dyDescent="0.25">
      <c r="A935">
        <v>106</v>
      </c>
      <c r="B935">
        <v>9</v>
      </c>
      <c r="C935">
        <v>0.34288662662675601</v>
      </c>
      <c r="D935">
        <v>10</v>
      </c>
      <c r="E935">
        <v>0.16741918642940901</v>
      </c>
      <c r="F935">
        <v>536508.71538883296</v>
      </c>
      <c r="G935">
        <v>1155.73339713778</v>
      </c>
      <c r="H935">
        <v>675.27833393626202</v>
      </c>
      <c r="I935">
        <v>0.89588681173128604</v>
      </c>
      <c r="J935">
        <v>3.4288662662675602</v>
      </c>
      <c r="K935">
        <v>0.79433068627752002</v>
      </c>
      <c r="L935">
        <v>4.4306758171557603E-2</v>
      </c>
      <c r="M935">
        <v>5.7245983796961102E-2</v>
      </c>
    </row>
    <row r="936" spans="1:13" x14ac:dyDescent="0.25">
      <c r="A936">
        <v>107</v>
      </c>
      <c r="B936">
        <v>9</v>
      </c>
      <c r="C936">
        <v>0.28220899825962698</v>
      </c>
      <c r="D936">
        <v>10</v>
      </c>
      <c r="E936">
        <v>0.14458456383091001</v>
      </c>
      <c r="F936">
        <v>506624.19859117398</v>
      </c>
      <c r="G936">
        <v>1152.22048181127</v>
      </c>
      <c r="H936">
        <v>675.27833393626202</v>
      </c>
      <c r="I936">
        <v>0.90008169557168605</v>
      </c>
      <c r="J936">
        <v>2.8220899825962702</v>
      </c>
      <c r="K936">
        <v>0.83035939373815304</v>
      </c>
      <c r="L936">
        <v>4.5018200056554797E-2</v>
      </c>
      <c r="M936">
        <v>5.7245983796961102E-2</v>
      </c>
    </row>
    <row r="937" spans="1:13" x14ac:dyDescent="0.25">
      <c r="A937">
        <v>108</v>
      </c>
      <c r="B937">
        <v>9</v>
      </c>
      <c r="C937">
        <v>0.181109887172442</v>
      </c>
      <c r="D937">
        <v>10</v>
      </c>
      <c r="E937">
        <v>9.5806805732699493E-2</v>
      </c>
      <c r="F937">
        <v>429295.31823245698</v>
      </c>
      <c r="G937">
        <v>1146.3673753799001</v>
      </c>
      <c r="H937">
        <v>675.27833393626202</v>
      </c>
      <c r="I937">
        <v>0.90715901760446604</v>
      </c>
      <c r="J937">
        <v>1.8110988717244201</v>
      </c>
      <c r="K937">
        <v>0.81920584324255397</v>
      </c>
      <c r="L937">
        <v>4.49955993171616E-2</v>
      </c>
      <c r="M937">
        <v>5.5513574796564401E-2</v>
      </c>
    </row>
    <row r="938" spans="1:13" x14ac:dyDescent="0.25">
      <c r="A938">
        <v>109</v>
      </c>
      <c r="B938">
        <v>9</v>
      </c>
      <c r="C938">
        <v>0.181109887172442</v>
      </c>
      <c r="D938">
        <v>10</v>
      </c>
      <c r="E938">
        <v>9.7132787055827299E-2</v>
      </c>
      <c r="F938">
        <v>435897.98426431703</v>
      </c>
      <c r="G938">
        <v>1146.3673753799001</v>
      </c>
      <c r="H938">
        <v>675.27833393626202</v>
      </c>
      <c r="I938">
        <v>0.90715901760446604</v>
      </c>
      <c r="J938">
        <v>1.8110988717244201</v>
      </c>
      <c r="K938">
        <v>0.85764679169091396</v>
      </c>
      <c r="L938">
        <v>4.49955993171616E-2</v>
      </c>
      <c r="M938">
        <v>5.5513574796564401E-2</v>
      </c>
    </row>
    <row r="939" spans="1:13" x14ac:dyDescent="0.25">
      <c r="A939">
        <v>110</v>
      </c>
      <c r="B939">
        <v>9</v>
      </c>
      <c r="C939">
        <v>0.104688510758083</v>
      </c>
      <c r="D939">
        <v>10</v>
      </c>
      <c r="E939">
        <v>5.5845351431154502E-2</v>
      </c>
      <c r="F939">
        <v>369172.035516879</v>
      </c>
      <c r="G939">
        <v>1141.94297990328</v>
      </c>
      <c r="H939">
        <v>675.27833393626202</v>
      </c>
      <c r="I939">
        <v>0.91258310866471704</v>
      </c>
      <c r="J939">
        <v>1.0468851075808301</v>
      </c>
      <c r="K939">
        <v>0.822316729016209</v>
      </c>
      <c r="L939">
        <v>4.3702291187340703E-2</v>
      </c>
      <c r="M939">
        <v>5.4414605393129201E-2</v>
      </c>
    </row>
    <row r="940" spans="1:13" x14ac:dyDescent="0.25">
      <c r="A940">
        <v>111</v>
      </c>
      <c r="B940">
        <v>9</v>
      </c>
      <c r="C940">
        <v>3.6513125862517003E-2</v>
      </c>
      <c r="D940">
        <v>10</v>
      </c>
      <c r="E940">
        <v>2.0564884282544601E-2</v>
      </c>
      <c r="F940">
        <v>314922.939781758</v>
      </c>
      <c r="G940">
        <v>1137.99598393564</v>
      </c>
      <c r="H940">
        <v>675.27833393626202</v>
      </c>
      <c r="I940">
        <v>0.91747696778944099</v>
      </c>
      <c r="J940">
        <v>0.36513125862516999</v>
      </c>
      <c r="K940">
        <v>0.83334178091551203</v>
      </c>
      <c r="L940">
        <v>4.3184262669943498E-2</v>
      </c>
      <c r="M940">
        <v>5.1920554217170199E-2</v>
      </c>
    </row>
    <row r="941" spans="1:13" x14ac:dyDescent="0.25">
      <c r="A941">
        <v>112</v>
      </c>
      <c r="B941">
        <v>9</v>
      </c>
      <c r="C941">
        <v>0</v>
      </c>
      <c r="D941">
        <v>10</v>
      </c>
      <c r="E941">
        <v>0</v>
      </c>
      <c r="F941">
        <v>295053.15861291898</v>
      </c>
      <c r="G941">
        <v>1135.88206612255</v>
      </c>
      <c r="H941">
        <v>675.27833393626202</v>
      </c>
      <c r="I941">
        <v>0.92011964888661202</v>
      </c>
      <c r="J941">
        <v>0</v>
      </c>
      <c r="K941">
        <v>0.850553217976184</v>
      </c>
      <c r="L941" t="s">
        <v>79</v>
      </c>
      <c r="M941" t="e">
        <v>#NAME?</v>
      </c>
    </row>
    <row r="942" spans="1:13" x14ac:dyDescent="0.25">
      <c r="A942">
        <v>113</v>
      </c>
      <c r="B942">
        <v>9</v>
      </c>
      <c r="C942">
        <v>0</v>
      </c>
      <c r="D942">
        <v>10</v>
      </c>
      <c r="E942">
        <v>0</v>
      </c>
      <c r="F942">
        <v>307629.50225309102</v>
      </c>
      <c r="G942">
        <v>1135.88206612255</v>
      </c>
      <c r="H942">
        <v>675.27833393626202</v>
      </c>
      <c r="I942">
        <v>0.92011964888661202</v>
      </c>
      <c r="J942">
        <v>0</v>
      </c>
      <c r="K942">
        <v>0.86872154834805804</v>
      </c>
      <c r="L942" t="s">
        <v>79</v>
      </c>
      <c r="M942" t="e">
        <v>#NAME?</v>
      </c>
    </row>
    <row r="943" spans="1:13" x14ac:dyDescent="0.25">
      <c r="A943">
        <v>114</v>
      </c>
      <c r="B943">
        <v>9</v>
      </c>
      <c r="C943">
        <v>0</v>
      </c>
      <c r="D943">
        <v>10</v>
      </c>
      <c r="E943">
        <v>0</v>
      </c>
      <c r="F943">
        <v>308616.93413099</v>
      </c>
      <c r="G943">
        <v>1135.88206612255</v>
      </c>
      <c r="H943">
        <v>675.27833393626202</v>
      </c>
      <c r="I943">
        <v>0.92011964888661202</v>
      </c>
      <c r="J943">
        <v>0</v>
      </c>
      <c r="K943">
        <v>0.86664987895203305</v>
      </c>
      <c r="L943" t="s">
        <v>79</v>
      </c>
      <c r="M943" t="e">
        <v>#NAME?</v>
      </c>
    </row>
    <row r="944" spans="1:13" x14ac:dyDescent="0.25">
      <c r="A944">
        <v>115</v>
      </c>
      <c r="B944">
        <v>9</v>
      </c>
      <c r="C944">
        <v>0</v>
      </c>
      <c r="D944">
        <v>10</v>
      </c>
      <c r="E944">
        <v>0</v>
      </c>
      <c r="F944">
        <v>309397.57403700799</v>
      </c>
      <c r="G944">
        <v>1135.88206612255</v>
      </c>
      <c r="H944">
        <v>675.27833393626202</v>
      </c>
      <c r="I944">
        <v>0.92011964888661202</v>
      </c>
      <c r="J944">
        <v>0</v>
      </c>
      <c r="K944">
        <v>0.87160813902366996</v>
      </c>
      <c r="L944" t="s">
        <v>79</v>
      </c>
      <c r="M944" t="e">
        <v>#NAME?</v>
      </c>
    </row>
    <row r="945" spans="1:13" x14ac:dyDescent="0.25">
      <c r="A945">
        <v>116</v>
      </c>
      <c r="B945">
        <v>9</v>
      </c>
      <c r="C945">
        <v>0</v>
      </c>
      <c r="D945">
        <v>10</v>
      </c>
      <c r="E945">
        <v>0</v>
      </c>
      <c r="F945">
        <v>309140.22250919498</v>
      </c>
      <c r="G945">
        <v>1135.88206612255</v>
      </c>
      <c r="H945">
        <v>675.27833393626202</v>
      </c>
      <c r="I945">
        <v>0.92011964888661202</v>
      </c>
      <c r="J945">
        <v>0</v>
      </c>
      <c r="K945">
        <v>0.86645812913602704</v>
      </c>
      <c r="L945" t="s">
        <v>79</v>
      </c>
      <c r="M945" t="e">
        <v>#NAME?</v>
      </c>
    </row>
    <row r="946" spans="1:13" x14ac:dyDescent="0.25">
      <c r="A946">
        <v>117</v>
      </c>
      <c r="B946">
        <v>9</v>
      </c>
      <c r="C946">
        <v>0</v>
      </c>
      <c r="D946">
        <v>10</v>
      </c>
      <c r="E946">
        <v>0</v>
      </c>
      <c r="F946">
        <v>309582.89589917503</v>
      </c>
      <c r="G946">
        <v>1135.88206612255</v>
      </c>
      <c r="H946">
        <v>675.27833393626202</v>
      </c>
      <c r="I946">
        <v>0.92011964888661202</v>
      </c>
      <c r="J946">
        <v>0</v>
      </c>
      <c r="K946">
        <v>0.87011028557384396</v>
      </c>
      <c r="L946" t="s">
        <v>79</v>
      </c>
      <c r="M946" t="e">
        <v>#NAME?</v>
      </c>
    </row>
    <row r="947" spans="1:13" x14ac:dyDescent="0.25">
      <c r="A947">
        <v>118</v>
      </c>
      <c r="B947">
        <v>9</v>
      </c>
      <c r="C947">
        <v>0</v>
      </c>
      <c r="D947">
        <v>10</v>
      </c>
      <c r="E947">
        <v>0</v>
      </c>
      <c r="F947">
        <v>307051.87786566903</v>
      </c>
      <c r="G947">
        <v>1135.88206612255</v>
      </c>
      <c r="H947">
        <v>675.27833393626202</v>
      </c>
      <c r="I947">
        <v>0.92011964888661202</v>
      </c>
      <c r="J947">
        <v>0</v>
      </c>
      <c r="K947">
        <v>0.86905085493453305</v>
      </c>
      <c r="L947" t="s">
        <v>79</v>
      </c>
      <c r="M947" t="e">
        <v>#NAME?</v>
      </c>
    </row>
    <row r="948" spans="1:13" x14ac:dyDescent="0.25">
      <c r="A948">
        <v>119</v>
      </c>
      <c r="B948">
        <v>9</v>
      </c>
      <c r="C948">
        <v>0</v>
      </c>
      <c r="D948">
        <v>10</v>
      </c>
      <c r="E948">
        <v>0</v>
      </c>
      <c r="F948">
        <v>299931.35270022298</v>
      </c>
      <c r="G948">
        <v>1135.88206612255</v>
      </c>
      <c r="H948">
        <v>675.27833393626202</v>
      </c>
      <c r="I948">
        <v>0.92011964888661202</v>
      </c>
      <c r="J948">
        <v>0</v>
      </c>
      <c r="K948">
        <v>0.87083554821271403</v>
      </c>
      <c r="L948" t="s">
        <v>79</v>
      </c>
      <c r="M948" t="e">
        <v>#NAME?</v>
      </c>
    </row>
    <row r="949" spans="1:13" x14ac:dyDescent="0.25">
      <c r="A949">
        <v>120</v>
      </c>
      <c r="B949">
        <v>9</v>
      </c>
      <c r="C949">
        <v>0</v>
      </c>
      <c r="D949">
        <v>10</v>
      </c>
      <c r="E949">
        <v>0</v>
      </c>
      <c r="F949">
        <v>296504.73327580001</v>
      </c>
      <c r="G949">
        <v>1135.88206612255</v>
      </c>
      <c r="H949">
        <v>675.27833393626202</v>
      </c>
      <c r="I949">
        <v>0.92011964888661202</v>
      </c>
      <c r="J949">
        <v>0</v>
      </c>
      <c r="K949">
        <v>0.87070797510027498</v>
      </c>
      <c r="L949" t="s">
        <v>79</v>
      </c>
      <c r="M949" t="e">
        <v>#NAME?</v>
      </c>
    </row>
    <row r="950" spans="1:13" x14ac:dyDescent="0.25">
      <c r="A950">
        <v>121</v>
      </c>
      <c r="B950">
        <v>9</v>
      </c>
      <c r="C950">
        <v>0</v>
      </c>
      <c r="D950">
        <v>10</v>
      </c>
      <c r="E950">
        <v>0</v>
      </c>
      <c r="F950">
        <v>295369.73816676001</v>
      </c>
      <c r="G950">
        <v>1135.88206612255</v>
      </c>
      <c r="H950">
        <v>675.27833393626202</v>
      </c>
      <c r="I950">
        <v>0.92011964888661202</v>
      </c>
      <c r="J950">
        <v>0</v>
      </c>
      <c r="K950">
        <v>0.87280408184997504</v>
      </c>
      <c r="L950" t="s">
        <v>79</v>
      </c>
      <c r="M950" t="e">
        <v>#NAME?</v>
      </c>
    </row>
    <row r="951" spans="1:13" x14ac:dyDescent="0.25">
      <c r="A951">
        <v>122</v>
      </c>
      <c r="B951">
        <v>9</v>
      </c>
      <c r="C951">
        <v>0</v>
      </c>
      <c r="D951">
        <v>10</v>
      </c>
      <c r="E951">
        <v>0</v>
      </c>
      <c r="F951">
        <v>298021.77834895998</v>
      </c>
      <c r="G951">
        <v>1135.88206612255</v>
      </c>
      <c r="H951">
        <v>675.27833393626202</v>
      </c>
      <c r="I951">
        <v>0.92011964888661202</v>
      </c>
      <c r="J951">
        <v>0</v>
      </c>
      <c r="K951">
        <v>0.87055875518729997</v>
      </c>
      <c r="L951" t="s">
        <v>79</v>
      </c>
      <c r="M951" t="e">
        <v>#NAME?</v>
      </c>
    </row>
    <row r="952" spans="1:13" x14ac:dyDescent="0.25">
      <c r="A952">
        <v>123</v>
      </c>
      <c r="B952">
        <v>9</v>
      </c>
      <c r="C952">
        <v>0</v>
      </c>
      <c r="D952">
        <v>10</v>
      </c>
      <c r="E952">
        <v>0</v>
      </c>
      <c r="F952">
        <v>298167.55233226297</v>
      </c>
      <c r="G952">
        <v>1135.88206612255</v>
      </c>
      <c r="H952">
        <v>675.27833393626202</v>
      </c>
      <c r="I952">
        <v>0.92011964888661202</v>
      </c>
      <c r="J952">
        <v>0</v>
      </c>
      <c r="K952">
        <v>0.86808413812104401</v>
      </c>
      <c r="L952" t="s">
        <v>79</v>
      </c>
      <c r="M952" t="e">
        <v>#NAME?</v>
      </c>
    </row>
    <row r="953" spans="1:13" x14ac:dyDescent="0.25">
      <c r="A953">
        <v>124</v>
      </c>
      <c r="B953">
        <v>9</v>
      </c>
      <c r="C953">
        <v>0</v>
      </c>
      <c r="D953">
        <v>10</v>
      </c>
      <c r="E953">
        <v>0</v>
      </c>
      <c r="F953">
        <v>298994.23853475502</v>
      </c>
      <c r="G953">
        <v>1135.88206612255</v>
      </c>
      <c r="H953">
        <v>675.27833393626202</v>
      </c>
      <c r="I953">
        <v>0.92011964888661202</v>
      </c>
      <c r="J953">
        <v>0</v>
      </c>
      <c r="K953">
        <v>0.86688139702557299</v>
      </c>
      <c r="L953" t="s">
        <v>79</v>
      </c>
      <c r="M953" t="e">
        <v>#NAME?</v>
      </c>
    </row>
    <row r="954" spans="1:13" x14ac:dyDescent="0.25">
      <c r="A954">
        <v>125</v>
      </c>
      <c r="B954">
        <v>9</v>
      </c>
      <c r="C954">
        <v>0</v>
      </c>
      <c r="D954">
        <v>10</v>
      </c>
      <c r="E954">
        <v>0</v>
      </c>
      <c r="F954">
        <v>296675.63210407703</v>
      </c>
      <c r="G954">
        <v>1135.88206612255</v>
      </c>
      <c r="H954">
        <v>675.27833393626202</v>
      </c>
      <c r="I954">
        <v>0.92011964888661202</v>
      </c>
      <c r="J954">
        <v>0</v>
      </c>
      <c r="K954">
        <v>0.86662977567535304</v>
      </c>
      <c r="L954" t="s">
        <v>79</v>
      </c>
      <c r="M954" t="e">
        <v>#NAME?</v>
      </c>
    </row>
    <row r="955" spans="1:13" x14ac:dyDescent="0.25">
      <c r="A955">
        <v>126</v>
      </c>
      <c r="B955">
        <v>9</v>
      </c>
      <c r="C955">
        <v>0</v>
      </c>
      <c r="D955">
        <v>10</v>
      </c>
      <c r="E955">
        <v>0</v>
      </c>
      <c r="F955">
        <v>294315.219344082</v>
      </c>
      <c r="G955">
        <v>1135.88206612255</v>
      </c>
      <c r="H955">
        <v>675.27833393626202</v>
      </c>
      <c r="I955">
        <v>0.92011964888661202</v>
      </c>
      <c r="J955">
        <v>0</v>
      </c>
      <c r="K955">
        <v>0.86916037768192</v>
      </c>
      <c r="L955" t="s">
        <v>79</v>
      </c>
      <c r="M955" t="e">
        <v>#NAME?</v>
      </c>
    </row>
    <row r="956" spans="1:13" x14ac:dyDescent="0.25">
      <c r="A956">
        <v>127</v>
      </c>
      <c r="B956">
        <v>9</v>
      </c>
      <c r="C956">
        <v>0</v>
      </c>
      <c r="D956">
        <v>10</v>
      </c>
      <c r="E956">
        <v>0</v>
      </c>
      <c r="F956">
        <v>294061.49756662297</v>
      </c>
      <c r="G956">
        <v>1135.88206612255</v>
      </c>
      <c r="H956">
        <v>675.27833393626202</v>
      </c>
      <c r="I956">
        <v>0.92011964888661202</v>
      </c>
      <c r="J956">
        <v>0</v>
      </c>
      <c r="K956">
        <v>0.86469308273831302</v>
      </c>
      <c r="L956" t="s">
        <v>79</v>
      </c>
      <c r="M956" t="e">
        <v>#NAME?</v>
      </c>
    </row>
    <row r="957" spans="1:13" x14ac:dyDescent="0.25">
      <c r="A957">
        <v>128</v>
      </c>
      <c r="B957">
        <v>9</v>
      </c>
      <c r="C957">
        <v>0</v>
      </c>
      <c r="D957">
        <v>10</v>
      </c>
      <c r="E957">
        <v>0</v>
      </c>
      <c r="F957">
        <v>295858.78212131601</v>
      </c>
      <c r="G957">
        <v>1135.88206612255</v>
      </c>
      <c r="H957">
        <v>675.27833393626202</v>
      </c>
      <c r="I957">
        <v>0.92011964888661202</v>
      </c>
      <c r="J957">
        <v>0</v>
      </c>
      <c r="K957">
        <v>0.86474729887849</v>
      </c>
      <c r="L957" t="s">
        <v>79</v>
      </c>
      <c r="M957" t="e">
        <v>#NAME?</v>
      </c>
    </row>
    <row r="958" spans="1:13" x14ac:dyDescent="0.25">
      <c r="A958">
        <v>129</v>
      </c>
      <c r="B958">
        <v>9</v>
      </c>
      <c r="C958">
        <v>0</v>
      </c>
      <c r="D958">
        <v>10</v>
      </c>
      <c r="E958">
        <v>0</v>
      </c>
      <c r="F958">
        <v>294363.97586262302</v>
      </c>
      <c r="G958">
        <v>1135.88206612255</v>
      </c>
      <c r="H958">
        <v>675.27833393626202</v>
      </c>
      <c r="I958">
        <v>0.92011964888661202</v>
      </c>
      <c r="J958">
        <v>0</v>
      </c>
      <c r="K958">
        <v>0.86767611369018904</v>
      </c>
      <c r="L958" t="s">
        <v>79</v>
      </c>
      <c r="M958" t="e">
        <v>#NAME?</v>
      </c>
    </row>
    <row r="959" spans="1:13" x14ac:dyDescent="0.25">
      <c r="A959">
        <v>130</v>
      </c>
      <c r="B959">
        <v>9</v>
      </c>
      <c r="C959">
        <v>0</v>
      </c>
      <c r="D959">
        <v>10</v>
      </c>
      <c r="E959">
        <v>0</v>
      </c>
      <c r="F959">
        <v>295416.85396125098</v>
      </c>
      <c r="G959">
        <v>1135.88206612255</v>
      </c>
      <c r="H959">
        <v>675.27833393626202</v>
      </c>
      <c r="I959">
        <v>0.92011964888661202</v>
      </c>
      <c r="J959">
        <v>0</v>
      </c>
      <c r="K959">
        <v>0.86313763146431599</v>
      </c>
      <c r="L959" t="s">
        <v>79</v>
      </c>
      <c r="M959" t="e">
        <v>#NAME?</v>
      </c>
    </row>
    <row r="960" spans="1:13" x14ac:dyDescent="0.25">
      <c r="A960">
        <v>131</v>
      </c>
      <c r="B960">
        <v>9</v>
      </c>
      <c r="C960">
        <v>0</v>
      </c>
      <c r="D960">
        <v>10</v>
      </c>
      <c r="E960">
        <v>0</v>
      </c>
      <c r="F960">
        <v>293129.31009898201</v>
      </c>
      <c r="G960">
        <v>1135.88206612255</v>
      </c>
      <c r="H960">
        <v>675.27833393626202</v>
      </c>
      <c r="I960">
        <v>0.92011964888661202</v>
      </c>
      <c r="J960">
        <v>0</v>
      </c>
      <c r="K960">
        <v>0.86359143523853299</v>
      </c>
      <c r="L960" t="s">
        <v>79</v>
      </c>
      <c r="M960" t="e">
        <v>#NAME?</v>
      </c>
    </row>
    <row r="961" spans="1:13" x14ac:dyDescent="0.25">
      <c r="A961">
        <v>132</v>
      </c>
      <c r="B961">
        <v>9</v>
      </c>
      <c r="C961">
        <v>0</v>
      </c>
      <c r="D961">
        <v>10</v>
      </c>
      <c r="E961">
        <v>0</v>
      </c>
      <c r="F961">
        <v>291192.04886515299</v>
      </c>
      <c r="G961">
        <v>1135.88206612255</v>
      </c>
      <c r="H961">
        <v>675.27833393626202</v>
      </c>
      <c r="I961">
        <v>0.92011964888661202</v>
      </c>
      <c r="J961">
        <v>0</v>
      </c>
      <c r="K961">
        <v>0.86287142688290097</v>
      </c>
      <c r="L961" t="s">
        <v>79</v>
      </c>
      <c r="M961" t="e">
        <v>#NAME?</v>
      </c>
    </row>
    <row r="962" spans="1:13" x14ac:dyDescent="0.25">
      <c r="A962">
        <v>133</v>
      </c>
      <c r="B962">
        <v>9</v>
      </c>
      <c r="C962">
        <v>0</v>
      </c>
      <c r="D962">
        <v>10</v>
      </c>
      <c r="E962">
        <v>0</v>
      </c>
      <c r="F962">
        <v>294067.73541271698</v>
      </c>
      <c r="G962">
        <v>1135.88206612255</v>
      </c>
      <c r="H962">
        <v>675.27833393626202</v>
      </c>
      <c r="I962">
        <v>0.92011964888661202</v>
      </c>
      <c r="J962">
        <v>0</v>
      </c>
      <c r="K962">
        <v>0.85929386135034203</v>
      </c>
      <c r="L962" t="s">
        <v>79</v>
      </c>
      <c r="M962" t="e">
        <v>#NAME?</v>
      </c>
    </row>
    <row r="963" spans="1:13" x14ac:dyDescent="0.25">
      <c r="A963">
        <v>134</v>
      </c>
      <c r="B963">
        <v>9</v>
      </c>
      <c r="C963">
        <v>0</v>
      </c>
      <c r="D963">
        <v>10</v>
      </c>
      <c r="E963">
        <v>0</v>
      </c>
      <c r="F963">
        <v>293818.71779196197</v>
      </c>
      <c r="G963">
        <v>1135.88206612255</v>
      </c>
      <c r="H963">
        <v>675.27833393626202</v>
      </c>
      <c r="I963">
        <v>0.92011964888661202</v>
      </c>
      <c r="J963">
        <v>0</v>
      </c>
      <c r="K963">
        <v>0.85640096964294898</v>
      </c>
      <c r="L963" t="s">
        <v>79</v>
      </c>
      <c r="M963" t="e">
        <v>#NAME?</v>
      </c>
    </row>
    <row r="964" spans="1:13" x14ac:dyDescent="0.25">
      <c r="A964">
        <v>135</v>
      </c>
      <c r="B964">
        <v>9</v>
      </c>
      <c r="C964">
        <v>0</v>
      </c>
      <c r="D964">
        <v>10</v>
      </c>
      <c r="E964">
        <v>0</v>
      </c>
      <c r="F964">
        <v>290313.47217401402</v>
      </c>
      <c r="G964">
        <v>1135.88206612255</v>
      </c>
      <c r="H964">
        <v>675.27833393626202</v>
      </c>
      <c r="I964">
        <v>0.92011964888661202</v>
      </c>
      <c r="J964">
        <v>0</v>
      </c>
      <c r="K964">
        <v>0.85647445167964298</v>
      </c>
      <c r="L964" t="s">
        <v>79</v>
      </c>
      <c r="M964" t="e">
        <v>#NAME?</v>
      </c>
    </row>
    <row r="965" spans="1:13" x14ac:dyDescent="0.25">
      <c r="A965">
        <v>136</v>
      </c>
      <c r="B965">
        <v>9</v>
      </c>
      <c r="C965">
        <v>0</v>
      </c>
      <c r="D965">
        <v>10</v>
      </c>
      <c r="E965">
        <v>0</v>
      </c>
      <c r="F965">
        <v>284260.13594150002</v>
      </c>
      <c r="G965">
        <v>1135.88206612255</v>
      </c>
      <c r="H965">
        <v>675.27833393626202</v>
      </c>
      <c r="I965">
        <v>0.92011964888661202</v>
      </c>
      <c r="J965">
        <v>0</v>
      </c>
      <c r="K965">
        <v>0.857626732101886</v>
      </c>
      <c r="L965" t="s">
        <v>79</v>
      </c>
      <c r="M965" t="e">
        <v>#NAME?</v>
      </c>
    </row>
    <row r="966" spans="1:13" x14ac:dyDescent="0.25">
      <c r="A966">
        <v>137</v>
      </c>
      <c r="B966">
        <v>9</v>
      </c>
      <c r="C966">
        <v>0</v>
      </c>
      <c r="D966">
        <v>10</v>
      </c>
      <c r="E966">
        <v>0</v>
      </c>
      <c r="F966">
        <v>280557.16987969697</v>
      </c>
      <c r="G966">
        <v>1135.88206612255</v>
      </c>
      <c r="H966">
        <v>675.27833393626202</v>
      </c>
      <c r="I966">
        <v>0.92011964888661202</v>
      </c>
      <c r="J966">
        <v>0</v>
      </c>
      <c r="K966">
        <v>0.85753398442012396</v>
      </c>
      <c r="L966" t="s">
        <v>79</v>
      </c>
      <c r="M966" t="e">
        <v>#NAME?</v>
      </c>
    </row>
    <row r="967" spans="1:13" x14ac:dyDescent="0.25">
      <c r="A967">
        <v>138</v>
      </c>
      <c r="B967">
        <v>9</v>
      </c>
      <c r="C967">
        <v>0</v>
      </c>
      <c r="D967">
        <v>10</v>
      </c>
      <c r="E967">
        <v>0</v>
      </c>
      <c r="F967">
        <v>280071.38024381199</v>
      </c>
      <c r="G967">
        <v>1135.88206612255</v>
      </c>
      <c r="H967">
        <v>675.27833393626202</v>
      </c>
      <c r="I967">
        <v>0.92011964888661202</v>
      </c>
      <c r="J967">
        <v>0</v>
      </c>
      <c r="K967">
        <v>0.85239608155671698</v>
      </c>
      <c r="L967" t="s">
        <v>79</v>
      </c>
      <c r="M967" t="e">
        <v>#NAME?</v>
      </c>
    </row>
    <row r="968" spans="1:13" x14ac:dyDescent="0.25">
      <c r="A968">
        <v>139</v>
      </c>
      <c r="B968">
        <v>9</v>
      </c>
      <c r="C968">
        <v>0</v>
      </c>
      <c r="D968">
        <v>10</v>
      </c>
      <c r="E968">
        <v>0</v>
      </c>
      <c r="F968">
        <v>278028.70727064699</v>
      </c>
      <c r="G968">
        <v>1135.88206612255</v>
      </c>
      <c r="H968">
        <v>675.27833393626202</v>
      </c>
      <c r="I968">
        <v>0.92011964888661202</v>
      </c>
      <c r="J968">
        <v>0</v>
      </c>
      <c r="K968">
        <v>0.85625661819549104</v>
      </c>
      <c r="L968" t="s">
        <v>79</v>
      </c>
      <c r="M968" t="e">
        <v>#NAME?</v>
      </c>
    </row>
    <row r="969" spans="1:13" x14ac:dyDescent="0.25">
      <c r="A969">
        <v>140</v>
      </c>
      <c r="B969">
        <v>9</v>
      </c>
      <c r="C969">
        <v>0</v>
      </c>
      <c r="D969">
        <v>10</v>
      </c>
      <c r="E969">
        <v>0</v>
      </c>
      <c r="F969">
        <v>276344.26517810603</v>
      </c>
      <c r="G969">
        <v>1135.88206612255</v>
      </c>
      <c r="H969">
        <v>675.27833393626202</v>
      </c>
      <c r="I969">
        <v>0.92011964888661202</v>
      </c>
      <c r="J969">
        <v>0</v>
      </c>
      <c r="K969">
        <v>0.85249740341056102</v>
      </c>
      <c r="L969" t="s">
        <v>79</v>
      </c>
      <c r="M969" t="e">
        <v>#NAME?</v>
      </c>
    </row>
    <row r="970" spans="1:13" x14ac:dyDescent="0.25">
      <c r="A970">
        <v>141</v>
      </c>
      <c r="B970">
        <v>9</v>
      </c>
      <c r="C970">
        <v>0</v>
      </c>
      <c r="D970">
        <v>10</v>
      </c>
      <c r="E970">
        <v>0</v>
      </c>
      <c r="F970">
        <v>278917.96308127901</v>
      </c>
      <c r="G970">
        <v>1135.88206612255</v>
      </c>
      <c r="H970">
        <v>675.27833393626202</v>
      </c>
      <c r="I970">
        <v>0.92011964888661202</v>
      </c>
      <c r="J970">
        <v>0</v>
      </c>
      <c r="K970">
        <v>0.85258180161324804</v>
      </c>
      <c r="L970" t="s">
        <v>79</v>
      </c>
      <c r="M970" t="e">
        <v>#NAME?</v>
      </c>
    </row>
    <row r="971" spans="1:13" x14ac:dyDescent="0.25">
      <c r="A971">
        <v>142</v>
      </c>
      <c r="B971">
        <v>9</v>
      </c>
      <c r="C971">
        <v>0</v>
      </c>
      <c r="D971">
        <v>10</v>
      </c>
      <c r="E971">
        <v>0</v>
      </c>
      <c r="F971">
        <v>278334.953279373</v>
      </c>
      <c r="G971">
        <v>1135.88206612255</v>
      </c>
      <c r="H971">
        <v>675.27833393626202</v>
      </c>
      <c r="I971">
        <v>0.92011964888661202</v>
      </c>
      <c r="J971">
        <v>0</v>
      </c>
      <c r="K971">
        <v>0.85166039645900005</v>
      </c>
      <c r="L971" t="s">
        <v>79</v>
      </c>
      <c r="M971" t="e">
        <v>#NAME?</v>
      </c>
    </row>
    <row r="972" spans="1:13" x14ac:dyDescent="0.25">
      <c r="A972">
        <v>143</v>
      </c>
      <c r="B972">
        <v>9</v>
      </c>
      <c r="C972">
        <v>0</v>
      </c>
      <c r="D972">
        <v>10</v>
      </c>
      <c r="E972">
        <v>0</v>
      </c>
      <c r="F972">
        <v>280088.84550492698</v>
      </c>
      <c r="G972">
        <v>1135.88206612255</v>
      </c>
      <c r="H972">
        <v>675.27833393626202</v>
      </c>
      <c r="I972">
        <v>0.92011964888661202</v>
      </c>
      <c r="J972">
        <v>0</v>
      </c>
      <c r="K972">
        <v>0.847386756758713</v>
      </c>
      <c r="L972" t="s">
        <v>79</v>
      </c>
      <c r="M972" t="e">
        <v>#NAME?</v>
      </c>
    </row>
    <row r="973" spans="1:13" x14ac:dyDescent="0.25">
      <c r="A973">
        <v>144</v>
      </c>
      <c r="B973">
        <v>9</v>
      </c>
      <c r="C973">
        <v>0</v>
      </c>
      <c r="D973">
        <v>10</v>
      </c>
      <c r="E973">
        <v>0</v>
      </c>
      <c r="F973">
        <v>282243.25843390299</v>
      </c>
      <c r="G973">
        <v>1135.88206612255</v>
      </c>
      <c r="H973">
        <v>675.27833393626202</v>
      </c>
      <c r="I973">
        <v>0.92011964888661202</v>
      </c>
      <c r="J973">
        <v>0</v>
      </c>
      <c r="K973">
        <v>0.85187923716353497</v>
      </c>
      <c r="L973" t="s">
        <v>79</v>
      </c>
      <c r="M973" t="e">
        <v>#NAME?</v>
      </c>
    </row>
    <row r="974" spans="1:13" x14ac:dyDescent="0.25">
      <c r="A974">
        <v>145</v>
      </c>
      <c r="B974">
        <v>9</v>
      </c>
      <c r="C974">
        <v>0</v>
      </c>
      <c r="D974">
        <v>10</v>
      </c>
      <c r="E974">
        <v>0</v>
      </c>
      <c r="F974">
        <v>281843.86964490003</v>
      </c>
      <c r="G974">
        <v>1135.88206612255</v>
      </c>
      <c r="H974">
        <v>675.27833393626202</v>
      </c>
      <c r="I974">
        <v>0.92011964888661202</v>
      </c>
      <c r="J974">
        <v>0</v>
      </c>
      <c r="K974">
        <v>0.85099226140974205</v>
      </c>
      <c r="L974" t="s">
        <v>79</v>
      </c>
      <c r="M974" t="e">
        <v>#NAME?</v>
      </c>
    </row>
    <row r="975" spans="1:13" x14ac:dyDescent="0.25">
      <c r="A975">
        <v>146</v>
      </c>
      <c r="B975">
        <v>9</v>
      </c>
      <c r="C975">
        <v>0</v>
      </c>
      <c r="D975">
        <v>10</v>
      </c>
      <c r="E975">
        <v>0</v>
      </c>
      <c r="F975">
        <v>282953.66459954798</v>
      </c>
      <c r="G975">
        <v>1135.88206612255</v>
      </c>
      <c r="H975">
        <v>675.27833393626202</v>
      </c>
      <c r="I975">
        <v>0.92011964888661202</v>
      </c>
      <c r="J975">
        <v>0</v>
      </c>
      <c r="K975">
        <v>0.84523917207777099</v>
      </c>
      <c r="L975" t="s">
        <v>79</v>
      </c>
      <c r="M975" t="e">
        <v>#NAME?</v>
      </c>
    </row>
    <row r="976" spans="1:13" x14ac:dyDescent="0.25">
      <c r="A976">
        <v>147</v>
      </c>
      <c r="B976">
        <v>9</v>
      </c>
      <c r="C976">
        <v>0</v>
      </c>
      <c r="D976">
        <v>10</v>
      </c>
      <c r="E976">
        <v>0</v>
      </c>
      <c r="F976">
        <v>283703.61346026597</v>
      </c>
      <c r="G976">
        <v>1135.88206612255</v>
      </c>
      <c r="H976">
        <v>675.27833393626202</v>
      </c>
      <c r="I976">
        <v>0.92011964888661202</v>
      </c>
      <c r="J976">
        <v>0</v>
      </c>
      <c r="K976">
        <v>0.84382535791790902</v>
      </c>
      <c r="L976" t="s">
        <v>79</v>
      </c>
      <c r="M976" t="e">
        <v>#NAME?</v>
      </c>
    </row>
    <row r="977" spans="1:13" x14ac:dyDescent="0.25">
      <c r="A977">
        <v>148</v>
      </c>
      <c r="B977">
        <v>9</v>
      </c>
      <c r="C977">
        <v>0</v>
      </c>
      <c r="D977">
        <v>10</v>
      </c>
      <c r="E977">
        <v>0</v>
      </c>
      <c r="F977">
        <v>285650.61159843003</v>
      </c>
      <c r="G977">
        <v>1135.88206612255</v>
      </c>
      <c r="H977">
        <v>675.27833393626202</v>
      </c>
      <c r="I977">
        <v>0.92011964888661202</v>
      </c>
      <c r="J977">
        <v>0</v>
      </c>
      <c r="K977">
        <v>0.84896541948987703</v>
      </c>
      <c r="L977" t="s">
        <v>79</v>
      </c>
      <c r="M977" t="e">
        <v>#NAME?</v>
      </c>
    </row>
    <row r="978" spans="1:13" x14ac:dyDescent="0.25">
      <c r="A978">
        <v>149</v>
      </c>
      <c r="B978">
        <v>9</v>
      </c>
      <c r="C978">
        <v>0</v>
      </c>
      <c r="D978">
        <v>10</v>
      </c>
      <c r="E978">
        <v>0</v>
      </c>
      <c r="F978">
        <v>289489.01915222302</v>
      </c>
      <c r="G978">
        <v>1135.88206612255</v>
      </c>
      <c r="H978">
        <v>675.27833393626202</v>
      </c>
      <c r="I978">
        <v>0.92011964888661202</v>
      </c>
      <c r="J978">
        <v>0</v>
      </c>
      <c r="K978">
        <v>0.84732565555933903</v>
      </c>
      <c r="L978" t="s">
        <v>79</v>
      </c>
      <c r="M978" t="e">
        <v>#NAME?</v>
      </c>
    </row>
    <row r="979" spans="1:13" x14ac:dyDescent="0.25">
      <c r="A979">
        <v>150</v>
      </c>
      <c r="B979">
        <v>9</v>
      </c>
      <c r="C979">
        <v>0</v>
      </c>
      <c r="D979">
        <v>10</v>
      </c>
      <c r="E979">
        <v>0</v>
      </c>
      <c r="F979">
        <v>289769.61857662199</v>
      </c>
      <c r="G979">
        <v>1135.88206612255</v>
      </c>
      <c r="H979">
        <v>675.27833393626202</v>
      </c>
      <c r="I979">
        <v>0.92011964888661202</v>
      </c>
      <c r="J979">
        <v>0</v>
      </c>
      <c r="K979">
        <v>0.84551773414632503</v>
      </c>
      <c r="L979" t="s">
        <v>79</v>
      </c>
      <c r="M979" t="e">
        <v>#NAME?</v>
      </c>
    </row>
    <row r="980" spans="1:13" x14ac:dyDescent="0.25">
      <c r="A980">
        <v>151</v>
      </c>
      <c r="B980">
        <v>9</v>
      </c>
      <c r="C980">
        <v>0</v>
      </c>
      <c r="D980">
        <v>10</v>
      </c>
      <c r="E980">
        <v>0</v>
      </c>
      <c r="F980">
        <v>285996.401500443</v>
      </c>
      <c r="G980">
        <v>1135.88206612255</v>
      </c>
      <c r="H980">
        <v>675.27833393626202</v>
      </c>
      <c r="I980">
        <v>0.92011964888661202</v>
      </c>
      <c r="J980">
        <v>0</v>
      </c>
      <c r="K980">
        <v>0.84243909375038595</v>
      </c>
      <c r="L980" t="s">
        <v>79</v>
      </c>
      <c r="M980" t="e">
        <v>#NAME?</v>
      </c>
    </row>
    <row r="981" spans="1:13" x14ac:dyDescent="0.25">
      <c r="A981">
        <v>152</v>
      </c>
      <c r="B981">
        <v>9</v>
      </c>
      <c r="C981">
        <v>0</v>
      </c>
      <c r="D981">
        <v>10</v>
      </c>
      <c r="E981">
        <v>0</v>
      </c>
      <c r="F981">
        <v>284980.82720730401</v>
      </c>
      <c r="G981">
        <v>1135.88206612255</v>
      </c>
      <c r="H981">
        <v>675.27833393626202</v>
      </c>
      <c r="I981">
        <v>0.92011964888661202</v>
      </c>
      <c r="J981">
        <v>0</v>
      </c>
      <c r="K981">
        <v>0.84199631140828801</v>
      </c>
      <c r="L981" t="s">
        <v>79</v>
      </c>
      <c r="M981" t="e">
        <v>#NAME?</v>
      </c>
    </row>
    <row r="982" spans="1:13" x14ac:dyDescent="0.25">
      <c r="A982">
        <v>153</v>
      </c>
      <c r="B982">
        <v>9</v>
      </c>
      <c r="C982">
        <v>0</v>
      </c>
      <c r="D982">
        <v>10</v>
      </c>
      <c r="E982">
        <v>0</v>
      </c>
      <c r="F982">
        <v>281912.78326191002</v>
      </c>
      <c r="G982">
        <v>1135.88206612255</v>
      </c>
      <c r="H982">
        <v>675.27833393626202</v>
      </c>
      <c r="I982">
        <v>0.92011964888661202</v>
      </c>
      <c r="J982">
        <v>0</v>
      </c>
      <c r="K982">
        <v>0.84337287120425697</v>
      </c>
      <c r="L982" t="s">
        <v>79</v>
      </c>
      <c r="M982" t="e">
        <v>#NAME?</v>
      </c>
    </row>
    <row r="983" spans="1:13" x14ac:dyDescent="0.25">
      <c r="A983">
        <v>154</v>
      </c>
      <c r="B983">
        <v>9</v>
      </c>
      <c r="C983">
        <v>0</v>
      </c>
      <c r="D983">
        <v>10</v>
      </c>
      <c r="E983">
        <v>0</v>
      </c>
      <c r="F983">
        <v>279524.148421177</v>
      </c>
      <c r="G983">
        <v>1135.88206612255</v>
      </c>
      <c r="H983">
        <v>675.27833393626202</v>
      </c>
      <c r="I983">
        <v>0.92011964888661202</v>
      </c>
      <c r="J983">
        <v>0</v>
      </c>
      <c r="K983">
        <v>0.84010894332302</v>
      </c>
      <c r="L983" t="s">
        <v>79</v>
      </c>
      <c r="M983" t="e">
        <v>#NAME?</v>
      </c>
    </row>
    <row r="984" spans="1:13" x14ac:dyDescent="0.25">
      <c r="A984">
        <v>155</v>
      </c>
      <c r="B984">
        <v>9</v>
      </c>
      <c r="C984">
        <v>0</v>
      </c>
      <c r="D984">
        <v>10</v>
      </c>
      <c r="E984">
        <v>0</v>
      </c>
      <c r="F984">
        <v>273955.22597965598</v>
      </c>
      <c r="G984">
        <v>1135.88206612255</v>
      </c>
      <c r="H984">
        <v>675.27833393626202</v>
      </c>
      <c r="I984">
        <v>0.92011964888661202</v>
      </c>
      <c r="J984">
        <v>0</v>
      </c>
      <c r="K984">
        <v>0.84030995465198699</v>
      </c>
      <c r="L984" t="s">
        <v>79</v>
      </c>
      <c r="M984" t="e">
        <v>#NAME?</v>
      </c>
    </row>
    <row r="985" spans="1:13" x14ac:dyDescent="0.25">
      <c r="A985">
        <v>156</v>
      </c>
      <c r="B985">
        <v>9</v>
      </c>
      <c r="C985">
        <v>0</v>
      </c>
      <c r="D985">
        <v>10</v>
      </c>
      <c r="E985">
        <v>0</v>
      </c>
      <c r="F985">
        <v>270273.98363159603</v>
      </c>
      <c r="G985">
        <v>1135.88206612255</v>
      </c>
      <c r="H985">
        <v>675.27833393626202</v>
      </c>
      <c r="I985">
        <v>0.92011964888661202</v>
      </c>
      <c r="J985">
        <v>0</v>
      </c>
      <c r="K985">
        <v>0.84241211584368503</v>
      </c>
      <c r="L985" t="s">
        <v>79</v>
      </c>
      <c r="M985" t="e">
        <v>#NAME?</v>
      </c>
    </row>
    <row r="986" spans="1:13" x14ac:dyDescent="0.25">
      <c r="A986">
        <v>157</v>
      </c>
      <c r="B986">
        <v>9</v>
      </c>
      <c r="C986">
        <v>0</v>
      </c>
      <c r="D986">
        <v>10</v>
      </c>
      <c r="E986">
        <v>0</v>
      </c>
      <c r="F986">
        <v>267563.58743701997</v>
      </c>
      <c r="G986">
        <v>1135.88206612255</v>
      </c>
      <c r="H986">
        <v>675.27833393626202</v>
      </c>
      <c r="I986">
        <v>0.92011964888661202</v>
      </c>
      <c r="J986">
        <v>0</v>
      </c>
      <c r="K986">
        <v>0.84080672669195999</v>
      </c>
      <c r="L986" t="s">
        <v>79</v>
      </c>
      <c r="M986" t="e">
        <v>#NAME?</v>
      </c>
    </row>
    <row r="987" spans="1:13" x14ac:dyDescent="0.25">
      <c r="A987">
        <v>158</v>
      </c>
      <c r="B987">
        <v>9</v>
      </c>
      <c r="C987">
        <v>0</v>
      </c>
      <c r="D987">
        <v>10</v>
      </c>
      <c r="E987">
        <v>0</v>
      </c>
      <c r="F987">
        <v>265299.16858444299</v>
      </c>
      <c r="G987">
        <v>1135.88206612255</v>
      </c>
      <c r="H987">
        <v>675.27833393626202</v>
      </c>
      <c r="I987">
        <v>0.92011964888661202</v>
      </c>
      <c r="J987">
        <v>0</v>
      </c>
      <c r="K987">
        <v>0.83713917588805098</v>
      </c>
      <c r="L987" t="s">
        <v>79</v>
      </c>
      <c r="M987" t="e">
        <v>#NAME?</v>
      </c>
    </row>
    <row r="988" spans="1:13" x14ac:dyDescent="0.25">
      <c r="A988">
        <v>159</v>
      </c>
      <c r="B988">
        <v>9</v>
      </c>
      <c r="C988">
        <v>0</v>
      </c>
      <c r="D988">
        <v>10</v>
      </c>
      <c r="E988">
        <v>0</v>
      </c>
      <c r="F988">
        <v>262799.55640959699</v>
      </c>
      <c r="G988">
        <v>1135.88206612255</v>
      </c>
      <c r="H988">
        <v>675.27833393626202</v>
      </c>
      <c r="I988">
        <v>0.92011964888661202</v>
      </c>
      <c r="J988">
        <v>0</v>
      </c>
      <c r="K988">
        <v>0.83925040227496694</v>
      </c>
      <c r="L988" t="s">
        <v>79</v>
      </c>
      <c r="M988" t="e">
        <v>#NAME?</v>
      </c>
    </row>
    <row r="989" spans="1:13" x14ac:dyDescent="0.25">
      <c r="A989">
        <v>160</v>
      </c>
      <c r="B989">
        <v>9</v>
      </c>
      <c r="C989">
        <v>0</v>
      </c>
      <c r="D989">
        <v>10</v>
      </c>
      <c r="E989">
        <v>0</v>
      </c>
      <c r="F989">
        <v>263398.50211399503</v>
      </c>
      <c r="G989">
        <v>1135.88206612255</v>
      </c>
      <c r="H989">
        <v>675.27833393626202</v>
      </c>
      <c r="I989">
        <v>0.92011964888661202</v>
      </c>
      <c r="J989">
        <v>0</v>
      </c>
      <c r="K989">
        <v>0.83994176424414602</v>
      </c>
      <c r="L989" t="s">
        <v>79</v>
      </c>
      <c r="M989" t="e">
        <v>#NAME?</v>
      </c>
    </row>
    <row r="990" spans="1:13" x14ac:dyDescent="0.25">
      <c r="A990">
        <v>161</v>
      </c>
      <c r="B990">
        <v>9</v>
      </c>
      <c r="C990">
        <v>0</v>
      </c>
      <c r="D990">
        <v>10</v>
      </c>
      <c r="E990">
        <v>0</v>
      </c>
      <c r="F990">
        <v>260242.53899834899</v>
      </c>
      <c r="G990">
        <v>1135.88206612255</v>
      </c>
      <c r="H990">
        <v>675.27833393626202</v>
      </c>
      <c r="I990">
        <v>0.92011964888661202</v>
      </c>
      <c r="J990">
        <v>0</v>
      </c>
      <c r="K990">
        <v>0.84019183365816896</v>
      </c>
      <c r="L990" t="s">
        <v>79</v>
      </c>
      <c r="M990" t="e">
        <v>#NAME?</v>
      </c>
    </row>
    <row r="991" spans="1:13" x14ac:dyDescent="0.25">
      <c r="A991">
        <v>162</v>
      </c>
      <c r="B991">
        <v>9</v>
      </c>
      <c r="C991">
        <v>0</v>
      </c>
      <c r="D991">
        <v>10</v>
      </c>
      <c r="E991">
        <v>0</v>
      </c>
      <c r="F991">
        <v>259398.32983025099</v>
      </c>
      <c r="G991">
        <v>1135.88206612255</v>
      </c>
      <c r="H991">
        <v>675.27833393626202</v>
      </c>
      <c r="I991">
        <v>0.92011964888661202</v>
      </c>
      <c r="J991">
        <v>0</v>
      </c>
      <c r="K991">
        <v>0.84140935660694505</v>
      </c>
      <c r="L991" t="s">
        <v>79</v>
      </c>
      <c r="M991" t="e">
        <v>#NAME?</v>
      </c>
    </row>
    <row r="992" spans="1:13" x14ac:dyDescent="0.25">
      <c r="A992">
        <v>163</v>
      </c>
      <c r="B992">
        <v>9</v>
      </c>
      <c r="C992">
        <v>0</v>
      </c>
      <c r="D992">
        <v>10</v>
      </c>
      <c r="E992">
        <v>0</v>
      </c>
      <c r="F992">
        <v>257175.61270773</v>
      </c>
      <c r="G992">
        <v>1135.88206612255</v>
      </c>
      <c r="H992">
        <v>675.27833393626202</v>
      </c>
      <c r="I992">
        <v>0.92011964888661202</v>
      </c>
      <c r="J992">
        <v>0</v>
      </c>
      <c r="K992">
        <v>0.83418255912561301</v>
      </c>
      <c r="L992" t="s">
        <v>79</v>
      </c>
      <c r="M992" t="e">
        <v>#NAME?</v>
      </c>
    </row>
    <row r="993" spans="1:13" x14ac:dyDescent="0.25">
      <c r="A993">
        <v>164</v>
      </c>
      <c r="B993">
        <v>9</v>
      </c>
      <c r="C993">
        <v>0</v>
      </c>
      <c r="D993">
        <v>10</v>
      </c>
      <c r="E993">
        <v>0</v>
      </c>
      <c r="F993">
        <v>254975.84090222101</v>
      </c>
      <c r="G993">
        <v>1135.88206612255</v>
      </c>
      <c r="H993">
        <v>675.27833393626202</v>
      </c>
      <c r="I993">
        <v>0.92011964888661202</v>
      </c>
      <c r="J993">
        <v>0</v>
      </c>
      <c r="K993">
        <v>0.83818017554475999</v>
      </c>
      <c r="L993" t="s">
        <v>79</v>
      </c>
      <c r="M993" t="e">
        <v>#NAME?</v>
      </c>
    </row>
    <row r="994" spans="1:13" x14ac:dyDescent="0.25">
      <c r="A994">
        <v>165</v>
      </c>
      <c r="B994">
        <v>9</v>
      </c>
      <c r="C994">
        <v>0</v>
      </c>
      <c r="D994">
        <v>10</v>
      </c>
      <c r="E994">
        <v>0</v>
      </c>
      <c r="F994">
        <v>257114.33301490001</v>
      </c>
      <c r="G994">
        <v>1135.88206612255</v>
      </c>
      <c r="H994">
        <v>675.27833393626202</v>
      </c>
      <c r="I994">
        <v>0.92011964888661202</v>
      </c>
      <c r="J994">
        <v>0</v>
      </c>
      <c r="K994">
        <v>0.83915710201501603</v>
      </c>
      <c r="L994" t="s">
        <v>79</v>
      </c>
      <c r="M994" t="e">
        <v>#NAME?</v>
      </c>
    </row>
    <row r="995" spans="1:13" x14ac:dyDescent="0.25">
      <c r="A995">
        <v>166</v>
      </c>
      <c r="B995">
        <v>9</v>
      </c>
      <c r="C995">
        <v>0</v>
      </c>
      <c r="D995">
        <v>10</v>
      </c>
      <c r="E995">
        <v>0</v>
      </c>
      <c r="F995">
        <v>256474.78843510401</v>
      </c>
      <c r="G995">
        <v>1135.88206612255</v>
      </c>
      <c r="H995">
        <v>675.27833393626202</v>
      </c>
      <c r="I995">
        <v>0.92011964888661202</v>
      </c>
      <c r="J995">
        <v>0</v>
      </c>
      <c r="K995">
        <v>0.83820962437513302</v>
      </c>
      <c r="L995" t="s">
        <v>79</v>
      </c>
      <c r="M995" t="e">
        <v>#NAME?</v>
      </c>
    </row>
    <row r="996" spans="1:13" x14ac:dyDescent="0.25">
      <c r="A996">
        <v>167</v>
      </c>
      <c r="B996">
        <v>9</v>
      </c>
      <c r="C996">
        <v>0</v>
      </c>
      <c r="D996">
        <v>10</v>
      </c>
      <c r="E996">
        <v>0</v>
      </c>
      <c r="F996">
        <v>256357.96300189299</v>
      </c>
      <c r="G996">
        <v>1135.88206612255</v>
      </c>
      <c r="H996">
        <v>675.27833393626202</v>
      </c>
      <c r="I996">
        <v>0.92011964888661202</v>
      </c>
      <c r="J996">
        <v>0</v>
      </c>
      <c r="K996">
        <v>0.83476667222817003</v>
      </c>
      <c r="L996" t="s">
        <v>79</v>
      </c>
      <c r="M996" t="e">
        <v>#NAME?</v>
      </c>
    </row>
    <row r="997" spans="1:13" x14ac:dyDescent="0.25">
      <c r="A997">
        <v>168</v>
      </c>
      <c r="B997">
        <v>9</v>
      </c>
      <c r="C997">
        <v>0</v>
      </c>
      <c r="D997">
        <v>10</v>
      </c>
      <c r="E997">
        <v>0</v>
      </c>
      <c r="F997">
        <v>254231.448081704</v>
      </c>
      <c r="G997">
        <v>1135.88206612255</v>
      </c>
      <c r="H997">
        <v>675.27833393626202</v>
      </c>
      <c r="I997">
        <v>0.92011964888661202</v>
      </c>
      <c r="J997">
        <v>0</v>
      </c>
      <c r="K997">
        <v>0.83409912007651499</v>
      </c>
      <c r="L997" t="s">
        <v>79</v>
      </c>
      <c r="M997" t="e">
        <v>#NAME?</v>
      </c>
    </row>
    <row r="998" spans="1:13" x14ac:dyDescent="0.25">
      <c r="A998">
        <v>169</v>
      </c>
      <c r="B998">
        <v>9</v>
      </c>
      <c r="C998">
        <v>0</v>
      </c>
      <c r="D998">
        <v>10</v>
      </c>
      <c r="E998">
        <v>0</v>
      </c>
      <c r="F998">
        <v>256445.25332423899</v>
      </c>
      <c r="G998">
        <v>1135.88206612255</v>
      </c>
      <c r="H998">
        <v>675.27833393626202</v>
      </c>
      <c r="I998">
        <v>0.92011964888661202</v>
      </c>
      <c r="J998">
        <v>0</v>
      </c>
      <c r="K998">
        <v>0.83513975314973299</v>
      </c>
      <c r="L998" t="s">
        <v>79</v>
      </c>
      <c r="M998" t="e">
        <v>#NAME?</v>
      </c>
    </row>
    <row r="999" spans="1:13" x14ac:dyDescent="0.25">
      <c r="A999">
        <v>170</v>
      </c>
      <c r="B999">
        <v>9</v>
      </c>
      <c r="C999">
        <v>0</v>
      </c>
      <c r="D999">
        <v>10</v>
      </c>
      <c r="E999">
        <v>0</v>
      </c>
      <c r="F999">
        <v>254737.21607497401</v>
      </c>
      <c r="G999">
        <v>1135.88206612255</v>
      </c>
      <c r="H999">
        <v>675.27833393626202</v>
      </c>
      <c r="I999">
        <v>0.92011964888661202</v>
      </c>
      <c r="J999">
        <v>0</v>
      </c>
      <c r="K999">
        <v>0.83587827557014205</v>
      </c>
      <c r="L999" t="s">
        <v>79</v>
      </c>
      <c r="M999" t="e">
        <v>#NAME?</v>
      </c>
    </row>
    <row r="1000" spans="1:13" x14ac:dyDescent="0.25">
      <c r="A1000">
        <v>171</v>
      </c>
      <c r="B1000">
        <v>9</v>
      </c>
      <c r="C1000">
        <v>0</v>
      </c>
      <c r="D1000">
        <v>10</v>
      </c>
      <c r="E1000">
        <v>0</v>
      </c>
      <c r="F1000">
        <v>255794.62111878101</v>
      </c>
      <c r="G1000">
        <v>1135.88206612255</v>
      </c>
      <c r="H1000">
        <v>675.27833393626202</v>
      </c>
      <c r="I1000">
        <v>0.92011964888661202</v>
      </c>
      <c r="J1000">
        <v>0</v>
      </c>
      <c r="K1000">
        <v>0.83504251216404102</v>
      </c>
      <c r="L1000" t="s">
        <v>79</v>
      </c>
      <c r="M1000" t="e">
        <v>#NAME?</v>
      </c>
    </row>
    <row r="1001" spans="1:13" x14ac:dyDescent="0.25">
      <c r="A1001">
        <v>172</v>
      </c>
      <c r="B1001">
        <v>9</v>
      </c>
      <c r="C1001">
        <v>0</v>
      </c>
      <c r="D1001">
        <v>10</v>
      </c>
      <c r="E1001">
        <v>0</v>
      </c>
      <c r="F1001">
        <v>255595.62188290499</v>
      </c>
      <c r="G1001">
        <v>1135.88206612255</v>
      </c>
      <c r="H1001">
        <v>675.27833393626202</v>
      </c>
      <c r="I1001">
        <v>0.92011964888661202</v>
      </c>
      <c r="J1001">
        <v>0</v>
      </c>
      <c r="K1001">
        <v>0.83723574026177205</v>
      </c>
      <c r="L1001" t="s">
        <v>79</v>
      </c>
      <c r="M1001" t="e">
        <v>#NAME?</v>
      </c>
    </row>
    <row r="1002" spans="1:13" x14ac:dyDescent="0.25">
      <c r="A1002">
        <v>173</v>
      </c>
      <c r="B1002">
        <v>9</v>
      </c>
      <c r="C1002">
        <v>0</v>
      </c>
      <c r="D1002">
        <v>10</v>
      </c>
      <c r="E1002">
        <v>0</v>
      </c>
      <c r="F1002">
        <v>254971.34009935599</v>
      </c>
      <c r="G1002">
        <v>1135.88206612255</v>
      </c>
      <c r="H1002">
        <v>675.27833393626202</v>
      </c>
      <c r="I1002">
        <v>0.92011964888661202</v>
      </c>
      <c r="J1002">
        <v>0</v>
      </c>
      <c r="K1002">
        <v>0.83488597678314003</v>
      </c>
      <c r="L1002" t="s">
        <v>79</v>
      </c>
      <c r="M1002" t="e">
        <v>#NAME?</v>
      </c>
    </row>
    <row r="1003" spans="1:13" x14ac:dyDescent="0.25">
      <c r="A1003">
        <v>174</v>
      </c>
      <c r="B1003">
        <v>9</v>
      </c>
      <c r="C1003">
        <v>0</v>
      </c>
      <c r="D1003">
        <v>10</v>
      </c>
      <c r="E1003">
        <v>0</v>
      </c>
      <c r="F1003">
        <v>253555.29328728601</v>
      </c>
      <c r="G1003">
        <v>1135.88206612255</v>
      </c>
      <c r="H1003">
        <v>675.27833393626202</v>
      </c>
      <c r="I1003">
        <v>0.92011964888661202</v>
      </c>
      <c r="J1003">
        <v>0</v>
      </c>
      <c r="K1003">
        <v>0.836078741157112</v>
      </c>
      <c r="L1003" t="s">
        <v>79</v>
      </c>
      <c r="M1003" t="e">
        <v>#NAME?</v>
      </c>
    </row>
    <row r="1004" spans="1:13" x14ac:dyDescent="0.25">
      <c r="A1004">
        <v>175</v>
      </c>
      <c r="B1004">
        <v>9</v>
      </c>
      <c r="C1004">
        <v>0</v>
      </c>
      <c r="D1004">
        <v>10</v>
      </c>
      <c r="E1004">
        <v>0</v>
      </c>
      <c r="F1004">
        <v>253723.33915303901</v>
      </c>
      <c r="G1004">
        <v>1135.88206612255</v>
      </c>
      <c r="H1004">
        <v>675.27833393626202</v>
      </c>
      <c r="I1004">
        <v>0.92011964888661202</v>
      </c>
      <c r="J1004">
        <v>0</v>
      </c>
      <c r="K1004">
        <v>0.83535974961919202</v>
      </c>
      <c r="L1004" t="s">
        <v>79</v>
      </c>
      <c r="M1004" t="e">
        <v>#NAME?</v>
      </c>
    </row>
    <row r="1005" spans="1:13" x14ac:dyDescent="0.25">
      <c r="A1005">
        <v>176</v>
      </c>
      <c r="B1005">
        <v>9</v>
      </c>
      <c r="C1005">
        <v>0</v>
      </c>
      <c r="D1005">
        <v>10</v>
      </c>
      <c r="E1005">
        <v>0</v>
      </c>
      <c r="F1005">
        <v>253435.631154837</v>
      </c>
      <c r="G1005">
        <v>1135.88206612255</v>
      </c>
      <c r="H1005">
        <v>675.27833393626202</v>
      </c>
      <c r="I1005">
        <v>0.92011964888661202</v>
      </c>
      <c r="J1005">
        <v>0</v>
      </c>
      <c r="K1005">
        <v>0.83433087524285598</v>
      </c>
      <c r="L1005" t="s">
        <v>79</v>
      </c>
      <c r="M1005" t="e">
        <v>#NAME?</v>
      </c>
    </row>
    <row r="1006" spans="1:13" x14ac:dyDescent="0.25">
      <c r="A1006">
        <v>177</v>
      </c>
      <c r="B1006">
        <v>9</v>
      </c>
      <c r="C1006">
        <v>0</v>
      </c>
      <c r="D1006">
        <v>10</v>
      </c>
      <c r="E1006">
        <v>0</v>
      </c>
      <c r="F1006">
        <v>253913.89206517601</v>
      </c>
      <c r="G1006">
        <v>1135.88206612255</v>
      </c>
      <c r="H1006">
        <v>675.27833393626202</v>
      </c>
      <c r="I1006">
        <v>0.92011964888661202</v>
      </c>
      <c r="J1006">
        <v>0</v>
      </c>
      <c r="K1006">
        <v>0.84159355740583397</v>
      </c>
      <c r="L1006" t="s">
        <v>79</v>
      </c>
      <c r="M1006" t="e">
        <v>#NAME?</v>
      </c>
    </row>
    <row r="1007" spans="1:13" x14ac:dyDescent="0.25">
      <c r="A1007">
        <v>178</v>
      </c>
      <c r="B1007">
        <v>9</v>
      </c>
      <c r="C1007">
        <v>0</v>
      </c>
      <c r="D1007">
        <v>10</v>
      </c>
      <c r="E1007">
        <v>0</v>
      </c>
      <c r="F1007">
        <v>253749.62505110801</v>
      </c>
      <c r="G1007">
        <v>1135.88206612255</v>
      </c>
      <c r="H1007">
        <v>675.27833393626202</v>
      </c>
      <c r="I1007">
        <v>0.92011964888661202</v>
      </c>
      <c r="J1007">
        <v>0</v>
      </c>
      <c r="K1007">
        <v>0.841193874475477</v>
      </c>
      <c r="L1007" t="s">
        <v>79</v>
      </c>
      <c r="M1007" t="e">
        <v>#NAME?</v>
      </c>
    </row>
    <row r="1008" spans="1:13" x14ac:dyDescent="0.25">
      <c r="A1008">
        <v>179</v>
      </c>
      <c r="B1008">
        <v>9</v>
      </c>
      <c r="C1008">
        <v>0</v>
      </c>
      <c r="D1008">
        <v>10</v>
      </c>
      <c r="E1008">
        <v>0</v>
      </c>
      <c r="F1008">
        <v>252324.46906192799</v>
      </c>
      <c r="G1008">
        <v>1135.88206612255</v>
      </c>
      <c r="H1008">
        <v>675.27833393626202</v>
      </c>
      <c r="I1008">
        <v>0.92011964888661202</v>
      </c>
      <c r="J1008">
        <v>0</v>
      </c>
      <c r="K1008">
        <v>0.83727601122716699</v>
      </c>
      <c r="L1008" t="s">
        <v>79</v>
      </c>
      <c r="M1008" t="e">
        <v>#NAME?</v>
      </c>
    </row>
    <row r="1009" spans="1:13" x14ac:dyDescent="0.25">
      <c r="A1009">
        <v>180</v>
      </c>
      <c r="B1009">
        <v>9</v>
      </c>
      <c r="C1009">
        <v>0</v>
      </c>
      <c r="D1009">
        <v>10</v>
      </c>
      <c r="E1009">
        <v>0</v>
      </c>
      <c r="F1009">
        <v>250537.76320350901</v>
      </c>
      <c r="G1009">
        <v>1135.88206612255</v>
      </c>
      <c r="H1009">
        <v>675.27833393626202</v>
      </c>
      <c r="I1009">
        <v>0.92011964888661202</v>
      </c>
      <c r="J1009">
        <v>0</v>
      </c>
      <c r="K1009">
        <v>0.83332588641098404</v>
      </c>
      <c r="L1009" t="s">
        <v>79</v>
      </c>
      <c r="M1009" t="e">
        <v>#NAME?</v>
      </c>
    </row>
    <row r="1010" spans="1:13" x14ac:dyDescent="0.25">
      <c r="A1010">
        <v>181</v>
      </c>
      <c r="B1010">
        <v>9</v>
      </c>
      <c r="C1010">
        <v>0</v>
      </c>
      <c r="D1010">
        <v>10</v>
      </c>
      <c r="E1010">
        <v>0</v>
      </c>
      <c r="F1010">
        <v>250077.52203047299</v>
      </c>
      <c r="G1010">
        <v>1135.88206612255</v>
      </c>
      <c r="H1010">
        <v>675.27833393626202</v>
      </c>
      <c r="I1010">
        <v>0.92011964888661202</v>
      </c>
      <c r="J1010">
        <v>0</v>
      </c>
      <c r="K1010">
        <v>0.839299780891265</v>
      </c>
      <c r="L1010" t="s">
        <v>79</v>
      </c>
      <c r="M1010" t="e">
        <v>#NAME?</v>
      </c>
    </row>
    <row r="1011" spans="1:13" x14ac:dyDescent="0.25">
      <c r="A1011">
        <v>182</v>
      </c>
      <c r="B1011">
        <v>9</v>
      </c>
      <c r="C1011">
        <v>0</v>
      </c>
      <c r="D1011">
        <v>10</v>
      </c>
      <c r="E1011">
        <v>0</v>
      </c>
      <c r="F1011">
        <v>249009.395055467</v>
      </c>
      <c r="G1011">
        <v>1135.88206612255</v>
      </c>
      <c r="H1011">
        <v>675.27833393626202</v>
      </c>
      <c r="I1011">
        <v>0.92011964888661202</v>
      </c>
      <c r="J1011">
        <v>0</v>
      </c>
      <c r="K1011">
        <v>0.84434104477487903</v>
      </c>
      <c r="L1011" t="s">
        <v>79</v>
      </c>
      <c r="M1011" t="e">
        <v>#NAME?</v>
      </c>
    </row>
    <row r="1012" spans="1:13" x14ac:dyDescent="0.25">
      <c r="A1012">
        <v>183</v>
      </c>
      <c r="B1012">
        <v>9</v>
      </c>
      <c r="C1012">
        <v>0</v>
      </c>
      <c r="D1012">
        <v>10</v>
      </c>
      <c r="E1012">
        <v>0</v>
      </c>
      <c r="F1012">
        <v>247900.565561036</v>
      </c>
      <c r="G1012">
        <v>1135.88206612255</v>
      </c>
      <c r="H1012">
        <v>675.27833393626202</v>
      </c>
      <c r="I1012">
        <v>0.92011964888661202</v>
      </c>
      <c r="J1012">
        <v>0</v>
      </c>
      <c r="K1012">
        <v>0.84062508370159905</v>
      </c>
      <c r="L1012" t="s">
        <v>79</v>
      </c>
      <c r="M1012" t="e">
        <v>#NAME?</v>
      </c>
    </row>
    <row r="1013" spans="1:13" x14ac:dyDescent="0.25">
      <c r="A1013">
        <v>184</v>
      </c>
      <c r="B1013">
        <v>9</v>
      </c>
      <c r="C1013">
        <v>0</v>
      </c>
      <c r="D1013">
        <v>10</v>
      </c>
      <c r="E1013">
        <v>0</v>
      </c>
      <c r="F1013">
        <v>246288.043310359</v>
      </c>
      <c r="G1013">
        <v>1135.88206612255</v>
      </c>
      <c r="H1013">
        <v>675.27833393626202</v>
      </c>
      <c r="I1013">
        <v>0.92011964888661202</v>
      </c>
      <c r="J1013">
        <v>0</v>
      </c>
      <c r="K1013">
        <v>0.83880216108915995</v>
      </c>
      <c r="L1013" t="s">
        <v>79</v>
      </c>
      <c r="M1013" t="e">
        <v>#NAME?</v>
      </c>
    </row>
    <row r="1014" spans="1:13" x14ac:dyDescent="0.25">
      <c r="A1014">
        <v>185</v>
      </c>
      <c r="B1014">
        <v>9</v>
      </c>
      <c r="C1014">
        <v>0</v>
      </c>
      <c r="D1014">
        <v>10</v>
      </c>
      <c r="E1014">
        <v>0</v>
      </c>
      <c r="F1014">
        <v>245847.138838838</v>
      </c>
      <c r="G1014">
        <v>1135.88206612255</v>
      </c>
      <c r="H1014">
        <v>675.27833393626202</v>
      </c>
      <c r="I1014">
        <v>0.92011964888661202</v>
      </c>
      <c r="J1014">
        <v>0</v>
      </c>
      <c r="K1014">
        <v>0.83817907381343404</v>
      </c>
      <c r="L1014" t="s">
        <v>79</v>
      </c>
      <c r="M1014" t="e">
        <v>#NAME?</v>
      </c>
    </row>
    <row r="1015" spans="1:13" x14ac:dyDescent="0.25">
      <c r="A1015">
        <v>186</v>
      </c>
      <c r="B1015">
        <v>9</v>
      </c>
      <c r="C1015">
        <v>0</v>
      </c>
      <c r="D1015">
        <v>10</v>
      </c>
      <c r="E1015">
        <v>0</v>
      </c>
      <c r="F1015">
        <v>245079.474384881</v>
      </c>
      <c r="G1015">
        <v>1135.88206612255</v>
      </c>
      <c r="H1015">
        <v>675.27833393626202</v>
      </c>
      <c r="I1015">
        <v>0.92011964888661202</v>
      </c>
      <c r="J1015">
        <v>0</v>
      </c>
      <c r="K1015">
        <v>0.84596994925498203</v>
      </c>
      <c r="L1015" t="s">
        <v>79</v>
      </c>
      <c r="M1015" t="e">
        <v>#NAME?</v>
      </c>
    </row>
    <row r="1016" spans="1:13" x14ac:dyDescent="0.25">
      <c r="A1016">
        <v>187</v>
      </c>
      <c r="B1016">
        <v>9</v>
      </c>
      <c r="C1016">
        <v>0</v>
      </c>
      <c r="D1016">
        <v>10</v>
      </c>
      <c r="E1016">
        <v>0</v>
      </c>
      <c r="F1016">
        <v>244030.929192062</v>
      </c>
      <c r="G1016">
        <v>1135.88206612255</v>
      </c>
      <c r="H1016">
        <v>675.27833393626202</v>
      </c>
      <c r="I1016">
        <v>0.92011964888661202</v>
      </c>
      <c r="J1016">
        <v>0</v>
      </c>
      <c r="K1016">
        <v>0.84258328076458999</v>
      </c>
      <c r="L1016" t="s">
        <v>79</v>
      </c>
      <c r="M1016" t="e">
        <v>#NAME?</v>
      </c>
    </row>
    <row r="1017" spans="1:13" x14ac:dyDescent="0.25">
      <c r="A1017">
        <v>188</v>
      </c>
      <c r="B1017">
        <v>9</v>
      </c>
      <c r="C1017">
        <v>0</v>
      </c>
      <c r="D1017">
        <v>10</v>
      </c>
      <c r="E1017">
        <v>0</v>
      </c>
      <c r="F1017">
        <v>243223.20218111301</v>
      </c>
      <c r="G1017">
        <v>1135.88206612255</v>
      </c>
      <c r="H1017">
        <v>675.27833393626202</v>
      </c>
      <c r="I1017">
        <v>0.92011964888661202</v>
      </c>
      <c r="J1017">
        <v>0</v>
      </c>
      <c r="K1017">
        <v>0.84336393335592696</v>
      </c>
      <c r="L1017" t="s">
        <v>79</v>
      </c>
      <c r="M1017" t="e">
        <v>#NAME?</v>
      </c>
    </row>
    <row r="1018" spans="1:13" x14ac:dyDescent="0.25">
      <c r="A1018">
        <v>189</v>
      </c>
      <c r="B1018">
        <v>9</v>
      </c>
      <c r="C1018">
        <v>0</v>
      </c>
      <c r="D1018">
        <v>10</v>
      </c>
      <c r="E1018">
        <v>0</v>
      </c>
      <c r="F1018">
        <v>242752.45720568401</v>
      </c>
      <c r="G1018">
        <v>1135.88206612255</v>
      </c>
      <c r="H1018">
        <v>675.27833393626202</v>
      </c>
      <c r="I1018">
        <v>0.92011964888661202</v>
      </c>
      <c r="J1018">
        <v>0</v>
      </c>
      <c r="K1018">
        <v>0.84408890720671004</v>
      </c>
      <c r="L1018" t="s">
        <v>79</v>
      </c>
      <c r="M1018" t="e">
        <v>#NAME?</v>
      </c>
    </row>
    <row r="1019" spans="1:13" x14ac:dyDescent="0.25">
      <c r="A1019">
        <v>190</v>
      </c>
      <c r="B1019">
        <v>9</v>
      </c>
      <c r="C1019">
        <v>0</v>
      </c>
      <c r="D1019">
        <v>10</v>
      </c>
      <c r="E1019">
        <v>0</v>
      </c>
      <c r="F1019">
        <v>242015.32136960601</v>
      </c>
      <c r="G1019">
        <v>1135.88206612255</v>
      </c>
      <c r="H1019">
        <v>675.27833393626202</v>
      </c>
      <c r="I1019">
        <v>0.92011964888661202</v>
      </c>
      <c r="J1019">
        <v>0</v>
      </c>
      <c r="K1019">
        <v>0.84462626252452799</v>
      </c>
      <c r="L1019" t="s">
        <v>79</v>
      </c>
      <c r="M1019" t="e">
        <v>#NAME?</v>
      </c>
    </row>
    <row r="1020" spans="1:13" x14ac:dyDescent="0.25">
      <c r="A1020">
        <v>191</v>
      </c>
      <c r="B1020">
        <v>9</v>
      </c>
      <c r="C1020">
        <v>0</v>
      </c>
      <c r="D1020">
        <v>10</v>
      </c>
      <c r="E1020">
        <v>0</v>
      </c>
      <c r="F1020">
        <v>241863.60746096101</v>
      </c>
      <c r="G1020">
        <v>1135.88206612255</v>
      </c>
      <c r="H1020">
        <v>675.27833393626202</v>
      </c>
      <c r="I1020">
        <v>0.92011964888661202</v>
      </c>
      <c r="J1020">
        <v>0</v>
      </c>
      <c r="K1020">
        <v>0.84594655558245502</v>
      </c>
      <c r="L1020" t="s">
        <v>79</v>
      </c>
      <c r="M1020" t="e">
        <v>#NAME?</v>
      </c>
    </row>
    <row r="1021" spans="1:13" x14ac:dyDescent="0.25">
      <c r="A1021">
        <v>192</v>
      </c>
      <c r="B1021">
        <v>9</v>
      </c>
      <c r="C1021">
        <v>0</v>
      </c>
      <c r="D1021">
        <v>10</v>
      </c>
      <c r="E1021">
        <v>0</v>
      </c>
      <c r="F1021">
        <v>240242.80936353799</v>
      </c>
      <c r="G1021">
        <v>1135.88206612255</v>
      </c>
      <c r="H1021">
        <v>675.27833393626202</v>
      </c>
      <c r="I1021">
        <v>0.92011964888661202</v>
      </c>
      <c r="J1021">
        <v>0</v>
      </c>
      <c r="K1021">
        <v>0.84551137786216402</v>
      </c>
      <c r="L1021" t="s">
        <v>79</v>
      </c>
      <c r="M1021" t="e">
        <v>#NAME?</v>
      </c>
    </row>
    <row r="1022" spans="1:13" x14ac:dyDescent="0.25">
      <c r="A1022">
        <v>193</v>
      </c>
      <c r="B1022">
        <v>9</v>
      </c>
      <c r="C1022">
        <v>0</v>
      </c>
      <c r="D1022">
        <v>10</v>
      </c>
      <c r="E1022">
        <v>0</v>
      </c>
      <c r="F1022">
        <v>240225.01706618699</v>
      </c>
      <c r="G1022">
        <v>1135.88206612255</v>
      </c>
      <c r="H1022">
        <v>675.27833393626202</v>
      </c>
      <c r="I1022">
        <v>0.92011964888661202</v>
      </c>
      <c r="J1022">
        <v>0</v>
      </c>
      <c r="K1022">
        <v>0.847887131736352</v>
      </c>
      <c r="L1022" t="s">
        <v>79</v>
      </c>
      <c r="M1022" t="e">
        <v>#NAME?</v>
      </c>
    </row>
    <row r="1023" spans="1:13" x14ac:dyDescent="0.25">
      <c r="A1023">
        <v>194</v>
      </c>
      <c r="B1023">
        <v>9</v>
      </c>
      <c r="C1023">
        <v>0</v>
      </c>
      <c r="D1023">
        <v>10</v>
      </c>
      <c r="E1023">
        <v>0</v>
      </c>
      <c r="F1023">
        <v>239652.428189803</v>
      </c>
      <c r="G1023">
        <v>1135.88206612255</v>
      </c>
      <c r="H1023">
        <v>675.27833393626202</v>
      </c>
      <c r="I1023">
        <v>0.92011964888661202</v>
      </c>
      <c r="J1023">
        <v>0</v>
      </c>
      <c r="K1023">
        <v>0.85061921486824799</v>
      </c>
      <c r="L1023" t="s">
        <v>79</v>
      </c>
      <c r="M1023" t="e">
        <v>#NAME?</v>
      </c>
    </row>
    <row r="1024" spans="1:13" x14ac:dyDescent="0.25">
      <c r="A1024">
        <v>195</v>
      </c>
      <c r="B1024">
        <v>9</v>
      </c>
      <c r="C1024">
        <v>0</v>
      </c>
      <c r="D1024">
        <v>10</v>
      </c>
      <c r="E1024">
        <v>0</v>
      </c>
      <c r="F1024">
        <v>238263.00051948201</v>
      </c>
      <c r="G1024">
        <v>1135.88206612255</v>
      </c>
      <c r="H1024">
        <v>675.27833393626202</v>
      </c>
      <c r="I1024">
        <v>0.92011964888661202</v>
      </c>
      <c r="J1024">
        <v>0</v>
      </c>
      <c r="K1024">
        <v>0.85000248848881899</v>
      </c>
      <c r="L1024" t="s">
        <v>79</v>
      </c>
      <c r="M1024" t="e">
        <v>#NAME?</v>
      </c>
    </row>
    <row r="1025" spans="1:13" x14ac:dyDescent="0.25">
      <c r="A1025">
        <v>196</v>
      </c>
      <c r="B1025">
        <v>9</v>
      </c>
      <c r="C1025">
        <v>0</v>
      </c>
      <c r="D1025">
        <v>10</v>
      </c>
      <c r="E1025">
        <v>0</v>
      </c>
      <c r="F1025">
        <v>236882.39438931699</v>
      </c>
      <c r="G1025">
        <v>1135.88206612255</v>
      </c>
      <c r="H1025">
        <v>675.27833393626202</v>
      </c>
      <c r="I1025">
        <v>0.92011964888661202</v>
      </c>
      <c r="J1025">
        <v>0</v>
      </c>
      <c r="K1025">
        <v>0.84632797426640305</v>
      </c>
      <c r="L1025" t="s">
        <v>79</v>
      </c>
      <c r="M1025" t="e">
        <v>#NAME?</v>
      </c>
    </row>
    <row r="1026" spans="1:13" x14ac:dyDescent="0.25">
      <c r="A1026">
        <v>197</v>
      </c>
      <c r="B1026">
        <v>9</v>
      </c>
      <c r="C1026">
        <v>0</v>
      </c>
      <c r="D1026">
        <v>10</v>
      </c>
      <c r="E1026">
        <v>0</v>
      </c>
      <c r="F1026">
        <v>237236.26583701299</v>
      </c>
      <c r="G1026">
        <v>1135.88206612255</v>
      </c>
      <c r="H1026">
        <v>675.27833393626202</v>
      </c>
      <c r="I1026">
        <v>0.92011964888661202</v>
      </c>
      <c r="J1026">
        <v>0</v>
      </c>
      <c r="K1026">
        <v>0.84321084694722104</v>
      </c>
      <c r="L1026" t="s">
        <v>79</v>
      </c>
      <c r="M1026" t="e">
        <v>#NAME?</v>
      </c>
    </row>
    <row r="1027" spans="1:13" x14ac:dyDescent="0.25">
      <c r="A1027">
        <v>198</v>
      </c>
      <c r="B1027">
        <v>9</v>
      </c>
      <c r="C1027">
        <v>0</v>
      </c>
      <c r="D1027">
        <v>10</v>
      </c>
      <c r="E1027">
        <v>0</v>
      </c>
      <c r="F1027">
        <v>236466.68241036101</v>
      </c>
      <c r="G1027">
        <v>1135.88206612255</v>
      </c>
      <c r="H1027">
        <v>675.27833393626202</v>
      </c>
      <c r="I1027">
        <v>0.92011964888661202</v>
      </c>
      <c r="J1027">
        <v>0</v>
      </c>
      <c r="K1027">
        <v>0.84283343511854902</v>
      </c>
      <c r="L1027" t="s">
        <v>79</v>
      </c>
      <c r="M1027" t="e">
        <v>#NAME?</v>
      </c>
    </row>
    <row r="1028" spans="1:13" x14ac:dyDescent="0.25">
      <c r="A1028">
        <v>199</v>
      </c>
      <c r="B1028">
        <v>9</v>
      </c>
      <c r="C1028">
        <v>0</v>
      </c>
      <c r="D1028">
        <v>10</v>
      </c>
      <c r="E1028">
        <v>0</v>
      </c>
      <c r="F1028">
        <v>234005.80193145099</v>
      </c>
      <c r="G1028">
        <v>1135.88206612255</v>
      </c>
      <c r="H1028">
        <v>675.27833393626202</v>
      </c>
      <c r="I1028">
        <v>0.92011964888661202</v>
      </c>
      <c r="J1028">
        <v>0</v>
      </c>
      <c r="K1028">
        <v>0.84422529699359905</v>
      </c>
      <c r="L1028" t="s">
        <v>79</v>
      </c>
      <c r="M1028" t="e">
        <v>#NAME?</v>
      </c>
    </row>
    <row r="1029" spans="1:13" x14ac:dyDescent="0.25">
      <c r="A1029">
        <v>200</v>
      </c>
      <c r="B1029">
        <v>9</v>
      </c>
      <c r="C1029">
        <v>0</v>
      </c>
      <c r="D1029">
        <v>10</v>
      </c>
      <c r="E1029">
        <v>0</v>
      </c>
      <c r="F1029">
        <v>231803.57546771699</v>
      </c>
      <c r="G1029">
        <v>1135.88206612255</v>
      </c>
      <c r="H1029">
        <v>675.27833393626202</v>
      </c>
      <c r="I1029">
        <v>0.92011964888661202</v>
      </c>
      <c r="J1029">
        <v>0</v>
      </c>
      <c r="K1029">
        <v>0.84147425555088495</v>
      </c>
      <c r="L1029" t="s">
        <v>79</v>
      </c>
      <c r="M1029" t="e">
        <v>#NAME?</v>
      </c>
    </row>
    <row r="1030" spans="1:13" x14ac:dyDescent="0.25">
      <c r="A1030">
        <v>1</v>
      </c>
      <c r="B1030">
        <v>9</v>
      </c>
      <c r="C1030">
        <v>0</v>
      </c>
      <c r="D1030">
        <v>10</v>
      </c>
      <c r="E1030">
        <v>0</v>
      </c>
      <c r="F1030">
        <v>0</v>
      </c>
      <c r="G1030">
        <v>2.75</v>
      </c>
      <c r="H1030">
        <v>0</v>
      </c>
      <c r="I1030" t="s">
        <v>79</v>
      </c>
      <c r="J1030">
        <v>0</v>
      </c>
      <c r="K1030">
        <v>1.2</v>
      </c>
      <c r="L1030" t="s">
        <v>79</v>
      </c>
      <c r="M1030" t="e">
        <v>#NAME?</v>
      </c>
    </row>
    <row r="1031" spans="1:13" x14ac:dyDescent="0.25">
      <c r="A1031">
        <v>2</v>
      </c>
      <c r="B1031">
        <v>9</v>
      </c>
      <c r="C1031">
        <v>0</v>
      </c>
      <c r="D1031">
        <v>10</v>
      </c>
      <c r="E1031">
        <v>0</v>
      </c>
      <c r="F1031">
        <v>0</v>
      </c>
      <c r="G1031">
        <v>2.7163678100497002</v>
      </c>
      <c r="H1031">
        <v>0</v>
      </c>
      <c r="I1031" t="s">
        <v>79</v>
      </c>
      <c r="J1031">
        <v>0</v>
      </c>
      <c r="K1031">
        <v>1.2</v>
      </c>
      <c r="L1031" t="s">
        <v>79</v>
      </c>
      <c r="M1031" t="e">
        <v>#NAME?</v>
      </c>
    </row>
    <row r="1032" spans="1:13" x14ac:dyDescent="0.25">
      <c r="A1032">
        <v>3</v>
      </c>
      <c r="B1032">
        <v>9</v>
      </c>
      <c r="C1032">
        <v>1.90203244323354E-3</v>
      </c>
      <c r="D1032">
        <v>10</v>
      </c>
      <c r="E1032">
        <v>0</v>
      </c>
      <c r="F1032">
        <v>0</v>
      </c>
      <c r="G1032">
        <v>2.5620670627318201</v>
      </c>
      <c r="H1032">
        <v>0</v>
      </c>
      <c r="I1032">
        <v>0</v>
      </c>
      <c r="J1032">
        <v>1.9020324432335398E-2</v>
      </c>
      <c r="K1032">
        <v>1.2</v>
      </c>
      <c r="L1032">
        <v>1.13278130690256E-2</v>
      </c>
      <c r="M1032">
        <v>1.13278130690256E-2</v>
      </c>
    </row>
    <row r="1033" spans="1:13" x14ac:dyDescent="0.25">
      <c r="A1033">
        <v>4</v>
      </c>
      <c r="B1033">
        <v>9</v>
      </c>
      <c r="C1033">
        <v>6.0021199323833001E-3</v>
      </c>
      <c r="D1033">
        <v>10</v>
      </c>
      <c r="E1033" s="18">
        <v>5.0249831550188003E-4</v>
      </c>
      <c r="F1033">
        <v>1655.3144214045501</v>
      </c>
      <c r="G1033">
        <v>2.33535351952967</v>
      </c>
      <c r="H1033">
        <v>0</v>
      </c>
      <c r="I1033">
        <v>0</v>
      </c>
      <c r="J1033">
        <v>6.0021199323832999E-2</v>
      </c>
      <c r="K1033">
        <v>1.20273720075046</v>
      </c>
      <c r="L1033">
        <v>1.0916786501691301E-2</v>
      </c>
      <c r="M1033">
        <v>1.4963288809738899E-2</v>
      </c>
    </row>
    <row r="1034" spans="1:13" x14ac:dyDescent="0.25">
      <c r="A1034">
        <v>5</v>
      </c>
      <c r="B1034">
        <v>9</v>
      </c>
      <c r="C1034">
        <v>1.14312712137186E-2</v>
      </c>
      <c r="D1034">
        <v>10</v>
      </c>
      <c r="E1034">
        <v>1.4220488116349699E-3</v>
      </c>
      <c r="F1034">
        <v>4208.9227169530004</v>
      </c>
      <c r="G1034">
        <v>2.1268299442010901</v>
      </c>
      <c r="H1034">
        <v>0</v>
      </c>
      <c r="I1034">
        <v>0</v>
      </c>
      <c r="J1034">
        <v>0.114312712137186</v>
      </c>
      <c r="K1034">
        <v>1.1745233894351399</v>
      </c>
      <c r="L1034">
        <v>9.7827441051938097E-3</v>
      </c>
      <c r="M1034">
        <v>1.5792570569935899E-2</v>
      </c>
    </row>
    <row r="1035" spans="1:13" x14ac:dyDescent="0.25">
      <c r="A1035">
        <v>6</v>
      </c>
      <c r="B1035">
        <v>9</v>
      </c>
      <c r="C1035">
        <v>1.68683997716495E-2</v>
      </c>
      <c r="D1035">
        <v>10</v>
      </c>
      <c r="E1035">
        <v>2.74335329014966E-3</v>
      </c>
      <c r="F1035">
        <v>7531.1758681604297</v>
      </c>
      <c r="G1035">
        <v>2.0500955904499198</v>
      </c>
      <c r="H1035">
        <v>0</v>
      </c>
      <c r="I1035">
        <v>0</v>
      </c>
      <c r="J1035">
        <v>0.168683997716495</v>
      </c>
      <c r="K1035">
        <v>1.1483383551781501</v>
      </c>
      <c r="L1035">
        <v>8.8290095557765694E-3</v>
      </c>
      <c r="M1035">
        <v>1.6524141617849701E-2</v>
      </c>
    </row>
    <row r="1036" spans="1:13" x14ac:dyDescent="0.25">
      <c r="A1036">
        <v>7</v>
      </c>
      <c r="B1036">
        <v>9</v>
      </c>
      <c r="C1036">
        <v>2.0466560023137299E-2</v>
      </c>
      <c r="D1036">
        <v>10</v>
      </c>
      <c r="E1036">
        <v>4.0271223297296396E-3</v>
      </c>
      <c r="F1036">
        <v>10503.7578237567</v>
      </c>
      <c r="G1036">
        <v>2.1606546871068799</v>
      </c>
      <c r="H1036">
        <v>0</v>
      </c>
      <c r="I1036">
        <v>0</v>
      </c>
      <c r="J1036">
        <v>0.20466560023137301</v>
      </c>
      <c r="K1036">
        <v>1.08614001340156</v>
      </c>
      <c r="L1036">
        <v>8.3118660505566398E-3</v>
      </c>
      <c r="M1036">
        <v>1.7259966801194501E-2</v>
      </c>
    </row>
    <row r="1037" spans="1:13" x14ac:dyDescent="0.25">
      <c r="A1037">
        <v>8</v>
      </c>
      <c r="B1037">
        <v>9</v>
      </c>
      <c r="C1037">
        <v>2.32565823721122E-2</v>
      </c>
      <c r="D1037">
        <v>10</v>
      </c>
      <c r="E1037">
        <v>5.0735634278009697E-3</v>
      </c>
      <c r="F1037">
        <v>12423.8310545523</v>
      </c>
      <c r="G1037">
        <v>2.36263119041877</v>
      </c>
      <c r="H1037">
        <v>0</v>
      </c>
      <c r="I1037">
        <v>0</v>
      </c>
      <c r="J1037">
        <v>0.232565823721122</v>
      </c>
      <c r="K1037">
        <v>1.0503641564991899</v>
      </c>
      <c r="L1037">
        <v>7.8676523486545906E-3</v>
      </c>
      <c r="M1037">
        <v>1.79736433075923E-2</v>
      </c>
    </row>
    <row r="1038" spans="1:13" x14ac:dyDescent="0.25">
      <c r="A1038">
        <v>9</v>
      </c>
      <c r="B1038">
        <v>9</v>
      </c>
      <c r="C1038">
        <v>2.6650319268875601E-2</v>
      </c>
      <c r="D1038">
        <v>10</v>
      </c>
      <c r="E1038">
        <v>6.38812971593545E-3</v>
      </c>
      <c r="F1038">
        <v>14913.198443383601</v>
      </c>
      <c r="G1038">
        <v>2.60663258318823</v>
      </c>
      <c r="H1038">
        <v>0</v>
      </c>
      <c r="I1038">
        <v>0</v>
      </c>
      <c r="J1038">
        <v>0.266503192688756</v>
      </c>
      <c r="K1038">
        <v>1.0740843004499701</v>
      </c>
      <c r="L1038">
        <v>7.7234884222146701E-3</v>
      </c>
      <c r="M1038">
        <v>1.8761157989501901E-2</v>
      </c>
    </row>
    <row r="1039" spans="1:13" x14ac:dyDescent="0.25">
      <c r="A1039">
        <v>10</v>
      </c>
      <c r="B1039">
        <v>9</v>
      </c>
      <c r="C1039">
        <v>3.08984777262E-2</v>
      </c>
      <c r="D1039">
        <v>10</v>
      </c>
      <c r="E1039">
        <v>8.2305375963646309E-3</v>
      </c>
      <c r="F1039">
        <v>18792.424550145901</v>
      </c>
      <c r="G1039">
        <v>2.9165983560011699</v>
      </c>
      <c r="H1039">
        <v>0</v>
      </c>
      <c r="I1039">
        <v>0</v>
      </c>
      <c r="J1039">
        <v>0.30898477726200002</v>
      </c>
      <c r="K1039">
        <v>1.05877460702186</v>
      </c>
      <c r="L1039">
        <v>7.5621640495204404E-3</v>
      </c>
      <c r="M1039">
        <v>1.96417611019284E-2</v>
      </c>
    </row>
    <row r="1040" spans="1:13" x14ac:dyDescent="0.25">
      <c r="A1040">
        <v>11</v>
      </c>
      <c r="B1040">
        <v>9</v>
      </c>
      <c r="C1040">
        <v>3.6391841051759702E-2</v>
      </c>
      <c r="D1040">
        <v>10</v>
      </c>
      <c r="E1040">
        <v>1.12186088888643E-2</v>
      </c>
      <c r="F1040">
        <v>24695.367793573401</v>
      </c>
      <c r="G1040">
        <v>3.32735369796025</v>
      </c>
      <c r="H1040">
        <v>0</v>
      </c>
      <c r="I1040">
        <v>0</v>
      </c>
      <c r="J1040">
        <v>0.36391841051759699</v>
      </c>
      <c r="K1040">
        <v>1.06026453951708</v>
      </c>
      <c r="L1040">
        <v>7.7025967912226203E-3</v>
      </c>
      <c r="M1040">
        <v>2.0537243462076301E-2</v>
      </c>
    </row>
    <row r="1041" spans="1:13" x14ac:dyDescent="0.25">
      <c r="A1041">
        <v>12</v>
      </c>
      <c r="B1041">
        <v>9</v>
      </c>
      <c r="C1041">
        <v>4.3452892352087102E-2</v>
      </c>
      <c r="D1041">
        <v>10</v>
      </c>
      <c r="E1041">
        <v>1.4732420612940901E-2</v>
      </c>
      <c r="F1041">
        <v>32356.678135530899</v>
      </c>
      <c r="G1041">
        <v>3.8688648451444898</v>
      </c>
      <c r="H1041">
        <v>0</v>
      </c>
      <c r="I1041">
        <v>0</v>
      </c>
      <c r="J1041">
        <v>0.43452892352087102</v>
      </c>
      <c r="K1041">
        <v>1.06083077972624</v>
      </c>
      <c r="L1041">
        <v>8.00682978525585E-3</v>
      </c>
      <c r="M1041">
        <v>2.1634132546537E-2</v>
      </c>
    </row>
    <row r="1042" spans="1:13" x14ac:dyDescent="0.25">
      <c r="A1042">
        <v>13</v>
      </c>
      <c r="B1042">
        <v>9</v>
      </c>
      <c r="C1042">
        <v>5.2377877484055903E-2</v>
      </c>
      <c r="D1042">
        <v>10</v>
      </c>
      <c r="E1042">
        <v>1.92843494903123E-2</v>
      </c>
      <c r="F1042">
        <v>41829.560503994697</v>
      </c>
      <c r="G1042">
        <v>4.57182355428818</v>
      </c>
      <c r="H1042">
        <v>0</v>
      </c>
      <c r="I1042">
        <v>0</v>
      </c>
      <c r="J1042">
        <v>0.52377877484055901</v>
      </c>
      <c r="K1042">
        <v>1.05660863332504</v>
      </c>
      <c r="L1042">
        <v>8.5251805237989697E-3</v>
      </c>
      <c r="M1042">
        <v>2.2898696216882401E-2</v>
      </c>
    </row>
    <row r="1043" spans="1:13" x14ac:dyDescent="0.25">
      <c r="A1043">
        <v>14</v>
      </c>
      <c r="B1043">
        <v>9</v>
      </c>
      <c r="C1043">
        <v>6.3350558208382104E-2</v>
      </c>
      <c r="D1043">
        <v>10</v>
      </c>
      <c r="E1043">
        <v>2.44672881851405E-2</v>
      </c>
      <c r="F1043">
        <v>52607.546326244403</v>
      </c>
      <c r="G1043">
        <v>5.4578882511926397</v>
      </c>
      <c r="H1043">
        <v>0</v>
      </c>
      <c r="I1043">
        <v>0</v>
      </c>
      <c r="J1043">
        <v>0.63350558208382102</v>
      </c>
      <c r="K1043">
        <v>1.0388563498872201</v>
      </c>
      <c r="L1043">
        <v>8.9502082243387206E-3</v>
      </c>
      <c r="M1043">
        <v>2.42996858615501E-2</v>
      </c>
    </row>
    <row r="1044" spans="1:13" x14ac:dyDescent="0.25">
      <c r="A1044">
        <v>15</v>
      </c>
      <c r="B1044">
        <v>9</v>
      </c>
      <c r="C1044">
        <v>7.6572846776151102E-2</v>
      </c>
      <c r="D1044">
        <v>10</v>
      </c>
      <c r="E1044">
        <v>2.9578817501281301E-2</v>
      </c>
      <c r="F1044">
        <v>64915.043017504897</v>
      </c>
      <c r="G1044">
        <v>6.55248252059297</v>
      </c>
      <c r="H1044">
        <v>0</v>
      </c>
      <c r="I1044">
        <v>0</v>
      </c>
      <c r="J1044">
        <v>0.76572846776151104</v>
      </c>
      <c r="K1044">
        <v>1.03958881857804</v>
      </c>
      <c r="L1044">
        <v>9.5199367156949492E-3</v>
      </c>
      <c r="M1044">
        <v>2.5675349375780799E-2</v>
      </c>
    </row>
    <row r="1045" spans="1:13" x14ac:dyDescent="0.25">
      <c r="A1045">
        <v>16</v>
      </c>
      <c r="B1045">
        <v>9</v>
      </c>
      <c r="C1045">
        <v>9.2028595592386395E-2</v>
      </c>
      <c r="D1045">
        <v>10</v>
      </c>
      <c r="E1045">
        <v>3.5440720215643498E-2</v>
      </c>
      <c r="F1045">
        <v>77725.435124001204</v>
      </c>
      <c r="G1045">
        <v>7.8629669825880297</v>
      </c>
      <c r="H1045">
        <v>0</v>
      </c>
      <c r="I1045">
        <v>0</v>
      </c>
      <c r="J1045">
        <v>0.92028595592386397</v>
      </c>
      <c r="K1045">
        <v>1.03399973786958</v>
      </c>
      <c r="L1045">
        <v>1.01435879617348E-2</v>
      </c>
      <c r="M1045">
        <v>2.7031556648366501E-2</v>
      </c>
    </row>
    <row r="1046" spans="1:13" x14ac:dyDescent="0.25">
      <c r="A1046">
        <v>17</v>
      </c>
      <c r="B1046">
        <v>9</v>
      </c>
      <c r="C1046">
        <v>0.11030047834977599</v>
      </c>
      <c r="D1046">
        <v>10</v>
      </c>
      <c r="E1046">
        <v>4.2649089238045099E-2</v>
      </c>
      <c r="F1046">
        <v>93876.472054601298</v>
      </c>
      <c r="G1046">
        <v>9.4461088887699596</v>
      </c>
      <c r="H1046">
        <v>0</v>
      </c>
      <c r="I1046">
        <v>0</v>
      </c>
      <c r="J1046">
        <v>1.1030047834977601</v>
      </c>
      <c r="K1046">
        <v>1.03110525804947</v>
      </c>
      <c r="L1046">
        <v>1.08322763134064E-2</v>
      </c>
      <c r="M1046">
        <v>2.84710789428037E-2</v>
      </c>
    </row>
    <row r="1047" spans="1:13" x14ac:dyDescent="0.25">
      <c r="A1047">
        <v>18</v>
      </c>
      <c r="B1047">
        <v>9</v>
      </c>
      <c r="C1047">
        <v>0.13195065427650299</v>
      </c>
      <c r="D1047">
        <v>10</v>
      </c>
      <c r="E1047">
        <v>5.0403166244873197E-2</v>
      </c>
      <c r="F1047">
        <v>113388.265299354</v>
      </c>
      <c r="G1047">
        <v>11.358643835837301</v>
      </c>
      <c r="H1047">
        <v>0</v>
      </c>
      <c r="I1047">
        <v>0</v>
      </c>
      <c r="J1047">
        <v>1.3195065427650301</v>
      </c>
      <c r="K1047">
        <v>1.02881976343197</v>
      </c>
      <c r="L1047">
        <v>1.13848303348313E-2</v>
      </c>
      <c r="M1047">
        <v>2.99444034987804E-2</v>
      </c>
    </row>
    <row r="1048" spans="1:13" x14ac:dyDescent="0.25">
      <c r="A1048">
        <v>19</v>
      </c>
      <c r="B1048">
        <v>9</v>
      </c>
      <c r="C1048">
        <v>0.157365957696048</v>
      </c>
      <c r="D1048">
        <v>10</v>
      </c>
      <c r="E1048">
        <v>5.8782398132473102E-2</v>
      </c>
      <c r="F1048">
        <v>135585.80405725201</v>
      </c>
      <c r="G1048">
        <v>13.645161415212</v>
      </c>
      <c r="H1048">
        <v>0</v>
      </c>
      <c r="I1048">
        <v>0</v>
      </c>
      <c r="J1048">
        <v>1.57365957696048</v>
      </c>
      <c r="K1048">
        <v>1.0203985846736501</v>
      </c>
      <c r="L1048">
        <v>1.18071563490862E-2</v>
      </c>
      <c r="M1048">
        <v>3.1365176626280203E-2</v>
      </c>
    </row>
    <row r="1049" spans="1:13" x14ac:dyDescent="0.25">
      <c r="A1049">
        <v>20</v>
      </c>
      <c r="B1049">
        <v>9</v>
      </c>
      <c r="C1049">
        <v>0.187387083037102</v>
      </c>
      <c r="D1049">
        <v>10</v>
      </c>
      <c r="E1049">
        <v>6.9942482179768894E-2</v>
      </c>
      <c r="F1049">
        <v>163132.88213842499</v>
      </c>
      <c r="G1049">
        <v>16.396375533158</v>
      </c>
      <c r="H1049">
        <v>0</v>
      </c>
      <c r="I1049">
        <v>0</v>
      </c>
      <c r="J1049">
        <v>1.8738708303710201</v>
      </c>
      <c r="K1049">
        <v>1.0103240799297699</v>
      </c>
      <c r="L1049">
        <v>1.28093907774282E-2</v>
      </c>
      <c r="M1049">
        <v>3.28065513395795E-2</v>
      </c>
    </row>
    <row r="1050" spans="1:13" x14ac:dyDescent="0.25">
      <c r="A1050">
        <v>21</v>
      </c>
      <c r="B1050">
        <v>9</v>
      </c>
      <c r="C1050">
        <v>0.222884002399513</v>
      </c>
      <c r="D1050">
        <v>10</v>
      </c>
      <c r="E1050">
        <v>8.2197284898904099E-2</v>
      </c>
      <c r="F1050">
        <v>196510.07875320001</v>
      </c>
      <c r="G1050">
        <v>19.710764925176399</v>
      </c>
      <c r="H1050">
        <v>0</v>
      </c>
      <c r="I1050">
        <v>0</v>
      </c>
      <c r="J1050">
        <v>2.2288400239951298</v>
      </c>
      <c r="K1050">
        <v>0.99796417834048201</v>
      </c>
      <c r="L1050">
        <v>1.3783635335587199E-2</v>
      </c>
      <c r="M1050">
        <v>3.4263262561723302E-2</v>
      </c>
    </row>
    <row r="1051" spans="1:13" x14ac:dyDescent="0.25">
      <c r="A1051">
        <v>22</v>
      </c>
      <c r="B1051">
        <v>9</v>
      </c>
      <c r="C1051">
        <v>0.26343040994494399</v>
      </c>
      <c r="D1051">
        <v>10</v>
      </c>
      <c r="E1051">
        <v>9.6724274107288802E-2</v>
      </c>
      <c r="F1051">
        <v>228778.71218591</v>
      </c>
      <c r="G1051">
        <v>23.5652183005277</v>
      </c>
      <c r="H1051">
        <v>0</v>
      </c>
      <c r="I1051">
        <v>0</v>
      </c>
      <c r="J1051">
        <v>2.63430409944944</v>
      </c>
      <c r="K1051">
        <v>0.98328611015804601</v>
      </c>
      <c r="L1051">
        <v>1.4802959506464699E-2</v>
      </c>
      <c r="M1051">
        <v>3.5671068757188E-2</v>
      </c>
    </row>
    <row r="1052" spans="1:13" x14ac:dyDescent="0.25">
      <c r="A1052">
        <v>23</v>
      </c>
      <c r="B1052">
        <v>9</v>
      </c>
      <c r="C1052">
        <v>0.30887006758527102</v>
      </c>
      <c r="D1052">
        <v>10</v>
      </c>
      <c r="E1052">
        <v>0.11198831130468501</v>
      </c>
      <c r="F1052">
        <v>269704.93606876401</v>
      </c>
      <c r="G1052">
        <v>28.106984088537502</v>
      </c>
      <c r="H1052">
        <v>0.14857155592482599</v>
      </c>
      <c r="I1052">
        <v>5.9311142498686001E-3</v>
      </c>
      <c r="J1052">
        <v>3.08870067585271</v>
      </c>
      <c r="K1052">
        <v>0.97302749134773103</v>
      </c>
      <c r="L1052">
        <v>1.5934387973501399E-2</v>
      </c>
      <c r="M1052">
        <v>3.6977798331017497E-2</v>
      </c>
    </row>
    <row r="1053" spans="1:13" x14ac:dyDescent="0.25">
      <c r="A1053">
        <v>24</v>
      </c>
      <c r="B1053">
        <v>9</v>
      </c>
      <c r="C1053">
        <v>0.35740190988793002</v>
      </c>
      <c r="D1053">
        <v>10</v>
      </c>
      <c r="E1053">
        <v>0.130613860115631</v>
      </c>
      <c r="F1053">
        <v>310412.64303496201</v>
      </c>
      <c r="G1053">
        <v>33.327626997961097</v>
      </c>
      <c r="H1053">
        <v>0.59715157758005899</v>
      </c>
      <c r="I1053">
        <v>1.9937391653712101E-2</v>
      </c>
      <c r="J1053">
        <v>3.5740190988793001</v>
      </c>
      <c r="K1053">
        <v>0.95450364384802699</v>
      </c>
      <c r="L1053">
        <v>1.7382896030504299E-2</v>
      </c>
      <c r="M1053">
        <v>3.8009665760339401E-2</v>
      </c>
    </row>
    <row r="1054" spans="1:13" x14ac:dyDescent="0.25">
      <c r="A1054">
        <v>25</v>
      </c>
      <c r="B1054">
        <v>9</v>
      </c>
      <c r="C1054">
        <v>0.40841332175773398</v>
      </c>
      <c r="D1054">
        <v>10</v>
      </c>
      <c r="E1054">
        <v>0.14917275487300399</v>
      </c>
      <c r="F1054">
        <v>361373.7946042</v>
      </c>
      <c r="G1054">
        <v>39.401273450421002</v>
      </c>
      <c r="H1054">
        <v>1.5569174802001</v>
      </c>
      <c r="I1054">
        <v>4.3627798947098999E-2</v>
      </c>
      <c r="J1054">
        <v>4.0841332175773397</v>
      </c>
      <c r="K1054">
        <v>0.93761046426693395</v>
      </c>
      <c r="L1054">
        <v>1.9015321096441801E-2</v>
      </c>
      <c r="M1054">
        <v>3.8823891504138099E-2</v>
      </c>
    </row>
    <row r="1055" spans="1:13" x14ac:dyDescent="0.25">
      <c r="A1055">
        <v>26</v>
      </c>
      <c r="B1055">
        <v>9</v>
      </c>
      <c r="C1055">
        <v>0.46113907644247198</v>
      </c>
      <c r="D1055">
        <v>10</v>
      </c>
      <c r="E1055">
        <v>0.16969304506247801</v>
      </c>
      <c r="F1055">
        <v>416739.88947258401</v>
      </c>
      <c r="G1055">
        <v>46.398950201685402</v>
      </c>
      <c r="H1055">
        <v>3.1516570988489798</v>
      </c>
      <c r="I1055">
        <v>7.4461738507202099E-2</v>
      </c>
      <c r="J1055">
        <v>4.6113907644247201</v>
      </c>
      <c r="K1055">
        <v>0.91920298313111104</v>
      </c>
      <c r="L1055">
        <v>2.0566661743069699E-2</v>
      </c>
      <c r="M1055">
        <v>3.9422526663424898E-2</v>
      </c>
    </row>
    <row r="1056" spans="1:13" x14ac:dyDescent="0.25">
      <c r="A1056">
        <v>27</v>
      </c>
      <c r="B1056">
        <v>9</v>
      </c>
      <c r="C1056">
        <v>0.51509668022325605</v>
      </c>
      <c r="D1056">
        <v>10</v>
      </c>
      <c r="E1056">
        <v>0.19150802091577801</v>
      </c>
      <c r="F1056">
        <v>472070.803236095</v>
      </c>
      <c r="G1056">
        <v>54.313823544894198</v>
      </c>
      <c r="H1056">
        <v>5.3987507398597803</v>
      </c>
      <c r="I1056">
        <v>0.10827811264236301</v>
      </c>
      <c r="J1056">
        <v>5.1509668022325599</v>
      </c>
      <c r="K1056">
        <v>0.89851442402950199</v>
      </c>
      <c r="L1056">
        <v>2.20244496522678E-2</v>
      </c>
      <c r="M1056">
        <v>3.97798389780755E-2</v>
      </c>
    </row>
    <row r="1057" spans="1:13" x14ac:dyDescent="0.25">
      <c r="A1057">
        <v>28</v>
      </c>
      <c r="B1057">
        <v>9</v>
      </c>
      <c r="C1057">
        <v>0.571024574626954</v>
      </c>
      <c r="D1057">
        <v>10</v>
      </c>
      <c r="E1057">
        <v>0.210774729852031</v>
      </c>
      <c r="F1057">
        <v>538673.91602066101</v>
      </c>
      <c r="G1057">
        <v>63.336170346241502</v>
      </c>
      <c r="H1057">
        <v>8.3908528687347808</v>
      </c>
      <c r="I1057">
        <v>0.14351291031906699</v>
      </c>
      <c r="J1057">
        <v>5.71024574626954</v>
      </c>
      <c r="K1057">
        <v>0.87868803831778297</v>
      </c>
      <c r="L1057">
        <v>2.3430707752217599E-2</v>
      </c>
      <c r="M1057">
        <v>4.0338074459749101E-2</v>
      </c>
    </row>
    <row r="1058" spans="1:13" x14ac:dyDescent="0.25">
      <c r="A1058">
        <v>29</v>
      </c>
      <c r="B1058">
        <v>9</v>
      </c>
      <c r="C1058">
        <v>0.62690858783519499</v>
      </c>
      <c r="D1058">
        <v>10</v>
      </c>
      <c r="E1058">
        <v>0.23180247542787999</v>
      </c>
      <c r="F1058">
        <v>591226.70403163601</v>
      </c>
      <c r="G1058">
        <v>73.213666596265696</v>
      </c>
      <c r="H1058">
        <v>12.086069388152</v>
      </c>
      <c r="I1058">
        <v>0.17798406998644101</v>
      </c>
      <c r="J1058">
        <v>6.2690858783519499</v>
      </c>
      <c r="K1058">
        <v>0.859897293261215</v>
      </c>
      <c r="L1058">
        <v>2.4745284331097999E-2</v>
      </c>
      <c r="M1058">
        <v>4.1524247795927699E-2</v>
      </c>
    </row>
    <row r="1059" spans="1:13" x14ac:dyDescent="0.25">
      <c r="A1059">
        <v>30</v>
      </c>
      <c r="B1059">
        <v>9</v>
      </c>
      <c r="C1059">
        <v>0.68347209731973102</v>
      </c>
      <c r="D1059">
        <v>10</v>
      </c>
      <c r="E1059">
        <v>0.25210006272533098</v>
      </c>
      <c r="F1059">
        <v>654225.30887848104</v>
      </c>
      <c r="G1059">
        <v>84.122604706861495</v>
      </c>
      <c r="H1059">
        <v>16.588174874882899</v>
      </c>
      <c r="I1059">
        <v>0.21174710298669899</v>
      </c>
      <c r="J1059">
        <v>6.8347209731973102</v>
      </c>
      <c r="K1059">
        <v>0.84134048553525898</v>
      </c>
      <c r="L1059">
        <v>2.59940301071779E-2</v>
      </c>
      <c r="M1059">
        <v>4.2958987109801297E-2</v>
      </c>
    </row>
    <row r="1060" spans="1:13" x14ac:dyDescent="0.25">
      <c r="A1060">
        <v>31</v>
      </c>
      <c r="B1060">
        <v>9</v>
      </c>
      <c r="C1060">
        <v>0.74220606571415004</v>
      </c>
      <c r="D1060">
        <v>10</v>
      </c>
      <c r="E1060">
        <v>0.27209401411381601</v>
      </c>
      <c r="F1060">
        <v>738200.35086456803</v>
      </c>
      <c r="G1060">
        <v>96.421617518828597</v>
      </c>
      <c r="H1060">
        <v>22.101260668072999</v>
      </c>
      <c r="I1060">
        <v>0.24526513760583599</v>
      </c>
      <c r="J1060">
        <v>7.4220606571415004</v>
      </c>
      <c r="K1060">
        <v>0.82214426331999602</v>
      </c>
      <c r="L1060">
        <v>2.7212452134178299E-2</v>
      </c>
      <c r="M1060">
        <v>4.42970120439342E-2</v>
      </c>
    </row>
    <row r="1061" spans="1:13" x14ac:dyDescent="0.25">
      <c r="A1061">
        <v>32</v>
      </c>
      <c r="B1061">
        <v>9</v>
      </c>
      <c r="C1061">
        <v>0.80044180462105496</v>
      </c>
      <c r="D1061">
        <v>10</v>
      </c>
      <c r="E1061">
        <v>0.29143294313118601</v>
      </c>
      <c r="F1061">
        <v>794757.34797531704</v>
      </c>
      <c r="G1061">
        <v>109.623506459911</v>
      </c>
      <c r="H1061">
        <v>28.464009763217199</v>
      </c>
      <c r="I1061">
        <v>0.27701298748193798</v>
      </c>
      <c r="J1061">
        <v>8.0044180462105494</v>
      </c>
      <c r="K1061">
        <v>0.80584134893813397</v>
      </c>
      <c r="L1061">
        <v>2.83502062405246E-2</v>
      </c>
      <c r="M1061">
        <v>4.5597053626004302E-2</v>
      </c>
    </row>
    <row r="1062" spans="1:13" x14ac:dyDescent="0.25">
      <c r="A1062">
        <v>33</v>
      </c>
      <c r="B1062">
        <v>9</v>
      </c>
      <c r="C1062">
        <v>0.85820693413713001</v>
      </c>
      <c r="D1062">
        <v>10</v>
      </c>
      <c r="E1062">
        <v>0.31024024048766002</v>
      </c>
      <c r="F1062">
        <v>855379.23982563405</v>
      </c>
      <c r="G1062">
        <v>123.793036190935</v>
      </c>
      <c r="H1062">
        <v>35.7535699835557</v>
      </c>
      <c r="I1062">
        <v>0.30736220391281899</v>
      </c>
      <c r="J1062">
        <v>8.5820693413712998</v>
      </c>
      <c r="K1062">
        <v>0.78718727135084998</v>
      </c>
      <c r="L1062">
        <v>2.94165714990859E-2</v>
      </c>
      <c r="M1062">
        <v>4.6886325466866503E-2</v>
      </c>
    </row>
    <row r="1063" spans="1:13" x14ac:dyDescent="0.25">
      <c r="A1063">
        <v>34</v>
      </c>
      <c r="B1063">
        <v>9</v>
      </c>
      <c r="C1063">
        <v>0.91401411231283602</v>
      </c>
      <c r="D1063">
        <v>10</v>
      </c>
      <c r="E1063">
        <v>0.32845936010596</v>
      </c>
      <c r="F1063">
        <v>900042.05181219894</v>
      </c>
      <c r="G1063">
        <v>138.645558348598</v>
      </c>
      <c r="H1063">
        <v>43.8685167588906</v>
      </c>
      <c r="I1063">
        <v>0.33603386765170401</v>
      </c>
      <c r="J1063">
        <v>9.1401411231283607</v>
      </c>
      <c r="K1063">
        <v>0.77156860778590797</v>
      </c>
      <c r="L1063">
        <v>3.0394139398936398E-2</v>
      </c>
      <c r="M1063">
        <v>4.8261819516911199E-2</v>
      </c>
    </row>
    <row r="1064" spans="1:13" x14ac:dyDescent="0.25">
      <c r="A1064">
        <v>35</v>
      </c>
      <c r="B1064">
        <v>9</v>
      </c>
      <c r="C1064">
        <v>0.96964169008647005</v>
      </c>
      <c r="D1064">
        <v>10</v>
      </c>
      <c r="E1064">
        <v>0.34596025449089601</v>
      </c>
      <c r="F1064">
        <v>981149.97589692206</v>
      </c>
      <c r="G1064">
        <v>154.81163898372799</v>
      </c>
      <c r="H1064">
        <v>53.216519060461401</v>
      </c>
      <c r="I1064">
        <v>0.36443183382160399</v>
      </c>
      <c r="J1064">
        <v>9.6964169008646994</v>
      </c>
      <c r="K1064">
        <v>0.756662311362162</v>
      </c>
      <c r="L1064">
        <v>3.1321362795588302E-2</v>
      </c>
      <c r="M1064">
        <v>4.9592233171649999E-2</v>
      </c>
    </row>
    <row r="1065" spans="1:13" x14ac:dyDescent="0.25">
      <c r="A1065">
        <v>36</v>
      </c>
      <c r="B1065">
        <v>9</v>
      </c>
      <c r="C1065">
        <v>1.0231644826841699</v>
      </c>
      <c r="D1065">
        <v>10</v>
      </c>
      <c r="E1065">
        <v>0.360908947639207</v>
      </c>
      <c r="F1065">
        <v>1040116.2673556301</v>
      </c>
      <c r="G1065">
        <v>171.896551732913</v>
      </c>
      <c r="H1065">
        <v>63.627114229978297</v>
      </c>
      <c r="I1065">
        <v>0.39184660301128299</v>
      </c>
      <c r="J1065">
        <v>10.2316448268417</v>
      </c>
      <c r="K1065">
        <v>0.74050536472716399</v>
      </c>
      <c r="L1065">
        <v>3.2172456226902103E-2</v>
      </c>
      <c r="M1065">
        <v>5.0916975619746098E-2</v>
      </c>
    </row>
    <row r="1066" spans="1:13" x14ac:dyDescent="0.25">
      <c r="A1066">
        <v>37</v>
      </c>
      <c r="B1066">
        <v>9</v>
      </c>
      <c r="C1066">
        <v>1.0724072976332999</v>
      </c>
      <c r="D1066">
        <v>10</v>
      </c>
      <c r="E1066">
        <v>0.37597211886578102</v>
      </c>
      <c r="F1066">
        <v>1064397.3640690099</v>
      </c>
      <c r="G1066">
        <v>189.28961883174699</v>
      </c>
      <c r="H1066">
        <v>74.755768721012799</v>
      </c>
      <c r="I1066">
        <v>0.417592304087751</v>
      </c>
      <c r="J1066">
        <v>10.724072976333</v>
      </c>
      <c r="K1066">
        <v>0.72806037420360203</v>
      </c>
      <c r="L1066">
        <v>3.2921855693159502E-2</v>
      </c>
      <c r="M1066">
        <v>5.2134949786990299E-2</v>
      </c>
    </row>
    <row r="1067" spans="1:13" x14ac:dyDescent="0.25">
      <c r="A1067">
        <v>38</v>
      </c>
      <c r="B1067">
        <v>9</v>
      </c>
      <c r="C1067">
        <v>1.11809740957061</v>
      </c>
      <c r="D1067">
        <v>10</v>
      </c>
      <c r="E1067">
        <v>0.38941246212617298</v>
      </c>
      <c r="F1067">
        <v>1108506.24345522</v>
      </c>
      <c r="G1067">
        <v>207.33432358845999</v>
      </c>
      <c r="H1067">
        <v>86.848205884411499</v>
      </c>
      <c r="I1067">
        <v>0.442498295121388</v>
      </c>
      <c r="J1067">
        <v>11.1809740957061</v>
      </c>
      <c r="K1067">
        <v>0.71623498433870203</v>
      </c>
      <c r="L1067">
        <v>3.3589652950078097E-2</v>
      </c>
      <c r="M1067">
        <v>5.3175115117839698E-2</v>
      </c>
    </row>
    <row r="1068" spans="1:13" x14ac:dyDescent="0.25">
      <c r="A1068">
        <v>39</v>
      </c>
      <c r="B1068">
        <v>9</v>
      </c>
      <c r="C1068">
        <v>1.15944360195013</v>
      </c>
      <c r="D1068">
        <v>10</v>
      </c>
      <c r="E1068">
        <v>0.40251465577711898</v>
      </c>
      <c r="F1068">
        <v>1154090.38290747</v>
      </c>
      <c r="G1068">
        <v>226.01688718481199</v>
      </c>
      <c r="H1068">
        <v>99.945202377370805</v>
      </c>
      <c r="I1068">
        <v>0.46677996047918302</v>
      </c>
      <c r="J1068">
        <v>11.5944360195013</v>
      </c>
      <c r="K1068">
        <v>0.70435776588962395</v>
      </c>
      <c r="L1068">
        <v>3.4182242986089302E-2</v>
      </c>
      <c r="M1068">
        <v>5.4725431928447602E-2</v>
      </c>
    </row>
    <row r="1069" spans="1:13" x14ac:dyDescent="0.25">
      <c r="A1069">
        <v>40</v>
      </c>
      <c r="B1069">
        <v>9</v>
      </c>
      <c r="C1069">
        <v>1.19610282678138</v>
      </c>
      <c r="D1069">
        <v>10</v>
      </c>
      <c r="E1069">
        <v>0.412374402757825</v>
      </c>
      <c r="F1069">
        <v>1174231.24462355</v>
      </c>
      <c r="G1069">
        <v>244.93152366963301</v>
      </c>
      <c r="H1069">
        <v>113.742477919088</v>
      </c>
      <c r="I1069">
        <v>0.48990158971179398</v>
      </c>
      <c r="J1069">
        <v>11.9610282678138</v>
      </c>
      <c r="K1069">
        <v>0.69455221217422503</v>
      </c>
      <c r="L1069">
        <v>3.4691638847246797E-2</v>
      </c>
      <c r="M1069">
        <v>5.6022633524502E-2</v>
      </c>
    </row>
    <row r="1070" spans="1:13" x14ac:dyDescent="0.25">
      <c r="A1070">
        <v>41</v>
      </c>
      <c r="B1070">
        <v>9</v>
      </c>
      <c r="C1070">
        <v>1.2288200192455501</v>
      </c>
      <c r="D1070">
        <v>10</v>
      </c>
      <c r="E1070">
        <v>0.42052803430153701</v>
      </c>
      <c r="F1070">
        <v>1198358.7642888399</v>
      </c>
      <c r="G1070">
        <v>264.16759326196399</v>
      </c>
      <c r="H1070">
        <v>128.26904553764501</v>
      </c>
      <c r="I1070">
        <v>0.51199550080517398</v>
      </c>
      <c r="J1070">
        <v>12.2882001924555</v>
      </c>
      <c r="K1070">
        <v>0.68814839229277902</v>
      </c>
      <c r="L1070">
        <v>3.5121873518104203E-2</v>
      </c>
      <c r="M1070">
        <v>5.7255450417013701E-2</v>
      </c>
    </row>
    <row r="1071" spans="1:13" x14ac:dyDescent="0.25">
      <c r="A1071">
        <v>42</v>
      </c>
      <c r="B1071">
        <v>9</v>
      </c>
      <c r="C1071">
        <v>1.2572919779848299</v>
      </c>
      <c r="D1071">
        <v>10</v>
      </c>
      <c r="E1071">
        <v>0.42909586801788902</v>
      </c>
      <c r="F1071">
        <v>1223613.6891034199</v>
      </c>
      <c r="G1071">
        <v>283.714307453272</v>
      </c>
      <c r="H1071">
        <v>143.52648391344599</v>
      </c>
      <c r="I1071">
        <v>0.53322863748903104</v>
      </c>
      <c r="J1071">
        <v>12.5729197798483</v>
      </c>
      <c r="K1071">
        <v>0.68231088386240901</v>
      </c>
      <c r="L1071">
        <v>3.5485401952459202E-2</v>
      </c>
      <c r="M1071">
        <v>5.8440116106295098E-2</v>
      </c>
    </row>
    <row r="1072" spans="1:13" x14ac:dyDescent="0.25">
      <c r="A1072">
        <v>43</v>
      </c>
      <c r="B1072">
        <v>9</v>
      </c>
      <c r="C1072">
        <v>1.2802351155385601</v>
      </c>
      <c r="D1072">
        <v>10</v>
      </c>
      <c r="E1072">
        <v>0.43515241931380899</v>
      </c>
      <c r="F1072">
        <v>1240216.7295828799</v>
      </c>
      <c r="G1072">
        <v>303.36139365029402</v>
      </c>
      <c r="H1072">
        <v>159.405349570732</v>
      </c>
      <c r="I1072">
        <v>0.55371944613083601</v>
      </c>
      <c r="J1072">
        <v>12.802351155385599</v>
      </c>
      <c r="K1072">
        <v>0.67512863597206696</v>
      </c>
      <c r="L1072">
        <v>3.5794262201159499E-2</v>
      </c>
      <c r="M1072">
        <v>5.9499652946696499E-2</v>
      </c>
    </row>
    <row r="1073" spans="1:13" x14ac:dyDescent="0.25">
      <c r="A1073">
        <v>44</v>
      </c>
      <c r="B1073">
        <v>9</v>
      </c>
      <c r="C1073">
        <v>1.2992474613106999</v>
      </c>
      <c r="D1073">
        <v>10</v>
      </c>
      <c r="E1073">
        <v>0.440281034854067</v>
      </c>
      <c r="F1073">
        <v>1237851.96573655</v>
      </c>
      <c r="G1073">
        <v>322.892399293018</v>
      </c>
      <c r="H1073">
        <v>175.63941147178599</v>
      </c>
      <c r="I1073">
        <v>0.57309835528696695</v>
      </c>
      <c r="J1073">
        <v>12.992474613106999</v>
      </c>
      <c r="K1073">
        <v>0.66954527292343102</v>
      </c>
      <c r="L1073">
        <v>3.6026423837440001E-2</v>
      </c>
      <c r="M1073">
        <v>6.0693493076399201E-2</v>
      </c>
    </row>
    <row r="1074" spans="1:13" x14ac:dyDescent="0.25">
      <c r="A1074">
        <v>45</v>
      </c>
      <c r="B1074">
        <v>9</v>
      </c>
      <c r="C1074">
        <v>1.3136079233759299</v>
      </c>
      <c r="D1074">
        <v>10</v>
      </c>
      <c r="E1074">
        <v>0.44602965063852901</v>
      </c>
      <c r="F1074">
        <v>1239920.7500759901</v>
      </c>
      <c r="G1074">
        <v>342.32797689647202</v>
      </c>
      <c r="H1074">
        <v>192.276858900901</v>
      </c>
      <c r="I1074">
        <v>0.59169742276766901</v>
      </c>
      <c r="J1074">
        <v>13.1360792337593</v>
      </c>
      <c r="K1074">
        <v>0.66650440182488602</v>
      </c>
      <c r="L1074">
        <v>3.6198590435161902E-2</v>
      </c>
      <c r="M1074">
        <v>6.1742499762890299E-2</v>
      </c>
    </row>
    <row r="1075" spans="1:13" x14ac:dyDescent="0.25">
      <c r="A1075">
        <v>46</v>
      </c>
      <c r="B1075">
        <v>9</v>
      </c>
      <c r="C1075">
        <v>1.32316468590327</v>
      </c>
      <c r="D1075">
        <v>10</v>
      </c>
      <c r="E1075">
        <v>0.449362148945877</v>
      </c>
      <c r="F1075">
        <v>1221713.4145611399</v>
      </c>
      <c r="G1075">
        <v>361.28681675617798</v>
      </c>
      <c r="H1075">
        <v>208.95915584792399</v>
      </c>
      <c r="I1075">
        <v>0.60925943983928899</v>
      </c>
      <c r="J1075">
        <v>13.231646859032701</v>
      </c>
      <c r="K1075">
        <v>0.66361614332993801</v>
      </c>
      <c r="L1075">
        <v>3.6322894649619998E-2</v>
      </c>
      <c r="M1075">
        <v>6.2792669324313793E-2</v>
      </c>
    </row>
    <row r="1076" spans="1:13" x14ac:dyDescent="0.25">
      <c r="A1076">
        <v>47</v>
      </c>
      <c r="B1076">
        <v>9</v>
      </c>
      <c r="C1076">
        <v>1.32942484707734</v>
      </c>
      <c r="D1076">
        <v>10</v>
      </c>
      <c r="E1076">
        <v>0.45103569046466002</v>
      </c>
      <c r="F1076">
        <v>1223290.59882763</v>
      </c>
      <c r="G1076">
        <v>380.14123195048199</v>
      </c>
      <c r="H1076">
        <v>225.90648123348001</v>
      </c>
      <c r="I1076">
        <v>0.62599765217215697</v>
      </c>
      <c r="J1076">
        <v>13.2942484707734</v>
      </c>
      <c r="K1076">
        <v>0.66433448765487901</v>
      </c>
      <c r="L1076">
        <v>3.6406758251060503E-2</v>
      </c>
      <c r="M1076">
        <v>6.3566857693242093E-2</v>
      </c>
    </row>
    <row r="1077" spans="1:13" x14ac:dyDescent="0.25">
      <c r="A1077">
        <v>48</v>
      </c>
      <c r="B1077">
        <v>9</v>
      </c>
      <c r="C1077">
        <v>1.3336685451483199</v>
      </c>
      <c r="D1077">
        <v>10</v>
      </c>
      <c r="E1077">
        <v>0.45307386280919698</v>
      </c>
      <c r="F1077">
        <v>1229561.9578825401</v>
      </c>
      <c r="G1077">
        <v>399.01087779648998</v>
      </c>
      <c r="H1077">
        <v>243.13666665893501</v>
      </c>
      <c r="I1077">
        <v>0.64189259415937505</v>
      </c>
      <c r="J1077">
        <v>13.3366854514832</v>
      </c>
      <c r="K1077">
        <v>0.66214076887930895</v>
      </c>
      <c r="L1077">
        <v>3.6455631622990398E-2</v>
      </c>
      <c r="M1077">
        <v>6.4054809364618007E-2</v>
      </c>
    </row>
    <row r="1078" spans="1:13" x14ac:dyDescent="0.25">
      <c r="A1078">
        <v>49</v>
      </c>
      <c r="B1078">
        <v>9</v>
      </c>
      <c r="C1078">
        <v>1.33542182733502</v>
      </c>
      <c r="D1078">
        <v>10</v>
      </c>
      <c r="E1078">
        <v>0.45329213333343399</v>
      </c>
      <c r="F1078">
        <v>1237222.40520943</v>
      </c>
      <c r="G1078">
        <v>417.860575613496</v>
      </c>
      <c r="H1078">
        <v>260.62195250586399</v>
      </c>
      <c r="I1078">
        <v>0.65704641818518095</v>
      </c>
      <c r="J1078">
        <v>13.354218273350201</v>
      </c>
      <c r="K1078">
        <v>0.66266050599055004</v>
      </c>
      <c r="L1078">
        <v>3.6487600001805003E-2</v>
      </c>
      <c r="M1078">
        <v>6.4239092901641204E-2</v>
      </c>
    </row>
    <row r="1079" spans="1:13" x14ac:dyDescent="0.25">
      <c r="A1079">
        <v>50</v>
      </c>
      <c r="B1079">
        <v>9</v>
      </c>
      <c r="C1079">
        <v>1.3356046416879399</v>
      </c>
      <c r="D1079">
        <v>10</v>
      </c>
      <c r="E1079">
        <v>0.45387651058825301</v>
      </c>
      <c r="F1079">
        <v>1229573.90653259</v>
      </c>
      <c r="G1079">
        <v>436.43781811374498</v>
      </c>
      <c r="H1079">
        <v>278.04890957902199</v>
      </c>
      <c r="I1079">
        <v>0.67118566811722202</v>
      </c>
      <c r="J1079">
        <v>13.3560464168794</v>
      </c>
      <c r="K1079">
        <v>0.66057745821971103</v>
      </c>
      <c r="L1079">
        <v>3.6500255331841203E-2</v>
      </c>
      <c r="M1079">
        <v>6.4239092901641204E-2</v>
      </c>
    </row>
    <row r="1080" spans="1:13" x14ac:dyDescent="0.25">
      <c r="A1080">
        <v>51</v>
      </c>
      <c r="B1080">
        <v>9</v>
      </c>
      <c r="C1080">
        <v>1.33577823699965</v>
      </c>
      <c r="D1080">
        <v>10</v>
      </c>
      <c r="E1080">
        <v>0.453848530251445</v>
      </c>
      <c r="F1080">
        <v>1237111.3524915699</v>
      </c>
      <c r="G1080">
        <v>455.06004588897201</v>
      </c>
      <c r="H1080">
        <v>295.59845055337098</v>
      </c>
      <c r="I1080">
        <v>0.68439536134426604</v>
      </c>
      <c r="J1080">
        <v>13.357782369996499</v>
      </c>
      <c r="K1080">
        <v>0.66216574955032403</v>
      </c>
      <c r="L1080">
        <v>3.6502258751956701E-2</v>
      </c>
      <c r="M1080">
        <v>6.4239092901641204E-2</v>
      </c>
    </row>
    <row r="1081" spans="1:13" x14ac:dyDescent="0.25">
      <c r="A1081">
        <v>52</v>
      </c>
      <c r="B1081">
        <v>9</v>
      </c>
      <c r="C1081">
        <v>1.33577823699965</v>
      </c>
      <c r="D1081">
        <v>10</v>
      </c>
      <c r="E1081">
        <v>0.45460417497566502</v>
      </c>
      <c r="F1081">
        <v>1215821.7487228201</v>
      </c>
      <c r="G1081">
        <v>473.18587446391899</v>
      </c>
      <c r="H1081">
        <v>312.73369218378502</v>
      </c>
      <c r="I1081">
        <v>0.69638245742690297</v>
      </c>
      <c r="J1081">
        <v>13.357782369996499</v>
      </c>
      <c r="K1081">
        <v>0.66089877158442101</v>
      </c>
      <c r="L1081">
        <v>3.6502258751956701E-2</v>
      </c>
      <c r="M1081">
        <v>6.4239092901641204E-2</v>
      </c>
    </row>
    <row r="1082" spans="1:13" x14ac:dyDescent="0.25">
      <c r="A1082">
        <v>53</v>
      </c>
      <c r="B1082">
        <v>9</v>
      </c>
      <c r="C1082">
        <v>1.33577823699965</v>
      </c>
      <c r="D1082">
        <v>10</v>
      </c>
      <c r="E1082">
        <v>0.45316451675240399</v>
      </c>
      <c r="F1082">
        <v>1207982.03327379</v>
      </c>
      <c r="G1082">
        <v>491.05304971364302</v>
      </c>
      <c r="H1082">
        <v>329.64610874347801</v>
      </c>
      <c r="I1082">
        <v>0.70738762789953002</v>
      </c>
      <c r="J1082">
        <v>13.357782369996499</v>
      </c>
      <c r="K1082">
        <v>0.662381328291473</v>
      </c>
      <c r="L1082">
        <v>3.6502258751956701E-2</v>
      </c>
      <c r="M1082">
        <v>6.4239092901641204E-2</v>
      </c>
    </row>
    <row r="1083" spans="1:13" x14ac:dyDescent="0.25">
      <c r="A1083">
        <v>54</v>
      </c>
      <c r="B1083">
        <v>9</v>
      </c>
      <c r="C1083">
        <v>1.33577823699965</v>
      </c>
      <c r="D1083">
        <v>10</v>
      </c>
      <c r="E1083">
        <v>0.45328088714902598</v>
      </c>
      <c r="F1083">
        <v>1195876.6281254999</v>
      </c>
      <c r="G1083">
        <v>508.58897062287599</v>
      </c>
      <c r="H1083">
        <v>346.24864089379201</v>
      </c>
      <c r="I1083">
        <v>0.71745400043900998</v>
      </c>
      <c r="J1083">
        <v>13.357782369996499</v>
      </c>
      <c r="K1083">
        <v>0.66276484220132303</v>
      </c>
      <c r="L1083">
        <v>3.6502258751956701E-2</v>
      </c>
      <c r="M1083">
        <v>6.4239092901641204E-2</v>
      </c>
    </row>
    <row r="1084" spans="1:13" x14ac:dyDescent="0.25">
      <c r="A1084">
        <v>55</v>
      </c>
      <c r="B1084">
        <v>9</v>
      </c>
      <c r="C1084">
        <v>1.33577823699965</v>
      </c>
      <c r="D1084">
        <v>10</v>
      </c>
      <c r="E1084">
        <v>0.45253900528354601</v>
      </c>
      <c r="F1084">
        <v>1192209.4767551899</v>
      </c>
      <c r="G1084">
        <v>525.94292874515395</v>
      </c>
      <c r="H1084">
        <v>362.67229291174101</v>
      </c>
      <c r="I1084">
        <v>0.72675289427279799</v>
      </c>
      <c r="J1084">
        <v>13.357782369996499</v>
      </c>
      <c r="K1084">
        <v>0.66259319170832298</v>
      </c>
      <c r="L1084">
        <v>3.6502258751956701E-2</v>
      </c>
      <c r="M1084">
        <v>6.4239092901641204E-2</v>
      </c>
    </row>
    <row r="1085" spans="1:13" x14ac:dyDescent="0.25">
      <c r="A1085">
        <v>56</v>
      </c>
      <c r="B1085">
        <v>9</v>
      </c>
      <c r="C1085">
        <v>1.33577823699965</v>
      </c>
      <c r="D1085">
        <v>10</v>
      </c>
      <c r="E1085">
        <v>0.45204269331244801</v>
      </c>
      <c r="F1085">
        <v>1202050.1314719899</v>
      </c>
      <c r="G1085">
        <v>543.35156255813001</v>
      </c>
      <c r="H1085">
        <v>379.139234552125</v>
      </c>
      <c r="I1085">
        <v>0.73548143215293105</v>
      </c>
      <c r="J1085">
        <v>13.357782369996499</v>
      </c>
      <c r="K1085">
        <v>0.662440673475717</v>
      </c>
      <c r="L1085">
        <v>3.6502258751956701E-2</v>
      </c>
      <c r="M1085">
        <v>6.4239092901641204E-2</v>
      </c>
    </row>
    <row r="1086" spans="1:13" x14ac:dyDescent="0.25">
      <c r="A1086">
        <v>57</v>
      </c>
      <c r="B1086">
        <v>9</v>
      </c>
      <c r="C1086">
        <v>1.33577823699965</v>
      </c>
      <c r="D1086">
        <v>10</v>
      </c>
      <c r="E1086">
        <v>0.45253620720944998</v>
      </c>
      <c r="F1086">
        <v>1190556.7422172599</v>
      </c>
      <c r="G1086">
        <v>560.442695120081</v>
      </c>
      <c r="H1086">
        <v>395.29563554534201</v>
      </c>
      <c r="I1086">
        <v>0.74351986416173999</v>
      </c>
      <c r="J1086">
        <v>13.357782369996499</v>
      </c>
      <c r="K1086">
        <v>0.66257112175086497</v>
      </c>
      <c r="L1086">
        <v>3.6502258751956701E-2</v>
      </c>
      <c r="M1086">
        <v>6.4239092901641204E-2</v>
      </c>
    </row>
    <row r="1087" spans="1:13" x14ac:dyDescent="0.25">
      <c r="A1087">
        <v>58</v>
      </c>
      <c r="B1087">
        <v>9</v>
      </c>
      <c r="C1087">
        <v>1.33577823699965</v>
      </c>
      <c r="D1087">
        <v>10</v>
      </c>
      <c r="E1087">
        <v>0.451341443345115</v>
      </c>
      <c r="F1087">
        <v>1195411.2368367801</v>
      </c>
      <c r="G1087">
        <v>577.503374115675</v>
      </c>
      <c r="H1087">
        <v>411.41091913636302</v>
      </c>
      <c r="I1087">
        <v>0.75106546217738601</v>
      </c>
      <c r="J1087">
        <v>13.357782369996499</v>
      </c>
      <c r="K1087">
        <v>0.66300633450533397</v>
      </c>
      <c r="L1087">
        <v>3.6502258751956701E-2</v>
      </c>
      <c r="M1087">
        <v>6.4239092901641204E-2</v>
      </c>
    </row>
    <row r="1088" spans="1:13" x14ac:dyDescent="0.25">
      <c r="A1088">
        <v>59</v>
      </c>
      <c r="B1088">
        <v>9</v>
      </c>
      <c r="C1088">
        <v>1.33577823699965</v>
      </c>
      <c r="D1088">
        <v>10</v>
      </c>
      <c r="E1088">
        <v>0.45110807008616799</v>
      </c>
      <c r="F1088">
        <v>1200825.79665722</v>
      </c>
      <c r="G1088">
        <v>594.54356535223906</v>
      </c>
      <c r="H1088">
        <v>427.49220668938</v>
      </c>
      <c r="I1088">
        <v>0.75816518855805504</v>
      </c>
      <c r="J1088">
        <v>13.357782369996499</v>
      </c>
      <c r="K1088">
        <v>0.66345453866929904</v>
      </c>
      <c r="L1088">
        <v>3.6502258751956701E-2</v>
      </c>
      <c r="M1088">
        <v>6.4239092901641204E-2</v>
      </c>
    </row>
    <row r="1089" spans="1:13" x14ac:dyDescent="0.25">
      <c r="A1089">
        <v>60</v>
      </c>
      <c r="B1089">
        <v>9</v>
      </c>
      <c r="C1089">
        <v>1.33577823699965</v>
      </c>
      <c r="D1089">
        <v>10</v>
      </c>
      <c r="E1089">
        <v>0.45114889374715</v>
      </c>
      <c r="F1089">
        <v>1197513.83731705</v>
      </c>
      <c r="G1089">
        <v>611.411321326495</v>
      </c>
      <c r="H1089">
        <v>443.393745930188</v>
      </c>
      <c r="I1089">
        <v>0.76479826978288001</v>
      </c>
      <c r="J1089">
        <v>13.357782369996499</v>
      </c>
      <c r="K1089">
        <v>0.66316134727342901</v>
      </c>
      <c r="L1089">
        <v>3.6502258751956701E-2</v>
      </c>
      <c r="M1089">
        <v>6.4239092901641204E-2</v>
      </c>
    </row>
    <row r="1090" spans="1:13" x14ac:dyDescent="0.25">
      <c r="A1090">
        <v>61</v>
      </c>
      <c r="B1090">
        <v>9</v>
      </c>
      <c r="C1090">
        <v>1.33577823699965</v>
      </c>
      <c r="D1090">
        <v>10</v>
      </c>
      <c r="E1090">
        <v>0.450635687460613</v>
      </c>
      <c r="F1090">
        <v>1198596.33692902</v>
      </c>
      <c r="G1090">
        <v>628.18438932747097</v>
      </c>
      <c r="H1090">
        <v>459.18613377116299</v>
      </c>
      <c r="I1090">
        <v>0.77103524153484704</v>
      </c>
      <c r="J1090">
        <v>13.357782369996499</v>
      </c>
      <c r="K1090">
        <v>0.66384930825266897</v>
      </c>
      <c r="L1090">
        <v>3.6502258751956701E-2</v>
      </c>
      <c r="M1090">
        <v>6.4239092901641204E-2</v>
      </c>
    </row>
    <row r="1091" spans="1:13" x14ac:dyDescent="0.25">
      <c r="A1091">
        <v>62</v>
      </c>
      <c r="B1091">
        <v>9</v>
      </c>
      <c r="C1091">
        <v>1.33577823699965</v>
      </c>
      <c r="D1091">
        <v>10</v>
      </c>
      <c r="E1091">
        <v>0.44954410837376602</v>
      </c>
      <c r="F1091">
        <v>1179051.3471103699</v>
      </c>
      <c r="G1091">
        <v>644.50391173390403</v>
      </c>
      <c r="H1091">
        <v>474.52892461851798</v>
      </c>
      <c r="I1091">
        <v>0.77678582096979898</v>
      </c>
      <c r="J1091">
        <v>13.357782369996499</v>
      </c>
      <c r="K1091">
        <v>0.66469268983556895</v>
      </c>
      <c r="L1091">
        <v>3.6502258751956701E-2</v>
      </c>
      <c r="M1091">
        <v>6.4239092901641204E-2</v>
      </c>
    </row>
    <row r="1092" spans="1:13" x14ac:dyDescent="0.25">
      <c r="A1092">
        <v>63</v>
      </c>
      <c r="B1092">
        <v>9</v>
      </c>
      <c r="C1092">
        <v>1.3353677251588001</v>
      </c>
      <c r="D1092">
        <v>10</v>
      </c>
      <c r="E1092">
        <v>0.448928537854966</v>
      </c>
      <c r="F1092">
        <v>1154208.8658805201</v>
      </c>
      <c r="G1092">
        <v>660.25685087132604</v>
      </c>
      <c r="H1092">
        <v>489.335939241201</v>
      </c>
      <c r="I1092">
        <v>0.78209787347846305</v>
      </c>
      <c r="J1092">
        <v>13.353677251588</v>
      </c>
      <c r="K1092">
        <v>0.66510677134498597</v>
      </c>
      <c r="L1092">
        <v>3.6509813239749701E-2</v>
      </c>
      <c r="M1092">
        <v>6.4239092901641204E-2</v>
      </c>
    </row>
    <row r="1093" spans="1:13" x14ac:dyDescent="0.25">
      <c r="A1093">
        <v>64</v>
      </c>
      <c r="B1093">
        <v>9</v>
      </c>
      <c r="C1093">
        <v>1.3353677251588001</v>
      </c>
      <c r="D1093">
        <v>10</v>
      </c>
      <c r="E1093">
        <v>0.448710780427933</v>
      </c>
      <c r="F1093">
        <v>1149851.92478016</v>
      </c>
      <c r="G1093">
        <v>675.85157510225201</v>
      </c>
      <c r="H1093">
        <v>503.94267284893101</v>
      </c>
      <c r="I1093">
        <v>0.78706890131625895</v>
      </c>
      <c r="J1093">
        <v>13.353677251588</v>
      </c>
      <c r="K1093">
        <v>0.66425528164304304</v>
      </c>
      <c r="L1093">
        <v>3.6509813239749701E-2</v>
      </c>
      <c r="M1093">
        <v>6.4239092901641204E-2</v>
      </c>
    </row>
    <row r="1094" spans="1:13" x14ac:dyDescent="0.25">
      <c r="A1094">
        <v>65</v>
      </c>
      <c r="B1094">
        <v>9</v>
      </c>
      <c r="C1094">
        <v>1.3353677251588001</v>
      </c>
      <c r="D1094">
        <v>10</v>
      </c>
      <c r="E1094">
        <v>0.44848044440879697</v>
      </c>
      <c r="F1094">
        <v>1146815.0694521901</v>
      </c>
      <c r="G1094">
        <v>691.28838945647396</v>
      </c>
      <c r="H1094">
        <v>518.36713668563198</v>
      </c>
      <c r="I1094">
        <v>0.79176022060732898</v>
      </c>
      <c r="J1094">
        <v>13.353677251588</v>
      </c>
      <c r="K1094">
        <v>0.66474488621919503</v>
      </c>
      <c r="L1094">
        <v>3.6509813239749701E-2</v>
      </c>
      <c r="M1094">
        <v>6.4239092901641204E-2</v>
      </c>
    </row>
    <row r="1095" spans="1:13" x14ac:dyDescent="0.25">
      <c r="A1095">
        <v>66</v>
      </c>
      <c r="B1095">
        <v>9</v>
      </c>
      <c r="C1095">
        <v>1.3353677251588001</v>
      </c>
      <c r="D1095">
        <v>10</v>
      </c>
      <c r="E1095">
        <v>0.44709802733856402</v>
      </c>
      <c r="F1095">
        <v>1136390.7418841899</v>
      </c>
      <c r="G1095">
        <v>706.43960841258104</v>
      </c>
      <c r="H1095">
        <v>532.48490662531003</v>
      </c>
      <c r="I1095">
        <v>0.79615584506519299</v>
      </c>
      <c r="J1095">
        <v>13.353677251588</v>
      </c>
      <c r="K1095">
        <v>0.66582697095125298</v>
      </c>
      <c r="L1095">
        <v>3.6509813239749701E-2</v>
      </c>
      <c r="M1095">
        <v>6.4239092901641204E-2</v>
      </c>
    </row>
    <row r="1096" spans="1:13" x14ac:dyDescent="0.25">
      <c r="A1096">
        <v>67</v>
      </c>
      <c r="B1096">
        <v>9</v>
      </c>
      <c r="C1096">
        <v>1.3353677251588001</v>
      </c>
      <c r="D1096">
        <v>10</v>
      </c>
      <c r="E1096">
        <v>0.44686886665224401</v>
      </c>
      <c r="F1096">
        <v>1137259.5267576</v>
      </c>
      <c r="G1096">
        <v>721.50397051069797</v>
      </c>
      <c r="H1096">
        <v>546.47450997559895</v>
      </c>
      <c r="I1096">
        <v>0.80033226422860104</v>
      </c>
      <c r="J1096">
        <v>13.353677251588</v>
      </c>
      <c r="K1096">
        <v>0.66475838406058696</v>
      </c>
      <c r="L1096">
        <v>3.6509813239749701E-2</v>
      </c>
      <c r="M1096">
        <v>6.4239092901641204E-2</v>
      </c>
    </row>
    <row r="1097" spans="1:13" x14ac:dyDescent="0.25">
      <c r="A1097">
        <v>68</v>
      </c>
      <c r="B1097">
        <v>9</v>
      </c>
      <c r="C1097">
        <v>1.3353677251588001</v>
      </c>
      <c r="D1097">
        <v>10</v>
      </c>
      <c r="E1097">
        <v>0.44654886178958603</v>
      </c>
      <c r="F1097">
        <v>1140200.0527560799</v>
      </c>
      <c r="G1097">
        <v>736.51816669265099</v>
      </c>
      <c r="H1097">
        <v>560.36060575301099</v>
      </c>
      <c r="I1097">
        <v>0.80431191493456</v>
      </c>
      <c r="J1097">
        <v>13.353677251588</v>
      </c>
      <c r="K1097">
        <v>0.66543954105713599</v>
      </c>
      <c r="L1097">
        <v>3.6509813239749701E-2</v>
      </c>
      <c r="M1097">
        <v>6.4239092901641204E-2</v>
      </c>
    </row>
    <row r="1098" spans="1:13" x14ac:dyDescent="0.25">
      <c r="A1098">
        <v>69</v>
      </c>
      <c r="B1098">
        <v>9</v>
      </c>
      <c r="C1098">
        <v>1.3353677251588001</v>
      </c>
      <c r="D1098">
        <v>10</v>
      </c>
      <c r="E1098">
        <v>0.44531738360211398</v>
      </c>
      <c r="F1098">
        <v>1150933.2606599501</v>
      </c>
      <c r="G1098">
        <v>751.61834522392701</v>
      </c>
      <c r="H1098">
        <v>574.25633282331205</v>
      </c>
      <c r="I1098">
        <v>0.808138626516271</v>
      </c>
      <c r="J1098">
        <v>13.353677251588</v>
      </c>
      <c r="K1098">
        <v>0.66632511922271598</v>
      </c>
      <c r="L1098">
        <v>3.6509813239749701E-2</v>
      </c>
      <c r="M1098">
        <v>6.4239092901641204E-2</v>
      </c>
    </row>
    <row r="1099" spans="1:13" x14ac:dyDescent="0.25">
      <c r="A1099">
        <v>70</v>
      </c>
      <c r="B1099">
        <v>9</v>
      </c>
      <c r="C1099">
        <v>1.3353677251588001</v>
      </c>
      <c r="D1099">
        <v>10</v>
      </c>
      <c r="E1099">
        <v>0.44484509125758698</v>
      </c>
      <c r="F1099">
        <v>1122651.5349447101</v>
      </c>
      <c r="G1099">
        <v>766.12397656883502</v>
      </c>
      <c r="H1099">
        <v>587.52147872362798</v>
      </c>
      <c r="I1099">
        <v>0.81165461215720103</v>
      </c>
      <c r="J1099">
        <v>13.353677251588</v>
      </c>
      <c r="K1099">
        <v>0.66549379126777197</v>
      </c>
      <c r="L1099">
        <v>3.6509813239749701E-2</v>
      </c>
      <c r="M1099">
        <v>6.4239092901641204E-2</v>
      </c>
    </row>
    <row r="1100" spans="1:13" x14ac:dyDescent="0.25">
      <c r="A1100">
        <v>71</v>
      </c>
      <c r="B1100">
        <v>9</v>
      </c>
      <c r="C1100">
        <v>1.3353677251588001</v>
      </c>
      <c r="D1100">
        <v>10</v>
      </c>
      <c r="E1100">
        <v>0.44433264039887699</v>
      </c>
      <c r="F1100">
        <v>1119683.1281997301</v>
      </c>
      <c r="G1100">
        <v>780.480222729513</v>
      </c>
      <c r="H1100">
        <v>600.544454783064</v>
      </c>
      <c r="I1100">
        <v>0.81498326698805001</v>
      </c>
      <c r="J1100">
        <v>13.353677251588</v>
      </c>
      <c r="K1100">
        <v>0.66525888156705804</v>
      </c>
      <c r="L1100">
        <v>3.6509813239749701E-2</v>
      </c>
      <c r="M1100">
        <v>6.4239092901641204E-2</v>
      </c>
    </row>
    <row r="1101" spans="1:13" x14ac:dyDescent="0.25">
      <c r="A1101">
        <v>72</v>
      </c>
      <c r="B1101">
        <v>9</v>
      </c>
      <c r="C1101">
        <v>1.3353677251588001</v>
      </c>
      <c r="D1101">
        <v>10</v>
      </c>
      <c r="E1101">
        <v>0.44427629915460898</v>
      </c>
      <c r="F1101">
        <v>1120986.9042345099</v>
      </c>
      <c r="G1101">
        <v>794.76254479762099</v>
      </c>
      <c r="H1101">
        <v>613.36188455656998</v>
      </c>
      <c r="I1101">
        <v>0.81814646389769197</v>
      </c>
      <c r="J1101">
        <v>13.353677251588</v>
      </c>
      <c r="K1101">
        <v>0.66536852750962105</v>
      </c>
      <c r="L1101">
        <v>3.6509813239749701E-2</v>
      </c>
      <c r="M1101">
        <v>6.4239092901641204E-2</v>
      </c>
    </row>
    <row r="1102" spans="1:13" x14ac:dyDescent="0.25">
      <c r="A1102">
        <v>73</v>
      </c>
      <c r="B1102">
        <v>9</v>
      </c>
      <c r="C1102">
        <v>1.3353677251588001</v>
      </c>
      <c r="D1102">
        <v>10</v>
      </c>
      <c r="E1102">
        <v>0.44387510500201099</v>
      </c>
      <c r="F1102">
        <v>1102991.3394832001</v>
      </c>
      <c r="G1102">
        <v>808.635092290903</v>
      </c>
      <c r="H1102">
        <v>625.62668377973</v>
      </c>
      <c r="I1102">
        <v>0.82107364127470195</v>
      </c>
      <c r="J1102">
        <v>13.353677251588</v>
      </c>
      <c r="K1102">
        <v>0.66548602551412905</v>
      </c>
      <c r="L1102">
        <v>3.6509813239749701E-2</v>
      </c>
      <c r="M1102">
        <v>6.4239092901641204E-2</v>
      </c>
    </row>
    <row r="1103" spans="1:13" x14ac:dyDescent="0.25">
      <c r="A1103">
        <v>74</v>
      </c>
      <c r="B1103">
        <v>9</v>
      </c>
      <c r="C1103">
        <v>1.3353677251588001</v>
      </c>
      <c r="D1103">
        <v>10</v>
      </c>
      <c r="E1103">
        <v>0.44259343562765102</v>
      </c>
      <c r="F1103">
        <v>1106184.2070426899</v>
      </c>
      <c r="G1103">
        <v>822.50964260247895</v>
      </c>
      <c r="H1103">
        <v>637.52217264285105</v>
      </c>
      <c r="I1103">
        <v>0.82382404081060701</v>
      </c>
      <c r="J1103">
        <v>13.353677251588</v>
      </c>
      <c r="K1103">
        <v>0.66601864288423596</v>
      </c>
      <c r="L1103">
        <v>3.6509813239749701E-2</v>
      </c>
      <c r="M1103">
        <v>6.4239092901641204E-2</v>
      </c>
    </row>
    <row r="1104" spans="1:13" x14ac:dyDescent="0.25">
      <c r="A1104">
        <v>75</v>
      </c>
      <c r="B1104">
        <v>9</v>
      </c>
      <c r="C1104">
        <v>1.3353677251588001</v>
      </c>
      <c r="D1104">
        <v>10</v>
      </c>
      <c r="E1104">
        <v>0.4423399437994</v>
      </c>
      <c r="F1104">
        <v>1106353.83203743</v>
      </c>
      <c r="G1104">
        <v>836.56854971596601</v>
      </c>
      <c r="H1104">
        <v>648.49467482757302</v>
      </c>
      <c r="I1104">
        <v>0.82628711155118495</v>
      </c>
      <c r="J1104">
        <v>13.353677251588</v>
      </c>
      <c r="K1104">
        <v>0.66675017732216302</v>
      </c>
      <c r="L1104">
        <v>3.6509813239749701E-2</v>
      </c>
      <c r="M1104">
        <v>6.4239092901641204E-2</v>
      </c>
    </row>
    <row r="1105" spans="1:13" x14ac:dyDescent="0.25">
      <c r="A1105">
        <v>76</v>
      </c>
      <c r="B1105">
        <v>9</v>
      </c>
      <c r="C1105">
        <v>1.3353677251588001</v>
      </c>
      <c r="D1105">
        <v>10</v>
      </c>
      <c r="E1105">
        <v>0.44140286744982599</v>
      </c>
      <c r="F1105">
        <v>1110778.2850589</v>
      </c>
      <c r="G1105">
        <v>851.31956723021301</v>
      </c>
      <c r="H1105">
        <v>657.76117120080596</v>
      </c>
      <c r="I1105">
        <v>0.82831420831374103</v>
      </c>
      <c r="J1105">
        <v>13.353677251588</v>
      </c>
      <c r="K1105">
        <v>0.66618033545220601</v>
      </c>
      <c r="L1105">
        <v>3.6509813239749701E-2</v>
      </c>
      <c r="M1105">
        <v>6.4239092901641204E-2</v>
      </c>
    </row>
    <row r="1106" spans="1:13" x14ac:dyDescent="0.25">
      <c r="A1106">
        <v>77</v>
      </c>
      <c r="B1106">
        <v>9</v>
      </c>
      <c r="C1106">
        <v>1.3353677251588001</v>
      </c>
      <c r="D1106">
        <v>10</v>
      </c>
      <c r="E1106">
        <v>0.44106333289850702</v>
      </c>
      <c r="F1106">
        <v>1103717.3668680701</v>
      </c>
      <c r="G1106">
        <v>867.02089401906801</v>
      </c>
      <c r="H1106">
        <v>664.29577899878598</v>
      </c>
      <c r="I1106">
        <v>0.82971547752812103</v>
      </c>
      <c r="J1106">
        <v>13.353677251588</v>
      </c>
      <c r="K1106">
        <v>0.66619698014078799</v>
      </c>
      <c r="L1106">
        <v>3.6509813239749701E-2</v>
      </c>
      <c r="M1106">
        <v>6.4239092901641204E-2</v>
      </c>
    </row>
    <row r="1107" spans="1:13" x14ac:dyDescent="0.25">
      <c r="A1107">
        <v>78</v>
      </c>
      <c r="B1107">
        <v>9</v>
      </c>
      <c r="C1107">
        <v>1.3353677251588001</v>
      </c>
      <c r="D1107">
        <v>10</v>
      </c>
      <c r="E1107">
        <v>0.44073734385901697</v>
      </c>
      <c r="F1107">
        <v>1112460.8531921599</v>
      </c>
      <c r="G1107">
        <v>884.19603334206897</v>
      </c>
      <c r="H1107">
        <v>667.99817218311898</v>
      </c>
      <c r="I1107">
        <v>0.83049930722578202</v>
      </c>
      <c r="J1107">
        <v>13.353677251588</v>
      </c>
      <c r="K1107">
        <v>0.66540491240925403</v>
      </c>
      <c r="L1107">
        <v>3.6509813239749701E-2</v>
      </c>
      <c r="M1107">
        <v>6.4239092901641204E-2</v>
      </c>
    </row>
    <row r="1108" spans="1:13" x14ac:dyDescent="0.25">
      <c r="A1108">
        <v>79</v>
      </c>
      <c r="B1108">
        <v>9</v>
      </c>
      <c r="C1108">
        <v>1.3353677251588001</v>
      </c>
      <c r="D1108">
        <v>10</v>
      </c>
      <c r="E1108">
        <v>0.44036239559054102</v>
      </c>
      <c r="F1108">
        <v>1102654.0047661299</v>
      </c>
      <c r="G1108">
        <v>902.13415072722296</v>
      </c>
      <c r="H1108">
        <v>669.40393086579502</v>
      </c>
      <c r="I1108">
        <v>0.83079503211980199</v>
      </c>
      <c r="J1108">
        <v>13.353677251588</v>
      </c>
      <c r="K1108">
        <v>0.66571167921687902</v>
      </c>
      <c r="L1108">
        <v>3.6509813239749701E-2</v>
      </c>
      <c r="M1108">
        <v>6.4239092901641204E-2</v>
      </c>
    </row>
    <row r="1109" spans="1:13" x14ac:dyDescent="0.25">
      <c r="A1109">
        <v>80</v>
      </c>
      <c r="B1109">
        <v>9</v>
      </c>
      <c r="C1109">
        <v>1.3353677251588001</v>
      </c>
      <c r="D1109">
        <v>10</v>
      </c>
      <c r="E1109">
        <v>0.44018846491145602</v>
      </c>
      <c r="F1109">
        <v>1089844.2860476901</v>
      </c>
      <c r="G1109">
        <v>920.18533175963398</v>
      </c>
      <c r="H1109">
        <v>669.67016053797602</v>
      </c>
      <c r="I1109">
        <v>0.83085092181297404</v>
      </c>
      <c r="J1109">
        <v>13.353677251588</v>
      </c>
      <c r="K1109">
        <v>0.66638799143741201</v>
      </c>
      <c r="L1109">
        <v>3.6509813239749701E-2</v>
      </c>
      <c r="M1109">
        <v>6.4239092901641204E-2</v>
      </c>
    </row>
    <row r="1110" spans="1:13" x14ac:dyDescent="0.25">
      <c r="A1110">
        <v>81</v>
      </c>
      <c r="B1110">
        <v>9</v>
      </c>
      <c r="C1110">
        <v>1.3353677251588001</v>
      </c>
      <c r="D1110">
        <v>10</v>
      </c>
      <c r="E1110">
        <v>0.440107487171085</v>
      </c>
      <c r="F1110">
        <v>1077147.47107241</v>
      </c>
      <c r="G1110">
        <v>937.90744210116497</v>
      </c>
      <c r="H1110">
        <v>669.67016053797602</v>
      </c>
      <c r="I1110">
        <v>0.83085092181297404</v>
      </c>
      <c r="J1110">
        <v>13.353677251588</v>
      </c>
      <c r="K1110">
        <v>0.666667264196243</v>
      </c>
      <c r="L1110">
        <v>3.6509813239749701E-2</v>
      </c>
      <c r="M1110">
        <v>6.4239092901641204E-2</v>
      </c>
    </row>
    <row r="1111" spans="1:13" x14ac:dyDescent="0.25">
      <c r="A1111">
        <v>82</v>
      </c>
      <c r="B1111">
        <v>9</v>
      </c>
      <c r="C1111">
        <v>1.3353677251588001</v>
      </c>
      <c r="D1111">
        <v>10</v>
      </c>
      <c r="E1111">
        <v>0.43978974949421601</v>
      </c>
      <c r="F1111">
        <v>1087088.1031915799</v>
      </c>
      <c r="G1111">
        <v>955.765657209393</v>
      </c>
      <c r="H1111">
        <v>669.67016053797602</v>
      </c>
      <c r="I1111">
        <v>0.83085092181297404</v>
      </c>
      <c r="J1111">
        <v>13.353677251588</v>
      </c>
      <c r="K1111">
        <v>0.66619776186412805</v>
      </c>
      <c r="L1111">
        <v>3.6509813239749701E-2</v>
      </c>
      <c r="M1111">
        <v>6.4239092901641204E-2</v>
      </c>
    </row>
    <row r="1112" spans="1:13" x14ac:dyDescent="0.25">
      <c r="A1112">
        <v>83</v>
      </c>
      <c r="B1112">
        <v>9</v>
      </c>
      <c r="C1112">
        <v>1.3353677251588001</v>
      </c>
      <c r="D1112">
        <v>10</v>
      </c>
      <c r="E1112">
        <v>0.44023597660790298</v>
      </c>
      <c r="F1112">
        <v>1094350.9978256701</v>
      </c>
      <c r="G1112">
        <v>973.68907171519004</v>
      </c>
      <c r="H1112">
        <v>669.67016053797602</v>
      </c>
      <c r="I1112">
        <v>0.83085092181297404</v>
      </c>
      <c r="J1112">
        <v>13.353677251588</v>
      </c>
      <c r="K1112">
        <v>0.666167279108419</v>
      </c>
      <c r="L1112">
        <v>3.6509813239749701E-2</v>
      </c>
      <c r="M1112">
        <v>6.4239092901641204E-2</v>
      </c>
    </row>
    <row r="1113" spans="1:13" x14ac:dyDescent="0.25">
      <c r="A1113">
        <v>84</v>
      </c>
      <c r="B1113">
        <v>9</v>
      </c>
      <c r="C1113">
        <v>1.3217271885638999</v>
      </c>
      <c r="D1113">
        <v>10</v>
      </c>
      <c r="E1113">
        <v>0.43724110906623098</v>
      </c>
      <c r="F1113">
        <v>1077226.4401817401</v>
      </c>
      <c r="G1113">
        <v>990.24451015467105</v>
      </c>
      <c r="H1113">
        <v>669.67016053797602</v>
      </c>
      <c r="I1113">
        <v>0.83166577905398498</v>
      </c>
      <c r="J1113">
        <v>13.217271885639001</v>
      </c>
      <c r="K1113">
        <v>0.66644021851512603</v>
      </c>
      <c r="L1113">
        <v>3.6608204932229202E-2</v>
      </c>
      <c r="M1113">
        <v>6.4239092901641204E-2</v>
      </c>
    </row>
    <row r="1114" spans="1:13" x14ac:dyDescent="0.25">
      <c r="A1114">
        <v>85</v>
      </c>
      <c r="B1114">
        <v>9</v>
      </c>
      <c r="C1114">
        <v>1.29411045994694</v>
      </c>
      <c r="D1114">
        <v>10</v>
      </c>
      <c r="E1114">
        <v>0.43292895093386602</v>
      </c>
      <c r="F1114">
        <v>1063522.6870619201</v>
      </c>
      <c r="G1114">
        <v>1005.51799211474</v>
      </c>
      <c r="H1114">
        <v>669.67016053797602</v>
      </c>
      <c r="I1114">
        <v>0.83332044846809605</v>
      </c>
      <c r="J1114">
        <v>12.9411045994694</v>
      </c>
      <c r="K1114">
        <v>0.66853980932741397</v>
      </c>
      <c r="L1114">
        <v>3.68724478858245E-2</v>
      </c>
      <c r="M1114">
        <v>6.4239092901641204E-2</v>
      </c>
    </row>
    <row r="1115" spans="1:13" x14ac:dyDescent="0.25">
      <c r="A1115">
        <v>86</v>
      </c>
      <c r="B1115">
        <v>9</v>
      </c>
      <c r="C1115">
        <v>1.29411045994694</v>
      </c>
      <c r="D1115">
        <v>10</v>
      </c>
      <c r="E1115">
        <v>0.43425897638403499</v>
      </c>
      <c r="F1115">
        <v>1061159.07522592</v>
      </c>
      <c r="G1115">
        <v>1022.2312114607</v>
      </c>
      <c r="H1115">
        <v>669.67016053797602</v>
      </c>
      <c r="I1115">
        <v>0.83332044846809605</v>
      </c>
      <c r="J1115">
        <v>12.9411045994694</v>
      </c>
      <c r="K1115">
        <v>0.67050235133406999</v>
      </c>
      <c r="L1115">
        <v>3.68724478858245E-2</v>
      </c>
      <c r="M1115">
        <v>6.4239092901641204E-2</v>
      </c>
    </row>
    <row r="1116" spans="1:13" x14ac:dyDescent="0.25">
      <c r="A1116">
        <v>87</v>
      </c>
      <c r="B1116">
        <v>9</v>
      </c>
      <c r="C1116">
        <v>1.2506787892181399</v>
      </c>
      <c r="D1116">
        <v>10</v>
      </c>
      <c r="E1116">
        <v>0.42569588903085398</v>
      </c>
      <c r="F1116">
        <v>1044357.02200048</v>
      </c>
      <c r="G1116">
        <v>1035.87604229214</v>
      </c>
      <c r="H1116">
        <v>669.67016053797602</v>
      </c>
      <c r="I1116">
        <v>0.835936039022661</v>
      </c>
      <c r="J1116">
        <v>12.5067878921814</v>
      </c>
      <c r="K1116">
        <v>0.67166038823504004</v>
      </c>
      <c r="L1116">
        <v>3.7351909118316498E-2</v>
      </c>
      <c r="M1116">
        <v>6.4239092901641204E-2</v>
      </c>
    </row>
    <row r="1117" spans="1:13" x14ac:dyDescent="0.25">
      <c r="A1117">
        <v>88</v>
      </c>
      <c r="B1117">
        <v>9</v>
      </c>
      <c r="C1117">
        <v>1.1987410175877899</v>
      </c>
      <c r="D1117">
        <v>10</v>
      </c>
      <c r="E1117">
        <v>0.41533126051691399</v>
      </c>
      <c r="F1117">
        <v>1017988.68889421</v>
      </c>
      <c r="G1117">
        <v>1048.2543218338601</v>
      </c>
      <c r="H1117">
        <v>669.67016053797602</v>
      </c>
      <c r="I1117">
        <v>0.83908553262813301</v>
      </c>
      <c r="J1117">
        <v>11.987410175877899</v>
      </c>
      <c r="K1117">
        <v>0.67602558195356699</v>
      </c>
      <c r="L1117">
        <v>3.8032212254804798E-2</v>
      </c>
      <c r="M1117">
        <v>6.4239092901641204E-2</v>
      </c>
    </row>
    <row r="1118" spans="1:13" x14ac:dyDescent="0.25">
      <c r="A1118">
        <v>89</v>
      </c>
      <c r="B1118">
        <v>9</v>
      </c>
      <c r="C1118">
        <v>1.1603503473155801</v>
      </c>
      <c r="D1118">
        <v>10</v>
      </c>
      <c r="E1118">
        <v>0.40844990651038399</v>
      </c>
      <c r="F1118">
        <v>995852.73322854098</v>
      </c>
      <c r="G1118">
        <v>1060.7686250060301</v>
      </c>
      <c r="H1118">
        <v>669.67016053797602</v>
      </c>
      <c r="I1118">
        <v>0.84142883025364101</v>
      </c>
      <c r="J1118">
        <v>11.603503473155801</v>
      </c>
      <c r="K1118">
        <v>0.68377924188005701</v>
      </c>
      <c r="L1118">
        <v>3.8635734768382703E-2</v>
      </c>
      <c r="M1118">
        <v>6.4239092901641204E-2</v>
      </c>
    </row>
    <row r="1119" spans="1:13" x14ac:dyDescent="0.25">
      <c r="A1119">
        <v>90</v>
      </c>
      <c r="B1119">
        <v>9</v>
      </c>
      <c r="C1119">
        <v>1.1185485006603899</v>
      </c>
      <c r="D1119">
        <v>10</v>
      </c>
      <c r="E1119">
        <v>0.40024965197041501</v>
      </c>
      <c r="F1119">
        <v>966771.28199432604</v>
      </c>
      <c r="G1119">
        <v>1072.2534901326701</v>
      </c>
      <c r="H1119">
        <v>669.67016053797602</v>
      </c>
      <c r="I1119">
        <v>0.84399526960056603</v>
      </c>
      <c r="J1119">
        <v>11.1854850066039</v>
      </c>
      <c r="K1119">
        <v>0.68827619961992303</v>
      </c>
      <c r="L1119">
        <v>3.9237814676324999E-2</v>
      </c>
      <c r="M1119">
        <v>6.4239092901641204E-2</v>
      </c>
    </row>
    <row r="1120" spans="1:13" x14ac:dyDescent="0.25">
      <c r="A1120">
        <v>91</v>
      </c>
      <c r="B1120">
        <v>9</v>
      </c>
      <c r="C1120">
        <v>1.1185485006603899</v>
      </c>
      <c r="D1120">
        <v>10</v>
      </c>
      <c r="E1120">
        <v>0.39990614387664303</v>
      </c>
      <c r="F1120">
        <v>971711.09185656696</v>
      </c>
      <c r="G1120">
        <v>1086.23649499301</v>
      </c>
      <c r="H1120">
        <v>669.67016053797602</v>
      </c>
      <c r="I1120">
        <v>0.84399526960056603</v>
      </c>
      <c r="J1120">
        <v>11.1854850066039</v>
      </c>
      <c r="K1120">
        <v>0.695106151503328</v>
      </c>
      <c r="L1120">
        <v>3.9237814676324999E-2</v>
      </c>
      <c r="M1120">
        <v>6.4239092901641204E-2</v>
      </c>
    </row>
    <row r="1121" spans="1:13" x14ac:dyDescent="0.25">
      <c r="A1121">
        <v>92</v>
      </c>
      <c r="B1121">
        <v>9</v>
      </c>
      <c r="C1121">
        <v>1.0925763213915001</v>
      </c>
      <c r="D1121">
        <v>10</v>
      </c>
      <c r="E1121">
        <v>0.39489091258176001</v>
      </c>
      <c r="F1121">
        <v>961983.44388530694</v>
      </c>
      <c r="G1121">
        <v>1098.38219927926</v>
      </c>
      <c r="H1121">
        <v>669.67016053797602</v>
      </c>
      <c r="I1121">
        <v>0.84559774125036102</v>
      </c>
      <c r="J1121">
        <v>10.925763213914999</v>
      </c>
      <c r="K1121">
        <v>0.69397783035751504</v>
      </c>
      <c r="L1121">
        <v>3.9623827448296102E-2</v>
      </c>
      <c r="M1121">
        <v>6.4239092901641204E-2</v>
      </c>
    </row>
    <row r="1122" spans="1:13" x14ac:dyDescent="0.25">
      <c r="A1122">
        <v>93</v>
      </c>
      <c r="B1122">
        <v>9</v>
      </c>
      <c r="C1122">
        <v>1.0543554905229899</v>
      </c>
      <c r="D1122">
        <v>10</v>
      </c>
      <c r="E1122">
        <v>0.38694647703117402</v>
      </c>
      <c r="F1122">
        <v>933065.25476732804</v>
      </c>
      <c r="G1122">
        <v>1108.99822054438</v>
      </c>
      <c r="H1122">
        <v>669.67016053797602</v>
      </c>
      <c r="I1122">
        <v>0.84796704667929401</v>
      </c>
      <c r="J1122">
        <v>10.5435549052299</v>
      </c>
      <c r="K1122">
        <v>0.69671550951632999</v>
      </c>
      <c r="L1122">
        <v>4.00339316729783E-2</v>
      </c>
      <c r="M1122">
        <v>6.4239092901641204E-2</v>
      </c>
    </row>
    <row r="1123" spans="1:13" x14ac:dyDescent="0.25">
      <c r="A1123">
        <v>94</v>
      </c>
      <c r="B1123">
        <v>9</v>
      </c>
      <c r="C1123">
        <v>1.0061163856384401</v>
      </c>
      <c r="D1123">
        <v>10</v>
      </c>
      <c r="E1123">
        <v>0.37617581976713699</v>
      </c>
      <c r="F1123">
        <v>898373.16230006097</v>
      </c>
      <c r="G1123">
        <v>1118.0779194651</v>
      </c>
      <c r="H1123">
        <v>669.67016053797602</v>
      </c>
      <c r="I1123">
        <v>0.85097640478379</v>
      </c>
      <c r="J1123">
        <v>10.0611638563844</v>
      </c>
      <c r="K1123">
        <v>0.70317561313917698</v>
      </c>
      <c r="L1123">
        <v>4.0531177495614398E-2</v>
      </c>
      <c r="M1123">
        <v>6.4239092901641204E-2</v>
      </c>
    </row>
    <row r="1124" spans="1:13" x14ac:dyDescent="0.25">
      <c r="A1124">
        <v>95</v>
      </c>
      <c r="B1124">
        <v>9</v>
      </c>
      <c r="C1124">
        <v>0.96253644891065704</v>
      </c>
      <c r="D1124">
        <v>10</v>
      </c>
      <c r="E1124">
        <v>0.36568334333670099</v>
      </c>
      <c r="F1124">
        <v>870158.41642209899</v>
      </c>
      <c r="G1124">
        <v>1126.65884494579</v>
      </c>
      <c r="H1124">
        <v>669.67016053797602</v>
      </c>
      <c r="I1124">
        <v>0.85371352841196402</v>
      </c>
      <c r="J1124">
        <v>9.6253644891065697</v>
      </c>
      <c r="K1124">
        <v>0.70960180034264297</v>
      </c>
      <c r="L1124">
        <v>4.0999597861891099E-2</v>
      </c>
      <c r="M1124">
        <v>6.4239092901641204E-2</v>
      </c>
    </row>
    <row r="1125" spans="1:13" x14ac:dyDescent="0.25">
      <c r="A1125">
        <v>96</v>
      </c>
      <c r="B1125">
        <v>9</v>
      </c>
      <c r="C1125">
        <v>0.90355811268888298</v>
      </c>
      <c r="D1125">
        <v>10</v>
      </c>
      <c r="E1125">
        <v>0.35116175923541598</v>
      </c>
      <c r="F1125">
        <v>851554.17255006498</v>
      </c>
      <c r="G1125">
        <v>1133.8397176906201</v>
      </c>
      <c r="H1125">
        <v>669.67016053797602</v>
      </c>
      <c r="I1125">
        <v>0.857445940310816</v>
      </c>
      <c r="J1125">
        <v>9.0355811268888306</v>
      </c>
      <c r="K1125">
        <v>0.716846387190196</v>
      </c>
      <c r="L1125">
        <v>4.1565964097437999E-2</v>
      </c>
      <c r="M1125">
        <v>6.4239092901641204E-2</v>
      </c>
    </row>
    <row r="1126" spans="1:13" x14ac:dyDescent="0.25">
      <c r="A1126">
        <v>97</v>
      </c>
      <c r="B1126">
        <v>9</v>
      </c>
      <c r="C1126">
        <v>0.90355811268888298</v>
      </c>
      <c r="D1126">
        <v>10</v>
      </c>
      <c r="E1126">
        <v>0.351480914153596</v>
      </c>
      <c r="F1126">
        <v>850817.73194696999</v>
      </c>
      <c r="G1126">
        <v>1144.4137383101099</v>
      </c>
      <c r="H1126">
        <v>669.67016053797602</v>
      </c>
      <c r="I1126">
        <v>0.857445940310816</v>
      </c>
      <c r="J1126">
        <v>9.0355811268888306</v>
      </c>
      <c r="K1126">
        <v>0.72618758780120296</v>
      </c>
      <c r="L1126">
        <v>4.1565964097437999E-2</v>
      </c>
      <c r="M1126">
        <v>6.4239092901641204E-2</v>
      </c>
    </row>
    <row r="1127" spans="1:13" x14ac:dyDescent="0.25">
      <c r="A1127">
        <v>98</v>
      </c>
      <c r="B1127">
        <v>9</v>
      </c>
      <c r="C1127">
        <v>0.845234476418668</v>
      </c>
      <c r="D1127">
        <v>10</v>
      </c>
      <c r="E1127">
        <v>0.33617769470710102</v>
      </c>
      <c r="F1127">
        <v>820505.25489103596</v>
      </c>
      <c r="G1127">
        <v>1150.7752222439699</v>
      </c>
      <c r="H1127">
        <v>669.67016053797602</v>
      </c>
      <c r="I1127">
        <v>0.86116915383189996</v>
      </c>
      <c r="J1127">
        <v>8.4523447641866891</v>
      </c>
      <c r="K1127">
        <v>0.72489580301536705</v>
      </c>
      <c r="L1127">
        <v>4.2037564439972301E-2</v>
      </c>
      <c r="M1127">
        <v>6.4239092901641204E-2</v>
      </c>
    </row>
    <row r="1128" spans="1:13" x14ac:dyDescent="0.25">
      <c r="A1128">
        <v>99</v>
      </c>
      <c r="B1128">
        <v>9</v>
      </c>
      <c r="C1128">
        <v>0.76888293320130696</v>
      </c>
      <c r="D1128">
        <v>10</v>
      </c>
      <c r="E1128">
        <v>0.31396663879853798</v>
      </c>
      <c r="F1128">
        <v>774880.44752334</v>
      </c>
      <c r="G1128">
        <v>1154.8967841383301</v>
      </c>
      <c r="H1128">
        <v>669.67016053797602</v>
      </c>
      <c r="I1128">
        <v>0.86609236690688596</v>
      </c>
      <c r="J1128">
        <v>7.6888293320130696</v>
      </c>
      <c r="K1128">
        <v>0.73591366862070196</v>
      </c>
      <c r="L1128">
        <v>4.2582427398621302E-2</v>
      </c>
      <c r="M1128">
        <v>6.4239092901641204E-2</v>
      </c>
    </row>
    <row r="1129" spans="1:13" x14ac:dyDescent="0.25">
      <c r="A1129">
        <v>100</v>
      </c>
      <c r="B1129">
        <v>9</v>
      </c>
      <c r="C1129">
        <v>0.69866163048897301</v>
      </c>
      <c r="D1129">
        <v>10</v>
      </c>
      <c r="E1129">
        <v>0.29390310536813002</v>
      </c>
      <c r="F1129">
        <v>732225.18331260502</v>
      </c>
      <c r="G1129">
        <v>1156.6633140225299</v>
      </c>
      <c r="H1129">
        <v>669.67016053797602</v>
      </c>
      <c r="I1129">
        <v>0.87067025251071395</v>
      </c>
      <c r="J1129">
        <v>6.9866163048897301</v>
      </c>
      <c r="K1129">
        <v>0.74762333033069595</v>
      </c>
      <c r="L1129">
        <v>4.3289511456159703E-2</v>
      </c>
      <c r="M1129">
        <v>6.4239092901641204E-2</v>
      </c>
    </row>
    <row r="1130" spans="1:13" x14ac:dyDescent="0.25">
      <c r="A1130">
        <v>101</v>
      </c>
      <c r="B1130">
        <v>9</v>
      </c>
      <c r="C1130">
        <v>0.65113640705439402</v>
      </c>
      <c r="D1130">
        <v>10</v>
      </c>
      <c r="E1130">
        <v>0.27946923036826599</v>
      </c>
      <c r="F1130">
        <v>709334.25915712002</v>
      </c>
      <c r="G1130">
        <v>1157.46799522485</v>
      </c>
      <c r="H1130">
        <v>669.67016053797602</v>
      </c>
      <c r="I1130">
        <v>0.87379608791742003</v>
      </c>
      <c r="J1130">
        <v>6.51136407054394</v>
      </c>
      <c r="K1130">
        <v>0.76179249007348604</v>
      </c>
      <c r="L1130">
        <v>4.3829695993336498E-2</v>
      </c>
      <c r="M1130">
        <v>6.4239092901641204E-2</v>
      </c>
    </row>
    <row r="1131" spans="1:13" x14ac:dyDescent="0.25">
      <c r="A1131">
        <v>102</v>
      </c>
      <c r="B1131">
        <v>9</v>
      </c>
      <c r="C1131">
        <v>0.60613607084807597</v>
      </c>
      <c r="D1131">
        <v>10</v>
      </c>
      <c r="E1131">
        <v>0.26403774978024902</v>
      </c>
      <c r="F1131">
        <v>679019.32445889898</v>
      </c>
      <c r="G1131">
        <v>1158.1484110746401</v>
      </c>
      <c r="H1131">
        <v>669.67016053797602</v>
      </c>
      <c r="I1131">
        <v>0.87677661414874897</v>
      </c>
      <c r="J1131">
        <v>6.0613607084807599</v>
      </c>
      <c r="K1131">
        <v>0.77024265547605897</v>
      </c>
      <c r="L1131">
        <v>4.40811100277873E-2</v>
      </c>
      <c r="M1131">
        <v>6.4239092901641204E-2</v>
      </c>
    </row>
    <row r="1132" spans="1:13" x14ac:dyDescent="0.25">
      <c r="A1132">
        <v>103</v>
      </c>
      <c r="B1132">
        <v>9</v>
      </c>
      <c r="C1132">
        <v>0.60613607084807597</v>
      </c>
      <c r="D1132">
        <v>10</v>
      </c>
      <c r="E1132">
        <v>0.26425452133997002</v>
      </c>
      <c r="F1132">
        <v>683174.859532926</v>
      </c>
      <c r="G1132">
        <v>1159.28303769125</v>
      </c>
      <c r="H1132">
        <v>669.67016053797602</v>
      </c>
      <c r="I1132">
        <v>0.87677661414874897</v>
      </c>
      <c r="J1132">
        <v>6.0613607084807599</v>
      </c>
      <c r="K1132">
        <v>0.77946485409126098</v>
      </c>
      <c r="L1132">
        <v>4.40811100277873E-2</v>
      </c>
      <c r="M1132">
        <v>6.4239092901641204E-2</v>
      </c>
    </row>
    <row r="1133" spans="1:13" x14ac:dyDescent="0.25">
      <c r="A1133">
        <v>104</v>
      </c>
      <c r="B1133">
        <v>9</v>
      </c>
      <c r="C1133">
        <v>0.54655894709528297</v>
      </c>
      <c r="D1133">
        <v>10</v>
      </c>
      <c r="E1133">
        <v>0.243753413388276</v>
      </c>
      <c r="F1133">
        <v>647279.04186943499</v>
      </c>
      <c r="G1133">
        <v>1155.8338357897701</v>
      </c>
      <c r="H1133">
        <v>669.67016053797602</v>
      </c>
      <c r="I1133">
        <v>0.88075403244119599</v>
      </c>
      <c r="J1133">
        <v>5.4655894709528301</v>
      </c>
      <c r="K1133">
        <v>0.77851196825955704</v>
      </c>
      <c r="L1133">
        <v>4.4191948836029303E-2</v>
      </c>
      <c r="M1133">
        <v>6.4239092901641204E-2</v>
      </c>
    </row>
    <row r="1134" spans="1:13" x14ac:dyDescent="0.25">
      <c r="A1134">
        <v>105</v>
      </c>
      <c r="B1134">
        <v>9</v>
      </c>
      <c r="C1134">
        <v>0.44696629788638498</v>
      </c>
      <c r="D1134">
        <v>10</v>
      </c>
      <c r="E1134">
        <v>0.208213714085621</v>
      </c>
      <c r="F1134">
        <v>599423.41930177598</v>
      </c>
      <c r="G1134">
        <v>1150.0679455724201</v>
      </c>
      <c r="H1134">
        <v>669.67016053797602</v>
      </c>
      <c r="I1134">
        <v>0.88748411903025404</v>
      </c>
      <c r="J1134">
        <v>4.46966297886385</v>
      </c>
      <c r="K1134">
        <v>0.78655076682331804</v>
      </c>
      <c r="L1134">
        <v>4.4447280974070802E-2</v>
      </c>
      <c r="M1134">
        <v>6.4239092901641204E-2</v>
      </c>
    </row>
    <row r="1135" spans="1:13" x14ac:dyDescent="0.25">
      <c r="A1135">
        <v>106</v>
      </c>
      <c r="B1135">
        <v>9</v>
      </c>
      <c r="C1135">
        <v>0.32369933219042102</v>
      </c>
      <c r="D1135">
        <v>10</v>
      </c>
      <c r="E1135">
        <v>0.15875149808824099</v>
      </c>
      <c r="F1135">
        <v>514213.1038479</v>
      </c>
      <c r="G1135">
        <v>1142.9314370321299</v>
      </c>
      <c r="H1135">
        <v>669.67016053797602</v>
      </c>
      <c r="I1135">
        <v>0.89595781729545798</v>
      </c>
      <c r="J1135">
        <v>3.23699332190421</v>
      </c>
      <c r="K1135">
        <v>0.79808070517609997</v>
      </c>
      <c r="L1135">
        <v>4.4868390299896498E-2</v>
      </c>
      <c r="M1135">
        <v>6.4239092901641204E-2</v>
      </c>
    </row>
    <row r="1136" spans="1:13" x14ac:dyDescent="0.25">
      <c r="A1136">
        <v>107</v>
      </c>
      <c r="B1136">
        <v>9</v>
      </c>
      <c r="C1136">
        <v>0.26317784458010302</v>
      </c>
      <c r="D1136">
        <v>10</v>
      </c>
      <c r="E1136">
        <v>0.136248317509432</v>
      </c>
      <c r="F1136">
        <v>485906.34772065602</v>
      </c>
      <c r="G1136">
        <v>1139.42756143363</v>
      </c>
      <c r="H1136">
        <v>669.67016053797602</v>
      </c>
      <c r="I1136">
        <v>0.90017773089095299</v>
      </c>
      <c r="J1136">
        <v>2.63177844580103</v>
      </c>
      <c r="K1136">
        <v>0.83418687973269701</v>
      </c>
      <c r="L1136">
        <v>4.5444868298976898E-2</v>
      </c>
      <c r="M1136">
        <v>6.4239092901641204E-2</v>
      </c>
    </row>
    <row r="1137" spans="1:13" x14ac:dyDescent="0.25">
      <c r="A1137">
        <v>108</v>
      </c>
      <c r="B1137">
        <v>9</v>
      </c>
      <c r="C1137">
        <v>0.171643058646335</v>
      </c>
      <c r="D1137">
        <v>10</v>
      </c>
      <c r="E1137">
        <v>9.0490115633889798E-2</v>
      </c>
      <c r="F1137">
        <v>417675.97839147702</v>
      </c>
      <c r="G1137">
        <v>1134.1281790901</v>
      </c>
      <c r="H1137">
        <v>669.67016053797602</v>
      </c>
      <c r="I1137">
        <v>0.90663614069199805</v>
      </c>
      <c r="J1137">
        <v>1.71643058646335</v>
      </c>
      <c r="K1137">
        <v>0.81898960872471505</v>
      </c>
      <c r="L1137">
        <v>4.5334601720027998E-2</v>
      </c>
      <c r="M1137">
        <v>6.4239092901641204E-2</v>
      </c>
    </row>
    <row r="1138" spans="1:13" x14ac:dyDescent="0.25">
      <c r="A1138">
        <v>109</v>
      </c>
      <c r="B1138">
        <v>9</v>
      </c>
      <c r="C1138">
        <v>0.171643058646335</v>
      </c>
      <c r="D1138">
        <v>10</v>
      </c>
      <c r="E1138">
        <v>9.2543501819026402E-2</v>
      </c>
      <c r="F1138">
        <v>419765.97091750201</v>
      </c>
      <c r="G1138">
        <v>1134.1281790901</v>
      </c>
      <c r="H1138">
        <v>669.67016053797602</v>
      </c>
      <c r="I1138">
        <v>0.90663614069199805</v>
      </c>
      <c r="J1138">
        <v>1.71643058646335</v>
      </c>
      <c r="K1138">
        <v>0.85753018531688296</v>
      </c>
      <c r="L1138">
        <v>4.5334601720027998E-2</v>
      </c>
      <c r="M1138">
        <v>6.4239092901641204E-2</v>
      </c>
    </row>
    <row r="1139" spans="1:13" x14ac:dyDescent="0.25">
      <c r="A1139">
        <v>110</v>
      </c>
      <c r="B1139">
        <v>9</v>
      </c>
      <c r="C1139">
        <v>9.1309323613394902E-2</v>
      </c>
      <c r="D1139">
        <v>10</v>
      </c>
      <c r="E1139">
        <v>4.96545716134143E-2</v>
      </c>
      <c r="F1139">
        <v>352026.77603373799</v>
      </c>
      <c r="G1139">
        <v>1129.47727864082</v>
      </c>
      <c r="H1139">
        <v>669.67016053797602</v>
      </c>
      <c r="I1139">
        <v>0.91238107931700496</v>
      </c>
      <c r="J1139">
        <v>0.91309323613394899</v>
      </c>
      <c r="K1139">
        <v>0.82432856149793199</v>
      </c>
      <c r="L1139">
        <v>4.5040218277592699E-2</v>
      </c>
      <c r="M1139">
        <v>5.53166749430637E-2</v>
      </c>
    </row>
    <row r="1140" spans="1:13" x14ac:dyDescent="0.25">
      <c r="A1140">
        <v>111</v>
      </c>
      <c r="B1140">
        <v>9</v>
      </c>
      <c r="C1140">
        <v>2.3317961593448601E-2</v>
      </c>
      <c r="D1140">
        <v>10</v>
      </c>
      <c r="E1140">
        <v>1.3670363738801599E-2</v>
      </c>
      <c r="F1140">
        <v>306131.17778235098</v>
      </c>
      <c r="G1140">
        <v>1125.5409366291401</v>
      </c>
      <c r="H1140">
        <v>669.67016053797602</v>
      </c>
      <c r="I1140">
        <v>0.91730056622908396</v>
      </c>
      <c r="J1140">
        <v>0.233179615934486</v>
      </c>
      <c r="K1140">
        <v>0.82980012636056499</v>
      </c>
      <c r="L1140">
        <v>4.4520647145304501E-2</v>
      </c>
      <c r="M1140">
        <v>5.4587464706570499E-2</v>
      </c>
    </row>
    <row r="1141" spans="1:13" x14ac:dyDescent="0.25">
      <c r="A1141">
        <v>112</v>
      </c>
      <c r="B1141">
        <v>9</v>
      </c>
      <c r="C1141">
        <v>0</v>
      </c>
      <c r="D1141">
        <v>10</v>
      </c>
      <c r="E1141">
        <v>0</v>
      </c>
      <c r="F1141">
        <v>299168.13115643797</v>
      </c>
      <c r="G1141">
        <v>1124.1909493789999</v>
      </c>
      <c r="H1141">
        <v>669.67016053797602</v>
      </c>
      <c r="I1141">
        <v>0.91899996725647004</v>
      </c>
      <c r="J1141">
        <v>0</v>
      </c>
      <c r="K1141">
        <v>0.85574083021018699</v>
      </c>
      <c r="L1141" t="s">
        <v>79</v>
      </c>
      <c r="M1141" t="e">
        <v>#NAME?</v>
      </c>
    </row>
    <row r="1142" spans="1:13" x14ac:dyDescent="0.25">
      <c r="A1142">
        <v>113</v>
      </c>
      <c r="B1142">
        <v>9</v>
      </c>
      <c r="C1142">
        <v>0</v>
      </c>
      <c r="D1142">
        <v>10</v>
      </c>
      <c r="E1142">
        <v>0</v>
      </c>
      <c r="F1142">
        <v>311517.52740962501</v>
      </c>
      <c r="G1142">
        <v>1124.1909493789999</v>
      </c>
      <c r="H1142">
        <v>669.67016053797602</v>
      </c>
      <c r="I1142">
        <v>0.91899996725647004</v>
      </c>
      <c r="J1142">
        <v>0</v>
      </c>
      <c r="K1142">
        <v>0.86953446396367295</v>
      </c>
      <c r="L1142" t="s">
        <v>79</v>
      </c>
      <c r="M1142" t="e">
        <v>#NAME?</v>
      </c>
    </row>
    <row r="1143" spans="1:13" x14ac:dyDescent="0.25">
      <c r="A1143">
        <v>114</v>
      </c>
      <c r="B1143">
        <v>9</v>
      </c>
      <c r="C1143">
        <v>0</v>
      </c>
      <c r="D1143">
        <v>10</v>
      </c>
      <c r="E1143">
        <v>0</v>
      </c>
      <c r="F1143">
        <v>313016.28645961703</v>
      </c>
      <c r="G1143">
        <v>1124.1909493789999</v>
      </c>
      <c r="H1143">
        <v>669.67016053797602</v>
      </c>
      <c r="I1143">
        <v>0.91899996725647004</v>
      </c>
      <c r="J1143">
        <v>0</v>
      </c>
      <c r="K1143">
        <v>0.86623304039878402</v>
      </c>
      <c r="L1143" t="s">
        <v>79</v>
      </c>
      <c r="M1143" t="e">
        <v>#NAME?</v>
      </c>
    </row>
    <row r="1144" spans="1:13" x14ac:dyDescent="0.25">
      <c r="A1144">
        <v>115</v>
      </c>
      <c r="B1144">
        <v>9</v>
      </c>
      <c r="C1144">
        <v>0</v>
      </c>
      <c r="D1144">
        <v>10</v>
      </c>
      <c r="E1144">
        <v>0</v>
      </c>
      <c r="F1144">
        <v>307862.04205785901</v>
      </c>
      <c r="G1144">
        <v>1124.1909493789999</v>
      </c>
      <c r="H1144">
        <v>669.67016053797602</v>
      </c>
      <c r="I1144">
        <v>0.91899996725647004</v>
      </c>
      <c r="J1144">
        <v>0</v>
      </c>
      <c r="K1144">
        <v>0.87076984247173495</v>
      </c>
      <c r="L1144" t="s">
        <v>79</v>
      </c>
      <c r="M1144" t="e">
        <v>#NAME?</v>
      </c>
    </row>
    <row r="1145" spans="1:13" x14ac:dyDescent="0.25">
      <c r="A1145">
        <v>116</v>
      </c>
      <c r="B1145">
        <v>9</v>
      </c>
      <c r="C1145">
        <v>0</v>
      </c>
      <c r="D1145">
        <v>10</v>
      </c>
      <c r="E1145">
        <v>0</v>
      </c>
      <c r="F1145">
        <v>307574.82342740201</v>
      </c>
      <c r="G1145">
        <v>1124.1909493789999</v>
      </c>
      <c r="H1145">
        <v>669.67016053797602</v>
      </c>
      <c r="I1145">
        <v>0.91899996725647004</v>
      </c>
      <c r="J1145">
        <v>0</v>
      </c>
      <c r="K1145">
        <v>0.86921097085202603</v>
      </c>
      <c r="L1145" t="s">
        <v>79</v>
      </c>
      <c r="M1145" t="e">
        <v>#NAME?</v>
      </c>
    </row>
    <row r="1146" spans="1:13" x14ac:dyDescent="0.25">
      <c r="A1146">
        <v>117</v>
      </c>
      <c r="B1146">
        <v>9</v>
      </c>
      <c r="C1146">
        <v>0</v>
      </c>
      <c r="D1146">
        <v>10</v>
      </c>
      <c r="E1146">
        <v>0</v>
      </c>
      <c r="F1146">
        <v>308490.84574972402</v>
      </c>
      <c r="G1146">
        <v>1124.1909493789999</v>
      </c>
      <c r="H1146">
        <v>669.67016053797602</v>
      </c>
      <c r="I1146">
        <v>0.91899996725647004</v>
      </c>
      <c r="J1146">
        <v>0</v>
      </c>
      <c r="K1146">
        <v>0.871046713940964</v>
      </c>
      <c r="L1146" t="s">
        <v>79</v>
      </c>
      <c r="M1146" t="e">
        <v>#NAME?</v>
      </c>
    </row>
    <row r="1147" spans="1:13" x14ac:dyDescent="0.25">
      <c r="A1147">
        <v>118</v>
      </c>
      <c r="B1147">
        <v>9</v>
      </c>
      <c r="C1147">
        <v>0</v>
      </c>
      <c r="D1147">
        <v>10</v>
      </c>
      <c r="E1147">
        <v>0</v>
      </c>
      <c r="F1147">
        <v>306806.72880402999</v>
      </c>
      <c r="G1147">
        <v>1124.1909493789999</v>
      </c>
      <c r="H1147">
        <v>669.67016053797602</v>
      </c>
      <c r="I1147">
        <v>0.91899996725647004</v>
      </c>
      <c r="J1147">
        <v>0</v>
      </c>
      <c r="K1147">
        <v>0.86772544991969303</v>
      </c>
      <c r="L1147" t="s">
        <v>79</v>
      </c>
      <c r="M1147" t="e">
        <v>#NAME?</v>
      </c>
    </row>
    <row r="1148" spans="1:13" x14ac:dyDescent="0.25">
      <c r="A1148">
        <v>119</v>
      </c>
      <c r="B1148">
        <v>9</v>
      </c>
      <c r="C1148">
        <v>0</v>
      </c>
      <c r="D1148">
        <v>10</v>
      </c>
      <c r="E1148">
        <v>0</v>
      </c>
      <c r="F1148">
        <v>298016.61972566298</v>
      </c>
      <c r="G1148">
        <v>1124.1909493789999</v>
      </c>
      <c r="H1148">
        <v>669.67016053797602</v>
      </c>
      <c r="I1148">
        <v>0.91899996725647004</v>
      </c>
      <c r="J1148">
        <v>0</v>
      </c>
      <c r="K1148">
        <v>0.87045428788208101</v>
      </c>
      <c r="L1148" t="s">
        <v>79</v>
      </c>
      <c r="M1148" t="e">
        <v>#NAME?</v>
      </c>
    </row>
    <row r="1149" spans="1:13" x14ac:dyDescent="0.25">
      <c r="A1149">
        <v>120</v>
      </c>
      <c r="B1149">
        <v>9</v>
      </c>
      <c r="C1149">
        <v>0</v>
      </c>
      <c r="D1149">
        <v>10</v>
      </c>
      <c r="E1149">
        <v>0</v>
      </c>
      <c r="F1149">
        <v>295181.455302004</v>
      </c>
      <c r="G1149">
        <v>1124.1909493789999</v>
      </c>
      <c r="H1149">
        <v>669.67016053797602</v>
      </c>
      <c r="I1149">
        <v>0.91899996725647004</v>
      </c>
      <c r="J1149">
        <v>0</v>
      </c>
      <c r="K1149">
        <v>0.86760113215610002</v>
      </c>
      <c r="L1149" t="s">
        <v>79</v>
      </c>
      <c r="M1149" t="e">
        <v>#NAME?</v>
      </c>
    </row>
    <row r="1150" spans="1:13" x14ac:dyDescent="0.25">
      <c r="A1150">
        <v>121</v>
      </c>
      <c r="B1150">
        <v>9</v>
      </c>
      <c r="C1150">
        <v>0</v>
      </c>
      <c r="D1150">
        <v>10</v>
      </c>
      <c r="E1150">
        <v>0</v>
      </c>
      <c r="F1150">
        <v>293019.96739056701</v>
      </c>
      <c r="G1150">
        <v>1124.1909493789999</v>
      </c>
      <c r="H1150">
        <v>669.67016053797602</v>
      </c>
      <c r="I1150">
        <v>0.91899996725647004</v>
      </c>
      <c r="J1150">
        <v>0</v>
      </c>
      <c r="K1150">
        <v>0.86455043261353504</v>
      </c>
      <c r="L1150" t="s">
        <v>79</v>
      </c>
      <c r="M1150" t="e">
        <v>#NAME?</v>
      </c>
    </row>
    <row r="1151" spans="1:13" x14ac:dyDescent="0.25">
      <c r="A1151">
        <v>122</v>
      </c>
      <c r="B1151">
        <v>9</v>
      </c>
      <c r="C1151">
        <v>0</v>
      </c>
      <c r="D1151">
        <v>10</v>
      </c>
      <c r="E1151">
        <v>0</v>
      </c>
      <c r="F1151">
        <v>296317.99173936498</v>
      </c>
      <c r="G1151">
        <v>1124.1909493789999</v>
      </c>
      <c r="H1151">
        <v>669.67016053797602</v>
      </c>
      <c r="I1151">
        <v>0.91899996725647004</v>
      </c>
      <c r="J1151">
        <v>0</v>
      </c>
      <c r="K1151">
        <v>0.864002714871972</v>
      </c>
      <c r="L1151" t="s">
        <v>79</v>
      </c>
      <c r="M1151" t="e">
        <v>#NAME?</v>
      </c>
    </row>
    <row r="1152" spans="1:13" x14ac:dyDescent="0.25">
      <c r="A1152">
        <v>123</v>
      </c>
      <c r="B1152">
        <v>9</v>
      </c>
      <c r="C1152">
        <v>0</v>
      </c>
      <c r="D1152">
        <v>10</v>
      </c>
      <c r="E1152">
        <v>0</v>
      </c>
      <c r="F1152">
        <v>296472.80579595198</v>
      </c>
      <c r="G1152">
        <v>1124.1909493789999</v>
      </c>
      <c r="H1152">
        <v>669.67016053797602</v>
      </c>
      <c r="I1152">
        <v>0.91899996725647004</v>
      </c>
      <c r="J1152">
        <v>0</v>
      </c>
      <c r="K1152">
        <v>0.86406782078356803</v>
      </c>
      <c r="L1152" t="s">
        <v>79</v>
      </c>
      <c r="M1152" t="e">
        <v>#NAME?</v>
      </c>
    </row>
    <row r="1153" spans="1:13" x14ac:dyDescent="0.25">
      <c r="A1153">
        <v>124</v>
      </c>
      <c r="B1153">
        <v>9</v>
      </c>
      <c r="C1153">
        <v>0</v>
      </c>
      <c r="D1153">
        <v>10</v>
      </c>
      <c r="E1153">
        <v>0</v>
      </c>
      <c r="F1153">
        <v>296837.38035717799</v>
      </c>
      <c r="G1153">
        <v>1124.1909493789999</v>
      </c>
      <c r="H1153">
        <v>669.67016053797602</v>
      </c>
      <c r="I1153">
        <v>0.91899996725647004</v>
      </c>
      <c r="J1153">
        <v>0</v>
      </c>
      <c r="K1153">
        <v>0.865304172734498</v>
      </c>
      <c r="L1153" t="s">
        <v>79</v>
      </c>
      <c r="M1153" t="e">
        <v>#NAME?</v>
      </c>
    </row>
    <row r="1154" spans="1:13" x14ac:dyDescent="0.25">
      <c r="A1154">
        <v>125</v>
      </c>
      <c r="B1154">
        <v>9</v>
      </c>
      <c r="C1154">
        <v>0</v>
      </c>
      <c r="D1154">
        <v>10</v>
      </c>
      <c r="E1154">
        <v>0</v>
      </c>
      <c r="F1154">
        <v>295142.19955732999</v>
      </c>
      <c r="G1154">
        <v>1124.1909493789999</v>
      </c>
      <c r="H1154">
        <v>669.67016053797602</v>
      </c>
      <c r="I1154">
        <v>0.91899996725647004</v>
      </c>
      <c r="J1154">
        <v>0</v>
      </c>
      <c r="K1154">
        <v>0.86374180330933203</v>
      </c>
      <c r="L1154" t="s">
        <v>79</v>
      </c>
      <c r="M1154" t="e">
        <v>#NAME?</v>
      </c>
    </row>
    <row r="1155" spans="1:13" x14ac:dyDescent="0.25">
      <c r="A1155">
        <v>126</v>
      </c>
      <c r="B1155">
        <v>9</v>
      </c>
      <c r="C1155">
        <v>0</v>
      </c>
      <c r="D1155">
        <v>10</v>
      </c>
      <c r="E1155">
        <v>0</v>
      </c>
      <c r="F1155">
        <v>292765.77718656597</v>
      </c>
      <c r="G1155">
        <v>1124.1909493789999</v>
      </c>
      <c r="H1155">
        <v>669.67016053797602</v>
      </c>
      <c r="I1155">
        <v>0.91899996725647004</v>
      </c>
      <c r="J1155">
        <v>0</v>
      </c>
      <c r="K1155">
        <v>0.86490928606865203</v>
      </c>
      <c r="L1155" t="s">
        <v>79</v>
      </c>
      <c r="M1155" t="e">
        <v>#NAME?</v>
      </c>
    </row>
    <row r="1156" spans="1:13" x14ac:dyDescent="0.25">
      <c r="A1156">
        <v>127</v>
      </c>
      <c r="B1156">
        <v>9</v>
      </c>
      <c r="C1156">
        <v>0</v>
      </c>
      <c r="D1156">
        <v>10</v>
      </c>
      <c r="E1156">
        <v>0</v>
      </c>
      <c r="F1156">
        <v>293077.69005668501</v>
      </c>
      <c r="G1156">
        <v>1124.1909493789999</v>
      </c>
      <c r="H1156">
        <v>669.67016053797602</v>
      </c>
      <c r="I1156">
        <v>0.91899996725647004</v>
      </c>
      <c r="J1156">
        <v>0</v>
      </c>
      <c r="K1156">
        <v>0.86027775302077403</v>
      </c>
      <c r="L1156" t="s">
        <v>79</v>
      </c>
      <c r="M1156" t="e">
        <v>#NAME?</v>
      </c>
    </row>
    <row r="1157" spans="1:13" x14ac:dyDescent="0.25">
      <c r="A1157">
        <v>128</v>
      </c>
      <c r="B1157">
        <v>9</v>
      </c>
      <c r="C1157">
        <v>0</v>
      </c>
      <c r="D1157">
        <v>10</v>
      </c>
      <c r="E1157">
        <v>0</v>
      </c>
      <c r="F1157">
        <v>294328.91138732701</v>
      </c>
      <c r="G1157">
        <v>1124.1909493789999</v>
      </c>
      <c r="H1157">
        <v>669.67016053797602</v>
      </c>
      <c r="I1157">
        <v>0.91899996725647004</v>
      </c>
      <c r="J1157">
        <v>0</v>
      </c>
      <c r="K1157">
        <v>0.86109567706180201</v>
      </c>
      <c r="L1157" t="s">
        <v>79</v>
      </c>
      <c r="M1157" t="e">
        <v>#NAME?</v>
      </c>
    </row>
    <row r="1158" spans="1:13" x14ac:dyDescent="0.25">
      <c r="A1158">
        <v>129</v>
      </c>
      <c r="B1158">
        <v>9</v>
      </c>
      <c r="C1158">
        <v>0</v>
      </c>
      <c r="D1158">
        <v>10</v>
      </c>
      <c r="E1158">
        <v>0</v>
      </c>
      <c r="F1158">
        <v>292482.99082245101</v>
      </c>
      <c r="G1158">
        <v>1124.1909493789999</v>
      </c>
      <c r="H1158">
        <v>669.67016053797602</v>
      </c>
      <c r="I1158">
        <v>0.91899996725647004</v>
      </c>
      <c r="J1158">
        <v>0</v>
      </c>
      <c r="K1158">
        <v>0.86164916469557395</v>
      </c>
      <c r="L1158" t="s">
        <v>79</v>
      </c>
      <c r="M1158" t="e">
        <v>#NAME?</v>
      </c>
    </row>
    <row r="1159" spans="1:13" x14ac:dyDescent="0.25">
      <c r="A1159">
        <v>130</v>
      </c>
      <c r="B1159">
        <v>9</v>
      </c>
      <c r="C1159">
        <v>0</v>
      </c>
      <c r="D1159">
        <v>10</v>
      </c>
      <c r="E1159">
        <v>0</v>
      </c>
      <c r="F1159">
        <v>294078.07936390099</v>
      </c>
      <c r="G1159">
        <v>1124.1909493789999</v>
      </c>
      <c r="H1159">
        <v>669.67016053797602</v>
      </c>
      <c r="I1159">
        <v>0.91899996725647004</v>
      </c>
      <c r="J1159">
        <v>0</v>
      </c>
      <c r="K1159">
        <v>0.85954687581438405</v>
      </c>
      <c r="L1159" t="s">
        <v>79</v>
      </c>
      <c r="M1159" t="e">
        <v>#NAME?</v>
      </c>
    </row>
    <row r="1160" spans="1:13" x14ac:dyDescent="0.25">
      <c r="A1160">
        <v>131</v>
      </c>
      <c r="B1160">
        <v>9</v>
      </c>
      <c r="C1160">
        <v>0</v>
      </c>
      <c r="D1160">
        <v>10</v>
      </c>
      <c r="E1160">
        <v>0</v>
      </c>
      <c r="F1160">
        <v>291496.45638451999</v>
      </c>
      <c r="G1160">
        <v>1124.1909493789999</v>
      </c>
      <c r="H1160">
        <v>669.67016053797602</v>
      </c>
      <c r="I1160">
        <v>0.91899996725647004</v>
      </c>
      <c r="J1160">
        <v>0</v>
      </c>
      <c r="K1160">
        <v>0.85617518887579802</v>
      </c>
      <c r="L1160" t="s">
        <v>79</v>
      </c>
      <c r="M1160" t="e">
        <v>#NAME?</v>
      </c>
    </row>
    <row r="1161" spans="1:13" x14ac:dyDescent="0.25">
      <c r="A1161">
        <v>132</v>
      </c>
      <c r="B1161">
        <v>9</v>
      </c>
      <c r="C1161">
        <v>0</v>
      </c>
      <c r="D1161">
        <v>10</v>
      </c>
      <c r="E1161">
        <v>0</v>
      </c>
      <c r="F1161">
        <v>289922.967720418</v>
      </c>
      <c r="G1161">
        <v>1124.1909493789999</v>
      </c>
      <c r="H1161">
        <v>669.67016053797602</v>
      </c>
      <c r="I1161">
        <v>0.91899996725647004</v>
      </c>
      <c r="J1161">
        <v>0</v>
      </c>
      <c r="K1161">
        <v>0.85504687130040402</v>
      </c>
      <c r="L1161" t="s">
        <v>79</v>
      </c>
      <c r="M1161" t="e">
        <v>#NAME?</v>
      </c>
    </row>
    <row r="1162" spans="1:13" x14ac:dyDescent="0.25">
      <c r="A1162">
        <v>133</v>
      </c>
      <c r="B1162">
        <v>9</v>
      </c>
      <c r="C1162">
        <v>0</v>
      </c>
      <c r="D1162">
        <v>10</v>
      </c>
      <c r="E1162">
        <v>0</v>
      </c>
      <c r="F1162">
        <v>292432.29853429599</v>
      </c>
      <c r="G1162">
        <v>1124.1909493789999</v>
      </c>
      <c r="H1162">
        <v>669.67016053797602</v>
      </c>
      <c r="I1162">
        <v>0.91899996725647004</v>
      </c>
      <c r="J1162">
        <v>0</v>
      </c>
      <c r="K1162">
        <v>0.85431391420654401</v>
      </c>
      <c r="L1162" t="s">
        <v>79</v>
      </c>
      <c r="M1162" t="e">
        <v>#NAME?</v>
      </c>
    </row>
    <row r="1163" spans="1:13" x14ac:dyDescent="0.25">
      <c r="A1163">
        <v>134</v>
      </c>
      <c r="B1163">
        <v>9</v>
      </c>
      <c r="C1163">
        <v>0</v>
      </c>
      <c r="D1163">
        <v>10</v>
      </c>
      <c r="E1163">
        <v>0</v>
      </c>
      <c r="F1163">
        <v>292298.10700422298</v>
      </c>
      <c r="G1163">
        <v>1124.1909493789999</v>
      </c>
      <c r="H1163">
        <v>669.67016053797602</v>
      </c>
      <c r="I1163">
        <v>0.91899996725647004</v>
      </c>
      <c r="J1163">
        <v>0</v>
      </c>
      <c r="K1163">
        <v>0.84984277889995696</v>
      </c>
      <c r="L1163" t="s">
        <v>79</v>
      </c>
      <c r="M1163" t="e">
        <v>#NAME?</v>
      </c>
    </row>
    <row r="1164" spans="1:13" x14ac:dyDescent="0.25">
      <c r="A1164">
        <v>135</v>
      </c>
      <c r="B1164">
        <v>9</v>
      </c>
      <c r="C1164">
        <v>0</v>
      </c>
      <c r="D1164">
        <v>10</v>
      </c>
      <c r="E1164">
        <v>0</v>
      </c>
      <c r="F1164">
        <v>288369.94657299801</v>
      </c>
      <c r="G1164">
        <v>1124.1909493789999</v>
      </c>
      <c r="H1164">
        <v>669.67016053797602</v>
      </c>
      <c r="I1164">
        <v>0.91899996725647004</v>
      </c>
      <c r="J1164">
        <v>0</v>
      </c>
      <c r="K1164">
        <v>0.84683315812971505</v>
      </c>
      <c r="L1164" t="s">
        <v>79</v>
      </c>
      <c r="M1164" t="e">
        <v>#NAME?</v>
      </c>
    </row>
    <row r="1165" spans="1:13" x14ac:dyDescent="0.25">
      <c r="A1165">
        <v>136</v>
      </c>
      <c r="B1165">
        <v>9</v>
      </c>
      <c r="C1165">
        <v>0</v>
      </c>
      <c r="D1165">
        <v>10</v>
      </c>
      <c r="E1165">
        <v>0</v>
      </c>
      <c r="F1165">
        <v>282344.56756521401</v>
      </c>
      <c r="G1165">
        <v>1124.1909493789999</v>
      </c>
      <c r="H1165">
        <v>669.67016053797602</v>
      </c>
      <c r="I1165">
        <v>0.91899996725647004</v>
      </c>
      <c r="J1165">
        <v>0</v>
      </c>
      <c r="K1165">
        <v>0.84546182841066198</v>
      </c>
      <c r="L1165" t="s">
        <v>79</v>
      </c>
      <c r="M1165" t="e">
        <v>#NAME?</v>
      </c>
    </row>
    <row r="1166" spans="1:13" x14ac:dyDescent="0.25">
      <c r="A1166">
        <v>137</v>
      </c>
      <c r="B1166">
        <v>9</v>
      </c>
      <c r="C1166">
        <v>0</v>
      </c>
      <c r="D1166">
        <v>10</v>
      </c>
      <c r="E1166">
        <v>0</v>
      </c>
      <c r="F1166">
        <v>278806.09971696901</v>
      </c>
      <c r="G1166">
        <v>1124.1909493789999</v>
      </c>
      <c r="H1166">
        <v>669.67016053797602</v>
      </c>
      <c r="I1166">
        <v>0.91899996725647004</v>
      </c>
      <c r="J1166">
        <v>0</v>
      </c>
      <c r="K1166">
        <v>0.84351600130507398</v>
      </c>
      <c r="L1166" t="s">
        <v>79</v>
      </c>
      <c r="M1166" t="e">
        <v>#NAME?</v>
      </c>
    </row>
    <row r="1167" spans="1:13" x14ac:dyDescent="0.25">
      <c r="A1167">
        <v>138</v>
      </c>
      <c r="B1167">
        <v>9</v>
      </c>
      <c r="C1167">
        <v>0</v>
      </c>
      <c r="D1167">
        <v>10</v>
      </c>
      <c r="E1167">
        <v>0</v>
      </c>
      <c r="F1167">
        <v>278720.11418164801</v>
      </c>
      <c r="G1167">
        <v>1124.1909493789999</v>
      </c>
      <c r="H1167">
        <v>669.67016053797602</v>
      </c>
      <c r="I1167">
        <v>0.91899996725647004</v>
      </c>
      <c r="J1167">
        <v>0</v>
      </c>
      <c r="K1167">
        <v>0.83691196896945497</v>
      </c>
      <c r="L1167" t="s">
        <v>79</v>
      </c>
      <c r="M1167" t="e">
        <v>#NAME?</v>
      </c>
    </row>
    <row r="1168" spans="1:13" x14ac:dyDescent="0.25">
      <c r="A1168">
        <v>139</v>
      </c>
      <c r="B1168">
        <v>9</v>
      </c>
      <c r="C1168">
        <v>0</v>
      </c>
      <c r="D1168">
        <v>10</v>
      </c>
      <c r="E1168">
        <v>0</v>
      </c>
      <c r="F1168">
        <v>276422.70591958001</v>
      </c>
      <c r="G1168">
        <v>1124.1909493789999</v>
      </c>
      <c r="H1168">
        <v>669.67016053797602</v>
      </c>
      <c r="I1168">
        <v>0.91899996725647004</v>
      </c>
      <c r="J1168">
        <v>0</v>
      </c>
      <c r="K1168">
        <v>0.83822462869708203</v>
      </c>
      <c r="L1168" t="s">
        <v>79</v>
      </c>
      <c r="M1168" t="e">
        <v>#NAME?</v>
      </c>
    </row>
    <row r="1169" spans="1:13" x14ac:dyDescent="0.25">
      <c r="A1169">
        <v>140</v>
      </c>
      <c r="B1169">
        <v>9</v>
      </c>
      <c r="C1169">
        <v>0</v>
      </c>
      <c r="D1169">
        <v>10</v>
      </c>
      <c r="E1169">
        <v>0</v>
      </c>
      <c r="F1169">
        <v>275874.34707135602</v>
      </c>
      <c r="G1169">
        <v>1124.1909493789999</v>
      </c>
      <c r="H1169">
        <v>669.67016053797602</v>
      </c>
      <c r="I1169">
        <v>0.91899996725647004</v>
      </c>
      <c r="J1169">
        <v>0</v>
      </c>
      <c r="K1169">
        <v>0.83588171110951304</v>
      </c>
      <c r="L1169" t="s">
        <v>79</v>
      </c>
      <c r="M1169" t="e">
        <v>#NAME?</v>
      </c>
    </row>
    <row r="1170" spans="1:13" x14ac:dyDescent="0.25">
      <c r="A1170">
        <v>141</v>
      </c>
      <c r="B1170">
        <v>9</v>
      </c>
      <c r="C1170">
        <v>0</v>
      </c>
      <c r="D1170">
        <v>10</v>
      </c>
      <c r="E1170">
        <v>0</v>
      </c>
      <c r="F1170">
        <v>277212.43035833602</v>
      </c>
      <c r="G1170">
        <v>1124.1909493789999</v>
      </c>
      <c r="H1170">
        <v>669.67016053797602</v>
      </c>
      <c r="I1170">
        <v>0.91899996725647004</v>
      </c>
      <c r="J1170">
        <v>0</v>
      </c>
      <c r="K1170">
        <v>0.83624136230777601</v>
      </c>
      <c r="L1170" t="s">
        <v>79</v>
      </c>
      <c r="M1170" t="e">
        <v>#NAME?</v>
      </c>
    </row>
    <row r="1171" spans="1:13" x14ac:dyDescent="0.25">
      <c r="A1171">
        <v>142</v>
      </c>
      <c r="B1171">
        <v>9</v>
      </c>
      <c r="C1171">
        <v>0</v>
      </c>
      <c r="D1171">
        <v>10</v>
      </c>
      <c r="E1171">
        <v>0</v>
      </c>
      <c r="F1171">
        <v>274840.85472512699</v>
      </c>
      <c r="G1171">
        <v>1124.1909493789999</v>
      </c>
      <c r="H1171">
        <v>669.67016053797602</v>
      </c>
      <c r="I1171">
        <v>0.91899996725647004</v>
      </c>
      <c r="J1171">
        <v>0</v>
      </c>
      <c r="K1171">
        <v>0.82847346603454497</v>
      </c>
      <c r="L1171" t="s">
        <v>79</v>
      </c>
      <c r="M1171" t="e">
        <v>#NAME?</v>
      </c>
    </row>
    <row r="1172" spans="1:13" x14ac:dyDescent="0.25">
      <c r="A1172">
        <v>143</v>
      </c>
      <c r="B1172">
        <v>9</v>
      </c>
      <c r="C1172">
        <v>0</v>
      </c>
      <c r="D1172">
        <v>10</v>
      </c>
      <c r="E1172">
        <v>0</v>
      </c>
      <c r="F1172">
        <v>276714.70412628399</v>
      </c>
      <c r="G1172">
        <v>1124.1909493789999</v>
      </c>
      <c r="H1172">
        <v>669.67016053797602</v>
      </c>
      <c r="I1172">
        <v>0.91899996725647004</v>
      </c>
      <c r="J1172">
        <v>0</v>
      </c>
      <c r="K1172">
        <v>0.82847264703817702</v>
      </c>
      <c r="L1172" t="s">
        <v>79</v>
      </c>
      <c r="M1172" t="e">
        <v>#NAME?</v>
      </c>
    </row>
    <row r="1173" spans="1:13" x14ac:dyDescent="0.25">
      <c r="A1173">
        <v>144</v>
      </c>
      <c r="B1173">
        <v>9</v>
      </c>
      <c r="C1173">
        <v>0</v>
      </c>
      <c r="D1173">
        <v>10</v>
      </c>
      <c r="E1173">
        <v>0</v>
      </c>
      <c r="F1173">
        <v>279240.79568708502</v>
      </c>
      <c r="G1173">
        <v>1124.1909493789999</v>
      </c>
      <c r="H1173">
        <v>669.67016053797602</v>
      </c>
      <c r="I1173">
        <v>0.91899996725647004</v>
      </c>
      <c r="J1173">
        <v>0</v>
      </c>
      <c r="K1173">
        <v>0.82933483734860403</v>
      </c>
      <c r="L1173" t="s">
        <v>79</v>
      </c>
      <c r="M1173" t="e">
        <v>#NAME?</v>
      </c>
    </row>
    <row r="1174" spans="1:13" x14ac:dyDescent="0.25">
      <c r="A1174">
        <v>145</v>
      </c>
      <c r="B1174">
        <v>9</v>
      </c>
      <c r="C1174">
        <v>0</v>
      </c>
      <c r="D1174">
        <v>10</v>
      </c>
      <c r="E1174">
        <v>0</v>
      </c>
      <c r="F1174">
        <v>279377.49480820901</v>
      </c>
      <c r="G1174">
        <v>1124.1909493789999</v>
      </c>
      <c r="H1174">
        <v>669.67016053797602</v>
      </c>
      <c r="I1174">
        <v>0.91899996725647004</v>
      </c>
      <c r="J1174">
        <v>0</v>
      </c>
      <c r="K1174">
        <v>0.82755760180444704</v>
      </c>
      <c r="L1174" t="s">
        <v>79</v>
      </c>
      <c r="M1174" t="e">
        <v>#NAME?</v>
      </c>
    </row>
    <row r="1175" spans="1:13" x14ac:dyDescent="0.25">
      <c r="A1175">
        <v>146</v>
      </c>
      <c r="B1175">
        <v>9</v>
      </c>
      <c r="C1175">
        <v>0</v>
      </c>
      <c r="D1175">
        <v>10</v>
      </c>
      <c r="E1175">
        <v>0</v>
      </c>
      <c r="F1175">
        <v>279069.91331164498</v>
      </c>
      <c r="G1175">
        <v>1124.1909493789999</v>
      </c>
      <c r="H1175">
        <v>669.67016053797602</v>
      </c>
      <c r="I1175">
        <v>0.91899996725647004</v>
      </c>
      <c r="J1175">
        <v>0</v>
      </c>
      <c r="K1175">
        <v>0.82221959068689499</v>
      </c>
      <c r="L1175" t="s">
        <v>79</v>
      </c>
      <c r="M1175" t="e">
        <v>#NAME?</v>
      </c>
    </row>
    <row r="1176" spans="1:13" x14ac:dyDescent="0.25">
      <c r="A1176">
        <v>147</v>
      </c>
      <c r="B1176">
        <v>9</v>
      </c>
      <c r="C1176">
        <v>0</v>
      </c>
      <c r="D1176">
        <v>10</v>
      </c>
      <c r="E1176">
        <v>0</v>
      </c>
      <c r="F1176">
        <v>279865.22283001599</v>
      </c>
      <c r="G1176">
        <v>1124.1909493789999</v>
      </c>
      <c r="H1176">
        <v>669.67016053797602</v>
      </c>
      <c r="I1176">
        <v>0.91899996725647004</v>
      </c>
      <c r="J1176">
        <v>0</v>
      </c>
      <c r="K1176">
        <v>0.81963349076426295</v>
      </c>
      <c r="L1176" t="s">
        <v>79</v>
      </c>
      <c r="M1176" t="e">
        <v>#NAME?</v>
      </c>
    </row>
    <row r="1177" spans="1:13" x14ac:dyDescent="0.25">
      <c r="A1177">
        <v>148</v>
      </c>
      <c r="B1177">
        <v>9</v>
      </c>
      <c r="C1177">
        <v>0</v>
      </c>
      <c r="D1177">
        <v>10</v>
      </c>
      <c r="E1177">
        <v>0</v>
      </c>
      <c r="F1177">
        <v>282599.385219549</v>
      </c>
      <c r="G1177">
        <v>1124.1909493789999</v>
      </c>
      <c r="H1177">
        <v>669.67016053797602</v>
      </c>
      <c r="I1177">
        <v>0.91899996725647004</v>
      </c>
      <c r="J1177">
        <v>0</v>
      </c>
      <c r="K1177">
        <v>0.819923796452797</v>
      </c>
      <c r="L1177" t="s">
        <v>79</v>
      </c>
      <c r="M1177" t="e">
        <v>#NAME?</v>
      </c>
    </row>
    <row r="1178" spans="1:13" x14ac:dyDescent="0.25">
      <c r="A1178">
        <v>149</v>
      </c>
      <c r="B1178">
        <v>9</v>
      </c>
      <c r="C1178">
        <v>0</v>
      </c>
      <c r="D1178">
        <v>10</v>
      </c>
      <c r="E1178">
        <v>0</v>
      </c>
      <c r="F1178">
        <v>286324.31789031799</v>
      </c>
      <c r="G1178">
        <v>1124.1909493789999</v>
      </c>
      <c r="H1178">
        <v>669.67016053797602</v>
      </c>
      <c r="I1178">
        <v>0.91899996725647004</v>
      </c>
      <c r="J1178">
        <v>0</v>
      </c>
      <c r="K1178">
        <v>0.82269130377002497</v>
      </c>
      <c r="L1178" t="s">
        <v>79</v>
      </c>
      <c r="M1178" t="e">
        <v>#NAME?</v>
      </c>
    </row>
    <row r="1179" spans="1:13" x14ac:dyDescent="0.25">
      <c r="A1179">
        <v>150</v>
      </c>
      <c r="B1179">
        <v>9</v>
      </c>
      <c r="C1179">
        <v>0</v>
      </c>
      <c r="D1179">
        <v>10</v>
      </c>
      <c r="E1179">
        <v>0</v>
      </c>
      <c r="F1179">
        <v>286930.46799367602</v>
      </c>
      <c r="G1179">
        <v>1124.1909493789999</v>
      </c>
      <c r="H1179">
        <v>669.67016053797602</v>
      </c>
      <c r="I1179">
        <v>0.91899996725647004</v>
      </c>
      <c r="J1179">
        <v>0</v>
      </c>
      <c r="K1179">
        <v>0.81939766243104795</v>
      </c>
      <c r="L1179" t="s">
        <v>79</v>
      </c>
      <c r="M1179" t="e">
        <v>#NAME?</v>
      </c>
    </row>
    <row r="1180" spans="1:13" x14ac:dyDescent="0.25">
      <c r="A1180">
        <v>151</v>
      </c>
      <c r="B1180">
        <v>9</v>
      </c>
      <c r="C1180">
        <v>0</v>
      </c>
      <c r="D1180">
        <v>10</v>
      </c>
      <c r="E1180">
        <v>0</v>
      </c>
      <c r="F1180">
        <v>283984.613351951</v>
      </c>
      <c r="G1180">
        <v>1124.1909493789999</v>
      </c>
      <c r="H1180">
        <v>669.67016053797602</v>
      </c>
      <c r="I1180">
        <v>0.91899996725647004</v>
      </c>
      <c r="J1180">
        <v>0</v>
      </c>
      <c r="K1180">
        <v>0.81710518963762302</v>
      </c>
      <c r="L1180" t="s">
        <v>79</v>
      </c>
      <c r="M1180" t="e">
        <v>#NAME?</v>
      </c>
    </row>
    <row r="1181" spans="1:13" x14ac:dyDescent="0.25">
      <c r="A1181">
        <v>152</v>
      </c>
      <c r="B1181">
        <v>9</v>
      </c>
      <c r="C1181">
        <v>0</v>
      </c>
      <c r="D1181">
        <v>10</v>
      </c>
      <c r="E1181">
        <v>0</v>
      </c>
      <c r="F1181">
        <v>282372.92751813598</v>
      </c>
      <c r="G1181">
        <v>1124.1909493789999</v>
      </c>
      <c r="H1181">
        <v>669.67016053797602</v>
      </c>
      <c r="I1181">
        <v>0.91899996725647004</v>
      </c>
      <c r="J1181">
        <v>0</v>
      </c>
      <c r="K1181">
        <v>0.81507503880429999</v>
      </c>
      <c r="L1181" t="s">
        <v>79</v>
      </c>
      <c r="M1181" t="e">
        <v>#NAME?</v>
      </c>
    </row>
    <row r="1182" spans="1:13" x14ac:dyDescent="0.25">
      <c r="A1182">
        <v>153</v>
      </c>
      <c r="B1182">
        <v>9</v>
      </c>
      <c r="C1182">
        <v>0</v>
      </c>
      <c r="D1182">
        <v>10</v>
      </c>
      <c r="E1182">
        <v>0</v>
      </c>
      <c r="F1182">
        <v>278910.13836288301</v>
      </c>
      <c r="G1182">
        <v>1124.1909493789999</v>
      </c>
      <c r="H1182">
        <v>669.67016053797602</v>
      </c>
      <c r="I1182">
        <v>0.91899996725647004</v>
      </c>
      <c r="J1182">
        <v>0</v>
      </c>
      <c r="K1182">
        <v>0.817476805324305</v>
      </c>
      <c r="L1182" t="s">
        <v>79</v>
      </c>
      <c r="M1182" t="e">
        <v>#NAME?</v>
      </c>
    </row>
    <row r="1183" spans="1:13" x14ac:dyDescent="0.25">
      <c r="A1183">
        <v>154</v>
      </c>
      <c r="B1183">
        <v>9</v>
      </c>
      <c r="C1183">
        <v>0</v>
      </c>
      <c r="D1183">
        <v>10</v>
      </c>
      <c r="E1183">
        <v>0</v>
      </c>
      <c r="F1183">
        <v>276694.28598751797</v>
      </c>
      <c r="G1183">
        <v>1124.1909493789999</v>
      </c>
      <c r="H1183">
        <v>669.67016053797602</v>
      </c>
      <c r="I1183">
        <v>0.91899996725647004</v>
      </c>
      <c r="J1183">
        <v>0</v>
      </c>
      <c r="K1183">
        <v>0.812242023044916</v>
      </c>
      <c r="L1183" t="s">
        <v>79</v>
      </c>
      <c r="M1183" t="e">
        <v>#NAME?</v>
      </c>
    </row>
    <row r="1184" spans="1:13" x14ac:dyDescent="0.25">
      <c r="A1184">
        <v>155</v>
      </c>
      <c r="B1184">
        <v>9</v>
      </c>
      <c r="C1184">
        <v>0</v>
      </c>
      <c r="D1184">
        <v>10</v>
      </c>
      <c r="E1184">
        <v>0</v>
      </c>
      <c r="F1184">
        <v>270190.29692349298</v>
      </c>
      <c r="G1184">
        <v>1124.1909493789999</v>
      </c>
      <c r="H1184">
        <v>669.67016053797602</v>
      </c>
      <c r="I1184">
        <v>0.91899996725647004</v>
      </c>
      <c r="J1184">
        <v>0</v>
      </c>
      <c r="K1184">
        <v>0.80711087226713796</v>
      </c>
      <c r="L1184" t="s">
        <v>79</v>
      </c>
      <c r="M1184" t="e">
        <v>#NAME?</v>
      </c>
    </row>
    <row r="1185" spans="1:13" x14ac:dyDescent="0.25">
      <c r="A1185">
        <v>156</v>
      </c>
      <c r="B1185">
        <v>9</v>
      </c>
      <c r="C1185">
        <v>0</v>
      </c>
      <c r="D1185">
        <v>10</v>
      </c>
      <c r="E1185">
        <v>0</v>
      </c>
      <c r="F1185">
        <v>266587.89336880099</v>
      </c>
      <c r="G1185">
        <v>1124.1909493789999</v>
      </c>
      <c r="H1185">
        <v>669.67016053797602</v>
      </c>
      <c r="I1185">
        <v>0.91899996725647004</v>
      </c>
      <c r="J1185">
        <v>0</v>
      </c>
      <c r="K1185">
        <v>0.80871459851942396</v>
      </c>
      <c r="L1185" t="s">
        <v>79</v>
      </c>
      <c r="M1185" t="e">
        <v>#NAME?</v>
      </c>
    </row>
    <row r="1186" spans="1:13" x14ac:dyDescent="0.25">
      <c r="A1186">
        <v>157</v>
      </c>
      <c r="B1186">
        <v>9</v>
      </c>
      <c r="C1186">
        <v>0</v>
      </c>
      <c r="D1186">
        <v>10</v>
      </c>
      <c r="E1186">
        <v>0</v>
      </c>
      <c r="F1186">
        <v>263784.665124177</v>
      </c>
      <c r="G1186">
        <v>1124.1909493789999</v>
      </c>
      <c r="H1186">
        <v>669.67016053797602</v>
      </c>
      <c r="I1186">
        <v>0.91899996725647004</v>
      </c>
      <c r="J1186">
        <v>0</v>
      </c>
      <c r="K1186">
        <v>0.80783368491419405</v>
      </c>
      <c r="L1186" t="s">
        <v>79</v>
      </c>
      <c r="M1186" t="e">
        <v>#NAME?</v>
      </c>
    </row>
    <row r="1187" spans="1:13" x14ac:dyDescent="0.25">
      <c r="A1187">
        <v>158</v>
      </c>
      <c r="B1187">
        <v>9</v>
      </c>
      <c r="C1187">
        <v>0</v>
      </c>
      <c r="D1187">
        <v>10</v>
      </c>
      <c r="E1187">
        <v>0</v>
      </c>
      <c r="F1187">
        <v>260620.493783527</v>
      </c>
      <c r="G1187">
        <v>1124.1909493789999</v>
      </c>
      <c r="H1187">
        <v>669.67016053797602</v>
      </c>
      <c r="I1187">
        <v>0.91899996725647004</v>
      </c>
      <c r="J1187">
        <v>0</v>
      </c>
      <c r="K1187">
        <v>0.80732643331542198</v>
      </c>
      <c r="L1187" t="s">
        <v>79</v>
      </c>
      <c r="M1187" t="e">
        <v>#NAME?</v>
      </c>
    </row>
    <row r="1188" spans="1:13" x14ac:dyDescent="0.25">
      <c r="A1188">
        <v>159</v>
      </c>
      <c r="B1188">
        <v>9</v>
      </c>
      <c r="C1188">
        <v>0</v>
      </c>
      <c r="D1188">
        <v>10</v>
      </c>
      <c r="E1188">
        <v>0</v>
      </c>
      <c r="F1188">
        <v>258571.453471391</v>
      </c>
      <c r="G1188">
        <v>1124.1909493789999</v>
      </c>
      <c r="H1188">
        <v>669.67016053797602</v>
      </c>
      <c r="I1188">
        <v>0.91899996725647004</v>
      </c>
      <c r="J1188">
        <v>0</v>
      </c>
      <c r="K1188">
        <v>0.79986106680996305</v>
      </c>
      <c r="L1188" t="s">
        <v>79</v>
      </c>
      <c r="M1188" t="e">
        <v>#NAME?</v>
      </c>
    </row>
    <row r="1189" spans="1:13" x14ac:dyDescent="0.25">
      <c r="A1189">
        <v>160</v>
      </c>
      <c r="B1189">
        <v>9</v>
      </c>
      <c r="C1189">
        <v>0</v>
      </c>
      <c r="D1189">
        <v>10</v>
      </c>
      <c r="E1189">
        <v>0</v>
      </c>
      <c r="F1189">
        <v>258475.78716027399</v>
      </c>
      <c r="G1189">
        <v>1124.1909493789999</v>
      </c>
      <c r="H1189">
        <v>669.67016053797602</v>
      </c>
      <c r="I1189">
        <v>0.91899996725647004</v>
      </c>
      <c r="J1189">
        <v>0</v>
      </c>
      <c r="K1189">
        <v>0.80207822300828602</v>
      </c>
      <c r="L1189" t="s">
        <v>79</v>
      </c>
      <c r="M1189" t="e">
        <v>#NAME?</v>
      </c>
    </row>
    <row r="1190" spans="1:13" x14ac:dyDescent="0.25">
      <c r="A1190">
        <v>161</v>
      </c>
      <c r="B1190">
        <v>9</v>
      </c>
      <c r="C1190">
        <v>0</v>
      </c>
      <c r="D1190">
        <v>10</v>
      </c>
      <c r="E1190">
        <v>0</v>
      </c>
      <c r="F1190">
        <v>254928.943625385</v>
      </c>
      <c r="G1190">
        <v>1124.1909493789999</v>
      </c>
      <c r="H1190">
        <v>669.67016053797602</v>
      </c>
      <c r="I1190">
        <v>0.91899996725647004</v>
      </c>
      <c r="J1190">
        <v>0</v>
      </c>
      <c r="K1190">
        <v>0.80065759760080701</v>
      </c>
      <c r="L1190" t="s">
        <v>79</v>
      </c>
      <c r="M1190" t="e">
        <v>#NAME?</v>
      </c>
    </row>
    <row r="1191" spans="1:13" x14ac:dyDescent="0.25">
      <c r="A1191">
        <v>162</v>
      </c>
      <c r="B1191">
        <v>9</v>
      </c>
      <c r="C1191">
        <v>0</v>
      </c>
      <c r="D1191">
        <v>10</v>
      </c>
      <c r="E1191">
        <v>0</v>
      </c>
      <c r="F1191">
        <v>253005.75229743699</v>
      </c>
      <c r="G1191">
        <v>1124.1909493789999</v>
      </c>
      <c r="H1191">
        <v>669.67016053797602</v>
      </c>
      <c r="I1191">
        <v>0.91899996725647004</v>
      </c>
      <c r="J1191">
        <v>0</v>
      </c>
      <c r="K1191">
        <v>0.80087484388401697</v>
      </c>
      <c r="L1191" t="s">
        <v>79</v>
      </c>
      <c r="M1191" t="e">
        <v>#NAME?</v>
      </c>
    </row>
    <row r="1192" spans="1:13" x14ac:dyDescent="0.25">
      <c r="A1192">
        <v>163</v>
      </c>
      <c r="B1192">
        <v>9</v>
      </c>
      <c r="C1192">
        <v>0</v>
      </c>
      <c r="D1192">
        <v>10</v>
      </c>
      <c r="E1192">
        <v>0</v>
      </c>
      <c r="F1192">
        <v>252326.62891634001</v>
      </c>
      <c r="G1192">
        <v>1124.1909493789999</v>
      </c>
      <c r="H1192">
        <v>669.67016053797602</v>
      </c>
      <c r="I1192">
        <v>0.91899996725647004</v>
      </c>
      <c r="J1192">
        <v>0</v>
      </c>
      <c r="K1192">
        <v>0.79491766014232301</v>
      </c>
      <c r="L1192" t="s">
        <v>79</v>
      </c>
      <c r="M1192" t="e">
        <v>#NAME?</v>
      </c>
    </row>
    <row r="1193" spans="1:13" x14ac:dyDescent="0.25">
      <c r="A1193">
        <v>164</v>
      </c>
      <c r="B1193">
        <v>9</v>
      </c>
      <c r="C1193">
        <v>0</v>
      </c>
      <c r="D1193">
        <v>10</v>
      </c>
      <c r="E1193">
        <v>0</v>
      </c>
      <c r="F1193">
        <v>249712.679094741</v>
      </c>
      <c r="G1193">
        <v>1124.1909493789999</v>
      </c>
      <c r="H1193">
        <v>669.67016053797602</v>
      </c>
      <c r="I1193">
        <v>0.91899996725647004</v>
      </c>
      <c r="J1193">
        <v>0</v>
      </c>
      <c r="K1193">
        <v>0.79686249544653898</v>
      </c>
      <c r="L1193" t="s">
        <v>79</v>
      </c>
      <c r="M1193" t="e">
        <v>#NAME?</v>
      </c>
    </row>
    <row r="1194" spans="1:13" x14ac:dyDescent="0.25">
      <c r="A1194">
        <v>165</v>
      </c>
      <c r="B1194">
        <v>9</v>
      </c>
      <c r="C1194">
        <v>0</v>
      </c>
      <c r="D1194">
        <v>10</v>
      </c>
      <c r="E1194">
        <v>0</v>
      </c>
      <c r="F1194">
        <v>250755.88414797999</v>
      </c>
      <c r="G1194">
        <v>1124.1909493789999</v>
      </c>
      <c r="H1194">
        <v>669.67016053797602</v>
      </c>
      <c r="I1194">
        <v>0.91899996725647004</v>
      </c>
      <c r="J1194">
        <v>0</v>
      </c>
      <c r="K1194">
        <v>0.799513689820326</v>
      </c>
      <c r="L1194" t="s">
        <v>79</v>
      </c>
      <c r="M1194" t="e">
        <v>#NAME?</v>
      </c>
    </row>
    <row r="1195" spans="1:13" x14ac:dyDescent="0.25">
      <c r="A1195">
        <v>166</v>
      </c>
      <c r="B1195">
        <v>9</v>
      </c>
      <c r="C1195">
        <v>0</v>
      </c>
      <c r="D1195">
        <v>10</v>
      </c>
      <c r="E1195">
        <v>0</v>
      </c>
      <c r="F1195">
        <v>250347.726777812</v>
      </c>
      <c r="G1195">
        <v>1124.1909493789999</v>
      </c>
      <c r="H1195">
        <v>669.67016053797602</v>
      </c>
      <c r="I1195">
        <v>0.91899996725647004</v>
      </c>
      <c r="J1195">
        <v>0</v>
      </c>
      <c r="K1195">
        <v>0.79974878210479905</v>
      </c>
      <c r="L1195" t="s">
        <v>79</v>
      </c>
      <c r="M1195" t="e">
        <v>#NAME?</v>
      </c>
    </row>
    <row r="1196" spans="1:13" x14ac:dyDescent="0.25">
      <c r="A1196">
        <v>167</v>
      </c>
      <c r="B1196">
        <v>9</v>
      </c>
      <c r="C1196">
        <v>0</v>
      </c>
      <c r="D1196">
        <v>10</v>
      </c>
      <c r="E1196">
        <v>0</v>
      </c>
      <c r="F1196">
        <v>249556.816380773</v>
      </c>
      <c r="G1196">
        <v>1124.1909493789999</v>
      </c>
      <c r="H1196">
        <v>669.67016053797602</v>
      </c>
      <c r="I1196">
        <v>0.91899996725647004</v>
      </c>
      <c r="J1196">
        <v>0</v>
      </c>
      <c r="K1196">
        <v>0.79316171102757804</v>
      </c>
      <c r="L1196" t="s">
        <v>79</v>
      </c>
      <c r="M1196" t="e">
        <v>#NAME?</v>
      </c>
    </row>
    <row r="1197" spans="1:13" x14ac:dyDescent="0.25">
      <c r="A1197">
        <v>168</v>
      </c>
      <c r="B1197">
        <v>9</v>
      </c>
      <c r="C1197">
        <v>0</v>
      </c>
      <c r="D1197">
        <v>10</v>
      </c>
      <c r="E1197">
        <v>0</v>
      </c>
      <c r="F1197">
        <v>247887.565789202</v>
      </c>
      <c r="G1197">
        <v>1124.1909493789999</v>
      </c>
      <c r="H1197">
        <v>669.67016053797602</v>
      </c>
      <c r="I1197">
        <v>0.91899996725647004</v>
      </c>
      <c r="J1197">
        <v>0</v>
      </c>
      <c r="K1197">
        <v>0.79012226533422003</v>
      </c>
      <c r="L1197" t="s">
        <v>79</v>
      </c>
      <c r="M1197" t="e">
        <v>#NAME?</v>
      </c>
    </row>
    <row r="1198" spans="1:13" x14ac:dyDescent="0.25">
      <c r="A1198">
        <v>169</v>
      </c>
      <c r="B1198">
        <v>9</v>
      </c>
      <c r="C1198">
        <v>0</v>
      </c>
      <c r="D1198">
        <v>10</v>
      </c>
      <c r="E1198">
        <v>0</v>
      </c>
      <c r="F1198">
        <v>248826.75006821801</v>
      </c>
      <c r="G1198">
        <v>1124.1909493789999</v>
      </c>
      <c r="H1198">
        <v>669.67016053797602</v>
      </c>
      <c r="I1198">
        <v>0.91899996725647004</v>
      </c>
      <c r="J1198">
        <v>0</v>
      </c>
      <c r="K1198">
        <v>0.78925240815012698</v>
      </c>
      <c r="L1198" t="s">
        <v>79</v>
      </c>
      <c r="M1198" t="e">
        <v>#NAME?</v>
      </c>
    </row>
    <row r="1199" spans="1:13" x14ac:dyDescent="0.25">
      <c r="A1199">
        <v>170</v>
      </c>
      <c r="B1199">
        <v>9</v>
      </c>
      <c r="C1199">
        <v>0</v>
      </c>
      <c r="D1199">
        <v>10</v>
      </c>
      <c r="E1199">
        <v>0</v>
      </c>
      <c r="F1199">
        <v>247227.53897688401</v>
      </c>
      <c r="G1199">
        <v>1124.1909493789999</v>
      </c>
      <c r="H1199">
        <v>669.67016053797602</v>
      </c>
      <c r="I1199">
        <v>0.91899996725647004</v>
      </c>
      <c r="J1199">
        <v>0</v>
      </c>
      <c r="K1199">
        <v>0.792069368404695</v>
      </c>
      <c r="L1199" t="s">
        <v>79</v>
      </c>
      <c r="M1199" t="e">
        <v>#NAME?</v>
      </c>
    </row>
    <row r="1200" spans="1:13" x14ac:dyDescent="0.25">
      <c r="A1200">
        <v>171</v>
      </c>
      <c r="B1200">
        <v>9</v>
      </c>
      <c r="C1200">
        <v>0</v>
      </c>
      <c r="D1200">
        <v>10</v>
      </c>
      <c r="E1200">
        <v>0</v>
      </c>
      <c r="F1200">
        <v>246326.01990689099</v>
      </c>
      <c r="G1200">
        <v>1124.1909493789999</v>
      </c>
      <c r="H1200">
        <v>669.67016053797602</v>
      </c>
      <c r="I1200">
        <v>0.91899996725647004</v>
      </c>
      <c r="J1200">
        <v>0</v>
      </c>
      <c r="K1200">
        <v>0.78625807129373004</v>
      </c>
      <c r="L1200" t="s">
        <v>79</v>
      </c>
      <c r="M1200" t="e">
        <v>#NAME?</v>
      </c>
    </row>
    <row r="1201" spans="1:13" x14ac:dyDescent="0.25">
      <c r="A1201">
        <v>172</v>
      </c>
      <c r="B1201">
        <v>9</v>
      </c>
      <c r="C1201">
        <v>0</v>
      </c>
      <c r="D1201">
        <v>10</v>
      </c>
      <c r="E1201">
        <v>0</v>
      </c>
      <c r="F1201">
        <v>247198.816759629</v>
      </c>
      <c r="G1201">
        <v>1124.1909493789999</v>
      </c>
      <c r="H1201">
        <v>669.67016053797602</v>
      </c>
      <c r="I1201">
        <v>0.91899996725647004</v>
      </c>
      <c r="J1201">
        <v>0</v>
      </c>
      <c r="K1201">
        <v>0.78757056025142302</v>
      </c>
      <c r="L1201" t="s">
        <v>79</v>
      </c>
      <c r="M1201" t="e">
        <v>#NAME?</v>
      </c>
    </row>
    <row r="1202" spans="1:13" x14ac:dyDescent="0.25">
      <c r="A1202">
        <v>173</v>
      </c>
      <c r="B1202">
        <v>9</v>
      </c>
      <c r="C1202">
        <v>0</v>
      </c>
      <c r="D1202">
        <v>10</v>
      </c>
      <c r="E1202">
        <v>0</v>
      </c>
      <c r="F1202">
        <v>246121.85039302101</v>
      </c>
      <c r="G1202">
        <v>1124.1909493789999</v>
      </c>
      <c r="H1202">
        <v>669.67016053797602</v>
      </c>
      <c r="I1202">
        <v>0.91899996725647004</v>
      </c>
      <c r="J1202">
        <v>0</v>
      </c>
      <c r="K1202">
        <v>0.79105249790405496</v>
      </c>
      <c r="L1202" t="s">
        <v>79</v>
      </c>
      <c r="M1202" t="e">
        <v>#NAME?</v>
      </c>
    </row>
    <row r="1203" spans="1:13" x14ac:dyDescent="0.25">
      <c r="A1203">
        <v>174</v>
      </c>
      <c r="B1203">
        <v>9</v>
      </c>
      <c r="C1203">
        <v>0</v>
      </c>
      <c r="D1203">
        <v>10</v>
      </c>
      <c r="E1203">
        <v>0</v>
      </c>
      <c r="F1203">
        <v>244486.87438231101</v>
      </c>
      <c r="G1203">
        <v>1124.1909493789999</v>
      </c>
      <c r="H1203">
        <v>669.67016053797602</v>
      </c>
      <c r="I1203">
        <v>0.91899996725647004</v>
      </c>
      <c r="J1203">
        <v>0</v>
      </c>
      <c r="K1203">
        <v>0.78973326939920796</v>
      </c>
      <c r="L1203" t="s">
        <v>79</v>
      </c>
      <c r="M1203" t="e">
        <v>#NAME?</v>
      </c>
    </row>
    <row r="1204" spans="1:13" x14ac:dyDescent="0.25">
      <c r="A1204">
        <v>175</v>
      </c>
      <c r="B1204">
        <v>9</v>
      </c>
      <c r="C1204">
        <v>0</v>
      </c>
      <c r="D1204">
        <v>10</v>
      </c>
      <c r="E1204">
        <v>0</v>
      </c>
      <c r="F1204">
        <v>243657.760602136</v>
      </c>
      <c r="G1204">
        <v>1124.1909493789999</v>
      </c>
      <c r="H1204">
        <v>669.67016053797602</v>
      </c>
      <c r="I1204">
        <v>0.91899996725647004</v>
      </c>
      <c r="J1204">
        <v>0</v>
      </c>
      <c r="K1204">
        <v>0.78874671077004299</v>
      </c>
      <c r="L1204" t="s">
        <v>79</v>
      </c>
      <c r="M1204" t="e">
        <v>#NAME?</v>
      </c>
    </row>
    <row r="1205" spans="1:13" x14ac:dyDescent="0.25">
      <c r="A1205">
        <v>176</v>
      </c>
      <c r="B1205">
        <v>9</v>
      </c>
      <c r="C1205">
        <v>0</v>
      </c>
      <c r="D1205">
        <v>10</v>
      </c>
      <c r="E1205">
        <v>0</v>
      </c>
      <c r="F1205">
        <v>243280.48075147701</v>
      </c>
      <c r="G1205">
        <v>1124.1909493789999</v>
      </c>
      <c r="H1205">
        <v>669.67016053797602</v>
      </c>
      <c r="I1205">
        <v>0.91899996725647004</v>
      </c>
      <c r="J1205">
        <v>0</v>
      </c>
      <c r="K1205">
        <v>0.78335326697025098</v>
      </c>
      <c r="L1205" t="s">
        <v>79</v>
      </c>
      <c r="M1205" t="e">
        <v>#NAME?</v>
      </c>
    </row>
    <row r="1206" spans="1:13" x14ac:dyDescent="0.25">
      <c r="A1206">
        <v>177</v>
      </c>
      <c r="B1206">
        <v>9</v>
      </c>
      <c r="C1206">
        <v>0</v>
      </c>
      <c r="D1206">
        <v>10</v>
      </c>
      <c r="E1206">
        <v>0</v>
      </c>
      <c r="F1206">
        <v>242901.322182729</v>
      </c>
      <c r="G1206">
        <v>1124.1909493789999</v>
      </c>
      <c r="H1206">
        <v>669.67016053797602</v>
      </c>
      <c r="I1206">
        <v>0.91899996725647004</v>
      </c>
      <c r="J1206">
        <v>0</v>
      </c>
      <c r="K1206">
        <v>0.78577367414453103</v>
      </c>
      <c r="L1206" t="s">
        <v>79</v>
      </c>
      <c r="M1206" t="e">
        <v>#NAME?</v>
      </c>
    </row>
    <row r="1207" spans="1:13" x14ac:dyDescent="0.25">
      <c r="A1207">
        <v>178</v>
      </c>
      <c r="B1207">
        <v>9</v>
      </c>
      <c r="C1207">
        <v>0</v>
      </c>
      <c r="D1207">
        <v>10</v>
      </c>
      <c r="E1207">
        <v>0</v>
      </c>
      <c r="F1207">
        <v>242612.29911422299</v>
      </c>
      <c r="G1207">
        <v>1124.1909493789999</v>
      </c>
      <c r="H1207">
        <v>669.67016053797602</v>
      </c>
      <c r="I1207">
        <v>0.91899996725647004</v>
      </c>
      <c r="J1207">
        <v>0</v>
      </c>
      <c r="K1207">
        <v>0.78976866118431299</v>
      </c>
      <c r="L1207" t="s">
        <v>79</v>
      </c>
      <c r="M1207" t="e">
        <v>#NAME?</v>
      </c>
    </row>
    <row r="1208" spans="1:13" x14ac:dyDescent="0.25">
      <c r="A1208">
        <v>179</v>
      </c>
      <c r="B1208">
        <v>9</v>
      </c>
      <c r="C1208">
        <v>0</v>
      </c>
      <c r="D1208">
        <v>10</v>
      </c>
      <c r="E1208">
        <v>0</v>
      </c>
      <c r="F1208">
        <v>240962.269750251</v>
      </c>
      <c r="G1208">
        <v>1124.1909493789999</v>
      </c>
      <c r="H1208">
        <v>669.67016053797602</v>
      </c>
      <c r="I1208">
        <v>0.91899996725647004</v>
      </c>
      <c r="J1208">
        <v>0</v>
      </c>
      <c r="K1208">
        <v>0.78661621714805596</v>
      </c>
      <c r="L1208" t="s">
        <v>79</v>
      </c>
      <c r="M1208" t="e">
        <v>#NAME?</v>
      </c>
    </row>
    <row r="1209" spans="1:13" x14ac:dyDescent="0.25">
      <c r="A1209">
        <v>180</v>
      </c>
      <c r="B1209">
        <v>9</v>
      </c>
      <c r="C1209">
        <v>0</v>
      </c>
      <c r="D1209">
        <v>10</v>
      </c>
      <c r="E1209">
        <v>0</v>
      </c>
      <c r="F1209">
        <v>239101.380370345</v>
      </c>
      <c r="G1209">
        <v>1124.1909493789999</v>
      </c>
      <c r="H1209">
        <v>669.67016053797602</v>
      </c>
      <c r="I1209">
        <v>0.91899996725647004</v>
      </c>
      <c r="J1209">
        <v>0</v>
      </c>
      <c r="K1209">
        <v>0.78308122170118399</v>
      </c>
      <c r="L1209" t="s">
        <v>79</v>
      </c>
      <c r="M1209" t="e">
        <v>#NAME?</v>
      </c>
    </row>
    <row r="1210" spans="1:13" x14ac:dyDescent="0.25">
      <c r="A1210">
        <v>181</v>
      </c>
      <c r="B1210">
        <v>9</v>
      </c>
      <c r="C1210">
        <v>0</v>
      </c>
      <c r="D1210">
        <v>10</v>
      </c>
      <c r="E1210">
        <v>0</v>
      </c>
      <c r="F1210">
        <v>238140.25955441699</v>
      </c>
      <c r="G1210">
        <v>1124.1909493789999</v>
      </c>
      <c r="H1210">
        <v>669.67016053797602</v>
      </c>
      <c r="I1210">
        <v>0.91899996725647004</v>
      </c>
      <c r="J1210">
        <v>0</v>
      </c>
      <c r="K1210">
        <v>0.78515779066373403</v>
      </c>
      <c r="L1210" t="s">
        <v>79</v>
      </c>
      <c r="M1210" t="e">
        <v>#NAME?</v>
      </c>
    </row>
    <row r="1211" spans="1:13" x14ac:dyDescent="0.25">
      <c r="A1211">
        <v>182</v>
      </c>
      <c r="B1211">
        <v>9</v>
      </c>
      <c r="C1211">
        <v>0</v>
      </c>
      <c r="D1211">
        <v>10</v>
      </c>
      <c r="E1211">
        <v>0</v>
      </c>
      <c r="F1211">
        <v>237470.789319762</v>
      </c>
      <c r="G1211">
        <v>1124.1909493789999</v>
      </c>
      <c r="H1211">
        <v>669.67016053797602</v>
      </c>
      <c r="I1211">
        <v>0.91899996725647004</v>
      </c>
      <c r="J1211">
        <v>0</v>
      </c>
      <c r="K1211">
        <v>0.78893842718400498</v>
      </c>
      <c r="L1211" t="s">
        <v>79</v>
      </c>
      <c r="M1211" t="e">
        <v>#NAME?</v>
      </c>
    </row>
    <row r="1212" spans="1:13" x14ac:dyDescent="0.25">
      <c r="A1212">
        <v>183</v>
      </c>
      <c r="B1212">
        <v>9</v>
      </c>
      <c r="C1212">
        <v>0</v>
      </c>
      <c r="D1212">
        <v>10</v>
      </c>
      <c r="E1212">
        <v>0</v>
      </c>
      <c r="F1212">
        <v>235971.35065349101</v>
      </c>
      <c r="G1212">
        <v>1124.1909493789999</v>
      </c>
      <c r="H1212">
        <v>669.67016053797602</v>
      </c>
      <c r="I1212">
        <v>0.91899996725647004</v>
      </c>
      <c r="J1212">
        <v>0</v>
      </c>
      <c r="K1212">
        <v>0.786427788391733</v>
      </c>
      <c r="L1212" t="s">
        <v>79</v>
      </c>
      <c r="M1212" t="e">
        <v>#NAME?</v>
      </c>
    </row>
    <row r="1213" spans="1:13" x14ac:dyDescent="0.25">
      <c r="A1213">
        <v>184</v>
      </c>
      <c r="B1213">
        <v>9</v>
      </c>
      <c r="C1213">
        <v>0</v>
      </c>
      <c r="D1213">
        <v>10</v>
      </c>
      <c r="E1213">
        <v>0</v>
      </c>
      <c r="F1213">
        <v>234208.15214179701</v>
      </c>
      <c r="G1213">
        <v>1124.1909493789999</v>
      </c>
      <c r="H1213">
        <v>669.67016053797602</v>
      </c>
      <c r="I1213">
        <v>0.91899996725647004</v>
      </c>
      <c r="J1213">
        <v>0</v>
      </c>
      <c r="K1213">
        <v>0.78260326640883005</v>
      </c>
      <c r="L1213" t="s">
        <v>79</v>
      </c>
      <c r="M1213" t="e">
        <v>#NAME?</v>
      </c>
    </row>
    <row r="1214" spans="1:13" x14ac:dyDescent="0.25">
      <c r="A1214">
        <v>185</v>
      </c>
      <c r="B1214">
        <v>9</v>
      </c>
      <c r="C1214">
        <v>0</v>
      </c>
      <c r="D1214">
        <v>10</v>
      </c>
      <c r="E1214">
        <v>0</v>
      </c>
      <c r="F1214">
        <v>233778.155675769</v>
      </c>
      <c r="G1214">
        <v>1124.1909493789999</v>
      </c>
      <c r="H1214">
        <v>669.67016053797602</v>
      </c>
      <c r="I1214">
        <v>0.91899996725647004</v>
      </c>
      <c r="J1214">
        <v>0</v>
      </c>
      <c r="K1214">
        <v>0.78471810785679197</v>
      </c>
      <c r="L1214" t="s">
        <v>79</v>
      </c>
      <c r="M1214" t="e">
        <v>#NAME?</v>
      </c>
    </row>
    <row r="1215" spans="1:13" x14ac:dyDescent="0.25">
      <c r="A1215">
        <v>186</v>
      </c>
      <c r="B1215">
        <v>9</v>
      </c>
      <c r="C1215">
        <v>0</v>
      </c>
      <c r="D1215">
        <v>10</v>
      </c>
      <c r="E1215">
        <v>0</v>
      </c>
      <c r="F1215">
        <v>232543.067084726</v>
      </c>
      <c r="G1215">
        <v>1124.1909493789999</v>
      </c>
      <c r="H1215">
        <v>669.67016053797602</v>
      </c>
      <c r="I1215">
        <v>0.91899996725647004</v>
      </c>
      <c r="J1215">
        <v>0</v>
      </c>
      <c r="K1215">
        <v>0.78473539000847303</v>
      </c>
      <c r="L1215" t="s">
        <v>79</v>
      </c>
      <c r="M1215" t="e">
        <v>#NAME?</v>
      </c>
    </row>
    <row r="1216" spans="1:13" x14ac:dyDescent="0.25">
      <c r="A1216">
        <v>187</v>
      </c>
      <c r="B1216">
        <v>9</v>
      </c>
      <c r="C1216">
        <v>0</v>
      </c>
      <c r="D1216">
        <v>10</v>
      </c>
      <c r="E1216">
        <v>0</v>
      </c>
      <c r="F1216">
        <v>231829.89607749201</v>
      </c>
      <c r="G1216">
        <v>1124.1909493789999</v>
      </c>
      <c r="H1216">
        <v>669.67016053797602</v>
      </c>
      <c r="I1216">
        <v>0.91899996725647004</v>
      </c>
      <c r="J1216">
        <v>0</v>
      </c>
      <c r="K1216">
        <v>0.78451191046295399</v>
      </c>
      <c r="L1216" t="s">
        <v>79</v>
      </c>
      <c r="M1216" t="e">
        <v>#NAME?</v>
      </c>
    </row>
    <row r="1217" spans="1:13" x14ac:dyDescent="0.25">
      <c r="A1217">
        <v>188</v>
      </c>
      <c r="B1217">
        <v>9</v>
      </c>
      <c r="C1217">
        <v>0</v>
      </c>
      <c r="D1217">
        <v>10</v>
      </c>
      <c r="E1217">
        <v>0</v>
      </c>
      <c r="F1217">
        <v>230807.356597217</v>
      </c>
      <c r="G1217">
        <v>1124.1909493789999</v>
      </c>
      <c r="H1217">
        <v>669.67016053797602</v>
      </c>
      <c r="I1217">
        <v>0.91899996725647004</v>
      </c>
      <c r="J1217">
        <v>0</v>
      </c>
      <c r="K1217">
        <v>0.78891611692614405</v>
      </c>
      <c r="L1217" t="s">
        <v>79</v>
      </c>
      <c r="M1217" t="e">
        <v>#NAME?</v>
      </c>
    </row>
    <row r="1218" spans="1:13" x14ac:dyDescent="0.25">
      <c r="A1218">
        <v>189</v>
      </c>
      <c r="B1218">
        <v>9</v>
      </c>
      <c r="C1218">
        <v>0</v>
      </c>
      <c r="D1218">
        <v>10</v>
      </c>
      <c r="E1218">
        <v>0</v>
      </c>
      <c r="F1218">
        <v>229949.23049083</v>
      </c>
      <c r="G1218">
        <v>1124.1909493789999</v>
      </c>
      <c r="H1218">
        <v>669.67016053797602</v>
      </c>
      <c r="I1218">
        <v>0.91899996725647004</v>
      </c>
      <c r="J1218">
        <v>0</v>
      </c>
      <c r="K1218">
        <v>0.78543472038141904</v>
      </c>
      <c r="L1218" t="s">
        <v>79</v>
      </c>
      <c r="M1218" t="e">
        <v>#NAME?</v>
      </c>
    </row>
    <row r="1219" spans="1:13" x14ac:dyDescent="0.25">
      <c r="A1219">
        <v>190</v>
      </c>
      <c r="B1219">
        <v>9</v>
      </c>
      <c r="C1219">
        <v>0</v>
      </c>
      <c r="D1219">
        <v>10</v>
      </c>
      <c r="E1219">
        <v>0</v>
      </c>
      <c r="F1219">
        <v>228647.62906955101</v>
      </c>
      <c r="G1219">
        <v>1124.1909493789999</v>
      </c>
      <c r="H1219">
        <v>669.67016053797602</v>
      </c>
      <c r="I1219">
        <v>0.91899996725647004</v>
      </c>
      <c r="J1219">
        <v>0</v>
      </c>
      <c r="K1219">
        <v>0.789811401192685</v>
      </c>
      <c r="L1219" t="s">
        <v>79</v>
      </c>
      <c r="M1219" t="e">
        <v>#NAME?</v>
      </c>
    </row>
    <row r="1220" spans="1:13" x14ac:dyDescent="0.25">
      <c r="A1220">
        <v>191</v>
      </c>
      <c r="B1220">
        <v>9</v>
      </c>
      <c r="C1220">
        <v>0</v>
      </c>
      <c r="D1220">
        <v>10</v>
      </c>
      <c r="E1220">
        <v>0</v>
      </c>
      <c r="F1220">
        <v>228158.14856258599</v>
      </c>
      <c r="G1220">
        <v>1124.1909493789999</v>
      </c>
      <c r="H1220">
        <v>669.67016053797602</v>
      </c>
      <c r="I1220">
        <v>0.91899996725647004</v>
      </c>
      <c r="J1220">
        <v>0</v>
      </c>
      <c r="K1220">
        <v>0.79208219552741099</v>
      </c>
      <c r="L1220" t="s">
        <v>79</v>
      </c>
      <c r="M1220" t="e">
        <v>#NAME?</v>
      </c>
    </row>
    <row r="1221" spans="1:13" x14ac:dyDescent="0.25">
      <c r="A1221">
        <v>192</v>
      </c>
      <c r="B1221">
        <v>9</v>
      </c>
      <c r="C1221">
        <v>0</v>
      </c>
      <c r="D1221">
        <v>10</v>
      </c>
      <c r="E1221">
        <v>0</v>
      </c>
      <c r="F1221">
        <v>226797.78746565999</v>
      </c>
      <c r="G1221">
        <v>1124.1909493789999</v>
      </c>
      <c r="H1221">
        <v>669.67016053797602</v>
      </c>
      <c r="I1221">
        <v>0.91899996725647004</v>
      </c>
      <c r="J1221">
        <v>0</v>
      </c>
      <c r="K1221">
        <v>0.78996896235150005</v>
      </c>
      <c r="L1221" t="s">
        <v>79</v>
      </c>
      <c r="M1221" t="e">
        <v>#NAME?</v>
      </c>
    </row>
    <row r="1222" spans="1:13" x14ac:dyDescent="0.25">
      <c r="A1222">
        <v>193</v>
      </c>
      <c r="B1222">
        <v>9</v>
      </c>
      <c r="C1222">
        <v>0</v>
      </c>
      <c r="D1222">
        <v>10</v>
      </c>
      <c r="E1222">
        <v>0</v>
      </c>
      <c r="F1222">
        <v>225431.10355482</v>
      </c>
      <c r="G1222">
        <v>1124.1909493789999</v>
      </c>
      <c r="H1222">
        <v>669.67016053797602</v>
      </c>
      <c r="I1222">
        <v>0.91899996725647004</v>
      </c>
      <c r="J1222">
        <v>0</v>
      </c>
      <c r="K1222">
        <v>0.78889301778329601</v>
      </c>
      <c r="L1222" t="s">
        <v>79</v>
      </c>
      <c r="M1222" t="e">
        <v>#NAME?</v>
      </c>
    </row>
    <row r="1223" spans="1:13" x14ac:dyDescent="0.25">
      <c r="A1223">
        <v>194</v>
      </c>
      <c r="B1223">
        <v>9</v>
      </c>
      <c r="C1223">
        <v>0</v>
      </c>
      <c r="D1223">
        <v>10</v>
      </c>
      <c r="E1223">
        <v>0</v>
      </c>
      <c r="F1223">
        <v>224199.185866071</v>
      </c>
      <c r="G1223">
        <v>1124.1909493789999</v>
      </c>
      <c r="H1223">
        <v>669.67016053797602</v>
      </c>
      <c r="I1223">
        <v>0.91899996725647004</v>
      </c>
      <c r="J1223">
        <v>0</v>
      </c>
      <c r="K1223">
        <v>0.79411925284129203</v>
      </c>
      <c r="L1223" t="s">
        <v>79</v>
      </c>
      <c r="M1223" t="e">
        <v>#NAME?</v>
      </c>
    </row>
    <row r="1224" spans="1:13" x14ac:dyDescent="0.25">
      <c r="A1224">
        <v>195</v>
      </c>
      <c r="B1224">
        <v>9</v>
      </c>
      <c r="C1224">
        <v>0</v>
      </c>
      <c r="D1224">
        <v>10</v>
      </c>
      <c r="E1224">
        <v>0</v>
      </c>
      <c r="F1224">
        <v>223104.39685522599</v>
      </c>
      <c r="G1224">
        <v>1124.1909493789999</v>
      </c>
      <c r="H1224">
        <v>669.67016053797602</v>
      </c>
      <c r="I1224">
        <v>0.91899996725647004</v>
      </c>
      <c r="J1224">
        <v>0</v>
      </c>
      <c r="K1224">
        <v>0.78920070251936902</v>
      </c>
      <c r="L1224" t="s">
        <v>79</v>
      </c>
      <c r="M1224" t="e">
        <v>#NAME?</v>
      </c>
    </row>
    <row r="1225" spans="1:13" x14ac:dyDescent="0.25">
      <c r="A1225">
        <v>196</v>
      </c>
      <c r="B1225">
        <v>9</v>
      </c>
      <c r="C1225">
        <v>0</v>
      </c>
      <c r="D1225">
        <v>10</v>
      </c>
      <c r="E1225">
        <v>0</v>
      </c>
      <c r="F1225">
        <v>222422.76132951901</v>
      </c>
      <c r="G1225">
        <v>1124.1909493789999</v>
      </c>
      <c r="H1225">
        <v>669.67016053797602</v>
      </c>
      <c r="I1225">
        <v>0.91899996725647004</v>
      </c>
      <c r="J1225">
        <v>0</v>
      </c>
      <c r="K1225">
        <v>0.79064128528134503</v>
      </c>
      <c r="L1225" t="s">
        <v>79</v>
      </c>
      <c r="M1225" t="e">
        <v>#NAME?</v>
      </c>
    </row>
    <row r="1226" spans="1:13" x14ac:dyDescent="0.25">
      <c r="A1226">
        <v>197</v>
      </c>
      <c r="B1226">
        <v>9</v>
      </c>
      <c r="C1226">
        <v>0</v>
      </c>
      <c r="D1226">
        <v>10</v>
      </c>
      <c r="E1226">
        <v>0</v>
      </c>
      <c r="F1226">
        <v>221489.69556345799</v>
      </c>
      <c r="G1226">
        <v>1124.1909493789999</v>
      </c>
      <c r="H1226">
        <v>669.67016053797602</v>
      </c>
      <c r="I1226">
        <v>0.91899996725647004</v>
      </c>
      <c r="J1226">
        <v>0</v>
      </c>
      <c r="K1226">
        <v>0.78965773859934996</v>
      </c>
      <c r="L1226" t="s">
        <v>79</v>
      </c>
      <c r="M1226" t="e">
        <v>#NAME?</v>
      </c>
    </row>
    <row r="1227" spans="1:13" x14ac:dyDescent="0.25">
      <c r="A1227">
        <v>198</v>
      </c>
      <c r="B1227">
        <v>9</v>
      </c>
      <c r="C1227">
        <v>0</v>
      </c>
      <c r="D1227">
        <v>10</v>
      </c>
      <c r="E1227">
        <v>0</v>
      </c>
      <c r="F1227">
        <v>221307.802573408</v>
      </c>
      <c r="G1227">
        <v>1124.1909493789999</v>
      </c>
      <c r="H1227">
        <v>669.67016053797602</v>
      </c>
      <c r="I1227">
        <v>0.91899996725647004</v>
      </c>
      <c r="J1227">
        <v>0</v>
      </c>
      <c r="K1227">
        <v>0.78905406885657203</v>
      </c>
      <c r="L1227" t="s">
        <v>79</v>
      </c>
      <c r="M1227" t="e">
        <v>#NAME?</v>
      </c>
    </row>
    <row r="1228" spans="1:13" x14ac:dyDescent="0.25">
      <c r="A1228">
        <v>199</v>
      </c>
      <c r="B1228">
        <v>9</v>
      </c>
      <c r="C1228">
        <v>0</v>
      </c>
      <c r="D1228">
        <v>10</v>
      </c>
      <c r="E1228">
        <v>0</v>
      </c>
      <c r="F1228">
        <v>219272.60130859</v>
      </c>
      <c r="G1228">
        <v>1124.1909493789999</v>
      </c>
      <c r="H1228">
        <v>669.67016053797602</v>
      </c>
      <c r="I1228">
        <v>0.91899996725647004</v>
      </c>
      <c r="J1228">
        <v>0</v>
      </c>
      <c r="K1228">
        <v>0.78717755917846799</v>
      </c>
      <c r="L1228" t="s">
        <v>79</v>
      </c>
      <c r="M1228" t="e">
        <v>#NAME?</v>
      </c>
    </row>
    <row r="1229" spans="1:13" x14ac:dyDescent="0.25">
      <c r="A1229">
        <v>200</v>
      </c>
      <c r="B1229">
        <v>9</v>
      </c>
      <c r="C1229">
        <v>0</v>
      </c>
      <c r="D1229">
        <v>10</v>
      </c>
      <c r="E1229">
        <v>0</v>
      </c>
      <c r="F1229">
        <v>216802.33917704501</v>
      </c>
      <c r="G1229">
        <v>1124.1909493789999</v>
      </c>
      <c r="H1229">
        <v>669.67016053797602</v>
      </c>
      <c r="I1229">
        <v>0.91899996725647004</v>
      </c>
      <c r="J1229">
        <v>0</v>
      </c>
      <c r="K1229">
        <v>0.78642553132027904</v>
      </c>
      <c r="L1229" t="s">
        <v>79</v>
      </c>
      <c r="M1229" t="e">
        <v>#NAME?</v>
      </c>
    </row>
    <row r="1230" spans="1:13" x14ac:dyDescent="0.25">
      <c r="A1230">
        <v>1</v>
      </c>
      <c r="B1230">
        <v>9</v>
      </c>
      <c r="C1230">
        <v>0</v>
      </c>
      <c r="D1230">
        <v>10</v>
      </c>
      <c r="E1230">
        <v>0</v>
      </c>
      <c r="F1230">
        <v>0</v>
      </c>
      <c r="G1230">
        <v>2.75</v>
      </c>
      <c r="H1230">
        <v>0</v>
      </c>
      <c r="I1230" t="s">
        <v>79</v>
      </c>
      <c r="J1230">
        <v>0</v>
      </c>
      <c r="K1230">
        <v>1.2</v>
      </c>
      <c r="L1230" t="s">
        <v>79</v>
      </c>
      <c r="M1230" t="e">
        <v>#NAME?</v>
      </c>
    </row>
    <row r="1231" spans="1:13" x14ac:dyDescent="0.25">
      <c r="A1231">
        <v>2</v>
      </c>
      <c r="B1231">
        <v>9</v>
      </c>
      <c r="C1231">
        <v>0</v>
      </c>
      <c r="D1231">
        <v>10</v>
      </c>
      <c r="E1231">
        <v>0</v>
      </c>
      <c r="F1231">
        <v>0</v>
      </c>
      <c r="G1231">
        <v>2.7149055409214302</v>
      </c>
      <c r="H1231">
        <v>0</v>
      </c>
      <c r="I1231" t="s">
        <v>79</v>
      </c>
      <c r="J1231">
        <v>0</v>
      </c>
      <c r="K1231">
        <v>1.2</v>
      </c>
      <c r="L1231" t="s">
        <v>79</v>
      </c>
      <c r="M1231" t="e">
        <v>#NAME?</v>
      </c>
    </row>
    <row r="1232" spans="1:13" x14ac:dyDescent="0.25">
      <c r="A1232">
        <v>3</v>
      </c>
      <c r="B1232">
        <v>9</v>
      </c>
      <c r="C1232">
        <v>1.98472950598283E-3</v>
      </c>
      <c r="D1232">
        <v>10</v>
      </c>
      <c r="E1232">
        <v>0</v>
      </c>
      <c r="F1232">
        <v>0</v>
      </c>
      <c r="G1232">
        <v>2.5701178036570198</v>
      </c>
      <c r="H1232">
        <v>0</v>
      </c>
      <c r="I1232">
        <v>0</v>
      </c>
      <c r="J1232">
        <v>1.9847295059828299E-2</v>
      </c>
      <c r="K1232">
        <v>1.2</v>
      </c>
      <c r="L1232">
        <v>1.13278130690256E-2</v>
      </c>
      <c r="M1232">
        <v>1.13278130690256E-2</v>
      </c>
    </row>
    <row r="1233" spans="1:13" x14ac:dyDescent="0.25">
      <c r="A1233">
        <v>4</v>
      </c>
      <c r="B1233">
        <v>9</v>
      </c>
      <c r="C1233">
        <v>5.3502645487160496E-3</v>
      </c>
      <c r="D1233">
        <v>10</v>
      </c>
      <c r="E1233" s="18">
        <v>5.2396279423943398E-4</v>
      </c>
      <c r="F1233">
        <v>1746.33414950152</v>
      </c>
      <c r="G1233">
        <v>2.3978883679427998</v>
      </c>
      <c r="H1233">
        <v>0</v>
      </c>
      <c r="I1233">
        <v>0</v>
      </c>
      <c r="J1233">
        <v>5.3502645487160501E-2</v>
      </c>
      <c r="K1233">
        <v>1.21184626381673</v>
      </c>
      <c r="L1233">
        <v>1.08544230598079E-2</v>
      </c>
      <c r="M1233">
        <v>1.4913459034527E-2</v>
      </c>
    </row>
    <row r="1234" spans="1:13" x14ac:dyDescent="0.25">
      <c r="A1234">
        <v>5</v>
      </c>
      <c r="B1234">
        <v>9</v>
      </c>
      <c r="C1234">
        <v>9.6060187125379202E-3</v>
      </c>
      <c r="D1234">
        <v>10</v>
      </c>
      <c r="E1234">
        <v>1.22947821980386E-3</v>
      </c>
      <c r="F1234">
        <v>3547.0888010317099</v>
      </c>
      <c r="G1234">
        <v>2.21249743626008</v>
      </c>
      <c r="H1234">
        <v>0</v>
      </c>
      <c r="I1234">
        <v>0</v>
      </c>
      <c r="J1234">
        <v>9.6060187125379295E-2</v>
      </c>
      <c r="K1234">
        <v>1.1658801780354699</v>
      </c>
      <c r="L1234">
        <v>9.5682586613972699E-3</v>
      </c>
      <c r="M1234">
        <v>1.5651902147367801E-2</v>
      </c>
    </row>
    <row r="1235" spans="1:13" x14ac:dyDescent="0.25">
      <c r="A1235">
        <v>6</v>
      </c>
      <c r="B1235">
        <v>9</v>
      </c>
      <c r="C1235">
        <v>1.55302330889933E-2</v>
      </c>
      <c r="D1235">
        <v>10</v>
      </c>
      <c r="E1235">
        <v>2.2087634602939998E-3</v>
      </c>
      <c r="F1235">
        <v>6163.3377746223496</v>
      </c>
      <c r="G1235">
        <v>2.06154804225452</v>
      </c>
      <c r="H1235">
        <v>0</v>
      </c>
      <c r="I1235">
        <v>0</v>
      </c>
      <c r="J1235">
        <v>0.155302330889933</v>
      </c>
      <c r="K1235">
        <v>1.14514188679008</v>
      </c>
      <c r="L1235">
        <v>8.9205375440004203E-3</v>
      </c>
      <c r="M1235">
        <v>1.6303291799975299E-2</v>
      </c>
    </row>
    <row r="1236" spans="1:13" x14ac:dyDescent="0.25">
      <c r="A1236">
        <v>7</v>
      </c>
      <c r="B1236">
        <v>9</v>
      </c>
      <c r="C1236">
        <v>1.9935147401041801E-2</v>
      </c>
      <c r="D1236">
        <v>10</v>
      </c>
      <c r="E1236">
        <v>3.8042914104609998E-3</v>
      </c>
      <c r="F1236">
        <v>9978.6526700689192</v>
      </c>
      <c r="G1236">
        <v>2.1204850014253802</v>
      </c>
      <c r="H1236">
        <v>0</v>
      </c>
      <c r="I1236">
        <v>0</v>
      </c>
      <c r="J1236">
        <v>0.199351474010418</v>
      </c>
      <c r="K1236">
        <v>1.1157822833334601</v>
      </c>
      <c r="L1236">
        <v>8.6152820887346795E-3</v>
      </c>
      <c r="M1236">
        <v>1.71326889711267E-2</v>
      </c>
    </row>
    <row r="1237" spans="1:13" x14ac:dyDescent="0.25">
      <c r="A1237">
        <v>8</v>
      </c>
      <c r="B1237">
        <v>9</v>
      </c>
      <c r="C1237">
        <v>2.2655369367925799E-2</v>
      </c>
      <c r="D1237">
        <v>10</v>
      </c>
      <c r="E1237">
        <v>4.9540833519463E-3</v>
      </c>
      <c r="F1237">
        <v>12211.8555332918</v>
      </c>
      <c r="G1237">
        <v>2.3190376261557701</v>
      </c>
      <c r="H1237">
        <v>0</v>
      </c>
      <c r="I1237">
        <v>0</v>
      </c>
      <c r="J1237">
        <v>0.22655369367925801</v>
      </c>
      <c r="K1237">
        <v>1.0529801418939799</v>
      </c>
      <c r="L1237">
        <v>7.8824519643540796E-3</v>
      </c>
      <c r="M1237">
        <v>1.79655674625845E-2</v>
      </c>
    </row>
    <row r="1238" spans="1:13" x14ac:dyDescent="0.25">
      <c r="A1238">
        <v>9</v>
      </c>
      <c r="B1238">
        <v>9</v>
      </c>
      <c r="C1238">
        <v>2.59465541762109E-2</v>
      </c>
      <c r="D1238">
        <v>10</v>
      </c>
      <c r="E1238">
        <v>6.1689443100106604E-3</v>
      </c>
      <c r="F1238">
        <v>14493.7852129657</v>
      </c>
      <c r="G1238">
        <v>2.55602297379665</v>
      </c>
      <c r="H1238">
        <v>0</v>
      </c>
      <c r="I1238">
        <v>0</v>
      </c>
      <c r="J1238">
        <v>0.25946554176210901</v>
      </c>
      <c r="K1238">
        <v>1.0597281605914299</v>
      </c>
      <c r="L1238">
        <v>7.65859701090125E-3</v>
      </c>
      <c r="M1238">
        <v>1.8720499732915001E-2</v>
      </c>
    </row>
    <row r="1239" spans="1:13" x14ac:dyDescent="0.25">
      <c r="A1239">
        <v>10</v>
      </c>
      <c r="B1239">
        <v>9</v>
      </c>
      <c r="C1239">
        <v>3.00583112999959E-2</v>
      </c>
      <c r="D1239">
        <v>10</v>
      </c>
      <c r="E1239">
        <v>7.9396295538475496E-3</v>
      </c>
      <c r="F1239">
        <v>18170.5842153384</v>
      </c>
      <c r="G1239">
        <v>2.8554920420186001</v>
      </c>
      <c r="H1239">
        <v>0</v>
      </c>
      <c r="I1239">
        <v>0</v>
      </c>
      <c r="J1239">
        <v>0.30058311299995899</v>
      </c>
      <c r="K1239">
        <v>1.0701868626916899</v>
      </c>
      <c r="L1239">
        <v>7.6595142769312697E-3</v>
      </c>
      <c r="M1239">
        <v>1.9531239773712902E-2</v>
      </c>
    </row>
    <row r="1240" spans="1:13" x14ac:dyDescent="0.25">
      <c r="A1240">
        <v>11</v>
      </c>
      <c r="B1240">
        <v>9</v>
      </c>
      <c r="C1240">
        <v>3.53184769938251E-2</v>
      </c>
      <c r="D1240">
        <v>10</v>
      </c>
      <c r="E1240">
        <v>1.0833460121559099E-2</v>
      </c>
      <c r="F1240">
        <v>23622.0012385548</v>
      </c>
      <c r="G1240">
        <v>3.2479521622972101</v>
      </c>
      <c r="H1240">
        <v>0</v>
      </c>
      <c r="I1240">
        <v>0</v>
      </c>
      <c r="J1240">
        <v>0.35318476993825099</v>
      </c>
      <c r="K1240">
        <v>1.0601759025825599</v>
      </c>
      <c r="L1240">
        <v>7.7826443307811499E-3</v>
      </c>
      <c r="M1240">
        <v>2.0426153844478E-2</v>
      </c>
    </row>
    <row r="1241" spans="1:13" x14ac:dyDescent="0.25">
      <c r="A1241">
        <v>12</v>
      </c>
      <c r="B1241">
        <v>9</v>
      </c>
      <c r="C1241">
        <v>4.2113512234980999E-2</v>
      </c>
      <c r="D1241">
        <v>10</v>
      </c>
      <c r="E1241">
        <v>1.4221646964820501E-2</v>
      </c>
      <c r="F1241">
        <v>31053.762537655599</v>
      </c>
      <c r="G1241">
        <v>3.7672906796963899</v>
      </c>
      <c r="H1241">
        <v>0</v>
      </c>
      <c r="I1241">
        <v>0</v>
      </c>
      <c r="J1241">
        <v>0.42113512234980999</v>
      </c>
      <c r="K1241">
        <v>1.0576198247956901</v>
      </c>
      <c r="L1241">
        <v>7.9140431040453808E-3</v>
      </c>
      <c r="M1241">
        <v>2.1508280553069699E-2</v>
      </c>
    </row>
    <row r="1242" spans="1:13" x14ac:dyDescent="0.25">
      <c r="A1242">
        <v>13</v>
      </c>
      <c r="B1242">
        <v>9</v>
      </c>
      <c r="C1242">
        <v>5.0844018353550499E-2</v>
      </c>
      <c r="D1242">
        <v>10</v>
      </c>
      <c r="E1242">
        <v>1.8429452403358099E-2</v>
      </c>
      <c r="F1242">
        <v>40778.330498282601</v>
      </c>
      <c r="G1242">
        <v>4.4526123916315203</v>
      </c>
      <c r="H1242">
        <v>0</v>
      </c>
      <c r="I1242">
        <v>0</v>
      </c>
      <c r="J1242">
        <v>0.50844018353550502</v>
      </c>
      <c r="K1242">
        <v>1.0357984298954499</v>
      </c>
      <c r="L1242">
        <v>8.4004613644057292E-3</v>
      </c>
      <c r="M1242">
        <v>2.2624092651348401E-2</v>
      </c>
    </row>
    <row r="1243" spans="1:13" x14ac:dyDescent="0.25">
      <c r="A1243">
        <v>14</v>
      </c>
      <c r="B1243">
        <v>9</v>
      </c>
      <c r="C1243">
        <v>6.1801370869385197E-2</v>
      </c>
      <c r="D1243">
        <v>10</v>
      </c>
      <c r="E1243">
        <v>2.3596759904683798E-2</v>
      </c>
      <c r="F1243">
        <v>52344.927179343998</v>
      </c>
      <c r="G1243">
        <v>5.3349027020955804</v>
      </c>
      <c r="H1243">
        <v>0</v>
      </c>
      <c r="I1243">
        <v>0</v>
      </c>
      <c r="J1243">
        <v>0.61801370869385297</v>
      </c>
      <c r="K1243">
        <v>1.03678469782932</v>
      </c>
      <c r="L1243">
        <v>8.9969347795960403E-3</v>
      </c>
      <c r="M1243">
        <v>2.3784932552599398E-2</v>
      </c>
    </row>
    <row r="1244" spans="1:13" x14ac:dyDescent="0.25">
      <c r="A1244">
        <v>15</v>
      </c>
      <c r="B1244">
        <v>9</v>
      </c>
      <c r="C1244">
        <v>7.5103892436514302E-2</v>
      </c>
      <c r="D1244">
        <v>10</v>
      </c>
      <c r="E1244">
        <v>2.93908062792879E-2</v>
      </c>
      <c r="F1244">
        <v>65025.3613820787</v>
      </c>
      <c r="G1244">
        <v>6.4322475342574901</v>
      </c>
      <c r="H1244">
        <v>0</v>
      </c>
      <c r="I1244">
        <v>0</v>
      </c>
      <c r="J1244">
        <v>0.75103892436514297</v>
      </c>
      <c r="K1244">
        <v>1.03736416094655</v>
      </c>
      <c r="L1244">
        <v>9.5770569679043804E-3</v>
      </c>
      <c r="M1244">
        <v>2.4919179724711998E-2</v>
      </c>
    </row>
    <row r="1245" spans="1:13" x14ac:dyDescent="0.25">
      <c r="A1245">
        <v>16</v>
      </c>
      <c r="B1245">
        <v>9</v>
      </c>
      <c r="C1245">
        <v>9.0840564301343199E-2</v>
      </c>
      <c r="D1245">
        <v>10</v>
      </c>
      <c r="E1245">
        <v>3.57913218936627E-2</v>
      </c>
      <c r="F1245">
        <v>78757.5990327615</v>
      </c>
      <c r="G1245">
        <v>7.76152992949587</v>
      </c>
      <c r="H1245">
        <v>0</v>
      </c>
      <c r="I1245">
        <v>0</v>
      </c>
      <c r="J1245">
        <v>0.90840564301343196</v>
      </c>
      <c r="K1245">
        <v>1.0263623346247199</v>
      </c>
      <c r="L1245">
        <v>1.01164048487774E-2</v>
      </c>
      <c r="M1245">
        <v>2.6029628865859002E-2</v>
      </c>
    </row>
    <row r="1246" spans="1:13" x14ac:dyDescent="0.25">
      <c r="A1246">
        <v>17</v>
      </c>
      <c r="B1246">
        <v>9</v>
      </c>
      <c r="C1246">
        <v>0.109623352445509</v>
      </c>
      <c r="D1246">
        <v>10</v>
      </c>
      <c r="E1246">
        <v>4.2760587923046801E-2</v>
      </c>
      <c r="F1246">
        <v>96065.102959080396</v>
      </c>
      <c r="G1246">
        <v>9.3834980817772404</v>
      </c>
      <c r="H1246">
        <v>0</v>
      </c>
      <c r="I1246">
        <v>0</v>
      </c>
      <c r="J1246">
        <v>1.09623352445509</v>
      </c>
      <c r="K1246">
        <v>1.0252746569642099</v>
      </c>
      <c r="L1246">
        <v>1.08096338311844E-2</v>
      </c>
      <c r="M1246">
        <v>2.71941750657324E-2</v>
      </c>
    </row>
    <row r="1247" spans="1:13" x14ac:dyDescent="0.25">
      <c r="A1247">
        <v>18</v>
      </c>
      <c r="B1247">
        <v>9</v>
      </c>
      <c r="C1247">
        <v>0.13155807571283001</v>
      </c>
      <c r="D1247">
        <v>10</v>
      </c>
      <c r="E1247">
        <v>5.0396682151960498E-2</v>
      </c>
      <c r="F1247">
        <v>114520.21693134699</v>
      </c>
      <c r="G1247">
        <v>11.316182132561501</v>
      </c>
      <c r="H1247">
        <v>0</v>
      </c>
      <c r="I1247">
        <v>0</v>
      </c>
      <c r="J1247">
        <v>1.3155807571283</v>
      </c>
      <c r="K1247">
        <v>1.01839816601404</v>
      </c>
      <c r="L1247">
        <v>1.1534605682735099E-2</v>
      </c>
      <c r="M1247">
        <v>2.8362446555904301E-2</v>
      </c>
    </row>
    <row r="1248" spans="1:13" x14ac:dyDescent="0.25">
      <c r="A1248">
        <v>19</v>
      </c>
      <c r="B1248">
        <v>9</v>
      </c>
      <c r="C1248">
        <v>0.157768401229337</v>
      </c>
      <c r="D1248">
        <v>10</v>
      </c>
      <c r="E1248">
        <v>5.9688731107034203E-2</v>
      </c>
      <c r="F1248">
        <v>139372.79088157101</v>
      </c>
      <c r="G1248">
        <v>13.6689850190175</v>
      </c>
      <c r="H1248">
        <v>0</v>
      </c>
      <c r="I1248">
        <v>0</v>
      </c>
      <c r="J1248">
        <v>1.57768401229337</v>
      </c>
      <c r="K1248">
        <v>1.01793805779434</v>
      </c>
      <c r="L1248">
        <v>1.19811932584633E-2</v>
      </c>
      <c r="M1248">
        <v>2.95835645759806E-2</v>
      </c>
    </row>
    <row r="1249" spans="1:13" x14ac:dyDescent="0.25">
      <c r="A1249">
        <v>20</v>
      </c>
      <c r="B1249">
        <v>9</v>
      </c>
      <c r="C1249">
        <v>0.18897711956031299</v>
      </c>
      <c r="D1249">
        <v>10</v>
      </c>
      <c r="E1249">
        <v>7.0801168530804606E-2</v>
      </c>
      <c r="F1249">
        <v>168999.64514055999</v>
      </c>
      <c r="G1249">
        <v>16.522284467393401</v>
      </c>
      <c r="H1249">
        <v>0</v>
      </c>
      <c r="I1249">
        <v>0</v>
      </c>
      <c r="J1249">
        <v>1.88977119560313</v>
      </c>
      <c r="K1249">
        <v>1.00440239306853</v>
      </c>
      <c r="L1249">
        <v>1.2922391482197501E-2</v>
      </c>
      <c r="M1249">
        <v>3.0851051503536699E-2</v>
      </c>
    </row>
    <row r="1250" spans="1:13" x14ac:dyDescent="0.25">
      <c r="A1250">
        <v>21</v>
      </c>
      <c r="B1250">
        <v>9</v>
      </c>
      <c r="C1250">
        <v>0.22539766420260701</v>
      </c>
      <c r="D1250">
        <v>10</v>
      </c>
      <c r="E1250">
        <v>8.3012096549792497E-2</v>
      </c>
      <c r="F1250">
        <v>201018.29734425401</v>
      </c>
      <c r="G1250">
        <v>19.914395293742601</v>
      </c>
      <c r="H1250">
        <v>0</v>
      </c>
      <c r="I1250">
        <v>0</v>
      </c>
      <c r="J1250">
        <v>2.2539766420260698</v>
      </c>
      <c r="K1250">
        <v>0.99588398501081599</v>
      </c>
      <c r="L1250">
        <v>1.38671791044035E-2</v>
      </c>
      <c r="M1250">
        <v>3.2059243496726501E-2</v>
      </c>
    </row>
    <row r="1251" spans="1:13" x14ac:dyDescent="0.25">
      <c r="A1251">
        <v>22</v>
      </c>
      <c r="B1251">
        <v>9</v>
      </c>
      <c r="C1251">
        <v>0.266562496161242</v>
      </c>
      <c r="D1251">
        <v>10</v>
      </c>
      <c r="E1251">
        <v>9.76636579604441E-2</v>
      </c>
      <c r="F1251">
        <v>231711.51787720399</v>
      </c>
      <c r="G1251">
        <v>23.818590649728399</v>
      </c>
      <c r="H1251">
        <v>0</v>
      </c>
      <c r="I1251">
        <v>0</v>
      </c>
      <c r="J1251">
        <v>2.6656249616124201</v>
      </c>
      <c r="K1251">
        <v>0.98552398112593698</v>
      </c>
      <c r="L1251">
        <v>1.5045724781875099E-2</v>
      </c>
      <c r="M1251">
        <v>3.3198419739218298E-2</v>
      </c>
    </row>
    <row r="1252" spans="1:13" x14ac:dyDescent="0.25">
      <c r="A1252">
        <v>23</v>
      </c>
      <c r="B1252">
        <v>9</v>
      </c>
      <c r="C1252">
        <v>0.31274200588916301</v>
      </c>
      <c r="D1252">
        <v>10</v>
      </c>
      <c r="E1252">
        <v>0.113535397337596</v>
      </c>
      <c r="F1252">
        <v>274561.22117324203</v>
      </c>
      <c r="G1252">
        <v>28.4432858776328</v>
      </c>
      <c r="H1252">
        <v>0.17034601034861199</v>
      </c>
      <c r="I1252">
        <v>6.7175122259742698E-3</v>
      </c>
      <c r="J1252">
        <v>3.1274200588916301</v>
      </c>
      <c r="K1252">
        <v>0.966246190266279</v>
      </c>
      <c r="L1252">
        <v>1.6102618058439402E-2</v>
      </c>
      <c r="M1252">
        <v>3.4136132282369197E-2</v>
      </c>
    </row>
    <row r="1253" spans="1:13" x14ac:dyDescent="0.25">
      <c r="A1253">
        <v>24</v>
      </c>
      <c r="B1253">
        <v>9</v>
      </c>
      <c r="C1253">
        <v>0.362835432744118</v>
      </c>
      <c r="D1253">
        <v>10</v>
      </c>
      <c r="E1253">
        <v>0.132239547724089</v>
      </c>
      <c r="F1253">
        <v>318067.68622938002</v>
      </c>
      <c r="G1253">
        <v>33.7950765900028</v>
      </c>
      <c r="H1253">
        <v>0.60938465014406296</v>
      </c>
      <c r="I1253">
        <v>2.0057978398860799E-2</v>
      </c>
      <c r="J1253">
        <v>3.6283543274411798</v>
      </c>
      <c r="K1253">
        <v>0.95297293847233899</v>
      </c>
      <c r="L1253">
        <v>1.7419117229801901E-2</v>
      </c>
      <c r="M1253">
        <v>3.4869456408070501E-2</v>
      </c>
    </row>
    <row r="1254" spans="1:13" x14ac:dyDescent="0.25">
      <c r="A1254">
        <v>25</v>
      </c>
      <c r="B1254">
        <v>9</v>
      </c>
      <c r="C1254">
        <v>0.41525278645588698</v>
      </c>
      <c r="D1254">
        <v>10</v>
      </c>
      <c r="E1254">
        <v>0.150621010816538</v>
      </c>
      <c r="F1254">
        <v>364487.07295136998</v>
      </c>
      <c r="G1254">
        <v>39.919834262312499</v>
      </c>
      <c r="H1254">
        <v>1.4938440817956</v>
      </c>
      <c r="I1254">
        <v>4.1314132479122197E-2</v>
      </c>
      <c r="J1254">
        <v>4.1525278645588699</v>
      </c>
      <c r="K1254">
        <v>0.937921117729966</v>
      </c>
      <c r="L1254">
        <v>1.90788870226908E-2</v>
      </c>
      <c r="M1254">
        <v>3.53932088496638E-2</v>
      </c>
    </row>
    <row r="1255" spans="1:13" x14ac:dyDescent="0.25">
      <c r="A1255">
        <v>26</v>
      </c>
      <c r="B1255">
        <v>9</v>
      </c>
      <c r="C1255">
        <v>0.469259500158274</v>
      </c>
      <c r="D1255">
        <v>10</v>
      </c>
      <c r="E1255">
        <v>0.17040677510480601</v>
      </c>
      <c r="F1255">
        <v>420301.27238096599</v>
      </c>
      <c r="G1255">
        <v>46.9760877010632</v>
      </c>
      <c r="H1255">
        <v>3.0327503979816299</v>
      </c>
      <c r="I1255">
        <v>7.0778341607565201E-2</v>
      </c>
      <c r="J1255">
        <v>4.69259500158274</v>
      </c>
      <c r="K1255">
        <v>0.916466444703262</v>
      </c>
      <c r="L1255">
        <v>2.0670716694854398E-2</v>
      </c>
      <c r="M1255">
        <v>3.5698364178339603E-2</v>
      </c>
    </row>
    <row r="1256" spans="1:13" x14ac:dyDescent="0.25">
      <c r="A1256">
        <v>27</v>
      </c>
      <c r="B1256">
        <v>9</v>
      </c>
      <c r="C1256">
        <v>0.52395861296591195</v>
      </c>
      <c r="D1256">
        <v>10</v>
      </c>
      <c r="E1256">
        <v>0.19235425629754199</v>
      </c>
      <c r="F1256">
        <v>471932.24351131602</v>
      </c>
      <c r="G1256">
        <v>54.884660941285098</v>
      </c>
      <c r="H1256">
        <v>5.2174511829477002</v>
      </c>
      <c r="I1256">
        <v>0.103576248909518</v>
      </c>
      <c r="J1256">
        <v>5.23958612965912</v>
      </c>
      <c r="K1256">
        <v>0.89238845150690405</v>
      </c>
      <c r="L1256">
        <v>2.2143009349070701E-2</v>
      </c>
      <c r="M1256">
        <v>3.5863612212386702E-2</v>
      </c>
    </row>
    <row r="1257" spans="1:13" x14ac:dyDescent="0.25">
      <c r="A1257">
        <v>28</v>
      </c>
      <c r="B1257">
        <v>9</v>
      </c>
      <c r="C1257">
        <v>0.58032629854748796</v>
      </c>
      <c r="D1257">
        <v>10</v>
      </c>
      <c r="E1257">
        <v>0.211940968766341</v>
      </c>
      <c r="F1257">
        <v>535718.73145915999</v>
      </c>
      <c r="G1257">
        <v>63.851662026949398</v>
      </c>
      <c r="H1257">
        <v>8.1321774371673392</v>
      </c>
      <c r="I1257">
        <v>0.13800893372305101</v>
      </c>
      <c r="J1257">
        <v>5.8032629854748796</v>
      </c>
      <c r="K1257">
        <v>0.87694676574647401</v>
      </c>
      <c r="L1257">
        <v>2.3555080033838698E-2</v>
      </c>
      <c r="M1257">
        <v>3.6850112910364101E-2</v>
      </c>
    </row>
    <row r="1258" spans="1:13" x14ac:dyDescent="0.25">
      <c r="A1258">
        <v>29</v>
      </c>
      <c r="B1258">
        <v>9</v>
      </c>
      <c r="C1258">
        <v>0.63684593676471402</v>
      </c>
      <c r="D1258">
        <v>10</v>
      </c>
      <c r="E1258">
        <v>0.232521759682074</v>
      </c>
      <c r="F1258">
        <v>589973.60116787103</v>
      </c>
      <c r="G1258">
        <v>73.703848960393501</v>
      </c>
      <c r="H1258">
        <v>11.7597601859396</v>
      </c>
      <c r="I1258">
        <v>0.17208589889909501</v>
      </c>
      <c r="J1258">
        <v>6.3684593676471399</v>
      </c>
      <c r="K1258">
        <v>0.85634958341770595</v>
      </c>
      <c r="L1258">
        <v>2.4880042158894999E-2</v>
      </c>
      <c r="M1258">
        <v>3.8172824710023097E-2</v>
      </c>
    </row>
    <row r="1259" spans="1:13" x14ac:dyDescent="0.25">
      <c r="A1259">
        <v>30</v>
      </c>
      <c r="B1259">
        <v>9</v>
      </c>
      <c r="C1259">
        <v>0.69401325629263</v>
      </c>
      <c r="D1259">
        <v>10</v>
      </c>
      <c r="E1259">
        <v>0.25329910987878301</v>
      </c>
      <c r="F1259">
        <v>652596.316608213</v>
      </c>
      <c r="G1259">
        <v>84.581097151187393</v>
      </c>
      <c r="H1259">
        <v>16.189530290356299</v>
      </c>
      <c r="I1259">
        <v>0.205610288270133</v>
      </c>
      <c r="J1259">
        <v>6.9401325629263004</v>
      </c>
      <c r="K1259">
        <v>0.83691645542695703</v>
      </c>
      <c r="L1259">
        <v>2.6139586950634001E-2</v>
      </c>
      <c r="M1259">
        <v>3.9421752387402101E-2</v>
      </c>
    </row>
    <row r="1260" spans="1:13" x14ac:dyDescent="0.25">
      <c r="A1260">
        <v>31</v>
      </c>
      <c r="B1260">
        <v>9</v>
      </c>
      <c r="C1260">
        <v>0.752992685706385</v>
      </c>
      <c r="D1260">
        <v>10</v>
      </c>
      <c r="E1260">
        <v>0.27281291616245601</v>
      </c>
      <c r="F1260">
        <v>732329.46319767798</v>
      </c>
      <c r="G1260">
        <v>96.774705796596294</v>
      </c>
      <c r="H1260">
        <v>21.594308828788801</v>
      </c>
      <c r="I1260">
        <v>0.238851471562918</v>
      </c>
      <c r="J1260">
        <v>7.5299268570638498</v>
      </c>
      <c r="K1260">
        <v>0.818548096538251</v>
      </c>
      <c r="L1260">
        <v>2.7361992616084602E-2</v>
      </c>
      <c r="M1260">
        <v>4.0643402174407303E-2</v>
      </c>
    </row>
    <row r="1261" spans="1:13" x14ac:dyDescent="0.25">
      <c r="A1261">
        <v>32</v>
      </c>
      <c r="B1261">
        <v>9</v>
      </c>
      <c r="C1261">
        <v>0.81170052806325999</v>
      </c>
      <c r="D1261">
        <v>10</v>
      </c>
      <c r="E1261">
        <v>0.29247536037118699</v>
      </c>
      <c r="F1261">
        <v>792081.12447219598</v>
      </c>
      <c r="G1261">
        <v>109.92757663123</v>
      </c>
      <c r="H1261">
        <v>27.872609370289499</v>
      </c>
      <c r="I1261">
        <v>0.27060071547659098</v>
      </c>
      <c r="J1261">
        <v>8.1170052806326005</v>
      </c>
      <c r="K1261">
        <v>0.800750081107798</v>
      </c>
      <c r="L1261">
        <v>2.8508391150949001E-2</v>
      </c>
      <c r="M1261">
        <v>4.1997207730424098E-2</v>
      </c>
    </row>
    <row r="1262" spans="1:13" x14ac:dyDescent="0.25">
      <c r="A1262">
        <v>33</v>
      </c>
      <c r="B1262">
        <v>9</v>
      </c>
      <c r="C1262">
        <v>0.87000209824049701</v>
      </c>
      <c r="D1262">
        <v>10</v>
      </c>
      <c r="E1262">
        <v>0.31143564304045301</v>
      </c>
      <c r="F1262">
        <v>853929.08228746697</v>
      </c>
      <c r="G1262">
        <v>124.069786074291</v>
      </c>
      <c r="H1262">
        <v>35.0855783930865</v>
      </c>
      <c r="I1262">
        <v>0.301043353309075</v>
      </c>
      <c r="J1262">
        <v>8.7000209824049701</v>
      </c>
      <c r="K1262">
        <v>0.78402004032675698</v>
      </c>
      <c r="L1262">
        <v>2.9584917574633902E-2</v>
      </c>
      <c r="M1262">
        <v>4.33205623252719E-2</v>
      </c>
    </row>
    <row r="1263" spans="1:13" x14ac:dyDescent="0.25">
      <c r="A1263">
        <v>34</v>
      </c>
      <c r="B1263">
        <v>9</v>
      </c>
      <c r="C1263">
        <v>0.92589837783095996</v>
      </c>
      <c r="D1263">
        <v>10</v>
      </c>
      <c r="E1263">
        <v>0.33029677187113399</v>
      </c>
      <c r="F1263">
        <v>891507.015969906</v>
      </c>
      <c r="G1263">
        <v>138.77169688848201</v>
      </c>
      <c r="H1263">
        <v>43.052310953109902</v>
      </c>
      <c r="I1263">
        <v>0.32958366715453302</v>
      </c>
      <c r="J1263">
        <v>9.2589837783096005</v>
      </c>
      <c r="K1263">
        <v>0.76656593662609995</v>
      </c>
      <c r="L1263">
        <v>3.0565335260691998E-2</v>
      </c>
      <c r="M1263">
        <v>4.4644136054842999E-2</v>
      </c>
    </row>
    <row r="1264" spans="1:13" x14ac:dyDescent="0.25">
      <c r="A1264">
        <v>35</v>
      </c>
      <c r="B1264">
        <v>9</v>
      </c>
      <c r="C1264">
        <v>0.98160095563014504</v>
      </c>
      <c r="D1264">
        <v>10</v>
      </c>
      <c r="E1264">
        <v>0.34705206586314102</v>
      </c>
      <c r="F1264">
        <v>970498.73428985802</v>
      </c>
      <c r="G1264">
        <v>154.75129894628299</v>
      </c>
      <c r="H1264">
        <v>52.220378386274497</v>
      </c>
      <c r="I1264">
        <v>0.35785449839567901</v>
      </c>
      <c r="J1264">
        <v>9.8160095563014504</v>
      </c>
      <c r="K1264">
        <v>0.75193924944504098</v>
      </c>
      <c r="L1264">
        <v>3.1496049023531598E-2</v>
      </c>
      <c r="M1264">
        <v>4.6010335870817598E-2</v>
      </c>
    </row>
    <row r="1265" spans="1:13" x14ac:dyDescent="0.25">
      <c r="A1265">
        <v>36</v>
      </c>
      <c r="B1265">
        <v>9</v>
      </c>
      <c r="C1265">
        <v>1.0344831817856499</v>
      </c>
      <c r="D1265">
        <v>10</v>
      </c>
      <c r="E1265">
        <v>0.36343344089274698</v>
      </c>
      <c r="F1265">
        <v>1014834.65942585</v>
      </c>
      <c r="G1265">
        <v>171.396011052864</v>
      </c>
      <c r="H1265">
        <v>62.288479459377697</v>
      </c>
      <c r="I1265">
        <v>0.38483550036624897</v>
      </c>
      <c r="J1265">
        <v>10.3448318178565</v>
      </c>
      <c r="K1265">
        <v>0.73851303040245797</v>
      </c>
      <c r="L1265">
        <v>3.2339774776323098E-2</v>
      </c>
      <c r="M1265">
        <v>4.7179264765159698E-2</v>
      </c>
    </row>
    <row r="1266" spans="1:13" x14ac:dyDescent="0.25">
      <c r="A1266">
        <v>37</v>
      </c>
      <c r="B1266">
        <v>9</v>
      </c>
      <c r="C1266">
        <v>1.0843937277171201</v>
      </c>
      <c r="D1266">
        <v>10</v>
      </c>
      <c r="E1266">
        <v>0.37790247260323701</v>
      </c>
      <c r="F1266">
        <v>1061913.29927971</v>
      </c>
      <c r="G1266">
        <v>188.74915560977101</v>
      </c>
      <c r="H1266">
        <v>73.313073091042696</v>
      </c>
      <c r="I1266">
        <v>0.41081180531595901</v>
      </c>
      <c r="J1266">
        <v>10.8439372771712</v>
      </c>
      <c r="K1266">
        <v>0.72470712285625905</v>
      </c>
      <c r="L1266">
        <v>3.3102859376497498E-2</v>
      </c>
      <c r="M1266">
        <v>4.8494794789482501E-2</v>
      </c>
    </row>
    <row r="1267" spans="1:13" x14ac:dyDescent="0.25">
      <c r="A1267">
        <v>38</v>
      </c>
      <c r="B1267">
        <v>9</v>
      </c>
      <c r="C1267">
        <v>1.13037758233776</v>
      </c>
      <c r="D1267">
        <v>10</v>
      </c>
      <c r="E1267">
        <v>0.39097578464820898</v>
      </c>
      <c r="F1267">
        <v>1112304.75629287</v>
      </c>
      <c r="G1267">
        <v>206.826622300385</v>
      </c>
      <c r="H1267">
        <v>85.375593081865006</v>
      </c>
      <c r="I1267">
        <v>0.43616472752683799</v>
      </c>
      <c r="J1267">
        <v>11.303775823377601</v>
      </c>
      <c r="K1267">
        <v>0.71514762897636197</v>
      </c>
      <c r="L1267">
        <v>3.3789564876581697E-2</v>
      </c>
      <c r="M1267">
        <v>4.9937794021531597E-2</v>
      </c>
    </row>
    <row r="1268" spans="1:13" x14ac:dyDescent="0.25">
      <c r="A1268">
        <v>39</v>
      </c>
      <c r="B1268">
        <v>9</v>
      </c>
      <c r="C1268">
        <v>1.1727737509420999</v>
      </c>
      <c r="D1268">
        <v>10</v>
      </c>
      <c r="E1268">
        <v>0.40326645834962499</v>
      </c>
      <c r="F1268">
        <v>1155917.0869025299</v>
      </c>
      <c r="G1268">
        <v>225.55285652926199</v>
      </c>
      <c r="H1268">
        <v>98.413480452573097</v>
      </c>
      <c r="I1268">
        <v>0.46066440246538598</v>
      </c>
      <c r="J1268">
        <v>11.727737509421001</v>
      </c>
      <c r="K1268">
        <v>0.702856979181953</v>
      </c>
      <c r="L1268">
        <v>3.4401564396569197E-2</v>
      </c>
      <c r="M1268">
        <v>5.1220369105245502E-2</v>
      </c>
    </row>
    <row r="1269" spans="1:13" x14ac:dyDescent="0.25">
      <c r="A1269">
        <v>40</v>
      </c>
      <c r="B1269">
        <v>9</v>
      </c>
      <c r="C1269">
        <v>1.21106468859673</v>
      </c>
      <c r="D1269">
        <v>10</v>
      </c>
      <c r="E1269">
        <v>0.41391999113109001</v>
      </c>
      <c r="F1269">
        <v>1187244.14729758</v>
      </c>
      <c r="G1269">
        <v>244.714123687572</v>
      </c>
      <c r="H1269">
        <v>112.287723193396</v>
      </c>
      <c r="I1269">
        <v>0.484144719244121</v>
      </c>
      <c r="J1269">
        <v>12.1106468859673</v>
      </c>
      <c r="K1269">
        <v>0.69252504916993096</v>
      </c>
      <c r="L1269">
        <v>3.49395764718856E-2</v>
      </c>
      <c r="M1269">
        <v>5.2467958599913302E-2</v>
      </c>
    </row>
    <row r="1270" spans="1:13" x14ac:dyDescent="0.25">
      <c r="A1270">
        <v>41</v>
      </c>
      <c r="B1270">
        <v>9</v>
      </c>
      <c r="C1270">
        <v>1.2448752799175999</v>
      </c>
      <c r="D1270">
        <v>10</v>
      </c>
      <c r="E1270">
        <v>0.42307219866512302</v>
      </c>
      <c r="F1270">
        <v>1207416.1400097499</v>
      </c>
      <c r="G1270">
        <v>264.10950839835101</v>
      </c>
      <c r="H1270">
        <v>126.850466047463</v>
      </c>
      <c r="I1270">
        <v>0.50651502843287999</v>
      </c>
      <c r="J1270">
        <v>12.448752799176001</v>
      </c>
      <c r="K1270">
        <v>0.68494430817031904</v>
      </c>
      <c r="L1270">
        <v>3.5387341559650697E-2</v>
      </c>
      <c r="M1270">
        <v>5.3691729611041503E-2</v>
      </c>
    </row>
    <row r="1271" spans="1:13" x14ac:dyDescent="0.25">
      <c r="A1271">
        <v>42</v>
      </c>
      <c r="B1271">
        <v>9</v>
      </c>
      <c r="C1271">
        <v>1.27444588058485</v>
      </c>
      <c r="D1271">
        <v>10</v>
      </c>
      <c r="E1271">
        <v>0.43028332393683799</v>
      </c>
      <c r="F1271">
        <v>1238521.2936954</v>
      </c>
      <c r="G1271">
        <v>283.91642275348499</v>
      </c>
      <c r="H1271">
        <v>142.236233938612</v>
      </c>
      <c r="I1271">
        <v>0.52812154466574401</v>
      </c>
      <c r="J1271">
        <v>12.744458805848501</v>
      </c>
      <c r="K1271">
        <v>0.67722883875450901</v>
      </c>
      <c r="L1271">
        <v>3.5767671728074102E-2</v>
      </c>
      <c r="M1271">
        <v>5.4876500484990098E-2</v>
      </c>
    </row>
    <row r="1272" spans="1:13" x14ac:dyDescent="0.25">
      <c r="A1272">
        <v>43</v>
      </c>
      <c r="B1272">
        <v>9</v>
      </c>
      <c r="C1272">
        <v>1.2993806047821299</v>
      </c>
      <c r="D1272">
        <v>10</v>
      </c>
      <c r="E1272">
        <v>0.43793300175375699</v>
      </c>
      <c r="F1272">
        <v>1256195.12038978</v>
      </c>
      <c r="G1272">
        <v>303.89801570585701</v>
      </c>
      <c r="H1272">
        <v>158.26854525154801</v>
      </c>
      <c r="I1272">
        <v>0.54885006920078205</v>
      </c>
      <c r="J1272">
        <v>12.9938060478213</v>
      </c>
      <c r="K1272">
        <v>0.67194422683885002</v>
      </c>
      <c r="L1272">
        <v>3.6080499129805703E-2</v>
      </c>
      <c r="M1272">
        <v>5.5888230894126097E-2</v>
      </c>
    </row>
    <row r="1273" spans="1:13" x14ac:dyDescent="0.25">
      <c r="A1273">
        <v>44</v>
      </c>
      <c r="B1273">
        <v>9</v>
      </c>
      <c r="C1273">
        <v>1.31874789315254</v>
      </c>
      <c r="D1273">
        <v>10</v>
      </c>
      <c r="E1273">
        <v>0.44445642509880801</v>
      </c>
      <c r="F1273">
        <v>1238403.69198049</v>
      </c>
      <c r="G1273">
        <v>323.41180825586798</v>
      </c>
      <c r="H1273">
        <v>174.42903092568099</v>
      </c>
      <c r="I1273">
        <v>0.56828175508023704</v>
      </c>
      <c r="J1273">
        <v>13.1874789315254</v>
      </c>
      <c r="K1273">
        <v>0.66560163733653299</v>
      </c>
      <c r="L1273">
        <v>3.6331272225163302E-2</v>
      </c>
      <c r="M1273">
        <v>5.7123794275171599E-2</v>
      </c>
    </row>
    <row r="1274" spans="1:13" x14ac:dyDescent="0.25">
      <c r="A1274">
        <v>45</v>
      </c>
      <c r="B1274">
        <v>9</v>
      </c>
      <c r="C1274">
        <v>1.3334880655494701</v>
      </c>
      <c r="D1274">
        <v>10</v>
      </c>
      <c r="E1274">
        <v>0.44847558304521701</v>
      </c>
      <c r="F1274">
        <v>1242217.0049678099</v>
      </c>
      <c r="G1274">
        <v>342.85840506867498</v>
      </c>
      <c r="H1274">
        <v>191.01468658119401</v>
      </c>
      <c r="I1274">
        <v>0.58694664796247997</v>
      </c>
      <c r="J1274">
        <v>13.3348806554947</v>
      </c>
      <c r="K1274">
        <v>0.66395571325132896</v>
      </c>
      <c r="L1274">
        <v>3.6522004266466498E-2</v>
      </c>
      <c r="M1274">
        <v>5.8105196438583598E-2</v>
      </c>
    </row>
    <row r="1275" spans="1:13" x14ac:dyDescent="0.25">
      <c r="A1275">
        <v>46</v>
      </c>
      <c r="B1275">
        <v>9</v>
      </c>
      <c r="C1275">
        <v>1.3443292170355801</v>
      </c>
      <c r="D1275">
        <v>10</v>
      </c>
      <c r="E1275">
        <v>0.45273418934218901</v>
      </c>
      <c r="F1275">
        <v>1231691.7605014199</v>
      </c>
      <c r="G1275">
        <v>362.01615702010099</v>
      </c>
      <c r="H1275">
        <v>207.772273215155</v>
      </c>
      <c r="I1275">
        <v>0.604612542559407</v>
      </c>
      <c r="J1275">
        <v>13.4432921703558</v>
      </c>
      <c r="K1275">
        <v>0.66327930298677495</v>
      </c>
      <c r="L1275">
        <v>3.66513659871361E-2</v>
      </c>
      <c r="M1275">
        <v>5.8804171926835E-2</v>
      </c>
    </row>
    <row r="1276" spans="1:13" x14ac:dyDescent="0.25">
      <c r="A1276">
        <v>47</v>
      </c>
      <c r="B1276">
        <v>9</v>
      </c>
      <c r="C1276">
        <v>1.35092804055715</v>
      </c>
      <c r="D1276">
        <v>10</v>
      </c>
      <c r="E1276">
        <v>0.454779520412257</v>
      </c>
      <c r="F1276">
        <v>1252875.3251348401</v>
      </c>
      <c r="G1276">
        <v>381.35627617683099</v>
      </c>
      <c r="H1276">
        <v>225.11388005407099</v>
      </c>
      <c r="I1276">
        <v>0.62184516909536802</v>
      </c>
      <c r="J1276">
        <v>13.5092804055715</v>
      </c>
      <c r="K1276">
        <v>0.66081403177100795</v>
      </c>
      <c r="L1276">
        <v>3.6752790386999599E-2</v>
      </c>
      <c r="M1276">
        <v>5.9243119230457303E-2</v>
      </c>
    </row>
    <row r="1277" spans="1:13" x14ac:dyDescent="0.25">
      <c r="A1277">
        <v>48</v>
      </c>
      <c r="B1277">
        <v>9</v>
      </c>
      <c r="C1277">
        <v>1.35581736808367</v>
      </c>
      <c r="D1277">
        <v>10</v>
      </c>
      <c r="E1277">
        <v>0.45634659577172698</v>
      </c>
      <c r="F1277">
        <v>1269366.3554762199</v>
      </c>
      <c r="G1277">
        <v>400.91145179419402</v>
      </c>
      <c r="H1277">
        <v>242.91452037266001</v>
      </c>
      <c r="I1277">
        <v>0.63829341013134899</v>
      </c>
      <c r="J1277">
        <v>13.558173680836701</v>
      </c>
      <c r="K1277">
        <v>0.65683273059543201</v>
      </c>
      <c r="L1277">
        <v>3.6809813734324702E-2</v>
      </c>
      <c r="M1277">
        <v>5.9398272458244701E-2</v>
      </c>
    </row>
    <row r="1278" spans="1:13" x14ac:dyDescent="0.25">
      <c r="A1278">
        <v>49</v>
      </c>
      <c r="B1278">
        <v>9</v>
      </c>
      <c r="C1278">
        <v>1.3581077813217901</v>
      </c>
      <c r="D1278">
        <v>10</v>
      </c>
      <c r="E1278">
        <v>0.45736434068190601</v>
      </c>
      <c r="F1278">
        <v>1272927.517579</v>
      </c>
      <c r="G1278">
        <v>420.37154752026998</v>
      </c>
      <c r="H1278">
        <v>260.91231304246202</v>
      </c>
      <c r="I1278">
        <v>0.65387334615064596</v>
      </c>
      <c r="J1278">
        <v>13.581077813217901</v>
      </c>
      <c r="K1278">
        <v>0.65685001577356805</v>
      </c>
      <c r="L1278">
        <v>3.6848732633811297E-2</v>
      </c>
      <c r="M1278">
        <v>5.9398272458244701E-2</v>
      </c>
    </row>
    <row r="1279" spans="1:13" x14ac:dyDescent="0.25">
      <c r="A1279">
        <v>50</v>
      </c>
      <c r="B1279">
        <v>9</v>
      </c>
      <c r="C1279">
        <v>1.35933844840276</v>
      </c>
      <c r="D1279">
        <v>10</v>
      </c>
      <c r="E1279">
        <v>0.458301277566104</v>
      </c>
      <c r="F1279">
        <v>1277529.8106810099</v>
      </c>
      <c r="G1279">
        <v>439.80634470171998</v>
      </c>
      <c r="H1279">
        <v>279.06357443010302</v>
      </c>
      <c r="I1279">
        <v>0.66849416893809099</v>
      </c>
      <c r="J1279">
        <v>13.593384484027601</v>
      </c>
      <c r="K1279">
        <v>0.65802791122960602</v>
      </c>
      <c r="L1279">
        <v>3.68630226940607E-2</v>
      </c>
      <c r="M1279">
        <v>5.9398272458244701E-2</v>
      </c>
    </row>
    <row r="1280" spans="1:13" x14ac:dyDescent="0.25">
      <c r="A1280">
        <v>51</v>
      </c>
      <c r="B1280">
        <v>9</v>
      </c>
      <c r="C1280">
        <v>1.3596363865468699</v>
      </c>
      <c r="D1280">
        <v>10</v>
      </c>
      <c r="E1280">
        <v>0.458334717286348</v>
      </c>
      <c r="F1280">
        <v>1268047.9477932099</v>
      </c>
      <c r="G1280">
        <v>458.94505730140997</v>
      </c>
      <c r="H1280">
        <v>297.07821301176398</v>
      </c>
      <c r="I1280">
        <v>0.68201645626671603</v>
      </c>
      <c r="J1280">
        <v>13.5963638654687</v>
      </c>
      <c r="K1280">
        <v>0.65774593742246101</v>
      </c>
      <c r="L1280">
        <v>3.6866480604747003E-2</v>
      </c>
      <c r="M1280">
        <v>5.9398272458244701E-2</v>
      </c>
    </row>
    <row r="1281" spans="1:13" x14ac:dyDescent="0.25">
      <c r="A1281">
        <v>52</v>
      </c>
      <c r="B1281">
        <v>9</v>
      </c>
      <c r="C1281">
        <v>1.3596363865468699</v>
      </c>
      <c r="D1281">
        <v>10</v>
      </c>
      <c r="E1281">
        <v>0.45762322469842398</v>
      </c>
      <c r="F1281">
        <v>1265261.5592425601</v>
      </c>
      <c r="G1281">
        <v>477.90636701967401</v>
      </c>
      <c r="H1281">
        <v>314.99268294958603</v>
      </c>
      <c r="I1281">
        <v>0.69450231799701001</v>
      </c>
      <c r="J1281">
        <v>13.5963638654687</v>
      </c>
      <c r="K1281">
        <v>0.65701266872717901</v>
      </c>
      <c r="L1281">
        <v>3.6866480604747003E-2</v>
      </c>
      <c r="M1281">
        <v>5.9398272458244701E-2</v>
      </c>
    </row>
    <row r="1282" spans="1:13" x14ac:dyDescent="0.25">
      <c r="A1282">
        <v>53</v>
      </c>
      <c r="B1282">
        <v>9</v>
      </c>
      <c r="C1282">
        <v>1.3596363865468699</v>
      </c>
      <c r="D1282">
        <v>10</v>
      </c>
      <c r="E1282">
        <v>0.45786261859900801</v>
      </c>
      <c r="F1282">
        <v>1244439.7946421599</v>
      </c>
      <c r="G1282">
        <v>496.37714832032901</v>
      </c>
      <c r="H1282">
        <v>332.47074324947101</v>
      </c>
      <c r="I1282">
        <v>0.70581414810368104</v>
      </c>
      <c r="J1282">
        <v>13.5963638654687</v>
      </c>
      <c r="K1282">
        <v>0.65790020938002303</v>
      </c>
      <c r="L1282">
        <v>3.6866480604747003E-2</v>
      </c>
      <c r="M1282">
        <v>5.9398272458244701E-2</v>
      </c>
    </row>
    <row r="1283" spans="1:13" x14ac:dyDescent="0.25">
      <c r="A1283">
        <v>54</v>
      </c>
      <c r="B1283">
        <v>9</v>
      </c>
      <c r="C1283">
        <v>1.3596363865468699</v>
      </c>
      <c r="D1283">
        <v>10</v>
      </c>
      <c r="E1283">
        <v>0.457684941010299</v>
      </c>
      <c r="F1283">
        <v>1231603.7984911599</v>
      </c>
      <c r="G1283">
        <v>514.49987909378899</v>
      </c>
      <c r="H1283">
        <v>349.62952372949701</v>
      </c>
      <c r="I1283">
        <v>0.716153811720874</v>
      </c>
      <c r="J1283">
        <v>13.5963638654687</v>
      </c>
      <c r="K1283">
        <v>0.65873675395919695</v>
      </c>
      <c r="L1283">
        <v>3.6866480604747003E-2</v>
      </c>
      <c r="M1283">
        <v>5.9398272458244701E-2</v>
      </c>
    </row>
    <row r="1284" spans="1:13" x14ac:dyDescent="0.25">
      <c r="A1284">
        <v>55</v>
      </c>
      <c r="B1284">
        <v>9</v>
      </c>
      <c r="C1284">
        <v>1.3596363865468699</v>
      </c>
      <c r="D1284">
        <v>10</v>
      </c>
      <c r="E1284">
        <v>0.456922687298425</v>
      </c>
      <c r="F1284">
        <v>1237763.84033713</v>
      </c>
      <c r="G1284">
        <v>532.60796460657104</v>
      </c>
      <c r="H1284">
        <v>366.76783154878302</v>
      </c>
      <c r="I1284">
        <v>0.72578023389663704</v>
      </c>
      <c r="J1284">
        <v>13.5963638654687</v>
      </c>
      <c r="K1284">
        <v>0.658719623817418</v>
      </c>
      <c r="L1284">
        <v>3.6866480604747003E-2</v>
      </c>
      <c r="M1284">
        <v>5.9398272458244701E-2</v>
      </c>
    </row>
    <row r="1285" spans="1:13" x14ac:dyDescent="0.25">
      <c r="A1285">
        <v>56</v>
      </c>
      <c r="B1285">
        <v>9</v>
      </c>
      <c r="C1285">
        <v>1.3596363865468699</v>
      </c>
      <c r="D1285">
        <v>10</v>
      </c>
      <c r="E1285">
        <v>0.45690520676878599</v>
      </c>
      <c r="F1285">
        <v>1232346.8239631101</v>
      </c>
      <c r="G1285">
        <v>550.49973894299603</v>
      </c>
      <c r="H1285">
        <v>383.69302416169899</v>
      </c>
      <c r="I1285">
        <v>0.734666901717972</v>
      </c>
      <c r="J1285">
        <v>13.5963638654687</v>
      </c>
      <c r="K1285">
        <v>0.65863254710004004</v>
      </c>
      <c r="L1285">
        <v>3.6866480604747003E-2</v>
      </c>
      <c r="M1285">
        <v>5.9398272458244701E-2</v>
      </c>
    </row>
    <row r="1286" spans="1:13" x14ac:dyDescent="0.25">
      <c r="A1286">
        <v>57</v>
      </c>
      <c r="B1286">
        <v>9</v>
      </c>
      <c r="C1286">
        <v>1.3596363865468699</v>
      </c>
      <c r="D1286">
        <v>10</v>
      </c>
      <c r="E1286">
        <v>0.456349865283664</v>
      </c>
      <c r="F1286">
        <v>1234900.34012773</v>
      </c>
      <c r="G1286">
        <v>568.31556843216504</v>
      </c>
      <c r="H1286">
        <v>400.53601683771097</v>
      </c>
      <c r="I1286">
        <v>0.74295648098949396</v>
      </c>
      <c r="J1286">
        <v>13.5963638654687</v>
      </c>
      <c r="K1286">
        <v>0.65860831585094204</v>
      </c>
      <c r="L1286">
        <v>3.6866480604747003E-2</v>
      </c>
      <c r="M1286">
        <v>5.9398272458244701E-2</v>
      </c>
    </row>
    <row r="1287" spans="1:13" x14ac:dyDescent="0.25">
      <c r="A1287">
        <v>58</v>
      </c>
      <c r="B1287">
        <v>9</v>
      </c>
      <c r="C1287">
        <v>1.3596363865468699</v>
      </c>
      <c r="D1287">
        <v>10</v>
      </c>
      <c r="E1287">
        <v>0.45554567903545701</v>
      </c>
      <c r="F1287">
        <v>1230562.5818651</v>
      </c>
      <c r="G1287">
        <v>585.93586347972098</v>
      </c>
      <c r="H1287">
        <v>417.18178212535997</v>
      </c>
      <c r="I1287">
        <v>0.75065532749446295</v>
      </c>
      <c r="J1287">
        <v>13.5963638654687</v>
      </c>
      <c r="K1287">
        <v>0.65861829160079699</v>
      </c>
      <c r="L1287">
        <v>3.6866480604747003E-2</v>
      </c>
      <c r="M1287">
        <v>5.9398272458244701E-2</v>
      </c>
    </row>
    <row r="1288" spans="1:13" x14ac:dyDescent="0.25">
      <c r="A1288">
        <v>59</v>
      </c>
      <c r="B1288">
        <v>9</v>
      </c>
      <c r="C1288">
        <v>1.3591227766173899</v>
      </c>
      <c r="D1288">
        <v>10</v>
      </c>
      <c r="E1288">
        <v>0.45560166500640797</v>
      </c>
      <c r="F1288">
        <v>1232114.9506411899</v>
      </c>
      <c r="G1288">
        <v>603.43485801024497</v>
      </c>
      <c r="H1288">
        <v>433.72637143292002</v>
      </c>
      <c r="I1288">
        <v>0.75790298049732996</v>
      </c>
      <c r="J1288">
        <v>13.591227766173899</v>
      </c>
      <c r="K1288">
        <v>0.65845241714389802</v>
      </c>
      <c r="L1288">
        <v>3.6872272714044502E-2</v>
      </c>
      <c r="M1288">
        <v>5.9398272458244701E-2</v>
      </c>
    </row>
    <row r="1289" spans="1:13" x14ac:dyDescent="0.25">
      <c r="A1289">
        <v>60</v>
      </c>
      <c r="B1289">
        <v>9</v>
      </c>
      <c r="C1289">
        <v>1.3587934271634801</v>
      </c>
      <c r="D1289">
        <v>10</v>
      </c>
      <c r="E1289">
        <v>0.45560400064429502</v>
      </c>
      <c r="F1289">
        <v>1233707.51537283</v>
      </c>
      <c r="G1289">
        <v>620.85447217577405</v>
      </c>
      <c r="H1289">
        <v>450.168735158012</v>
      </c>
      <c r="I1289">
        <v>0.76468934553673495</v>
      </c>
      <c r="J1289">
        <v>13.587934271634801</v>
      </c>
      <c r="K1289">
        <v>0.65904644277376601</v>
      </c>
      <c r="L1289">
        <v>3.6881847192125998E-2</v>
      </c>
      <c r="M1289">
        <v>5.9398272458244701E-2</v>
      </c>
    </row>
    <row r="1290" spans="1:13" x14ac:dyDescent="0.25">
      <c r="A1290">
        <v>61</v>
      </c>
      <c r="B1290">
        <v>9</v>
      </c>
      <c r="C1290">
        <v>1.3587934271634801</v>
      </c>
      <c r="D1290">
        <v>10</v>
      </c>
      <c r="E1290">
        <v>0.45461760807360402</v>
      </c>
      <c r="F1290">
        <v>1223322.5709267899</v>
      </c>
      <c r="G1290">
        <v>637.99489670229696</v>
      </c>
      <c r="H1290">
        <v>466.31004699900598</v>
      </c>
      <c r="I1290">
        <v>0.770969099354892</v>
      </c>
      <c r="J1290">
        <v>13.587934271634801</v>
      </c>
      <c r="K1290">
        <v>0.65935802157344503</v>
      </c>
      <c r="L1290">
        <v>3.6881847192125998E-2</v>
      </c>
      <c r="M1290">
        <v>5.9398272458244701E-2</v>
      </c>
    </row>
    <row r="1291" spans="1:13" x14ac:dyDescent="0.25">
      <c r="A1291">
        <v>62</v>
      </c>
      <c r="B1291">
        <v>9</v>
      </c>
      <c r="C1291">
        <v>1.3587934271634801</v>
      </c>
      <c r="D1291">
        <v>10</v>
      </c>
      <c r="E1291">
        <v>0.45473294109299001</v>
      </c>
      <c r="F1291">
        <v>1219309.1327283201</v>
      </c>
      <c r="G1291">
        <v>654.94998585051997</v>
      </c>
      <c r="H1291">
        <v>482.25387047098098</v>
      </c>
      <c r="I1291">
        <v>0.776851421446904</v>
      </c>
      <c r="J1291">
        <v>13.587934271634801</v>
      </c>
      <c r="K1291">
        <v>0.659597169448356</v>
      </c>
      <c r="L1291">
        <v>3.6881847192125998E-2</v>
      </c>
      <c r="M1291">
        <v>5.9398272458244701E-2</v>
      </c>
    </row>
    <row r="1292" spans="1:13" x14ac:dyDescent="0.25">
      <c r="A1292">
        <v>63</v>
      </c>
      <c r="B1292">
        <v>9</v>
      </c>
      <c r="C1292">
        <v>1.3587934271634801</v>
      </c>
      <c r="D1292">
        <v>10</v>
      </c>
      <c r="E1292">
        <v>0.45359412494840501</v>
      </c>
      <c r="F1292">
        <v>1203987.4518599899</v>
      </c>
      <c r="G1292">
        <v>671.523907697293</v>
      </c>
      <c r="H1292">
        <v>497.81303767642402</v>
      </c>
      <c r="I1292">
        <v>0.78230764024936605</v>
      </c>
      <c r="J1292">
        <v>13.587934271634801</v>
      </c>
      <c r="K1292">
        <v>0.65974272769957898</v>
      </c>
      <c r="L1292">
        <v>3.6881847192125998E-2</v>
      </c>
      <c r="M1292">
        <v>5.9398272458244701E-2</v>
      </c>
    </row>
    <row r="1293" spans="1:13" x14ac:dyDescent="0.25">
      <c r="A1293">
        <v>64</v>
      </c>
      <c r="B1293">
        <v>9</v>
      </c>
      <c r="C1293">
        <v>1.3582754750730099</v>
      </c>
      <c r="D1293">
        <v>10</v>
      </c>
      <c r="E1293">
        <v>0.45320602390804299</v>
      </c>
      <c r="F1293">
        <v>1178796.82503619</v>
      </c>
      <c r="G1293">
        <v>687.517245965558</v>
      </c>
      <c r="H1293">
        <v>512.82568772158095</v>
      </c>
      <c r="I1293">
        <v>0.78736135961109499</v>
      </c>
      <c r="J1293">
        <v>13.5827547507301</v>
      </c>
      <c r="K1293">
        <v>0.65960250117292396</v>
      </c>
      <c r="L1293">
        <v>3.6887577427733402E-2</v>
      </c>
      <c r="M1293">
        <v>5.9398272458244701E-2</v>
      </c>
    </row>
    <row r="1294" spans="1:13" x14ac:dyDescent="0.25">
      <c r="A1294">
        <v>65</v>
      </c>
      <c r="B1294">
        <v>9</v>
      </c>
      <c r="C1294">
        <v>1.3582754750730099</v>
      </c>
      <c r="D1294">
        <v>10</v>
      </c>
      <c r="E1294">
        <v>0.45175257725248502</v>
      </c>
      <c r="F1294">
        <v>1169942.0013047201</v>
      </c>
      <c r="G1294">
        <v>703.27858226677597</v>
      </c>
      <c r="H1294">
        <v>527.55859881608899</v>
      </c>
      <c r="I1294">
        <v>0.79206485575845198</v>
      </c>
      <c r="J1294">
        <v>13.5827547507301</v>
      </c>
      <c r="K1294">
        <v>0.65997629346899001</v>
      </c>
      <c r="L1294">
        <v>3.6887577427733402E-2</v>
      </c>
      <c r="M1294">
        <v>5.9398272458244701E-2</v>
      </c>
    </row>
    <row r="1295" spans="1:13" x14ac:dyDescent="0.25">
      <c r="A1295">
        <v>66</v>
      </c>
      <c r="B1295">
        <v>9</v>
      </c>
      <c r="C1295">
        <v>1.3582754750730099</v>
      </c>
      <c r="D1295">
        <v>10</v>
      </c>
      <c r="E1295">
        <v>0.45139094499347898</v>
      </c>
      <c r="F1295">
        <v>1174733.1019925801</v>
      </c>
      <c r="G1295">
        <v>719.01731236316004</v>
      </c>
      <c r="H1295">
        <v>542.22993647241901</v>
      </c>
      <c r="I1295">
        <v>0.796546374161483</v>
      </c>
      <c r="J1295">
        <v>13.5827547507301</v>
      </c>
      <c r="K1295">
        <v>0.66104073039496902</v>
      </c>
      <c r="L1295">
        <v>3.6887577427733402E-2</v>
      </c>
      <c r="M1295">
        <v>5.9398272458244701E-2</v>
      </c>
    </row>
    <row r="1296" spans="1:13" x14ac:dyDescent="0.25">
      <c r="A1296">
        <v>67</v>
      </c>
      <c r="B1296">
        <v>9</v>
      </c>
      <c r="C1296">
        <v>1.3582754750730099</v>
      </c>
      <c r="D1296">
        <v>10</v>
      </c>
      <c r="E1296">
        <v>0.45054500881315901</v>
      </c>
      <c r="F1296">
        <v>1175048.9497966799</v>
      </c>
      <c r="G1296">
        <v>734.65559391142904</v>
      </c>
      <c r="H1296">
        <v>556.75971211941101</v>
      </c>
      <c r="I1296">
        <v>0.80079824096750696</v>
      </c>
      <c r="J1296">
        <v>13.5827547507301</v>
      </c>
      <c r="K1296">
        <v>0.66108571007613603</v>
      </c>
      <c r="L1296">
        <v>3.6887577427733402E-2</v>
      </c>
      <c r="M1296">
        <v>5.9398272458244701E-2</v>
      </c>
    </row>
    <row r="1297" spans="1:13" x14ac:dyDescent="0.25">
      <c r="A1297">
        <v>68</v>
      </c>
      <c r="B1297">
        <v>9</v>
      </c>
      <c r="C1297">
        <v>1.3582754750730099</v>
      </c>
      <c r="D1297">
        <v>10</v>
      </c>
      <c r="E1297">
        <v>0.45089804044005599</v>
      </c>
      <c r="F1297">
        <v>1185449.1462331701</v>
      </c>
      <c r="G1297">
        <v>750.369852755804</v>
      </c>
      <c r="H1297">
        <v>571.30199090839199</v>
      </c>
      <c r="I1297">
        <v>0.80487946792579701</v>
      </c>
      <c r="J1297">
        <v>13.5827547507301</v>
      </c>
      <c r="K1297">
        <v>0.66109964006764799</v>
      </c>
      <c r="L1297">
        <v>3.6887577427733402E-2</v>
      </c>
      <c r="M1297">
        <v>5.9398272458244701E-2</v>
      </c>
    </row>
    <row r="1298" spans="1:13" x14ac:dyDescent="0.25">
      <c r="A1298">
        <v>69</v>
      </c>
      <c r="B1298">
        <v>9</v>
      </c>
      <c r="C1298">
        <v>1.3582754750730099</v>
      </c>
      <c r="D1298">
        <v>10</v>
      </c>
      <c r="E1298">
        <v>0.45034705939617098</v>
      </c>
      <c r="F1298">
        <v>1197913.90214863</v>
      </c>
      <c r="G1298">
        <v>766.19555847714196</v>
      </c>
      <c r="H1298">
        <v>585.87599483110296</v>
      </c>
      <c r="I1298">
        <v>0.80880519480605195</v>
      </c>
      <c r="J1298">
        <v>13.5827547507301</v>
      </c>
      <c r="K1298">
        <v>0.66110507797392704</v>
      </c>
      <c r="L1298">
        <v>3.6887577427733402E-2</v>
      </c>
      <c r="M1298">
        <v>5.9398272458244701E-2</v>
      </c>
    </row>
    <row r="1299" spans="1:13" x14ac:dyDescent="0.25">
      <c r="A1299">
        <v>70</v>
      </c>
      <c r="B1299">
        <v>9</v>
      </c>
      <c r="C1299">
        <v>1.3582754750730099</v>
      </c>
      <c r="D1299">
        <v>10</v>
      </c>
      <c r="E1299">
        <v>0.44972884058343499</v>
      </c>
      <c r="F1299">
        <v>1166311.5340005099</v>
      </c>
      <c r="G1299">
        <v>781.36396073957303</v>
      </c>
      <c r="H1299">
        <v>599.75957546025199</v>
      </c>
      <c r="I1299">
        <v>0.81240078942109295</v>
      </c>
      <c r="J1299">
        <v>13.5827547507301</v>
      </c>
      <c r="K1299">
        <v>0.66041828453179197</v>
      </c>
      <c r="L1299">
        <v>3.6887577427733402E-2</v>
      </c>
      <c r="M1299">
        <v>5.9398272458244701E-2</v>
      </c>
    </row>
    <row r="1300" spans="1:13" x14ac:dyDescent="0.25">
      <c r="A1300">
        <v>71</v>
      </c>
      <c r="B1300">
        <v>9</v>
      </c>
      <c r="C1300">
        <v>1.3582754750730099</v>
      </c>
      <c r="D1300">
        <v>10</v>
      </c>
      <c r="E1300">
        <v>0.44870218880934298</v>
      </c>
      <c r="F1300">
        <v>1152415.74818789</v>
      </c>
      <c r="G1300">
        <v>796.18807411866305</v>
      </c>
      <c r="H1300">
        <v>613.22222145097101</v>
      </c>
      <c r="I1300">
        <v>0.81576053382175295</v>
      </c>
      <c r="J1300">
        <v>13.5827547507301</v>
      </c>
      <c r="K1300">
        <v>0.66148789476575398</v>
      </c>
      <c r="L1300">
        <v>3.6887577427733402E-2</v>
      </c>
      <c r="M1300">
        <v>5.9398272458244701E-2</v>
      </c>
    </row>
    <row r="1301" spans="1:13" x14ac:dyDescent="0.25">
      <c r="A1301">
        <v>72</v>
      </c>
      <c r="B1301">
        <v>9</v>
      </c>
      <c r="C1301">
        <v>1.3582754750730099</v>
      </c>
      <c r="D1301">
        <v>10</v>
      </c>
      <c r="E1301">
        <v>0.44824369172063</v>
      </c>
      <c r="F1301">
        <v>1157721.6509140399</v>
      </c>
      <c r="G1301">
        <v>811.00486262695995</v>
      </c>
      <c r="H1301">
        <v>626.53859189063098</v>
      </c>
      <c r="I1301">
        <v>0.81896744807526101</v>
      </c>
      <c r="J1301">
        <v>13.5827547507301</v>
      </c>
      <c r="K1301">
        <v>0.66175221199937795</v>
      </c>
      <c r="L1301">
        <v>3.6887577427733402E-2</v>
      </c>
      <c r="M1301">
        <v>5.9398272458244701E-2</v>
      </c>
    </row>
    <row r="1302" spans="1:13" x14ac:dyDescent="0.25">
      <c r="A1302">
        <v>73</v>
      </c>
      <c r="B1302">
        <v>9</v>
      </c>
      <c r="C1302">
        <v>1.3582754750730099</v>
      </c>
      <c r="D1302">
        <v>10</v>
      </c>
      <c r="E1302">
        <v>0.446964237492953</v>
      </c>
      <c r="F1302">
        <v>1143022.8445194799</v>
      </c>
      <c r="G1302">
        <v>825.46573430512694</v>
      </c>
      <c r="H1302">
        <v>639.34728660325004</v>
      </c>
      <c r="I1302">
        <v>0.82194849854117802</v>
      </c>
      <c r="J1302">
        <v>13.5827547507301</v>
      </c>
      <c r="K1302">
        <v>0.66237402950095503</v>
      </c>
      <c r="L1302">
        <v>3.6887577427733402E-2</v>
      </c>
      <c r="M1302">
        <v>5.9398272458244701E-2</v>
      </c>
    </row>
    <row r="1303" spans="1:13" x14ac:dyDescent="0.25">
      <c r="A1303">
        <v>74</v>
      </c>
      <c r="B1303">
        <v>9</v>
      </c>
      <c r="C1303">
        <v>1.3582754750730099</v>
      </c>
      <c r="D1303">
        <v>10</v>
      </c>
      <c r="E1303">
        <v>0.44664489569603599</v>
      </c>
      <c r="F1303">
        <v>1143086.2852678499</v>
      </c>
      <c r="G1303">
        <v>839.88429556402002</v>
      </c>
      <c r="H1303">
        <v>651.71049070302695</v>
      </c>
      <c r="I1303">
        <v>0.82473420900955097</v>
      </c>
      <c r="J1303">
        <v>13.5827547507301</v>
      </c>
      <c r="K1303">
        <v>0.66241564898906102</v>
      </c>
      <c r="L1303">
        <v>3.6887577427733402E-2</v>
      </c>
      <c r="M1303">
        <v>5.9398272458244701E-2</v>
      </c>
    </row>
    <row r="1304" spans="1:13" x14ac:dyDescent="0.25">
      <c r="A1304">
        <v>75</v>
      </c>
      <c r="B1304">
        <v>9</v>
      </c>
      <c r="C1304">
        <v>1.3582754750730099</v>
      </c>
      <c r="D1304">
        <v>10</v>
      </c>
      <c r="E1304">
        <v>0.44611212582545701</v>
      </c>
      <c r="F1304">
        <v>1148261.3027879</v>
      </c>
      <c r="G1304">
        <v>854.69660231362002</v>
      </c>
      <c r="H1304">
        <v>663.033573407002</v>
      </c>
      <c r="I1304">
        <v>0.827210160758729</v>
      </c>
      <c r="J1304">
        <v>13.5827547507301</v>
      </c>
      <c r="K1304">
        <v>0.66238250093864803</v>
      </c>
      <c r="L1304">
        <v>3.6887577427733402E-2</v>
      </c>
      <c r="M1304">
        <v>5.9398272458244701E-2</v>
      </c>
    </row>
    <row r="1305" spans="1:13" x14ac:dyDescent="0.25">
      <c r="A1305">
        <v>76</v>
      </c>
      <c r="B1305">
        <v>9</v>
      </c>
      <c r="C1305">
        <v>1.3582754750730099</v>
      </c>
      <c r="D1305">
        <v>10</v>
      </c>
      <c r="E1305">
        <v>0.44562516672332397</v>
      </c>
      <c r="F1305">
        <v>1148547.0136563201</v>
      </c>
      <c r="G1305">
        <v>870.15767130189397</v>
      </c>
      <c r="H1305">
        <v>672.57998889404598</v>
      </c>
      <c r="I1305">
        <v>0.82924390754875499</v>
      </c>
      <c r="J1305">
        <v>13.5827547507301</v>
      </c>
      <c r="K1305">
        <v>0.66235182097988399</v>
      </c>
      <c r="L1305">
        <v>3.6887577427733402E-2</v>
      </c>
      <c r="M1305">
        <v>5.9398272458244701E-2</v>
      </c>
    </row>
    <row r="1306" spans="1:13" x14ac:dyDescent="0.25">
      <c r="A1306">
        <v>77</v>
      </c>
      <c r="B1306">
        <v>9</v>
      </c>
      <c r="C1306">
        <v>1.3582754750730099</v>
      </c>
      <c r="D1306">
        <v>10</v>
      </c>
      <c r="E1306">
        <v>0.44522021367164499</v>
      </c>
      <c r="F1306">
        <v>1138888.5561208399</v>
      </c>
      <c r="G1306">
        <v>886.36849353192201</v>
      </c>
      <c r="H1306">
        <v>679.64935373252501</v>
      </c>
      <c r="I1306">
        <v>0.83071936275252201</v>
      </c>
      <c r="J1306">
        <v>13.5827547507301</v>
      </c>
      <c r="K1306">
        <v>0.66159523971243195</v>
      </c>
      <c r="L1306">
        <v>3.6887577427733402E-2</v>
      </c>
      <c r="M1306">
        <v>5.9398272458244701E-2</v>
      </c>
    </row>
    <row r="1307" spans="1:13" x14ac:dyDescent="0.25">
      <c r="A1307">
        <v>78</v>
      </c>
      <c r="B1307">
        <v>9</v>
      </c>
      <c r="C1307">
        <v>1.35771453683709</v>
      </c>
      <c r="D1307">
        <v>10</v>
      </c>
      <c r="E1307">
        <v>0.44510038439496702</v>
      </c>
      <c r="F1307">
        <v>1150035.6106621199</v>
      </c>
      <c r="G1307">
        <v>903.78786560811898</v>
      </c>
      <c r="H1307">
        <v>684.39863886495198</v>
      </c>
      <c r="I1307">
        <v>0.83172917918071998</v>
      </c>
      <c r="J1307">
        <v>13.5771453683709</v>
      </c>
      <c r="K1307">
        <v>0.663295794920436</v>
      </c>
      <c r="L1307">
        <v>3.6892540529629397E-2</v>
      </c>
      <c r="M1307">
        <v>5.9398272458244701E-2</v>
      </c>
    </row>
    <row r="1308" spans="1:13" x14ac:dyDescent="0.25">
      <c r="A1308">
        <v>79</v>
      </c>
      <c r="B1308">
        <v>9</v>
      </c>
      <c r="C1308">
        <v>1.35771453683709</v>
      </c>
      <c r="D1308">
        <v>10</v>
      </c>
      <c r="E1308">
        <v>0.44446187522761699</v>
      </c>
      <c r="F1308">
        <v>1135158.13367271</v>
      </c>
      <c r="G1308">
        <v>921.95783745981805</v>
      </c>
      <c r="H1308">
        <v>686.61578209735501</v>
      </c>
      <c r="I1308">
        <v>0.83218135440525198</v>
      </c>
      <c r="J1308">
        <v>13.5771453683709</v>
      </c>
      <c r="K1308">
        <v>0.662801718835621</v>
      </c>
      <c r="L1308">
        <v>3.6892540529629397E-2</v>
      </c>
      <c r="M1308">
        <v>5.9398272458244701E-2</v>
      </c>
    </row>
    <row r="1309" spans="1:13" x14ac:dyDescent="0.25">
      <c r="A1309">
        <v>80</v>
      </c>
      <c r="B1309">
        <v>9</v>
      </c>
      <c r="C1309">
        <v>1.35771453683709</v>
      </c>
      <c r="D1309">
        <v>10</v>
      </c>
      <c r="E1309">
        <v>0.44386607903500103</v>
      </c>
      <c r="F1309">
        <v>1119275.89693987</v>
      </c>
      <c r="G1309">
        <v>940.47271818331399</v>
      </c>
      <c r="H1309">
        <v>687.07428875499897</v>
      </c>
      <c r="I1309">
        <v>0.83227456145926604</v>
      </c>
      <c r="J1309">
        <v>13.5771453683709</v>
      </c>
      <c r="K1309">
        <v>0.663364620489587</v>
      </c>
      <c r="L1309">
        <v>3.6892540529629397E-2</v>
      </c>
      <c r="M1309">
        <v>5.9398272458244701E-2</v>
      </c>
    </row>
    <row r="1310" spans="1:13" x14ac:dyDescent="0.25">
      <c r="A1310">
        <v>81</v>
      </c>
      <c r="B1310">
        <v>9</v>
      </c>
      <c r="C1310">
        <v>1.35771453683709</v>
      </c>
      <c r="D1310">
        <v>10</v>
      </c>
      <c r="E1310">
        <v>0.444673437171483</v>
      </c>
      <c r="F1310">
        <v>1111944.8527855901</v>
      </c>
      <c r="G1310">
        <v>958.89417255921796</v>
      </c>
      <c r="H1310">
        <v>687.07428875499897</v>
      </c>
      <c r="I1310">
        <v>0.83227456145926604</v>
      </c>
      <c r="J1310">
        <v>13.5771453683709</v>
      </c>
      <c r="K1310">
        <v>0.66296472575544596</v>
      </c>
      <c r="L1310">
        <v>3.6892540529629397E-2</v>
      </c>
      <c r="M1310">
        <v>5.9398272458244701E-2</v>
      </c>
    </row>
    <row r="1311" spans="1:13" x14ac:dyDescent="0.25">
      <c r="A1311">
        <v>82</v>
      </c>
      <c r="B1311">
        <v>9</v>
      </c>
      <c r="C1311">
        <v>1.35771453683709</v>
      </c>
      <c r="D1311">
        <v>10</v>
      </c>
      <c r="E1311">
        <v>0.44463801946491699</v>
      </c>
      <c r="F1311">
        <v>1120026.6068699299</v>
      </c>
      <c r="G1311">
        <v>977.39514857413701</v>
      </c>
      <c r="H1311">
        <v>687.07428875499897</v>
      </c>
      <c r="I1311">
        <v>0.83227456145926604</v>
      </c>
      <c r="J1311">
        <v>13.5771453683709</v>
      </c>
      <c r="K1311">
        <v>0.66419584201905302</v>
      </c>
      <c r="L1311">
        <v>3.6892540529629397E-2</v>
      </c>
      <c r="M1311">
        <v>5.9398272458244701E-2</v>
      </c>
    </row>
    <row r="1312" spans="1:13" x14ac:dyDescent="0.25">
      <c r="A1312">
        <v>83</v>
      </c>
      <c r="B1312">
        <v>9</v>
      </c>
      <c r="C1312">
        <v>1.35771453683709</v>
      </c>
      <c r="D1312">
        <v>10</v>
      </c>
      <c r="E1312">
        <v>0.444545412725672</v>
      </c>
      <c r="F1312">
        <v>1113351.07302354</v>
      </c>
      <c r="G1312">
        <v>995.58634730560095</v>
      </c>
      <c r="H1312">
        <v>687.07428875499897</v>
      </c>
      <c r="I1312">
        <v>0.83227456145926604</v>
      </c>
      <c r="J1312">
        <v>13.5771453683709</v>
      </c>
      <c r="K1312">
        <v>0.66415176443276003</v>
      </c>
      <c r="L1312">
        <v>3.6892540529629397E-2</v>
      </c>
      <c r="M1312">
        <v>5.9398272458244701E-2</v>
      </c>
    </row>
    <row r="1313" spans="1:13" x14ac:dyDescent="0.25">
      <c r="A1313">
        <v>84</v>
      </c>
      <c r="B1313">
        <v>9</v>
      </c>
      <c r="C1313">
        <v>1.34274828505592</v>
      </c>
      <c r="D1313">
        <v>10</v>
      </c>
      <c r="E1313">
        <v>0.44061862193656598</v>
      </c>
      <c r="F1313">
        <v>1108716.55991872</v>
      </c>
      <c r="G1313">
        <v>1012.65953823486</v>
      </c>
      <c r="H1313">
        <v>687.07428875499897</v>
      </c>
      <c r="I1313">
        <v>0.83314901701491995</v>
      </c>
      <c r="J1313">
        <v>13.427482850559199</v>
      </c>
      <c r="K1313">
        <v>0.66398004649039699</v>
      </c>
      <c r="L1313">
        <v>3.6988353913935797E-2</v>
      </c>
      <c r="M1313">
        <v>5.9398272458244701E-2</v>
      </c>
    </row>
    <row r="1314" spans="1:13" x14ac:dyDescent="0.25">
      <c r="A1314">
        <v>85</v>
      </c>
      <c r="B1314">
        <v>9</v>
      </c>
      <c r="C1314">
        <v>1.3199024478250101</v>
      </c>
      <c r="D1314">
        <v>10</v>
      </c>
      <c r="E1314">
        <v>0.43755156497904701</v>
      </c>
      <c r="F1314">
        <v>1087810.44983015</v>
      </c>
      <c r="G1314">
        <v>1028.6079088881299</v>
      </c>
      <c r="H1314">
        <v>687.07428875499897</v>
      </c>
      <c r="I1314">
        <v>0.83448741397844095</v>
      </c>
      <c r="J1314">
        <v>13.199024478250101</v>
      </c>
      <c r="K1314">
        <v>0.66571627938353395</v>
      </c>
      <c r="L1314">
        <v>3.7193973618472299E-2</v>
      </c>
      <c r="M1314">
        <v>5.9398272458244701E-2</v>
      </c>
    </row>
    <row r="1315" spans="1:13" x14ac:dyDescent="0.25">
      <c r="A1315">
        <v>86</v>
      </c>
      <c r="B1315">
        <v>9</v>
      </c>
      <c r="C1315">
        <v>1.3199024478250101</v>
      </c>
      <c r="D1315">
        <v>10</v>
      </c>
      <c r="E1315">
        <v>0.43847205138253098</v>
      </c>
      <c r="F1315">
        <v>1093144.9670703199</v>
      </c>
      <c r="G1315">
        <v>1045.9158433949101</v>
      </c>
      <c r="H1315">
        <v>687.07428875499897</v>
      </c>
      <c r="I1315">
        <v>0.83448741397844095</v>
      </c>
      <c r="J1315">
        <v>13.199024478250101</v>
      </c>
      <c r="K1315">
        <v>0.66894014596025997</v>
      </c>
      <c r="L1315">
        <v>3.7193973618472299E-2</v>
      </c>
      <c r="M1315">
        <v>5.9398272458244701E-2</v>
      </c>
    </row>
    <row r="1316" spans="1:13" x14ac:dyDescent="0.25">
      <c r="A1316">
        <v>87</v>
      </c>
      <c r="B1316">
        <v>9</v>
      </c>
      <c r="C1316">
        <v>1.28176258581853</v>
      </c>
      <c r="D1316">
        <v>10</v>
      </c>
      <c r="E1316">
        <v>0.43035630938735397</v>
      </c>
      <c r="F1316">
        <v>1073505.9630501701</v>
      </c>
      <c r="G1316">
        <v>1060.38042338269</v>
      </c>
      <c r="H1316">
        <v>687.07428875499897</v>
      </c>
      <c r="I1316">
        <v>0.83673140111561195</v>
      </c>
      <c r="J1316">
        <v>12.8176258581853</v>
      </c>
      <c r="K1316">
        <v>0.66793073839649197</v>
      </c>
      <c r="L1316">
        <v>3.75692293051995E-2</v>
      </c>
      <c r="M1316">
        <v>5.9398272458244701E-2</v>
      </c>
    </row>
    <row r="1317" spans="1:13" x14ac:dyDescent="0.25">
      <c r="A1317">
        <v>88</v>
      </c>
      <c r="B1317">
        <v>9</v>
      </c>
      <c r="C1317">
        <v>1.22588188999549</v>
      </c>
      <c r="D1317">
        <v>10</v>
      </c>
      <c r="E1317">
        <v>0.42022896802688903</v>
      </c>
      <c r="F1317">
        <v>1047391.81480881</v>
      </c>
      <c r="G1317">
        <v>1073.04180660359</v>
      </c>
      <c r="H1317">
        <v>687.07428875499897</v>
      </c>
      <c r="I1317">
        <v>0.84004106412878499</v>
      </c>
      <c r="J1317">
        <v>12.2588188999549</v>
      </c>
      <c r="K1317">
        <v>0.67408525386756901</v>
      </c>
      <c r="L1317">
        <v>3.8208037406023E-2</v>
      </c>
      <c r="M1317">
        <v>5.9398272458244701E-2</v>
      </c>
    </row>
    <row r="1318" spans="1:13" x14ac:dyDescent="0.25">
      <c r="A1318">
        <v>89</v>
      </c>
      <c r="B1318">
        <v>9</v>
      </c>
      <c r="C1318">
        <v>1.1874719919830801</v>
      </c>
      <c r="D1318">
        <v>10</v>
      </c>
      <c r="E1318">
        <v>0.414535475939531</v>
      </c>
      <c r="F1318">
        <v>1027156.54208069</v>
      </c>
      <c r="G1318">
        <v>1086.11332459553</v>
      </c>
      <c r="H1318">
        <v>687.07428875499897</v>
      </c>
      <c r="I1318">
        <v>0.842331203678226</v>
      </c>
      <c r="J1318">
        <v>11.874719919830801</v>
      </c>
      <c r="K1318">
        <v>0.679629840719159</v>
      </c>
      <c r="L1318">
        <v>3.8789383341782897E-2</v>
      </c>
      <c r="M1318">
        <v>5.9398272458244701E-2</v>
      </c>
    </row>
    <row r="1319" spans="1:13" x14ac:dyDescent="0.25">
      <c r="A1319">
        <v>90</v>
      </c>
      <c r="B1319">
        <v>9</v>
      </c>
      <c r="C1319">
        <v>1.1403001122154099</v>
      </c>
      <c r="D1319">
        <v>10</v>
      </c>
      <c r="E1319">
        <v>0.40479783361511201</v>
      </c>
      <c r="F1319">
        <v>1001843.1521781801</v>
      </c>
      <c r="G1319">
        <v>1097.9390864499301</v>
      </c>
      <c r="H1319">
        <v>687.07428875499897</v>
      </c>
      <c r="I1319">
        <v>0.84516090670747201</v>
      </c>
      <c r="J1319">
        <v>11.4030011221541</v>
      </c>
      <c r="K1319">
        <v>0.68471180493016204</v>
      </c>
      <c r="L1319">
        <v>3.9399158222297198E-2</v>
      </c>
      <c r="M1319">
        <v>5.9398272458244701E-2</v>
      </c>
    </row>
    <row r="1320" spans="1:13" x14ac:dyDescent="0.25">
      <c r="A1320">
        <v>91</v>
      </c>
      <c r="B1320">
        <v>9</v>
      </c>
      <c r="C1320">
        <v>1.1403001122154099</v>
      </c>
      <c r="D1320">
        <v>10</v>
      </c>
      <c r="E1320">
        <v>0.40494380521379503</v>
      </c>
      <c r="F1320">
        <v>1004074.92158444</v>
      </c>
      <c r="G1320">
        <v>1112.4985500688599</v>
      </c>
      <c r="H1320">
        <v>687.07428875499897</v>
      </c>
      <c r="I1320">
        <v>0.84516090670747201</v>
      </c>
      <c r="J1320">
        <v>11.4030011221541</v>
      </c>
      <c r="K1320">
        <v>0.69209394765086896</v>
      </c>
      <c r="L1320">
        <v>3.9399158222297198E-2</v>
      </c>
      <c r="M1320">
        <v>5.9398272458244701E-2</v>
      </c>
    </row>
    <row r="1321" spans="1:13" x14ac:dyDescent="0.25">
      <c r="A1321">
        <v>92</v>
      </c>
      <c r="B1321">
        <v>9</v>
      </c>
      <c r="C1321">
        <v>1.1128992474431401</v>
      </c>
      <c r="D1321">
        <v>10</v>
      </c>
      <c r="E1321">
        <v>0.399472500772729</v>
      </c>
      <c r="F1321">
        <v>993368.68627274095</v>
      </c>
      <c r="G1321">
        <v>1125.10593177483</v>
      </c>
      <c r="H1321">
        <v>687.07428875499897</v>
      </c>
      <c r="I1321">
        <v>0.84681335071847397</v>
      </c>
      <c r="J1321">
        <v>11.128992474431399</v>
      </c>
      <c r="K1321">
        <v>0.69133476273676497</v>
      </c>
      <c r="L1321">
        <v>3.9821149852323802E-2</v>
      </c>
      <c r="M1321">
        <v>5.9398272458244701E-2</v>
      </c>
    </row>
    <row r="1322" spans="1:13" x14ac:dyDescent="0.25">
      <c r="A1322">
        <v>93</v>
      </c>
      <c r="B1322">
        <v>9</v>
      </c>
      <c r="C1322">
        <v>1.07476062467655</v>
      </c>
      <c r="D1322">
        <v>10</v>
      </c>
      <c r="E1322">
        <v>0.39092172605535702</v>
      </c>
      <c r="F1322">
        <v>961581.85196578701</v>
      </c>
      <c r="G1322">
        <v>1136.1902985812301</v>
      </c>
      <c r="H1322">
        <v>687.07428875499897</v>
      </c>
      <c r="I1322">
        <v>0.84912413430753397</v>
      </c>
      <c r="J1322">
        <v>10.7476062467655</v>
      </c>
      <c r="K1322">
        <v>0.69269937812064497</v>
      </c>
      <c r="L1322">
        <v>4.01702683915795E-2</v>
      </c>
      <c r="M1322">
        <v>5.9398272458244701E-2</v>
      </c>
    </row>
    <row r="1323" spans="1:13" x14ac:dyDescent="0.25">
      <c r="A1323">
        <v>94</v>
      </c>
      <c r="B1323">
        <v>9</v>
      </c>
      <c r="C1323">
        <v>1.0225418212559401</v>
      </c>
      <c r="D1323">
        <v>10</v>
      </c>
      <c r="E1323">
        <v>0.37948367645655001</v>
      </c>
      <c r="F1323">
        <v>926444.18957222498</v>
      </c>
      <c r="G1323">
        <v>1145.48629242176</v>
      </c>
      <c r="H1323">
        <v>687.07428875499897</v>
      </c>
      <c r="I1323">
        <v>0.85230855425145702</v>
      </c>
      <c r="J1323">
        <v>10.225418212559401</v>
      </c>
      <c r="K1323">
        <v>0.699684610506077</v>
      </c>
      <c r="L1323">
        <v>4.0674390152998202E-2</v>
      </c>
      <c r="M1323">
        <v>5.9398272458244701E-2</v>
      </c>
    </row>
    <row r="1324" spans="1:13" x14ac:dyDescent="0.25">
      <c r="A1324">
        <v>95</v>
      </c>
      <c r="B1324">
        <v>9</v>
      </c>
      <c r="C1324">
        <v>0.98902970235920196</v>
      </c>
      <c r="D1324">
        <v>10</v>
      </c>
      <c r="E1324">
        <v>0.37161332848699302</v>
      </c>
      <c r="F1324">
        <v>925414.34952024301</v>
      </c>
      <c r="G1324">
        <v>1155.81208503996</v>
      </c>
      <c r="H1324">
        <v>687.07428875499897</v>
      </c>
      <c r="I1324">
        <v>0.85436481163933298</v>
      </c>
      <c r="J1324">
        <v>9.8902970235920193</v>
      </c>
      <c r="K1324">
        <v>0.70688529799347699</v>
      </c>
      <c r="L1324">
        <v>4.1024355203754699E-2</v>
      </c>
      <c r="M1324">
        <v>5.9398272458244701E-2</v>
      </c>
    </row>
    <row r="1325" spans="1:13" x14ac:dyDescent="0.25">
      <c r="A1325">
        <v>96</v>
      </c>
      <c r="B1325">
        <v>9</v>
      </c>
      <c r="C1325">
        <v>0.921159576132488</v>
      </c>
      <c r="D1325">
        <v>10</v>
      </c>
      <c r="E1325">
        <v>0.35621950845231698</v>
      </c>
      <c r="F1325">
        <v>879392.61943164095</v>
      </c>
      <c r="G1325">
        <v>1162.8980374216901</v>
      </c>
      <c r="H1325">
        <v>687.07428875499897</v>
      </c>
      <c r="I1325">
        <v>0.85855977269251305</v>
      </c>
      <c r="J1325">
        <v>9.2115957613248796</v>
      </c>
      <c r="K1325">
        <v>0.71204451114107803</v>
      </c>
      <c r="L1325">
        <v>4.1637951635562997E-2</v>
      </c>
      <c r="M1325">
        <v>5.9398272458244701E-2</v>
      </c>
    </row>
    <row r="1326" spans="1:13" x14ac:dyDescent="0.25">
      <c r="A1326">
        <v>97</v>
      </c>
      <c r="B1326">
        <v>9</v>
      </c>
      <c r="C1326">
        <v>0.921159576132488</v>
      </c>
      <c r="D1326">
        <v>10</v>
      </c>
      <c r="E1326">
        <v>0.35559826196935601</v>
      </c>
      <c r="F1326">
        <v>871371.84166196</v>
      </c>
      <c r="G1326">
        <v>1173.70020249647</v>
      </c>
      <c r="H1326">
        <v>687.07428875499897</v>
      </c>
      <c r="I1326">
        <v>0.85855977269251305</v>
      </c>
      <c r="J1326">
        <v>9.2115957613248796</v>
      </c>
      <c r="K1326">
        <v>0.72241370758537105</v>
      </c>
      <c r="L1326">
        <v>4.1637951635562997E-2</v>
      </c>
      <c r="M1326">
        <v>5.9398272458244701E-2</v>
      </c>
    </row>
    <row r="1327" spans="1:13" x14ac:dyDescent="0.25">
      <c r="A1327">
        <v>98</v>
      </c>
      <c r="B1327">
        <v>9</v>
      </c>
      <c r="C1327">
        <v>0.85835780046829602</v>
      </c>
      <c r="D1327">
        <v>10</v>
      </c>
      <c r="E1327">
        <v>0.33927152655720699</v>
      </c>
      <c r="F1327">
        <v>848148.39422713697</v>
      </c>
      <c r="G1327">
        <v>1180.21509617826</v>
      </c>
      <c r="H1327">
        <v>687.07428875499897</v>
      </c>
      <c r="I1327">
        <v>0.86247832851369899</v>
      </c>
      <c r="J1327">
        <v>8.5835780046829608</v>
      </c>
      <c r="K1327">
        <v>0.72252867620775296</v>
      </c>
      <c r="L1327">
        <v>4.2109566987615102E-2</v>
      </c>
      <c r="M1327">
        <v>5.9398272458244701E-2</v>
      </c>
    </row>
    <row r="1328" spans="1:13" x14ac:dyDescent="0.25">
      <c r="A1328">
        <v>99</v>
      </c>
      <c r="B1328">
        <v>9</v>
      </c>
      <c r="C1328">
        <v>0.79128655848197904</v>
      </c>
      <c r="D1328">
        <v>10</v>
      </c>
      <c r="E1328">
        <v>0.321036926826539</v>
      </c>
      <c r="F1328">
        <v>810246.34997317905</v>
      </c>
      <c r="G1328">
        <v>1185.4886328837699</v>
      </c>
      <c r="H1328">
        <v>687.07428875499897</v>
      </c>
      <c r="I1328">
        <v>0.86670297344393099</v>
      </c>
      <c r="J1328">
        <v>7.91286558481979</v>
      </c>
      <c r="K1328">
        <v>0.73252192780385095</v>
      </c>
      <c r="L1328">
        <v>4.2478588189902598E-2</v>
      </c>
      <c r="M1328">
        <v>5.9398272458244701E-2</v>
      </c>
    </row>
    <row r="1329" spans="1:13" x14ac:dyDescent="0.25">
      <c r="A1329">
        <v>100</v>
      </c>
      <c r="B1329">
        <v>9</v>
      </c>
      <c r="C1329">
        <v>0.72351230436630998</v>
      </c>
      <c r="D1329">
        <v>10</v>
      </c>
      <c r="E1329">
        <v>0.30278820786688698</v>
      </c>
      <c r="F1329">
        <v>764421.73387472099</v>
      </c>
      <c r="G1329">
        <v>1187.69693689774</v>
      </c>
      <c r="H1329">
        <v>687.07428875499897</v>
      </c>
      <c r="I1329">
        <v>0.87101414822316003</v>
      </c>
      <c r="J1329">
        <v>7.2351230436631004</v>
      </c>
      <c r="K1329">
        <v>0.74613217158435097</v>
      </c>
      <c r="L1329">
        <v>4.3191904848693098E-2</v>
      </c>
      <c r="M1329">
        <v>5.9398272458244701E-2</v>
      </c>
    </row>
    <row r="1330" spans="1:13" x14ac:dyDescent="0.25">
      <c r="A1330">
        <v>101</v>
      </c>
      <c r="B1330">
        <v>9</v>
      </c>
      <c r="C1330">
        <v>0.66886921657783405</v>
      </c>
      <c r="D1330">
        <v>10</v>
      </c>
      <c r="E1330">
        <v>0.28708777562543197</v>
      </c>
      <c r="F1330">
        <v>731443.87151359196</v>
      </c>
      <c r="G1330">
        <v>1188.79442858995</v>
      </c>
      <c r="H1330">
        <v>687.07428875499897</v>
      </c>
      <c r="I1330">
        <v>0.87452139454137401</v>
      </c>
      <c r="J1330">
        <v>6.68869216577834</v>
      </c>
      <c r="K1330">
        <v>0.75555287148795802</v>
      </c>
      <c r="L1330">
        <v>4.38525019840353E-2</v>
      </c>
      <c r="M1330">
        <v>5.9398272458244701E-2</v>
      </c>
    </row>
    <row r="1331" spans="1:13" x14ac:dyDescent="0.25">
      <c r="A1331">
        <v>102</v>
      </c>
      <c r="B1331">
        <v>9</v>
      </c>
      <c r="C1331">
        <v>0.60835664060517003</v>
      </c>
      <c r="D1331">
        <v>10</v>
      </c>
      <c r="E1331">
        <v>0.26778308657025401</v>
      </c>
      <c r="F1331">
        <v>701418.81263264897</v>
      </c>
      <c r="G1331">
        <v>1189.2632356572899</v>
      </c>
      <c r="H1331">
        <v>687.07428875499897</v>
      </c>
      <c r="I1331">
        <v>0.87843847793418495</v>
      </c>
      <c r="J1331">
        <v>6.0835664060517001</v>
      </c>
      <c r="K1331">
        <v>0.76628709510688098</v>
      </c>
      <c r="L1331">
        <v>4.41865132399447E-2</v>
      </c>
      <c r="M1331">
        <v>5.9398272458244701E-2</v>
      </c>
    </row>
    <row r="1332" spans="1:13" x14ac:dyDescent="0.25">
      <c r="A1332">
        <v>103</v>
      </c>
      <c r="B1332">
        <v>9</v>
      </c>
      <c r="C1332">
        <v>0.60835664060517003</v>
      </c>
      <c r="D1332">
        <v>10</v>
      </c>
      <c r="E1332">
        <v>0.267498631025617</v>
      </c>
      <c r="F1332">
        <v>708494.41675683705</v>
      </c>
      <c r="G1332">
        <v>1191.3055066475799</v>
      </c>
      <c r="H1332">
        <v>687.07428875499897</v>
      </c>
      <c r="I1332">
        <v>0.87843847793418495</v>
      </c>
      <c r="J1332">
        <v>6.0835664060517001</v>
      </c>
      <c r="K1332">
        <v>0.78218599087229301</v>
      </c>
      <c r="L1332">
        <v>4.41865132399447E-2</v>
      </c>
      <c r="M1332">
        <v>5.9398272458244701E-2</v>
      </c>
    </row>
    <row r="1333" spans="1:13" x14ac:dyDescent="0.25">
      <c r="A1333">
        <v>104</v>
      </c>
      <c r="B1333">
        <v>9</v>
      </c>
      <c r="C1333">
        <v>0.55594542148235604</v>
      </c>
      <c r="D1333">
        <v>10</v>
      </c>
      <c r="E1333">
        <v>0.24871792255192399</v>
      </c>
      <c r="F1333">
        <v>673699.16440658399</v>
      </c>
      <c r="G1333">
        <v>1188.2711729088901</v>
      </c>
      <c r="H1333">
        <v>687.07428875499897</v>
      </c>
      <c r="I1333">
        <v>0.88185961484169895</v>
      </c>
      <c r="J1333">
        <v>5.5594542148235604</v>
      </c>
      <c r="K1333">
        <v>0.78124874004506994</v>
      </c>
      <c r="L1333">
        <v>4.4127299521874899E-2</v>
      </c>
      <c r="M1333">
        <v>5.9398272458244701E-2</v>
      </c>
    </row>
    <row r="1334" spans="1:13" x14ac:dyDescent="0.25">
      <c r="A1334">
        <v>105</v>
      </c>
      <c r="B1334">
        <v>9</v>
      </c>
      <c r="C1334">
        <v>0.46890964060019702</v>
      </c>
      <c r="D1334">
        <v>10</v>
      </c>
      <c r="E1334">
        <v>0.21733899690651701</v>
      </c>
      <c r="F1334">
        <v>616395.16733843496</v>
      </c>
      <c r="G1334">
        <v>1183.2322592788701</v>
      </c>
      <c r="H1334">
        <v>687.07428875499897</v>
      </c>
      <c r="I1334">
        <v>0.88760011883571199</v>
      </c>
      <c r="J1334">
        <v>4.68909640600197</v>
      </c>
      <c r="K1334">
        <v>0.78836341285095002</v>
      </c>
      <c r="L1334">
        <v>4.4170767307701801E-2</v>
      </c>
      <c r="M1334">
        <v>5.9398272458244701E-2</v>
      </c>
    </row>
    <row r="1335" spans="1:13" x14ac:dyDescent="0.25">
      <c r="A1335">
        <v>106</v>
      </c>
      <c r="B1335">
        <v>9</v>
      </c>
      <c r="C1335">
        <v>0.34523556894073598</v>
      </c>
      <c r="D1335">
        <v>10</v>
      </c>
      <c r="E1335">
        <v>0.16787707412524699</v>
      </c>
      <c r="F1335">
        <v>537577.45144457498</v>
      </c>
      <c r="G1335">
        <v>1176.07218144596</v>
      </c>
      <c r="H1335">
        <v>687.07428875499897</v>
      </c>
      <c r="I1335">
        <v>0.89588687523314403</v>
      </c>
      <c r="J1335">
        <v>3.4523556894073599</v>
      </c>
      <c r="K1335">
        <v>0.79661596489610897</v>
      </c>
      <c r="L1335">
        <v>4.4444377787217999E-2</v>
      </c>
      <c r="M1335">
        <v>5.9398272458244701E-2</v>
      </c>
    </row>
    <row r="1336" spans="1:13" x14ac:dyDescent="0.25">
      <c r="A1336">
        <v>107</v>
      </c>
      <c r="B1336">
        <v>9</v>
      </c>
      <c r="C1336">
        <v>0.27603555574250899</v>
      </c>
      <c r="D1336">
        <v>10</v>
      </c>
      <c r="E1336">
        <v>0.14227413904122699</v>
      </c>
      <c r="F1336">
        <v>505754.406471945</v>
      </c>
      <c r="G1336">
        <v>1172.06586489238</v>
      </c>
      <c r="H1336">
        <v>687.07428875499897</v>
      </c>
      <c r="I1336">
        <v>0.90059147377644899</v>
      </c>
      <c r="J1336">
        <v>2.7603555574250902</v>
      </c>
      <c r="K1336">
        <v>0.83023151399230599</v>
      </c>
      <c r="L1336">
        <v>4.5147873323625597E-2</v>
      </c>
      <c r="M1336">
        <v>5.9398272458244701E-2</v>
      </c>
    </row>
    <row r="1337" spans="1:13" x14ac:dyDescent="0.25">
      <c r="A1337">
        <v>108</v>
      </c>
      <c r="B1337">
        <v>9</v>
      </c>
      <c r="C1337">
        <v>0.17840513321104901</v>
      </c>
      <c r="D1337">
        <v>10</v>
      </c>
      <c r="E1337">
        <v>9.4802242101917095E-2</v>
      </c>
      <c r="F1337">
        <v>427162.48503014102</v>
      </c>
      <c r="G1337">
        <v>1166.4135772721299</v>
      </c>
      <c r="H1337">
        <v>687.07428875499897</v>
      </c>
      <c r="I1337">
        <v>0.90731358666345197</v>
      </c>
      <c r="J1337">
        <v>1.7840513321104901</v>
      </c>
      <c r="K1337">
        <v>0.81584955858129904</v>
      </c>
      <c r="L1337">
        <v>4.4803165485856798E-2</v>
      </c>
      <c r="M1337">
        <v>5.6955615679422998E-2</v>
      </c>
    </row>
    <row r="1338" spans="1:13" x14ac:dyDescent="0.25">
      <c r="A1338">
        <v>109</v>
      </c>
      <c r="B1338">
        <v>9</v>
      </c>
      <c r="C1338">
        <v>0.17840513321104901</v>
      </c>
      <c r="D1338">
        <v>10</v>
      </c>
      <c r="E1338">
        <v>9.5818883192399201E-2</v>
      </c>
      <c r="F1338">
        <v>435989.56461215101</v>
      </c>
      <c r="G1338">
        <v>1166.4135772721299</v>
      </c>
      <c r="H1338">
        <v>687.07428875499897</v>
      </c>
      <c r="I1338">
        <v>0.90731358666345197</v>
      </c>
      <c r="J1338">
        <v>1.7840513321104901</v>
      </c>
      <c r="K1338">
        <v>0.85427152819795404</v>
      </c>
      <c r="L1338">
        <v>4.4803165485856798E-2</v>
      </c>
      <c r="M1338">
        <v>5.6955615679422998E-2</v>
      </c>
    </row>
    <row r="1339" spans="1:13" x14ac:dyDescent="0.25">
      <c r="A1339">
        <v>110</v>
      </c>
      <c r="B1339">
        <v>9</v>
      </c>
      <c r="C1339">
        <v>0.11757655428994</v>
      </c>
      <c r="D1339">
        <v>10</v>
      </c>
      <c r="E1339">
        <v>6.3814208117245502E-2</v>
      </c>
      <c r="F1339">
        <v>383496.898984864</v>
      </c>
      <c r="G1339">
        <v>1162.8919227030201</v>
      </c>
      <c r="H1339">
        <v>687.07428875499897</v>
      </c>
      <c r="I1339">
        <v>0.911552770861911</v>
      </c>
      <c r="J1339">
        <v>1.1757655428994001</v>
      </c>
      <c r="K1339">
        <v>0.83287716405432499</v>
      </c>
      <c r="L1339">
        <v>4.4489268231972398E-2</v>
      </c>
      <c r="M1339">
        <v>5.2874275282317501E-2</v>
      </c>
    </row>
    <row r="1340" spans="1:13" x14ac:dyDescent="0.25">
      <c r="A1340">
        <v>111</v>
      </c>
      <c r="B1340">
        <v>9</v>
      </c>
      <c r="C1340">
        <v>3.97956847118969E-2</v>
      </c>
      <c r="D1340">
        <v>10</v>
      </c>
      <c r="E1340">
        <v>2.2459891913891899E-2</v>
      </c>
      <c r="F1340">
        <v>321808.15814399801</v>
      </c>
      <c r="G1340">
        <v>1158.38881972744</v>
      </c>
      <c r="H1340">
        <v>687.07428875499897</v>
      </c>
      <c r="I1340">
        <v>0.91703142919618397</v>
      </c>
      <c r="J1340">
        <v>0.397956847118969</v>
      </c>
      <c r="K1340">
        <v>0.82564953806859098</v>
      </c>
      <c r="L1340">
        <v>4.43888693614371E-2</v>
      </c>
      <c r="M1340">
        <v>5.2174697904025798E-2</v>
      </c>
    </row>
    <row r="1341" spans="1:13" x14ac:dyDescent="0.25">
      <c r="A1341">
        <v>112</v>
      </c>
      <c r="B1341">
        <v>9</v>
      </c>
      <c r="C1341">
        <v>0</v>
      </c>
      <c r="D1341">
        <v>10</v>
      </c>
      <c r="E1341">
        <v>0</v>
      </c>
      <c r="F1341">
        <v>301102.73949284601</v>
      </c>
      <c r="G1341">
        <v>1156.0848590336</v>
      </c>
      <c r="H1341">
        <v>687.07428875499897</v>
      </c>
      <c r="I1341">
        <v>0.91986006708789303</v>
      </c>
      <c r="J1341">
        <v>0</v>
      </c>
      <c r="K1341">
        <v>0.84222400450700396</v>
      </c>
      <c r="L1341" t="s">
        <v>79</v>
      </c>
      <c r="M1341" t="e">
        <v>#NAME?</v>
      </c>
    </row>
    <row r="1342" spans="1:13" x14ac:dyDescent="0.25">
      <c r="A1342">
        <v>113</v>
      </c>
      <c r="B1342">
        <v>9</v>
      </c>
      <c r="C1342">
        <v>0</v>
      </c>
      <c r="D1342">
        <v>10</v>
      </c>
      <c r="E1342">
        <v>0</v>
      </c>
      <c r="F1342">
        <v>309872.60552724201</v>
      </c>
      <c r="G1342">
        <v>1156.0848590336</v>
      </c>
      <c r="H1342">
        <v>687.07428875499897</v>
      </c>
      <c r="I1342">
        <v>0.91986006708789303</v>
      </c>
      <c r="J1342">
        <v>0</v>
      </c>
      <c r="K1342">
        <v>0.86784820383755801</v>
      </c>
      <c r="L1342" t="s">
        <v>79</v>
      </c>
      <c r="M1342" t="e">
        <v>#NAME?</v>
      </c>
    </row>
    <row r="1343" spans="1:13" x14ac:dyDescent="0.25">
      <c r="A1343">
        <v>114</v>
      </c>
      <c r="B1343">
        <v>9</v>
      </c>
      <c r="C1343">
        <v>0</v>
      </c>
      <c r="D1343">
        <v>10</v>
      </c>
      <c r="E1343">
        <v>0</v>
      </c>
      <c r="F1343">
        <v>313830.50701114</v>
      </c>
      <c r="G1343">
        <v>1156.0848590336</v>
      </c>
      <c r="H1343">
        <v>687.07428875499897</v>
      </c>
      <c r="I1343">
        <v>0.91986006708789303</v>
      </c>
      <c r="J1343">
        <v>0</v>
      </c>
      <c r="K1343">
        <v>0.86204408733482096</v>
      </c>
      <c r="L1343" t="s">
        <v>79</v>
      </c>
      <c r="M1343" t="e">
        <v>#NAME?</v>
      </c>
    </row>
    <row r="1344" spans="1:13" x14ac:dyDescent="0.25">
      <c r="A1344">
        <v>115</v>
      </c>
      <c r="B1344">
        <v>9</v>
      </c>
      <c r="C1344">
        <v>0</v>
      </c>
      <c r="D1344">
        <v>10</v>
      </c>
      <c r="E1344">
        <v>0</v>
      </c>
      <c r="F1344">
        <v>309404.59829790599</v>
      </c>
      <c r="G1344">
        <v>1156.0848590336</v>
      </c>
      <c r="H1344">
        <v>687.07428875499897</v>
      </c>
      <c r="I1344">
        <v>0.91986006708789303</v>
      </c>
      <c r="J1344">
        <v>0</v>
      </c>
      <c r="K1344">
        <v>0.86875111731411503</v>
      </c>
      <c r="L1344" t="s">
        <v>79</v>
      </c>
      <c r="M1344" t="e">
        <v>#NAME?</v>
      </c>
    </row>
    <row r="1345" spans="1:13" x14ac:dyDescent="0.25">
      <c r="A1345">
        <v>116</v>
      </c>
      <c r="B1345">
        <v>9</v>
      </c>
      <c r="C1345">
        <v>0</v>
      </c>
      <c r="D1345">
        <v>10</v>
      </c>
      <c r="E1345">
        <v>0</v>
      </c>
      <c r="F1345">
        <v>309045.11390826199</v>
      </c>
      <c r="G1345">
        <v>1156.0848590336</v>
      </c>
      <c r="H1345">
        <v>687.07428875499897</v>
      </c>
      <c r="I1345">
        <v>0.91986006708789303</v>
      </c>
      <c r="J1345">
        <v>0</v>
      </c>
      <c r="K1345">
        <v>0.86465315506402796</v>
      </c>
      <c r="L1345" t="s">
        <v>79</v>
      </c>
      <c r="M1345" t="e">
        <v>#NAME?</v>
      </c>
    </row>
    <row r="1346" spans="1:13" x14ac:dyDescent="0.25">
      <c r="A1346">
        <v>117</v>
      </c>
      <c r="B1346">
        <v>9</v>
      </c>
      <c r="C1346">
        <v>0</v>
      </c>
      <c r="D1346">
        <v>10</v>
      </c>
      <c r="E1346">
        <v>0</v>
      </c>
      <c r="F1346">
        <v>310613.36379382998</v>
      </c>
      <c r="G1346">
        <v>1156.0848590336</v>
      </c>
      <c r="H1346">
        <v>687.07428875499897</v>
      </c>
      <c r="I1346">
        <v>0.91986006708789303</v>
      </c>
      <c r="J1346">
        <v>0</v>
      </c>
      <c r="K1346">
        <v>0.861955350541177</v>
      </c>
      <c r="L1346" t="s">
        <v>79</v>
      </c>
      <c r="M1346" t="e">
        <v>#NAME?</v>
      </c>
    </row>
    <row r="1347" spans="1:13" x14ac:dyDescent="0.25">
      <c r="A1347">
        <v>118</v>
      </c>
      <c r="B1347">
        <v>9</v>
      </c>
      <c r="C1347">
        <v>0</v>
      </c>
      <c r="D1347">
        <v>10</v>
      </c>
      <c r="E1347">
        <v>0</v>
      </c>
      <c r="F1347">
        <v>307474.13988019398</v>
      </c>
      <c r="G1347">
        <v>1156.0848590336</v>
      </c>
      <c r="H1347">
        <v>687.07428875499897</v>
      </c>
      <c r="I1347">
        <v>0.91986006708789303</v>
      </c>
      <c r="J1347">
        <v>0</v>
      </c>
      <c r="K1347">
        <v>0.863040442172617</v>
      </c>
      <c r="L1347" t="s">
        <v>79</v>
      </c>
      <c r="M1347" t="e">
        <v>#NAME?</v>
      </c>
    </row>
    <row r="1348" spans="1:13" x14ac:dyDescent="0.25">
      <c r="A1348">
        <v>119</v>
      </c>
      <c r="B1348">
        <v>9</v>
      </c>
      <c r="C1348">
        <v>0</v>
      </c>
      <c r="D1348">
        <v>10</v>
      </c>
      <c r="E1348">
        <v>0</v>
      </c>
      <c r="F1348">
        <v>300804.80134724302</v>
      </c>
      <c r="G1348">
        <v>1156.0848590336</v>
      </c>
      <c r="H1348">
        <v>687.07428875499897</v>
      </c>
      <c r="I1348">
        <v>0.91986006708789303</v>
      </c>
      <c r="J1348">
        <v>0</v>
      </c>
      <c r="K1348">
        <v>0.86451244289864304</v>
      </c>
      <c r="L1348" t="s">
        <v>79</v>
      </c>
      <c r="M1348" t="e">
        <v>#NAME?</v>
      </c>
    </row>
    <row r="1349" spans="1:13" x14ac:dyDescent="0.25">
      <c r="A1349">
        <v>120</v>
      </c>
      <c r="B1349">
        <v>9</v>
      </c>
      <c r="C1349">
        <v>0</v>
      </c>
      <c r="D1349">
        <v>10</v>
      </c>
      <c r="E1349">
        <v>0</v>
      </c>
      <c r="F1349">
        <v>297015.34677793598</v>
      </c>
      <c r="G1349">
        <v>1156.0848590336</v>
      </c>
      <c r="H1349">
        <v>687.07428875499897</v>
      </c>
      <c r="I1349">
        <v>0.91986006708789303</v>
      </c>
      <c r="J1349">
        <v>0</v>
      </c>
      <c r="K1349">
        <v>0.86852466755682001</v>
      </c>
      <c r="L1349" t="s">
        <v>79</v>
      </c>
      <c r="M1349" t="e">
        <v>#NAME?</v>
      </c>
    </row>
    <row r="1350" spans="1:13" x14ac:dyDescent="0.25">
      <c r="A1350">
        <v>121</v>
      </c>
      <c r="B1350">
        <v>9</v>
      </c>
      <c r="C1350">
        <v>0</v>
      </c>
      <c r="D1350">
        <v>10</v>
      </c>
      <c r="E1350">
        <v>0</v>
      </c>
      <c r="F1350">
        <v>295586.67632299702</v>
      </c>
      <c r="G1350">
        <v>1156.0848590336</v>
      </c>
      <c r="H1350">
        <v>687.07428875499897</v>
      </c>
      <c r="I1350">
        <v>0.91986006708789303</v>
      </c>
      <c r="J1350">
        <v>0</v>
      </c>
      <c r="K1350">
        <v>0.86554776566399505</v>
      </c>
      <c r="L1350" t="s">
        <v>79</v>
      </c>
      <c r="M1350" t="e">
        <v>#NAME?</v>
      </c>
    </row>
    <row r="1351" spans="1:13" x14ac:dyDescent="0.25">
      <c r="A1351">
        <v>122</v>
      </c>
      <c r="B1351">
        <v>9</v>
      </c>
      <c r="C1351">
        <v>0</v>
      </c>
      <c r="D1351">
        <v>10</v>
      </c>
      <c r="E1351">
        <v>0</v>
      </c>
      <c r="F1351">
        <v>297681.33802151098</v>
      </c>
      <c r="G1351">
        <v>1156.0848590336</v>
      </c>
      <c r="H1351">
        <v>687.07428875499897</v>
      </c>
      <c r="I1351">
        <v>0.91986006708789303</v>
      </c>
      <c r="J1351">
        <v>0</v>
      </c>
      <c r="K1351">
        <v>0.86291814975126402</v>
      </c>
      <c r="L1351" t="s">
        <v>79</v>
      </c>
      <c r="M1351" t="e">
        <v>#NAME?</v>
      </c>
    </row>
    <row r="1352" spans="1:13" x14ac:dyDescent="0.25">
      <c r="A1352">
        <v>123</v>
      </c>
      <c r="B1352">
        <v>9</v>
      </c>
      <c r="C1352">
        <v>0</v>
      </c>
      <c r="D1352">
        <v>10</v>
      </c>
      <c r="E1352">
        <v>0</v>
      </c>
      <c r="F1352">
        <v>299038.96840020601</v>
      </c>
      <c r="G1352">
        <v>1156.0848590336</v>
      </c>
      <c r="H1352">
        <v>687.07428875499897</v>
      </c>
      <c r="I1352">
        <v>0.91986006708789303</v>
      </c>
      <c r="J1352">
        <v>0</v>
      </c>
      <c r="K1352">
        <v>0.86133020416921502</v>
      </c>
      <c r="L1352" t="s">
        <v>79</v>
      </c>
      <c r="M1352" t="e">
        <v>#NAME?</v>
      </c>
    </row>
    <row r="1353" spans="1:13" x14ac:dyDescent="0.25">
      <c r="A1353">
        <v>124</v>
      </c>
      <c r="B1353">
        <v>9</v>
      </c>
      <c r="C1353">
        <v>0</v>
      </c>
      <c r="D1353">
        <v>10</v>
      </c>
      <c r="E1353">
        <v>0</v>
      </c>
      <c r="F1353">
        <v>299402.012333197</v>
      </c>
      <c r="G1353">
        <v>1156.0848590336</v>
      </c>
      <c r="H1353">
        <v>687.07428875499897</v>
      </c>
      <c r="I1353">
        <v>0.91986006708789303</v>
      </c>
      <c r="J1353">
        <v>0</v>
      </c>
      <c r="K1353">
        <v>0.86249601446497903</v>
      </c>
      <c r="L1353" t="s">
        <v>79</v>
      </c>
      <c r="M1353" t="e">
        <v>#NAME?</v>
      </c>
    </row>
    <row r="1354" spans="1:13" x14ac:dyDescent="0.25">
      <c r="A1354">
        <v>125</v>
      </c>
      <c r="B1354">
        <v>9</v>
      </c>
      <c r="C1354">
        <v>0</v>
      </c>
      <c r="D1354">
        <v>10</v>
      </c>
      <c r="E1354">
        <v>0</v>
      </c>
      <c r="F1354">
        <v>296506.584761484</v>
      </c>
      <c r="G1354">
        <v>1156.0848590336</v>
      </c>
      <c r="H1354">
        <v>687.07428875499897</v>
      </c>
      <c r="I1354">
        <v>0.91986006708789303</v>
      </c>
      <c r="J1354">
        <v>0</v>
      </c>
      <c r="K1354">
        <v>0.86214411160550397</v>
      </c>
      <c r="L1354" t="s">
        <v>79</v>
      </c>
      <c r="M1354" t="e">
        <v>#NAME?</v>
      </c>
    </row>
    <row r="1355" spans="1:13" x14ac:dyDescent="0.25">
      <c r="A1355">
        <v>126</v>
      </c>
      <c r="B1355">
        <v>9</v>
      </c>
      <c r="C1355">
        <v>0</v>
      </c>
      <c r="D1355">
        <v>10</v>
      </c>
      <c r="E1355">
        <v>0</v>
      </c>
      <c r="F1355">
        <v>295197.05874364899</v>
      </c>
      <c r="G1355">
        <v>1156.0848590336</v>
      </c>
      <c r="H1355">
        <v>687.07428875499897</v>
      </c>
      <c r="I1355">
        <v>0.91986006708789303</v>
      </c>
      <c r="J1355">
        <v>0</v>
      </c>
      <c r="K1355">
        <v>0.856008965847456</v>
      </c>
      <c r="L1355" t="s">
        <v>79</v>
      </c>
      <c r="M1355" t="e">
        <v>#NAME?</v>
      </c>
    </row>
    <row r="1356" spans="1:13" x14ac:dyDescent="0.25">
      <c r="A1356">
        <v>127</v>
      </c>
      <c r="B1356">
        <v>9</v>
      </c>
      <c r="C1356">
        <v>0</v>
      </c>
      <c r="D1356">
        <v>10</v>
      </c>
      <c r="E1356">
        <v>0</v>
      </c>
      <c r="F1356">
        <v>295724.65192547097</v>
      </c>
      <c r="G1356">
        <v>1156.0848590336</v>
      </c>
      <c r="H1356">
        <v>687.07428875499897</v>
      </c>
      <c r="I1356">
        <v>0.91986006708789303</v>
      </c>
      <c r="J1356">
        <v>0</v>
      </c>
      <c r="K1356">
        <v>0.85680553276228899</v>
      </c>
      <c r="L1356" t="s">
        <v>79</v>
      </c>
      <c r="M1356" t="e">
        <v>#NAME?</v>
      </c>
    </row>
    <row r="1357" spans="1:13" x14ac:dyDescent="0.25">
      <c r="A1357">
        <v>128</v>
      </c>
      <c r="B1357">
        <v>9</v>
      </c>
      <c r="C1357">
        <v>0</v>
      </c>
      <c r="D1357">
        <v>10</v>
      </c>
      <c r="E1357">
        <v>0</v>
      </c>
      <c r="F1357">
        <v>297713.63171597599</v>
      </c>
      <c r="G1357">
        <v>1156.0848590336</v>
      </c>
      <c r="H1357">
        <v>687.07428875499897</v>
      </c>
      <c r="I1357">
        <v>0.91986006708789303</v>
      </c>
      <c r="J1357">
        <v>0</v>
      </c>
      <c r="K1357">
        <v>0.85571384493511804</v>
      </c>
      <c r="L1357" t="s">
        <v>79</v>
      </c>
      <c r="M1357" t="e">
        <v>#NAME?</v>
      </c>
    </row>
    <row r="1358" spans="1:13" x14ac:dyDescent="0.25">
      <c r="A1358">
        <v>129</v>
      </c>
      <c r="B1358">
        <v>9</v>
      </c>
      <c r="C1358">
        <v>0</v>
      </c>
      <c r="D1358">
        <v>10</v>
      </c>
      <c r="E1358">
        <v>0</v>
      </c>
      <c r="F1358">
        <v>295107.06436272198</v>
      </c>
      <c r="G1358">
        <v>1156.0848590336</v>
      </c>
      <c r="H1358">
        <v>687.07428875499897</v>
      </c>
      <c r="I1358">
        <v>0.91986006708789303</v>
      </c>
      <c r="J1358">
        <v>0</v>
      </c>
      <c r="K1358">
        <v>0.85261555929612398</v>
      </c>
      <c r="L1358" t="s">
        <v>79</v>
      </c>
      <c r="M1358" t="e">
        <v>#NAME?</v>
      </c>
    </row>
    <row r="1359" spans="1:13" x14ac:dyDescent="0.25">
      <c r="A1359">
        <v>130</v>
      </c>
      <c r="B1359">
        <v>9</v>
      </c>
      <c r="C1359">
        <v>0</v>
      </c>
      <c r="D1359">
        <v>10</v>
      </c>
      <c r="E1359">
        <v>0</v>
      </c>
      <c r="F1359">
        <v>296625.79731567297</v>
      </c>
      <c r="G1359">
        <v>1156.0848590336</v>
      </c>
      <c r="H1359">
        <v>687.07428875499897</v>
      </c>
      <c r="I1359">
        <v>0.91986006708789303</v>
      </c>
      <c r="J1359">
        <v>0</v>
      </c>
      <c r="K1359">
        <v>0.85076487302937698</v>
      </c>
      <c r="L1359" t="s">
        <v>79</v>
      </c>
      <c r="M1359" t="e">
        <v>#NAME?</v>
      </c>
    </row>
    <row r="1360" spans="1:13" x14ac:dyDescent="0.25">
      <c r="A1360">
        <v>131</v>
      </c>
      <c r="B1360">
        <v>9</v>
      </c>
      <c r="C1360">
        <v>0</v>
      </c>
      <c r="D1360">
        <v>10</v>
      </c>
      <c r="E1360">
        <v>0</v>
      </c>
      <c r="F1360">
        <v>293401.455277587</v>
      </c>
      <c r="G1360">
        <v>1156.0848590336</v>
      </c>
      <c r="H1360">
        <v>687.07428875499897</v>
      </c>
      <c r="I1360">
        <v>0.91986006708789303</v>
      </c>
      <c r="J1360">
        <v>0</v>
      </c>
      <c r="K1360">
        <v>0.84682193079847701</v>
      </c>
      <c r="L1360" t="s">
        <v>79</v>
      </c>
      <c r="M1360" t="e">
        <v>#NAME?</v>
      </c>
    </row>
    <row r="1361" spans="1:13" x14ac:dyDescent="0.25">
      <c r="A1361">
        <v>132</v>
      </c>
      <c r="B1361">
        <v>9</v>
      </c>
      <c r="C1361">
        <v>0</v>
      </c>
      <c r="D1361">
        <v>10</v>
      </c>
      <c r="E1361">
        <v>0</v>
      </c>
      <c r="F1361">
        <v>291106.715218839</v>
      </c>
      <c r="G1361">
        <v>1156.0848590336</v>
      </c>
      <c r="H1361">
        <v>687.07428875499897</v>
      </c>
      <c r="I1361">
        <v>0.91986006708789303</v>
      </c>
      <c r="J1361">
        <v>0</v>
      </c>
      <c r="K1361">
        <v>0.84415809099946104</v>
      </c>
      <c r="L1361" t="s">
        <v>79</v>
      </c>
      <c r="M1361" t="e">
        <v>#NAME?</v>
      </c>
    </row>
    <row r="1362" spans="1:13" x14ac:dyDescent="0.25">
      <c r="A1362">
        <v>133</v>
      </c>
      <c r="B1362">
        <v>9</v>
      </c>
      <c r="C1362">
        <v>0</v>
      </c>
      <c r="D1362">
        <v>10</v>
      </c>
      <c r="E1362">
        <v>0</v>
      </c>
      <c r="F1362">
        <v>293050.59267411497</v>
      </c>
      <c r="G1362">
        <v>1156.0848590336</v>
      </c>
      <c r="H1362">
        <v>687.07428875499897</v>
      </c>
      <c r="I1362">
        <v>0.91986006708789303</v>
      </c>
      <c r="J1362">
        <v>0</v>
      </c>
      <c r="K1362">
        <v>0.84081166913656602</v>
      </c>
      <c r="L1362" t="s">
        <v>79</v>
      </c>
      <c r="M1362" t="e">
        <v>#NAME?</v>
      </c>
    </row>
    <row r="1363" spans="1:13" x14ac:dyDescent="0.25">
      <c r="A1363">
        <v>134</v>
      </c>
      <c r="B1363">
        <v>9</v>
      </c>
      <c r="C1363">
        <v>0</v>
      </c>
      <c r="D1363">
        <v>10</v>
      </c>
      <c r="E1363">
        <v>0</v>
      </c>
      <c r="F1363">
        <v>293417.81796638703</v>
      </c>
      <c r="G1363">
        <v>1156.0848590336</v>
      </c>
      <c r="H1363">
        <v>687.07428875499897</v>
      </c>
      <c r="I1363">
        <v>0.91986006708789303</v>
      </c>
      <c r="J1363">
        <v>0</v>
      </c>
      <c r="K1363">
        <v>0.840756372299159</v>
      </c>
      <c r="L1363" t="s">
        <v>79</v>
      </c>
      <c r="M1363" t="e">
        <v>#NAME?</v>
      </c>
    </row>
    <row r="1364" spans="1:13" x14ac:dyDescent="0.25">
      <c r="A1364">
        <v>135</v>
      </c>
      <c r="B1364">
        <v>9</v>
      </c>
      <c r="C1364">
        <v>0</v>
      </c>
      <c r="D1364">
        <v>10</v>
      </c>
      <c r="E1364">
        <v>0</v>
      </c>
      <c r="F1364">
        <v>289134.09108062403</v>
      </c>
      <c r="G1364">
        <v>1156.0848590336</v>
      </c>
      <c r="H1364">
        <v>687.07428875499897</v>
      </c>
      <c r="I1364">
        <v>0.91986006708789303</v>
      </c>
      <c r="J1364">
        <v>0</v>
      </c>
      <c r="K1364">
        <v>0.83560535297957494</v>
      </c>
      <c r="L1364" t="s">
        <v>79</v>
      </c>
      <c r="M1364" t="e">
        <v>#NAME?</v>
      </c>
    </row>
    <row r="1365" spans="1:13" x14ac:dyDescent="0.25">
      <c r="A1365">
        <v>136</v>
      </c>
      <c r="B1365">
        <v>9</v>
      </c>
      <c r="C1365">
        <v>0</v>
      </c>
      <c r="D1365">
        <v>10</v>
      </c>
      <c r="E1365">
        <v>0</v>
      </c>
      <c r="F1365">
        <v>282493.99771778402</v>
      </c>
      <c r="G1365">
        <v>1156.0848590336</v>
      </c>
      <c r="H1365">
        <v>687.07428875499897</v>
      </c>
      <c r="I1365">
        <v>0.91986006708789303</v>
      </c>
      <c r="J1365">
        <v>0</v>
      </c>
      <c r="K1365">
        <v>0.83532888723278198</v>
      </c>
      <c r="L1365" t="s">
        <v>79</v>
      </c>
      <c r="M1365" t="e">
        <v>#NAME?</v>
      </c>
    </row>
    <row r="1366" spans="1:13" x14ac:dyDescent="0.25">
      <c r="A1366">
        <v>137</v>
      </c>
      <c r="B1366">
        <v>9</v>
      </c>
      <c r="C1366">
        <v>0</v>
      </c>
      <c r="D1366">
        <v>10</v>
      </c>
      <c r="E1366">
        <v>0</v>
      </c>
      <c r="F1366">
        <v>280197.73611420399</v>
      </c>
      <c r="G1366">
        <v>1156.0848590336</v>
      </c>
      <c r="H1366">
        <v>687.07428875499897</v>
      </c>
      <c r="I1366">
        <v>0.91986006708789303</v>
      </c>
      <c r="J1366">
        <v>0</v>
      </c>
      <c r="K1366">
        <v>0.83514902688492498</v>
      </c>
      <c r="L1366" t="s">
        <v>79</v>
      </c>
      <c r="M1366" t="e">
        <v>#NAME?</v>
      </c>
    </row>
    <row r="1367" spans="1:13" x14ac:dyDescent="0.25">
      <c r="A1367">
        <v>138</v>
      </c>
      <c r="B1367">
        <v>9</v>
      </c>
      <c r="C1367">
        <v>0</v>
      </c>
      <c r="D1367">
        <v>10</v>
      </c>
      <c r="E1367">
        <v>0</v>
      </c>
      <c r="F1367">
        <v>277955.26127726497</v>
      </c>
      <c r="G1367">
        <v>1156.0848590336</v>
      </c>
      <c r="H1367">
        <v>687.07428875499897</v>
      </c>
      <c r="I1367">
        <v>0.91986006708789303</v>
      </c>
      <c r="J1367">
        <v>0</v>
      </c>
      <c r="K1367">
        <v>0.83020065941006904</v>
      </c>
      <c r="L1367" t="s">
        <v>79</v>
      </c>
      <c r="M1367" t="e">
        <v>#NAME?</v>
      </c>
    </row>
    <row r="1368" spans="1:13" x14ac:dyDescent="0.25">
      <c r="A1368">
        <v>139</v>
      </c>
      <c r="B1368">
        <v>9</v>
      </c>
      <c r="C1368">
        <v>0</v>
      </c>
      <c r="D1368">
        <v>10</v>
      </c>
      <c r="E1368">
        <v>0</v>
      </c>
      <c r="F1368">
        <v>277883.07319299201</v>
      </c>
      <c r="G1368">
        <v>1156.0848590336</v>
      </c>
      <c r="H1368">
        <v>687.07428875499897</v>
      </c>
      <c r="I1368">
        <v>0.91986006708789303</v>
      </c>
      <c r="J1368">
        <v>0</v>
      </c>
      <c r="K1368">
        <v>0.82318522192590604</v>
      </c>
      <c r="L1368" t="s">
        <v>79</v>
      </c>
      <c r="M1368" t="e">
        <v>#NAME?</v>
      </c>
    </row>
    <row r="1369" spans="1:13" x14ac:dyDescent="0.25">
      <c r="A1369">
        <v>140</v>
      </c>
      <c r="B1369">
        <v>9</v>
      </c>
      <c r="C1369">
        <v>0</v>
      </c>
      <c r="D1369">
        <v>10</v>
      </c>
      <c r="E1369">
        <v>0</v>
      </c>
      <c r="F1369">
        <v>275965.198805811</v>
      </c>
      <c r="G1369">
        <v>1156.0848590336</v>
      </c>
      <c r="H1369">
        <v>687.07428875499897</v>
      </c>
      <c r="I1369">
        <v>0.91986006708789303</v>
      </c>
      <c r="J1369">
        <v>0</v>
      </c>
      <c r="K1369">
        <v>0.82107541342284296</v>
      </c>
      <c r="L1369" t="s">
        <v>79</v>
      </c>
      <c r="M1369" t="e">
        <v>#NAME?</v>
      </c>
    </row>
    <row r="1370" spans="1:13" x14ac:dyDescent="0.25">
      <c r="A1370">
        <v>141</v>
      </c>
      <c r="B1370">
        <v>9</v>
      </c>
      <c r="C1370">
        <v>0</v>
      </c>
      <c r="D1370">
        <v>10</v>
      </c>
      <c r="E1370">
        <v>0</v>
      </c>
      <c r="F1370">
        <v>278363.85740938701</v>
      </c>
      <c r="G1370">
        <v>1156.0848590336</v>
      </c>
      <c r="H1370">
        <v>687.07428875499897</v>
      </c>
      <c r="I1370">
        <v>0.91986006708789303</v>
      </c>
      <c r="J1370">
        <v>0</v>
      </c>
      <c r="K1370">
        <v>0.82019321990884098</v>
      </c>
      <c r="L1370" t="s">
        <v>79</v>
      </c>
      <c r="M1370" t="e">
        <v>#NAME?</v>
      </c>
    </row>
    <row r="1371" spans="1:13" x14ac:dyDescent="0.25">
      <c r="A1371">
        <v>142</v>
      </c>
      <c r="B1371">
        <v>9</v>
      </c>
      <c r="C1371">
        <v>0</v>
      </c>
      <c r="D1371">
        <v>10</v>
      </c>
      <c r="E1371">
        <v>0</v>
      </c>
      <c r="F1371">
        <v>277197.84051884001</v>
      </c>
      <c r="G1371">
        <v>1156.0848590336</v>
      </c>
      <c r="H1371">
        <v>687.07428875499897</v>
      </c>
      <c r="I1371">
        <v>0.91986006708789303</v>
      </c>
      <c r="J1371">
        <v>0</v>
      </c>
      <c r="K1371">
        <v>0.81695692628707695</v>
      </c>
      <c r="L1371" t="s">
        <v>79</v>
      </c>
      <c r="M1371" t="e">
        <v>#NAME?</v>
      </c>
    </row>
    <row r="1372" spans="1:13" x14ac:dyDescent="0.25">
      <c r="A1372">
        <v>143</v>
      </c>
      <c r="B1372">
        <v>9</v>
      </c>
      <c r="C1372">
        <v>0</v>
      </c>
      <c r="D1372">
        <v>10</v>
      </c>
      <c r="E1372">
        <v>0</v>
      </c>
      <c r="F1372">
        <v>278284.73389050103</v>
      </c>
      <c r="G1372">
        <v>1156.0848590336</v>
      </c>
      <c r="H1372">
        <v>687.07428875499897</v>
      </c>
      <c r="I1372">
        <v>0.91986006708789303</v>
      </c>
      <c r="J1372">
        <v>0</v>
      </c>
      <c r="K1372">
        <v>0.81592548129873199</v>
      </c>
      <c r="L1372" t="s">
        <v>79</v>
      </c>
      <c r="M1372" t="e">
        <v>#NAME?</v>
      </c>
    </row>
    <row r="1373" spans="1:13" x14ac:dyDescent="0.25">
      <c r="A1373">
        <v>144</v>
      </c>
      <c r="B1373">
        <v>9</v>
      </c>
      <c r="C1373">
        <v>0</v>
      </c>
      <c r="D1373">
        <v>10</v>
      </c>
      <c r="E1373">
        <v>0</v>
      </c>
      <c r="F1373">
        <v>280763.543558384</v>
      </c>
      <c r="G1373">
        <v>1156.0848590336</v>
      </c>
      <c r="H1373">
        <v>687.07428875499897</v>
      </c>
      <c r="I1373">
        <v>0.91986006708789303</v>
      </c>
      <c r="J1373">
        <v>0</v>
      </c>
      <c r="K1373">
        <v>0.80989922903169698</v>
      </c>
      <c r="L1373" t="s">
        <v>79</v>
      </c>
      <c r="M1373" t="e">
        <v>#NAME?</v>
      </c>
    </row>
    <row r="1374" spans="1:13" x14ac:dyDescent="0.25">
      <c r="A1374">
        <v>145</v>
      </c>
      <c r="B1374">
        <v>9</v>
      </c>
      <c r="C1374">
        <v>0</v>
      </c>
      <c r="D1374">
        <v>10</v>
      </c>
      <c r="E1374">
        <v>0</v>
      </c>
      <c r="F1374">
        <v>279656.36108028202</v>
      </c>
      <c r="G1374">
        <v>1156.0848590336</v>
      </c>
      <c r="H1374">
        <v>687.07428875499897</v>
      </c>
      <c r="I1374">
        <v>0.91986006708789303</v>
      </c>
      <c r="J1374">
        <v>0</v>
      </c>
      <c r="K1374">
        <v>0.80730527205581304</v>
      </c>
      <c r="L1374" t="s">
        <v>79</v>
      </c>
      <c r="M1374" t="e">
        <v>#NAME?</v>
      </c>
    </row>
    <row r="1375" spans="1:13" x14ac:dyDescent="0.25">
      <c r="A1375">
        <v>146</v>
      </c>
      <c r="B1375">
        <v>9</v>
      </c>
      <c r="C1375">
        <v>0</v>
      </c>
      <c r="D1375">
        <v>10</v>
      </c>
      <c r="E1375">
        <v>0</v>
      </c>
      <c r="F1375">
        <v>279835.207498228</v>
      </c>
      <c r="G1375">
        <v>1156.0848590336</v>
      </c>
      <c r="H1375">
        <v>687.07428875499897</v>
      </c>
      <c r="I1375">
        <v>0.91986006708789303</v>
      </c>
      <c r="J1375">
        <v>0</v>
      </c>
      <c r="K1375">
        <v>0.80695968865411405</v>
      </c>
      <c r="L1375" t="s">
        <v>79</v>
      </c>
      <c r="M1375" t="e">
        <v>#NAME?</v>
      </c>
    </row>
    <row r="1376" spans="1:13" x14ac:dyDescent="0.25">
      <c r="A1376">
        <v>147</v>
      </c>
      <c r="B1376">
        <v>9</v>
      </c>
      <c r="C1376">
        <v>0</v>
      </c>
      <c r="D1376">
        <v>10</v>
      </c>
      <c r="E1376">
        <v>0</v>
      </c>
      <c r="F1376">
        <v>281801.32429884799</v>
      </c>
      <c r="G1376">
        <v>1156.0848590336</v>
      </c>
      <c r="H1376">
        <v>687.07428875499897</v>
      </c>
      <c r="I1376">
        <v>0.91986006708789303</v>
      </c>
      <c r="J1376">
        <v>0</v>
      </c>
      <c r="K1376">
        <v>0.80015222394715302</v>
      </c>
      <c r="L1376" t="s">
        <v>79</v>
      </c>
      <c r="M1376" t="e">
        <v>#NAME?</v>
      </c>
    </row>
    <row r="1377" spans="1:13" x14ac:dyDescent="0.25">
      <c r="A1377">
        <v>148</v>
      </c>
      <c r="B1377">
        <v>9</v>
      </c>
      <c r="C1377">
        <v>0</v>
      </c>
      <c r="D1377">
        <v>10</v>
      </c>
      <c r="E1377">
        <v>0</v>
      </c>
      <c r="F1377">
        <v>284021.38545436203</v>
      </c>
      <c r="G1377">
        <v>1156.0848590336</v>
      </c>
      <c r="H1377">
        <v>687.07428875499897</v>
      </c>
      <c r="I1377">
        <v>0.91986006708789303</v>
      </c>
      <c r="J1377">
        <v>0</v>
      </c>
      <c r="K1377">
        <v>0.80100607534100499</v>
      </c>
      <c r="L1377" t="s">
        <v>79</v>
      </c>
      <c r="M1377" t="e">
        <v>#NAME?</v>
      </c>
    </row>
    <row r="1378" spans="1:13" x14ac:dyDescent="0.25">
      <c r="A1378">
        <v>149</v>
      </c>
      <c r="B1378">
        <v>9</v>
      </c>
      <c r="C1378">
        <v>0</v>
      </c>
      <c r="D1378">
        <v>10</v>
      </c>
      <c r="E1378">
        <v>0</v>
      </c>
      <c r="F1378">
        <v>286462.79774663597</v>
      </c>
      <c r="G1378">
        <v>1156.0848590336</v>
      </c>
      <c r="H1378">
        <v>687.07428875499897</v>
      </c>
      <c r="I1378">
        <v>0.91986006708789303</v>
      </c>
      <c r="J1378">
        <v>0</v>
      </c>
      <c r="K1378">
        <v>0.79864749938591195</v>
      </c>
      <c r="L1378" t="s">
        <v>79</v>
      </c>
      <c r="M1378" t="e">
        <v>#NAME?</v>
      </c>
    </row>
    <row r="1379" spans="1:13" x14ac:dyDescent="0.25">
      <c r="A1379">
        <v>150</v>
      </c>
      <c r="B1379">
        <v>9</v>
      </c>
      <c r="C1379">
        <v>0</v>
      </c>
      <c r="D1379">
        <v>10</v>
      </c>
      <c r="E1379">
        <v>0</v>
      </c>
      <c r="F1379">
        <v>285967.01658760698</v>
      </c>
      <c r="G1379">
        <v>1156.0848590336</v>
      </c>
      <c r="H1379">
        <v>687.07428875499897</v>
      </c>
      <c r="I1379">
        <v>0.91986006708789303</v>
      </c>
      <c r="J1379">
        <v>0</v>
      </c>
      <c r="K1379">
        <v>0.79612510020000404</v>
      </c>
      <c r="L1379" t="s">
        <v>79</v>
      </c>
      <c r="M1379" t="e">
        <v>#NAME?</v>
      </c>
    </row>
    <row r="1380" spans="1:13" x14ac:dyDescent="0.25">
      <c r="A1380">
        <v>151</v>
      </c>
      <c r="B1380">
        <v>9</v>
      </c>
      <c r="C1380">
        <v>0</v>
      </c>
      <c r="D1380">
        <v>10</v>
      </c>
      <c r="E1380">
        <v>0</v>
      </c>
      <c r="F1380">
        <v>281792.60386301199</v>
      </c>
      <c r="G1380">
        <v>1156.0848590336</v>
      </c>
      <c r="H1380">
        <v>687.07428875499897</v>
      </c>
      <c r="I1380">
        <v>0.91986006708789303</v>
      </c>
      <c r="J1380">
        <v>0</v>
      </c>
      <c r="K1380">
        <v>0.79522770175509405</v>
      </c>
      <c r="L1380" t="s">
        <v>79</v>
      </c>
      <c r="M1380" t="e">
        <v>#NAME?</v>
      </c>
    </row>
    <row r="1381" spans="1:13" x14ac:dyDescent="0.25">
      <c r="A1381">
        <v>152</v>
      </c>
      <c r="B1381">
        <v>9</v>
      </c>
      <c r="C1381">
        <v>0</v>
      </c>
      <c r="D1381">
        <v>10</v>
      </c>
      <c r="E1381">
        <v>0</v>
      </c>
      <c r="F1381">
        <v>280125.99015736702</v>
      </c>
      <c r="G1381">
        <v>1156.0848590336</v>
      </c>
      <c r="H1381">
        <v>687.07428875499897</v>
      </c>
      <c r="I1381">
        <v>0.91986006708789303</v>
      </c>
      <c r="J1381">
        <v>0</v>
      </c>
      <c r="K1381">
        <v>0.79111975854574201</v>
      </c>
      <c r="L1381" t="s">
        <v>79</v>
      </c>
      <c r="M1381" t="e">
        <v>#NAME?</v>
      </c>
    </row>
    <row r="1382" spans="1:13" x14ac:dyDescent="0.25">
      <c r="A1382">
        <v>153</v>
      </c>
      <c r="B1382">
        <v>9</v>
      </c>
      <c r="C1382">
        <v>0</v>
      </c>
      <c r="D1382">
        <v>10</v>
      </c>
      <c r="E1382">
        <v>0</v>
      </c>
      <c r="F1382">
        <v>276964.295772654</v>
      </c>
      <c r="G1382">
        <v>1156.0848590336</v>
      </c>
      <c r="H1382">
        <v>687.07428875499897</v>
      </c>
      <c r="I1382">
        <v>0.91986006708789303</v>
      </c>
      <c r="J1382">
        <v>0</v>
      </c>
      <c r="K1382">
        <v>0.78965340635018499</v>
      </c>
      <c r="L1382" t="s">
        <v>79</v>
      </c>
      <c r="M1382" t="e">
        <v>#NAME?</v>
      </c>
    </row>
    <row r="1383" spans="1:13" x14ac:dyDescent="0.25">
      <c r="A1383">
        <v>154</v>
      </c>
      <c r="B1383">
        <v>9</v>
      </c>
      <c r="C1383">
        <v>0</v>
      </c>
      <c r="D1383">
        <v>10</v>
      </c>
      <c r="E1383">
        <v>0</v>
      </c>
      <c r="F1383">
        <v>274663.89683895803</v>
      </c>
      <c r="G1383">
        <v>1156.0848590336</v>
      </c>
      <c r="H1383">
        <v>687.07428875499897</v>
      </c>
      <c r="I1383">
        <v>0.91986006708789303</v>
      </c>
      <c r="J1383">
        <v>0</v>
      </c>
      <c r="K1383">
        <v>0.78775799513016698</v>
      </c>
      <c r="L1383" t="s">
        <v>79</v>
      </c>
      <c r="M1383" t="e">
        <v>#NAME?</v>
      </c>
    </row>
    <row r="1384" spans="1:13" x14ac:dyDescent="0.25">
      <c r="A1384">
        <v>155</v>
      </c>
      <c r="B1384">
        <v>9</v>
      </c>
      <c r="C1384">
        <v>0</v>
      </c>
      <c r="D1384">
        <v>10</v>
      </c>
      <c r="E1384">
        <v>0</v>
      </c>
      <c r="F1384">
        <v>267835.22689791699</v>
      </c>
      <c r="G1384">
        <v>1156.0848590336</v>
      </c>
      <c r="H1384">
        <v>687.07428875499897</v>
      </c>
      <c r="I1384">
        <v>0.91986006708789303</v>
      </c>
      <c r="J1384">
        <v>0</v>
      </c>
      <c r="K1384">
        <v>0.78041269682786796</v>
      </c>
      <c r="L1384" t="s">
        <v>79</v>
      </c>
      <c r="M1384" t="e">
        <v>#NAME?</v>
      </c>
    </row>
    <row r="1385" spans="1:13" x14ac:dyDescent="0.25">
      <c r="A1385">
        <v>156</v>
      </c>
      <c r="B1385">
        <v>9</v>
      </c>
      <c r="C1385">
        <v>0</v>
      </c>
      <c r="D1385">
        <v>10</v>
      </c>
      <c r="E1385">
        <v>0</v>
      </c>
      <c r="F1385">
        <v>264188.48833300697</v>
      </c>
      <c r="G1385">
        <v>1156.0848590336</v>
      </c>
      <c r="H1385">
        <v>687.07428875499897</v>
      </c>
      <c r="I1385">
        <v>0.91986006708789303</v>
      </c>
      <c r="J1385">
        <v>0</v>
      </c>
      <c r="K1385">
        <v>0.78083201431960902</v>
      </c>
      <c r="L1385" t="s">
        <v>79</v>
      </c>
      <c r="M1385" t="e">
        <v>#NAME?</v>
      </c>
    </row>
    <row r="1386" spans="1:13" x14ac:dyDescent="0.25">
      <c r="A1386">
        <v>157</v>
      </c>
      <c r="B1386">
        <v>9</v>
      </c>
      <c r="C1386">
        <v>0</v>
      </c>
      <c r="D1386">
        <v>10</v>
      </c>
      <c r="E1386">
        <v>0</v>
      </c>
      <c r="F1386">
        <v>261548.85406204799</v>
      </c>
      <c r="G1386">
        <v>1156.0848590336</v>
      </c>
      <c r="H1386">
        <v>687.07428875499897</v>
      </c>
      <c r="I1386">
        <v>0.91986006708789303</v>
      </c>
      <c r="J1386">
        <v>0</v>
      </c>
      <c r="K1386">
        <v>0.77994415848627197</v>
      </c>
      <c r="L1386" t="s">
        <v>79</v>
      </c>
      <c r="M1386" t="e">
        <v>#NAME?</v>
      </c>
    </row>
    <row r="1387" spans="1:13" x14ac:dyDescent="0.25">
      <c r="A1387">
        <v>158</v>
      </c>
      <c r="B1387">
        <v>9</v>
      </c>
      <c r="C1387">
        <v>0</v>
      </c>
      <c r="D1387">
        <v>10</v>
      </c>
      <c r="E1387">
        <v>0</v>
      </c>
      <c r="F1387">
        <v>258718.78786962299</v>
      </c>
      <c r="G1387">
        <v>1156.0848590336</v>
      </c>
      <c r="H1387">
        <v>687.07428875499897</v>
      </c>
      <c r="I1387">
        <v>0.91986006708789303</v>
      </c>
      <c r="J1387">
        <v>0</v>
      </c>
      <c r="K1387">
        <v>0.77516056863731497</v>
      </c>
      <c r="L1387" t="s">
        <v>79</v>
      </c>
      <c r="M1387" t="e">
        <v>#NAME?</v>
      </c>
    </row>
    <row r="1388" spans="1:13" x14ac:dyDescent="0.25">
      <c r="A1388">
        <v>159</v>
      </c>
      <c r="B1388">
        <v>9</v>
      </c>
      <c r="C1388">
        <v>0</v>
      </c>
      <c r="D1388">
        <v>10</v>
      </c>
      <c r="E1388">
        <v>0</v>
      </c>
      <c r="F1388">
        <v>256384.94749247099</v>
      </c>
      <c r="G1388">
        <v>1156.0848590336</v>
      </c>
      <c r="H1388">
        <v>687.07428875499897</v>
      </c>
      <c r="I1388">
        <v>0.91986006708789303</v>
      </c>
      <c r="J1388">
        <v>0</v>
      </c>
      <c r="K1388">
        <v>0.772288048914335</v>
      </c>
      <c r="L1388" t="s">
        <v>79</v>
      </c>
      <c r="M1388" t="e">
        <v>#NAME?</v>
      </c>
    </row>
    <row r="1389" spans="1:13" x14ac:dyDescent="0.25">
      <c r="A1389">
        <v>160</v>
      </c>
      <c r="B1389">
        <v>9</v>
      </c>
      <c r="C1389">
        <v>0</v>
      </c>
      <c r="D1389">
        <v>10</v>
      </c>
      <c r="E1389">
        <v>0</v>
      </c>
      <c r="F1389">
        <v>256320.11329088299</v>
      </c>
      <c r="G1389">
        <v>1156.0848590336</v>
      </c>
      <c r="H1389">
        <v>687.07428875499897</v>
      </c>
      <c r="I1389">
        <v>0.91986006708789303</v>
      </c>
      <c r="J1389">
        <v>0</v>
      </c>
      <c r="K1389">
        <v>0.76680362862077001</v>
      </c>
      <c r="L1389" t="s">
        <v>79</v>
      </c>
      <c r="M1389" t="e">
        <v>#NAME?</v>
      </c>
    </row>
    <row r="1390" spans="1:13" x14ac:dyDescent="0.25">
      <c r="A1390">
        <v>161</v>
      </c>
      <c r="B1390">
        <v>9</v>
      </c>
      <c r="C1390">
        <v>0</v>
      </c>
      <c r="D1390">
        <v>10</v>
      </c>
      <c r="E1390">
        <v>0</v>
      </c>
      <c r="F1390">
        <v>254607.120656588</v>
      </c>
      <c r="G1390">
        <v>1156.0848590336</v>
      </c>
      <c r="H1390">
        <v>687.07428875499897</v>
      </c>
      <c r="I1390">
        <v>0.91986006708789303</v>
      </c>
      <c r="J1390">
        <v>0</v>
      </c>
      <c r="K1390">
        <v>0.76896845919422596</v>
      </c>
      <c r="L1390" t="s">
        <v>79</v>
      </c>
      <c r="M1390" t="e">
        <v>#NAME?</v>
      </c>
    </row>
    <row r="1391" spans="1:13" x14ac:dyDescent="0.25">
      <c r="A1391">
        <v>162</v>
      </c>
      <c r="B1391">
        <v>9</v>
      </c>
      <c r="C1391">
        <v>0</v>
      </c>
      <c r="D1391">
        <v>10</v>
      </c>
      <c r="E1391">
        <v>0</v>
      </c>
      <c r="F1391">
        <v>252773.39328685799</v>
      </c>
      <c r="G1391">
        <v>1156.0848590336</v>
      </c>
      <c r="H1391">
        <v>687.07428875499897</v>
      </c>
      <c r="I1391">
        <v>0.91986006708789303</v>
      </c>
      <c r="J1391">
        <v>0</v>
      </c>
      <c r="K1391">
        <v>0.76737207498090099</v>
      </c>
      <c r="L1391" t="s">
        <v>79</v>
      </c>
      <c r="M1391" t="e">
        <v>#NAME?</v>
      </c>
    </row>
    <row r="1392" spans="1:13" x14ac:dyDescent="0.25">
      <c r="A1392">
        <v>163</v>
      </c>
      <c r="B1392">
        <v>9</v>
      </c>
      <c r="C1392">
        <v>0</v>
      </c>
      <c r="D1392">
        <v>10</v>
      </c>
      <c r="E1392">
        <v>0</v>
      </c>
      <c r="F1392">
        <v>252193.04181909299</v>
      </c>
      <c r="G1392">
        <v>1156.0848590336</v>
      </c>
      <c r="H1392">
        <v>687.07428875499897</v>
      </c>
      <c r="I1392">
        <v>0.91986006708789303</v>
      </c>
      <c r="J1392">
        <v>0</v>
      </c>
      <c r="K1392">
        <v>0.76078637142387895</v>
      </c>
      <c r="L1392" t="s">
        <v>79</v>
      </c>
      <c r="M1392" t="e">
        <v>#NAME?</v>
      </c>
    </row>
    <row r="1393" spans="1:13" x14ac:dyDescent="0.25">
      <c r="A1393">
        <v>164</v>
      </c>
      <c r="B1393">
        <v>9</v>
      </c>
      <c r="C1393">
        <v>0</v>
      </c>
      <c r="D1393">
        <v>10</v>
      </c>
      <c r="E1393">
        <v>0</v>
      </c>
      <c r="F1393">
        <v>248271.56619491</v>
      </c>
      <c r="G1393">
        <v>1156.0848590336</v>
      </c>
      <c r="H1393">
        <v>687.07428875499897</v>
      </c>
      <c r="I1393">
        <v>0.91986006708789303</v>
      </c>
      <c r="J1393">
        <v>0</v>
      </c>
      <c r="K1393">
        <v>0.76341686155464505</v>
      </c>
      <c r="L1393" t="s">
        <v>79</v>
      </c>
      <c r="M1393" t="e">
        <v>#NAME?</v>
      </c>
    </row>
    <row r="1394" spans="1:13" x14ac:dyDescent="0.25">
      <c r="A1394">
        <v>165</v>
      </c>
      <c r="B1394">
        <v>9</v>
      </c>
      <c r="C1394">
        <v>0</v>
      </c>
      <c r="D1394">
        <v>10</v>
      </c>
      <c r="E1394">
        <v>0</v>
      </c>
      <c r="F1394">
        <v>249348.294860141</v>
      </c>
      <c r="G1394">
        <v>1156.0848590336</v>
      </c>
      <c r="H1394">
        <v>687.07428875499897</v>
      </c>
      <c r="I1394">
        <v>0.91986006708789303</v>
      </c>
      <c r="J1394">
        <v>0</v>
      </c>
      <c r="K1394">
        <v>0.76795157019555904</v>
      </c>
      <c r="L1394" t="s">
        <v>79</v>
      </c>
      <c r="M1394" t="e">
        <v>#NAME?</v>
      </c>
    </row>
    <row r="1395" spans="1:13" x14ac:dyDescent="0.25">
      <c r="A1395">
        <v>166</v>
      </c>
      <c r="B1395">
        <v>9</v>
      </c>
      <c r="C1395">
        <v>0</v>
      </c>
      <c r="D1395">
        <v>10</v>
      </c>
      <c r="E1395">
        <v>0</v>
      </c>
      <c r="F1395">
        <v>248222.24528282601</v>
      </c>
      <c r="G1395">
        <v>1156.0848590336</v>
      </c>
      <c r="H1395">
        <v>687.07428875499897</v>
      </c>
      <c r="I1395">
        <v>0.91986006708789303</v>
      </c>
      <c r="J1395">
        <v>0</v>
      </c>
      <c r="K1395">
        <v>0.759574488970438</v>
      </c>
      <c r="L1395" t="s">
        <v>79</v>
      </c>
      <c r="M1395" t="e">
        <v>#NAME?</v>
      </c>
    </row>
    <row r="1396" spans="1:13" x14ac:dyDescent="0.25">
      <c r="A1396">
        <v>167</v>
      </c>
      <c r="B1396">
        <v>9</v>
      </c>
      <c r="C1396">
        <v>0</v>
      </c>
      <c r="D1396">
        <v>10</v>
      </c>
      <c r="E1396">
        <v>0</v>
      </c>
      <c r="F1396">
        <v>247327.668758021</v>
      </c>
      <c r="G1396">
        <v>1156.0848590336</v>
      </c>
      <c r="H1396">
        <v>687.07428875499897</v>
      </c>
      <c r="I1396">
        <v>0.91986006708789303</v>
      </c>
      <c r="J1396">
        <v>0</v>
      </c>
      <c r="K1396">
        <v>0.75862188578771195</v>
      </c>
      <c r="L1396" t="s">
        <v>79</v>
      </c>
      <c r="M1396" t="e">
        <v>#NAME?</v>
      </c>
    </row>
    <row r="1397" spans="1:13" x14ac:dyDescent="0.25">
      <c r="A1397">
        <v>168</v>
      </c>
      <c r="B1397">
        <v>9</v>
      </c>
      <c r="C1397">
        <v>0</v>
      </c>
      <c r="D1397">
        <v>10</v>
      </c>
      <c r="E1397">
        <v>0</v>
      </c>
      <c r="F1397">
        <v>245763.14824847301</v>
      </c>
      <c r="G1397">
        <v>1156.0848590336</v>
      </c>
      <c r="H1397">
        <v>687.07428875499897</v>
      </c>
      <c r="I1397">
        <v>0.91986006708789303</v>
      </c>
      <c r="J1397">
        <v>0</v>
      </c>
      <c r="K1397">
        <v>0.75306975828626099</v>
      </c>
      <c r="L1397" t="s">
        <v>79</v>
      </c>
      <c r="M1397" t="e">
        <v>#NAME?</v>
      </c>
    </row>
    <row r="1398" spans="1:13" x14ac:dyDescent="0.25">
      <c r="A1398">
        <v>169</v>
      </c>
      <c r="B1398">
        <v>9</v>
      </c>
      <c r="C1398">
        <v>0</v>
      </c>
      <c r="D1398">
        <v>10</v>
      </c>
      <c r="E1398">
        <v>0</v>
      </c>
      <c r="F1398">
        <v>245440.33784960001</v>
      </c>
      <c r="G1398">
        <v>1156.0848590336</v>
      </c>
      <c r="H1398">
        <v>687.07428875499897</v>
      </c>
      <c r="I1398">
        <v>0.91986006708789303</v>
      </c>
      <c r="J1398">
        <v>0</v>
      </c>
      <c r="K1398">
        <v>0.75288426459082303</v>
      </c>
      <c r="L1398" t="s">
        <v>79</v>
      </c>
      <c r="M1398" t="e">
        <v>#NAME?</v>
      </c>
    </row>
    <row r="1399" spans="1:13" x14ac:dyDescent="0.25">
      <c r="A1399">
        <v>170</v>
      </c>
      <c r="B1399">
        <v>9</v>
      </c>
      <c r="C1399">
        <v>0</v>
      </c>
      <c r="D1399">
        <v>10</v>
      </c>
      <c r="E1399">
        <v>0</v>
      </c>
      <c r="F1399">
        <v>246338.835323003</v>
      </c>
      <c r="G1399">
        <v>1156.0848590336</v>
      </c>
      <c r="H1399">
        <v>687.07428875499897</v>
      </c>
      <c r="I1399">
        <v>0.91986006708789303</v>
      </c>
      <c r="J1399">
        <v>0</v>
      </c>
      <c r="K1399">
        <v>0.754855679152033</v>
      </c>
      <c r="L1399" t="s">
        <v>79</v>
      </c>
      <c r="M1399" t="e">
        <v>#NAME?</v>
      </c>
    </row>
    <row r="1400" spans="1:13" x14ac:dyDescent="0.25">
      <c r="A1400">
        <v>171</v>
      </c>
      <c r="B1400">
        <v>9</v>
      </c>
      <c r="C1400">
        <v>0</v>
      </c>
      <c r="D1400">
        <v>10</v>
      </c>
      <c r="E1400">
        <v>0</v>
      </c>
      <c r="F1400">
        <v>244820.568747282</v>
      </c>
      <c r="G1400">
        <v>1156.0848590336</v>
      </c>
      <c r="H1400">
        <v>687.07428875499897</v>
      </c>
      <c r="I1400">
        <v>0.91986006708789303</v>
      </c>
      <c r="J1400">
        <v>0</v>
      </c>
      <c r="K1400">
        <v>0.75209336381759795</v>
      </c>
      <c r="L1400" t="s">
        <v>79</v>
      </c>
      <c r="M1400" t="e">
        <v>#NAME?</v>
      </c>
    </row>
    <row r="1401" spans="1:13" x14ac:dyDescent="0.25">
      <c r="A1401">
        <v>172</v>
      </c>
      <c r="B1401">
        <v>9</v>
      </c>
      <c r="C1401">
        <v>0</v>
      </c>
      <c r="D1401">
        <v>10</v>
      </c>
      <c r="E1401">
        <v>0</v>
      </c>
      <c r="F1401">
        <v>243184.979121287</v>
      </c>
      <c r="G1401">
        <v>1156.0848590336</v>
      </c>
      <c r="H1401">
        <v>687.07428875499897</v>
      </c>
      <c r="I1401">
        <v>0.91986006708789303</v>
      </c>
      <c r="J1401">
        <v>0</v>
      </c>
      <c r="K1401">
        <v>0.749735139198064</v>
      </c>
      <c r="L1401" t="s">
        <v>79</v>
      </c>
      <c r="M1401" t="e">
        <v>#NAME?</v>
      </c>
    </row>
    <row r="1402" spans="1:13" x14ac:dyDescent="0.25">
      <c r="A1402">
        <v>173</v>
      </c>
      <c r="B1402">
        <v>9</v>
      </c>
      <c r="C1402">
        <v>0</v>
      </c>
      <c r="D1402">
        <v>10</v>
      </c>
      <c r="E1402">
        <v>0</v>
      </c>
      <c r="F1402">
        <v>243051.996201873</v>
      </c>
      <c r="G1402">
        <v>1156.0848590336</v>
      </c>
      <c r="H1402">
        <v>687.07428875499897</v>
      </c>
      <c r="I1402">
        <v>0.91986006708789303</v>
      </c>
      <c r="J1402">
        <v>0</v>
      </c>
      <c r="K1402">
        <v>0.75218451467118597</v>
      </c>
      <c r="L1402" t="s">
        <v>79</v>
      </c>
      <c r="M1402" t="e">
        <v>#NAME?</v>
      </c>
    </row>
    <row r="1403" spans="1:13" x14ac:dyDescent="0.25">
      <c r="A1403">
        <v>174</v>
      </c>
      <c r="B1403">
        <v>9</v>
      </c>
      <c r="C1403">
        <v>0</v>
      </c>
      <c r="D1403">
        <v>10</v>
      </c>
      <c r="E1403">
        <v>0</v>
      </c>
      <c r="F1403">
        <v>240071.43918529499</v>
      </c>
      <c r="G1403">
        <v>1156.0848590336</v>
      </c>
      <c r="H1403">
        <v>687.07428875499897</v>
      </c>
      <c r="I1403">
        <v>0.91986006708789303</v>
      </c>
      <c r="J1403">
        <v>0</v>
      </c>
      <c r="K1403">
        <v>0.75649514411992902</v>
      </c>
      <c r="L1403" t="s">
        <v>79</v>
      </c>
      <c r="M1403" t="e">
        <v>#NAME?</v>
      </c>
    </row>
    <row r="1404" spans="1:13" x14ac:dyDescent="0.25">
      <c r="A1404">
        <v>175</v>
      </c>
      <c r="B1404">
        <v>9</v>
      </c>
      <c r="C1404">
        <v>0</v>
      </c>
      <c r="D1404">
        <v>10</v>
      </c>
      <c r="E1404">
        <v>0</v>
      </c>
      <c r="F1404">
        <v>240391.14722782199</v>
      </c>
      <c r="G1404">
        <v>1156.0848590336</v>
      </c>
      <c r="H1404">
        <v>687.07428875499897</v>
      </c>
      <c r="I1404">
        <v>0.91986006708789303</v>
      </c>
      <c r="J1404">
        <v>0</v>
      </c>
      <c r="K1404">
        <v>0.75272513983193101</v>
      </c>
      <c r="L1404" t="s">
        <v>79</v>
      </c>
      <c r="M1404" t="e">
        <v>#NAME?</v>
      </c>
    </row>
    <row r="1405" spans="1:13" x14ac:dyDescent="0.25">
      <c r="A1405">
        <v>176</v>
      </c>
      <c r="B1405">
        <v>9</v>
      </c>
      <c r="C1405">
        <v>0</v>
      </c>
      <c r="D1405">
        <v>10</v>
      </c>
      <c r="E1405">
        <v>0</v>
      </c>
      <c r="F1405">
        <v>239951.51929631</v>
      </c>
      <c r="G1405">
        <v>1156.0848590336</v>
      </c>
      <c r="H1405">
        <v>687.07428875499897</v>
      </c>
      <c r="I1405">
        <v>0.91986006708789303</v>
      </c>
      <c r="J1405">
        <v>0</v>
      </c>
      <c r="K1405">
        <v>0.74991790329702002</v>
      </c>
      <c r="L1405" t="s">
        <v>79</v>
      </c>
      <c r="M1405" t="e">
        <v>#NAME?</v>
      </c>
    </row>
    <row r="1406" spans="1:13" x14ac:dyDescent="0.25">
      <c r="A1406">
        <v>177</v>
      </c>
      <c r="B1406">
        <v>9</v>
      </c>
      <c r="C1406">
        <v>0</v>
      </c>
      <c r="D1406">
        <v>10</v>
      </c>
      <c r="E1406">
        <v>0</v>
      </c>
      <c r="F1406">
        <v>241176.08504083499</v>
      </c>
      <c r="G1406">
        <v>1156.0848590336</v>
      </c>
      <c r="H1406">
        <v>687.07428875499897</v>
      </c>
      <c r="I1406">
        <v>0.91986006708789303</v>
      </c>
      <c r="J1406">
        <v>0</v>
      </c>
      <c r="K1406">
        <v>0.75024792357750403</v>
      </c>
      <c r="L1406" t="s">
        <v>79</v>
      </c>
      <c r="M1406" t="e">
        <v>#NAME?</v>
      </c>
    </row>
    <row r="1407" spans="1:13" x14ac:dyDescent="0.25">
      <c r="A1407">
        <v>178</v>
      </c>
      <c r="B1407">
        <v>9</v>
      </c>
      <c r="C1407">
        <v>0</v>
      </c>
      <c r="D1407">
        <v>10</v>
      </c>
      <c r="E1407">
        <v>0</v>
      </c>
      <c r="F1407">
        <v>238880.76024544399</v>
      </c>
      <c r="G1407">
        <v>1156.0848590336</v>
      </c>
      <c r="H1407">
        <v>687.07428875499897</v>
      </c>
      <c r="I1407">
        <v>0.91986006708789303</v>
      </c>
      <c r="J1407">
        <v>0</v>
      </c>
      <c r="K1407">
        <v>0.74999061680479695</v>
      </c>
      <c r="L1407" t="s">
        <v>79</v>
      </c>
      <c r="M1407" t="e">
        <v>#NAME?</v>
      </c>
    </row>
    <row r="1408" spans="1:13" x14ac:dyDescent="0.25">
      <c r="A1408">
        <v>179</v>
      </c>
      <c r="B1408">
        <v>9</v>
      </c>
      <c r="C1408">
        <v>0</v>
      </c>
      <c r="D1408">
        <v>10</v>
      </c>
      <c r="E1408">
        <v>0</v>
      </c>
      <c r="F1408">
        <v>235655.53339101799</v>
      </c>
      <c r="G1408">
        <v>1156.0848590336</v>
      </c>
      <c r="H1408">
        <v>687.07428875499897</v>
      </c>
      <c r="I1408">
        <v>0.91986006708789303</v>
      </c>
      <c r="J1408">
        <v>0</v>
      </c>
      <c r="K1408">
        <v>0.75271362075651105</v>
      </c>
      <c r="L1408" t="s">
        <v>79</v>
      </c>
      <c r="M1408" t="e">
        <v>#NAME?</v>
      </c>
    </row>
    <row r="1409" spans="1:13" x14ac:dyDescent="0.25">
      <c r="A1409">
        <v>180</v>
      </c>
      <c r="B1409">
        <v>9</v>
      </c>
      <c r="C1409">
        <v>0</v>
      </c>
      <c r="D1409">
        <v>10</v>
      </c>
      <c r="E1409">
        <v>0</v>
      </c>
      <c r="F1409">
        <v>234852.27807160799</v>
      </c>
      <c r="G1409">
        <v>1156.0848590336</v>
      </c>
      <c r="H1409">
        <v>687.07428875499897</v>
      </c>
      <c r="I1409">
        <v>0.91986006708789303</v>
      </c>
      <c r="J1409">
        <v>0</v>
      </c>
      <c r="K1409">
        <v>0.74771147168529795</v>
      </c>
      <c r="L1409" t="s">
        <v>79</v>
      </c>
      <c r="M1409" t="e">
        <v>#NAME?</v>
      </c>
    </row>
    <row r="1410" spans="1:13" x14ac:dyDescent="0.25">
      <c r="A1410">
        <v>181</v>
      </c>
      <c r="B1410">
        <v>9</v>
      </c>
      <c r="C1410">
        <v>0</v>
      </c>
      <c r="D1410">
        <v>10</v>
      </c>
      <c r="E1410">
        <v>0</v>
      </c>
      <c r="F1410">
        <v>233917.73090404901</v>
      </c>
      <c r="G1410">
        <v>1156.0848590336</v>
      </c>
      <c r="H1410">
        <v>687.07428875499897</v>
      </c>
      <c r="I1410">
        <v>0.91986006708789303</v>
      </c>
      <c r="J1410">
        <v>0</v>
      </c>
      <c r="K1410">
        <v>0.75075530720240702</v>
      </c>
      <c r="L1410" t="s">
        <v>79</v>
      </c>
      <c r="M1410" t="e">
        <v>#NAME?</v>
      </c>
    </row>
    <row r="1411" spans="1:13" x14ac:dyDescent="0.25">
      <c r="A1411">
        <v>182</v>
      </c>
      <c r="B1411">
        <v>9</v>
      </c>
      <c r="C1411">
        <v>0</v>
      </c>
      <c r="D1411">
        <v>10</v>
      </c>
      <c r="E1411">
        <v>0</v>
      </c>
      <c r="F1411">
        <v>232492.845220894</v>
      </c>
      <c r="G1411">
        <v>1156.0848590336</v>
      </c>
      <c r="H1411">
        <v>687.07428875499897</v>
      </c>
      <c r="I1411">
        <v>0.91986006708789303</v>
      </c>
      <c r="J1411">
        <v>0</v>
      </c>
      <c r="K1411">
        <v>0.75136643573893902</v>
      </c>
      <c r="L1411" t="s">
        <v>79</v>
      </c>
      <c r="M1411" t="e">
        <v>#NAME?</v>
      </c>
    </row>
    <row r="1412" spans="1:13" x14ac:dyDescent="0.25">
      <c r="A1412">
        <v>183</v>
      </c>
      <c r="B1412">
        <v>9</v>
      </c>
      <c r="C1412">
        <v>0</v>
      </c>
      <c r="D1412">
        <v>10</v>
      </c>
      <c r="E1412">
        <v>0</v>
      </c>
      <c r="F1412">
        <v>230418.97271366001</v>
      </c>
      <c r="G1412">
        <v>1156.0848590336</v>
      </c>
      <c r="H1412">
        <v>687.07428875499897</v>
      </c>
      <c r="I1412">
        <v>0.91986006708789303</v>
      </c>
      <c r="J1412">
        <v>0</v>
      </c>
      <c r="K1412">
        <v>0.74678531824762395</v>
      </c>
      <c r="L1412" t="s">
        <v>79</v>
      </c>
      <c r="M1412" t="e">
        <v>#NAME?</v>
      </c>
    </row>
    <row r="1413" spans="1:13" x14ac:dyDescent="0.25">
      <c r="A1413">
        <v>184</v>
      </c>
      <c r="B1413">
        <v>9</v>
      </c>
      <c r="C1413">
        <v>0</v>
      </c>
      <c r="D1413">
        <v>10</v>
      </c>
      <c r="E1413">
        <v>0</v>
      </c>
      <c r="F1413">
        <v>229180.70287176099</v>
      </c>
      <c r="G1413">
        <v>1156.0848590336</v>
      </c>
      <c r="H1413">
        <v>687.07428875499897</v>
      </c>
      <c r="I1413">
        <v>0.91986006708789303</v>
      </c>
      <c r="J1413">
        <v>0</v>
      </c>
      <c r="K1413">
        <v>0.74854183811743802</v>
      </c>
      <c r="L1413" t="s">
        <v>79</v>
      </c>
      <c r="M1413" t="e">
        <v>#NAME?</v>
      </c>
    </row>
    <row r="1414" spans="1:13" x14ac:dyDescent="0.25">
      <c r="A1414">
        <v>185</v>
      </c>
      <c r="B1414">
        <v>9</v>
      </c>
      <c r="C1414">
        <v>0</v>
      </c>
      <c r="D1414">
        <v>10</v>
      </c>
      <c r="E1414">
        <v>0</v>
      </c>
      <c r="F1414">
        <v>227735.636221578</v>
      </c>
      <c r="G1414">
        <v>1156.0848590336</v>
      </c>
      <c r="H1414">
        <v>687.07428875499897</v>
      </c>
      <c r="I1414">
        <v>0.91986006708789303</v>
      </c>
      <c r="J1414">
        <v>0</v>
      </c>
      <c r="K1414">
        <v>0.74828503632174603</v>
      </c>
      <c r="L1414" t="s">
        <v>79</v>
      </c>
      <c r="M1414" t="e">
        <v>#NAME?</v>
      </c>
    </row>
    <row r="1415" spans="1:13" x14ac:dyDescent="0.25">
      <c r="A1415">
        <v>186</v>
      </c>
      <c r="B1415">
        <v>9</v>
      </c>
      <c r="C1415">
        <v>0</v>
      </c>
      <c r="D1415">
        <v>10</v>
      </c>
      <c r="E1415">
        <v>0</v>
      </c>
      <c r="F1415">
        <v>226291.853862925</v>
      </c>
      <c r="G1415">
        <v>1156.0848590336</v>
      </c>
      <c r="H1415">
        <v>687.07428875499897</v>
      </c>
      <c r="I1415">
        <v>0.91986006708789303</v>
      </c>
      <c r="J1415">
        <v>0</v>
      </c>
      <c r="K1415">
        <v>0.75189583975715901</v>
      </c>
      <c r="L1415" t="s">
        <v>79</v>
      </c>
      <c r="M1415" t="e">
        <v>#NAME?</v>
      </c>
    </row>
    <row r="1416" spans="1:13" x14ac:dyDescent="0.25">
      <c r="A1416">
        <v>187</v>
      </c>
      <c r="B1416">
        <v>9</v>
      </c>
      <c r="C1416">
        <v>0</v>
      </c>
      <c r="D1416">
        <v>10</v>
      </c>
      <c r="E1416">
        <v>0</v>
      </c>
      <c r="F1416">
        <v>226140.45233641399</v>
      </c>
      <c r="G1416">
        <v>1156.0848590336</v>
      </c>
      <c r="H1416">
        <v>687.07428875499897</v>
      </c>
      <c r="I1416">
        <v>0.91986006708789303</v>
      </c>
      <c r="J1416">
        <v>0</v>
      </c>
      <c r="K1416">
        <v>0.74975931840142496</v>
      </c>
      <c r="L1416" t="s">
        <v>79</v>
      </c>
      <c r="M1416" t="e">
        <v>#NAME?</v>
      </c>
    </row>
    <row r="1417" spans="1:13" x14ac:dyDescent="0.25">
      <c r="A1417">
        <v>188</v>
      </c>
      <c r="B1417">
        <v>9</v>
      </c>
      <c r="C1417">
        <v>0</v>
      </c>
      <c r="D1417">
        <v>10</v>
      </c>
      <c r="E1417">
        <v>0</v>
      </c>
      <c r="F1417">
        <v>224537.764768444</v>
      </c>
      <c r="G1417">
        <v>1156.0848590336</v>
      </c>
      <c r="H1417">
        <v>687.07428875499897</v>
      </c>
      <c r="I1417">
        <v>0.91986006708789303</v>
      </c>
      <c r="J1417">
        <v>0</v>
      </c>
      <c r="K1417">
        <v>0.74781392128357904</v>
      </c>
      <c r="L1417" t="s">
        <v>79</v>
      </c>
      <c r="M1417" t="e">
        <v>#NAME?</v>
      </c>
    </row>
    <row r="1418" spans="1:13" x14ac:dyDescent="0.25">
      <c r="A1418">
        <v>189</v>
      </c>
      <c r="B1418">
        <v>9</v>
      </c>
      <c r="C1418">
        <v>0</v>
      </c>
      <c r="D1418">
        <v>10</v>
      </c>
      <c r="E1418">
        <v>0</v>
      </c>
      <c r="F1418">
        <v>224175.05117557599</v>
      </c>
      <c r="G1418">
        <v>1156.0848590336</v>
      </c>
      <c r="H1418">
        <v>687.07428875499897</v>
      </c>
      <c r="I1418">
        <v>0.91986006708789303</v>
      </c>
      <c r="J1418">
        <v>0</v>
      </c>
      <c r="K1418">
        <v>0.74446123908881001</v>
      </c>
      <c r="L1418" t="s">
        <v>79</v>
      </c>
      <c r="M1418" t="e">
        <v>#NAME?</v>
      </c>
    </row>
    <row r="1419" spans="1:13" x14ac:dyDescent="0.25">
      <c r="A1419">
        <v>190</v>
      </c>
      <c r="B1419">
        <v>9</v>
      </c>
      <c r="C1419">
        <v>0</v>
      </c>
      <c r="D1419">
        <v>10</v>
      </c>
      <c r="E1419">
        <v>0</v>
      </c>
      <c r="F1419">
        <v>222721.88934301899</v>
      </c>
      <c r="G1419">
        <v>1156.0848590336</v>
      </c>
      <c r="H1419">
        <v>687.07428875499897</v>
      </c>
      <c r="I1419">
        <v>0.91986006708789303</v>
      </c>
      <c r="J1419">
        <v>0</v>
      </c>
      <c r="K1419">
        <v>0.75352752332309503</v>
      </c>
      <c r="L1419" t="s">
        <v>79</v>
      </c>
      <c r="M1419" t="e">
        <v>#NAME?</v>
      </c>
    </row>
    <row r="1420" spans="1:13" x14ac:dyDescent="0.25">
      <c r="A1420">
        <v>191</v>
      </c>
      <c r="B1420">
        <v>9</v>
      </c>
      <c r="C1420">
        <v>0</v>
      </c>
      <c r="D1420">
        <v>10</v>
      </c>
      <c r="E1420">
        <v>0</v>
      </c>
      <c r="F1420">
        <v>221424.76474070299</v>
      </c>
      <c r="G1420">
        <v>1156.0848590336</v>
      </c>
      <c r="H1420">
        <v>687.07428875499897</v>
      </c>
      <c r="I1420">
        <v>0.91986006708789303</v>
      </c>
      <c r="J1420">
        <v>0</v>
      </c>
      <c r="K1420">
        <v>0.74875323757299095</v>
      </c>
      <c r="L1420" t="s">
        <v>79</v>
      </c>
      <c r="M1420" t="e">
        <v>#NAME?</v>
      </c>
    </row>
    <row r="1421" spans="1:13" x14ac:dyDescent="0.25">
      <c r="A1421">
        <v>192</v>
      </c>
      <c r="B1421">
        <v>9</v>
      </c>
      <c r="C1421">
        <v>0</v>
      </c>
      <c r="D1421">
        <v>10</v>
      </c>
      <c r="E1421">
        <v>0</v>
      </c>
      <c r="F1421">
        <v>220524.66167663899</v>
      </c>
      <c r="G1421">
        <v>1156.0848590336</v>
      </c>
      <c r="H1421">
        <v>687.07428875499897</v>
      </c>
      <c r="I1421">
        <v>0.91986006708789303</v>
      </c>
      <c r="J1421">
        <v>0</v>
      </c>
      <c r="K1421">
        <v>0.748596762374104</v>
      </c>
      <c r="L1421" t="s">
        <v>79</v>
      </c>
      <c r="M1421" t="e">
        <v>#NAME?</v>
      </c>
    </row>
    <row r="1422" spans="1:13" x14ac:dyDescent="0.25">
      <c r="A1422">
        <v>193</v>
      </c>
      <c r="B1422">
        <v>9</v>
      </c>
      <c r="C1422">
        <v>0</v>
      </c>
      <c r="D1422">
        <v>10</v>
      </c>
      <c r="E1422">
        <v>0</v>
      </c>
      <c r="F1422">
        <v>219188.87603985899</v>
      </c>
      <c r="G1422">
        <v>1156.0848590336</v>
      </c>
      <c r="H1422">
        <v>687.07428875499897</v>
      </c>
      <c r="I1422">
        <v>0.91986006708789303</v>
      </c>
      <c r="J1422">
        <v>0</v>
      </c>
      <c r="K1422">
        <v>0.74898307524795305</v>
      </c>
      <c r="L1422" t="s">
        <v>79</v>
      </c>
      <c r="M1422" t="e">
        <v>#NAME?</v>
      </c>
    </row>
    <row r="1423" spans="1:13" x14ac:dyDescent="0.25">
      <c r="A1423">
        <v>194</v>
      </c>
      <c r="B1423">
        <v>9</v>
      </c>
      <c r="C1423">
        <v>0</v>
      </c>
      <c r="D1423">
        <v>10</v>
      </c>
      <c r="E1423">
        <v>0</v>
      </c>
      <c r="F1423">
        <v>217760.54724242899</v>
      </c>
      <c r="G1423">
        <v>1156.0848590336</v>
      </c>
      <c r="H1423">
        <v>687.07428875499897</v>
      </c>
      <c r="I1423">
        <v>0.91986006708789303</v>
      </c>
      <c r="J1423">
        <v>0</v>
      </c>
      <c r="K1423">
        <v>0.75033719135996102</v>
      </c>
      <c r="L1423" t="s">
        <v>79</v>
      </c>
      <c r="M1423" t="e">
        <v>#NAME?</v>
      </c>
    </row>
    <row r="1424" spans="1:13" x14ac:dyDescent="0.25">
      <c r="A1424">
        <v>195</v>
      </c>
      <c r="B1424">
        <v>9</v>
      </c>
      <c r="C1424">
        <v>0</v>
      </c>
      <c r="D1424">
        <v>10</v>
      </c>
      <c r="E1424">
        <v>0</v>
      </c>
      <c r="F1424">
        <v>217305.90518468301</v>
      </c>
      <c r="G1424">
        <v>1156.0848590336</v>
      </c>
      <c r="H1424">
        <v>687.07428875499897</v>
      </c>
      <c r="I1424">
        <v>0.91986006708789303</v>
      </c>
      <c r="J1424">
        <v>0</v>
      </c>
      <c r="K1424">
        <v>0.75252302981847197</v>
      </c>
      <c r="L1424" t="s">
        <v>79</v>
      </c>
      <c r="M1424" t="e">
        <v>#NAME?</v>
      </c>
    </row>
    <row r="1425" spans="1:13" x14ac:dyDescent="0.25">
      <c r="A1425">
        <v>196</v>
      </c>
      <c r="B1425">
        <v>9</v>
      </c>
      <c r="C1425">
        <v>0</v>
      </c>
      <c r="D1425">
        <v>10</v>
      </c>
      <c r="E1425">
        <v>0</v>
      </c>
      <c r="F1425">
        <v>216112.87515798101</v>
      </c>
      <c r="G1425">
        <v>1156.0848590336</v>
      </c>
      <c r="H1425">
        <v>687.07428875499897</v>
      </c>
      <c r="I1425">
        <v>0.91986006708789303</v>
      </c>
      <c r="J1425">
        <v>0</v>
      </c>
      <c r="K1425">
        <v>0.751943686373163</v>
      </c>
      <c r="L1425" t="s">
        <v>79</v>
      </c>
      <c r="M1425" t="e">
        <v>#NAME?</v>
      </c>
    </row>
    <row r="1426" spans="1:13" x14ac:dyDescent="0.25">
      <c r="A1426">
        <v>197</v>
      </c>
      <c r="B1426">
        <v>9</v>
      </c>
      <c r="C1426">
        <v>0</v>
      </c>
      <c r="D1426">
        <v>10</v>
      </c>
      <c r="E1426">
        <v>0</v>
      </c>
      <c r="F1426">
        <v>214206.39452250599</v>
      </c>
      <c r="G1426">
        <v>1156.0848590336</v>
      </c>
      <c r="H1426">
        <v>687.07428875499897</v>
      </c>
      <c r="I1426">
        <v>0.91986006708789303</v>
      </c>
      <c r="J1426">
        <v>0</v>
      </c>
      <c r="K1426">
        <v>0.75183025010820903</v>
      </c>
      <c r="L1426" t="s">
        <v>79</v>
      </c>
      <c r="M1426" t="e">
        <v>#NAME?</v>
      </c>
    </row>
    <row r="1427" spans="1:13" x14ac:dyDescent="0.25">
      <c r="A1427">
        <v>198</v>
      </c>
      <c r="B1427">
        <v>9</v>
      </c>
      <c r="C1427">
        <v>0</v>
      </c>
      <c r="D1427">
        <v>10</v>
      </c>
      <c r="E1427">
        <v>0</v>
      </c>
      <c r="F1427">
        <v>213848.22069906199</v>
      </c>
      <c r="G1427">
        <v>1156.0848590336</v>
      </c>
      <c r="H1427">
        <v>687.07428875499897</v>
      </c>
      <c r="I1427">
        <v>0.91986006708789303</v>
      </c>
      <c r="J1427">
        <v>0</v>
      </c>
      <c r="K1427">
        <v>0.748755407197088</v>
      </c>
      <c r="L1427" t="s">
        <v>79</v>
      </c>
      <c r="M1427" t="e">
        <v>#NAME?</v>
      </c>
    </row>
    <row r="1428" spans="1:13" x14ac:dyDescent="0.25">
      <c r="A1428">
        <v>199</v>
      </c>
      <c r="B1428">
        <v>9</v>
      </c>
      <c r="C1428">
        <v>0</v>
      </c>
      <c r="D1428">
        <v>10</v>
      </c>
      <c r="E1428">
        <v>0</v>
      </c>
      <c r="F1428">
        <v>213818.07677860701</v>
      </c>
      <c r="G1428">
        <v>1156.0848590336</v>
      </c>
      <c r="H1428">
        <v>687.07428875499897</v>
      </c>
      <c r="I1428">
        <v>0.91986006708789303</v>
      </c>
      <c r="J1428">
        <v>0</v>
      </c>
      <c r="K1428">
        <v>0.74765069768840797</v>
      </c>
      <c r="L1428" t="s">
        <v>79</v>
      </c>
      <c r="M1428" t="e">
        <v>#NAME?</v>
      </c>
    </row>
    <row r="1429" spans="1:13" x14ac:dyDescent="0.25">
      <c r="A1429">
        <v>200</v>
      </c>
      <c r="B1429">
        <v>9</v>
      </c>
      <c r="C1429">
        <v>0</v>
      </c>
      <c r="D1429">
        <v>10</v>
      </c>
      <c r="E1429">
        <v>0</v>
      </c>
      <c r="F1429">
        <v>210968.767462185</v>
      </c>
      <c r="G1429">
        <v>1156.0848590336</v>
      </c>
      <c r="H1429">
        <v>687.07428875499897</v>
      </c>
      <c r="I1429">
        <v>0.91986006708789303</v>
      </c>
      <c r="J1429">
        <v>0</v>
      </c>
      <c r="K1429">
        <v>0.74862909072106798</v>
      </c>
      <c r="L1429" t="s">
        <v>79</v>
      </c>
      <c r="M1429" t="e">
        <v>#NAME?</v>
      </c>
    </row>
    <row r="1430" spans="1:13" x14ac:dyDescent="0.25">
      <c r="A1430">
        <v>1</v>
      </c>
      <c r="B1430">
        <v>9</v>
      </c>
      <c r="C1430">
        <v>0</v>
      </c>
      <c r="D1430">
        <v>10</v>
      </c>
      <c r="E1430">
        <v>0</v>
      </c>
      <c r="F1430">
        <v>0</v>
      </c>
      <c r="G1430">
        <v>2.75</v>
      </c>
      <c r="H1430">
        <v>0</v>
      </c>
      <c r="I1430" t="s">
        <v>79</v>
      </c>
      <c r="J1430">
        <v>0</v>
      </c>
      <c r="K1430">
        <v>1.2</v>
      </c>
      <c r="L1430" t="s">
        <v>79</v>
      </c>
      <c r="M1430" t="e">
        <v>#NAME?</v>
      </c>
    </row>
    <row r="1431" spans="1:13" x14ac:dyDescent="0.25">
      <c r="A1431">
        <v>2</v>
      </c>
      <c r="B1431">
        <v>9</v>
      </c>
      <c r="C1431">
        <v>0</v>
      </c>
      <c r="D1431">
        <v>10</v>
      </c>
      <c r="E1431">
        <v>0</v>
      </c>
      <c r="F1431">
        <v>0</v>
      </c>
      <c r="G1431">
        <v>2.7149055409214302</v>
      </c>
      <c r="H1431">
        <v>0</v>
      </c>
      <c r="I1431" t="s">
        <v>79</v>
      </c>
      <c r="J1431">
        <v>0</v>
      </c>
      <c r="K1431">
        <v>1.2</v>
      </c>
      <c r="L1431" t="s">
        <v>79</v>
      </c>
      <c r="M1431" t="e">
        <v>#NAME?</v>
      </c>
    </row>
    <row r="1432" spans="1:13" x14ac:dyDescent="0.25">
      <c r="A1432">
        <v>3</v>
      </c>
      <c r="B1432">
        <v>9</v>
      </c>
      <c r="C1432">
        <v>1.98472950598283E-3</v>
      </c>
      <c r="D1432">
        <v>10</v>
      </c>
      <c r="E1432">
        <v>0</v>
      </c>
      <c r="F1432">
        <v>0</v>
      </c>
      <c r="G1432">
        <v>2.55845842932741</v>
      </c>
      <c r="H1432">
        <v>0</v>
      </c>
      <c r="I1432">
        <v>0</v>
      </c>
      <c r="J1432">
        <v>1.9847295059828299E-2</v>
      </c>
      <c r="K1432">
        <v>1.2</v>
      </c>
      <c r="L1432">
        <v>1.13278130690256E-2</v>
      </c>
      <c r="M1432">
        <v>1.13278130690256E-2</v>
      </c>
    </row>
    <row r="1433" spans="1:13" x14ac:dyDescent="0.25">
      <c r="A1433">
        <v>4</v>
      </c>
      <c r="B1433">
        <v>9</v>
      </c>
      <c r="C1433">
        <v>6.0263407443756902E-3</v>
      </c>
      <c r="D1433">
        <v>10</v>
      </c>
      <c r="E1433" s="18">
        <v>5.6512249592772699E-4</v>
      </c>
      <c r="F1433">
        <v>1830.9487991788301</v>
      </c>
      <c r="G1433">
        <v>2.34737098278445</v>
      </c>
      <c r="H1433">
        <v>0</v>
      </c>
      <c r="I1433">
        <v>0</v>
      </c>
      <c r="J1433">
        <v>6.0263407443756897E-2</v>
      </c>
      <c r="K1433">
        <v>1.2116818174420101</v>
      </c>
      <c r="L1433">
        <v>1.0921920219553899E-2</v>
      </c>
      <c r="M1433">
        <v>1.5000370787639199E-2</v>
      </c>
    </row>
    <row r="1434" spans="1:13" x14ac:dyDescent="0.25">
      <c r="A1434">
        <v>5</v>
      </c>
      <c r="B1434">
        <v>9</v>
      </c>
      <c r="C1434">
        <v>1.09954024861551E-2</v>
      </c>
      <c r="D1434">
        <v>10</v>
      </c>
      <c r="E1434">
        <v>1.4476750156779501E-3</v>
      </c>
      <c r="F1434">
        <v>4237.5729119669504</v>
      </c>
      <c r="G1434">
        <v>2.1587621258576299</v>
      </c>
      <c r="H1434">
        <v>0</v>
      </c>
      <c r="I1434">
        <v>0</v>
      </c>
      <c r="J1434">
        <v>0.10995402486155099</v>
      </c>
      <c r="K1434">
        <v>1.1815653035524101</v>
      </c>
      <c r="L1434">
        <v>9.7213023696263896E-3</v>
      </c>
      <c r="M1434">
        <v>1.6057253176090702E-2</v>
      </c>
    </row>
    <row r="1435" spans="1:13" x14ac:dyDescent="0.25">
      <c r="A1435">
        <v>6</v>
      </c>
      <c r="B1435">
        <v>9</v>
      </c>
      <c r="C1435">
        <v>1.6464142379007899E-2</v>
      </c>
      <c r="D1435">
        <v>10</v>
      </c>
      <c r="E1435">
        <v>2.59176459735207E-3</v>
      </c>
      <c r="F1435">
        <v>7095.8534675807396</v>
      </c>
      <c r="G1435">
        <v>2.0630381937989499</v>
      </c>
      <c r="H1435">
        <v>0</v>
      </c>
      <c r="I1435">
        <v>0</v>
      </c>
      <c r="J1435">
        <v>0.16464142379007901</v>
      </c>
      <c r="K1435">
        <v>1.13886497929732</v>
      </c>
      <c r="L1435">
        <v>8.8180829741160999E-3</v>
      </c>
      <c r="M1435">
        <v>1.6791163121952699E-2</v>
      </c>
    </row>
    <row r="1436" spans="1:13" x14ac:dyDescent="0.25">
      <c r="A1436">
        <v>7</v>
      </c>
      <c r="B1436">
        <v>9</v>
      </c>
      <c r="C1436">
        <v>2.0429595342949001E-2</v>
      </c>
      <c r="D1436">
        <v>10</v>
      </c>
      <c r="E1436">
        <v>4.0495121741500302E-3</v>
      </c>
      <c r="F1436">
        <v>10553.5693559787</v>
      </c>
      <c r="G1436">
        <v>2.1580730711773102</v>
      </c>
      <c r="H1436">
        <v>0</v>
      </c>
      <c r="I1436">
        <v>0</v>
      </c>
      <c r="J1436">
        <v>0.20429595342949</v>
      </c>
      <c r="K1436">
        <v>1.0817798264456999</v>
      </c>
      <c r="L1436">
        <v>8.4234706116320494E-3</v>
      </c>
      <c r="M1436">
        <v>1.74796537441365E-2</v>
      </c>
    </row>
    <row r="1437" spans="1:13" x14ac:dyDescent="0.25">
      <c r="A1437">
        <v>8</v>
      </c>
      <c r="B1437">
        <v>9</v>
      </c>
      <c r="C1437">
        <v>2.32884358477277E-2</v>
      </c>
      <c r="D1437">
        <v>10</v>
      </c>
      <c r="E1437">
        <v>5.2028134930077897E-3</v>
      </c>
      <c r="F1437">
        <v>12753.457689200601</v>
      </c>
      <c r="G1437">
        <v>2.3658116737312298</v>
      </c>
      <c r="H1437">
        <v>0</v>
      </c>
      <c r="I1437">
        <v>0</v>
      </c>
      <c r="J1437">
        <v>0.23288435847727701</v>
      </c>
      <c r="K1437">
        <v>1.0676333839604399</v>
      </c>
      <c r="L1437">
        <v>7.9298009436090597E-3</v>
      </c>
      <c r="M1437">
        <v>1.83220996576197E-2</v>
      </c>
    </row>
    <row r="1438" spans="1:13" x14ac:dyDescent="0.25">
      <c r="A1438">
        <v>9</v>
      </c>
      <c r="B1438">
        <v>9</v>
      </c>
      <c r="C1438">
        <v>2.67858118439331E-2</v>
      </c>
      <c r="D1438">
        <v>10</v>
      </c>
      <c r="E1438">
        <v>6.5453097857909202E-3</v>
      </c>
      <c r="F1438">
        <v>15363.184056247699</v>
      </c>
      <c r="G1438">
        <v>2.61763398674859</v>
      </c>
      <c r="H1438">
        <v>0</v>
      </c>
      <c r="I1438">
        <v>0</v>
      </c>
      <c r="J1438">
        <v>0.26785811843933099</v>
      </c>
      <c r="K1438">
        <v>1.0479879587546701</v>
      </c>
      <c r="L1438">
        <v>7.7405773590641597E-3</v>
      </c>
      <c r="M1438">
        <v>1.91762575916215E-2</v>
      </c>
    </row>
    <row r="1439" spans="1:13" x14ac:dyDescent="0.25">
      <c r="A1439">
        <v>10</v>
      </c>
      <c r="B1439">
        <v>9</v>
      </c>
      <c r="C1439">
        <v>3.1129968449401E-2</v>
      </c>
      <c r="D1439">
        <v>10</v>
      </c>
      <c r="E1439">
        <v>8.3544028483882194E-3</v>
      </c>
      <c r="F1439">
        <v>19200.609274574399</v>
      </c>
      <c r="G1439">
        <v>2.93463952516271</v>
      </c>
      <c r="H1439">
        <v>0</v>
      </c>
      <c r="I1439">
        <v>0</v>
      </c>
      <c r="J1439">
        <v>0.31129968449401002</v>
      </c>
      <c r="K1439">
        <v>1.07222317763249</v>
      </c>
      <c r="L1439">
        <v>7.6486559688449998E-3</v>
      </c>
      <c r="M1439">
        <v>2.0067484355440299E-2</v>
      </c>
    </row>
    <row r="1440" spans="1:13" x14ac:dyDescent="0.25">
      <c r="A1440">
        <v>11</v>
      </c>
      <c r="B1440">
        <v>9</v>
      </c>
      <c r="C1440">
        <v>3.66806766317355E-2</v>
      </c>
      <c r="D1440">
        <v>10</v>
      </c>
      <c r="E1440">
        <v>1.1445554256808601E-2</v>
      </c>
      <c r="F1440">
        <v>24963.362470567801</v>
      </c>
      <c r="G1440">
        <v>3.34994401448188</v>
      </c>
      <c r="H1440">
        <v>0</v>
      </c>
      <c r="I1440">
        <v>0</v>
      </c>
      <c r="J1440">
        <v>0.36680676631735498</v>
      </c>
      <c r="K1440">
        <v>1.05075013288973</v>
      </c>
      <c r="L1440">
        <v>7.8023208356371096E-3</v>
      </c>
      <c r="M1440">
        <v>2.0975803627687299E-2</v>
      </c>
    </row>
    <row r="1441" spans="1:13" x14ac:dyDescent="0.25">
      <c r="A1441">
        <v>12</v>
      </c>
      <c r="B1441">
        <v>9</v>
      </c>
      <c r="C1441">
        <v>4.3851571691656099E-2</v>
      </c>
      <c r="D1441">
        <v>10</v>
      </c>
      <c r="E1441">
        <v>1.5095401642195701E-2</v>
      </c>
      <c r="F1441">
        <v>32847.235005067698</v>
      </c>
      <c r="G1441">
        <v>3.8998524891552999</v>
      </c>
      <c r="H1441">
        <v>0</v>
      </c>
      <c r="I1441">
        <v>0</v>
      </c>
      <c r="J1441">
        <v>0.43851571691656099</v>
      </c>
      <c r="K1441">
        <v>1.05388268672695</v>
      </c>
      <c r="L1441">
        <v>8.0703253203695501E-3</v>
      </c>
      <c r="M1441">
        <v>2.1979136794221098E-2</v>
      </c>
    </row>
    <row r="1442" spans="1:13" x14ac:dyDescent="0.25">
      <c r="A1442">
        <v>13</v>
      </c>
      <c r="B1442">
        <v>9</v>
      </c>
      <c r="C1442">
        <v>5.3021058954826797E-2</v>
      </c>
      <c r="D1442">
        <v>10</v>
      </c>
      <c r="E1442">
        <v>1.9491449229418398E-2</v>
      </c>
      <c r="F1442">
        <v>42934.170781120702</v>
      </c>
      <c r="G1442">
        <v>4.6218536932048497</v>
      </c>
      <c r="H1442">
        <v>0</v>
      </c>
      <c r="I1442">
        <v>0</v>
      </c>
      <c r="J1442">
        <v>0.53021058954826805</v>
      </c>
      <c r="K1442">
        <v>1.0420872569316899</v>
      </c>
      <c r="L1442">
        <v>8.5596550293577205E-3</v>
      </c>
      <c r="M1442">
        <v>2.3054818020147399E-2</v>
      </c>
    </row>
    <row r="1443" spans="1:13" x14ac:dyDescent="0.25">
      <c r="A1443">
        <v>14</v>
      </c>
      <c r="B1443">
        <v>9</v>
      </c>
      <c r="C1443">
        <v>6.4391879454508402E-2</v>
      </c>
      <c r="D1443">
        <v>10</v>
      </c>
      <c r="E1443">
        <v>2.4242988599158001E-2</v>
      </c>
      <c r="F1443">
        <v>54470.745437083198</v>
      </c>
      <c r="G1443">
        <v>5.5400533467898603</v>
      </c>
      <c r="H1443">
        <v>0</v>
      </c>
      <c r="I1443">
        <v>0</v>
      </c>
      <c r="J1443">
        <v>0.64391879454508405</v>
      </c>
      <c r="K1443">
        <v>1.0409626052891701</v>
      </c>
      <c r="L1443">
        <v>9.0716143165958593E-3</v>
      </c>
      <c r="M1443">
        <v>2.4179871760162602E-2</v>
      </c>
    </row>
    <row r="1444" spans="1:13" x14ac:dyDescent="0.25">
      <c r="A1444">
        <v>15</v>
      </c>
      <c r="B1444">
        <v>9</v>
      </c>
      <c r="C1444">
        <v>7.7951768619300005E-2</v>
      </c>
      <c r="D1444">
        <v>10</v>
      </c>
      <c r="E1444">
        <v>2.9903976252153401E-2</v>
      </c>
      <c r="F1444">
        <v>66535.754330371899</v>
      </c>
      <c r="G1444">
        <v>6.6623401726988201</v>
      </c>
      <c r="H1444">
        <v>0</v>
      </c>
      <c r="I1444">
        <v>0</v>
      </c>
      <c r="J1444">
        <v>0.77951768619299999</v>
      </c>
      <c r="K1444">
        <v>1.03405145066089</v>
      </c>
      <c r="L1444">
        <v>9.6540850019116893E-3</v>
      </c>
      <c r="M1444">
        <v>2.5305216218910902E-2</v>
      </c>
    </row>
    <row r="1445" spans="1:13" x14ac:dyDescent="0.25">
      <c r="A1445">
        <v>16</v>
      </c>
      <c r="B1445">
        <v>9</v>
      </c>
      <c r="C1445">
        <v>9.3955309958976593E-2</v>
      </c>
      <c r="D1445">
        <v>10</v>
      </c>
      <c r="E1445">
        <v>3.6320321654264298E-2</v>
      </c>
      <c r="F1445">
        <v>80392.883446153399</v>
      </c>
      <c r="G1445">
        <v>8.0185732556404403</v>
      </c>
      <c r="H1445">
        <v>0</v>
      </c>
      <c r="I1445">
        <v>0</v>
      </c>
      <c r="J1445">
        <v>0.93955309958976596</v>
      </c>
      <c r="K1445">
        <v>1.0345141324498099</v>
      </c>
      <c r="L1445">
        <v>1.02720465044792E-2</v>
      </c>
      <c r="M1445">
        <v>2.6461739166110099E-2</v>
      </c>
    </row>
    <row r="1446" spans="1:13" x14ac:dyDescent="0.25">
      <c r="A1446">
        <v>17</v>
      </c>
      <c r="B1446">
        <v>9</v>
      </c>
      <c r="C1446">
        <v>0.113066227591006</v>
      </c>
      <c r="D1446">
        <v>10</v>
      </c>
      <c r="E1446">
        <v>4.34225378285365E-2</v>
      </c>
      <c r="F1446">
        <v>98033.846523793705</v>
      </c>
      <c r="G1446">
        <v>9.6731221763462791</v>
      </c>
      <c r="H1446">
        <v>0</v>
      </c>
      <c r="I1446">
        <v>0</v>
      </c>
      <c r="J1446">
        <v>1.13066227591006</v>
      </c>
      <c r="K1446">
        <v>1.02441657809152</v>
      </c>
      <c r="L1446">
        <v>1.0950936148871699E-2</v>
      </c>
      <c r="M1446">
        <v>2.75725593753889E-2</v>
      </c>
    </row>
    <row r="1447" spans="1:13" x14ac:dyDescent="0.25">
      <c r="A1447">
        <v>18</v>
      </c>
      <c r="B1447">
        <v>9</v>
      </c>
      <c r="C1447">
        <v>0.13530155891006901</v>
      </c>
      <c r="D1447">
        <v>10</v>
      </c>
      <c r="E1447">
        <v>5.1206008073390097E-2</v>
      </c>
      <c r="F1447">
        <v>116393.397653035</v>
      </c>
      <c r="G1447">
        <v>11.6365021964163</v>
      </c>
      <c r="H1447">
        <v>0</v>
      </c>
      <c r="I1447">
        <v>0</v>
      </c>
      <c r="J1447">
        <v>1.3530155891006901</v>
      </c>
      <c r="K1447">
        <v>1.01997699981096</v>
      </c>
      <c r="L1447">
        <v>1.15703945583196E-2</v>
      </c>
      <c r="M1447">
        <v>2.8666260780072599E-2</v>
      </c>
    </row>
    <row r="1448" spans="1:13" x14ac:dyDescent="0.25">
      <c r="A1448">
        <v>19</v>
      </c>
      <c r="B1448">
        <v>9</v>
      </c>
      <c r="C1448">
        <v>0.16173473149585199</v>
      </c>
      <c r="D1448">
        <v>10</v>
      </c>
      <c r="E1448">
        <v>6.08109560577033E-2</v>
      </c>
      <c r="F1448">
        <v>140930.51107972499</v>
      </c>
      <c r="G1448">
        <v>14.014296573507</v>
      </c>
      <c r="H1448">
        <v>0</v>
      </c>
      <c r="I1448">
        <v>0</v>
      </c>
      <c r="J1448">
        <v>1.61734731495852</v>
      </c>
      <c r="K1448">
        <v>1.01725352771905</v>
      </c>
      <c r="L1448">
        <v>1.20136847577115E-2</v>
      </c>
      <c r="M1448">
        <v>2.9882893842809299E-2</v>
      </c>
    </row>
    <row r="1449" spans="1:13" x14ac:dyDescent="0.25">
      <c r="A1449">
        <v>20</v>
      </c>
      <c r="B1449">
        <v>9</v>
      </c>
      <c r="C1449">
        <v>0.19309534516299601</v>
      </c>
      <c r="D1449">
        <v>10</v>
      </c>
      <c r="E1449">
        <v>7.1233379518404305E-2</v>
      </c>
      <c r="F1449">
        <v>170258.29420214199</v>
      </c>
      <c r="G1449">
        <v>16.887207069997402</v>
      </c>
      <c r="H1449">
        <v>0</v>
      </c>
      <c r="I1449">
        <v>0</v>
      </c>
      <c r="J1449">
        <v>1.93095345162996</v>
      </c>
      <c r="K1449">
        <v>1.0038219857475501</v>
      </c>
      <c r="L1449">
        <v>1.3034490835491901E-2</v>
      </c>
      <c r="M1449">
        <v>3.12152592574848E-2</v>
      </c>
    </row>
    <row r="1450" spans="1:13" x14ac:dyDescent="0.25">
      <c r="A1450">
        <v>21</v>
      </c>
      <c r="B1450">
        <v>9</v>
      </c>
      <c r="C1450">
        <v>0.22999410113162599</v>
      </c>
      <c r="D1450">
        <v>10</v>
      </c>
      <c r="E1450">
        <v>8.4427643015100695E-2</v>
      </c>
      <c r="F1450">
        <v>204119.826141481</v>
      </c>
      <c r="G1450">
        <v>20.330914557202799</v>
      </c>
      <c r="H1450">
        <v>0</v>
      </c>
      <c r="I1450">
        <v>0</v>
      </c>
      <c r="J1450">
        <v>2.2999410113162599</v>
      </c>
      <c r="K1450">
        <v>0.99600873764157005</v>
      </c>
      <c r="L1450">
        <v>1.3991259869919699E-2</v>
      </c>
      <c r="M1450">
        <v>3.2530456197027997E-2</v>
      </c>
    </row>
    <row r="1451" spans="1:13" x14ac:dyDescent="0.25">
      <c r="A1451">
        <v>22</v>
      </c>
      <c r="B1451">
        <v>9</v>
      </c>
      <c r="C1451">
        <v>0.27157840766297697</v>
      </c>
      <c r="D1451">
        <v>10</v>
      </c>
      <c r="E1451">
        <v>9.9396969838828703E-2</v>
      </c>
      <c r="F1451">
        <v>234585.497708796</v>
      </c>
      <c r="G1451">
        <v>24.2823935110527</v>
      </c>
      <c r="H1451">
        <v>0</v>
      </c>
      <c r="I1451">
        <v>0</v>
      </c>
      <c r="J1451">
        <v>2.7157840766297698</v>
      </c>
      <c r="K1451">
        <v>0.98689027119931605</v>
      </c>
      <c r="L1451">
        <v>1.50775500603012E-2</v>
      </c>
      <c r="M1451">
        <v>3.37659260805915E-2</v>
      </c>
    </row>
    <row r="1452" spans="1:13" x14ac:dyDescent="0.25">
      <c r="A1452">
        <v>23</v>
      </c>
      <c r="B1452">
        <v>9</v>
      </c>
      <c r="C1452">
        <v>0.31822791889860202</v>
      </c>
      <c r="D1452">
        <v>10</v>
      </c>
      <c r="E1452">
        <v>0.115048799388742</v>
      </c>
      <c r="F1452">
        <v>277471.63536239398</v>
      </c>
      <c r="G1452">
        <v>28.954689000166699</v>
      </c>
      <c r="H1452">
        <v>0.16380053311328399</v>
      </c>
      <c r="I1452">
        <v>6.3418243871026497E-3</v>
      </c>
      <c r="J1452">
        <v>3.18227918898602</v>
      </c>
      <c r="K1452">
        <v>0.96910350146670299</v>
      </c>
      <c r="L1452">
        <v>1.6217330356910101E-2</v>
      </c>
      <c r="M1452">
        <v>3.4780251044853001E-2</v>
      </c>
    </row>
    <row r="1453" spans="1:13" x14ac:dyDescent="0.25">
      <c r="A1453">
        <v>24</v>
      </c>
      <c r="B1453">
        <v>9</v>
      </c>
      <c r="C1453">
        <v>0.36769771386248101</v>
      </c>
      <c r="D1453">
        <v>10</v>
      </c>
      <c r="E1453">
        <v>0.134335834784023</v>
      </c>
      <c r="F1453">
        <v>317109.14513803599</v>
      </c>
      <c r="G1453">
        <v>34.286331530917501</v>
      </c>
      <c r="H1453">
        <v>0.63341917605964304</v>
      </c>
      <c r="I1453">
        <v>2.0542062980724599E-2</v>
      </c>
      <c r="J1453">
        <v>3.6769771386248098</v>
      </c>
      <c r="K1453">
        <v>0.95443584889402999</v>
      </c>
      <c r="L1453">
        <v>1.76081699679538E-2</v>
      </c>
      <c r="M1453">
        <v>3.5537796861985098E-2</v>
      </c>
    </row>
    <row r="1454" spans="1:13" x14ac:dyDescent="0.25">
      <c r="A1454">
        <v>25</v>
      </c>
      <c r="B1454">
        <v>9</v>
      </c>
      <c r="C1454">
        <v>0.42008484653007699</v>
      </c>
      <c r="D1454">
        <v>10</v>
      </c>
      <c r="E1454">
        <v>0.15285272674984099</v>
      </c>
      <c r="F1454">
        <v>369855.0118488</v>
      </c>
      <c r="G1454">
        <v>40.501334299351797</v>
      </c>
      <c r="H1454">
        <v>1.59861277698531</v>
      </c>
      <c r="I1454">
        <v>4.3556185301103403E-2</v>
      </c>
      <c r="J1454">
        <v>4.2008484653007701</v>
      </c>
      <c r="K1454">
        <v>0.93306630002748603</v>
      </c>
      <c r="L1454">
        <v>1.9257527918134801E-2</v>
      </c>
      <c r="M1454">
        <v>3.6096415098975598E-2</v>
      </c>
    </row>
    <row r="1455" spans="1:13" x14ac:dyDescent="0.25">
      <c r="A1455">
        <v>26</v>
      </c>
      <c r="B1455">
        <v>9</v>
      </c>
      <c r="C1455">
        <v>0.47380960641019798</v>
      </c>
      <c r="D1455">
        <v>10</v>
      </c>
      <c r="E1455">
        <v>0.1733412766753</v>
      </c>
      <c r="F1455">
        <v>423796.47995483503</v>
      </c>
      <c r="G1455">
        <v>47.614587417642198</v>
      </c>
      <c r="H1455">
        <v>3.2077905308633698</v>
      </c>
      <c r="I1455">
        <v>7.3826274695093702E-2</v>
      </c>
      <c r="J1455">
        <v>4.7380960641019803</v>
      </c>
      <c r="K1455">
        <v>0.91469173558932604</v>
      </c>
      <c r="L1455">
        <v>2.0823456256412999E-2</v>
      </c>
      <c r="M1455">
        <v>3.6426545942530898E-2</v>
      </c>
    </row>
    <row r="1456" spans="1:13" x14ac:dyDescent="0.25">
      <c r="A1456">
        <v>27</v>
      </c>
      <c r="B1456">
        <v>9</v>
      </c>
      <c r="C1456">
        <v>0.528839967155874</v>
      </c>
      <c r="D1456">
        <v>10</v>
      </c>
      <c r="E1456">
        <v>0.193851830453311</v>
      </c>
      <c r="F1456">
        <v>480388.37771481799</v>
      </c>
      <c r="G1456">
        <v>55.666235446425397</v>
      </c>
      <c r="H1456">
        <v>5.4825753626651501</v>
      </c>
      <c r="I1456">
        <v>0.107261717359345</v>
      </c>
      <c r="J1456">
        <v>5.2883996715587402</v>
      </c>
      <c r="K1456">
        <v>0.89643481413505599</v>
      </c>
      <c r="L1456">
        <v>2.2294701714239099E-2</v>
      </c>
      <c r="M1456">
        <v>3.7115067243576001E-2</v>
      </c>
    </row>
    <row r="1457" spans="1:13" x14ac:dyDescent="0.25">
      <c r="A1457">
        <v>28</v>
      </c>
      <c r="B1457">
        <v>9</v>
      </c>
      <c r="C1457">
        <v>0.585742804284478</v>
      </c>
      <c r="D1457">
        <v>10</v>
      </c>
      <c r="E1457">
        <v>0.21460281599438499</v>
      </c>
      <c r="F1457">
        <v>547086.71694800805</v>
      </c>
      <c r="G1457">
        <v>64.826095768901297</v>
      </c>
      <c r="H1457">
        <v>8.5110847720865994</v>
      </c>
      <c r="I1457">
        <v>0.14220195997972601</v>
      </c>
      <c r="J1457">
        <v>5.8574280428447798</v>
      </c>
      <c r="K1457">
        <v>0.87247427146058998</v>
      </c>
      <c r="L1457">
        <v>2.3710528369384198E-2</v>
      </c>
      <c r="M1457">
        <v>3.8379565173504403E-2</v>
      </c>
    </row>
    <row r="1458" spans="1:13" x14ac:dyDescent="0.25">
      <c r="A1458">
        <v>29</v>
      </c>
      <c r="B1458">
        <v>9</v>
      </c>
      <c r="C1458">
        <v>0.64281440847688698</v>
      </c>
      <c r="D1458">
        <v>10</v>
      </c>
      <c r="E1458">
        <v>0.234950558343759</v>
      </c>
      <c r="F1458">
        <v>602457.436280875</v>
      </c>
      <c r="G1458">
        <v>74.889290593390697</v>
      </c>
      <c r="H1458">
        <v>12.2663417759744</v>
      </c>
      <c r="I1458">
        <v>0.17657841067610899</v>
      </c>
      <c r="J1458">
        <v>6.4281440847688698</v>
      </c>
      <c r="K1458">
        <v>0.85660145361670703</v>
      </c>
      <c r="L1458">
        <v>2.5038991998515898E-2</v>
      </c>
      <c r="M1458">
        <v>3.9713371033761997E-2</v>
      </c>
    </row>
    <row r="1459" spans="1:13" x14ac:dyDescent="0.25">
      <c r="A1459">
        <v>30</v>
      </c>
      <c r="B1459">
        <v>9</v>
      </c>
      <c r="C1459">
        <v>0.70043081849600697</v>
      </c>
      <c r="D1459">
        <v>10</v>
      </c>
      <c r="E1459">
        <v>0.25512780139479602</v>
      </c>
      <c r="F1459">
        <v>664897.248195878</v>
      </c>
      <c r="G1459">
        <v>85.972938534783793</v>
      </c>
      <c r="H1459">
        <v>16.830484869122898</v>
      </c>
      <c r="I1459">
        <v>0.21020297737339</v>
      </c>
      <c r="J1459">
        <v>7.0043081849600703</v>
      </c>
      <c r="K1459">
        <v>0.837105320322171</v>
      </c>
      <c r="L1459">
        <v>2.6298719963022198E-2</v>
      </c>
      <c r="M1459">
        <v>4.0996676566554001E-2</v>
      </c>
    </row>
    <row r="1460" spans="1:13" x14ac:dyDescent="0.25">
      <c r="A1460">
        <v>31</v>
      </c>
      <c r="B1460">
        <v>9</v>
      </c>
      <c r="C1460">
        <v>0.75960839357700305</v>
      </c>
      <c r="D1460">
        <v>10</v>
      </c>
      <c r="E1460">
        <v>0.27461876002149199</v>
      </c>
      <c r="F1460">
        <v>742708.302366246</v>
      </c>
      <c r="G1460">
        <v>98.338059297874494</v>
      </c>
      <c r="H1460">
        <v>22.364508279167801</v>
      </c>
      <c r="I1460">
        <v>0.24334931240612201</v>
      </c>
      <c r="J1460">
        <v>7.5960839357700296</v>
      </c>
      <c r="K1460">
        <v>0.818638985070967</v>
      </c>
      <c r="L1460">
        <v>2.7515407135965699E-2</v>
      </c>
      <c r="M1460">
        <v>4.2249329534231397E-2</v>
      </c>
    </row>
    <row r="1461" spans="1:13" x14ac:dyDescent="0.25">
      <c r="A1461">
        <v>32</v>
      </c>
      <c r="B1461">
        <v>9</v>
      </c>
      <c r="C1461">
        <v>0.81843058580403305</v>
      </c>
      <c r="D1461">
        <v>10</v>
      </c>
      <c r="E1461">
        <v>0.29580066525515297</v>
      </c>
      <c r="F1461">
        <v>801850.50133570202</v>
      </c>
      <c r="G1461">
        <v>111.650665945939</v>
      </c>
      <c r="H1461">
        <v>28.773697420808599</v>
      </c>
      <c r="I1461">
        <v>0.27495095616418103</v>
      </c>
      <c r="J1461">
        <v>8.1843058580403305</v>
      </c>
      <c r="K1461">
        <v>0.79947516401633101</v>
      </c>
      <c r="L1461">
        <v>2.8655118432407201E-2</v>
      </c>
      <c r="M1461">
        <v>4.3633425352620103E-2</v>
      </c>
    </row>
    <row r="1462" spans="1:13" x14ac:dyDescent="0.25">
      <c r="A1462">
        <v>33</v>
      </c>
      <c r="B1462">
        <v>9</v>
      </c>
      <c r="C1462">
        <v>0.87673781035846499</v>
      </c>
      <c r="D1462">
        <v>10</v>
      </c>
      <c r="E1462">
        <v>0.31433217190165003</v>
      </c>
      <c r="F1462">
        <v>862839.60358196404</v>
      </c>
      <c r="G1462">
        <v>125.936567760434</v>
      </c>
      <c r="H1462">
        <v>36.117447220064101</v>
      </c>
      <c r="I1462">
        <v>0.30522114681437101</v>
      </c>
      <c r="J1462">
        <v>8.7673781035846492</v>
      </c>
      <c r="K1462">
        <v>0.78524842210293599</v>
      </c>
      <c r="L1462">
        <v>2.9723599107047301E-2</v>
      </c>
      <c r="M1462">
        <v>4.4968993056054202E-2</v>
      </c>
    </row>
    <row r="1463" spans="1:13" x14ac:dyDescent="0.25">
      <c r="A1463">
        <v>34</v>
      </c>
      <c r="B1463">
        <v>9</v>
      </c>
      <c r="C1463">
        <v>0.93301493456784201</v>
      </c>
      <c r="D1463">
        <v>10</v>
      </c>
      <c r="E1463">
        <v>0.33378872233275297</v>
      </c>
      <c r="F1463">
        <v>906886.30843576998</v>
      </c>
      <c r="G1463">
        <v>140.89394109423699</v>
      </c>
      <c r="H1463">
        <v>44.282018509044597</v>
      </c>
      <c r="I1463">
        <v>0.33381007658447698</v>
      </c>
      <c r="J1463">
        <v>9.3301493456784197</v>
      </c>
      <c r="K1463">
        <v>0.76946825573209499</v>
      </c>
      <c r="L1463">
        <v>3.07033538272957E-2</v>
      </c>
      <c r="M1463">
        <v>4.62682194569531E-2</v>
      </c>
    </row>
    <row r="1464" spans="1:13" x14ac:dyDescent="0.25">
      <c r="A1464">
        <v>35</v>
      </c>
      <c r="B1464">
        <v>9</v>
      </c>
      <c r="C1464">
        <v>0.98835816552223399</v>
      </c>
      <c r="D1464">
        <v>10</v>
      </c>
      <c r="E1464">
        <v>0.34971719691110797</v>
      </c>
      <c r="F1464">
        <v>975417.61483877897</v>
      </c>
      <c r="G1464">
        <v>156.94498225749601</v>
      </c>
      <c r="H1464">
        <v>53.552288119854602</v>
      </c>
      <c r="I1464">
        <v>0.36178059274440999</v>
      </c>
      <c r="J1464">
        <v>9.8835816552223399</v>
      </c>
      <c r="K1464">
        <v>0.75230689995141597</v>
      </c>
      <c r="L1464">
        <v>3.1621786362789797E-2</v>
      </c>
      <c r="M1464">
        <v>4.7559329107695898E-2</v>
      </c>
    </row>
    <row r="1465" spans="1:13" x14ac:dyDescent="0.25">
      <c r="A1465">
        <v>36</v>
      </c>
      <c r="B1465">
        <v>9</v>
      </c>
      <c r="C1465">
        <v>1.0409467986269401</v>
      </c>
      <c r="D1465">
        <v>10</v>
      </c>
      <c r="E1465">
        <v>0.365974357667048</v>
      </c>
      <c r="F1465">
        <v>1021543.97064405</v>
      </c>
      <c r="G1465">
        <v>173.69185609556399</v>
      </c>
      <c r="H1465">
        <v>63.744351491598202</v>
      </c>
      <c r="I1465">
        <v>0.38856110421554202</v>
      </c>
      <c r="J1465">
        <v>10.4094679862694</v>
      </c>
      <c r="K1465">
        <v>0.73781712969576896</v>
      </c>
      <c r="L1465">
        <v>3.2455770446389302E-2</v>
      </c>
      <c r="M1465">
        <v>4.8701538174760098E-2</v>
      </c>
    </row>
    <row r="1466" spans="1:13" x14ac:dyDescent="0.25">
      <c r="A1466">
        <v>37</v>
      </c>
      <c r="B1466">
        <v>9</v>
      </c>
      <c r="C1466">
        <v>1.0905397772543</v>
      </c>
      <c r="D1466">
        <v>10</v>
      </c>
      <c r="E1466">
        <v>0.379098856517533</v>
      </c>
      <c r="F1466">
        <v>1069280.84814171</v>
      </c>
      <c r="G1466">
        <v>191.15794637050899</v>
      </c>
      <c r="H1466">
        <v>74.905416541683806</v>
      </c>
      <c r="I1466">
        <v>0.41438944987519999</v>
      </c>
      <c r="J1466">
        <v>10.905397772542999</v>
      </c>
      <c r="K1466">
        <v>0.72541388449563804</v>
      </c>
      <c r="L1466">
        <v>3.3209217188794597E-2</v>
      </c>
      <c r="M1466">
        <v>4.9843595308415999E-2</v>
      </c>
    </row>
    <row r="1467" spans="1:13" x14ac:dyDescent="0.25">
      <c r="A1467">
        <v>38</v>
      </c>
      <c r="B1467">
        <v>9</v>
      </c>
      <c r="C1467">
        <v>1.13670496586765</v>
      </c>
      <c r="D1467">
        <v>10</v>
      </c>
      <c r="E1467">
        <v>0.39371548990176802</v>
      </c>
      <c r="F1467">
        <v>1117503.82518149</v>
      </c>
      <c r="G1467">
        <v>209.34688304065199</v>
      </c>
      <c r="H1467">
        <v>87.083420485774894</v>
      </c>
      <c r="I1467">
        <v>0.43948097357455901</v>
      </c>
      <c r="J1467">
        <v>11.3670496586765</v>
      </c>
      <c r="K1467">
        <v>0.71141846297869005</v>
      </c>
      <c r="L1467">
        <v>3.3883140781541303E-2</v>
      </c>
      <c r="M1467">
        <v>5.12998536521313E-2</v>
      </c>
    </row>
    <row r="1468" spans="1:13" x14ac:dyDescent="0.25">
      <c r="A1468">
        <v>39</v>
      </c>
      <c r="B1468">
        <v>9</v>
      </c>
      <c r="C1468">
        <v>1.1787723447027001</v>
      </c>
      <c r="D1468">
        <v>10</v>
      </c>
      <c r="E1468">
        <v>0.40457684026636598</v>
      </c>
      <c r="F1468">
        <v>1154795.1307182701</v>
      </c>
      <c r="G1468">
        <v>228.063283170376</v>
      </c>
      <c r="H1468">
        <v>100.16757448434601</v>
      </c>
      <c r="I1468">
        <v>0.46366791261922602</v>
      </c>
      <c r="J1468">
        <v>11.787723447027</v>
      </c>
      <c r="K1468">
        <v>0.70194726046401201</v>
      </c>
      <c r="L1468">
        <v>3.4474399995569997E-2</v>
      </c>
      <c r="M1468">
        <v>5.2550990207522498E-2</v>
      </c>
    </row>
    <row r="1469" spans="1:13" x14ac:dyDescent="0.25">
      <c r="A1469">
        <v>40</v>
      </c>
      <c r="B1469">
        <v>9</v>
      </c>
      <c r="C1469">
        <v>1.21611346884379</v>
      </c>
      <c r="D1469">
        <v>10</v>
      </c>
      <c r="E1469">
        <v>0.41538879749792901</v>
      </c>
      <c r="F1469">
        <v>1185219.4964169899</v>
      </c>
      <c r="G1469">
        <v>247.16619792351199</v>
      </c>
      <c r="H1469">
        <v>114.079155938234</v>
      </c>
      <c r="I1469">
        <v>0.48695293369027698</v>
      </c>
      <c r="J1469">
        <v>12.161134688437899</v>
      </c>
      <c r="K1469">
        <v>0.692267375357142</v>
      </c>
      <c r="L1469">
        <v>3.4994015933536397E-2</v>
      </c>
      <c r="M1469">
        <v>5.3799193279415902E-2</v>
      </c>
    </row>
    <row r="1470" spans="1:13" x14ac:dyDescent="0.25">
      <c r="A1470">
        <v>41</v>
      </c>
      <c r="B1470">
        <v>9</v>
      </c>
      <c r="C1470">
        <v>1.2494859905084099</v>
      </c>
      <c r="D1470">
        <v>10</v>
      </c>
      <c r="E1470">
        <v>0.42453589961288302</v>
      </c>
      <c r="F1470">
        <v>1216257.44309481</v>
      </c>
      <c r="G1470">
        <v>266.69916114704898</v>
      </c>
      <c r="H1470">
        <v>128.81478094278401</v>
      </c>
      <c r="I1470">
        <v>0.50933334437140798</v>
      </c>
      <c r="J1470">
        <v>12.4948599050841</v>
      </c>
      <c r="K1470">
        <v>0.68365168116570896</v>
      </c>
      <c r="L1470">
        <v>3.5432468461457603E-2</v>
      </c>
      <c r="M1470">
        <v>5.4986114595450601E-2</v>
      </c>
    </row>
    <row r="1471" spans="1:13" x14ac:dyDescent="0.25">
      <c r="A1471">
        <v>42</v>
      </c>
      <c r="B1471">
        <v>9</v>
      </c>
      <c r="C1471">
        <v>1.27841317755124</v>
      </c>
      <c r="D1471">
        <v>10</v>
      </c>
      <c r="E1471">
        <v>0.43294996259081298</v>
      </c>
      <c r="F1471">
        <v>1237514.32658722</v>
      </c>
      <c r="G1471">
        <v>286.47109257739601</v>
      </c>
      <c r="H1471">
        <v>144.23493902361</v>
      </c>
      <c r="I1471">
        <v>0.53074210763223395</v>
      </c>
      <c r="J1471">
        <v>12.7841317755124</v>
      </c>
      <c r="K1471">
        <v>0.67722707666704896</v>
      </c>
      <c r="L1471">
        <v>3.5801570102406498E-2</v>
      </c>
      <c r="M1471">
        <v>5.6122588176353301E-2</v>
      </c>
    </row>
    <row r="1472" spans="1:13" x14ac:dyDescent="0.25">
      <c r="A1472">
        <v>43</v>
      </c>
      <c r="B1472">
        <v>9</v>
      </c>
      <c r="C1472">
        <v>1.30214367019134</v>
      </c>
      <c r="D1472">
        <v>10</v>
      </c>
      <c r="E1472">
        <v>0.43933651147726899</v>
      </c>
      <c r="F1472">
        <v>1253236.2908651801</v>
      </c>
      <c r="G1472">
        <v>306.35206913928801</v>
      </c>
      <c r="H1472">
        <v>160.27174179720399</v>
      </c>
      <c r="I1472">
        <v>0.55132839723101001</v>
      </c>
      <c r="J1472">
        <v>13.0214367019134</v>
      </c>
      <c r="K1472">
        <v>0.67272292959770597</v>
      </c>
      <c r="L1472">
        <v>3.6108532930280803E-2</v>
      </c>
      <c r="M1472">
        <v>5.7121094535378801E-2</v>
      </c>
    </row>
    <row r="1473" spans="1:13" x14ac:dyDescent="0.25">
      <c r="A1473">
        <v>44</v>
      </c>
      <c r="B1473">
        <v>9</v>
      </c>
      <c r="C1473">
        <v>1.32035773157207</v>
      </c>
      <c r="D1473">
        <v>10</v>
      </c>
      <c r="E1473">
        <v>0.44470690207542501</v>
      </c>
      <c r="F1473">
        <v>1249313.84979585</v>
      </c>
      <c r="G1473">
        <v>325.99957430223401</v>
      </c>
      <c r="H1473">
        <v>176.64275193570001</v>
      </c>
      <c r="I1473">
        <v>0.57091759697260602</v>
      </c>
      <c r="J1473">
        <v>13.2035773157207</v>
      </c>
      <c r="K1473">
        <v>0.66888944146324103</v>
      </c>
      <c r="L1473">
        <v>3.6369844999451797E-2</v>
      </c>
      <c r="M1473">
        <v>5.8249089063382602E-2</v>
      </c>
    </row>
    <row r="1474" spans="1:13" x14ac:dyDescent="0.25">
      <c r="A1474">
        <v>45</v>
      </c>
      <c r="B1474">
        <v>9</v>
      </c>
      <c r="C1474">
        <v>1.3343689979251601</v>
      </c>
      <c r="D1474">
        <v>10</v>
      </c>
      <c r="E1474">
        <v>0.44933859960599898</v>
      </c>
      <c r="F1474">
        <v>1232293.63757691</v>
      </c>
      <c r="G1474">
        <v>345.25916610647403</v>
      </c>
      <c r="H1474">
        <v>193.13333267547401</v>
      </c>
      <c r="I1474">
        <v>0.58932753126089199</v>
      </c>
      <c r="J1474">
        <v>13.3436899792516</v>
      </c>
      <c r="K1474">
        <v>0.66545140348218701</v>
      </c>
      <c r="L1474">
        <v>3.6551028623639903E-2</v>
      </c>
      <c r="M1474">
        <v>5.9213644149256603E-2</v>
      </c>
    </row>
    <row r="1475" spans="1:13" x14ac:dyDescent="0.25">
      <c r="A1475">
        <v>46</v>
      </c>
      <c r="B1475">
        <v>9</v>
      </c>
      <c r="C1475">
        <v>1.3441578288520599</v>
      </c>
      <c r="D1475">
        <v>10</v>
      </c>
      <c r="E1475">
        <v>0.45197933173201299</v>
      </c>
      <c r="F1475">
        <v>1232592.0696218901</v>
      </c>
      <c r="G1475">
        <v>364.38750539688903</v>
      </c>
      <c r="H1475">
        <v>209.949508677772</v>
      </c>
      <c r="I1475">
        <v>0.60697640430950695</v>
      </c>
      <c r="J1475">
        <v>13.441578288520599</v>
      </c>
      <c r="K1475">
        <v>0.66303082954208103</v>
      </c>
      <c r="L1475">
        <v>3.6678764305541699E-2</v>
      </c>
      <c r="M1475">
        <v>5.9923734150680801E-2</v>
      </c>
    </row>
    <row r="1476" spans="1:13" x14ac:dyDescent="0.25">
      <c r="A1476">
        <v>47</v>
      </c>
      <c r="B1476">
        <v>9</v>
      </c>
      <c r="C1476">
        <v>1.3508393582454701</v>
      </c>
      <c r="D1476">
        <v>10</v>
      </c>
      <c r="E1476">
        <v>0.45488451679144198</v>
      </c>
      <c r="F1476">
        <v>1247625.7700636699</v>
      </c>
      <c r="G1476">
        <v>383.65303505516601</v>
      </c>
      <c r="H1476">
        <v>227.24393401496999</v>
      </c>
      <c r="I1476">
        <v>0.623975521589758</v>
      </c>
      <c r="J1476">
        <v>13.508393582454699</v>
      </c>
      <c r="K1476">
        <v>0.65965833865368795</v>
      </c>
      <c r="L1476">
        <v>3.6769097826892E-2</v>
      </c>
      <c r="M1476">
        <v>6.0367408920736797E-2</v>
      </c>
    </row>
    <row r="1477" spans="1:13" x14ac:dyDescent="0.25">
      <c r="A1477">
        <v>48</v>
      </c>
      <c r="B1477">
        <v>9</v>
      </c>
      <c r="C1477">
        <v>1.35526495395464</v>
      </c>
      <c r="D1477">
        <v>10</v>
      </c>
      <c r="E1477">
        <v>0.45635620485584799</v>
      </c>
      <c r="F1477">
        <v>1247794.5071091901</v>
      </c>
      <c r="G1477">
        <v>402.81679558129298</v>
      </c>
      <c r="H1477">
        <v>244.730095526339</v>
      </c>
      <c r="I1477">
        <v>0.64002912067182105</v>
      </c>
      <c r="J1477">
        <v>13.552649539546399</v>
      </c>
      <c r="K1477">
        <v>0.65789706081626698</v>
      </c>
      <c r="L1477">
        <v>3.6820319681382101E-2</v>
      </c>
      <c r="M1477">
        <v>6.0517928179572598E-2</v>
      </c>
    </row>
    <row r="1478" spans="1:13" x14ac:dyDescent="0.25">
      <c r="A1478">
        <v>49</v>
      </c>
      <c r="B1478">
        <v>9</v>
      </c>
      <c r="C1478">
        <v>1.3572123574021699</v>
      </c>
      <c r="D1478">
        <v>10</v>
      </c>
      <c r="E1478">
        <v>0.45739153710784097</v>
      </c>
      <c r="F1478">
        <v>1252883.00254452</v>
      </c>
      <c r="G1478">
        <v>421.91627522200997</v>
      </c>
      <c r="H1478">
        <v>262.43106374169901</v>
      </c>
      <c r="I1478">
        <v>0.65528013397728602</v>
      </c>
      <c r="J1478">
        <v>13.572123574021701</v>
      </c>
      <c r="K1478">
        <v>0.65850433678817999</v>
      </c>
      <c r="L1478">
        <v>3.6855277291166097E-2</v>
      </c>
      <c r="M1478">
        <v>6.0517928179572598E-2</v>
      </c>
    </row>
    <row r="1479" spans="1:13" x14ac:dyDescent="0.25">
      <c r="A1479">
        <v>50</v>
      </c>
      <c r="B1479">
        <v>9</v>
      </c>
      <c r="C1479">
        <v>1.3576382750571101</v>
      </c>
      <c r="D1479">
        <v>10</v>
      </c>
      <c r="E1479">
        <v>0.458145881646424</v>
      </c>
      <c r="F1479">
        <v>1243164.6395609099</v>
      </c>
      <c r="G1479">
        <v>440.70943885327699</v>
      </c>
      <c r="H1479">
        <v>280.04048271474198</v>
      </c>
      <c r="I1479">
        <v>0.66947144496872002</v>
      </c>
      <c r="J1479">
        <v>13.576382750571099</v>
      </c>
      <c r="K1479">
        <v>0.659488111512328</v>
      </c>
      <c r="L1479">
        <v>3.6871565985066197E-2</v>
      </c>
      <c r="M1479">
        <v>6.0517928179572598E-2</v>
      </c>
    </row>
    <row r="1480" spans="1:13" x14ac:dyDescent="0.25">
      <c r="A1480">
        <v>51</v>
      </c>
      <c r="B1480">
        <v>9</v>
      </c>
      <c r="C1480">
        <v>1.3578693369654999</v>
      </c>
      <c r="D1480">
        <v>10</v>
      </c>
      <c r="E1480">
        <v>0.45839703118099101</v>
      </c>
      <c r="F1480">
        <v>1250868.4018939701</v>
      </c>
      <c r="G1480">
        <v>459.54266738438901</v>
      </c>
      <c r="H1480">
        <v>297.78117847420998</v>
      </c>
      <c r="I1480">
        <v>0.68275310138547796</v>
      </c>
      <c r="J1480">
        <v>13.578693369654999</v>
      </c>
      <c r="K1480">
        <v>0.65780556427537495</v>
      </c>
      <c r="L1480">
        <v>3.6874195342903801E-2</v>
      </c>
      <c r="M1480">
        <v>6.0517928179572598E-2</v>
      </c>
    </row>
    <row r="1481" spans="1:13" x14ac:dyDescent="0.25">
      <c r="A1481">
        <v>52</v>
      </c>
      <c r="B1481">
        <v>9</v>
      </c>
      <c r="C1481">
        <v>1.3578693369654999</v>
      </c>
      <c r="D1481">
        <v>10</v>
      </c>
      <c r="E1481">
        <v>0.457185028589989</v>
      </c>
      <c r="F1481">
        <v>1232019.22306812</v>
      </c>
      <c r="G1481">
        <v>477.92060788641999</v>
      </c>
      <c r="H1481">
        <v>315.15150411610699</v>
      </c>
      <c r="I1481">
        <v>0.69484270511881296</v>
      </c>
      <c r="J1481">
        <v>13.578693369654999</v>
      </c>
      <c r="K1481">
        <v>0.65917861483149398</v>
      </c>
      <c r="L1481">
        <v>3.6874195342903801E-2</v>
      </c>
      <c r="M1481">
        <v>6.0517928179572598E-2</v>
      </c>
    </row>
    <row r="1482" spans="1:13" x14ac:dyDescent="0.25">
      <c r="A1482">
        <v>53</v>
      </c>
      <c r="B1482">
        <v>9</v>
      </c>
      <c r="C1482">
        <v>1.3578693369654999</v>
      </c>
      <c r="D1482">
        <v>10</v>
      </c>
      <c r="E1482">
        <v>0.45701285756204602</v>
      </c>
      <c r="F1482">
        <v>1222473.9296228201</v>
      </c>
      <c r="G1482">
        <v>496.00847310063801</v>
      </c>
      <c r="H1482">
        <v>332.270048371423</v>
      </c>
      <c r="I1482">
        <v>0.70592284462283705</v>
      </c>
      <c r="J1482">
        <v>13.578693369654999</v>
      </c>
      <c r="K1482">
        <v>0.65942989205204094</v>
      </c>
      <c r="L1482">
        <v>3.6874195342903801E-2</v>
      </c>
      <c r="M1482">
        <v>6.0517928179572598E-2</v>
      </c>
    </row>
    <row r="1483" spans="1:13" x14ac:dyDescent="0.25">
      <c r="A1483">
        <v>54</v>
      </c>
      <c r="B1483">
        <v>9</v>
      </c>
      <c r="C1483">
        <v>1.3578693369654999</v>
      </c>
      <c r="D1483">
        <v>10</v>
      </c>
      <c r="E1483">
        <v>0.45724510313042099</v>
      </c>
      <c r="F1483">
        <v>1209939.69724702</v>
      </c>
      <c r="G1483">
        <v>513.756124705758</v>
      </c>
      <c r="H1483">
        <v>349.073106407789</v>
      </c>
      <c r="I1483">
        <v>0.71605920771762199</v>
      </c>
      <c r="J1483">
        <v>13.578693369654999</v>
      </c>
      <c r="K1483">
        <v>0.65792946445457401</v>
      </c>
      <c r="L1483">
        <v>3.6874195342903801E-2</v>
      </c>
      <c r="M1483">
        <v>6.0517928179572598E-2</v>
      </c>
    </row>
    <row r="1484" spans="1:13" x14ac:dyDescent="0.25">
      <c r="A1484">
        <v>55</v>
      </c>
      <c r="B1484">
        <v>9</v>
      </c>
      <c r="C1484">
        <v>1.3578693369654999</v>
      </c>
      <c r="D1484">
        <v>10</v>
      </c>
      <c r="E1484">
        <v>0.45660448741857501</v>
      </c>
      <c r="F1484">
        <v>1207682.7005143999</v>
      </c>
      <c r="G1484">
        <v>531.34496427149497</v>
      </c>
      <c r="H1484">
        <v>365.71917228357802</v>
      </c>
      <c r="I1484">
        <v>0.72543461067015302</v>
      </c>
      <c r="J1484">
        <v>13.578693369654999</v>
      </c>
      <c r="K1484">
        <v>0.65943014418669899</v>
      </c>
      <c r="L1484">
        <v>3.6874195342903801E-2</v>
      </c>
      <c r="M1484">
        <v>6.0517928179572598E-2</v>
      </c>
    </row>
    <row r="1485" spans="1:13" x14ac:dyDescent="0.25">
      <c r="A1485">
        <v>56</v>
      </c>
      <c r="B1485">
        <v>9</v>
      </c>
      <c r="C1485">
        <v>1.3578693369654999</v>
      </c>
      <c r="D1485">
        <v>10</v>
      </c>
      <c r="E1485">
        <v>0.456631414103773</v>
      </c>
      <c r="F1485">
        <v>1218107.2581338801</v>
      </c>
      <c r="G1485">
        <v>548.99707454248698</v>
      </c>
      <c r="H1485">
        <v>382.41658856971998</v>
      </c>
      <c r="I1485">
        <v>0.73423687763437695</v>
      </c>
      <c r="J1485">
        <v>13.578693369654999</v>
      </c>
      <c r="K1485">
        <v>0.65851529017856802</v>
      </c>
      <c r="L1485">
        <v>3.6874195342903801E-2</v>
      </c>
      <c r="M1485">
        <v>6.0517928179572598E-2</v>
      </c>
    </row>
    <row r="1486" spans="1:13" x14ac:dyDescent="0.25">
      <c r="A1486">
        <v>57</v>
      </c>
      <c r="B1486">
        <v>9</v>
      </c>
      <c r="C1486">
        <v>1.3578693369654999</v>
      </c>
      <c r="D1486">
        <v>10</v>
      </c>
      <c r="E1486">
        <v>0.45600045895089503</v>
      </c>
      <c r="F1486">
        <v>1203713.76241895</v>
      </c>
      <c r="G1486">
        <v>566.27950153955305</v>
      </c>
      <c r="H1486">
        <v>398.75403775221997</v>
      </c>
      <c r="I1486">
        <v>0.74231973434380005</v>
      </c>
      <c r="J1486">
        <v>13.578693369654999</v>
      </c>
      <c r="K1486">
        <v>0.66047784178409497</v>
      </c>
      <c r="L1486">
        <v>3.6874195342903801E-2</v>
      </c>
      <c r="M1486">
        <v>6.0517928179572598E-2</v>
      </c>
    </row>
    <row r="1487" spans="1:13" x14ac:dyDescent="0.25">
      <c r="A1487">
        <v>58</v>
      </c>
      <c r="B1487">
        <v>9</v>
      </c>
      <c r="C1487">
        <v>1.3578693369654999</v>
      </c>
      <c r="D1487">
        <v>10</v>
      </c>
      <c r="E1487">
        <v>0.45535056804008001</v>
      </c>
      <c r="F1487">
        <v>1208401.4091791201</v>
      </c>
      <c r="G1487">
        <v>583.52727935830706</v>
      </c>
      <c r="H1487">
        <v>415.04631132507899</v>
      </c>
      <c r="I1487">
        <v>0.74990503085573401</v>
      </c>
      <c r="J1487">
        <v>13.578693369654999</v>
      </c>
      <c r="K1487">
        <v>0.66013664372195402</v>
      </c>
      <c r="L1487">
        <v>3.6874195342903801E-2</v>
      </c>
      <c r="M1487">
        <v>6.0517928179572598E-2</v>
      </c>
    </row>
    <row r="1488" spans="1:13" x14ac:dyDescent="0.25">
      <c r="A1488">
        <v>59</v>
      </c>
      <c r="B1488">
        <v>9</v>
      </c>
      <c r="C1488">
        <v>1.3578693369654999</v>
      </c>
      <c r="D1488">
        <v>10</v>
      </c>
      <c r="E1488">
        <v>0.45529684983516999</v>
      </c>
      <c r="F1488">
        <v>1215296.9225907</v>
      </c>
      <c r="G1488">
        <v>600.77911986870095</v>
      </c>
      <c r="H1488">
        <v>431.32769139711797</v>
      </c>
      <c r="I1488">
        <v>0.75705187761581405</v>
      </c>
      <c r="J1488">
        <v>13.578693369654999</v>
      </c>
      <c r="K1488">
        <v>0.65938508451523603</v>
      </c>
      <c r="L1488">
        <v>3.6874195342903801E-2</v>
      </c>
      <c r="M1488">
        <v>6.0517928179572598E-2</v>
      </c>
    </row>
    <row r="1489" spans="1:13" x14ac:dyDescent="0.25">
      <c r="A1489">
        <v>60</v>
      </c>
      <c r="B1489">
        <v>9</v>
      </c>
      <c r="C1489">
        <v>1.3578693369654999</v>
      </c>
      <c r="D1489">
        <v>10</v>
      </c>
      <c r="E1489">
        <v>0.45454290681206</v>
      </c>
      <c r="F1489">
        <v>1211088.5285499799</v>
      </c>
      <c r="G1489">
        <v>617.84147726577305</v>
      </c>
      <c r="H1489">
        <v>447.41303505643702</v>
      </c>
      <c r="I1489">
        <v>0.763722569529107</v>
      </c>
      <c r="J1489">
        <v>13.578693369654999</v>
      </c>
      <c r="K1489">
        <v>0.66196650902813703</v>
      </c>
      <c r="L1489">
        <v>3.6874195342903801E-2</v>
      </c>
      <c r="M1489">
        <v>6.0517928179572598E-2</v>
      </c>
    </row>
    <row r="1490" spans="1:13" x14ac:dyDescent="0.25">
      <c r="A1490">
        <v>61</v>
      </c>
      <c r="B1490">
        <v>9</v>
      </c>
      <c r="C1490">
        <v>1.3578693369654999</v>
      </c>
      <c r="D1490">
        <v>10</v>
      </c>
      <c r="E1490">
        <v>0.45438598986328899</v>
      </c>
      <c r="F1490">
        <v>1217399.28419576</v>
      </c>
      <c r="G1490">
        <v>634.898954469812</v>
      </c>
      <c r="H1490">
        <v>463.47362041204298</v>
      </c>
      <c r="I1490">
        <v>0.77002727345161304</v>
      </c>
      <c r="J1490">
        <v>13.578693369654999</v>
      </c>
      <c r="K1490">
        <v>0.65994166022075695</v>
      </c>
      <c r="L1490">
        <v>3.6874195342903801E-2</v>
      </c>
      <c r="M1490">
        <v>6.0517928179572598E-2</v>
      </c>
    </row>
    <row r="1491" spans="1:13" x14ac:dyDescent="0.25">
      <c r="A1491">
        <v>62</v>
      </c>
      <c r="B1491">
        <v>9</v>
      </c>
      <c r="C1491">
        <v>1.3578693369654999</v>
      </c>
      <c r="D1491">
        <v>10</v>
      </c>
      <c r="E1491">
        <v>0.45436571101739098</v>
      </c>
      <c r="F1491">
        <v>1192581.57361309</v>
      </c>
      <c r="G1491">
        <v>651.40907866998703</v>
      </c>
      <c r="H1491">
        <v>478.99606977561899</v>
      </c>
      <c r="I1491">
        <v>0.77580902551115904</v>
      </c>
      <c r="J1491">
        <v>13.578693369654999</v>
      </c>
      <c r="K1491">
        <v>0.66118847635465605</v>
      </c>
      <c r="L1491">
        <v>3.6874195342903801E-2</v>
      </c>
      <c r="M1491">
        <v>6.0517928179572598E-2</v>
      </c>
    </row>
    <row r="1492" spans="1:13" x14ac:dyDescent="0.25">
      <c r="A1492">
        <v>63</v>
      </c>
      <c r="B1492">
        <v>9</v>
      </c>
      <c r="C1492">
        <v>1.35743207399957</v>
      </c>
      <c r="D1492">
        <v>10</v>
      </c>
      <c r="E1492">
        <v>0.45356790289788701</v>
      </c>
      <c r="F1492">
        <v>1170449.0706836199</v>
      </c>
      <c r="G1492">
        <v>667.397017113949</v>
      </c>
      <c r="H1492">
        <v>494.02562091652902</v>
      </c>
      <c r="I1492">
        <v>0.78116801795781299</v>
      </c>
      <c r="J1492">
        <v>13.5743207399957</v>
      </c>
      <c r="K1492">
        <v>0.66178016383535998</v>
      </c>
      <c r="L1492">
        <v>3.6881466207200099E-2</v>
      </c>
      <c r="M1492">
        <v>6.0517928179572598E-2</v>
      </c>
    </row>
    <row r="1493" spans="1:13" x14ac:dyDescent="0.25">
      <c r="A1493">
        <v>64</v>
      </c>
      <c r="B1493">
        <v>9</v>
      </c>
      <c r="C1493">
        <v>1.35743207399957</v>
      </c>
      <c r="D1493">
        <v>10</v>
      </c>
      <c r="E1493">
        <v>0.45373546750127203</v>
      </c>
      <c r="F1493">
        <v>1165305.01862638</v>
      </c>
      <c r="G1493">
        <v>683.212989647158</v>
      </c>
      <c r="H1493">
        <v>508.84023862580602</v>
      </c>
      <c r="I1493">
        <v>0.78617689152625503</v>
      </c>
      <c r="J1493">
        <v>13.5743207399957</v>
      </c>
      <c r="K1493">
        <v>0.66055379954459603</v>
      </c>
      <c r="L1493">
        <v>3.6881466207200099E-2</v>
      </c>
      <c r="M1493">
        <v>6.0517928179572598E-2</v>
      </c>
    </row>
    <row r="1494" spans="1:13" x14ac:dyDescent="0.25">
      <c r="A1494">
        <v>65</v>
      </c>
      <c r="B1494">
        <v>9</v>
      </c>
      <c r="C1494">
        <v>1.35743207399957</v>
      </c>
      <c r="D1494">
        <v>10</v>
      </c>
      <c r="E1494">
        <v>0.45271512926312202</v>
      </c>
      <c r="F1494">
        <v>1160908.9027641299</v>
      </c>
      <c r="G1494">
        <v>698.84587372187002</v>
      </c>
      <c r="H1494">
        <v>523.44874511587705</v>
      </c>
      <c r="I1494">
        <v>0.79089649972806997</v>
      </c>
      <c r="J1494">
        <v>13.5743207399957</v>
      </c>
      <c r="K1494">
        <v>0.66217438818155105</v>
      </c>
      <c r="L1494">
        <v>3.6881466207200099E-2</v>
      </c>
      <c r="M1494">
        <v>6.0517928179572598E-2</v>
      </c>
    </row>
    <row r="1495" spans="1:13" x14ac:dyDescent="0.25">
      <c r="A1495">
        <v>66</v>
      </c>
      <c r="B1495">
        <v>9</v>
      </c>
      <c r="C1495">
        <v>1.35743207399957</v>
      </c>
      <c r="D1495">
        <v>10</v>
      </c>
      <c r="E1495">
        <v>0.45180564550688201</v>
      </c>
      <c r="F1495">
        <v>1156198.69373756</v>
      </c>
      <c r="G1495">
        <v>714.29142788648505</v>
      </c>
      <c r="H1495">
        <v>537.84160448556997</v>
      </c>
      <c r="I1495">
        <v>0.79534701861401202</v>
      </c>
      <c r="J1495">
        <v>13.5743207399957</v>
      </c>
      <c r="K1495">
        <v>0.66226511472445204</v>
      </c>
      <c r="L1495">
        <v>3.6881466207200099E-2</v>
      </c>
      <c r="M1495">
        <v>6.0517928179572598E-2</v>
      </c>
    </row>
    <row r="1496" spans="1:13" x14ac:dyDescent="0.25">
      <c r="A1496">
        <v>67</v>
      </c>
      <c r="B1496">
        <v>9</v>
      </c>
      <c r="C1496">
        <v>1.35743207399957</v>
      </c>
      <c r="D1496">
        <v>10</v>
      </c>
      <c r="E1496">
        <v>0.45164016403150697</v>
      </c>
      <c r="F1496">
        <v>1156466.08176719</v>
      </c>
      <c r="G1496">
        <v>729.63766260834905</v>
      </c>
      <c r="H1496">
        <v>552.09393539201596</v>
      </c>
      <c r="I1496">
        <v>0.79957125456897904</v>
      </c>
      <c r="J1496">
        <v>13.5743207399957</v>
      </c>
      <c r="K1496">
        <v>0.66377656255928097</v>
      </c>
      <c r="L1496">
        <v>3.6881466207200099E-2</v>
      </c>
      <c r="M1496">
        <v>6.0517928179572598E-2</v>
      </c>
    </row>
    <row r="1497" spans="1:13" x14ac:dyDescent="0.25">
      <c r="A1497">
        <v>68</v>
      </c>
      <c r="B1497">
        <v>9</v>
      </c>
      <c r="C1497">
        <v>1.35743207399957</v>
      </c>
      <c r="D1497">
        <v>10</v>
      </c>
      <c r="E1497">
        <v>0.45104562732770598</v>
      </c>
      <c r="F1497">
        <v>1155654.6356575801</v>
      </c>
      <c r="G1497">
        <v>744.86644462772495</v>
      </c>
      <c r="H1497">
        <v>566.17975648226798</v>
      </c>
      <c r="I1497">
        <v>0.80357822371109</v>
      </c>
      <c r="J1497">
        <v>13.5743207399957</v>
      </c>
      <c r="K1497">
        <v>0.66235629566342802</v>
      </c>
      <c r="L1497">
        <v>3.6881466207200099E-2</v>
      </c>
      <c r="M1497">
        <v>6.0517928179572598E-2</v>
      </c>
    </row>
    <row r="1498" spans="1:13" x14ac:dyDescent="0.25">
      <c r="A1498">
        <v>69</v>
      </c>
      <c r="B1498">
        <v>9</v>
      </c>
      <c r="C1498">
        <v>1.35743207399957</v>
      </c>
      <c r="D1498">
        <v>10</v>
      </c>
      <c r="E1498">
        <v>0.450235054263874</v>
      </c>
      <c r="F1498">
        <v>1165727.7047319401</v>
      </c>
      <c r="G1498">
        <v>760.16825953145099</v>
      </c>
      <c r="H1498">
        <v>580.262517150544</v>
      </c>
      <c r="I1498">
        <v>0.80742729844657102</v>
      </c>
      <c r="J1498">
        <v>13.5743207399957</v>
      </c>
      <c r="K1498">
        <v>0.66231968213210501</v>
      </c>
      <c r="L1498">
        <v>3.6881466207200099E-2</v>
      </c>
      <c r="M1498">
        <v>6.0517928179572598E-2</v>
      </c>
    </row>
    <row r="1499" spans="1:13" x14ac:dyDescent="0.25">
      <c r="A1499">
        <v>70</v>
      </c>
      <c r="B1499">
        <v>9</v>
      </c>
      <c r="C1499">
        <v>1.35743207399957</v>
      </c>
      <c r="D1499">
        <v>10</v>
      </c>
      <c r="E1499">
        <v>0.44983951673601402</v>
      </c>
      <c r="F1499">
        <v>1138180.07291805</v>
      </c>
      <c r="G1499">
        <v>774.88696359189805</v>
      </c>
      <c r="H1499">
        <v>593.72410158466403</v>
      </c>
      <c r="I1499">
        <v>0.81096816884960599</v>
      </c>
      <c r="J1499">
        <v>13.5743207399957</v>
      </c>
      <c r="K1499">
        <v>0.66291016598045904</v>
      </c>
      <c r="L1499">
        <v>3.6881466207200099E-2</v>
      </c>
      <c r="M1499">
        <v>6.0517928179572598E-2</v>
      </c>
    </row>
    <row r="1500" spans="1:13" x14ac:dyDescent="0.25">
      <c r="A1500">
        <v>71</v>
      </c>
      <c r="B1500">
        <v>9</v>
      </c>
      <c r="C1500">
        <v>1.35743207399957</v>
      </c>
      <c r="D1500">
        <v>10</v>
      </c>
      <c r="E1500">
        <v>0.44935334543289401</v>
      </c>
      <c r="F1500">
        <v>1133701.9382529</v>
      </c>
      <c r="G1500">
        <v>789.428536584791</v>
      </c>
      <c r="H1500">
        <v>606.91688280277106</v>
      </c>
      <c r="I1500">
        <v>0.81431423180794105</v>
      </c>
      <c r="J1500">
        <v>13.5743207399957</v>
      </c>
      <c r="K1500">
        <v>0.66330361992491205</v>
      </c>
      <c r="L1500">
        <v>3.6881466207200099E-2</v>
      </c>
      <c r="M1500">
        <v>6.0517928179572598E-2</v>
      </c>
    </row>
    <row r="1501" spans="1:13" x14ac:dyDescent="0.25">
      <c r="A1501">
        <v>72</v>
      </c>
      <c r="B1501">
        <v>9</v>
      </c>
      <c r="C1501">
        <v>1.35743207399957</v>
      </c>
      <c r="D1501">
        <v>10</v>
      </c>
      <c r="E1501">
        <v>0.44787809228352099</v>
      </c>
      <c r="F1501">
        <v>1129208.3984367801</v>
      </c>
      <c r="G1501">
        <v>803.79390247612298</v>
      </c>
      <c r="H1501">
        <v>619.81067729173196</v>
      </c>
      <c r="I1501">
        <v>0.81747194853675298</v>
      </c>
      <c r="J1501">
        <v>13.5743207399957</v>
      </c>
      <c r="K1501">
        <v>0.66264833191510597</v>
      </c>
      <c r="L1501">
        <v>3.6881466207200099E-2</v>
      </c>
      <c r="M1501">
        <v>6.0517928179572598E-2</v>
      </c>
    </row>
    <row r="1502" spans="1:13" x14ac:dyDescent="0.25">
      <c r="A1502">
        <v>73</v>
      </c>
      <c r="B1502">
        <v>9</v>
      </c>
      <c r="C1502">
        <v>1.35743207399957</v>
      </c>
      <c r="D1502">
        <v>10</v>
      </c>
      <c r="E1502">
        <v>0.44706812467117202</v>
      </c>
      <c r="F1502">
        <v>1114777.74624317</v>
      </c>
      <c r="G1502">
        <v>817.81106389506999</v>
      </c>
      <c r="H1502">
        <v>632.20479931024795</v>
      </c>
      <c r="I1502">
        <v>0.82040768669242103</v>
      </c>
      <c r="J1502">
        <v>13.5743207399957</v>
      </c>
      <c r="K1502">
        <v>0.66313724261467399</v>
      </c>
      <c r="L1502">
        <v>3.6881466207200099E-2</v>
      </c>
      <c r="M1502">
        <v>6.0517928179572598E-2</v>
      </c>
    </row>
    <row r="1503" spans="1:13" x14ac:dyDescent="0.25">
      <c r="A1503">
        <v>74</v>
      </c>
      <c r="B1503">
        <v>9</v>
      </c>
      <c r="C1503">
        <v>1.35743207399957</v>
      </c>
      <c r="D1503">
        <v>10</v>
      </c>
      <c r="E1503">
        <v>0.44734224828814001</v>
      </c>
      <c r="F1503">
        <v>1118848.1723247101</v>
      </c>
      <c r="G1503">
        <v>831.85661926485795</v>
      </c>
      <c r="H1503">
        <v>644.22030145634199</v>
      </c>
      <c r="I1503">
        <v>0.82316497479171202</v>
      </c>
      <c r="J1503">
        <v>13.5743207399957</v>
      </c>
      <c r="K1503">
        <v>0.66303260584556201</v>
      </c>
      <c r="L1503">
        <v>3.6881466207200099E-2</v>
      </c>
      <c r="M1503">
        <v>6.0517928179572598E-2</v>
      </c>
    </row>
    <row r="1504" spans="1:13" x14ac:dyDescent="0.25">
      <c r="A1504">
        <v>75</v>
      </c>
      <c r="B1504">
        <v>9</v>
      </c>
      <c r="C1504">
        <v>1.35743207399957</v>
      </c>
      <c r="D1504">
        <v>10</v>
      </c>
      <c r="E1504">
        <v>0.44578044899788299</v>
      </c>
      <c r="F1504">
        <v>1119713.3905400999</v>
      </c>
      <c r="G1504">
        <v>846.11062994723898</v>
      </c>
      <c r="H1504">
        <v>655.29681484747005</v>
      </c>
      <c r="I1504">
        <v>0.825632833343384</v>
      </c>
      <c r="J1504">
        <v>13.5743207399957</v>
      </c>
      <c r="K1504">
        <v>0.66332484723799701</v>
      </c>
      <c r="L1504">
        <v>3.6881466207200099E-2</v>
      </c>
      <c r="M1504">
        <v>6.0517928179572598E-2</v>
      </c>
    </row>
    <row r="1505" spans="1:13" x14ac:dyDescent="0.25">
      <c r="A1505">
        <v>76</v>
      </c>
      <c r="B1505">
        <v>9</v>
      </c>
      <c r="C1505">
        <v>1.35743207399957</v>
      </c>
      <c r="D1505">
        <v>10</v>
      </c>
      <c r="E1505">
        <v>0.44572813221146101</v>
      </c>
      <c r="F1505">
        <v>1123404.0737863199</v>
      </c>
      <c r="G1505">
        <v>861.13767920182102</v>
      </c>
      <c r="H1505">
        <v>664.52086105060005</v>
      </c>
      <c r="I1505">
        <v>0.82763599931398002</v>
      </c>
      <c r="J1505">
        <v>13.5743207399957</v>
      </c>
      <c r="K1505">
        <v>0.66234786129046996</v>
      </c>
      <c r="L1505">
        <v>3.6881466207200099E-2</v>
      </c>
      <c r="M1505">
        <v>6.0517928179572598E-2</v>
      </c>
    </row>
    <row r="1506" spans="1:13" x14ac:dyDescent="0.25">
      <c r="A1506">
        <v>77</v>
      </c>
      <c r="B1506">
        <v>9</v>
      </c>
      <c r="C1506">
        <v>1.35743207399957</v>
      </c>
      <c r="D1506">
        <v>10</v>
      </c>
      <c r="E1506">
        <v>0.44517123115958701</v>
      </c>
      <c r="F1506">
        <v>1115876.08991128</v>
      </c>
      <c r="G1506">
        <v>877.00654024771995</v>
      </c>
      <c r="H1506">
        <v>671.17988190801395</v>
      </c>
      <c r="I1506">
        <v>0.82905375272257997</v>
      </c>
      <c r="J1506">
        <v>13.5743207399957</v>
      </c>
      <c r="K1506">
        <v>0.66410245870162099</v>
      </c>
      <c r="L1506">
        <v>3.6881466207200099E-2</v>
      </c>
      <c r="M1506">
        <v>6.0517928179572598E-2</v>
      </c>
    </row>
    <row r="1507" spans="1:13" x14ac:dyDescent="0.25">
      <c r="A1507">
        <v>78</v>
      </c>
      <c r="B1507">
        <v>9</v>
      </c>
      <c r="C1507">
        <v>1.35743207399957</v>
      </c>
      <c r="D1507">
        <v>10</v>
      </c>
      <c r="E1507">
        <v>0.44474310789319699</v>
      </c>
      <c r="F1507">
        <v>1124612.0036233601</v>
      </c>
      <c r="G1507">
        <v>894.25493020304202</v>
      </c>
      <c r="H1507">
        <v>675.17452190413599</v>
      </c>
      <c r="I1507">
        <v>0.829893103171776</v>
      </c>
      <c r="J1507">
        <v>13.5743207399957</v>
      </c>
      <c r="K1507">
        <v>0.66358393850089004</v>
      </c>
      <c r="L1507">
        <v>3.6881466207200099E-2</v>
      </c>
      <c r="M1507">
        <v>6.0517928179572598E-2</v>
      </c>
    </row>
    <row r="1508" spans="1:13" x14ac:dyDescent="0.25">
      <c r="A1508">
        <v>79</v>
      </c>
      <c r="B1508">
        <v>9</v>
      </c>
      <c r="C1508">
        <v>1.35743207399957</v>
      </c>
      <c r="D1508">
        <v>10</v>
      </c>
      <c r="E1508">
        <v>0.44515567549684498</v>
      </c>
      <c r="F1508">
        <v>1116314.9272928699</v>
      </c>
      <c r="G1508">
        <v>912.30688216581996</v>
      </c>
      <c r="H1508">
        <v>676.86201253125603</v>
      </c>
      <c r="I1508">
        <v>0.83024520601094898</v>
      </c>
      <c r="J1508">
        <v>13.5743207399957</v>
      </c>
      <c r="K1508">
        <v>0.66380556395983104</v>
      </c>
      <c r="L1508">
        <v>3.6881466207200099E-2</v>
      </c>
      <c r="M1508">
        <v>6.0517928179572598E-2</v>
      </c>
    </row>
    <row r="1509" spans="1:13" x14ac:dyDescent="0.25">
      <c r="A1509">
        <v>80</v>
      </c>
      <c r="B1509">
        <v>9</v>
      </c>
      <c r="C1509">
        <v>1.35743207399957</v>
      </c>
      <c r="D1509">
        <v>10</v>
      </c>
      <c r="E1509">
        <v>0.44449042448168802</v>
      </c>
      <c r="F1509">
        <v>1107279.69526479</v>
      </c>
      <c r="G1509">
        <v>930.67375799239096</v>
      </c>
      <c r="H1509">
        <v>677.20219489015301</v>
      </c>
      <c r="I1509">
        <v>0.83031601018993395</v>
      </c>
      <c r="J1509">
        <v>13.5743207399957</v>
      </c>
      <c r="K1509">
        <v>0.66465800067110703</v>
      </c>
      <c r="L1509">
        <v>3.6881466207200099E-2</v>
      </c>
      <c r="M1509">
        <v>6.0517928179572598E-2</v>
      </c>
    </row>
    <row r="1510" spans="1:13" x14ac:dyDescent="0.25">
      <c r="A1510">
        <v>81</v>
      </c>
      <c r="B1510">
        <v>9</v>
      </c>
      <c r="C1510">
        <v>1.35743207399957</v>
      </c>
      <c r="D1510">
        <v>10</v>
      </c>
      <c r="E1510">
        <v>0.444300471297919</v>
      </c>
      <c r="F1510">
        <v>1094387.80689105</v>
      </c>
      <c r="G1510">
        <v>948.74120154821799</v>
      </c>
      <c r="H1510">
        <v>677.20219489015301</v>
      </c>
      <c r="I1510">
        <v>0.83031601018993395</v>
      </c>
      <c r="J1510">
        <v>13.5743207399957</v>
      </c>
      <c r="K1510">
        <v>0.66547675736309397</v>
      </c>
      <c r="L1510">
        <v>3.6881466207200099E-2</v>
      </c>
      <c r="M1510">
        <v>6.0517928179572598E-2</v>
      </c>
    </row>
    <row r="1511" spans="1:13" x14ac:dyDescent="0.25">
      <c r="A1511">
        <v>82</v>
      </c>
      <c r="B1511">
        <v>9</v>
      </c>
      <c r="C1511">
        <v>1.35743207399957</v>
      </c>
      <c r="D1511">
        <v>10</v>
      </c>
      <c r="E1511">
        <v>0.44456314090472199</v>
      </c>
      <c r="F1511">
        <v>1104750.3969777101</v>
      </c>
      <c r="G1511">
        <v>966.95228293833998</v>
      </c>
      <c r="H1511">
        <v>677.20219489015301</v>
      </c>
      <c r="I1511">
        <v>0.83031601018993395</v>
      </c>
      <c r="J1511">
        <v>13.5743207399957</v>
      </c>
      <c r="K1511">
        <v>0.66431617702999002</v>
      </c>
      <c r="L1511">
        <v>3.6881466207200099E-2</v>
      </c>
      <c r="M1511">
        <v>6.0517928179572598E-2</v>
      </c>
    </row>
    <row r="1512" spans="1:13" x14ac:dyDescent="0.25">
      <c r="A1512">
        <v>83</v>
      </c>
      <c r="B1512">
        <v>9</v>
      </c>
      <c r="C1512">
        <v>1.35743207399957</v>
      </c>
      <c r="D1512">
        <v>10</v>
      </c>
      <c r="E1512">
        <v>0.44450256121341702</v>
      </c>
      <c r="F1512">
        <v>1106926.12892454</v>
      </c>
      <c r="G1512">
        <v>985.09054657177705</v>
      </c>
      <c r="H1512">
        <v>677.20219489015301</v>
      </c>
      <c r="I1512">
        <v>0.83031601018993395</v>
      </c>
      <c r="J1512">
        <v>13.5743207399957</v>
      </c>
      <c r="K1512">
        <v>0.66567844575902302</v>
      </c>
      <c r="L1512">
        <v>3.6881466207200099E-2</v>
      </c>
      <c r="M1512">
        <v>6.0517928179572598E-2</v>
      </c>
    </row>
    <row r="1513" spans="1:13" x14ac:dyDescent="0.25">
      <c r="A1513">
        <v>84</v>
      </c>
      <c r="B1513">
        <v>9</v>
      </c>
      <c r="C1513">
        <v>1.34246625718427</v>
      </c>
      <c r="D1513">
        <v>10</v>
      </c>
      <c r="E1513">
        <v>0.44179975641442198</v>
      </c>
      <c r="F1513">
        <v>1090469.5426789799</v>
      </c>
      <c r="G1513">
        <v>1001.79946852388</v>
      </c>
      <c r="H1513">
        <v>677.20219489015301</v>
      </c>
      <c r="I1513">
        <v>0.831199028260169</v>
      </c>
      <c r="J1513">
        <v>13.424662571842701</v>
      </c>
      <c r="K1513">
        <v>0.66483283235471502</v>
      </c>
      <c r="L1513">
        <v>3.6977760833301898E-2</v>
      </c>
      <c r="M1513">
        <v>6.0517928179572598E-2</v>
      </c>
    </row>
    <row r="1514" spans="1:13" x14ac:dyDescent="0.25">
      <c r="A1514">
        <v>85</v>
      </c>
      <c r="B1514">
        <v>9</v>
      </c>
      <c r="C1514">
        <v>1.31510039304034</v>
      </c>
      <c r="D1514">
        <v>10</v>
      </c>
      <c r="E1514">
        <v>0.436950443672324</v>
      </c>
      <c r="F1514">
        <v>1073042.0606879301</v>
      </c>
      <c r="G1514">
        <v>1017.21770473634</v>
      </c>
      <c r="H1514">
        <v>677.20219489015301</v>
      </c>
      <c r="I1514">
        <v>0.83281854450155401</v>
      </c>
      <c r="J1514">
        <v>13.1510039304034</v>
      </c>
      <c r="K1514">
        <v>0.66645154685170105</v>
      </c>
      <c r="L1514">
        <v>3.7227431202532899E-2</v>
      </c>
      <c r="M1514">
        <v>6.0517928179572598E-2</v>
      </c>
    </row>
    <row r="1515" spans="1:13" x14ac:dyDescent="0.25">
      <c r="A1515">
        <v>86</v>
      </c>
      <c r="B1515">
        <v>9</v>
      </c>
      <c r="C1515">
        <v>1.31510039304034</v>
      </c>
      <c r="D1515">
        <v>10</v>
      </c>
      <c r="E1515">
        <v>0.438222657437847</v>
      </c>
      <c r="F1515">
        <v>1080423.9175060501</v>
      </c>
      <c r="G1515">
        <v>1034.3169319466299</v>
      </c>
      <c r="H1515">
        <v>677.20219489015301</v>
      </c>
      <c r="I1515">
        <v>0.83281854450155401</v>
      </c>
      <c r="J1515">
        <v>13.1510039304034</v>
      </c>
      <c r="K1515">
        <v>0.66845987167896503</v>
      </c>
      <c r="L1515">
        <v>3.7227431202532899E-2</v>
      </c>
      <c r="M1515">
        <v>6.0517928179572598E-2</v>
      </c>
    </row>
    <row r="1516" spans="1:13" x14ac:dyDescent="0.25">
      <c r="A1516">
        <v>87</v>
      </c>
      <c r="B1516">
        <v>9</v>
      </c>
      <c r="C1516">
        <v>1.2732920102281899</v>
      </c>
      <c r="D1516">
        <v>10</v>
      </c>
      <c r="E1516">
        <v>0.43071380545347199</v>
      </c>
      <c r="F1516">
        <v>1058382.2530291399</v>
      </c>
      <c r="G1516">
        <v>1048.2993714135</v>
      </c>
      <c r="H1516">
        <v>677.20219489015301</v>
      </c>
      <c r="I1516">
        <v>0.83530499353094501</v>
      </c>
      <c r="J1516">
        <v>12.7329201022819</v>
      </c>
      <c r="K1516">
        <v>0.668613014001324</v>
      </c>
      <c r="L1516">
        <v>3.7672106249659602E-2</v>
      </c>
      <c r="M1516">
        <v>6.0517928179572598E-2</v>
      </c>
    </row>
    <row r="1517" spans="1:13" x14ac:dyDescent="0.25">
      <c r="A1517">
        <v>88</v>
      </c>
      <c r="B1517">
        <v>9</v>
      </c>
      <c r="C1517">
        <v>1.2179398324778301</v>
      </c>
      <c r="D1517">
        <v>10</v>
      </c>
      <c r="E1517">
        <v>0.42105574901888099</v>
      </c>
      <c r="F1517">
        <v>1028154.40036159</v>
      </c>
      <c r="G1517">
        <v>1060.6181613322101</v>
      </c>
      <c r="H1517">
        <v>677.20219489015301</v>
      </c>
      <c r="I1517">
        <v>0.83861985709929399</v>
      </c>
      <c r="J1517">
        <v>12.179398324778299</v>
      </c>
      <c r="K1517">
        <v>0.67383625871337205</v>
      </c>
      <c r="L1517">
        <v>3.8340394255802497E-2</v>
      </c>
      <c r="M1517">
        <v>6.0517928179572598E-2</v>
      </c>
    </row>
    <row r="1518" spans="1:13" x14ac:dyDescent="0.25">
      <c r="A1518">
        <v>89</v>
      </c>
      <c r="B1518">
        <v>9</v>
      </c>
      <c r="C1518">
        <v>1.1796640386619699</v>
      </c>
      <c r="D1518">
        <v>10</v>
      </c>
      <c r="E1518">
        <v>0.41383602796316099</v>
      </c>
      <c r="F1518">
        <v>1010357.18573972</v>
      </c>
      <c r="G1518">
        <v>1073.39239353362</v>
      </c>
      <c r="H1518">
        <v>677.20219489015301</v>
      </c>
      <c r="I1518">
        <v>0.840927500138408</v>
      </c>
      <c r="J1518">
        <v>11.7966403866197</v>
      </c>
      <c r="K1518">
        <v>0.68098798427631402</v>
      </c>
      <c r="L1518">
        <v>3.89210699857944E-2</v>
      </c>
      <c r="M1518">
        <v>6.0517928179572598E-2</v>
      </c>
    </row>
    <row r="1519" spans="1:13" x14ac:dyDescent="0.25">
      <c r="A1519">
        <v>90</v>
      </c>
      <c r="B1519">
        <v>9</v>
      </c>
      <c r="C1519">
        <v>1.1360208237899301</v>
      </c>
      <c r="D1519">
        <v>10</v>
      </c>
      <c r="E1519">
        <v>0.40511767205334298</v>
      </c>
      <c r="F1519">
        <v>980686.21182829095</v>
      </c>
      <c r="G1519">
        <v>1085.00562975344</v>
      </c>
      <c r="H1519">
        <v>677.20219489015301</v>
      </c>
      <c r="I1519">
        <v>0.84357428932285805</v>
      </c>
      <c r="J1519">
        <v>11.3602082378993</v>
      </c>
      <c r="K1519">
        <v>0.68804953237581601</v>
      </c>
      <c r="L1519">
        <v>3.9495976483288599E-2</v>
      </c>
      <c r="M1519">
        <v>6.0517928179572598E-2</v>
      </c>
    </row>
    <row r="1520" spans="1:13" x14ac:dyDescent="0.25">
      <c r="A1520">
        <v>91</v>
      </c>
      <c r="B1520">
        <v>9</v>
      </c>
      <c r="C1520">
        <v>1.1360208237899301</v>
      </c>
      <c r="D1520">
        <v>10</v>
      </c>
      <c r="E1520">
        <v>0.40463630108686199</v>
      </c>
      <c r="F1520">
        <v>986469.31493560795</v>
      </c>
      <c r="G1520">
        <v>1099.2444867563499</v>
      </c>
      <c r="H1520">
        <v>677.20219489015301</v>
      </c>
      <c r="I1520">
        <v>0.84357428932285805</v>
      </c>
      <c r="J1520">
        <v>11.3602082378993</v>
      </c>
      <c r="K1520">
        <v>0.69253737318376996</v>
      </c>
      <c r="L1520">
        <v>3.9495976483288599E-2</v>
      </c>
      <c r="M1520">
        <v>6.0517928179572598E-2</v>
      </c>
    </row>
    <row r="1521" spans="1:13" x14ac:dyDescent="0.25">
      <c r="A1521">
        <v>92</v>
      </c>
      <c r="B1521">
        <v>9</v>
      </c>
      <c r="C1521">
        <v>1.1073210713212001</v>
      </c>
      <c r="D1521">
        <v>10</v>
      </c>
      <c r="E1521">
        <v>0.398923306352511</v>
      </c>
      <c r="F1521">
        <v>973969.25609961199</v>
      </c>
      <c r="G1521">
        <v>1111.4122303306001</v>
      </c>
      <c r="H1521">
        <v>677.20219489015301</v>
      </c>
      <c r="I1521">
        <v>0.84532391590821299</v>
      </c>
      <c r="J1521">
        <v>11.073210713211999</v>
      </c>
      <c r="K1521">
        <v>0.69174555666826798</v>
      </c>
      <c r="L1521">
        <v>3.9895465721797703E-2</v>
      </c>
      <c r="M1521">
        <v>6.0517928179572598E-2</v>
      </c>
    </row>
    <row r="1522" spans="1:13" x14ac:dyDescent="0.25">
      <c r="A1522">
        <v>93</v>
      </c>
      <c r="B1522">
        <v>9</v>
      </c>
      <c r="C1522">
        <v>1.0702518779569501</v>
      </c>
      <c r="D1522">
        <v>10</v>
      </c>
      <c r="E1522">
        <v>0.390846058562626</v>
      </c>
      <c r="F1522">
        <v>940376.54864904506</v>
      </c>
      <c r="G1522">
        <v>1122.1511342205699</v>
      </c>
      <c r="H1522">
        <v>677.20219489015301</v>
      </c>
      <c r="I1522">
        <v>0.84759453962295095</v>
      </c>
      <c r="J1522">
        <v>10.7025187795696</v>
      </c>
      <c r="K1522">
        <v>0.69602463707954498</v>
      </c>
      <c r="L1522">
        <v>4.0276162947107903E-2</v>
      </c>
      <c r="M1522">
        <v>6.0517928179572598E-2</v>
      </c>
    </row>
    <row r="1523" spans="1:13" x14ac:dyDescent="0.25">
      <c r="A1523">
        <v>94</v>
      </c>
      <c r="B1523">
        <v>9</v>
      </c>
      <c r="C1523">
        <v>1.0170299271501499</v>
      </c>
      <c r="D1523">
        <v>10</v>
      </c>
      <c r="E1523">
        <v>0.37911460218701298</v>
      </c>
      <c r="F1523">
        <v>906334.65148092003</v>
      </c>
      <c r="G1523">
        <v>1131.0143950254401</v>
      </c>
      <c r="H1523">
        <v>677.20219489015301</v>
      </c>
      <c r="I1523">
        <v>0.85087599071607301</v>
      </c>
      <c r="J1523">
        <v>10.1702992715015</v>
      </c>
      <c r="K1523">
        <v>0.70238915812108504</v>
      </c>
      <c r="L1523">
        <v>4.0768842860499602E-2</v>
      </c>
      <c r="M1523">
        <v>6.0517928179572598E-2</v>
      </c>
    </row>
    <row r="1524" spans="1:13" x14ac:dyDescent="0.25">
      <c r="A1524">
        <v>95</v>
      </c>
      <c r="B1524">
        <v>9</v>
      </c>
      <c r="C1524">
        <v>0.97794305068503395</v>
      </c>
      <c r="D1524">
        <v>10</v>
      </c>
      <c r="E1524">
        <v>0.36974854387886802</v>
      </c>
      <c r="F1524">
        <v>889895.21872538095</v>
      </c>
      <c r="G1524">
        <v>1140.2405522921199</v>
      </c>
      <c r="H1524">
        <v>677.20219489015301</v>
      </c>
      <c r="I1524">
        <v>0.85330215836140899</v>
      </c>
      <c r="J1524">
        <v>9.7794305068503409</v>
      </c>
      <c r="K1524">
        <v>0.70969389921765402</v>
      </c>
      <c r="L1524">
        <v>4.1201649558644297E-2</v>
      </c>
      <c r="M1524">
        <v>6.0517928179572598E-2</v>
      </c>
    </row>
    <row r="1525" spans="1:13" x14ac:dyDescent="0.25">
      <c r="A1525">
        <v>96</v>
      </c>
      <c r="B1525">
        <v>9</v>
      </c>
      <c r="C1525">
        <v>0.91629275270764199</v>
      </c>
      <c r="D1525">
        <v>10</v>
      </c>
      <c r="E1525">
        <v>0.35471712749314299</v>
      </c>
      <c r="F1525">
        <v>861984.36919849599</v>
      </c>
      <c r="G1525">
        <v>1147.39942668501</v>
      </c>
      <c r="H1525">
        <v>677.20219489015301</v>
      </c>
      <c r="I1525">
        <v>0.85715711222173696</v>
      </c>
      <c r="J1525">
        <v>9.1629275270764197</v>
      </c>
      <c r="K1525">
        <v>0.71580634947116195</v>
      </c>
      <c r="L1525">
        <v>4.17709501356478E-2</v>
      </c>
      <c r="M1525">
        <v>6.0517928179572598E-2</v>
      </c>
    </row>
    <row r="1526" spans="1:13" x14ac:dyDescent="0.25">
      <c r="A1526">
        <v>97</v>
      </c>
      <c r="B1526">
        <v>9</v>
      </c>
      <c r="C1526">
        <v>0.91629275270764199</v>
      </c>
      <c r="D1526">
        <v>10</v>
      </c>
      <c r="E1526">
        <v>0.35416887888200999</v>
      </c>
      <c r="F1526">
        <v>858426.40719123604</v>
      </c>
      <c r="G1526">
        <v>1158.0317795718099</v>
      </c>
      <c r="H1526">
        <v>677.20219489015301</v>
      </c>
      <c r="I1526">
        <v>0.85715711222173696</v>
      </c>
      <c r="J1526">
        <v>9.1629275270764197</v>
      </c>
      <c r="K1526">
        <v>0.72325514928115797</v>
      </c>
      <c r="L1526">
        <v>4.17709501356478E-2</v>
      </c>
      <c r="M1526">
        <v>6.0517928179572598E-2</v>
      </c>
    </row>
    <row r="1527" spans="1:13" x14ac:dyDescent="0.25">
      <c r="A1527">
        <v>98</v>
      </c>
      <c r="B1527">
        <v>9</v>
      </c>
      <c r="C1527">
        <v>0.85233371088021204</v>
      </c>
      <c r="D1527">
        <v>10</v>
      </c>
      <c r="E1527">
        <v>0.33799482435391598</v>
      </c>
      <c r="F1527">
        <v>830632.88402148103</v>
      </c>
      <c r="G1527">
        <v>1164.1911750427601</v>
      </c>
      <c r="H1527">
        <v>677.20219489015301</v>
      </c>
      <c r="I1527">
        <v>0.86119341567864505</v>
      </c>
      <c r="J1527">
        <v>8.5233371088021208</v>
      </c>
      <c r="K1527">
        <v>0.72369831266532902</v>
      </c>
      <c r="L1527">
        <v>4.2227460145693403E-2</v>
      </c>
      <c r="M1527">
        <v>6.0517928179572598E-2</v>
      </c>
    </row>
    <row r="1528" spans="1:13" x14ac:dyDescent="0.25">
      <c r="A1528">
        <v>99</v>
      </c>
      <c r="B1528">
        <v>9</v>
      </c>
      <c r="C1528">
        <v>0.77926481109828805</v>
      </c>
      <c r="D1528">
        <v>10</v>
      </c>
      <c r="E1528">
        <v>0.317047998732156</v>
      </c>
      <c r="F1528">
        <v>782102.21272248798</v>
      </c>
      <c r="G1528">
        <v>1168.5522049829699</v>
      </c>
      <c r="H1528">
        <v>677.20219489015301</v>
      </c>
      <c r="I1528">
        <v>0.86585139285195301</v>
      </c>
      <c r="J1528">
        <v>7.7926481109828796</v>
      </c>
      <c r="K1528">
        <v>0.73511989995768601</v>
      </c>
      <c r="L1528">
        <v>4.2714923678570098E-2</v>
      </c>
      <c r="M1528">
        <v>6.0517928179572598E-2</v>
      </c>
    </row>
    <row r="1529" spans="1:13" x14ac:dyDescent="0.25">
      <c r="A1529">
        <v>100</v>
      </c>
      <c r="B1529">
        <v>9</v>
      </c>
      <c r="C1529">
        <v>0.71009391499789898</v>
      </c>
      <c r="D1529">
        <v>10</v>
      </c>
      <c r="E1529">
        <v>0.29817549361405898</v>
      </c>
      <c r="F1529">
        <v>740483.72207838495</v>
      </c>
      <c r="G1529">
        <v>1170.3609659720701</v>
      </c>
      <c r="H1529">
        <v>677.20219489015301</v>
      </c>
      <c r="I1529">
        <v>0.87030754734034099</v>
      </c>
      <c r="J1529">
        <v>7.1009391499789896</v>
      </c>
      <c r="K1529">
        <v>0.74669847507092102</v>
      </c>
      <c r="L1529">
        <v>4.3425552873456903E-2</v>
      </c>
      <c r="M1529">
        <v>6.0517928179572598E-2</v>
      </c>
    </row>
    <row r="1530" spans="1:13" x14ac:dyDescent="0.25">
      <c r="A1530">
        <v>101</v>
      </c>
      <c r="B1530">
        <v>9</v>
      </c>
      <c r="C1530">
        <v>0.66234544309297805</v>
      </c>
      <c r="D1530">
        <v>10</v>
      </c>
      <c r="E1530">
        <v>0.28420896259454398</v>
      </c>
      <c r="F1530">
        <v>718221.29503842804</v>
      </c>
      <c r="G1530">
        <v>1171.2504031665101</v>
      </c>
      <c r="H1530">
        <v>677.20219489015301</v>
      </c>
      <c r="I1530">
        <v>0.87341047284745099</v>
      </c>
      <c r="J1530">
        <v>6.6234544309297796</v>
      </c>
      <c r="K1530">
        <v>0.75929781632455695</v>
      </c>
      <c r="L1530">
        <v>4.4010195042997302E-2</v>
      </c>
      <c r="M1530">
        <v>6.0517928179572598E-2</v>
      </c>
    </row>
    <row r="1531" spans="1:13" x14ac:dyDescent="0.25">
      <c r="A1531">
        <v>102</v>
      </c>
      <c r="B1531">
        <v>9</v>
      </c>
      <c r="C1531">
        <v>0.60929852872360102</v>
      </c>
      <c r="D1531">
        <v>10</v>
      </c>
      <c r="E1531">
        <v>0.26646588355678102</v>
      </c>
      <c r="F1531">
        <v>687885.80563098995</v>
      </c>
      <c r="G1531">
        <v>1171.54974833198</v>
      </c>
      <c r="H1531">
        <v>677.20219489015301</v>
      </c>
      <c r="I1531">
        <v>0.87688376470764495</v>
      </c>
      <c r="J1531">
        <v>6.0929852872360097</v>
      </c>
      <c r="K1531">
        <v>0.76670005824084397</v>
      </c>
      <c r="L1531">
        <v>4.42583682676932E-2</v>
      </c>
      <c r="M1531">
        <v>6.0517928179572598E-2</v>
      </c>
    </row>
    <row r="1532" spans="1:13" x14ac:dyDescent="0.25">
      <c r="A1532">
        <v>103</v>
      </c>
      <c r="B1532">
        <v>9</v>
      </c>
      <c r="C1532">
        <v>0.60929852872360102</v>
      </c>
      <c r="D1532">
        <v>10</v>
      </c>
      <c r="E1532">
        <v>0.26582265085901002</v>
      </c>
      <c r="F1532">
        <v>689964.45074313204</v>
      </c>
      <c r="G1532">
        <v>1173.06858017528</v>
      </c>
      <c r="H1532">
        <v>677.20219489015301</v>
      </c>
      <c r="I1532">
        <v>0.87688376470764495</v>
      </c>
      <c r="J1532">
        <v>6.0929852872360097</v>
      </c>
      <c r="K1532">
        <v>0.77884185023466701</v>
      </c>
      <c r="L1532">
        <v>4.42583682676932E-2</v>
      </c>
      <c r="M1532">
        <v>6.0517928179572598E-2</v>
      </c>
    </row>
    <row r="1533" spans="1:13" x14ac:dyDescent="0.25">
      <c r="A1533">
        <v>104</v>
      </c>
      <c r="B1533">
        <v>9</v>
      </c>
      <c r="C1533">
        <v>0.54864271040387702</v>
      </c>
      <c r="D1533">
        <v>10</v>
      </c>
      <c r="E1533">
        <v>0.244768256398046</v>
      </c>
      <c r="F1533">
        <v>655046.88165009499</v>
      </c>
      <c r="G1533">
        <v>1169.55692753571</v>
      </c>
      <c r="H1533">
        <v>677.20219489015301</v>
      </c>
      <c r="I1533">
        <v>0.88088926289139402</v>
      </c>
      <c r="J1533">
        <v>5.4864271040387704</v>
      </c>
      <c r="K1533">
        <v>0.77818292301487602</v>
      </c>
      <c r="L1533">
        <v>4.4287421937027699E-2</v>
      </c>
      <c r="M1533">
        <v>6.0517928179572598E-2</v>
      </c>
    </row>
    <row r="1534" spans="1:13" x14ac:dyDescent="0.25">
      <c r="A1534">
        <v>105</v>
      </c>
      <c r="B1534">
        <v>9</v>
      </c>
      <c r="C1534">
        <v>0.45381982712298102</v>
      </c>
      <c r="D1534">
        <v>10</v>
      </c>
      <c r="E1534">
        <v>0.21098688490418899</v>
      </c>
      <c r="F1534">
        <v>607471.77383187599</v>
      </c>
      <c r="G1534">
        <v>1164.06718166156</v>
      </c>
      <c r="H1534">
        <v>677.20219489015301</v>
      </c>
      <c r="I1534">
        <v>0.88722487984561604</v>
      </c>
      <c r="J1534">
        <v>4.5381982712298097</v>
      </c>
      <c r="K1534">
        <v>0.78808906075083796</v>
      </c>
      <c r="L1534">
        <v>4.4477773934035E-2</v>
      </c>
      <c r="M1534">
        <v>6.0517928179572598E-2</v>
      </c>
    </row>
    <row r="1535" spans="1:13" x14ac:dyDescent="0.25">
      <c r="A1535">
        <v>106</v>
      </c>
      <c r="B1535">
        <v>9</v>
      </c>
      <c r="C1535">
        <v>0.32950065550525598</v>
      </c>
      <c r="D1535">
        <v>10</v>
      </c>
      <c r="E1535">
        <v>0.16156353554658301</v>
      </c>
      <c r="F1535">
        <v>519925.924579994</v>
      </c>
      <c r="G1535">
        <v>1156.86975593632</v>
      </c>
      <c r="H1535">
        <v>677.20219489015301</v>
      </c>
      <c r="I1535">
        <v>0.89567068203287603</v>
      </c>
      <c r="J1535">
        <v>3.2950065550525598</v>
      </c>
      <c r="K1535">
        <v>0.79442158816917996</v>
      </c>
      <c r="L1535">
        <v>4.4826342508984797E-2</v>
      </c>
      <c r="M1535">
        <v>6.0517928179572598E-2</v>
      </c>
    </row>
    <row r="1536" spans="1:13" x14ac:dyDescent="0.25">
      <c r="A1536">
        <v>107</v>
      </c>
      <c r="B1536">
        <v>9</v>
      </c>
      <c r="C1536">
        <v>0.26903266590251601</v>
      </c>
      <c r="D1536">
        <v>10</v>
      </c>
      <c r="E1536">
        <v>0.13807184036839301</v>
      </c>
      <c r="F1536">
        <v>492262.92203260399</v>
      </c>
      <c r="G1536">
        <v>1153.3689775908999</v>
      </c>
      <c r="H1536">
        <v>677.20219489015301</v>
      </c>
      <c r="I1536">
        <v>0.89983705831731398</v>
      </c>
      <c r="J1536">
        <v>2.69032665902516</v>
      </c>
      <c r="K1536">
        <v>0.83080564438034599</v>
      </c>
      <c r="L1536">
        <v>4.5499584688695298E-2</v>
      </c>
      <c r="M1536">
        <v>6.0517928179572598E-2</v>
      </c>
    </row>
    <row r="1537" spans="1:13" x14ac:dyDescent="0.25">
      <c r="A1537">
        <v>108</v>
      </c>
      <c r="B1537">
        <v>9</v>
      </c>
      <c r="C1537">
        <v>0.16982328596509499</v>
      </c>
      <c r="D1537">
        <v>10</v>
      </c>
      <c r="E1537">
        <v>8.8168751417346106E-2</v>
      </c>
      <c r="F1537">
        <v>418950.01127357798</v>
      </c>
      <c r="G1537">
        <v>1147.62527664715</v>
      </c>
      <c r="H1537">
        <v>677.20219489015301</v>
      </c>
      <c r="I1537">
        <v>0.90675741458285497</v>
      </c>
      <c r="J1537">
        <v>1.6982328596509499</v>
      </c>
      <c r="K1537">
        <v>0.81312241599930601</v>
      </c>
      <c r="L1537">
        <v>4.5107883086208903E-2</v>
      </c>
      <c r="M1537">
        <v>5.6866518422669002E-2</v>
      </c>
    </row>
    <row r="1538" spans="1:13" x14ac:dyDescent="0.25">
      <c r="A1538">
        <v>109</v>
      </c>
      <c r="B1538">
        <v>9</v>
      </c>
      <c r="C1538">
        <v>0.16982328596509499</v>
      </c>
      <c r="D1538">
        <v>10</v>
      </c>
      <c r="E1538">
        <v>9.0496929287000205E-2</v>
      </c>
      <c r="F1538">
        <v>419233.97891858302</v>
      </c>
      <c r="G1538">
        <v>1147.62527664715</v>
      </c>
      <c r="H1538">
        <v>677.20219489015301</v>
      </c>
      <c r="I1538">
        <v>0.90675741458285497</v>
      </c>
      <c r="J1538">
        <v>1.6982328596509499</v>
      </c>
      <c r="K1538">
        <v>0.85541157086194897</v>
      </c>
      <c r="L1538">
        <v>4.5107883086208903E-2</v>
      </c>
      <c r="M1538">
        <v>5.6866518422669002E-2</v>
      </c>
    </row>
    <row r="1539" spans="1:13" x14ac:dyDescent="0.25">
      <c r="A1539">
        <v>110</v>
      </c>
      <c r="B1539">
        <v>9</v>
      </c>
      <c r="C1539">
        <v>9.8564226652937695E-2</v>
      </c>
      <c r="D1539">
        <v>10</v>
      </c>
      <c r="E1539">
        <v>5.3171740429512303E-2</v>
      </c>
      <c r="F1539">
        <v>362285.891333771</v>
      </c>
      <c r="G1539">
        <v>1143.4997521606599</v>
      </c>
      <c r="H1539">
        <v>677.20219489015301</v>
      </c>
      <c r="I1539">
        <v>0.91179414523496405</v>
      </c>
      <c r="J1539">
        <v>0.98564226652937703</v>
      </c>
      <c r="K1539">
        <v>0.82838931046131303</v>
      </c>
      <c r="L1539">
        <v>4.4890070935479899E-2</v>
      </c>
      <c r="M1539">
        <v>5.4408750113318902E-2</v>
      </c>
    </row>
    <row r="1540" spans="1:13" x14ac:dyDescent="0.25">
      <c r="A1540">
        <v>111</v>
      </c>
      <c r="B1540">
        <v>9</v>
      </c>
      <c r="C1540">
        <v>3.06706972430528E-2</v>
      </c>
      <c r="D1540">
        <v>10</v>
      </c>
      <c r="E1540">
        <v>1.6993468551706799E-2</v>
      </c>
      <c r="F1540">
        <v>309679.93567102199</v>
      </c>
      <c r="G1540">
        <v>1139.5690741421899</v>
      </c>
      <c r="H1540">
        <v>677.20219489015301</v>
      </c>
      <c r="I1540">
        <v>0.91664532356170902</v>
      </c>
      <c r="J1540">
        <v>0.30670697243052802</v>
      </c>
      <c r="K1540">
        <v>0.82815785629592498</v>
      </c>
      <c r="L1540">
        <v>4.5165975609093897E-2</v>
      </c>
      <c r="M1540">
        <v>5.4408750113318902E-2</v>
      </c>
    </row>
    <row r="1541" spans="1:13" x14ac:dyDescent="0.25">
      <c r="A1541">
        <v>112</v>
      </c>
      <c r="B1541">
        <v>9</v>
      </c>
      <c r="C1541">
        <v>0</v>
      </c>
      <c r="D1541">
        <v>10</v>
      </c>
      <c r="E1541">
        <v>0</v>
      </c>
      <c r="F1541">
        <v>295091.524704449</v>
      </c>
      <c r="G1541">
        <v>1137.79340219654</v>
      </c>
      <c r="H1541">
        <v>677.20219489015301</v>
      </c>
      <c r="I1541">
        <v>0.91885379668059297</v>
      </c>
      <c r="J1541">
        <v>0</v>
      </c>
      <c r="K1541">
        <v>0.84930470076212405</v>
      </c>
      <c r="L1541" t="s">
        <v>79</v>
      </c>
      <c r="M1541" t="e">
        <v>#NAME?</v>
      </c>
    </row>
    <row r="1542" spans="1:13" x14ac:dyDescent="0.25">
      <c r="A1542">
        <v>113</v>
      </c>
      <c r="B1542">
        <v>9</v>
      </c>
      <c r="C1542">
        <v>0</v>
      </c>
      <c r="D1542">
        <v>10</v>
      </c>
      <c r="E1542">
        <v>0</v>
      </c>
      <c r="F1542">
        <v>310480.21541376901</v>
      </c>
      <c r="G1542">
        <v>1137.79340219654</v>
      </c>
      <c r="H1542">
        <v>677.20219489015301</v>
      </c>
      <c r="I1542">
        <v>0.91885379668059297</v>
      </c>
      <c r="J1542">
        <v>0</v>
      </c>
      <c r="K1542">
        <v>0.86725709392785</v>
      </c>
      <c r="L1542" t="s">
        <v>79</v>
      </c>
      <c r="M1542" t="e">
        <v>#NAME?</v>
      </c>
    </row>
    <row r="1543" spans="1:13" x14ac:dyDescent="0.25">
      <c r="A1543">
        <v>114</v>
      </c>
      <c r="B1543">
        <v>9</v>
      </c>
      <c r="C1543">
        <v>0</v>
      </c>
      <c r="D1543">
        <v>10</v>
      </c>
      <c r="E1543">
        <v>0</v>
      </c>
      <c r="F1543">
        <v>311435.03864425101</v>
      </c>
      <c r="G1543">
        <v>1137.79340219654</v>
      </c>
      <c r="H1543">
        <v>677.20219489015301</v>
      </c>
      <c r="I1543">
        <v>0.91885379668059297</v>
      </c>
      <c r="J1543">
        <v>0</v>
      </c>
      <c r="K1543">
        <v>0.86250180156452405</v>
      </c>
      <c r="L1543" t="s">
        <v>79</v>
      </c>
      <c r="M1543" t="e">
        <v>#NAME?</v>
      </c>
    </row>
    <row r="1544" spans="1:13" x14ac:dyDescent="0.25">
      <c r="A1544">
        <v>115</v>
      </c>
      <c r="B1544">
        <v>9</v>
      </c>
      <c r="C1544">
        <v>0</v>
      </c>
      <c r="D1544">
        <v>10</v>
      </c>
      <c r="E1544">
        <v>0</v>
      </c>
      <c r="F1544">
        <v>310555.43237805599</v>
      </c>
      <c r="G1544">
        <v>1137.79340219654</v>
      </c>
      <c r="H1544">
        <v>677.20219489015301</v>
      </c>
      <c r="I1544">
        <v>0.91885379668059297</v>
      </c>
      <c r="J1544">
        <v>0</v>
      </c>
      <c r="K1544">
        <v>0.86432518631053901</v>
      </c>
      <c r="L1544" t="s">
        <v>79</v>
      </c>
      <c r="M1544" t="e">
        <v>#NAME?</v>
      </c>
    </row>
    <row r="1545" spans="1:13" x14ac:dyDescent="0.25">
      <c r="A1545">
        <v>116</v>
      </c>
      <c r="B1545">
        <v>9</v>
      </c>
      <c r="C1545">
        <v>0</v>
      </c>
      <c r="D1545">
        <v>10</v>
      </c>
      <c r="E1545">
        <v>0</v>
      </c>
      <c r="F1545">
        <v>308996.675891625</v>
      </c>
      <c r="G1545">
        <v>1137.79340219654</v>
      </c>
      <c r="H1545">
        <v>677.20219489015301</v>
      </c>
      <c r="I1545">
        <v>0.91885379668059297</v>
      </c>
      <c r="J1545">
        <v>0</v>
      </c>
      <c r="K1545">
        <v>0.86300308264230996</v>
      </c>
      <c r="L1545" t="s">
        <v>79</v>
      </c>
      <c r="M1545" t="e">
        <v>#NAME?</v>
      </c>
    </row>
    <row r="1546" spans="1:13" x14ac:dyDescent="0.25">
      <c r="A1546">
        <v>117</v>
      </c>
      <c r="B1546">
        <v>9</v>
      </c>
      <c r="C1546">
        <v>0</v>
      </c>
      <c r="D1546">
        <v>10</v>
      </c>
      <c r="E1546">
        <v>0</v>
      </c>
      <c r="F1546">
        <v>310067.742708568</v>
      </c>
      <c r="G1546">
        <v>1137.79340219654</v>
      </c>
      <c r="H1546">
        <v>677.20219489015301</v>
      </c>
      <c r="I1546">
        <v>0.91885379668059297</v>
      </c>
      <c r="J1546">
        <v>0</v>
      </c>
      <c r="K1546">
        <v>0.86427872877457601</v>
      </c>
      <c r="L1546" t="s">
        <v>79</v>
      </c>
      <c r="M1546" t="e">
        <v>#NAME?</v>
      </c>
    </row>
    <row r="1547" spans="1:13" x14ac:dyDescent="0.25">
      <c r="A1547">
        <v>118</v>
      </c>
      <c r="B1547">
        <v>9</v>
      </c>
      <c r="C1547">
        <v>0</v>
      </c>
      <c r="D1547">
        <v>10</v>
      </c>
      <c r="E1547">
        <v>0</v>
      </c>
      <c r="F1547">
        <v>307755.46155308199</v>
      </c>
      <c r="G1547">
        <v>1137.79340219654</v>
      </c>
      <c r="H1547">
        <v>677.20219489015301</v>
      </c>
      <c r="I1547">
        <v>0.91885379668059297</v>
      </c>
      <c r="J1547">
        <v>0</v>
      </c>
      <c r="K1547">
        <v>0.86088513661386201</v>
      </c>
      <c r="L1547" t="s">
        <v>79</v>
      </c>
      <c r="M1547" t="e">
        <v>#NAME?</v>
      </c>
    </row>
    <row r="1548" spans="1:13" x14ac:dyDescent="0.25">
      <c r="A1548">
        <v>119</v>
      </c>
      <c r="B1548">
        <v>9</v>
      </c>
      <c r="C1548">
        <v>0</v>
      </c>
      <c r="D1548">
        <v>10</v>
      </c>
      <c r="E1548">
        <v>0</v>
      </c>
      <c r="F1548">
        <v>301014.65047669801</v>
      </c>
      <c r="G1548">
        <v>1137.79340219654</v>
      </c>
      <c r="H1548">
        <v>677.20219489015301</v>
      </c>
      <c r="I1548">
        <v>0.91885379668059297</v>
      </c>
      <c r="J1548">
        <v>0</v>
      </c>
      <c r="K1548">
        <v>0.85949512293228802</v>
      </c>
      <c r="L1548" t="s">
        <v>79</v>
      </c>
      <c r="M1548" t="e">
        <v>#NAME?</v>
      </c>
    </row>
    <row r="1549" spans="1:13" x14ac:dyDescent="0.25">
      <c r="A1549">
        <v>120</v>
      </c>
      <c r="B1549">
        <v>9</v>
      </c>
      <c r="C1549">
        <v>0</v>
      </c>
      <c r="D1549">
        <v>10</v>
      </c>
      <c r="E1549">
        <v>0</v>
      </c>
      <c r="F1549">
        <v>296470.322746847</v>
      </c>
      <c r="G1549">
        <v>1137.79340219654</v>
      </c>
      <c r="H1549">
        <v>677.20219489015301</v>
      </c>
      <c r="I1549">
        <v>0.91885379668059297</v>
      </c>
      <c r="J1549">
        <v>0</v>
      </c>
      <c r="K1549">
        <v>0.86871572166109901</v>
      </c>
      <c r="L1549" t="s">
        <v>79</v>
      </c>
      <c r="M1549" t="e">
        <v>#NAME?</v>
      </c>
    </row>
    <row r="1550" spans="1:13" x14ac:dyDescent="0.25">
      <c r="A1550">
        <v>121</v>
      </c>
      <c r="B1550">
        <v>9</v>
      </c>
      <c r="C1550">
        <v>0</v>
      </c>
      <c r="D1550">
        <v>10</v>
      </c>
      <c r="E1550">
        <v>0</v>
      </c>
      <c r="F1550">
        <v>295535.53690756299</v>
      </c>
      <c r="G1550">
        <v>1137.79340219654</v>
      </c>
      <c r="H1550">
        <v>677.20219489015301</v>
      </c>
      <c r="I1550">
        <v>0.91885379668059297</v>
      </c>
      <c r="J1550">
        <v>0</v>
      </c>
      <c r="K1550">
        <v>0.86018847659536202</v>
      </c>
      <c r="L1550" t="s">
        <v>79</v>
      </c>
      <c r="M1550" t="e">
        <v>#NAME?</v>
      </c>
    </row>
    <row r="1551" spans="1:13" x14ac:dyDescent="0.25">
      <c r="A1551">
        <v>122</v>
      </c>
      <c r="B1551">
        <v>9</v>
      </c>
      <c r="C1551">
        <v>0</v>
      </c>
      <c r="D1551">
        <v>10</v>
      </c>
      <c r="E1551">
        <v>0</v>
      </c>
      <c r="F1551">
        <v>297739.09510542202</v>
      </c>
      <c r="G1551">
        <v>1137.79340219654</v>
      </c>
      <c r="H1551">
        <v>677.20219489015301</v>
      </c>
      <c r="I1551">
        <v>0.91885379668059297</v>
      </c>
      <c r="J1551">
        <v>0</v>
      </c>
      <c r="K1551">
        <v>0.856350617739433</v>
      </c>
      <c r="L1551" t="s">
        <v>79</v>
      </c>
      <c r="M1551" t="e">
        <v>#NAME?</v>
      </c>
    </row>
    <row r="1552" spans="1:13" x14ac:dyDescent="0.25">
      <c r="A1552">
        <v>123</v>
      </c>
      <c r="B1552">
        <v>9</v>
      </c>
      <c r="C1552">
        <v>0</v>
      </c>
      <c r="D1552">
        <v>10</v>
      </c>
      <c r="E1552">
        <v>0</v>
      </c>
      <c r="F1552">
        <v>298939.32214914099</v>
      </c>
      <c r="G1552">
        <v>1137.79340219654</v>
      </c>
      <c r="H1552">
        <v>677.20219489015301</v>
      </c>
      <c r="I1552">
        <v>0.91885379668059297</v>
      </c>
      <c r="J1552">
        <v>0</v>
      </c>
      <c r="K1552">
        <v>0.85916067168769705</v>
      </c>
      <c r="L1552" t="s">
        <v>79</v>
      </c>
      <c r="M1552" t="e">
        <v>#NAME?</v>
      </c>
    </row>
    <row r="1553" spans="1:13" x14ac:dyDescent="0.25">
      <c r="A1553">
        <v>124</v>
      </c>
      <c r="B1553">
        <v>9</v>
      </c>
      <c r="C1553">
        <v>0</v>
      </c>
      <c r="D1553">
        <v>10</v>
      </c>
      <c r="E1553">
        <v>0</v>
      </c>
      <c r="F1553">
        <v>300127.58827864</v>
      </c>
      <c r="G1553">
        <v>1137.79340219654</v>
      </c>
      <c r="H1553">
        <v>677.20219489015301</v>
      </c>
      <c r="I1553">
        <v>0.91885379668059297</v>
      </c>
      <c r="J1553">
        <v>0</v>
      </c>
      <c r="K1553">
        <v>0.86008955982261903</v>
      </c>
      <c r="L1553" t="s">
        <v>79</v>
      </c>
      <c r="M1553" t="e">
        <v>#NAME?</v>
      </c>
    </row>
    <row r="1554" spans="1:13" x14ac:dyDescent="0.25">
      <c r="A1554">
        <v>125</v>
      </c>
      <c r="B1554">
        <v>9</v>
      </c>
      <c r="C1554">
        <v>0</v>
      </c>
      <c r="D1554">
        <v>10</v>
      </c>
      <c r="E1554">
        <v>0</v>
      </c>
      <c r="F1554">
        <v>297338.10532792303</v>
      </c>
      <c r="G1554">
        <v>1137.79340219654</v>
      </c>
      <c r="H1554">
        <v>677.20219489015301</v>
      </c>
      <c r="I1554">
        <v>0.91885379668059297</v>
      </c>
      <c r="J1554">
        <v>0</v>
      </c>
      <c r="K1554">
        <v>0.85975385912262603</v>
      </c>
      <c r="L1554" t="s">
        <v>79</v>
      </c>
      <c r="M1554" t="e">
        <v>#NAME?</v>
      </c>
    </row>
    <row r="1555" spans="1:13" x14ac:dyDescent="0.25">
      <c r="A1555">
        <v>126</v>
      </c>
      <c r="B1555">
        <v>9</v>
      </c>
      <c r="C1555">
        <v>0</v>
      </c>
      <c r="D1555">
        <v>10</v>
      </c>
      <c r="E1555">
        <v>0</v>
      </c>
      <c r="F1555">
        <v>295022.95089739002</v>
      </c>
      <c r="G1555">
        <v>1137.79340219654</v>
      </c>
      <c r="H1555">
        <v>677.20219489015301</v>
      </c>
      <c r="I1555">
        <v>0.91885379668059297</v>
      </c>
      <c r="J1555">
        <v>0</v>
      </c>
      <c r="K1555">
        <v>0.85278706277653804</v>
      </c>
      <c r="L1555" t="s">
        <v>79</v>
      </c>
      <c r="M1555" t="e">
        <v>#NAME?</v>
      </c>
    </row>
    <row r="1556" spans="1:13" x14ac:dyDescent="0.25">
      <c r="A1556">
        <v>127</v>
      </c>
      <c r="B1556">
        <v>9</v>
      </c>
      <c r="C1556">
        <v>0</v>
      </c>
      <c r="D1556">
        <v>10</v>
      </c>
      <c r="E1556">
        <v>0</v>
      </c>
      <c r="F1556">
        <v>294160.05975105602</v>
      </c>
      <c r="G1556">
        <v>1137.79340219654</v>
      </c>
      <c r="H1556">
        <v>677.20219489015301</v>
      </c>
      <c r="I1556">
        <v>0.91885379668059297</v>
      </c>
      <c r="J1556">
        <v>0</v>
      </c>
      <c r="K1556">
        <v>0.85407820455622696</v>
      </c>
      <c r="L1556" t="s">
        <v>79</v>
      </c>
      <c r="M1556" t="e">
        <v>#NAME?</v>
      </c>
    </row>
    <row r="1557" spans="1:13" x14ac:dyDescent="0.25">
      <c r="A1557">
        <v>128</v>
      </c>
      <c r="B1557">
        <v>9</v>
      </c>
      <c r="C1557">
        <v>0</v>
      </c>
      <c r="D1557">
        <v>10</v>
      </c>
      <c r="E1557">
        <v>0</v>
      </c>
      <c r="F1557">
        <v>295151.454652777</v>
      </c>
      <c r="G1557">
        <v>1137.79340219654</v>
      </c>
      <c r="H1557">
        <v>677.20219489015301</v>
      </c>
      <c r="I1557">
        <v>0.91885379668059297</v>
      </c>
      <c r="J1557">
        <v>0</v>
      </c>
      <c r="K1557">
        <v>0.849409016197478</v>
      </c>
      <c r="L1557" t="s">
        <v>79</v>
      </c>
      <c r="M1557" t="e">
        <v>#NAME?</v>
      </c>
    </row>
    <row r="1558" spans="1:13" x14ac:dyDescent="0.25">
      <c r="A1558">
        <v>129</v>
      </c>
      <c r="B1558">
        <v>9</v>
      </c>
      <c r="C1558">
        <v>0</v>
      </c>
      <c r="D1558">
        <v>10</v>
      </c>
      <c r="E1558">
        <v>0</v>
      </c>
      <c r="F1558">
        <v>293111.871012836</v>
      </c>
      <c r="G1558">
        <v>1137.79340219654</v>
      </c>
      <c r="H1558">
        <v>677.20219489015301</v>
      </c>
      <c r="I1558">
        <v>0.91885379668059297</v>
      </c>
      <c r="J1558">
        <v>0</v>
      </c>
      <c r="K1558">
        <v>0.84786372396365095</v>
      </c>
      <c r="L1558" t="s">
        <v>79</v>
      </c>
      <c r="M1558" t="e">
        <v>#NAME?</v>
      </c>
    </row>
    <row r="1559" spans="1:13" x14ac:dyDescent="0.25">
      <c r="A1559">
        <v>130</v>
      </c>
      <c r="B1559">
        <v>9</v>
      </c>
      <c r="C1559">
        <v>0</v>
      </c>
      <c r="D1559">
        <v>10</v>
      </c>
      <c r="E1559">
        <v>0</v>
      </c>
      <c r="F1559">
        <v>294408.53055043198</v>
      </c>
      <c r="G1559">
        <v>1137.79340219654</v>
      </c>
      <c r="H1559">
        <v>677.20219489015301</v>
      </c>
      <c r="I1559">
        <v>0.91885379668059297</v>
      </c>
      <c r="J1559">
        <v>0</v>
      </c>
      <c r="K1559">
        <v>0.84499981514534706</v>
      </c>
      <c r="L1559" t="s">
        <v>79</v>
      </c>
      <c r="M1559" t="e">
        <v>#NAME?</v>
      </c>
    </row>
    <row r="1560" spans="1:13" x14ac:dyDescent="0.25">
      <c r="A1560">
        <v>131</v>
      </c>
      <c r="B1560">
        <v>9</v>
      </c>
      <c r="C1560">
        <v>0</v>
      </c>
      <c r="D1560">
        <v>10</v>
      </c>
      <c r="E1560">
        <v>0</v>
      </c>
      <c r="F1560">
        <v>292728.05529499101</v>
      </c>
      <c r="G1560">
        <v>1137.79340219654</v>
      </c>
      <c r="H1560">
        <v>677.20219489015301</v>
      </c>
      <c r="I1560">
        <v>0.91885379668059297</v>
      </c>
      <c r="J1560">
        <v>0</v>
      </c>
      <c r="K1560">
        <v>0.84098374657517705</v>
      </c>
      <c r="L1560" t="s">
        <v>79</v>
      </c>
      <c r="M1560" t="e">
        <v>#NAME?</v>
      </c>
    </row>
    <row r="1561" spans="1:13" x14ac:dyDescent="0.25">
      <c r="A1561">
        <v>132</v>
      </c>
      <c r="B1561">
        <v>9</v>
      </c>
      <c r="C1561">
        <v>0</v>
      </c>
      <c r="D1561">
        <v>10</v>
      </c>
      <c r="E1561">
        <v>0</v>
      </c>
      <c r="F1561">
        <v>290214.16137406603</v>
      </c>
      <c r="G1561">
        <v>1137.79340219654</v>
      </c>
      <c r="H1561">
        <v>677.20219489015301</v>
      </c>
      <c r="I1561">
        <v>0.91885379668059297</v>
      </c>
      <c r="J1561">
        <v>0</v>
      </c>
      <c r="K1561">
        <v>0.84206092473408001</v>
      </c>
      <c r="L1561" t="s">
        <v>79</v>
      </c>
      <c r="M1561" t="e">
        <v>#NAME?</v>
      </c>
    </row>
    <row r="1562" spans="1:13" x14ac:dyDescent="0.25">
      <c r="A1562">
        <v>133</v>
      </c>
      <c r="B1562">
        <v>9</v>
      </c>
      <c r="C1562">
        <v>0</v>
      </c>
      <c r="D1562">
        <v>10</v>
      </c>
      <c r="E1562">
        <v>0</v>
      </c>
      <c r="F1562">
        <v>293123.289291133</v>
      </c>
      <c r="G1562">
        <v>1137.79340219654</v>
      </c>
      <c r="H1562">
        <v>677.20219489015301</v>
      </c>
      <c r="I1562">
        <v>0.91885379668059297</v>
      </c>
      <c r="J1562">
        <v>0</v>
      </c>
      <c r="K1562">
        <v>0.84015160981676196</v>
      </c>
      <c r="L1562" t="s">
        <v>79</v>
      </c>
      <c r="M1562" t="e">
        <v>#NAME?</v>
      </c>
    </row>
    <row r="1563" spans="1:13" x14ac:dyDescent="0.25">
      <c r="A1563">
        <v>134</v>
      </c>
      <c r="B1563">
        <v>9</v>
      </c>
      <c r="C1563">
        <v>0</v>
      </c>
      <c r="D1563">
        <v>10</v>
      </c>
      <c r="E1563">
        <v>0</v>
      </c>
      <c r="F1563">
        <v>293208.66057391098</v>
      </c>
      <c r="G1563">
        <v>1137.79340219654</v>
      </c>
      <c r="H1563">
        <v>677.20219489015301</v>
      </c>
      <c r="I1563">
        <v>0.91885379668059297</v>
      </c>
      <c r="J1563">
        <v>0</v>
      </c>
      <c r="K1563">
        <v>0.83554467997496795</v>
      </c>
      <c r="L1563" t="s">
        <v>79</v>
      </c>
      <c r="M1563" t="e">
        <v>#NAME?</v>
      </c>
    </row>
    <row r="1564" spans="1:13" x14ac:dyDescent="0.25">
      <c r="A1564">
        <v>135</v>
      </c>
      <c r="B1564">
        <v>9</v>
      </c>
      <c r="C1564">
        <v>0</v>
      </c>
      <c r="D1564">
        <v>10</v>
      </c>
      <c r="E1564">
        <v>0</v>
      </c>
      <c r="F1564">
        <v>288962.89533460402</v>
      </c>
      <c r="G1564">
        <v>1137.79340219654</v>
      </c>
      <c r="H1564">
        <v>677.20219489015301</v>
      </c>
      <c r="I1564">
        <v>0.91885379668059297</v>
      </c>
      <c r="J1564">
        <v>0</v>
      </c>
      <c r="K1564">
        <v>0.83307969705160001</v>
      </c>
      <c r="L1564" t="s">
        <v>79</v>
      </c>
      <c r="M1564" t="e">
        <v>#NAME?</v>
      </c>
    </row>
    <row r="1565" spans="1:13" x14ac:dyDescent="0.25">
      <c r="A1565">
        <v>136</v>
      </c>
      <c r="B1565">
        <v>9</v>
      </c>
      <c r="C1565">
        <v>0</v>
      </c>
      <c r="D1565">
        <v>10</v>
      </c>
      <c r="E1565">
        <v>0</v>
      </c>
      <c r="F1565">
        <v>282162.49791621201</v>
      </c>
      <c r="G1565">
        <v>1137.79340219654</v>
      </c>
      <c r="H1565">
        <v>677.20219489015301</v>
      </c>
      <c r="I1565">
        <v>0.91885379668059297</v>
      </c>
      <c r="J1565">
        <v>0</v>
      </c>
      <c r="K1565">
        <v>0.82933876126920303</v>
      </c>
      <c r="L1565" t="s">
        <v>79</v>
      </c>
      <c r="M1565" t="e">
        <v>#NAME?</v>
      </c>
    </row>
    <row r="1566" spans="1:13" x14ac:dyDescent="0.25">
      <c r="A1566">
        <v>137</v>
      </c>
      <c r="B1566">
        <v>9</v>
      </c>
      <c r="C1566">
        <v>0</v>
      </c>
      <c r="D1566">
        <v>10</v>
      </c>
      <c r="E1566">
        <v>0</v>
      </c>
      <c r="F1566">
        <v>279821.76194319199</v>
      </c>
      <c r="G1566">
        <v>1137.79340219654</v>
      </c>
      <c r="H1566">
        <v>677.20219489015301</v>
      </c>
      <c r="I1566">
        <v>0.91885379668059297</v>
      </c>
      <c r="J1566">
        <v>0</v>
      </c>
      <c r="K1566">
        <v>0.82417989787872903</v>
      </c>
      <c r="L1566" t="s">
        <v>79</v>
      </c>
      <c r="M1566" t="e">
        <v>#NAME?</v>
      </c>
    </row>
    <row r="1567" spans="1:13" x14ac:dyDescent="0.25">
      <c r="A1567">
        <v>138</v>
      </c>
      <c r="B1567">
        <v>9</v>
      </c>
      <c r="C1567">
        <v>0</v>
      </c>
      <c r="D1567">
        <v>10</v>
      </c>
      <c r="E1567">
        <v>0</v>
      </c>
      <c r="F1567">
        <v>278921.84757729498</v>
      </c>
      <c r="G1567">
        <v>1137.79340219654</v>
      </c>
      <c r="H1567">
        <v>677.20219489015301</v>
      </c>
      <c r="I1567">
        <v>0.91885379668059297</v>
      </c>
      <c r="J1567">
        <v>0</v>
      </c>
      <c r="K1567">
        <v>0.820687425142829</v>
      </c>
      <c r="L1567" t="s">
        <v>79</v>
      </c>
      <c r="M1567" t="e">
        <v>#NAME?</v>
      </c>
    </row>
    <row r="1568" spans="1:13" x14ac:dyDescent="0.25">
      <c r="A1568">
        <v>139</v>
      </c>
      <c r="B1568">
        <v>9</v>
      </c>
      <c r="C1568">
        <v>0</v>
      </c>
      <c r="D1568">
        <v>10</v>
      </c>
      <c r="E1568">
        <v>0</v>
      </c>
      <c r="F1568">
        <v>277899.15625043202</v>
      </c>
      <c r="G1568">
        <v>1137.79340219654</v>
      </c>
      <c r="H1568">
        <v>677.20219489015301</v>
      </c>
      <c r="I1568">
        <v>0.91885379668059297</v>
      </c>
      <c r="J1568">
        <v>0</v>
      </c>
      <c r="K1568">
        <v>0.81264871852518095</v>
      </c>
      <c r="L1568" t="s">
        <v>79</v>
      </c>
      <c r="M1568" t="e">
        <v>#NAME?</v>
      </c>
    </row>
    <row r="1569" spans="1:13" x14ac:dyDescent="0.25">
      <c r="A1569">
        <v>140</v>
      </c>
      <c r="B1569">
        <v>9</v>
      </c>
      <c r="C1569">
        <v>0</v>
      </c>
      <c r="D1569">
        <v>10</v>
      </c>
      <c r="E1569">
        <v>0</v>
      </c>
      <c r="F1569">
        <v>276555.58422647801</v>
      </c>
      <c r="G1569">
        <v>1137.79340219654</v>
      </c>
      <c r="H1569">
        <v>677.20219489015301</v>
      </c>
      <c r="I1569">
        <v>0.91885379668059297</v>
      </c>
      <c r="J1569">
        <v>0</v>
      </c>
      <c r="K1569">
        <v>0.81072132460191404</v>
      </c>
      <c r="L1569" t="s">
        <v>79</v>
      </c>
      <c r="M1569" t="e">
        <v>#NAME?</v>
      </c>
    </row>
    <row r="1570" spans="1:13" x14ac:dyDescent="0.25">
      <c r="A1570">
        <v>141</v>
      </c>
      <c r="B1570">
        <v>9</v>
      </c>
      <c r="C1570">
        <v>0</v>
      </c>
      <c r="D1570">
        <v>10</v>
      </c>
      <c r="E1570">
        <v>0</v>
      </c>
      <c r="F1570">
        <v>277391.92192894901</v>
      </c>
      <c r="G1570">
        <v>1137.79340219654</v>
      </c>
      <c r="H1570">
        <v>677.20219489015301</v>
      </c>
      <c r="I1570">
        <v>0.91885379668059297</v>
      </c>
      <c r="J1570">
        <v>0</v>
      </c>
      <c r="K1570">
        <v>0.80828241754403196</v>
      </c>
      <c r="L1570" t="s">
        <v>79</v>
      </c>
      <c r="M1570" t="e">
        <v>#NAME?</v>
      </c>
    </row>
    <row r="1571" spans="1:13" x14ac:dyDescent="0.25">
      <c r="A1571">
        <v>142</v>
      </c>
      <c r="B1571">
        <v>9</v>
      </c>
      <c r="C1571">
        <v>0</v>
      </c>
      <c r="D1571">
        <v>10</v>
      </c>
      <c r="E1571">
        <v>0</v>
      </c>
      <c r="F1571">
        <v>276555.26394789998</v>
      </c>
      <c r="G1571">
        <v>1137.79340219654</v>
      </c>
      <c r="H1571">
        <v>677.20219489015301</v>
      </c>
      <c r="I1571">
        <v>0.91885379668059297</v>
      </c>
      <c r="J1571">
        <v>0</v>
      </c>
      <c r="K1571">
        <v>0.80108197263305303</v>
      </c>
      <c r="L1571" t="s">
        <v>79</v>
      </c>
      <c r="M1571" t="e">
        <v>#NAME?</v>
      </c>
    </row>
    <row r="1572" spans="1:13" x14ac:dyDescent="0.25">
      <c r="A1572">
        <v>143</v>
      </c>
      <c r="B1572">
        <v>9</v>
      </c>
      <c r="C1572">
        <v>0</v>
      </c>
      <c r="D1572">
        <v>10</v>
      </c>
      <c r="E1572">
        <v>0</v>
      </c>
      <c r="F1572">
        <v>277190.89625267201</v>
      </c>
      <c r="G1572">
        <v>1137.79340219654</v>
      </c>
      <c r="H1572">
        <v>677.20219489015301</v>
      </c>
      <c r="I1572">
        <v>0.91885379668059297</v>
      </c>
      <c r="J1572">
        <v>0</v>
      </c>
      <c r="K1572">
        <v>0.79934017735200003</v>
      </c>
      <c r="L1572" t="s">
        <v>79</v>
      </c>
      <c r="M1572" t="e">
        <v>#NAME?</v>
      </c>
    </row>
    <row r="1573" spans="1:13" x14ac:dyDescent="0.25">
      <c r="A1573">
        <v>144</v>
      </c>
      <c r="B1573">
        <v>9</v>
      </c>
      <c r="C1573">
        <v>0</v>
      </c>
      <c r="D1573">
        <v>10</v>
      </c>
      <c r="E1573">
        <v>0</v>
      </c>
      <c r="F1573">
        <v>279193.64422033197</v>
      </c>
      <c r="G1573">
        <v>1137.79340219654</v>
      </c>
      <c r="H1573">
        <v>677.20219489015301</v>
      </c>
      <c r="I1573">
        <v>0.91885379668059297</v>
      </c>
      <c r="J1573">
        <v>0</v>
      </c>
      <c r="K1573">
        <v>0.79676441446408997</v>
      </c>
      <c r="L1573" t="s">
        <v>79</v>
      </c>
      <c r="M1573" t="e">
        <v>#NAME?</v>
      </c>
    </row>
    <row r="1574" spans="1:13" x14ac:dyDescent="0.25">
      <c r="A1574">
        <v>145</v>
      </c>
      <c r="B1574">
        <v>9</v>
      </c>
      <c r="C1574">
        <v>0</v>
      </c>
      <c r="D1574">
        <v>10</v>
      </c>
      <c r="E1574">
        <v>0</v>
      </c>
      <c r="F1574">
        <v>278902.75613120699</v>
      </c>
      <c r="G1574">
        <v>1137.79340219654</v>
      </c>
      <c r="H1574">
        <v>677.20219489015301</v>
      </c>
      <c r="I1574">
        <v>0.91885379668059297</v>
      </c>
      <c r="J1574">
        <v>0</v>
      </c>
      <c r="K1574">
        <v>0.79377641484377104</v>
      </c>
      <c r="L1574" t="s">
        <v>79</v>
      </c>
      <c r="M1574" t="e">
        <v>#NAME?</v>
      </c>
    </row>
    <row r="1575" spans="1:13" x14ac:dyDescent="0.25">
      <c r="A1575">
        <v>146</v>
      </c>
      <c r="B1575">
        <v>9</v>
      </c>
      <c r="C1575">
        <v>0</v>
      </c>
      <c r="D1575">
        <v>10</v>
      </c>
      <c r="E1575">
        <v>0</v>
      </c>
      <c r="F1575">
        <v>279368.05699627998</v>
      </c>
      <c r="G1575">
        <v>1137.79340219654</v>
      </c>
      <c r="H1575">
        <v>677.20219489015301</v>
      </c>
      <c r="I1575">
        <v>0.91885379668059297</v>
      </c>
      <c r="J1575">
        <v>0</v>
      </c>
      <c r="K1575">
        <v>0.79374727766748199</v>
      </c>
      <c r="L1575" t="s">
        <v>79</v>
      </c>
      <c r="M1575" t="e">
        <v>#NAME?</v>
      </c>
    </row>
    <row r="1576" spans="1:13" x14ac:dyDescent="0.25">
      <c r="A1576">
        <v>147</v>
      </c>
      <c r="B1576">
        <v>9</v>
      </c>
      <c r="C1576">
        <v>0</v>
      </c>
      <c r="D1576">
        <v>10</v>
      </c>
      <c r="E1576">
        <v>0</v>
      </c>
      <c r="F1576">
        <v>279677.91352168098</v>
      </c>
      <c r="G1576">
        <v>1137.79340219654</v>
      </c>
      <c r="H1576">
        <v>677.20219489015301</v>
      </c>
      <c r="I1576">
        <v>0.91885379668059297</v>
      </c>
      <c r="J1576">
        <v>0</v>
      </c>
      <c r="K1576">
        <v>0.78779872139192297</v>
      </c>
      <c r="L1576" t="s">
        <v>79</v>
      </c>
      <c r="M1576" t="e">
        <v>#NAME?</v>
      </c>
    </row>
    <row r="1577" spans="1:13" x14ac:dyDescent="0.25">
      <c r="A1577">
        <v>148</v>
      </c>
      <c r="B1577">
        <v>9</v>
      </c>
      <c r="C1577">
        <v>0</v>
      </c>
      <c r="D1577">
        <v>10</v>
      </c>
      <c r="E1577">
        <v>0</v>
      </c>
      <c r="F1577">
        <v>281786.06143684598</v>
      </c>
      <c r="G1577">
        <v>1137.79340219654</v>
      </c>
      <c r="H1577">
        <v>677.20219489015301</v>
      </c>
      <c r="I1577">
        <v>0.91885379668059297</v>
      </c>
      <c r="J1577">
        <v>0</v>
      </c>
      <c r="K1577">
        <v>0.78705189446932899</v>
      </c>
      <c r="L1577" t="s">
        <v>79</v>
      </c>
      <c r="M1577" t="e">
        <v>#NAME?</v>
      </c>
    </row>
    <row r="1578" spans="1:13" x14ac:dyDescent="0.25">
      <c r="A1578">
        <v>149</v>
      </c>
      <c r="B1578">
        <v>9</v>
      </c>
      <c r="C1578">
        <v>0</v>
      </c>
      <c r="D1578">
        <v>10</v>
      </c>
      <c r="E1578">
        <v>0</v>
      </c>
      <c r="F1578">
        <v>284556.15511549101</v>
      </c>
      <c r="G1578">
        <v>1137.79340219654</v>
      </c>
      <c r="H1578">
        <v>677.20219489015301</v>
      </c>
      <c r="I1578">
        <v>0.91885379668059297</v>
      </c>
      <c r="J1578">
        <v>0</v>
      </c>
      <c r="K1578">
        <v>0.78432771096671505</v>
      </c>
      <c r="L1578" t="s">
        <v>79</v>
      </c>
      <c r="M1578" t="e">
        <v>#NAME?</v>
      </c>
    </row>
    <row r="1579" spans="1:13" x14ac:dyDescent="0.25">
      <c r="A1579">
        <v>150</v>
      </c>
      <c r="B1579">
        <v>9</v>
      </c>
      <c r="C1579">
        <v>0</v>
      </c>
      <c r="D1579">
        <v>10</v>
      </c>
      <c r="E1579">
        <v>0</v>
      </c>
      <c r="F1579">
        <v>284544.99877788802</v>
      </c>
      <c r="G1579">
        <v>1137.79340219654</v>
      </c>
      <c r="H1579">
        <v>677.20219489015301</v>
      </c>
      <c r="I1579">
        <v>0.91885379668059297</v>
      </c>
      <c r="J1579">
        <v>0</v>
      </c>
      <c r="K1579">
        <v>0.77869183048159596</v>
      </c>
      <c r="L1579" t="s">
        <v>79</v>
      </c>
      <c r="M1579" t="e">
        <v>#NAME?</v>
      </c>
    </row>
    <row r="1580" spans="1:13" x14ac:dyDescent="0.25">
      <c r="A1580">
        <v>151</v>
      </c>
      <c r="B1580">
        <v>9</v>
      </c>
      <c r="C1580">
        <v>0</v>
      </c>
      <c r="D1580">
        <v>10</v>
      </c>
      <c r="E1580">
        <v>0</v>
      </c>
      <c r="F1580">
        <v>280758.91393856501</v>
      </c>
      <c r="G1580">
        <v>1137.79340219654</v>
      </c>
      <c r="H1580">
        <v>677.20219489015301</v>
      </c>
      <c r="I1580">
        <v>0.91885379668059297</v>
      </c>
      <c r="J1580">
        <v>0</v>
      </c>
      <c r="K1580">
        <v>0.77228993168126403</v>
      </c>
      <c r="L1580" t="s">
        <v>79</v>
      </c>
      <c r="M1580" t="e">
        <v>#NAME?</v>
      </c>
    </row>
    <row r="1581" spans="1:13" x14ac:dyDescent="0.25">
      <c r="A1581">
        <v>152</v>
      </c>
      <c r="B1581">
        <v>9</v>
      </c>
      <c r="C1581">
        <v>0</v>
      </c>
      <c r="D1581">
        <v>10</v>
      </c>
      <c r="E1581">
        <v>0</v>
      </c>
      <c r="F1581">
        <v>278317.13342208503</v>
      </c>
      <c r="G1581">
        <v>1137.79340219654</v>
      </c>
      <c r="H1581">
        <v>677.20219489015301</v>
      </c>
      <c r="I1581">
        <v>0.91885379668059297</v>
      </c>
      <c r="J1581">
        <v>0</v>
      </c>
      <c r="K1581">
        <v>0.77510388889412196</v>
      </c>
      <c r="L1581" t="s">
        <v>79</v>
      </c>
      <c r="M1581" t="e">
        <v>#NAME?</v>
      </c>
    </row>
    <row r="1582" spans="1:13" x14ac:dyDescent="0.25">
      <c r="A1582">
        <v>153</v>
      </c>
      <c r="B1582">
        <v>9</v>
      </c>
      <c r="C1582">
        <v>0</v>
      </c>
      <c r="D1582">
        <v>10</v>
      </c>
      <c r="E1582">
        <v>0</v>
      </c>
      <c r="F1582">
        <v>275093.70384100301</v>
      </c>
      <c r="G1582">
        <v>1137.79340219654</v>
      </c>
      <c r="H1582">
        <v>677.20219489015301</v>
      </c>
      <c r="I1582">
        <v>0.91885379668059297</v>
      </c>
      <c r="J1582">
        <v>0</v>
      </c>
      <c r="K1582">
        <v>0.77135194684613195</v>
      </c>
      <c r="L1582" t="s">
        <v>79</v>
      </c>
      <c r="M1582" t="e">
        <v>#NAME?</v>
      </c>
    </row>
    <row r="1583" spans="1:13" x14ac:dyDescent="0.25">
      <c r="A1583">
        <v>154</v>
      </c>
      <c r="B1583">
        <v>9</v>
      </c>
      <c r="C1583">
        <v>0</v>
      </c>
      <c r="D1583">
        <v>10</v>
      </c>
      <c r="E1583">
        <v>0</v>
      </c>
      <c r="F1583">
        <v>272654.849445884</v>
      </c>
      <c r="G1583">
        <v>1137.79340219654</v>
      </c>
      <c r="H1583">
        <v>677.20219489015301</v>
      </c>
      <c r="I1583">
        <v>0.91885379668059297</v>
      </c>
      <c r="J1583">
        <v>0</v>
      </c>
      <c r="K1583">
        <v>0.76673808674764199</v>
      </c>
      <c r="L1583" t="s">
        <v>79</v>
      </c>
      <c r="M1583" t="e">
        <v>#NAME?</v>
      </c>
    </row>
    <row r="1584" spans="1:13" x14ac:dyDescent="0.25">
      <c r="A1584">
        <v>155</v>
      </c>
      <c r="B1584">
        <v>9</v>
      </c>
      <c r="C1584">
        <v>0</v>
      </c>
      <c r="D1584">
        <v>10</v>
      </c>
      <c r="E1584">
        <v>0</v>
      </c>
      <c r="F1584">
        <v>265575.05187979498</v>
      </c>
      <c r="G1584">
        <v>1137.79340219654</v>
      </c>
      <c r="H1584">
        <v>677.20219489015301</v>
      </c>
      <c r="I1584">
        <v>0.91885379668059297</v>
      </c>
      <c r="J1584">
        <v>0</v>
      </c>
      <c r="K1584">
        <v>0.75945001315107397</v>
      </c>
      <c r="L1584" t="s">
        <v>79</v>
      </c>
      <c r="M1584" t="e">
        <v>#NAME?</v>
      </c>
    </row>
    <row r="1585" spans="1:13" x14ac:dyDescent="0.25">
      <c r="A1585">
        <v>156</v>
      </c>
      <c r="B1585">
        <v>9</v>
      </c>
      <c r="C1585">
        <v>0</v>
      </c>
      <c r="D1585">
        <v>10</v>
      </c>
      <c r="E1585">
        <v>0</v>
      </c>
      <c r="F1585">
        <v>262490.54005540698</v>
      </c>
      <c r="G1585">
        <v>1137.79340219654</v>
      </c>
      <c r="H1585">
        <v>677.20219489015301</v>
      </c>
      <c r="I1585">
        <v>0.91885379668059297</v>
      </c>
      <c r="J1585">
        <v>0</v>
      </c>
      <c r="K1585">
        <v>0.75791140977500904</v>
      </c>
      <c r="L1585" t="s">
        <v>79</v>
      </c>
      <c r="M1585" t="e">
        <v>#NAME?</v>
      </c>
    </row>
    <row r="1586" spans="1:13" x14ac:dyDescent="0.25">
      <c r="A1586">
        <v>157</v>
      </c>
      <c r="B1586">
        <v>9</v>
      </c>
      <c r="C1586">
        <v>0</v>
      </c>
      <c r="D1586">
        <v>10</v>
      </c>
      <c r="E1586">
        <v>0</v>
      </c>
      <c r="F1586">
        <v>260762.509240274</v>
      </c>
      <c r="G1586">
        <v>1137.79340219654</v>
      </c>
      <c r="H1586">
        <v>677.20219489015301</v>
      </c>
      <c r="I1586">
        <v>0.91885379668059297</v>
      </c>
      <c r="J1586">
        <v>0</v>
      </c>
      <c r="K1586">
        <v>0.756780437725176</v>
      </c>
      <c r="L1586" t="s">
        <v>79</v>
      </c>
      <c r="M1586" t="e">
        <v>#NAME?</v>
      </c>
    </row>
    <row r="1587" spans="1:13" x14ac:dyDescent="0.25">
      <c r="A1587">
        <v>158</v>
      </c>
      <c r="B1587">
        <v>9</v>
      </c>
      <c r="C1587">
        <v>0</v>
      </c>
      <c r="D1587">
        <v>10</v>
      </c>
      <c r="E1587">
        <v>0</v>
      </c>
      <c r="F1587">
        <v>257493.87351190799</v>
      </c>
      <c r="G1587">
        <v>1137.79340219654</v>
      </c>
      <c r="H1587">
        <v>677.20219489015301</v>
      </c>
      <c r="I1587">
        <v>0.91885379668059297</v>
      </c>
      <c r="J1587">
        <v>0</v>
      </c>
      <c r="K1587">
        <v>0.75210950043844604</v>
      </c>
      <c r="L1587" t="s">
        <v>79</v>
      </c>
      <c r="M1587" t="e">
        <v>#NAME?</v>
      </c>
    </row>
    <row r="1588" spans="1:13" x14ac:dyDescent="0.25">
      <c r="A1588">
        <v>159</v>
      </c>
      <c r="B1588">
        <v>9</v>
      </c>
      <c r="C1588">
        <v>0</v>
      </c>
      <c r="D1588">
        <v>10</v>
      </c>
      <c r="E1588">
        <v>0</v>
      </c>
      <c r="F1588">
        <v>255591.914933458</v>
      </c>
      <c r="G1588">
        <v>1137.79340219654</v>
      </c>
      <c r="H1588">
        <v>677.20219489015301</v>
      </c>
      <c r="I1588">
        <v>0.91885379668059297</v>
      </c>
      <c r="J1588">
        <v>0</v>
      </c>
      <c r="K1588">
        <v>0.745149982329956</v>
      </c>
      <c r="L1588" t="s">
        <v>79</v>
      </c>
      <c r="M1588" t="e">
        <v>#NAME?</v>
      </c>
    </row>
    <row r="1589" spans="1:13" x14ac:dyDescent="0.25">
      <c r="A1589">
        <v>160</v>
      </c>
      <c r="B1589">
        <v>9</v>
      </c>
      <c r="C1589">
        <v>0</v>
      </c>
      <c r="D1589">
        <v>10</v>
      </c>
      <c r="E1589">
        <v>0</v>
      </c>
      <c r="F1589">
        <v>255091.969414691</v>
      </c>
      <c r="G1589">
        <v>1137.79340219654</v>
      </c>
      <c r="H1589">
        <v>677.20219489015301</v>
      </c>
      <c r="I1589">
        <v>0.91885379668059297</v>
      </c>
      <c r="J1589">
        <v>0</v>
      </c>
      <c r="K1589">
        <v>0.74209107006977404</v>
      </c>
      <c r="L1589" t="s">
        <v>79</v>
      </c>
      <c r="M1589" t="e">
        <v>#NAME?</v>
      </c>
    </row>
    <row r="1590" spans="1:13" x14ac:dyDescent="0.25">
      <c r="A1590">
        <v>161</v>
      </c>
      <c r="B1590">
        <v>9</v>
      </c>
      <c r="C1590">
        <v>0</v>
      </c>
      <c r="D1590">
        <v>10</v>
      </c>
      <c r="E1590">
        <v>0</v>
      </c>
      <c r="F1590">
        <v>252025.25834062599</v>
      </c>
      <c r="G1590">
        <v>1137.79340219654</v>
      </c>
      <c r="H1590">
        <v>677.20219489015301</v>
      </c>
      <c r="I1590">
        <v>0.91885379668059297</v>
      </c>
      <c r="J1590">
        <v>0</v>
      </c>
      <c r="K1590">
        <v>0.74259591482942</v>
      </c>
      <c r="L1590" t="s">
        <v>79</v>
      </c>
      <c r="M1590" t="e">
        <v>#NAME?</v>
      </c>
    </row>
    <row r="1591" spans="1:13" x14ac:dyDescent="0.25">
      <c r="A1591">
        <v>162</v>
      </c>
      <c r="B1591">
        <v>9</v>
      </c>
      <c r="C1591">
        <v>0</v>
      </c>
      <c r="D1591">
        <v>10</v>
      </c>
      <c r="E1591">
        <v>0</v>
      </c>
      <c r="F1591">
        <v>250280.03094072099</v>
      </c>
      <c r="G1591">
        <v>1137.79340219654</v>
      </c>
      <c r="H1591">
        <v>677.20219489015301</v>
      </c>
      <c r="I1591">
        <v>0.91885379668059297</v>
      </c>
      <c r="J1591">
        <v>0</v>
      </c>
      <c r="K1591">
        <v>0.74003860840217595</v>
      </c>
      <c r="L1591" t="s">
        <v>79</v>
      </c>
      <c r="M1591" t="e">
        <v>#NAME?</v>
      </c>
    </row>
    <row r="1592" spans="1:13" x14ac:dyDescent="0.25">
      <c r="A1592">
        <v>163</v>
      </c>
      <c r="B1592">
        <v>9</v>
      </c>
      <c r="C1592">
        <v>0</v>
      </c>
      <c r="D1592">
        <v>10</v>
      </c>
      <c r="E1592">
        <v>0</v>
      </c>
      <c r="F1592">
        <v>248569.70352114801</v>
      </c>
      <c r="G1592">
        <v>1137.79340219654</v>
      </c>
      <c r="H1592">
        <v>677.20219489015301</v>
      </c>
      <c r="I1592">
        <v>0.91885379668059297</v>
      </c>
      <c r="J1592">
        <v>0</v>
      </c>
      <c r="K1592">
        <v>0.73592291243280294</v>
      </c>
      <c r="L1592" t="s">
        <v>79</v>
      </c>
      <c r="M1592" t="e">
        <v>#NAME?</v>
      </c>
    </row>
    <row r="1593" spans="1:13" x14ac:dyDescent="0.25">
      <c r="A1593">
        <v>164</v>
      </c>
      <c r="B1593">
        <v>9</v>
      </c>
      <c r="C1593">
        <v>0</v>
      </c>
      <c r="D1593">
        <v>10</v>
      </c>
      <c r="E1593">
        <v>0</v>
      </c>
      <c r="F1593">
        <v>244818.416986342</v>
      </c>
      <c r="G1593">
        <v>1137.79340219654</v>
      </c>
      <c r="H1593">
        <v>677.20219489015301</v>
      </c>
      <c r="I1593">
        <v>0.91885379668059297</v>
      </c>
      <c r="J1593">
        <v>0</v>
      </c>
      <c r="K1593">
        <v>0.73567666766976403</v>
      </c>
      <c r="L1593" t="s">
        <v>79</v>
      </c>
      <c r="M1593" t="e">
        <v>#NAME?</v>
      </c>
    </row>
    <row r="1594" spans="1:13" x14ac:dyDescent="0.25">
      <c r="A1594">
        <v>165</v>
      </c>
      <c r="B1594">
        <v>9</v>
      </c>
      <c r="C1594">
        <v>0</v>
      </c>
      <c r="D1594">
        <v>10</v>
      </c>
      <c r="E1594">
        <v>0</v>
      </c>
      <c r="F1594">
        <v>245308.70472427501</v>
      </c>
      <c r="G1594">
        <v>1137.79340219654</v>
      </c>
      <c r="H1594">
        <v>677.20219489015301</v>
      </c>
      <c r="I1594">
        <v>0.91885379668059297</v>
      </c>
      <c r="J1594">
        <v>0</v>
      </c>
      <c r="K1594">
        <v>0.73382083730099801</v>
      </c>
      <c r="L1594" t="s">
        <v>79</v>
      </c>
      <c r="M1594" t="e">
        <v>#NAME?</v>
      </c>
    </row>
    <row r="1595" spans="1:13" x14ac:dyDescent="0.25">
      <c r="A1595">
        <v>166</v>
      </c>
      <c r="B1595">
        <v>9</v>
      </c>
      <c r="C1595">
        <v>0</v>
      </c>
      <c r="D1595">
        <v>10</v>
      </c>
      <c r="E1595">
        <v>0</v>
      </c>
      <c r="F1595">
        <v>244244.08434024799</v>
      </c>
      <c r="G1595">
        <v>1137.79340219654</v>
      </c>
      <c r="H1595">
        <v>677.20219489015301</v>
      </c>
      <c r="I1595">
        <v>0.91885379668059297</v>
      </c>
      <c r="J1595">
        <v>0</v>
      </c>
      <c r="K1595">
        <v>0.73265296928328305</v>
      </c>
      <c r="L1595" t="s">
        <v>79</v>
      </c>
      <c r="M1595" t="e">
        <v>#NAME?</v>
      </c>
    </row>
    <row r="1596" spans="1:13" x14ac:dyDescent="0.25">
      <c r="A1596">
        <v>167</v>
      </c>
      <c r="B1596">
        <v>9</v>
      </c>
      <c r="C1596">
        <v>0</v>
      </c>
      <c r="D1596">
        <v>10</v>
      </c>
      <c r="E1596">
        <v>0</v>
      </c>
      <c r="F1596">
        <v>243498.239628312</v>
      </c>
      <c r="G1596">
        <v>1137.79340219654</v>
      </c>
      <c r="H1596">
        <v>677.20219489015301</v>
      </c>
      <c r="I1596">
        <v>0.91885379668059297</v>
      </c>
      <c r="J1596">
        <v>0</v>
      </c>
      <c r="K1596">
        <v>0.729535760815477</v>
      </c>
      <c r="L1596" t="s">
        <v>79</v>
      </c>
      <c r="M1596" t="e">
        <v>#NAME?</v>
      </c>
    </row>
    <row r="1597" spans="1:13" x14ac:dyDescent="0.25">
      <c r="A1597">
        <v>168</v>
      </c>
      <c r="B1597">
        <v>9</v>
      </c>
      <c r="C1597">
        <v>0</v>
      </c>
      <c r="D1597">
        <v>10</v>
      </c>
      <c r="E1597">
        <v>0</v>
      </c>
      <c r="F1597">
        <v>241317.40237378699</v>
      </c>
      <c r="G1597">
        <v>1137.79340219654</v>
      </c>
      <c r="H1597">
        <v>677.20219489015301</v>
      </c>
      <c r="I1597">
        <v>0.91885379668059297</v>
      </c>
      <c r="J1597">
        <v>0</v>
      </c>
      <c r="K1597">
        <v>0.72710117061820201</v>
      </c>
      <c r="L1597" t="s">
        <v>79</v>
      </c>
      <c r="M1597" t="e">
        <v>#NAME?</v>
      </c>
    </row>
    <row r="1598" spans="1:13" x14ac:dyDescent="0.25">
      <c r="A1598">
        <v>169</v>
      </c>
      <c r="B1598">
        <v>9</v>
      </c>
      <c r="C1598">
        <v>0</v>
      </c>
      <c r="D1598">
        <v>10</v>
      </c>
      <c r="E1598">
        <v>0</v>
      </c>
      <c r="F1598">
        <v>242156.42493493599</v>
      </c>
      <c r="G1598">
        <v>1137.79340219654</v>
      </c>
      <c r="H1598">
        <v>677.20219489015301</v>
      </c>
      <c r="I1598">
        <v>0.91885379668059297</v>
      </c>
      <c r="J1598">
        <v>0</v>
      </c>
      <c r="K1598">
        <v>0.72429428268104101</v>
      </c>
      <c r="L1598" t="s">
        <v>79</v>
      </c>
      <c r="M1598" t="e">
        <v>#NAME?</v>
      </c>
    </row>
    <row r="1599" spans="1:13" x14ac:dyDescent="0.25">
      <c r="A1599">
        <v>170</v>
      </c>
      <c r="B1599">
        <v>9</v>
      </c>
      <c r="C1599">
        <v>0</v>
      </c>
      <c r="D1599">
        <v>10</v>
      </c>
      <c r="E1599">
        <v>0</v>
      </c>
      <c r="F1599">
        <v>240272.41477175601</v>
      </c>
      <c r="G1599">
        <v>1137.79340219654</v>
      </c>
      <c r="H1599">
        <v>677.20219489015301</v>
      </c>
      <c r="I1599">
        <v>0.91885379668059297</v>
      </c>
      <c r="J1599">
        <v>0</v>
      </c>
      <c r="K1599">
        <v>0.72498199171517996</v>
      </c>
      <c r="L1599" t="s">
        <v>79</v>
      </c>
      <c r="M1599" t="e">
        <v>#NAME?</v>
      </c>
    </row>
    <row r="1600" spans="1:13" x14ac:dyDescent="0.25">
      <c r="A1600">
        <v>171</v>
      </c>
      <c r="B1600">
        <v>9</v>
      </c>
      <c r="C1600">
        <v>0</v>
      </c>
      <c r="D1600">
        <v>10</v>
      </c>
      <c r="E1600">
        <v>0</v>
      </c>
      <c r="F1600">
        <v>238862.22469253701</v>
      </c>
      <c r="G1600">
        <v>1137.79340219654</v>
      </c>
      <c r="H1600">
        <v>677.20219489015301</v>
      </c>
      <c r="I1600">
        <v>0.91885379668059297</v>
      </c>
      <c r="J1600">
        <v>0</v>
      </c>
      <c r="K1600">
        <v>0.72036442076824903</v>
      </c>
      <c r="L1600" t="s">
        <v>79</v>
      </c>
      <c r="M1600" t="e">
        <v>#NAME?</v>
      </c>
    </row>
    <row r="1601" spans="1:13" x14ac:dyDescent="0.25">
      <c r="A1601">
        <v>172</v>
      </c>
      <c r="B1601">
        <v>9</v>
      </c>
      <c r="C1601">
        <v>0</v>
      </c>
      <c r="D1601">
        <v>10</v>
      </c>
      <c r="E1601">
        <v>0</v>
      </c>
      <c r="F1601">
        <v>239486.19425261</v>
      </c>
      <c r="G1601">
        <v>1137.79340219654</v>
      </c>
      <c r="H1601">
        <v>677.20219489015301</v>
      </c>
      <c r="I1601">
        <v>0.91885379668059297</v>
      </c>
      <c r="J1601">
        <v>0</v>
      </c>
      <c r="K1601">
        <v>0.71746333486777203</v>
      </c>
      <c r="L1601" t="s">
        <v>79</v>
      </c>
      <c r="M1601" t="e">
        <v>#NAME?</v>
      </c>
    </row>
    <row r="1602" spans="1:13" x14ac:dyDescent="0.25">
      <c r="A1602">
        <v>173</v>
      </c>
      <c r="B1602">
        <v>9</v>
      </c>
      <c r="C1602">
        <v>0</v>
      </c>
      <c r="D1602">
        <v>10</v>
      </c>
      <c r="E1602">
        <v>0</v>
      </c>
      <c r="F1602">
        <v>238171.37464390899</v>
      </c>
      <c r="G1602">
        <v>1137.79340219654</v>
      </c>
      <c r="H1602">
        <v>677.20219489015301</v>
      </c>
      <c r="I1602">
        <v>0.91885379668059297</v>
      </c>
      <c r="J1602">
        <v>0</v>
      </c>
      <c r="K1602">
        <v>0.71407046020212095</v>
      </c>
      <c r="L1602" t="s">
        <v>79</v>
      </c>
      <c r="M1602" t="e">
        <v>#NAME?</v>
      </c>
    </row>
    <row r="1603" spans="1:13" x14ac:dyDescent="0.25">
      <c r="A1603">
        <v>174</v>
      </c>
      <c r="B1603">
        <v>9</v>
      </c>
      <c r="C1603">
        <v>0</v>
      </c>
      <c r="D1603">
        <v>10</v>
      </c>
      <c r="E1603">
        <v>0</v>
      </c>
      <c r="F1603">
        <v>235584.41417119699</v>
      </c>
      <c r="G1603">
        <v>1137.79340219654</v>
      </c>
      <c r="H1603">
        <v>677.20219489015301</v>
      </c>
      <c r="I1603">
        <v>0.91885379668059297</v>
      </c>
      <c r="J1603">
        <v>0</v>
      </c>
      <c r="K1603">
        <v>0.716358676043787</v>
      </c>
      <c r="L1603" t="s">
        <v>79</v>
      </c>
      <c r="M1603" t="e">
        <v>#NAME?</v>
      </c>
    </row>
    <row r="1604" spans="1:13" x14ac:dyDescent="0.25">
      <c r="A1604">
        <v>175</v>
      </c>
      <c r="B1604">
        <v>9</v>
      </c>
      <c r="C1604">
        <v>0</v>
      </c>
      <c r="D1604">
        <v>10</v>
      </c>
      <c r="E1604">
        <v>0</v>
      </c>
      <c r="F1604">
        <v>234059.314240076</v>
      </c>
      <c r="G1604">
        <v>1137.79340219654</v>
      </c>
      <c r="H1604">
        <v>677.20219489015301</v>
      </c>
      <c r="I1604">
        <v>0.91885379668059297</v>
      </c>
      <c r="J1604">
        <v>0</v>
      </c>
      <c r="K1604">
        <v>0.71403101843746397</v>
      </c>
      <c r="L1604" t="s">
        <v>79</v>
      </c>
      <c r="M1604" t="e">
        <v>#NAME?</v>
      </c>
    </row>
    <row r="1605" spans="1:13" x14ac:dyDescent="0.25">
      <c r="A1605">
        <v>176</v>
      </c>
      <c r="B1605">
        <v>9</v>
      </c>
      <c r="C1605">
        <v>0</v>
      </c>
      <c r="D1605">
        <v>10</v>
      </c>
      <c r="E1605">
        <v>0</v>
      </c>
      <c r="F1605">
        <v>233625.104781211</v>
      </c>
      <c r="G1605">
        <v>1137.79340219654</v>
      </c>
      <c r="H1605">
        <v>677.20219489015301</v>
      </c>
      <c r="I1605">
        <v>0.91885379668059297</v>
      </c>
      <c r="J1605">
        <v>0</v>
      </c>
      <c r="K1605">
        <v>0.71451890206646296</v>
      </c>
      <c r="L1605" t="s">
        <v>79</v>
      </c>
      <c r="M1605" t="e">
        <v>#NAME?</v>
      </c>
    </row>
    <row r="1606" spans="1:13" x14ac:dyDescent="0.25">
      <c r="A1606">
        <v>177</v>
      </c>
      <c r="B1606">
        <v>9</v>
      </c>
      <c r="C1606">
        <v>0</v>
      </c>
      <c r="D1606">
        <v>10</v>
      </c>
      <c r="E1606">
        <v>0</v>
      </c>
      <c r="F1606">
        <v>232141.95353169099</v>
      </c>
      <c r="G1606">
        <v>1137.79340219654</v>
      </c>
      <c r="H1606">
        <v>677.20219489015301</v>
      </c>
      <c r="I1606">
        <v>0.91885379668059297</v>
      </c>
      <c r="J1606">
        <v>0</v>
      </c>
      <c r="K1606">
        <v>0.71383845746102204</v>
      </c>
      <c r="L1606" t="s">
        <v>79</v>
      </c>
      <c r="M1606" t="e">
        <v>#NAME?</v>
      </c>
    </row>
    <row r="1607" spans="1:13" x14ac:dyDescent="0.25">
      <c r="A1607">
        <v>178</v>
      </c>
      <c r="B1607">
        <v>9</v>
      </c>
      <c r="C1607">
        <v>0</v>
      </c>
      <c r="D1607">
        <v>10</v>
      </c>
      <c r="E1607">
        <v>0</v>
      </c>
      <c r="F1607">
        <v>232252.62722895</v>
      </c>
      <c r="G1607">
        <v>1137.79340219654</v>
      </c>
      <c r="H1607">
        <v>677.20219489015301</v>
      </c>
      <c r="I1607">
        <v>0.91885379668059297</v>
      </c>
      <c r="J1607">
        <v>0</v>
      </c>
      <c r="K1607">
        <v>0.71667919894931797</v>
      </c>
      <c r="L1607" t="s">
        <v>79</v>
      </c>
      <c r="M1607" t="e">
        <v>#NAME?</v>
      </c>
    </row>
    <row r="1608" spans="1:13" x14ac:dyDescent="0.25">
      <c r="A1608">
        <v>179</v>
      </c>
      <c r="B1608">
        <v>9</v>
      </c>
      <c r="C1608">
        <v>0</v>
      </c>
      <c r="D1608">
        <v>10</v>
      </c>
      <c r="E1608">
        <v>0</v>
      </c>
      <c r="F1608">
        <v>230846.736193494</v>
      </c>
      <c r="G1608">
        <v>1137.79340219654</v>
      </c>
      <c r="H1608">
        <v>677.20219489015301</v>
      </c>
      <c r="I1608">
        <v>0.91885379668059297</v>
      </c>
      <c r="J1608">
        <v>0</v>
      </c>
      <c r="K1608">
        <v>0.71392439804135099</v>
      </c>
      <c r="L1608" t="s">
        <v>79</v>
      </c>
      <c r="M1608" t="e">
        <v>#NAME?</v>
      </c>
    </row>
    <row r="1609" spans="1:13" x14ac:dyDescent="0.25">
      <c r="A1609">
        <v>180</v>
      </c>
      <c r="B1609">
        <v>9</v>
      </c>
      <c r="C1609">
        <v>0</v>
      </c>
      <c r="D1609">
        <v>10</v>
      </c>
      <c r="E1609">
        <v>0</v>
      </c>
      <c r="F1609">
        <v>228370.454418473</v>
      </c>
      <c r="G1609">
        <v>1137.79340219654</v>
      </c>
      <c r="H1609">
        <v>677.20219489015301</v>
      </c>
      <c r="I1609">
        <v>0.91885379668059297</v>
      </c>
      <c r="J1609">
        <v>0</v>
      </c>
      <c r="K1609">
        <v>0.71381876390866605</v>
      </c>
      <c r="L1609" t="s">
        <v>79</v>
      </c>
      <c r="M1609" t="e">
        <v>#NAME?</v>
      </c>
    </row>
    <row r="1610" spans="1:13" x14ac:dyDescent="0.25">
      <c r="A1610">
        <v>181</v>
      </c>
      <c r="B1610">
        <v>9</v>
      </c>
      <c r="C1610">
        <v>0</v>
      </c>
      <c r="D1610">
        <v>10</v>
      </c>
      <c r="E1610">
        <v>0</v>
      </c>
      <c r="F1610">
        <v>226739.33487732001</v>
      </c>
      <c r="G1610">
        <v>1137.79340219654</v>
      </c>
      <c r="H1610">
        <v>677.20219489015301</v>
      </c>
      <c r="I1610">
        <v>0.91885379668059297</v>
      </c>
      <c r="J1610">
        <v>0</v>
      </c>
      <c r="K1610">
        <v>0.71184544196996002</v>
      </c>
      <c r="L1610" t="s">
        <v>79</v>
      </c>
      <c r="M1610" t="e">
        <v>#NAME?</v>
      </c>
    </row>
    <row r="1611" spans="1:13" x14ac:dyDescent="0.25">
      <c r="A1611">
        <v>182</v>
      </c>
      <c r="B1611">
        <v>9</v>
      </c>
      <c r="C1611">
        <v>0</v>
      </c>
      <c r="D1611">
        <v>10</v>
      </c>
      <c r="E1611">
        <v>0</v>
      </c>
      <c r="F1611">
        <v>225755.954548546</v>
      </c>
      <c r="G1611">
        <v>1137.79340219654</v>
      </c>
      <c r="H1611">
        <v>677.20219489015301</v>
      </c>
      <c r="I1611">
        <v>0.91885379668059297</v>
      </c>
      <c r="J1611">
        <v>0</v>
      </c>
      <c r="K1611">
        <v>0.71242857415615801</v>
      </c>
      <c r="L1611" t="s">
        <v>79</v>
      </c>
      <c r="M1611" t="e">
        <v>#NAME?</v>
      </c>
    </row>
    <row r="1612" spans="1:13" x14ac:dyDescent="0.25">
      <c r="A1612">
        <v>183</v>
      </c>
      <c r="B1612">
        <v>9</v>
      </c>
      <c r="C1612">
        <v>0</v>
      </c>
      <c r="D1612">
        <v>10</v>
      </c>
      <c r="E1612">
        <v>0</v>
      </c>
      <c r="F1612">
        <v>224429.24540596199</v>
      </c>
      <c r="G1612">
        <v>1137.79340219654</v>
      </c>
      <c r="H1612">
        <v>677.20219489015301</v>
      </c>
      <c r="I1612">
        <v>0.91885379668059297</v>
      </c>
      <c r="J1612">
        <v>0</v>
      </c>
      <c r="K1612">
        <v>0.71162843248237495</v>
      </c>
      <c r="L1612" t="s">
        <v>79</v>
      </c>
      <c r="M1612" t="e">
        <v>#NAME?</v>
      </c>
    </row>
    <row r="1613" spans="1:13" x14ac:dyDescent="0.25">
      <c r="A1613">
        <v>184</v>
      </c>
      <c r="B1613">
        <v>9</v>
      </c>
      <c r="C1613">
        <v>0</v>
      </c>
      <c r="D1613">
        <v>10</v>
      </c>
      <c r="E1613">
        <v>0</v>
      </c>
      <c r="F1613">
        <v>222919.04808179801</v>
      </c>
      <c r="G1613">
        <v>1137.79340219654</v>
      </c>
      <c r="H1613">
        <v>677.20219489015301</v>
      </c>
      <c r="I1613">
        <v>0.91885379668059297</v>
      </c>
      <c r="J1613">
        <v>0</v>
      </c>
      <c r="K1613">
        <v>0.71246982593209796</v>
      </c>
      <c r="L1613" t="s">
        <v>79</v>
      </c>
      <c r="M1613" t="e">
        <v>#NAME?</v>
      </c>
    </row>
    <row r="1614" spans="1:13" x14ac:dyDescent="0.25">
      <c r="A1614">
        <v>185</v>
      </c>
      <c r="B1614">
        <v>9</v>
      </c>
      <c r="C1614">
        <v>0</v>
      </c>
      <c r="D1614">
        <v>10</v>
      </c>
      <c r="E1614">
        <v>0</v>
      </c>
      <c r="F1614">
        <v>221605.85425548701</v>
      </c>
      <c r="G1614">
        <v>1137.79340219654</v>
      </c>
      <c r="H1614">
        <v>677.20219489015301</v>
      </c>
      <c r="I1614">
        <v>0.91885379668059297</v>
      </c>
      <c r="J1614">
        <v>0</v>
      </c>
      <c r="K1614">
        <v>0.71042110815688897</v>
      </c>
      <c r="L1614" t="s">
        <v>79</v>
      </c>
      <c r="M1614" t="e">
        <v>#NAME?</v>
      </c>
    </row>
    <row r="1615" spans="1:13" x14ac:dyDescent="0.25">
      <c r="A1615">
        <v>186</v>
      </c>
      <c r="B1615">
        <v>9</v>
      </c>
      <c r="C1615">
        <v>0</v>
      </c>
      <c r="D1615">
        <v>10</v>
      </c>
      <c r="E1615">
        <v>0</v>
      </c>
      <c r="F1615">
        <v>220515.21220429</v>
      </c>
      <c r="G1615">
        <v>1137.79340219654</v>
      </c>
      <c r="H1615">
        <v>677.20219489015301</v>
      </c>
      <c r="I1615">
        <v>0.91885379668059297</v>
      </c>
      <c r="J1615">
        <v>0</v>
      </c>
      <c r="K1615">
        <v>0.71141790914998404</v>
      </c>
      <c r="L1615" t="s">
        <v>79</v>
      </c>
      <c r="M1615" t="e">
        <v>#NAME?</v>
      </c>
    </row>
    <row r="1616" spans="1:13" x14ac:dyDescent="0.25">
      <c r="A1616">
        <v>187</v>
      </c>
      <c r="B1616">
        <v>9</v>
      </c>
      <c r="C1616">
        <v>0</v>
      </c>
      <c r="D1616">
        <v>10</v>
      </c>
      <c r="E1616">
        <v>0</v>
      </c>
      <c r="F1616">
        <v>219269.18001096099</v>
      </c>
      <c r="G1616">
        <v>1137.79340219654</v>
      </c>
      <c r="H1616">
        <v>677.20219489015301</v>
      </c>
      <c r="I1616">
        <v>0.91885379668059297</v>
      </c>
      <c r="J1616">
        <v>0</v>
      </c>
      <c r="K1616">
        <v>0.71169589824850499</v>
      </c>
      <c r="L1616" t="s">
        <v>79</v>
      </c>
      <c r="M1616" t="e">
        <v>#NAME?</v>
      </c>
    </row>
    <row r="1617" spans="1:13" x14ac:dyDescent="0.25">
      <c r="A1617">
        <v>188</v>
      </c>
      <c r="B1617">
        <v>9</v>
      </c>
      <c r="C1617">
        <v>0</v>
      </c>
      <c r="D1617">
        <v>10</v>
      </c>
      <c r="E1617">
        <v>0</v>
      </c>
      <c r="F1617">
        <v>217759.411935857</v>
      </c>
      <c r="G1617">
        <v>1137.79340219654</v>
      </c>
      <c r="H1617">
        <v>677.20219489015301</v>
      </c>
      <c r="I1617">
        <v>0.91885379668059297</v>
      </c>
      <c r="J1617">
        <v>0</v>
      </c>
      <c r="K1617">
        <v>0.71027488662070404</v>
      </c>
      <c r="L1617" t="s">
        <v>79</v>
      </c>
      <c r="M1617" t="e">
        <v>#NAME?</v>
      </c>
    </row>
    <row r="1618" spans="1:13" x14ac:dyDescent="0.25">
      <c r="A1618">
        <v>189</v>
      </c>
      <c r="B1618">
        <v>9</v>
      </c>
      <c r="C1618">
        <v>0</v>
      </c>
      <c r="D1618">
        <v>10</v>
      </c>
      <c r="E1618">
        <v>0</v>
      </c>
      <c r="F1618">
        <v>216127.04983868799</v>
      </c>
      <c r="G1618">
        <v>1137.79340219654</v>
      </c>
      <c r="H1618">
        <v>677.20219489015301</v>
      </c>
      <c r="I1618">
        <v>0.91885379668059297</v>
      </c>
      <c r="J1618">
        <v>0</v>
      </c>
      <c r="K1618">
        <v>0.70971843130467205</v>
      </c>
      <c r="L1618" t="s">
        <v>79</v>
      </c>
      <c r="M1618" t="e">
        <v>#NAME?</v>
      </c>
    </row>
    <row r="1619" spans="1:13" x14ac:dyDescent="0.25">
      <c r="A1619">
        <v>190</v>
      </c>
      <c r="B1619">
        <v>9</v>
      </c>
      <c r="C1619">
        <v>0</v>
      </c>
      <c r="D1619">
        <v>10</v>
      </c>
      <c r="E1619">
        <v>0</v>
      </c>
      <c r="F1619">
        <v>215294.214426936</v>
      </c>
      <c r="G1619">
        <v>1137.79340219654</v>
      </c>
      <c r="H1619">
        <v>677.20219489015301</v>
      </c>
      <c r="I1619">
        <v>0.91885379668059297</v>
      </c>
      <c r="J1619">
        <v>0</v>
      </c>
      <c r="K1619">
        <v>0.71187329343815098</v>
      </c>
      <c r="L1619" t="s">
        <v>79</v>
      </c>
      <c r="M1619" t="e">
        <v>#NAME?</v>
      </c>
    </row>
    <row r="1620" spans="1:13" x14ac:dyDescent="0.25">
      <c r="A1620">
        <v>191</v>
      </c>
      <c r="B1620">
        <v>9</v>
      </c>
      <c r="C1620">
        <v>0</v>
      </c>
      <c r="D1620">
        <v>10</v>
      </c>
      <c r="E1620">
        <v>0</v>
      </c>
      <c r="F1620">
        <v>213411.060123637</v>
      </c>
      <c r="G1620">
        <v>1137.79340219654</v>
      </c>
      <c r="H1620">
        <v>677.20219489015301</v>
      </c>
      <c r="I1620">
        <v>0.91885379668059297</v>
      </c>
      <c r="J1620">
        <v>0</v>
      </c>
      <c r="K1620">
        <v>0.71133669359545904</v>
      </c>
      <c r="L1620" t="s">
        <v>79</v>
      </c>
      <c r="M1620" t="e">
        <v>#NAME?</v>
      </c>
    </row>
    <row r="1621" spans="1:13" x14ac:dyDescent="0.25">
      <c r="A1621">
        <v>192</v>
      </c>
      <c r="B1621">
        <v>9</v>
      </c>
      <c r="C1621">
        <v>0</v>
      </c>
      <c r="D1621">
        <v>10</v>
      </c>
      <c r="E1621">
        <v>0</v>
      </c>
      <c r="F1621">
        <v>212635.188439694</v>
      </c>
      <c r="G1621">
        <v>1137.79340219654</v>
      </c>
      <c r="H1621">
        <v>677.20219489015301</v>
      </c>
      <c r="I1621">
        <v>0.91885379668059297</v>
      </c>
      <c r="J1621">
        <v>0</v>
      </c>
      <c r="K1621">
        <v>0.71249619128351505</v>
      </c>
      <c r="L1621" t="s">
        <v>79</v>
      </c>
      <c r="M1621" t="e">
        <v>#NAME?</v>
      </c>
    </row>
    <row r="1622" spans="1:13" x14ac:dyDescent="0.25">
      <c r="A1622">
        <v>193</v>
      </c>
      <c r="B1622">
        <v>9</v>
      </c>
      <c r="C1622">
        <v>0</v>
      </c>
      <c r="D1622">
        <v>10</v>
      </c>
      <c r="E1622">
        <v>0</v>
      </c>
      <c r="F1622">
        <v>211693.486781582</v>
      </c>
      <c r="G1622">
        <v>1137.79340219654</v>
      </c>
      <c r="H1622">
        <v>677.20219489015301</v>
      </c>
      <c r="I1622">
        <v>0.91885379668059297</v>
      </c>
      <c r="J1622">
        <v>0</v>
      </c>
      <c r="K1622">
        <v>0.71313195331604495</v>
      </c>
      <c r="L1622" t="s">
        <v>79</v>
      </c>
      <c r="M1622" t="e">
        <v>#NAME?</v>
      </c>
    </row>
    <row r="1623" spans="1:13" x14ac:dyDescent="0.25">
      <c r="A1623">
        <v>194</v>
      </c>
      <c r="B1623">
        <v>9</v>
      </c>
      <c r="C1623">
        <v>0</v>
      </c>
      <c r="D1623">
        <v>10</v>
      </c>
      <c r="E1623">
        <v>0</v>
      </c>
      <c r="F1623">
        <v>210195.041723225</v>
      </c>
      <c r="G1623">
        <v>1137.79340219654</v>
      </c>
      <c r="H1623">
        <v>677.20219489015301</v>
      </c>
      <c r="I1623">
        <v>0.91885379668059297</v>
      </c>
      <c r="J1623">
        <v>0</v>
      </c>
      <c r="K1623">
        <v>0.71095481778078495</v>
      </c>
      <c r="L1623" t="s">
        <v>79</v>
      </c>
      <c r="M1623" t="e">
        <v>#NAME?</v>
      </c>
    </row>
    <row r="1624" spans="1:13" x14ac:dyDescent="0.25">
      <c r="A1624">
        <v>195</v>
      </c>
      <c r="B1624">
        <v>9</v>
      </c>
      <c r="C1624">
        <v>0</v>
      </c>
      <c r="D1624">
        <v>10</v>
      </c>
      <c r="E1624">
        <v>0</v>
      </c>
      <c r="F1624">
        <v>209240.54691953101</v>
      </c>
      <c r="G1624">
        <v>1137.79340219654</v>
      </c>
      <c r="H1624">
        <v>677.20219489015301</v>
      </c>
      <c r="I1624">
        <v>0.91885379668059297</v>
      </c>
      <c r="J1624">
        <v>0</v>
      </c>
      <c r="K1624">
        <v>0.71037720720497799</v>
      </c>
      <c r="L1624" t="s">
        <v>79</v>
      </c>
      <c r="M1624" t="e">
        <v>#NAME?</v>
      </c>
    </row>
    <row r="1625" spans="1:13" x14ac:dyDescent="0.25">
      <c r="A1625">
        <v>196</v>
      </c>
      <c r="B1625">
        <v>9</v>
      </c>
      <c r="C1625">
        <v>0</v>
      </c>
      <c r="D1625">
        <v>10</v>
      </c>
      <c r="E1625">
        <v>0</v>
      </c>
      <c r="F1625">
        <v>207496.887316768</v>
      </c>
      <c r="G1625">
        <v>1137.79340219654</v>
      </c>
      <c r="H1625">
        <v>677.20219489015301</v>
      </c>
      <c r="I1625">
        <v>0.91885379668059297</v>
      </c>
      <c r="J1625">
        <v>0</v>
      </c>
      <c r="K1625">
        <v>0.71140126015446903</v>
      </c>
      <c r="L1625" t="s">
        <v>79</v>
      </c>
      <c r="M1625" t="e">
        <v>#NAME?</v>
      </c>
    </row>
    <row r="1626" spans="1:13" x14ac:dyDescent="0.25">
      <c r="A1626">
        <v>197</v>
      </c>
      <c r="B1626">
        <v>9</v>
      </c>
      <c r="C1626">
        <v>0</v>
      </c>
      <c r="D1626">
        <v>10</v>
      </c>
      <c r="E1626">
        <v>0</v>
      </c>
      <c r="F1626">
        <v>207132.05123342399</v>
      </c>
      <c r="G1626">
        <v>1137.79340219654</v>
      </c>
      <c r="H1626">
        <v>677.20219489015301</v>
      </c>
      <c r="I1626">
        <v>0.91885379668059297</v>
      </c>
      <c r="J1626">
        <v>0</v>
      </c>
      <c r="K1626">
        <v>0.71007809241443198</v>
      </c>
      <c r="L1626" t="s">
        <v>79</v>
      </c>
      <c r="M1626" t="e">
        <v>#NAME?</v>
      </c>
    </row>
    <row r="1627" spans="1:13" x14ac:dyDescent="0.25">
      <c r="A1627">
        <v>198</v>
      </c>
      <c r="B1627">
        <v>9</v>
      </c>
      <c r="C1627">
        <v>0</v>
      </c>
      <c r="D1627">
        <v>10</v>
      </c>
      <c r="E1627">
        <v>0</v>
      </c>
      <c r="F1627">
        <v>206710.039190743</v>
      </c>
      <c r="G1627">
        <v>1137.79340219654</v>
      </c>
      <c r="H1627">
        <v>677.20219489015301</v>
      </c>
      <c r="I1627">
        <v>0.91885379668059297</v>
      </c>
      <c r="J1627">
        <v>0</v>
      </c>
      <c r="K1627">
        <v>0.70446106429342503</v>
      </c>
      <c r="L1627" t="s">
        <v>79</v>
      </c>
      <c r="M1627" t="e">
        <v>#NAME?</v>
      </c>
    </row>
    <row r="1628" spans="1:13" x14ac:dyDescent="0.25">
      <c r="A1628">
        <v>199</v>
      </c>
      <c r="B1628">
        <v>9</v>
      </c>
      <c r="C1628">
        <v>0</v>
      </c>
      <c r="D1628">
        <v>10</v>
      </c>
      <c r="E1628">
        <v>0</v>
      </c>
      <c r="F1628">
        <v>204703.68539551899</v>
      </c>
      <c r="G1628">
        <v>1137.79340219654</v>
      </c>
      <c r="H1628">
        <v>677.20219489015301</v>
      </c>
      <c r="I1628">
        <v>0.91885379668059297</v>
      </c>
      <c r="J1628">
        <v>0</v>
      </c>
      <c r="K1628">
        <v>0.70741015736841795</v>
      </c>
      <c r="L1628" t="s">
        <v>79</v>
      </c>
      <c r="M1628" t="e">
        <v>#NAME?</v>
      </c>
    </row>
    <row r="1629" spans="1:13" x14ac:dyDescent="0.25">
      <c r="A1629">
        <v>200</v>
      </c>
      <c r="B1629">
        <v>9</v>
      </c>
      <c r="C1629">
        <v>0</v>
      </c>
      <c r="D1629">
        <v>10</v>
      </c>
      <c r="E1629">
        <v>0</v>
      </c>
      <c r="F1629">
        <v>202465.11294087401</v>
      </c>
      <c r="G1629">
        <v>1137.79340219654</v>
      </c>
      <c r="H1629">
        <v>677.20219489015301</v>
      </c>
      <c r="I1629">
        <v>0.91885379668059297</v>
      </c>
      <c r="J1629">
        <v>0</v>
      </c>
      <c r="K1629">
        <v>0.70866053099007698</v>
      </c>
      <c r="L1629" t="s">
        <v>79</v>
      </c>
      <c r="M1629" t="e">
        <v>#NAME?</v>
      </c>
    </row>
    <row r="1630" spans="1:13" x14ac:dyDescent="0.25">
      <c r="A1630">
        <v>1</v>
      </c>
      <c r="B1630">
        <v>9</v>
      </c>
      <c r="C1630">
        <v>0</v>
      </c>
      <c r="D1630">
        <v>10</v>
      </c>
      <c r="E1630">
        <v>0</v>
      </c>
      <c r="F1630">
        <v>0</v>
      </c>
      <c r="G1630">
        <v>2.75</v>
      </c>
      <c r="H1630">
        <v>0</v>
      </c>
      <c r="I1630" t="s">
        <v>79</v>
      </c>
      <c r="J1630">
        <v>0</v>
      </c>
      <c r="K1630">
        <v>1.2</v>
      </c>
      <c r="L1630" t="s">
        <v>79</v>
      </c>
      <c r="M1630" t="e">
        <v>#NAME?</v>
      </c>
    </row>
    <row r="1631" spans="1:13" x14ac:dyDescent="0.25">
      <c r="A1631">
        <v>2</v>
      </c>
      <c r="B1631">
        <v>9</v>
      </c>
      <c r="C1631">
        <v>0</v>
      </c>
      <c r="D1631">
        <v>10</v>
      </c>
      <c r="E1631">
        <v>0</v>
      </c>
      <c r="F1631">
        <v>0</v>
      </c>
      <c r="G1631">
        <v>2.7017451187669601</v>
      </c>
      <c r="H1631">
        <v>0</v>
      </c>
      <c r="I1631" t="s">
        <v>79</v>
      </c>
      <c r="J1631">
        <v>0</v>
      </c>
      <c r="K1631">
        <v>1.2</v>
      </c>
      <c r="L1631" t="s">
        <v>79</v>
      </c>
      <c r="M1631" t="e">
        <v>#NAME?</v>
      </c>
    </row>
    <row r="1632" spans="1:13" x14ac:dyDescent="0.25">
      <c r="A1632">
        <v>3</v>
      </c>
      <c r="B1632">
        <v>9</v>
      </c>
      <c r="C1632">
        <v>2.7290030707263898E-3</v>
      </c>
      <c r="D1632">
        <v>10</v>
      </c>
      <c r="E1632">
        <v>0</v>
      </c>
      <c r="F1632">
        <v>0</v>
      </c>
      <c r="G1632">
        <v>2.50994908898442</v>
      </c>
      <c r="H1632">
        <v>0</v>
      </c>
      <c r="I1632">
        <v>0</v>
      </c>
      <c r="J1632">
        <v>2.72900307072639E-2</v>
      </c>
      <c r="K1632">
        <v>1.2</v>
      </c>
      <c r="L1632">
        <v>1.13278130690256E-2</v>
      </c>
      <c r="M1632">
        <v>1.13278130690256E-2</v>
      </c>
    </row>
    <row r="1633" spans="1:13" x14ac:dyDescent="0.25">
      <c r="A1633">
        <v>4</v>
      </c>
      <c r="B1633">
        <v>9</v>
      </c>
      <c r="C1633">
        <v>7.0081496106014097E-3</v>
      </c>
      <c r="D1633">
        <v>10</v>
      </c>
      <c r="E1633" s="18">
        <v>8.4875785611086601E-4</v>
      </c>
      <c r="F1633">
        <v>2712.6720670079699</v>
      </c>
      <c r="G1633">
        <v>2.3311862568239201</v>
      </c>
      <c r="H1633">
        <v>0</v>
      </c>
      <c r="I1633">
        <v>0</v>
      </c>
      <c r="J1633">
        <v>7.0081496106014093E-2</v>
      </c>
      <c r="K1633">
        <v>1.2065585499770499</v>
      </c>
      <c r="L1633">
        <v>1.08837108366488E-2</v>
      </c>
      <c r="M1633">
        <v>1.49690608183542E-2</v>
      </c>
    </row>
    <row r="1634" spans="1:13" x14ac:dyDescent="0.25">
      <c r="A1634">
        <v>5</v>
      </c>
      <c r="B1634">
        <v>9</v>
      </c>
      <c r="C1634">
        <v>1.1050149430551E-2</v>
      </c>
      <c r="D1634">
        <v>10</v>
      </c>
      <c r="E1634">
        <v>1.8637149675233E-3</v>
      </c>
      <c r="F1634">
        <v>5270.6707329890496</v>
      </c>
      <c r="G1634">
        <v>2.2143679854262102</v>
      </c>
      <c r="H1634">
        <v>0</v>
      </c>
      <c r="I1634">
        <v>0</v>
      </c>
      <c r="J1634">
        <v>0.11050149430551</v>
      </c>
      <c r="K1634">
        <v>1.1604786522559001</v>
      </c>
      <c r="L1634">
        <v>9.4264340502768895E-3</v>
      </c>
      <c r="M1634">
        <v>1.59123028610266E-2</v>
      </c>
    </row>
    <row r="1635" spans="1:13" x14ac:dyDescent="0.25">
      <c r="A1635">
        <v>6</v>
      </c>
      <c r="B1635">
        <v>9</v>
      </c>
      <c r="C1635">
        <v>1.64926976786475E-2</v>
      </c>
      <c r="D1635">
        <v>10</v>
      </c>
      <c r="E1635">
        <v>2.7061838453554701E-3</v>
      </c>
      <c r="F1635">
        <v>7206.3483545972504</v>
      </c>
      <c r="G1635">
        <v>2.1171256910601599</v>
      </c>
      <c r="H1635">
        <v>0</v>
      </c>
      <c r="I1635">
        <v>0</v>
      </c>
      <c r="J1635">
        <v>0.164926976786475</v>
      </c>
      <c r="K1635">
        <v>1.13589593869088</v>
      </c>
      <c r="L1635">
        <v>8.7104245690464606E-3</v>
      </c>
      <c r="M1635">
        <v>1.6689245022979401E-2</v>
      </c>
    </row>
    <row r="1636" spans="1:13" x14ac:dyDescent="0.25">
      <c r="A1636">
        <v>7</v>
      </c>
      <c r="B1636">
        <v>9</v>
      </c>
      <c r="C1636">
        <v>2.0914415008557799E-2</v>
      </c>
      <c r="D1636">
        <v>10</v>
      </c>
      <c r="E1636">
        <v>4.0620828061196596E-3</v>
      </c>
      <c r="F1636">
        <v>10539.9731986323</v>
      </c>
      <c r="G1636">
        <v>2.1919932544438301</v>
      </c>
      <c r="H1636">
        <v>0</v>
      </c>
      <c r="I1636">
        <v>0</v>
      </c>
      <c r="J1636">
        <v>0.20914415008557799</v>
      </c>
      <c r="K1636">
        <v>1.11195209469325</v>
      </c>
      <c r="L1636">
        <v>8.6844282432531304E-3</v>
      </c>
      <c r="M1636">
        <v>1.7421007448551701E-2</v>
      </c>
    </row>
    <row r="1637" spans="1:13" x14ac:dyDescent="0.25">
      <c r="A1637">
        <v>8</v>
      </c>
      <c r="B1637">
        <v>9</v>
      </c>
      <c r="C1637">
        <v>2.38337592094593E-2</v>
      </c>
      <c r="D1637">
        <v>10</v>
      </c>
      <c r="E1637">
        <v>5.3413587729972097E-3</v>
      </c>
      <c r="F1637">
        <v>13029.636356765801</v>
      </c>
      <c r="G1637">
        <v>2.4043167370951699</v>
      </c>
      <c r="H1637">
        <v>0</v>
      </c>
      <c r="I1637">
        <v>0</v>
      </c>
      <c r="J1637">
        <v>0.23833759209459299</v>
      </c>
      <c r="K1637">
        <v>1.0710605952436201</v>
      </c>
      <c r="L1637">
        <v>8.0083596071369705E-3</v>
      </c>
      <c r="M1637">
        <v>1.8103800567926102E-2</v>
      </c>
    </row>
    <row r="1638" spans="1:13" x14ac:dyDescent="0.25">
      <c r="A1638">
        <v>9</v>
      </c>
      <c r="B1638">
        <v>9</v>
      </c>
      <c r="C1638">
        <v>2.7460185887242802E-2</v>
      </c>
      <c r="D1638">
        <v>10</v>
      </c>
      <c r="E1638">
        <v>6.9140269578965904E-3</v>
      </c>
      <c r="F1638">
        <v>15957.492634344801</v>
      </c>
      <c r="G1638">
        <v>2.6662374201526999</v>
      </c>
      <c r="H1638">
        <v>0</v>
      </c>
      <c r="I1638">
        <v>0</v>
      </c>
      <c r="J1638">
        <v>0.274601858872428</v>
      </c>
      <c r="K1638">
        <v>1.05588747009838</v>
      </c>
      <c r="L1638">
        <v>7.6925169221864096E-3</v>
      </c>
      <c r="M1638">
        <v>1.8859207630157401E-2</v>
      </c>
    </row>
    <row r="1639" spans="1:13" x14ac:dyDescent="0.25">
      <c r="A1639">
        <v>10</v>
      </c>
      <c r="B1639">
        <v>9</v>
      </c>
      <c r="C1639">
        <v>3.2071941795589698E-2</v>
      </c>
      <c r="D1639">
        <v>10</v>
      </c>
      <c r="E1639">
        <v>9.0430856603160598E-3</v>
      </c>
      <c r="F1639">
        <v>20427.958280135001</v>
      </c>
      <c r="G1639">
        <v>3.0043059496281002</v>
      </c>
      <c r="H1639">
        <v>0</v>
      </c>
      <c r="I1639">
        <v>0</v>
      </c>
      <c r="J1639">
        <v>0.32071941795589698</v>
      </c>
      <c r="K1639">
        <v>1.0522741049923601</v>
      </c>
      <c r="L1639">
        <v>7.73423478351972E-3</v>
      </c>
      <c r="M1639">
        <v>1.9709992350316501E-2</v>
      </c>
    </row>
    <row r="1640" spans="1:13" x14ac:dyDescent="0.25">
      <c r="A1640">
        <v>11</v>
      </c>
      <c r="B1640">
        <v>9</v>
      </c>
      <c r="C1640">
        <v>3.7864111205248602E-2</v>
      </c>
      <c r="D1640">
        <v>10</v>
      </c>
      <c r="E1640">
        <v>1.17909767347743E-2</v>
      </c>
      <c r="F1640">
        <v>26187.1864536346</v>
      </c>
      <c r="G1640">
        <v>3.4404702000016898</v>
      </c>
      <c r="H1640">
        <v>0</v>
      </c>
      <c r="I1640">
        <v>0</v>
      </c>
      <c r="J1640">
        <v>0.37864111205248602</v>
      </c>
      <c r="K1640">
        <v>1.04167119458845</v>
      </c>
      <c r="L1640">
        <v>8.0308618657341495E-3</v>
      </c>
      <c r="M1640">
        <v>2.0597439770604999E-2</v>
      </c>
    </row>
    <row r="1641" spans="1:13" x14ac:dyDescent="0.25">
      <c r="A1641">
        <v>12</v>
      </c>
      <c r="B1641">
        <v>9</v>
      </c>
      <c r="C1641">
        <v>4.5229573391874597E-2</v>
      </c>
      <c r="D1641">
        <v>10</v>
      </c>
      <c r="E1641">
        <v>1.54355340876219E-2</v>
      </c>
      <c r="F1641">
        <v>33911.8274395915</v>
      </c>
      <c r="G1641">
        <v>4.0083229267593801</v>
      </c>
      <c r="H1641">
        <v>0</v>
      </c>
      <c r="I1641">
        <v>0</v>
      </c>
      <c r="J1641">
        <v>0.452295733918746</v>
      </c>
      <c r="K1641">
        <v>1.05695449809122</v>
      </c>
      <c r="L1641">
        <v>8.1724372345909797E-3</v>
      </c>
      <c r="M1641">
        <v>2.15658136442595E-2</v>
      </c>
    </row>
    <row r="1642" spans="1:13" x14ac:dyDescent="0.25">
      <c r="A1642">
        <v>13</v>
      </c>
      <c r="B1642">
        <v>9</v>
      </c>
      <c r="C1642">
        <v>5.4667655727591503E-2</v>
      </c>
      <c r="D1642">
        <v>10</v>
      </c>
      <c r="E1642">
        <v>2.00669268233243E-2</v>
      </c>
      <c r="F1642">
        <v>44388.385858059897</v>
      </c>
      <c r="G1642">
        <v>4.7549379100152702</v>
      </c>
      <c r="H1642">
        <v>0</v>
      </c>
      <c r="I1642">
        <v>0</v>
      </c>
      <c r="J1642">
        <v>0.54667655727591502</v>
      </c>
      <c r="K1642">
        <v>1.04543920013069</v>
      </c>
      <c r="L1642">
        <v>8.5781985477592203E-3</v>
      </c>
      <c r="M1642">
        <v>2.2622736937859399E-2</v>
      </c>
    </row>
    <row r="1643" spans="1:13" x14ac:dyDescent="0.25">
      <c r="A1643">
        <v>14</v>
      </c>
      <c r="B1643">
        <v>9</v>
      </c>
      <c r="C1643">
        <v>6.6211135992297401E-2</v>
      </c>
      <c r="D1643">
        <v>10</v>
      </c>
      <c r="E1643">
        <v>2.47899164100636E-2</v>
      </c>
      <c r="F1643">
        <v>55595.221691191902</v>
      </c>
      <c r="G1643">
        <v>5.6918389678302699</v>
      </c>
      <c r="H1643">
        <v>0</v>
      </c>
      <c r="I1643">
        <v>0</v>
      </c>
      <c r="J1643">
        <v>0.66211135992297399</v>
      </c>
      <c r="K1643">
        <v>1.0421119995822301</v>
      </c>
      <c r="L1643">
        <v>9.1641948934263404E-3</v>
      </c>
      <c r="M1643">
        <v>2.3687981507357399E-2</v>
      </c>
    </row>
    <row r="1644" spans="1:13" x14ac:dyDescent="0.25">
      <c r="A1644">
        <v>15</v>
      </c>
      <c r="B1644">
        <v>9</v>
      </c>
      <c r="C1644">
        <v>8.0073239916281597E-2</v>
      </c>
      <c r="D1644">
        <v>10</v>
      </c>
      <c r="E1644">
        <v>3.1040674027364702E-2</v>
      </c>
      <c r="F1644">
        <v>68346.395424677496</v>
      </c>
      <c r="G1644">
        <v>6.8446597535043097</v>
      </c>
      <c r="H1644">
        <v>0</v>
      </c>
      <c r="I1644">
        <v>0</v>
      </c>
      <c r="J1644">
        <v>0.80073239916281602</v>
      </c>
      <c r="K1644">
        <v>1.03633972226023</v>
      </c>
      <c r="L1644">
        <v>9.8434532803683694E-3</v>
      </c>
      <c r="M1644">
        <v>2.47172280853869E-2</v>
      </c>
    </row>
    <row r="1645" spans="1:13" x14ac:dyDescent="0.25">
      <c r="A1645">
        <v>16</v>
      </c>
      <c r="B1645">
        <v>9</v>
      </c>
      <c r="C1645">
        <v>9.6592070060137106E-2</v>
      </c>
      <c r="D1645">
        <v>10</v>
      </c>
      <c r="E1645">
        <v>3.7479226818694901E-2</v>
      </c>
      <c r="F1645">
        <v>83278.380626412894</v>
      </c>
      <c r="G1645">
        <v>8.2499537904656108</v>
      </c>
      <c r="H1645">
        <v>0</v>
      </c>
      <c r="I1645">
        <v>0</v>
      </c>
      <c r="J1645">
        <v>0.96592070060137103</v>
      </c>
      <c r="K1645">
        <v>1.0339890391320199</v>
      </c>
      <c r="L1645">
        <v>1.0381573968321799E-2</v>
      </c>
      <c r="M1645">
        <v>2.5919062249800701E-2</v>
      </c>
    </row>
    <row r="1646" spans="1:13" x14ac:dyDescent="0.25">
      <c r="A1646">
        <v>17</v>
      </c>
      <c r="B1646">
        <v>9</v>
      </c>
      <c r="C1646">
        <v>0.116164208313021</v>
      </c>
      <c r="D1646">
        <v>10</v>
      </c>
      <c r="E1646">
        <v>4.4658084345051398E-2</v>
      </c>
      <c r="F1646">
        <v>100730.469631207</v>
      </c>
      <c r="G1646">
        <v>9.9499416970621102</v>
      </c>
      <c r="H1646">
        <v>0</v>
      </c>
      <c r="I1646">
        <v>0</v>
      </c>
      <c r="J1646">
        <v>1.1616420831302099</v>
      </c>
      <c r="K1646">
        <v>1.0247819913138601</v>
      </c>
      <c r="L1646">
        <v>1.09641566577719E-2</v>
      </c>
      <c r="M1646">
        <v>2.7226195031521301E-2</v>
      </c>
    </row>
    <row r="1647" spans="1:13" x14ac:dyDescent="0.25">
      <c r="A1647">
        <v>18</v>
      </c>
      <c r="B1647">
        <v>9</v>
      </c>
      <c r="C1647">
        <v>0.13911964267041799</v>
      </c>
      <c r="D1647">
        <v>10</v>
      </c>
      <c r="E1647">
        <v>5.3264522378606398E-2</v>
      </c>
      <c r="F1647">
        <v>120524.259661455</v>
      </c>
      <c r="G1647">
        <v>11.983450665966901</v>
      </c>
      <c r="H1647">
        <v>0</v>
      </c>
      <c r="I1647">
        <v>0</v>
      </c>
      <c r="J1647">
        <v>1.3911964267041801</v>
      </c>
      <c r="K1647">
        <v>1.0228161683857599</v>
      </c>
      <c r="L1647">
        <v>1.16768326171297E-2</v>
      </c>
      <c r="M1647">
        <v>2.8525199375900499E-2</v>
      </c>
    </row>
    <row r="1648" spans="1:13" x14ac:dyDescent="0.25">
      <c r="A1648">
        <v>19</v>
      </c>
      <c r="B1648">
        <v>9</v>
      </c>
      <c r="C1648">
        <v>0.16647215190900599</v>
      </c>
      <c r="D1648">
        <v>10</v>
      </c>
      <c r="E1648">
        <v>6.2745705967361995E-2</v>
      </c>
      <c r="F1648">
        <v>146290.22428833201</v>
      </c>
      <c r="G1648">
        <v>14.452318253371701</v>
      </c>
      <c r="H1648">
        <v>0</v>
      </c>
      <c r="I1648">
        <v>0</v>
      </c>
      <c r="J1648">
        <v>1.6647215190900599</v>
      </c>
      <c r="K1648">
        <v>1.0170179722594901</v>
      </c>
      <c r="L1648">
        <v>1.21497144477529E-2</v>
      </c>
      <c r="M1648">
        <v>2.98300239385343E-2</v>
      </c>
    </row>
    <row r="1649" spans="1:13" x14ac:dyDescent="0.25">
      <c r="A1649">
        <v>20</v>
      </c>
      <c r="B1649">
        <v>9</v>
      </c>
      <c r="C1649">
        <v>0.19906381392467401</v>
      </c>
      <c r="D1649">
        <v>10</v>
      </c>
      <c r="E1649">
        <v>7.4219467466019998E-2</v>
      </c>
      <c r="F1649">
        <v>177508.42686561999</v>
      </c>
      <c r="G1649">
        <v>17.448635009966999</v>
      </c>
      <c r="H1649">
        <v>0</v>
      </c>
      <c r="I1649">
        <v>0</v>
      </c>
      <c r="J1649">
        <v>1.99063813924674</v>
      </c>
      <c r="K1649">
        <v>1.00498178422741</v>
      </c>
      <c r="L1649">
        <v>1.3216237272074801E-2</v>
      </c>
      <c r="M1649">
        <v>3.1138383874706101E-2</v>
      </c>
    </row>
    <row r="1650" spans="1:13" x14ac:dyDescent="0.25">
      <c r="A1650">
        <v>21</v>
      </c>
      <c r="B1650">
        <v>9</v>
      </c>
      <c r="C1650">
        <v>0.2366024233557</v>
      </c>
      <c r="D1650">
        <v>10</v>
      </c>
      <c r="E1650">
        <v>8.7196654110264796E-2</v>
      </c>
      <c r="F1650">
        <v>208515.92898596</v>
      </c>
      <c r="G1650">
        <v>20.965178068810001</v>
      </c>
      <c r="H1650">
        <v>0</v>
      </c>
      <c r="I1650">
        <v>0</v>
      </c>
      <c r="J1650">
        <v>2.3660242335569999</v>
      </c>
      <c r="K1650">
        <v>0.99423904168771204</v>
      </c>
      <c r="L1650">
        <v>1.4083100748196801E-2</v>
      </c>
      <c r="M1650">
        <v>3.2393876828399303E-2</v>
      </c>
    </row>
    <row r="1651" spans="1:13" x14ac:dyDescent="0.25">
      <c r="A1651">
        <v>22</v>
      </c>
      <c r="B1651">
        <v>9</v>
      </c>
      <c r="C1651">
        <v>0.27918609376175502</v>
      </c>
      <c r="D1651">
        <v>10</v>
      </c>
      <c r="E1651">
        <v>0.102775277720591</v>
      </c>
      <c r="F1651">
        <v>241128.22688405999</v>
      </c>
      <c r="G1651">
        <v>25.026413583057099</v>
      </c>
      <c r="H1651">
        <v>0</v>
      </c>
      <c r="I1651">
        <v>0</v>
      </c>
      <c r="J1651">
        <v>2.7918609376175501</v>
      </c>
      <c r="K1651">
        <v>0.98063935885419595</v>
      </c>
      <c r="L1651">
        <v>1.53250603357123E-2</v>
      </c>
      <c r="M1651">
        <v>3.35779172532698E-2</v>
      </c>
    </row>
    <row r="1652" spans="1:13" x14ac:dyDescent="0.25">
      <c r="A1652">
        <v>23</v>
      </c>
      <c r="B1652">
        <v>9</v>
      </c>
      <c r="C1652">
        <v>0.32591374000344098</v>
      </c>
      <c r="D1652">
        <v>10</v>
      </c>
      <c r="E1652">
        <v>0.118536693789923</v>
      </c>
      <c r="F1652">
        <v>283454.37620585901</v>
      </c>
      <c r="G1652">
        <v>29.797967297156699</v>
      </c>
      <c r="H1652">
        <v>0.24005934373096399</v>
      </c>
      <c r="I1652">
        <v>9.0168775369441605E-3</v>
      </c>
      <c r="J1652">
        <v>3.25913740003441</v>
      </c>
      <c r="K1652">
        <v>0.96741000146398604</v>
      </c>
      <c r="L1652">
        <v>1.6480705205700798E-2</v>
      </c>
      <c r="M1652">
        <v>3.4551728589862003E-2</v>
      </c>
    </row>
    <row r="1653" spans="1:13" x14ac:dyDescent="0.25">
      <c r="A1653">
        <v>24</v>
      </c>
      <c r="B1653">
        <v>9</v>
      </c>
      <c r="C1653">
        <v>0.37537633158274403</v>
      </c>
      <c r="D1653">
        <v>10</v>
      </c>
      <c r="E1653">
        <v>0.13709176968178099</v>
      </c>
      <c r="F1653">
        <v>324458.998902124</v>
      </c>
      <c r="G1653">
        <v>35.2520258358185</v>
      </c>
      <c r="H1653">
        <v>0.81679724478063398</v>
      </c>
      <c r="I1653">
        <v>2.5724184901457999E-2</v>
      </c>
      <c r="J1653">
        <v>3.7537633158274399</v>
      </c>
      <c r="K1653">
        <v>0.95237470475483399</v>
      </c>
      <c r="L1653">
        <v>1.7769502779115799E-2</v>
      </c>
      <c r="M1653">
        <v>3.5302697443494603E-2</v>
      </c>
    </row>
    <row r="1654" spans="1:13" x14ac:dyDescent="0.25">
      <c r="A1654">
        <v>25</v>
      </c>
      <c r="B1654">
        <v>9</v>
      </c>
      <c r="C1654">
        <v>0.42858594978780601</v>
      </c>
      <c r="D1654">
        <v>10</v>
      </c>
      <c r="E1654">
        <v>0.15672624327132401</v>
      </c>
      <c r="F1654">
        <v>382154.43714886898</v>
      </c>
      <c r="G1654">
        <v>41.674881442344699</v>
      </c>
      <c r="H1654">
        <v>1.8868336738471001</v>
      </c>
      <c r="I1654">
        <v>4.9889445448048998E-2</v>
      </c>
      <c r="J1654">
        <v>4.2858594978780697</v>
      </c>
      <c r="K1654">
        <v>0.93300943340658504</v>
      </c>
      <c r="L1654">
        <v>1.9418181234885399E-2</v>
      </c>
      <c r="M1654">
        <v>3.58567080077003E-2</v>
      </c>
    </row>
    <row r="1655" spans="1:13" x14ac:dyDescent="0.25">
      <c r="A1655">
        <v>26</v>
      </c>
      <c r="B1655">
        <v>9</v>
      </c>
      <c r="C1655">
        <v>0.48335882466809599</v>
      </c>
      <c r="D1655">
        <v>10</v>
      </c>
      <c r="E1655">
        <v>0.17698026740430001</v>
      </c>
      <c r="F1655">
        <v>439040.30064151098</v>
      </c>
      <c r="G1655">
        <v>49.045902938443099</v>
      </c>
      <c r="H1655">
        <v>3.6219522222166201</v>
      </c>
      <c r="I1655">
        <v>8.0816729631084494E-2</v>
      </c>
      <c r="J1655">
        <v>4.8335882466809599</v>
      </c>
      <c r="K1655">
        <v>0.91104182892714702</v>
      </c>
      <c r="L1655">
        <v>2.09987887653698E-2</v>
      </c>
      <c r="M1655">
        <v>3.6177985808428598E-2</v>
      </c>
    </row>
    <row r="1656" spans="1:13" x14ac:dyDescent="0.25">
      <c r="A1656">
        <v>27</v>
      </c>
      <c r="B1656">
        <v>9</v>
      </c>
      <c r="C1656">
        <v>0.53924503261239898</v>
      </c>
      <c r="D1656">
        <v>10</v>
      </c>
      <c r="E1656">
        <v>0.198910928812565</v>
      </c>
      <c r="F1656">
        <v>495792.58685026999</v>
      </c>
      <c r="G1656">
        <v>57.356379291784499</v>
      </c>
      <c r="H1656">
        <v>6.0382664366568397</v>
      </c>
      <c r="I1656">
        <v>0.11451387371901001</v>
      </c>
      <c r="J1656">
        <v>5.3924503261239902</v>
      </c>
      <c r="K1656">
        <v>0.88969155113112597</v>
      </c>
      <c r="L1656">
        <v>2.2475169283258701E-2</v>
      </c>
      <c r="M1656">
        <v>3.6651267140519299E-2</v>
      </c>
    </row>
    <row r="1657" spans="1:13" x14ac:dyDescent="0.25">
      <c r="A1657">
        <v>28</v>
      </c>
      <c r="B1657">
        <v>9</v>
      </c>
      <c r="C1657">
        <v>0.59572562605832702</v>
      </c>
      <c r="D1657">
        <v>10</v>
      </c>
      <c r="E1657">
        <v>0.21858250275309099</v>
      </c>
      <c r="F1657">
        <v>551740.60980503703</v>
      </c>
      <c r="G1657">
        <v>66.585969424450099</v>
      </c>
      <c r="H1657">
        <v>9.1555223364202796</v>
      </c>
      <c r="I1657">
        <v>0.148782576795533</v>
      </c>
      <c r="J1657">
        <v>5.9572562605832697</v>
      </c>
      <c r="K1657">
        <v>0.87045877403646499</v>
      </c>
      <c r="L1657">
        <v>2.38662665619764E-2</v>
      </c>
      <c r="M1657">
        <v>3.78746495527379E-2</v>
      </c>
    </row>
    <row r="1658" spans="1:13" x14ac:dyDescent="0.25">
      <c r="A1658">
        <v>29</v>
      </c>
      <c r="B1658">
        <v>9</v>
      </c>
      <c r="C1658">
        <v>0.65316451640947304</v>
      </c>
      <c r="D1658">
        <v>10</v>
      </c>
      <c r="E1658">
        <v>0.23839512795300599</v>
      </c>
      <c r="F1658">
        <v>614989.81447738397</v>
      </c>
      <c r="G1658">
        <v>76.855730565403903</v>
      </c>
      <c r="H1658">
        <v>13.0534352848344</v>
      </c>
      <c r="I1658">
        <v>0.18294947484613799</v>
      </c>
      <c r="J1658">
        <v>6.5316451640947299</v>
      </c>
      <c r="K1658">
        <v>0.85170093879020903</v>
      </c>
      <c r="L1658">
        <v>2.5190953758904299E-2</v>
      </c>
      <c r="M1658">
        <v>3.9202550462647902E-2</v>
      </c>
    </row>
    <row r="1659" spans="1:13" x14ac:dyDescent="0.25">
      <c r="A1659">
        <v>30</v>
      </c>
      <c r="B1659">
        <v>9</v>
      </c>
      <c r="C1659">
        <v>0.71045145325224102</v>
      </c>
      <c r="D1659">
        <v>10</v>
      </c>
      <c r="E1659">
        <v>0.26026373976867101</v>
      </c>
      <c r="F1659">
        <v>670437.93808176205</v>
      </c>
      <c r="G1659">
        <v>88.022703354609106</v>
      </c>
      <c r="H1659">
        <v>17.718736494007299</v>
      </c>
      <c r="I1659">
        <v>0.21599846533011</v>
      </c>
      <c r="J1659">
        <v>7.1045145325224102</v>
      </c>
      <c r="K1659">
        <v>0.83250964746159695</v>
      </c>
      <c r="L1659">
        <v>2.6431682520832001E-2</v>
      </c>
      <c r="M1659">
        <v>4.0469794881110098E-2</v>
      </c>
    </row>
    <row r="1660" spans="1:13" x14ac:dyDescent="0.25">
      <c r="A1660">
        <v>31</v>
      </c>
      <c r="B1660">
        <v>9</v>
      </c>
      <c r="C1660">
        <v>0.76948655520559395</v>
      </c>
      <c r="D1660">
        <v>10</v>
      </c>
      <c r="E1660">
        <v>0.27986642571865999</v>
      </c>
      <c r="F1660">
        <v>750628.96436738805</v>
      </c>
      <c r="G1660">
        <v>100.512066081462</v>
      </c>
      <c r="H1660">
        <v>23.378754912799401</v>
      </c>
      <c r="I1660">
        <v>0.248745669043171</v>
      </c>
      <c r="J1660">
        <v>7.6948655520559397</v>
      </c>
      <c r="K1660">
        <v>0.81603503392307797</v>
      </c>
      <c r="L1660">
        <v>2.76351007444211E-2</v>
      </c>
      <c r="M1660">
        <v>4.16992517078624E-2</v>
      </c>
    </row>
    <row r="1661" spans="1:13" x14ac:dyDescent="0.25">
      <c r="A1661">
        <v>32</v>
      </c>
      <c r="B1661">
        <v>9</v>
      </c>
      <c r="C1661">
        <v>0.82783052162931303</v>
      </c>
      <c r="D1661">
        <v>10</v>
      </c>
      <c r="E1661">
        <v>0.29798105731167002</v>
      </c>
      <c r="F1661">
        <v>806009.08022399596</v>
      </c>
      <c r="G1661">
        <v>113.882512862382</v>
      </c>
      <c r="H1661">
        <v>29.889750597120699</v>
      </c>
      <c r="I1661">
        <v>0.27989410186334102</v>
      </c>
      <c r="J1661">
        <v>8.2783052162931305</v>
      </c>
      <c r="K1661">
        <v>0.79540698732137305</v>
      </c>
      <c r="L1661">
        <v>2.8757221346197501E-2</v>
      </c>
      <c r="M1661">
        <v>4.2990504526624403E-2</v>
      </c>
    </row>
    <row r="1662" spans="1:13" x14ac:dyDescent="0.25">
      <c r="A1662">
        <v>33</v>
      </c>
      <c r="B1662">
        <v>9</v>
      </c>
      <c r="C1662">
        <v>0.88549815051121195</v>
      </c>
      <c r="D1662">
        <v>10</v>
      </c>
      <c r="E1662">
        <v>0.31643935664822498</v>
      </c>
      <c r="F1662">
        <v>865674.74167261098</v>
      </c>
      <c r="G1662">
        <v>128.202800556673</v>
      </c>
      <c r="H1662">
        <v>37.330140496271</v>
      </c>
      <c r="I1662">
        <v>0.30978396173698403</v>
      </c>
      <c r="J1662">
        <v>8.8549815051121197</v>
      </c>
      <c r="K1662">
        <v>0.780800476623288</v>
      </c>
      <c r="L1662">
        <v>2.9807199210512801E-2</v>
      </c>
      <c r="M1662">
        <v>4.4291349602680503E-2</v>
      </c>
    </row>
    <row r="1663" spans="1:13" x14ac:dyDescent="0.25">
      <c r="A1663">
        <v>34</v>
      </c>
      <c r="B1663">
        <v>9</v>
      </c>
      <c r="C1663">
        <v>0.94106957617078302</v>
      </c>
      <c r="D1663">
        <v>10</v>
      </c>
      <c r="E1663">
        <v>0.334681918141367</v>
      </c>
      <c r="F1663">
        <v>909404.90071097401</v>
      </c>
      <c r="G1663">
        <v>143.18881153672001</v>
      </c>
      <c r="H1663">
        <v>45.592168424100699</v>
      </c>
      <c r="I1663">
        <v>0.33808386141982799</v>
      </c>
      <c r="J1663">
        <v>9.4106957617078297</v>
      </c>
      <c r="K1663">
        <v>0.76440095737175695</v>
      </c>
      <c r="L1663">
        <v>3.0769493731797801E-2</v>
      </c>
      <c r="M1663">
        <v>4.5557521721895998E-2</v>
      </c>
    </row>
    <row r="1664" spans="1:13" x14ac:dyDescent="0.25">
      <c r="A1664">
        <v>35</v>
      </c>
      <c r="B1664">
        <v>9</v>
      </c>
      <c r="C1664">
        <v>0.99491214171029396</v>
      </c>
      <c r="D1664">
        <v>10</v>
      </c>
      <c r="E1664">
        <v>0.35112786318083999</v>
      </c>
      <c r="F1664">
        <v>966000.69328141504</v>
      </c>
      <c r="G1664">
        <v>159.06028589993599</v>
      </c>
      <c r="H1664">
        <v>54.847340981965203</v>
      </c>
      <c r="I1664">
        <v>0.36552917502573201</v>
      </c>
      <c r="J1664">
        <v>9.9491214171029405</v>
      </c>
      <c r="K1664">
        <v>0.74811448381122203</v>
      </c>
      <c r="L1664">
        <v>3.1659620497740897E-2</v>
      </c>
      <c r="M1664">
        <v>4.6827492176317702E-2</v>
      </c>
    </row>
    <row r="1665" spans="1:13" x14ac:dyDescent="0.25">
      <c r="A1665">
        <v>36</v>
      </c>
      <c r="B1665">
        <v>9</v>
      </c>
      <c r="C1665">
        <v>1.04630597292655</v>
      </c>
      <c r="D1665">
        <v>10</v>
      </c>
      <c r="E1665">
        <v>0.36770917076239501</v>
      </c>
      <c r="F1665">
        <v>1025341.10078597</v>
      </c>
      <c r="G1665">
        <v>175.833900754345</v>
      </c>
      <c r="H1665">
        <v>65.164032050725496</v>
      </c>
      <c r="I1665">
        <v>0.39231800821628499</v>
      </c>
      <c r="J1665">
        <v>10.463059729265501</v>
      </c>
      <c r="K1665">
        <v>0.73472258879220598</v>
      </c>
      <c r="L1665">
        <v>3.2483922972128799E-2</v>
      </c>
      <c r="M1665">
        <v>4.7983524261736403E-2</v>
      </c>
    </row>
    <row r="1666" spans="1:13" x14ac:dyDescent="0.25">
      <c r="A1666">
        <v>37</v>
      </c>
      <c r="B1666">
        <v>9</v>
      </c>
      <c r="C1666">
        <v>1.0951945257850599</v>
      </c>
      <c r="D1666">
        <v>10</v>
      </c>
      <c r="E1666">
        <v>0.38253201081256499</v>
      </c>
      <c r="F1666">
        <v>1074026.1674111099</v>
      </c>
      <c r="G1666">
        <v>193.36827201906101</v>
      </c>
      <c r="H1666">
        <v>76.459737639162</v>
      </c>
      <c r="I1666">
        <v>0.418104984906226</v>
      </c>
      <c r="J1666">
        <v>10.9519452578506</v>
      </c>
      <c r="K1666">
        <v>0.72429746701324804</v>
      </c>
      <c r="L1666">
        <v>3.3226804159076098E-2</v>
      </c>
      <c r="M1666">
        <v>4.9156499843971399E-2</v>
      </c>
    </row>
    <row r="1667" spans="1:13" x14ac:dyDescent="0.25">
      <c r="A1667">
        <v>38</v>
      </c>
      <c r="B1667">
        <v>9</v>
      </c>
      <c r="C1667">
        <v>1.13969869422117</v>
      </c>
      <c r="D1667">
        <v>10</v>
      </c>
      <c r="E1667">
        <v>0.39462692316503101</v>
      </c>
      <c r="F1667">
        <v>1102141.04328373</v>
      </c>
      <c r="G1667">
        <v>211.274586828536</v>
      </c>
      <c r="H1667">
        <v>88.5440398639481</v>
      </c>
      <c r="I1667">
        <v>0.44274424540718699</v>
      </c>
      <c r="J1667">
        <v>11.396986942211701</v>
      </c>
      <c r="K1667">
        <v>0.70963857907845995</v>
      </c>
      <c r="L1667">
        <v>3.3877538118879003E-2</v>
      </c>
      <c r="M1667">
        <v>5.0616246812483799E-2</v>
      </c>
    </row>
    <row r="1668" spans="1:13" x14ac:dyDescent="0.25">
      <c r="A1668">
        <v>39</v>
      </c>
      <c r="B1668">
        <v>9</v>
      </c>
      <c r="C1668">
        <v>1.18071365496577</v>
      </c>
      <c r="D1668">
        <v>10</v>
      </c>
      <c r="E1668">
        <v>0.405582928815236</v>
      </c>
      <c r="F1668">
        <v>1152911.94456159</v>
      </c>
      <c r="G1668">
        <v>229.94518956334801</v>
      </c>
      <c r="H1668">
        <v>101.692647245215</v>
      </c>
      <c r="I1668">
        <v>0.466854654503078</v>
      </c>
      <c r="J1668">
        <v>11.807136549657701</v>
      </c>
      <c r="K1668">
        <v>0.69997505575885799</v>
      </c>
      <c r="L1668">
        <v>3.4456221592256399E-2</v>
      </c>
      <c r="M1668">
        <v>5.1863170137592299E-2</v>
      </c>
    </row>
    <row r="1669" spans="1:13" x14ac:dyDescent="0.25">
      <c r="A1669">
        <v>40</v>
      </c>
      <c r="B1669">
        <v>9</v>
      </c>
      <c r="C1669">
        <v>1.2179092876747299</v>
      </c>
      <c r="D1669">
        <v>10</v>
      </c>
      <c r="E1669">
        <v>0.41678413714529799</v>
      </c>
      <c r="F1669">
        <v>1198210.2370140899</v>
      </c>
      <c r="G1669">
        <v>249.27955862947999</v>
      </c>
      <c r="H1669">
        <v>115.84930337577801</v>
      </c>
      <c r="I1669">
        <v>0.49029937875853602</v>
      </c>
      <c r="J1669">
        <v>12.179092876747299</v>
      </c>
      <c r="K1669">
        <v>0.69225839621000396</v>
      </c>
      <c r="L1669">
        <v>3.4963691672877502E-2</v>
      </c>
      <c r="M1669">
        <v>5.3135057290395103E-2</v>
      </c>
    </row>
    <row r="1670" spans="1:13" x14ac:dyDescent="0.25">
      <c r="A1670">
        <v>41</v>
      </c>
      <c r="B1670">
        <v>9</v>
      </c>
      <c r="C1670">
        <v>1.25042633968491</v>
      </c>
      <c r="D1670">
        <v>10</v>
      </c>
      <c r="E1670">
        <v>0.42636797733458498</v>
      </c>
      <c r="F1670">
        <v>1214751.67485767</v>
      </c>
      <c r="G1670">
        <v>268.77205224013898</v>
      </c>
      <c r="H1670">
        <v>130.63610792991599</v>
      </c>
      <c r="I1670">
        <v>0.51254148825878298</v>
      </c>
      <c r="J1670">
        <v>12.504263396849099</v>
      </c>
      <c r="K1670">
        <v>0.68316764884263403</v>
      </c>
      <c r="L1670">
        <v>3.5393454306867703E-2</v>
      </c>
      <c r="M1670">
        <v>5.4360335948420498E-2</v>
      </c>
    </row>
    <row r="1671" spans="1:13" x14ac:dyDescent="0.25">
      <c r="A1671">
        <v>42</v>
      </c>
      <c r="B1671">
        <v>9</v>
      </c>
      <c r="C1671">
        <v>1.27823582961917</v>
      </c>
      <c r="D1671">
        <v>10</v>
      </c>
      <c r="E1671">
        <v>0.43205917351960499</v>
      </c>
      <c r="F1671">
        <v>1244254.8505651201</v>
      </c>
      <c r="G1671">
        <v>288.62372032360202</v>
      </c>
      <c r="H1671">
        <v>146.22621753070101</v>
      </c>
      <c r="I1671">
        <v>0.53405551587709599</v>
      </c>
      <c r="J1671">
        <v>12.782358296191701</v>
      </c>
      <c r="K1671">
        <v>0.67520544954870598</v>
      </c>
      <c r="L1671">
        <v>3.5763397521638901E-2</v>
      </c>
      <c r="M1671">
        <v>5.5553883898491897E-2</v>
      </c>
    </row>
    <row r="1672" spans="1:13" x14ac:dyDescent="0.25">
      <c r="A1672">
        <v>43</v>
      </c>
      <c r="B1672">
        <v>9</v>
      </c>
      <c r="C1672">
        <v>1.30125460328923</v>
      </c>
      <c r="D1672">
        <v>10</v>
      </c>
      <c r="E1672">
        <v>0.439066329779841</v>
      </c>
      <c r="F1672">
        <v>1261035.6519852199</v>
      </c>
      <c r="G1672">
        <v>308.63354324942998</v>
      </c>
      <c r="H1672">
        <v>162.46299286533801</v>
      </c>
      <c r="I1672">
        <v>0.55474097525795796</v>
      </c>
      <c r="J1672">
        <v>13.012546032892301</v>
      </c>
      <c r="K1672">
        <v>0.67276118866838297</v>
      </c>
      <c r="L1672">
        <v>3.6065696567038903E-2</v>
      </c>
      <c r="M1672">
        <v>5.6580223289190497E-2</v>
      </c>
    </row>
    <row r="1673" spans="1:13" x14ac:dyDescent="0.25">
      <c r="A1673">
        <v>44</v>
      </c>
      <c r="B1673">
        <v>9</v>
      </c>
      <c r="C1673">
        <v>1.3197037612440901</v>
      </c>
      <c r="D1673">
        <v>10</v>
      </c>
      <c r="E1673">
        <v>0.444762564402643</v>
      </c>
      <c r="F1673">
        <v>1256194.6890835799</v>
      </c>
      <c r="G1673">
        <v>328.44873302983598</v>
      </c>
      <c r="H1673">
        <v>179.02061475189799</v>
      </c>
      <c r="I1673">
        <v>0.57429594103949699</v>
      </c>
      <c r="J1673">
        <v>13.1970376124409</v>
      </c>
      <c r="K1673">
        <v>0.66749488238613497</v>
      </c>
      <c r="L1673">
        <v>3.6294474172723502E-2</v>
      </c>
      <c r="M1673">
        <v>5.7825539626327201E-2</v>
      </c>
    </row>
    <row r="1674" spans="1:13" x14ac:dyDescent="0.25">
      <c r="A1674">
        <v>45</v>
      </c>
      <c r="B1674">
        <v>9</v>
      </c>
      <c r="C1674">
        <v>1.3325077159174901</v>
      </c>
      <c r="D1674">
        <v>10</v>
      </c>
      <c r="E1674">
        <v>0.44994914556494697</v>
      </c>
      <c r="F1674">
        <v>1231335.2940169801</v>
      </c>
      <c r="G1674">
        <v>347.65253823686601</v>
      </c>
      <c r="H1674">
        <v>195.566833878762</v>
      </c>
      <c r="I1674">
        <v>0.59266095125289597</v>
      </c>
      <c r="J1674">
        <v>13.325077159174899</v>
      </c>
      <c r="K1674">
        <v>0.66298641698190997</v>
      </c>
      <c r="L1674">
        <v>3.6476796502339599E-2</v>
      </c>
      <c r="M1674">
        <v>5.8806801543516203E-2</v>
      </c>
    </row>
    <row r="1675" spans="1:13" x14ac:dyDescent="0.25">
      <c r="A1675">
        <v>46</v>
      </c>
      <c r="B1675">
        <v>9</v>
      </c>
      <c r="C1675">
        <v>1.34172056609416</v>
      </c>
      <c r="D1675">
        <v>10</v>
      </c>
      <c r="E1675">
        <v>0.45187097003814303</v>
      </c>
      <c r="F1675">
        <v>1232510.4643798</v>
      </c>
      <c r="G1675">
        <v>366.76754269758601</v>
      </c>
      <c r="H1675">
        <v>212.43728818220299</v>
      </c>
      <c r="I1675">
        <v>0.61020389643082995</v>
      </c>
      <c r="J1675">
        <v>13.417205660941599</v>
      </c>
      <c r="K1675">
        <v>0.66196408895963199</v>
      </c>
      <c r="L1675">
        <v>3.6601085365123499E-2</v>
      </c>
      <c r="M1675">
        <v>5.95222910245259E-2</v>
      </c>
    </row>
    <row r="1676" spans="1:13" x14ac:dyDescent="0.25">
      <c r="A1676">
        <v>47</v>
      </c>
      <c r="B1676">
        <v>9</v>
      </c>
      <c r="C1676">
        <v>1.3471135244063299</v>
      </c>
      <c r="D1676">
        <v>10</v>
      </c>
      <c r="E1676">
        <v>0.45488737201579799</v>
      </c>
      <c r="F1676">
        <v>1245693.88563621</v>
      </c>
      <c r="G1676">
        <v>385.93728591698903</v>
      </c>
      <c r="H1676">
        <v>229.74131669310501</v>
      </c>
      <c r="I1676">
        <v>0.62712739666745798</v>
      </c>
      <c r="J1676">
        <v>13.4711352440633</v>
      </c>
      <c r="K1676">
        <v>0.65952742813323395</v>
      </c>
      <c r="L1676">
        <v>3.6703850177698102E-2</v>
      </c>
      <c r="M1676">
        <v>5.9965305468615303E-2</v>
      </c>
    </row>
    <row r="1677" spans="1:13" x14ac:dyDescent="0.25">
      <c r="A1677">
        <v>48</v>
      </c>
      <c r="B1677">
        <v>9</v>
      </c>
      <c r="C1677">
        <v>1.3511713699777199</v>
      </c>
      <c r="D1677">
        <v>10</v>
      </c>
      <c r="E1677">
        <v>0.45554284099667902</v>
      </c>
      <c r="F1677">
        <v>1238397.9110375999</v>
      </c>
      <c r="G1677">
        <v>404.92190536584297</v>
      </c>
      <c r="H1677">
        <v>247.104125493363</v>
      </c>
      <c r="I1677">
        <v>0.642908526149363</v>
      </c>
      <c r="J1677">
        <v>13.5117136997772</v>
      </c>
      <c r="K1677">
        <v>0.65778748938099196</v>
      </c>
      <c r="L1677">
        <v>3.6752613770623201E-2</v>
      </c>
      <c r="M1677">
        <v>6.0115912381340397E-2</v>
      </c>
    </row>
    <row r="1678" spans="1:13" x14ac:dyDescent="0.25">
      <c r="A1678">
        <v>49</v>
      </c>
      <c r="B1678">
        <v>9</v>
      </c>
      <c r="C1678">
        <v>1.3529131714643801</v>
      </c>
      <c r="D1678">
        <v>10</v>
      </c>
      <c r="E1678">
        <v>0.45574860115937099</v>
      </c>
      <c r="F1678">
        <v>1254423.7196311201</v>
      </c>
      <c r="G1678">
        <v>424.03079601491601</v>
      </c>
      <c r="H1678">
        <v>264.840280020688</v>
      </c>
      <c r="I1678">
        <v>0.65802989071234896</v>
      </c>
      <c r="J1678">
        <v>13.5291317146438</v>
      </c>
      <c r="K1678">
        <v>0.66004786006624805</v>
      </c>
      <c r="L1678">
        <v>3.6785958560066098E-2</v>
      </c>
      <c r="M1678">
        <v>6.0115912381340397E-2</v>
      </c>
    </row>
    <row r="1679" spans="1:13" x14ac:dyDescent="0.25">
      <c r="A1679">
        <v>50</v>
      </c>
      <c r="B1679">
        <v>9</v>
      </c>
      <c r="C1679">
        <v>1.3539112301713401</v>
      </c>
      <c r="D1679">
        <v>10</v>
      </c>
      <c r="E1679">
        <v>0.45637416639552097</v>
      </c>
      <c r="F1679">
        <v>1247277.4970966801</v>
      </c>
      <c r="G1679">
        <v>442.91372302444501</v>
      </c>
      <c r="H1679">
        <v>282.51137838030701</v>
      </c>
      <c r="I1679">
        <v>0.672046433780218</v>
      </c>
      <c r="J1679">
        <v>13.5391123017134</v>
      </c>
      <c r="K1679">
        <v>0.65840562604225095</v>
      </c>
      <c r="L1679">
        <v>3.6798112558163801E-2</v>
      </c>
      <c r="M1679">
        <v>6.0115912381340397E-2</v>
      </c>
    </row>
    <row r="1680" spans="1:13" x14ac:dyDescent="0.25">
      <c r="A1680">
        <v>51</v>
      </c>
      <c r="B1680">
        <v>9</v>
      </c>
      <c r="C1680">
        <v>1.3536981469343099</v>
      </c>
      <c r="D1680">
        <v>10</v>
      </c>
      <c r="E1680">
        <v>0.45726089558528099</v>
      </c>
      <c r="F1680">
        <v>1243003.24077411</v>
      </c>
      <c r="G1680">
        <v>461.56798622657902</v>
      </c>
      <c r="H1680">
        <v>300.11321659141697</v>
      </c>
      <c r="I1680">
        <v>0.68511183733889802</v>
      </c>
      <c r="J1680">
        <v>13.5369814693431</v>
      </c>
      <c r="K1680">
        <v>0.65881773444617797</v>
      </c>
      <c r="L1680">
        <v>3.68078480553128E-2</v>
      </c>
      <c r="M1680">
        <v>6.0115912381340397E-2</v>
      </c>
    </row>
    <row r="1681" spans="1:13" x14ac:dyDescent="0.25">
      <c r="A1681">
        <v>52</v>
      </c>
      <c r="B1681">
        <v>9</v>
      </c>
      <c r="C1681">
        <v>1.3536981469343099</v>
      </c>
      <c r="D1681">
        <v>10</v>
      </c>
      <c r="E1681">
        <v>0.45704905569884602</v>
      </c>
      <c r="F1681">
        <v>1250327.3418646699</v>
      </c>
      <c r="G1681">
        <v>480.251365444226</v>
      </c>
      <c r="H1681">
        <v>317.772491654303</v>
      </c>
      <c r="I1681">
        <v>0.69725327141843996</v>
      </c>
      <c r="J1681">
        <v>13.5369814693431</v>
      </c>
      <c r="K1681">
        <v>0.66003955231533296</v>
      </c>
      <c r="L1681">
        <v>3.68078480553128E-2</v>
      </c>
      <c r="M1681">
        <v>6.0115912381340397E-2</v>
      </c>
    </row>
    <row r="1682" spans="1:13" x14ac:dyDescent="0.25">
      <c r="A1682">
        <v>53</v>
      </c>
      <c r="B1682">
        <v>9</v>
      </c>
      <c r="C1682">
        <v>1.3536981469343099</v>
      </c>
      <c r="D1682">
        <v>10</v>
      </c>
      <c r="E1682">
        <v>0.45609016055572799</v>
      </c>
      <c r="F1682">
        <v>1232571.83423283</v>
      </c>
      <c r="G1682">
        <v>498.49952587619202</v>
      </c>
      <c r="H1682">
        <v>335.04052190303702</v>
      </c>
      <c r="I1682">
        <v>0.70828471532864401</v>
      </c>
      <c r="J1682">
        <v>13.5369814693431</v>
      </c>
      <c r="K1682">
        <v>0.65936317923574805</v>
      </c>
      <c r="L1682">
        <v>3.68078480553128E-2</v>
      </c>
      <c r="M1682">
        <v>6.0115912381340397E-2</v>
      </c>
    </row>
    <row r="1683" spans="1:13" x14ac:dyDescent="0.25">
      <c r="A1683">
        <v>54</v>
      </c>
      <c r="B1683">
        <v>9</v>
      </c>
      <c r="C1683">
        <v>1.3536981469343099</v>
      </c>
      <c r="D1683">
        <v>10</v>
      </c>
      <c r="E1683">
        <v>0.456560448032792</v>
      </c>
      <c r="F1683">
        <v>1223524.974252</v>
      </c>
      <c r="G1683">
        <v>516.46717137825897</v>
      </c>
      <c r="H1683">
        <v>352.05070484332799</v>
      </c>
      <c r="I1683">
        <v>0.71841066399688303</v>
      </c>
      <c r="J1683">
        <v>13.5369814693431</v>
      </c>
      <c r="K1683">
        <v>0.65944259144856299</v>
      </c>
      <c r="L1683">
        <v>3.68078480553128E-2</v>
      </c>
      <c r="M1683">
        <v>6.0115912381340397E-2</v>
      </c>
    </row>
    <row r="1684" spans="1:13" x14ac:dyDescent="0.25">
      <c r="A1684">
        <v>55</v>
      </c>
      <c r="B1684">
        <v>9</v>
      </c>
      <c r="C1684">
        <v>1.3536981469343099</v>
      </c>
      <c r="D1684">
        <v>10</v>
      </c>
      <c r="E1684">
        <v>0.45624167958941703</v>
      </c>
      <c r="F1684">
        <v>1219682.40796441</v>
      </c>
      <c r="G1684">
        <v>534.24689059924697</v>
      </c>
      <c r="H1684">
        <v>368.87596544154201</v>
      </c>
      <c r="I1684">
        <v>0.72775792975027498</v>
      </c>
      <c r="J1684">
        <v>13.5369814693431</v>
      </c>
      <c r="K1684">
        <v>0.66028906728333403</v>
      </c>
      <c r="L1684">
        <v>3.68078480553128E-2</v>
      </c>
      <c r="M1684">
        <v>6.0115912381340397E-2</v>
      </c>
    </row>
    <row r="1685" spans="1:13" x14ac:dyDescent="0.25">
      <c r="A1685">
        <v>56</v>
      </c>
      <c r="B1685">
        <v>9</v>
      </c>
      <c r="C1685">
        <v>1.3536981469343099</v>
      </c>
      <c r="D1685">
        <v>10</v>
      </c>
      <c r="E1685">
        <v>0.45572867001084799</v>
      </c>
      <c r="F1685">
        <v>1216564.6509740299</v>
      </c>
      <c r="G1685">
        <v>551.85258060632304</v>
      </c>
      <c r="H1685">
        <v>385.52771235438701</v>
      </c>
      <c r="I1685">
        <v>0.73641724173323997</v>
      </c>
      <c r="J1685">
        <v>13.5369814693431</v>
      </c>
      <c r="K1685">
        <v>0.65998882390653002</v>
      </c>
      <c r="L1685">
        <v>3.68078480553128E-2</v>
      </c>
      <c r="M1685">
        <v>6.0115912381340397E-2</v>
      </c>
    </row>
    <row r="1686" spans="1:13" x14ac:dyDescent="0.25">
      <c r="A1686">
        <v>57</v>
      </c>
      <c r="B1686">
        <v>9</v>
      </c>
      <c r="C1686">
        <v>1.3536981469343099</v>
      </c>
      <c r="D1686">
        <v>10</v>
      </c>
      <c r="E1686">
        <v>0.45535762427155202</v>
      </c>
      <c r="F1686">
        <v>1221258.7835946099</v>
      </c>
      <c r="G1686">
        <v>569.421558263816</v>
      </c>
      <c r="H1686">
        <v>402.13390953773398</v>
      </c>
      <c r="I1686">
        <v>0.74452113143459497</v>
      </c>
      <c r="J1686">
        <v>13.5369814693431</v>
      </c>
      <c r="K1686">
        <v>0.661690616867047</v>
      </c>
      <c r="L1686">
        <v>3.68078480553128E-2</v>
      </c>
      <c r="M1686">
        <v>6.0115912381340397E-2</v>
      </c>
    </row>
    <row r="1687" spans="1:13" x14ac:dyDescent="0.25">
      <c r="A1687">
        <v>58</v>
      </c>
      <c r="B1687">
        <v>9</v>
      </c>
      <c r="C1687">
        <v>1.3536981469343099</v>
      </c>
      <c r="D1687">
        <v>10</v>
      </c>
      <c r="E1687">
        <v>0.45440245762638698</v>
      </c>
      <c r="F1687">
        <v>1212051.9365646199</v>
      </c>
      <c r="G1687">
        <v>586.71180500195601</v>
      </c>
      <c r="H1687">
        <v>418.46385162804199</v>
      </c>
      <c r="I1687">
        <v>0.75201852344048103</v>
      </c>
      <c r="J1687">
        <v>13.5369814693431</v>
      </c>
      <c r="K1687">
        <v>0.660019983774768</v>
      </c>
      <c r="L1687">
        <v>3.68078480553128E-2</v>
      </c>
      <c r="M1687">
        <v>6.0115912381340397E-2</v>
      </c>
    </row>
    <row r="1688" spans="1:13" x14ac:dyDescent="0.25">
      <c r="A1688">
        <v>59</v>
      </c>
      <c r="B1688">
        <v>9</v>
      </c>
      <c r="C1688">
        <v>1.3536981469343099</v>
      </c>
      <c r="D1688">
        <v>10</v>
      </c>
      <c r="E1688">
        <v>0.45448431616437501</v>
      </c>
      <c r="F1688">
        <v>1224013.6323091199</v>
      </c>
      <c r="G1688">
        <v>604.09412175401997</v>
      </c>
      <c r="H1688">
        <v>434.86542768635002</v>
      </c>
      <c r="I1688">
        <v>0.75911854294463399</v>
      </c>
      <c r="J1688">
        <v>13.5369814693431</v>
      </c>
      <c r="K1688">
        <v>0.66063909748447303</v>
      </c>
      <c r="L1688">
        <v>3.68078480553128E-2</v>
      </c>
      <c r="M1688">
        <v>6.0115912381340397E-2</v>
      </c>
    </row>
    <row r="1689" spans="1:13" x14ac:dyDescent="0.25">
      <c r="A1689">
        <v>60</v>
      </c>
      <c r="B1689">
        <v>9</v>
      </c>
      <c r="C1689">
        <v>1.3536981469343099</v>
      </c>
      <c r="D1689">
        <v>10</v>
      </c>
      <c r="E1689">
        <v>0.45433973623882601</v>
      </c>
      <c r="F1689">
        <v>1219894.8272589201</v>
      </c>
      <c r="G1689">
        <v>621.28763838004704</v>
      </c>
      <c r="H1689">
        <v>451.07104188691699</v>
      </c>
      <c r="I1689">
        <v>0.76574541096035498</v>
      </c>
      <c r="J1689">
        <v>13.5369814693431</v>
      </c>
      <c r="K1689">
        <v>0.66142759021943498</v>
      </c>
      <c r="L1689">
        <v>3.68078480553128E-2</v>
      </c>
      <c r="M1689">
        <v>6.0115912381340397E-2</v>
      </c>
    </row>
    <row r="1690" spans="1:13" x14ac:dyDescent="0.25">
      <c r="A1690">
        <v>61</v>
      </c>
      <c r="B1690">
        <v>9</v>
      </c>
      <c r="C1690">
        <v>1.3536981469343099</v>
      </c>
      <c r="D1690">
        <v>10</v>
      </c>
      <c r="E1690">
        <v>0.453769342824413</v>
      </c>
      <c r="F1690">
        <v>1215777.40774943</v>
      </c>
      <c r="G1690">
        <v>638.29365002963402</v>
      </c>
      <c r="H1690">
        <v>467.07927264996999</v>
      </c>
      <c r="I1690">
        <v>0.77194304757197896</v>
      </c>
      <c r="J1690">
        <v>13.5369814693431</v>
      </c>
      <c r="K1690">
        <v>0.66222059859567295</v>
      </c>
      <c r="L1690">
        <v>3.68078480553128E-2</v>
      </c>
      <c r="M1690">
        <v>6.0115912381340397E-2</v>
      </c>
    </row>
    <row r="1691" spans="1:13" x14ac:dyDescent="0.25">
      <c r="A1691">
        <v>62</v>
      </c>
      <c r="B1691">
        <v>9</v>
      </c>
      <c r="C1691">
        <v>1.3536981469343099</v>
      </c>
      <c r="D1691">
        <v>10</v>
      </c>
      <c r="E1691">
        <v>0.45342897113459002</v>
      </c>
      <c r="F1691">
        <v>1205589.12569668</v>
      </c>
      <c r="G1691">
        <v>655.00761623671099</v>
      </c>
      <c r="H1691">
        <v>482.78884306784101</v>
      </c>
      <c r="I1691">
        <v>0.77771430555222698</v>
      </c>
      <c r="J1691">
        <v>13.5369814693431</v>
      </c>
      <c r="K1691">
        <v>0.66169220648292604</v>
      </c>
      <c r="L1691">
        <v>3.68078480553128E-2</v>
      </c>
      <c r="M1691">
        <v>6.0115912381340397E-2</v>
      </c>
    </row>
    <row r="1692" spans="1:13" x14ac:dyDescent="0.25">
      <c r="A1692">
        <v>63</v>
      </c>
      <c r="B1692">
        <v>9</v>
      </c>
      <c r="C1692">
        <v>1.3536981469343099</v>
      </c>
      <c r="D1692">
        <v>10</v>
      </c>
      <c r="E1692">
        <v>0.45258472302624903</v>
      </c>
      <c r="F1692">
        <v>1196550.8209988601</v>
      </c>
      <c r="G1692">
        <v>671.45154481054101</v>
      </c>
      <c r="H1692">
        <v>498.21738513381001</v>
      </c>
      <c r="I1692">
        <v>0.78310491008083205</v>
      </c>
      <c r="J1692">
        <v>13.5369814693431</v>
      </c>
      <c r="K1692">
        <v>0.66240027388691103</v>
      </c>
      <c r="L1692">
        <v>3.68078480553128E-2</v>
      </c>
      <c r="M1692">
        <v>6.0115912381340397E-2</v>
      </c>
    </row>
    <row r="1693" spans="1:13" x14ac:dyDescent="0.25">
      <c r="A1693">
        <v>64</v>
      </c>
      <c r="B1693">
        <v>9</v>
      </c>
      <c r="C1693">
        <v>1.3532415383424501</v>
      </c>
      <c r="D1693">
        <v>10</v>
      </c>
      <c r="E1693">
        <v>0.45184287779048898</v>
      </c>
      <c r="F1693">
        <v>1168125.3055754299</v>
      </c>
      <c r="G1693">
        <v>687.26293887716702</v>
      </c>
      <c r="H1693">
        <v>513.04649269698803</v>
      </c>
      <c r="I1693">
        <v>0.78807727649016701</v>
      </c>
      <c r="J1693">
        <v>13.5324153834245</v>
      </c>
      <c r="K1693">
        <v>0.66218527521025705</v>
      </c>
      <c r="L1693">
        <v>3.6814696167858901E-2</v>
      </c>
      <c r="M1693">
        <v>6.0115912381340397E-2</v>
      </c>
    </row>
    <row r="1694" spans="1:13" x14ac:dyDescent="0.25">
      <c r="A1694">
        <v>65</v>
      </c>
      <c r="B1694">
        <v>9</v>
      </c>
      <c r="C1694">
        <v>1.3532415383424501</v>
      </c>
      <c r="D1694">
        <v>10</v>
      </c>
      <c r="E1694">
        <v>0.45071874488955699</v>
      </c>
      <c r="F1694">
        <v>1166773.04021016</v>
      </c>
      <c r="G1694">
        <v>702.97075864650697</v>
      </c>
      <c r="H1694">
        <v>527.71793368352303</v>
      </c>
      <c r="I1694">
        <v>0.79274799394300999</v>
      </c>
      <c r="J1694">
        <v>13.5324153834245</v>
      </c>
      <c r="K1694">
        <v>0.66188348410938003</v>
      </c>
      <c r="L1694">
        <v>3.6814696167858901E-2</v>
      </c>
      <c r="M1694">
        <v>6.0115912381340397E-2</v>
      </c>
    </row>
    <row r="1695" spans="1:13" x14ac:dyDescent="0.25">
      <c r="A1695">
        <v>66</v>
      </c>
      <c r="B1695">
        <v>9</v>
      </c>
      <c r="C1695">
        <v>1.3532415383424501</v>
      </c>
      <c r="D1695">
        <v>10</v>
      </c>
      <c r="E1695">
        <v>0.45047672778680398</v>
      </c>
      <c r="F1695">
        <v>1166978.0546464201</v>
      </c>
      <c r="G1695">
        <v>718.57640635655503</v>
      </c>
      <c r="H1695">
        <v>542.25171690439799</v>
      </c>
      <c r="I1695">
        <v>0.79717623063563203</v>
      </c>
      <c r="J1695">
        <v>13.5324153834245</v>
      </c>
      <c r="K1695">
        <v>0.66470258202870902</v>
      </c>
      <c r="L1695">
        <v>3.6814696167858901E-2</v>
      </c>
      <c r="M1695">
        <v>6.0115912381340397E-2</v>
      </c>
    </row>
    <row r="1696" spans="1:13" x14ac:dyDescent="0.25">
      <c r="A1696">
        <v>67</v>
      </c>
      <c r="B1696">
        <v>9</v>
      </c>
      <c r="C1696">
        <v>1.3532415383424501</v>
      </c>
      <c r="D1696">
        <v>10</v>
      </c>
      <c r="E1696">
        <v>0.45005542553498501</v>
      </c>
      <c r="F1696">
        <v>1158155.83465249</v>
      </c>
      <c r="G1696">
        <v>733.92324354905304</v>
      </c>
      <c r="H1696">
        <v>556.49467916883395</v>
      </c>
      <c r="I1696">
        <v>0.80133603426401001</v>
      </c>
      <c r="J1696">
        <v>13.5324153834245</v>
      </c>
      <c r="K1696">
        <v>0.66312348828132295</v>
      </c>
      <c r="L1696">
        <v>3.6814696167858901E-2</v>
      </c>
      <c r="M1696">
        <v>6.0115912381340397E-2</v>
      </c>
    </row>
    <row r="1697" spans="1:13" x14ac:dyDescent="0.25">
      <c r="A1697">
        <v>68</v>
      </c>
      <c r="B1697">
        <v>9</v>
      </c>
      <c r="C1697">
        <v>1.3532415383424501</v>
      </c>
      <c r="D1697">
        <v>10</v>
      </c>
      <c r="E1697">
        <v>0.44953326929422099</v>
      </c>
      <c r="F1697">
        <v>1172961.7465605999</v>
      </c>
      <c r="G1697">
        <v>749.42480267406904</v>
      </c>
      <c r="H1697">
        <v>570.82034022815003</v>
      </c>
      <c r="I1697">
        <v>0.80535135020850901</v>
      </c>
      <c r="J1697">
        <v>13.5324153834245</v>
      </c>
      <c r="K1697">
        <v>0.66381292356541299</v>
      </c>
      <c r="L1697">
        <v>3.6814696167858901E-2</v>
      </c>
      <c r="M1697">
        <v>6.0115912381340397E-2</v>
      </c>
    </row>
    <row r="1698" spans="1:13" x14ac:dyDescent="0.25">
      <c r="A1698">
        <v>69</v>
      </c>
      <c r="B1698">
        <v>9</v>
      </c>
      <c r="C1698">
        <v>1.3532415383424501</v>
      </c>
      <c r="D1698">
        <v>10</v>
      </c>
      <c r="E1698">
        <v>0.44898761634682899</v>
      </c>
      <c r="F1698">
        <v>1167953.8865525101</v>
      </c>
      <c r="G1698">
        <v>764.73472851914903</v>
      </c>
      <c r="H1698">
        <v>584.89534204198605</v>
      </c>
      <c r="I1698">
        <v>0.809141410515412</v>
      </c>
      <c r="J1698">
        <v>13.5324153834245</v>
      </c>
      <c r="K1698">
        <v>0.66426641042537005</v>
      </c>
      <c r="L1698">
        <v>3.6814696167858901E-2</v>
      </c>
      <c r="M1698">
        <v>6.0115912381340397E-2</v>
      </c>
    </row>
    <row r="1699" spans="1:13" x14ac:dyDescent="0.25">
      <c r="A1699">
        <v>70</v>
      </c>
      <c r="B1699">
        <v>9</v>
      </c>
      <c r="C1699">
        <v>1.3532415383424501</v>
      </c>
      <c r="D1699">
        <v>10</v>
      </c>
      <c r="E1699">
        <v>0.44889767592938301</v>
      </c>
      <c r="F1699">
        <v>1150233.9206934001</v>
      </c>
      <c r="G1699">
        <v>779.63276508724505</v>
      </c>
      <c r="H1699">
        <v>598.50197337276302</v>
      </c>
      <c r="I1699">
        <v>0.81266763294833899</v>
      </c>
      <c r="J1699">
        <v>13.5324153834245</v>
      </c>
      <c r="K1699">
        <v>0.66354850970058699</v>
      </c>
      <c r="L1699">
        <v>3.6814696167858901E-2</v>
      </c>
      <c r="M1699">
        <v>6.0115912381340397E-2</v>
      </c>
    </row>
    <row r="1700" spans="1:13" x14ac:dyDescent="0.25">
      <c r="A1700">
        <v>71</v>
      </c>
      <c r="B1700">
        <v>9</v>
      </c>
      <c r="C1700">
        <v>1.3532415383424501</v>
      </c>
      <c r="D1700">
        <v>10</v>
      </c>
      <c r="E1700">
        <v>0.44795885267732899</v>
      </c>
      <c r="F1700">
        <v>1141556.3455037801</v>
      </c>
      <c r="G1700">
        <v>794.27927563986395</v>
      </c>
      <c r="H1700">
        <v>611.76521393108703</v>
      </c>
      <c r="I1700">
        <v>0.81598167560923696</v>
      </c>
      <c r="J1700">
        <v>13.5324153834245</v>
      </c>
      <c r="K1700">
        <v>0.66335030174545395</v>
      </c>
      <c r="L1700">
        <v>3.6814696167858901E-2</v>
      </c>
      <c r="M1700">
        <v>6.0115912381340397E-2</v>
      </c>
    </row>
    <row r="1701" spans="1:13" x14ac:dyDescent="0.25">
      <c r="A1701">
        <v>72</v>
      </c>
      <c r="B1701">
        <v>9</v>
      </c>
      <c r="C1701">
        <v>1.3532415383424501</v>
      </c>
      <c r="D1701">
        <v>10</v>
      </c>
      <c r="E1701">
        <v>0.447068838144207</v>
      </c>
      <c r="F1701">
        <v>1145667.69110319</v>
      </c>
      <c r="G1701">
        <v>808.89883825009599</v>
      </c>
      <c r="H1701">
        <v>624.85338290575601</v>
      </c>
      <c r="I1701">
        <v>0.81913900174257004</v>
      </c>
      <c r="J1701">
        <v>13.5324153834245</v>
      </c>
      <c r="K1701">
        <v>0.66464848372601604</v>
      </c>
      <c r="L1701">
        <v>3.6814696167858901E-2</v>
      </c>
      <c r="M1701">
        <v>6.0115912381340397E-2</v>
      </c>
    </row>
    <row r="1702" spans="1:13" x14ac:dyDescent="0.25">
      <c r="A1702">
        <v>73</v>
      </c>
      <c r="B1702">
        <v>9</v>
      </c>
      <c r="C1702">
        <v>1.3532415383424501</v>
      </c>
      <c r="D1702">
        <v>10</v>
      </c>
      <c r="E1702">
        <v>0.44594058632467798</v>
      </c>
      <c r="F1702">
        <v>1126450.5259940501</v>
      </c>
      <c r="G1702">
        <v>823.08506597999894</v>
      </c>
      <c r="H1702">
        <v>637.34947189178195</v>
      </c>
      <c r="I1702">
        <v>0.82205402323849597</v>
      </c>
      <c r="J1702">
        <v>13.5324153834245</v>
      </c>
      <c r="K1702">
        <v>0.664256241488974</v>
      </c>
      <c r="L1702">
        <v>3.6814696167858901E-2</v>
      </c>
      <c r="M1702">
        <v>6.0115912381340397E-2</v>
      </c>
    </row>
    <row r="1703" spans="1:13" x14ac:dyDescent="0.25">
      <c r="A1703">
        <v>74</v>
      </c>
      <c r="B1703">
        <v>9</v>
      </c>
      <c r="C1703">
        <v>1.3532415383424501</v>
      </c>
      <c r="D1703">
        <v>10</v>
      </c>
      <c r="E1703">
        <v>0.44565727742668898</v>
      </c>
      <c r="F1703">
        <v>1131609.3957438599</v>
      </c>
      <c r="G1703">
        <v>837.37617375596403</v>
      </c>
      <c r="H1703">
        <v>649.35757065513405</v>
      </c>
      <c r="I1703">
        <v>0.82476802629670398</v>
      </c>
      <c r="J1703">
        <v>13.5324153834245</v>
      </c>
      <c r="K1703">
        <v>0.66399592163066601</v>
      </c>
      <c r="L1703">
        <v>3.6814696167858901E-2</v>
      </c>
      <c r="M1703">
        <v>6.0115912381340397E-2</v>
      </c>
    </row>
    <row r="1704" spans="1:13" x14ac:dyDescent="0.25">
      <c r="A1704">
        <v>75</v>
      </c>
      <c r="B1704">
        <v>9</v>
      </c>
      <c r="C1704">
        <v>1.3532415383424501</v>
      </c>
      <c r="D1704">
        <v>10</v>
      </c>
      <c r="E1704">
        <v>0.445216505755826</v>
      </c>
      <c r="F1704">
        <v>1140477.6109831601</v>
      </c>
      <c r="G1704">
        <v>852.29810337059598</v>
      </c>
      <c r="H1704">
        <v>660.06098817752502</v>
      </c>
      <c r="I1704">
        <v>0.82711830511527695</v>
      </c>
      <c r="J1704">
        <v>13.5324153834245</v>
      </c>
      <c r="K1704">
        <v>0.66410617310800302</v>
      </c>
      <c r="L1704">
        <v>3.6814696167858901E-2</v>
      </c>
      <c r="M1704">
        <v>6.0115912381340397E-2</v>
      </c>
    </row>
    <row r="1705" spans="1:13" x14ac:dyDescent="0.25">
      <c r="A1705">
        <v>76</v>
      </c>
      <c r="B1705">
        <v>9</v>
      </c>
      <c r="C1705">
        <v>1.3532415383424501</v>
      </c>
      <c r="D1705">
        <v>10</v>
      </c>
      <c r="E1705">
        <v>0.44453587209082002</v>
      </c>
      <c r="F1705">
        <v>1137057.03960657</v>
      </c>
      <c r="G1705">
        <v>868.01920493901798</v>
      </c>
      <c r="H1705">
        <v>668.55632782123405</v>
      </c>
      <c r="I1705">
        <v>0.82893932419957095</v>
      </c>
      <c r="J1705">
        <v>13.5324153834245</v>
      </c>
      <c r="K1705">
        <v>0.66533950028658395</v>
      </c>
      <c r="L1705">
        <v>3.6814696167858901E-2</v>
      </c>
      <c r="M1705">
        <v>6.0115912381340397E-2</v>
      </c>
    </row>
    <row r="1706" spans="1:13" x14ac:dyDescent="0.25">
      <c r="A1706">
        <v>77</v>
      </c>
      <c r="B1706">
        <v>9</v>
      </c>
      <c r="C1706">
        <v>1.3532415383424501</v>
      </c>
      <c r="D1706">
        <v>10</v>
      </c>
      <c r="E1706">
        <v>0.443370702147379</v>
      </c>
      <c r="F1706">
        <v>1131804.7078744399</v>
      </c>
      <c r="G1706">
        <v>884.73820832104502</v>
      </c>
      <c r="H1706">
        <v>674.36382148649795</v>
      </c>
      <c r="I1706">
        <v>0.83016227125882402</v>
      </c>
      <c r="J1706">
        <v>13.5324153834245</v>
      </c>
      <c r="K1706">
        <v>0.66502656576761299</v>
      </c>
      <c r="L1706">
        <v>3.6814696167858901E-2</v>
      </c>
      <c r="M1706">
        <v>6.0115912381340397E-2</v>
      </c>
    </row>
    <row r="1707" spans="1:13" x14ac:dyDescent="0.25">
      <c r="A1707">
        <v>78</v>
      </c>
      <c r="B1707">
        <v>9</v>
      </c>
      <c r="C1707">
        <v>1.3532415383424501</v>
      </c>
      <c r="D1707">
        <v>10</v>
      </c>
      <c r="E1707">
        <v>0.44379075980994998</v>
      </c>
      <c r="F1707">
        <v>1132584.51162556</v>
      </c>
      <c r="G1707">
        <v>902.19562004827299</v>
      </c>
      <c r="H1707">
        <v>678.28966962529501</v>
      </c>
      <c r="I1707">
        <v>0.83097912175822797</v>
      </c>
      <c r="J1707">
        <v>13.5324153834245</v>
      </c>
      <c r="K1707">
        <v>0.66568236554709803</v>
      </c>
      <c r="L1707">
        <v>3.6814696167858901E-2</v>
      </c>
      <c r="M1707">
        <v>6.0115912381340397E-2</v>
      </c>
    </row>
    <row r="1708" spans="1:13" x14ac:dyDescent="0.25">
      <c r="A1708">
        <v>79</v>
      </c>
      <c r="B1708">
        <v>9</v>
      </c>
      <c r="C1708">
        <v>1.3532415383424501</v>
      </c>
      <c r="D1708">
        <v>10</v>
      </c>
      <c r="E1708">
        <v>0.44413203162435799</v>
      </c>
      <c r="F1708">
        <v>1122706.6357205899</v>
      </c>
      <c r="G1708">
        <v>920.16064526332195</v>
      </c>
      <c r="H1708">
        <v>680.31858752288895</v>
      </c>
      <c r="I1708">
        <v>0.83139820623403904</v>
      </c>
      <c r="J1708">
        <v>13.5324153834245</v>
      </c>
      <c r="K1708">
        <v>0.66546365931901896</v>
      </c>
      <c r="L1708">
        <v>3.6814696167858901E-2</v>
      </c>
      <c r="M1708">
        <v>6.0115912381340397E-2</v>
      </c>
    </row>
    <row r="1709" spans="1:13" x14ac:dyDescent="0.25">
      <c r="A1709">
        <v>80</v>
      </c>
      <c r="B1709">
        <v>9</v>
      </c>
      <c r="C1709">
        <v>1.3532415383424501</v>
      </c>
      <c r="D1709">
        <v>10</v>
      </c>
      <c r="E1709">
        <v>0.44433972266948901</v>
      </c>
      <c r="F1709">
        <v>1110937.1921745001</v>
      </c>
      <c r="G1709">
        <v>938.50161998259296</v>
      </c>
      <c r="H1709">
        <v>680.747513105846</v>
      </c>
      <c r="I1709">
        <v>0.83148653726501098</v>
      </c>
      <c r="J1709">
        <v>13.5324153834245</v>
      </c>
      <c r="K1709">
        <v>0.66626876022328096</v>
      </c>
      <c r="L1709">
        <v>3.6814696167858901E-2</v>
      </c>
      <c r="M1709">
        <v>6.0115912381340397E-2</v>
      </c>
    </row>
    <row r="1710" spans="1:13" x14ac:dyDescent="0.25">
      <c r="A1710">
        <v>81</v>
      </c>
      <c r="B1710">
        <v>9</v>
      </c>
      <c r="C1710">
        <v>1.3532415383424501</v>
      </c>
      <c r="D1710">
        <v>10</v>
      </c>
      <c r="E1710">
        <v>0.443794274541501</v>
      </c>
      <c r="F1710">
        <v>1112336.83182596</v>
      </c>
      <c r="G1710">
        <v>956.96661196270202</v>
      </c>
      <c r="H1710">
        <v>680.747513105846</v>
      </c>
      <c r="I1710">
        <v>0.83148653726501098</v>
      </c>
      <c r="J1710">
        <v>13.5324153834245</v>
      </c>
      <c r="K1710">
        <v>0.66523399324578603</v>
      </c>
      <c r="L1710">
        <v>3.6814696167858901E-2</v>
      </c>
      <c r="M1710">
        <v>6.0115912381340397E-2</v>
      </c>
    </row>
    <row r="1711" spans="1:13" x14ac:dyDescent="0.25">
      <c r="A1711">
        <v>82</v>
      </c>
      <c r="B1711">
        <v>9</v>
      </c>
      <c r="C1711">
        <v>1.3532415383424501</v>
      </c>
      <c r="D1711">
        <v>10</v>
      </c>
      <c r="E1711">
        <v>0.44336331234356602</v>
      </c>
      <c r="F1711">
        <v>1099938.8646779701</v>
      </c>
      <c r="G1711">
        <v>974.97025809537297</v>
      </c>
      <c r="H1711">
        <v>680.747513105846</v>
      </c>
      <c r="I1711">
        <v>0.83148653726501098</v>
      </c>
      <c r="J1711">
        <v>13.5324153834245</v>
      </c>
      <c r="K1711">
        <v>0.66563631271296997</v>
      </c>
      <c r="L1711">
        <v>3.6814696167858901E-2</v>
      </c>
      <c r="M1711">
        <v>6.0115912381340397E-2</v>
      </c>
    </row>
    <row r="1712" spans="1:13" x14ac:dyDescent="0.25">
      <c r="A1712">
        <v>83</v>
      </c>
      <c r="B1712">
        <v>9</v>
      </c>
      <c r="C1712">
        <v>1.3532415383424501</v>
      </c>
      <c r="D1712">
        <v>10</v>
      </c>
      <c r="E1712">
        <v>0.443227989880005</v>
      </c>
      <c r="F1712">
        <v>1101929.39311396</v>
      </c>
      <c r="G1712">
        <v>992.89839796768399</v>
      </c>
      <c r="H1712">
        <v>680.747513105846</v>
      </c>
      <c r="I1712">
        <v>0.83148653726501098</v>
      </c>
      <c r="J1712">
        <v>13.5324153834245</v>
      </c>
      <c r="K1712">
        <v>0.664926036590058</v>
      </c>
      <c r="L1712">
        <v>3.6814696167858901E-2</v>
      </c>
      <c r="M1712">
        <v>6.0115912381340397E-2</v>
      </c>
    </row>
    <row r="1713" spans="1:13" x14ac:dyDescent="0.25">
      <c r="A1713">
        <v>84</v>
      </c>
      <c r="B1713">
        <v>9</v>
      </c>
      <c r="C1713">
        <v>1.33160436701129</v>
      </c>
      <c r="D1713">
        <v>10</v>
      </c>
      <c r="E1713">
        <v>0.43874689197441102</v>
      </c>
      <c r="F1713">
        <v>1094786.16809731</v>
      </c>
      <c r="G1713">
        <v>1009.25911743067</v>
      </c>
      <c r="H1713">
        <v>680.747513105846</v>
      </c>
      <c r="I1713">
        <v>0.83276071189728795</v>
      </c>
      <c r="J1713">
        <v>13.316043670112901</v>
      </c>
      <c r="K1713">
        <v>0.665748418546392</v>
      </c>
      <c r="L1713">
        <v>3.6927995264638497E-2</v>
      </c>
      <c r="M1713">
        <v>6.0115912381340397E-2</v>
      </c>
    </row>
    <row r="1714" spans="1:13" x14ac:dyDescent="0.25">
      <c r="A1714">
        <v>85</v>
      </c>
      <c r="B1714">
        <v>9</v>
      </c>
      <c r="C1714">
        <v>1.30191705247991</v>
      </c>
      <c r="D1714">
        <v>10</v>
      </c>
      <c r="E1714">
        <v>0.435304227849514</v>
      </c>
      <c r="F1714">
        <v>1077446.22239951</v>
      </c>
      <c r="G1714">
        <v>1024.5869361436301</v>
      </c>
      <c r="H1714">
        <v>680.747513105846</v>
      </c>
      <c r="I1714">
        <v>0.83451531330176298</v>
      </c>
      <c r="J1714">
        <v>13.019170524799099</v>
      </c>
      <c r="K1714">
        <v>0.66995151585252699</v>
      </c>
      <c r="L1714">
        <v>3.7166022901283402E-2</v>
      </c>
      <c r="M1714">
        <v>6.0115912381340397E-2</v>
      </c>
    </row>
    <row r="1715" spans="1:13" x14ac:dyDescent="0.25">
      <c r="A1715">
        <v>86</v>
      </c>
      <c r="B1715">
        <v>9</v>
      </c>
      <c r="C1715">
        <v>1.30191705247991</v>
      </c>
      <c r="D1715">
        <v>10</v>
      </c>
      <c r="E1715">
        <v>0.43505263564421598</v>
      </c>
      <c r="F1715">
        <v>1079756.0752870301</v>
      </c>
      <c r="G1715">
        <v>1041.59722141374</v>
      </c>
      <c r="H1715">
        <v>680.747513105846</v>
      </c>
      <c r="I1715">
        <v>0.83451531330176298</v>
      </c>
      <c r="J1715">
        <v>13.019170524799099</v>
      </c>
      <c r="K1715">
        <v>0.67102327552791796</v>
      </c>
      <c r="L1715">
        <v>3.7166022901283402E-2</v>
      </c>
      <c r="M1715">
        <v>6.0115912381340397E-2</v>
      </c>
    </row>
    <row r="1716" spans="1:13" x14ac:dyDescent="0.25">
      <c r="A1716">
        <v>87</v>
      </c>
      <c r="B1716">
        <v>9</v>
      </c>
      <c r="C1716">
        <v>1.26205168204569</v>
      </c>
      <c r="D1716">
        <v>10</v>
      </c>
      <c r="E1716">
        <v>0.42765459459032001</v>
      </c>
      <c r="F1716">
        <v>1053277.75677109</v>
      </c>
      <c r="G1716">
        <v>1055.487046533</v>
      </c>
      <c r="H1716">
        <v>680.747513105846</v>
      </c>
      <c r="I1716">
        <v>0.83688312928653397</v>
      </c>
      <c r="J1716">
        <v>12.620516820456899</v>
      </c>
      <c r="K1716">
        <v>0.67147057671724597</v>
      </c>
      <c r="L1716">
        <v>3.75459116329286E-2</v>
      </c>
      <c r="M1716">
        <v>6.0115912381340397E-2</v>
      </c>
    </row>
    <row r="1717" spans="1:13" x14ac:dyDescent="0.25">
      <c r="A1717">
        <v>88</v>
      </c>
      <c r="B1717">
        <v>9</v>
      </c>
      <c r="C1717">
        <v>1.2065385781976901</v>
      </c>
      <c r="D1717">
        <v>10</v>
      </c>
      <c r="E1717">
        <v>0.41688107163617</v>
      </c>
      <c r="F1717">
        <v>1026682.6589245501</v>
      </c>
      <c r="G1717">
        <v>1067.68837042686</v>
      </c>
      <c r="H1717">
        <v>680.747513105846</v>
      </c>
      <c r="I1717">
        <v>0.84020281888971504</v>
      </c>
      <c r="J1717">
        <v>12.0653857819769</v>
      </c>
      <c r="K1717">
        <v>0.67546634970519503</v>
      </c>
      <c r="L1717">
        <v>3.8164155001071502E-2</v>
      </c>
      <c r="M1717">
        <v>6.0115912381340397E-2</v>
      </c>
    </row>
    <row r="1718" spans="1:13" x14ac:dyDescent="0.25">
      <c r="A1718">
        <v>89</v>
      </c>
      <c r="B1718">
        <v>9</v>
      </c>
      <c r="C1718">
        <v>1.1729322690472701</v>
      </c>
      <c r="D1718">
        <v>10</v>
      </c>
      <c r="E1718">
        <v>0.411381910682727</v>
      </c>
      <c r="F1718">
        <v>1010521.48037887</v>
      </c>
      <c r="G1718">
        <v>1080.6692750106799</v>
      </c>
      <c r="H1718">
        <v>680.747513105846</v>
      </c>
      <c r="I1718">
        <v>0.84222530832072495</v>
      </c>
      <c r="J1718">
        <v>11.729322690472699</v>
      </c>
      <c r="K1718">
        <v>0.68335260908665096</v>
      </c>
      <c r="L1718">
        <v>3.8738570858424498E-2</v>
      </c>
      <c r="M1718">
        <v>6.0115912381340397E-2</v>
      </c>
    </row>
    <row r="1719" spans="1:13" x14ac:dyDescent="0.25">
      <c r="A1719">
        <v>90</v>
      </c>
      <c r="B1719">
        <v>9</v>
      </c>
      <c r="C1719">
        <v>1.12596523547033</v>
      </c>
      <c r="D1719">
        <v>10</v>
      </c>
      <c r="E1719">
        <v>0.40168061762208801</v>
      </c>
      <c r="F1719">
        <v>987754.05541057198</v>
      </c>
      <c r="G1719">
        <v>1092.2066838384801</v>
      </c>
      <c r="H1719">
        <v>680.747513105846</v>
      </c>
      <c r="I1719">
        <v>0.84506823866351199</v>
      </c>
      <c r="J1719">
        <v>11.259652354703301</v>
      </c>
      <c r="K1719">
        <v>0.68556346875433305</v>
      </c>
      <c r="L1719">
        <v>3.9317259615380601E-2</v>
      </c>
      <c r="M1719">
        <v>6.0115912381340397E-2</v>
      </c>
    </row>
    <row r="1720" spans="1:13" x14ac:dyDescent="0.25">
      <c r="A1720">
        <v>91</v>
      </c>
      <c r="B1720">
        <v>9</v>
      </c>
      <c r="C1720">
        <v>1.12596523547033</v>
      </c>
      <c r="D1720">
        <v>10</v>
      </c>
      <c r="E1720">
        <v>0.400958165230417</v>
      </c>
      <c r="F1720">
        <v>979772.58817699598</v>
      </c>
      <c r="G1720">
        <v>1106.1995342717</v>
      </c>
      <c r="H1720">
        <v>680.747513105846</v>
      </c>
      <c r="I1720">
        <v>0.84506823866351199</v>
      </c>
      <c r="J1720">
        <v>11.259652354703301</v>
      </c>
      <c r="K1720">
        <v>0.69279575147814898</v>
      </c>
      <c r="L1720">
        <v>3.9317259615380601E-2</v>
      </c>
      <c r="M1720">
        <v>6.0115912381340397E-2</v>
      </c>
    </row>
    <row r="1721" spans="1:13" x14ac:dyDescent="0.25">
      <c r="A1721">
        <v>92</v>
      </c>
      <c r="B1721">
        <v>9</v>
      </c>
      <c r="C1721">
        <v>1.10018802154821</v>
      </c>
      <c r="D1721">
        <v>10</v>
      </c>
      <c r="E1721">
        <v>0.39606211208278103</v>
      </c>
      <c r="F1721">
        <v>978491.67770857504</v>
      </c>
      <c r="G1721">
        <v>1118.58931565782</v>
      </c>
      <c r="H1721">
        <v>680.747513105846</v>
      </c>
      <c r="I1721">
        <v>0.846636714648767</v>
      </c>
      <c r="J1721">
        <v>11.0018802154821</v>
      </c>
      <c r="K1721">
        <v>0.69197278150702801</v>
      </c>
      <c r="L1721">
        <v>3.9757122145313399E-2</v>
      </c>
      <c r="M1721">
        <v>6.0115912381340397E-2</v>
      </c>
    </row>
    <row r="1722" spans="1:13" x14ac:dyDescent="0.25">
      <c r="A1722">
        <v>93</v>
      </c>
      <c r="B1722">
        <v>9</v>
      </c>
      <c r="C1722">
        <v>1.0592811602643399</v>
      </c>
      <c r="D1722">
        <v>10</v>
      </c>
      <c r="E1722">
        <v>0.38699631404497498</v>
      </c>
      <c r="F1722">
        <v>942799.40869117295</v>
      </c>
      <c r="G1722">
        <v>1129.1012535361101</v>
      </c>
      <c r="H1722">
        <v>680.747513105846</v>
      </c>
      <c r="I1722">
        <v>0.849137776540136</v>
      </c>
      <c r="J1722">
        <v>10.592811602643399</v>
      </c>
      <c r="K1722">
        <v>0.694615880637108</v>
      </c>
      <c r="L1722">
        <v>4.0067559000624003E-2</v>
      </c>
      <c r="M1722">
        <v>6.0115912381340397E-2</v>
      </c>
    </row>
    <row r="1723" spans="1:13" x14ac:dyDescent="0.25">
      <c r="A1723">
        <v>94</v>
      </c>
      <c r="B1723">
        <v>9</v>
      </c>
      <c r="C1723">
        <v>1.00004761615116</v>
      </c>
      <c r="D1723">
        <v>10</v>
      </c>
      <c r="E1723">
        <v>0.37302200319133799</v>
      </c>
      <c r="F1723">
        <v>903347.815385464</v>
      </c>
      <c r="G1723">
        <v>1137.47123815587</v>
      </c>
      <c r="H1723">
        <v>680.747513105846</v>
      </c>
      <c r="I1723">
        <v>0.85278564173730498</v>
      </c>
      <c r="J1723">
        <v>10.0004761615116</v>
      </c>
      <c r="K1723">
        <v>0.70242911663181495</v>
      </c>
      <c r="L1723">
        <v>4.0609390993279502E-2</v>
      </c>
      <c r="M1723">
        <v>6.0115912381340397E-2</v>
      </c>
    </row>
    <row r="1724" spans="1:13" x14ac:dyDescent="0.25">
      <c r="A1724">
        <v>95</v>
      </c>
      <c r="B1724">
        <v>9</v>
      </c>
      <c r="C1724">
        <v>0.97199043189835899</v>
      </c>
      <c r="D1724">
        <v>10</v>
      </c>
      <c r="E1724">
        <v>0.36651411835721198</v>
      </c>
      <c r="F1724">
        <v>907450.91260305198</v>
      </c>
      <c r="G1724">
        <v>1147.7382791893799</v>
      </c>
      <c r="H1724">
        <v>680.747513105846</v>
      </c>
      <c r="I1724">
        <v>0.85452448924783198</v>
      </c>
      <c r="J1724">
        <v>9.7199043189835894</v>
      </c>
      <c r="K1724">
        <v>0.711168614120813</v>
      </c>
      <c r="L1724">
        <v>4.0911330846405199E-2</v>
      </c>
      <c r="M1724">
        <v>6.0115912381340397E-2</v>
      </c>
    </row>
    <row r="1725" spans="1:13" x14ac:dyDescent="0.25">
      <c r="A1725">
        <v>96</v>
      </c>
      <c r="B1725">
        <v>9</v>
      </c>
      <c r="C1725">
        <v>0.90398063637644699</v>
      </c>
      <c r="D1725">
        <v>10</v>
      </c>
      <c r="E1725">
        <v>0.35057462040917198</v>
      </c>
      <c r="F1725">
        <v>860946.37958403502</v>
      </c>
      <c r="G1725">
        <v>1154.4297744232199</v>
      </c>
      <c r="H1725">
        <v>680.747513105846</v>
      </c>
      <c r="I1725">
        <v>0.85876897764515703</v>
      </c>
      <c r="J1725">
        <v>9.0398063637644697</v>
      </c>
      <c r="K1725">
        <v>0.71593657825625001</v>
      </c>
      <c r="L1725">
        <v>4.14959964298275E-2</v>
      </c>
      <c r="M1725">
        <v>6.0115912381340397E-2</v>
      </c>
    </row>
    <row r="1726" spans="1:13" x14ac:dyDescent="0.25">
      <c r="A1726">
        <v>97</v>
      </c>
      <c r="B1726">
        <v>9</v>
      </c>
      <c r="C1726">
        <v>0.90398063637644699</v>
      </c>
      <c r="D1726">
        <v>10</v>
      </c>
      <c r="E1726">
        <v>0.34989846015562198</v>
      </c>
      <c r="F1726">
        <v>850645.28156390705</v>
      </c>
      <c r="G1726">
        <v>1164.78971878878</v>
      </c>
      <c r="H1726">
        <v>680.747513105846</v>
      </c>
      <c r="I1726">
        <v>0.85876897764515703</v>
      </c>
      <c r="J1726">
        <v>9.0398063637644697</v>
      </c>
      <c r="K1726">
        <v>0.72649336438305701</v>
      </c>
      <c r="L1726">
        <v>4.14959964298275E-2</v>
      </c>
      <c r="M1726">
        <v>6.0115912381340397E-2</v>
      </c>
    </row>
    <row r="1727" spans="1:13" x14ac:dyDescent="0.25">
      <c r="A1727">
        <v>98</v>
      </c>
      <c r="B1727">
        <v>9</v>
      </c>
      <c r="C1727">
        <v>0.83301259363260804</v>
      </c>
      <c r="D1727">
        <v>10</v>
      </c>
      <c r="E1727">
        <v>0.33170402301579599</v>
      </c>
      <c r="F1727">
        <v>823704.956091778</v>
      </c>
      <c r="G1727">
        <v>1170.29631049829</v>
      </c>
      <c r="H1727">
        <v>680.747513105846</v>
      </c>
      <c r="I1727">
        <v>0.86324328076335599</v>
      </c>
      <c r="J1727">
        <v>8.3301259363260804</v>
      </c>
      <c r="K1727">
        <v>0.72769901917776803</v>
      </c>
      <c r="L1727">
        <v>4.1995663057806797E-2</v>
      </c>
      <c r="M1727">
        <v>6.0115912381340397E-2</v>
      </c>
    </row>
    <row r="1728" spans="1:13" x14ac:dyDescent="0.25">
      <c r="A1728">
        <v>99</v>
      </c>
      <c r="B1728">
        <v>9</v>
      </c>
      <c r="C1728">
        <v>0.76129869164375596</v>
      </c>
      <c r="D1728">
        <v>10</v>
      </c>
      <c r="E1728">
        <v>0.31177437361479798</v>
      </c>
      <c r="F1728">
        <v>786462.670615596</v>
      </c>
      <c r="G1728">
        <v>1174.79358856</v>
      </c>
      <c r="H1728">
        <v>680.747513105846</v>
      </c>
      <c r="I1728">
        <v>0.86781221957349197</v>
      </c>
      <c r="J1728">
        <v>7.6129869164375599</v>
      </c>
      <c r="K1728">
        <v>0.73925433823026798</v>
      </c>
      <c r="L1728">
        <v>4.2293115419991999E-2</v>
      </c>
      <c r="M1728">
        <v>6.0115912381340397E-2</v>
      </c>
    </row>
    <row r="1729" spans="1:13" x14ac:dyDescent="0.25">
      <c r="A1729">
        <v>100</v>
      </c>
      <c r="B1729">
        <v>9</v>
      </c>
      <c r="C1729">
        <v>0.70415589340231499</v>
      </c>
      <c r="D1729">
        <v>10</v>
      </c>
      <c r="E1729">
        <v>0.296271914803034</v>
      </c>
      <c r="F1729">
        <v>751463.75689700595</v>
      </c>
      <c r="G1729">
        <v>1176.6838750724601</v>
      </c>
      <c r="H1729">
        <v>680.747513105846</v>
      </c>
      <c r="I1729">
        <v>0.87148759319650504</v>
      </c>
      <c r="J1729">
        <v>7.0415589340231497</v>
      </c>
      <c r="K1729">
        <v>0.75242114880017197</v>
      </c>
      <c r="L1729">
        <v>4.3007516915259801E-2</v>
      </c>
      <c r="M1729">
        <v>6.0115912381340397E-2</v>
      </c>
    </row>
    <row r="1730" spans="1:13" x14ac:dyDescent="0.25">
      <c r="A1730">
        <v>101</v>
      </c>
      <c r="B1730">
        <v>9</v>
      </c>
      <c r="C1730">
        <v>0.66188294311028795</v>
      </c>
      <c r="D1730">
        <v>10</v>
      </c>
      <c r="E1730">
        <v>0.28335136114084303</v>
      </c>
      <c r="F1730">
        <v>722355.94450121501</v>
      </c>
      <c r="G1730">
        <v>1177.6242323059901</v>
      </c>
      <c r="H1730">
        <v>680.747513105846</v>
      </c>
      <c r="I1730">
        <v>0.874226648677355</v>
      </c>
      <c r="J1730">
        <v>6.6188294311028804</v>
      </c>
      <c r="K1730">
        <v>0.76254624490599598</v>
      </c>
      <c r="L1730">
        <v>4.3668434752373003E-2</v>
      </c>
      <c r="M1730">
        <v>6.0115912381340397E-2</v>
      </c>
    </row>
    <row r="1731" spans="1:13" x14ac:dyDescent="0.25">
      <c r="A1731">
        <v>102</v>
      </c>
      <c r="B1731">
        <v>9</v>
      </c>
      <c r="C1731">
        <v>0.59272242693182697</v>
      </c>
      <c r="D1731">
        <v>10</v>
      </c>
      <c r="E1731">
        <v>0.261834073941003</v>
      </c>
      <c r="F1731">
        <v>687436.48009889596</v>
      </c>
      <c r="G1731">
        <v>1176.73937655892</v>
      </c>
      <c r="H1731">
        <v>680.747513105846</v>
      </c>
      <c r="I1731">
        <v>0.87874518989537997</v>
      </c>
      <c r="J1731">
        <v>5.9272242693182697</v>
      </c>
      <c r="K1731">
        <v>0.76714004043137596</v>
      </c>
      <c r="L1731">
        <v>4.4004640787891097E-2</v>
      </c>
      <c r="M1731">
        <v>6.0115912381340397E-2</v>
      </c>
    </row>
    <row r="1732" spans="1:13" x14ac:dyDescent="0.25">
      <c r="A1732">
        <v>103</v>
      </c>
      <c r="B1732">
        <v>9</v>
      </c>
      <c r="C1732">
        <v>0.59272242693182697</v>
      </c>
      <c r="D1732">
        <v>10</v>
      </c>
      <c r="E1732">
        <v>0.26157133815031702</v>
      </c>
      <c r="F1732">
        <v>689603.16161665798</v>
      </c>
      <c r="G1732">
        <v>1178.52668808973</v>
      </c>
      <c r="H1732">
        <v>680.747513105846</v>
      </c>
      <c r="I1732">
        <v>0.87874518989537997</v>
      </c>
      <c r="J1732">
        <v>5.9272242693182697</v>
      </c>
      <c r="K1732">
        <v>0.78343993639523002</v>
      </c>
      <c r="L1732">
        <v>4.4004640787891097E-2</v>
      </c>
      <c r="M1732">
        <v>6.0115912381340397E-2</v>
      </c>
    </row>
    <row r="1733" spans="1:13" x14ac:dyDescent="0.25">
      <c r="A1733">
        <v>104</v>
      </c>
      <c r="B1733">
        <v>9</v>
      </c>
      <c r="C1733">
        <v>0.52555245378111104</v>
      </c>
      <c r="D1733">
        <v>10</v>
      </c>
      <c r="E1733">
        <v>0.237284091556521</v>
      </c>
      <c r="F1733">
        <v>647356.47990446503</v>
      </c>
      <c r="G1733">
        <v>1174.63790017048</v>
      </c>
      <c r="H1733">
        <v>680.747513105846</v>
      </c>
      <c r="I1733">
        <v>0.88317861833135602</v>
      </c>
      <c r="J1733">
        <v>5.2555245378111097</v>
      </c>
      <c r="K1733">
        <v>0.78304073724774603</v>
      </c>
      <c r="L1733">
        <v>4.3837417204535697E-2</v>
      </c>
      <c r="M1733">
        <v>6.0115912381340397E-2</v>
      </c>
    </row>
    <row r="1734" spans="1:13" x14ac:dyDescent="0.25">
      <c r="A1734">
        <v>105</v>
      </c>
      <c r="B1734">
        <v>9</v>
      </c>
      <c r="C1734">
        <v>0.43279772843832698</v>
      </c>
      <c r="D1734">
        <v>10</v>
      </c>
      <c r="E1734">
        <v>0.203391658615722</v>
      </c>
      <c r="F1734">
        <v>590301.94177630194</v>
      </c>
      <c r="G1734">
        <v>1169.2678897558999</v>
      </c>
      <c r="H1734">
        <v>680.747513105846</v>
      </c>
      <c r="I1734">
        <v>0.88937477540335697</v>
      </c>
      <c r="J1734">
        <v>4.3279772843832696</v>
      </c>
      <c r="K1734">
        <v>0.79426999911335106</v>
      </c>
      <c r="L1734">
        <v>4.3663702821577499E-2</v>
      </c>
      <c r="M1734">
        <v>6.0115912381340397E-2</v>
      </c>
    </row>
    <row r="1735" spans="1:13" x14ac:dyDescent="0.25">
      <c r="A1735">
        <v>106</v>
      </c>
      <c r="B1735">
        <v>9</v>
      </c>
      <c r="C1735">
        <v>0.308085033268091</v>
      </c>
      <c r="D1735">
        <v>10</v>
      </c>
      <c r="E1735">
        <v>0.15087355962737101</v>
      </c>
      <c r="F1735">
        <v>508115.403801799</v>
      </c>
      <c r="G1735">
        <v>1162.0476810881501</v>
      </c>
      <c r="H1735">
        <v>680.747513105846</v>
      </c>
      <c r="I1735">
        <v>0.89784411276659204</v>
      </c>
      <c r="J1735">
        <v>3.0808503326809098</v>
      </c>
      <c r="K1735">
        <v>0.79791281275317205</v>
      </c>
      <c r="L1735">
        <v>4.3704588659239499E-2</v>
      </c>
      <c r="M1735">
        <v>6.0115912381340397E-2</v>
      </c>
    </row>
    <row r="1736" spans="1:13" x14ac:dyDescent="0.25">
      <c r="A1736">
        <v>107</v>
      </c>
      <c r="B1736">
        <v>9</v>
      </c>
      <c r="C1736">
        <v>0.25459403869950098</v>
      </c>
      <c r="D1736">
        <v>10</v>
      </c>
      <c r="E1736">
        <v>0.131952825804418</v>
      </c>
      <c r="F1736">
        <v>495546.504401799</v>
      </c>
      <c r="G1736">
        <v>1158.9508340341799</v>
      </c>
      <c r="H1736">
        <v>680.747513105846</v>
      </c>
      <c r="I1736">
        <v>0.90152636100544703</v>
      </c>
      <c r="J1736">
        <v>2.5459403869950101</v>
      </c>
      <c r="K1736">
        <v>0.83372158512407701</v>
      </c>
      <c r="L1736">
        <v>4.45221074405504E-2</v>
      </c>
      <c r="M1736">
        <v>6.0115912381340397E-2</v>
      </c>
    </row>
    <row r="1737" spans="1:13" x14ac:dyDescent="0.25">
      <c r="A1737">
        <v>108</v>
      </c>
      <c r="B1737">
        <v>9</v>
      </c>
      <c r="C1737">
        <v>0.144903110853043</v>
      </c>
      <c r="D1737">
        <v>10</v>
      </c>
      <c r="E1737">
        <v>7.5881097489388399E-2</v>
      </c>
      <c r="F1737">
        <v>401788.04962814698</v>
      </c>
      <c r="G1737">
        <v>1152.60030663254</v>
      </c>
      <c r="H1737">
        <v>680.747513105846</v>
      </c>
      <c r="I1737">
        <v>0.90917261121077597</v>
      </c>
      <c r="J1737">
        <v>1.4490311085304299</v>
      </c>
      <c r="K1737">
        <v>0.80686509758104996</v>
      </c>
      <c r="L1737">
        <v>4.3556674183643597E-2</v>
      </c>
      <c r="M1737">
        <v>5.8969288480048003E-2</v>
      </c>
    </row>
    <row r="1738" spans="1:13" x14ac:dyDescent="0.25">
      <c r="A1738">
        <v>109</v>
      </c>
      <c r="B1738">
        <v>9</v>
      </c>
      <c r="C1738">
        <v>0.144903110853043</v>
      </c>
      <c r="D1738">
        <v>10</v>
      </c>
      <c r="E1738">
        <v>7.7566504601379704E-2</v>
      </c>
      <c r="F1738">
        <v>407409.98322009598</v>
      </c>
      <c r="G1738">
        <v>1152.60030663254</v>
      </c>
      <c r="H1738">
        <v>680.747513105846</v>
      </c>
      <c r="I1738">
        <v>0.90917261121077597</v>
      </c>
      <c r="J1738">
        <v>1.4490311085304299</v>
      </c>
      <c r="K1738">
        <v>0.85652661861982404</v>
      </c>
      <c r="L1738">
        <v>4.3556674183643597E-2</v>
      </c>
      <c r="M1738">
        <v>5.8969288480048003E-2</v>
      </c>
    </row>
    <row r="1739" spans="1:13" x14ac:dyDescent="0.25">
      <c r="A1739">
        <v>110</v>
      </c>
      <c r="B1739">
        <v>9</v>
      </c>
      <c r="C1739">
        <v>9.3940900275203701E-2</v>
      </c>
      <c r="D1739">
        <v>10</v>
      </c>
      <c r="E1739">
        <v>5.0516999342266597E-2</v>
      </c>
      <c r="F1739">
        <v>364181.57038635999</v>
      </c>
      <c r="G1739">
        <v>1149.6498628622401</v>
      </c>
      <c r="H1739">
        <v>680.747513105846</v>
      </c>
      <c r="I1739">
        <v>0.91276934811048105</v>
      </c>
      <c r="J1739">
        <v>0.93940900275203698</v>
      </c>
      <c r="K1739">
        <v>0.83377783039393905</v>
      </c>
      <c r="L1739">
        <v>4.2714622971081903E-2</v>
      </c>
      <c r="M1739">
        <v>5.2662982660181303E-2</v>
      </c>
    </row>
    <row r="1740" spans="1:13" x14ac:dyDescent="0.25">
      <c r="A1740">
        <v>111</v>
      </c>
      <c r="B1740">
        <v>9</v>
      </c>
      <c r="C1740">
        <v>3.3862674162865897E-2</v>
      </c>
      <c r="D1740">
        <v>10</v>
      </c>
      <c r="E1740">
        <v>1.9079098892900302E-2</v>
      </c>
      <c r="F1740">
        <v>317596.25873243698</v>
      </c>
      <c r="G1740">
        <v>1146.1716497715299</v>
      </c>
      <c r="H1740">
        <v>680.747513105846</v>
      </c>
      <c r="I1740">
        <v>0.91704618193732002</v>
      </c>
      <c r="J1740">
        <v>0.33862674162865902</v>
      </c>
      <c r="K1740">
        <v>0.83430744412693103</v>
      </c>
      <c r="L1740">
        <v>4.2364805775610803E-2</v>
      </c>
      <c r="M1740">
        <v>5.1723753704744198E-2</v>
      </c>
    </row>
    <row r="1741" spans="1:13" x14ac:dyDescent="0.25">
      <c r="A1741">
        <v>112</v>
      </c>
      <c r="B1741">
        <v>9</v>
      </c>
      <c r="C1741">
        <v>0</v>
      </c>
      <c r="D1741">
        <v>10</v>
      </c>
      <c r="E1741">
        <v>0</v>
      </c>
      <c r="F1741">
        <v>298784.47740882903</v>
      </c>
      <c r="G1741">
        <v>1144.2111791621001</v>
      </c>
      <c r="H1741">
        <v>680.747513105846</v>
      </c>
      <c r="I1741">
        <v>0.91947449774944601</v>
      </c>
      <c r="J1741">
        <v>0</v>
      </c>
      <c r="K1741">
        <v>0.84866313022029405</v>
      </c>
      <c r="L1741" t="s">
        <v>79</v>
      </c>
      <c r="M1741" t="e">
        <v>#NAME?</v>
      </c>
    </row>
    <row r="1742" spans="1:13" x14ac:dyDescent="0.25">
      <c r="A1742">
        <v>113</v>
      </c>
      <c r="B1742">
        <v>9</v>
      </c>
      <c r="C1742">
        <v>0</v>
      </c>
      <c r="D1742">
        <v>10</v>
      </c>
      <c r="E1742">
        <v>0</v>
      </c>
      <c r="F1742">
        <v>305611.56053774199</v>
      </c>
      <c r="G1742">
        <v>1144.2111791621001</v>
      </c>
      <c r="H1742">
        <v>680.747513105846</v>
      </c>
      <c r="I1742">
        <v>0.91947449774944601</v>
      </c>
      <c r="J1742">
        <v>0</v>
      </c>
      <c r="K1742">
        <v>0.86192273840101996</v>
      </c>
      <c r="L1742" t="s">
        <v>79</v>
      </c>
      <c r="M1742" t="e">
        <v>#NAME?</v>
      </c>
    </row>
    <row r="1743" spans="1:13" x14ac:dyDescent="0.25">
      <c r="A1743">
        <v>114</v>
      </c>
      <c r="B1743">
        <v>9</v>
      </c>
      <c r="C1743">
        <v>0</v>
      </c>
      <c r="D1743">
        <v>10</v>
      </c>
      <c r="E1743">
        <v>0</v>
      </c>
      <c r="F1743">
        <v>312479.096346854</v>
      </c>
      <c r="G1743">
        <v>1144.2111791621001</v>
      </c>
      <c r="H1743">
        <v>680.747513105846</v>
      </c>
      <c r="I1743">
        <v>0.91947449774944601</v>
      </c>
      <c r="J1743">
        <v>0</v>
      </c>
      <c r="K1743">
        <v>0.86546140980748298</v>
      </c>
      <c r="L1743" t="s">
        <v>79</v>
      </c>
      <c r="M1743" t="e">
        <v>#NAME?</v>
      </c>
    </row>
    <row r="1744" spans="1:13" x14ac:dyDescent="0.25">
      <c r="A1744">
        <v>115</v>
      </c>
      <c r="B1744">
        <v>9</v>
      </c>
      <c r="C1744">
        <v>0</v>
      </c>
      <c r="D1744">
        <v>10</v>
      </c>
      <c r="E1744">
        <v>0</v>
      </c>
      <c r="F1744">
        <v>308705.192532352</v>
      </c>
      <c r="G1744">
        <v>1144.2111791621001</v>
      </c>
      <c r="H1744">
        <v>680.747513105846</v>
      </c>
      <c r="I1744">
        <v>0.91947449774944601</v>
      </c>
      <c r="J1744">
        <v>0</v>
      </c>
      <c r="K1744">
        <v>0.86197618070386495</v>
      </c>
      <c r="L1744" t="s">
        <v>79</v>
      </c>
      <c r="M1744" t="e">
        <v>#NAME?</v>
      </c>
    </row>
    <row r="1745" spans="1:13" x14ac:dyDescent="0.25">
      <c r="A1745">
        <v>116</v>
      </c>
      <c r="B1745">
        <v>9</v>
      </c>
      <c r="C1745">
        <v>0</v>
      </c>
      <c r="D1745">
        <v>10</v>
      </c>
      <c r="E1745">
        <v>0</v>
      </c>
      <c r="F1745">
        <v>307697.598062929</v>
      </c>
      <c r="G1745">
        <v>1144.2111791621001</v>
      </c>
      <c r="H1745">
        <v>680.747513105846</v>
      </c>
      <c r="I1745">
        <v>0.91947449774944601</v>
      </c>
      <c r="J1745">
        <v>0</v>
      </c>
      <c r="K1745">
        <v>0.86199891393819905</v>
      </c>
      <c r="L1745" t="s">
        <v>79</v>
      </c>
      <c r="M1745" t="e">
        <v>#NAME?</v>
      </c>
    </row>
    <row r="1746" spans="1:13" x14ac:dyDescent="0.25">
      <c r="A1746">
        <v>117</v>
      </c>
      <c r="B1746">
        <v>9</v>
      </c>
      <c r="C1746">
        <v>0</v>
      </c>
      <c r="D1746">
        <v>10</v>
      </c>
      <c r="E1746">
        <v>0</v>
      </c>
      <c r="F1746">
        <v>309403.57945532701</v>
      </c>
      <c r="G1746">
        <v>1144.2111791621001</v>
      </c>
      <c r="H1746">
        <v>680.747513105846</v>
      </c>
      <c r="I1746">
        <v>0.91947449774944601</v>
      </c>
      <c r="J1746">
        <v>0</v>
      </c>
      <c r="K1746">
        <v>0.86274279627878003</v>
      </c>
      <c r="L1746" t="s">
        <v>79</v>
      </c>
      <c r="M1746" t="e">
        <v>#NAME?</v>
      </c>
    </row>
    <row r="1747" spans="1:13" x14ac:dyDescent="0.25">
      <c r="A1747">
        <v>118</v>
      </c>
      <c r="B1747">
        <v>9</v>
      </c>
      <c r="C1747">
        <v>0</v>
      </c>
      <c r="D1747">
        <v>10</v>
      </c>
      <c r="E1747">
        <v>0</v>
      </c>
      <c r="F1747">
        <v>306091.32582104002</v>
      </c>
      <c r="G1747">
        <v>1144.2111791621001</v>
      </c>
      <c r="H1747">
        <v>680.747513105846</v>
      </c>
      <c r="I1747">
        <v>0.91947449774944601</v>
      </c>
      <c r="J1747">
        <v>0</v>
      </c>
      <c r="K1747">
        <v>0.86078162131480096</v>
      </c>
      <c r="L1747" t="s">
        <v>79</v>
      </c>
      <c r="M1747" t="e">
        <v>#NAME?</v>
      </c>
    </row>
    <row r="1748" spans="1:13" x14ac:dyDescent="0.25">
      <c r="A1748">
        <v>119</v>
      </c>
      <c r="B1748">
        <v>9</v>
      </c>
      <c r="C1748">
        <v>0</v>
      </c>
      <c r="D1748">
        <v>10</v>
      </c>
      <c r="E1748">
        <v>0</v>
      </c>
      <c r="F1748">
        <v>300364.295030849</v>
      </c>
      <c r="G1748">
        <v>1144.2111791621001</v>
      </c>
      <c r="H1748">
        <v>680.747513105846</v>
      </c>
      <c r="I1748">
        <v>0.91947449774944601</v>
      </c>
      <c r="J1748">
        <v>0</v>
      </c>
      <c r="K1748">
        <v>0.86065351413994595</v>
      </c>
      <c r="L1748" t="s">
        <v>79</v>
      </c>
      <c r="M1748" t="e">
        <v>#NAME?</v>
      </c>
    </row>
    <row r="1749" spans="1:13" x14ac:dyDescent="0.25">
      <c r="A1749">
        <v>120</v>
      </c>
      <c r="B1749">
        <v>9</v>
      </c>
      <c r="C1749">
        <v>0</v>
      </c>
      <c r="D1749">
        <v>10</v>
      </c>
      <c r="E1749">
        <v>0</v>
      </c>
      <c r="F1749">
        <v>297025.62332919601</v>
      </c>
      <c r="G1749">
        <v>1144.2111791621001</v>
      </c>
      <c r="H1749">
        <v>680.747513105846</v>
      </c>
      <c r="I1749">
        <v>0.91947449774944601</v>
      </c>
      <c r="J1749">
        <v>0</v>
      </c>
      <c r="K1749">
        <v>0.86403975556796397</v>
      </c>
      <c r="L1749" t="s">
        <v>79</v>
      </c>
      <c r="M1749" t="e">
        <v>#NAME?</v>
      </c>
    </row>
    <row r="1750" spans="1:13" x14ac:dyDescent="0.25">
      <c r="A1750">
        <v>121</v>
      </c>
      <c r="B1750">
        <v>9</v>
      </c>
      <c r="C1750">
        <v>0</v>
      </c>
      <c r="D1750">
        <v>10</v>
      </c>
      <c r="E1750">
        <v>0</v>
      </c>
      <c r="F1750">
        <v>294980.75799505098</v>
      </c>
      <c r="G1750">
        <v>1144.2111791621001</v>
      </c>
      <c r="H1750">
        <v>680.747513105846</v>
      </c>
      <c r="I1750">
        <v>0.91947449774944601</v>
      </c>
      <c r="J1750">
        <v>0</v>
      </c>
      <c r="K1750">
        <v>0.86122703394285005</v>
      </c>
      <c r="L1750" t="s">
        <v>79</v>
      </c>
      <c r="M1750" t="e">
        <v>#NAME?</v>
      </c>
    </row>
    <row r="1751" spans="1:13" x14ac:dyDescent="0.25">
      <c r="A1751">
        <v>122</v>
      </c>
      <c r="B1751">
        <v>9</v>
      </c>
      <c r="C1751">
        <v>0</v>
      </c>
      <c r="D1751">
        <v>10</v>
      </c>
      <c r="E1751">
        <v>0</v>
      </c>
      <c r="F1751">
        <v>297583.37336735002</v>
      </c>
      <c r="G1751">
        <v>1144.2111791621001</v>
      </c>
      <c r="H1751">
        <v>680.747513105846</v>
      </c>
      <c r="I1751">
        <v>0.91947449774944601</v>
      </c>
      <c r="J1751">
        <v>0</v>
      </c>
      <c r="K1751">
        <v>0.85710868177585697</v>
      </c>
      <c r="L1751" t="s">
        <v>79</v>
      </c>
      <c r="M1751" t="e">
        <v>#NAME?</v>
      </c>
    </row>
    <row r="1752" spans="1:13" x14ac:dyDescent="0.25">
      <c r="A1752">
        <v>123</v>
      </c>
      <c r="B1752">
        <v>9</v>
      </c>
      <c r="C1752">
        <v>0</v>
      </c>
      <c r="D1752">
        <v>10</v>
      </c>
      <c r="E1752">
        <v>0</v>
      </c>
      <c r="F1752">
        <v>297909.55214399099</v>
      </c>
      <c r="G1752">
        <v>1144.2111791621001</v>
      </c>
      <c r="H1752">
        <v>680.747513105846</v>
      </c>
      <c r="I1752">
        <v>0.91947449774944601</v>
      </c>
      <c r="J1752">
        <v>0</v>
      </c>
      <c r="K1752">
        <v>0.85643101734145399</v>
      </c>
      <c r="L1752" t="s">
        <v>79</v>
      </c>
      <c r="M1752" t="e">
        <v>#NAME?</v>
      </c>
    </row>
    <row r="1753" spans="1:13" x14ac:dyDescent="0.25">
      <c r="A1753">
        <v>124</v>
      </c>
      <c r="B1753">
        <v>9</v>
      </c>
      <c r="C1753">
        <v>0</v>
      </c>
      <c r="D1753">
        <v>10</v>
      </c>
      <c r="E1753">
        <v>0</v>
      </c>
      <c r="F1753">
        <v>298347.65814081399</v>
      </c>
      <c r="G1753">
        <v>1144.2111791621001</v>
      </c>
      <c r="H1753">
        <v>680.747513105846</v>
      </c>
      <c r="I1753">
        <v>0.91947449774944601</v>
      </c>
      <c r="J1753">
        <v>0</v>
      </c>
      <c r="K1753">
        <v>0.85828411631514701</v>
      </c>
      <c r="L1753" t="s">
        <v>79</v>
      </c>
      <c r="M1753" t="e">
        <v>#NAME?</v>
      </c>
    </row>
    <row r="1754" spans="1:13" x14ac:dyDescent="0.25">
      <c r="A1754">
        <v>125</v>
      </c>
      <c r="B1754">
        <v>9</v>
      </c>
      <c r="C1754">
        <v>0</v>
      </c>
      <c r="D1754">
        <v>10</v>
      </c>
      <c r="E1754">
        <v>0</v>
      </c>
      <c r="F1754">
        <v>295373.09608798102</v>
      </c>
      <c r="G1754">
        <v>1144.2111791621001</v>
      </c>
      <c r="H1754">
        <v>680.747513105846</v>
      </c>
      <c r="I1754">
        <v>0.91947449774944601</v>
      </c>
      <c r="J1754">
        <v>0</v>
      </c>
      <c r="K1754">
        <v>0.85225147205807805</v>
      </c>
      <c r="L1754" t="s">
        <v>79</v>
      </c>
      <c r="M1754" t="e">
        <v>#NAME?</v>
      </c>
    </row>
    <row r="1755" spans="1:13" x14ac:dyDescent="0.25">
      <c r="A1755">
        <v>126</v>
      </c>
      <c r="B1755">
        <v>9</v>
      </c>
      <c r="C1755">
        <v>0</v>
      </c>
      <c r="D1755">
        <v>10</v>
      </c>
      <c r="E1755">
        <v>0</v>
      </c>
      <c r="F1755">
        <v>292262.45439911401</v>
      </c>
      <c r="G1755">
        <v>1144.2111791621001</v>
      </c>
      <c r="H1755">
        <v>680.747513105846</v>
      </c>
      <c r="I1755">
        <v>0.91947449774944601</v>
      </c>
      <c r="J1755">
        <v>0</v>
      </c>
      <c r="K1755">
        <v>0.84802050451557598</v>
      </c>
      <c r="L1755" t="s">
        <v>79</v>
      </c>
      <c r="M1755" t="e">
        <v>#NAME?</v>
      </c>
    </row>
    <row r="1756" spans="1:13" x14ac:dyDescent="0.25">
      <c r="A1756">
        <v>127</v>
      </c>
      <c r="B1756">
        <v>9</v>
      </c>
      <c r="C1756">
        <v>0</v>
      </c>
      <c r="D1756">
        <v>10</v>
      </c>
      <c r="E1756">
        <v>0</v>
      </c>
      <c r="F1756">
        <v>291874.25849987502</v>
      </c>
      <c r="G1756">
        <v>1144.2111791621001</v>
      </c>
      <c r="H1756">
        <v>680.747513105846</v>
      </c>
      <c r="I1756">
        <v>0.91947449774944601</v>
      </c>
      <c r="J1756">
        <v>0</v>
      </c>
      <c r="K1756">
        <v>0.84685628278789205</v>
      </c>
      <c r="L1756" t="s">
        <v>79</v>
      </c>
      <c r="M1756" t="e">
        <v>#NAME?</v>
      </c>
    </row>
    <row r="1757" spans="1:13" x14ac:dyDescent="0.25">
      <c r="A1757">
        <v>128</v>
      </c>
      <c r="B1757">
        <v>9</v>
      </c>
      <c r="C1757">
        <v>0</v>
      </c>
      <c r="D1757">
        <v>10</v>
      </c>
      <c r="E1757">
        <v>0</v>
      </c>
      <c r="F1757">
        <v>294113.28889750497</v>
      </c>
      <c r="G1757">
        <v>1144.2111791621001</v>
      </c>
      <c r="H1757">
        <v>680.747513105846</v>
      </c>
      <c r="I1757">
        <v>0.91947449774944601</v>
      </c>
      <c r="J1757">
        <v>0</v>
      </c>
      <c r="K1757">
        <v>0.84327497609614399</v>
      </c>
      <c r="L1757" t="s">
        <v>79</v>
      </c>
      <c r="M1757" t="e">
        <v>#NAME?</v>
      </c>
    </row>
    <row r="1758" spans="1:13" x14ac:dyDescent="0.25">
      <c r="A1758">
        <v>129</v>
      </c>
      <c r="B1758">
        <v>9</v>
      </c>
      <c r="C1758">
        <v>0</v>
      </c>
      <c r="D1758">
        <v>10</v>
      </c>
      <c r="E1758">
        <v>0</v>
      </c>
      <c r="F1758">
        <v>291435.58022773801</v>
      </c>
      <c r="G1758">
        <v>1144.2111791621001</v>
      </c>
      <c r="H1758">
        <v>680.747513105846</v>
      </c>
      <c r="I1758">
        <v>0.91947449774944601</v>
      </c>
      <c r="J1758">
        <v>0</v>
      </c>
      <c r="K1758">
        <v>0.84592670884696897</v>
      </c>
      <c r="L1758" t="s">
        <v>79</v>
      </c>
      <c r="M1758" t="e">
        <v>#NAME?</v>
      </c>
    </row>
    <row r="1759" spans="1:13" x14ac:dyDescent="0.25">
      <c r="A1759">
        <v>130</v>
      </c>
      <c r="B1759">
        <v>9</v>
      </c>
      <c r="C1759">
        <v>0</v>
      </c>
      <c r="D1759">
        <v>10</v>
      </c>
      <c r="E1759">
        <v>0</v>
      </c>
      <c r="F1759">
        <v>294211.926236325</v>
      </c>
      <c r="G1759">
        <v>1144.2111791621001</v>
      </c>
      <c r="H1759">
        <v>680.747513105846</v>
      </c>
      <c r="I1759">
        <v>0.91947449774944601</v>
      </c>
      <c r="J1759">
        <v>0</v>
      </c>
      <c r="K1759">
        <v>0.83675869449182305</v>
      </c>
      <c r="L1759" t="s">
        <v>79</v>
      </c>
      <c r="M1759" t="e">
        <v>#NAME?</v>
      </c>
    </row>
    <row r="1760" spans="1:13" x14ac:dyDescent="0.25">
      <c r="A1760">
        <v>131</v>
      </c>
      <c r="B1760">
        <v>9</v>
      </c>
      <c r="C1760">
        <v>0</v>
      </c>
      <c r="D1760">
        <v>10</v>
      </c>
      <c r="E1760">
        <v>0</v>
      </c>
      <c r="F1760">
        <v>292634.768288736</v>
      </c>
      <c r="G1760">
        <v>1144.2111791621001</v>
      </c>
      <c r="H1760">
        <v>680.747513105846</v>
      </c>
      <c r="I1760">
        <v>0.91947449774944601</v>
      </c>
      <c r="J1760">
        <v>0</v>
      </c>
      <c r="K1760">
        <v>0.83895960404285497</v>
      </c>
      <c r="L1760" t="s">
        <v>79</v>
      </c>
      <c r="M1760" t="e">
        <v>#NAME?</v>
      </c>
    </row>
    <row r="1761" spans="1:13" x14ac:dyDescent="0.25">
      <c r="A1761">
        <v>132</v>
      </c>
      <c r="B1761">
        <v>9</v>
      </c>
      <c r="C1761">
        <v>0</v>
      </c>
      <c r="D1761">
        <v>10</v>
      </c>
      <c r="E1761">
        <v>0</v>
      </c>
      <c r="F1761">
        <v>289590.103933162</v>
      </c>
      <c r="G1761">
        <v>1144.2111791621001</v>
      </c>
      <c r="H1761">
        <v>680.747513105846</v>
      </c>
      <c r="I1761">
        <v>0.91947449774944601</v>
      </c>
      <c r="J1761">
        <v>0</v>
      </c>
      <c r="K1761">
        <v>0.83189448524149401</v>
      </c>
      <c r="L1761" t="s">
        <v>79</v>
      </c>
      <c r="M1761" t="e">
        <v>#NAME?</v>
      </c>
    </row>
    <row r="1762" spans="1:13" x14ac:dyDescent="0.25">
      <c r="A1762">
        <v>133</v>
      </c>
      <c r="B1762">
        <v>9</v>
      </c>
      <c r="C1762">
        <v>0</v>
      </c>
      <c r="D1762">
        <v>10</v>
      </c>
      <c r="E1762">
        <v>0</v>
      </c>
      <c r="F1762">
        <v>291974.833335064</v>
      </c>
      <c r="G1762">
        <v>1144.2111791621001</v>
      </c>
      <c r="H1762">
        <v>680.747513105846</v>
      </c>
      <c r="I1762">
        <v>0.91947449774944601</v>
      </c>
      <c r="J1762">
        <v>0</v>
      </c>
      <c r="K1762">
        <v>0.82718677837121102</v>
      </c>
      <c r="L1762" t="s">
        <v>79</v>
      </c>
      <c r="M1762" t="e">
        <v>#NAME?</v>
      </c>
    </row>
    <row r="1763" spans="1:13" x14ac:dyDescent="0.25">
      <c r="A1763">
        <v>134</v>
      </c>
      <c r="B1763">
        <v>9</v>
      </c>
      <c r="C1763">
        <v>0</v>
      </c>
      <c r="D1763">
        <v>10</v>
      </c>
      <c r="E1763">
        <v>0</v>
      </c>
      <c r="F1763">
        <v>291251.23224656098</v>
      </c>
      <c r="G1763">
        <v>1144.2111791621001</v>
      </c>
      <c r="H1763">
        <v>680.747513105846</v>
      </c>
      <c r="I1763">
        <v>0.91947449774944601</v>
      </c>
      <c r="J1763">
        <v>0</v>
      </c>
      <c r="K1763">
        <v>0.82479101061590798</v>
      </c>
      <c r="L1763" t="s">
        <v>79</v>
      </c>
      <c r="M1763" t="e">
        <v>#NAME?</v>
      </c>
    </row>
    <row r="1764" spans="1:13" x14ac:dyDescent="0.25">
      <c r="A1764">
        <v>135</v>
      </c>
      <c r="B1764">
        <v>9</v>
      </c>
      <c r="C1764">
        <v>0</v>
      </c>
      <c r="D1764">
        <v>10</v>
      </c>
      <c r="E1764">
        <v>0</v>
      </c>
      <c r="F1764">
        <v>286625.00060904003</v>
      </c>
      <c r="G1764">
        <v>1144.2111791621001</v>
      </c>
      <c r="H1764">
        <v>680.747513105846</v>
      </c>
      <c r="I1764">
        <v>0.91947449774944601</v>
      </c>
      <c r="J1764">
        <v>0</v>
      </c>
      <c r="K1764">
        <v>0.81620057039706895</v>
      </c>
      <c r="L1764" t="s">
        <v>79</v>
      </c>
      <c r="M1764" t="e">
        <v>#NAME?</v>
      </c>
    </row>
    <row r="1765" spans="1:13" x14ac:dyDescent="0.25">
      <c r="A1765">
        <v>136</v>
      </c>
      <c r="B1765">
        <v>9</v>
      </c>
      <c r="C1765">
        <v>0</v>
      </c>
      <c r="D1765">
        <v>10</v>
      </c>
      <c r="E1765">
        <v>0</v>
      </c>
      <c r="F1765">
        <v>280879.13434626698</v>
      </c>
      <c r="G1765">
        <v>1144.2111791621001</v>
      </c>
      <c r="H1765">
        <v>680.747513105846</v>
      </c>
      <c r="I1765">
        <v>0.91947449774944601</v>
      </c>
      <c r="J1765">
        <v>0</v>
      </c>
      <c r="K1765">
        <v>0.80942393169515503</v>
      </c>
      <c r="L1765" t="s">
        <v>79</v>
      </c>
      <c r="M1765" t="e">
        <v>#NAME?</v>
      </c>
    </row>
    <row r="1766" spans="1:13" x14ac:dyDescent="0.25">
      <c r="A1766">
        <v>137</v>
      </c>
      <c r="B1766">
        <v>9</v>
      </c>
      <c r="C1766">
        <v>0</v>
      </c>
      <c r="D1766">
        <v>10</v>
      </c>
      <c r="E1766">
        <v>0</v>
      </c>
      <c r="F1766">
        <v>277514.79055473098</v>
      </c>
      <c r="G1766">
        <v>1144.2111791621001</v>
      </c>
      <c r="H1766">
        <v>680.747513105846</v>
      </c>
      <c r="I1766">
        <v>0.91947449774944601</v>
      </c>
      <c r="J1766">
        <v>0</v>
      </c>
      <c r="K1766">
        <v>0.80542834454513301</v>
      </c>
      <c r="L1766" t="s">
        <v>79</v>
      </c>
      <c r="M1766" t="e">
        <v>#NAME?</v>
      </c>
    </row>
    <row r="1767" spans="1:13" x14ac:dyDescent="0.25">
      <c r="A1767">
        <v>138</v>
      </c>
      <c r="B1767">
        <v>9</v>
      </c>
      <c r="C1767">
        <v>0</v>
      </c>
      <c r="D1767">
        <v>10</v>
      </c>
      <c r="E1767">
        <v>0</v>
      </c>
      <c r="F1767">
        <v>277221.38060887001</v>
      </c>
      <c r="G1767">
        <v>1144.2111791621001</v>
      </c>
      <c r="H1767">
        <v>680.747513105846</v>
      </c>
      <c r="I1767">
        <v>0.91947449774944601</v>
      </c>
      <c r="J1767">
        <v>0</v>
      </c>
      <c r="K1767">
        <v>0.79921293472556898</v>
      </c>
      <c r="L1767" t="s">
        <v>79</v>
      </c>
      <c r="M1767" t="e">
        <v>#NAME?</v>
      </c>
    </row>
    <row r="1768" spans="1:13" x14ac:dyDescent="0.25">
      <c r="A1768">
        <v>139</v>
      </c>
      <c r="B1768">
        <v>9</v>
      </c>
      <c r="C1768">
        <v>0</v>
      </c>
      <c r="D1768">
        <v>10</v>
      </c>
      <c r="E1768">
        <v>0</v>
      </c>
      <c r="F1768">
        <v>275485.46274808602</v>
      </c>
      <c r="G1768">
        <v>1144.2111791621001</v>
      </c>
      <c r="H1768">
        <v>680.747513105846</v>
      </c>
      <c r="I1768">
        <v>0.91947449774944601</v>
      </c>
      <c r="J1768">
        <v>0</v>
      </c>
      <c r="K1768">
        <v>0.79662192723872605</v>
      </c>
      <c r="L1768" t="s">
        <v>79</v>
      </c>
      <c r="M1768" t="e">
        <v>#NAME?</v>
      </c>
    </row>
    <row r="1769" spans="1:13" x14ac:dyDescent="0.25">
      <c r="A1769">
        <v>140</v>
      </c>
      <c r="B1769">
        <v>9</v>
      </c>
      <c r="C1769">
        <v>0</v>
      </c>
      <c r="D1769">
        <v>10</v>
      </c>
      <c r="E1769">
        <v>0</v>
      </c>
      <c r="F1769">
        <v>274075.59884924098</v>
      </c>
      <c r="G1769">
        <v>1144.2111791621001</v>
      </c>
      <c r="H1769">
        <v>680.747513105846</v>
      </c>
      <c r="I1769">
        <v>0.91947449774944601</v>
      </c>
      <c r="J1769">
        <v>0</v>
      </c>
      <c r="K1769">
        <v>0.78981184532905502</v>
      </c>
      <c r="L1769" t="s">
        <v>79</v>
      </c>
      <c r="M1769" t="e">
        <v>#NAME?</v>
      </c>
    </row>
    <row r="1770" spans="1:13" x14ac:dyDescent="0.25">
      <c r="A1770">
        <v>141</v>
      </c>
      <c r="B1770">
        <v>9</v>
      </c>
      <c r="C1770">
        <v>0</v>
      </c>
      <c r="D1770">
        <v>10</v>
      </c>
      <c r="E1770">
        <v>0</v>
      </c>
      <c r="F1770">
        <v>275737.40254359099</v>
      </c>
      <c r="G1770">
        <v>1144.2111791621001</v>
      </c>
      <c r="H1770">
        <v>680.747513105846</v>
      </c>
      <c r="I1770">
        <v>0.91947449774944601</v>
      </c>
      <c r="J1770">
        <v>0</v>
      </c>
      <c r="K1770">
        <v>0.78758886233186698</v>
      </c>
      <c r="L1770" t="s">
        <v>79</v>
      </c>
      <c r="M1770" t="e">
        <v>#NAME?</v>
      </c>
    </row>
    <row r="1771" spans="1:13" x14ac:dyDescent="0.25">
      <c r="A1771">
        <v>142</v>
      </c>
      <c r="B1771">
        <v>9</v>
      </c>
      <c r="C1771">
        <v>0</v>
      </c>
      <c r="D1771">
        <v>10</v>
      </c>
      <c r="E1771">
        <v>0</v>
      </c>
      <c r="F1771">
        <v>274461.29145439802</v>
      </c>
      <c r="G1771">
        <v>1144.2111791621001</v>
      </c>
      <c r="H1771">
        <v>680.747513105846</v>
      </c>
      <c r="I1771">
        <v>0.91947449774944601</v>
      </c>
      <c r="J1771">
        <v>0</v>
      </c>
      <c r="K1771">
        <v>0.78173621545751404</v>
      </c>
      <c r="L1771" t="s">
        <v>79</v>
      </c>
      <c r="M1771" t="e">
        <v>#NAME?</v>
      </c>
    </row>
    <row r="1772" spans="1:13" x14ac:dyDescent="0.25">
      <c r="A1772">
        <v>143</v>
      </c>
      <c r="B1772">
        <v>9</v>
      </c>
      <c r="C1772">
        <v>0</v>
      </c>
      <c r="D1772">
        <v>10</v>
      </c>
      <c r="E1772">
        <v>0</v>
      </c>
      <c r="F1772">
        <v>275337.98168372503</v>
      </c>
      <c r="G1772">
        <v>1144.2111791621001</v>
      </c>
      <c r="H1772">
        <v>680.747513105846</v>
      </c>
      <c r="I1772">
        <v>0.91947449774944601</v>
      </c>
      <c r="J1772">
        <v>0</v>
      </c>
      <c r="K1772">
        <v>0.77601818078044504</v>
      </c>
      <c r="L1772" t="s">
        <v>79</v>
      </c>
      <c r="M1772" t="e">
        <v>#NAME?</v>
      </c>
    </row>
    <row r="1773" spans="1:13" x14ac:dyDescent="0.25">
      <c r="A1773">
        <v>144</v>
      </c>
      <c r="B1773">
        <v>9</v>
      </c>
      <c r="C1773">
        <v>0</v>
      </c>
      <c r="D1773">
        <v>10</v>
      </c>
      <c r="E1773">
        <v>0</v>
      </c>
      <c r="F1773">
        <v>276331.73181604902</v>
      </c>
      <c r="G1773">
        <v>1144.2111791621001</v>
      </c>
      <c r="H1773">
        <v>680.747513105846</v>
      </c>
      <c r="I1773">
        <v>0.91947449774944601</v>
      </c>
      <c r="J1773">
        <v>0</v>
      </c>
      <c r="K1773">
        <v>0.76949829108861101</v>
      </c>
      <c r="L1773" t="s">
        <v>79</v>
      </c>
      <c r="M1773" t="e">
        <v>#NAME?</v>
      </c>
    </row>
    <row r="1774" spans="1:13" x14ac:dyDescent="0.25">
      <c r="A1774">
        <v>145</v>
      </c>
      <c r="B1774">
        <v>9</v>
      </c>
      <c r="C1774">
        <v>0</v>
      </c>
      <c r="D1774">
        <v>10</v>
      </c>
      <c r="E1774">
        <v>0</v>
      </c>
      <c r="F1774">
        <v>275761.79086575599</v>
      </c>
      <c r="G1774">
        <v>1144.2111791621001</v>
      </c>
      <c r="H1774">
        <v>680.747513105846</v>
      </c>
      <c r="I1774">
        <v>0.91947449774944601</v>
      </c>
      <c r="J1774">
        <v>0</v>
      </c>
      <c r="K1774">
        <v>0.76752876945847504</v>
      </c>
      <c r="L1774" t="s">
        <v>79</v>
      </c>
      <c r="M1774" t="e">
        <v>#NAME?</v>
      </c>
    </row>
    <row r="1775" spans="1:13" x14ac:dyDescent="0.25">
      <c r="A1775">
        <v>146</v>
      </c>
      <c r="B1775">
        <v>9</v>
      </c>
      <c r="C1775">
        <v>0</v>
      </c>
      <c r="D1775">
        <v>10</v>
      </c>
      <c r="E1775">
        <v>0</v>
      </c>
      <c r="F1775">
        <v>276453.68874747201</v>
      </c>
      <c r="G1775">
        <v>1144.2111791621001</v>
      </c>
      <c r="H1775">
        <v>680.747513105846</v>
      </c>
      <c r="I1775">
        <v>0.91947449774944601</v>
      </c>
      <c r="J1775">
        <v>0</v>
      </c>
      <c r="K1775">
        <v>0.76069933127882505</v>
      </c>
      <c r="L1775" t="s">
        <v>79</v>
      </c>
      <c r="M1775" t="e">
        <v>#NAME?</v>
      </c>
    </row>
    <row r="1776" spans="1:13" x14ac:dyDescent="0.25">
      <c r="A1776">
        <v>147</v>
      </c>
      <c r="B1776">
        <v>9</v>
      </c>
      <c r="C1776">
        <v>0</v>
      </c>
      <c r="D1776">
        <v>10</v>
      </c>
      <c r="E1776">
        <v>0</v>
      </c>
      <c r="F1776">
        <v>277871.80370978301</v>
      </c>
      <c r="G1776">
        <v>1144.2111791621001</v>
      </c>
      <c r="H1776">
        <v>680.747513105846</v>
      </c>
      <c r="I1776">
        <v>0.91947449774944601</v>
      </c>
      <c r="J1776">
        <v>0</v>
      </c>
      <c r="K1776">
        <v>0.75730713171561503</v>
      </c>
      <c r="L1776" t="s">
        <v>79</v>
      </c>
      <c r="M1776" t="e">
        <v>#NAME?</v>
      </c>
    </row>
    <row r="1777" spans="1:13" x14ac:dyDescent="0.25">
      <c r="A1777">
        <v>148</v>
      </c>
      <c r="B1777">
        <v>9</v>
      </c>
      <c r="C1777">
        <v>0</v>
      </c>
      <c r="D1777">
        <v>10</v>
      </c>
      <c r="E1777">
        <v>0</v>
      </c>
      <c r="F1777">
        <v>279749.25809545</v>
      </c>
      <c r="G1777">
        <v>1144.2111791621001</v>
      </c>
      <c r="H1777">
        <v>680.747513105846</v>
      </c>
      <c r="I1777">
        <v>0.91947449774944601</v>
      </c>
      <c r="J1777">
        <v>0</v>
      </c>
      <c r="K1777">
        <v>0.75109588469148303</v>
      </c>
      <c r="L1777" t="s">
        <v>79</v>
      </c>
      <c r="M1777" t="e">
        <v>#NAME?</v>
      </c>
    </row>
    <row r="1778" spans="1:13" x14ac:dyDescent="0.25">
      <c r="A1778">
        <v>149</v>
      </c>
      <c r="B1778">
        <v>9</v>
      </c>
      <c r="C1778">
        <v>0</v>
      </c>
      <c r="D1778">
        <v>10</v>
      </c>
      <c r="E1778">
        <v>0</v>
      </c>
      <c r="F1778">
        <v>282309.34697316203</v>
      </c>
      <c r="G1778">
        <v>1144.2111791621001</v>
      </c>
      <c r="H1778">
        <v>680.747513105846</v>
      </c>
      <c r="I1778">
        <v>0.91947449774944601</v>
      </c>
      <c r="J1778">
        <v>0</v>
      </c>
      <c r="K1778">
        <v>0.75455738797176797</v>
      </c>
      <c r="L1778" t="s">
        <v>79</v>
      </c>
      <c r="M1778" t="e">
        <v>#NAME?</v>
      </c>
    </row>
    <row r="1779" spans="1:13" x14ac:dyDescent="0.25">
      <c r="A1779">
        <v>150</v>
      </c>
      <c r="B1779">
        <v>9</v>
      </c>
      <c r="C1779">
        <v>0</v>
      </c>
      <c r="D1779">
        <v>10</v>
      </c>
      <c r="E1779">
        <v>0</v>
      </c>
      <c r="F1779">
        <v>281911.78095091903</v>
      </c>
      <c r="G1779">
        <v>1144.2111791621001</v>
      </c>
      <c r="H1779">
        <v>680.747513105846</v>
      </c>
      <c r="I1779">
        <v>0.91947449774944601</v>
      </c>
      <c r="J1779">
        <v>0</v>
      </c>
      <c r="K1779">
        <v>0.74951219374498002</v>
      </c>
      <c r="L1779" t="s">
        <v>79</v>
      </c>
      <c r="M1779" t="e">
        <v>#NAME?</v>
      </c>
    </row>
    <row r="1780" spans="1:13" x14ac:dyDescent="0.25">
      <c r="A1780">
        <v>151</v>
      </c>
      <c r="B1780">
        <v>9</v>
      </c>
      <c r="C1780">
        <v>0</v>
      </c>
      <c r="D1780">
        <v>10</v>
      </c>
      <c r="E1780">
        <v>0</v>
      </c>
      <c r="F1780">
        <v>279143.062753601</v>
      </c>
      <c r="G1780">
        <v>1144.2111791621001</v>
      </c>
      <c r="H1780">
        <v>680.747513105846</v>
      </c>
      <c r="I1780">
        <v>0.91947449774944601</v>
      </c>
      <c r="J1780">
        <v>0</v>
      </c>
      <c r="K1780">
        <v>0.74396496527143396</v>
      </c>
      <c r="L1780" t="s">
        <v>79</v>
      </c>
      <c r="M1780" t="e">
        <v>#NAME?</v>
      </c>
    </row>
    <row r="1781" spans="1:13" x14ac:dyDescent="0.25">
      <c r="A1781">
        <v>152</v>
      </c>
      <c r="B1781">
        <v>9</v>
      </c>
      <c r="C1781">
        <v>0</v>
      </c>
      <c r="D1781">
        <v>10</v>
      </c>
      <c r="E1781">
        <v>0</v>
      </c>
      <c r="F1781">
        <v>276255.47817490902</v>
      </c>
      <c r="G1781">
        <v>1144.2111791621001</v>
      </c>
      <c r="H1781">
        <v>680.747513105846</v>
      </c>
      <c r="I1781">
        <v>0.91947449774944601</v>
      </c>
      <c r="J1781">
        <v>0</v>
      </c>
      <c r="K1781">
        <v>0.73944477963385702</v>
      </c>
      <c r="L1781" t="s">
        <v>79</v>
      </c>
      <c r="M1781" t="e">
        <v>#NAME?</v>
      </c>
    </row>
    <row r="1782" spans="1:13" x14ac:dyDescent="0.25">
      <c r="A1782">
        <v>153</v>
      </c>
      <c r="B1782">
        <v>9</v>
      </c>
      <c r="C1782">
        <v>0</v>
      </c>
      <c r="D1782">
        <v>10</v>
      </c>
      <c r="E1782">
        <v>0</v>
      </c>
      <c r="F1782">
        <v>271940.53945416701</v>
      </c>
      <c r="G1782">
        <v>1144.2111791621001</v>
      </c>
      <c r="H1782">
        <v>680.747513105846</v>
      </c>
      <c r="I1782">
        <v>0.91947449774944601</v>
      </c>
      <c r="J1782">
        <v>0</v>
      </c>
      <c r="K1782">
        <v>0.73520578595158603</v>
      </c>
      <c r="L1782" t="s">
        <v>79</v>
      </c>
      <c r="M1782" t="e">
        <v>#NAME?</v>
      </c>
    </row>
    <row r="1783" spans="1:13" x14ac:dyDescent="0.25">
      <c r="A1783">
        <v>154</v>
      </c>
      <c r="B1783">
        <v>9</v>
      </c>
      <c r="C1783">
        <v>0</v>
      </c>
      <c r="D1783">
        <v>10</v>
      </c>
      <c r="E1783">
        <v>0</v>
      </c>
      <c r="F1783">
        <v>270266.45984118298</v>
      </c>
      <c r="G1783">
        <v>1144.2111791621001</v>
      </c>
      <c r="H1783">
        <v>680.747513105846</v>
      </c>
      <c r="I1783">
        <v>0.91947449774944601</v>
      </c>
      <c r="J1783">
        <v>0</v>
      </c>
      <c r="K1783">
        <v>0.73024230786585898</v>
      </c>
      <c r="L1783" t="s">
        <v>79</v>
      </c>
      <c r="M1783" t="e">
        <v>#NAME?</v>
      </c>
    </row>
    <row r="1784" spans="1:13" x14ac:dyDescent="0.25">
      <c r="A1784">
        <v>155</v>
      </c>
      <c r="B1784">
        <v>9</v>
      </c>
      <c r="C1784">
        <v>0</v>
      </c>
      <c r="D1784">
        <v>10</v>
      </c>
      <c r="E1784">
        <v>0</v>
      </c>
      <c r="F1784">
        <v>263194.85187023401</v>
      </c>
      <c r="G1784">
        <v>1144.2111791621001</v>
      </c>
      <c r="H1784">
        <v>680.747513105846</v>
      </c>
      <c r="I1784">
        <v>0.91947449774944601</v>
      </c>
      <c r="J1784">
        <v>0</v>
      </c>
      <c r="K1784">
        <v>0.72408548113890703</v>
      </c>
      <c r="L1784" t="s">
        <v>79</v>
      </c>
      <c r="M1784" t="e">
        <v>#NAME?</v>
      </c>
    </row>
    <row r="1785" spans="1:13" x14ac:dyDescent="0.25">
      <c r="A1785">
        <v>156</v>
      </c>
      <c r="B1785">
        <v>9</v>
      </c>
      <c r="C1785">
        <v>0</v>
      </c>
      <c r="D1785">
        <v>10</v>
      </c>
      <c r="E1785">
        <v>0</v>
      </c>
      <c r="F1785">
        <v>257520.278502626</v>
      </c>
      <c r="G1785">
        <v>1144.2111791621001</v>
      </c>
      <c r="H1785">
        <v>680.747513105846</v>
      </c>
      <c r="I1785">
        <v>0.91947449774944601</v>
      </c>
      <c r="J1785">
        <v>0</v>
      </c>
      <c r="K1785">
        <v>0.72169237684013399</v>
      </c>
      <c r="L1785" t="s">
        <v>79</v>
      </c>
      <c r="M1785" t="e">
        <v>#NAME?</v>
      </c>
    </row>
    <row r="1786" spans="1:13" x14ac:dyDescent="0.25">
      <c r="A1786">
        <v>157</v>
      </c>
      <c r="B1786">
        <v>9</v>
      </c>
      <c r="C1786">
        <v>0</v>
      </c>
      <c r="D1786">
        <v>10</v>
      </c>
      <c r="E1786">
        <v>0</v>
      </c>
      <c r="F1786">
        <v>254595.869622139</v>
      </c>
      <c r="G1786">
        <v>1144.2111791621001</v>
      </c>
      <c r="H1786">
        <v>680.747513105846</v>
      </c>
      <c r="I1786">
        <v>0.91947449774944601</v>
      </c>
      <c r="J1786">
        <v>0</v>
      </c>
      <c r="K1786">
        <v>0.71759510038577601</v>
      </c>
      <c r="L1786" t="s">
        <v>79</v>
      </c>
      <c r="M1786" t="e">
        <v>#NAME?</v>
      </c>
    </row>
    <row r="1787" spans="1:13" x14ac:dyDescent="0.25">
      <c r="A1787">
        <v>158</v>
      </c>
      <c r="B1787">
        <v>9</v>
      </c>
      <c r="C1787">
        <v>0</v>
      </c>
      <c r="D1787">
        <v>10</v>
      </c>
      <c r="E1787">
        <v>0</v>
      </c>
      <c r="F1787">
        <v>251949.23428689199</v>
      </c>
      <c r="G1787">
        <v>1144.2111791621001</v>
      </c>
      <c r="H1787">
        <v>680.747513105846</v>
      </c>
      <c r="I1787">
        <v>0.91947449774944601</v>
      </c>
      <c r="J1787">
        <v>0</v>
      </c>
      <c r="K1787">
        <v>0.71375101852339196</v>
      </c>
      <c r="L1787" t="s">
        <v>79</v>
      </c>
      <c r="M1787" t="e">
        <v>#NAME?</v>
      </c>
    </row>
    <row r="1788" spans="1:13" x14ac:dyDescent="0.25">
      <c r="A1788">
        <v>159</v>
      </c>
      <c r="B1788">
        <v>9</v>
      </c>
      <c r="C1788">
        <v>0</v>
      </c>
      <c r="D1788">
        <v>10</v>
      </c>
      <c r="E1788">
        <v>0</v>
      </c>
      <c r="F1788">
        <v>249850.733807418</v>
      </c>
      <c r="G1788">
        <v>1144.2111791621001</v>
      </c>
      <c r="H1788">
        <v>680.747513105846</v>
      </c>
      <c r="I1788">
        <v>0.91947449774944601</v>
      </c>
      <c r="J1788">
        <v>0</v>
      </c>
      <c r="K1788">
        <v>0.706837975051684</v>
      </c>
      <c r="L1788" t="s">
        <v>79</v>
      </c>
      <c r="M1788" t="e">
        <v>#NAME?</v>
      </c>
    </row>
    <row r="1789" spans="1:13" x14ac:dyDescent="0.25">
      <c r="A1789">
        <v>160</v>
      </c>
      <c r="B1789">
        <v>9</v>
      </c>
      <c r="C1789">
        <v>0</v>
      </c>
      <c r="D1789">
        <v>10</v>
      </c>
      <c r="E1789">
        <v>0</v>
      </c>
      <c r="F1789">
        <v>249373.81589501401</v>
      </c>
      <c r="G1789">
        <v>1144.2111791621001</v>
      </c>
      <c r="H1789">
        <v>680.747513105846</v>
      </c>
      <c r="I1789">
        <v>0.91947449774944601</v>
      </c>
      <c r="J1789">
        <v>0</v>
      </c>
      <c r="K1789">
        <v>0.70583666280202795</v>
      </c>
      <c r="L1789" t="s">
        <v>79</v>
      </c>
      <c r="M1789" t="e">
        <v>#NAME?</v>
      </c>
    </row>
    <row r="1790" spans="1:13" x14ac:dyDescent="0.25">
      <c r="A1790">
        <v>161</v>
      </c>
      <c r="B1790">
        <v>9</v>
      </c>
      <c r="C1790">
        <v>0</v>
      </c>
      <c r="D1790">
        <v>10</v>
      </c>
      <c r="E1790">
        <v>0</v>
      </c>
      <c r="F1790">
        <v>246537.18872558701</v>
      </c>
      <c r="G1790">
        <v>1144.2111791621001</v>
      </c>
      <c r="H1790">
        <v>680.747513105846</v>
      </c>
      <c r="I1790">
        <v>0.91947449774944601</v>
      </c>
      <c r="J1790">
        <v>0</v>
      </c>
      <c r="K1790">
        <v>0.70334201679146802</v>
      </c>
      <c r="L1790" t="s">
        <v>79</v>
      </c>
      <c r="M1790" t="e">
        <v>#NAME?</v>
      </c>
    </row>
    <row r="1791" spans="1:13" x14ac:dyDescent="0.25">
      <c r="A1791">
        <v>162</v>
      </c>
      <c r="B1791">
        <v>9</v>
      </c>
      <c r="C1791">
        <v>0</v>
      </c>
      <c r="D1791">
        <v>10</v>
      </c>
      <c r="E1791">
        <v>0</v>
      </c>
      <c r="F1791">
        <v>244061.60446418801</v>
      </c>
      <c r="G1791">
        <v>1144.2111791621001</v>
      </c>
      <c r="H1791">
        <v>680.747513105846</v>
      </c>
      <c r="I1791">
        <v>0.91947449774944601</v>
      </c>
      <c r="J1791">
        <v>0</v>
      </c>
      <c r="K1791">
        <v>0.69833989111698402</v>
      </c>
      <c r="L1791" t="s">
        <v>79</v>
      </c>
      <c r="M1791" t="e">
        <v>#NAME?</v>
      </c>
    </row>
    <row r="1792" spans="1:13" x14ac:dyDescent="0.25">
      <c r="A1792">
        <v>163</v>
      </c>
      <c r="B1792">
        <v>9</v>
      </c>
      <c r="C1792">
        <v>0</v>
      </c>
      <c r="D1792">
        <v>10</v>
      </c>
      <c r="E1792">
        <v>0</v>
      </c>
      <c r="F1792">
        <v>240356.889561788</v>
      </c>
      <c r="G1792">
        <v>1144.2111791621001</v>
      </c>
      <c r="H1792">
        <v>680.747513105846</v>
      </c>
      <c r="I1792">
        <v>0.91947449774944601</v>
      </c>
      <c r="J1792">
        <v>0</v>
      </c>
      <c r="K1792">
        <v>0.69454463780443398</v>
      </c>
      <c r="L1792" t="s">
        <v>79</v>
      </c>
      <c r="M1792" t="e">
        <v>#NAME?</v>
      </c>
    </row>
    <row r="1793" spans="1:13" x14ac:dyDescent="0.25">
      <c r="A1793">
        <v>164</v>
      </c>
      <c r="B1793">
        <v>9</v>
      </c>
      <c r="C1793">
        <v>0</v>
      </c>
      <c r="D1793">
        <v>10</v>
      </c>
      <c r="E1793">
        <v>0</v>
      </c>
      <c r="F1793">
        <v>237198.61170026299</v>
      </c>
      <c r="G1793">
        <v>1144.2111791621001</v>
      </c>
      <c r="H1793">
        <v>680.747513105846</v>
      </c>
      <c r="I1793">
        <v>0.91947449774944601</v>
      </c>
      <c r="J1793">
        <v>0</v>
      </c>
      <c r="K1793">
        <v>0.69609122240059595</v>
      </c>
      <c r="L1793" t="s">
        <v>79</v>
      </c>
      <c r="M1793" t="e">
        <v>#NAME?</v>
      </c>
    </row>
    <row r="1794" spans="1:13" x14ac:dyDescent="0.25">
      <c r="A1794">
        <v>165</v>
      </c>
      <c r="B1794">
        <v>9</v>
      </c>
      <c r="C1794">
        <v>0</v>
      </c>
      <c r="D1794">
        <v>10</v>
      </c>
      <c r="E1794">
        <v>0</v>
      </c>
      <c r="F1794">
        <v>238980.251314455</v>
      </c>
      <c r="G1794">
        <v>1144.2111791621001</v>
      </c>
      <c r="H1794">
        <v>680.747513105846</v>
      </c>
      <c r="I1794">
        <v>0.91947449774944601</v>
      </c>
      <c r="J1794">
        <v>0</v>
      </c>
      <c r="K1794">
        <v>0.69471968463661005</v>
      </c>
      <c r="L1794" t="s">
        <v>79</v>
      </c>
      <c r="M1794" t="e">
        <v>#NAME?</v>
      </c>
    </row>
    <row r="1795" spans="1:13" x14ac:dyDescent="0.25">
      <c r="A1795">
        <v>166</v>
      </c>
      <c r="B1795">
        <v>9</v>
      </c>
      <c r="C1795">
        <v>0</v>
      </c>
      <c r="D1795">
        <v>10</v>
      </c>
      <c r="E1795">
        <v>0</v>
      </c>
      <c r="F1795">
        <v>238086.10493357899</v>
      </c>
      <c r="G1795">
        <v>1144.2111791621001</v>
      </c>
      <c r="H1795">
        <v>680.747513105846</v>
      </c>
      <c r="I1795">
        <v>0.91947449774944601</v>
      </c>
      <c r="J1795">
        <v>0</v>
      </c>
      <c r="K1795">
        <v>0.69139432010130497</v>
      </c>
      <c r="L1795" t="s">
        <v>79</v>
      </c>
      <c r="M1795" t="e">
        <v>#NAME?</v>
      </c>
    </row>
    <row r="1796" spans="1:13" x14ac:dyDescent="0.25">
      <c r="A1796">
        <v>167</v>
      </c>
      <c r="B1796">
        <v>9</v>
      </c>
      <c r="C1796">
        <v>0</v>
      </c>
      <c r="D1796">
        <v>10</v>
      </c>
      <c r="E1796">
        <v>0</v>
      </c>
      <c r="F1796">
        <v>236597.58424878601</v>
      </c>
      <c r="G1796">
        <v>1144.2111791621001</v>
      </c>
      <c r="H1796">
        <v>680.747513105846</v>
      </c>
      <c r="I1796">
        <v>0.91947449774944601</v>
      </c>
      <c r="J1796">
        <v>0</v>
      </c>
      <c r="K1796">
        <v>0.69017713751214504</v>
      </c>
      <c r="L1796" t="s">
        <v>79</v>
      </c>
      <c r="M1796" t="e">
        <v>#NAME?</v>
      </c>
    </row>
    <row r="1797" spans="1:13" x14ac:dyDescent="0.25">
      <c r="A1797">
        <v>168</v>
      </c>
      <c r="B1797">
        <v>9</v>
      </c>
      <c r="C1797">
        <v>0</v>
      </c>
      <c r="D1797">
        <v>10</v>
      </c>
      <c r="E1797">
        <v>0</v>
      </c>
      <c r="F1797">
        <v>235040.399730873</v>
      </c>
      <c r="G1797">
        <v>1144.2111791621001</v>
      </c>
      <c r="H1797">
        <v>680.747513105846</v>
      </c>
      <c r="I1797">
        <v>0.91947449774944601</v>
      </c>
      <c r="J1797">
        <v>0</v>
      </c>
      <c r="K1797">
        <v>0.68799656857080604</v>
      </c>
      <c r="L1797" t="s">
        <v>79</v>
      </c>
      <c r="M1797" t="e">
        <v>#NAME?</v>
      </c>
    </row>
    <row r="1798" spans="1:13" x14ac:dyDescent="0.25">
      <c r="A1798">
        <v>169</v>
      </c>
      <c r="B1798">
        <v>9</v>
      </c>
      <c r="C1798">
        <v>0</v>
      </c>
      <c r="D1798">
        <v>10</v>
      </c>
      <c r="E1798">
        <v>0</v>
      </c>
      <c r="F1798">
        <v>234482.93980121199</v>
      </c>
      <c r="G1798">
        <v>1144.2111791621001</v>
      </c>
      <c r="H1798">
        <v>680.747513105846</v>
      </c>
      <c r="I1798">
        <v>0.91947449774944601</v>
      </c>
      <c r="J1798">
        <v>0</v>
      </c>
      <c r="K1798">
        <v>0.68572409490248498</v>
      </c>
      <c r="L1798" t="s">
        <v>79</v>
      </c>
      <c r="M1798" t="e">
        <v>#NAME?</v>
      </c>
    </row>
    <row r="1799" spans="1:13" x14ac:dyDescent="0.25">
      <c r="A1799">
        <v>170</v>
      </c>
      <c r="B1799">
        <v>9</v>
      </c>
      <c r="C1799">
        <v>0</v>
      </c>
      <c r="D1799">
        <v>10</v>
      </c>
      <c r="E1799">
        <v>0</v>
      </c>
      <c r="F1799">
        <v>233322.60075052199</v>
      </c>
      <c r="G1799">
        <v>1144.2111791621001</v>
      </c>
      <c r="H1799">
        <v>680.747513105846</v>
      </c>
      <c r="I1799">
        <v>0.91947449774944601</v>
      </c>
      <c r="J1799">
        <v>0</v>
      </c>
      <c r="K1799">
        <v>0.68387747336399496</v>
      </c>
      <c r="L1799" t="s">
        <v>79</v>
      </c>
      <c r="M1799" t="e">
        <v>#NAME?</v>
      </c>
    </row>
    <row r="1800" spans="1:13" x14ac:dyDescent="0.25">
      <c r="A1800">
        <v>171</v>
      </c>
      <c r="B1800">
        <v>9</v>
      </c>
      <c r="C1800">
        <v>0</v>
      </c>
      <c r="D1800">
        <v>10</v>
      </c>
      <c r="E1800">
        <v>0</v>
      </c>
      <c r="F1800">
        <v>231868.772206405</v>
      </c>
      <c r="G1800">
        <v>1144.2111791621001</v>
      </c>
      <c r="H1800">
        <v>680.747513105846</v>
      </c>
      <c r="I1800">
        <v>0.91947449774944601</v>
      </c>
      <c r="J1800">
        <v>0</v>
      </c>
      <c r="K1800">
        <v>0.68450277972743001</v>
      </c>
      <c r="L1800" t="s">
        <v>79</v>
      </c>
      <c r="M1800" t="e">
        <v>#NAME?</v>
      </c>
    </row>
    <row r="1801" spans="1:13" x14ac:dyDescent="0.25">
      <c r="A1801">
        <v>172</v>
      </c>
      <c r="B1801">
        <v>9</v>
      </c>
      <c r="C1801">
        <v>0</v>
      </c>
      <c r="D1801">
        <v>10</v>
      </c>
      <c r="E1801">
        <v>0</v>
      </c>
      <c r="F1801">
        <v>232154.35331136599</v>
      </c>
      <c r="G1801">
        <v>1144.2111791621001</v>
      </c>
      <c r="H1801">
        <v>680.747513105846</v>
      </c>
      <c r="I1801">
        <v>0.91947449774944601</v>
      </c>
      <c r="J1801">
        <v>0</v>
      </c>
      <c r="K1801">
        <v>0.68121688508740097</v>
      </c>
      <c r="L1801" t="s">
        <v>79</v>
      </c>
      <c r="M1801" t="e">
        <v>#NAME?</v>
      </c>
    </row>
    <row r="1802" spans="1:13" x14ac:dyDescent="0.25">
      <c r="A1802">
        <v>173</v>
      </c>
      <c r="B1802">
        <v>9</v>
      </c>
      <c r="C1802">
        <v>0</v>
      </c>
      <c r="D1802">
        <v>10</v>
      </c>
      <c r="E1802">
        <v>0</v>
      </c>
      <c r="F1802">
        <v>230173.822832173</v>
      </c>
      <c r="G1802">
        <v>1144.2111791621001</v>
      </c>
      <c r="H1802">
        <v>680.747513105846</v>
      </c>
      <c r="I1802">
        <v>0.91947449774944601</v>
      </c>
      <c r="J1802">
        <v>0</v>
      </c>
      <c r="K1802">
        <v>0.67900494349666896</v>
      </c>
      <c r="L1802" t="s">
        <v>79</v>
      </c>
      <c r="M1802" t="e">
        <v>#NAME?</v>
      </c>
    </row>
    <row r="1803" spans="1:13" x14ac:dyDescent="0.25">
      <c r="A1803">
        <v>174</v>
      </c>
      <c r="B1803">
        <v>9</v>
      </c>
      <c r="C1803">
        <v>0</v>
      </c>
      <c r="D1803">
        <v>10</v>
      </c>
      <c r="E1803">
        <v>0</v>
      </c>
      <c r="F1803">
        <v>227616.53655323901</v>
      </c>
      <c r="G1803">
        <v>1144.2111791621001</v>
      </c>
      <c r="H1803">
        <v>680.747513105846</v>
      </c>
      <c r="I1803">
        <v>0.91947449774944601</v>
      </c>
      <c r="J1803">
        <v>0</v>
      </c>
      <c r="K1803">
        <v>0.68372580096999402</v>
      </c>
      <c r="L1803" t="s">
        <v>79</v>
      </c>
      <c r="M1803" t="e">
        <v>#NAME?</v>
      </c>
    </row>
    <row r="1804" spans="1:13" x14ac:dyDescent="0.25">
      <c r="A1804">
        <v>175</v>
      </c>
      <c r="B1804">
        <v>9</v>
      </c>
      <c r="C1804">
        <v>0</v>
      </c>
      <c r="D1804">
        <v>10</v>
      </c>
      <c r="E1804">
        <v>0</v>
      </c>
      <c r="F1804">
        <v>226199.122130659</v>
      </c>
      <c r="G1804">
        <v>1144.2111791621001</v>
      </c>
      <c r="H1804">
        <v>680.747513105846</v>
      </c>
      <c r="I1804">
        <v>0.91947449774944601</v>
      </c>
      <c r="J1804">
        <v>0</v>
      </c>
      <c r="K1804">
        <v>0.67774394143473504</v>
      </c>
      <c r="L1804" t="s">
        <v>79</v>
      </c>
      <c r="M1804" t="e">
        <v>#NAME?</v>
      </c>
    </row>
    <row r="1805" spans="1:13" x14ac:dyDescent="0.25">
      <c r="A1805">
        <v>176</v>
      </c>
      <c r="B1805">
        <v>9</v>
      </c>
      <c r="C1805">
        <v>0</v>
      </c>
      <c r="D1805">
        <v>10</v>
      </c>
      <c r="E1805">
        <v>0</v>
      </c>
      <c r="F1805">
        <v>225615.80649607201</v>
      </c>
      <c r="G1805">
        <v>1144.2111791621001</v>
      </c>
      <c r="H1805">
        <v>680.747513105846</v>
      </c>
      <c r="I1805">
        <v>0.91947449774944601</v>
      </c>
      <c r="J1805">
        <v>0</v>
      </c>
      <c r="K1805">
        <v>0.67831969576543905</v>
      </c>
      <c r="L1805" t="s">
        <v>79</v>
      </c>
      <c r="M1805" t="e">
        <v>#NAME?</v>
      </c>
    </row>
    <row r="1806" spans="1:13" x14ac:dyDescent="0.25">
      <c r="A1806">
        <v>177</v>
      </c>
      <c r="B1806">
        <v>9</v>
      </c>
      <c r="C1806">
        <v>0</v>
      </c>
      <c r="D1806">
        <v>10</v>
      </c>
      <c r="E1806">
        <v>0</v>
      </c>
      <c r="F1806">
        <v>225119.284172816</v>
      </c>
      <c r="G1806">
        <v>1144.2111791621001</v>
      </c>
      <c r="H1806">
        <v>680.747513105846</v>
      </c>
      <c r="I1806">
        <v>0.91947449774944601</v>
      </c>
      <c r="J1806">
        <v>0</v>
      </c>
      <c r="K1806">
        <v>0.67826335296254303</v>
      </c>
      <c r="L1806" t="s">
        <v>79</v>
      </c>
      <c r="M1806" t="e">
        <v>#NAME?</v>
      </c>
    </row>
    <row r="1807" spans="1:13" x14ac:dyDescent="0.25">
      <c r="A1807">
        <v>178</v>
      </c>
      <c r="B1807">
        <v>9</v>
      </c>
      <c r="C1807">
        <v>0</v>
      </c>
      <c r="D1807">
        <v>10</v>
      </c>
      <c r="E1807">
        <v>0</v>
      </c>
      <c r="F1807">
        <v>224903.314301495</v>
      </c>
      <c r="G1807">
        <v>1144.2111791621001</v>
      </c>
      <c r="H1807">
        <v>680.747513105846</v>
      </c>
      <c r="I1807">
        <v>0.91947449774944601</v>
      </c>
      <c r="J1807">
        <v>0</v>
      </c>
      <c r="K1807">
        <v>0.67953476524312495</v>
      </c>
      <c r="L1807" t="s">
        <v>79</v>
      </c>
      <c r="M1807" t="e">
        <v>#NAME?</v>
      </c>
    </row>
    <row r="1808" spans="1:13" x14ac:dyDescent="0.25">
      <c r="A1808">
        <v>179</v>
      </c>
      <c r="B1808">
        <v>9</v>
      </c>
      <c r="C1808">
        <v>0</v>
      </c>
      <c r="D1808">
        <v>10</v>
      </c>
      <c r="E1808">
        <v>0</v>
      </c>
      <c r="F1808">
        <v>222389.62850967399</v>
      </c>
      <c r="G1808">
        <v>1144.2111791621001</v>
      </c>
      <c r="H1808">
        <v>680.747513105846</v>
      </c>
      <c r="I1808">
        <v>0.91947449774944601</v>
      </c>
      <c r="J1808">
        <v>0</v>
      </c>
      <c r="K1808">
        <v>0.67668175425367605</v>
      </c>
      <c r="L1808" t="s">
        <v>79</v>
      </c>
      <c r="M1808" t="e">
        <v>#NAME?</v>
      </c>
    </row>
    <row r="1809" spans="1:13" x14ac:dyDescent="0.25">
      <c r="A1809">
        <v>180</v>
      </c>
      <c r="B1809">
        <v>9</v>
      </c>
      <c r="C1809">
        <v>0</v>
      </c>
      <c r="D1809">
        <v>10</v>
      </c>
      <c r="E1809">
        <v>0</v>
      </c>
      <c r="F1809">
        <v>219713.56878697401</v>
      </c>
      <c r="G1809">
        <v>1144.2111791621001</v>
      </c>
      <c r="H1809">
        <v>680.747513105846</v>
      </c>
      <c r="I1809">
        <v>0.91947449774944601</v>
      </c>
      <c r="J1809">
        <v>0</v>
      </c>
      <c r="K1809">
        <v>0.67320898604295798</v>
      </c>
      <c r="L1809" t="s">
        <v>79</v>
      </c>
      <c r="M1809" t="e">
        <v>#NAME?</v>
      </c>
    </row>
    <row r="1810" spans="1:13" x14ac:dyDescent="0.25">
      <c r="A1810">
        <v>181</v>
      </c>
      <c r="B1810">
        <v>9</v>
      </c>
      <c r="C1810">
        <v>0</v>
      </c>
      <c r="D1810">
        <v>10</v>
      </c>
      <c r="E1810">
        <v>0</v>
      </c>
      <c r="F1810">
        <v>219101.14649459501</v>
      </c>
      <c r="G1810">
        <v>1144.2111791621001</v>
      </c>
      <c r="H1810">
        <v>680.747513105846</v>
      </c>
      <c r="I1810">
        <v>0.91947449774944601</v>
      </c>
      <c r="J1810">
        <v>0</v>
      </c>
      <c r="K1810">
        <v>0.67391480580417995</v>
      </c>
      <c r="L1810" t="s">
        <v>79</v>
      </c>
      <c r="M1810" t="e">
        <v>#NAME?</v>
      </c>
    </row>
    <row r="1811" spans="1:13" x14ac:dyDescent="0.25">
      <c r="A1811">
        <v>182</v>
      </c>
      <c r="B1811">
        <v>9</v>
      </c>
      <c r="C1811">
        <v>0</v>
      </c>
      <c r="D1811">
        <v>10</v>
      </c>
      <c r="E1811">
        <v>0</v>
      </c>
      <c r="F1811">
        <v>217719.32787937901</v>
      </c>
      <c r="G1811">
        <v>1144.2111791621001</v>
      </c>
      <c r="H1811">
        <v>680.747513105846</v>
      </c>
      <c r="I1811">
        <v>0.91947449774944601</v>
      </c>
      <c r="J1811">
        <v>0</v>
      </c>
      <c r="K1811">
        <v>0.67651427142631604</v>
      </c>
      <c r="L1811" t="s">
        <v>79</v>
      </c>
      <c r="M1811" t="e">
        <v>#NAME?</v>
      </c>
    </row>
    <row r="1812" spans="1:13" x14ac:dyDescent="0.25">
      <c r="A1812">
        <v>183</v>
      </c>
      <c r="B1812">
        <v>9</v>
      </c>
      <c r="C1812">
        <v>0</v>
      </c>
      <c r="D1812">
        <v>10</v>
      </c>
      <c r="E1812">
        <v>0</v>
      </c>
      <c r="F1812">
        <v>215512.91331155901</v>
      </c>
      <c r="G1812">
        <v>1144.2111791621001</v>
      </c>
      <c r="H1812">
        <v>680.747513105846</v>
      </c>
      <c r="I1812">
        <v>0.91947449774944601</v>
      </c>
      <c r="J1812">
        <v>0</v>
      </c>
      <c r="K1812">
        <v>0.68091251109127704</v>
      </c>
      <c r="L1812" t="s">
        <v>79</v>
      </c>
      <c r="M1812" t="e">
        <v>#NAME?</v>
      </c>
    </row>
    <row r="1813" spans="1:13" x14ac:dyDescent="0.25">
      <c r="A1813">
        <v>184</v>
      </c>
      <c r="B1813">
        <v>9</v>
      </c>
      <c r="C1813">
        <v>0</v>
      </c>
      <c r="D1813">
        <v>10</v>
      </c>
      <c r="E1813">
        <v>0</v>
      </c>
      <c r="F1813">
        <v>213589.103468549</v>
      </c>
      <c r="G1813">
        <v>1144.2111791621001</v>
      </c>
      <c r="H1813">
        <v>680.747513105846</v>
      </c>
      <c r="I1813">
        <v>0.91947449774944601</v>
      </c>
      <c r="J1813">
        <v>0</v>
      </c>
      <c r="K1813">
        <v>0.67456995787041596</v>
      </c>
      <c r="L1813" t="s">
        <v>79</v>
      </c>
      <c r="M1813" t="e">
        <v>#NAME?</v>
      </c>
    </row>
    <row r="1814" spans="1:13" x14ac:dyDescent="0.25">
      <c r="A1814">
        <v>185</v>
      </c>
      <c r="B1814">
        <v>9</v>
      </c>
      <c r="C1814">
        <v>0</v>
      </c>
      <c r="D1814">
        <v>10</v>
      </c>
      <c r="E1814">
        <v>0</v>
      </c>
      <c r="F1814">
        <v>212126.703123593</v>
      </c>
      <c r="G1814">
        <v>1144.2111791621001</v>
      </c>
      <c r="H1814">
        <v>680.747513105846</v>
      </c>
      <c r="I1814">
        <v>0.91947449774944601</v>
      </c>
      <c r="J1814">
        <v>0</v>
      </c>
      <c r="K1814">
        <v>0.67227604204014102</v>
      </c>
      <c r="L1814" t="s">
        <v>79</v>
      </c>
      <c r="M1814" t="e">
        <v>#NAME?</v>
      </c>
    </row>
    <row r="1815" spans="1:13" x14ac:dyDescent="0.25">
      <c r="A1815">
        <v>186</v>
      </c>
      <c r="B1815">
        <v>9</v>
      </c>
      <c r="C1815">
        <v>0</v>
      </c>
      <c r="D1815">
        <v>10</v>
      </c>
      <c r="E1815">
        <v>0</v>
      </c>
      <c r="F1815">
        <v>211084.38356220201</v>
      </c>
      <c r="G1815">
        <v>1144.2111791621001</v>
      </c>
      <c r="H1815">
        <v>680.747513105846</v>
      </c>
      <c r="I1815">
        <v>0.91947449774944601</v>
      </c>
      <c r="J1815">
        <v>0</v>
      </c>
      <c r="K1815">
        <v>0.67245314819618496</v>
      </c>
      <c r="L1815" t="s">
        <v>79</v>
      </c>
      <c r="M1815" t="e">
        <v>#NAME?</v>
      </c>
    </row>
    <row r="1816" spans="1:13" x14ac:dyDescent="0.25">
      <c r="A1816">
        <v>187</v>
      </c>
      <c r="B1816">
        <v>9</v>
      </c>
      <c r="C1816">
        <v>0</v>
      </c>
      <c r="D1816">
        <v>10</v>
      </c>
      <c r="E1816">
        <v>0</v>
      </c>
      <c r="F1816">
        <v>210156.263772178</v>
      </c>
      <c r="G1816">
        <v>1144.2111791621001</v>
      </c>
      <c r="H1816">
        <v>680.747513105846</v>
      </c>
      <c r="I1816">
        <v>0.91947449774944601</v>
      </c>
      <c r="J1816">
        <v>0</v>
      </c>
      <c r="K1816">
        <v>0.67749495574503604</v>
      </c>
      <c r="L1816" t="s">
        <v>79</v>
      </c>
      <c r="M1816" t="e">
        <v>#NAME?</v>
      </c>
    </row>
    <row r="1817" spans="1:13" x14ac:dyDescent="0.25">
      <c r="A1817">
        <v>188</v>
      </c>
      <c r="B1817">
        <v>9</v>
      </c>
      <c r="C1817">
        <v>0</v>
      </c>
      <c r="D1817">
        <v>10</v>
      </c>
      <c r="E1817">
        <v>0</v>
      </c>
      <c r="F1817">
        <v>209399.64001572301</v>
      </c>
      <c r="G1817">
        <v>1144.2111791621001</v>
      </c>
      <c r="H1817">
        <v>680.747513105846</v>
      </c>
      <c r="I1817">
        <v>0.91947449774944601</v>
      </c>
      <c r="J1817">
        <v>0</v>
      </c>
      <c r="K1817">
        <v>0.67715797925885901</v>
      </c>
      <c r="L1817" t="s">
        <v>79</v>
      </c>
      <c r="M1817" t="e">
        <v>#NAME?</v>
      </c>
    </row>
    <row r="1818" spans="1:13" x14ac:dyDescent="0.25">
      <c r="A1818">
        <v>189</v>
      </c>
      <c r="B1818">
        <v>9</v>
      </c>
      <c r="C1818">
        <v>0</v>
      </c>
      <c r="D1818">
        <v>10</v>
      </c>
      <c r="E1818">
        <v>0</v>
      </c>
      <c r="F1818">
        <v>210263.11084830901</v>
      </c>
      <c r="G1818">
        <v>1144.2111791621001</v>
      </c>
      <c r="H1818">
        <v>680.747513105846</v>
      </c>
      <c r="I1818">
        <v>0.91947449774944601</v>
      </c>
      <c r="J1818">
        <v>0</v>
      </c>
      <c r="K1818">
        <v>0.67696773335611304</v>
      </c>
      <c r="L1818" t="s">
        <v>79</v>
      </c>
      <c r="M1818" t="e">
        <v>#NAME?</v>
      </c>
    </row>
    <row r="1819" spans="1:13" x14ac:dyDescent="0.25">
      <c r="A1819">
        <v>190</v>
      </c>
      <c r="B1819">
        <v>9</v>
      </c>
      <c r="C1819">
        <v>0</v>
      </c>
      <c r="D1819">
        <v>10</v>
      </c>
      <c r="E1819">
        <v>0</v>
      </c>
      <c r="F1819">
        <v>209195.847098923</v>
      </c>
      <c r="G1819">
        <v>1144.2111791621001</v>
      </c>
      <c r="H1819">
        <v>680.747513105846</v>
      </c>
      <c r="I1819">
        <v>0.91947449774944601</v>
      </c>
      <c r="J1819">
        <v>0</v>
      </c>
      <c r="K1819">
        <v>0.68144419577117599</v>
      </c>
      <c r="L1819" t="s">
        <v>79</v>
      </c>
      <c r="M1819" t="e">
        <v>#NAME?</v>
      </c>
    </row>
    <row r="1820" spans="1:13" x14ac:dyDescent="0.25">
      <c r="A1820">
        <v>191</v>
      </c>
      <c r="B1820">
        <v>9</v>
      </c>
      <c r="C1820">
        <v>0</v>
      </c>
      <c r="D1820">
        <v>10</v>
      </c>
      <c r="E1820">
        <v>0</v>
      </c>
      <c r="F1820">
        <v>206986.861877925</v>
      </c>
      <c r="G1820">
        <v>1144.2111791621001</v>
      </c>
      <c r="H1820">
        <v>680.747513105846</v>
      </c>
      <c r="I1820">
        <v>0.91947449774944601</v>
      </c>
      <c r="J1820">
        <v>0</v>
      </c>
      <c r="K1820">
        <v>0.67559660423159595</v>
      </c>
      <c r="L1820" t="s">
        <v>79</v>
      </c>
      <c r="M1820" t="e">
        <v>#NAME?</v>
      </c>
    </row>
    <row r="1821" spans="1:13" x14ac:dyDescent="0.25">
      <c r="A1821">
        <v>192</v>
      </c>
      <c r="B1821">
        <v>9</v>
      </c>
      <c r="C1821">
        <v>0</v>
      </c>
      <c r="D1821">
        <v>10</v>
      </c>
      <c r="E1821">
        <v>0</v>
      </c>
      <c r="F1821">
        <v>205258.62301708199</v>
      </c>
      <c r="G1821">
        <v>1144.2111791621001</v>
      </c>
      <c r="H1821">
        <v>680.747513105846</v>
      </c>
      <c r="I1821">
        <v>0.91947449774944601</v>
      </c>
      <c r="J1821">
        <v>0</v>
      </c>
      <c r="K1821">
        <v>0.67233879381600004</v>
      </c>
      <c r="L1821" t="s">
        <v>79</v>
      </c>
      <c r="M1821" t="e">
        <v>#NAME?</v>
      </c>
    </row>
    <row r="1822" spans="1:13" x14ac:dyDescent="0.25">
      <c r="A1822">
        <v>193</v>
      </c>
      <c r="B1822">
        <v>9</v>
      </c>
      <c r="C1822">
        <v>0</v>
      </c>
      <c r="D1822">
        <v>10</v>
      </c>
      <c r="E1822">
        <v>0</v>
      </c>
      <c r="F1822">
        <v>203251.519490976</v>
      </c>
      <c r="G1822">
        <v>1144.2111791621001</v>
      </c>
      <c r="H1822">
        <v>680.747513105846</v>
      </c>
      <c r="I1822">
        <v>0.91947449774944601</v>
      </c>
      <c r="J1822">
        <v>0</v>
      </c>
      <c r="K1822">
        <v>0.67906730833402895</v>
      </c>
      <c r="L1822" t="s">
        <v>79</v>
      </c>
      <c r="M1822" t="e">
        <v>#NAME?</v>
      </c>
    </row>
    <row r="1823" spans="1:13" x14ac:dyDescent="0.25">
      <c r="A1823">
        <v>194</v>
      </c>
      <c r="B1823">
        <v>9</v>
      </c>
      <c r="C1823">
        <v>0</v>
      </c>
      <c r="D1823">
        <v>10</v>
      </c>
      <c r="E1823">
        <v>0</v>
      </c>
      <c r="F1823">
        <v>202057.35000984301</v>
      </c>
      <c r="G1823">
        <v>1144.2111791621001</v>
      </c>
      <c r="H1823">
        <v>680.747513105846</v>
      </c>
      <c r="I1823">
        <v>0.91947449774944601</v>
      </c>
      <c r="J1823">
        <v>0</v>
      </c>
      <c r="K1823">
        <v>0.67594871310881</v>
      </c>
      <c r="L1823" t="s">
        <v>79</v>
      </c>
      <c r="M1823" t="e">
        <v>#NAME?</v>
      </c>
    </row>
    <row r="1824" spans="1:13" x14ac:dyDescent="0.25">
      <c r="A1824">
        <v>195</v>
      </c>
      <c r="B1824">
        <v>9</v>
      </c>
      <c r="C1824">
        <v>0</v>
      </c>
      <c r="D1824">
        <v>10</v>
      </c>
      <c r="E1824">
        <v>0</v>
      </c>
      <c r="F1824">
        <v>201077.94401761101</v>
      </c>
      <c r="G1824">
        <v>1144.2111791621001</v>
      </c>
      <c r="H1824">
        <v>680.747513105846</v>
      </c>
      <c r="I1824">
        <v>0.91947449774944601</v>
      </c>
      <c r="J1824">
        <v>0</v>
      </c>
      <c r="K1824">
        <v>0.67445960904930402</v>
      </c>
      <c r="L1824" t="s">
        <v>79</v>
      </c>
      <c r="M1824" t="e">
        <v>#NAME?</v>
      </c>
    </row>
    <row r="1825" spans="1:13" x14ac:dyDescent="0.25">
      <c r="A1825">
        <v>196</v>
      </c>
      <c r="B1825">
        <v>9</v>
      </c>
      <c r="C1825">
        <v>0</v>
      </c>
      <c r="D1825">
        <v>10</v>
      </c>
      <c r="E1825">
        <v>0</v>
      </c>
      <c r="F1825">
        <v>200672.07156049999</v>
      </c>
      <c r="G1825">
        <v>1144.2111791621001</v>
      </c>
      <c r="H1825">
        <v>680.747513105846</v>
      </c>
      <c r="I1825">
        <v>0.91947449774944601</v>
      </c>
      <c r="J1825">
        <v>0</v>
      </c>
      <c r="K1825">
        <v>0.67252649181848101</v>
      </c>
      <c r="L1825" t="s">
        <v>79</v>
      </c>
      <c r="M1825" t="e">
        <v>#NAME?</v>
      </c>
    </row>
    <row r="1826" spans="1:13" x14ac:dyDescent="0.25">
      <c r="A1826">
        <v>197</v>
      </c>
      <c r="B1826">
        <v>9</v>
      </c>
      <c r="C1826">
        <v>0</v>
      </c>
      <c r="D1826">
        <v>10</v>
      </c>
      <c r="E1826">
        <v>0</v>
      </c>
      <c r="F1826">
        <v>200446.00133613899</v>
      </c>
      <c r="G1826">
        <v>1144.2111791621001</v>
      </c>
      <c r="H1826">
        <v>680.747513105846</v>
      </c>
      <c r="I1826">
        <v>0.91947449774944601</v>
      </c>
      <c r="J1826">
        <v>0</v>
      </c>
      <c r="K1826">
        <v>0.67329688429714496</v>
      </c>
      <c r="L1826" t="s">
        <v>79</v>
      </c>
      <c r="M1826" t="e">
        <v>#NAME?</v>
      </c>
    </row>
    <row r="1827" spans="1:13" x14ac:dyDescent="0.25">
      <c r="A1827">
        <v>198</v>
      </c>
      <c r="B1827">
        <v>9</v>
      </c>
      <c r="C1827">
        <v>0</v>
      </c>
      <c r="D1827">
        <v>10</v>
      </c>
      <c r="E1827">
        <v>0</v>
      </c>
      <c r="F1827">
        <v>198206.329983342</v>
      </c>
      <c r="G1827">
        <v>1144.2111791621001</v>
      </c>
      <c r="H1827">
        <v>680.747513105846</v>
      </c>
      <c r="I1827">
        <v>0.91947449774944601</v>
      </c>
      <c r="J1827">
        <v>0</v>
      </c>
      <c r="K1827">
        <v>0.67264844454481498</v>
      </c>
      <c r="L1827" t="s">
        <v>79</v>
      </c>
      <c r="M1827" t="e">
        <v>#NAME?</v>
      </c>
    </row>
    <row r="1828" spans="1:13" x14ac:dyDescent="0.25">
      <c r="A1828">
        <v>199</v>
      </c>
      <c r="B1828">
        <v>9</v>
      </c>
      <c r="C1828">
        <v>0</v>
      </c>
      <c r="D1828">
        <v>10</v>
      </c>
      <c r="E1828">
        <v>0</v>
      </c>
      <c r="F1828">
        <v>195627.26283368401</v>
      </c>
      <c r="G1828">
        <v>1144.2111791621001</v>
      </c>
      <c r="H1828">
        <v>680.747513105846</v>
      </c>
      <c r="I1828">
        <v>0.91947449774944601</v>
      </c>
      <c r="J1828">
        <v>0</v>
      </c>
      <c r="K1828">
        <v>0.67442885865343005</v>
      </c>
      <c r="L1828" t="s">
        <v>79</v>
      </c>
      <c r="M1828" t="e">
        <v>#NAME?</v>
      </c>
    </row>
    <row r="1829" spans="1:13" x14ac:dyDescent="0.25">
      <c r="A1829">
        <v>200</v>
      </c>
      <c r="B1829">
        <v>9</v>
      </c>
      <c r="C1829">
        <v>0</v>
      </c>
      <c r="D1829">
        <v>10</v>
      </c>
      <c r="E1829">
        <v>0</v>
      </c>
      <c r="F1829">
        <v>194060.25444531001</v>
      </c>
      <c r="G1829">
        <v>1144.2111791621001</v>
      </c>
      <c r="H1829">
        <v>680.747513105846</v>
      </c>
      <c r="I1829">
        <v>0.91947449774944601</v>
      </c>
      <c r="J1829">
        <v>0</v>
      </c>
      <c r="K1829">
        <v>0.67141472086384202</v>
      </c>
      <c r="L1829" t="s">
        <v>79</v>
      </c>
      <c r="M1829" t="e">
        <v>#NAME?</v>
      </c>
    </row>
    <row r="1830" spans="1:13" x14ac:dyDescent="0.25">
      <c r="A1830">
        <v>1</v>
      </c>
      <c r="B1830">
        <v>9</v>
      </c>
      <c r="C1830">
        <v>0</v>
      </c>
      <c r="D1830">
        <v>10</v>
      </c>
      <c r="E1830">
        <v>0</v>
      </c>
      <c r="F1830">
        <v>0</v>
      </c>
      <c r="G1830">
        <v>2.75</v>
      </c>
      <c r="H1830">
        <v>0</v>
      </c>
      <c r="I1830" t="s">
        <v>79</v>
      </c>
      <c r="J1830">
        <v>0</v>
      </c>
      <c r="K1830">
        <v>1.2</v>
      </c>
      <c r="L1830" t="s">
        <v>79</v>
      </c>
      <c r="M1830" t="e">
        <v>#NAME?</v>
      </c>
    </row>
    <row r="1831" spans="1:13" x14ac:dyDescent="0.25">
      <c r="A1831">
        <v>2</v>
      </c>
      <c r="B1831">
        <v>9</v>
      </c>
      <c r="C1831">
        <v>0</v>
      </c>
      <c r="D1831">
        <v>10</v>
      </c>
      <c r="E1831">
        <v>0</v>
      </c>
      <c r="F1831">
        <v>0</v>
      </c>
      <c r="G1831">
        <v>2.7149055409214302</v>
      </c>
      <c r="H1831">
        <v>0</v>
      </c>
      <c r="I1831" t="s">
        <v>79</v>
      </c>
      <c r="J1831">
        <v>0</v>
      </c>
      <c r="K1831">
        <v>1.2</v>
      </c>
      <c r="L1831" t="s">
        <v>79</v>
      </c>
      <c r="M1831" t="e">
        <v>#NAME?</v>
      </c>
    </row>
    <row r="1832" spans="1:13" x14ac:dyDescent="0.25">
      <c r="A1832">
        <v>3</v>
      </c>
      <c r="B1832">
        <v>9</v>
      </c>
      <c r="C1832">
        <v>1.98472950598283E-3</v>
      </c>
      <c r="D1832">
        <v>10</v>
      </c>
      <c r="E1832">
        <v>0</v>
      </c>
      <c r="F1832">
        <v>0</v>
      </c>
      <c r="G1832">
        <v>2.5497138985801899</v>
      </c>
      <c r="H1832">
        <v>0</v>
      </c>
      <c r="I1832">
        <v>0</v>
      </c>
      <c r="J1832">
        <v>1.9847295059828299E-2</v>
      </c>
      <c r="K1832">
        <v>1.2</v>
      </c>
      <c r="L1832">
        <v>1.13278130690256E-2</v>
      </c>
      <c r="M1832">
        <v>1.13278130690256E-2</v>
      </c>
    </row>
    <row r="1833" spans="1:13" x14ac:dyDescent="0.25">
      <c r="A1833">
        <v>4</v>
      </c>
      <c r="B1833">
        <v>9</v>
      </c>
      <c r="C1833">
        <v>6.4993989685306099E-3</v>
      </c>
      <c r="D1833">
        <v>10</v>
      </c>
      <c r="E1833" s="18">
        <v>5.1937614194948797E-4</v>
      </c>
      <c r="F1833">
        <v>1727.2011481460599</v>
      </c>
      <c r="G1833">
        <v>2.3080213716632501</v>
      </c>
      <c r="H1833">
        <v>0</v>
      </c>
      <c r="I1833">
        <v>0</v>
      </c>
      <c r="J1833">
        <v>6.4993989685306106E-2</v>
      </c>
      <c r="K1833">
        <v>1.2072804840462199</v>
      </c>
      <c r="L1833">
        <v>1.09313846068983E-2</v>
      </c>
      <c r="M1833">
        <v>1.49400400764801E-2</v>
      </c>
    </row>
    <row r="1834" spans="1:13" x14ac:dyDescent="0.25">
      <c r="A1834">
        <v>5</v>
      </c>
      <c r="B1834">
        <v>9</v>
      </c>
      <c r="C1834">
        <v>1.19206909703314E-2</v>
      </c>
      <c r="D1834">
        <v>10</v>
      </c>
      <c r="E1834">
        <v>1.6256737842185399E-3</v>
      </c>
      <c r="F1834">
        <v>4784.6809934151897</v>
      </c>
      <c r="G1834">
        <v>2.1211025646156099</v>
      </c>
      <c r="H1834">
        <v>0</v>
      </c>
      <c r="I1834">
        <v>0</v>
      </c>
      <c r="J1834">
        <v>0.119206909703314</v>
      </c>
      <c r="K1834">
        <v>1.16956039805365</v>
      </c>
      <c r="L1834">
        <v>9.7771750029185603E-3</v>
      </c>
      <c r="M1834">
        <v>1.5746879519200702E-2</v>
      </c>
    </row>
    <row r="1835" spans="1:13" x14ac:dyDescent="0.25">
      <c r="A1835">
        <v>6</v>
      </c>
      <c r="B1835">
        <v>9</v>
      </c>
      <c r="C1835">
        <v>1.7081124978966501E-2</v>
      </c>
      <c r="D1835">
        <v>10</v>
      </c>
      <c r="E1835">
        <v>2.8653268966722699E-3</v>
      </c>
      <c r="F1835">
        <v>7886.50745608532</v>
      </c>
      <c r="G1835">
        <v>2.0667802085966902</v>
      </c>
      <c r="H1835">
        <v>0</v>
      </c>
      <c r="I1835">
        <v>0</v>
      </c>
      <c r="J1835">
        <v>0.170811249789665</v>
      </c>
      <c r="K1835">
        <v>1.1111357142711999</v>
      </c>
      <c r="L1835">
        <v>8.7497519272299509E-3</v>
      </c>
      <c r="M1835">
        <v>1.6373913077747101E-2</v>
      </c>
    </row>
    <row r="1836" spans="1:13" x14ac:dyDescent="0.25">
      <c r="A1836">
        <v>7</v>
      </c>
      <c r="B1836">
        <v>9</v>
      </c>
      <c r="C1836">
        <v>2.0721009038800399E-2</v>
      </c>
      <c r="D1836">
        <v>10</v>
      </c>
      <c r="E1836">
        <v>4.1341679929533101E-3</v>
      </c>
      <c r="F1836">
        <v>10654.400207466801</v>
      </c>
      <c r="G1836">
        <v>2.1798523738418898</v>
      </c>
      <c r="H1836">
        <v>0</v>
      </c>
      <c r="I1836">
        <v>0</v>
      </c>
      <c r="J1836">
        <v>0.207210090388004</v>
      </c>
      <c r="K1836">
        <v>1.08153121778452</v>
      </c>
      <c r="L1836">
        <v>8.3009018207835794E-3</v>
      </c>
      <c r="M1836">
        <v>1.7095992670339601E-2</v>
      </c>
    </row>
    <row r="1837" spans="1:13" x14ac:dyDescent="0.25">
      <c r="A1837">
        <v>8</v>
      </c>
      <c r="B1837">
        <v>9</v>
      </c>
      <c r="C1837">
        <v>2.3644744475753099E-2</v>
      </c>
      <c r="D1837">
        <v>10</v>
      </c>
      <c r="E1837">
        <v>5.3565009002479102E-3</v>
      </c>
      <c r="F1837">
        <v>12962.3545117185</v>
      </c>
      <c r="G1837">
        <v>2.3910850035972402</v>
      </c>
      <c r="H1837">
        <v>0</v>
      </c>
      <c r="I1837">
        <v>0</v>
      </c>
      <c r="J1837">
        <v>0.23644744475753099</v>
      </c>
      <c r="K1837">
        <v>1.0442081480573999</v>
      </c>
      <c r="L1837">
        <v>7.9581184482449604E-3</v>
      </c>
      <c r="M1837">
        <v>1.7892855639551199E-2</v>
      </c>
    </row>
    <row r="1838" spans="1:13" x14ac:dyDescent="0.25">
      <c r="A1838">
        <v>9</v>
      </c>
      <c r="B1838">
        <v>9</v>
      </c>
      <c r="C1838">
        <v>2.7248180632590401E-2</v>
      </c>
      <c r="D1838">
        <v>10</v>
      </c>
      <c r="E1838">
        <v>6.7974492090634303E-3</v>
      </c>
      <c r="F1838">
        <v>15808.7261578856</v>
      </c>
      <c r="G1838">
        <v>2.6505020664836101</v>
      </c>
      <c r="H1838">
        <v>0</v>
      </c>
      <c r="I1838">
        <v>0</v>
      </c>
      <c r="J1838">
        <v>0.27248180632590402</v>
      </c>
      <c r="K1838">
        <v>1.04614469357291</v>
      </c>
      <c r="L1838">
        <v>7.7710536773369096E-3</v>
      </c>
      <c r="M1838">
        <v>1.8757200416396599E-2</v>
      </c>
    </row>
    <row r="1839" spans="1:13" x14ac:dyDescent="0.25">
      <c r="A1839">
        <v>10</v>
      </c>
      <c r="B1839">
        <v>9</v>
      </c>
      <c r="C1839">
        <v>3.1751385449248798E-2</v>
      </c>
      <c r="D1839">
        <v>10</v>
      </c>
      <c r="E1839">
        <v>8.7075484602187805E-3</v>
      </c>
      <c r="F1839">
        <v>19898.682533250801</v>
      </c>
      <c r="G1839">
        <v>2.9794523298142401</v>
      </c>
      <c r="H1839">
        <v>0</v>
      </c>
      <c r="I1839">
        <v>0</v>
      </c>
      <c r="J1839">
        <v>0.31751385449248798</v>
      </c>
      <c r="K1839">
        <v>1.04142754002328</v>
      </c>
      <c r="L1839">
        <v>7.6277434575783599E-3</v>
      </c>
      <c r="M1839">
        <v>1.9586547917010699E-2</v>
      </c>
    </row>
    <row r="1840" spans="1:13" x14ac:dyDescent="0.25">
      <c r="A1840">
        <v>11</v>
      </c>
      <c r="B1840">
        <v>9</v>
      </c>
      <c r="C1840">
        <v>3.7468022059028501E-2</v>
      </c>
      <c r="D1840">
        <v>10</v>
      </c>
      <c r="E1840">
        <v>1.1829081323917801E-2</v>
      </c>
      <c r="F1840">
        <v>25726.3393983926</v>
      </c>
      <c r="G1840">
        <v>3.4077522707115402</v>
      </c>
      <c r="H1840">
        <v>0</v>
      </c>
      <c r="I1840">
        <v>0</v>
      </c>
      <c r="J1840">
        <v>0.374680220590285</v>
      </c>
      <c r="K1840">
        <v>1.0540794598366701</v>
      </c>
      <c r="L1840">
        <v>7.8026790165889297E-3</v>
      </c>
      <c r="M1840">
        <v>2.04835028625002E-2</v>
      </c>
    </row>
    <row r="1841" spans="1:13" x14ac:dyDescent="0.25">
      <c r="A1841">
        <v>12</v>
      </c>
      <c r="B1841">
        <v>9</v>
      </c>
      <c r="C1841">
        <v>4.4869493145450898E-2</v>
      </c>
      <c r="D1841">
        <v>10</v>
      </c>
      <c r="E1841">
        <v>1.5676123075716201E-2</v>
      </c>
      <c r="F1841">
        <v>33966.251811415699</v>
      </c>
      <c r="G1841">
        <v>3.9767737603443898</v>
      </c>
      <c r="H1841">
        <v>0</v>
      </c>
      <c r="I1841">
        <v>0</v>
      </c>
      <c r="J1841">
        <v>0.44869493145450901</v>
      </c>
      <c r="K1841">
        <v>1.05551396013368</v>
      </c>
      <c r="L1841">
        <v>8.1721177052389606E-3</v>
      </c>
      <c r="M1841">
        <v>2.1571619253532501E-2</v>
      </c>
    </row>
    <row r="1842" spans="1:13" x14ac:dyDescent="0.25">
      <c r="A1842">
        <v>13</v>
      </c>
      <c r="B1842">
        <v>9</v>
      </c>
      <c r="C1842">
        <v>5.4189546488096499E-2</v>
      </c>
      <c r="D1842">
        <v>10</v>
      </c>
      <c r="E1842">
        <v>1.9993869867382101E-2</v>
      </c>
      <c r="F1842">
        <v>43728.439776576699</v>
      </c>
      <c r="G1842">
        <v>4.7120996186783302</v>
      </c>
      <c r="H1842">
        <v>0</v>
      </c>
      <c r="I1842">
        <v>0</v>
      </c>
      <c r="J1842">
        <v>0.54189546488096496</v>
      </c>
      <c r="K1842">
        <v>1.04857263487908</v>
      </c>
      <c r="L1842">
        <v>8.6384390955561302E-3</v>
      </c>
      <c r="M1842">
        <v>2.2766834088400301E-2</v>
      </c>
    </row>
    <row r="1843" spans="1:13" x14ac:dyDescent="0.25">
      <c r="A1843">
        <v>14</v>
      </c>
      <c r="B1843">
        <v>9</v>
      </c>
      <c r="C1843">
        <v>6.5383430146553401E-2</v>
      </c>
      <c r="D1843">
        <v>10</v>
      </c>
      <c r="E1843">
        <v>2.4815700666319999E-2</v>
      </c>
      <c r="F1843">
        <v>53785.3944887615</v>
      </c>
      <c r="G1843">
        <v>5.6177474677797496</v>
      </c>
      <c r="H1843">
        <v>0</v>
      </c>
      <c r="I1843">
        <v>0</v>
      </c>
      <c r="J1843">
        <v>0.65383430146553401</v>
      </c>
      <c r="K1843">
        <v>1.04119563546532</v>
      </c>
      <c r="L1843">
        <v>9.0633034145538392E-3</v>
      </c>
      <c r="M1843">
        <v>2.3993934486426501E-2</v>
      </c>
    </row>
    <row r="1844" spans="1:13" x14ac:dyDescent="0.25">
      <c r="A1844">
        <v>15</v>
      </c>
      <c r="B1844">
        <v>9</v>
      </c>
      <c r="C1844">
        <v>7.8837614294422403E-2</v>
      </c>
      <c r="D1844">
        <v>10</v>
      </c>
      <c r="E1844">
        <v>3.0450510309798898E-2</v>
      </c>
      <c r="F1844">
        <v>66197.333634452501</v>
      </c>
      <c r="G1844">
        <v>6.7336132745145498</v>
      </c>
      <c r="H1844">
        <v>0</v>
      </c>
      <c r="I1844">
        <v>0</v>
      </c>
      <c r="J1844">
        <v>0.78837614294422398</v>
      </c>
      <c r="K1844">
        <v>1.0308895934404601</v>
      </c>
      <c r="L1844">
        <v>9.6412518129825996E-3</v>
      </c>
      <c r="M1844">
        <v>2.5133683400995501E-2</v>
      </c>
    </row>
    <row r="1845" spans="1:13" x14ac:dyDescent="0.25">
      <c r="A1845">
        <v>16</v>
      </c>
      <c r="B1845">
        <v>9</v>
      </c>
      <c r="C1845">
        <v>9.4792932507457794E-2</v>
      </c>
      <c r="D1845">
        <v>10</v>
      </c>
      <c r="E1845">
        <v>3.6501335535664002E-2</v>
      </c>
      <c r="F1845">
        <v>80362.343491832202</v>
      </c>
      <c r="G1845">
        <v>8.0888342978324292</v>
      </c>
      <c r="H1845">
        <v>0</v>
      </c>
      <c r="I1845">
        <v>0</v>
      </c>
      <c r="J1845">
        <v>0.94792932507457806</v>
      </c>
      <c r="K1845">
        <v>1.03792125377414</v>
      </c>
      <c r="L1845">
        <v>1.03211100333942E-2</v>
      </c>
      <c r="M1845">
        <v>2.6231077956218301E-2</v>
      </c>
    </row>
    <row r="1846" spans="1:13" x14ac:dyDescent="0.25">
      <c r="A1846">
        <v>17</v>
      </c>
      <c r="B1846">
        <v>9</v>
      </c>
      <c r="C1846">
        <v>0.113658495496165</v>
      </c>
      <c r="D1846">
        <v>10</v>
      </c>
      <c r="E1846">
        <v>4.3090089202869802E-2</v>
      </c>
      <c r="F1846">
        <v>97046.062431478902</v>
      </c>
      <c r="G1846">
        <v>9.7256951595527408</v>
      </c>
      <c r="H1846">
        <v>0</v>
      </c>
      <c r="I1846">
        <v>0</v>
      </c>
      <c r="J1846">
        <v>1.13658495496165</v>
      </c>
      <c r="K1846">
        <v>1.0300426684266</v>
      </c>
      <c r="L1846">
        <v>1.0963243490040299E-2</v>
      </c>
      <c r="M1846">
        <v>2.7306617475023401E-2</v>
      </c>
    </row>
    <row r="1847" spans="1:13" x14ac:dyDescent="0.25">
      <c r="A1847">
        <v>18</v>
      </c>
      <c r="B1847">
        <v>9</v>
      </c>
      <c r="C1847">
        <v>0.13578410210165401</v>
      </c>
      <c r="D1847">
        <v>10</v>
      </c>
      <c r="E1847">
        <v>5.0912988130445001E-2</v>
      </c>
      <c r="F1847">
        <v>116057.166055619</v>
      </c>
      <c r="G1847">
        <v>11.6828614274693</v>
      </c>
      <c r="H1847">
        <v>0</v>
      </c>
      <c r="I1847">
        <v>0</v>
      </c>
      <c r="J1847">
        <v>1.3578410210165399</v>
      </c>
      <c r="K1847">
        <v>1.0247568866715999</v>
      </c>
      <c r="L1847">
        <v>1.15124610895914E-2</v>
      </c>
      <c r="M1847">
        <v>2.8380886012432601E-2</v>
      </c>
    </row>
    <row r="1848" spans="1:13" x14ac:dyDescent="0.25">
      <c r="A1848">
        <v>19</v>
      </c>
      <c r="B1848">
        <v>9</v>
      </c>
      <c r="C1848">
        <v>0.16177218963331899</v>
      </c>
      <c r="D1848">
        <v>10</v>
      </c>
      <c r="E1848">
        <v>6.0194403241415298E-2</v>
      </c>
      <c r="F1848">
        <v>139627.561482085</v>
      </c>
      <c r="G1848">
        <v>14.029370834872999</v>
      </c>
      <c r="H1848">
        <v>0</v>
      </c>
      <c r="I1848">
        <v>0</v>
      </c>
      <c r="J1848">
        <v>1.6177218963331901</v>
      </c>
      <c r="K1848">
        <v>1.01261523136708</v>
      </c>
      <c r="L1848">
        <v>1.1949160024931E-2</v>
      </c>
      <c r="M1848">
        <v>2.94472715433906E-2</v>
      </c>
    </row>
    <row r="1849" spans="1:13" x14ac:dyDescent="0.25">
      <c r="A1849">
        <v>20</v>
      </c>
      <c r="B1849">
        <v>9</v>
      </c>
      <c r="C1849">
        <v>0.192973823362728</v>
      </c>
      <c r="D1849">
        <v>10</v>
      </c>
      <c r="E1849">
        <v>7.0859935590684403E-2</v>
      </c>
      <c r="F1849">
        <v>169753.02123504601</v>
      </c>
      <c r="G1849">
        <v>16.8933739743761</v>
      </c>
      <c r="H1849">
        <v>0</v>
      </c>
      <c r="I1849">
        <v>0</v>
      </c>
      <c r="J1849">
        <v>1.9297382336272799</v>
      </c>
      <c r="K1849">
        <v>1.00467847241687</v>
      </c>
      <c r="L1849">
        <v>1.3033978630957999E-2</v>
      </c>
      <c r="M1849">
        <v>3.0573723362941299E-2</v>
      </c>
    </row>
    <row r="1850" spans="1:13" x14ac:dyDescent="0.25">
      <c r="A1850">
        <v>21</v>
      </c>
      <c r="B1850">
        <v>9</v>
      </c>
      <c r="C1850">
        <v>0.229392994960366</v>
      </c>
      <c r="D1850">
        <v>10</v>
      </c>
      <c r="E1850">
        <v>8.3282991772618095E-2</v>
      </c>
      <c r="F1850">
        <v>201948.55145539599</v>
      </c>
      <c r="G1850">
        <v>20.2991990576032</v>
      </c>
      <c r="H1850">
        <v>0</v>
      </c>
      <c r="I1850">
        <v>0</v>
      </c>
      <c r="J1850">
        <v>2.29392994960366</v>
      </c>
      <c r="K1850">
        <v>0.99458887549997599</v>
      </c>
      <c r="L1850">
        <v>1.3970327589244999E-2</v>
      </c>
      <c r="M1850">
        <v>3.1713533635232903E-2</v>
      </c>
    </row>
    <row r="1851" spans="1:13" x14ac:dyDescent="0.25">
      <c r="A1851">
        <v>22</v>
      </c>
      <c r="B1851">
        <v>9</v>
      </c>
      <c r="C1851">
        <v>0.27058650260726003</v>
      </c>
      <c r="D1851">
        <v>10</v>
      </c>
      <c r="E1851">
        <v>9.8361031360818293E-2</v>
      </c>
      <c r="F1851">
        <v>232877.34978384399</v>
      </c>
      <c r="G1851">
        <v>24.221121986486299</v>
      </c>
      <c r="H1851">
        <v>0</v>
      </c>
      <c r="I1851">
        <v>0</v>
      </c>
      <c r="J1851">
        <v>2.7058650260725998</v>
      </c>
      <c r="K1851">
        <v>0.98240182908611695</v>
      </c>
      <c r="L1851">
        <v>1.49878308945874E-2</v>
      </c>
      <c r="M1851">
        <v>3.2773453230951301E-2</v>
      </c>
    </row>
    <row r="1852" spans="1:13" x14ac:dyDescent="0.25">
      <c r="A1852">
        <v>23</v>
      </c>
      <c r="B1852">
        <v>9</v>
      </c>
      <c r="C1852">
        <v>0.31685953476484302</v>
      </c>
      <c r="D1852">
        <v>10</v>
      </c>
      <c r="E1852">
        <v>0.11383532657319601</v>
      </c>
      <c r="F1852">
        <v>275356.007190576</v>
      </c>
      <c r="G1852">
        <v>28.856958872350301</v>
      </c>
      <c r="H1852">
        <v>0.154762462152468</v>
      </c>
      <c r="I1852">
        <v>6.0126349925290401E-3</v>
      </c>
      <c r="J1852">
        <v>3.1685953476484299</v>
      </c>
      <c r="K1852">
        <v>0.96667439608876105</v>
      </c>
      <c r="L1852">
        <v>1.61821513703846E-2</v>
      </c>
      <c r="M1852">
        <v>3.3645968811184701E-2</v>
      </c>
    </row>
    <row r="1853" spans="1:13" x14ac:dyDescent="0.25">
      <c r="A1853">
        <v>24</v>
      </c>
      <c r="B1853">
        <v>9</v>
      </c>
      <c r="C1853">
        <v>0.36588583030595401</v>
      </c>
      <c r="D1853">
        <v>10</v>
      </c>
      <c r="E1853">
        <v>0.13182997412266301</v>
      </c>
      <c r="F1853">
        <v>316894.23853381799</v>
      </c>
      <c r="G1853">
        <v>34.185513938619501</v>
      </c>
      <c r="H1853">
        <v>0.65458375045846895</v>
      </c>
      <c r="I1853">
        <v>2.1290131278171601E-2</v>
      </c>
      <c r="J1853">
        <v>3.6588583030595401</v>
      </c>
      <c r="K1853">
        <v>0.94884600437389999</v>
      </c>
      <c r="L1853">
        <v>1.7631795267026899E-2</v>
      </c>
      <c r="M1853">
        <v>3.4311238457174799E-2</v>
      </c>
    </row>
    <row r="1854" spans="1:13" x14ac:dyDescent="0.25">
      <c r="A1854">
        <v>25</v>
      </c>
      <c r="B1854">
        <v>9</v>
      </c>
      <c r="C1854">
        <v>0.41706025198885299</v>
      </c>
      <c r="D1854">
        <v>10</v>
      </c>
      <c r="E1854">
        <v>0.150731197138611</v>
      </c>
      <c r="F1854">
        <v>366263.51918946498</v>
      </c>
      <c r="G1854">
        <v>40.338603020678001</v>
      </c>
      <c r="H1854">
        <v>1.6681663826524</v>
      </c>
      <c r="I1854">
        <v>4.5629817595275901E-2</v>
      </c>
      <c r="J1854">
        <v>4.1706025198885301</v>
      </c>
      <c r="K1854">
        <v>0.93208468114241305</v>
      </c>
      <c r="L1854">
        <v>1.9247307737292899E-2</v>
      </c>
      <c r="M1854">
        <v>3.4783485473370998E-2</v>
      </c>
    </row>
    <row r="1855" spans="1:13" x14ac:dyDescent="0.25">
      <c r="A1855">
        <v>26</v>
      </c>
      <c r="B1855">
        <v>9</v>
      </c>
      <c r="C1855">
        <v>0.47017600006499499</v>
      </c>
      <c r="D1855">
        <v>10</v>
      </c>
      <c r="E1855">
        <v>0.170891927539261</v>
      </c>
      <c r="F1855">
        <v>423911.491567666</v>
      </c>
      <c r="G1855">
        <v>47.454956063724403</v>
      </c>
      <c r="H1855">
        <v>3.3285614596431099</v>
      </c>
      <c r="I1855">
        <v>7.6848818481654604E-2</v>
      </c>
      <c r="J1855">
        <v>4.7017600006499496</v>
      </c>
      <c r="K1855">
        <v>0.91419725016314402</v>
      </c>
      <c r="L1855">
        <v>2.0793552535986502E-2</v>
      </c>
      <c r="M1855">
        <v>3.5060799004984801E-2</v>
      </c>
    </row>
    <row r="1856" spans="1:13" x14ac:dyDescent="0.25">
      <c r="A1856">
        <v>27</v>
      </c>
      <c r="B1856">
        <v>9</v>
      </c>
      <c r="C1856">
        <v>0.52413505850336795</v>
      </c>
      <c r="D1856">
        <v>10</v>
      </c>
      <c r="E1856">
        <v>0.191062424256285</v>
      </c>
      <c r="F1856">
        <v>476604.81421509001</v>
      </c>
      <c r="G1856">
        <v>55.441738937451397</v>
      </c>
      <c r="H1856">
        <v>5.6329428571282998</v>
      </c>
      <c r="I1856">
        <v>0.1106288088633</v>
      </c>
      <c r="J1856">
        <v>5.2413505850336799</v>
      </c>
      <c r="K1856">
        <v>0.89621772207172901</v>
      </c>
      <c r="L1856">
        <v>2.22384164734508E-2</v>
      </c>
      <c r="M1856">
        <v>3.5108570374694503E-2</v>
      </c>
    </row>
    <row r="1857" spans="1:13" x14ac:dyDescent="0.25">
      <c r="A1857">
        <v>28</v>
      </c>
      <c r="B1857">
        <v>9</v>
      </c>
      <c r="C1857">
        <v>0.57877050940095098</v>
      </c>
      <c r="D1857">
        <v>10</v>
      </c>
      <c r="E1857">
        <v>0.210118860295187</v>
      </c>
      <c r="F1857">
        <v>531789.97490548994</v>
      </c>
      <c r="G1857">
        <v>64.336519561978406</v>
      </c>
      <c r="H1857">
        <v>8.6204509279420698</v>
      </c>
      <c r="I1857">
        <v>0.14511397981202501</v>
      </c>
      <c r="J1857">
        <v>5.7877050940095103</v>
      </c>
      <c r="K1857">
        <v>0.87358337734836999</v>
      </c>
      <c r="L1857">
        <v>2.3603148546049901E-2</v>
      </c>
      <c r="M1857">
        <v>3.5416367007236799E-2</v>
      </c>
    </row>
    <row r="1858" spans="1:13" x14ac:dyDescent="0.25">
      <c r="A1858">
        <v>29</v>
      </c>
      <c r="B1858">
        <v>9</v>
      </c>
      <c r="C1858">
        <v>0.63424870884589801</v>
      </c>
      <c r="D1858">
        <v>10</v>
      </c>
      <c r="E1858">
        <v>0.23101237601581201</v>
      </c>
      <c r="F1858">
        <v>592292.55463542196</v>
      </c>
      <c r="G1858">
        <v>74.225857062771098</v>
      </c>
      <c r="H1858">
        <v>12.356946137602501</v>
      </c>
      <c r="I1858">
        <v>0.17946390396404299</v>
      </c>
      <c r="J1858">
        <v>6.3424870884589799</v>
      </c>
      <c r="K1858">
        <v>0.85612207852210398</v>
      </c>
      <c r="L1858">
        <v>2.4901916642536201E-2</v>
      </c>
      <c r="M1858">
        <v>3.64970605747372E-2</v>
      </c>
    </row>
    <row r="1859" spans="1:13" x14ac:dyDescent="0.25">
      <c r="A1859">
        <v>30</v>
      </c>
      <c r="B1859">
        <v>9</v>
      </c>
      <c r="C1859">
        <v>0.69009789413826494</v>
      </c>
      <c r="D1859">
        <v>10</v>
      </c>
      <c r="E1859">
        <v>0.25053900989295402</v>
      </c>
      <c r="F1859">
        <v>651439.10354180203</v>
      </c>
      <c r="G1859">
        <v>85.079423231986894</v>
      </c>
      <c r="H1859">
        <v>16.871527697663002</v>
      </c>
      <c r="I1859">
        <v>0.21292552797008801</v>
      </c>
      <c r="J1859">
        <v>6.9009789413826503</v>
      </c>
      <c r="K1859">
        <v>0.836394390962371</v>
      </c>
      <c r="L1859">
        <v>2.6131085800021901E-2</v>
      </c>
      <c r="M1859">
        <v>3.7603617883196001E-2</v>
      </c>
    </row>
    <row r="1860" spans="1:13" x14ac:dyDescent="0.25">
      <c r="A1860">
        <v>31</v>
      </c>
      <c r="B1860">
        <v>9</v>
      </c>
      <c r="C1860">
        <v>0.74764951090300502</v>
      </c>
      <c r="D1860">
        <v>10</v>
      </c>
      <c r="E1860">
        <v>0.27240035704860399</v>
      </c>
      <c r="F1860">
        <v>729330.64389108797</v>
      </c>
      <c r="G1860">
        <v>97.217413843297294</v>
      </c>
      <c r="H1860">
        <v>22.349177264583702</v>
      </c>
      <c r="I1860">
        <v>0.24598649833400699</v>
      </c>
      <c r="J1860">
        <v>7.4764951090300498</v>
      </c>
      <c r="K1860">
        <v>0.81683097313570396</v>
      </c>
      <c r="L1860">
        <v>2.7322773480974599E-2</v>
      </c>
      <c r="M1860">
        <v>3.8915986523908701E-2</v>
      </c>
    </row>
    <row r="1861" spans="1:13" x14ac:dyDescent="0.25">
      <c r="A1861">
        <v>32</v>
      </c>
      <c r="B1861">
        <v>9</v>
      </c>
      <c r="C1861">
        <v>0.80533688382577895</v>
      </c>
      <c r="D1861">
        <v>10</v>
      </c>
      <c r="E1861">
        <v>0.29156563961334397</v>
      </c>
      <c r="F1861">
        <v>793209.83548889298</v>
      </c>
      <c r="G1861">
        <v>110.38697549781099</v>
      </c>
      <c r="H1861">
        <v>28.735312701285501</v>
      </c>
      <c r="I1861">
        <v>0.277726330339019</v>
      </c>
      <c r="J1861">
        <v>8.0533688382577893</v>
      </c>
      <c r="K1861">
        <v>0.80356711080901699</v>
      </c>
      <c r="L1861">
        <v>2.8448390570704599E-2</v>
      </c>
      <c r="M1861">
        <v>4.0139208237330103E-2</v>
      </c>
    </row>
    <row r="1862" spans="1:13" x14ac:dyDescent="0.25">
      <c r="A1862">
        <v>33</v>
      </c>
      <c r="B1862">
        <v>9</v>
      </c>
      <c r="C1862">
        <v>0.86249232201748904</v>
      </c>
      <c r="D1862">
        <v>10</v>
      </c>
      <c r="E1862">
        <v>0.30940991717028099</v>
      </c>
      <c r="F1862">
        <v>853242.51024009101</v>
      </c>
      <c r="G1862">
        <v>124.514126717523</v>
      </c>
      <c r="H1862">
        <v>36.046891362306901</v>
      </c>
      <c r="I1862">
        <v>0.30810293081493301</v>
      </c>
      <c r="J1862">
        <v>8.6249232201748995</v>
      </c>
      <c r="K1862">
        <v>0.78410420532266101</v>
      </c>
      <c r="L1862">
        <v>2.9502693997339801E-2</v>
      </c>
      <c r="M1862">
        <v>4.1529428140789797E-2</v>
      </c>
    </row>
    <row r="1863" spans="1:13" x14ac:dyDescent="0.25">
      <c r="A1863">
        <v>34</v>
      </c>
      <c r="B1863">
        <v>9</v>
      </c>
      <c r="C1863">
        <v>0.91737629448082303</v>
      </c>
      <c r="D1863">
        <v>10</v>
      </c>
      <c r="E1863">
        <v>0.32833967354807497</v>
      </c>
      <c r="F1863">
        <v>893103.75594251603</v>
      </c>
      <c r="G1863">
        <v>139.240874150877</v>
      </c>
      <c r="H1863">
        <v>44.138438304396203</v>
      </c>
      <c r="I1863">
        <v>0.33667884736994302</v>
      </c>
      <c r="J1863">
        <v>9.1737629448082298</v>
      </c>
      <c r="K1863">
        <v>0.768017368332513</v>
      </c>
      <c r="L1863">
        <v>3.0464326889272E-2</v>
      </c>
      <c r="M1863">
        <v>4.2803007013657503E-2</v>
      </c>
    </row>
    <row r="1864" spans="1:13" x14ac:dyDescent="0.25">
      <c r="A1864">
        <v>35</v>
      </c>
      <c r="B1864">
        <v>9</v>
      </c>
      <c r="C1864">
        <v>0.97148770675172302</v>
      </c>
      <c r="D1864">
        <v>10</v>
      </c>
      <c r="E1864">
        <v>0.34479887540777499</v>
      </c>
      <c r="F1864">
        <v>963671.71723824996</v>
      </c>
      <c r="G1864">
        <v>155.09833672725301</v>
      </c>
      <c r="H1864">
        <v>53.353697689554998</v>
      </c>
      <c r="I1864">
        <v>0.36473269249830298</v>
      </c>
      <c r="J1864">
        <v>9.7148770675172393</v>
      </c>
      <c r="K1864">
        <v>0.753635803969813</v>
      </c>
      <c r="L1864">
        <v>3.1367893524560597E-2</v>
      </c>
      <c r="M1864">
        <v>4.4135953865799202E-2</v>
      </c>
    </row>
    <row r="1865" spans="1:13" x14ac:dyDescent="0.25">
      <c r="A1865">
        <v>36</v>
      </c>
      <c r="B1865">
        <v>9</v>
      </c>
      <c r="C1865">
        <v>1.0230897150106799</v>
      </c>
      <c r="D1865">
        <v>10</v>
      </c>
      <c r="E1865">
        <v>0.359582912229024</v>
      </c>
      <c r="F1865">
        <v>1014189.4036856201</v>
      </c>
      <c r="G1865">
        <v>171.72946708426201</v>
      </c>
      <c r="H1865">
        <v>63.537990865265499</v>
      </c>
      <c r="I1865">
        <v>0.39173070425712597</v>
      </c>
      <c r="J1865">
        <v>10.2308971501068</v>
      </c>
      <c r="K1865">
        <v>0.73984979278884899</v>
      </c>
      <c r="L1865">
        <v>3.2190911257533102E-2</v>
      </c>
      <c r="M1865">
        <v>4.5469689602945298E-2</v>
      </c>
    </row>
    <row r="1866" spans="1:13" x14ac:dyDescent="0.25">
      <c r="A1866">
        <v>37</v>
      </c>
      <c r="B1866">
        <v>9</v>
      </c>
      <c r="C1866">
        <v>1.07121641132475</v>
      </c>
      <c r="D1866">
        <v>10</v>
      </c>
      <c r="E1866">
        <v>0.37418980772425098</v>
      </c>
      <c r="F1866">
        <v>1061001.11423025</v>
      </c>
      <c r="G1866">
        <v>189.03861153902099</v>
      </c>
      <c r="H1866">
        <v>74.680539256083506</v>
      </c>
      <c r="I1866">
        <v>0.41778297932962599</v>
      </c>
      <c r="J1866">
        <v>10.7121641132475</v>
      </c>
      <c r="K1866">
        <v>0.72657953048011303</v>
      </c>
      <c r="L1866">
        <v>3.2937566092518002E-2</v>
      </c>
      <c r="M1866">
        <v>4.6607285153632001E-2</v>
      </c>
    </row>
    <row r="1867" spans="1:13" x14ac:dyDescent="0.25">
      <c r="A1867">
        <v>38</v>
      </c>
      <c r="B1867">
        <v>9</v>
      </c>
      <c r="C1867">
        <v>1.1157891391205501</v>
      </c>
      <c r="D1867">
        <v>10</v>
      </c>
      <c r="E1867">
        <v>0.38769521997389</v>
      </c>
      <c r="F1867">
        <v>1103942.9114103001</v>
      </c>
      <c r="G1867">
        <v>206.98195333763601</v>
      </c>
      <c r="H1867">
        <v>86.772979107444101</v>
      </c>
      <c r="I1867">
        <v>0.44292911118656603</v>
      </c>
      <c r="J1867">
        <v>11.157891391205499</v>
      </c>
      <c r="K1867">
        <v>0.71423319483174896</v>
      </c>
      <c r="L1867">
        <v>3.3603922029941301E-2</v>
      </c>
      <c r="M1867">
        <v>4.78570250903858E-2</v>
      </c>
    </row>
    <row r="1868" spans="1:13" x14ac:dyDescent="0.25">
      <c r="A1868">
        <v>39</v>
      </c>
      <c r="B1868">
        <v>9</v>
      </c>
      <c r="C1868">
        <v>1.1559490641680199</v>
      </c>
      <c r="D1868">
        <v>10</v>
      </c>
      <c r="E1868">
        <v>0.39743623586413301</v>
      </c>
      <c r="F1868">
        <v>1137835.0505862699</v>
      </c>
      <c r="G1868">
        <v>225.38328881491799</v>
      </c>
      <c r="H1868">
        <v>99.729328129017205</v>
      </c>
      <c r="I1868">
        <v>0.46714809812601099</v>
      </c>
      <c r="J1868">
        <v>11.559490641680201</v>
      </c>
      <c r="K1868">
        <v>0.70444329443658005</v>
      </c>
      <c r="L1868">
        <v>3.4183396940139298E-2</v>
      </c>
      <c r="M1868">
        <v>4.9268030652812801E-2</v>
      </c>
    </row>
    <row r="1869" spans="1:13" x14ac:dyDescent="0.25">
      <c r="A1869">
        <v>40</v>
      </c>
      <c r="B1869">
        <v>9</v>
      </c>
      <c r="C1869">
        <v>1.19298320848644</v>
      </c>
      <c r="D1869">
        <v>10</v>
      </c>
      <c r="E1869">
        <v>0.40835406146044201</v>
      </c>
      <c r="F1869">
        <v>1186705.8780533699</v>
      </c>
      <c r="G1869">
        <v>244.547871089095</v>
      </c>
      <c r="H1869">
        <v>113.744058911709</v>
      </c>
      <c r="I1869">
        <v>0.49073772323202702</v>
      </c>
      <c r="J1869">
        <v>11.929832084864399</v>
      </c>
      <c r="K1869">
        <v>0.695222026368019</v>
      </c>
      <c r="L1869">
        <v>3.4689816062406897E-2</v>
      </c>
      <c r="M1869">
        <v>5.0510927742602699E-2</v>
      </c>
    </row>
    <row r="1870" spans="1:13" x14ac:dyDescent="0.25">
      <c r="A1870">
        <v>41</v>
      </c>
      <c r="B1870">
        <v>9</v>
      </c>
      <c r="C1870">
        <v>1.22468077336999</v>
      </c>
      <c r="D1870">
        <v>10</v>
      </c>
      <c r="E1870">
        <v>0.416577234203029</v>
      </c>
      <c r="F1870">
        <v>1194578.2452539899</v>
      </c>
      <c r="G1870">
        <v>263.69684198724298</v>
      </c>
      <c r="H1870">
        <v>128.274559326347</v>
      </c>
      <c r="I1870">
        <v>0.51299603794908799</v>
      </c>
      <c r="J1870">
        <v>12.2468077336999</v>
      </c>
      <c r="K1870">
        <v>0.68556243830295205</v>
      </c>
      <c r="L1870">
        <v>3.51212849866539E-2</v>
      </c>
      <c r="M1870">
        <v>5.1742488262700101E-2</v>
      </c>
    </row>
    <row r="1871" spans="1:13" x14ac:dyDescent="0.25">
      <c r="A1871">
        <v>42</v>
      </c>
      <c r="B1871">
        <v>9</v>
      </c>
      <c r="C1871">
        <v>1.25280849250667</v>
      </c>
      <c r="D1871">
        <v>10</v>
      </c>
      <c r="E1871">
        <v>0.42434489886235299</v>
      </c>
      <c r="F1871">
        <v>1227623.8309311599</v>
      </c>
      <c r="G1871">
        <v>283.3166138675</v>
      </c>
      <c r="H1871">
        <v>143.63615640459699</v>
      </c>
      <c r="I1871">
        <v>0.53444903972873004</v>
      </c>
      <c r="J1871">
        <v>12.5280849250667</v>
      </c>
      <c r="K1871">
        <v>0.68078883637947796</v>
      </c>
      <c r="L1871">
        <v>3.54831619914363E-2</v>
      </c>
      <c r="M1871">
        <v>5.2940027386534402E-2</v>
      </c>
    </row>
    <row r="1872" spans="1:13" x14ac:dyDescent="0.25">
      <c r="A1872">
        <v>43</v>
      </c>
      <c r="B1872">
        <v>9</v>
      </c>
      <c r="C1872">
        <v>1.27601823916069</v>
      </c>
      <c r="D1872">
        <v>10</v>
      </c>
      <c r="E1872">
        <v>0.431129864438629</v>
      </c>
      <c r="F1872">
        <v>1250316.7157683901</v>
      </c>
      <c r="G1872">
        <v>303.17327734951499</v>
      </c>
      <c r="H1872">
        <v>159.70959271879201</v>
      </c>
      <c r="I1872">
        <v>0.55518099542374499</v>
      </c>
      <c r="J1872">
        <v>12.7601823916069</v>
      </c>
      <c r="K1872">
        <v>0.67509135294381395</v>
      </c>
      <c r="L1872">
        <v>3.5786610015043102E-2</v>
      </c>
      <c r="M1872">
        <v>5.3990290445439897E-2</v>
      </c>
    </row>
    <row r="1873" spans="1:13" x14ac:dyDescent="0.25">
      <c r="A1873">
        <v>44</v>
      </c>
      <c r="B1873">
        <v>9</v>
      </c>
      <c r="C1873">
        <v>1.2945564513305701</v>
      </c>
      <c r="D1873">
        <v>10</v>
      </c>
      <c r="E1873">
        <v>0.437041637170897</v>
      </c>
      <c r="F1873">
        <v>1240743.7472351301</v>
      </c>
      <c r="G1873">
        <v>322.755947243462</v>
      </c>
      <c r="H1873">
        <v>176.04134976916501</v>
      </c>
      <c r="I1873">
        <v>0.5747148507805</v>
      </c>
      <c r="J1873">
        <v>12.945564513305699</v>
      </c>
      <c r="K1873">
        <v>0.67034953235406303</v>
      </c>
      <c r="L1873">
        <v>3.6015115666771798E-2</v>
      </c>
      <c r="M1873">
        <v>5.5254037473715899E-2</v>
      </c>
    </row>
    <row r="1874" spans="1:13" x14ac:dyDescent="0.25">
      <c r="A1874">
        <v>45</v>
      </c>
      <c r="B1874">
        <v>9</v>
      </c>
      <c r="C1874">
        <v>1.3081919339388199</v>
      </c>
      <c r="D1874">
        <v>10</v>
      </c>
      <c r="E1874">
        <v>0.44091705614170401</v>
      </c>
      <c r="F1874">
        <v>1221570.60719802</v>
      </c>
      <c r="G1874">
        <v>341.87263788604201</v>
      </c>
      <c r="H1874">
        <v>192.45753229361799</v>
      </c>
      <c r="I1874">
        <v>0.59310736554334598</v>
      </c>
      <c r="J1874">
        <v>13.0819193393882</v>
      </c>
      <c r="K1874">
        <v>0.66780445578770897</v>
      </c>
      <c r="L1874">
        <v>3.61804206113093E-2</v>
      </c>
      <c r="M1874">
        <v>5.6309927912319403E-2</v>
      </c>
    </row>
    <row r="1875" spans="1:13" x14ac:dyDescent="0.25">
      <c r="A1875">
        <v>46</v>
      </c>
      <c r="B1875">
        <v>9</v>
      </c>
      <c r="C1875">
        <v>1.3177845173593301</v>
      </c>
      <c r="D1875">
        <v>10</v>
      </c>
      <c r="E1875">
        <v>0.44452025127204198</v>
      </c>
      <c r="F1875">
        <v>1216982.93266619</v>
      </c>
      <c r="G1875">
        <v>360.78068115898299</v>
      </c>
      <c r="H1875">
        <v>209.115096784993</v>
      </c>
      <c r="I1875">
        <v>0.61063357622319503</v>
      </c>
      <c r="J1875">
        <v>13.177845173593299</v>
      </c>
      <c r="K1875">
        <v>0.66573492625816</v>
      </c>
      <c r="L1875">
        <v>3.6295003946313603E-2</v>
      </c>
      <c r="M1875">
        <v>5.7294316151562802E-2</v>
      </c>
    </row>
    <row r="1876" spans="1:13" x14ac:dyDescent="0.25">
      <c r="A1876">
        <v>47</v>
      </c>
      <c r="B1876">
        <v>9</v>
      </c>
      <c r="C1876">
        <v>1.32383371050336</v>
      </c>
      <c r="D1876">
        <v>10</v>
      </c>
      <c r="E1876">
        <v>0.445828717543581</v>
      </c>
      <c r="F1876">
        <v>1235639.1290537</v>
      </c>
      <c r="G1876">
        <v>379.85547795649398</v>
      </c>
      <c r="H1876">
        <v>226.29475874703999</v>
      </c>
      <c r="I1876">
        <v>0.62761001686714102</v>
      </c>
      <c r="J1876">
        <v>13.238337105033599</v>
      </c>
      <c r="K1876">
        <v>0.66554954175874403</v>
      </c>
      <c r="L1876">
        <v>3.6377634551698103E-2</v>
      </c>
      <c r="M1876">
        <v>5.8029118706198299E-2</v>
      </c>
    </row>
    <row r="1877" spans="1:13" x14ac:dyDescent="0.25">
      <c r="A1877">
        <v>48</v>
      </c>
      <c r="B1877">
        <v>9</v>
      </c>
      <c r="C1877">
        <v>1.3278167305764299</v>
      </c>
      <c r="D1877">
        <v>10</v>
      </c>
      <c r="E1877">
        <v>0.447623045932106</v>
      </c>
      <c r="F1877">
        <v>1230405.5483222499</v>
      </c>
      <c r="G1877">
        <v>398.74174955882899</v>
      </c>
      <c r="H1877">
        <v>243.571106753587</v>
      </c>
      <c r="I1877">
        <v>0.64353892284610403</v>
      </c>
      <c r="J1877">
        <v>13.278167305764301</v>
      </c>
      <c r="K1877">
        <v>0.66371331808686196</v>
      </c>
      <c r="L1877">
        <v>3.6424323606251197E-2</v>
      </c>
      <c r="M1877">
        <v>5.8490844333872999E-2</v>
      </c>
    </row>
    <row r="1878" spans="1:13" x14ac:dyDescent="0.25">
      <c r="A1878">
        <v>49</v>
      </c>
      <c r="B1878">
        <v>9</v>
      </c>
      <c r="C1878">
        <v>1.32938723206022</v>
      </c>
      <c r="D1878">
        <v>10</v>
      </c>
      <c r="E1878">
        <v>0.448737580992211</v>
      </c>
      <c r="F1878">
        <v>1241250.0413299999</v>
      </c>
      <c r="G1878">
        <v>417.66422755367603</v>
      </c>
      <c r="H1878">
        <v>261.14854526253799</v>
      </c>
      <c r="I1878">
        <v>0.65874933652830303</v>
      </c>
      <c r="J1878">
        <v>13.293872320602199</v>
      </c>
      <c r="K1878">
        <v>0.66198080518344904</v>
      </c>
      <c r="L1878">
        <v>3.6454910564885E-2</v>
      </c>
      <c r="M1878">
        <v>5.8668214900820803E-2</v>
      </c>
    </row>
    <row r="1879" spans="1:13" x14ac:dyDescent="0.25">
      <c r="A1879">
        <v>50</v>
      </c>
      <c r="B1879">
        <v>9</v>
      </c>
      <c r="C1879">
        <v>1.3301626791564101</v>
      </c>
      <c r="D1879">
        <v>10</v>
      </c>
      <c r="E1879">
        <v>0.44900107238021902</v>
      </c>
      <c r="F1879">
        <v>1243045.5109207099</v>
      </c>
      <c r="G1879">
        <v>436.51625941629101</v>
      </c>
      <c r="H1879">
        <v>278.81069029385401</v>
      </c>
      <c r="I1879">
        <v>0.67296637875753296</v>
      </c>
      <c r="J1879">
        <v>13.3016267915641</v>
      </c>
      <c r="K1879">
        <v>0.66300162483332903</v>
      </c>
      <c r="L1879">
        <v>3.6464118815502898E-2</v>
      </c>
      <c r="M1879">
        <v>5.8668214900820803E-2</v>
      </c>
    </row>
    <row r="1880" spans="1:13" x14ac:dyDescent="0.25">
      <c r="A1880">
        <v>51</v>
      </c>
      <c r="B1880">
        <v>9</v>
      </c>
      <c r="C1880">
        <v>1.3298332460845801</v>
      </c>
      <c r="D1880">
        <v>10</v>
      </c>
      <c r="E1880">
        <v>0.449196055038738</v>
      </c>
      <c r="F1880">
        <v>1229103.0645029501</v>
      </c>
      <c r="G1880">
        <v>454.96972154307298</v>
      </c>
      <c r="H1880">
        <v>296.23450466069897</v>
      </c>
      <c r="I1880">
        <v>0.68606824900025798</v>
      </c>
      <c r="J1880">
        <v>13.298332460845799</v>
      </c>
      <c r="K1880">
        <v>0.66143945810870297</v>
      </c>
      <c r="L1880">
        <v>3.6471945918861499E-2</v>
      </c>
      <c r="M1880">
        <v>5.8668214900820803E-2</v>
      </c>
    </row>
    <row r="1881" spans="1:13" x14ac:dyDescent="0.25">
      <c r="A1881">
        <v>52</v>
      </c>
      <c r="B1881">
        <v>9</v>
      </c>
      <c r="C1881">
        <v>1.3298332460845801</v>
      </c>
      <c r="D1881">
        <v>10</v>
      </c>
      <c r="E1881">
        <v>0.44920827165995098</v>
      </c>
      <c r="F1881">
        <v>1234163.8257796499</v>
      </c>
      <c r="G1881">
        <v>473.41582316677898</v>
      </c>
      <c r="H1881">
        <v>313.676402658396</v>
      </c>
      <c r="I1881">
        <v>0.69820667296889105</v>
      </c>
      <c r="J1881">
        <v>13.298332460845799</v>
      </c>
      <c r="K1881">
        <v>0.66303183648884201</v>
      </c>
      <c r="L1881">
        <v>3.6471945918861499E-2</v>
      </c>
      <c r="M1881">
        <v>5.8668214900820803E-2</v>
      </c>
    </row>
    <row r="1882" spans="1:13" x14ac:dyDescent="0.25">
      <c r="A1882">
        <v>53</v>
      </c>
      <c r="B1882">
        <v>9</v>
      </c>
      <c r="C1882">
        <v>1.3298332460845801</v>
      </c>
      <c r="D1882">
        <v>10</v>
      </c>
      <c r="E1882">
        <v>0.44812577896218603</v>
      </c>
      <c r="F1882">
        <v>1217130.00104319</v>
      </c>
      <c r="G1882">
        <v>491.440880818202</v>
      </c>
      <c r="H1882">
        <v>330.73814507538799</v>
      </c>
      <c r="I1882">
        <v>0.70923492902796204</v>
      </c>
      <c r="J1882">
        <v>13.298332460845799</v>
      </c>
      <c r="K1882">
        <v>0.66365472154211202</v>
      </c>
      <c r="L1882">
        <v>3.6471945918861499E-2</v>
      </c>
      <c r="M1882">
        <v>5.8668214900820803E-2</v>
      </c>
    </row>
    <row r="1883" spans="1:13" x14ac:dyDescent="0.25">
      <c r="A1883">
        <v>54</v>
      </c>
      <c r="B1883">
        <v>9</v>
      </c>
      <c r="C1883">
        <v>1.3298332460845801</v>
      </c>
      <c r="D1883">
        <v>10</v>
      </c>
      <c r="E1883">
        <v>0.44786086138104902</v>
      </c>
      <c r="F1883">
        <v>1207973.3513893001</v>
      </c>
      <c r="G1883">
        <v>509.18501205761203</v>
      </c>
      <c r="H1883">
        <v>347.537232192033</v>
      </c>
      <c r="I1883">
        <v>0.71934522675354495</v>
      </c>
      <c r="J1883">
        <v>13.298332460845799</v>
      </c>
      <c r="K1883">
        <v>0.66265400976944999</v>
      </c>
      <c r="L1883">
        <v>3.6471945918861499E-2</v>
      </c>
      <c r="M1883">
        <v>5.8668214900820803E-2</v>
      </c>
    </row>
    <row r="1884" spans="1:13" x14ac:dyDescent="0.25">
      <c r="A1884">
        <v>55</v>
      </c>
      <c r="B1884">
        <v>9</v>
      </c>
      <c r="C1884">
        <v>1.3298332460845801</v>
      </c>
      <c r="D1884">
        <v>10</v>
      </c>
      <c r="E1884">
        <v>0.44739493551751403</v>
      </c>
      <c r="F1884">
        <v>1205032.8882482201</v>
      </c>
      <c r="G1884">
        <v>526.75844353151501</v>
      </c>
      <c r="H1884">
        <v>364.16783231594297</v>
      </c>
      <c r="I1884">
        <v>0.72868461376972005</v>
      </c>
      <c r="J1884">
        <v>13.298332460845799</v>
      </c>
      <c r="K1884">
        <v>0.66280176088051601</v>
      </c>
      <c r="L1884">
        <v>3.6471945918861499E-2</v>
      </c>
      <c r="M1884">
        <v>5.8668214900820803E-2</v>
      </c>
    </row>
    <row r="1885" spans="1:13" x14ac:dyDescent="0.25">
      <c r="A1885">
        <v>56</v>
      </c>
      <c r="B1885">
        <v>9</v>
      </c>
      <c r="C1885">
        <v>1.3298332460845801</v>
      </c>
      <c r="D1885">
        <v>10</v>
      </c>
      <c r="E1885">
        <v>0.44781170617600002</v>
      </c>
      <c r="F1885">
        <v>1200364.7495492101</v>
      </c>
      <c r="G1885">
        <v>544.13221453021401</v>
      </c>
      <c r="H1885">
        <v>380.60085448847701</v>
      </c>
      <c r="I1885">
        <v>0.73732193878072205</v>
      </c>
      <c r="J1885">
        <v>13.298332460845799</v>
      </c>
      <c r="K1885">
        <v>0.66327150051775496</v>
      </c>
      <c r="L1885">
        <v>3.6471945918861499E-2</v>
      </c>
      <c r="M1885">
        <v>5.8668214900820803E-2</v>
      </c>
    </row>
    <row r="1886" spans="1:13" x14ac:dyDescent="0.25">
      <c r="A1886">
        <v>57</v>
      </c>
      <c r="B1886">
        <v>9</v>
      </c>
      <c r="C1886">
        <v>1.3298332460845801</v>
      </c>
      <c r="D1886">
        <v>10</v>
      </c>
      <c r="E1886">
        <v>0.44706068491377698</v>
      </c>
      <c r="F1886">
        <v>1206539.0879784501</v>
      </c>
      <c r="G1886">
        <v>561.49663142572194</v>
      </c>
      <c r="H1886">
        <v>397.01441592864001</v>
      </c>
      <c r="I1886">
        <v>0.74541699069638501</v>
      </c>
      <c r="J1886">
        <v>13.298332460845799</v>
      </c>
      <c r="K1886">
        <v>0.66348997819643396</v>
      </c>
      <c r="L1886">
        <v>3.6471945918861499E-2</v>
      </c>
      <c r="M1886">
        <v>5.8668214900820803E-2</v>
      </c>
    </row>
    <row r="1887" spans="1:13" x14ac:dyDescent="0.25">
      <c r="A1887">
        <v>58</v>
      </c>
      <c r="B1887">
        <v>9</v>
      </c>
      <c r="C1887">
        <v>1.3298332460845801</v>
      </c>
      <c r="D1887">
        <v>10</v>
      </c>
      <c r="E1887">
        <v>0.44670678008290998</v>
      </c>
      <c r="F1887">
        <v>1203524.6752684801</v>
      </c>
      <c r="G1887">
        <v>578.69161600255597</v>
      </c>
      <c r="H1887">
        <v>413.25515761611899</v>
      </c>
      <c r="I1887">
        <v>0.75295025626147605</v>
      </c>
      <c r="J1887">
        <v>13.298332460845799</v>
      </c>
      <c r="K1887">
        <v>0.66294167865643805</v>
      </c>
      <c r="L1887">
        <v>3.6471945918861499E-2</v>
      </c>
      <c r="M1887">
        <v>5.8668214900820803E-2</v>
      </c>
    </row>
    <row r="1888" spans="1:13" x14ac:dyDescent="0.25">
      <c r="A1888">
        <v>59</v>
      </c>
      <c r="B1888">
        <v>9</v>
      </c>
      <c r="C1888">
        <v>1.3298332460845801</v>
      </c>
      <c r="D1888">
        <v>10</v>
      </c>
      <c r="E1888">
        <v>0.446645667541401</v>
      </c>
      <c r="F1888">
        <v>1209214.5303044601</v>
      </c>
      <c r="G1888">
        <v>595.87000650919197</v>
      </c>
      <c r="H1888">
        <v>429.46522427129599</v>
      </c>
      <c r="I1888">
        <v>0.76003748117884296</v>
      </c>
      <c r="J1888">
        <v>13.298332460845799</v>
      </c>
      <c r="K1888">
        <v>0.66524331313824403</v>
      </c>
      <c r="L1888">
        <v>3.6471945918861499E-2</v>
      </c>
      <c r="M1888">
        <v>5.8668214900820803E-2</v>
      </c>
    </row>
    <row r="1889" spans="1:13" x14ac:dyDescent="0.25">
      <c r="A1889">
        <v>60</v>
      </c>
      <c r="B1889">
        <v>9</v>
      </c>
      <c r="C1889">
        <v>1.3298332460845801</v>
      </c>
      <c r="D1889">
        <v>10</v>
      </c>
      <c r="E1889">
        <v>0.44573961001893098</v>
      </c>
      <c r="F1889">
        <v>1204367.8346840399</v>
      </c>
      <c r="G1889">
        <v>612.848284073532</v>
      </c>
      <c r="H1889">
        <v>445.46902961602598</v>
      </c>
      <c r="I1889">
        <v>0.76664661244209598</v>
      </c>
      <c r="J1889">
        <v>13.298332460845799</v>
      </c>
      <c r="K1889">
        <v>0.66434295624072803</v>
      </c>
      <c r="L1889">
        <v>3.6471945918861499E-2</v>
      </c>
      <c r="M1889">
        <v>5.8668214900820803E-2</v>
      </c>
    </row>
    <row r="1890" spans="1:13" x14ac:dyDescent="0.25">
      <c r="A1890">
        <v>61</v>
      </c>
      <c r="B1890">
        <v>9</v>
      </c>
      <c r="C1890">
        <v>1.3298332460845801</v>
      </c>
      <c r="D1890">
        <v>10</v>
      </c>
      <c r="E1890">
        <v>0.44547794794163997</v>
      </c>
      <c r="F1890">
        <v>1195626.52508232</v>
      </c>
      <c r="G1890">
        <v>629.55992067922296</v>
      </c>
      <c r="H1890">
        <v>461.20140676601801</v>
      </c>
      <c r="I1890">
        <v>0.77279815327708101</v>
      </c>
      <c r="J1890">
        <v>13.298332460845799</v>
      </c>
      <c r="K1890">
        <v>0.66605966865058697</v>
      </c>
      <c r="L1890">
        <v>3.6471945918861499E-2</v>
      </c>
      <c r="M1890">
        <v>5.8668214900820803E-2</v>
      </c>
    </row>
    <row r="1891" spans="1:13" x14ac:dyDescent="0.25">
      <c r="A1891">
        <v>62</v>
      </c>
      <c r="B1891">
        <v>9</v>
      </c>
      <c r="C1891">
        <v>1.3298332460845801</v>
      </c>
      <c r="D1891">
        <v>10</v>
      </c>
      <c r="E1891">
        <v>0.445021537002669</v>
      </c>
      <c r="F1891">
        <v>1190956.8542597401</v>
      </c>
      <c r="G1891">
        <v>646.07767171097498</v>
      </c>
      <c r="H1891">
        <v>476.728017962889</v>
      </c>
      <c r="I1891">
        <v>0.77855930827487096</v>
      </c>
      <c r="J1891">
        <v>13.298332460845799</v>
      </c>
      <c r="K1891">
        <v>0.66515721993241095</v>
      </c>
      <c r="L1891">
        <v>3.6471945918861499E-2</v>
      </c>
      <c r="M1891">
        <v>5.8668214900820803E-2</v>
      </c>
    </row>
    <row r="1892" spans="1:13" x14ac:dyDescent="0.25">
      <c r="A1892">
        <v>63</v>
      </c>
      <c r="B1892">
        <v>9</v>
      </c>
      <c r="C1892">
        <v>1.3298332460845801</v>
      </c>
      <c r="D1892">
        <v>10</v>
      </c>
      <c r="E1892">
        <v>0.44426178480566397</v>
      </c>
      <c r="F1892">
        <v>1185623.0845701599</v>
      </c>
      <c r="G1892">
        <v>662.39126851798198</v>
      </c>
      <c r="H1892">
        <v>492.035897776149</v>
      </c>
      <c r="I1892">
        <v>0.78396025294942795</v>
      </c>
      <c r="J1892">
        <v>13.298332460845799</v>
      </c>
      <c r="K1892">
        <v>0.66605118045141198</v>
      </c>
      <c r="L1892">
        <v>3.6471945918861499E-2</v>
      </c>
      <c r="M1892">
        <v>5.8668214900820803E-2</v>
      </c>
    </row>
    <row r="1893" spans="1:13" x14ac:dyDescent="0.25">
      <c r="A1893">
        <v>64</v>
      </c>
      <c r="B1893">
        <v>9</v>
      </c>
      <c r="C1893">
        <v>1.3298332460845801</v>
      </c>
      <c r="D1893">
        <v>10</v>
      </c>
      <c r="E1893">
        <v>0.44453655808783699</v>
      </c>
      <c r="F1893">
        <v>1153111.0215084199</v>
      </c>
      <c r="G1893">
        <v>678.02842325672702</v>
      </c>
      <c r="H1893">
        <v>506.67904193301302</v>
      </c>
      <c r="I1893">
        <v>0.78888573978849297</v>
      </c>
      <c r="J1893">
        <v>13.298332460845799</v>
      </c>
      <c r="K1893">
        <v>0.66602266304116797</v>
      </c>
      <c r="L1893">
        <v>3.6471945918861499E-2</v>
      </c>
      <c r="M1893">
        <v>5.8668214900820803E-2</v>
      </c>
    </row>
    <row r="1894" spans="1:13" x14ac:dyDescent="0.25">
      <c r="A1894">
        <v>65</v>
      </c>
      <c r="B1894">
        <v>9</v>
      </c>
      <c r="C1894">
        <v>1.3298332460845801</v>
      </c>
      <c r="D1894">
        <v>10</v>
      </c>
      <c r="E1894">
        <v>0.44308511992493799</v>
      </c>
      <c r="F1894">
        <v>1153963.74807084</v>
      </c>
      <c r="G1894">
        <v>693.57516995419098</v>
      </c>
      <c r="H1894">
        <v>521.20238220135798</v>
      </c>
      <c r="I1894">
        <v>0.79355399047987796</v>
      </c>
      <c r="J1894">
        <v>13.298332460845799</v>
      </c>
      <c r="K1894">
        <v>0.66683124799953297</v>
      </c>
      <c r="L1894">
        <v>3.6471945918861499E-2</v>
      </c>
      <c r="M1894">
        <v>5.8668214900820803E-2</v>
      </c>
    </row>
    <row r="1895" spans="1:13" x14ac:dyDescent="0.25">
      <c r="A1895">
        <v>66</v>
      </c>
      <c r="B1895">
        <v>9</v>
      </c>
      <c r="C1895">
        <v>1.3298332460845801</v>
      </c>
      <c r="D1895">
        <v>10</v>
      </c>
      <c r="E1895">
        <v>0.44250966693538002</v>
      </c>
      <c r="F1895">
        <v>1153032.7374536199</v>
      </c>
      <c r="G1895">
        <v>709.00103033709195</v>
      </c>
      <c r="H1895">
        <v>535.57144054640196</v>
      </c>
      <c r="I1895">
        <v>0.79797382527760996</v>
      </c>
      <c r="J1895">
        <v>13.298332460845799</v>
      </c>
      <c r="K1895">
        <v>0.66609097165477005</v>
      </c>
      <c r="L1895">
        <v>3.6471945918861499E-2</v>
      </c>
      <c r="M1895">
        <v>5.8668214900820803E-2</v>
      </c>
    </row>
    <row r="1896" spans="1:13" x14ac:dyDescent="0.25">
      <c r="A1896">
        <v>67</v>
      </c>
      <c r="B1896">
        <v>9</v>
      </c>
      <c r="C1896">
        <v>1.3294110885881201</v>
      </c>
      <c r="D1896">
        <v>10</v>
      </c>
      <c r="E1896">
        <v>0.442718950373997</v>
      </c>
      <c r="F1896">
        <v>1142940.1285676199</v>
      </c>
      <c r="G1896">
        <v>724.12270954677103</v>
      </c>
      <c r="H1896">
        <v>549.63160782923501</v>
      </c>
      <c r="I1896">
        <v>0.80214782597544898</v>
      </c>
      <c r="J1896">
        <v>13.294110885881199</v>
      </c>
      <c r="K1896">
        <v>0.66571399826162303</v>
      </c>
      <c r="L1896">
        <v>3.6479246549299398E-2</v>
      </c>
      <c r="M1896">
        <v>5.8668214900820803E-2</v>
      </c>
    </row>
    <row r="1897" spans="1:13" x14ac:dyDescent="0.25">
      <c r="A1897">
        <v>68</v>
      </c>
      <c r="B1897">
        <v>9</v>
      </c>
      <c r="C1897">
        <v>1.3294110885881201</v>
      </c>
      <c r="D1897">
        <v>10</v>
      </c>
      <c r="E1897">
        <v>0.44194439325499202</v>
      </c>
      <c r="F1897">
        <v>1158113.98950383</v>
      </c>
      <c r="G1897">
        <v>739.43147975061504</v>
      </c>
      <c r="H1897">
        <v>563.78370433336704</v>
      </c>
      <c r="I1897">
        <v>0.80615156527396503</v>
      </c>
      <c r="J1897">
        <v>13.294110885881199</v>
      </c>
      <c r="K1897">
        <v>0.66636891268225795</v>
      </c>
      <c r="L1897">
        <v>3.6479246549299398E-2</v>
      </c>
      <c r="M1897">
        <v>5.8668214900820803E-2</v>
      </c>
    </row>
    <row r="1898" spans="1:13" x14ac:dyDescent="0.25">
      <c r="A1898">
        <v>69</v>
      </c>
      <c r="B1898">
        <v>9</v>
      </c>
      <c r="C1898">
        <v>1.3294110885881201</v>
      </c>
      <c r="D1898">
        <v>10</v>
      </c>
      <c r="E1898">
        <v>0.44146297754166602</v>
      </c>
      <c r="F1898">
        <v>1153845.8855502701</v>
      </c>
      <c r="G1898">
        <v>754.56280696846898</v>
      </c>
      <c r="H1898">
        <v>577.70014780993404</v>
      </c>
      <c r="I1898">
        <v>0.80993370485085603</v>
      </c>
      <c r="J1898">
        <v>13.294110885881199</v>
      </c>
      <c r="K1898">
        <v>0.66566907302704803</v>
      </c>
      <c r="L1898">
        <v>3.6479246549299398E-2</v>
      </c>
      <c r="M1898">
        <v>5.8668214900820803E-2</v>
      </c>
    </row>
    <row r="1899" spans="1:13" x14ac:dyDescent="0.25">
      <c r="A1899">
        <v>70</v>
      </c>
      <c r="B1899">
        <v>9</v>
      </c>
      <c r="C1899">
        <v>1.3294110885881201</v>
      </c>
      <c r="D1899">
        <v>10</v>
      </c>
      <c r="E1899">
        <v>0.44112866998717398</v>
      </c>
      <c r="F1899">
        <v>1136176.90292916</v>
      </c>
      <c r="G1899">
        <v>769.28433576913005</v>
      </c>
      <c r="H1899">
        <v>591.15302745224506</v>
      </c>
      <c r="I1899">
        <v>0.81345216362426698</v>
      </c>
      <c r="J1899">
        <v>13.294110885881199</v>
      </c>
      <c r="K1899">
        <v>0.66619611309422799</v>
      </c>
      <c r="L1899">
        <v>3.6479246549299398E-2</v>
      </c>
      <c r="M1899">
        <v>5.8668214900820803E-2</v>
      </c>
    </row>
    <row r="1900" spans="1:13" x14ac:dyDescent="0.25">
      <c r="A1900">
        <v>71</v>
      </c>
      <c r="B1900">
        <v>9</v>
      </c>
      <c r="C1900">
        <v>1.3294110885881201</v>
      </c>
      <c r="D1900">
        <v>10</v>
      </c>
      <c r="E1900">
        <v>0.44109946575813702</v>
      </c>
      <c r="F1900">
        <v>1127973.8632793301</v>
      </c>
      <c r="G1900">
        <v>783.76379699101096</v>
      </c>
      <c r="H1900">
        <v>604.27552353219596</v>
      </c>
      <c r="I1900">
        <v>0.81676093394734495</v>
      </c>
      <c r="J1900">
        <v>13.294110885881199</v>
      </c>
      <c r="K1900">
        <v>0.66788343590806198</v>
      </c>
      <c r="L1900">
        <v>3.6479246549299398E-2</v>
      </c>
      <c r="M1900">
        <v>5.8668214900820803E-2</v>
      </c>
    </row>
    <row r="1901" spans="1:13" x14ac:dyDescent="0.25">
      <c r="A1901">
        <v>72</v>
      </c>
      <c r="B1901">
        <v>9</v>
      </c>
      <c r="C1901">
        <v>1.3294110885881201</v>
      </c>
      <c r="D1901">
        <v>10</v>
      </c>
      <c r="E1901">
        <v>0.439558686800742</v>
      </c>
      <c r="F1901">
        <v>1132427.0869994001</v>
      </c>
      <c r="G1901">
        <v>798.223393084809</v>
      </c>
      <c r="H1901">
        <v>617.236027410779</v>
      </c>
      <c r="I1901">
        <v>0.81991563241760002</v>
      </c>
      <c r="J1901">
        <v>13.294110885881199</v>
      </c>
      <c r="K1901">
        <v>0.66724396927279295</v>
      </c>
      <c r="L1901">
        <v>3.6479246549299398E-2</v>
      </c>
      <c r="M1901">
        <v>5.8668214900820803E-2</v>
      </c>
    </row>
    <row r="1902" spans="1:13" x14ac:dyDescent="0.25">
      <c r="A1902">
        <v>73</v>
      </c>
      <c r="B1902">
        <v>9</v>
      </c>
      <c r="C1902">
        <v>1.3294110885881201</v>
      </c>
      <c r="D1902">
        <v>10</v>
      </c>
      <c r="E1902">
        <v>0.43932599981107201</v>
      </c>
      <c r="F1902">
        <v>1112458.7489912601</v>
      </c>
      <c r="G1902">
        <v>812.23763978163197</v>
      </c>
      <c r="H1902">
        <v>629.60463408282999</v>
      </c>
      <c r="I1902">
        <v>0.82282659887026299</v>
      </c>
      <c r="J1902">
        <v>13.294110885881199</v>
      </c>
      <c r="K1902">
        <v>0.668011861135973</v>
      </c>
      <c r="L1902">
        <v>3.6479246549299398E-2</v>
      </c>
      <c r="M1902">
        <v>5.8668214900820803E-2</v>
      </c>
    </row>
    <row r="1903" spans="1:13" x14ac:dyDescent="0.25">
      <c r="A1903">
        <v>74</v>
      </c>
      <c r="B1903">
        <v>9</v>
      </c>
      <c r="C1903">
        <v>1.3294110885881201</v>
      </c>
      <c r="D1903">
        <v>10</v>
      </c>
      <c r="E1903">
        <v>0.43872733345679499</v>
      </c>
      <c r="F1903">
        <v>1118272.1511881</v>
      </c>
      <c r="G1903">
        <v>826.26708927623304</v>
      </c>
      <c r="H1903">
        <v>641.68142652829999</v>
      </c>
      <c r="I1903">
        <v>0.82557949327313995</v>
      </c>
      <c r="J1903">
        <v>13.294110885881199</v>
      </c>
      <c r="K1903">
        <v>0.66733796956498403</v>
      </c>
      <c r="L1903">
        <v>3.6479246549299398E-2</v>
      </c>
      <c r="M1903">
        <v>5.8668214900820803E-2</v>
      </c>
    </row>
    <row r="1904" spans="1:13" x14ac:dyDescent="0.25">
      <c r="A1904">
        <v>75</v>
      </c>
      <c r="B1904">
        <v>9</v>
      </c>
      <c r="C1904">
        <v>1.3294110885881201</v>
      </c>
      <c r="D1904">
        <v>10</v>
      </c>
      <c r="E1904">
        <v>0.43874775840865199</v>
      </c>
      <c r="F1904">
        <v>1122380.30928147</v>
      </c>
      <c r="G1904">
        <v>840.65043396958094</v>
      </c>
      <c r="H1904">
        <v>652.70793016932396</v>
      </c>
      <c r="I1904">
        <v>0.82801930853716399</v>
      </c>
      <c r="J1904">
        <v>13.294110885881199</v>
      </c>
      <c r="K1904">
        <v>0.66794064401035902</v>
      </c>
      <c r="L1904">
        <v>3.6479246549299398E-2</v>
      </c>
      <c r="M1904">
        <v>5.8668214900820803E-2</v>
      </c>
    </row>
    <row r="1905" spans="1:13" x14ac:dyDescent="0.25">
      <c r="A1905">
        <v>76</v>
      </c>
      <c r="B1905">
        <v>9</v>
      </c>
      <c r="C1905">
        <v>1.3294110885881201</v>
      </c>
      <c r="D1905">
        <v>10</v>
      </c>
      <c r="E1905">
        <v>0.43806853339523499</v>
      </c>
      <c r="F1905">
        <v>1124014.8220943001</v>
      </c>
      <c r="G1905">
        <v>855.82725319621704</v>
      </c>
      <c r="H1905">
        <v>661.72634898729996</v>
      </c>
      <c r="I1905">
        <v>0.82996462941324101</v>
      </c>
      <c r="J1905">
        <v>13.294110885881199</v>
      </c>
      <c r="K1905">
        <v>0.66669394237267599</v>
      </c>
      <c r="L1905">
        <v>3.6479246549299398E-2</v>
      </c>
      <c r="M1905">
        <v>5.8668214900820803E-2</v>
      </c>
    </row>
    <row r="1906" spans="1:13" x14ac:dyDescent="0.25">
      <c r="A1906">
        <v>77</v>
      </c>
      <c r="B1906">
        <v>9</v>
      </c>
      <c r="C1906">
        <v>1.3294110885881201</v>
      </c>
      <c r="D1906">
        <v>10</v>
      </c>
      <c r="E1906">
        <v>0.43677280921772499</v>
      </c>
      <c r="F1906">
        <v>1119458.05885047</v>
      </c>
      <c r="G1906">
        <v>872.09166358605398</v>
      </c>
      <c r="H1906">
        <v>667.89610502990195</v>
      </c>
      <c r="I1906">
        <v>0.83127032106872301</v>
      </c>
      <c r="J1906">
        <v>13.294110885881199</v>
      </c>
      <c r="K1906">
        <v>0.66742748964965004</v>
      </c>
      <c r="L1906">
        <v>3.6479246549299398E-2</v>
      </c>
      <c r="M1906">
        <v>5.8668214900820803E-2</v>
      </c>
    </row>
    <row r="1907" spans="1:13" x14ac:dyDescent="0.25">
      <c r="A1907">
        <v>78</v>
      </c>
      <c r="B1907">
        <v>9</v>
      </c>
      <c r="C1907">
        <v>1.3294110885881201</v>
      </c>
      <c r="D1907">
        <v>10</v>
      </c>
      <c r="E1907">
        <v>0.436597128138065</v>
      </c>
      <c r="F1907">
        <v>1122382.25880144</v>
      </c>
      <c r="G1907">
        <v>889.65420309350804</v>
      </c>
      <c r="H1907">
        <v>671.27180136770698</v>
      </c>
      <c r="I1907">
        <v>0.83197626040644901</v>
      </c>
      <c r="J1907">
        <v>13.294110885881199</v>
      </c>
      <c r="K1907">
        <v>0.66844085407671405</v>
      </c>
      <c r="L1907">
        <v>3.6479246549299398E-2</v>
      </c>
      <c r="M1907">
        <v>5.8668214900820803E-2</v>
      </c>
    </row>
    <row r="1908" spans="1:13" x14ac:dyDescent="0.25">
      <c r="A1908">
        <v>79</v>
      </c>
      <c r="B1908">
        <v>9</v>
      </c>
      <c r="C1908">
        <v>1.3290515011450601</v>
      </c>
      <c r="D1908">
        <v>10</v>
      </c>
      <c r="E1908">
        <v>0.43648011248378799</v>
      </c>
      <c r="F1908">
        <v>1108665.53343074</v>
      </c>
      <c r="G1908">
        <v>907.693354501111</v>
      </c>
      <c r="H1908">
        <v>672.64542921326597</v>
      </c>
      <c r="I1908">
        <v>0.83228326923130003</v>
      </c>
      <c r="J1908">
        <v>13.2905150114506</v>
      </c>
      <c r="K1908">
        <v>0.66791888196466898</v>
      </c>
      <c r="L1908">
        <v>3.6487881857583102E-2</v>
      </c>
      <c r="M1908">
        <v>5.8668214900820803E-2</v>
      </c>
    </row>
    <row r="1909" spans="1:13" x14ac:dyDescent="0.25">
      <c r="A1909">
        <v>80</v>
      </c>
      <c r="B1909">
        <v>9</v>
      </c>
      <c r="C1909">
        <v>1.3290515011450601</v>
      </c>
      <c r="D1909">
        <v>10</v>
      </c>
      <c r="E1909">
        <v>0.436200500123681</v>
      </c>
      <c r="F1909">
        <v>1094958.1094197801</v>
      </c>
      <c r="G1909">
        <v>925.82647650394597</v>
      </c>
      <c r="H1909">
        <v>672.91165888544697</v>
      </c>
      <c r="I1909">
        <v>0.83233849919729097</v>
      </c>
      <c r="J1909">
        <v>13.2905150114506</v>
      </c>
      <c r="K1909">
        <v>0.66806854860095399</v>
      </c>
      <c r="L1909">
        <v>3.6487881857583102E-2</v>
      </c>
      <c r="M1909">
        <v>5.8668214900820803E-2</v>
      </c>
    </row>
    <row r="1910" spans="1:13" x14ac:dyDescent="0.25">
      <c r="A1910">
        <v>81</v>
      </c>
      <c r="B1910">
        <v>9</v>
      </c>
      <c r="C1910">
        <v>1.3290515011450601</v>
      </c>
      <c r="D1910">
        <v>10</v>
      </c>
      <c r="E1910">
        <v>0.43674248586369402</v>
      </c>
      <c r="F1910">
        <v>1096908.8062183899</v>
      </c>
      <c r="G1910">
        <v>944.01657881342805</v>
      </c>
      <c r="H1910">
        <v>672.91165888544697</v>
      </c>
      <c r="I1910">
        <v>0.83233849919729097</v>
      </c>
      <c r="J1910">
        <v>13.2905150114506</v>
      </c>
      <c r="K1910">
        <v>0.66929381581563896</v>
      </c>
      <c r="L1910">
        <v>3.6487881857583102E-2</v>
      </c>
      <c r="M1910">
        <v>5.8668214900820803E-2</v>
      </c>
    </row>
    <row r="1911" spans="1:13" x14ac:dyDescent="0.25">
      <c r="A1911">
        <v>82</v>
      </c>
      <c r="B1911">
        <v>9</v>
      </c>
      <c r="C1911">
        <v>1.3290515011450601</v>
      </c>
      <c r="D1911">
        <v>10</v>
      </c>
      <c r="E1911">
        <v>0.43644346117383598</v>
      </c>
      <c r="F1911">
        <v>1084308.8103561599</v>
      </c>
      <c r="G1911">
        <v>961.74290859096595</v>
      </c>
      <c r="H1911">
        <v>672.91165888544697</v>
      </c>
      <c r="I1911">
        <v>0.83233849919729097</v>
      </c>
      <c r="J1911">
        <v>13.2905150114506</v>
      </c>
      <c r="K1911">
        <v>0.66892926203625003</v>
      </c>
      <c r="L1911">
        <v>3.6487881857583102E-2</v>
      </c>
      <c r="M1911">
        <v>5.8668214900820803E-2</v>
      </c>
    </row>
    <row r="1912" spans="1:13" x14ac:dyDescent="0.25">
      <c r="A1912">
        <v>83</v>
      </c>
      <c r="B1912">
        <v>9</v>
      </c>
      <c r="C1912">
        <v>1.3290515011450601</v>
      </c>
      <c r="D1912">
        <v>10</v>
      </c>
      <c r="E1912">
        <v>0.43644694146139001</v>
      </c>
      <c r="F1912">
        <v>1087882.3183062801</v>
      </c>
      <c r="G1912">
        <v>979.43846455074504</v>
      </c>
      <c r="H1912">
        <v>672.91165888544697</v>
      </c>
      <c r="I1912">
        <v>0.83233849919729097</v>
      </c>
      <c r="J1912">
        <v>13.2905150114506</v>
      </c>
      <c r="K1912">
        <v>0.66788480124449301</v>
      </c>
      <c r="L1912">
        <v>3.6487881857583102E-2</v>
      </c>
      <c r="M1912">
        <v>5.8668214900820803E-2</v>
      </c>
    </row>
    <row r="1913" spans="1:13" x14ac:dyDescent="0.25">
      <c r="A1913">
        <v>84</v>
      </c>
      <c r="B1913">
        <v>9</v>
      </c>
      <c r="C1913">
        <v>1.31477698101254</v>
      </c>
      <c r="D1913">
        <v>10</v>
      </c>
      <c r="E1913">
        <v>0.43263106829795001</v>
      </c>
      <c r="F1913">
        <v>1082913.7641363901</v>
      </c>
      <c r="G1913">
        <v>996.05275869005504</v>
      </c>
      <c r="H1913">
        <v>672.91165888544697</v>
      </c>
      <c r="I1913">
        <v>0.83319019927036497</v>
      </c>
      <c r="J1913">
        <v>13.1477698101254</v>
      </c>
      <c r="K1913">
        <v>0.66836173560219503</v>
      </c>
      <c r="L1913">
        <v>3.65895764299052E-2</v>
      </c>
      <c r="M1913">
        <v>5.8668214900820803E-2</v>
      </c>
    </row>
    <row r="1914" spans="1:13" x14ac:dyDescent="0.25">
      <c r="A1914">
        <v>85</v>
      </c>
      <c r="B1914">
        <v>9</v>
      </c>
      <c r="C1914">
        <v>1.2837556268213</v>
      </c>
      <c r="D1914">
        <v>10</v>
      </c>
      <c r="E1914">
        <v>0.42800741695062899</v>
      </c>
      <c r="F1914">
        <v>1065191.8609942801</v>
      </c>
      <c r="G1914">
        <v>1011.11808961844</v>
      </c>
      <c r="H1914">
        <v>672.91165888544697</v>
      </c>
      <c r="I1914">
        <v>0.83504713523158003</v>
      </c>
      <c r="J1914">
        <v>12.837556268213</v>
      </c>
      <c r="K1914">
        <v>0.66902032742097195</v>
      </c>
      <c r="L1914">
        <v>3.6853102881233599E-2</v>
      </c>
      <c r="M1914">
        <v>5.8668214900820803E-2</v>
      </c>
    </row>
    <row r="1915" spans="1:13" x14ac:dyDescent="0.25">
      <c r="A1915">
        <v>86</v>
      </c>
      <c r="B1915">
        <v>9</v>
      </c>
      <c r="C1915">
        <v>1.2837556268213</v>
      </c>
      <c r="D1915">
        <v>10</v>
      </c>
      <c r="E1915">
        <v>0.42965662455206199</v>
      </c>
      <c r="F1915">
        <v>1067357.8800725299</v>
      </c>
      <c r="G1915">
        <v>1027.9421023679399</v>
      </c>
      <c r="H1915">
        <v>672.91165888544697</v>
      </c>
      <c r="I1915">
        <v>0.83504713523158003</v>
      </c>
      <c r="J1915">
        <v>12.837556268213</v>
      </c>
      <c r="K1915">
        <v>0.67502826934860904</v>
      </c>
      <c r="L1915">
        <v>3.6853102881233599E-2</v>
      </c>
      <c r="M1915">
        <v>5.8668214900820803E-2</v>
      </c>
    </row>
    <row r="1916" spans="1:13" x14ac:dyDescent="0.25">
      <c r="A1916">
        <v>87</v>
      </c>
      <c r="B1916">
        <v>9</v>
      </c>
      <c r="C1916">
        <v>1.2396496097099099</v>
      </c>
      <c r="D1916">
        <v>10</v>
      </c>
      <c r="E1916">
        <v>0.42142241961941601</v>
      </c>
      <c r="F1916">
        <v>1042290.4863330401</v>
      </c>
      <c r="G1916">
        <v>1041.43940229743</v>
      </c>
      <c r="H1916">
        <v>672.91165888544697</v>
      </c>
      <c r="I1916">
        <v>0.83770161375152097</v>
      </c>
      <c r="J1916">
        <v>12.396496097099099</v>
      </c>
      <c r="K1916">
        <v>0.67381271566439105</v>
      </c>
      <c r="L1916">
        <v>3.7317615446315698E-2</v>
      </c>
      <c r="M1916">
        <v>5.8668214900820803E-2</v>
      </c>
    </row>
    <row r="1917" spans="1:13" x14ac:dyDescent="0.25">
      <c r="A1917">
        <v>88</v>
      </c>
      <c r="B1917">
        <v>9</v>
      </c>
      <c r="C1917">
        <v>1.18689956279905</v>
      </c>
      <c r="D1917">
        <v>10</v>
      </c>
      <c r="E1917">
        <v>0.41266806910457998</v>
      </c>
      <c r="F1917">
        <v>1022627.34720886</v>
      </c>
      <c r="G1917">
        <v>1053.84082875335</v>
      </c>
      <c r="H1917">
        <v>672.91165888544697</v>
      </c>
      <c r="I1917">
        <v>0.84089857114241395</v>
      </c>
      <c r="J1917">
        <v>11.8689956279905</v>
      </c>
      <c r="K1917">
        <v>0.67935537363861598</v>
      </c>
      <c r="L1917">
        <v>3.7979693320268203E-2</v>
      </c>
      <c r="M1917">
        <v>5.8668214900820803E-2</v>
      </c>
    </row>
    <row r="1918" spans="1:13" x14ac:dyDescent="0.25">
      <c r="A1918">
        <v>89</v>
      </c>
      <c r="B1918">
        <v>9</v>
      </c>
      <c r="C1918">
        <v>1.14821256321326</v>
      </c>
      <c r="D1918">
        <v>10</v>
      </c>
      <c r="E1918">
        <v>0.40484917481902499</v>
      </c>
      <c r="F1918">
        <v>1003359.25270073</v>
      </c>
      <c r="G1918">
        <v>1066.4837425901001</v>
      </c>
      <c r="H1918">
        <v>672.91165888544697</v>
      </c>
      <c r="I1918">
        <v>0.84325878071097304</v>
      </c>
      <c r="J1918">
        <v>11.4821256321326</v>
      </c>
      <c r="K1918">
        <v>0.68718753773811603</v>
      </c>
      <c r="L1918">
        <v>3.8554511124744603E-2</v>
      </c>
      <c r="M1918">
        <v>5.8668214900820803E-2</v>
      </c>
    </row>
    <row r="1919" spans="1:13" x14ac:dyDescent="0.25">
      <c r="A1919">
        <v>90</v>
      </c>
      <c r="B1919">
        <v>9</v>
      </c>
      <c r="C1919">
        <v>1.10966072026045</v>
      </c>
      <c r="D1919">
        <v>10</v>
      </c>
      <c r="E1919">
        <v>0.39618271731550703</v>
      </c>
      <c r="F1919">
        <v>979220.85938754096</v>
      </c>
      <c r="G1919">
        <v>1078.4318470676999</v>
      </c>
      <c r="H1919">
        <v>672.91165888544697</v>
      </c>
      <c r="I1919">
        <v>0.84562396141947305</v>
      </c>
      <c r="J1919">
        <v>11.096607202604501</v>
      </c>
      <c r="K1919">
        <v>0.691435620541902</v>
      </c>
      <c r="L1919">
        <v>3.9118570197986098E-2</v>
      </c>
      <c r="M1919">
        <v>5.8668214900820803E-2</v>
      </c>
    </row>
    <row r="1920" spans="1:13" x14ac:dyDescent="0.25">
      <c r="A1920">
        <v>91</v>
      </c>
      <c r="B1920">
        <v>9</v>
      </c>
      <c r="C1920">
        <v>1.10966072026045</v>
      </c>
      <c r="D1920">
        <v>10</v>
      </c>
      <c r="E1920">
        <v>0.39590877474194602</v>
      </c>
      <c r="F1920">
        <v>968728.41828195495</v>
      </c>
      <c r="G1920">
        <v>1092.27780379469</v>
      </c>
      <c r="H1920">
        <v>672.91165888544697</v>
      </c>
      <c r="I1920">
        <v>0.84562396141947305</v>
      </c>
      <c r="J1920">
        <v>11.096607202604501</v>
      </c>
      <c r="K1920">
        <v>0.69536186756316998</v>
      </c>
      <c r="L1920">
        <v>3.9118570197986098E-2</v>
      </c>
      <c r="M1920">
        <v>5.8668214900820803E-2</v>
      </c>
    </row>
    <row r="1921" spans="1:13" x14ac:dyDescent="0.25">
      <c r="A1921">
        <v>92</v>
      </c>
      <c r="B1921">
        <v>9</v>
      </c>
      <c r="C1921">
        <v>1.0797931265096301</v>
      </c>
      <c r="D1921">
        <v>10</v>
      </c>
      <c r="E1921">
        <v>0.390574457257437</v>
      </c>
      <c r="F1921">
        <v>969200.94062210398</v>
      </c>
      <c r="G1921">
        <v>1104.3317788132299</v>
      </c>
      <c r="H1921">
        <v>672.91165888544697</v>
      </c>
      <c r="I1921">
        <v>0.84746549894951895</v>
      </c>
      <c r="J1921">
        <v>10.797931265096301</v>
      </c>
      <c r="K1921">
        <v>0.69542903828315095</v>
      </c>
      <c r="L1921">
        <v>3.9498003111916799E-2</v>
      </c>
      <c r="M1921">
        <v>5.8668214900820803E-2</v>
      </c>
    </row>
    <row r="1922" spans="1:13" x14ac:dyDescent="0.25">
      <c r="A1922">
        <v>93</v>
      </c>
      <c r="B1922">
        <v>9</v>
      </c>
      <c r="C1922">
        <v>1.0451396714289301</v>
      </c>
      <c r="D1922">
        <v>10</v>
      </c>
      <c r="E1922">
        <v>0.38305751991192799</v>
      </c>
      <c r="F1922">
        <v>937216.54775916203</v>
      </c>
      <c r="G1922">
        <v>1115.2081954284299</v>
      </c>
      <c r="H1922">
        <v>672.91165888544697</v>
      </c>
      <c r="I1922">
        <v>0.84961219391022702</v>
      </c>
      <c r="J1922">
        <v>10.451396714289301</v>
      </c>
      <c r="K1922">
        <v>0.698445882833167</v>
      </c>
      <c r="L1922">
        <v>3.9893084538908399E-2</v>
      </c>
      <c r="M1922">
        <v>5.8668214900820803E-2</v>
      </c>
    </row>
    <row r="1923" spans="1:13" x14ac:dyDescent="0.25">
      <c r="A1923">
        <v>94</v>
      </c>
      <c r="B1923">
        <v>9</v>
      </c>
      <c r="C1923">
        <v>0.99182464292927996</v>
      </c>
      <c r="D1923">
        <v>10</v>
      </c>
      <c r="E1923">
        <v>0.37075973829339698</v>
      </c>
      <c r="F1923">
        <v>904682.85887115099</v>
      </c>
      <c r="G1923">
        <v>1124.10232542075</v>
      </c>
      <c r="H1923">
        <v>672.91165888544697</v>
      </c>
      <c r="I1923">
        <v>0.85293624725582096</v>
      </c>
      <c r="J1923">
        <v>9.9182464292928003</v>
      </c>
      <c r="K1923">
        <v>0.70391602780054696</v>
      </c>
      <c r="L1923">
        <v>4.0380087540927E-2</v>
      </c>
      <c r="M1923">
        <v>5.8668214900820803E-2</v>
      </c>
    </row>
    <row r="1924" spans="1:13" x14ac:dyDescent="0.25">
      <c r="A1924">
        <v>95</v>
      </c>
      <c r="B1924">
        <v>9</v>
      </c>
      <c r="C1924">
        <v>0.9484739663806</v>
      </c>
      <c r="D1924">
        <v>10</v>
      </c>
      <c r="E1924">
        <v>0.360816629170296</v>
      </c>
      <c r="F1924">
        <v>896514.67612954299</v>
      </c>
      <c r="G1924">
        <v>1133.3361646665201</v>
      </c>
      <c r="H1924">
        <v>672.91165888544697</v>
      </c>
      <c r="I1924">
        <v>0.85565828310625702</v>
      </c>
      <c r="J1924">
        <v>9.4847396638059998</v>
      </c>
      <c r="K1924">
        <v>0.71073462895703798</v>
      </c>
      <c r="L1924">
        <v>4.0820637719872002E-2</v>
      </c>
      <c r="M1924">
        <v>5.8668214900820803E-2</v>
      </c>
    </row>
    <row r="1925" spans="1:13" x14ac:dyDescent="0.25">
      <c r="A1925">
        <v>96</v>
      </c>
      <c r="B1925">
        <v>9</v>
      </c>
      <c r="C1925">
        <v>0.89440402794900298</v>
      </c>
      <c r="D1925">
        <v>10</v>
      </c>
      <c r="E1925">
        <v>0.34656503651932702</v>
      </c>
      <c r="F1925">
        <v>856431.27520458901</v>
      </c>
      <c r="G1925">
        <v>1140.8671080450199</v>
      </c>
      <c r="H1925">
        <v>672.91165888544697</v>
      </c>
      <c r="I1925">
        <v>0.85907783958762496</v>
      </c>
      <c r="J1925">
        <v>8.9440402794900304</v>
      </c>
      <c r="K1925">
        <v>0.71760109478698497</v>
      </c>
      <c r="L1925">
        <v>4.1388460911191E-2</v>
      </c>
      <c r="M1925">
        <v>5.8668214900820803E-2</v>
      </c>
    </row>
    <row r="1926" spans="1:13" x14ac:dyDescent="0.25">
      <c r="A1926">
        <v>97</v>
      </c>
      <c r="B1926">
        <v>9</v>
      </c>
      <c r="C1926">
        <v>0.89440402794900298</v>
      </c>
      <c r="D1926">
        <v>10</v>
      </c>
      <c r="E1926">
        <v>0.34628996159206199</v>
      </c>
      <c r="F1926">
        <v>845215.30022353295</v>
      </c>
      <c r="G1926">
        <v>1151.2268330228401</v>
      </c>
      <c r="H1926">
        <v>672.91165888544697</v>
      </c>
      <c r="I1926">
        <v>0.85907783958762496</v>
      </c>
      <c r="J1926">
        <v>8.9440402794900304</v>
      </c>
      <c r="K1926">
        <v>0.72727330722865702</v>
      </c>
      <c r="L1926">
        <v>4.1388460911191E-2</v>
      </c>
      <c r="M1926">
        <v>5.8668214900820803E-2</v>
      </c>
    </row>
    <row r="1927" spans="1:13" x14ac:dyDescent="0.25">
      <c r="A1927">
        <v>98</v>
      </c>
      <c r="B1927">
        <v>9</v>
      </c>
      <c r="C1927">
        <v>0.830257957120486</v>
      </c>
      <c r="D1927">
        <v>10</v>
      </c>
      <c r="E1927">
        <v>0.32959143962374998</v>
      </c>
      <c r="F1927">
        <v>822503.65175695601</v>
      </c>
      <c r="G1927">
        <v>1157.23992339447</v>
      </c>
      <c r="H1927">
        <v>672.91165888544697</v>
      </c>
      <c r="I1927">
        <v>0.86317025842260497</v>
      </c>
      <c r="J1927">
        <v>8.3025795712048591</v>
      </c>
      <c r="K1927">
        <v>0.727630012934258</v>
      </c>
      <c r="L1927">
        <v>4.1835504017410499E-2</v>
      </c>
      <c r="M1927">
        <v>5.8668214900820803E-2</v>
      </c>
    </row>
    <row r="1928" spans="1:13" x14ac:dyDescent="0.25">
      <c r="A1928">
        <v>99</v>
      </c>
      <c r="B1928">
        <v>9</v>
      </c>
      <c r="C1928">
        <v>0.75361399693166498</v>
      </c>
      <c r="D1928">
        <v>10</v>
      </c>
      <c r="E1928">
        <v>0.30811587866324702</v>
      </c>
      <c r="F1928">
        <v>782083.99292928504</v>
      </c>
      <c r="G1928">
        <v>1161.4743481928999</v>
      </c>
      <c r="H1928">
        <v>672.91165888544697</v>
      </c>
      <c r="I1928">
        <v>0.86811144116164696</v>
      </c>
      <c r="J1928">
        <v>7.5361399693166504</v>
      </c>
      <c r="K1928">
        <v>0.73811397308738502</v>
      </c>
      <c r="L1928">
        <v>4.23503522578553E-2</v>
      </c>
      <c r="M1928">
        <v>5.8668214900820803E-2</v>
      </c>
    </row>
    <row r="1929" spans="1:13" x14ac:dyDescent="0.25">
      <c r="A1929">
        <v>100</v>
      </c>
      <c r="B1929">
        <v>9</v>
      </c>
      <c r="C1929">
        <v>0.68450550045777903</v>
      </c>
      <c r="D1929">
        <v>10</v>
      </c>
      <c r="E1929">
        <v>0.28802464277914502</v>
      </c>
      <c r="F1929">
        <v>737402.40005389706</v>
      </c>
      <c r="G1929">
        <v>1163.24988412622</v>
      </c>
      <c r="H1929">
        <v>672.91165888544697</v>
      </c>
      <c r="I1929">
        <v>0.87261557113398402</v>
      </c>
      <c r="J1929">
        <v>6.84505500457779</v>
      </c>
      <c r="K1929">
        <v>0.75286773391125505</v>
      </c>
      <c r="L1929">
        <v>4.3032593163101401E-2</v>
      </c>
      <c r="M1929">
        <v>5.8668214900820803E-2</v>
      </c>
    </row>
    <row r="1930" spans="1:13" x14ac:dyDescent="0.25">
      <c r="A1930">
        <v>101</v>
      </c>
      <c r="B1930">
        <v>9</v>
      </c>
      <c r="C1930">
        <v>0.64457317619863297</v>
      </c>
      <c r="D1930">
        <v>10</v>
      </c>
      <c r="E1930">
        <v>0.27672074933268298</v>
      </c>
      <c r="F1930">
        <v>712927.66143106599</v>
      </c>
      <c r="G1930">
        <v>1164.0254934797299</v>
      </c>
      <c r="H1930">
        <v>672.91165888544697</v>
      </c>
      <c r="I1930">
        <v>0.87523952079021405</v>
      </c>
      <c r="J1930">
        <v>6.4457317619863304</v>
      </c>
      <c r="K1930">
        <v>0.76452526984131697</v>
      </c>
      <c r="L1930">
        <v>4.3610995901200399E-2</v>
      </c>
      <c r="M1930">
        <v>5.8668214900820803E-2</v>
      </c>
    </row>
    <row r="1931" spans="1:13" x14ac:dyDescent="0.25">
      <c r="A1931">
        <v>102</v>
      </c>
      <c r="B1931">
        <v>9</v>
      </c>
      <c r="C1931">
        <v>0.59922916715111296</v>
      </c>
      <c r="D1931">
        <v>10</v>
      </c>
      <c r="E1931">
        <v>0.26218457630297898</v>
      </c>
      <c r="F1931">
        <v>690189.76633576106</v>
      </c>
      <c r="G1931">
        <v>1164.3221168351999</v>
      </c>
      <c r="H1931">
        <v>672.91165888544697</v>
      </c>
      <c r="I1931">
        <v>0.87823827053729497</v>
      </c>
      <c r="J1931">
        <v>5.9922916715111301</v>
      </c>
      <c r="K1931">
        <v>0.77273948975725004</v>
      </c>
      <c r="L1931">
        <v>4.38771626076798E-2</v>
      </c>
      <c r="M1931">
        <v>5.8668214900820803E-2</v>
      </c>
    </row>
    <row r="1932" spans="1:13" x14ac:dyDescent="0.25">
      <c r="A1932">
        <v>103</v>
      </c>
      <c r="B1932">
        <v>9</v>
      </c>
      <c r="C1932">
        <v>0.59922916715111296</v>
      </c>
      <c r="D1932">
        <v>10</v>
      </c>
      <c r="E1932">
        <v>0.26235891234552</v>
      </c>
      <c r="F1932">
        <v>692400.437732853</v>
      </c>
      <c r="G1932">
        <v>1165.4500897340699</v>
      </c>
      <c r="H1932">
        <v>672.91165888544697</v>
      </c>
      <c r="I1932">
        <v>0.87823827053729497</v>
      </c>
      <c r="J1932">
        <v>5.9922916715111301</v>
      </c>
      <c r="K1932">
        <v>0.78155125899020905</v>
      </c>
      <c r="L1932">
        <v>4.38771626076798E-2</v>
      </c>
      <c r="M1932">
        <v>5.8668214900820803E-2</v>
      </c>
    </row>
    <row r="1933" spans="1:13" x14ac:dyDescent="0.25">
      <c r="A1933">
        <v>104</v>
      </c>
      <c r="B1933">
        <v>9</v>
      </c>
      <c r="C1933">
        <v>0.53162665193229797</v>
      </c>
      <c r="D1933">
        <v>10</v>
      </c>
      <c r="E1933">
        <v>0.239272806023727</v>
      </c>
      <c r="F1933">
        <v>650955.80129361805</v>
      </c>
      <c r="G1933">
        <v>1161.53625990561</v>
      </c>
      <c r="H1933">
        <v>672.91165888544697</v>
      </c>
      <c r="I1933">
        <v>0.88274739985928696</v>
      </c>
      <c r="J1933">
        <v>5.3162665193229799</v>
      </c>
      <c r="K1933">
        <v>0.78194722095747604</v>
      </c>
      <c r="L1933">
        <v>4.3884897430626998E-2</v>
      </c>
      <c r="M1933">
        <v>5.8668214900820803E-2</v>
      </c>
    </row>
    <row r="1934" spans="1:13" x14ac:dyDescent="0.25">
      <c r="A1934">
        <v>105</v>
      </c>
      <c r="B1934">
        <v>9</v>
      </c>
      <c r="C1934">
        <v>0.431887334257821</v>
      </c>
      <c r="D1934">
        <v>10</v>
      </c>
      <c r="E1934">
        <v>0.202715698261065</v>
      </c>
      <c r="F1934">
        <v>590215.98660867603</v>
      </c>
      <c r="G1934">
        <v>1155.7618783560399</v>
      </c>
      <c r="H1934">
        <v>672.91165888544697</v>
      </c>
      <c r="I1934">
        <v>0.88948526992274601</v>
      </c>
      <c r="J1934">
        <v>4.3188733425782102</v>
      </c>
      <c r="K1934">
        <v>0.79007870967306304</v>
      </c>
      <c r="L1934">
        <v>4.4064622462620703E-2</v>
      </c>
      <c r="M1934">
        <v>5.8668214900820803E-2</v>
      </c>
    </row>
    <row r="1935" spans="1:13" x14ac:dyDescent="0.25">
      <c r="A1935">
        <v>106</v>
      </c>
      <c r="B1935">
        <v>9</v>
      </c>
      <c r="C1935">
        <v>0.30927383414579102</v>
      </c>
      <c r="D1935">
        <v>10</v>
      </c>
      <c r="E1935">
        <v>0.152657032716006</v>
      </c>
      <c r="F1935">
        <v>511106.88422707003</v>
      </c>
      <c r="G1935">
        <v>1148.6632020337599</v>
      </c>
      <c r="H1935">
        <v>672.91165888544697</v>
      </c>
      <c r="I1935">
        <v>0.89791068334945701</v>
      </c>
      <c r="J1935">
        <v>3.0927383414579102</v>
      </c>
      <c r="K1935">
        <v>0.79975695950676795</v>
      </c>
      <c r="L1935">
        <v>4.4388952196326097E-2</v>
      </c>
      <c r="M1935">
        <v>5.8668214900820803E-2</v>
      </c>
    </row>
    <row r="1936" spans="1:13" x14ac:dyDescent="0.25">
      <c r="A1936">
        <v>107</v>
      </c>
      <c r="B1936">
        <v>9</v>
      </c>
      <c r="C1936">
        <v>0.25868306851535899</v>
      </c>
      <c r="D1936">
        <v>10</v>
      </c>
      <c r="E1936">
        <v>0.13408214866169199</v>
      </c>
      <c r="F1936">
        <v>500479.94699938199</v>
      </c>
      <c r="G1936">
        <v>1145.7342629709501</v>
      </c>
      <c r="H1936">
        <v>672.91165888544697</v>
      </c>
      <c r="I1936">
        <v>0.90143373678107896</v>
      </c>
      <c r="J1936">
        <v>2.5868306851535898</v>
      </c>
      <c r="K1936">
        <v>0.83536860601033502</v>
      </c>
      <c r="L1936">
        <v>4.51683671589641E-2</v>
      </c>
      <c r="M1936">
        <v>5.8668214900820803E-2</v>
      </c>
    </row>
    <row r="1937" spans="1:13" x14ac:dyDescent="0.25">
      <c r="A1937">
        <v>108</v>
      </c>
      <c r="B1937">
        <v>9</v>
      </c>
      <c r="C1937">
        <v>0.158395390468797</v>
      </c>
      <c r="D1937">
        <v>10</v>
      </c>
      <c r="E1937">
        <v>8.4053632702378506E-2</v>
      </c>
      <c r="F1937">
        <v>413169.97160242201</v>
      </c>
      <c r="G1937">
        <v>1139.9281342419399</v>
      </c>
      <c r="H1937">
        <v>672.91165888544697</v>
      </c>
      <c r="I1937">
        <v>0.90849995959534202</v>
      </c>
      <c r="J1937">
        <v>1.58395390468797</v>
      </c>
      <c r="K1937">
        <v>0.81609677088239996</v>
      </c>
      <c r="L1937">
        <v>4.4599101138973203E-2</v>
      </c>
      <c r="M1937">
        <v>5.8668214900820803E-2</v>
      </c>
    </row>
    <row r="1938" spans="1:13" x14ac:dyDescent="0.25">
      <c r="A1938">
        <v>109</v>
      </c>
      <c r="B1938">
        <v>9</v>
      </c>
      <c r="C1938">
        <v>0.158395390468797</v>
      </c>
      <c r="D1938">
        <v>10</v>
      </c>
      <c r="E1938">
        <v>8.4960400053104096E-2</v>
      </c>
      <c r="F1938">
        <v>418608.16533051798</v>
      </c>
      <c r="G1938">
        <v>1139.9281342419399</v>
      </c>
      <c r="H1938">
        <v>672.91165888544697</v>
      </c>
      <c r="I1938">
        <v>0.90849995959534202</v>
      </c>
      <c r="J1938">
        <v>1.58395390468797</v>
      </c>
      <c r="K1938">
        <v>0.863644946858101</v>
      </c>
      <c r="L1938">
        <v>4.4599101138973203E-2</v>
      </c>
      <c r="M1938">
        <v>5.8668214900820803E-2</v>
      </c>
    </row>
    <row r="1939" spans="1:13" x14ac:dyDescent="0.25">
      <c r="A1939">
        <v>110</v>
      </c>
      <c r="B1939">
        <v>9</v>
      </c>
      <c r="C1939">
        <v>7.9138341347800401E-2</v>
      </c>
      <c r="D1939">
        <v>10</v>
      </c>
      <c r="E1939">
        <v>4.2232069674208103E-2</v>
      </c>
      <c r="F1939">
        <v>348842.38068333</v>
      </c>
      <c r="G1939">
        <v>1135.3395682401999</v>
      </c>
      <c r="H1939">
        <v>672.91165888544697</v>
      </c>
      <c r="I1939">
        <v>0.91416323384152698</v>
      </c>
      <c r="J1939">
        <v>0.79138341347800401</v>
      </c>
      <c r="K1939">
        <v>0.82419145024236995</v>
      </c>
      <c r="L1939">
        <v>4.3575746582492303E-2</v>
      </c>
      <c r="M1939">
        <v>5.2629130728104503E-2</v>
      </c>
    </row>
    <row r="1940" spans="1:13" x14ac:dyDescent="0.25">
      <c r="A1940">
        <v>111</v>
      </c>
      <c r="B1940">
        <v>9</v>
      </c>
      <c r="C1940">
        <v>2.2283579701229499E-2</v>
      </c>
      <c r="D1940">
        <v>10</v>
      </c>
      <c r="E1940">
        <v>1.26434178054954E-2</v>
      </c>
      <c r="F1940">
        <v>308217.19858870201</v>
      </c>
      <c r="G1940">
        <v>1132.04797677645</v>
      </c>
      <c r="H1940">
        <v>672.91165888544697</v>
      </c>
      <c r="I1940">
        <v>0.91826944955743794</v>
      </c>
      <c r="J1940">
        <v>0.222835797012295</v>
      </c>
      <c r="K1940">
        <v>0.83897887204363797</v>
      </c>
      <c r="L1940">
        <v>4.3577163242826199E-2</v>
      </c>
      <c r="M1940">
        <v>5.2629130728104503E-2</v>
      </c>
    </row>
    <row r="1941" spans="1:13" x14ac:dyDescent="0.25">
      <c r="A1941">
        <v>112</v>
      </c>
      <c r="B1941">
        <v>9</v>
      </c>
      <c r="C1941">
        <v>0</v>
      </c>
      <c r="D1941">
        <v>10</v>
      </c>
      <c r="E1941">
        <v>0</v>
      </c>
      <c r="F1941">
        <v>301055.22011732601</v>
      </c>
      <c r="G1941">
        <v>1130.75787479374</v>
      </c>
      <c r="H1941">
        <v>672.91165888544697</v>
      </c>
      <c r="I1941">
        <v>0.91988891434939601</v>
      </c>
      <c r="J1941">
        <v>0</v>
      </c>
      <c r="K1941">
        <v>0.85611665199909004</v>
      </c>
      <c r="L1941" t="s">
        <v>79</v>
      </c>
      <c r="M1941" t="e">
        <v>#NAME?</v>
      </c>
    </row>
    <row r="1942" spans="1:13" x14ac:dyDescent="0.25">
      <c r="A1942">
        <v>113</v>
      </c>
      <c r="B1942">
        <v>9</v>
      </c>
      <c r="C1942">
        <v>0</v>
      </c>
      <c r="D1942">
        <v>10</v>
      </c>
      <c r="E1942">
        <v>0</v>
      </c>
      <c r="F1942">
        <v>306314.87961594597</v>
      </c>
      <c r="G1942">
        <v>1130.75787479374</v>
      </c>
      <c r="H1942">
        <v>672.91165888544697</v>
      </c>
      <c r="I1942">
        <v>0.91988891434939601</v>
      </c>
      <c r="J1942">
        <v>0</v>
      </c>
      <c r="K1942">
        <v>0.86546302614689896</v>
      </c>
      <c r="L1942" t="s">
        <v>79</v>
      </c>
      <c r="M1942" t="e">
        <v>#NAME?</v>
      </c>
    </row>
    <row r="1943" spans="1:13" x14ac:dyDescent="0.25">
      <c r="A1943">
        <v>114</v>
      </c>
      <c r="B1943">
        <v>9</v>
      </c>
      <c r="C1943">
        <v>0</v>
      </c>
      <c r="D1943">
        <v>10</v>
      </c>
      <c r="E1943">
        <v>0</v>
      </c>
      <c r="F1943">
        <v>312333.76812063699</v>
      </c>
      <c r="G1943">
        <v>1130.75787479374</v>
      </c>
      <c r="H1943">
        <v>672.91165888544697</v>
      </c>
      <c r="I1943">
        <v>0.91988891434939601</v>
      </c>
      <c r="J1943">
        <v>0</v>
      </c>
      <c r="K1943">
        <v>0.86486801127149604</v>
      </c>
      <c r="L1943" t="s">
        <v>79</v>
      </c>
      <c r="M1943" t="e">
        <v>#NAME?</v>
      </c>
    </row>
    <row r="1944" spans="1:13" x14ac:dyDescent="0.25">
      <c r="A1944">
        <v>115</v>
      </c>
      <c r="B1944">
        <v>9</v>
      </c>
      <c r="C1944">
        <v>0</v>
      </c>
      <c r="D1944">
        <v>10</v>
      </c>
      <c r="E1944">
        <v>0</v>
      </c>
      <c r="F1944">
        <v>308667.11311986099</v>
      </c>
      <c r="G1944">
        <v>1130.75787479374</v>
      </c>
      <c r="H1944">
        <v>672.91165888544697</v>
      </c>
      <c r="I1944">
        <v>0.91988891434939601</v>
      </c>
      <c r="J1944">
        <v>0</v>
      </c>
      <c r="K1944">
        <v>0.86518102534900898</v>
      </c>
      <c r="L1944" t="s">
        <v>79</v>
      </c>
      <c r="M1944" t="e">
        <v>#NAME?</v>
      </c>
    </row>
    <row r="1945" spans="1:13" x14ac:dyDescent="0.25">
      <c r="A1945">
        <v>116</v>
      </c>
      <c r="B1945">
        <v>9</v>
      </c>
      <c r="C1945">
        <v>0</v>
      </c>
      <c r="D1945">
        <v>10</v>
      </c>
      <c r="E1945">
        <v>0</v>
      </c>
      <c r="F1945">
        <v>308978.40475926403</v>
      </c>
      <c r="G1945">
        <v>1130.75787479374</v>
      </c>
      <c r="H1945">
        <v>672.91165888544697</v>
      </c>
      <c r="I1945">
        <v>0.91988891434939601</v>
      </c>
      <c r="J1945">
        <v>0</v>
      </c>
      <c r="K1945">
        <v>0.86545213309851499</v>
      </c>
      <c r="L1945" t="s">
        <v>79</v>
      </c>
      <c r="M1945" t="e">
        <v>#NAME?</v>
      </c>
    </row>
    <row r="1946" spans="1:13" x14ac:dyDescent="0.25">
      <c r="A1946">
        <v>117</v>
      </c>
      <c r="B1946">
        <v>9</v>
      </c>
      <c r="C1946">
        <v>0</v>
      </c>
      <c r="D1946">
        <v>10</v>
      </c>
      <c r="E1946">
        <v>0</v>
      </c>
      <c r="F1946">
        <v>307983.772586359</v>
      </c>
      <c r="G1946">
        <v>1130.75787479374</v>
      </c>
      <c r="H1946">
        <v>672.91165888544697</v>
      </c>
      <c r="I1946">
        <v>0.91988891434939601</v>
      </c>
      <c r="J1946">
        <v>0</v>
      </c>
      <c r="K1946">
        <v>0.86401246011181099</v>
      </c>
      <c r="L1946" t="s">
        <v>79</v>
      </c>
      <c r="M1946" t="e">
        <v>#NAME?</v>
      </c>
    </row>
    <row r="1947" spans="1:13" x14ac:dyDescent="0.25">
      <c r="A1947">
        <v>118</v>
      </c>
      <c r="B1947">
        <v>9</v>
      </c>
      <c r="C1947">
        <v>0</v>
      </c>
      <c r="D1947">
        <v>10</v>
      </c>
      <c r="E1947">
        <v>0</v>
      </c>
      <c r="F1947">
        <v>305825.33867186902</v>
      </c>
      <c r="G1947">
        <v>1130.75787479374</v>
      </c>
      <c r="H1947">
        <v>672.91165888544697</v>
      </c>
      <c r="I1947">
        <v>0.91988891434939601</v>
      </c>
      <c r="J1947">
        <v>0</v>
      </c>
      <c r="K1947">
        <v>0.86321897466102804</v>
      </c>
      <c r="L1947" t="s">
        <v>79</v>
      </c>
      <c r="M1947" t="e">
        <v>#NAME?</v>
      </c>
    </row>
    <row r="1948" spans="1:13" x14ac:dyDescent="0.25">
      <c r="A1948">
        <v>119</v>
      </c>
      <c r="B1948">
        <v>9</v>
      </c>
      <c r="C1948">
        <v>0</v>
      </c>
      <c r="D1948">
        <v>10</v>
      </c>
      <c r="E1948">
        <v>0</v>
      </c>
      <c r="F1948">
        <v>300228.15418767597</v>
      </c>
      <c r="G1948">
        <v>1130.75787479374</v>
      </c>
      <c r="H1948">
        <v>672.91165888544697</v>
      </c>
      <c r="I1948">
        <v>0.91988891434939601</v>
      </c>
      <c r="J1948">
        <v>0</v>
      </c>
      <c r="K1948">
        <v>0.86076344758107204</v>
      </c>
      <c r="L1948" t="s">
        <v>79</v>
      </c>
      <c r="M1948" t="e">
        <v>#NAME?</v>
      </c>
    </row>
    <row r="1949" spans="1:13" x14ac:dyDescent="0.25">
      <c r="A1949">
        <v>120</v>
      </c>
      <c r="B1949">
        <v>9</v>
      </c>
      <c r="C1949">
        <v>0</v>
      </c>
      <c r="D1949">
        <v>10</v>
      </c>
      <c r="E1949">
        <v>0</v>
      </c>
      <c r="F1949">
        <v>295959.29546854098</v>
      </c>
      <c r="G1949">
        <v>1130.75787479374</v>
      </c>
      <c r="H1949">
        <v>672.91165888544697</v>
      </c>
      <c r="I1949">
        <v>0.91988891434939601</v>
      </c>
      <c r="J1949">
        <v>0</v>
      </c>
      <c r="K1949">
        <v>0.86407823845440301</v>
      </c>
      <c r="L1949" t="s">
        <v>79</v>
      </c>
      <c r="M1949" t="e">
        <v>#NAME?</v>
      </c>
    </row>
    <row r="1950" spans="1:13" x14ac:dyDescent="0.25">
      <c r="A1950">
        <v>121</v>
      </c>
      <c r="B1950">
        <v>9</v>
      </c>
      <c r="C1950">
        <v>0</v>
      </c>
      <c r="D1950">
        <v>10</v>
      </c>
      <c r="E1950">
        <v>0</v>
      </c>
      <c r="F1950">
        <v>294173.69815291802</v>
      </c>
      <c r="G1950">
        <v>1130.75787479374</v>
      </c>
      <c r="H1950">
        <v>672.91165888544697</v>
      </c>
      <c r="I1950">
        <v>0.91988891434939601</v>
      </c>
      <c r="J1950">
        <v>0</v>
      </c>
      <c r="K1950">
        <v>0.86124612654386601</v>
      </c>
      <c r="L1950" t="s">
        <v>79</v>
      </c>
      <c r="M1950" t="e">
        <v>#NAME?</v>
      </c>
    </row>
    <row r="1951" spans="1:13" x14ac:dyDescent="0.25">
      <c r="A1951">
        <v>122</v>
      </c>
      <c r="B1951">
        <v>9</v>
      </c>
      <c r="C1951">
        <v>0</v>
      </c>
      <c r="D1951">
        <v>10</v>
      </c>
      <c r="E1951">
        <v>0</v>
      </c>
      <c r="F1951">
        <v>298747.63381317898</v>
      </c>
      <c r="G1951">
        <v>1130.75787479374</v>
      </c>
      <c r="H1951">
        <v>672.91165888544697</v>
      </c>
      <c r="I1951">
        <v>0.91988891434939601</v>
      </c>
      <c r="J1951">
        <v>0</v>
      </c>
      <c r="K1951">
        <v>0.85789440705596598</v>
      </c>
      <c r="L1951" t="s">
        <v>79</v>
      </c>
      <c r="M1951" t="e">
        <v>#NAME?</v>
      </c>
    </row>
    <row r="1952" spans="1:13" x14ac:dyDescent="0.25">
      <c r="A1952">
        <v>123</v>
      </c>
      <c r="B1952">
        <v>9</v>
      </c>
      <c r="C1952">
        <v>0</v>
      </c>
      <c r="D1952">
        <v>10</v>
      </c>
      <c r="E1952">
        <v>0</v>
      </c>
      <c r="F1952">
        <v>298825.353333665</v>
      </c>
      <c r="G1952">
        <v>1130.75787479374</v>
      </c>
      <c r="H1952">
        <v>672.91165888544697</v>
      </c>
      <c r="I1952">
        <v>0.91988891434939601</v>
      </c>
      <c r="J1952">
        <v>0</v>
      </c>
      <c r="K1952">
        <v>0.85965239442013297</v>
      </c>
      <c r="L1952" t="s">
        <v>79</v>
      </c>
      <c r="M1952" t="e">
        <v>#NAME?</v>
      </c>
    </row>
    <row r="1953" spans="1:13" x14ac:dyDescent="0.25">
      <c r="A1953">
        <v>124</v>
      </c>
      <c r="B1953">
        <v>9</v>
      </c>
      <c r="C1953">
        <v>0</v>
      </c>
      <c r="D1953">
        <v>10</v>
      </c>
      <c r="E1953">
        <v>0</v>
      </c>
      <c r="F1953">
        <v>298209.992515522</v>
      </c>
      <c r="G1953">
        <v>1130.75787479374</v>
      </c>
      <c r="H1953">
        <v>672.91165888544697</v>
      </c>
      <c r="I1953">
        <v>0.91988891434939601</v>
      </c>
      <c r="J1953">
        <v>0</v>
      </c>
      <c r="K1953">
        <v>0.85888095795543995</v>
      </c>
      <c r="L1953" t="s">
        <v>79</v>
      </c>
      <c r="M1953" t="e">
        <v>#NAME?</v>
      </c>
    </row>
    <row r="1954" spans="1:13" x14ac:dyDescent="0.25">
      <c r="A1954">
        <v>125</v>
      </c>
      <c r="B1954">
        <v>9</v>
      </c>
      <c r="C1954">
        <v>0</v>
      </c>
      <c r="D1954">
        <v>10</v>
      </c>
      <c r="E1954">
        <v>0</v>
      </c>
      <c r="F1954">
        <v>294958.83758175699</v>
      </c>
      <c r="G1954">
        <v>1130.75787479374</v>
      </c>
      <c r="H1954">
        <v>672.91165888544697</v>
      </c>
      <c r="I1954">
        <v>0.91988891434939601</v>
      </c>
      <c r="J1954">
        <v>0</v>
      </c>
      <c r="K1954">
        <v>0.85631647260492905</v>
      </c>
      <c r="L1954" t="s">
        <v>79</v>
      </c>
      <c r="M1954" t="e">
        <v>#NAME?</v>
      </c>
    </row>
    <row r="1955" spans="1:13" x14ac:dyDescent="0.25">
      <c r="A1955">
        <v>126</v>
      </c>
      <c r="B1955">
        <v>9</v>
      </c>
      <c r="C1955">
        <v>0</v>
      </c>
      <c r="D1955">
        <v>10</v>
      </c>
      <c r="E1955">
        <v>0</v>
      </c>
      <c r="F1955">
        <v>292545.45840927598</v>
      </c>
      <c r="G1955">
        <v>1130.75787479374</v>
      </c>
      <c r="H1955">
        <v>672.91165888544697</v>
      </c>
      <c r="I1955">
        <v>0.91988891434939601</v>
      </c>
      <c r="J1955">
        <v>0</v>
      </c>
      <c r="K1955">
        <v>0.85389009536614502</v>
      </c>
      <c r="L1955" t="s">
        <v>79</v>
      </c>
      <c r="M1955" t="e">
        <v>#NAME?</v>
      </c>
    </row>
    <row r="1956" spans="1:13" x14ac:dyDescent="0.25">
      <c r="A1956">
        <v>127</v>
      </c>
      <c r="B1956">
        <v>9</v>
      </c>
      <c r="C1956">
        <v>0</v>
      </c>
      <c r="D1956">
        <v>10</v>
      </c>
      <c r="E1956">
        <v>0</v>
      </c>
      <c r="F1956">
        <v>294267.06736666302</v>
      </c>
      <c r="G1956">
        <v>1130.75787479374</v>
      </c>
      <c r="H1956">
        <v>672.91165888544697</v>
      </c>
      <c r="I1956">
        <v>0.91988891434939601</v>
      </c>
      <c r="J1956">
        <v>0</v>
      </c>
      <c r="K1956">
        <v>0.84857147587580595</v>
      </c>
      <c r="L1956" t="s">
        <v>79</v>
      </c>
      <c r="M1956" t="e">
        <v>#NAME?</v>
      </c>
    </row>
    <row r="1957" spans="1:13" x14ac:dyDescent="0.25">
      <c r="A1957">
        <v>128</v>
      </c>
      <c r="B1957">
        <v>9</v>
      </c>
      <c r="C1957">
        <v>0</v>
      </c>
      <c r="D1957">
        <v>10</v>
      </c>
      <c r="E1957">
        <v>0</v>
      </c>
      <c r="F1957">
        <v>296111.86037274299</v>
      </c>
      <c r="G1957">
        <v>1130.75787479374</v>
      </c>
      <c r="H1957">
        <v>672.91165888544697</v>
      </c>
      <c r="I1957">
        <v>0.91988891434939601</v>
      </c>
      <c r="J1957">
        <v>0</v>
      </c>
      <c r="K1957">
        <v>0.84915835956612795</v>
      </c>
      <c r="L1957" t="s">
        <v>79</v>
      </c>
      <c r="M1957" t="e">
        <v>#NAME?</v>
      </c>
    </row>
    <row r="1958" spans="1:13" x14ac:dyDescent="0.25">
      <c r="A1958">
        <v>129</v>
      </c>
      <c r="B1958">
        <v>9</v>
      </c>
      <c r="C1958">
        <v>0</v>
      </c>
      <c r="D1958">
        <v>10</v>
      </c>
      <c r="E1958">
        <v>0</v>
      </c>
      <c r="F1958">
        <v>293506.258290892</v>
      </c>
      <c r="G1958">
        <v>1130.75787479374</v>
      </c>
      <c r="H1958">
        <v>672.91165888544697</v>
      </c>
      <c r="I1958">
        <v>0.91988891434939601</v>
      </c>
      <c r="J1958">
        <v>0</v>
      </c>
      <c r="K1958">
        <v>0.84736904597260798</v>
      </c>
      <c r="L1958" t="s">
        <v>79</v>
      </c>
      <c r="M1958" t="e">
        <v>#NAME?</v>
      </c>
    </row>
    <row r="1959" spans="1:13" x14ac:dyDescent="0.25">
      <c r="A1959">
        <v>130</v>
      </c>
      <c r="B1959">
        <v>9</v>
      </c>
      <c r="C1959">
        <v>0</v>
      </c>
      <c r="D1959">
        <v>10</v>
      </c>
      <c r="E1959">
        <v>0</v>
      </c>
      <c r="F1959">
        <v>295577.30061226699</v>
      </c>
      <c r="G1959">
        <v>1130.75787479374</v>
      </c>
      <c r="H1959">
        <v>672.91165888544697</v>
      </c>
      <c r="I1959">
        <v>0.91988891434939601</v>
      </c>
      <c r="J1959">
        <v>0</v>
      </c>
      <c r="K1959">
        <v>0.84470070167867695</v>
      </c>
      <c r="L1959" t="s">
        <v>79</v>
      </c>
      <c r="M1959" t="e">
        <v>#NAME?</v>
      </c>
    </row>
    <row r="1960" spans="1:13" x14ac:dyDescent="0.25">
      <c r="A1960">
        <v>131</v>
      </c>
      <c r="B1960">
        <v>9</v>
      </c>
      <c r="C1960">
        <v>0</v>
      </c>
      <c r="D1960">
        <v>10</v>
      </c>
      <c r="E1960">
        <v>0</v>
      </c>
      <c r="F1960">
        <v>291669.71622437198</v>
      </c>
      <c r="G1960">
        <v>1130.75787479374</v>
      </c>
      <c r="H1960">
        <v>672.91165888544697</v>
      </c>
      <c r="I1960">
        <v>0.91988891434939601</v>
      </c>
      <c r="J1960">
        <v>0</v>
      </c>
      <c r="K1960">
        <v>0.83966225762406799</v>
      </c>
      <c r="L1960" t="s">
        <v>79</v>
      </c>
      <c r="M1960" t="e">
        <v>#NAME?</v>
      </c>
    </row>
    <row r="1961" spans="1:13" x14ac:dyDescent="0.25">
      <c r="A1961">
        <v>132</v>
      </c>
      <c r="B1961">
        <v>9</v>
      </c>
      <c r="C1961">
        <v>0</v>
      </c>
      <c r="D1961">
        <v>10</v>
      </c>
      <c r="E1961">
        <v>0</v>
      </c>
      <c r="F1961">
        <v>289266.91014705697</v>
      </c>
      <c r="G1961">
        <v>1130.75787479374</v>
      </c>
      <c r="H1961">
        <v>672.91165888544697</v>
      </c>
      <c r="I1961">
        <v>0.91988891434939601</v>
      </c>
      <c r="J1961">
        <v>0</v>
      </c>
      <c r="K1961">
        <v>0.83512098871163598</v>
      </c>
      <c r="L1961" t="s">
        <v>79</v>
      </c>
      <c r="M1961" t="e">
        <v>#NAME?</v>
      </c>
    </row>
    <row r="1962" spans="1:13" x14ac:dyDescent="0.25">
      <c r="A1962">
        <v>133</v>
      </c>
      <c r="B1962">
        <v>9</v>
      </c>
      <c r="C1962">
        <v>0</v>
      </c>
      <c r="D1962">
        <v>10</v>
      </c>
      <c r="E1962">
        <v>0</v>
      </c>
      <c r="F1962">
        <v>292465.84914931899</v>
      </c>
      <c r="G1962">
        <v>1130.75787479374</v>
      </c>
      <c r="H1962">
        <v>672.91165888544697</v>
      </c>
      <c r="I1962">
        <v>0.91988891434939601</v>
      </c>
      <c r="J1962">
        <v>0</v>
      </c>
      <c r="K1962">
        <v>0.82976422512265702</v>
      </c>
      <c r="L1962" t="s">
        <v>79</v>
      </c>
      <c r="M1962" t="e">
        <v>#NAME?</v>
      </c>
    </row>
    <row r="1963" spans="1:13" x14ac:dyDescent="0.25">
      <c r="A1963">
        <v>134</v>
      </c>
      <c r="B1963">
        <v>9</v>
      </c>
      <c r="C1963">
        <v>0</v>
      </c>
      <c r="D1963">
        <v>10</v>
      </c>
      <c r="E1963">
        <v>0</v>
      </c>
      <c r="F1963">
        <v>291839.72363317298</v>
      </c>
      <c r="G1963">
        <v>1130.75787479374</v>
      </c>
      <c r="H1963">
        <v>672.91165888544697</v>
      </c>
      <c r="I1963">
        <v>0.91988891434939601</v>
      </c>
      <c r="J1963">
        <v>0</v>
      </c>
      <c r="K1963">
        <v>0.81985188725355396</v>
      </c>
      <c r="L1963" t="s">
        <v>79</v>
      </c>
      <c r="M1963" t="e">
        <v>#NAME?</v>
      </c>
    </row>
    <row r="1964" spans="1:13" x14ac:dyDescent="0.25">
      <c r="A1964">
        <v>135</v>
      </c>
      <c r="B1964">
        <v>9</v>
      </c>
      <c r="C1964">
        <v>0</v>
      </c>
      <c r="D1964">
        <v>10</v>
      </c>
      <c r="E1964">
        <v>0</v>
      </c>
      <c r="F1964">
        <v>287815.14488251699</v>
      </c>
      <c r="G1964">
        <v>1130.75787479374</v>
      </c>
      <c r="H1964">
        <v>672.91165888544697</v>
      </c>
      <c r="I1964">
        <v>0.91988891434939601</v>
      </c>
      <c r="J1964">
        <v>0</v>
      </c>
      <c r="K1964">
        <v>0.81929111473713601</v>
      </c>
      <c r="L1964" t="s">
        <v>79</v>
      </c>
      <c r="M1964" t="e">
        <v>#NAME?</v>
      </c>
    </row>
    <row r="1965" spans="1:13" x14ac:dyDescent="0.25">
      <c r="A1965">
        <v>136</v>
      </c>
      <c r="B1965">
        <v>9</v>
      </c>
      <c r="C1965">
        <v>0</v>
      </c>
      <c r="D1965">
        <v>10</v>
      </c>
      <c r="E1965">
        <v>0</v>
      </c>
      <c r="F1965">
        <v>279658.29479200201</v>
      </c>
      <c r="G1965">
        <v>1130.75787479374</v>
      </c>
      <c r="H1965">
        <v>672.91165888544697</v>
      </c>
      <c r="I1965">
        <v>0.91988891434939601</v>
      </c>
      <c r="J1965">
        <v>0</v>
      </c>
      <c r="K1965">
        <v>0.81408234146641101</v>
      </c>
      <c r="L1965" t="s">
        <v>79</v>
      </c>
      <c r="M1965" t="e">
        <v>#NAME?</v>
      </c>
    </row>
    <row r="1966" spans="1:13" x14ac:dyDescent="0.25">
      <c r="A1966">
        <v>137</v>
      </c>
      <c r="B1966">
        <v>9</v>
      </c>
      <c r="C1966">
        <v>0</v>
      </c>
      <c r="D1966">
        <v>10</v>
      </c>
      <c r="E1966">
        <v>0</v>
      </c>
      <c r="F1966">
        <v>277407.20605379302</v>
      </c>
      <c r="G1966">
        <v>1130.75787479374</v>
      </c>
      <c r="H1966">
        <v>672.91165888544697</v>
      </c>
      <c r="I1966">
        <v>0.91988891434939601</v>
      </c>
      <c r="J1966">
        <v>0</v>
      </c>
      <c r="K1966">
        <v>0.80725435504825405</v>
      </c>
      <c r="L1966" t="s">
        <v>79</v>
      </c>
      <c r="M1966" t="e">
        <v>#NAME?</v>
      </c>
    </row>
    <row r="1967" spans="1:13" x14ac:dyDescent="0.25">
      <c r="A1967">
        <v>138</v>
      </c>
      <c r="B1967">
        <v>9</v>
      </c>
      <c r="C1967">
        <v>0</v>
      </c>
      <c r="D1967">
        <v>10</v>
      </c>
      <c r="E1967">
        <v>0</v>
      </c>
      <c r="F1967">
        <v>276438.06568962801</v>
      </c>
      <c r="G1967">
        <v>1130.75787479374</v>
      </c>
      <c r="H1967">
        <v>672.91165888544697</v>
      </c>
      <c r="I1967">
        <v>0.91988891434939601</v>
      </c>
      <c r="J1967">
        <v>0</v>
      </c>
      <c r="K1967">
        <v>0.79772365569886905</v>
      </c>
      <c r="L1967" t="s">
        <v>79</v>
      </c>
      <c r="M1967" t="e">
        <v>#NAME?</v>
      </c>
    </row>
    <row r="1968" spans="1:13" x14ac:dyDescent="0.25">
      <c r="A1968">
        <v>139</v>
      </c>
      <c r="B1968">
        <v>9</v>
      </c>
      <c r="C1968">
        <v>0</v>
      </c>
      <c r="D1968">
        <v>10</v>
      </c>
      <c r="E1968">
        <v>0</v>
      </c>
      <c r="F1968">
        <v>274528.33413334301</v>
      </c>
      <c r="G1968">
        <v>1130.75787479374</v>
      </c>
      <c r="H1968">
        <v>672.91165888544697</v>
      </c>
      <c r="I1968">
        <v>0.91988891434939601</v>
      </c>
      <c r="J1968">
        <v>0</v>
      </c>
      <c r="K1968">
        <v>0.79439687873909903</v>
      </c>
      <c r="L1968" t="s">
        <v>79</v>
      </c>
      <c r="M1968" t="e">
        <v>#NAME?</v>
      </c>
    </row>
    <row r="1969" spans="1:13" x14ac:dyDescent="0.25">
      <c r="A1969">
        <v>140</v>
      </c>
      <c r="B1969">
        <v>9</v>
      </c>
      <c r="C1969">
        <v>0</v>
      </c>
      <c r="D1969">
        <v>10</v>
      </c>
      <c r="E1969">
        <v>0</v>
      </c>
      <c r="F1969">
        <v>274160.99737312598</v>
      </c>
      <c r="G1969">
        <v>1130.75787479374</v>
      </c>
      <c r="H1969">
        <v>672.91165888544697</v>
      </c>
      <c r="I1969">
        <v>0.91988891434939601</v>
      </c>
      <c r="J1969">
        <v>0</v>
      </c>
      <c r="K1969">
        <v>0.79006021680567895</v>
      </c>
      <c r="L1969" t="s">
        <v>79</v>
      </c>
      <c r="M1969" t="e">
        <v>#NAME?</v>
      </c>
    </row>
    <row r="1970" spans="1:13" x14ac:dyDescent="0.25">
      <c r="A1970">
        <v>141</v>
      </c>
      <c r="B1970">
        <v>9</v>
      </c>
      <c r="C1970">
        <v>0</v>
      </c>
      <c r="D1970">
        <v>10</v>
      </c>
      <c r="E1970">
        <v>0</v>
      </c>
      <c r="F1970">
        <v>274957.49856344197</v>
      </c>
      <c r="G1970">
        <v>1130.75787479374</v>
      </c>
      <c r="H1970">
        <v>672.91165888544697</v>
      </c>
      <c r="I1970">
        <v>0.91988891434939601</v>
      </c>
      <c r="J1970">
        <v>0</v>
      </c>
      <c r="K1970">
        <v>0.78433421172273698</v>
      </c>
      <c r="L1970" t="s">
        <v>79</v>
      </c>
      <c r="M1970" t="e">
        <v>#NAME?</v>
      </c>
    </row>
    <row r="1971" spans="1:13" x14ac:dyDescent="0.25">
      <c r="A1971">
        <v>142</v>
      </c>
      <c r="B1971">
        <v>9</v>
      </c>
      <c r="C1971">
        <v>0</v>
      </c>
      <c r="D1971">
        <v>10</v>
      </c>
      <c r="E1971">
        <v>0</v>
      </c>
      <c r="F1971">
        <v>273202.20744123001</v>
      </c>
      <c r="G1971">
        <v>1130.75787479374</v>
      </c>
      <c r="H1971">
        <v>672.91165888544697</v>
      </c>
      <c r="I1971">
        <v>0.91988891434939601</v>
      </c>
      <c r="J1971">
        <v>0</v>
      </c>
      <c r="K1971">
        <v>0.78072365606115202</v>
      </c>
      <c r="L1971" t="s">
        <v>79</v>
      </c>
      <c r="M1971" t="e">
        <v>#NAME?</v>
      </c>
    </row>
    <row r="1972" spans="1:13" x14ac:dyDescent="0.25">
      <c r="A1972">
        <v>143</v>
      </c>
      <c r="B1972">
        <v>9</v>
      </c>
      <c r="C1972">
        <v>0</v>
      </c>
      <c r="D1972">
        <v>10</v>
      </c>
      <c r="E1972">
        <v>0</v>
      </c>
      <c r="F1972">
        <v>274123.27311156603</v>
      </c>
      <c r="G1972">
        <v>1130.75787479374</v>
      </c>
      <c r="H1972">
        <v>672.91165888544697</v>
      </c>
      <c r="I1972">
        <v>0.91988891434939601</v>
      </c>
      <c r="J1972">
        <v>0</v>
      </c>
      <c r="K1972">
        <v>0.76888802729976102</v>
      </c>
      <c r="L1972" t="s">
        <v>79</v>
      </c>
      <c r="M1972" t="e">
        <v>#NAME?</v>
      </c>
    </row>
    <row r="1973" spans="1:13" x14ac:dyDescent="0.25">
      <c r="A1973">
        <v>144</v>
      </c>
      <c r="B1973">
        <v>9</v>
      </c>
      <c r="C1973">
        <v>0</v>
      </c>
      <c r="D1973">
        <v>10</v>
      </c>
      <c r="E1973">
        <v>0</v>
      </c>
      <c r="F1973">
        <v>277603.55766819598</v>
      </c>
      <c r="G1973">
        <v>1130.75787479374</v>
      </c>
      <c r="H1973">
        <v>672.91165888544697</v>
      </c>
      <c r="I1973">
        <v>0.91988891434939601</v>
      </c>
      <c r="J1973">
        <v>0</v>
      </c>
      <c r="K1973">
        <v>0.76899620572139804</v>
      </c>
      <c r="L1973" t="s">
        <v>79</v>
      </c>
      <c r="M1973" t="e">
        <v>#NAME?</v>
      </c>
    </row>
    <row r="1974" spans="1:13" x14ac:dyDescent="0.25">
      <c r="A1974">
        <v>145</v>
      </c>
      <c r="B1974">
        <v>9</v>
      </c>
      <c r="C1974">
        <v>0</v>
      </c>
      <c r="D1974">
        <v>10</v>
      </c>
      <c r="E1974">
        <v>0</v>
      </c>
      <c r="F1974">
        <v>276143.25366823399</v>
      </c>
      <c r="G1974">
        <v>1130.75787479374</v>
      </c>
      <c r="H1974">
        <v>672.91165888544697</v>
      </c>
      <c r="I1974">
        <v>0.91988891434939601</v>
      </c>
      <c r="J1974">
        <v>0</v>
      </c>
      <c r="K1974">
        <v>0.76855024884464596</v>
      </c>
      <c r="L1974" t="s">
        <v>79</v>
      </c>
      <c r="M1974" t="e">
        <v>#NAME?</v>
      </c>
    </row>
    <row r="1975" spans="1:13" x14ac:dyDescent="0.25">
      <c r="A1975">
        <v>146</v>
      </c>
      <c r="B1975">
        <v>9</v>
      </c>
      <c r="C1975">
        <v>0</v>
      </c>
      <c r="D1975">
        <v>10</v>
      </c>
      <c r="E1975">
        <v>0</v>
      </c>
      <c r="F1975">
        <v>276589.50703788298</v>
      </c>
      <c r="G1975">
        <v>1130.75787479374</v>
      </c>
      <c r="H1975">
        <v>672.91165888544697</v>
      </c>
      <c r="I1975">
        <v>0.91988891434939601</v>
      </c>
      <c r="J1975">
        <v>0</v>
      </c>
      <c r="K1975">
        <v>0.76126576670316004</v>
      </c>
      <c r="L1975" t="s">
        <v>79</v>
      </c>
      <c r="M1975" t="e">
        <v>#NAME?</v>
      </c>
    </row>
    <row r="1976" spans="1:13" x14ac:dyDescent="0.25">
      <c r="A1976">
        <v>147</v>
      </c>
      <c r="B1976">
        <v>9</v>
      </c>
      <c r="C1976">
        <v>0</v>
      </c>
      <c r="D1976">
        <v>10</v>
      </c>
      <c r="E1976">
        <v>0</v>
      </c>
      <c r="F1976">
        <v>277595.01838010602</v>
      </c>
      <c r="G1976">
        <v>1130.75787479374</v>
      </c>
      <c r="H1976">
        <v>672.91165888544697</v>
      </c>
      <c r="I1976">
        <v>0.91988891434939601</v>
      </c>
      <c r="J1976">
        <v>0</v>
      </c>
      <c r="K1976">
        <v>0.75533421529844402</v>
      </c>
      <c r="L1976" t="s">
        <v>79</v>
      </c>
      <c r="M1976" t="e">
        <v>#NAME?</v>
      </c>
    </row>
    <row r="1977" spans="1:13" x14ac:dyDescent="0.25">
      <c r="A1977">
        <v>148</v>
      </c>
      <c r="B1977">
        <v>9</v>
      </c>
      <c r="C1977">
        <v>0</v>
      </c>
      <c r="D1977">
        <v>10</v>
      </c>
      <c r="E1977">
        <v>0</v>
      </c>
      <c r="F1977">
        <v>280901.709244075</v>
      </c>
      <c r="G1977">
        <v>1130.75787479374</v>
      </c>
      <c r="H1977">
        <v>672.91165888544697</v>
      </c>
      <c r="I1977">
        <v>0.91988891434939601</v>
      </c>
      <c r="J1977">
        <v>0</v>
      </c>
      <c r="K1977">
        <v>0.75018397418174998</v>
      </c>
      <c r="L1977" t="s">
        <v>79</v>
      </c>
      <c r="M1977" t="e">
        <v>#NAME?</v>
      </c>
    </row>
    <row r="1978" spans="1:13" x14ac:dyDescent="0.25">
      <c r="A1978">
        <v>149</v>
      </c>
      <c r="B1978">
        <v>9</v>
      </c>
      <c r="C1978">
        <v>0</v>
      </c>
      <c r="D1978">
        <v>10</v>
      </c>
      <c r="E1978">
        <v>0</v>
      </c>
      <c r="F1978">
        <v>282955.34094008699</v>
      </c>
      <c r="G1978">
        <v>1130.75787479374</v>
      </c>
      <c r="H1978">
        <v>672.91165888544697</v>
      </c>
      <c r="I1978">
        <v>0.91988891434939601</v>
      </c>
      <c r="J1978">
        <v>0</v>
      </c>
      <c r="K1978">
        <v>0.75002992662182899</v>
      </c>
      <c r="L1978" t="s">
        <v>79</v>
      </c>
      <c r="M1978" t="e">
        <v>#NAME?</v>
      </c>
    </row>
    <row r="1979" spans="1:13" x14ac:dyDescent="0.25">
      <c r="A1979">
        <v>150</v>
      </c>
      <c r="B1979">
        <v>9</v>
      </c>
      <c r="C1979">
        <v>0</v>
      </c>
      <c r="D1979">
        <v>10</v>
      </c>
      <c r="E1979">
        <v>0</v>
      </c>
      <c r="F1979">
        <v>281427.90630716999</v>
      </c>
      <c r="G1979">
        <v>1130.75787479374</v>
      </c>
      <c r="H1979">
        <v>672.91165888544697</v>
      </c>
      <c r="I1979">
        <v>0.91988891434939601</v>
      </c>
      <c r="J1979">
        <v>0</v>
      </c>
      <c r="K1979">
        <v>0.74590734273124404</v>
      </c>
      <c r="L1979" t="s">
        <v>79</v>
      </c>
      <c r="M1979" t="e">
        <v>#NAME?</v>
      </c>
    </row>
    <row r="1980" spans="1:13" x14ac:dyDescent="0.25">
      <c r="A1980">
        <v>151</v>
      </c>
      <c r="B1980">
        <v>9</v>
      </c>
      <c r="C1980">
        <v>0</v>
      </c>
      <c r="D1980">
        <v>10</v>
      </c>
      <c r="E1980">
        <v>0</v>
      </c>
      <c r="F1980">
        <v>278747.63654059998</v>
      </c>
      <c r="G1980">
        <v>1130.75787479374</v>
      </c>
      <c r="H1980">
        <v>672.91165888544697</v>
      </c>
      <c r="I1980">
        <v>0.91988891434939601</v>
      </c>
      <c r="J1980">
        <v>0</v>
      </c>
      <c r="K1980">
        <v>0.73992830429577505</v>
      </c>
      <c r="L1980" t="s">
        <v>79</v>
      </c>
      <c r="M1980" t="e">
        <v>#NAME?</v>
      </c>
    </row>
    <row r="1981" spans="1:13" x14ac:dyDescent="0.25">
      <c r="A1981">
        <v>152</v>
      </c>
      <c r="B1981">
        <v>9</v>
      </c>
      <c r="C1981">
        <v>0</v>
      </c>
      <c r="D1981">
        <v>10</v>
      </c>
      <c r="E1981">
        <v>0</v>
      </c>
      <c r="F1981">
        <v>276197.49785143899</v>
      </c>
      <c r="G1981">
        <v>1130.75787479374</v>
      </c>
      <c r="H1981">
        <v>672.91165888544697</v>
      </c>
      <c r="I1981">
        <v>0.91988891434939601</v>
      </c>
      <c r="J1981">
        <v>0</v>
      </c>
      <c r="K1981">
        <v>0.73651447349056298</v>
      </c>
      <c r="L1981" t="s">
        <v>79</v>
      </c>
      <c r="M1981" t="e">
        <v>#NAME?</v>
      </c>
    </row>
    <row r="1982" spans="1:13" x14ac:dyDescent="0.25">
      <c r="A1982">
        <v>153</v>
      </c>
      <c r="B1982">
        <v>9</v>
      </c>
      <c r="C1982">
        <v>0</v>
      </c>
      <c r="D1982">
        <v>10</v>
      </c>
      <c r="E1982">
        <v>0</v>
      </c>
      <c r="F1982">
        <v>273072.314001997</v>
      </c>
      <c r="G1982">
        <v>1130.75787479374</v>
      </c>
      <c r="H1982">
        <v>672.91165888544697</v>
      </c>
      <c r="I1982">
        <v>0.91988891434939601</v>
      </c>
      <c r="J1982">
        <v>0</v>
      </c>
      <c r="K1982">
        <v>0.72939726766434898</v>
      </c>
      <c r="L1982" t="s">
        <v>79</v>
      </c>
      <c r="M1982" t="e">
        <v>#NAME?</v>
      </c>
    </row>
    <row r="1983" spans="1:13" x14ac:dyDescent="0.25">
      <c r="A1983">
        <v>154</v>
      </c>
      <c r="B1983">
        <v>9</v>
      </c>
      <c r="C1983">
        <v>0</v>
      </c>
      <c r="D1983">
        <v>10</v>
      </c>
      <c r="E1983">
        <v>0</v>
      </c>
      <c r="F1983">
        <v>270020.14186435402</v>
      </c>
      <c r="G1983">
        <v>1130.75787479374</v>
      </c>
      <c r="H1983">
        <v>672.91165888544697</v>
      </c>
      <c r="I1983">
        <v>0.91988891434939601</v>
      </c>
      <c r="J1983">
        <v>0</v>
      </c>
      <c r="K1983">
        <v>0.72106886309601204</v>
      </c>
      <c r="L1983" t="s">
        <v>79</v>
      </c>
      <c r="M1983" t="e">
        <v>#NAME?</v>
      </c>
    </row>
    <row r="1984" spans="1:13" x14ac:dyDescent="0.25">
      <c r="A1984">
        <v>155</v>
      </c>
      <c r="B1984">
        <v>9</v>
      </c>
      <c r="C1984">
        <v>0</v>
      </c>
      <c r="D1984">
        <v>10</v>
      </c>
      <c r="E1984">
        <v>0</v>
      </c>
      <c r="F1984">
        <v>263388.31645903201</v>
      </c>
      <c r="G1984">
        <v>1130.75787479374</v>
      </c>
      <c r="H1984">
        <v>672.91165888544697</v>
      </c>
      <c r="I1984">
        <v>0.91988891434939601</v>
      </c>
      <c r="J1984">
        <v>0</v>
      </c>
      <c r="K1984">
        <v>0.71660155411339099</v>
      </c>
      <c r="L1984" t="s">
        <v>79</v>
      </c>
      <c r="M1984" t="e">
        <v>#NAME?</v>
      </c>
    </row>
    <row r="1985" spans="1:13" x14ac:dyDescent="0.25">
      <c r="A1985">
        <v>156</v>
      </c>
      <c r="B1985">
        <v>9</v>
      </c>
      <c r="C1985">
        <v>0</v>
      </c>
      <c r="D1985">
        <v>10</v>
      </c>
      <c r="E1985">
        <v>0</v>
      </c>
      <c r="F1985">
        <v>258946.59346680701</v>
      </c>
      <c r="G1985">
        <v>1130.75787479374</v>
      </c>
      <c r="H1985">
        <v>672.91165888544697</v>
      </c>
      <c r="I1985">
        <v>0.91988891434939601</v>
      </c>
      <c r="J1985">
        <v>0</v>
      </c>
      <c r="K1985">
        <v>0.71498329335046895</v>
      </c>
      <c r="L1985" t="s">
        <v>79</v>
      </c>
      <c r="M1985" t="e">
        <v>#NAME?</v>
      </c>
    </row>
    <row r="1986" spans="1:13" x14ac:dyDescent="0.25">
      <c r="A1986">
        <v>157</v>
      </c>
      <c r="B1986">
        <v>9</v>
      </c>
      <c r="C1986">
        <v>0</v>
      </c>
      <c r="D1986">
        <v>10</v>
      </c>
      <c r="E1986">
        <v>0</v>
      </c>
      <c r="F1986">
        <v>254619.704405892</v>
      </c>
      <c r="G1986">
        <v>1130.75787479374</v>
      </c>
      <c r="H1986">
        <v>672.91165888544697</v>
      </c>
      <c r="I1986">
        <v>0.91988891434939601</v>
      </c>
      <c r="J1986">
        <v>0</v>
      </c>
      <c r="K1986">
        <v>0.71398159772599301</v>
      </c>
      <c r="L1986" t="s">
        <v>79</v>
      </c>
      <c r="M1986" t="e">
        <v>#NAME?</v>
      </c>
    </row>
    <row r="1987" spans="1:13" x14ac:dyDescent="0.25">
      <c r="A1987">
        <v>158</v>
      </c>
      <c r="B1987">
        <v>9</v>
      </c>
      <c r="C1987">
        <v>0</v>
      </c>
      <c r="D1987">
        <v>10</v>
      </c>
      <c r="E1987">
        <v>0</v>
      </c>
      <c r="F1987">
        <v>251252.20669734501</v>
      </c>
      <c r="G1987">
        <v>1130.75787479374</v>
      </c>
      <c r="H1987">
        <v>672.91165888544697</v>
      </c>
      <c r="I1987">
        <v>0.91988891434939601</v>
      </c>
      <c r="J1987">
        <v>0</v>
      </c>
      <c r="K1987">
        <v>0.70597833725683501</v>
      </c>
      <c r="L1987" t="s">
        <v>79</v>
      </c>
      <c r="M1987" t="e">
        <v>#NAME?</v>
      </c>
    </row>
    <row r="1988" spans="1:13" x14ac:dyDescent="0.25">
      <c r="A1988">
        <v>159</v>
      </c>
      <c r="B1988">
        <v>9</v>
      </c>
      <c r="C1988">
        <v>0</v>
      </c>
      <c r="D1988">
        <v>10</v>
      </c>
      <c r="E1988">
        <v>0</v>
      </c>
      <c r="F1988">
        <v>249085.55468865801</v>
      </c>
      <c r="G1988">
        <v>1130.75787479374</v>
      </c>
      <c r="H1988">
        <v>672.91165888544697</v>
      </c>
      <c r="I1988">
        <v>0.91988891434939601</v>
      </c>
      <c r="J1988">
        <v>0</v>
      </c>
      <c r="K1988">
        <v>0.70056696426617404</v>
      </c>
      <c r="L1988" t="s">
        <v>79</v>
      </c>
      <c r="M1988" t="e">
        <v>#NAME?</v>
      </c>
    </row>
    <row r="1989" spans="1:13" x14ac:dyDescent="0.25">
      <c r="A1989">
        <v>160</v>
      </c>
      <c r="B1989">
        <v>9</v>
      </c>
      <c r="C1989">
        <v>0</v>
      </c>
      <c r="D1989">
        <v>10</v>
      </c>
      <c r="E1989">
        <v>0</v>
      </c>
      <c r="F1989">
        <v>247522.87221173799</v>
      </c>
      <c r="G1989">
        <v>1130.75787479374</v>
      </c>
      <c r="H1989">
        <v>672.91165888544697</v>
      </c>
      <c r="I1989">
        <v>0.91988891434939601</v>
      </c>
      <c r="J1989">
        <v>0</v>
      </c>
      <c r="K1989">
        <v>0.69765568441662096</v>
      </c>
      <c r="L1989" t="s">
        <v>79</v>
      </c>
      <c r="M1989" t="e">
        <v>#NAME?</v>
      </c>
    </row>
    <row r="1990" spans="1:13" x14ac:dyDescent="0.25">
      <c r="A1990">
        <v>161</v>
      </c>
      <c r="B1990">
        <v>9</v>
      </c>
      <c r="C1990">
        <v>0</v>
      </c>
      <c r="D1990">
        <v>10</v>
      </c>
      <c r="E1990">
        <v>0</v>
      </c>
      <c r="F1990">
        <v>243895.729107185</v>
      </c>
      <c r="G1990">
        <v>1130.75787479374</v>
      </c>
      <c r="H1990">
        <v>672.91165888544697</v>
      </c>
      <c r="I1990">
        <v>0.91988891434939601</v>
      </c>
      <c r="J1990">
        <v>0</v>
      </c>
      <c r="K1990">
        <v>0.69153353964424302</v>
      </c>
      <c r="L1990" t="s">
        <v>79</v>
      </c>
      <c r="M1990" t="e">
        <v>#NAME?</v>
      </c>
    </row>
    <row r="1991" spans="1:13" x14ac:dyDescent="0.25">
      <c r="A1991">
        <v>162</v>
      </c>
      <c r="B1991">
        <v>9</v>
      </c>
      <c r="C1991">
        <v>0</v>
      </c>
      <c r="D1991">
        <v>10</v>
      </c>
      <c r="E1991">
        <v>0</v>
      </c>
      <c r="F1991">
        <v>242698.24477045299</v>
      </c>
      <c r="G1991">
        <v>1130.75787479374</v>
      </c>
      <c r="H1991">
        <v>672.91165888544697</v>
      </c>
      <c r="I1991">
        <v>0.91988891434939601</v>
      </c>
      <c r="J1991">
        <v>0</v>
      </c>
      <c r="K1991">
        <v>0.68840197570606898</v>
      </c>
      <c r="L1991" t="s">
        <v>79</v>
      </c>
      <c r="M1991" t="e">
        <v>#NAME?</v>
      </c>
    </row>
    <row r="1992" spans="1:13" x14ac:dyDescent="0.25">
      <c r="A1992">
        <v>163</v>
      </c>
      <c r="B1992">
        <v>9</v>
      </c>
      <c r="C1992">
        <v>0</v>
      </c>
      <c r="D1992">
        <v>10</v>
      </c>
      <c r="E1992">
        <v>0</v>
      </c>
      <c r="F1992">
        <v>238654.66480285701</v>
      </c>
      <c r="G1992">
        <v>1130.75787479374</v>
      </c>
      <c r="H1992">
        <v>672.91165888544697</v>
      </c>
      <c r="I1992">
        <v>0.91988891434939601</v>
      </c>
      <c r="J1992">
        <v>0</v>
      </c>
      <c r="K1992">
        <v>0.68645340612388395</v>
      </c>
      <c r="L1992" t="s">
        <v>79</v>
      </c>
      <c r="M1992" t="e">
        <v>#NAME?</v>
      </c>
    </row>
    <row r="1993" spans="1:13" x14ac:dyDescent="0.25">
      <c r="A1993">
        <v>164</v>
      </c>
      <c r="B1993">
        <v>9</v>
      </c>
      <c r="C1993">
        <v>0</v>
      </c>
      <c r="D1993">
        <v>10</v>
      </c>
      <c r="E1993">
        <v>0</v>
      </c>
      <c r="F1993">
        <v>235342.268667508</v>
      </c>
      <c r="G1993">
        <v>1130.75787479374</v>
      </c>
      <c r="H1993">
        <v>672.91165888544697</v>
      </c>
      <c r="I1993">
        <v>0.91988891434939601</v>
      </c>
      <c r="J1993">
        <v>0</v>
      </c>
      <c r="K1993">
        <v>0.68703025034271403</v>
      </c>
      <c r="L1993" t="s">
        <v>79</v>
      </c>
      <c r="M1993" t="e">
        <v>#NAME?</v>
      </c>
    </row>
    <row r="1994" spans="1:13" x14ac:dyDescent="0.25">
      <c r="A1994">
        <v>165</v>
      </c>
      <c r="B1994">
        <v>9</v>
      </c>
      <c r="C1994">
        <v>0</v>
      </c>
      <c r="D1994">
        <v>10</v>
      </c>
      <c r="E1994">
        <v>0</v>
      </c>
      <c r="F1994">
        <v>236297.62557611999</v>
      </c>
      <c r="G1994">
        <v>1130.75787479374</v>
      </c>
      <c r="H1994">
        <v>672.91165888544697</v>
      </c>
      <c r="I1994">
        <v>0.91988891434939601</v>
      </c>
      <c r="J1994">
        <v>0</v>
      </c>
      <c r="K1994">
        <v>0.68474194861756499</v>
      </c>
      <c r="L1994" t="s">
        <v>79</v>
      </c>
      <c r="M1994" t="e">
        <v>#NAME?</v>
      </c>
    </row>
    <row r="1995" spans="1:13" x14ac:dyDescent="0.25">
      <c r="A1995">
        <v>166</v>
      </c>
      <c r="B1995">
        <v>9</v>
      </c>
      <c r="C1995">
        <v>0</v>
      </c>
      <c r="D1995">
        <v>10</v>
      </c>
      <c r="E1995">
        <v>0</v>
      </c>
      <c r="F1995">
        <v>235519.000322087</v>
      </c>
      <c r="G1995">
        <v>1130.75787479374</v>
      </c>
      <c r="H1995">
        <v>672.91165888544697</v>
      </c>
      <c r="I1995">
        <v>0.91988891434939601</v>
      </c>
      <c r="J1995">
        <v>0</v>
      </c>
      <c r="K1995">
        <v>0.67899416663177203</v>
      </c>
      <c r="L1995" t="s">
        <v>79</v>
      </c>
      <c r="M1995" t="e">
        <v>#NAME?</v>
      </c>
    </row>
    <row r="1996" spans="1:13" x14ac:dyDescent="0.25">
      <c r="A1996">
        <v>167</v>
      </c>
      <c r="B1996">
        <v>9</v>
      </c>
      <c r="C1996">
        <v>0</v>
      </c>
      <c r="D1996">
        <v>10</v>
      </c>
      <c r="E1996">
        <v>0</v>
      </c>
      <c r="F1996">
        <v>234282.41614365799</v>
      </c>
      <c r="G1996">
        <v>1130.75787479374</v>
      </c>
      <c r="H1996">
        <v>672.91165888544697</v>
      </c>
      <c r="I1996">
        <v>0.91988891434939601</v>
      </c>
      <c r="J1996">
        <v>0</v>
      </c>
      <c r="K1996">
        <v>0.67295538169183999</v>
      </c>
      <c r="L1996" t="s">
        <v>79</v>
      </c>
      <c r="M1996" t="e">
        <v>#NAME?</v>
      </c>
    </row>
    <row r="1997" spans="1:13" x14ac:dyDescent="0.25">
      <c r="A1997">
        <v>168</v>
      </c>
      <c r="B1997">
        <v>9</v>
      </c>
      <c r="C1997">
        <v>0</v>
      </c>
      <c r="D1997">
        <v>10</v>
      </c>
      <c r="E1997">
        <v>0</v>
      </c>
      <c r="F1997">
        <v>233383.86876924901</v>
      </c>
      <c r="G1997">
        <v>1130.75787479374</v>
      </c>
      <c r="H1997">
        <v>672.91165888544697</v>
      </c>
      <c r="I1997">
        <v>0.91988891434939601</v>
      </c>
      <c r="J1997">
        <v>0</v>
      </c>
      <c r="K1997">
        <v>0.67158674206773294</v>
      </c>
      <c r="L1997" t="s">
        <v>79</v>
      </c>
      <c r="M1997" t="e">
        <v>#NAME?</v>
      </c>
    </row>
    <row r="1998" spans="1:13" x14ac:dyDescent="0.25">
      <c r="A1998">
        <v>169</v>
      </c>
      <c r="B1998">
        <v>9</v>
      </c>
      <c r="C1998">
        <v>0</v>
      </c>
      <c r="D1998">
        <v>10</v>
      </c>
      <c r="E1998">
        <v>0</v>
      </c>
      <c r="F1998">
        <v>231530.563659215</v>
      </c>
      <c r="G1998">
        <v>1130.75787479374</v>
      </c>
      <c r="H1998">
        <v>672.91165888544697</v>
      </c>
      <c r="I1998">
        <v>0.91988891434939601</v>
      </c>
      <c r="J1998">
        <v>0</v>
      </c>
      <c r="K1998">
        <v>0.67300341816783205</v>
      </c>
      <c r="L1998" t="s">
        <v>79</v>
      </c>
      <c r="M1998" t="e">
        <v>#NAME?</v>
      </c>
    </row>
    <row r="1999" spans="1:13" x14ac:dyDescent="0.25">
      <c r="A1999">
        <v>170</v>
      </c>
      <c r="B1999">
        <v>9</v>
      </c>
      <c r="C1999">
        <v>0</v>
      </c>
      <c r="D1999">
        <v>10</v>
      </c>
      <c r="E1999">
        <v>0</v>
      </c>
      <c r="F1999">
        <v>231270.87278713199</v>
      </c>
      <c r="G1999">
        <v>1130.75787479374</v>
      </c>
      <c r="H1999">
        <v>672.91165888544697</v>
      </c>
      <c r="I1999">
        <v>0.91988891434939601</v>
      </c>
      <c r="J1999">
        <v>0</v>
      </c>
      <c r="K1999">
        <v>0.67310282628461604</v>
      </c>
      <c r="L1999" t="s">
        <v>79</v>
      </c>
      <c r="M1999" t="e">
        <v>#NAME?</v>
      </c>
    </row>
    <row r="2000" spans="1:13" x14ac:dyDescent="0.25">
      <c r="A2000">
        <v>171</v>
      </c>
      <c r="B2000">
        <v>9</v>
      </c>
      <c r="C2000">
        <v>0</v>
      </c>
      <c r="D2000">
        <v>10</v>
      </c>
      <c r="E2000">
        <v>0</v>
      </c>
      <c r="F2000">
        <v>230007.17156948301</v>
      </c>
      <c r="G2000">
        <v>1130.75787479374</v>
      </c>
      <c r="H2000">
        <v>672.91165888544697</v>
      </c>
      <c r="I2000">
        <v>0.91988891434939601</v>
      </c>
      <c r="J2000">
        <v>0</v>
      </c>
      <c r="K2000">
        <v>0.67055336947447597</v>
      </c>
      <c r="L2000" t="s">
        <v>79</v>
      </c>
      <c r="M2000" t="e">
        <v>#NAME?</v>
      </c>
    </row>
    <row r="2001" spans="1:13" x14ac:dyDescent="0.25">
      <c r="A2001">
        <v>172</v>
      </c>
      <c r="B2001">
        <v>9</v>
      </c>
      <c r="C2001">
        <v>0</v>
      </c>
      <c r="D2001">
        <v>10</v>
      </c>
      <c r="E2001">
        <v>0</v>
      </c>
      <c r="F2001">
        <v>228168.04576173599</v>
      </c>
      <c r="G2001">
        <v>1130.75787479374</v>
      </c>
      <c r="H2001">
        <v>672.91165888544697</v>
      </c>
      <c r="I2001">
        <v>0.91988891434939601</v>
      </c>
      <c r="J2001">
        <v>0</v>
      </c>
      <c r="K2001">
        <v>0.66923987058564804</v>
      </c>
      <c r="L2001" t="s">
        <v>79</v>
      </c>
      <c r="M2001" t="e">
        <v>#NAME?</v>
      </c>
    </row>
    <row r="2002" spans="1:13" x14ac:dyDescent="0.25">
      <c r="A2002">
        <v>173</v>
      </c>
      <c r="B2002">
        <v>9</v>
      </c>
      <c r="C2002">
        <v>0</v>
      </c>
      <c r="D2002">
        <v>10</v>
      </c>
      <c r="E2002">
        <v>0</v>
      </c>
      <c r="F2002">
        <v>227574.71940835399</v>
      </c>
      <c r="G2002">
        <v>1130.75787479374</v>
      </c>
      <c r="H2002">
        <v>672.91165888544697</v>
      </c>
      <c r="I2002">
        <v>0.91988891434939601</v>
      </c>
      <c r="J2002">
        <v>0</v>
      </c>
      <c r="K2002">
        <v>0.66849579512850699</v>
      </c>
      <c r="L2002" t="s">
        <v>79</v>
      </c>
      <c r="M2002" t="e">
        <v>#NAME?</v>
      </c>
    </row>
    <row r="2003" spans="1:13" x14ac:dyDescent="0.25">
      <c r="A2003">
        <v>174</v>
      </c>
      <c r="B2003">
        <v>9</v>
      </c>
      <c r="C2003">
        <v>0</v>
      </c>
      <c r="D2003">
        <v>10</v>
      </c>
      <c r="E2003">
        <v>0</v>
      </c>
      <c r="F2003">
        <v>226521.60697971401</v>
      </c>
      <c r="G2003">
        <v>1130.75787479374</v>
      </c>
      <c r="H2003">
        <v>672.91165888544697</v>
      </c>
      <c r="I2003">
        <v>0.91988891434939601</v>
      </c>
      <c r="J2003">
        <v>0</v>
      </c>
      <c r="K2003">
        <v>0.66914353673484495</v>
      </c>
      <c r="L2003" t="s">
        <v>79</v>
      </c>
      <c r="M2003" t="e">
        <v>#NAME?</v>
      </c>
    </row>
    <row r="2004" spans="1:13" x14ac:dyDescent="0.25">
      <c r="A2004">
        <v>175</v>
      </c>
      <c r="B2004">
        <v>9</v>
      </c>
      <c r="C2004">
        <v>0</v>
      </c>
      <c r="D2004">
        <v>10</v>
      </c>
      <c r="E2004">
        <v>0</v>
      </c>
      <c r="F2004">
        <v>224945.68500740101</v>
      </c>
      <c r="G2004">
        <v>1130.75787479374</v>
      </c>
      <c r="H2004">
        <v>672.91165888544697</v>
      </c>
      <c r="I2004">
        <v>0.91988891434939601</v>
      </c>
      <c r="J2004">
        <v>0</v>
      </c>
      <c r="K2004">
        <v>0.66964196343076099</v>
      </c>
      <c r="L2004" t="s">
        <v>79</v>
      </c>
      <c r="M2004" t="e">
        <v>#NAME?</v>
      </c>
    </row>
    <row r="2005" spans="1:13" x14ac:dyDescent="0.25">
      <c r="A2005">
        <v>176</v>
      </c>
      <c r="B2005">
        <v>9</v>
      </c>
      <c r="C2005">
        <v>0</v>
      </c>
      <c r="D2005">
        <v>10</v>
      </c>
      <c r="E2005">
        <v>0</v>
      </c>
      <c r="F2005">
        <v>223882.08041195301</v>
      </c>
      <c r="G2005">
        <v>1130.75787479374</v>
      </c>
      <c r="H2005">
        <v>672.91165888544697</v>
      </c>
      <c r="I2005">
        <v>0.91988891434939601</v>
      </c>
      <c r="J2005">
        <v>0</v>
      </c>
      <c r="K2005">
        <v>0.66783758263331405</v>
      </c>
      <c r="L2005" t="s">
        <v>79</v>
      </c>
      <c r="M2005" t="e">
        <v>#NAME?</v>
      </c>
    </row>
    <row r="2006" spans="1:13" x14ac:dyDescent="0.25">
      <c r="A2006">
        <v>177</v>
      </c>
      <c r="B2006">
        <v>9</v>
      </c>
      <c r="C2006">
        <v>0</v>
      </c>
      <c r="D2006">
        <v>10</v>
      </c>
      <c r="E2006">
        <v>0</v>
      </c>
      <c r="F2006">
        <v>223209.64780490799</v>
      </c>
      <c r="G2006">
        <v>1130.75787479374</v>
      </c>
      <c r="H2006">
        <v>672.91165888544697</v>
      </c>
      <c r="I2006">
        <v>0.91988891434939601</v>
      </c>
      <c r="J2006">
        <v>0</v>
      </c>
      <c r="K2006">
        <v>0.66441273930901001</v>
      </c>
      <c r="L2006" t="s">
        <v>79</v>
      </c>
      <c r="M2006" t="e">
        <v>#NAME?</v>
      </c>
    </row>
    <row r="2007" spans="1:13" x14ac:dyDescent="0.25">
      <c r="A2007">
        <v>178</v>
      </c>
      <c r="B2007">
        <v>9</v>
      </c>
      <c r="C2007">
        <v>0</v>
      </c>
      <c r="D2007">
        <v>10</v>
      </c>
      <c r="E2007">
        <v>0</v>
      </c>
      <c r="F2007">
        <v>222615.78277738701</v>
      </c>
      <c r="G2007">
        <v>1130.75787479374</v>
      </c>
      <c r="H2007">
        <v>672.91165888544697</v>
      </c>
      <c r="I2007">
        <v>0.91988891434939601</v>
      </c>
      <c r="J2007">
        <v>0</v>
      </c>
      <c r="K2007">
        <v>0.66614818595749603</v>
      </c>
      <c r="L2007" t="s">
        <v>79</v>
      </c>
      <c r="M2007" t="e">
        <v>#NAME?</v>
      </c>
    </row>
    <row r="2008" spans="1:13" x14ac:dyDescent="0.25">
      <c r="A2008">
        <v>179</v>
      </c>
      <c r="B2008">
        <v>9</v>
      </c>
      <c r="C2008">
        <v>0</v>
      </c>
      <c r="D2008">
        <v>10</v>
      </c>
      <c r="E2008">
        <v>0</v>
      </c>
      <c r="F2008">
        <v>221726.998432608</v>
      </c>
      <c r="G2008">
        <v>1130.75787479374</v>
      </c>
      <c r="H2008">
        <v>672.91165888544697</v>
      </c>
      <c r="I2008">
        <v>0.91988891434939601</v>
      </c>
      <c r="J2008">
        <v>0</v>
      </c>
      <c r="K2008">
        <v>0.666963114023291</v>
      </c>
      <c r="L2008" t="s">
        <v>79</v>
      </c>
      <c r="M2008" t="e">
        <v>#NAME?</v>
      </c>
    </row>
    <row r="2009" spans="1:13" x14ac:dyDescent="0.25">
      <c r="A2009">
        <v>180</v>
      </c>
      <c r="B2009">
        <v>9</v>
      </c>
      <c r="C2009">
        <v>0</v>
      </c>
      <c r="D2009">
        <v>10</v>
      </c>
      <c r="E2009">
        <v>0</v>
      </c>
      <c r="F2009">
        <v>218826.146656203</v>
      </c>
      <c r="G2009">
        <v>1130.75787479374</v>
      </c>
      <c r="H2009">
        <v>672.91165888544697</v>
      </c>
      <c r="I2009">
        <v>0.91988891434939601</v>
      </c>
      <c r="J2009">
        <v>0</v>
      </c>
      <c r="K2009">
        <v>0.664577645529843</v>
      </c>
      <c r="L2009" t="s">
        <v>79</v>
      </c>
      <c r="M2009" t="e">
        <v>#NAME?</v>
      </c>
    </row>
    <row r="2010" spans="1:13" x14ac:dyDescent="0.25">
      <c r="A2010">
        <v>181</v>
      </c>
      <c r="B2010">
        <v>9</v>
      </c>
      <c r="C2010">
        <v>0</v>
      </c>
      <c r="D2010">
        <v>10</v>
      </c>
      <c r="E2010">
        <v>0</v>
      </c>
      <c r="F2010">
        <v>218115.76921750899</v>
      </c>
      <c r="G2010">
        <v>1130.75787479374</v>
      </c>
      <c r="H2010">
        <v>672.91165888544697</v>
      </c>
      <c r="I2010">
        <v>0.91988891434939601</v>
      </c>
      <c r="J2010">
        <v>0</v>
      </c>
      <c r="K2010">
        <v>0.66547535392975299</v>
      </c>
      <c r="L2010" t="s">
        <v>79</v>
      </c>
      <c r="M2010" t="e">
        <v>#NAME?</v>
      </c>
    </row>
    <row r="2011" spans="1:13" x14ac:dyDescent="0.25">
      <c r="A2011">
        <v>182</v>
      </c>
      <c r="B2011">
        <v>9</v>
      </c>
      <c r="C2011">
        <v>0</v>
      </c>
      <c r="D2011">
        <v>10</v>
      </c>
      <c r="E2011">
        <v>0</v>
      </c>
      <c r="F2011">
        <v>216002.781761094</v>
      </c>
      <c r="G2011">
        <v>1130.75787479374</v>
      </c>
      <c r="H2011">
        <v>672.91165888544697</v>
      </c>
      <c r="I2011">
        <v>0.91988891434939601</v>
      </c>
      <c r="J2011">
        <v>0</v>
      </c>
      <c r="K2011">
        <v>0.66754413523864198</v>
      </c>
      <c r="L2011" t="s">
        <v>79</v>
      </c>
      <c r="M2011" t="e">
        <v>#NAME?</v>
      </c>
    </row>
    <row r="2012" spans="1:13" x14ac:dyDescent="0.25">
      <c r="A2012">
        <v>183</v>
      </c>
      <c r="B2012">
        <v>9</v>
      </c>
      <c r="C2012">
        <v>0</v>
      </c>
      <c r="D2012">
        <v>10</v>
      </c>
      <c r="E2012">
        <v>0</v>
      </c>
      <c r="F2012">
        <v>214225.20017968299</v>
      </c>
      <c r="G2012">
        <v>1130.75787479374</v>
      </c>
      <c r="H2012">
        <v>672.91165888544697</v>
      </c>
      <c r="I2012">
        <v>0.91988891434939601</v>
      </c>
      <c r="J2012">
        <v>0</v>
      </c>
      <c r="K2012">
        <v>0.66560081799112503</v>
      </c>
      <c r="L2012" t="s">
        <v>79</v>
      </c>
      <c r="M2012" t="e">
        <v>#NAME?</v>
      </c>
    </row>
    <row r="2013" spans="1:13" x14ac:dyDescent="0.25">
      <c r="A2013">
        <v>184</v>
      </c>
      <c r="B2013">
        <v>9</v>
      </c>
      <c r="C2013">
        <v>0</v>
      </c>
      <c r="D2013">
        <v>10</v>
      </c>
      <c r="E2013">
        <v>0</v>
      </c>
      <c r="F2013">
        <v>212950.45411430599</v>
      </c>
      <c r="G2013">
        <v>1130.75787479374</v>
      </c>
      <c r="H2013">
        <v>672.91165888544697</v>
      </c>
      <c r="I2013">
        <v>0.91988891434939601</v>
      </c>
      <c r="J2013">
        <v>0</v>
      </c>
      <c r="K2013">
        <v>0.662666919890746</v>
      </c>
      <c r="L2013" t="s">
        <v>79</v>
      </c>
      <c r="M2013" t="e">
        <v>#NAME?</v>
      </c>
    </row>
    <row r="2014" spans="1:13" x14ac:dyDescent="0.25">
      <c r="A2014">
        <v>185</v>
      </c>
      <c r="B2014">
        <v>9</v>
      </c>
      <c r="C2014">
        <v>0</v>
      </c>
      <c r="D2014">
        <v>10</v>
      </c>
      <c r="E2014">
        <v>0</v>
      </c>
      <c r="F2014">
        <v>211815.91587937099</v>
      </c>
      <c r="G2014">
        <v>1130.75787479374</v>
      </c>
      <c r="H2014">
        <v>672.91165888544697</v>
      </c>
      <c r="I2014">
        <v>0.91988891434939601</v>
      </c>
      <c r="J2014">
        <v>0</v>
      </c>
      <c r="K2014">
        <v>0.66379593612409205</v>
      </c>
      <c r="L2014" t="s">
        <v>79</v>
      </c>
      <c r="M2014" t="e">
        <v>#NAME?</v>
      </c>
    </row>
    <row r="2015" spans="1:13" x14ac:dyDescent="0.25">
      <c r="A2015">
        <v>186</v>
      </c>
      <c r="B2015">
        <v>9</v>
      </c>
      <c r="C2015">
        <v>0</v>
      </c>
      <c r="D2015">
        <v>10</v>
      </c>
      <c r="E2015">
        <v>0</v>
      </c>
      <c r="F2015">
        <v>210552.58765557699</v>
      </c>
      <c r="G2015">
        <v>1130.75787479374</v>
      </c>
      <c r="H2015">
        <v>672.91165888544697</v>
      </c>
      <c r="I2015">
        <v>0.91988891434939601</v>
      </c>
      <c r="J2015">
        <v>0</v>
      </c>
      <c r="K2015">
        <v>0.66155301199244798</v>
      </c>
      <c r="L2015" t="s">
        <v>79</v>
      </c>
      <c r="M2015" t="e">
        <v>#NAME?</v>
      </c>
    </row>
    <row r="2016" spans="1:13" x14ac:dyDescent="0.25">
      <c r="A2016">
        <v>187</v>
      </c>
      <c r="B2016">
        <v>9</v>
      </c>
      <c r="C2016">
        <v>0</v>
      </c>
      <c r="D2016">
        <v>10</v>
      </c>
      <c r="E2016">
        <v>0</v>
      </c>
      <c r="F2016">
        <v>209311.94113426001</v>
      </c>
      <c r="G2016">
        <v>1130.75787479374</v>
      </c>
      <c r="H2016">
        <v>672.91165888544697</v>
      </c>
      <c r="I2016">
        <v>0.91988891434939601</v>
      </c>
      <c r="J2016">
        <v>0</v>
      </c>
      <c r="K2016">
        <v>0.66001283809426203</v>
      </c>
      <c r="L2016" t="s">
        <v>79</v>
      </c>
      <c r="M2016" t="e">
        <v>#NAME?</v>
      </c>
    </row>
    <row r="2017" spans="1:13" x14ac:dyDescent="0.25">
      <c r="A2017">
        <v>188</v>
      </c>
      <c r="B2017">
        <v>9</v>
      </c>
      <c r="C2017">
        <v>0</v>
      </c>
      <c r="D2017">
        <v>10</v>
      </c>
      <c r="E2017">
        <v>0</v>
      </c>
      <c r="F2017">
        <v>207531.32817025599</v>
      </c>
      <c r="G2017">
        <v>1130.75787479374</v>
      </c>
      <c r="H2017">
        <v>672.91165888544697</v>
      </c>
      <c r="I2017">
        <v>0.91988891434939601</v>
      </c>
      <c r="J2017">
        <v>0</v>
      </c>
      <c r="K2017">
        <v>0.66117797362185005</v>
      </c>
      <c r="L2017" t="s">
        <v>79</v>
      </c>
      <c r="M2017" t="e">
        <v>#NAME?</v>
      </c>
    </row>
    <row r="2018" spans="1:13" x14ac:dyDescent="0.25">
      <c r="A2018">
        <v>189</v>
      </c>
      <c r="B2018">
        <v>9</v>
      </c>
      <c r="C2018">
        <v>0</v>
      </c>
      <c r="D2018">
        <v>10</v>
      </c>
      <c r="E2018">
        <v>0</v>
      </c>
      <c r="F2018">
        <v>205974.60297575299</v>
      </c>
      <c r="G2018">
        <v>1130.75787479374</v>
      </c>
      <c r="H2018">
        <v>672.91165888544697</v>
      </c>
      <c r="I2018">
        <v>0.91988891434939601</v>
      </c>
      <c r="J2018">
        <v>0</v>
      </c>
      <c r="K2018">
        <v>0.66210815377002497</v>
      </c>
      <c r="L2018" t="s">
        <v>79</v>
      </c>
      <c r="M2018" t="e">
        <v>#NAME?</v>
      </c>
    </row>
    <row r="2019" spans="1:13" x14ac:dyDescent="0.25">
      <c r="A2019">
        <v>190</v>
      </c>
      <c r="B2019">
        <v>9</v>
      </c>
      <c r="C2019">
        <v>0</v>
      </c>
      <c r="D2019">
        <v>10</v>
      </c>
      <c r="E2019">
        <v>0</v>
      </c>
      <c r="F2019">
        <v>205133.04322546499</v>
      </c>
      <c r="G2019">
        <v>1130.75787479374</v>
      </c>
      <c r="H2019">
        <v>672.91165888544697</v>
      </c>
      <c r="I2019">
        <v>0.91988891434939601</v>
      </c>
      <c r="J2019">
        <v>0</v>
      </c>
      <c r="K2019">
        <v>0.66347407310642703</v>
      </c>
      <c r="L2019" t="s">
        <v>79</v>
      </c>
      <c r="M2019" t="e">
        <v>#NAME?</v>
      </c>
    </row>
    <row r="2020" spans="1:13" x14ac:dyDescent="0.25">
      <c r="A2020">
        <v>191</v>
      </c>
      <c r="B2020">
        <v>9</v>
      </c>
      <c r="C2020">
        <v>0</v>
      </c>
      <c r="D2020">
        <v>10</v>
      </c>
      <c r="E2020">
        <v>0</v>
      </c>
      <c r="F2020">
        <v>202139.563070045</v>
      </c>
      <c r="G2020">
        <v>1130.75787479374</v>
      </c>
      <c r="H2020">
        <v>672.91165888544697</v>
      </c>
      <c r="I2020">
        <v>0.91988891434939601</v>
      </c>
      <c r="J2020">
        <v>0</v>
      </c>
      <c r="K2020">
        <v>0.65954341816616702</v>
      </c>
      <c r="L2020" t="s">
        <v>79</v>
      </c>
      <c r="M2020" t="e">
        <v>#NAME?</v>
      </c>
    </row>
    <row r="2021" spans="1:13" x14ac:dyDescent="0.25">
      <c r="A2021">
        <v>192</v>
      </c>
      <c r="B2021">
        <v>9</v>
      </c>
      <c r="C2021">
        <v>0</v>
      </c>
      <c r="D2021">
        <v>10</v>
      </c>
      <c r="E2021">
        <v>0</v>
      </c>
      <c r="F2021">
        <v>201607.14219578699</v>
      </c>
      <c r="G2021">
        <v>1130.75787479374</v>
      </c>
      <c r="H2021">
        <v>672.91165888544697</v>
      </c>
      <c r="I2021">
        <v>0.91988891434939601</v>
      </c>
      <c r="J2021">
        <v>0</v>
      </c>
      <c r="K2021">
        <v>0.65802922055384705</v>
      </c>
      <c r="L2021" t="s">
        <v>79</v>
      </c>
      <c r="M2021" t="e">
        <v>#NAME?</v>
      </c>
    </row>
    <row r="2022" spans="1:13" x14ac:dyDescent="0.25">
      <c r="A2022">
        <v>193</v>
      </c>
      <c r="B2022">
        <v>9</v>
      </c>
      <c r="C2022">
        <v>0</v>
      </c>
      <c r="D2022">
        <v>10</v>
      </c>
      <c r="E2022">
        <v>0</v>
      </c>
      <c r="F2022">
        <v>200099.805670056</v>
      </c>
      <c r="G2022">
        <v>1130.75787479374</v>
      </c>
      <c r="H2022">
        <v>672.91165888544697</v>
      </c>
      <c r="I2022">
        <v>0.91988891434939601</v>
      </c>
      <c r="J2022">
        <v>0</v>
      </c>
      <c r="K2022">
        <v>0.65947046183404201</v>
      </c>
      <c r="L2022" t="s">
        <v>79</v>
      </c>
      <c r="M2022" t="e">
        <v>#NAME?</v>
      </c>
    </row>
    <row r="2023" spans="1:13" x14ac:dyDescent="0.25">
      <c r="A2023">
        <v>194</v>
      </c>
      <c r="B2023">
        <v>9</v>
      </c>
      <c r="C2023">
        <v>0</v>
      </c>
      <c r="D2023">
        <v>10</v>
      </c>
      <c r="E2023">
        <v>0</v>
      </c>
      <c r="F2023">
        <v>198046.21128342999</v>
      </c>
      <c r="G2023">
        <v>1130.75787479374</v>
      </c>
      <c r="H2023">
        <v>672.91165888544697</v>
      </c>
      <c r="I2023">
        <v>0.91988891434939601</v>
      </c>
      <c r="J2023">
        <v>0</v>
      </c>
      <c r="K2023">
        <v>0.660348175185141</v>
      </c>
      <c r="L2023" t="s">
        <v>79</v>
      </c>
      <c r="M2023" t="e">
        <v>#NAME?</v>
      </c>
    </row>
    <row r="2024" spans="1:13" x14ac:dyDescent="0.25">
      <c r="A2024">
        <v>195</v>
      </c>
      <c r="B2024">
        <v>9</v>
      </c>
      <c r="C2024">
        <v>0</v>
      </c>
      <c r="D2024">
        <v>10</v>
      </c>
      <c r="E2024">
        <v>0</v>
      </c>
      <c r="F2024">
        <v>196784.54619389499</v>
      </c>
      <c r="G2024">
        <v>1130.75787479374</v>
      </c>
      <c r="H2024">
        <v>672.91165888544697</v>
      </c>
      <c r="I2024">
        <v>0.91988891434939601</v>
      </c>
      <c r="J2024">
        <v>0</v>
      </c>
      <c r="K2024">
        <v>0.65976187659802299</v>
      </c>
      <c r="L2024" t="s">
        <v>79</v>
      </c>
      <c r="M2024" t="e">
        <v>#NAME?</v>
      </c>
    </row>
    <row r="2025" spans="1:13" x14ac:dyDescent="0.25">
      <c r="A2025">
        <v>196</v>
      </c>
      <c r="B2025">
        <v>9</v>
      </c>
      <c r="C2025">
        <v>0</v>
      </c>
      <c r="D2025">
        <v>10</v>
      </c>
      <c r="E2025">
        <v>0</v>
      </c>
      <c r="F2025">
        <v>195725.537745915</v>
      </c>
      <c r="G2025">
        <v>1130.75787479374</v>
      </c>
      <c r="H2025">
        <v>672.91165888544697</v>
      </c>
      <c r="I2025">
        <v>0.91988891434939601</v>
      </c>
      <c r="J2025">
        <v>0</v>
      </c>
      <c r="K2025">
        <v>0.65784514277635098</v>
      </c>
      <c r="L2025" t="s">
        <v>79</v>
      </c>
      <c r="M2025" t="e">
        <v>#NAME?</v>
      </c>
    </row>
    <row r="2026" spans="1:13" x14ac:dyDescent="0.25">
      <c r="A2026">
        <v>197</v>
      </c>
      <c r="B2026">
        <v>9</v>
      </c>
      <c r="C2026">
        <v>0</v>
      </c>
      <c r="D2026">
        <v>10</v>
      </c>
      <c r="E2026">
        <v>0</v>
      </c>
      <c r="F2026">
        <v>194840.44124971301</v>
      </c>
      <c r="G2026">
        <v>1130.75787479374</v>
      </c>
      <c r="H2026">
        <v>672.91165888544697</v>
      </c>
      <c r="I2026">
        <v>0.91988891434939601</v>
      </c>
      <c r="J2026">
        <v>0</v>
      </c>
      <c r="K2026">
        <v>0.65604766790924796</v>
      </c>
      <c r="L2026" t="s">
        <v>79</v>
      </c>
      <c r="M2026" t="e">
        <v>#NAME?</v>
      </c>
    </row>
    <row r="2027" spans="1:13" x14ac:dyDescent="0.25">
      <c r="A2027">
        <v>198</v>
      </c>
      <c r="B2027">
        <v>9</v>
      </c>
      <c r="C2027">
        <v>0</v>
      </c>
      <c r="D2027">
        <v>10</v>
      </c>
      <c r="E2027">
        <v>0</v>
      </c>
      <c r="F2027">
        <v>193090.44802351901</v>
      </c>
      <c r="G2027">
        <v>1130.75787479374</v>
      </c>
      <c r="H2027">
        <v>672.91165888544697</v>
      </c>
      <c r="I2027">
        <v>0.91988891434939601</v>
      </c>
      <c r="J2027">
        <v>0</v>
      </c>
      <c r="K2027">
        <v>0.65642083905856996</v>
      </c>
      <c r="L2027" t="s">
        <v>79</v>
      </c>
      <c r="M2027" t="e">
        <v>#NAME?</v>
      </c>
    </row>
    <row r="2028" spans="1:13" x14ac:dyDescent="0.25">
      <c r="A2028">
        <v>199</v>
      </c>
      <c r="B2028">
        <v>9</v>
      </c>
      <c r="C2028">
        <v>0</v>
      </c>
      <c r="D2028">
        <v>10</v>
      </c>
      <c r="E2028">
        <v>0</v>
      </c>
      <c r="F2028">
        <v>191115.70998479199</v>
      </c>
      <c r="G2028">
        <v>1130.75787479374</v>
      </c>
      <c r="H2028">
        <v>672.91165888544697</v>
      </c>
      <c r="I2028">
        <v>0.91988891434939601</v>
      </c>
      <c r="J2028">
        <v>0</v>
      </c>
      <c r="K2028">
        <v>0.65638746719799002</v>
      </c>
      <c r="L2028" t="s">
        <v>79</v>
      </c>
      <c r="M2028" t="e">
        <v>#NAME?</v>
      </c>
    </row>
    <row r="2029" spans="1:13" x14ac:dyDescent="0.25">
      <c r="A2029">
        <v>200</v>
      </c>
      <c r="B2029">
        <v>9</v>
      </c>
      <c r="C2029">
        <v>0</v>
      </c>
      <c r="D2029">
        <v>10</v>
      </c>
      <c r="E2029">
        <v>0</v>
      </c>
      <c r="F2029">
        <v>190102.78454398701</v>
      </c>
      <c r="G2029">
        <v>1130.75787479374</v>
      </c>
      <c r="H2029">
        <v>672.91165888544697</v>
      </c>
      <c r="I2029">
        <v>0.91988891434939601</v>
      </c>
      <c r="J2029">
        <v>0</v>
      </c>
      <c r="K2029">
        <v>0.65219787391322503</v>
      </c>
      <c r="L2029" t="s">
        <v>79</v>
      </c>
      <c r="M2029" t="e">
        <v>#NAME?</v>
      </c>
    </row>
    <row r="2030" spans="1:13" x14ac:dyDescent="0.25">
      <c r="A2030">
        <v>1</v>
      </c>
      <c r="B2030">
        <v>9</v>
      </c>
      <c r="C2030">
        <v>0</v>
      </c>
      <c r="D2030">
        <v>10</v>
      </c>
      <c r="E2030">
        <v>0</v>
      </c>
      <c r="F2030">
        <v>0</v>
      </c>
      <c r="G2030">
        <v>2.75</v>
      </c>
      <c r="H2030">
        <v>0</v>
      </c>
      <c r="I2030" t="s">
        <v>79</v>
      </c>
      <c r="J2030">
        <v>0</v>
      </c>
      <c r="K2030">
        <v>1.2</v>
      </c>
      <c r="L2030" t="s">
        <v>79</v>
      </c>
      <c r="M2030" t="e">
        <v>#NAME?</v>
      </c>
    </row>
    <row r="2031" spans="1:13" x14ac:dyDescent="0.25">
      <c r="A2031">
        <v>2</v>
      </c>
      <c r="B2031">
        <v>9</v>
      </c>
      <c r="C2031">
        <v>0</v>
      </c>
      <c r="D2031">
        <v>10</v>
      </c>
      <c r="E2031">
        <v>0</v>
      </c>
      <c r="F2031">
        <v>0</v>
      </c>
      <c r="G2031">
        <v>2.7149055409214302</v>
      </c>
      <c r="H2031">
        <v>0</v>
      </c>
      <c r="I2031" t="s">
        <v>79</v>
      </c>
      <c r="J2031">
        <v>0</v>
      </c>
      <c r="K2031">
        <v>1.2</v>
      </c>
      <c r="L2031" t="s">
        <v>79</v>
      </c>
      <c r="M2031" t="e">
        <v>#NAME?</v>
      </c>
    </row>
    <row r="2032" spans="1:13" x14ac:dyDescent="0.25">
      <c r="A2032">
        <v>3</v>
      </c>
      <c r="B2032">
        <v>9</v>
      </c>
      <c r="C2032">
        <v>1.98472950598283E-3</v>
      </c>
      <c r="D2032">
        <v>10</v>
      </c>
      <c r="E2032">
        <v>0</v>
      </c>
      <c r="F2032">
        <v>0</v>
      </c>
      <c r="G2032">
        <v>2.5540861639538002</v>
      </c>
      <c r="H2032">
        <v>0</v>
      </c>
      <c r="I2032">
        <v>0</v>
      </c>
      <c r="J2032">
        <v>1.9847295059828299E-2</v>
      </c>
      <c r="K2032">
        <v>1.2</v>
      </c>
      <c r="L2032">
        <v>1.13278130690256E-2</v>
      </c>
      <c r="M2032">
        <v>1.13278130690256E-2</v>
      </c>
    </row>
    <row r="2033" spans="1:13" x14ac:dyDescent="0.25">
      <c r="A2033">
        <v>4</v>
      </c>
      <c r="B2033">
        <v>9</v>
      </c>
      <c r="C2033">
        <v>6.2428170563299801E-3</v>
      </c>
      <c r="D2033">
        <v>10</v>
      </c>
      <c r="E2033" s="18">
        <v>4.9951568452125399E-4</v>
      </c>
      <c r="F2033">
        <v>1680.4541602041299</v>
      </c>
      <c r="G2033">
        <v>2.3368714166868201</v>
      </c>
      <c r="H2033">
        <v>0</v>
      </c>
      <c r="I2033">
        <v>0</v>
      </c>
      <c r="J2033">
        <v>6.2428170563299801E-2</v>
      </c>
      <c r="K2033">
        <v>1.21446798897508</v>
      </c>
      <c r="L2033">
        <v>1.09069984527974E-2</v>
      </c>
      <c r="M2033">
        <v>1.4955334219277999E-2</v>
      </c>
    </row>
    <row r="2034" spans="1:13" x14ac:dyDescent="0.25">
      <c r="A2034">
        <v>5</v>
      </c>
      <c r="B2034">
        <v>9</v>
      </c>
      <c r="C2034">
        <v>1.0840503880010901E-2</v>
      </c>
      <c r="D2034">
        <v>10</v>
      </c>
      <c r="E2034">
        <v>1.6210776446017E-3</v>
      </c>
      <c r="F2034">
        <v>4596.6855980664104</v>
      </c>
      <c r="G2034">
        <v>2.1774167334983701</v>
      </c>
      <c r="H2034">
        <v>0</v>
      </c>
      <c r="I2034">
        <v>0</v>
      </c>
      <c r="J2034">
        <v>0.108405038800109</v>
      </c>
      <c r="K2034">
        <v>1.1634470886350701</v>
      </c>
      <c r="L2034">
        <v>9.6718458988232607E-3</v>
      </c>
      <c r="M2034">
        <v>1.5836447185161001E-2</v>
      </c>
    </row>
    <row r="2035" spans="1:13" x14ac:dyDescent="0.25">
      <c r="A2035">
        <v>6</v>
      </c>
      <c r="B2035">
        <v>9</v>
      </c>
      <c r="C2035">
        <v>1.6224715661866299E-2</v>
      </c>
      <c r="D2035">
        <v>10</v>
      </c>
      <c r="E2035">
        <v>2.7578145949279098E-3</v>
      </c>
      <c r="F2035">
        <v>7396.2877789228296</v>
      </c>
      <c r="G2035">
        <v>2.0885599353550002</v>
      </c>
      <c r="H2035">
        <v>0</v>
      </c>
      <c r="I2035">
        <v>0</v>
      </c>
      <c r="J2035">
        <v>0.16224715661866301</v>
      </c>
      <c r="K2035">
        <v>1.13247195848999</v>
      </c>
      <c r="L2035">
        <v>8.7891792758886395E-3</v>
      </c>
      <c r="M2035">
        <v>1.6644312178387299E-2</v>
      </c>
    </row>
    <row r="2036" spans="1:13" x14ac:dyDescent="0.25">
      <c r="A2036">
        <v>7</v>
      </c>
      <c r="B2036">
        <v>9</v>
      </c>
      <c r="C2036">
        <v>2.0490617872754802E-2</v>
      </c>
      <c r="D2036">
        <v>10</v>
      </c>
      <c r="E2036">
        <v>3.82794305042773E-3</v>
      </c>
      <c r="F2036">
        <v>10229.085305590899</v>
      </c>
      <c r="G2036">
        <v>2.1614627022544499</v>
      </c>
      <c r="H2036">
        <v>0</v>
      </c>
      <c r="I2036">
        <v>0</v>
      </c>
      <c r="J2036">
        <v>0.20490617872754799</v>
      </c>
      <c r="K2036">
        <v>1.1028519827951599</v>
      </c>
      <c r="L2036">
        <v>8.4930524208067307E-3</v>
      </c>
      <c r="M2036">
        <v>1.74773250724755E-2</v>
      </c>
    </row>
    <row r="2037" spans="1:13" x14ac:dyDescent="0.25">
      <c r="A2037">
        <v>8</v>
      </c>
      <c r="B2037">
        <v>9</v>
      </c>
      <c r="C2037">
        <v>2.32553337426568E-2</v>
      </c>
      <c r="D2037">
        <v>10</v>
      </c>
      <c r="E2037">
        <v>5.11952200554783E-3</v>
      </c>
      <c r="F2037">
        <v>12356.1526909698</v>
      </c>
      <c r="G2037">
        <v>2.36225427019499</v>
      </c>
      <c r="H2037">
        <v>0</v>
      </c>
      <c r="I2037">
        <v>0</v>
      </c>
      <c r="J2037">
        <v>0.232553337426568</v>
      </c>
      <c r="K2037">
        <v>1.05253049448503</v>
      </c>
      <c r="L2037">
        <v>7.9952555305641201E-3</v>
      </c>
      <c r="M2037">
        <v>1.82309308472801E-2</v>
      </c>
    </row>
    <row r="2038" spans="1:13" x14ac:dyDescent="0.25">
      <c r="A2038">
        <v>9</v>
      </c>
      <c r="B2038">
        <v>9</v>
      </c>
      <c r="C2038">
        <v>2.6687931425080198E-2</v>
      </c>
      <c r="D2038">
        <v>10</v>
      </c>
      <c r="E2038">
        <v>6.5097249086620802E-3</v>
      </c>
      <c r="F2038">
        <v>15110.2664520171</v>
      </c>
      <c r="G2038">
        <v>2.60969269376313</v>
      </c>
      <c r="H2038">
        <v>0</v>
      </c>
      <c r="I2038">
        <v>0</v>
      </c>
      <c r="J2038">
        <v>0.26687931425080202</v>
      </c>
      <c r="K2038">
        <v>1.0569550260054099</v>
      </c>
      <c r="L2038">
        <v>7.6695062923634299E-3</v>
      </c>
      <c r="M2038">
        <v>1.9028715643228201E-2</v>
      </c>
    </row>
    <row r="2039" spans="1:13" x14ac:dyDescent="0.25">
      <c r="A2039">
        <v>10</v>
      </c>
      <c r="B2039">
        <v>9</v>
      </c>
      <c r="C2039">
        <v>3.10302283939577E-2</v>
      </c>
      <c r="D2039">
        <v>10</v>
      </c>
      <c r="E2039">
        <v>8.4377970638227495E-3</v>
      </c>
      <c r="F2039">
        <v>19191.889903921001</v>
      </c>
      <c r="G2039">
        <v>2.9265997321186599</v>
      </c>
      <c r="H2039">
        <v>0</v>
      </c>
      <c r="I2039">
        <v>0</v>
      </c>
      <c r="J2039">
        <v>0.31030228393957698</v>
      </c>
      <c r="K2039">
        <v>1.0562105739299401</v>
      </c>
      <c r="L2039">
        <v>7.6460151709091401E-3</v>
      </c>
      <c r="M2039">
        <v>1.9877181918013302E-2</v>
      </c>
    </row>
    <row r="2040" spans="1:13" x14ac:dyDescent="0.25">
      <c r="A2040">
        <v>11</v>
      </c>
      <c r="B2040">
        <v>9</v>
      </c>
      <c r="C2040">
        <v>3.6641725111226799E-2</v>
      </c>
      <c r="D2040">
        <v>10</v>
      </c>
      <c r="E2040">
        <v>1.16177094106313E-2</v>
      </c>
      <c r="F2040">
        <v>25237.8673404777</v>
      </c>
      <c r="G2040">
        <v>3.3467424052171899</v>
      </c>
      <c r="H2040">
        <v>0</v>
      </c>
      <c r="I2040">
        <v>0</v>
      </c>
      <c r="J2040">
        <v>0.36641725111226803</v>
      </c>
      <c r="K2040">
        <v>1.0620420291735999</v>
      </c>
      <c r="L2040">
        <v>7.8231709783370997E-3</v>
      </c>
      <c r="M2040">
        <v>2.08427932332543E-2</v>
      </c>
    </row>
    <row r="2041" spans="1:13" x14ac:dyDescent="0.25">
      <c r="A2041">
        <v>12</v>
      </c>
      <c r="B2041">
        <v>9</v>
      </c>
      <c r="C2041">
        <v>4.3843838134813497E-2</v>
      </c>
      <c r="D2041">
        <v>10</v>
      </c>
      <c r="E2041">
        <v>1.49523977701869E-2</v>
      </c>
      <c r="F2041">
        <v>33007.967700270798</v>
      </c>
      <c r="G2041">
        <v>3.8994736761068798</v>
      </c>
      <c r="H2041">
        <v>0</v>
      </c>
      <c r="I2041">
        <v>0</v>
      </c>
      <c r="J2041">
        <v>0.43843838134813501</v>
      </c>
      <c r="K2041">
        <v>1.04884872402111</v>
      </c>
      <c r="L2041">
        <v>8.1241358217865305E-3</v>
      </c>
      <c r="M2041">
        <v>2.1947420695248701E-2</v>
      </c>
    </row>
    <row r="2042" spans="1:13" x14ac:dyDescent="0.25">
      <c r="A2042">
        <v>13</v>
      </c>
      <c r="B2042">
        <v>9</v>
      </c>
      <c r="C2042">
        <v>5.2886879354412601E-2</v>
      </c>
      <c r="D2042">
        <v>10</v>
      </c>
      <c r="E2042">
        <v>1.94520979446593E-2</v>
      </c>
      <c r="F2042">
        <v>42368.046412508404</v>
      </c>
      <c r="G2042">
        <v>4.6116110374746704</v>
      </c>
      <c r="H2042">
        <v>0</v>
      </c>
      <c r="I2042">
        <v>0</v>
      </c>
      <c r="J2042">
        <v>0.52886879354412597</v>
      </c>
      <c r="K2042">
        <v>1.0586548305525001</v>
      </c>
      <c r="L2042">
        <v>8.4991798433961107E-3</v>
      </c>
      <c r="M2042">
        <v>2.3076478757110299E-2</v>
      </c>
    </row>
    <row r="2043" spans="1:13" x14ac:dyDescent="0.25">
      <c r="A2043">
        <v>14</v>
      </c>
      <c r="B2043">
        <v>9</v>
      </c>
      <c r="C2043">
        <v>6.4113365603155101E-2</v>
      </c>
      <c r="D2043">
        <v>10</v>
      </c>
      <c r="E2043">
        <v>2.4181405798649701E-2</v>
      </c>
      <c r="F2043">
        <v>53827.145270751796</v>
      </c>
      <c r="G2043">
        <v>5.5186630066632398</v>
      </c>
      <c r="H2043">
        <v>0</v>
      </c>
      <c r="I2043">
        <v>0</v>
      </c>
      <c r="J2043">
        <v>0.64113365603155104</v>
      </c>
      <c r="K2043">
        <v>1.0506623723769499</v>
      </c>
      <c r="L2043">
        <v>9.0681409561728793E-3</v>
      </c>
      <c r="M2043">
        <v>2.42540444813522E-2</v>
      </c>
    </row>
    <row r="2044" spans="1:13" x14ac:dyDescent="0.25">
      <c r="A2044">
        <v>15</v>
      </c>
      <c r="B2044">
        <v>9</v>
      </c>
      <c r="C2044">
        <v>7.7565551142541697E-2</v>
      </c>
      <c r="D2044">
        <v>10</v>
      </c>
      <c r="E2044">
        <v>3.0108341883575401E-2</v>
      </c>
      <c r="F2044">
        <v>66042.815328403405</v>
      </c>
      <c r="G2044">
        <v>6.6325029111331899</v>
      </c>
      <c r="H2044">
        <v>0</v>
      </c>
      <c r="I2044">
        <v>0</v>
      </c>
      <c r="J2044">
        <v>0.775655511425417</v>
      </c>
      <c r="K2044">
        <v>1.0368044886402501</v>
      </c>
      <c r="L2044">
        <v>9.6427386962663099E-3</v>
      </c>
      <c r="M2044">
        <v>2.5491299582462601E-2</v>
      </c>
    </row>
    <row r="2045" spans="1:13" x14ac:dyDescent="0.25">
      <c r="A2045">
        <v>16</v>
      </c>
      <c r="B2045">
        <v>9</v>
      </c>
      <c r="C2045">
        <v>9.34222099543741E-2</v>
      </c>
      <c r="D2045">
        <v>10</v>
      </c>
      <c r="E2045">
        <v>3.6081530124934903E-2</v>
      </c>
      <c r="F2045">
        <v>79701.2738042766</v>
      </c>
      <c r="G2045">
        <v>7.9768835133454203</v>
      </c>
      <c r="H2045">
        <v>0</v>
      </c>
      <c r="I2045">
        <v>0</v>
      </c>
      <c r="J2045">
        <v>0.93422209954374102</v>
      </c>
      <c r="K2045">
        <v>1.0350869318787701</v>
      </c>
      <c r="L2045">
        <v>1.0286069648962601E-2</v>
      </c>
      <c r="M2045">
        <v>2.6745968589595701E-2</v>
      </c>
    </row>
    <row r="2046" spans="1:13" x14ac:dyDescent="0.25">
      <c r="A2046">
        <v>17</v>
      </c>
      <c r="B2046">
        <v>9</v>
      </c>
      <c r="C2046">
        <v>0.11210258581863999</v>
      </c>
      <c r="D2046">
        <v>10</v>
      </c>
      <c r="E2046">
        <v>4.3006589218666499E-2</v>
      </c>
      <c r="F2046">
        <v>95904.769700673496</v>
      </c>
      <c r="G2046">
        <v>9.5946076236861302</v>
      </c>
      <c r="H2046">
        <v>0</v>
      </c>
      <c r="I2046">
        <v>0</v>
      </c>
      <c r="J2046">
        <v>1.1210258581864001</v>
      </c>
      <c r="K2046">
        <v>1.02119979992058</v>
      </c>
      <c r="L2046">
        <v>1.08545470609071E-2</v>
      </c>
      <c r="M2046">
        <v>2.79697921930574E-2</v>
      </c>
    </row>
    <row r="2047" spans="1:13" x14ac:dyDescent="0.25">
      <c r="A2047">
        <v>18</v>
      </c>
      <c r="B2047">
        <v>9</v>
      </c>
      <c r="C2047">
        <v>0.134114443255098</v>
      </c>
      <c r="D2047">
        <v>10</v>
      </c>
      <c r="E2047">
        <v>5.05377882180085E-2</v>
      </c>
      <c r="F2047">
        <v>115249.267909519</v>
      </c>
      <c r="G2047">
        <v>11.538576356319799</v>
      </c>
      <c r="H2047">
        <v>0</v>
      </c>
      <c r="I2047">
        <v>0</v>
      </c>
      <c r="J2047">
        <v>1.34114443255098</v>
      </c>
      <c r="K2047">
        <v>1.0240659878773599</v>
      </c>
      <c r="L2047">
        <v>1.15253947913276E-2</v>
      </c>
      <c r="M2047">
        <v>2.9245112456527399E-2</v>
      </c>
    </row>
    <row r="2048" spans="1:13" x14ac:dyDescent="0.25">
      <c r="A2048">
        <v>19</v>
      </c>
      <c r="B2048">
        <v>9</v>
      </c>
      <c r="C2048">
        <v>0.160207226001502</v>
      </c>
      <c r="D2048">
        <v>10</v>
      </c>
      <c r="E2048">
        <v>5.9981246121231797E-2</v>
      </c>
      <c r="F2048">
        <v>139153.14311895301</v>
      </c>
      <c r="G2048">
        <v>13.886054072440499</v>
      </c>
      <c r="H2048">
        <v>0</v>
      </c>
      <c r="I2048">
        <v>0</v>
      </c>
      <c r="J2048">
        <v>1.6020722600150199</v>
      </c>
      <c r="K2048">
        <v>1.0236165163534401</v>
      </c>
      <c r="L2048">
        <v>1.19719106306203E-2</v>
      </c>
      <c r="M2048">
        <v>3.0534393062778501E-2</v>
      </c>
    </row>
    <row r="2049" spans="1:13" x14ac:dyDescent="0.25">
      <c r="A2049">
        <v>20</v>
      </c>
      <c r="B2049">
        <v>9</v>
      </c>
      <c r="C2049">
        <v>0.19138279651225101</v>
      </c>
      <c r="D2049">
        <v>10</v>
      </c>
      <c r="E2049">
        <v>7.1152415209002104E-2</v>
      </c>
      <c r="F2049">
        <v>169283.92159665999</v>
      </c>
      <c r="G2049">
        <v>16.7428465706545</v>
      </c>
      <c r="H2049">
        <v>0</v>
      </c>
      <c r="I2049">
        <v>0</v>
      </c>
      <c r="J2049">
        <v>1.9138279651225101</v>
      </c>
      <c r="K2049">
        <v>1.0084097212547001</v>
      </c>
      <c r="L2049">
        <v>1.3022533293495101E-2</v>
      </c>
      <c r="M2049">
        <v>3.18295844629699E-2</v>
      </c>
    </row>
    <row r="2050" spans="1:13" x14ac:dyDescent="0.25">
      <c r="A2050">
        <v>21</v>
      </c>
      <c r="B2050">
        <v>9</v>
      </c>
      <c r="C2050">
        <v>0.227398384103493</v>
      </c>
      <c r="D2050">
        <v>10</v>
      </c>
      <c r="E2050">
        <v>8.3927127415624095E-2</v>
      </c>
      <c r="F2050">
        <v>199404.55213459101</v>
      </c>
      <c r="G2050">
        <v>20.105348285960499</v>
      </c>
      <c r="H2050">
        <v>0</v>
      </c>
      <c r="I2050">
        <v>0</v>
      </c>
      <c r="J2050">
        <v>2.27398384103493</v>
      </c>
      <c r="K2050">
        <v>0.99559672196543703</v>
      </c>
      <c r="L2050">
        <v>1.38719367880022E-2</v>
      </c>
      <c r="M2050">
        <v>3.3088422873440902E-2</v>
      </c>
    </row>
    <row r="2051" spans="1:13" x14ac:dyDescent="0.25">
      <c r="A2051">
        <v>22</v>
      </c>
      <c r="B2051">
        <v>9</v>
      </c>
      <c r="C2051">
        <v>0.26847184134674501</v>
      </c>
      <c r="D2051">
        <v>10</v>
      </c>
      <c r="E2051">
        <v>9.8350553452989598E-2</v>
      </c>
      <c r="F2051">
        <v>231791.26003214301</v>
      </c>
      <c r="G2051">
        <v>24.009647889489202</v>
      </c>
      <c r="H2051">
        <v>0</v>
      </c>
      <c r="I2051">
        <v>0</v>
      </c>
      <c r="J2051">
        <v>2.6847184134674502</v>
      </c>
      <c r="K2051">
        <v>0.97776501203420296</v>
      </c>
      <c r="L2051">
        <v>1.4995861025958099E-2</v>
      </c>
      <c r="M2051">
        <v>3.4251426364861198E-2</v>
      </c>
    </row>
    <row r="2052" spans="1:13" x14ac:dyDescent="0.25">
      <c r="A2052">
        <v>23</v>
      </c>
      <c r="B2052">
        <v>9</v>
      </c>
      <c r="C2052">
        <v>0.31410705744710798</v>
      </c>
      <c r="D2052">
        <v>10</v>
      </c>
      <c r="E2052">
        <v>0.113774216169923</v>
      </c>
      <c r="F2052">
        <v>271530.11510148703</v>
      </c>
      <c r="G2052">
        <v>28.580230924681199</v>
      </c>
      <c r="H2052">
        <v>0.158217618172389</v>
      </c>
      <c r="I2052">
        <v>6.2083798555006096E-3</v>
      </c>
      <c r="J2052">
        <v>3.1410705744710699</v>
      </c>
      <c r="K2052">
        <v>0.96672001104290195</v>
      </c>
      <c r="L2052">
        <v>1.6157642231516899E-2</v>
      </c>
      <c r="M2052">
        <v>3.5162500891030998E-2</v>
      </c>
    </row>
    <row r="2053" spans="1:13" x14ac:dyDescent="0.25">
      <c r="A2053">
        <v>24</v>
      </c>
      <c r="B2053">
        <v>9</v>
      </c>
      <c r="C2053">
        <v>0.36236678247105902</v>
      </c>
      <c r="D2053">
        <v>10</v>
      </c>
      <c r="E2053">
        <v>0.13202700833299599</v>
      </c>
      <c r="F2053">
        <v>311129.99059473001</v>
      </c>
      <c r="G2053">
        <v>33.8101898409816</v>
      </c>
      <c r="H2053">
        <v>0.64280301001004203</v>
      </c>
      <c r="I2053">
        <v>2.1146649841892701E-2</v>
      </c>
      <c r="J2053">
        <v>3.6236678247105898</v>
      </c>
      <c r="K2053">
        <v>0.95196872325303294</v>
      </c>
      <c r="L2053">
        <v>1.7467194698458699E-2</v>
      </c>
      <c r="M2053">
        <v>3.5881750723894899E-2</v>
      </c>
    </row>
    <row r="2054" spans="1:13" x14ac:dyDescent="0.25">
      <c r="A2054">
        <v>25</v>
      </c>
      <c r="B2054">
        <v>9</v>
      </c>
      <c r="C2054">
        <v>0.41415442382839801</v>
      </c>
      <c r="D2054">
        <v>10</v>
      </c>
      <c r="E2054">
        <v>0.151412860452423</v>
      </c>
      <c r="F2054">
        <v>365978.793891382</v>
      </c>
      <c r="G2054">
        <v>39.9608434237594</v>
      </c>
      <c r="H2054">
        <v>1.6027393626159501</v>
      </c>
      <c r="I2054">
        <v>4.4269762956833998E-2</v>
      </c>
      <c r="J2054">
        <v>4.1415442382839798</v>
      </c>
      <c r="K2054">
        <v>0.93593268613190095</v>
      </c>
      <c r="L2054">
        <v>1.91068345033167E-2</v>
      </c>
      <c r="M2054">
        <v>3.6589626003714099E-2</v>
      </c>
    </row>
    <row r="2055" spans="1:13" x14ac:dyDescent="0.25">
      <c r="A2055">
        <v>26</v>
      </c>
      <c r="B2055">
        <v>9</v>
      </c>
      <c r="C2055">
        <v>0.46783972008110197</v>
      </c>
      <c r="D2055">
        <v>10</v>
      </c>
      <c r="E2055">
        <v>0.17087419153248001</v>
      </c>
      <c r="F2055">
        <v>423804.16992914001</v>
      </c>
      <c r="G2055">
        <v>47.077869147188899</v>
      </c>
      <c r="H2055">
        <v>3.2172850880950801</v>
      </c>
      <c r="I2055">
        <v>7.4897318350700598E-2</v>
      </c>
      <c r="J2055">
        <v>4.6783972008110197</v>
      </c>
      <c r="K2055">
        <v>0.91477941250696604</v>
      </c>
      <c r="L2055">
        <v>2.06870439568278E-2</v>
      </c>
      <c r="M2055">
        <v>3.7172790251526103E-2</v>
      </c>
    </row>
    <row r="2056" spans="1:13" x14ac:dyDescent="0.25">
      <c r="A2056">
        <v>27</v>
      </c>
      <c r="B2056">
        <v>9</v>
      </c>
      <c r="C2056">
        <v>0.52298603434994995</v>
      </c>
      <c r="D2056">
        <v>10</v>
      </c>
      <c r="E2056">
        <v>0.19166670474730901</v>
      </c>
      <c r="F2056">
        <v>482068.36689108098</v>
      </c>
      <c r="G2056">
        <v>55.162409147533197</v>
      </c>
      <c r="H2056">
        <v>5.5095823402694997</v>
      </c>
      <c r="I2056">
        <v>0.10877531822172</v>
      </c>
      <c r="J2056">
        <v>5.2298603434995004</v>
      </c>
      <c r="K2056">
        <v>0.89684587330285603</v>
      </c>
      <c r="L2056">
        <v>2.21701502612505E-2</v>
      </c>
      <c r="M2056">
        <v>3.7518795214447301E-2</v>
      </c>
    </row>
    <row r="2057" spans="1:13" x14ac:dyDescent="0.25">
      <c r="A2057">
        <v>28</v>
      </c>
      <c r="B2057">
        <v>9</v>
      </c>
      <c r="C2057">
        <v>0.57906035946835099</v>
      </c>
      <c r="D2057">
        <v>10</v>
      </c>
      <c r="E2057">
        <v>0.21237385361692901</v>
      </c>
      <c r="F2057">
        <v>540016.95638381795</v>
      </c>
      <c r="G2057">
        <v>64.202449724330904</v>
      </c>
      <c r="H2057">
        <v>8.5046380298891595</v>
      </c>
      <c r="I2057">
        <v>0.143477814781409</v>
      </c>
      <c r="J2057">
        <v>5.7906035946835104</v>
      </c>
      <c r="K2057">
        <v>0.87526035175078798</v>
      </c>
      <c r="L2057">
        <v>2.35739419806529E-2</v>
      </c>
      <c r="M2057">
        <v>3.7828298176036099E-2</v>
      </c>
    </row>
    <row r="2058" spans="1:13" x14ac:dyDescent="0.25">
      <c r="A2058">
        <v>29</v>
      </c>
      <c r="B2058">
        <v>9</v>
      </c>
      <c r="C2058">
        <v>0.63561350098131897</v>
      </c>
      <c r="D2058">
        <v>10</v>
      </c>
      <c r="E2058">
        <v>0.233421548044838</v>
      </c>
      <c r="F2058">
        <v>597598.89425073704</v>
      </c>
      <c r="G2058">
        <v>74.185168457832802</v>
      </c>
      <c r="H2058">
        <v>12.2348871260235</v>
      </c>
      <c r="I2058">
        <v>0.177799480231323</v>
      </c>
      <c r="J2058">
        <v>6.3561350098131797</v>
      </c>
      <c r="K2058">
        <v>0.85777729202040898</v>
      </c>
      <c r="L2058">
        <v>2.4899158453434898E-2</v>
      </c>
      <c r="M2058">
        <v>3.9083227223041E-2</v>
      </c>
    </row>
    <row r="2059" spans="1:13" x14ac:dyDescent="0.25">
      <c r="A2059">
        <v>30</v>
      </c>
      <c r="B2059">
        <v>9</v>
      </c>
      <c r="C2059">
        <v>0.69274929578940803</v>
      </c>
      <c r="D2059">
        <v>10</v>
      </c>
      <c r="E2059">
        <v>0.25273524556895299</v>
      </c>
      <c r="F2059">
        <v>660082.13393323601</v>
      </c>
      <c r="G2059">
        <v>85.189638930677702</v>
      </c>
      <c r="H2059">
        <v>16.772544380154599</v>
      </c>
      <c r="I2059">
        <v>0.21140583062687501</v>
      </c>
      <c r="J2059">
        <v>6.9274929578940796</v>
      </c>
      <c r="K2059">
        <v>0.84016353760802498</v>
      </c>
      <c r="L2059">
        <v>2.6155977940150298E-2</v>
      </c>
      <c r="M2059">
        <v>4.02849123758428E-2</v>
      </c>
    </row>
    <row r="2060" spans="1:13" x14ac:dyDescent="0.25">
      <c r="A2060">
        <v>31</v>
      </c>
      <c r="B2060">
        <v>9</v>
      </c>
      <c r="C2060">
        <v>0.75123499249458203</v>
      </c>
      <c r="D2060">
        <v>10</v>
      </c>
      <c r="E2060">
        <v>0.27421710777390701</v>
      </c>
      <c r="F2060">
        <v>734866.02039974905</v>
      </c>
      <c r="G2060">
        <v>97.423357890282404</v>
      </c>
      <c r="H2060">
        <v>22.2538284694852</v>
      </c>
      <c r="I2060">
        <v>0.24441989340360301</v>
      </c>
      <c r="J2060">
        <v>7.5123499249458199</v>
      </c>
      <c r="K2060">
        <v>0.82000890991566699</v>
      </c>
      <c r="L2060">
        <v>2.73653230114894E-2</v>
      </c>
      <c r="M2060">
        <v>4.1538012378355998E-2</v>
      </c>
    </row>
    <row r="2061" spans="1:13" x14ac:dyDescent="0.25">
      <c r="A2061">
        <v>32</v>
      </c>
      <c r="B2061">
        <v>9</v>
      </c>
      <c r="C2061">
        <v>0.80967126435549996</v>
      </c>
      <c r="D2061">
        <v>10</v>
      </c>
      <c r="E2061">
        <v>0.29365474064264102</v>
      </c>
      <c r="F2061">
        <v>797032.49091705203</v>
      </c>
      <c r="G2061">
        <v>110.65815421536701</v>
      </c>
      <c r="H2061">
        <v>28.630421996615201</v>
      </c>
      <c r="I2061">
        <v>0.27603458773400602</v>
      </c>
      <c r="J2061">
        <v>8.0967126435549996</v>
      </c>
      <c r="K2061">
        <v>0.80007702346932197</v>
      </c>
      <c r="L2061">
        <v>2.8504125934605402E-2</v>
      </c>
      <c r="M2061">
        <v>4.2779238200655101E-2</v>
      </c>
    </row>
    <row r="2062" spans="1:13" x14ac:dyDescent="0.25">
      <c r="A2062">
        <v>33</v>
      </c>
      <c r="B2062">
        <v>9</v>
      </c>
      <c r="C2062">
        <v>0.86738541564385296</v>
      </c>
      <c r="D2062">
        <v>10</v>
      </c>
      <c r="E2062">
        <v>0.31310589252459098</v>
      </c>
      <c r="F2062">
        <v>854654.974793231</v>
      </c>
      <c r="G2062">
        <v>124.808096235687</v>
      </c>
      <c r="H2062">
        <v>35.908687200813397</v>
      </c>
      <c r="I2062">
        <v>0.306200256749319</v>
      </c>
      <c r="J2062">
        <v>8.6738541564385301</v>
      </c>
      <c r="K2062">
        <v>0.78546809459636302</v>
      </c>
      <c r="L2062">
        <v>2.95677091317628E-2</v>
      </c>
      <c r="M2062">
        <v>4.4041126966476399E-2</v>
      </c>
    </row>
    <row r="2063" spans="1:13" x14ac:dyDescent="0.25">
      <c r="A2063">
        <v>34</v>
      </c>
      <c r="B2063">
        <v>9</v>
      </c>
      <c r="C2063">
        <v>0.92289675188489095</v>
      </c>
      <c r="D2063">
        <v>10</v>
      </c>
      <c r="E2063">
        <v>0.33092819339870699</v>
      </c>
      <c r="F2063">
        <v>895560.07194688194</v>
      </c>
      <c r="G2063">
        <v>139.575673243316</v>
      </c>
      <c r="H2063">
        <v>43.974837131988103</v>
      </c>
      <c r="I2063">
        <v>0.33462744853581</v>
      </c>
      <c r="J2063">
        <v>9.2289675188489095</v>
      </c>
      <c r="K2063">
        <v>0.76889975736446903</v>
      </c>
      <c r="L2063">
        <v>3.0539360411611201E-2</v>
      </c>
      <c r="M2063">
        <v>4.5309925780576799E-2</v>
      </c>
    </row>
    <row r="2064" spans="1:13" x14ac:dyDescent="0.25">
      <c r="A2064">
        <v>35</v>
      </c>
      <c r="B2064">
        <v>9</v>
      </c>
      <c r="C2064">
        <v>0.97740789419571505</v>
      </c>
      <c r="D2064">
        <v>10</v>
      </c>
      <c r="E2064">
        <v>0.34798062208726199</v>
      </c>
      <c r="F2064">
        <v>962103.72669340798</v>
      </c>
      <c r="G2064">
        <v>155.40355507570499</v>
      </c>
      <c r="H2064">
        <v>53.122552193650399</v>
      </c>
      <c r="I2064">
        <v>0.36244193259677998</v>
      </c>
      <c r="J2064">
        <v>9.7740789419571499</v>
      </c>
      <c r="K2064">
        <v>0.75401529936713196</v>
      </c>
      <c r="L2064">
        <v>3.1448857108362302E-2</v>
      </c>
      <c r="M2064">
        <v>4.6606560548146499E-2</v>
      </c>
    </row>
    <row r="2065" spans="1:13" x14ac:dyDescent="0.25">
      <c r="A2065">
        <v>36</v>
      </c>
      <c r="B2065">
        <v>9</v>
      </c>
      <c r="C2065">
        <v>1.0298960645859401</v>
      </c>
      <c r="D2065">
        <v>10</v>
      </c>
      <c r="E2065">
        <v>0.36259987877831401</v>
      </c>
      <c r="F2065">
        <v>1020775.90477329</v>
      </c>
      <c r="G2065">
        <v>172.14741998028799</v>
      </c>
      <c r="H2065">
        <v>63.321904992912003</v>
      </c>
      <c r="I2065">
        <v>0.389449282085851</v>
      </c>
      <c r="J2065">
        <v>10.298960645859401</v>
      </c>
      <c r="K2065">
        <v>0.73787718905495403</v>
      </c>
      <c r="L2065">
        <v>3.2285630353330701E-2</v>
      </c>
      <c r="M2065">
        <v>4.7813800035738402E-2</v>
      </c>
    </row>
    <row r="2066" spans="1:13" x14ac:dyDescent="0.25">
      <c r="A2066">
        <v>37</v>
      </c>
      <c r="B2066">
        <v>9</v>
      </c>
      <c r="C2066">
        <v>1.0790883748670901</v>
      </c>
      <c r="D2066">
        <v>10</v>
      </c>
      <c r="E2066">
        <v>0.37788720707172702</v>
      </c>
      <c r="F2066">
        <v>1062202.6816739</v>
      </c>
      <c r="G2066">
        <v>189.50054939708701</v>
      </c>
      <c r="H2066">
        <v>74.418936519290597</v>
      </c>
      <c r="I2066">
        <v>0.41529849803664798</v>
      </c>
      <c r="J2066">
        <v>10.7908837486709</v>
      </c>
      <c r="K2066">
        <v>0.72554300515556003</v>
      </c>
      <c r="L2066">
        <v>3.3036954496421002E-2</v>
      </c>
      <c r="M2066">
        <v>4.8985028383778502E-2</v>
      </c>
    </row>
    <row r="2067" spans="1:13" x14ac:dyDescent="0.25">
      <c r="A2067">
        <v>38</v>
      </c>
      <c r="B2067">
        <v>9</v>
      </c>
      <c r="C2067">
        <v>1.1251181925363001</v>
      </c>
      <c r="D2067">
        <v>10</v>
      </c>
      <c r="E2067">
        <v>0.39126531706808498</v>
      </c>
      <c r="F2067">
        <v>1115097.0840362201</v>
      </c>
      <c r="G2067">
        <v>207.65869907524601</v>
      </c>
      <c r="H2067">
        <v>86.582230217149203</v>
      </c>
      <c r="I2067">
        <v>0.44050099171288298</v>
      </c>
      <c r="J2067">
        <v>11.251181925362999</v>
      </c>
      <c r="K2067">
        <v>0.71273442095832595</v>
      </c>
      <c r="L2067">
        <v>3.3712444577146901E-2</v>
      </c>
      <c r="M2067">
        <v>5.04481324962541E-2</v>
      </c>
    </row>
    <row r="2068" spans="1:13" x14ac:dyDescent="0.25">
      <c r="A2068">
        <v>39</v>
      </c>
      <c r="B2068">
        <v>9</v>
      </c>
      <c r="C2068">
        <v>1.1671528530566</v>
      </c>
      <c r="D2068">
        <v>10</v>
      </c>
      <c r="E2068">
        <v>0.40279830753284701</v>
      </c>
      <c r="F2068">
        <v>1155028.2676067799</v>
      </c>
      <c r="G2068">
        <v>226.39052715979099</v>
      </c>
      <c r="H2068">
        <v>99.683953444201407</v>
      </c>
      <c r="I2068">
        <v>0.46483348823009901</v>
      </c>
      <c r="J2068">
        <v>11.671528530566</v>
      </c>
      <c r="K2068">
        <v>0.70281921480477505</v>
      </c>
      <c r="L2068">
        <v>3.4306547700190003E-2</v>
      </c>
      <c r="M2068">
        <v>5.1670793224783497E-2</v>
      </c>
    </row>
    <row r="2069" spans="1:13" x14ac:dyDescent="0.25">
      <c r="A2069">
        <v>40</v>
      </c>
      <c r="B2069">
        <v>9</v>
      </c>
      <c r="C2069">
        <v>1.20508072354595</v>
      </c>
      <c r="D2069">
        <v>10</v>
      </c>
      <c r="E2069">
        <v>0.41389028605574801</v>
      </c>
      <c r="F2069">
        <v>1193587.3455318699</v>
      </c>
      <c r="G2069">
        <v>245.668258645387</v>
      </c>
      <c r="H2069">
        <v>113.712886194772</v>
      </c>
      <c r="I2069">
        <v>0.48833796566854898</v>
      </c>
      <c r="J2069">
        <v>12.0508072354595</v>
      </c>
      <c r="K2069">
        <v>0.69433662409425401</v>
      </c>
      <c r="L2069">
        <v>3.4824095011926098E-2</v>
      </c>
      <c r="M2069">
        <v>5.29125858755672E-2</v>
      </c>
    </row>
    <row r="2070" spans="1:13" x14ac:dyDescent="0.25">
      <c r="A2070">
        <v>41</v>
      </c>
      <c r="B2070">
        <v>9</v>
      </c>
      <c r="C2070">
        <v>1.2376404894200299</v>
      </c>
      <c r="D2070">
        <v>10</v>
      </c>
      <c r="E2070">
        <v>0.42302719061021399</v>
      </c>
      <c r="F2070">
        <v>1203547.96080875</v>
      </c>
      <c r="G2070">
        <v>264.96517289488298</v>
      </c>
      <c r="H2070">
        <v>128.291864595383</v>
      </c>
      <c r="I2070">
        <v>0.510578394756112</v>
      </c>
      <c r="J2070">
        <v>12.3764048942003</v>
      </c>
      <c r="K2070">
        <v>0.68649952763369204</v>
      </c>
      <c r="L2070">
        <v>3.5266073531721703E-2</v>
      </c>
      <c r="M2070">
        <v>5.41042171272577E-2</v>
      </c>
    </row>
    <row r="2071" spans="1:13" x14ac:dyDescent="0.25">
      <c r="A2071">
        <v>42</v>
      </c>
      <c r="B2071">
        <v>9</v>
      </c>
      <c r="C2071">
        <v>1.2664813524318299</v>
      </c>
      <c r="D2071">
        <v>10</v>
      </c>
      <c r="E2071">
        <v>0.43112637124595599</v>
      </c>
      <c r="F2071">
        <v>1233608.45892568</v>
      </c>
      <c r="G2071">
        <v>284.68070622877298</v>
      </c>
      <c r="H2071">
        <v>143.66872117631701</v>
      </c>
      <c r="I2071">
        <v>0.531975839702862</v>
      </c>
      <c r="J2071">
        <v>12.6648135243183</v>
      </c>
      <c r="K2071">
        <v>0.679988780046487</v>
      </c>
      <c r="L2071">
        <v>3.56363121734301E-2</v>
      </c>
      <c r="M2071">
        <v>5.5267051154491903E-2</v>
      </c>
    </row>
    <row r="2072" spans="1:13" x14ac:dyDescent="0.25">
      <c r="A2072">
        <v>43</v>
      </c>
      <c r="B2072">
        <v>9</v>
      </c>
      <c r="C2072">
        <v>1.2907289810715701</v>
      </c>
      <c r="D2072">
        <v>10</v>
      </c>
      <c r="E2072">
        <v>0.43792298375997402</v>
      </c>
      <c r="F2072">
        <v>1252838.43905818</v>
      </c>
      <c r="G2072">
        <v>304.59865391680898</v>
      </c>
      <c r="H2072">
        <v>159.71380438126101</v>
      </c>
      <c r="I2072">
        <v>0.55256073042981102</v>
      </c>
      <c r="J2072">
        <v>12.907289810715699</v>
      </c>
      <c r="K2072">
        <v>0.67386359011402097</v>
      </c>
      <c r="L2072">
        <v>3.5940111907515802E-2</v>
      </c>
      <c r="M2072">
        <v>5.62701096721724E-2</v>
      </c>
    </row>
    <row r="2073" spans="1:13" x14ac:dyDescent="0.25">
      <c r="A2073">
        <v>44</v>
      </c>
      <c r="B2073">
        <v>9</v>
      </c>
      <c r="C2073">
        <v>1.3094471726305901</v>
      </c>
      <c r="D2073">
        <v>10</v>
      </c>
      <c r="E2073">
        <v>0.44337886591723802</v>
      </c>
      <c r="F2073">
        <v>1248037.97261315</v>
      </c>
      <c r="G2073">
        <v>324.26883107070501</v>
      </c>
      <c r="H2073">
        <v>176.08211187240099</v>
      </c>
      <c r="I2073">
        <v>0.57212923165514795</v>
      </c>
      <c r="J2073">
        <v>13.094471726305899</v>
      </c>
      <c r="K2073">
        <v>0.66995223811002502</v>
      </c>
      <c r="L2073">
        <v>3.6181705653029202E-2</v>
      </c>
      <c r="M2073">
        <v>5.74977608288035E-2</v>
      </c>
    </row>
    <row r="2074" spans="1:13" x14ac:dyDescent="0.25">
      <c r="A2074">
        <v>45</v>
      </c>
      <c r="B2074">
        <v>9</v>
      </c>
      <c r="C2074">
        <v>1.32386059536274</v>
      </c>
      <c r="D2074">
        <v>10</v>
      </c>
      <c r="E2074">
        <v>0.44743091674819702</v>
      </c>
      <c r="F2074">
        <v>1235097.5212943901</v>
      </c>
      <c r="G2074">
        <v>343.61108349715499</v>
      </c>
      <c r="H2074">
        <v>192.627322273788</v>
      </c>
      <c r="I2074">
        <v>0.59058682033465604</v>
      </c>
      <c r="J2074">
        <v>13.238605953627401</v>
      </c>
      <c r="K2074">
        <v>0.66629959818915196</v>
      </c>
      <c r="L2074">
        <v>3.6356163276824303E-2</v>
      </c>
      <c r="M2074">
        <v>5.8497535247428699E-2</v>
      </c>
    </row>
    <row r="2075" spans="1:13" x14ac:dyDescent="0.25">
      <c r="A2075">
        <v>46</v>
      </c>
      <c r="B2075">
        <v>9</v>
      </c>
      <c r="C2075">
        <v>1.3337529568732001</v>
      </c>
      <c r="D2075">
        <v>10</v>
      </c>
      <c r="E2075">
        <v>0.45062519623362102</v>
      </c>
      <c r="F2075">
        <v>1220516.29755831</v>
      </c>
      <c r="G2075">
        <v>362.55310176727698</v>
      </c>
      <c r="H2075">
        <v>209.27044126156801</v>
      </c>
      <c r="I2075">
        <v>0.60805800306968705</v>
      </c>
      <c r="J2075">
        <v>13.337529568732</v>
      </c>
      <c r="K2075">
        <v>0.66375753922077896</v>
      </c>
      <c r="L2075">
        <v>3.6488076883505097E-2</v>
      </c>
      <c r="M2075">
        <v>5.9402660996306103E-2</v>
      </c>
    </row>
    <row r="2076" spans="1:13" x14ac:dyDescent="0.25">
      <c r="A2076">
        <v>47</v>
      </c>
      <c r="B2076">
        <v>9</v>
      </c>
      <c r="C2076">
        <v>1.3407863398483799</v>
      </c>
      <c r="D2076">
        <v>10</v>
      </c>
      <c r="E2076">
        <v>0.45245501007192301</v>
      </c>
      <c r="F2076">
        <v>1233840.31636297</v>
      </c>
      <c r="G2076">
        <v>381.61571396614102</v>
      </c>
      <c r="H2076">
        <v>226.360616749624</v>
      </c>
      <c r="I2076">
        <v>0.62485024054947302</v>
      </c>
      <c r="J2076">
        <v>13.4078633984838</v>
      </c>
      <c r="K2076">
        <v>0.661999646438579</v>
      </c>
      <c r="L2076">
        <v>3.6570986406090099E-2</v>
      </c>
      <c r="M2076">
        <v>6.0127476851145403E-2</v>
      </c>
    </row>
    <row r="2077" spans="1:13" x14ac:dyDescent="0.25">
      <c r="A2077">
        <v>48</v>
      </c>
      <c r="B2077">
        <v>9</v>
      </c>
      <c r="C2077">
        <v>1.3451935820807699</v>
      </c>
      <c r="D2077">
        <v>10</v>
      </c>
      <c r="E2077">
        <v>0.45439645702865</v>
      </c>
      <c r="F2077">
        <v>1245631.99998889</v>
      </c>
      <c r="G2077">
        <v>400.75550165024799</v>
      </c>
      <c r="H2077">
        <v>243.82664512409499</v>
      </c>
      <c r="I2077">
        <v>0.64092876244989405</v>
      </c>
      <c r="J2077">
        <v>13.4519358208077</v>
      </c>
      <c r="K2077">
        <v>0.66143490329913501</v>
      </c>
      <c r="L2077">
        <v>3.6622587942386202E-2</v>
      </c>
      <c r="M2077">
        <v>6.0590657533383802E-2</v>
      </c>
    </row>
    <row r="2078" spans="1:13" x14ac:dyDescent="0.25">
      <c r="A2078">
        <v>49</v>
      </c>
      <c r="B2078">
        <v>9</v>
      </c>
      <c r="C2078">
        <v>1.3475901412432201</v>
      </c>
      <c r="D2078">
        <v>10</v>
      </c>
      <c r="E2078">
        <v>0.455002907123984</v>
      </c>
      <c r="F2078">
        <v>1274635.73281516</v>
      </c>
      <c r="G2078">
        <v>420.27191617921198</v>
      </c>
      <c r="H2078">
        <v>261.89320765475202</v>
      </c>
      <c r="I2078">
        <v>0.65647749528096899</v>
      </c>
      <c r="J2078">
        <v>13.475901412432201</v>
      </c>
      <c r="K2078">
        <v>0.66014858445615998</v>
      </c>
      <c r="L2078">
        <v>3.6650755672950799E-2</v>
      </c>
      <c r="M2078">
        <v>6.0771610222610697E-2</v>
      </c>
    </row>
    <row r="2079" spans="1:13" x14ac:dyDescent="0.25">
      <c r="A2079">
        <v>50</v>
      </c>
      <c r="B2079">
        <v>9</v>
      </c>
      <c r="C2079">
        <v>1.3480492133518001</v>
      </c>
      <c r="D2079">
        <v>10</v>
      </c>
      <c r="E2079">
        <v>0.45564983774326701</v>
      </c>
      <c r="F2079">
        <v>1261131.7614415199</v>
      </c>
      <c r="G2079">
        <v>439.38879461801002</v>
      </c>
      <c r="H2079">
        <v>279.80409063015298</v>
      </c>
      <c r="I2079">
        <v>0.67089967365882197</v>
      </c>
      <c r="J2079">
        <v>13.480492133518</v>
      </c>
      <c r="K2079">
        <v>0.65954852203305003</v>
      </c>
      <c r="L2079">
        <v>3.6667603305058999E-2</v>
      </c>
      <c r="M2079">
        <v>6.0771610222610697E-2</v>
      </c>
    </row>
    <row r="2080" spans="1:13" x14ac:dyDescent="0.25">
      <c r="A2080">
        <v>51</v>
      </c>
      <c r="B2080">
        <v>9</v>
      </c>
      <c r="C2080">
        <v>1.3475625379134499</v>
      </c>
      <c r="D2080">
        <v>10</v>
      </c>
      <c r="E2080">
        <v>0.45568972226419502</v>
      </c>
      <c r="F2080">
        <v>1263548.1625800901</v>
      </c>
      <c r="G2080">
        <v>458.40869254578701</v>
      </c>
      <c r="H2080">
        <v>297.75959228089198</v>
      </c>
      <c r="I2080">
        <v>0.68437971473603898</v>
      </c>
      <c r="J2080">
        <v>13.475625379134501</v>
      </c>
      <c r="K2080">
        <v>0.66025282485500902</v>
      </c>
      <c r="L2080">
        <v>3.66875853532364E-2</v>
      </c>
      <c r="M2080">
        <v>6.0771610222610697E-2</v>
      </c>
    </row>
    <row r="2081" spans="1:13" x14ac:dyDescent="0.25">
      <c r="A2081">
        <v>52</v>
      </c>
      <c r="B2081">
        <v>9</v>
      </c>
      <c r="C2081">
        <v>1.3475625379134499</v>
      </c>
      <c r="D2081">
        <v>10</v>
      </c>
      <c r="E2081">
        <v>0.45573532820832602</v>
      </c>
      <c r="F2081">
        <v>1244182.99593975</v>
      </c>
      <c r="G2081">
        <v>477.00625671348701</v>
      </c>
      <c r="H2081">
        <v>315.33773321203699</v>
      </c>
      <c r="I2081">
        <v>0.69657437101652497</v>
      </c>
      <c r="J2081">
        <v>13.475625379134501</v>
      </c>
      <c r="K2081">
        <v>0.66004171563631098</v>
      </c>
      <c r="L2081">
        <v>3.66875853532364E-2</v>
      </c>
      <c r="M2081">
        <v>6.0771610222610697E-2</v>
      </c>
    </row>
    <row r="2082" spans="1:13" x14ac:dyDescent="0.25">
      <c r="A2082">
        <v>53</v>
      </c>
      <c r="B2082">
        <v>9</v>
      </c>
      <c r="C2082">
        <v>1.3475625379134499</v>
      </c>
      <c r="D2082">
        <v>10</v>
      </c>
      <c r="E2082">
        <v>0.455189944059671</v>
      </c>
      <c r="F2082">
        <v>1230076.67170031</v>
      </c>
      <c r="G2082">
        <v>495.232777624618</v>
      </c>
      <c r="H2082">
        <v>332.58608177759902</v>
      </c>
      <c r="I2082">
        <v>0.70769015236356203</v>
      </c>
      <c r="J2082">
        <v>13.475625379134501</v>
      </c>
      <c r="K2082">
        <v>0.66044838964775998</v>
      </c>
      <c r="L2082">
        <v>3.66875853532364E-2</v>
      </c>
      <c r="M2082">
        <v>6.0771610222610697E-2</v>
      </c>
    </row>
    <row r="2083" spans="1:13" x14ac:dyDescent="0.25">
      <c r="A2083">
        <v>54</v>
      </c>
      <c r="B2083">
        <v>9</v>
      </c>
      <c r="C2083">
        <v>1.3475625379134499</v>
      </c>
      <c r="D2083">
        <v>10</v>
      </c>
      <c r="E2083">
        <v>0.455156024731456</v>
      </c>
      <c r="F2083">
        <v>1221335.3137898799</v>
      </c>
      <c r="G2083">
        <v>513.184253560966</v>
      </c>
      <c r="H2083">
        <v>349.58202699886198</v>
      </c>
      <c r="I2083">
        <v>0.71789247549073498</v>
      </c>
      <c r="J2083">
        <v>13.475625379134501</v>
      </c>
      <c r="K2083">
        <v>0.66086809401276503</v>
      </c>
      <c r="L2083">
        <v>3.66875853532364E-2</v>
      </c>
      <c r="M2083">
        <v>6.0771610222610697E-2</v>
      </c>
    </row>
    <row r="2084" spans="1:13" x14ac:dyDescent="0.25">
      <c r="A2084">
        <v>55</v>
      </c>
      <c r="B2084">
        <v>9</v>
      </c>
      <c r="C2084">
        <v>1.3475625379134499</v>
      </c>
      <c r="D2084">
        <v>10</v>
      </c>
      <c r="E2084">
        <v>0.454612012885731</v>
      </c>
      <c r="F2084">
        <v>1212088.1087605599</v>
      </c>
      <c r="G2084">
        <v>530.85372024194896</v>
      </c>
      <c r="H2084">
        <v>366.30428945019599</v>
      </c>
      <c r="I2084">
        <v>0.72725852658697099</v>
      </c>
      <c r="J2084">
        <v>13.475625379134501</v>
      </c>
      <c r="K2084">
        <v>0.66012214805018898</v>
      </c>
      <c r="L2084">
        <v>3.66875853532364E-2</v>
      </c>
      <c r="M2084">
        <v>6.0771610222610697E-2</v>
      </c>
    </row>
    <row r="2085" spans="1:13" x14ac:dyDescent="0.25">
      <c r="A2085">
        <v>56</v>
      </c>
      <c r="B2085">
        <v>9</v>
      </c>
      <c r="C2085">
        <v>1.3475625379134499</v>
      </c>
      <c r="D2085">
        <v>10</v>
      </c>
      <c r="E2085">
        <v>0.454035778467965</v>
      </c>
      <c r="F2085">
        <v>1229184.17000864</v>
      </c>
      <c r="G2085">
        <v>548.70218554482403</v>
      </c>
      <c r="H2085">
        <v>383.18732043892197</v>
      </c>
      <c r="I2085">
        <v>0.73610417659586502</v>
      </c>
      <c r="J2085">
        <v>13.475625379134501</v>
      </c>
      <c r="K2085">
        <v>0.66072940202677599</v>
      </c>
      <c r="L2085">
        <v>3.66875853532364E-2</v>
      </c>
      <c r="M2085">
        <v>6.0771610222610697E-2</v>
      </c>
    </row>
    <row r="2086" spans="1:13" x14ac:dyDescent="0.25">
      <c r="A2086">
        <v>57</v>
      </c>
      <c r="B2086">
        <v>9</v>
      </c>
      <c r="C2086">
        <v>1.3475625379134499</v>
      </c>
      <c r="D2086">
        <v>10</v>
      </c>
      <c r="E2086">
        <v>0.454330864194878</v>
      </c>
      <c r="F2086">
        <v>1214572.61106855</v>
      </c>
      <c r="G2086">
        <v>566.17584531453394</v>
      </c>
      <c r="H2086">
        <v>399.70537806763599</v>
      </c>
      <c r="I2086">
        <v>0.74422038261097001</v>
      </c>
      <c r="J2086">
        <v>13.475625379134501</v>
      </c>
      <c r="K2086">
        <v>0.66138168077999604</v>
      </c>
      <c r="L2086">
        <v>3.66875853532364E-2</v>
      </c>
      <c r="M2086">
        <v>6.0771610222610697E-2</v>
      </c>
    </row>
    <row r="2087" spans="1:13" x14ac:dyDescent="0.25">
      <c r="A2087">
        <v>58</v>
      </c>
      <c r="B2087">
        <v>9</v>
      </c>
      <c r="C2087">
        <v>1.3475625379134499</v>
      </c>
      <c r="D2087">
        <v>10</v>
      </c>
      <c r="E2087">
        <v>0.45307820147800898</v>
      </c>
      <c r="F2087">
        <v>1221053.2515912701</v>
      </c>
      <c r="G2087">
        <v>583.64481675047898</v>
      </c>
      <c r="H2087">
        <v>416.20642305984001</v>
      </c>
      <c r="I2087">
        <v>0.75184462514345396</v>
      </c>
      <c r="J2087">
        <v>13.475625379134501</v>
      </c>
      <c r="K2087">
        <v>0.66333408474910804</v>
      </c>
      <c r="L2087">
        <v>3.66875853532364E-2</v>
      </c>
      <c r="M2087">
        <v>6.0771610222610697E-2</v>
      </c>
    </row>
    <row r="2088" spans="1:13" x14ac:dyDescent="0.25">
      <c r="A2088">
        <v>59</v>
      </c>
      <c r="B2088">
        <v>9</v>
      </c>
      <c r="C2088">
        <v>1.3475625379134499</v>
      </c>
      <c r="D2088">
        <v>10</v>
      </c>
      <c r="E2088">
        <v>0.453002491491523</v>
      </c>
      <c r="F2088">
        <v>1222031.3481817101</v>
      </c>
      <c r="G2088">
        <v>601.01323329897195</v>
      </c>
      <c r="H2088">
        <v>432.59755939411599</v>
      </c>
      <c r="I2088">
        <v>0.75898103207234802</v>
      </c>
      <c r="J2088">
        <v>13.475625379134501</v>
      </c>
      <c r="K2088">
        <v>0.66262541303612199</v>
      </c>
      <c r="L2088">
        <v>3.66875853532364E-2</v>
      </c>
      <c r="M2088">
        <v>6.0771610222610697E-2</v>
      </c>
    </row>
    <row r="2089" spans="1:13" x14ac:dyDescent="0.25">
      <c r="A2089">
        <v>60</v>
      </c>
      <c r="B2089">
        <v>9</v>
      </c>
      <c r="C2089">
        <v>1.3475625379134499</v>
      </c>
      <c r="D2089">
        <v>10</v>
      </c>
      <c r="E2089">
        <v>0.45275514735857503</v>
      </c>
      <c r="F2089">
        <v>1216830.3330918199</v>
      </c>
      <c r="G2089">
        <v>618.17408258431499</v>
      </c>
      <c r="H2089">
        <v>448.77547812808098</v>
      </c>
      <c r="I2089">
        <v>0.76563323564654295</v>
      </c>
      <c r="J2089">
        <v>13.475625379134501</v>
      </c>
      <c r="K2089">
        <v>0.66251182057430802</v>
      </c>
      <c r="L2089">
        <v>3.66875853532364E-2</v>
      </c>
      <c r="M2089">
        <v>6.0771610222610697E-2</v>
      </c>
    </row>
    <row r="2090" spans="1:13" x14ac:dyDescent="0.25">
      <c r="A2090">
        <v>61</v>
      </c>
      <c r="B2090">
        <v>9</v>
      </c>
      <c r="C2090">
        <v>1.3470840347613999</v>
      </c>
      <c r="D2090">
        <v>10</v>
      </c>
      <c r="E2090">
        <v>0.45184985683274698</v>
      </c>
      <c r="F2090">
        <v>1224280.9426863899</v>
      </c>
      <c r="G2090">
        <v>635.32155114419197</v>
      </c>
      <c r="H2090">
        <v>464.94659339702901</v>
      </c>
      <c r="I2090">
        <v>0.77196102495783203</v>
      </c>
      <c r="J2090">
        <v>13.470840347614001</v>
      </c>
      <c r="K2090">
        <v>0.66225293424414999</v>
      </c>
      <c r="L2090">
        <v>3.66939075452902E-2</v>
      </c>
      <c r="M2090">
        <v>6.0771610222610697E-2</v>
      </c>
    </row>
    <row r="2091" spans="1:13" x14ac:dyDescent="0.25">
      <c r="A2091">
        <v>62</v>
      </c>
      <c r="B2091">
        <v>9</v>
      </c>
      <c r="C2091">
        <v>1.3470840347613999</v>
      </c>
      <c r="D2091">
        <v>10</v>
      </c>
      <c r="E2091">
        <v>0.45138748717052202</v>
      </c>
      <c r="F2091">
        <v>1209180.87777447</v>
      </c>
      <c r="G2091">
        <v>652.11812243250699</v>
      </c>
      <c r="H2091">
        <v>480.73800817054303</v>
      </c>
      <c r="I2091">
        <v>0.77778718546432402</v>
      </c>
      <c r="J2091">
        <v>13.470840347614001</v>
      </c>
      <c r="K2091">
        <v>0.66305551671728302</v>
      </c>
      <c r="L2091">
        <v>3.66939075452902E-2</v>
      </c>
      <c r="M2091">
        <v>6.0771610222610697E-2</v>
      </c>
    </row>
    <row r="2092" spans="1:13" x14ac:dyDescent="0.25">
      <c r="A2092">
        <v>63</v>
      </c>
      <c r="B2092">
        <v>9</v>
      </c>
      <c r="C2092">
        <v>1.3470840347613999</v>
      </c>
      <c r="D2092">
        <v>10</v>
      </c>
      <c r="E2092">
        <v>0.45112172039448201</v>
      </c>
      <c r="F2092">
        <v>1188154.6281232701</v>
      </c>
      <c r="G2092">
        <v>668.43517456503901</v>
      </c>
      <c r="H2092">
        <v>496.05229998668699</v>
      </c>
      <c r="I2092">
        <v>0.78315984054551802</v>
      </c>
      <c r="J2092">
        <v>13.470840347614001</v>
      </c>
      <c r="K2092">
        <v>0.66252770296577901</v>
      </c>
      <c r="L2092">
        <v>3.66939075452902E-2</v>
      </c>
      <c r="M2092">
        <v>6.0771610222610697E-2</v>
      </c>
    </row>
    <row r="2093" spans="1:13" x14ac:dyDescent="0.25">
      <c r="A2093">
        <v>64</v>
      </c>
      <c r="B2093">
        <v>9</v>
      </c>
      <c r="C2093">
        <v>1.3470840347613999</v>
      </c>
      <c r="D2093">
        <v>10</v>
      </c>
      <c r="E2093">
        <v>0.45034599733625102</v>
      </c>
      <c r="F2093">
        <v>1175201.9336361301</v>
      </c>
      <c r="G2093">
        <v>684.41664126119997</v>
      </c>
      <c r="H2093">
        <v>511.02144159162498</v>
      </c>
      <c r="I2093">
        <v>0.788166121922667</v>
      </c>
      <c r="J2093">
        <v>13.470840347614001</v>
      </c>
      <c r="K2093">
        <v>0.66399345117946595</v>
      </c>
      <c r="L2093">
        <v>3.66939075452902E-2</v>
      </c>
      <c r="M2093">
        <v>6.0771610222610697E-2</v>
      </c>
    </row>
    <row r="2094" spans="1:13" x14ac:dyDescent="0.25">
      <c r="A2094">
        <v>65</v>
      </c>
      <c r="B2094">
        <v>9</v>
      </c>
      <c r="C2094">
        <v>1.3470840347613999</v>
      </c>
      <c r="D2094">
        <v>10</v>
      </c>
      <c r="E2094">
        <v>0.44970656676741999</v>
      </c>
      <c r="F2094">
        <v>1165229.42643302</v>
      </c>
      <c r="G2094">
        <v>700.11672026692702</v>
      </c>
      <c r="H2094">
        <v>525.69213398401905</v>
      </c>
      <c r="I2094">
        <v>0.79285325585496003</v>
      </c>
      <c r="J2094">
        <v>13.470840347614001</v>
      </c>
      <c r="K2094">
        <v>0.66425881689689803</v>
      </c>
      <c r="L2094">
        <v>3.66939075452902E-2</v>
      </c>
      <c r="M2094">
        <v>6.0771610222610697E-2</v>
      </c>
    </row>
    <row r="2095" spans="1:13" x14ac:dyDescent="0.25">
      <c r="A2095">
        <v>66</v>
      </c>
      <c r="B2095">
        <v>9</v>
      </c>
      <c r="C2095">
        <v>1.3470840347613999</v>
      </c>
      <c r="D2095">
        <v>10</v>
      </c>
      <c r="E2095">
        <v>0.44926962151917899</v>
      </c>
      <c r="F2095">
        <v>1170742.84790325</v>
      </c>
      <c r="G2095">
        <v>715.80719402963496</v>
      </c>
      <c r="H2095">
        <v>540.31268333198602</v>
      </c>
      <c r="I2095">
        <v>0.797322464609444</v>
      </c>
      <c r="J2095">
        <v>13.470840347614001</v>
      </c>
      <c r="K2095">
        <v>0.66337590935316104</v>
      </c>
      <c r="L2095">
        <v>3.66939075452902E-2</v>
      </c>
      <c r="M2095">
        <v>6.0771610222610697E-2</v>
      </c>
    </row>
    <row r="2096" spans="1:13" x14ac:dyDescent="0.25">
      <c r="A2096">
        <v>67</v>
      </c>
      <c r="B2096">
        <v>9</v>
      </c>
      <c r="C2096">
        <v>1.3470840347613999</v>
      </c>
      <c r="D2096">
        <v>10</v>
      </c>
      <c r="E2096">
        <v>0.44798606984264999</v>
      </c>
      <c r="F2096">
        <v>1171041.3619301999</v>
      </c>
      <c r="G2096">
        <v>731.39724201349202</v>
      </c>
      <c r="H2096">
        <v>554.79063942932805</v>
      </c>
      <c r="I2096">
        <v>0.80156202551755196</v>
      </c>
      <c r="J2096">
        <v>13.470840347614001</v>
      </c>
      <c r="K2096">
        <v>0.66508960833595598</v>
      </c>
      <c r="L2096">
        <v>3.66939075452902E-2</v>
      </c>
      <c r="M2096">
        <v>6.0771610222610697E-2</v>
      </c>
    </row>
    <row r="2097" spans="1:13" x14ac:dyDescent="0.25">
      <c r="A2097">
        <v>68</v>
      </c>
      <c r="B2097">
        <v>9</v>
      </c>
      <c r="C2097">
        <v>1.3470840347613999</v>
      </c>
      <c r="D2097">
        <v>10</v>
      </c>
      <c r="E2097">
        <v>0.44814198771542402</v>
      </c>
      <c r="F2097">
        <v>1174937.00565719</v>
      </c>
      <c r="G2097">
        <v>746.95023091737096</v>
      </c>
      <c r="H2097">
        <v>569.17530521395804</v>
      </c>
      <c r="I2097">
        <v>0.80560219097200403</v>
      </c>
      <c r="J2097">
        <v>13.470840347614001</v>
      </c>
      <c r="K2097">
        <v>0.66464217111741597</v>
      </c>
      <c r="L2097">
        <v>3.66939075452902E-2</v>
      </c>
      <c r="M2097">
        <v>6.0771610222610697E-2</v>
      </c>
    </row>
    <row r="2098" spans="1:13" x14ac:dyDescent="0.25">
      <c r="A2098">
        <v>69</v>
      </c>
      <c r="B2098">
        <v>9</v>
      </c>
      <c r="C2098">
        <v>1.3467158396915799</v>
      </c>
      <c r="D2098">
        <v>10</v>
      </c>
      <c r="E2098">
        <v>0.44753447254288897</v>
      </c>
      <c r="F2098">
        <v>1180916.84272309</v>
      </c>
      <c r="G2098">
        <v>762.48141690446596</v>
      </c>
      <c r="H2098">
        <v>583.48751810116096</v>
      </c>
      <c r="I2098">
        <v>0.80948591346206999</v>
      </c>
      <c r="J2098">
        <v>13.467158396915799</v>
      </c>
      <c r="K2098">
        <v>0.66484636908595895</v>
      </c>
      <c r="L2098">
        <v>3.6702480997277402E-2</v>
      </c>
      <c r="M2098">
        <v>6.0771610222610697E-2</v>
      </c>
    </row>
    <row r="2099" spans="1:13" x14ac:dyDescent="0.25">
      <c r="A2099">
        <v>70</v>
      </c>
      <c r="B2099">
        <v>9</v>
      </c>
      <c r="C2099">
        <v>1.3467158396915799</v>
      </c>
      <c r="D2099">
        <v>10</v>
      </c>
      <c r="E2099">
        <v>0.44625057298653298</v>
      </c>
      <c r="F2099">
        <v>1146510.50625592</v>
      </c>
      <c r="G2099">
        <v>777.32973124847297</v>
      </c>
      <c r="H2099">
        <v>597.06627214310197</v>
      </c>
      <c r="I2099">
        <v>0.81300848281792804</v>
      </c>
      <c r="J2099">
        <v>13.467158396915799</v>
      </c>
      <c r="K2099">
        <v>0.66547887241014902</v>
      </c>
      <c r="L2099">
        <v>3.6702480997277402E-2</v>
      </c>
      <c r="M2099">
        <v>6.0771610222610697E-2</v>
      </c>
    </row>
    <row r="2100" spans="1:13" x14ac:dyDescent="0.25">
      <c r="A2100">
        <v>71</v>
      </c>
      <c r="B2100">
        <v>9</v>
      </c>
      <c r="C2100">
        <v>1.3467158396915799</v>
      </c>
      <c r="D2100">
        <v>10</v>
      </c>
      <c r="E2100">
        <v>0.44635573778388898</v>
      </c>
      <c r="F2100">
        <v>1145748.9269723999</v>
      </c>
      <c r="G2100">
        <v>792.064813967026</v>
      </c>
      <c r="H2100">
        <v>610.433023862293</v>
      </c>
      <c r="I2100">
        <v>0.81635110082824602</v>
      </c>
      <c r="J2100">
        <v>13.467158396915799</v>
      </c>
      <c r="K2100">
        <v>0.664826430386525</v>
      </c>
      <c r="L2100">
        <v>3.6702480997277402E-2</v>
      </c>
      <c r="M2100">
        <v>6.0771610222610697E-2</v>
      </c>
    </row>
    <row r="2101" spans="1:13" x14ac:dyDescent="0.25">
      <c r="A2101">
        <v>72</v>
      </c>
      <c r="B2101">
        <v>9</v>
      </c>
      <c r="C2101">
        <v>1.3467158396915799</v>
      </c>
      <c r="D2101">
        <v>10</v>
      </c>
      <c r="E2101">
        <v>0.446021837009557</v>
      </c>
      <c r="F2101">
        <v>1144362.0075755899</v>
      </c>
      <c r="G2101">
        <v>806.67652893294803</v>
      </c>
      <c r="H2101">
        <v>623.54584990501303</v>
      </c>
      <c r="I2101">
        <v>0.81951610091824301</v>
      </c>
      <c r="J2101">
        <v>13.467158396915799</v>
      </c>
      <c r="K2101">
        <v>0.66446248350220605</v>
      </c>
      <c r="L2101">
        <v>3.6702480997277402E-2</v>
      </c>
      <c r="M2101">
        <v>6.0771610222610697E-2</v>
      </c>
    </row>
    <row r="2102" spans="1:13" x14ac:dyDescent="0.25">
      <c r="A2102">
        <v>73</v>
      </c>
      <c r="B2102">
        <v>9</v>
      </c>
      <c r="C2102">
        <v>1.3467158396915799</v>
      </c>
      <c r="D2102">
        <v>10</v>
      </c>
      <c r="E2102">
        <v>0.44519238126312999</v>
      </c>
      <c r="F2102">
        <v>1120958.0918034699</v>
      </c>
      <c r="G2102">
        <v>820.78199532579799</v>
      </c>
      <c r="H2102">
        <v>636.01484413299499</v>
      </c>
      <c r="I2102">
        <v>0.822426144845542</v>
      </c>
      <c r="J2102">
        <v>13.467158396915799</v>
      </c>
      <c r="K2102">
        <v>0.66473184910693495</v>
      </c>
      <c r="L2102">
        <v>3.6702480997277402E-2</v>
      </c>
      <c r="M2102">
        <v>6.0771610222610697E-2</v>
      </c>
    </row>
    <row r="2103" spans="1:13" x14ac:dyDescent="0.25">
      <c r="A2103">
        <v>74</v>
      </c>
      <c r="B2103">
        <v>9</v>
      </c>
      <c r="C2103">
        <v>1.3462356160679301</v>
      </c>
      <c r="D2103">
        <v>10</v>
      </c>
      <c r="E2103">
        <v>0.444794397682307</v>
      </c>
      <c r="F2103">
        <v>1128779.73607469</v>
      </c>
      <c r="G2103">
        <v>834.941434488911</v>
      </c>
      <c r="H2103">
        <v>648.175771875838</v>
      </c>
      <c r="I2103">
        <v>0.82520450712537197</v>
      </c>
      <c r="J2103">
        <v>13.462356160679301</v>
      </c>
      <c r="K2103">
        <v>0.66516291024417895</v>
      </c>
      <c r="L2103">
        <v>3.6708788836507501E-2</v>
      </c>
      <c r="M2103">
        <v>6.0771610222610697E-2</v>
      </c>
    </row>
    <row r="2104" spans="1:13" x14ac:dyDescent="0.25">
      <c r="A2104">
        <v>75</v>
      </c>
      <c r="B2104">
        <v>9</v>
      </c>
      <c r="C2104">
        <v>1.3462356160679301</v>
      </c>
      <c r="D2104">
        <v>10</v>
      </c>
      <c r="E2104">
        <v>0.44391600447639301</v>
      </c>
      <c r="F2104">
        <v>1127979.2943661001</v>
      </c>
      <c r="G2104">
        <v>849.36817719554494</v>
      </c>
      <c r="H2104">
        <v>659.27113202596797</v>
      </c>
      <c r="I2104">
        <v>0.82763922497581199</v>
      </c>
      <c r="J2104">
        <v>13.462356160679301</v>
      </c>
      <c r="K2104">
        <v>0.66551083498624897</v>
      </c>
      <c r="L2104">
        <v>3.6708788836507501E-2</v>
      </c>
      <c r="M2104">
        <v>6.0771610222610697E-2</v>
      </c>
    </row>
    <row r="2105" spans="1:13" x14ac:dyDescent="0.25">
      <c r="A2105">
        <v>76</v>
      </c>
      <c r="B2105">
        <v>9</v>
      </c>
      <c r="C2105">
        <v>1.3462356160679301</v>
      </c>
      <c r="D2105">
        <v>10</v>
      </c>
      <c r="E2105">
        <v>0.44304247573287903</v>
      </c>
      <c r="F2105">
        <v>1133731.60000763</v>
      </c>
      <c r="G2105">
        <v>864.64445433459696</v>
      </c>
      <c r="H2105">
        <v>668.46538622186904</v>
      </c>
      <c r="I2105">
        <v>0.82960596922576202</v>
      </c>
      <c r="J2105">
        <v>13.462356160679301</v>
      </c>
      <c r="K2105">
        <v>0.664409700984951</v>
      </c>
      <c r="L2105">
        <v>3.6708788836507501E-2</v>
      </c>
      <c r="M2105">
        <v>6.0771610222610697E-2</v>
      </c>
    </row>
    <row r="2106" spans="1:13" x14ac:dyDescent="0.25">
      <c r="A2106">
        <v>77</v>
      </c>
      <c r="B2106">
        <v>9</v>
      </c>
      <c r="C2106">
        <v>1.3462356160679301</v>
      </c>
      <c r="D2106">
        <v>10</v>
      </c>
      <c r="E2106">
        <v>0.44199880338356601</v>
      </c>
      <c r="F2106">
        <v>1119384.3359546401</v>
      </c>
      <c r="G2106">
        <v>880.72866296375798</v>
      </c>
      <c r="H2106">
        <v>674.87334453871301</v>
      </c>
      <c r="I2106">
        <v>0.83095036414312995</v>
      </c>
      <c r="J2106">
        <v>13.462356160679301</v>
      </c>
      <c r="K2106">
        <v>0.66535323019749604</v>
      </c>
      <c r="L2106">
        <v>3.6708788836507501E-2</v>
      </c>
      <c r="M2106">
        <v>6.0771610222610697E-2</v>
      </c>
    </row>
    <row r="2107" spans="1:13" x14ac:dyDescent="0.25">
      <c r="A2107">
        <v>78</v>
      </c>
      <c r="B2107">
        <v>9</v>
      </c>
      <c r="C2107">
        <v>1.3462356160679301</v>
      </c>
      <c r="D2107">
        <v>10</v>
      </c>
      <c r="E2107">
        <v>0.44231763944671998</v>
      </c>
      <c r="F2107">
        <v>1134548.1120207999</v>
      </c>
      <c r="G2107">
        <v>898.22407681959805</v>
      </c>
      <c r="H2107">
        <v>678.85150334640298</v>
      </c>
      <c r="I2107">
        <v>0.83177436393594895</v>
      </c>
      <c r="J2107">
        <v>13.462356160679301</v>
      </c>
      <c r="K2107">
        <v>0.66608312028482797</v>
      </c>
      <c r="L2107">
        <v>3.6708788836507501E-2</v>
      </c>
      <c r="M2107">
        <v>6.0771610222610697E-2</v>
      </c>
    </row>
    <row r="2108" spans="1:13" x14ac:dyDescent="0.25">
      <c r="A2108">
        <v>79</v>
      </c>
      <c r="B2108">
        <v>9</v>
      </c>
      <c r="C2108">
        <v>1.3462356160679301</v>
      </c>
      <c r="D2108">
        <v>10</v>
      </c>
      <c r="E2108">
        <v>0.44252863964273498</v>
      </c>
      <c r="F2108">
        <v>1129327.1130832101</v>
      </c>
      <c r="G2108">
        <v>916.43098713062</v>
      </c>
      <c r="H2108">
        <v>680.81879947522998</v>
      </c>
      <c r="I2108">
        <v>0.83217889052453597</v>
      </c>
      <c r="J2108">
        <v>13.462356160679301</v>
      </c>
      <c r="K2108">
        <v>0.66585457149980198</v>
      </c>
      <c r="L2108">
        <v>3.6708788836507501E-2</v>
      </c>
      <c r="M2108">
        <v>6.0771610222610697E-2</v>
      </c>
    </row>
    <row r="2109" spans="1:13" x14ac:dyDescent="0.25">
      <c r="A2109">
        <v>80</v>
      </c>
      <c r="B2109">
        <v>9</v>
      </c>
      <c r="C2109">
        <v>1.3462356160679301</v>
      </c>
      <c r="D2109">
        <v>10</v>
      </c>
      <c r="E2109">
        <v>0.44210122500219101</v>
      </c>
      <c r="F2109">
        <v>1117612.6868469301</v>
      </c>
      <c r="G2109">
        <v>934.98947626616598</v>
      </c>
      <c r="H2109">
        <v>681.23293452084397</v>
      </c>
      <c r="I2109">
        <v>0.83226379956643703</v>
      </c>
      <c r="J2109">
        <v>13.462356160679301</v>
      </c>
      <c r="K2109">
        <v>0.66641603454039</v>
      </c>
      <c r="L2109">
        <v>3.6708788836507501E-2</v>
      </c>
      <c r="M2109">
        <v>6.0771610222610697E-2</v>
      </c>
    </row>
    <row r="2110" spans="1:13" x14ac:dyDescent="0.25">
      <c r="A2110">
        <v>81</v>
      </c>
      <c r="B2110">
        <v>9</v>
      </c>
      <c r="C2110">
        <v>1.3462356160679301</v>
      </c>
      <c r="D2110">
        <v>10</v>
      </c>
      <c r="E2110">
        <v>0.44169265706303201</v>
      </c>
      <c r="F2110">
        <v>1103569.9393610901</v>
      </c>
      <c r="G2110">
        <v>953.25425101772998</v>
      </c>
      <c r="H2110">
        <v>681.23293452084397</v>
      </c>
      <c r="I2110">
        <v>0.83226379956643703</v>
      </c>
      <c r="J2110">
        <v>13.462356160679301</v>
      </c>
      <c r="K2110">
        <v>0.66606248954777203</v>
      </c>
      <c r="L2110">
        <v>3.6708788836507501E-2</v>
      </c>
      <c r="M2110">
        <v>6.0771610222610697E-2</v>
      </c>
    </row>
    <row r="2111" spans="1:13" x14ac:dyDescent="0.25">
      <c r="A2111">
        <v>82</v>
      </c>
      <c r="B2111">
        <v>9</v>
      </c>
      <c r="C2111">
        <v>1.3462356160679301</v>
      </c>
      <c r="D2111">
        <v>10</v>
      </c>
      <c r="E2111">
        <v>0.44152245207275698</v>
      </c>
      <c r="F2111">
        <v>1109270.8857333499</v>
      </c>
      <c r="G2111">
        <v>971.537520739314</v>
      </c>
      <c r="H2111">
        <v>681.23293452084397</v>
      </c>
      <c r="I2111">
        <v>0.83226379956643703</v>
      </c>
      <c r="J2111">
        <v>13.462356160679301</v>
      </c>
      <c r="K2111">
        <v>0.664744171845563</v>
      </c>
      <c r="L2111">
        <v>3.6708788836507501E-2</v>
      </c>
      <c r="M2111">
        <v>6.0771610222610697E-2</v>
      </c>
    </row>
    <row r="2112" spans="1:13" x14ac:dyDescent="0.25">
      <c r="A2112">
        <v>83</v>
      </c>
      <c r="B2112">
        <v>9</v>
      </c>
      <c r="C2112">
        <v>1.3462356160679301</v>
      </c>
      <c r="D2112">
        <v>10</v>
      </c>
      <c r="E2112">
        <v>0.44170239366840702</v>
      </c>
      <c r="F2112">
        <v>1107629.61210531</v>
      </c>
      <c r="G2112">
        <v>989.646409995216</v>
      </c>
      <c r="H2112">
        <v>681.23293452084397</v>
      </c>
      <c r="I2112">
        <v>0.83226379956643703</v>
      </c>
      <c r="J2112">
        <v>13.462356160679301</v>
      </c>
      <c r="K2112">
        <v>0.66644217703300901</v>
      </c>
      <c r="L2112">
        <v>3.6708788836507501E-2</v>
      </c>
      <c r="M2112">
        <v>6.0771610222610697E-2</v>
      </c>
    </row>
    <row r="2113" spans="1:13" x14ac:dyDescent="0.25">
      <c r="A2113">
        <v>84</v>
      </c>
      <c r="B2113">
        <v>9</v>
      </c>
      <c r="C2113">
        <v>1.33164201375453</v>
      </c>
      <c r="D2113">
        <v>10</v>
      </c>
      <c r="E2113">
        <v>0.43789347800754302</v>
      </c>
      <c r="F2113">
        <v>1099808.4671390899</v>
      </c>
      <c r="G2113">
        <v>1006.57579955116</v>
      </c>
      <c r="H2113">
        <v>681.23293452084397</v>
      </c>
      <c r="I2113">
        <v>0.833123756056797</v>
      </c>
      <c r="J2113">
        <v>13.316420137545199</v>
      </c>
      <c r="K2113">
        <v>0.665856226888207</v>
      </c>
      <c r="L2113">
        <v>3.6808246528843999E-2</v>
      </c>
      <c r="M2113">
        <v>6.0771610222610697E-2</v>
      </c>
    </row>
    <row r="2114" spans="1:13" x14ac:dyDescent="0.25">
      <c r="A2114">
        <v>85</v>
      </c>
      <c r="B2114">
        <v>9</v>
      </c>
      <c r="C2114">
        <v>1.3022177780874999</v>
      </c>
      <c r="D2114">
        <v>10</v>
      </c>
      <c r="E2114">
        <v>0.434172456679629</v>
      </c>
      <c r="F2114">
        <v>1081484.4243002499</v>
      </c>
      <c r="G2114">
        <v>1022.0478276871401</v>
      </c>
      <c r="H2114">
        <v>681.23293452084397</v>
      </c>
      <c r="I2114">
        <v>0.83486305165500696</v>
      </c>
      <c r="J2114">
        <v>13.022177780874999</v>
      </c>
      <c r="K2114">
        <v>0.667765302872804</v>
      </c>
      <c r="L2114">
        <v>3.7061905423786901E-2</v>
      </c>
      <c r="M2114">
        <v>6.0771610222610697E-2</v>
      </c>
    </row>
    <row r="2115" spans="1:13" x14ac:dyDescent="0.25">
      <c r="A2115">
        <v>86</v>
      </c>
      <c r="B2115">
        <v>9</v>
      </c>
      <c r="C2115">
        <v>1.3022177780874999</v>
      </c>
      <c r="D2115">
        <v>10</v>
      </c>
      <c r="E2115">
        <v>0.435091377392614</v>
      </c>
      <c r="F2115">
        <v>1088003.5255338601</v>
      </c>
      <c r="G2115">
        <v>1039.29665107903</v>
      </c>
      <c r="H2115">
        <v>681.23293452084397</v>
      </c>
      <c r="I2115">
        <v>0.83486305165500696</v>
      </c>
      <c r="J2115">
        <v>13.022177780874999</v>
      </c>
      <c r="K2115">
        <v>0.67210372038076105</v>
      </c>
      <c r="L2115">
        <v>3.7061905423786901E-2</v>
      </c>
      <c r="M2115">
        <v>6.0771610222610697E-2</v>
      </c>
    </row>
    <row r="2116" spans="1:13" x14ac:dyDescent="0.25">
      <c r="A2116">
        <v>87</v>
      </c>
      <c r="B2116">
        <v>9</v>
      </c>
      <c r="C2116">
        <v>1.2629154924635</v>
      </c>
      <c r="D2116">
        <v>10</v>
      </c>
      <c r="E2116">
        <v>0.42792172344700402</v>
      </c>
      <c r="F2116">
        <v>1066950.9144440601</v>
      </c>
      <c r="G2116">
        <v>1053.5983337733101</v>
      </c>
      <c r="H2116">
        <v>681.23293452084397</v>
      </c>
      <c r="I2116">
        <v>0.83719760862202397</v>
      </c>
      <c r="J2116">
        <v>12.629154924634999</v>
      </c>
      <c r="K2116">
        <v>0.67178013909887702</v>
      </c>
      <c r="L2116">
        <v>3.7461537144390197E-2</v>
      </c>
      <c r="M2116">
        <v>6.0771610222610697E-2</v>
      </c>
    </row>
    <row r="2117" spans="1:13" x14ac:dyDescent="0.25">
      <c r="A2117">
        <v>88</v>
      </c>
      <c r="B2117">
        <v>9</v>
      </c>
      <c r="C2117">
        <v>1.20902281763522</v>
      </c>
      <c r="D2117">
        <v>10</v>
      </c>
      <c r="E2117">
        <v>0.41795053201368598</v>
      </c>
      <c r="F2117">
        <v>1035828.46245718</v>
      </c>
      <c r="G2117">
        <v>1066.1488618542501</v>
      </c>
      <c r="H2117">
        <v>681.23293452084397</v>
      </c>
      <c r="I2117">
        <v>0.84042014345041305</v>
      </c>
      <c r="J2117">
        <v>12.0902281763522</v>
      </c>
      <c r="K2117">
        <v>0.676519615158653</v>
      </c>
      <c r="L2117">
        <v>3.8080382899910697E-2</v>
      </c>
      <c r="M2117">
        <v>6.0771610222610697E-2</v>
      </c>
    </row>
    <row r="2118" spans="1:13" x14ac:dyDescent="0.25">
      <c r="A2118">
        <v>89</v>
      </c>
      <c r="B2118">
        <v>9</v>
      </c>
      <c r="C2118">
        <v>1.1696560653552099</v>
      </c>
      <c r="D2118">
        <v>10</v>
      </c>
      <c r="E2118">
        <v>0.411511246365801</v>
      </c>
      <c r="F2118">
        <v>1013942.26303495</v>
      </c>
      <c r="G2118">
        <v>1078.8968029244299</v>
      </c>
      <c r="H2118">
        <v>681.23293452084397</v>
      </c>
      <c r="I2118">
        <v>0.84278981835392397</v>
      </c>
      <c r="J2118">
        <v>11.696560653552099</v>
      </c>
      <c r="K2118">
        <v>0.68532854483306005</v>
      </c>
      <c r="L2118">
        <v>3.8678503607839303E-2</v>
      </c>
      <c r="M2118">
        <v>6.0771610222610697E-2</v>
      </c>
    </row>
    <row r="2119" spans="1:13" x14ac:dyDescent="0.25">
      <c r="A2119">
        <v>90</v>
      </c>
      <c r="B2119">
        <v>9</v>
      </c>
      <c r="C2119">
        <v>1.1284831399855799</v>
      </c>
      <c r="D2119">
        <v>10</v>
      </c>
      <c r="E2119">
        <v>0.40252960064475501</v>
      </c>
      <c r="F2119">
        <v>988450.778589361</v>
      </c>
      <c r="G2119">
        <v>1090.8005239039101</v>
      </c>
      <c r="H2119">
        <v>681.23293452084397</v>
      </c>
      <c r="I2119">
        <v>0.84528255477734404</v>
      </c>
      <c r="J2119">
        <v>11.284831399855801</v>
      </c>
      <c r="K2119">
        <v>0.68853885466168596</v>
      </c>
      <c r="L2119">
        <v>3.9269519577072198E-2</v>
      </c>
      <c r="M2119">
        <v>6.0771610222610697E-2</v>
      </c>
    </row>
    <row r="2120" spans="1:13" x14ac:dyDescent="0.25">
      <c r="A2120">
        <v>91</v>
      </c>
      <c r="B2120">
        <v>9</v>
      </c>
      <c r="C2120">
        <v>1.1284831399855799</v>
      </c>
      <c r="D2120">
        <v>10</v>
      </c>
      <c r="E2120">
        <v>0.40198016142558102</v>
      </c>
      <c r="F2120">
        <v>994607.32630521199</v>
      </c>
      <c r="G2120">
        <v>1105.19371389295</v>
      </c>
      <c r="H2120">
        <v>681.23293452084397</v>
      </c>
      <c r="I2120">
        <v>0.84528255477734404</v>
      </c>
      <c r="J2120">
        <v>11.284831399855801</v>
      </c>
      <c r="K2120">
        <v>0.69417551430748703</v>
      </c>
      <c r="L2120">
        <v>3.9269519577072198E-2</v>
      </c>
      <c r="M2120">
        <v>6.0771610222610697E-2</v>
      </c>
    </row>
    <row r="2121" spans="1:13" x14ac:dyDescent="0.25">
      <c r="A2121">
        <v>92</v>
      </c>
      <c r="B2121">
        <v>9</v>
      </c>
      <c r="C2121">
        <v>1.0959291198306</v>
      </c>
      <c r="D2121">
        <v>10</v>
      </c>
      <c r="E2121">
        <v>0.39514163425148102</v>
      </c>
      <c r="F2121">
        <v>986093.34295739897</v>
      </c>
      <c r="G2121">
        <v>1117.39629764606</v>
      </c>
      <c r="H2121">
        <v>681.23293452084397</v>
      </c>
      <c r="I2121">
        <v>0.84726393901936004</v>
      </c>
      <c r="J2121">
        <v>10.959291198306</v>
      </c>
      <c r="K2121">
        <v>0.69452561000240798</v>
      </c>
      <c r="L2121">
        <v>3.9751730007947801E-2</v>
      </c>
      <c r="M2121">
        <v>6.0771610222610697E-2</v>
      </c>
    </row>
    <row r="2122" spans="1:13" x14ac:dyDescent="0.25">
      <c r="A2122">
        <v>93</v>
      </c>
      <c r="B2122">
        <v>9</v>
      </c>
      <c r="C2122">
        <v>1.0637567772545899</v>
      </c>
      <c r="D2122">
        <v>10</v>
      </c>
      <c r="E2122">
        <v>0.38797926215510098</v>
      </c>
      <c r="F2122">
        <v>948674.66172337497</v>
      </c>
      <c r="G2122">
        <v>1128.57526841098</v>
      </c>
      <c r="H2122">
        <v>681.23293452084397</v>
      </c>
      <c r="I2122">
        <v>0.84923124003916195</v>
      </c>
      <c r="J2122">
        <v>10.6375677725459</v>
      </c>
      <c r="K2122">
        <v>0.70014665776580198</v>
      </c>
      <c r="L2122">
        <v>4.0047885206199903E-2</v>
      </c>
      <c r="M2122">
        <v>6.0771610222610697E-2</v>
      </c>
    </row>
    <row r="2123" spans="1:13" x14ac:dyDescent="0.25">
      <c r="A2123">
        <v>94</v>
      </c>
      <c r="B2123">
        <v>9</v>
      </c>
      <c r="C2123">
        <v>1.0067358187570401</v>
      </c>
      <c r="D2123">
        <v>10</v>
      </c>
      <c r="E2123">
        <v>0.37598014820020598</v>
      </c>
      <c r="F2123">
        <v>911268.95949390996</v>
      </c>
      <c r="G2123">
        <v>1137.2818054929801</v>
      </c>
      <c r="H2123">
        <v>681.23293452084397</v>
      </c>
      <c r="I2123">
        <v>0.85274054277562195</v>
      </c>
      <c r="J2123">
        <v>10.067358187570401</v>
      </c>
      <c r="K2123">
        <v>0.70336883205533995</v>
      </c>
      <c r="L2123">
        <v>4.06333405439602E-2</v>
      </c>
      <c r="M2123">
        <v>6.0771610222610697E-2</v>
      </c>
    </row>
    <row r="2124" spans="1:13" x14ac:dyDescent="0.25">
      <c r="A2124">
        <v>95</v>
      </c>
      <c r="B2124">
        <v>9</v>
      </c>
      <c r="C2124">
        <v>0.96940689405026403</v>
      </c>
      <c r="D2124">
        <v>10</v>
      </c>
      <c r="E2124">
        <v>0.36689925062432699</v>
      </c>
      <c r="F2124">
        <v>902962.60456579202</v>
      </c>
      <c r="G2124">
        <v>1146.8892856616999</v>
      </c>
      <c r="H2124">
        <v>681.23293452084397</v>
      </c>
      <c r="I2124">
        <v>0.85505366837121399</v>
      </c>
      <c r="J2124">
        <v>9.6940689405026408</v>
      </c>
      <c r="K2124">
        <v>0.71235410588963199</v>
      </c>
      <c r="L2124">
        <v>4.0967638871931299E-2</v>
      </c>
      <c r="M2124">
        <v>6.0771610222610697E-2</v>
      </c>
    </row>
    <row r="2125" spans="1:13" x14ac:dyDescent="0.25">
      <c r="A2125">
        <v>96</v>
      </c>
      <c r="B2125">
        <v>9</v>
      </c>
      <c r="C2125">
        <v>0.91201082335171502</v>
      </c>
      <c r="D2125">
        <v>10</v>
      </c>
      <c r="E2125">
        <v>0.35350304912015001</v>
      </c>
      <c r="F2125">
        <v>873888.463569646</v>
      </c>
      <c r="G2125">
        <v>1154.53936420896</v>
      </c>
      <c r="H2125">
        <v>681.23293452084397</v>
      </c>
      <c r="I2125">
        <v>0.85863485950802498</v>
      </c>
      <c r="J2125">
        <v>9.1201082335171506</v>
      </c>
      <c r="K2125">
        <v>0.71726110588837699</v>
      </c>
      <c r="L2125">
        <v>4.15365820827455E-2</v>
      </c>
      <c r="M2125">
        <v>6.0771610222610697E-2</v>
      </c>
    </row>
    <row r="2126" spans="1:13" x14ac:dyDescent="0.25">
      <c r="A2126">
        <v>97</v>
      </c>
      <c r="B2126">
        <v>9</v>
      </c>
      <c r="C2126">
        <v>0.91201082335171502</v>
      </c>
      <c r="D2126">
        <v>10</v>
      </c>
      <c r="E2126">
        <v>0.35297458627664702</v>
      </c>
      <c r="F2126">
        <v>865228.282430836</v>
      </c>
      <c r="G2126">
        <v>1165.27685192341</v>
      </c>
      <c r="H2126">
        <v>681.23293452084397</v>
      </c>
      <c r="I2126">
        <v>0.85863485950802498</v>
      </c>
      <c r="J2126">
        <v>9.1201082335171506</v>
      </c>
      <c r="K2126">
        <v>0.72556034366780398</v>
      </c>
      <c r="L2126">
        <v>4.15365820827455E-2</v>
      </c>
      <c r="M2126">
        <v>6.0771610222610697E-2</v>
      </c>
    </row>
    <row r="2127" spans="1:13" x14ac:dyDescent="0.25">
      <c r="A2127">
        <v>98</v>
      </c>
      <c r="B2127">
        <v>9</v>
      </c>
      <c r="C2127">
        <v>0.84347884902135295</v>
      </c>
      <c r="D2127">
        <v>10</v>
      </c>
      <c r="E2127">
        <v>0.33551236302284498</v>
      </c>
      <c r="F2127">
        <v>840651.51377245504</v>
      </c>
      <c r="G2127">
        <v>1171.3604703774799</v>
      </c>
      <c r="H2127">
        <v>681.23293452084397</v>
      </c>
      <c r="I2127">
        <v>0.86295035852095803</v>
      </c>
      <c r="J2127">
        <v>8.4347884902135295</v>
      </c>
      <c r="K2127">
        <v>0.72567617589676703</v>
      </c>
      <c r="L2127">
        <v>4.20987901532867E-2</v>
      </c>
      <c r="M2127">
        <v>6.0771610222610697E-2</v>
      </c>
    </row>
    <row r="2128" spans="1:13" x14ac:dyDescent="0.25">
      <c r="A2128">
        <v>99</v>
      </c>
      <c r="B2128">
        <v>9</v>
      </c>
      <c r="C2128">
        <v>0.77310154025557098</v>
      </c>
      <c r="D2128">
        <v>10</v>
      </c>
      <c r="E2128">
        <v>0.31578121407731602</v>
      </c>
      <c r="F2128">
        <v>791003.41186701495</v>
      </c>
      <c r="G2128">
        <v>1176.0375347738</v>
      </c>
      <c r="H2128">
        <v>681.23293452084397</v>
      </c>
      <c r="I2128">
        <v>0.86742744077999001</v>
      </c>
      <c r="J2128">
        <v>7.7310154025557098</v>
      </c>
      <c r="K2128">
        <v>0.73788147773120405</v>
      </c>
      <c r="L2128">
        <v>4.2473665833655701E-2</v>
      </c>
      <c r="M2128">
        <v>6.0771610222610697E-2</v>
      </c>
    </row>
    <row r="2129" spans="1:13" x14ac:dyDescent="0.25">
      <c r="A2129">
        <v>100</v>
      </c>
      <c r="B2129">
        <v>9</v>
      </c>
      <c r="C2129">
        <v>0.70417171590925998</v>
      </c>
      <c r="D2129">
        <v>10</v>
      </c>
      <c r="E2129">
        <v>0.29658866192907202</v>
      </c>
      <c r="F2129">
        <v>749937.21474861505</v>
      </c>
      <c r="G2129">
        <v>1177.98676060972</v>
      </c>
      <c r="H2129">
        <v>681.23293452084397</v>
      </c>
      <c r="I2129">
        <v>0.87185770252438499</v>
      </c>
      <c r="J2129">
        <v>7.0417171590925998</v>
      </c>
      <c r="K2129">
        <v>0.74993984788701495</v>
      </c>
      <c r="L2129">
        <v>4.3160189645112999E-2</v>
      </c>
      <c r="M2129">
        <v>6.0771610222610697E-2</v>
      </c>
    </row>
    <row r="2130" spans="1:13" x14ac:dyDescent="0.25">
      <c r="A2130">
        <v>101</v>
      </c>
      <c r="B2130">
        <v>9</v>
      </c>
      <c r="C2130">
        <v>0.66082349618814296</v>
      </c>
      <c r="D2130">
        <v>10</v>
      </c>
      <c r="E2130">
        <v>0.28355707511141198</v>
      </c>
      <c r="F2130">
        <v>729823.29088719399</v>
      </c>
      <c r="G2130">
        <v>1178.98380759559</v>
      </c>
      <c r="H2130">
        <v>681.23293452084397</v>
      </c>
      <c r="I2130">
        <v>0.87466703462519901</v>
      </c>
      <c r="J2130">
        <v>6.60823496188143</v>
      </c>
      <c r="K2130">
        <v>0.76155380221622304</v>
      </c>
      <c r="L2130">
        <v>4.3740260381023598E-2</v>
      </c>
      <c r="M2130">
        <v>6.0771610222610697E-2</v>
      </c>
    </row>
    <row r="2131" spans="1:13" x14ac:dyDescent="0.25">
      <c r="A2131">
        <v>102</v>
      </c>
      <c r="B2131">
        <v>9</v>
      </c>
      <c r="C2131">
        <v>0.60632507662865798</v>
      </c>
      <c r="D2131">
        <v>10</v>
      </c>
      <c r="E2131">
        <v>0.26607240554110601</v>
      </c>
      <c r="F2131">
        <v>697218.18476610503</v>
      </c>
      <c r="G2131">
        <v>1178.9969696478399</v>
      </c>
      <c r="H2131">
        <v>681.23293452084397</v>
      </c>
      <c r="I2131">
        <v>0.87822478772545398</v>
      </c>
      <c r="J2131">
        <v>6.06325076628658</v>
      </c>
      <c r="K2131">
        <v>0.77065549378937703</v>
      </c>
      <c r="L2131">
        <v>4.4151356925306702E-2</v>
      </c>
      <c r="M2131">
        <v>6.0771610222610697E-2</v>
      </c>
    </row>
    <row r="2132" spans="1:13" x14ac:dyDescent="0.25">
      <c r="A2132">
        <v>103</v>
      </c>
      <c r="B2132">
        <v>9</v>
      </c>
      <c r="C2132">
        <v>0.60632507662865798</v>
      </c>
      <c r="D2132">
        <v>10</v>
      </c>
      <c r="E2132">
        <v>0.26573765027509999</v>
      </c>
      <c r="F2132">
        <v>696919.54617854103</v>
      </c>
      <c r="G2132">
        <v>1180.736908866</v>
      </c>
      <c r="H2132">
        <v>681.23293452084397</v>
      </c>
      <c r="I2132">
        <v>0.87822478772545398</v>
      </c>
      <c r="J2132">
        <v>6.06325076628658</v>
      </c>
      <c r="K2132">
        <v>0.78224226016850396</v>
      </c>
      <c r="L2132">
        <v>4.4151356925306702E-2</v>
      </c>
      <c r="M2132">
        <v>6.0771610222610697E-2</v>
      </c>
    </row>
    <row r="2133" spans="1:13" x14ac:dyDescent="0.25">
      <c r="A2133">
        <v>104</v>
      </c>
      <c r="B2133">
        <v>9</v>
      </c>
      <c r="C2133">
        <v>0.54172804732366497</v>
      </c>
      <c r="D2133">
        <v>10</v>
      </c>
      <c r="E2133">
        <v>0.243280503339314</v>
      </c>
      <c r="F2133">
        <v>661711.04534960596</v>
      </c>
      <c r="G2133">
        <v>1176.9970808536</v>
      </c>
      <c r="H2133">
        <v>681.23293452084397</v>
      </c>
      <c r="I2133">
        <v>0.88247946174969805</v>
      </c>
      <c r="J2133">
        <v>5.4172804732366497</v>
      </c>
      <c r="K2133">
        <v>0.77851374092946501</v>
      </c>
      <c r="L2133">
        <v>4.4166813967824597E-2</v>
      </c>
      <c r="M2133">
        <v>6.0771610222610697E-2</v>
      </c>
    </row>
    <row r="2134" spans="1:13" x14ac:dyDescent="0.25">
      <c r="A2134">
        <v>105</v>
      </c>
      <c r="B2134">
        <v>9</v>
      </c>
      <c r="C2134">
        <v>0.450156193063738</v>
      </c>
      <c r="D2134">
        <v>10</v>
      </c>
      <c r="E2134">
        <v>0.20980997994130399</v>
      </c>
      <c r="F2134">
        <v>609370.41351752495</v>
      </c>
      <c r="G2134">
        <v>1171.69555244908</v>
      </c>
      <c r="H2134">
        <v>681.23293452084397</v>
      </c>
      <c r="I2134">
        <v>0.88858195846787102</v>
      </c>
      <c r="J2134">
        <v>4.5015619306373802</v>
      </c>
      <c r="K2134">
        <v>0.78914541914610103</v>
      </c>
      <c r="L2134">
        <v>4.4172356534333899E-2</v>
      </c>
      <c r="M2134">
        <v>6.0771610222610697E-2</v>
      </c>
    </row>
    <row r="2135" spans="1:13" x14ac:dyDescent="0.25">
      <c r="A2135">
        <v>106</v>
      </c>
      <c r="B2135">
        <v>9</v>
      </c>
      <c r="C2135">
        <v>0.326592405604756</v>
      </c>
      <c r="D2135">
        <v>10</v>
      </c>
      <c r="E2135">
        <v>0.16089548002200199</v>
      </c>
      <c r="F2135">
        <v>522400.829105974</v>
      </c>
      <c r="G2135">
        <v>1164.5418594909299</v>
      </c>
      <c r="H2135">
        <v>681.23293452084397</v>
      </c>
      <c r="I2135">
        <v>0.89695148916237499</v>
      </c>
      <c r="J2135">
        <v>3.26592405604756</v>
      </c>
      <c r="K2135">
        <v>0.79850893135644796</v>
      </c>
      <c r="L2135">
        <v>4.4455651632992699E-2</v>
      </c>
      <c r="M2135">
        <v>6.0771610222610697E-2</v>
      </c>
    </row>
    <row r="2136" spans="1:13" x14ac:dyDescent="0.25">
      <c r="A2136">
        <v>107</v>
      </c>
      <c r="B2136">
        <v>9</v>
      </c>
      <c r="C2136">
        <v>0.27142500671036401</v>
      </c>
      <c r="D2136">
        <v>10</v>
      </c>
      <c r="E2136">
        <v>0.139347711657902</v>
      </c>
      <c r="F2136">
        <v>499506.02585292002</v>
      </c>
      <c r="G2136">
        <v>1161.34795744967</v>
      </c>
      <c r="H2136">
        <v>681.23293452084397</v>
      </c>
      <c r="I2136">
        <v>0.90073935028081198</v>
      </c>
      <c r="J2136">
        <v>2.7142500671036398</v>
      </c>
      <c r="K2136">
        <v>0.83342438195577295</v>
      </c>
      <c r="L2136">
        <v>4.5134227297504E-2</v>
      </c>
      <c r="M2136">
        <v>6.0771610222610697E-2</v>
      </c>
    </row>
    <row r="2137" spans="1:13" x14ac:dyDescent="0.25">
      <c r="A2137">
        <v>108</v>
      </c>
      <c r="B2137">
        <v>9</v>
      </c>
      <c r="C2137">
        <v>0.16453313067247999</v>
      </c>
      <c r="D2137">
        <v>10</v>
      </c>
      <c r="E2137">
        <v>8.6244865949551705E-2</v>
      </c>
      <c r="F2137">
        <v>415811.115722102</v>
      </c>
      <c r="G2137">
        <v>1155.1594804158999</v>
      </c>
      <c r="H2137">
        <v>681.23293452084397</v>
      </c>
      <c r="I2137">
        <v>0.90817047693284603</v>
      </c>
      <c r="J2137">
        <v>1.6453313067248001</v>
      </c>
      <c r="K2137">
        <v>0.81379721770588698</v>
      </c>
      <c r="L2137">
        <v>4.49525605697257E-2</v>
      </c>
      <c r="M2137">
        <v>6.0771610222610697E-2</v>
      </c>
    </row>
    <row r="2138" spans="1:13" x14ac:dyDescent="0.25">
      <c r="A2138">
        <v>109</v>
      </c>
      <c r="B2138">
        <v>9</v>
      </c>
      <c r="C2138">
        <v>0.16453313067247999</v>
      </c>
      <c r="D2138">
        <v>10</v>
      </c>
      <c r="E2138">
        <v>8.74777728042134E-2</v>
      </c>
      <c r="F2138">
        <v>415642.56840511999</v>
      </c>
      <c r="G2138">
        <v>1155.1594804158999</v>
      </c>
      <c r="H2138">
        <v>681.23293452084397</v>
      </c>
      <c r="I2138">
        <v>0.90817047693284603</v>
      </c>
      <c r="J2138">
        <v>1.6453313067248001</v>
      </c>
      <c r="K2138">
        <v>0.85894112807549905</v>
      </c>
      <c r="L2138">
        <v>4.49525605697257E-2</v>
      </c>
      <c r="M2138">
        <v>6.0771610222610697E-2</v>
      </c>
    </row>
    <row r="2139" spans="1:13" x14ac:dyDescent="0.25">
      <c r="A2139">
        <v>110</v>
      </c>
      <c r="B2139">
        <v>9</v>
      </c>
      <c r="C2139">
        <v>9.6161820219714395E-2</v>
      </c>
      <c r="D2139">
        <v>10</v>
      </c>
      <c r="E2139">
        <v>5.1242977492126897E-2</v>
      </c>
      <c r="F2139">
        <v>359274.70623860601</v>
      </c>
      <c r="G2139">
        <v>1151.2011413896901</v>
      </c>
      <c r="H2139">
        <v>681.23293452084397</v>
      </c>
      <c r="I2139">
        <v>0.91298828993232395</v>
      </c>
      <c r="J2139">
        <v>0.961618202197144</v>
      </c>
      <c r="K2139">
        <v>0.82935002577819705</v>
      </c>
      <c r="L2139">
        <v>4.3851648058210103E-2</v>
      </c>
      <c r="M2139">
        <v>5.1470667708153797E-2</v>
      </c>
    </row>
    <row r="2140" spans="1:13" x14ac:dyDescent="0.25">
      <c r="A2140">
        <v>111</v>
      </c>
      <c r="B2140">
        <v>9</v>
      </c>
      <c r="C2140">
        <v>3.4047199844674803E-2</v>
      </c>
      <c r="D2140">
        <v>10</v>
      </c>
      <c r="E2140">
        <v>1.8761201818015699E-2</v>
      </c>
      <c r="F2140">
        <v>318326.47164381098</v>
      </c>
      <c r="G2140">
        <v>1147.6050317890299</v>
      </c>
      <c r="H2140">
        <v>681.23293452084397</v>
      </c>
      <c r="I2140">
        <v>0.91740975138261704</v>
      </c>
      <c r="J2140">
        <v>0.34047199844674803</v>
      </c>
      <c r="K2140">
        <v>0.83304820135000102</v>
      </c>
      <c r="L2140">
        <v>4.3290037588745903E-2</v>
      </c>
      <c r="M2140">
        <v>4.8325254636652298E-2</v>
      </c>
    </row>
    <row r="2141" spans="1:13" x14ac:dyDescent="0.25">
      <c r="A2141">
        <v>112</v>
      </c>
      <c r="B2141">
        <v>9</v>
      </c>
      <c r="C2141">
        <v>0</v>
      </c>
      <c r="D2141">
        <v>10</v>
      </c>
      <c r="E2141">
        <v>0</v>
      </c>
      <c r="F2141">
        <v>300457.76604566799</v>
      </c>
      <c r="G2141">
        <v>1145.6338781138099</v>
      </c>
      <c r="H2141">
        <v>681.23293452084397</v>
      </c>
      <c r="I2141">
        <v>0.91985152802088799</v>
      </c>
      <c r="J2141">
        <v>0</v>
      </c>
      <c r="K2141">
        <v>0.85049885745884801</v>
      </c>
      <c r="L2141" t="s">
        <v>79</v>
      </c>
      <c r="M2141" t="e">
        <v>#NAME?</v>
      </c>
    </row>
    <row r="2142" spans="1:13" x14ac:dyDescent="0.25">
      <c r="A2142">
        <v>113</v>
      </c>
      <c r="B2142">
        <v>9</v>
      </c>
      <c r="C2142">
        <v>0</v>
      </c>
      <c r="D2142">
        <v>10</v>
      </c>
      <c r="E2142">
        <v>0</v>
      </c>
      <c r="F2142">
        <v>306818.23941789998</v>
      </c>
      <c r="G2142">
        <v>1145.6338781138099</v>
      </c>
      <c r="H2142">
        <v>681.23293452084397</v>
      </c>
      <c r="I2142">
        <v>0.91985152802088799</v>
      </c>
      <c r="J2142">
        <v>0</v>
      </c>
      <c r="K2142">
        <v>0.86571849494894304</v>
      </c>
      <c r="L2142" t="s">
        <v>79</v>
      </c>
      <c r="M2142" t="e">
        <v>#NAME?</v>
      </c>
    </row>
    <row r="2143" spans="1:13" x14ac:dyDescent="0.25">
      <c r="A2143">
        <v>114</v>
      </c>
      <c r="B2143">
        <v>9</v>
      </c>
      <c r="C2143">
        <v>0</v>
      </c>
      <c r="D2143">
        <v>10</v>
      </c>
      <c r="E2143">
        <v>0</v>
      </c>
      <c r="F2143">
        <v>309429.77087045001</v>
      </c>
      <c r="G2143">
        <v>1145.6338781138099</v>
      </c>
      <c r="H2143">
        <v>681.23293452084397</v>
      </c>
      <c r="I2143">
        <v>0.91985152802088799</v>
      </c>
      <c r="J2143">
        <v>0</v>
      </c>
      <c r="K2143">
        <v>0.86574665770437997</v>
      </c>
      <c r="L2143" t="s">
        <v>79</v>
      </c>
      <c r="M2143" t="e">
        <v>#NAME?</v>
      </c>
    </row>
    <row r="2144" spans="1:13" x14ac:dyDescent="0.25">
      <c r="A2144">
        <v>115</v>
      </c>
      <c r="B2144">
        <v>9</v>
      </c>
      <c r="C2144">
        <v>0</v>
      </c>
      <c r="D2144">
        <v>10</v>
      </c>
      <c r="E2144">
        <v>0</v>
      </c>
      <c r="F2144">
        <v>308184.28324124898</v>
      </c>
      <c r="G2144">
        <v>1145.6338781138099</v>
      </c>
      <c r="H2144">
        <v>681.23293452084397</v>
      </c>
      <c r="I2144">
        <v>0.91985152802088799</v>
      </c>
      <c r="J2144">
        <v>0</v>
      </c>
      <c r="K2144">
        <v>0.86342823894611698</v>
      </c>
      <c r="L2144" t="s">
        <v>79</v>
      </c>
      <c r="M2144" t="e">
        <v>#NAME?</v>
      </c>
    </row>
    <row r="2145" spans="1:13" x14ac:dyDescent="0.25">
      <c r="A2145">
        <v>116</v>
      </c>
      <c r="B2145">
        <v>9</v>
      </c>
      <c r="C2145">
        <v>0</v>
      </c>
      <c r="D2145">
        <v>10</v>
      </c>
      <c r="E2145">
        <v>0</v>
      </c>
      <c r="F2145">
        <v>307758.0155638</v>
      </c>
      <c r="G2145">
        <v>1145.6338781138099</v>
      </c>
      <c r="H2145">
        <v>681.23293452084397</v>
      </c>
      <c r="I2145">
        <v>0.91985152802088799</v>
      </c>
      <c r="J2145">
        <v>0</v>
      </c>
      <c r="K2145">
        <v>0.86624240641838002</v>
      </c>
      <c r="L2145" t="s">
        <v>79</v>
      </c>
      <c r="M2145" t="e">
        <v>#NAME?</v>
      </c>
    </row>
    <row r="2146" spans="1:13" x14ac:dyDescent="0.25">
      <c r="A2146">
        <v>117</v>
      </c>
      <c r="B2146">
        <v>9</v>
      </c>
      <c r="C2146">
        <v>0</v>
      </c>
      <c r="D2146">
        <v>10</v>
      </c>
      <c r="E2146">
        <v>0</v>
      </c>
      <c r="F2146">
        <v>309426.92628644803</v>
      </c>
      <c r="G2146">
        <v>1145.6338781138099</v>
      </c>
      <c r="H2146">
        <v>681.23293452084397</v>
      </c>
      <c r="I2146">
        <v>0.91985152802088799</v>
      </c>
      <c r="J2146">
        <v>0</v>
      </c>
      <c r="K2146">
        <v>0.86463406325619196</v>
      </c>
      <c r="L2146" t="s">
        <v>79</v>
      </c>
      <c r="M2146" t="e">
        <v>#NAME?</v>
      </c>
    </row>
    <row r="2147" spans="1:13" x14ac:dyDescent="0.25">
      <c r="A2147">
        <v>118</v>
      </c>
      <c r="B2147">
        <v>9</v>
      </c>
      <c r="C2147">
        <v>0</v>
      </c>
      <c r="D2147">
        <v>10</v>
      </c>
      <c r="E2147">
        <v>0</v>
      </c>
      <c r="F2147">
        <v>306717.480981011</v>
      </c>
      <c r="G2147">
        <v>1145.6338781138099</v>
      </c>
      <c r="H2147">
        <v>681.23293452084397</v>
      </c>
      <c r="I2147">
        <v>0.91985152802088799</v>
      </c>
      <c r="J2147">
        <v>0</v>
      </c>
      <c r="K2147">
        <v>0.86149199329215198</v>
      </c>
      <c r="L2147" t="s">
        <v>79</v>
      </c>
      <c r="M2147" t="e">
        <v>#NAME?</v>
      </c>
    </row>
    <row r="2148" spans="1:13" x14ac:dyDescent="0.25">
      <c r="A2148">
        <v>119</v>
      </c>
      <c r="B2148">
        <v>9</v>
      </c>
      <c r="C2148">
        <v>0</v>
      </c>
      <c r="D2148">
        <v>10</v>
      </c>
      <c r="E2148">
        <v>0</v>
      </c>
      <c r="F2148">
        <v>301104.33771563298</v>
      </c>
      <c r="G2148">
        <v>1145.6338781138099</v>
      </c>
      <c r="H2148">
        <v>681.23293452084397</v>
      </c>
      <c r="I2148">
        <v>0.91985152802088799</v>
      </c>
      <c r="J2148">
        <v>0</v>
      </c>
      <c r="K2148">
        <v>0.86474026935491199</v>
      </c>
      <c r="L2148" t="s">
        <v>79</v>
      </c>
      <c r="M2148" t="e">
        <v>#NAME?</v>
      </c>
    </row>
    <row r="2149" spans="1:13" x14ac:dyDescent="0.25">
      <c r="A2149">
        <v>120</v>
      </c>
      <c r="B2149">
        <v>9</v>
      </c>
      <c r="C2149">
        <v>0</v>
      </c>
      <c r="D2149">
        <v>10</v>
      </c>
      <c r="E2149">
        <v>0</v>
      </c>
      <c r="F2149">
        <v>296618.995295898</v>
      </c>
      <c r="G2149">
        <v>1145.6338781138099</v>
      </c>
      <c r="H2149">
        <v>681.23293452084397</v>
      </c>
      <c r="I2149">
        <v>0.91985152802088799</v>
      </c>
      <c r="J2149">
        <v>0</v>
      </c>
      <c r="K2149">
        <v>0.86155969722287495</v>
      </c>
      <c r="L2149" t="s">
        <v>79</v>
      </c>
      <c r="M2149" t="e">
        <v>#NAME?</v>
      </c>
    </row>
    <row r="2150" spans="1:13" x14ac:dyDescent="0.25">
      <c r="A2150">
        <v>121</v>
      </c>
      <c r="B2150">
        <v>9</v>
      </c>
      <c r="C2150">
        <v>0</v>
      </c>
      <c r="D2150">
        <v>10</v>
      </c>
      <c r="E2150">
        <v>0</v>
      </c>
      <c r="F2150">
        <v>294165.79032825801</v>
      </c>
      <c r="G2150">
        <v>1145.6338781138099</v>
      </c>
      <c r="H2150">
        <v>681.23293452084397</v>
      </c>
      <c r="I2150">
        <v>0.91985152802088799</v>
      </c>
      <c r="J2150">
        <v>0</v>
      </c>
      <c r="K2150">
        <v>0.859125204994166</v>
      </c>
      <c r="L2150" t="s">
        <v>79</v>
      </c>
      <c r="M2150" t="e">
        <v>#NAME?</v>
      </c>
    </row>
    <row r="2151" spans="1:13" x14ac:dyDescent="0.25">
      <c r="A2151">
        <v>122</v>
      </c>
      <c r="B2151">
        <v>9</v>
      </c>
      <c r="C2151">
        <v>0</v>
      </c>
      <c r="D2151">
        <v>10</v>
      </c>
      <c r="E2151">
        <v>0</v>
      </c>
      <c r="F2151">
        <v>298233.23167759902</v>
      </c>
      <c r="G2151">
        <v>1145.6338781138099</v>
      </c>
      <c r="H2151">
        <v>681.23293452084397</v>
      </c>
      <c r="I2151">
        <v>0.91985152802088799</v>
      </c>
      <c r="J2151">
        <v>0</v>
      </c>
      <c r="K2151">
        <v>0.85714606718132602</v>
      </c>
      <c r="L2151" t="s">
        <v>79</v>
      </c>
      <c r="M2151" t="e">
        <v>#NAME?</v>
      </c>
    </row>
    <row r="2152" spans="1:13" x14ac:dyDescent="0.25">
      <c r="A2152">
        <v>123</v>
      </c>
      <c r="B2152">
        <v>9</v>
      </c>
      <c r="C2152">
        <v>0</v>
      </c>
      <c r="D2152">
        <v>10</v>
      </c>
      <c r="E2152">
        <v>0</v>
      </c>
      <c r="F2152">
        <v>299376.76934185001</v>
      </c>
      <c r="G2152">
        <v>1145.6338781138099</v>
      </c>
      <c r="H2152">
        <v>681.23293452084397</v>
      </c>
      <c r="I2152">
        <v>0.91985152802088799</v>
      </c>
      <c r="J2152">
        <v>0</v>
      </c>
      <c r="K2152">
        <v>0.85299996321139404</v>
      </c>
      <c r="L2152" t="s">
        <v>79</v>
      </c>
      <c r="M2152" t="e">
        <v>#NAME?</v>
      </c>
    </row>
    <row r="2153" spans="1:13" x14ac:dyDescent="0.25">
      <c r="A2153">
        <v>124</v>
      </c>
      <c r="B2153">
        <v>9</v>
      </c>
      <c r="C2153">
        <v>0</v>
      </c>
      <c r="D2153">
        <v>10</v>
      </c>
      <c r="E2153">
        <v>0</v>
      </c>
      <c r="F2153">
        <v>298943.60573249601</v>
      </c>
      <c r="G2153">
        <v>1145.6338781138099</v>
      </c>
      <c r="H2153">
        <v>681.23293452084397</v>
      </c>
      <c r="I2153">
        <v>0.91985152802088799</v>
      </c>
      <c r="J2153">
        <v>0</v>
      </c>
      <c r="K2153">
        <v>0.85431018781872003</v>
      </c>
      <c r="L2153" t="s">
        <v>79</v>
      </c>
      <c r="M2153" t="e">
        <v>#NAME?</v>
      </c>
    </row>
    <row r="2154" spans="1:13" x14ac:dyDescent="0.25">
      <c r="A2154">
        <v>125</v>
      </c>
      <c r="B2154">
        <v>9</v>
      </c>
      <c r="C2154">
        <v>0</v>
      </c>
      <c r="D2154">
        <v>10</v>
      </c>
      <c r="E2154">
        <v>0</v>
      </c>
      <c r="F2154">
        <v>296620.70580858499</v>
      </c>
      <c r="G2154">
        <v>1145.6338781138099</v>
      </c>
      <c r="H2154">
        <v>681.23293452084397</v>
      </c>
      <c r="I2154">
        <v>0.91985152802088799</v>
      </c>
      <c r="J2154">
        <v>0</v>
      </c>
      <c r="K2154">
        <v>0.851198856399624</v>
      </c>
      <c r="L2154" t="s">
        <v>79</v>
      </c>
      <c r="M2154" t="e">
        <v>#NAME?</v>
      </c>
    </row>
    <row r="2155" spans="1:13" x14ac:dyDescent="0.25">
      <c r="A2155">
        <v>126</v>
      </c>
      <c r="B2155">
        <v>9</v>
      </c>
      <c r="C2155">
        <v>0</v>
      </c>
      <c r="D2155">
        <v>10</v>
      </c>
      <c r="E2155">
        <v>0</v>
      </c>
      <c r="F2155">
        <v>294430.14677038998</v>
      </c>
      <c r="G2155">
        <v>1145.6338781138099</v>
      </c>
      <c r="H2155">
        <v>681.23293452084397</v>
      </c>
      <c r="I2155">
        <v>0.91985152802088799</v>
      </c>
      <c r="J2155">
        <v>0</v>
      </c>
      <c r="K2155">
        <v>0.84969675504822495</v>
      </c>
      <c r="L2155" t="s">
        <v>79</v>
      </c>
      <c r="M2155" t="e">
        <v>#NAME?</v>
      </c>
    </row>
    <row r="2156" spans="1:13" x14ac:dyDescent="0.25">
      <c r="A2156">
        <v>127</v>
      </c>
      <c r="B2156">
        <v>9</v>
      </c>
      <c r="C2156">
        <v>0</v>
      </c>
      <c r="D2156">
        <v>10</v>
      </c>
      <c r="E2156">
        <v>0</v>
      </c>
      <c r="F2156">
        <v>294657.84419287898</v>
      </c>
      <c r="G2156">
        <v>1145.6338781138099</v>
      </c>
      <c r="H2156">
        <v>681.23293452084397</v>
      </c>
      <c r="I2156">
        <v>0.91985152802088799</v>
      </c>
      <c r="J2156">
        <v>0</v>
      </c>
      <c r="K2156">
        <v>0.84842252999713696</v>
      </c>
      <c r="L2156" t="s">
        <v>79</v>
      </c>
      <c r="M2156" t="e">
        <v>#NAME?</v>
      </c>
    </row>
    <row r="2157" spans="1:13" x14ac:dyDescent="0.25">
      <c r="A2157">
        <v>128</v>
      </c>
      <c r="B2157">
        <v>9</v>
      </c>
      <c r="C2157">
        <v>0</v>
      </c>
      <c r="D2157">
        <v>10</v>
      </c>
      <c r="E2157">
        <v>0</v>
      </c>
      <c r="F2157">
        <v>295135.34203612799</v>
      </c>
      <c r="G2157">
        <v>1145.6338781138099</v>
      </c>
      <c r="H2157">
        <v>681.23293452084397</v>
      </c>
      <c r="I2157">
        <v>0.91985152802088799</v>
      </c>
      <c r="J2157">
        <v>0</v>
      </c>
      <c r="K2157">
        <v>0.84262803776965201</v>
      </c>
      <c r="L2157" t="s">
        <v>79</v>
      </c>
      <c r="M2157" t="e">
        <v>#NAME?</v>
      </c>
    </row>
    <row r="2158" spans="1:13" x14ac:dyDescent="0.25">
      <c r="A2158">
        <v>129</v>
      </c>
      <c r="B2158">
        <v>9</v>
      </c>
      <c r="C2158">
        <v>0</v>
      </c>
      <c r="D2158">
        <v>10</v>
      </c>
      <c r="E2158">
        <v>0</v>
      </c>
      <c r="F2158">
        <v>292193.98988514801</v>
      </c>
      <c r="G2158">
        <v>1145.6338781138099</v>
      </c>
      <c r="H2158">
        <v>681.23293452084397</v>
      </c>
      <c r="I2158">
        <v>0.91985152802088799</v>
      </c>
      <c r="J2158">
        <v>0</v>
      </c>
      <c r="K2158">
        <v>0.84297185885261605</v>
      </c>
      <c r="L2158" t="s">
        <v>79</v>
      </c>
      <c r="M2158" t="e">
        <v>#NAME?</v>
      </c>
    </row>
    <row r="2159" spans="1:13" x14ac:dyDescent="0.25">
      <c r="A2159">
        <v>130</v>
      </c>
      <c r="B2159">
        <v>9</v>
      </c>
      <c r="C2159">
        <v>0</v>
      </c>
      <c r="D2159">
        <v>10</v>
      </c>
      <c r="E2159">
        <v>0</v>
      </c>
      <c r="F2159">
        <v>293757.90111910301</v>
      </c>
      <c r="G2159">
        <v>1145.6338781138099</v>
      </c>
      <c r="H2159">
        <v>681.23293452084397</v>
      </c>
      <c r="I2159">
        <v>0.91985152802088799</v>
      </c>
      <c r="J2159">
        <v>0</v>
      </c>
      <c r="K2159">
        <v>0.83928301824489204</v>
      </c>
      <c r="L2159" t="s">
        <v>79</v>
      </c>
      <c r="M2159" t="e">
        <v>#NAME?</v>
      </c>
    </row>
    <row r="2160" spans="1:13" x14ac:dyDescent="0.25">
      <c r="A2160">
        <v>131</v>
      </c>
      <c r="B2160">
        <v>9</v>
      </c>
      <c r="C2160">
        <v>0</v>
      </c>
      <c r="D2160">
        <v>10</v>
      </c>
      <c r="E2160">
        <v>0</v>
      </c>
      <c r="F2160">
        <v>290124.17871019902</v>
      </c>
      <c r="G2160">
        <v>1145.6338781138099</v>
      </c>
      <c r="H2160">
        <v>681.23293452084397</v>
      </c>
      <c r="I2160">
        <v>0.91985152802088799</v>
      </c>
      <c r="J2160">
        <v>0</v>
      </c>
      <c r="K2160">
        <v>0.83153405962119997</v>
      </c>
      <c r="L2160" t="s">
        <v>79</v>
      </c>
      <c r="M2160" t="e">
        <v>#NAME?</v>
      </c>
    </row>
    <row r="2161" spans="1:13" x14ac:dyDescent="0.25">
      <c r="A2161">
        <v>132</v>
      </c>
      <c r="B2161">
        <v>9</v>
      </c>
      <c r="C2161">
        <v>0</v>
      </c>
      <c r="D2161">
        <v>10</v>
      </c>
      <c r="E2161">
        <v>0</v>
      </c>
      <c r="F2161">
        <v>288385.87185980298</v>
      </c>
      <c r="G2161">
        <v>1145.6338781138099</v>
      </c>
      <c r="H2161">
        <v>681.23293452084397</v>
      </c>
      <c r="I2161">
        <v>0.91985152802088799</v>
      </c>
      <c r="J2161">
        <v>0</v>
      </c>
      <c r="K2161">
        <v>0.82725279439724897</v>
      </c>
      <c r="L2161" t="s">
        <v>79</v>
      </c>
      <c r="M2161" t="e">
        <v>#NAME?</v>
      </c>
    </row>
    <row r="2162" spans="1:13" x14ac:dyDescent="0.25">
      <c r="A2162">
        <v>133</v>
      </c>
      <c r="B2162">
        <v>9</v>
      </c>
      <c r="C2162">
        <v>0</v>
      </c>
      <c r="D2162">
        <v>10</v>
      </c>
      <c r="E2162">
        <v>0</v>
      </c>
      <c r="F2162">
        <v>292309.356281685</v>
      </c>
      <c r="G2162">
        <v>1145.6338781138099</v>
      </c>
      <c r="H2162">
        <v>681.23293452084397</v>
      </c>
      <c r="I2162">
        <v>0.91985152802088799</v>
      </c>
      <c r="J2162">
        <v>0</v>
      </c>
      <c r="K2162">
        <v>0.82453794122470203</v>
      </c>
      <c r="L2162" t="s">
        <v>79</v>
      </c>
      <c r="M2162" t="e">
        <v>#NAME?</v>
      </c>
    </row>
    <row r="2163" spans="1:13" x14ac:dyDescent="0.25">
      <c r="A2163">
        <v>134</v>
      </c>
      <c r="B2163">
        <v>9</v>
      </c>
      <c r="C2163">
        <v>0</v>
      </c>
      <c r="D2163">
        <v>10</v>
      </c>
      <c r="E2163">
        <v>0</v>
      </c>
      <c r="F2163">
        <v>292854.20724013698</v>
      </c>
      <c r="G2163">
        <v>1145.6338781138099</v>
      </c>
      <c r="H2163">
        <v>681.23293452084397</v>
      </c>
      <c r="I2163">
        <v>0.91985152802088799</v>
      </c>
      <c r="J2163">
        <v>0</v>
      </c>
      <c r="K2163">
        <v>0.816482637746482</v>
      </c>
      <c r="L2163" t="s">
        <v>79</v>
      </c>
      <c r="M2163" t="e">
        <v>#NAME?</v>
      </c>
    </row>
    <row r="2164" spans="1:13" x14ac:dyDescent="0.25">
      <c r="A2164">
        <v>135</v>
      </c>
      <c r="B2164">
        <v>9</v>
      </c>
      <c r="C2164">
        <v>0</v>
      </c>
      <c r="D2164">
        <v>10</v>
      </c>
      <c r="E2164">
        <v>0</v>
      </c>
      <c r="F2164">
        <v>289425.93266520801</v>
      </c>
      <c r="G2164">
        <v>1145.6338781138099</v>
      </c>
      <c r="H2164">
        <v>681.23293452084397</v>
      </c>
      <c r="I2164">
        <v>0.91985152802088799</v>
      </c>
      <c r="J2164">
        <v>0</v>
      </c>
      <c r="K2164">
        <v>0.80942024751626196</v>
      </c>
      <c r="L2164" t="s">
        <v>79</v>
      </c>
      <c r="M2164" t="e">
        <v>#NAME?</v>
      </c>
    </row>
    <row r="2165" spans="1:13" x14ac:dyDescent="0.25">
      <c r="A2165">
        <v>136</v>
      </c>
      <c r="B2165">
        <v>9</v>
      </c>
      <c r="C2165">
        <v>0</v>
      </c>
      <c r="D2165">
        <v>10</v>
      </c>
      <c r="E2165">
        <v>0</v>
      </c>
      <c r="F2165">
        <v>283396.42925208301</v>
      </c>
      <c r="G2165">
        <v>1145.6338781138099</v>
      </c>
      <c r="H2165">
        <v>681.23293452084397</v>
      </c>
      <c r="I2165">
        <v>0.91985152802088799</v>
      </c>
      <c r="J2165">
        <v>0</v>
      </c>
      <c r="K2165">
        <v>0.80356694039187204</v>
      </c>
      <c r="L2165" t="s">
        <v>79</v>
      </c>
      <c r="M2165" t="e">
        <v>#NAME?</v>
      </c>
    </row>
    <row r="2166" spans="1:13" x14ac:dyDescent="0.25">
      <c r="A2166">
        <v>137</v>
      </c>
      <c r="B2166">
        <v>9</v>
      </c>
      <c r="C2166">
        <v>0</v>
      </c>
      <c r="D2166">
        <v>10</v>
      </c>
      <c r="E2166">
        <v>0</v>
      </c>
      <c r="F2166">
        <v>281504.78039751702</v>
      </c>
      <c r="G2166">
        <v>1145.6338781138099</v>
      </c>
      <c r="H2166">
        <v>681.23293452084397</v>
      </c>
      <c r="I2166">
        <v>0.91985152802088799</v>
      </c>
      <c r="J2166">
        <v>0</v>
      </c>
      <c r="K2166">
        <v>0.79898619495430101</v>
      </c>
      <c r="L2166" t="s">
        <v>79</v>
      </c>
      <c r="M2166" t="e">
        <v>#NAME?</v>
      </c>
    </row>
    <row r="2167" spans="1:13" x14ac:dyDescent="0.25">
      <c r="A2167">
        <v>138</v>
      </c>
      <c r="B2167">
        <v>9</v>
      </c>
      <c r="C2167">
        <v>0</v>
      </c>
      <c r="D2167">
        <v>10</v>
      </c>
      <c r="E2167">
        <v>0</v>
      </c>
      <c r="F2167">
        <v>277244.01925036602</v>
      </c>
      <c r="G2167">
        <v>1145.6338781138099</v>
      </c>
      <c r="H2167">
        <v>681.23293452084397</v>
      </c>
      <c r="I2167">
        <v>0.91985152802088799</v>
      </c>
      <c r="J2167">
        <v>0</v>
      </c>
      <c r="K2167">
        <v>0.78921578978321305</v>
      </c>
      <c r="L2167" t="s">
        <v>79</v>
      </c>
      <c r="M2167" t="e">
        <v>#NAME?</v>
      </c>
    </row>
    <row r="2168" spans="1:13" x14ac:dyDescent="0.25">
      <c r="A2168">
        <v>139</v>
      </c>
      <c r="B2168">
        <v>9</v>
      </c>
      <c r="C2168">
        <v>0</v>
      </c>
      <c r="D2168">
        <v>10</v>
      </c>
      <c r="E2168">
        <v>0</v>
      </c>
      <c r="F2168">
        <v>275008.12345841998</v>
      </c>
      <c r="G2168">
        <v>1145.6338781138099</v>
      </c>
      <c r="H2168">
        <v>681.23293452084397</v>
      </c>
      <c r="I2168">
        <v>0.91985152802088799</v>
      </c>
      <c r="J2168">
        <v>0</v>
      </c>
      <c r="K2168">
        <v>0.78183915636189505</v>
      </c>
      <c r="L2168" t="s">
        <v>79</v>
      </c>
      <c r="M2168" t="e">
        <v>#NAME?</v>
      </c>
    </row>
    <row r="2169" spans="1:13" x14ac:dyDescent="0.25">
      <c r="A2169">
        <v>140</v>
      </c>
      <c r="B2169">
        <v>9</v>
      </c>
      <c r="C2169">
        <v>0</v>
      </c>
      <c r="D2169">
        <v>10</v>
      </c>
      <c r="E2169">
        <v>0</v>
      </c>
      <c r="F2169">
        <v>272755.94612771203</v>
      </c>
      <c r="G2169">
        <v>1145.6338781138099</v>
      </c>
      <c r="H2169">
        <v>681.23293452084397</v>
      </c>
      <c r="I2169">
        <v>0.91985152802088799</v>
      </c>
      <c r="J2169">
        <v>0</v>
      </c>
      <c r="K2169">
        <v>0.77770414103485097</v>
      </c>
      <c r="L2169" t="s">
        <v>79</v>
      </c>
      <c r="M2169" t="e">
        <v>#NAME?</v>
      </c>
    </row>
    <row r="2170" spans="1:13" x14ac:dyDescent="0.25">
      <c r="A2170">
        <v>141</v>
      </c>
      <c r="B2170">
        <v>9</v>
      </c>
      <c r="C2170">
        <v>0</v>
      </c>
      <c r="D2170">
        <v>10</v>
      </c>
      <c r="E2170">
        <v>0</v>
      </c>
      <c r="F2170">
        <v>274286.32417850802</v>
      </c>
      <c r="G2170">
        <v>1145.6338781138099</v>
      </c>
      <c r="H2170">
        <v>681.23293452084397</v>
      </c>
      <c r="I2170">
        <v>0.91985152802088799</v>
      </c>
      <c r="J2170">
        <v>0</v>
      </c>
      <c r="K2170">
        <v>0.77316636884560597</v>
      </c>
      <c r="L2170" t="s">
        <v>79</v>
      </c>
      <c r="M2170" t="e">
        <v>#NAME?</v>
      </c>
    </row>
    <row r="2171" spans="1:13" x14ac:dyDescent="0.25">
      <c r="A2171">
        <v>142</v>
      </c>
      <c r="B2171">
        <v>9</v>
      </c>
      <c r="C2171">
        <v>0</v>
      </c>
      <c r="D2171">
        <v>10</v>
      </c>
      <c r="E2171">
        <v>0</v>
      </c>
      <c r="F2171">
        <v>272947.087988463</v>
      </c>
      <c r="G2171">
        <v>1145.6338781138099</v>
      </c>
      <c r="H2171">
        <v>681.23293452084397</v>
      </c>
      <c r="I2171">
        <v>0.91985152802088799</v>
      </c>
      <c r="J2171">
        <v>0</v>
      </c>
      <c r="K2171">
        <v>0.76787322715142303</v>
      </c>
      <c r="L2171" t="s">
        <v>79</v>
      </c>
      <c r="M2171" t="e">
        <v>#NAME?</v>
      </c>
    </row>
    <row r="2172" spans="1:13" x14ac:dyDescent="0.25">
      <c r="A2172">
        <v>143</v>
      </c>
      <c r="B2172">
        <v>9</v>
      </c>
      <c r="C2172">
        <v>0</v>
      </c>
      <c r="D2172">
        <v>10</v>
      </c>
      <c r="E2172">
        <v>0</v>
      </c>
      <c r="F2172">
        <v>274058.967352579</v>
      </c>
      <c r="G2172">
        <v>1145.6338781138099</v>
      </c>
      <c r="H2172">
        <v>681.23293452084397</v>
      </c>
      <c r="I2172">
        <v>0.91985152802088799</v>
      </c>
      <c r="J2172">
        <v>0</v>
      </c>
      <c r="K2172">
        <v>0.75889920410054401</v>
      </c>
      <c r="L2172" t="s">
        <v>79</v>
      </c>
      <c r="M2172" t="e">
        <v>#NAME?</v>
      </c>
    </row>
    <row r="2173" spans="1:13" x14ac:dyDescent="0.25">
      <c r="A2173">
        <v>144</v>
      </c>
      <c r="B2173">
        <v>9</v>
      </c>
      <c r="C2173">
        <v>0</v>
      </c>
      <c r="D2173">
        <v>10</v>
      </c>
      <c r="E2173">
        <v>0</v>
      </c>
      <c r="F2173">
        <v>275873.226001959</v>
      </c>
      <c r="G2173">
        <v>1145.6338781138099</v>
      </c>
      <c r="H2173">
        <v>681.23293452084397</v>
      </c>
      <c r="I2173">
        <v>0.91985152802088799</v>
      </c>
      <c r="J2173">
        <v>0</v>
      </c>
      <c r="K2173">
        <v>0.76015124396510003</v>
      </c>
      <c r="L2173" t="s">
        <v>79</v>
      </c>
      <c r="M2173" t="e">
        <v>#NAME?</v>
      </c>
    </row>
    <row r="2174" spans="1:13" x14ac:dyDescent="0.25">
      <c r="A2174">
        <v>145</v>
      </c>
      <c r="B2174">
        <v>9</v>
      </c>
      <c r="C2174">
        <v>0</v>
      </c>
      <c r="D2174">
        <v>10</v>
      </c>
      <c r="E2174">
        <v>0</v>
      </c>
      <c r="F2174">
        <v>274065.80376654898</v>
      </c>
      <c r="G2174">
        <v>1145.6338781138099</v>
      </c>
      <c r="H2174">
        <v>681.23293452084397</v>
      </c>
      <c r="I2174">
        <v>0.91985152802088799</v>
      </c>
      <c r="J2174">
        <v>0</v>
      </c>
      <c r="K2174">
        <v>0.75456349739711703</v>
      </c>
      <c r="L2174" t="s">
        <v>79</v>
      </c>
      <c r="M2174" t="e">
        <v>#NAME?</v>
      </c>
    </row>
    <row r="2175" spans="1:13" x14ac:dyDescent="0.25">
      <c r="A2175">
        <v>146</v>
      </c>
      <c r="B2175">
        <v>9</v>
      </c>
      <c r="C2175">
        <v>0</v>
      </c>
      <c r="D2175">
        <v>10</v>
      </c>
      <c r="E2175">
        <v>0</v>
      </c>
      <c r="F2175">
        <v>273665.92430557701</v>
      </c>
      <c r="G2175">
        <v>1145.6338781138099</v>
      </c>
      <c r="H2175">
        <v>681.23293452084397</v>
      </c>
      <c r="I2175">
        <v>0.91985152802088799</v>
      </c>
      <c r="J2175">
        <v>0</v>
      </c>
      <c r="K2175">
        <v>0.74494856348645799</v>
      </c>
      <c r="L2175" t="s">
        <v>79</v>
      </c>
      <c r="M2175" t="e">
        <v>#NAME?</v>
      </c>
    </row>
    <row r="2176" spans="1:13" x14ac:dyDescent="0.25">
      <c r="A2176">
        <v>147</v>
      </c>
      <c r="B2176">
        <v>9</v>
      </c>
      <c r="C2176">
        <v>0</v>
      </c>
      <c r="D2176">
        <v>10</v>
      </c>
      <c r="E2176">
        <v>0</v>
      </c>
      <c r="F2176">
        <v>275015.06160945899</v>
      </c>
      <c r="G2176">
        <v>1145.6338781138099</v>
      </c>
      <c r="H2176">
        <v>681.23293452084397</v>
      </c>
      <c r="I2176">
        <v>0.91985152802088799</v>
      </c>
      <c r="J2176">
        <v>0</v>
      </c>
      <c r="K2176">
        <v>0.73983713149336205</v>
      </c>
      <c r="L2176" t="s">
        <v>79</v>
      </c>
      <c r="M2176" t="e">
        <v>#NAME?</v>
      </c>
    </row>
    <row r="2177" spans="1:13" x14ac:dyDescent="0.25">
      <c r="A2177">
        <v>148</v>
      </c>
      <c r="B2177">
        <v>9</v>
      </c>
      <c r="C2177">
        <v>0</v>
      </c>
      <c r="D2177">
        <v>10</v>
      </c>
      <c r="E2177">
        <v>0</v>
      </c>
      <c r="F2177">
        <v>276722.16907034902</v>
      </c>
      <c r="G2177">
        <v>1145.6338781138099</v>
      </c>
      <c r="H2177">
        <v>681.23293452084397</v>
      </c>
      <c r="I2177">
        <v>0.91985152802088799</v>
      </c>
      <c r="J2177">
        <v>0</v>
      </c>
      <c r="K2177">
        <v>0.73697948812611203</v>
      </c>
      <c r="L2177" t="s">
        <v>79</v>
      </c>
      <c r="M2177" t="e">
        <v>#NAME?</v>
      </c>
    </row>
    <row r="2178" spans="1:13" x14ac:dyDescent="0.25">
      <c r="A2178">
        <v>149</v>
      </c>
      <c r="B2178">
        <v>9</v>
      </c>
      <c r="C2178">
        <v>0</v>
      </c>
      <c r="D2178">
        <v>10</v>
      </c>
      <c r="E2178">
        <v>0</v>
      </c>
      <c r="F2178">
        <v>279683.647426265</v>
      </c>
      <c r="G2178">
        <v>1145.6338781138099</v>
      </c>
      <c r="H2178">
        <v>681.23293452084397</v>
      </c>
      <c r="I2178">
        <v>0.91985152802088799</v>
      </c>
      <c r="J2178">
        <v>0</v>
      </c>
      <c r="K2178">
        <v>0.73258305587087202</v>
      </c>
      <c r="L2178" t="s">
        <v>79</v>
      </c>
      <c r="M2178" t="e">
        <v>#NAME?</v>
      </c>
    </row>
    <row r="2179" spans="1:13" x14ac:dyDescent="0.25">
      <c r="A2179">
        <v>150</v>
      </c>
      <c r="B2179">
        <v>9</v>
      </c>
      <c r="C2179">
        <v>0</v>
      </c>
      <c r="D2179">
        <v>10</v>
      </c>
      <c r="E2179">
        <v>0</v>
      </c>
      <c r="F2179">
        <v>279586.50119624601</v>
      </c>
      <c r="G2179">
        <v>1145.6338781138099</v>
      </c>
      <c r="H2179">
        <v>681.23293452084397</v>
      </c>
      <c r="I2179">
        <v>0.91985152802088799</v>
      </c>
      <c r="J2179">
        <v>0</v>
      </c>
      <c r="K2179">
        <v>0.72766599435993495</v>
      </c>
      <c r="L2179" t="s">
        <v>79</v>
      </c>
      <c r="M2179" t="e">
        <v>#NAME?</v>
      </c>
    </row>
    <row r="2180" spans="1:13" x14ac:dyDescent="0.25">
      <c r="A2180">
        <v>151</v>
      </c>
      <c r="B2180">
        <v>9</v>
      </c>
      <c r="C2180">
        <v>0</v>
      </c>
      <c r="D2180">
        <v>10</v>
      </c>
      <c r="E2180">
        <v>0</v>
      </c>
      <c r="F2180">
        <v>274059.46221710602</v>
      </c>
      <c r="G2180">
        <v>1145.6338781138099</v>
      </c>
      <c r="H2180">
        <v>681.23293452084397</v>
      </c>
      <c r="I2180">
        <v>0.91985152802088799</v>
      </c>
      <c r="J2180">
        <v>0</v>
      </c>
      <c r="K2180">
        <v>0.72163371714538005</v>
      </c>
      <c r="L2180" t="s">
        <v>79</v>
      </c>
      <c r="M2180" t="e">
        <v>#NAME?</v>
      </c>
    </row>
    <row r="2181" spans="1:13" x14ac:dyDescent="0.25">
      <c r="A2181">
        <v>152</v>
      </c>
      <c r="B2181">
        <v>9</v>
      </c>
      <c r="C2181">
        <v>0</v>
      </c>
      <c r="D2181">
        <v>10</v>
      </c>
      <c r="E2181">
        <v>0</v>
      </c>
      <c r="F2181">
        <v>272964.94406629499</v>
      </c>
      <c r="G2181">
        <v>1145.6338781138099</v>
      </c>
      <c r="H2181">
        <v>681.23293452084397</v>
      </c>
      <c r="I2181">
        <v>0.91985152802088799</v>
      </c>
      <c r="J2181">
        <v>0</v>
      </c>
      <c r="K2181">
        <v>0.71608500830960597</v>
      </c>
      <c r="L2181" t="s">
        <v>79</v>
      </c>
      <c r="M2181" t="e">
        <v>#NAME?</v>
      </c>
    </row>
    <row r="2182" spans="1:13" x14ac:dyDescent="0.25">
      <c r="A2182">
        <v>153</v>
      </c>
      <c r="B2182">
        <v>9</v>
      </c>
      <c r="C2182">
        <v>0</v>
      </c>
      <c r="D2182">
        <v>10</v>
      </c>
      <c r="E2182">
        <v>0</v>
      </c>
      <c r="F2182">
        <v>269543.28409104602</v>
      </c>
      <c r="G2182">
        <v>1145.6338781138099</v>
      </c>
      <c r="H2182">
        <v>681.23293452084397</v>
      </c>
      <c r="I2182">
        <v>0.91985152802088799</v>
      </c>
      <c r="J2182">
        <v>0</v>
      </c>
      <c r="K2182">
        <v>0.71129794963965698</v>
      </c>
      <c r="L2182" t="s">
        <v>79</v>
      </c>
      <c r="M2182" t="e">
        <v>#NAME?</v>
      </c>
    </row>
    <row r="2183" spans="1:13" x14ac:dyDescent="0.25">
      <c r="A2183">
        <v>154</v>
      </c>
      <c r="B2183">
        <v>9</v>
      </c>
      <c r="C2183">
        <v>0</v>
      </c>
      <c r="D2183">
        <v>10</v>
      </c>
      <c r="E2183">
        <v>0</v>
      </c>
      <c r="F2183">
        <v>267606.41102845297</v>
      </c>
      <c r="G2183">
        <v>1145.6338781138099</v>
      </c>
      <c r="H2183">
        <v>681.23293452084397</v>
      </c>
      <c r="I2183">
        <v>0.91985152802088799</v>
      </c>
      <c r="J2183">
        <v>0</v>
      </c>
      <c r="K2183">
        <v>0.70674499167496296</v>
      </c>
      <c r="L2183" t="s">
        <v>79</v>
      </c>
      <c r="M2183" t="e">
        <v>#NAME?</v>
      </c>
    </row>
    <row r="2184" spans="1:13" x14ac:dyDescent="0.25">
      <c r="A2184">
        <v>155</v>
      </c>
      <c r="B2184">
        <v>9</v>
      </c>
      <c r="C2184">
        <v>0</v>
      </c>
      <c r="D2184">
        <v>10</v>
      </c>
      <c r="E2184">
        <v>0</v>
      </c>
      <c r="F2184">
        <v>260104.13207294201</v>
      </c>
      <c r="G2184">
        <v>1145.6338781138099</v>
      </c>
      <c r="H2184">
        <v>681.23293452084397</v>
      </c>
      <c r="I2184">
        <v>0.91985152802088799</v>
      </c>
      <c r="J2184">
        <v>0</v>
      </c>
      <c r="K2184">
        <v>0.69690762675270101</v>
      </c>
      <c r="L2184" t="s">
        <v>79</v>
      </c>
      <c r="M2184" t="e">
        <v>#NAME?</v>
      </c>
    </row>
    <row r="2185" spans="1:13" x14ac:dyDescent="0.25">
      <c r="A2185">
        <v>156</v>
      </c>
      <c r="B2185">
        <v>9</v>
      </c>
      <c r="C2185">
        <v>0</v>
      </c>
      <c r="D2185">
        <v>10</v>
      </c>
      <c r="E2185">
        <v>0</v>
      </c>
      <c r="F2185">
        <v>256451.208327723</v>
      </c>
      <c r="G2185">
        <v>1145.6338781138099</v>
      </c>
      <c r="H2185">
        <v>681.23293452084397</v>
      </c>
      <c r="I2185">
        <v>0.91985152802088799</v>
      </c>
      <c r="J2185">
        <v>0</v>
      </c>
      <c r="K2185">
        <v>0.69232776869986001</v>
      </c>
      <c r="L2185" t="s">
        <v>79</v>
      </c>
      <c r="M2185" t="e">
        <v>#NAME?</v>
      </c>
    </row>
    <row r="2186" spans="1:13" x14ac:dyDescent="0.25">
      <c r="A2186">
        <v>157</v>
      </c>
      <c r="B2186">
        <v>9</v>
      </c>
      <c r="C2186">
        <v>0</v>
      </c>
      <c r="D2186">
        <v>10</v>
      </c>
      <c r="E2186">
        <v>0</v>
      </c>
      <c r="F2186">
        <v>253536.821173809</v>
      </c>
      <c r="G2186">
        <v>1145.6338781138099</v>
      </c>
      <c r="H2186">
        <v>681.23293452084397</v>
      </c>
      <c r="I2186">
        <v>0.91985152802088799</v>
      </c>
      <c r="J2186">
        <v>0</v>
      </c>
      <c r="K2186">
        <v>0.69091934627460205</v>
      </c>
      <c r="L2186" t="s">
        <v>79</v>
      </c>
      <c r="M2186" t="e">
        <v>#NAME?</v>
      </c>
    </row>
    <row r="2187" spans="1:13" x14ac:dyDescent="0.25">
      <c r="A2187">
        <v>158</v>
      </c>
      <c r="B2187">
        <v>9</v>
      </c>
      <c r="C2187">
        <v>0</v>
      </c>
      <c r="D2187">
        <v>10</v>
      </c>
      <c r="E2187">
        <v>0</v>
      </c>
      <c r="F2187">
        <v>250460.29967104999</v>
      </c>
      <c r="G2187">
        <v>1145.6338781138099</v>
      </c>
      <c r="H2187">
        <v>681.23293452084397</v>
      </c>
      <c r="I2187">
        <v>0.91985152802088799</v>
      </c>
      <c r="J2187">
        <v>0</v>
      </c>
      <c r="K2187">
        <v>0.68664347404516302</v>
      </c>
      <c r="L2187" t="s">
        <v>79</v>
      </c>
      <c r="M2187" t="e">
        <v>#NAME?</v>
      </c>
    </row>
    <row r="2188" spans="1:13" x14ac:dyDescent="0.25">
      <c r="A2188">
        <v>159</v>
      </c>
      <c r="B2188">
        <v>9</v>
      </c>
      <c r="C2188">
        <v>0</v>
      </c>
      <c r="D2188">
        <v>10</v>
      </c>
      <c r="E2188">
        <v>0</v>
      </c>
      <c r="F2188">
        <v>247859.54467878299</v>
      </c>
      <c r="G2188">
        <v>1145.6338781138099</v>
      </c>
      <c r="H2188">
        <v>681.23293452084397</v>
      </c>
      <c r="I2188">
        <v>0.91985152802088799</v>
      </c>
      <c r="J2188">
        <v>0</v>
      </c>
      <c r="K2188">
        <v>0.68090965698302397</v>
      </c>
      <c r="L2188" t="s">
        <v>79</v>
      </c>
      <c r="M2188" t="e">
        <v>#NAME?</v>
      </c>
    </row>
    <row r="2189" spans="1:13" x14ac:dyDescent="0.25">
      <c r="A2189">
        <v>160</v>
      </c>
      <c r="B2189">
        <v>9</v>
      </c>
      <c r="C2189">
        <v>0</v>
      </c>
      <c r="D2189">
        <v>10</v>
      </c>
      <c r="E2189">
        <v>0</v>
      </c>
      <c r="F2189">
        <v>246235.79647944501</v>
      </c>
      <c r="G2189">
        <v>1145.6338781138099</v>
      </c>
      <c r="H2189">
        <v>681.23293452084397</v>
      </c>
      <c r="I2189">
        <v>0.91985152802088799</v>
      </c>
      <c r="J2189">
        <v>0</v>
      </c>
      <c r="K2189">
        <v>0.67794159129114595</v>
      </c>
      <c r="L2189" t="s">
        <v>79</v>
      </c>
      <c r="M2189" t="e">
        <v>#NAME?</v>
      </c>
    </row>
    <row r="2190" spans="1:13" x14ac:dyDescent="0.25">
      <c r="A2190">
        <v>161</v>
      </c>
      <c r="B2190">
        <v>9</v>
      </c>
      <c r="C2190">
        <v>0</v>
      </c>
      <c r="D2190">
        <v>10</v>
      </c>
      <c r="E2190">
        <v>0</v>
      </c>
      <c r="F2190">
        <v>244021.596110693</v>
      </c>
      <c r="G2190">
        <v>1145.6338781138099</v>
      </c>
      <c r="H2190">
        <v>681.23293452084397</v>
      </c>
      <c r="I2190">
        <v>0.91985152802088799</v>
      </c>
      <c r="J2190">
        <v>0</v>
      </c>
      <c r="K2190">
        <v>0.673872427885577</v>
      </c>
      <c r="L2190" t="s">
        <v>79</v>
      </c>
      <c r="M2190" t="e">
        <v>#NAME?</v>
      </c>
    </row>
    <row r="2191" spans="1:13" x14ac:dyDescent="0.25">
      <c r="A2191">
        <v>162</v>
      </c>
      <c r="B2191">
        <v>9</v>
      </c>
      <c r="C2191">
        <v>0</v>
      </c>
      <c r="D2191">
        <v>10</v>
      </c>
      <c r="E2191">
        <v>0</v>
      </c>
      <c r="F2191">
        <v>239663.87406477801</v>
      </c>
      <c r="G2191">
        <v>1145.6338781138099</v>
      </c>
      <c r="H2191">
        <v>681.23293452084397</v>
      </c>
      <c r="I2191">
        <v>0.91985152802088799</v>
      </c>
      <c r="J2191">
        <v>0</v>
      </c>
      <c r="K2191">
        <v>0.66750457363780002</v>
      </c>
      <c r="L2191" t="s">
        <v>79</v>
      </c>
      <c r="M2191" t="e">
        <v>#NAME?</v>
      </c>
    </row>
    <row r="2192" spans="1:13" x14ac:dyDescent="0.25">
      <c r="A2192">
        <v>163</v>
      </c>
      <c r="B2192">
        <v>9</v>
      </c>
      <c r="C2192">
        <v>0</v>
      </c>
      <c r="D2192">
        <v>10</v>
      </c>
      <c r="E2192">
        <v>0</v>
      </c>
      <c r="F2192">
        <v>238852.86739428499</v>
      </c>
      <c r="G2192">
        <v>1145.6338781138099</v>
      </c>
      <c r="H2192">
        <v>681.23293452084397</v>
      </c>
      <c r="I2192">
        <v>0.91985152802088799</v>
      </c>
      <c r="J2192">
        <v>0</v>
      </c>
      <c r="K2192">
        <v>0.66542457172041303</v>
      </c>
      <c r="L2192" t="s">
        <v>79</v>
      </c>
      <c r="M2192" t="e">
        <v>#NAME?</v>
      </c>
    </row>
    <row r="2193" spans="1:13" x14ac:dyDescent="0.25">
      <c r="A2193">
        <v>164</v>
      </c>
      <c r="B2193">
        <v>9</v>
      </c>
      <c r="C2193">
        <v>0</v>
      </c>
      <c r="D2193">
        <v>10</v>
      </c>
      <c r="E2193">
        <v>0</v>
      </c>
      <c r="F2193">
        <v>234306.804572116</v>
      </c>
      <c r="G2193">
        <v>1145.6338781138099</v>
      </c>
      <c r="H2193">
        <v>681.23293452084397</v>
      </c>
      <c r="I2193">
        <v>0.91985152802088799</v>
      </c>
      <c r="J2193">
        <v>0</v>
      </c>
      <c r="K2193">
        <v>0.66198542074540001</v>
      </c>
      <c r="L2193" t="s">
        <v>79</v>
      </c>
      <c r="M2193" t="e">
        <v>#NAME?</v>
      </c>
    </row>
    <row r="2194" spans="1:13" x14ac:dyDescent="0.25">
      <c r="A2194">
        <v>165</v>
      </c>
      <c r="B2194">
        <v>9</v>
      </c>
      <c r="C2194">
        <v>0</v>
      </c>
      <c r="D2194">
        <v>10</v>
      </c>
      <c r="E2194">
        <v>0</v>
      </c>
      <c r="F2194">
        <v>234849.44661699401</v>
      </c>
      <c r="G2194">
        <v>1145.6338781138099</v>
      </c>
      <c r="H2194">
        <v>681.23293452084397</v>
      </c>
      <c r="I2194">
        <v>0.91985152802088799</v>
      </c>
      <c r="J2194">
        <v>0</v>
      </c>
      <c r="K2194">
        <v>0.66420061648065098</v>
      </c>
      <c r="L2194" t="s">
        <v>79</v>
      </c>
      <c r="M2194" t="e">
        <v>#NAME?</v>
      </c>
    </row>
    <row r="2195" spans="1:13" x14ac:dyDescent="0.25">
      <c r="A2195">
        <v>166</v>
      </c>
      <c r="B2195">
        <v>9</v>
      </c>
      <c r="C2195">
        <v>0</v>
      </c>
      <c r="D2195">
        <v>10</v>
      </c>
      <c r="E2195">
        <v>0</v>
      </c>
      <c r="F2195">
        <v>233830.96622459899</v>
      </c>
      <c r="G2195">
        <v>1145.6338781138099</v>
      </c>
      <c r="H2195">
        <v>681.23293452084397</v>
      </c>
      <c r="I2195">
        <v>0.91985152802088799</v>
      </c>
      <c r="J2195">
        <v>0</v>
      </c>
      <c r="K2195">
        <v>0.66002663615309298</v>
      </c>
      <c r="L2195" t="s">
        <v>79</v>
      </c>
      <c r="M2195" t="e">
        <v>#NAME?</v>
      </c>
    </row>
    <row r="2196" spans="1:13" x14ac:dyDescent="0.25">
      <c r="A2196">
        <v>167</v>
      </c>
      <c r="B2196">
        <v>9</v>
      </c>
      <c r="C2196">
        <v>0</v>
      </c>
      <c r="D2196">
        <v>10</v>
      </c>
      <c r="E2196">
        <v>0</v>
      </c>
      <c r="F2196">
        <v>232856.308029231</v>
      </c>
      <c r="G2196">
        <v>1145.6338781138099</v>
      </c>
      <c r="H2196">
        <v>681.23293452084397</v>
      </c>
      <c r="I2196">
        <v>0.91985152802088799</v>
      </c>
      <c r="J2196">
        <v>0</v>
      </c>
      <c r="K2196">
        <v>0.65504294689376996</v>
      </c>
      <c r="L2196" t="s">
        <v>79</v>
      </c>
      <c r="M2196" t="e">
        <v>#NAME?</v>
      </c>
    </row>
    <row r="2197" spans="1:13" x14ac:dyDescent="0.25">
      <c r="A2197">
        <v>168</v>
      </c>
      <c r="B2197">
        <v>9</v>
      </c>
      <c r="C2197">
        <v>0</v>
      </c>
      <c r="D2197">
        <v>10</v>
      </c>
      <c r="E2197">
        <v>0</v>
      </c>
      <c r="F2197">
        <v>231269.28775684</v>
      </c>
      <c r="G2197">
        <v>1145.6338781138099</v>
      </c>
      <c r="H2197">
        <v>681.23293452084397</v>
      </c>
      <c r="I2197">
        <v>0.91985152802088799</v>
      </c>
      <c r="J2197">
        <v>0</v>
      </c>
      <c r="K2197">
        <v>0.65163665984667196</v>
      </c>
      <c r="L2197" t="s">
        <v>79</v>
      </c>
      <c r="M2197" t="e">
        <v>#NAME?</v>
      </c>
    </row>
    <row r="2198" spans="1:13" x14ac:dyDescent="0.25">
      <c r="A2198">
        <v>169</v>
      </c>
      <c r="B2198">
        <v>9</v>
      </c>
      <c r="C2198">
        <v>0</v>
      </c>
      <c r="D2198">
        <v>10</v>
      </c>
      <c r="E2198">
        <v>0</v>
      </c>
      <c r="F2198">
        <v>231845.038713749</v>
      </c>
      <c r="G2198">
        <v>1145.6338781138099</v>
      </c>
      <c r="H2198">
        <v>681.23293452084397</v>
      </c>
      <c r="I2198">
        <v>0.91985152802088799</v>
      </c>
      <c r="J2198">
        <v>0</v>
      </c>
      <c r="K2198">
        <v>0.653933135723192</v>
      </c>
      <c r="L2198" t="s">
        <v>79</v>
      </c>
      <c r="M2198" t="e">
        <v>#NAME?</v>
      </c>
    </row>
    <row r="2199" spans="1:13" x14ac:dyDescent="0.25">
      <c r="A2199">
        <v>170</v>
      </c>
      <c r="B2199">
        <v>9</v>
      </c>
      <c r="C2199">
        <v>0</v>
      </c>
      <c r="D2199">
        <v>10</v>
      </c>
      <c r="E2199">
        <v>0</v>
      </c>
      <c r="F2199">
        <v>230689.12671742399</v>
      </c>
      <c r="G2199">
        <v>1145.6338781138099</v>
      </c>
      <c r="H2199">
        <v>681.23293452084397</v>
      </c>
      <c r="I2199">
        <v>0.91985152802088799</v>
      </c>
      <c r="J2199">
        <v>0</v>
      </c>
      <c r="K2199">
        <v>0.65582920002129097</v>
      </c>
      <c r="L2199" t="s">
        <v>79</v>
      </c>
      <c r="M2199" t="e">
        <v>#NAME?</v>
      </c>
    </row>
    <row r="2200" spans="1:13" x14ac:dyDescent="0.25">
      <c r="A2200">
        <v>171</v>
      </c>
      <c r="B2200">
        <v>9</v>
      </c>
      <c r="C2200">
        <v>0</v>
      </c>
      <c r="D2200">
        <v>10</v>
      </c>
      <c r="E2200">
        <v>0</v>
      </c>
      <c r="F2200">
        <v>230156.04632931299</v>
      </c>
      <c r="G2200">
        <v>1145.6338781138099</v>
      </c>
      <c r="H2200">
        <v>681.23293452084397</v>
      </c>
      <c r="I2200">
        <v>0.91985152802088799</v>
      </c>
      <c r="J2200">
        <v>0</v>
      </c>
      <c r="K2200">
        <v>0.65174743635771704</v>
      </c>
      <c r="L2200" t="s">
        <v>79</v>
      </c>
      <c r="M2200" t="e">
        <v>#NAME?</v>
      </c>
    </row>
    <row r="2201" spans="1:13" x14ac:dyDescent="0.25">
      <c r="A2201">
        <v>172</v>
      </c>
      <c r="B2201">
        <v>9</v>
      </c>
      <c r="C2201">
        <v>0</v>
      </c>
      <c r="D2201">
        <v>10</v>
      </c>
      <c r="E2201">
        <v>0</v>
      </c>
      <c r="F2201">
        <v>228932.151028316</v>
      </c>
      <c r="G2201">
        <v>1145.6338781138099</v>
      </c>
      <c r="H2201">
        <v>681.23293452084397</v>
      </c>
      <c r="I2201">
        <v>0.91985152802088799</v>
      </c>
      <c r="J2201">
        <v>0</v>
      </c>
      <c r="K2201">
        <v>0.65187774631789197</v>
      </c>
      <c r="L2201" t="s">
        <v>79</v>
      </c>
      <c r="M2201" t="e">
        <v>#NAME?</v>
      </c>
    </row>
    <row r="2202" spans="1:13" x14ac:dyDescent="0.25">
      <c r="A2202">
        <v>173</v>
      </c>
      <c r="B2202">
        <v>9</v>
      </c>
      <c r="C2202">
        <v>0</v>
      </c>
      <c r="D2202">
        <v>10</v>
      </c>
      <c r="E2202">
        <v>0</v>
      </c>
      <c r="F2202">
        <v>226547.88126037401</v>
      </c>
      <c r="G2202">
        <v>1145.6338781138099</v>
      </c>
      <c r="H2202">
        <v>681.23293452084397</v>
      </c>
      <c r="I2202">
        <v>0.91985152802088799</v>
      </c>
      <c r="J2202">
        <v>0</v>
      </c>
      <c r="K2202">
        <v>0.646331355905155</v>
      </c>
      <c r="L2202" t="s">
        <v>79</v>
      </c>
      <c r="M2202" t="e">
        <v>#NAME?</v>
      </c>
    </row>
    <row r="2203" spans="1:13" x14ac:dyDescent="0.25">
      <c r="A2203">
        <v>174</v>
      </c>
      <c r="B2203">
        <v>9</v>
      </c>
      <c r="C2203">
        <v>0</v>
      </c>
      <c r="D2203">
        <v>10</v>
      </c>
      <c r="E2203">
        <v>0</v>
      </c>
      <c r="F2203">
        <v>223853.06526187301</v>
      </c>
      <c r="G2203">
        <v>1145.6338781138099</v>
      </c>
      <c r="H2203">
        <v>681.23293452084397</v>
      </c>
      <c r="I2203">
        <v>0.91985152802088799</v>
      </c>
      <c r="J2203">
        <v>0</v>
      </c>
      <c r="K2203">
        <v>0.64502001223478</v>
      </c>
      <c r="L2203" t="s">
        <v>79</v>
      </c>
      <c r="M2203" t="e">
        <v>#NAME?</v>
      </c>
    </row>
    <row r="2204" spans="1:13" x14ac:dyDescent="0.25">
      <c r="A2204">
        <v>175</v>
      </c>
      <c r="B2204">
        <v>9</v>
      </c>
      <c r="C2204">
        <v>0</v>
      </c>
      <c r="D2204">
        <v>10</v>
      </c>
      <c r="E2204">
        <v>0</v>
      </c>
      <c r="F2204">
        <v>224193.21925973799</v>
      </c>
      <c r="G2204">
        <v>1145.6338781138099</v>
      </c>
      <c r="H2204">
        <v>681.23293452084397</v>
      </c>
      <c r="I2204">
        <v>0.91985152802088799</v>
      </c>
      <c r="J2204">
        <v>0</v>
      </c>
      <c r="K2204">
        <v>0.64898753790722497</v>
      </c>
      <c r="L2204" t="s">
        <v>79</v>
      </c>
      <c r="M2204" t="e">
        <v>#NAME?</v>
      </c>
    </row>
    <row r="2205" spans="1:13" x14ac:dyDescent="0.25">
      <c r="A2205">
        <v>176</v>
      </c>
      <c r="B2205">
        <v>9</v>
      </c>
      <c r="C2205">
        <v>0</v>
      </c>
      <c r="D2205">
        <v>10</v>
      </c>
      <c r="E2205">
        <v>0</v>
      </c>
      <c r="F2205">
        <v>222339.08888730101</v>
      </c>
      <c r="G2205">
        <v>1145.6338781138099</v>
      </c>
      <c r="H2205">
        <v>681.23293452084397</v>
      </c>
      <c r="I2205">
        <v>0.91985152802088799</v>
      </c>
      <c r="J2205">
        <v>0</v>
      </c>
      <c r="K2205">
        <v>0.64361638988355996</v>
      </c>
      <c r="L2205" t="s">
        <v>79</v>
      </c>
      <c r="M2205" t="e">
        <v>#NAME?</v>
      </c>
    </row>
    <row r="2206" spans="1:13" x14ac:dyDescent="0.25">
      <c r="A2206">
        <v>177</v>
      </c>
      <c r="B2206">
        <v>9</v>
      </c>
      <c r="C2206">
        <v>0</v>
      </c>
      <c r="D2206">
        <v>10</v>
      </c>
      <c r="E2206">
        <v>0</v>
      </c>
      <c r="F2206">
        <v>220284.701291834</v>
      </c>
      <c r="G2206">
        <v>1145.6338781138099</v>
      </c>
      <c r="H2206">
        <v>681.23293452084397</v>
      </c>
      <c r="I2206">
        <v>0.91985152802088799</v>
      </c>
      <c r="J2206">
        <v>0</v>
      </c>
      <c r="K2206">
        <v>0.64514328317278502</v>
      </c>
      <c r="L2206" t="s">
        <v>79</v>
      </c>
      <c r="M2206" t="e">
        <v>#NAME?</v>
      </c>
    </row>
    <row r="2207" spans="1:13" x14ac:dyDescent="0.25">
      <c r="A2207">
        <v>178</v>
      </c>
      <c r="B2207">
        <v>9</v>
      </c>
      <c r="C2207">
        <v>0</v>
      </c>
      <c r="D2207">
        <v>10</v>
      </c>
      <c r="E2207">
        <v>0</v>
      </c>
      <c r="F2207">
        <v>220394.42357253499</v>
      </c>
      <c r="G2207">
        <v>1145.6338781138099</v>
      </c>
      <c r="H2207">
        <v>681.23293452084397</v>
      </c>
      <c r="I2207">
        <v>0.91985152802088799</v>
      </c>
      <c r="J2207">
        <v>0</v>
      </c>
      <c r="K2207">
        <v>0.64282075508157799</v>
      </c>
      <c r="L2207" t="s">
        <v>79</v>
      </c>
      <c r="M2207" t="e">
        <v>#NAME?</v>
      </c>
    </row>
    <row r="2208" spans="1:13" x14ac:dyDescent="0.25">
      <c r="A2208">
        <v>179</v>
      </c>
      <c r="B2208">
        <v>9</v>
      </c>
      <c r="C2208">
        <v>0</v>
      </c>
      <c r="D2208">
        <v>10</v>
      </c>
      <c r="E2208">
        <v>0</v>
      </c>
      <c r="F2208">
        <v>217809.416665422</v>
      </c>
      <c r="G2208">
        <v>1145.6338781138099</v>
      </c>
      <c r="H2208">
        <v>681.23293452084397</v>
      </c>
      <c r="I2208">
        <v>0.91985152802088799</v>
      </c>
      <c r="J2208">
        <v>0</v>
      </c>
      <c r="K2208">
        <v>0.64262518275519798</v>
      </c>
      <c r="L2208" t="s">
        <v>79</v>
      </c>
      <c r="M2208" t="e">
        <v>#NAME?</v>
      </c>
    </row>
    <row r="2209" spans="1:13" x14ac:dyDescent="0.25">
      <c r="A2209">
        <v>180</v>
      </c>
      <c r="B2209">
        <v>9</v>
      </c>
      <c r="C2209">
        <v>0</v>
      </c>
      <c r="D2209">
        <v>10</v>
      </c>
      <c r="E2209">
        <v>0</v>
      </c>
      <c r="F2209">
        <v>215636.801610125</v>
      </c>
      <c r="G2209">
        <v>1145.6338781138099</v>
      </c>
      <c r="H2209">
        <v>681.23293452084397</v>
      </c>
      <c r="I2209">
        <v>0.91985152802088799</v>
      </c>
      <c r="J2209">
        <v>0</v>
      </c>
      <c r="K2209">
        <v>0.63855024967644403</v>
      </c>
      <c r="L2209" t="s">
        <v>79</v>
      </c>
      <c r="M2209" t="e">
        <v>#NAME?</v>
      </c>
    </row>
    <row r="2210" spans="1:13" x14ac:dyDescent="0.25">
      <c r="A2210">
        <v>181</v>
      </c>
      <c r="B2210">
        <v>9</v>
      </c>
      <c r="C2210">
        <v>0</v>
      </c>
      <c r="D2210">
        <v>10</v>
      </c>
      <c r="E2210">
        <v>0</v>
      </c>
      <c r="F2210">
        <v>214434.90954339199</v>
      </c>
      <c r="G2210">
        <v>1145.6338781138099</v>
      </c>
      <c r="H2210">
        <v>681.23293452084397</v>
      </c>
      <c r="I2210">
        <v>0.91985152802088799</v>
      </c>
      <c r="J2210">
        <v>0</v>
      </c>
      <c r="K2210">
        <v>0.63993756983836303</v>
      </c>
      <c r="L2210" t="s">
        <v>79</v>
      </c>
      <c r="M2210" t="e">
        <v>#NAME?</v>
      </c>
    </row>
    <row r="2211" spans="1:13" x14ac:dyDescent="0.25">
      <c r="A2211">
        <v>182</v>
      </c>
      <c r="B2211">
        <v>9</v>
      </c>
      <c r="C2211">
        <v>0</v>
      </c>
      <c r="D2211">
        <v>10</v>
      </c>
      <c r="E2211">
        <v>0</v>
      </c>
      <c r="F2211">
        <v>212515.452582995</v>
      </c>
      <c r="G2211">
        <v>1145.6338781138099</v>
      </c>
      <c r="H2211">
        <v>681.23293452084397</v>
      </c>
      <c r="I2211">
        <v>0.91985152802088799</v>
      </c>
      <c r="J2211">
        <v>0</v>
      </c>
      <c r="K2211">
        <v>0.64360521890146605</v>
      </c>
      <c r="L2211" t="s">
        <v>79</v>
      </c>
      <c r="M2211" t="e">
        <v>#NAME?</v>
      </c>
    </row>
    <row r="2212" spans="1:13" x14ac:dyDescent="0.25">
      <c r="A2212">
        <v>183</v>
      </c>
      <c r="B2212">
        <v>9</v>
      </c>
      <c r="C2212">
        <v>0</v>
      </c>
      <c r="D2212">
        <v>10</v>
      </c>
      <c r="E2212">
        <v>0</v>
      </c>
      <c r="F2212">
        <v>211251.773755153</v>
      </c>
      <c r="G2212">
        <v>1145.6338781138099</v>
      </c>
      <c r="H2212">
        <v>681.23293452084397</v>
      </c>
      <c r="I2212">
        <v>0.91985152802088799</v>
      </c>
      <c r="J2212">
        <v>0</v>
      </c>
      <c r="K2212">
        <v>0.64134066643871901</v>
      </c>
      <c r="L2212" t="s">
        <v>79</v>
      </c>
      <c r="M2212" t="e">
        <v>#NAME?</v>
      </c>
    </row>
    <row r="2213" spans="1:13" x14ac:dyDescent="0.25">
      <c r="A2213">
        <v>184</v>
      </c>
      <c r="B2213">
        <v>9</v>
      </c>
      <c r="C2213">
        <v>0</v>
      </c>
      <c r="D2213">
        <v>10</v>
      </c>
      <c r="E2213">
        <v>0</v>
      </c>
      <c r="F2213">
        <v>210063.13750074699</v>
      </c>
      <c r="G2213">
        <v>1145.6338781138099</v>
      </c>
      <c r="H2213">
        <v>681.23293452084397</v>
      </c>
      <c r="I2213">
        <v>0.91985152802088799</v>
      </c>
      <c r="J2213">
        <v>0</v>
      </c>
      <c r="K2213">
        <v>0.64178877566241999</v>
      </c>
      <c r="L2213" t="s">
        <v>79</v>
      </c>
      <c r="M2213" t="e">
        <v>#NAME?</v>
      </c>
    </row>
    <row r="2214" spans="1:13" x14ac:dyDescent="0.25">
      <c r="A2214">
        <v>185</v>
      </c>
      <c r="B2214">
        <v>9</v>
      </c>
      <c r="C2214">
        <v>0</v>
      </c>
      <c r="D2214">
        <v>10</v>
      </c>
      <c r="E2214">
        <v>0</v>
      </c>
      <c r="F2214">
        <v>207980.17306422401</v>
      </c>
      <c r="G2214">
        <v>1145.6338781138099</v>
      </c>
      <c r="H2214">
        <v>681.23293452084397</v>
      </c>
      <c r="I2214">
        <v>0.91985152802088799</v>
      </c>
      <c r="J2214">
        <v>0</v>
      </c>
      <c r="K2214">
        <v>0.64020101727218204</v>
      </c>
      <c r="L2214" t="s">
        <v>79</v>
      </c>
      <c r="M2214" t="e">
        <v>#NAME?</v>
      </c>
    </row>
    <row r="2215" spans="1:13" x14ac:dyDescent="0.25">
      <c r="A2215">
        <v>186</v>
      </c>
      <c r="B2215">
        <v>9</v>
      </c>
      <c r="C2215">
        <v>0</v>
      </c>
      <c r="D2215">
        <v>10</v>
      </c>
      <c r="E2215">
        <v>0</v>
      </c>
      <c r="F2215">
        <v>206720.24152391401</v>
      </c>
      <c r="G2215">
        <v>1145.6338781138099</v>
      </c>
      <c r="H2215">
        <v>681.23293452084397</v>
      </c>
      <c r="I2215">
        <v>0.91985152802088799</v>
      </c>
      <c r="J2215">
        <v>0</v>
      </c>
      <c r="K2215">
        <v>0.64258693428190194</v>
      </c>
      <c r="L2215" t="s">
        <v>79</v>
      </c>
      <c r="M2215" t="e">
        <v>#NAME?</v>
      </c>
    </row>
    <row r="2216" spans="1:13" x14ac:dyDescent="0.25">
      <c r="A2216">
        <v>187</v>
      </c>
      <c r="B2216">
        <v>9</v>
      </c>
      <c r="C2216">
        <v>0</v>
      </c>
      <c r="D2216">
        <v>10</v>
      </c>
      <c r="E2216">
        <v>0</v>
      </c>
      <c r="F2216">
        <v>205303.182639256</v>
      </c>
      <c r="G2216">
        <v>1145.6338781138099</v>
      </c>
      <c r="H2216">
        <v>681.23293452084397</v>
      </c>
      <c r="I2216">
        <v>0.91985152802088799</v>
      </c>
      <c r="J2216">
        <v>0</v>
      </c>
      <c r="K2216">
        <v>0.64146745185036702</v>
      </c>
      <c r="L2216" t="s">
        <v>79</v>
      </c>
      <c r="M2216" t="e">
        <v>#NAME?</v>
      </c>
    </row>
    <row r="2217" spans="1:13" x14ac:dyDescent="0.25">
      <c r="A2217">
        <v>188</v>
      </c>
      <c r="B2217">
        <v>9</v>
      </c>
      <c r="C2217">
        <v>0</v>
      </c>
      <c r="D2217">
        <v>10</v>
      </c>
      <c r="E2217">
        <v>0</v>
      </c>
      <c r="F2217">
        <v>203773.28251323599</v>
      </c>
      <c r="G2217">
        <v>1145.6338781138099</v>
      </c>
      <c r="H2217">
        <v>681.23293452084397</v>
      </c>
      <c r="I2217">
        <v>0.91985152802088799</v>
      </c>
      <c r="J2217">
        <v>0</v>
      </c>
      <c r="K2217">
        <v>0.63799154582718698</v>
      </c>
      <c r="L2217" t="s">
        <v>79</v>
      </c>
      <c r="M2217" t="e">
        <v>#NAME?</v>
      </c>
    </row>
    <row r="2218" spans="1:13" x14ac:dyDescent="0.25">
      <c r="A2218">
        <v>189</v>
      </c>
      <c r="B2218">
        <v>9</v>
      </c>
      <c r="C2218">
        <v>0</v>
      </c>
      <c r="D2218">
        <v>10</v>
      </c>
      <c r="E2218">
        <v>0</v>
      </c>
      <c r="F2218">
        <v>202305.366116327</v>
      </c>
      <c r="G2218">
        <v>1145.6338781138099</v>
      </c>
      <c r="H2218">
        <v>681.23293452084397</v>
      </c>
      <c r="I2218">
        <v>0.91985152802088799</v>
      </c>
      <c r="J2218">
        <v>0</v>
      </c>
      <c r="K2218">
        <v>0.64271194637481199</v>
      </c>
      <c r="L2218" t="s">
        <v>79</v>
      </c>
      <c r="M2218" t="e">
        <v>#NAME?</v>
      </c>
    </row>
    <row r="2219" spans="1:13" x14ac:dyDescent="0.25">
      <c r="A2219">
        <v>190</v>
      </c>
      <c r="B2219">
        <v>9</v>
      </c>
      <c r="C2219">
        <v>0</v>
      </c>
      <c r="D2219">
        <v>10</v>
      </c>
      <c r="E2219">
        <v>0</v>
      </c>
      <c r="F2219">
        <v>200441.68456674801</v>
      </c>
      <c r="G2219">
        <v>1145.6338781138099</v>
      </c>
      <c r="H2219">
        <v>681.23293452084397</v>
      </c>
      <c r="I2219">
        <v>0.91985152802088799</v>
      </c>
      <c r="J2219">
        <v>0</v>
      </c>
      <c r="K2219">
        <v>0.64477991512111898</v>
      </c>
      <c r="L2219" t="s">
        <v>79</v>
      </c>
      <c r="M2219" t="e">
        <v>#NAME?</v>
      </c>
    </row>
    <row r="2220" spans="1:13" x14ac:dyDescent="0.25">
      <c r="A2220">
        <v>191</v>
      </c>
      <c r="B2220">
        <v>9</v>
      </c>
      <c r="C2220">
        <v>0</v>
      </c>
      <c r="D2220">
        <v>10</v>
      </c>
      <c r="E2220">
        <v>0</v>
      </c>
      <c r="F2220">
        <v>199719.815370166</v>
      </c>
      <c r="G2220">
        <v>1145.6338781138099</v>
      </c>
      <c r="H2220">
        <v>681.23293452084397</v>
      </c>
      <c r="I2220">
        <v>0.91985152802088799</v>
      </c>
      <c r="J2220">
        <v>0</v>
      </c>
      <c r="K2220">
        <v>0.64558983695010397</v>
      </c>
      <c r="L2220" t="s">
        <v>79</v>
      </c>
      <c r="M2220" t="e">
        <v>#NAME?</v>
      </c>
    </row>
    <row r="2221" spans="1:13" x14ac:dyDescent="0.25">
      <c r="A2221">
        <v>192</v>
      </c>
      <c r="B2221">
        <v>9</v>
      </c>
      <c r="C2221">
        <v>0</v>
      </c>
      <c r="D2221">
        <v>10</v>
      </c>
      <c r="E2221">
        <v>0</v>
      </c>
      <c r="F2221">
        <v>199174.85048736801</v>
      </c>
      <c r="G2221">
        <v>1145.6338781138099</v>
      </c>
      <c r="H2221">
        <v>681.23293452084397</v>
      </c>
      <c r="I2221">
        <v>0.91985152802088799</v>
      </c>
      <c r="J2221">
        <v>0</v>
      </c>
      <c r="K2221">
        <v>0.63768728599886704</v>
      </c>
      <c r="L2221" t="s">
        <v>79</v>
      </c>
      <c r="M2221" t="e">
        <v>#NAME?</v>
      </c>
    </row>
    <row r="2222" spans="1:13" x14ac:dyDescent="0.25">
      <c r="A2222">
        <v>193</v>
      </c>
      <c r="B2222">
        <v>9</v>
      </c>
      <c r="C2222">
        <v>0</v>
      </c>
      <c r="D2222">
        <v>10</v>
      </c>
      <c r="E2222">
        <v>0</v>
      </c>
      <c r="F2222">
        <v>197172.04879250101</v>
      </c>
      <c r="G2222">
        <v>1145.6338781138099</v>
      </c>
      <c r="H2222">
        <v>681.23293452084397</v>
      </c>
      <c r="I2222">
        <v>0.91985152802088799</v>
      </c>
      <c r="J2222">
        <v>0</v>
      </c>
      <c r="K2222">
        <v>0.63923196210352595</v>
      </c>
      <c r="L2222" t="s">
        <v>79</v>
      </c>
      <c r="M2222" t="e">
        <v>#NAME?</v>
      </c>
    </row>
    <row r="2223" spans="1:13" x14ac:dyDescent="0.25">
      <c r="A2223">
        <v>194</v>
      </c>
      <c r="B2223">
        <v>9</v>
      </c>
      <c r="C2223">
        <v>0</v>
      </c>
      <c r="D2223">
        <v>10</v>
      </c>
      <c r="E2223">
        <v>0</v>
      </c>
      <c r="F2223">
        <v>195231.517014229</v>
      </c>
      <c r="G2223">
        <v>1145.6338781138099</v>
      </c>
      <c r="H2223">
        <v>681.23293452084397</v>
      </c>
      <c r="I2223">
        <v>0.91985152802088799</v>
      </c>
      <c r="J2223">
        <v>0</v>
      </c>
      <c r="K2223">
        <v>0.64079965402871997</v>
      </c>
      <c r="L2223" t="s">
        <v>79</v>
      </c>
      <c r="M2223" t="e">
        <v>#NAME?</v>
      </c>
    </row>
    <row r="2224" spans="1:13" x14ac:dyDescent="0.25">
      <c r="A2224">
        <v>195</v>
      </c>
      <c r="B2224">
        <v>9</v>
      </c>
      <c r="C2224">
        <v>0</v>
      </c>
      <c r="D2224">
        <v>10</v>
      </c>
      <c r="E2224">
        <v>0</v>
      </c>
      <c r="F2224">
        <v>193644.23413360701</v>
      </c>
      <c r="G2224">
        <v>1145.6338781138099</v>
      </c>
      <c r="H2224">
        <v>681.23293452084397</v>
      </c>
      <c r="I2224">
        <v>0.91985152802088799</v>
      </c>
      <c r="J2224">
        <v>0</v>
      </c>
      <c r="K2224">
        <v>0.63946610126015901</v>
      </c>
      <c r="L2224" t="s">
        <v>79</v>
      </c>
      <c r="M2224" t="e">
        <v>#NAME?</v>
      </c>
    </row>
    <row r="2225" spans="1:13" x14ac:dyDescent="0.25">
      <c r="A2225">
        <v>196</v>
      </c>
      <c r="B2225">
        <v>9</v>
      </c>
      <c r="C2225">
        <v>0</v>
      </c>
      <c r="D2225">
        <v>10</v>
      </c>
      <c r="E2225">
        <v>0</v>
      </c>
      <c r="F2225">
        <v>193096.134213432</v>
      </c>
      <c r="G2225">
        <v>1145.6338781138099</v>
      </c>
      <c r="H2225">
        <v>681.23293452084397</v>
      </c>
      <c r="I2225">
        <v>0.91985152802088799</v>
      </c>
      <c r="J2225">
        <v>0</v>
      </c>
      <c r="K2225">
        <v>0.63738078794249498</v>
      </c>
      <c r="L2225" t="s">
        <v>79</v>
      </c>
      <c r="M2225" t="e">
        <v>#NAME?</v>
      </c>
    </row>
    <row r="2226" spans="1:13" x14ac:dyDescent="0.25">
      <c r="A2226">
        <v>197</v>
      </c>
      <c r="B2226">
        <v>9</v>
      </c>
      <c r="C2226">
        <v>0</v>
      </c>
      <c r="D2226">
        <v>10</v>
      </c>
      <c r="E2226">
        <v>0</v>
      </c>
      <c r="F2226">
        <v>192617.83075748</v>
      </c>
      <c r="G2226">
        <v>1145.6338781138099</v>
      </c>
      <c r="H2226">
        <v>681.23293452084397</v>
      </c>
      <c r="I2226">
        <v>0.91985152802088799</v>
      </c>
      <c r="J2226">
        <v>0</v>
      </c>
      <c r="K2226">
        <v>0.64019461023987501</v>
      </c>
      <c r="L2226" t="s">
        <v>79</v>
      </c>
      <c r="M2226" t="e">
        <v>#NAME?</v>
      </c>
    </row>
    <row r="2227" spans="1:13" x14ac:dyDescent="0.25">
      <c r="A2227">
        <v>198</v>
      </c>
      <c r="B2227">
        <v>9</v>
      </c>
      <c r="C2227">
        <v>0</v>
      </c>
      <c r="D2227">
        <v>10</v>
      </c>
      <c r="E2227">
        <v>0</v>
      </c>
      <c r="F2227">
        <v>192074.08089380301</v>
      </c>
      <c r="G2227">
        <v>1145.6338781138099</v>
      </c>
      <c r="H2227">
        <v>681.23293452084397</v>
      </c>
      <c r="I2227">
        <v>0.91985152802088799</v>
      </c>
      <c r="J2227">
        <v>0</v>
      </c>
      <c r="K2227">
        <v>0.63719236592172901</v>
      </c>
      <c r="L2227" t="s">
        <v>79</v>
      </c>
      <c r="M2227" t="e">
        <v>#NAME?</v>
      </c>
    </row>
    <row r="2228" spans="1:13" x14ac:dyDescent="0.25">
      <c r="A2228">
        <v>199</v>
      </c>
      <c r="B2228">
        <v>9</v>
      </c>
      <c r="C2228">
        <v>0</v>
      </c>
      <c r="D2228">
        <v>10</v>
      </c>
      <c r="E2228">
        <v>0</v>
      </c>
      <c r="F2228">
        <v>190273.33419338401</v>
      </c>
      <c r="G2228">
        <v>1145.6338781138099</v>
      </c>
      <c r="H2228">
        <v>681.23293452084397</v>
      </c>
      <c r="I2228">
        <v>0.91985152802088799</v>
      </c>
      <c r="J2228">
        <v>0</v>
      </c>
      <c r="K2228">
        <v>0.63962350516993605</v>
      </c>
      <c r="L2228" t="s">
        <v>79</v>
      </c>
      <c r="M2228" t="e">
        <v>#NAME?</v>
      </c>
    </row>
    <row r="2229" spans="1:13" x14ac:dyDescent="0.25">
      <c r="A2229">
        <v>200</v>
      </c>
      <c r="B2229">
        <v>9</v>
      </c>
      <c r="C2229">
        <v>0</v>
      </c>
      <c r="D2229">
        <v>10</v>
      </c>
      <c r="E2229">
        <v>0</v>
      </c>
      <c r="F2229">
        <v>188920.79765102401</v>
      </c>
      <c r="G2229">
        <v>1145.6338781138099</v>
      </c>
      <c r="H2229">
        <v>681.23293452084397</v>
      </c>
      <c r="I2229">
        <v>0.91985152802088799</v>
      </c>
      <c r="J2229">
        <v>0</v>
      </c>
      <c r="K2229">
        <v>0.64182115133776996</v>
      </c>
      <c r="L2229" t="s">
        <v>79</v>
      </c>
      <c r="M2229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D0018-90EF-4F1B-8ECF-826CA74819ED}">
  <sheetPr>
    <tabColor rgb="FFFF0000"/>
  </sheetPr>
  <dimension ref="A1:AE2229"/>
  <sheetViews>
    <sheetView topLeftCell="A2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1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3</v>
      </c>
      <c r="F1" t="s">
        <v>51</v>
      </c>
      <c r="G1">
        <v>1</v>
      </c>
    </row>
    <row r="2" spans="1:31" x14ac:dyDescent="0.25">
      <c r="A2">
        <v>1</v>
      </c>
      <c r="B2">
        <f>(A2-1)/(11-1)</f>
        <v>0</v>
      </c>
      <c r="C2">
        <f>($E$1-$G$1)*B2+$G$1</f>
        <v>1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1.2</v>
      </c>
    </row>
    <row r="4" spans="1:31" x14ac:dyDescent="0.25">
      <c r="A4">
        <v>3</v>
      </c>
      <c r="B4">
        <f t="shared" si="0"/>
        <v>0.2</v>
      </c>
      <c r="C4">
        <f t="shared" si="1"/>
        <v>1.4</v>
      </c>
    </row>
    <row r="5" spans="1:31" x14ac:dyDescent="0.25">
      <c r="A5">
        <v>4</v>
      </c>
      <c r="B5">
        <f t="shared" si="0"/>
        <v>0.3</v>
      </c>
      <c r="C5">
        <f t="shared" si="1"/>
        <v>1.6</v>
      </c>
    </row>
    <row r="6" spans="1:31" x14ac:dyDescent="0.25">
      <c r="A6">
        <v>5</v>
      </c>
      <c r="B6">
        <f t="shared" si="0"/>
        <v>0.4</v>
      </c>
      <c r="C6">
        <f t="shared" si="1"/>
        <v>1.8</v>
      </c>
    </row>
    <row r="7" spans="1:31" x14ac:dyDescent="0.25">
      <c r="A7">
        <v>6</v>
      </c>
      <c r="B7">
        <f t="shared" si="0"/>
        <v>0.5</v>
      </c>
      <c r="C7">
        <f t="shared" si="1"/>
        <v>2</v>
      </c>
    </row>
    <row r="8" spans="1:31" x14ac:dyDescent="0.25">
      <c r="A8">
        <v>7</v>
      </c>
      <c r="B8">
        <f t="shared" si="0"/>
        <v>0.6</v>
      </c>
      <c r="C8">
        <f t="shared" si="1"/>
        <v>2.2000000000000002</v>
      </c>
    </row>
    <row r="9" spans="1:31" x14ac:dyDescent="0.25">
      <c r="A9">
        <v>8</v>
      </c>
      <c r="B9">
        <f t="shared" si="0"/>
        <v>0.7</v>
      </c>
      <c r="C9">
        <f t="shared" si="1"/>
        <v>2.4</v>
      </c>
    </row>
    <row r="10" spans="1:31" x14ac:dyDescent="0.25">
      <c r="A10">
        <v>9</v>
      </c>
      <c r="B10">
        <f t="shared" si="0"/>
        <v>0.8</v>
      </c>
      <c r="C10">
        <f t="shared" si="1"/>
        <v>2.6</v>
      </c>
    </row>
    <row r="11" spans="1:31" x14ac:dyDescent="0.25">
      <c r="A11">
        <v>10</v>
      </c>
      <c r="B11">
        <f t="shared" si="0"/>
        <v>0.9</v>
      </c>
      <c r="C11">
        <f t="shared" si="1"/>
        <v>2.8</v>
      </c>
    </row>
    <row r="12" spans="1:31" x14ac:dyDescent="0.25">
      <c r="A12">
        <v>11</v>
      </c>
      <c r="B12">
        <f t="shared" si="0"/>
        <v>1</v>
      </c>
      <c r="C12">
        <f t="shared" si="1"/>
        <v>3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100</v>
      </c>
      <c r="B16">
        <v>1100</v>
      </c>
      <c r="C16">
        <v>1</v>
      </c>
      <c r="D16">
        <v>5.5</v>
      </c>
      <c r="E16">
        <v>11</v>
      </c>
      <c r="F16">
        <v>62.5</v>
      </c>
      <c r="G16">
        <v>55</v>
      </c>
    </row>
    <row r="17" spans="1:24" x14ac:dyDescent="0.25">
      <c r="A17">
        <v>100</v>
      </c>
      <c r="B17">
        <v>1100</v>
      </c>
      <c r="C17">
        <v>1.2</v>
      </c>
      <c r="D17">
        <v>5.5</v>
      </c>
      <c r="E17">
        <v>11</v>
      </c>
      <c r="F17">
        <v>62.5</v>
      </c>
      <c r="G17">
        <v>55</v>
      </c>
    </row>
    <row r="18" spans="1:24" x14ac:dyDescent="0.25">
      <c r="A18">
        <v>100</v>
      </c>
      <c r="B18">
        <v>1100</v>
      </c>
      <c r="C18">
        <v>1.4</v>
      </c>
      <c r="D18">
        <v>5.5</v>
      </c>
      <c r="E18">
        <v>11</v>
      </c>
      <c r="F18">
        <v>62.5</v>
      </c>
      <c r="G18">
        <v>55</v>
      </c>
    </row>
    <row r="19" spans="1:24" x14ac:dyDescent="0.25">
      <c r="A19">
        <v>100</v>
      </c>
      <c r="B19">
        <v>1100</v>
      </c>
      <c r="C19">
        <v>1.6</v>
      </c>
      <c r="D19">
        <v>5.5</v>
      </c>
      <c r="E19">
        <v>11</v>
      </c>
      <c r="F19">
        <v>62.5</v>
      </c>
      <c r="G19">
        <v>55</v>
      </c>
    </row>
    <row r="20" spans="1:24" x14ac:dyDescent="0.25">
      <c r="A20">
        <v>100</v>
      </c>
      <c r="B20">
        <v>1100</v>
      </c>
      <c r="C20">
        <v>1.8</v>
      </c>
      <c r="D20">
        <v>5.5</v>
      </c>
      <c r="E20">
        <v>11</v>
      </c>
      <c r="F20">
        <v>62.5</v>
      </c>
      <c r="G20">
        <v>55</v>
      </c>
    </row>
    <row r="21" spans="1:24" x14ac:dyDescent="0.25">
      <c r="A21">
        <v>100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100</v>
      </c>
      <c r="B22">
        <v>1100</v>
      </c>
      <c r="C22">
        <v>2.2000000000000002</v>
      </c>
      <c r="D22">
        <v>5.5</v>
      </c>
      <c r="E22">
        <v>11</v>
      </c>
      <c r="F22">
        <v>62.5</v>
      </c>
      <c r="G22">
        <v>55</v>
      </c>
    </row>
    <row r="23" spans="1:24" x14ac:dyDescent="0.25">
      <c r="A23">
        <v>100</v>
      </c>
      <c r="B23">
        <v>1100</v>
      </c>
      <c r="C23">
        <v>2.4</v>
      </c>
      <c r="D23">
        <v>5.5</v>
      </c>
      <c r="E23">
        <v>11</v>
      </c>
      <c r="F23">
        <v>62.5</v>
      </c>
      <c r="G23">
        <v>55</v>
      </c>
    </row>
    <row r="24" spans="1:24" x14ac:dyDescent="0.25">
      <c r="A24">
        <v>100</v>
      </c>
      <c r="B24">
        <v>1100</v>
      </c>
      <c r="C24">
        <v>2.6</v>
      </c>
      <c r="D24">
        <v>5.5</v>
      </c>
      <c r="E24">
        <v>11</v>
      </c>
      <c r="F24">
        <v>62.5</v>
      </c>
      <c r="G24">
        <v>55</v>
      </c>
    </row>
    <row r="25" spans="1:24" x14ac:dyDescent="0.25">
      <c r="A25">
        <v>100</v>
      </c>
      <c r="B25">
        <v>1100</v>
      </c>
      <c r="C25">
        <v>2.8</v>
      </c>
      <c r="D25">
        <v>5.5</v>
      </c>
      <c r="E25">
        <v>11</v>
      </c>
      <c r="F25">
        <v>62.5</v>
      </c>
      <c r="G25">
        <v>55</v>
      </c>
    </row>
    <row r="26" spans="1:24" x14ac:dyDescent="0.25">
      <c r="A26">
        <v>100</v>
      </c>
      <c r="B26">
        <v>1100</v>
      </c>
      <c r="C26">
        <v>3</v>
      </c>
      <c r="D26">
        <v>5.5</v>
      </c>
      <c r="E26">
        <v>11</v>
      </c>
      <c r="F26">
        <v>62.5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C30:C129 )</f>
        <v>1.3227722660150301</v>
      </c>
      <c r="Q30">
        <f t="shared" ref="Q30:X30" si="2">MAX( D30:D129 )</f>
        <v>10</v>
      </c>
      <c r="R30">
        <f t="shared" si="2"/>
        <v>0.45305858993276499</v>
      </c>
      <c r="S30">
        <f t="shared" si="2"/>
        <v>1259757.97046021</v>
      </c>
      <c r="T30">
        <f t="shared" si="2"/>
        <v>1174.3788963480399</v>
      </c>
      <c r="U30">
        <f t="shared" si="2"/>
        <v>679.40784972055803</v>
      </c>
      <c r="V30">
        <f t="shared" si="2"/>
        <v>0.87422430167135501</v>
      </c>
      <c r="W30">
        <f t="shared" si="2"/>
        <v>13.227722660150301</v>
      </c>
      <c r="X30">
        <f t="shared" si="2"/>
        <v>1.2061730951742999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2.70759419528006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C230:C329 )</f>
        <v>1.3427766107966299</v>
      </c>
      <c r="Q31">
        <f t="shared" ref="Q31:X31" si="3">MAX( D230:D329 )</f>
        <v>10</v>
      </c>
      <c r="R31">
        <f t="shared" si="3"/>
        <v>0.45191636250886902</v>
      </c>
      <c r="S31">
        <f t="shared" si="3"/>
        <v>1264523.0280309699</v>
      </c>
      <c r="T31">
        <f t="shared" si="3"/>
        <v>1174.97644695142</v>
      </c>
      <c r="U31">
        <f t="shared" si="3"/>
        <v>679.551191637584</v>
      </c>
      <c r="V31">
        <f t="shared" si="3"/>
        <v>0.87135185682555805</v>
      </c>
      <c r="W31">
        <f t="shared" si="3"/>
        <v>13.427766107966301</v>
      </c>
      <c r="X31">
        <f t="shared" si="3"/>
        <v>1.20238689048601</v>
      </c>
    </row>
    <row r="32" spans="1:24" x14ac:dyDescent="0.25">
      <c r="A32">
        <v>3</v>
      </c>
      <c r="B32">
        <v>9</v>
      </c>
      <c r="C32">
        <v>2.3982148197292498E-3</v>
      </c>
      <c r="D32">
        <v>10</v>
      </c>
      <c r="E32">
        <v>0</v>
      </c>
      <c r="F32">
        <v>0</v>
      </c>
      <c r="G32">
        <v>2.5214687790196901</v>
      </c>
      <c r="H32">
        <v>0</v>
      </c>
      <c r="I32">
        <v>0</v>
      </c>
      <c r="J32">
        <v>2.39821481972925E-2</v>
      </c>
      <c r="K32">
        <v>1.2</v>
      </c>
      <c r="L32">
        <v>1.13278130690256E-2</v>
      </c>
      <c r="M32">
        <v>1.13278130690256E-2</v>
      </c>
      <c r="O32">
        <v>3</v>
      </c>
      <c r="P32">
        <f>MAX( C430:C529 )</f>
        <v>1.3250219480244101</v>
      </c>
      <c r="Q32">
        <f t="shared" ref="Q32:X32" si="4">MAX( D430:D529 )</f>
        <v>10</v>
      </c>
      <c r="R32">
        <f t="shared" si="4"/>
        <v>0.450318143484151</v>
      </c>
      <c r="S32">
        <f t="shared" si="4"/>
        <v>1247895.48899514</v>
      </c>
      <c r="T32">
        <f t="shared" si="4"/>
        <v>1166.6145932230299</v>
      </c>
      <c r="U32">
        <f t="shared" si="4"/>
        <v>674.415292767197</v>
      </c>
      <c r="V32">
        <f t="shared" si="4"/>
        <v>0.87210415285308396</v>
      </c>
      <c r="W32">
        <f t="shared" si="4"/>
        <v>13.2502194802441</v>
      </c>
      <c r="X32">
        <f t="shared" si="4"/>
        <v>1.2212015558967999</v>
      </c>
    </row>
    <row r="33" spans="1:24" x14ac:dyDescent="0.25">
      <c r="A33">
        <v>4</v>
      </c>
      <c r="B33">
        <v>9</v>
      </c>
      <c r="C33">
        <v>7.0910460874603603E-3</v>
      </c>
      <c r="D33">
        <v>10</v>
      </c>
      <c r="E33" s="18">
        <v>6.4243979087826801E-4</v>
      </c>
      <c r="F33">
        <v>2084.2098355326798</v>
      </c>
      <c r="G33">
        <v>2.2917448382457599</v>
      </c>
      <c r="H33">
        <v>0</v>
      </c>
      <c r="I33">
        <v>0</v>
      </c>
      <c r="J33">
        <v>7.0910460874603606E-2</v>
      </c>
      <c r="K33">
        <v>1.2061730951742999</v>
      </c>
      <c r="L33">
        <v>1.0889739519996999E-2</v>
      </c>
      <c r="M33">
        <v>1.50489412686404E-2</v>
      </c>
      <c r="O33">
        <v>4</v>
      </c>
      <c r="P33">
        <f>MAX( C630:C729 )</f>
        <v>1.3299486295577201</v>
      </c>
      <c r="Q33">
        <f t="shared" ref="Q33:X33" si="5">MAX( D630:D729 )</f>
        <v>10</v>
      </c>
      <c r="R33">
        <f t="shared" si="5"/>
        <v>0.45239974443917702</v>
      </c>
      <c r="S33">
        <f t="shared" si="5"/>
        <v>1261411.8852848299</v>
      </c>
      <c r="T33">
        <f t="shared" si="5"/>
        <v>1169.1899515263799</v>
      </c>
      <c r="U33">
        <f t="shared" si="5"/>
        <v>677.13790965058502</v>
      </c>
      <c r="V33">
        <f t="shared" si="5"/>
        <v>0.871829471095796</v>
      </c>
      <c r="W33">
        <f t="shared" si="5"/>
        <v>13.2994862955772</v>
      </c>
      <c r="X33">
        <f t="shared" si="5"/>
        <v>1.2088461090095499</v>
      </c>
    </row>
    <row r="34" spans="1:24" x14ac:dyDescent="0.25">
      <c r="A34">
        <v>5</v>
      </c>
      <c r="B34">
        <v>9</v>
      </c>
      <c r="C34">
        <v>1.1956657878253001E-2</v>
      </c>
      <c r="D34">
        <v>10</v>
      </c>
      <c r="E34">
        <v>1.75862927258628E-3</v>
      </c>
      <c r="F34">
        <v>5103.3219927419104</v>
      </c>
      <c r="G34">
        <v>2.1405680167183201</v>
      </c>
      <c r="H34">
        <v>0</v>
      </c>
      <c r="I34">
        <v>0</v>
      </c>
      <c r="J34">
        <v>0.11956657878253001</v>
      </c>
      <c r="K34">
        <v>1.1614836938133</v>
      </c>
      <c r="L34">
        <v>9.5652098430517498E-3</v>
      </c>
      <c r="M34">
        <v>1.5953133503595899E-2</v>
      </c>
      <c r="O34">
        <v>5</v>
      </c>
      <c r="P34">
        <f>MAX( C830:C929 )</f>
        <v>1.3299218662951999</v>
      </c>
      <c r="Q34">
        <f t="shared" ref="Q34:X34" si="6">MAX( D830:D929 )</f>
        <v>10</v>
      </c>
      <c r="R34">
        <f t="shared" si="6"/>
        <v>0.45164580216015299</v>
      </c>
      <c r="S34">
        <f t="shared" si="6"/>
        <v>1257604.0461603899</v>
      </c>
      <c r="T34">
        <f t="shared" si="6"/>
        <v>1172.6852808926999</v>
      </c>
      <c r="U34">
        <f t="shared" si="6"/>
        <v>677.80690919716403</v>
      </c>
      <c r="V34">
        <f t="shared" si="6"/>
        <v>0.87311813169573804</v>
      </c>
      <c r="W34">
        <f t="shared" si="6"/>
        <v>13.299218662952001</v>
      </c>
      <c r="X34">
        <f t="shared" si="6"/>
        <v>1.2080717347869301</v>
      </c>
    </row>
    <row r="35" spans="1:24" x14ac:dyDescent="0.25">
      <c r="A35">
        <v>6</v>
      </c>
      <c r="B35">
        <v>9</v>
      </c>
      <c r="C35">
        <v>1.7048435605036799E-2</v>
      </c>
      <c r="D35">
        <v>10</v>
      </c>
      <c r="E35">
        <v>2.9834736595587201E-3</v>
      </c>
      <c r="F35">
        <v>8050.7006044443797</v>
      </c>
      <c r="G35">
        <v>2.0906774560941401</v>
      </c>
      <c r="H35">
        <v>0</v>
      </c>
      <c r="I35">
        <v>0</v>
      </c>
      <c r="J35">
        <v>0.17048435605036799</v>
      </c>
      <c r="K35">
        <v>1.1379568824639199</v>
      </c>
      <c r="L35">
        <v>8.6341261446190396E-3</v>
      </c>
      <c r="M35">
        <v>1.6579125441756899E-2</v>
      </c>
      <c r="O35">
        <v>6</v>
      </c>
      <c r="P35">
        <f>MAX( C1030:C1129 )</f>
        <v>1.39590919228443</v>
      </c>
      <c r="Q35">
        <f t="shared" ref="Q35:X35" si="7">MAX( D1030:D1129 )</f>
        <v>10</v>
      </c>
      <c r="R35">
        <f t="shared" si="7"/>
        <v>0.46663895831511998</v>
      </c>
      <c r="S35">
        <f t="shared" si="7"/>
        <v>1294378.82261884</v>
      </c>
      <c r="T35">
        <f t="shared" si="7"/>
        <v>1200.9827714893499</v>
      </c>
      <c r="U35">
        <f t="shared" si="7"/>
        <v>694.381471558008</v>
      </c>
      <c r="V35">
        <f t="shared" si="7"/>
        <v>0.86968068540309496</v>
      </c>
      <c r="W35">
        <f t="shared" si="7"/>
        <v>13.9590919228443</v>
      </c>
      <c r="X35">
        <f t="shared" si="7"/>
        <v>1.20102154946725</v>
      </c>
    </row>
    <row r="36" spans="1:24" x14ac:dyDescent="0.25">
      <c r="A36">
        <v>7</v>
      </c>
      <c r="B36">
        <v>9</v>
      </c>
      <c r="C36">
        <v>2.0962032002525201E-2</v>
      </c>
      <c r="D36">
        <v>10</v>
      </c>
      <c r="E36">
        <v>4.1977327677657304E-3</v>
      </c>
      <c r="F36">
        <v>10880.695722823</v>
      </c>
      <c r="G36">
        <v>2.19774949242063</v>
      </c>
      <c r="H36">
        <v>0</v>
      </c>
      <c r="I36">
        <v>0</v>
      </c>
      <c r="J36">
        <v>0.20962032002525199</v>
      </c>
      <c r="K36">
        <v>1.10932184499828</v>
      </c>
      <c r="L36">
        <v>8.4063580307650598E-3</v>
      </c>
      <c r="M36">
        <v>1.7272476472106599E-2</v>
      </c>
      <c r="O36">
        <v>7</v>
      </c>
      <c r="P36">
        <f>MAX( C1230:C1329 )</f>
        <v>1.3512678077885101</v>
      </c>
      <c r="Q36">
        <f t="shared" ref="Q36:X36" si="8">MAX( D1230:D1329 )</f>
        <v>10</v>
      </c>
      <c r="R36">
        <f t="shared" si="8"/>
        <v>0.45909544675077701</v>
      </c>
      <c r="S36">
        <f t="shared" si="8"/>
        <v>1272319.76668806</v>
      </c>
      <c r="T36">
        <f t="shared" si="8"/>
        <v>1182.35056291059</v>
      </c>
      <c r="U36">
        <f t="shared" si="8"/>
        <v>684.14254985397895</v>
      </c>
      <c r="V36">
        <f t="shared" si="8"/>
        <v>0.87153058949078499</v>
      </c>
      <c r="W36">
        <f t="shared" si="8"/>
        <v>13.5126780778851</v>
      </c>
      <c r="X36">
        <f t="shared" si="8"/>
        <v>1.2046732524538399</v>
      </c>
    </row>
    <row r="37" spans="1:24" x14ac:dyDescent="0.25">
      <c r="A37">
        <v>8</v>
      </c>
      <c r="B37">
        <v>9</v>
      </c>
      <c r="C37">
        <v>2.3850169715596701E-2</v>
      </c>
      <c r="D37">
        <v>10</v>
      </c>
      <c r="E37">
        <v>5.2191839682209796E-3</v>
      </c>
      <c r="F37">
        <v>12846.701069651999</v>
      </c>
      <c r="G37">
        <v>2.4068460352115002</v>
      </c>
      <c r="H37">
        <v>0</v>
      </c>
      <c r="I37">
        <v>0</v>
      </c>
      <c r="J37">
        <v>0.238501697155967</v>
      </c>
      <c r="K37">
        <v>1.0551154322451799</v>
      </c>
      <c r="L37">
        <v>7.9769515563557995E-3</v>
      </c>
      <c r="M37">
        <v>1.7852604973549902E-2</v>
      </c>
      <c r="O37">
        <v>8</v>
      </c>
      <c r="P37">
        <f>MAX( C1430:C1529 )</f>
        <v>1.3839278476330701</v>
      </c>
      <c r="Q37">
        <f t="shared" ref="Q37:X37" si="9">MAX( D1430:D1529 )</f>
        <v>10</v>
      </c>
      <c r="R37">
        <f t="shared" si="9"/>
        <v>0.46577508972579301</v>
      </c>
      <c r="S37">
        <f t="shared" si="9"/>
        <v>1293907.9556479901</v>
      </c>
      <c r="T37">
        <f t="shared" si="9"/>
        <v>1200.8847812659701</v>
      </c>
      <c r="U37">
        <f t="shared" si="9"/>
        <v>693.59670258801498</v>
      </c>
      <c r="V37">
        <f t="shared" si="9"/>
        <v>0.87076414367405197</v>
      </c>
      <c r="W37">
        <f t="shared" si="9"/>
        <v>13.8392784763307</v>
      </c>
      <c r="X37">
        <f t="shared" si="9"/>
        <v>1.21401109510316</v>
      </c>
    </row>
    <row r="38" spans="1:24" x14ac:dyDescent="0.25">
      <c r="A38">
        <v>9</v>
      </c>
      <c r="B38">
        <v>9</v>
      </c>
      <c r="C38">
        <v>2.7420105075235599E-2</v>
      </c>
      <c r="D38">
        <v>10</v>
      </c>
      <c r="E38">
        <v>6.7563253448496103E-3</v>
      </c>
      <c r="F38">
        <v>15692.325419536201</v>
      </c>
      <c r="G38">
        <v>2.66412836742112</v>
      </c>
      <c r="H38">
        <v>0</v>
      </c>
      <c r="I38">
        <v>0</v>
      </c>
      <c r="J38">
        <v>0.27420105075235601</v>
      </c>
      <c r="K38">
        <v>1.0509173342905</v>
      </c>
      <c r="L38">
        <v>7.70430955474837E-3</v>
      </c>
      <c r="M38">
        <v>1.8495303743025798E-2</v>
      </c>
      <c r="O38">
        <v>9</v>
      </c>
      <c r="P38">
        <f>MAX( C1630:C1729 )</f>
        <v>1.3332493122337601</v>
      </c>
      <c r="Q38">
        <f t="shared" ref="Q38:X38" si="10">MAX( D1630:D1729 )</f>
        <v>10</v>
      </c>
      <c r="R38">
        <f t="shared" si="10"/>
        <v>0.45557872885795597</v>
      </c>
      <c r="S38">
        <f t="shared" si="10"/>
        <v>1261246.9554342299</v>
      </c>
      <c r="T38">
        <f t="shared" si="10"/>
        <v>1180.79963733059</v>
      </c>
      <c r="U38">
        <f t="shared" si="10"/>
        <v>683.17205979415496</v>
      </c>
      <c r="V38">
        <f t="shared" si="10"/>
        <v>0.87249173794532098</v>
      </c>
      <c r="W38">
        <f t="shared" si="10"/>
        <v>13.332493122337601</v>
      </c>
      <c r="X38">
        <f t="shared" si="10"/>
        <v>1.2073330464590999</v>
      </c>
    </row>
    <row r="39" spans="1:24" x14ac:dyDescent="0.25">
      <c r="A39">
        <v>10</v>
      </c>
      <c r="B39">
        <v>9</v>
      </c>
      <c r="C39">
        <v>3.1927457402903398E-2</v>
      </c>
      <c r="D39">
        <v>10</v>
      </c>
      <c r="E39">
        <v>8.9375894685978004E-3</v>
      </c>
      <c r="F39">
        <v>19940.8683923063</v>
      </c>
      <c r="G39">
        <v>2.9937221119580202</v>
      </c>
      <c r="H39">
        <v>0</v>
      </c>
      <c r="I39">
        <v>0</v>
      </c>
      <c r="J39">
        <v>0.31927457402903398</v>
      </c>
      <c r="K39">
        <v>1.0720384638257601</v>
      </c>
      <c r="L39">
        <v>7.6189332708942702E-3</v>
      </c>
      <c r="M39">
        <v>1.92035734653472E-2</v>
      </c>
      <c r="O39">
        <v>10</v>
      </c>
      <c r="P39">
        <f>MAX( C1830:C1929 )</f>
        <v>1.33628086100313</v>
      </c>
      <c r="Q39">
        <f t="shared" ref="Q39:X39" si="11">MAX( D1830:D1929 )</f>
        <v>10</v>
      </c>
      <c r="R39">
        <f t="shared" si="11"/>
        <v>0.45478707900631798</v>
      </c>
      <c r="S39">
        <f t="shared" si="11"/>
        <v>1276232.7825714101</v>
      </c>
      <c r="T39">
        <f t="shared" si="11"/>
        <v>1177.97714533772</v>
      </c>
      <c r="U39">
        <f t="shared" si="11"/>
        <v>681.64325545904205</v>
      </c>
      <c r="V39">
        <f t="shared" si="11"/>
        <v>0.87168516719910705</v>
      </c>
      <c r="W39">
        <f t="shared" si="11"/>
        <v>13.362808610031299</v>
      </c>
      <c r="X39">
        <f t="shared" si="11"/>
        <v>1.20181198418346</v>
      </c>
    </row>
    <row r="40" spans="1:24" x14ac:dyDescent="0.25">
      <c r="A40">
        <v>11</v>
      </c>
      <c r="B40">
        <v>9</v>
      </c>
      <c r="C40">
        <v>3.7677932979649102E-2</v>
      </c>
      <c r="D40">
        <v>10</v>
      </c>
      <c r="E40">
        <v>1.1720132178972401E-2</v>
      </c>
      <c r="F40">
        <v>25916.0007117799</v>
      </c>
      <c r="G40">
        <v>3.4252313984651899</v>
      </c>
      <c r="H40">
        <v>0</v>
      </c>
      <c r="I40">
        <v>0</v>
      </c>
      <c r="J40">
        <v>0.37677932979649098</v>
      </c>
      <c r="K40">
        <v>1.0634183362842</v>
      </c>
      <c r="L40">
        <v>7.8737500017419405E-3</v>
      </c>
      <c r="M40">
        <v>2.0011645906111701E-2</v>
      </c>
      <c r="O40">
        <v>11</v>
      </c>
      <c r="P40">
        <f>MAX( C2030:C2129 )</f>
        <v>1.36428343926764</v>
      </c>
      <c r="Q40">
        <f t="shared" ref="Q40:X40" si="12">MAX( D2030:D2129 )</f>
        <v>10</v>
      </c>
      <c r="R40">
        <f t="shared" si="12"/>
        <v>0.46271118849611698</v>
      </c>
      <c r="S40">
        <f t="shared" si="12"/>
        <v>1289011.38120657</v>
      </c>
      <c r="T40">
        <f t="shared" si="12"/>
        <v>1191.85825609166</v>
      </c>
      <c r="U40">
        <f t="shared" si="12"/>
        <v>689.18979096129999</v>
      </c>
      <c r="V40">
        <f t="shared" si="12"/>
        <v>0.87161464299147395</v>
      </c>
      <c r="W40">
        <f t="shared" si="12"/>
        <v>13.6428343926764</v>
      </c>
      <c r="X40">
        <f t="shared" si="12"/>
        <v>1.2061515234442699</v>
      </c>
    </row>
    <row r="41" spans="1:24" x14ac:dyDescent="0.25">
      <c r="A41">
        <v>12</v>
      </c>
      <c r="B41">
        <v>9</v>
      </c>
      <c r="C41">
        <v>4.5010486901775199E-2</v>
      </c>
      <c r="D41">
        <v>10</v>
      </c>
      <c r="E41">
        <v>1.5343007732925899E-2</v>
      </c>
      <c r="F41">
        <v>33701.134883333099</v>
      </c>
      <c r="G41">
        <v>3.9895147713920598</v>
      </c>
      <c r="H41">
        <v>0</v>
      </c>
      <c r="I41">
        <v>0</v>
      </c>
      <c r="J41">
        <v>0.45010486901775199</v>
      </c>
      <c r="K41">
        <v>1.06648005500668</v>
      </c>
      <c r="L41">
        <v>8.1845084607119895E-3</v>
      </c>
      <c r="M41">
        <v>2.1020527563843001E-2</v>
      </c>
    </row>
    <row r="42" spans="1:24" x14ac:dyDescent="0.25">
      <c r="A42">
        <v>13</v>
      </c>
      <c r="B42">
        <v>9</v>
      </c>
      <c r="C42">
        <v>5.4210319318890803E-2</v>
      </c>
      <c r="D42">
        <v>10</v>
      </c>
      <c r="E42">
        <v>1.9987766961195599E-2</v>
      </c>
      <c r="F42">
        <v>43243.974082832901</v>
      </c>
      <c r="G42">
        <v>4.7163116085077004</v>
      </c>
      <c r="H42">
        <v>0</v>
      </c>
      <c r="I42">
        <v>0</v>
      </c>
      <c r="J42">
        <v>0.54210319318890798</v>
      </c>
      <c r="K42">
        <v>1.06093984880013</v>
      </c>
      <c r="L42">
        <v>8.5851677046839599E-3</v>
      </c>
      <c r="M42">
        <v>2.2196249634611798E-2</v>
      </c>
    </row>
    <row r="43" spans="1:24" x14ac:dyDescent="0.25">
      <c r="A43">
        <v>14</v>
      </c>
      <c r="B43">
        <v>9</v>
      </c>
      <c r="C43">
        <v>6.5417683651073102E-2</v>
      </c>
      <c r="D43">
        <v>10</v>
      </c>
      <c r="E43">
        <v>2.50699061647476E-2</v>
      </c>
      <c r="F43">
        <v>53916.421182862498</v>
      </c>
      <c r="G43">
        <v>5.6242146304773</v>
      </c>
      <c r="H43">
        <v>0</v>
      </c>
      <c r="I43">
        <v>0</v>
      </c>
      <c r="J43">
        <v>0.654176836510731</v>
      </c>
      <c r="K43">
        <v>1.04032985072736</v>
      </c>
      <c r="L43">
        <v>9.0565651604640595E-3</v>
      </c>
      <c r="M43">
        <v>2.3365514535529899E-2</v>
      </c>
    </row>
    <row r="44" spans="1:24" x14ac:dyDescent="0.25">
      <c r="A44">
        <v>15</v>
      </c>
      <c r="B44">
        <v>9</v>
      </c>
      <c r="C44">
        <v>7.89399783468865E-2</v>
      </c>
      <c r="D44">
        <v>10</v>
      </c>
      <c r="E44">
        <v>3.06907716342051E-2</v>
      </c>
      <c r="F44">
        <v>66614.143063613403</v>
      </c>
      <c r="G44">
        <v>6.7473010383318597</v>
      </c>
      <c r="H44">
        <v>0</v>
      </c>
      <c r="I44">
        <v>0</v>
      </c>
      <c r="J44">
        <v>0.78939978346886497</v>
      </c>
      <c r="K44">
        <v>1.0386547093790199</v>
      </c>
      <c r="L44">
        <v>9.6904512475662393E-3</v>
      </c>
      <c r="M44">
        <v>2.4436398171911001E-2</v>
      </c>
    </row>
    <row r="45" spans="1:24" x14ac:dyDescent="0.25">
      <c r="A45">
        <v>16</v>
      </c>
      <c r="B45">
        <v>9</v>
      </c>
      <c r="C45">
        <v>9.4867348153022696E-2</v>
      </c>
      <c r="D45">
        <v>10</v>
      </c>
      <c r="E45">
        <v>3.6755471664242902E-2</v>
      </c>
      <c r="F45">
        <v>80322.177775237695</v>
      </c>
      <c r="G45">
        <v>8.1017299091215396</v>
      </c>
      <c r="H45">
        <v>0</v>
      </c>
      <c r="I45">
        <v>0</v>
      </c>
      <c r="J45">
        <v>0.94867348153022701</v>
      </c>
      <c r="K45">
        <v>1.0299073355502799</v>
      </c>
      <c r="L45">
        <v>1.03262810444446E-2</v>
      </c>
      <c r="M45">
        <v>2.5571213633406399E-2</v>
      </c>
    </row>
    <row r="46" spans="1:24" x14ac:dyDescent="0.25">
      <c r="A46">
        <v>17</v>
      </c>
      <c r="B46">
        <v>9</v>
      </c>
      <c r="C46">
        <v>0.11360947689466699</v>
      </c>
      <c r="D46">
        <v>10</v>
      </c>
      <c r="E46">
        <v>4.3151441906845799E-2</v>
      </c>
      <c r="F46">
        <v>96521.021731235</v>
      </c>
      <c r="G46">
        <v>9.7293535692644397</v>
      </c>
      <c r="H46">
        <v>0</v>
      </c>
      <c r="I46">
        <v>0</v>
      </c>
      <c r="J46">
        <v>1.1360947689466701</v>
      </c>
      <c r="K46">
        <v>1.03031677498112</v>
      </c>
      <c r="L46">
        <v>1.09016964949409E-2</v>
      </c>
      <c r="M46">
        <v>2.67647236001257E-2</v>
      </c>
    </row>
    <row r="47" spans="1:24" x14ac:dyDescent="0.25">
      <c r="A47">
        <v>18</v>
      </c>
      <c r="B47">
        <v>9</v>
      </c>
      <c r="C47">
        <v>0.13561652874788099</v>
      </c>
      <c r="D47">
        <v>10</v>
      </c>
      <c r="E47">
        <v>5.1473201387537297E-2</v>
      </c>
      <c r="F47">
        <v>115551.903555073</v>
      </c>
      <c r="G47">
        <v>11.6776895141178</v>
      </c>
      <c r="H47">
        <v>0</v>
      </c>
      <c r="I47">
        <v>0</v>
      </c>
      <c r="J47">
        <v>1.3561652874788099</v>
      </c>
      <c r="K47">
        <v>1.02784593604342</v>
      </c>
      <c r="L47">
        <v>1.1485448543510199E-2</v>
      </c>
      <c r="M47">
        <v>2.7954297907212201E-2</v>
      </c>
    </row>
    <row r="48" spans="1:24" x14ac:dyDescent="0.25">
      <c r="A48">
        <v>19</v>
      </c>
      <c r="B48">
        <v>9</v>
      </c>
      <c r="C48">
        <v>0.16189388104922101</v>
      </c>
      <c r="D48">
        <v>10</v>
      </c>
      <c r="E48">
        <v>6.1205192852587097E-2</v>
      </c>
      <c r="F48">
        <v>140497.269612181</v>
      </c>
      <c r="G48">
        <v>14.047656103218999</v>
      </c>
      <c r="H48">
        <v>0</v>
      </c>
      <c r="I48">
        <v>0</v>
      </c>
      <c r="J48">
        <v>1.61893881049221</v>
      </c>
      <c r="K48">
        <v>1.01443199482278</v>
      </c>
      <c r="L48">
        <v>1.1939911383907299E-2</v>
      </c>
      <c r="M48">
        <v>2.9179675906312201E-2</v>
      </c>
    </row>
    <row r="49" spans="1:13" x14ac:dyDescent="0.25">
      <c r="A49">
        <v>20</v>
      </c>
      <c r="B49">
        <v>9</v>
      </c>
      <c r="C49">
        <v>0.19205541881011701</v>
      </c>
      <c r="D49">
        <v>10</v>
      </c>
      <c r="E49">
        <v>7.1626160749760803E-2</v>
      </c>
      <c r="F49">
        <v>164443.441572852</v>
      </c>
      <c r="G49">
        <v>16.8190010043262</v>
      </c>
      <c r="H49">
        <v>0</v>
      </c>
      <c r="I49">
        <v>0</v>
      </c>
      <c r="J49">
        <v>1.9205541881011701</v>
      </c>
      <c r="K49">
        <v>1.00456826042402</v>
      </c>
      <c r="L49">
        <v>1.2997976177044001E-2</v>
      </c>
      <c r="M49">
        <v>3.0375339236913899E-2</v>
      </c>
    </row>
    <row r="50" spans="1:13" x14ac:dyDescent="0.25">
      <c r="A50">
        <v>21</v>
      </c>
      <c r="B50">
        <v>9</v>
      </c>
      <c r="C50">
        <v>0.22772039219023801</v>
      </c>
      <c r="D50">
        <v>10</v>
      </c>
      <c r="E50">
        <v>8.3338409254836696E-2</v>
      </c>
      <c r="F50">
        <v>198072.52442103199</v>
      </c>
      <c r="G50">
        <v>20.157775522273798</v>
      </c>
      <c r="H50">
        <v>0</v>
      </c>
      <c r="I50">
        <v>0</v>
      </c>
      <c r="J50">
        <v>2.2772039219023799</v>
      </c>
      <c r="K50">
        <v>0.99938637845837797</v>
      </c>
      <c r="L50">
        <v>1.38629551535485E-2</v>
      </c>
      <c r="M50">
        <v>3.1642709292617498E-2</v>
      </c>
    </row>
    <row r="51" spans="1:13" x14ac:dyDescent="0.25">
      <c r="A51">
        <v>22</v>
      </c>
      <c r="B51">
        <v>9</v>
      </c>
      <c r="C51">
        <v>0.26928092165696199</v>
      </c>
      <c r="D51">
        <v>10</v>
      </c>
      <c r="E51">
        <v>9.8254429053445905E-2</v>
      </c>
      <c r="F51">
        <v>235036.374280836</v>
      </c>
      <c r="G51">
        <v>24.1182779069694</v>
      </c>
      <c r="H51">
        <v>0</v>
      </c>
      <c r="I51">
        <v>0</v>
      </c>
      <c r="J51">
        <v>2.69280921656962</v>
      </c>
      <c r="K51">
        <v>0.98293376843714997</v>
      </c>
      <c r="L51">
        <v>1.4981646451771E-2</v>
      </c>
      <c r="M51">
        <v>3.2918143506143603E-2</v>
      </c>
    </row>
    <row r="52" spans="1:13" x14ac:dyDescent="0.25">
      <c r="A52">
        <v>23</v>
      </c>
      <c r="B52">
        <v>9</v>
      </c>
      <c r="C52">
        <v>0.31479371052511101</v>
      </c>
      <c r="D52">
        <v>10</v>
      </c>
      <c r="E52">
        <v>0.1138211445064</v>
      </c>
      <c r="F52">
        <v>272648.69545058301</v>
      </c>
      <c r="G52">
        <v>28.707624218464598</v>
      </c>
      <c r="H52">
        <v>0.17807679987112299</v>
      </c>
      <c r="I52">
        <v>6.9544175450380902E-3</v>
      </c>
      <c r="J52">
        <v>3.1479371052511098</v>
      </c>
      <c r="K52">
        <v>0.97011845142307596</v>
      </c>
      <c r="L52">
        <v>1.6184866312535601E-2</v>
      </c>
      <c r="M52">
        <v>3.4103434459835803E-2</v>
      </c>
    </row>
    <row r="53" spans="1:13" x14ac:dyDescent="0.25">
      <c r="A53">
        <v>24</v>
      </c>
      <c r="B53">
        <v>9</v>
      </c>
      <c r="C53">
        <v>0.36349312785034399</v>
      </c>
      <c r="D53">
        <v>10</v>
      </c>
      <c r="E53">
        <v>0.13208924678774001</v>
      </c>
      <c r="F53">
        <v>317155.97502257797</v>
      </c>
      <c r="G53">
        <v>34.041746138680402</v>
      </c>
      <c r="H53">
        <v>0.71111645882572305</v>
      </c>
      <c r="I53">
        <v>2.3223664837843602E-2</v>
      </c>
      <c r="J53">
        <v>3.6349312785034402</v>
      </c>
      <c r="K53">
        <v>0.95650910413090096</v>
      </c>
      <c r="L53">
        <v>1.75876139196889E-2</v>
      </c>
      <c r="M53">
        <v>3.5079302741031999E-2</v>
      </c>
    </row>
    <row r="54" spans="1:13" x14ac:dyDescent="0.25">
      <c r="A54">
        <v>25</v>
      </c>
      <c r="B54">
        <v>9</v>
      </c>
      <c r="C54">
        <v>0.41457083993473398</v>
      </c>
      <c r="D54">
        <v>10</v>
      </c>
      <c r="E54">
        <v>0.15182461007300299</v>
      </c>
      <c r="F54">
        <v>367541.62611121498</v>
      </c>
      <c r="G54">
        <v>40.218077861875997</v>
      </c>
      <c r="H54">
        <v>1.7513786494516099</v>
      </c>
      <c r="I54">
        <v>4.8039988500744403E-2</v>
      </c>
      <c r="J54">
        <v>4.14570839934734</v>
      </c>
      <c r="K54">
        <v>0.93096328936128203</v>
      </c>
      <c r="L54">
        <v>1.9198329129980599E-2</v>
      </c>
      <c r="M54">
        <v>3.5846998878553797E-2</v>
      </c>
    </row>
    <row r="55" spans="1:13" x14ac:dyDescent="0.25">
      <c r="A55">
        <v>26</v>
      </c>
      <c r="B55">
        <v>9</v>
      </c>
      <c r="C55">
        <v>0.46725160567623603</v>
      </c>
      <c r="D55">
        <v>10</v>
      </c>
      <c r="E55">
        <v>0.17035930248478201</v>
      </c>
      <c r="F55">
        <v>422607.14656666399</v>
      </c>
      <c r="G55">
        <v>47.312510207787803</v>
      </c>
      <c r="H55">
        <v>3.4272173870126199</v>
      </c>
      <c r="I55">
        <v>7.9349399161781298E-2</v>
      </c>
      <c r="J55">
        <v>4.67251605676236</v>
      </c>
      <c r="K55">
        <v>0.91430235656115699</v>
      </c>
      <c r="L55">
        <v>2.07355934651751E-2</v>
      </c>
      <c r="M55">
        <v>3.64104965153862E-2</v>
      </c>
    </row>
    <row r="56" spans="1:13" x14ac:dyDescent="0.25">
      <c r="A56">
        <v>27</v>
      </c>
      <c r="B56">
        <v>9</v>
      </c>
      <c r="C56">
        <v>0.52068358177155905</v>
      </c>
      <c r="D56">
        <v>10</v>
      </c>
      <c r="E56">
        <v>0.19134551428521401</v>
      </c>
      <c r="F56">
        <v>474429.42522574897</v>
      </c>
      <c r="G56">
        <v>55.2623394347263</v>
      </c>
      <c r="H56">
        <v>5.7419240786961403</v>
      </c>
      <c r="I56">
        <v>0.11311560027781099</v>
      </c>
      <c r="J56">
        <v>5.2068358177155902</v>
      </c>
      <c r="K56">
        <v>0.89601032925078905</v>
      </c>
      <c r="L56">
        <v>2.2168438534185299E-2</v>
      </c>
      <c r="M56">
        <v>3.67464592643812E-2</v>
      </c>
    </row>
    <row r="57" spans="1:13" x14ac:dyDescent="0.25">
      <c r="A57">
        <v>28</v>
      </c>
      <c r="B57">
        <v>9</v>
      </c>
      <c r="C57">
        <v>0.57538528917124998</v>
      </c>
      <c r="D57">
        <v>10</v>
      </c>
      <c r="E57">
        <v>0.211290638895232</v>
      </c>
      <c r="F57">
        <v>534659.45186046103</v>
      </c>
      <c r="G57">
        <v>64.208336906297802</v>
      </c>
      <c r="H57">
        <v>8.7659408613943999</v>
      </c>
      <c r="I57">
        <v>0.14782809228633101</v>
      </c>
      <c r="J57">
        <v>5.7538528917124996</v>
      </c>
      <c r="K57">
        <v>0.87478232108080001</v>
      </c>
      <c r="L57">
        <v>2.3536848416612799E-2</v>
      </c>
      <c r="M57">
        <v>3.69309502489426E-2</v>
      </c>
    </row>
    <row r="58" spans="1:13" x14ac:dyDescent="0.25">
      <c r="A58">
        <v>29</v>
      </c>
      <c r="B58">
        <v>9</v>
      </c>
      <c r="C58">
        <v>0.63177555798766605</v>
      </c>
      <c r="D58">
        <v>10</v>
      </c>
      <c r="E58">
        <v>0.232234350766927</v>
      </c>
      <c r="F58">
        <v>604188.93500626704</v>
      </c>
      <c r="G58">
        <v>74.305866973976407</v>
      </c>
      <c r="H58">
        <v>12.6022050306922</v>
      </c>
      <c r="I58">
        <v>0.18277910286028301</v>
      </c>
      <c r="J58">
        <v>6.3177555798766596</v>
      </c>
      <c r="K58">
        <v>0.858556989200285</v>
      </c>
      <c r="L58">
        <v>2.4856651439483599E-2</v>
      </c>
      <c r="M58">
        <v>3.8125348441741001E-2</v>
      </c>
    </row>
    <row r="59" spans="1:13" x14ac:dyDescent="0.25">
      <c r="A59">
        <v>30</v>
      </c>
      <c r="B59">
        <v>9</v>
      </c>
      <c r="C59">
        <v>0.68774212996155704</v>
      </c>
      <c r="D59">
        <v>10</v>
      </c>
      <c r="E59">
        <v>0.25304240880210699</v>
      </c>
      <c r="F59">
        <v>655492.74137956998</v>
      </c>
      <c r="G59">
        <v>85.229541154561105</v>
      </c>
      <c r="H59">
        <v>17.167590093143399</v>
      </c>
      <c r="I59">
        <v>0.216224285757634</v>
      </c>
      <c r="J59">
        <v>6.8774212996155697</v>
      </c>
      <c r="K59">
        <v>0.83920360460579302</v>
      </c>
      <c r="L59">
        <v>2.6086580160201801E-2</v>
      </c>
      <c r="M59">
        <v>3.9415157893124698E-2</v>
      </c>
    </row>
    <row r="60" spans="1:13" x14ac:dyDescent="0.25">
      <c r="A60">
        <v>31</v>
      </c>
      <c r="B60">
        <v>9</v>
      </c>
      <c r="C60">
        <v>0.74574889646617804</v>
      </c>
      <c r="D60">
        <v>10</v>
      </c>
      <c r="E60">
        <v>0.27178171059577</v>
      </c>
      <c r="F60">
        <v>738017.27567695698</v>
      </c>
      <c r="G60">
        <v>97.517911443315597</v>
      </c>
      <c r="H60">
        <v>22.7379592994718</v>
      </c>
      <c r="I60">
        <v>0.24942942714004199</v>
      </c>
      <c r="J60">
        <v>7.4574889646617804</v>
      </c>
      <c r="K60">
        <v>0.82068145962107897</v>
      </c>
      <c r="L60">
        <v>2.7284954561322301E-2</v>
      </c>
      <c r="M60">
        <v>4.0667509915781899E-2</v>
      </c>
    </row>
    <row r="61" spans="1:13" x14ac:dyDescent="0.25">
      <c r="A61">
        <v>32</v>
      </c>
      <c r="B61">
        <v>9</v>
      </c>
      <c r="C61">
        <v>0.80322424240201096</v>
      </c>
      <c r="D61">
        <v>10</v>
      </c>
      <c r="E61">
        <v>0.29166646857172002</v>
      </c>
      <c r="F61">
        <v>794130.48758090194</v>
      </c>
      <c r="G61">
        <v>110.701495235819</v>
      </c>
      <c r="H61">
        <v>29.158547762049199</v>
      </c>
      <c r="I61">
        <v>0.28095322419805102</v>
      </c>
      <c r="J61">
        <v>8.0322424240201098</v>
      </c>
      <c r="K61">
        <v>0.804594645252934</v>
      </c>
      <c r="L61">
        <v>2.8403359097885099E-2</v>
      </c>
      <c r="M61">
        <v>4.1862238271563601E-2</v>
      </c>
    </row>
    <row r="62" spans="1:13" x14ac:dyDescent="0.25">
      <c r="A62">
        <v>33</v>
      </c>
      <c r="B62">
        <v>9</v>
      </c>
      <c r="C62">
        <v>0.86033936327222305</v>
      </c>
      <c r="D62">
        <v>10</v>
      </c>
      <c r="E62">
        <v>0.3115607081974</v>
      </c>
      <c r="F62">
        <v>856611.98373425205</v>
      </c>
      <c r="G62">
        <v>124.885252157933</v>
      </c>
      <c r="H62">
        <v>36.526743223965497</v>
      </c>
      <c r="I62">
        <v>0.311214534333488</v>
      </c>
      <c r="J62">
        <v>8.6033936327222307</v>
      </c>
      <c r="K62">
        <v>0.78575572871913002</v>
      </c>
      <c r="L62">
        <v>2.9454430821382199E-2</v>
      </c>
      <c r="M62">
        <v>4.3091353248147397E-2</v>
      </c>
    </row>
    <row r="63" spans="1:13" x14ac:dyDescent="0.25">
      <c r="A63">
        <v>34</v>
      </c>
      <c r="B63">
        <v>9</v>
      </c>
      <c r="C63">
        <v>0.91540525878374601</v>
      </c>
      <c r="D63">
        <v>10</v>
      </c>
      <c r="E63">
        <v>0.328266948533179</v>
      </c>
      <c r="F63">
        <v>900163.06031216006</v>
      </c>
      <c r="G63">
        <v>139.732530449004</v>
      </c>
      <c r="H63">
        <v>44.711400436923299</v>
      </c>
      <c r="I63">
        <v>0.33978646748060998</v>
      </c>
      <c r="J63">
        <v>9.1540525878374606</v>
      </c>
      <c r="K63">
        <v>0.77017271171907498</v>
      </c>
      <c r="L63">
        <v>3.0416960079296E-2</v>
      </c>
      <c r="M63">
        <v>4.4326060542873302E-2</v>
      </c>
    </row>
    <row r="64" spans="1:13" x14ac:dyDescent="0.25">
      <c r="A64">
        <v>35</v>
      </c>
      <c r="B64">
        <v>9</v>
      </c>
      <c r="C64">
        <v>0.967553651950947</v>
      </c>
      <c r="D64">
        <v>10</v>
      </c>
      <c r="E64">
        <v>0.34574147769633501</v>
      </c>
      <c r="F64">
        <v>935815.41971569497</v>
      </c>
      <c r="G64">
        <v>155.101204756209</v>
      </c>
      <c r="H64">
        <v>53.672269374487101</v>
      </c>
      <c r="I64">
        <v>0.36686344983152902</v>
      </c>
      <c r="J64">
        <v>9.6755365195094694</v>
      </c>
      <c r="K64">
        <v>0.75587339256373398</v>
      </c>
      <c r="L64">
        <v>3.1286541790354602E-2</v>
      </c>
      <c r="M64">
        <v>4.5490045757854598E-2</v>
      </c>
    </row>
    <row r="65" spans="1:13" x14ac:dyDescent="0.25">
      <c r="A65">
        <v>36</v>
      </c>
      <c r="B65">
        <v>9</v>
      </c>
      <c r="C65">
        <v>1.01863519126591</v>
      </c>
      <c r="D65">
        <v>10</v>
      </c>
      <c r="E65">
        <v>0.360830298855082</v>
      </c>
      <c r="F65">
        <v>1010131.456701</v>
      </c>
      <c r="G65">
        <v>171.66159406791701</v>
      </c>
      <c r="H65">
        <v>63.8435945029888</v>
      </c>
      <c r="I65">
        <v>0.39373508480522501</v>
      </c>
      <c r="J65">
        <v>10.1863519126591</v>
      </c>
      <c r="K65">
        <v>0.74354542166791904</v>
      </c>
      <c r="L65">
        <v>3.2101082724878202E-2</v>
      </c>
      <c r="M65">
        <v>4.6658898685492702E-2</v>
      </c>
    </row>
    <row r="66" spans="1:13" x14ac:dyDescent="0.25">
      <c r="A66">
        <v>37</v>
      </c>
      <c r="B66">
        <v>9</v>
      </c>
      <c r="C66">
        <v>1.0666653742915899</v>
      </c>
      <c r="D66">
        <v>10</v>
      </c>
      <c r="E66">
        <v>0.37469477394765299</v>
      </c>
      <c r="F66">
        <v>1061287.03747584</v>
      </c>
      <c r="G66">
        <v>188.98732061264701</v>
      </c>
      <c r="H66">
        <v>75.020477759063596</v>
      </c>
      <c r="I66">
        <v>0.41976411293814597</v>
      </c>
      <c r="J66">
        <v>10.6666537429159</v>
      </c>
      <c r="K66">
        <v>0.72775982760612501</v>
      </c>
      <c r="L66">
        <v>3.2847281437465702E-2</v>
      </c>
      <c r="M66">
        <v>4.7765613770952398E-2</v>
      </c>
    </row>
    <row r="67" spans="1:13" x14ac:dyDescent="0.25">
      <c r="A67">
        <v>38</v>
      </c>
      <c r="B67">
        <v>9</v>
      </c>
      <c r="C67">
        <v>1.1105398078870199</v>
      </c>
      <c r="D67">
        <v>10</v>
      </c>
      <c r="E67">
        <v>0.38748220387118598</v>
      </c>
      <c r="F67">
        <v>1085677.54594504</v>
      </c>
      <c r="G67">
        <v>206.63620281391201</v>
      </c>
      <c r="H67">
        <v>86.930124596917295</v>
      </c>
      <c r="I67">
        <v>0.44444616722670999</v>
      </c>
      <c r="J67">
        <v>11.1053980788702</v>
      </c>
      <c r="K67">
        <v>0.716292439905588</v>
      </c>
      <c r="L67">
        <v>3.3491956619900301E-2</v>
      </c>
      <c r="M67">
        <v>4.8638579307817897E-2</v>
      </c>
    </row>
    <row r="68" spans="1:13" x14ac:dyDescent="0.25">
      <c r="A68">
        <v>39</v>
      </c>
      <c r="B68">
        <v>9</v>
      </c>
      <c r="C68">
        <v>1.1509982839986099</v>
      </c>
      <c r="D68">
        <v>10</v>
      </c>
      <c r="E68">
        <v>0.39919033116438202</v>
      </c>
      <c r="F68">
        <v>1137105.5922630499</v>
      </c>
      <c r="G68">
        <v>225.062558674305</v>
      </c>
      <c r="H68">
        <v>99.908653588852303</v>
      </c>
      <c r="I68">
        <v>0.46862577346720102</v>
      </c>
      <c r="J68">
        <v>11.509982839986099</v>
      </c>
      <c r="K68">
        <v>0.70659484358091096</v>
      </c>
      <c r="L68">
        <v>3.4064744836121E-2</v>
      </c>
      <c r="M68">
        <v>5.00266224730248E-2</v>
      </c>
    </row>
    <row r="69" spans="1:13" x14ac:dyDescent="0.25">
      <c r="A69">
        <v>40</v>
      </c>
      <c r="B69">
        <v>9</v>
      </c>
      <c r="C69">
        <v>1.18711532164067</v>
      </c>
      <c r="D69">
        <v>10</v>
      </c>
      <c r="E69">
        <v>0.40960271495478801</v>
      </c>
      <c r="F69">
        <v>1166754.9873826499</v>
      </c>
      <c r="G69">
        <v>243.88159677921499</v>
      </c>
      <c r="H69">
        <v>113.696345749343</v>
      </c>
      <c r="I69">
        <v>0.49184990680242002</v>
      </c>
      <c r="J69">
        <v>11.8711532164067</v>
      </c>
      <c r="K69">
        <v>0.69652503511503805</v>
      </c>
      <c r="L69">
        <v>3.4558591008378201E-2</v>
      </c>
      <c r="M69">
        <v>5.1212433506460701E-2</v>
      </c>
    </row>
    <row r="70" spans="1:13" x14ac:dyDescent="0.25">
      <c r="A70">
        <v>41</v>
      </c>
      <c r="B70">
        <v>9</v>
      </c>
      <c r="C70">
        <v>1.2182337183604299</v>
      </c>
      <c r="D70">
        <v>10</v>
      </c>
      <c r="E70">
        <v>0.41900231960596002</v>
      </c>
      <c r="F70">
        <v>1187484.1654039</v>
      </c>
      <c r="G70">
        <v>262.90359582366102</v>
      </c>
      <c r="H70">
        <v>128.16199660393201</v>
      </c>
      <c r="I70">
        <v>0.51407407942896799</v>
      </c>
      <c r="J70">
        <v>12.1823371836043</v>
      </c>
      <c r="K70">
        <v>0.68542861566806601</v>
      </c>
      <c r="L70">
        <v>3.49816939561398E-2</v>
      </c>
      <c r="M70">
        <v>5.2298669721566E-2</v>
      </c>
    </row>
    <row r="71" spans="1:13" x14ac:dyDescent="0.25">
      <c r="A71">
        <v>42</v>
      </c>
      <c r="B71">
        <v>9</v>
      </c>
      <c r="C71">
        <v>1.2460183397989499</v>
      </c>
      <c r="D71">
        <v>10</v>
      </c>
      <c r="E71">
        <v>0.42818338771133202</v>
      </c>
      <c r="F71">
        <v>1236001.0451706899</v>
      </c>
      <c r="G71">
        <v>282.65907784714301</v>
      </c>
      <c r="H71">
        <v>143.67222543412799</v>
      </c>
      <c r="I71">
        <v>0.53581069553431604</v>
      </c>
      <c r="J71">
        <v>12.4601833979895</v>
      </c>
      <c r="K71">
        <v>0.68052205797558296</v>
      </c>
      <c r="L71">
        <v>3.5352684233542098E-2</v>
      </c>
      <c r="M71">
        <v>5.3378676666932898E-2</v>
      </c>
    </row>
    <row r="72" spans="1:13" x14ac:dyDescent="0.25">
      <c r="A72">
        <v>43</v>
      </c>
      <c r="B72">
        <v>9</v>
      </c>
      <c r="C72">
        <v>1.2688795592712601</v>
      </c>
      <c r="D72">
        <v>10</v>
      </c>
      <c r="E72">
        <v>0.43451371747230799</v>
      </c>
      <c r="F72">
        <v>1253272.5384567101</v>
      </c>
      <c r="G72">
        <v>302.56720840082198</v>
      </c>
      <c r="H72">
        <v>159.825781618766</v>
      </c>
      <c r="I72">
        <v>0.55668447251102804</v>
      </c>
      <c r="J72">
        <v>12.6887955927126</v>
      </c>
      <c r="K72">
        <v>0.67834077059656706</v>
      </c>
      <c r="L72">
        <v>3.5651336767109902E-2</v>
      </c>
      <c r="M72">
        <v>5.43614170130561E-2</v>
      </c>
    </row>
    <row r="73" spans="1:13" x14ac:dyDescent="0.25">
      <c r="A73">
        <v>44</v>
      </c>
      <c r="B73">
        <v>9</v>
      </c>
      <c r="C73">
        <v>1.2867617495828001</v>
      </c>
      <c r="D73">
        <v>10</v>
      </c>
      <c r="E73">
        <v>0.440478590258084</v>
      </c>
      <c r="F73">
        <v>1242489.97067318</v>
      </c>
      <c r="G73">
        <v>322.16278408622799</v>
      </c>
      <c r="H73">
        <v>176.219173514511</v>
      </c>
      <c r="I73">
        <v>0.57634590955896903</v>
      </c>
      <c r="J73">
        <v>12.867617495828</v>
      </c>
      <c r="K73">
        <v>0.671509098475913</v>
      </c>
      <c r="L73">
        <v>3.5884412601507203E-2</v>
      </c>
      <c r="M73">
        <v>5.5407928485496298E-2</v>
      </c>
    </row>
    <row r="74" spans="1:13" x14ac:dyDescent="0.25">
      <c r="A74">
        <v>45</v>
      </c>
      <c r="B74">
        <v>9</v>
      </c>
      <c r="C74">
        <v>1.30028606618415</v>
      </c>
      <c r="D74">
        <v>10</v>
      </c>
      <c r="E74">
        <v>0.44475918299323203</v>
      </c>
      <c r="F74">
        <v>1233105.4459847</v>
      </c>
      <c r="G74">
        <v>341.48449661216301</v>
      </c>
      <c r="H74">
        <v>192.83874867939099</v>
      </c>
      <c r="I74">
        <v>0.59495046302796095</v>
      </c>
      <c r="J74">
        <v>13.002860661841501</v>
      </c>
      <c r="K74">
        <v>0.66991151461284004</v>
      </c>
      <c r="L74">
        <v>3.6048713391144203E-2</v>
      </c>
      <c r="M74">
        <v>5.6373634759117497E-2</v>
      </c>
    </row>
    <row r="75" spans="1:13" x14ac:dyDescent="0.25">
      <c r="A75">
        <v>46</v>
      </c>
      <c r="B75">
        <v>9</v>
      </c>
      <c r="C75">
        <v>1.3098390692253601</v>
      </c>
      <c r="D75">
        <v>10</v>
      </c>
      <c r="E75">
        <v>0.44813212047026102</v>
      </c>
      <c r="F75">
        <v>1234945.22999983</v>
      </c>
      <c r="G75">
        <v>360.708199051598</v>
      </c>
      <c r="H75">
        <v>209.79624627511299</v>
      </c>
      <c r="I75">
        <v>0.61273974282185895</v>
      </c>
      <c r="J75">
        <v>13.0983906922536</v>
      </c>
      <c r="K75">
        <v>0.66706365842469095</v>
      </c>
      <c r="L75">
        <v>3.6163131077412099E-2</v>
      </c>
      <c r="M75">
        <v>5.73264500674079E-2</v>
      </c>
    </row>
    <row r="76" spans="1:13" x14ac:dyDescent="0.25">
      <c r="A76">
        <v>47</v>
      </c>
      <c r="B76">
        <v>9</v>
      </c>
      <c r="C76">
        <v>1.31581399507764</v>
      </c>
      <c r="D76">
        <v>10</v>
      </c>
      <c r="E76">
        <v>0.44968652053086799</v>
      </c>
      <c r="F76">
        <v>1244873.9510332099</v>
      </c>
      <c r="G76">
        <v>379.94518919882103</v>
      </c>
      <c r="H76">
        <v>227.13751746120599</v>
      </c>
      <c r="I76">
        <v>0.62979388452002405</v>
      </c>
      <c r="J76">
        <v>13.1581399507764</v>
      </c>
      <c r="K76">
        <v>0.66461427135240403</v>
      </c>
      <c r="L76">
        <v>3.6245130475188202E-2</v>
      </c>
      <c r="M76">
        <v>5.8058202266693101E-2</v>
      </c>
    </row>
    <row r="77" spans="1:13" x14ac:dyDescent="0.25">
      <c r="A77">
        <v>48</v>
      </c>
      <c r="B77">
        <v>9</v>
      </c>
      <c r="C77">
        <v>1.31980349469102</v>
      </c>
      <c r="D77">
        <v>10</v>
      </c>
      <c r="E77">
        <v>0.451079060717125</v>
      </c>
      <c r="F77">
        <v>1259757.97046021</v>
      </c>
      <c r="G77">
        <v>399.34240970399702</v>
      </c>
      <c r="H77">
        <v>244.893867437431</v>
      </c>
      <c r="I77">
        <v>0.64605721590529397</v>
      </c>
      <c r="J77">
        <v>13.1980349469102</v>
      </c>
      <c r="K77">
        <v>0.66242903597832603</v>
      </c>
      <c r="L77">
        <v>3.62920654503903E-2</v>
      </c>
      <c r="M77">
        <v>5.8526291566736499E-2</v>
      </c>
    </row>
    <row r="78" spans="1:13" x14ac:dyDescent="0.25">
      <c r="A78">
        <v>49</v>
      </c>
      <c r="B78">
        <v>9</v>
      </c>
      <c r="C78">
        <v>1.3217937123453201</v>
      </c>
      <c r="D78">
        <v>10</v>
      </c>
      <c r="E78">
        <v>0.45268714185584202</v>
      </c>
      <c r="F78">
        <v>1251010.34004128</v>
      </c>
      <c r="G78">
        <v>418.45659476769498</v>
      </c>
      <c r="H78">
        <v>262.63224683963699</v>
      </c>
      <c r="I78">
        <v>0.66123284047797404</v>
      </c>
      <c r="J78">
        <v>13.217937123453201</v>
      </c>
      <c r="K78">
        <v>0.66322463094442896</v>
      </c>
      <c r="L78">
        <v>3.6315671067183197E-2</v>
      </c>
      <c r="M78">
        <v>5.8700267006369197E-2</v>
      </c>
    </row>
    <row r="79" spans="1:13" x14ac:dyDescent="0.25">
      <c r="A79">
        <v>50</v>
      </c>
      <c r="B79">
        <v>9</v>
      </c>
      <c r="C79">
        <v>1.32259106558214</v>
      </c>
      <c r="D79">
        <v>10</v>
      </c>
      <c r="E79">
        <v>0.45266329178102099</v>
      </c>
      <c r="F79">
        <v>1255963.6039221401</v>
      </c>
      <c r="G79">
        <v>437.52842842233002</v>
      </c>
      <c r="H79">
        <v>280.50213257700801</v>
      </c>
      <c r="I79">
        <v>0.67547878012428597</v>
      </c>
      <c r="J79">
        <v>13.2259106558214</v>
      </c>
      <c r="K79">
        <v>0.66287881438366802</v>
      </c>
      <c r="L79">
        <v>3.6325288605642499E-2</v>
      </c>
      <c r="M79">
        <v>5.8700267006369197E-2</v>
      </c>
    </row>
    <row r="80" spans="1:13" x14ac:dyDescent="0.25">
      <c r="A80">
        <v>51</v>
      </c>
      <c r="B80">
        <v>9</v>
      </c>
      <c r="C80">
        <v>1.3227722660150301</v>
      </c>
      <c r="D80">
        <v>10</v>
      </c>
      <c r="E80">
        <v>0.45305858993276499</v>
      </c>
      <c r="F80">
        <v>1248111.10891403</v>
      </c>
      <c r="G80">
        <v>456.335017523901</v>
      </c>
      <c r="H80">
        <v>298.23271356586702</v>
      </c>
      <c r="I80">
        <v>0.68862431169076699</v>
      </c>
      <c r="J80">
        <v>13.227722660150301</v>
      </c>
      <c r="K80">
        <v>0.66404826357837099</v>
      </c>
      <c r="L80">
        <v>3.6327509577622902E-2</v>
      </c>
      <c r="M80">
        <v>5.8700267006369197E-2</v>
      </c>
    </row>
    <row r="81" spans="1:13" x14ac:dyDescent="0.25">
      <c r="A81">
        <v>52</v>
      </c>
      <c r="B81">
        <v>9</v>
      </c>
      <c r="C81">
        <v>1.3222703021354101</v>
      </c>
      <c r="D81">
        <v>10</v>
      </c>
      <c r="E81">
        <v>0.45285390967011901</v>
      </c>
      <c r="F81">
        <v>1242796.3401895401</v>
      </c>
      <c r="G81">
        <v>474.89331402418401</v>
      </c>
      <c r="H81">
        <v>315.80799021802801</v>
      </c>
      <c r="I81">
        <v>0.70076206096244897</v>
      </c>
      <c r="J81">
        <v>13.2227030213541</v>
      </c>
      <c r="K81">
        <v>0.66351061057793403</v>
      </c>
      <c r="L81">
        <v>3.6333148533521799E-2</v>
      </c>
      <c r="M81">
        <v>5.8700267006369197E-2</v>
      </c>
    </row>
    <row r="82" spans="1:13" x14ac:dyDescent="0.25">
      <c r="A82">
        <v>53</v>
      </c>
      <c r="B82">
        <v>9</v>
      </c>
      <c r="C82">
        <v>1.32141613223243</v>
      </c>
      <c r="D82">
        <v>10</v>
      </c>
      <c r="E82">
        <v>0.452855498313741</v>
      </c>
      <c r="F82">
        <v>1240556.65108402</v>
      </c>
      <c r="G82">
        <v>493.267251985249</v>
      </c>
      <c r="H82">
        <v>333.24584662201403</v>
      </c>
      <c r="I82">
        <v>0.71196957739335398</v>
      </c>
      <c r="J82">
        <v>13.2141613223243</v>
      </c>
      <c r="K82">
        <v>0.66376968630334698</v>
      </c>
      <c r="L82">
        <v>3.6347528023760997E-2</v>
      </c>
      <c r="M82">
        <v>5.8700267006369197E-2</v>
      </c>
    </row>
    <row r="83" spans="1:13" x14ac:dyDescent="0.25">
      <c r="A83">
        <v>54</v>
      </c>
      <c r="B83">
        <v>9</v>
      </c>
      <c r="C83">
        <v>1.32141613223243</v>
      </c>
      <c r="D83">
        <v>10</v>
      </c>
      <c r="E83">
        <v>0.45145235989002203</v>
      </c>
      <c r="F83">
        <v>1236715.56993935</v>
      </c>
      <c r="G83">
        <v>511.50000632916499</v>
      </c>
      <c r="H83">
        <v>350.50710147714898</v>
      </c>
      <c r="I83">
        <v>0.72221381628217896</v>
      </c>
      <c r="J83">
        <v>13.2141613223243</v>
      </c>
      <c r="K83">
        <v>0.66433540683983205</v>
      </c>
      <c r="L83">
        <v>3.6347528023760997E-2</v>
      </c>
      <c r="M83">
        <v>5.8700267006369197E-2</v>
      </c>
    </row>
    <row r="84" spans="1:13" x14ac:dyDescent="0.25">
      <c r="A84">
        <v>55</v>
      </c>
      <c r="B84">
        <v>9</v>
      </c>
      <c r="C84">
        <v>1.32141613223243</v>
      </c>
      <c r="D84">
        <v>10</v>
      </c>
      <c r="E84">
        <v>0.45087158792085402</v>
      </c>
      <c r="F84">
        <v>1233139.57827301</v>
      </c>
      <c r="G84">
        <v>529.54769553111498</v>
      </c>
      <c r="H84">
        <v>367.58599448641399</v>
      </c>
      <c r="I84">
        <v>0.73165701093569702</v>
      </c>
      <c r="J84">
        <v>13.2141613223243</v>
      </c>
      <c r="K84">
        <v>0.66383980568880896</v>
      </c>
      <c r="L84">
        <v>3.6347528023760997E-2</v>
      </c>
      <c r="M84">
        <v>5.8700267006369197E-2</v>
      </c>
    </row>
    <row r="85" spans="1:13" x14ac:dyDescent="0.25">
      <c r="A85">
        <v>56</v>
      </c>
      <c r="B85">
        <v>9</v>
      </c>
      <c r="C85">
        <v>1.32141613223243</v>
      </c>
      <c r="D85">
        <v>10</v>
      </c>
      <c r="E85">
        <v>0.45160826718121899</v>
      </c>
      <c r="F85">
        <v>1223131.4545106399</v>
      </c>
      <c r="G85">
        <v>547.29946650875297</v>
      </c>
      <c r="H85">
        <v>384.37592707368998</v>
      </c>
      <c r="I85">
        <v>0.74033484245454195</v>
      </c>
      <c r="J85">
        <v>13.2141613223243</v>
      </c>
      <c r="K85">
        <v>0.664147332780614</v>
      </c>
      <c r="L85">
        <v>3.6347528023760997E-2</v>
      </c>
      <c r="M85">
        <v>5.8700267006369197E-2</v>
      </c>
    </row>
    <row r="86" spans="1:13" x14ac:dyDescent="0.25">
      <c r="A86">
        <v>57</v>
      </c>
      <c r="B86">
        <v>9</v>
      </c>
      <c r="C86">
        <v>1.32141613223243</v>
      </c>
      <c r="D86">
        <v>10</v>
      </c>
      <c r="E86">
        <v>0.45057773566628501</v>
      </c>
      <c r="F86">
        <v>1225726.22237968</v>
      </c>
      <c r="G86">
        <v>564.97695407480001</v>
      </c>
      <c r="H86">
        <v>401.084682851026</v>
      </c>
      <c r="I86">
        <v>0.74843089691883902</v>
      </c>
      <c r="J86">
        <v>13.2141613223243</v>
      </c>
      <c r="K86">
        <v>0.66413153455310203</v>
      </c>
      <c r="L86">
        <v>3.6347528023760997E-2</v>
      </c>
      <c r="M86">
        <v>5.8700267006369197E-2</v>
      </c>
    </row>
    <row r="87" spans="1:13" x14ac:dyDescent="0.25">
      <c r="A87">
        <v>58</v>
      </c>
      <c r="B87">
        <v>9</v>
      </c>
      <c r="C87">
        <v>1.32141613223243</v>
      </c>
      <c r="D87">
        <v>10</v>
      </c>
      <c r="E87">
        <v>0.45047473031391599</v>
      </c>
      <c r="F87">
        <v>1226305.6325145401</v>
      </c>
      <c r="G87">
        <v>582.545534731207</v>
      </c>
      <c r="H87">
        <v>417.67745040086697</v>
      </c>
      <c r="I87">
        <v>0.75598614866116098</v>
      </c>
      <c r="J87">
        <v>13.2141613223243</v>
      </c>
      <c r="K87">
        <v>0.66606378009667599</v>
      </c>
      <c r="L87">
        <v>3.6347528023760997E-2</v>
      </c>
      <c r="M87">
        <v>5.8700267006369197E-2</v>
      </c>
    </row>
    <row r="88" spans="1:13" x14ac:dyDescent="0.25">
      <c r="A88">
        <v>59</v>
      </c>
      <c r="B88">
        <v>9</v>
      </c>
      <c r="C88">
        <v>1.32141613223243</v>
      </c>
      <c r="D88">
        <v>10</v>
      </c>
      <c r="E88">
        <v>0.45036046053652901</v>
      </c>
      <c r="F88">
        <v>1222528.0818411401</v>
      </c>
      <c r="G88">
        <v>599.93000870060098</v>
      </c>
      <c r="H88">
        <v>434.08099124834803</v>
      </c>
      <c r="I88">
        <v>0.763022028144687</v>
      </c>
      <c r="J88">
        <v>13.2141613223243</v>
      </c>
      <c r="K88">
        <v>0.66545989188860899</v>
      </c>
      <c r="L88">
        <v>3.6347528023760997E-2</v>
      </c>
      <c r="M88">
        <v>5.8700267006369197E-2</v>
      </c>
    </row>
    <row r="89" spans="1:13" x14ac:dyDescent="0.25">
      <c r="A89">
        <v>60</v>
      </c>
      <c r="B89">
        <v>9</v>
      </c>
      <c r="C89">
        <v>1.32141613223243</v>
      </c>
      <c r="D89">
        <v>10</v>
      </c>
      <c r="E89">
        <v>0.44981521541986302</v>
      </c>
      <c r="F89">
        <v>1217008.4291656299</v>
      </c>
      <c r="G89">
        <v>617.10125410519004</v>
      </c>
      <c r="H89">
        <v>450.26547616709098</v>
      </c>
      <c r="I89">
        <v>0.76957729624619098</v>
      </c>
      <c r="J89">
        <v>13.2141613223243</v>
      </c>
      <c r="K89">
        <v>0.66687672030822798</v>
      </c>
      <c r="L89">
        <v>3.6347528023760997E-2</v>
      </c>
      <c r="M89">
        <v>5.8700267006369197E-2</v>
      </c>
    </row>
    <row r="90" spans="1:13" x14ac:dyDescent="0.25">
      <c r="A90">
        <v>61</v>
      </c>
      <c r="B90">
        <v>9</v>
      </c>
      <c r="C90">
        <v>1.32141613223243</v>
      </c>
      <c r="D90">
        <v>10</v>
      </c>
      <c r="E90">
        <v>0.449392260263279</v>
      </c>
      <c r="F90">
        <v>1203565.2666002701</v>
      </c>
      <c r="G90">
        <v>633.92261578625198</v>
      </c>
      <c r="H90">
        <v>466.09976141475602</v>
      </c>
      <c r="I90">
        <v>0.77564899316938396</v>
      </c>
      <c r="J90">
        <v>13.2141613223243</v>
      </c>
      <c r="K90">
        <v>0.66611632896814998</v>
      </c>
      <c r="L90">
        <v>3.6347528023760997E-2</v>
      </c>
      <c r="M90">
        <v>5.8700267006369197E-2</v>
      </c>
    </row>
    <row r="91" spans="1:13" x14ac:dyDescent="0.25">
      <c r="A91">
        <v>62</v>
      </c>
      <c r="B91">
        <v>9</v>
      </c>
      <c r="C91">
        <v>1.32141613223243</v>
      </c>
      <c r="D91">
        <v>10</v>
      </c>
      <c r="E91">
        <v>0.448426984258679</v>
      </c>
      <c r="F91">
        <v>1214149.66462578</v>
      </c>
      <c r="G91">
        <v>650.81520052589099</v>
      </c>
      <c r="H91">
        <v>481.97715598448599</v>
      </c>
      <c r="I91">
        <v>0.78142420160895498</v>
      </c>
      <c r="J91">
        <v>13.2141613223243</v>
      </c>
      <c r="K91">
        <v>0.66744112495152896</v>
      </c>
      <c r="L91">
        <v>3.6347528023760997E-2</v>
      </c>
      <c r="M91">
        <v>5.8700267006369197E-2</v>
      </c>
    </row>
    <row r="92" spans="1:13" x14ac:dyDescent="0.25">
      <c r="A92">
        <v>63</v>
      </c>
      <c r="B92">
        <v>9</v>
      </c>
      <c r="C92">
        <v>1.32141613223243</v>
      </c>
      <c r="D92">
        <v>10</v>
      </c>
      <c r="E92">
        <v>0.44817711513160702</v>
      </c>
      <c r="F92">
        <v>1178666.3622021701</v>
      </c>
      <c r="G92">
        <v>666.97566280975605</v>
      </c>
      <c r="H92">
        <v>497.139635427055</v>
      </c>
      <c r="I92">
        <v>0.78666847903081805</v>
      </c>
      <c r="J92">
        <v>13.2141613223243</v>
      </c>
      <c r="K92">
        <v>0.665758069581739</v>
      </c>
      <c r="L92">
        <v>3.6347528023760997E-2</v>
      </c>
      <c r="M92">
        <v>5.8700267006369197E-2</v>
      </c>
    </row>
    <row r="93" spans="1:13" x14ac:dyDescent="0.25">
      <c r="A93">
        <v>64</v>
      </c>
      <c r="B93">
        <v>9</v>
      </c>
      <c r="C93">
        <v>1.3209234915669501</v>
      </c>
      <c r="D93">
        <v>10</v>
      </c>
      <c r="E93">
        <v>0.446983300117964</v>
      </c>
      <c r="F93">
        <v>1164919.5172383499</v>
      </c>
      <c r="G93">
        <v>682.75923209568498</v>
      </c>
      <c r="H93">
        <v>511.94453620217701</v>
      </c>
      <c r="I93">
        <v>0.79158672705350197</v>
      </c>
      <c r="J93">
        <v>13.2092349156695</v>
      </c>
      <c r="K93">
        <v>0.667247219144256</v>
      </c>
      <c r="L93">
        <v>3.6353366529138398E-2</v>
      </c>
      <c r="M93">
        <v>5.8700267006369197E-2</v>
      </c>
    </row>
    <row r="94" spans="1:13" x14ac:dyDescent="0.25">
      <c r="A94">
        <v>65</v>
      </c>
      <c r="B94">
        <v>9</v>
      </c>
      <c r="C94">
        <v>1.3209234915669501</v>
      </c>
      <c r="D94">
        <v>10</v>
      </c>
      <c r="E94">
        <v>0.44701081389192099</v>
      </c>
      <c r="F94">
        <v>1165102.5916291201</v>
      </c>
      <c r="G94">
        <v>698.46825830802595</v>
      </c>
      <c r="H94">
        <v>526.61708791000603</v>
      </c>
      <c r="I94">
        <v>0.79621015172265297</v>
      </c>
      <c r="J94">
        <v>13.2092349156695</v>
      </c>
      <c r="K94">
        <v>0.66831698595085198</v>
      </c>
      <c r="L94">
        <v>3.6353366529138398E-2</v>
      </c>
      <c r="M94">
        <v>5.8700267006369197E-2</v>
      </c>
    </row>
    <row r="95" spans="1:13" x14ac:dyDescent="0.25">
      <c r="A95">
        <v>66</v>
      </c>
      <c r="B95">
        <v>9</v>
      </c>
      <c r="C95">
        <v>1.3209234915669501</v>
      </c>
      <c r="D95">
        <v>10</v>
      </c>
      <c r="E95">
        <v>0.44643713387098399</v>
      </c>
      <c r="F95">
        <v>1160137.8910961901</v>
      </c>
      <c r="G95">
        <v>713.98500675360401</v>
      </c>
      <c r="H95">
        <v>541.06799469376494</v>
      </c>
      <c r="I95">
        <v>0.80056751494860201</v>
      </c>
      <c r="J95">
        <v>13.2092349156695</v>
      </c>
      <c r="K95">
        <v>0.66877255780264999</v>
      </c>
      <c r="L95">
        <v>3.6353366529138398E-2</v>
      </c>
      <c r="M95">
        <v>5.8700267006369197E-2</v>
      </c>
    </row>
    <row r="96" spans="1:13" x14ac:dyDescent="0.25">
      <c r="A96">
        <v>67</v>
      </c>
      <c r="B96">
        <v>9</v>
      </c>
      <c r="C96">
        <v>1.3209234915669501</v>
      </c>
      <c r="D96">
        <v>10</v>
      </c>
      <c r="E96">
        <v>0.44562313870004799</v>
      </c>
      <c r="F96">
        <v>1166196.67432577</v>
      </c>
      <c r="G96">
        <v>729.50288868042105</v>
      </c>
      <c r="H96">
        <v>555.46974705161801</v>
      </c>
      <c r="I96">
        <v>0.80472853906215802</v>
      </c>
      <c r="J96">
        <v>13.2092349156695</v>
      </c>
      <c r="K96">
        <v>0.67044430624080298</v>
      </c>
      <c r="L96">
        <v>3.6353366529138398E-2</v>
      </c>
      <c r="M96">
        <v>5.8700267006369197E-2</v>
      </c>
    </row>
    <row r="97" spans="1:13" x14ac:dyDescent="0.25">
      <c r="A97">
        <v>68</v>
      </c>
      <c r="B97">
        <v>9</v>
      </c>
      <c r="C97">
        <v>1.3209234915669501</v>
      </c>
      <c r="D97">
        <v>10</v>
      </c>
      <c r="E97">
        <v>0.444827517911357</v>
      </c>
      <c r="F97">
        <v>1180491.7884414401</v>
      </c>
      <c r="G97">
        <v>745.16543890311095</v>
      </c>
      <c r="H97">
        <v>569.94455375131497</v>
      </c>
      <c r="I97">
        <v>0.80873930660335402</v>
      </c>
      <c r="J97">
        <v>13.2092349156695</v>
      </c>
      <c r="K97">
        <v>0.66974619349188802</v>
      </c>
      <c r="L97">
        <v>3.6353366529138398E-2</v>
      </c>
      <c r="M97">
        <v>5.8700267006369197E-2</v>
      </c>
    </row>
    <row r="98" spans="1:13" x14ac:dyDescent="0.25">
      <c r="A98">
        <v>69</v>
      </c>
      <c r="B98">
        <v>9</v>
      </c>
      <c r="C98">
        <v>1.3209234915669501</v>
      </c>
      <c r="D98">
        <v>10</v>
      </c>
      <c r="E98">
        <v>0.44397224589102902</v>
      </c>
      <c r="F98">
        <v>1169989.57083409</v>
      </c>
      <c r="G98">
        <v>760.53951660932898</v>
      </c>
      <c r="H98">
        <v>584.07916029015496</v>
      </c>
      <c r="I98">
        <v>0.81249994067499098</v>
      </c>
      <c r="J98">
        <v>13.2092349156695</v>
      </c>
      <c r="K98">
        <v>0.66781556158472</v>
      </c>
      <c r="L98">
        <v>3.6353366529138398E-2</v>
      </c>
      <c r="M98">
        <v>5.8700267006369197E-2</v>
      </c>
    </row>
    <row r="99" spans="1:13" x14ac:dyDescent="0.25">
      <c r="A99">
        <v>70</v>
      </c>
      <c r="B99">
        <v>9</v>
      </c>
      <c r="C99">
        <v>1.3209234915669501</v>
      </c>
      <c r="D99">
        <v>10</v>
      </c>
      <c r="E99">
        <v>0.44384453476915298</v>
      </c>
      <c r="F99">
        <v>1142317.67297916</v>
      </c>
      <c r="G99">
        <v>775.32783129548898</v>
      </c>
      <c r="H99">
        <v>597.58650289469404</v>
      </c>
      <c r="I99">
        <v>0.81595804726157495</v>
      </c>
      <c r="J99">
        <v>13.2092349156695</v>
      </c>
      <c r="K99">
        <v>0.66853955222205996</v>
      </c>
      <c r="L99">
        <v>3.6353366529138398E-2</v>
      </c>
      <c r="M99">
        <v>5.8700267006369197E-2</v>
      </c>
    </row>
    <row r="100" spans="1:13" x14ac:dyDescent="0.25">
      <c r="A100">
        <v>71</v>
      </c>
      <c r="B100">
        <v>9</v>
      </c>
      <c r="C100">
        <v>1.3209234915669501</v>
      </c>
      <c r="D100">
        <v>10</v>
      </c>
      <c r="E100">
        <v>0.44336860866511002</v>
      </c>
      <c r="F100">
        <v>1133362.5577324999</v>
      </c>
      <c r="G100">
        <v>789.86052165686795</v>
      </c>
      <c r="H100">
        <v>610.74868681509099</v>
      </c>
      <c r="I100">
        <v>0.81920724415917601</v>
      </c>
      <c r="J100">
        <v>13.2092349156695</v>
      </c>
      <c r="K100">
        <v>0.670249004466695</v>
      </c>
      <c r="L100">
        <v>3.6353366529138398E-2</v>
      </c>
      <c r="M100">
        <v>5.8700267006369197E-2</v>
      </c>
    </row>
    <row r="101" spans="1:13" x14ac:dyDescent="0.25">
      <c r="A101">
        <v>72</v>
      </c>
      <c r="B101">
        <v>9</v>
      </c>
      <c r="C101">
        <v>1.3209234915669501</v>
      </c>
      <c r="D101">
        <v>10</v>
      </c>
      <c r="E101">
        <v>0.443157178181661</v>
      </c>
      <c r="F101">
        <v>1139069.68281664</v>
      </c>
      <c r="G101">
        <v>804.394841494415</v>
      </c>
      <c r="H101">
        <v>623.76432943229599</v>
      </c>
      <c r="I101">
        <v>0.82230938385252195</v>
      </c>
      <c r="J101">
        <v>13.2092349156695</v>
      </c>
      <c r="K101">
        <v>0.66915324059910697</v>
      </c>
      <c r="L101">
        <v>3.6353366529138398E-2</v>
      </c>
      <c r="M101">
        <v>5.8700267006369197E-2</v>
      </c>
    </row>
    <row r="102" spans="1:13" x14ac:dyDescent="0.25">
      <c r="A102">
        <v>73</v>
      </c>
      <c r="B102">
        <v>9</v>
      </c>
      <c r="C102">
        <v>1.3209234915669501</v>
      </c>
      <c r="D102">
        <v>10</v>
      </c>
      <c r="E102">
        <v>0.44242048285798902</v>
      </c>
      <c r="F102">
        <v>1130260.2198866601</v>
      </c>
      <c r="G102">
        <v>818.67778532324996</v>
      </c>
      <c r="H102">
        <v>636.352636298927</v>
      </c>
      <c r="I102">
        <v>0.82521005488507504</v>
      </c>
      <c r="J102">
        <v>13.2092349156695</v>
      </c>
      <c r="K102">
        <v>0.66838044432967003</v>
      </c>
      <c r="L102">
        <v>3.6353366529138398E-2</v>
      </c>
      <c r="M102">
        <v>5.8700267006369197E-2</v>
      </c>
    </row>
    <row r="103" spans="1:13" x14ac:dyDescent="0.25">
      <c r="A103">
        <v>74</v>
      </c>
      <c r="B103">
        <v>9</v>
      </c>
      <c r="C103">
        <v>1.3209234915669501</v>
      </c>
      <c r="D103">
        <v>10</v>
      </c>
      <c r="E103">
        <v>0.44128510415072802</v>
      </c>
      <c r="F103">
        <v>1133373.4707114</v>
      </c>
      <c r="G103">
        <v>832.95033213279999</v>
      </c>
      <c r="H103">
        <v>648.55461015877302</v>
      </c>
      <c r="I103">
        <v>0.82793272506288895</v>
      </c>
      <c r="J103">
        <v>13.2092349156695</v>
      </c>
      <c r="K103">
        <v>0.66748684710071104</v>
      </c>
      <c r="L103">
        <v>3.6353366529138398E-2</v>
      </c>
      <c r="M103">
        <v>5.8700267006369197E-2</v>
      </c>
    </row>
    <row r="104" spans="1:13" x14ac:dyDescent="0.25">
      <c r="A104">
        <v>75</v>
      </c>
      <c r="B104">
        <v>9</v>
      </c>
      <c r="C104">
        <v>1.3209234915669501</v>
      </c>
      <c r="D104">
        <v>10</v>
      </c>
      <c r="E104">
        <v>0.44131757207858002</v>
      </c>
      <c r="F104">
        <v>1130005.8072816799</v>
      </c>
      <c r="G104">
        <v>847.420686993353</v>
      </c>
      <c r="H104">
        <v>659.609053118784</v>
      </c>
      <c r="I104">
        <v>0.83032713091278099</v>
      </c>
      <c r="J104">
        <v>13.2092349156695</v>
      </c>
      <c r="K104">
        <v>0.66892550088207003</v>
      </c>
      <c r="L104">
        <v>3.6353366529138398E-2</v>
      </c>
      <c r="M104">
        <v>5.8700267006369197E-2</v>
      </c>
    </row>
    <row r="105" spans="1:13" x14ac:dyDescent="0.25">
      <c r="A105">
        <v>76</v>
      </c>
      <c r="B105">
        <v>9</v>
      </c>
      <c r="C105">
        <v>1.3209234915669501</v>
      </c>
      <c r="D105">
        <v>10</v>
      </c>
      <c r="E105">
        <v>0.44117476051117199</v>
      </c>
      <c r="F105">
        <v>1135452.9169977701</v>
      </c>
      <c r="G105">
        <v>862.89523875204702</v>
      </c>
      <c r="H105">
        <v>668.46559463865799</v>
      </c>
      <c r="I105">
        <v>0.832197917000573</v>
      </c>
      <c r="J105">
        <v>13.2092349156695</v>
      </c>
      <c r="K105">
        <v>0.66835558169584997</v>
      </c>
      <c r="L105">
        <v>3.6353366529138398E-2</v>
      </c>
      <c r="M105">
        <v>5.8700267006369197E-2</v>
      </c>
    </row>
    <row r="106" spans="1:13" x14ac:dyDescent="0.25">
      <c r="A106">
        <v>77</v>
      </c>
      <c r="B106">
        <v>9</v>
      </c>
      <c r="C106">
        <v>1.3209234915669501</v>
      </c>
      <c r="D106">
        <v>10</v>
      </c>
      <c r="E106">
        <v>0.44045940670657102</v>
      </c>
      <c r="F106">
        <v>1141447.8313175</v>
      </c>
      <c r="G106">
        <v>879.81910065190505</v>
      </c>
      <c r="H106">
        <v>674.34358847774695</v>
      </c>
      <c r="I106">
        <v>0.83341692781589305</v>
      </c>
      <c r="J106">
        <v>13.2092349156695</v>
      </c>
      <c r="K106">
        <v>0.66908202940216199</v>
      </c>
      <c r="L106">
        <v>3.6353366529138398E-2</v>
      </c>
      <c r="M106">
        <v>5.8700267006369197E-2</v>
      </c>
    </row>
    <row r="107" spans="1:13" x14ac:dyDescent="0.25">
      <c r="A107">
        <v>78</v>
      </c>
      <c r="B107">
        <v>9</v>
      </c>
      <c r="C107">
        <v>1.3209234915669501</v>
      </c>
      <c r="D107">
        <v>10</v>
      </c>
      <c r="E107">
        <v>0.43968327590791201</v>
      </c>
      <c r="F107">
        <v>1145138.9418333799</v>
      </c>
      <c r="G107">
        <v>897.97184829568403</v>
      </c>
      <c r="H107">
        <v>677.62751944086801</v>
      </c>
      <c r="I107">
        <v>0.83409028719654799</v>
      </c>
      <c r="J107">
        <v>13.2092349156695</v>
      </c>
      <c r="K107">
        <v>0.66834193030187405</v>
      </c>
      <c r="L107">
        <v>3.6353366529138398E-2</v>
      </c>
      <c r="M107">
        <v>5.8700267006369197E-2</v>
      </c>
    </row>
    <row r="108" spans="1:13" x14ac:dyDescent="0.25">
      <c r="A108">
        <v>79</v>
      </c>
      <c r="B108">
        <v>9</v>
      </c>
      <c r="C108">
        <v>1.3209234915669501</v>
      </c>
      <c r="D108">
        <v>10</v>
      </c>
      <c r="E108">
        <v>0.44027955215348202</v>
      </c>
      <c r="F108">
        <v>1136411.5808836101</v>
      </c>
      <c r="G108">
        <v>916.64727267011904</v>
      </c>
      <c r="H108">
        <v>679.09724843634694</v>
      </c>
      <c r="I108">
        <v>0.83438989018176501</v>
      </c>
      <c r="J108">
        <v>13.2092349156695</v>
      </c>
      <c r="K108">
        <v>0.669116644850275</v>
      </c>
      <c r="L108">
        <v>3.6353366529138398E-2</v>
      </c>
      <c r="M108">
        <v>5.8700267006369197E-2</v>
      </c>
    </row>
    <row r="109" spans="1:13" x14ac:dyDescent="0.25">
      <c r="A109">
        <v>80</v>
      </c>
      <c r="B109">
        <v>9</v>
      </c>
      <c r="C109">
        <v>1.3209234915669501</v>
      </c>
      <c r="D109">
        <v>10</v>
      </c>
      <c r="E109">
        <v>0.43944029271695401</v>
      </c>
      <c r="F109">
        <v>1119811.0506784599</v>
      </c>
      <c r="G109">
        <v>935.32505342979903</v>
      </c>
      <c r="H109">
        <v>679.40784972055803</v>
      </c>
      <c r="I109">
        <v>0.83445306753788995</v>
      </c>
      <c r="J109">
        <v>13.2092349156695</v>
      </c>
      <c r="K109">
        <v>0.67057125924597805</v>
      </c>
      <c r="L109">
        <v>3.6353366529138398E-2</v>
      </c>
      <c r="M109">
        <v>5.8700267006369197E-2</v>
      </c>
    </row>
    <row r="110" spans="1:13" x14ac:dyDescent="0.25">
      <c r="A110">
        <v>81</v>
      </c>
      <c r="B110">
        <v>9</v>
      </c>
      <c r="C110">
        <v>1.3205127849854399</v>
      </c>
      <c r="D110">
        <v>10</v>
      </c>
      <c r="E110">
        <v>0.43902085114813699</v>
      </c>
      <c r="F110">
        <v>1112307.5379351501</v>
      </c>
      <c r="G110">
        <v>953.80376114348098</v>
      </c>
      <c r="H110">
        <v>679.40784972055803</v>
      </c>
      <c r="I110">
        <v>0.83447743760362603</v>
      </c>
      <c r="J110">
        <v>13.205127849854399</v>
      </c>
      <c r="K110">
        <v>0.67137345041215701</v>
      </c>
      <c r="L110">
        <v>3.6360827148558102E-2</v>
      </c>
      <c r="M110">
        <v>5.8700267006369197E-2</v>
      </c>
    </row>
    <row r="111" spans="1:13" x14ac:dyDescent="0.25">
      <c r="A111">
        <v>82</v>
      </c>
      <c r="B111">
        <v>9</v>
      </c>
      <c r="C111">
        <v>1.3205127849854399</v>
      </c>
      <c r="D111">
        <v>10</v>
      </c>
      <c r="E111">
        <v>0.43907432360341497</v>
      </c>
      <c r="F111">
        <v>1085052.9795780799</v>
      </c>
      <c r="G111">
        <v>971.45263122395795</v>
      </c>
      <c r="H111">
        <v>679.40784972055803</v>
      </c>
      <c r="I111">
        <v>0.83447743760362603</v>
      </c>
      <c r="J111">
        <v>13.205127849854399</v>
      </c>
      <c r="K111">
        <v>0.67035730308854802</v>
      </c>
      <c r="L111">
        <v>3.6360827148558102E-2</v>
      </c>
      <c r="M111">
        <v>5.8700267006369197E-2</v>
      </c>
    </row>
    <row r="112" spans="1:13" x14ac:dyDescent="0.25">
      <c r="A112">
        <v>83</v>
      </c>
      <c r="B112">
        <v>9</v>
      </c>
      <c r="C112">
        <v>1.3205127849854399</v>
      </c>
      <c r="D112">
        <v>10</v>
      </c>
      <c r="E112">
        <v>0.43907569689702802</v>
      </c>
      <c r="F112">
        <v>1096777.470589</v>
      </c>
      <c r="G112">
        <v>989.28682137737701</v>
      </c>
      <c r="H112">
        <v>679.40784972055803</v>
      </c>
      <c r="I112">
        <v>0.83447743760362603</v>
      </c>
      <c r="J112">
        <v>13.205127849854399</v>
      </c>
      <c r="K112">
        <v>0.67006161398160702</v>
      </c>
      <c r="L112">
        <v>3.6360827148558102E-2</v>
      </c>
      <c r="M112">
        <v>5.8700267006369197E-2</v>
      </c>
    </row>
    <row r="113" spans="1:13" x14ac:dyDescent="0.25">
      <c r="A113">
        <v>84</v>
      </c>
      <c r="B113">
        <v>9</v>
      </c>
      <c r="C113">
        <v>1.3038292456278799</v>
      </c>
      <c r="D113">
        <v>10</v>
      </c>
      <c r="E113">
        <v>0.43511840943044</v>
      </c>
      <c r="F113">
        <v>1092233.8022332799</v>
      </c>
      <c r="G113">
        <v>1005.91015423672</v>
      </c>
      <c r="H113">
        <v>679.40784972055803</v>
      </c>
      <c r="I113">
        <v>0.83546859229534098</v>
      </c>
      <c r="J113">
        <v>13.0382924562788</v>
      </c>
      <c r="K113">
        <v>0.669595627921033</v>
      </c>
      <c r="L113">
        <v>3.64915139777044E-2</v>
      </c>
      <c r="M113">
        <v>5.8700267006369197E-2</v>
      </c>
    </row>
    <row r="114" spans="1:13" x14ac:dyDescent="0.25">
      <c r="A114">
        <v>85</v>
      </c>
      <c r="B114">
        <v>9</v>
      </c>
      <c r="C114">
        <v>1.2727183117091501</v>
      </c>
      <c r="D114">
        <v>10</v>
      </c>
      <c r="E114">
        <v>0.43122174810724101</v>
      </c>
      <c r="F114">
        <v>1067623.4375837101</v>
      </c>
      <c r="G114">
        <v>1020.93688657066</v>
      </c>
      <c r="H114">
        <v>679.40784972055803</v>
      </c>
      <c r="I114">
        <v>0.83732316903664405</v>
      </c>
      <c r="J114">
        <v>12.727183117091499</v>
      </c>
      <c r="K114">
        <v>0.67237094134728503</v>
      </c>
      <c r="L114">
        <v>3.6781879764057203E-2</v>
      </c>
      <c r="M114">
        <v>5.8700267006369197E-2</v>
      </c>
    </row>
    <row r="115" spans="1:13" x14ac:dyDescent="0.25">
      <c r="A115">
        <v>86</v>
      </c>
      <c r="B115">
        <v>9</v>
      </c>
      <c r="C115">
        <v>1.2722966357852601</v>
      </c>
      <c r="D115">
        <v>10</v>
      </c>
      <c r="E115">
        <v>0.43132825639595601</v>
      </c>
      <c r="F115">
        <v>1066751.7352430001</v>
      </c>
      <c r="G115">
        <v>1037.6233216645201</v>
      </c>
      <c r="H115">
        <v>679.40784972055803</v>
      </c>
      <c r="I115">
        <v>0.83734836242682498</v>
      </c>
      <c r="J115">
        <v>12.7229663578526</v>
      </c>
      <c r="K115">
        <v>0.67690476177928305</v>
      </c>
      <c r="L115">
        <v>3.67898644228851E-2</v>
      </c>
      <c r="M115">
        <v>5.8700267006369197E-2</v>
      </c>
    </row>
    <row r="116" spans="1:13" x14ac:dyDescent="0.25">
      <c r="A116">
        <v>87</v>
      </c>
      <c r="B116">
        <v>9</v>
      </c>
      <c r="C116">
        <v>1.23078716777583</v>
      </c>
      <c r="D116">
        <v>10</v>
      </c>
      <c r="E116">
        <v>0.42354781587873802</v>
      </c>
      <c r="F116">
        <v>1047382.1009276001</v>
      </c>
      <c r="G116">
        <v>1051.30970921722</v>
      </c>
      <c r="H116">
        <v>679.40784972055803</v>
      </c>
      <c r="I116">
        <v>0.83983582332336504</v>
      </c>
      <c r="J116">
        <v>12.3078716777583</v>
      </c>
      <c r="K116">
        <v>0.67687912923296201</v>
      </c>
      <c r="L116">
        <v>3.7218807818499698E-2</v>
      </c>
      <c r="M116">
        <v>5.8700267006369197E-2</v>
      </c>
    </row>
    <row r="117" spans="1:13" x14ac:dyDescent="0.25">
      <c r="A117">
        <v>88</v>
      </c>
      <c r="B117">
        <v>9</v>
      </c>
      <c r="C117">
        <v>1.1776609696507701</v>
      </c>
      <c r="D117">
        <v>10</v>
      </c>
      <c r="E117">
        <v>0.41401945499297299</v>
      </c>
      <c r="F117">
        <v>1026428.0798386401</v>
      </c>
      <c r="G117">
        <v>1063.6921711695099</v>
      </c>
      <c r="H117">
        <v>679.40784972055803</v>
      </c>
      <c r="I117">
        <v>0.84304106207990803</v>
      </c>
      <c r="J117">
        <v>11.7766096965077</v>
      </c>
      <c r="K117">
        <v>0.68223514229290505</v>
      </c>
      <c r="L117">
        <v>3.7883141277443799E-2</v>
      </c>
      <c r="M117">
        <v>5.8700267006369197E-2</v>
      </c>
    </row>
    <row r="118" spans="1:13" x14ac:dyDescent="0.25">
      <c r="A118">
        <v>89</v>
      </c>
      <c r="B118">
        <v>9</v>
      </c>
      <c r="C118">
        <v>1.1413053255105901</v>
      </c>
      <c r="D118">
        <v>10</v>
      </c>
      <c r="E118">
        <v>0.40688494586764801</v>
      </c>
      <c r="F118">
        <v>1012285.58114324</v>
      </c>
      <c r="G118">
        <v>1076.60847780832</v>
      </c>
      <c r="H118">
        <v>679.40784972055803</v>
      </c>
      <c r="I118">
        <v>0.84524862743749196</v>
      </c>
      <c r="J118">
        <v>11.413053255105901</v>
      </c>
      <c r="K118">
        <v>0.68849455150600103</v>
      </c>
      <c r="L118">
        <v>3.8423615190551701E-2</v>
      </c>
      <c r="M118">
        <v>5.8700267006369197E-2</v>
      </c>
    </row>
    <row r="119" spans="1:13" x14ac:dyDescent="0.25">
      <c r="A119">
        <v>90</v>
      </c>
      <c r="B119">
        <v>9</v>
      </c>
      <c r="C119">
        <v>1.1015050164684299</v>
      </c>
      <c r="D119">
        <v>10</v>
      </c>
      <c r="E119">
        <v>0.39864408727540301</v>
      </c>
      <c r="F119">
        <v>987424.562084315</v>
      </c>
      <c r="G119">
        <v>1088.6009187096599</v>
      </c>
      <c r="H119">
        <v>679.40784972055803</v>
      </c>
      <c r="I119">
        <v>0.84767865214011895</v>
      </c>
      <c r="J119">
        <v>11.0150501646843</v>
      </c>
      <c r="K119">
        <v>0.69116668231762002</v>
      </c>
      <c r="L119">
        <v>3.8994067269407899E-2</v>
      </c>
      <c r="M119">
        <v>5.8700267006369197E-2</v>
      </c>
    </row>
    <row r="120" spans="1:13" x14ac:dyDescent="0.25">
      <c r="A120">
        <v>91</v>
      </c>
      <c r="B120">
        <v>9</v>
      </c>
      <c r="C120">
        <v>1.1015050164684299</v>
      </c>
      <c r="D120">
        <v>10</v>
      </c>
      <c r="E120">
        <v>0.39915309294196899</v>
      </c>
      <c r="F120">
        <v>980862.38242609298</v>
      </c>
      <c r="G120">
        <v>1102.66688815771</v>
      </c>
      <c r="H120">
        <v>679.40784972055803</v>
      </c>
      <c r="I120">
        <v>0.84767865214011895</v>
      </c>
      <c r="J120">
        <v>11.0150501646843</v>
      </c>
      <c r="K120">
        <v>0.69729772440714199</v>
      </c>
      <c r="L120">
        <v>3.8994067269407899E-2</v>
      </c>
      <c r="M120">
        <v>5.8700267006369197E-2</v>
      </c>
    </row>
    <row r="121" spans="1:13" x14ac:dyDescent="0.25">
      <c r="A121">
        <v>92</v>
      </c>
      <c r="B121">
        <v>9</v>
      </c>
      <c r="C121">
        <v>1.07306182841882</v>
      </c>
      <c r="D121">
        <v>10</v>
      </c>
      <c r="E121">
        <v>0.39334466438427401</v>
      </c>
      <c r="F121">
        <v>974441.62978021801</v>
      </c>
      <c r="G121">
        <v>1114.83913970043</v>
      </c>
      <c r="H121">
        <v>679.40784972055803</v>
      </c>
      <c r="I121">
        <v>0.84942384122862502</v>
      </c>
      <c r="J121">
        <v>10.7306182841882</v>
      </c>
      <c r="K121">
        <v>0.69634002826116903</v>
      </c>
      <c r="L121">
        <v>3.9404543855114001E-2</v>
      </c>
      <c r="M121">
        <v>5.8700267006369197E-2</v>
      </c>
    </row>
    <row r="122" spans="1:13" x14ac:dyDescent="0.25">
      <c r="A122">
        <v>93</v>
      </c>
      <c r="B122">
        <v>9</v>
      </c>
      <c r="C122">
        <v>1.03722751472869</v>
      </c>
      <c r="D122">
        <v>10</v>
      </c>
      <c r="E122">
        <v>0.38565788477896801</v>
      </c>
      <c r="F122">
        <v>952957.82435492601</v>
      </c>
      <c r="G122">
        <v>1125.9591397375</v>
      </c>
      <c r="H122">
        <v>679.40784972055803</v>
      </c>
      <c r="I122">
        <v>0.85163278383914198</v>
      </c>
      <c r="J122">
        <v>10.372275147286899</v>
      </c>
      <c r="K122">
        <v>0.70154236921743496</v>
      </c>
      <c r="L122">
        <v>3.9764573808775898E-2</v>
      </c>
      <c r="M122">
        <v>5.8700267006369197E-2</v>
      </c>
    </row>
    <row r="123" spans="1:13" x14ac:dyDescent="0.25">
      <c r="A123">
        <v>94</v>
      </c>
      <c r="B123">
        <v>9</v>
      </c>
      <c r="C123">
        <v>0.982309509668161</v>
      </c>
      <c r="D123">
        <v>10</v>
      </c>
      <c r="E123">
        <v>0.37240268073740501</v>
      </c>
      <c r="F123">
        <v>914373.00402132003</v>
      </c>
      <c r="G123">
        <v>1134.91020966272</v>
      </c>
      <c r="H123">
        <v>679.40784972055803</v>
      </c>
      <c r="I123">
        <v>0.85504049149377603</v>
      </c>
      <c r="J123">
        <v>9.8230950966816106</v>
      </c>
      <c r="K123">
        <v>0.70568796675385503</v>
      </c>
      <c r="L123">
        <v>4.03346281610832E-2</v>
      </c>
      <c r="M123">
        <v>5.8700267006369197E-2</v>
      </c>
    </row>
    <row r="124" spans="1:13" x14ac:dyDescent="0.25">
      <c r="A124">
        <v>95</v>
      </c>
      <c r="B124">
        <v>9</v>
      </c>
      <c r="C124">
        <v>0.94345742297356805</v>
      </c>
      <c r="D124">
        <v>10</v>
      </c>
      <c r="E124">
        <v>0.36267534649522598</v>
      </c>
      <c r="F124">
        <v>906687.46984342101</v>
      </c>
      <c r="G124">
        <v>1144.56646685856</v>
      </c>
      <c r="H124">
        <v>679.40784972055803</v>
      </c>
      <c r="I124">
        <v>0.85746781343620704</v>
      </c>
      <c r="J124">
        <v>9.4345742297356807</v>
      </c>
      <c r="K124">
        <v>0.71469935108860505</v>
      </c>
      <c r="L124">
        <v>4.0667819747791802E-2</v>
      </c>
      <c r="M124">
        <v>5.8700267006369197E-2</v>
      </c>
    </row>
    <row r="125" spans="1:13" x14ac:dyDescent="0.25">
      <c r="A125">
        <v>96</v>
      </c>
      <c r="B125">
        <v>9</v>
      </c>
      <c r="C125">
        <v>0.88707780693559801</v>
      </c>
      <c r="D125">
        <v>10</v>
      </c>
      <c r="E125">
        <v>0.34902772732117199</v>
      </c>
      <c r="F125">
        <v>859717.34165533702</v>
      </c>
      <c r="G125">
        <v>1151.93957092287</v>
      </c>
      <c r="H125">
        <v>679.40784972055803</v>
      </c>
      <c r="I125">
        <v>0.86101479621163601</v>
      </c>
      <c r="J125">
        <v>8.8707780693559801</v>
      </c>
      <c r="K125">
        <v>0.72148502590332397</v>
      </c>
      <c r="L125">
        <v>4.1250666958709797E-2</v>
      </c>
      <c r="M125">
        <v>5.8700267006369197E-2</v>
      </c>
    </row>
    <row r="126" spans="1:13" x14ac:dyDescent="0.25">
      <c r="A126">
        <v>97</v>
      </c>
      <c r="B126">
        <v>9</v>
      </c>
      <c r="C126">
        <v>0.88707780693559801</v>
      </c>
      <c r="D126">
        <v>10</v>
      </c>
      <c r="E126">
        <v>0.34826541058332899</v>
      </c>
      <c r="F126">
        <v>852442.67895848898</v>
      </c>
      <c r="G126">
        <v>1162.3809239653399</v>
      </c>
      <c r="H126">
        <v>679.40784972055803</v>
      </c>
      <c r="I126">
        <v>0.86101479621163601</v>
      </c>
      <c r="J126">
        <v>8.8707780693559801</v>
      </c>
      <c r="K126">
        <v>0.72869739616402596</v>
      </c>
      <c r="L126">
        <v>4.1250666958709797E-2</v>
      </c>
      <c r="M126">
        <v>5.8700267006369197E-2</v>
      </c>
    </row>
    <row r="127" spans="1:13" x14ac:dyDescent="0.25">
      <c r="A127">
        <v>98</v>
      </c>
      <c r="B127">
        <v>9</v>
      </c>
      <c r="C127">
        <v>0.82093571321928105</v>
      </c>
      <c r="D127">
        <v>10</v>
      </c>
      <c r="E127">
        <v>0.33086495905505697</v>
      </c>
      <c r="F127">
        <v>821759.28658070997</v>
      </c>
      <c r="G127">
        <v>1168.1488134399899</v>
      </c>
      <c r="H127">
        <v>679.40784972055803</v>
      </c>
      <c r="I127">
        <v>0.86521354981029996</v>
      </c>
      <c r="J127">
        <v>8.2093571321928103</v>
      </c>
      <c r="K127">
        <v>0.72994141349194397</v>
      </c>
      <c r="L127">
        <v>4.1795764571515702E-2</v>
      </c>
      <c r="M127">
        <v>5.8700267006369197E-2</v>
      </c>
    </row>
    <row r="128" spans="1:13" x14ac:dyDescent="0.25">
      <c r="A128">
        <v>99</v>
      </c>
      <c r="B128">
        <v>9</v>
      </c>
      <c r="C128">
        <v>0.74545296117729698</v>
      </c>
      <c r="D128">
        <v>10</v>
      </c>
      <c r="E128">
        <v>0.30925510690975</v>
      </c>
      <c r="F128">
        <v>787790.46728958294</v>
      </c>
      <c r="G128">
        <v>1172.4937308482099</v>
      </c>
      <c r="H128">
        <v>679.40784972055803</v>
      </c>
      <c r="I128">
        <v>0.870055569524259</v>
      </c>
      <c r="J128">
        <v>7.45452961177297</v>
      </c>
      <c r="K128">
        <v>0.74135150071294398</v>
      </c>
      <c r="L128">
        <v>4.2228971525635303E-2</v>
      </c>
      <c r="M128">
        <v>5.8700267006369197E-2</v>
      </c>
    </row>
    <row r="129" spans="1:13" x14ac:dyDescent="0.25">
      <c r="A129">
        <v>100</v>
      </c>
      <c r="B129">
        <v>9</v>
      </c>
      <c r="C129">
        <v>0.68113598750817805</v>
      </c>
      <c r="D129">
        <v>10</v>
      </c>
      <c r="E129">
        <v>0.29129684877718898</v>
      </c>
      <c r="F129">
        <v>749252.02168912301</v>
      </c>
      <c r="G129">
        <v>1174.3788963480399</v>
      </c>
      <c r="H129">
        <v>679.40784972055803</v>
      </c>
      <c r="I129">
        <v>0.87422430167135501</v>
      </c>
      <c r="J129">
        <v>6.8113598750817799</v>
      </c>
      <c r="K129">
        <v>0.753210404628884</v>
      </c>
      <c r="L129">
        <v>4.28601740813392E-2</v>
      </c>
      <c r="M129">
        <v>5.8700267006369197E-2</v>
      </c>
    </row>
    <row r="130" spans="1:13" x14ac:dyDescent="0.25">
      <c r="A130">
        <v>101</v>
      </c>
      <c r="B130">
        <v>9</v>
      </c>
      <c r="C130">
        <v>0.64296233523596502</v>
      </c>
      <c r="D130">
        <v>10</v>
      </c>
      <c r="E130">
        <v>0.279978128173485</v>
      </c>
      <c r="F130">
        <v>718921.86139865802</v>
      </c>
      <c r="G130">
        <v>1175.14036359284</v>
      </c>
      <c r="H130">
        <v>679.40784972055803</v>
      </c>
      <c r="I130">
        <v>0.87671748825723606</v>
      </c>
      <c r="J130">
        <v>6.4296233523596502</v>
      </c>
      <c r="K130">
        <v>0.76575931159838895</v>
      </c>
      <c r="L130">
        <v>4.3402737877405798E-2</v>
      </c>
      <c r="M130">
        <v>5.8700267006369197E-2</v>
      </c>
    </row>
    <row r="131" spans="1:13" x14ac:dyDescent="0.25">
      <c r="A131">
        <v>102</v>
      </c>
      <c r="B131">
        <v>9</v>
      </c>
      <c r="C131">
        <v>0.59163987441358901</v>
      </c>
      <c r="D131">
        <v>10</v>
      </c>
      <c r="E131">
        <v>0.263570360582918</v>
      </c>
      <c r="F131">
        <v>699554.09687386604</v>
      </c>
      <c r="G131">
        <v>1175.0413554491099</v>
      </c>
      <c r="H131">
        <v>679.40784972055803</v>
      </c>
      <c r="I131">
        <v>0.88009194380142897</v>
      </c>
      <c r="J131">
        <v>5.9163987441358898</v>
      </c>
      <c r="K131">
        <v>0.77354592261211297</v>
      </c>
      <c r="L131">
        <v>4.3820160115461401E-2</v>
      </c>
      <c r="M131">
        <v>5.8700267006369197E-2</v>
      </c>
    </row>
    <row r="132" spans="1:13" x14ac:dyDescent="0.25">
      <c r="A132">
        <v>103</v>
      </c>
      <c r="B132">
        <v>9</v>
      </c>
      <c r="C132">
        <v>0.59163987441358901</v>
      </c>
      <c r="D132">
        <v>10</v>
      </c>
      <c r="E132">
        <v>0.26358257874672902</v>
      </c>
      <c r="F132">
        <v>697205.05725824705</v>
      </c>
      <c r="G132">
        <v>1176.3179090342201</v>
      </c>
      <c r="H132">
        <v>679.40784972055803</v>
      </c>
      <c r="I132">
        <v>0.88009194380142897</v>
      </c>
      <c r="J132">
        <v>5.9163987441358898</v>
      </c>
      <c r="K132">
        <v>0.78715954288935897</v>
      </c>
      <c r="L132">
        <v>4.3820160115461401E-2</v>
      </c>
      <c r="M132">
        <v>5.8700267006369197E-2</v>
      </c>
    </row>
    <row r="133" spans="1:13" x14ac:dyDescent="0.25">
      <c r="A133">
        <v>104</v>
      </c>
      <c r="B133">
        <v>9</v>
      </c>
      <c r="C133">
        <v>0.522463356278834</v>
      </c>
      <c r="D133">
        <v>10</v>
      </c>
      <c r="E133">
        <v>0.23878244012093799</v>
      </c>
      <c r="F133">
        <v>650836.61442928202</v>
      </c>
      <c r="G133">
        <v>1172.3129527211499</v>
      </c>
      <c r="H133">
        <v>679.40784972055803</v>
      </c>
      <c r="I133">
        <v>0.88468162239762504</v>
      </c>
      <c r="J133">
        <v>5.2246335627883402</v>
      </c>
      <c r="K133">
        <v>0.78352418743650898</v>
      </c>
      <c r="L133">
        <v>4.3855365134287998E-2</v>
      </c>
      <c r="M133">
        <v>5.8700267006369197E-2</v>
      </c>
    </row>
    <row r="134" spans="1:13" x14ac:dyDescent="0.25">
      <c r="A134">
        <v>105</v>
      </c>
      <c r="B134">
        <v>9</v>
      </c>
      <c r="C134">
        <v>0.42418763060282999</v>
      </c>
      <c r="D134">
        <v>10</v>
      </c>
      <c r="E134">
        <v>0.20219338718702501</v>
      </c>
      <c r="F134">
        <v>590233.73471870495</v>
      </c>
      <c r="G134">
        <v>1166.62330544517</v>
      </c>
      <c r="H134">
        <v>679.40784972055803</v>
      </c>
      <c r="I134">
        <v>0.89128488134858996</v>
      </c>
      <c r="J134">
        <v>4.2418763060283</v>
      </c>
      <c r="K134">
        <v>0.79222442801061599</v>
      </c>
      <c r="L134">
        <v>4.3888413899488499E-2</v>
      </c>
      <c r="M134">
        <v>5.8700267006369197E-2</v>
      </c>
    </row>
    <row r="135" spans="1:13" x14ac:dyDescent="0.25">
      <c r="A135">
        <v>106</v>
      </c>
      <c r="B135">
        <v>9</v>
      </c>
      <c r="C135">
        <v>0.30185570084549501</v>
      </c>
      <c r="D135">
        <v>10</v>
      </c>
      <c r="E135">
        <v>0.15168445774580899</v>
      </c>
      <c r="F135">
        <v>512898.91390286101</v>
      </c>
      <c r="G135">
        <v>1159.54093056448</v>
      </c>
      <c r="H135">
        <v>679.40784972055803</v>
      </c>
      <c r="I135">
        <v>0.89964351602985704</v>
      </c>
      <c r="J135">
        <v>3.0185570084549598</v>
      </c>
      <c r="K135">
        <v>0.80256698745553301</v>
      </c>
      <c r="L135">
        <v>4.4168597783666698E-2</v>
      </c>
      <c r="M135">
        <v>5.8700267006369197E-2</v>
      </c>
    </row>
    <row r="136" spans="1:13" x14ac:dyDescent="0.25">
      <c r="A136">
        <v>107</v>
      </c>
      <c r="B136">
        <v>9</v>
      </c>
      <c r="C136">
        <v>0.25338995052692298</v>
      </c>
      <c r="D136">
        <v>10</v>
      </c>
      <c r="E136">
        <v>0.132964631974714</v>
      </c>
      <c r="F136">
        <v>494724.92945383902</v>
      </c>
      <c r="G136">
        <v>1156.7350187039301</v>
      </c>
      <c r="H136">
        <v>679.40784972055803</v>
      </c>
      <c r="I136">
        <v>0.90299858140315903</v>
      </c>
      <c r="J136">
        <v>2.5338995052692299</v>
      </c>
      <c r="K136">
        <v>0.84186927839270098</v>
      </c>
      <c r="L136">
        <v>4.4886093385809699E-2</v>
      </c>
      <c r="M136">
        <v>5.8700267006369197E-2</v>
      </c>
    </row>
    <row r="137" spans="1:13" x14ac:dyDescent="0.25">
      <c r="A137">
        <v>108</v>
      </c>
      <c r="B137">
        <v>9</v>
      </c>
      <c r="C137">
        <v>0.14972590935206001</v>
      </c>
      <c r="D137">
        <v>10</v>
      </c>
      <c r="E137">
        <v>7.9163955309009104E-2</v>
      </c>
      <c r="F137">
        <v>409251.61960095802</v>
      </c>
      <c r="G137">
        <v>1150.7334163201299</v>
      </c>
      <c r="H137">
        <v>679.40784972055803</v>
      </c>
      <c r="I137">
        <v>0.91025945583401602</v>
      </c>
      <c r="J137">
        <v>1.4972590935206</v>
      </c>
      <c r="K137">
        <v>0.814004888307991</v>
      </c>
      <c r="L137">
        <v>4.4615779234015399E-2</v>
      </c>
      <c r="M137">
        <v>5.8700267006369197E-2</v>
      </c>
    </row>
    <row r="138" spans="1:13" x14ac:dyDescent="0.25">
      <c r="A138">
        <v>109</v>
      </c>
      <c r="B138">
        <v>9</v>
      </c>
      <c r="C138">
        <v>0.14972590935206001</v>
      </c>
      <c r="D138">
        <v>10</v>
      </c>
      <c r="E138">
        <v>8.0564210245357995E-2</v>
      </c>
      <c r="F138">
        <v>413466.86508945399</v>
      </c>
      <c r="G138">
        <v>1150.7334163201299</v>
      </c>
      <c r="H138">
        <v>679.40784972055803</v>
      </c>
      <c r="I138">
        <v>0.91025945583401602</v>
      </c>
      <c r="J138">
        <v>1.4972590935206</v>
      </c>
      <c r="K138">
        <v>0.86078783239693002</v>
      </c>
      <c r="L138">
        <v>4.4615779234015399E-2</v>
      </c>
      <c r="M138">
        <v>5.8700267006369197E-2</v>
      </c>
    </row>
    <row r="139" spans="1:13" x14ac:dyDescent="0.25">
      <c r="A139">
        <v>110</v>
      </c>
      <c r="B139">
        <v>9</v>
      </c>
      <c r="C139">
        <v>7.8480846538762195E-2</v>
      </c>
      <c r="D139">
        <v>10</v>
      </c>
      <c r="E139">
        <v>4.2508206403007197E-2</v>
      </c>
      <c r="F139">
        <v>351212.34509865701</v>
      </c>
      <c r="G139">
        <v>1146.60870215725</v>
      </c>
      <c r="H139">
        <v>679.40784972055803</v>
      </c>
      <c r="I139">
        <v>0.91531770665287104</v>
      </c>
      <c r="J139">
        <v>0.78480846538762195</v>
      </c>
      <c r="K139">
        <v>0.831885473135626</v>
      </c>
      <c r="L139">
        <v>4.29229699019033E-2</v>
      </c>
      <c r="M139">
        <v>5.4747655111200597E-2</v>
      </c>
    </row>
    <row r="140" spans="1:13" x14ac:dyDescent="0.25">
      <c r="A140">
        <v>111</v>
      </c>
      <c r="B140">
        <v>9</v>
      </c>
      <c r="C140">
        <v>2.38810117718205E-2</v>
      </c>
      <c r="D140">
        <v>10</v>
      </c>
      <c r="E140">
        <v>1.29846722572684E-2</v>
      </c>
      <c r="F140">
        <v>310283.17133066</v>
      </c>
      <c r="G140">
        <v>1143.4476590918</v>
      </c>
      <c r="H140">
        <v>679.40784972055803</v>
      </c>
      <c r="I140">
        <v>0.91923239358881503</v>
      </c>
      <c r="J140">
        <v>0.23881011771820501</v>
      </c>
      <c r="K140">
        <v>0.84264344257077795</v>
      </c>
      <c r="L140">
        <v>4.1604496601248903E-2</v>
      </c>
      <c r="M140">
        <v>5.0343216634264103E-2</v>
      </c>
    </row>
    <row r="141" spans="1:13" x14ac:dyDescent="0.25">
      <c r="A141">
        <v>112</v>
      </c>
      <c r="B141">
        <v>9</v>
      </c>
      <c r="C141">
        <v>0</v>
      </c>
      <c r="D141">
        <v>10</v>
      </c>
      <c r="E141">
        <v>0</v>
      </c>
      <c r="F141">
        <v>302673.72432139597</v>
      </c>
      <c r="G141">
        <v>1142.0650741997399</v>
      </c>
      <c r="H141">
        <v>679.40784972055803</v>
      </c>
      <c r="I141">
        <v>0.92095515466185096</v>
      </c>
      <c r="J141">
        <v>0</v>
      </c>
      <c r="K141">
        <v>0.85816954377423305</v>
      </c>
      <c r="L141" t="s">
        <v>79</v>
      </c>
      <c r="M141" t="e">
        <v>#NAME?</v>
      </c>
    </row>
    <row r="142" spans="1:13" x14ac:dyDescent="0.25">
      <c r="A142">
        <v>113</v>
      </c>
      <c r="B142">
        <v>9</v>
      </c>
      <c r="C142">
        <v>0</v>
      </c>
      <c r="D142">
        <v>10</v>
      </c>
      <c r="E142">
        <v>0</v>
      </c>
      <c r="F142">
        <v>305866.36988826701</v>
      </c>
      <c r="G142">
        <v>1142.0650741997399</v>
      </c>
      <c r="H142">
        <v>679.40784972055803</v>
      </c>
      <c r="I142">
        <v>0.92095515466185096</v>
      </c>
      <c r="J142">
        <v>0</v>
      </c>
      <c r="K142">
        <v>0.86966502922661104</v>
      </c>
      <c r="L142" t="s">
        <v>79</v>
      </c>
      <c r="M142" t="e">
        <v>#NAME?</v>
      </c>
    </row>
    <row r="143" spans="1:13" x14ac:dyDescent="0.25">
      <c r="A143">
        <v>114</v>
      </c>
      <c r="B143">
        <v>9</v>
      </c>
      <c r="C143">
        <v>0</v>
      </c>
      <c r="D143">
        <v>10</v>
      </c>
      <c r="E143">
        <v>0</v>
      </c>
      <c r="F143">
        <v>310692.08775161899</v>
      </c>
      <c r="G143">
        <v>1142.0650741997399</v>
      </c>
      <c r="H143">
        <v>679.40784972055803</v>
      </c>
      <c r="I143">
        <v>0.92095515466185096</v>
      </c>
      <c r="J143">
        <v>0</v>
      </c>
      <c r="K143">
        <v>0.866800975031493</v>
      </c>
      <c r="L143" t="s">
        <v>79</v>
      </c>
      <c r="M143" t="e">
        <v>#NAME?</v>
      </c>
    </row>
    <row r="144" spans="1:13" x14ac:dyDescent="0.25">
      <c r="A144">
        <v>115</v>
      </c>
      <c r="B144">
        <v>9</v>
      </c>
      <c r="C144">
        <v>0</v>
      </c>
      <c r="D144">
        <v>10</v>
      </c>
      <c r="E144">
        <v>0</v>
      </c>
      <c r="F144">
        <v>308398.72036085499</v>
      </c>
      <c r="G144">
        <v>1142.0650741997399</v>
      </c>
      <c r="H144">
        <v>679.40784972055803</v>
      </c>
      <c r="I144">
        <v>0.92095515466185096</v>
      </c>
      <c r="J144">
        <v>0</v>
      </c>
      <c r="K144">
        <v>0.87184276067030297</v>
      </c>
      <c r="L144" t="s">
        <v>79</v>
      </c>
      <c r="M144" t="e">
        <v>#NAME?</v>
      </c>
    </row>
    <row r="145" spans="1:13" x14ac:dyDescent="0.25">
      <c r="A145">
        <v>116</v>
      </c>
      <c r="B145">
        <v>9</v>
      </c>
      <c r="C145">
        <v>0</v>
      </c>
      <c r="D145">
        <v>10</v>
      </c>
      <c r="E145">
        <v>0</v>
      </c>
      <c r="F145">
        <v>308206.76707866101</v>
      </c>
      <c r="G145">
        <v>1142.0650741997399</v>
      </c>
      <c r="H145">
        <v>679.40784972055803</v>
      </c>
      <c r="I145">
        <v>0.92095515466185096</v>
      </c>
      <c r="J145">
        <v>0</v>
      </c>
      <c r="K145">
        <v>0.87235026243645197</v>
      </c>
      <c r="L145" t="s">
        <v>79</v>
      </c>
      <c r="M145" t="e">
        <v>#NAME?</v>
      </c>
    </row>
    <row r="146" spans="1:13" x14ac:dyDescent="0.25">
      <c r="A146">
        <v>117</v>
      </c>
      <c r="B146">
        <v>9</v>
      </c>
      <c r="C146">
        <v>0</v>
      </c>
      <c r="D146">
        <v>10</v>
      </c>
      <c r="E146">
        <v>0</v>
      </c>
      <c r="F146">
        <v>309577.27980502299</v>
      </c>
      <c r="G146">
        <v>1142.0650741997399</v>
      </c>
      <c r="H146">
        <v>679.40784972055803</v>
      </c>
      <c r="I146">
        <v>0.92095515466185096</v>
      </c>
      <c r="J146">
        <v>0</v>
      </c>
      <c r="K146">
        <v>0.87193237515862498</v>
      </c>
      <c r="L146" t="s">
        <v>79</v>
      </c>
      <c r="M146" t="e">
        <v>#NAME?</v>
      </c>
    </row>
    <row r="147" spans="1:13" x14ac:dyDescent="0.25">
      <c r="A147">
        <v>118</v>
      </c>
      <c r="B147">
        <v>9</v>
      </c>
      <c r="C147">
        <v>0</v>
      </c>
      <c r="D147">
        <v>10</v>
      </c>
      <c r="E147">
        <v>0</v>
      </c>
      <c r="F147">
        <v>307479.28745696897</v>
      </c>
      <c r="G147">
        <v>1142.0650741997399</v>
      </c>
      <c r="H147">
        <v>679.40784972055803</v>
      </c>
      <c r="I147">
        <v>0.92095515466185096</v>
      </c>
      <c r="J147">
        <v>0</v>
      </c>
      <c r="K147">
        <v>0.86875195627528701</v>
      </c>
      <c r="L147" t="s">
        <v>79</v>
      </c>
      <c r="M147" t="e">
        <v>#NAME?</v>
      </c>
    </row>
    <row r="148" spans="1:13" x14ac:dyDescent="0.25">
      <c r="A148">
        <v>119</v>
      </c>
      <c r="B148">
        <v>9</v>
      </c>
      <c r="C148">
        <v>0</v>
      </c>
      <c r="D148">
        <v>10</v>
      </c>
      <c r="E148">
        <v>0</v>
      </c>
      <c r="F148">
        <v>299737.39349095902</v>
      </c>
      <c r="G148">
        <v>1142.0650741997399</v>
      </c>
      <c r="H148">
        <v>679.40784972055803</v>
      </c>
      <c r="I148">
        <v>0.92095515466185096</v>
      </c>
      <c r="J148">
        <v>0</v>
      </c>
      <c r="K148">
        <v>0.87193327785680197</v>
      </c>
      <c r="L148" t="s">
        <v>79</v>
      </c>
      <c r="M148" t="e">
        <v>#NAME?</v>
      </c>
    </row>
    <row r="149" spans="1:13" x14ac:dyDescent="0.25">
      <c r="A149">
        <v>120</v>
      </c>
      <c r="B149">
        <v>9</v>
      </c>
      <c r="C149">
        <v>0</v>
      </c>
      <c r="D149">
        <v>10</v>
      </c>
      <c r="E149">
        <v>0</v>
      </c>
      <c r="F149">
        <v>296186.60473065701</v>
      </c>
      <c r="G149">
        <v>1142.0650741997399</v>
      </c>
      <c r="H149">
        <v>679.40784972055803</v>
      </c>
      <c r="I149">
        <v>0.92095515466185096</v>
      </c>
      <c r="J149">
        <v>0</v>
      </c>
      <c r="K149">
        <v>0.87336176745868399</v>
      </c>
      <c r="L149" t="s">
        <v>79</v>
      </c>
      <c r="M149" t="e">
        <v>#NAME?</v>
      </c>
    </row>
    <row r="150" spans="1:13" x14ac:dyDescent="0.25">
      <c r="A150">
        <v>121</v>
      </c>
      <c r="B150">
        <v>9</v>
      </c>
      <c r="C150">
        <v>0</v>
      </c>
      <c r="D150">
        <v>10</v>
      </c>
      <c r="E150">
        <v>0</v>
      </c>
      <c r="F150">
        <v>294771.34630214999</v>
      </c>
      <c r="G150">
        <v>1142.0650741997399</v>
      </c>
      <c r="H150">
        <v>679.40784972055803</v>
      </c>
      <c r="I150">
        <v>0.92095515466185096</v>
      </c>
      <c r="J150">
        <v>0</v>
      </c>
      <c r="K150">
        <v>0.87311528926836501</v>
      </c>
      <c r="L150" t="s">
        <v>79</v>
      </c>
      <c r="M150" t="e">
        <v>#NAME?</v>
      </c>
    </row>
    <row r="151" spans="1:13" x14ac:dyDescent="0.25">
      <c r="A151">
        <v>122</v>
      </c>
      <c r="B151">
        <v>9</v>
      </c>
      <c r="C151">
        <v>0</v>
      </c>
      <c r="D151">
        <v>10</v>
      </c>
      <c r="E151">
        <v>0</v>
      </c>
      <c r="F151">
        <v>297334.47870350903</v>
      </c>
      <c r="G151">
        <v>1142.0650741997399</v>
      </c>
      <c r="H151">
        <v>679.40784972055803</v>
      </c>
      <c r="I151">
        <v>0.92095515466185096</v>
      </c>
      <c r="J151">
        <v>0</v>
      </c>
      <c r="K151">
        <v>0.87179469761414496</v>
      </c>
      <c r="L151" t="s">
        <v>79</v>
      </c>
      <c r="M151" t="e">
        <v>#NAME?</v>
      </c>
    </row>
    <row r="152" spans="1:13" x14ac:dyDescent="0.25">
      <c r="A152">
        <v>123</v>
      </c>
      <c r="B152">
        <v>9</v>
      </c>
      <c r="C152">
        <v>0</v>
      </c>
      <c r="D152">
        <v>10</v>
      </c>
      <c r="E152">
        <v>0</v>
      </c>
      <c r="F152">
        <v>298475.77418696001</v>
      </c>
      <c r="G152">
        <v>1142.0650741997399</v>
      </c>
      <c r="H152">
        <v>679.40784972055803</v>
      </c>
      <c r="I152">
        <v>0.92095515466185096</v>
      </c>
      <c r="J152">
        <v>0</v>
      </c>
      <c r="K152">
        <v>0.87452842763855498</v>
      </c>
      <c r="L152" t="s">
        <v>79</v>
      </c>
      <c r="M152" t="e">
        <v>#NAME?</v>
      </c>
    </row>
    <row r="153" spans="1:13" x14ac:dyDescent="0.25">
      <c r="A153">
        <v>124</v>
      </c>
      <c r="B153">
        <v>9</v>
      </c>
      <c r="C153">
        <v>0</v>
      </c>
      <c r="D153">
        <v>10</v>
      </c>
      <c r="E153">
        <v>0</v>
      </c>
      <c r="F153">
        <v>298433.15893970302</v>
      </c>
      <c r="G153">
        <v>1142.0650741997399</v>
      </c>
      <c r="H153">
        <v>679.40784972055803</v>
      </c>
      <c r="I153">
        <v>0.92095515466185096</v>
      </c>
      <c r="J153">
        <v>0</v>
      </c>
      <c r="K153">
        <v>0.87894139276588201</v>
      </c>
      <c r="L153" t="s">
        <v>79</v>
      </c>
      <c r="M153" t="e">
        <v>#NAME?</v>
      </c>
    </row>
    <row r="154" spans="1:13" x14ac:dyDescent="0.25">
      <c r="A154">
        <v>125</v>
      </c>
      <c r="B154">
        <v>9</v>
      </c>
      <c r="C154">
        <v>0</v>
      </c>
      <c r="D154">
        <v>10</v>
      </c>
      <c r="E154">
        <v>0</v>
      </c>
      <c r="F154">
        <v>296244.79599094798</v>
      </c>
      <c r="G154">
        <v>1142.0650741997399</v>
      </c>
      <c r="H154">
        <v>679.40784972055803</v>
      </c>
      <c r="I154">
        <v>0.92095515466185096</v>
      </c>
      <c r="J154">
        <v>0</v>
      </c>
      <c r="K154">
        <v>0.87411489264921505</v>
      </c>
      <c r="L154" t="s">
        <v>79</v>
      </c>
      <c r="M154" t="e">
        <v>#NAME?</v>
      </c>
    </row>
    <row r="155" spans="1:13" x14ac:dyDescent="0.25">
      <c r="A155">
        <v>126</v>
      </c>
      <c r="B155">
        <v>9</v>
      </c>
      <c r="C155">
        <v>0</v>
      </c>
      <c r="D155">
        <v>10</v>
      </c>
      <c r="E155">
        <v>0</v>
      </c>
      <c r="F155">
        <v>295671.227131547</v>
      </c>
      <c r="G155">
        <v>1142.0650741997399</v>
      </c>
      <c r="H155">
        <v>679.40784972055803</v>
      </c>
      <c r="I155">
        <v>0.92095515466185096</v>
      </c>
      <c r="J155">
        <v>0</v>
      </c>
      <c r="K155">
        <v>0.87824649654447595</v>
      </c>
      <c r="L155" t="s">
        <v>79</v>
      </c>
      <c r="M155" t="e">
        <v>#NAME?</v>
      </c>
    </row>
    <row r="156" spans="1:13" x14ac:dyDescent="0.25">
      <c r="A156">
        <v>127</v>
      </c>
      <c r="B156">
        <v>9</v>
      </c>
      <c r="C156">
        <v>0</v>
      </c>
      <c r="D156">
        <v>10</v>
      </c>
      <c r="E156">
        <v>0</v>
      </c>
      <c r="F156">
        <v>295577.11561045202</v>
      </c>
      <c r="G156">
        <v>1142.0650741997399</v>
      </c>
      <c r="H156">
        <v>679.40784972055803</v>
      </c>
      <c r="I156">
        <v>0.92095515466185096</v>
      </c>
      <c r="J156">
        <v>0</v>
      </c>
      <c r="K156">
        <v>0.87611612255704396</v>
      </c>
      <c r="L156" t="s">
        <v>79</v>
      </c>
      <c r="M156" t="e">
        <v>#NAME?</v>
      </c>
    </row>
    <row r="157" spans="1:13" x14ac:dyDescent="0.25">
      <c r="A157">
        <v>128</v>
      </c>
      <c r="B157">
        <v>9</v>
      </c>
      <c r="C157">
        <v>0</v>
      </c>
      <c r="D157">
        <v>10</v>
      </c>
      <c r="E157">
        <v>0</v>
      </c>
      <c r="F157">
        <v>296245.88678773999</v>
      </c>
      <c r="G157">
        <v>1142.0650741997399</v>
      </c>
      <c r="H157">
        <v>679.40784972055803</v>
      </c>
      <c r="I157">
        <v>0.92095515466185096</v>
      </c>
      <c r="J157">
        <v>0</v>
      </c>
      <c r="K157">
        <v>0.87427239860254102</v>
      </c>
      <c r="L157" t="s">
        <v>79</v>
      </c>
      <c r="M157" t="e">
        <v>#NAME?</v>
      </c>
    </row>
    <row r="158" spans="1:13" x14ac:dyDescent="0.25">
      <c r="A158">
        <v>129</v>
      </c>
      <c r="B158">
        <v>9</v>
      </c>
      <c r="C158">
        <v>0</v>
      </c>
      <c r="D158">
        <v>10</v>
      </c>
      <c r="E158">
        <v>0</v>
      </c>
      <c r="F158">
        <v>294319.56039670802</v>
      </c>
      <c r="G158">
        <v>1142.0650741997399</v>
      </c>
      <c r="H158">
        <v>679.40784972055803</v>
      </c>
      <c r="I158">
        <v>0.92095515466185096</v>
      </c>
      <c r="J158">
        <v>0</v>
      </c>
      <c r="K158">
        <v>0.87887856776473905</v>
      </c>
      <c r="L158" t="s">
        <v>79</v>
      </c>
      <c r="M158" t="e">
        <v>#NAME?</v>
      </c>
    </row>
    <row r="159" spans="1:13" x14ac:dyDescent="0.25">
      <c r="A159">
        <v>130</v>
      </c>
      <c r="B159">
        <v>9</v>
      </c>
      <c r="C159">
        <v>0</v>
      </c>
      <c r="D159">
        <v>10</v>
      </c>
      <c r="E159">
        <v>0</v>
      </c>
      <c r="F159">
        <v>297026.22020720498</v>
      </c>
      <c r="G159">
        <v>1142.0650741997399</v>
      </c>
      <c r="H159">
        <v>679.40784972055803</v>
      </c>
      <c r="I159">
        <v>0.92095515466185096</v>
      </c>
      <c r="J159">
        <v>0</v>
      </c>
      <c r="K159">
        <v>0.87635688467080897</v>
      </c>
      <c r="L159" t="s">
        <v>79</v>
      </c>
      <c r="M159" t="e">
        <v>#NAME?</v>
      </c>
    </row>
    <row r="160" spans="1:13" x14ac:dyDescent="0.25">
      <c r="A160">
        <v>131</v>
      </c>
      <c r="B160">
        <v>9</v>
      </c>
      <c r="C160">
        <v>0</v>
      </c>
      <c r="D160">
        <v>10</v>
      </c>
      <c r="E160">
        <v>0</v>
      </c>
      <c r="F160">
        <v>293377.46943670802</v>
      </c>
      <c r="G160">
        <v>1142.0650741997399</v>
      </c>
      <c r="H160">
        <v>679.40784972055803</v>
      </c>
      <c r="I160">
        <v>0.92095515466185096</v>
      </c>
      <c r="J160">
        <v>0</v>
      </c>
      <c r="K160">
        <v>0.87445328430492697</v>
      </c>
      <c r="L160" t="s">
        <v>79</v>
      </c>
      <c r="M160" t="e">
        <v>#NAME?</v>
      </c>
    </row>
    <row r="161" spans="1:13" x14ac:dyDescent="0.25">
      <c r="A161">
        <v>132</v>
      </c>
      <c r="B161">
        <v>9</v>
      </c>
      <c r="C161">
        <v>0</v>
      </c>
      <c r="D161">
        <v>10</v>
      </c>
      <c r="E161">
        <v>0</v>
      </c>
      <c r="F161">
        <v>293263.541039726</v>
      </c>
      <c r="G161">
        <v>1142.0650741997399</v>
      </c>
      <c r="H161">
        <v>679.40784972055803</v>
      </c>
      <c r="I161">
        <v>0.92095515466185096</v>
      </c>
      <c r="J161">
        <v>0</v>
      </c>
      <c r="K161">
        <v>0.874003796618952</v>
      </c>
      <c r="L161" t="s">
        <v>79</v>
      </c>
      <c r="M161" t="e">
        <v>#NAME?</v>
      </c>
    </row>
    <row r="162" spans="1:13" x14ac:dyDescent="0.25">
      <c r="A162">
        <v>133</v>
      </c>
      <c r="B162">
        <v>9</v>
      </c>
      <c r="C162">
        <v>0</v>
      </c>
      <c r="D162">
        <v>10</v>
      </c>
      <c r="E162">
        <v>0</v>
      </c>
      <c r="F162">
        <v>295791.31561258301</v>
      </c>
      <c r="G162">
        <v>1142.0650741997399</v>
      </c>
      <c r="H162">
        <v>679.40784972055803</v>
      </c>
      <c r="I162">
        <v>0.92095515466185096</v>
      </c>
      <c r="J162">
        <v>0</v>
      </c>
      <c r="K162">
        <v>0.87753106516789503</v>
      </c>
      <c r="L162" t="s">
        <v>79</v>
      </c>
      <c r="M162" t="e">
        <v>#NAME?</v>
      </c>
    </row>
    <row r="163" spans="1:13" x14ac:dyDescent="0.25">
      <c r="A163">
        <v>134</v>
      </c>
      <c r="B163">
        <v>9</v>
      </c>
      <c r="C163">
        <v>0</v>
      </c>
      <c r="D163">
        <v>10</v>
      </c>
      <c r="E163">
        <v>0</v>
      </c>
      <c r="F163">
        <v>295895.52826978301</v>
      </c>
      <c r="G163">
        <v>1142.0650741997399</v>
      </c>
      <c r="H163">
        <v>679.40784972055803</v>
      </c>
      <c r="I163">
        <v>0.92095515466185096</v>
      </c>
      <c r="J163">
        <v>0</v>
      </c>
      <c r="K163">
        <v>0.87663000765362398</v>
      </c>
      <c r="L163" t="s">
        <v>79</v>
      </c>
      <c r="M163" t="e">
        <v>#NAME?</v>
      </c>
    </row>
    <row r="164" spans="1:13" x14ac:dyDescent="0.25">
      <c r="A164">
        <v>135</v>
      </c>
      <c r="B164">
        <v>9</v>
      </c>
      <c r="C164">
        <v>0</v>
      </c>
      <c r="D164">
        <v>10</v>
      </c>
      <c r="E164">
        <v>0</v>
      </c>
      <c r="F164">
        <v>291968.69051807001</v>
      </c>
      <c r="G164">
        <v>1142.0650741997399</v>
      </c>
      <c r="H164">
        <v>679.40784972055803</v>
      </c>
      <c r="I164">
        <v>0.92095515466185096</v>
      </c>
      <c r="J164">
        <v>0</v>
      </c>
      <c r="K164">
        <v>0.87349216740650404</v>
      </c>
      <c r="L164" t="s">
        <v>79</v>
      </c>
      <c r="M164" t="e">
        <v>#NAME?</v>
      </c>
    </row>
    <row r="165" spans="1:13" x14ac:dyDescent="0.25">
      <c r="A165">
        <v>136</v>
      </c>
      <c r="B165">
        <v>9</v>
      </c>
      <c r="C165">
        <v>0</v>
      </c>
      <c r="D165">
        <v>10</v>
      </c>
      <c r="E165">
        <v>0</v>
      </c>
      <c r="F165">
        <v>284925.90606133599</v>
      </c>
      <c r="G165">
        <v>1142.0650741997399</v>
      </c>
      <c r="H165">
        <v>679.40784972055803</v>
      </c>
      <c r="I165">
        <v>0.92095515466185096</v>
      </c>
      <c r="J165">
        <v>0</v>
      </c>
      <c r="K165">
        <v>0.87535682211239796</v>
      </c>
      <c r="L165" t="s">
        <v>79</v>
      </c>
      <c r="M165" t="e">
        <v>#NAME?</v>
      </c>
    </row>
    <row r="166" spans="1:13" x14ac:dyDescent="0.25">
      <c r="A166">
        <v>137</v>
      </c>
      <c r="B166">
        <v>9</v>
      </c>
      <c r="C166">
        <v>0</v>
      </c>
      <c r="D166">
        <v>10</v>
      </c>
      <c r="E166">
        <v>0</v>
      </c>
      <c r="F166">
        <v>281354.80660417501</v>
      </c>
      <c r="G166">
        <v>1142.0650741997399</v>
      </c>
      <c r="H166">
        <v>679.40784972055803</v>
      </c>
      <c r="I166">
        <v>0.92095515466185096</v>
      </c>
      <c r="J166">
        <v>0</v>
      </c>
      <c r="K166">
        <v>0.87475892655166598</v>
      </c>
      <c r="L166" t="s">
        <v>79</v>
      </c>
      <c r="M166" t="e">
        <v>#NAME?</v>
      </c>
    </row>
    <row r="167" spans="1:13" x14ac:dyDescent="0.25">
      <c r="A167">
        <v>138</v>
      </c>
      <c r="B167">
        <v>9</v>
      </c>
      <c r="C167">
        <v>0</v>
      </c>
      <c r="D167">
        <v>10</v>
      </c>
      <c r="E167">
        <v>0</v>
      </c>
      <c r="F167">
        <v>281338.56821137102</v>
      </c>
      <c r="G167">
        <v>1142.0650741997399</v>
      </c>
      <c r="H167">
        <v>679.40784972055803</v>
      </c>
      <c r="I167">
        <v>0.92095515466185096</v>
      </c>
      <c r="J167">
        <v>0</v>
      </c>
      <c r="K167">
        <v>0.877926343798203</v>
      </c>
      <c r="L167" t="s">
        <v>79</v>
      </c>
      <c r="M167" t="e">
        <v>#NAME?</v>
      </c>
    </row>
    <row r="168" spans="1:13" x14ac:dyDescent="0.25">
      <c r="A168">
        <v>139</v>
      </c>
      <c r="B168">
        <v>9</v>
      </c>
      <c r="C168">
        <v>0</v>
      </c>
      <c r="D168">
        <v>10</v>
      </c>
      <c r="E168">
        <v>0</v>
      </c>
      <c r="F168">
        <v>280419.852798443</v>
      </c>
      <c r="G168">
        <v>1142.0650741997399</v>
      </c>
      <c r="H168">
        <v>679.40784972055803</v>
      </c>
      <c r="I168">
        <v>0.92095515466185096</v>
      </c>
      <c r="J168">
        <v>0</v>
      </c>
      <c r="K168">
        <v>0.87539182999374099</v>
      </c>
      <c r="L168" t="s">
        <v>79</v>
      </c>
      <c r="M168" t="e">
        <v>#NAME?</v>
      </c>
    </row>
    <row r="169" spans="1:13" x14ac:dyDescent="0.25">
      <c r="A169">
        <v>140</v>
      </c>
      <c r="B169">
        <v>9</v>
      </c>
      <c r="C169">
        <v>0</v>
      </c>
      <c r="D169">
        <v>10</v>
      </c>
      <c r="E169">
        <v>0</v>
      </c>
      <c r="F169">
        <v>279516.87862216099</v>
      </c>
      <c r="G169">
        <v>1142.0650741997399</v>
      </c>
      <c r="H169">
        <v>679.40784972055803</v>
      </c>
      <c r="I169">
        <v>0.92095515466185096</v>
      </c>
      <c r="J169">
        <v>0</v>
      </c>
      <c r="K169">
        <v>0.87848381987233704</v>
      </c>
      <c r="L169" t="s">
        <v>79</v>
      </c>
      <c r="M169" t="e">
        <v>#NAME?</v>
      </c>
    </row>
    <row r="170" spans="1:13" x14ac:dyDescent="0.25">
      <c r="A170">
        <v>141</v>
      </c>
      <c r="B170">
        <v>9</v>
      </c>
      <c r="C170">
        <v>0</v>
      </c>
      <c r="D170">
        <v>10</v>
      </c>
      <c r="E170">
        <v>0</v>
      </c>
      <c r="F170">
        <v>281477.58669330098</v>
      </c>
      <c r="G170">
        <v>1142.0650741997399</v>
      </c>
      <c r="H170">
        <v>679.40784972055803</v>
      </c>
      <c r="I170">
        <v>0.92095515466185096</v>
      </c>
      <c r="J170">
        <v>0</v>
      </c>
      <c r="K170">
        <v>0.87765080516351401</v>
      </c>
      <c r="L170" t="s">
        <v>79</v>
      </c>
      <c r="M170" t="e">
        <v>#NAME?</v>
      </c>
    </row>
    <row r="171" spans="1:13" x14ac:dyDescent="0.25">
      <c r="A171">
        <v>142</v>
      </c>
      <c r="B171">
        <v>9</v>
      </c>
      <c r="C171">
        <v>0</v>
      </c>
      <c r="D171">
        <v>10</v>
      </c>
      <c r="E171">
        <v>0</v>
      </c>
      <c r="F171">
        <v>279914.782278714</v>
      </c>
      <c r="G171">
        <v>1142.0650741997399</v>
      </c>
      <c r="H171">
        <v>679.40784972055803</v>
      </c>
      <c r="I171">
        <v>0.92095515466185096</v>
      </c>
      <c r="J171">
        <v>0</v>
      </c>
      <c r="K171">
        <v>0.87463256385632404</v>
      </c>
      <c r="L171" t="s">
        <v>79</v>
      </c>
      <c r="M171" t="e">
        <v>#NAME?</v>
      </c>
    </row>
    <row r="172" spans="1:13" x14ac:dyDescent="0.25">
      <c r="A172">
        <v>143</v>
      </c>
      <c r="B172">
        <v>9</v>
      </c>
      <c r="C172">
        <v>0</v>
      </c>
      <c r="D172">
        <v>10</v>
      </c>
      <c r="E172">
        <v>0</v>
      </c>
      <c r="F172">
        <v>282948.698625541</v>
      </c>
      <c r="G172">
        <v>1142.0650741997399</v>
      </c>
      <c r="H172">
        <v>679.40784972055803</v>
      </c>
      <c r="I172">
        <v>0.92095515466185096</v>
      </c>
      <c r="J172">
        <v>0</v>
      </c>
      <c r="K172">
        <v>0.87937704476856904</v>
      </c>
      <c r="L172" t="s">
        <v>79</v>
      </c>
      <c r="M172" t="e">
        <v>#NAME?</v>
      </c>
    </row>
    <row r="173" spans="1:13" x14ac:dyDescent="0.25">
      <c r="A173">
        <v>144</v>
      </c>
      <c r="B173">
        <v>9</v>
      </c>
      <c r="C173">
        <v>0</v>
      </c>
      <c r="D173">
        <v>10</v>
      </c>
      <c r="E173">
        <v>0</v>
      </c>
      <c r="F173">
        <v>287229.73723249597</v>
      </c>
      <c r="G173">
        <v>1142.0650741997399</v>
      </c>
      <c r="H173">
        <v>679.40784972055803</v>
      </c>
      <c r="I173">
        <v>0.92095515466185096</v>
      </c>
      <c r="J173">
        <v>0</v>
      </c>
      <c r="K173">
        <v>0.87963111184936105</v>
      </c>
      <c r="L173" t="s">
        <v>79</v>
      </c>
      <c r="M173" t="e">
        <v>#NAME?</v>
      </c>
    </row>
    <row r="174" spans="1:13" x14ac:dyDescent="0.25">
      <c r="A174">
        <v>145</v>
      </c>
      <c r="B174">
        <v>9</v>
      </c>
      <c r="C174">
        <v>0</v>
      </c>
      <c r="D174">
        <v>10</v>
      </c>
      <c r="E174">
        <v>0</v>
      </c>
      <c r="F174">
        <v>285432.467561103</v>
      </c>
      <c r="G174">
        <v>1142.0650741997399</v>
      </c>
      <c r="H174">
        <v>679.40784972055803</v>
      </c>
      <c r="I174">
        <v>0.92095515466185096</v>
      </c>
      <c r="J174">
        <v>0</v>
      </c>
      <c r="K174">
        <v>0.88043503827043001</v>
      </c>
      <c r="L174" t="s">
        <v>79</v>
      </c>
      <c r="M174" t="e">
        <v>#NAME?</v>
      </c>
    </row>
    <row r="175" spans="1:13" x14ac:dyDescent="0.25">
      <c r="A175">
        <v>146</v>
      </c>
      <c r="B175">
        <v>9</v>
      </c>
      <c r="C175">
        <v>0</v>
      </c>
      <c r="D175">
        <v>10</v>
      </c>
      <c r="E175">
        <v>0</v>
      </c>
      <c r="F175">
        <v>286189.75500009599</v>
      </c>
      <c r="G175">
        <v>1142.0650741997399</v>
      </c>
      <c r="H175">
        <v>679.40784972055803</v>
      </c>
      <c r="I175">
        <v>0.92095515466185096</v>
      </c>
      <c r="J175">
        <v>0</v>
      </c>
      <c r="K175">
        <v>0.88263660127270105</v>
      </c>
      <c r="L175" t="s">
        <v>79</v>
      </c>
      <c r="M175" t="e">
        <v>#NAME?</v>
      </c>
    </row>
    <row r="176" spans="1:13" x14ac:dyDescent="0.25">
      <c r="A176">
        <v>147</v>
      </c>
      <c r="B176">
        <v>9</v>
      </c>
      <c r="C176">
        <v>0</v>
      </c>
      <c r="D176">
        <v>10</v>
      </c>
      <c r="E176">
        <v>0</v>
      </c>
      <c r="F176">
        <v>288235.28782959899</v>
      </c>
      <c r="G176">
        <v>1142.0650741997399</v>
      </c>
      <c r="H176">
        <v>679.40784972055803</v>
      </c>
      <c r="I176">
        <v>0.92095515466185096</v>
      </c>
      <c r="J176">
        <v>0</v>
      </c>
      <c r="K176">
        <v>0.88210197372475496</v>
      </c>
      <c r="L176" t="s">
        <v>79</v>
      </c>
      <c r="M176" t="e">
        <v>#NAME?</v>
      </c>
    </row>
    <row r="177" spans="1:13" x14ac:dyDescent="0.25">
      <c r="A177">
        <v>148</v>
      </c>
      <c r="B177">
        <v>9</v>
      </c>
      <c r="C177">
        <v>0</v>
      </c>
      <c r="D177">
        <v>10</v>
      </c>
      <c r="E177">
        <v>0</v>
      </c>
      <c r="F177">
        <v>292127.60523039702</v>
      </c>
      <c r="G177">
        <v>1142.0650741997399</v>
      </c>
      <c r="H177">
        <v>679.40784972055803</v>
      </c>
      <c r="I177">
        <v>0.92095515466185096</v>
      </c>
      <c r="J177">
        <v>0</v>
      </c>
      <c r="K177">
        <v>0.88192026163414905</v>
      </c>
      <c r="L177" t="s">
        <v>79</v>
      </c>
      <c r="M177" t="e">
        <v>#NAME?</v>
      </c>
    </row>
    <row r="178" spans="1:13" x14ac:dyDescent="0.25">
      <c r="A178">
        <v>149</v>
      </c>
      <c r="B178">
        <v>9</v>
      </c>
      <c r="C178">
        <v>0</v>
      </c>
      <c r="D178">
        <v>10</v>
      </c>
      <c r="E178">
        <v>0</v>
      </c>
      <c r="F178">
        <v>297036.13483513502</v>
      </c>
      <c r="G178">
        <v>1142.0650741997399</v>
      </c>
      <c r="H178">
        <v>679.40784972055803</v>
      </c>
      <c r="I178">
        <v>0.92095515466185096</v>
      </c>
      <c r="J178">
        <v>0</v>
      </c>
      <c r="K178">
        <v>0.88743330151289102</v>
      </c>
      <c r="L178" t="s">
        <v>79</v>
      </c>
      <c r="M178" t="e">
        <v>#NAME?</v>
      </c>
    </row>
    <row r="179" spans="1:13" x14ac:dyDescent="0.25">
      <c r="A179">
        <v>150</v>
      </c>
      <c r="B179">
        <v>9</v>
      </c>
      <c r="C179">
        <v>0</v>
      </c>
      <c r="D179">
        <v>10</v>
      </c>
      <c r="E179">
        <v>0</v>
      </c>
      <c r="F179">
        <v>297989.66874012101</v>
      </c>
      <c r="G179">
        <v>1142.0650741997399</v>
      </c>
      <c r="H179">
        <v>679.40784972055803</v>
      </c>
      <c r="I179">
        <v>0.92095515466185096</v>
      </c>
      <c r="J179">
        <v>0</v>
      </c>
      <c r="K179">
        <v>0.885613061164645</v>
      </c>
      <c r="L179" t="s">
        <v>79</v>
      </c>
      <c r="M179" t="e">
        <v>#NAME?</v>
      </c>
    </row>
    <row r="180" spans="1:13" x14ac:dyDescent="0.25">
      <c r="A180">
        <v>151</v>
      </c>
      <c r="B180">
        <v>9</v>
      </c>
      <c r="C180">
        <v>0</v>
      </c>
      <c r="D180">
        <v>10</v>
      </c>
      <c r="E180">
        <v>0</v>
      </c>
      <c r="F180">
        <v>294955.466677449</v>
      </c>
      <c r="G180">
        <v>1142.0650741997399</v>
      </c>
      <c r="H180">
        <v>679.40784972055803</v>
      </c>
      <c r="I180">
        <v>0.92095515466185096</v>
      </c>
      <c r="J180">
        <v>0</v>
      </c>
      <c r="K180">
        <v>0.88416241713655397</v>
      </c>
      <c r="L180" t="s">
        <v>79</v>
      </c>
      <c r="M180" t="e">
        <v>#NAME?</v>
      </c>
    </row>
    <row r="181" spans="1:13" x14ac:dyDescent="0.25">
      <c r="A181">
        <v>152</v>
      </c>
      <c r="B181">
        <v>9</v>
      </c>
      <c r="C181">
        <v>0</v>
      </c>
      <c r="D181">
        <v>10</v>
      </c>
      <c r="E181">
        <v>0</v>
      </c>
      <c r="F181">
        <v>293767.53199117503</v>
      </c>
      <c r="G181">
        <v>1142.0650741997399</v>
      </c>
      <c r="H181">
        <v>679.40784972055803</v>
      </c>
      <c r="I181">
        <v>0.92095515466185096</v>
      </c>
      <c r="J181">
        <v>0</v>
      </c>
      <c r="K181">
        <v>0.88746182481668201</v>
      </c>
      <c r="L181" t="s">
        <v>79</v>
      </c>
      <c r="M181" t="e">
        <v>#NAME?</v>
      </c>
    </row>
    <row r="182" spans="1:13" x14ac:dyDescent="0.25">
      <c r="A182">
        <v>153</v>
      </c>
      <c r="B182">
        <v>9</v>
      </c>
      <c r="C182">
        <v>0</v>
      </c>
      <c r="D182">
        <v>10</v>
      </c>
      <c r="E182">
        <v>0</v>
      </c>
      <c r="F182">
        <v>289593.78107336099</v>
      </c>
      <c r="G182">
        <v>1142.0650741997399</v>
      </c>
      <c r="H182">
        <v>679.40784972055803</v>
      </c>
      <c r="I182">
        <v>0.92095515466185096</v>
      </c>
      <c r="J182">
        <v>0</v>
      </c>
      <c r="K182">
        <v>0.89021213174468095</v>
      </c>
      <c r="L182" t="s">
        <v>79</v>
      </c>
      <c r="M182" t="e">
        <v>#NAME?</v>
      </c>
    </row>
    <row r="183" spans="1:13" x14ac:dyDescent="0.25">
      <c r="A183">
        <v>154</v>
      </c>
      <c r="B183">
        <v>9</v>
      </c>
      <c r="C183">
        <v>0</v>
      </c>
      <c r="D183">
        <v>10</v>
      </c>
      <c r="E183">
        <v>0</v>
      </c>
      <c r="F183">
        <v>287241.77152338001</v>
      </c>
      <c r="G183">
        <v>1142.0650741997399</v>
      </c>
      <c r="H183">
        <v>679.40784972055803</v>
      </c>
      <c r="I183">
        <v>0.92095515466185096</v>
      </c>
      <c r="J183">
        <v>0</v>
      </c>
      <c r="K183">
        <v>0.88966534468991199</v>
      </c>
      <c r="L183" t="s">
        <v>79</v>
      </c>
      <c r="M183" t="e">
        <v>#NAME?</v>
      </c>
    </row>
    <row r="184" spans="1:13" x14ac:dyDescent="0.25">
      <c r="A184">
        <v>155</v>
      </c>
      <c r="B184">
        <v>9</v>
      </c>
      <c r="C184">
        <v>0</v>
      </c>
      <c r="D184">
        <v>10</v>
      </c>
      <c r="E184">
        <v>0</v>
      </c>
      <c r="F184">
        <v>281636.296615484</v>
      </c>
      <c r="G184">
        <v>1142.0650741997399</v>
      </c>
      <c r="H184">
        <v>679.40784972055803</v>
      </c>
      <c r="I184">
        <v>0.92095515466185096</v>
      </c>
      <c r="J184">
        <v>0</v>
      </c>
      <c r="K184">
        <v>0.88674536329043296</v>
      </c>
      <c r="L184" t="s">
        <v>79</v>
      </c>
      <c r="M184" t="e">
        <v>#NAME?</v>
      </c>
    </row>
    <row r="185" spans="1:13" x14ac:dyDescent="0.25">
      <c r="A185">
        <v>156</v>
      </c>
      <c r="B185">
        <v>9</v>
      </c>
      <c r="C185">
        <v>0</v>
      </c>
      <c r="D185">
        <v>10</v>
      </c>
      <c r="E185">
        <v>0</v>
      </c>
      <c r="F185">
        <v>277702.71300887398</v>
      </c>
      <c r="G185">
        <v>1142.0650741997399</v>
      </c>
      <c r="H185">
        <v>679.40784972055803</v>
      </c>
      <c r="I185">
        <v>0.92095515466185096</v>
      </c>
      <c r="J185">
        <v>0</v>
      </c>
      <c r="K185">
        <v>0.88934721008957995</v>
      </c>
      <c r="L185" t="s">
        <v>79</v>
      </c>
      <c r="M185" t="e">
        <v>#NAME?</v>
      </c>
    </row>
    <row r="186" spans="1:13" x14ac:dyDescent="0.25">
      <c r="A186">
        <v>157</v>
      </c>
      <c r="B186">
        <v>9</v>
      </c>
      <c r="C186">
        <v>0</v>
      </c>
      <c r="D186">
        <v>10</v>
      </c>
      <c r="E186">
        <v>0</v>
      </c>
      <c r="F186">
        <v>275489.17601351399</v>
      </c>
      <c r="G186">
        <v>1142.0650741997399</v>
      </c>
      <c r="H186">
        <v>679.40784972055803</v>
      </c>
      <c r="I186">
        <v>0.92095515466185096</v>
      </c>
      <c r="J186">
        <v>0</v>
      </c>
      <c r="K186">
        <v>0.89356904792164904</v>
      </c>
      <c r="L186" t="s">
        <v>79</v>
      </c>
      <c r="M186" t="e">
        <v>#NAME?</v>
      </c>
    </row>
    <row r="187" spans="1:13" x14ac:dyDescent="0.25">
      <c r="A187">
        <v>158</v>
      </c>
      <c r="B187">
        <v>9</v>
      </c>
      <c r="C187">
        <v>0</v>
      </c>
      <c r="D187">
        <v>10</v>
      </c>
      <c r="E187">
        <v>0</v>
      </c>
      <c r="F187">
        <v>273736.474123144</v>
      </c>
      <c r="G187">
        <v>1142.0650741997399</v>
      </c>
      <c r="H187">
        <v>679.40784972055803</v>
      </c>
      <c r="I187">
        <v>0.92095515466185096</v>
      </c>
      <c r="J187">
        <v>0</v>
      </c>
      <c r="K187">
        <v>0.89354992349994</v>
      </c>
      <c r="L187" t="s">
        <v>79</v>
      </c>
      <c r="M187" t="e">
        <v>#NAME?</v>
      </c>
    </row>
    <row r="188" spans="1:13" x14ac:dyDescent="0.25">
      <c r="A188">
        <v>159</v>
      </c>
      <c r="B188">
        <v>9</v>
      </c>
      <c r="C188">
        <v>0</v>
      </c>
      <c r="D188">
        <v>10</v>
      </c>
      <c r="E188">
        <v>0</v>
      </c>
      <c r="F188">
        <v>271601.81661212799</v>
      </c>
      <c r="G188">
        <v>1142.0650741997399</v>
      </c>
      <c r="H188">
        <v>679.40784972055803</v>
      </c>
      <c r="I188">
        <v>0.92095515466185096</v>
      </c>
      <c r="J188">
        <v>0</v>
      </c>
      <c r="K188">
        <v>0.89359118309468299</v>
      </c>
      <c r="L188" t="s">
        <v>79</v>
      </c>
      <c r="M188" t="e">
        <v>#NAME?</v>
      </c>
    </row>
    <row r="189" spans="1:13" x14ac:dyDescent="0.25">
      <c r="A189">
        <v>160</v>
      </c>
      <c r="B189">
        <v>9</v>
      </c>
      <c r="C189">
        <v>0</v>
      </c>
      <c r="D189">
        <v>10</v>
      </c>
      <c r="E189">
        <v>0</v>
      </c>
      <c r="F189">
        <v>272371.17506439198</v>
      </c>
      <c r="G189">
        <v>1142.0650741997399</v>
      </c>
      <c r="H189">
        <v>679.40784972055803</v>
      </c>
      <c r="I189">
        <v>0.92095515466185096</v>
      </c>
      <c r="J189">
        <v>0</v>
      </c>
      <c r="K189">
        <v>0.89473257290802299</v>
      </c>
      <c r="L189" t="s">
        <v>79</v>
      </c>
      <c r="M189" t="e">
        <v>#NAME?</v>
      </c>
    </row>
    <row r="190" spans="1:13" x14ac:dyDescent="0.25">
      <c r="A190">
        <v>161</v>
      </c>
      <c r="B190">
        <v>9</v>
      </c>
      <c r="C190">
        <v>0</v>
      </c>
      <c r="D190">
        <v>10</v>
      </c>
      <c r="E190">
        <v>0</v>
      </c>
      <c r="F190">
        <v>269253.272563498</v>
      </c>
      <c r="G190">
        <v>1142.0650741997399</v>
      </c>
      <c r="H190">
        <v>679.40784972055803</v>
      </c>
      <c r="I190">
        <v>0.92095515466185096</v>
      </c>
      <c r="J190">
        <v>0</v>
      </c>
      <c r="K190">
        <v>0.90170105155145897</v>
      </c>
      <c r="L190" t="s">
        <v>79</v>
      </c>
      <c r="M190" t="e">
        <v>#NAME?</v>
      </c>
    </row>
    <row r="191" spans="1:13" x14ac:dyDescent="0.25">
      <c r="A191">
        <v>162</v>
      </c>
      <c r="B191">
        <v>9</v>
      </c>
      <c r="C191">
        <v>0</v>
      </c>
      <c r="D191">
        <v>10</v>
      </c>
      <c r="E191">
        <v>0</v>
      </c>
      <c r="F191">
        <v>268616.174654603</v>
      </c>
      <c r="G191">
        <v>1142.0650741997399</v>
      </c>
      <c r="H191">
        <v>679.40784972055803</v>
      </c>
      <c r="I191">
        <v>0.92095515466185096</v>
      </c>
      <c r="J191">
        <v>0</v>
      </c>
      <c r="K191">
        <v>0.89969298749465398</v>
      </c>
      <c r="L191" t="s">
        <v>79</v>
      </c>
      <c r="M191" t="e">
        <v>#NAME?</v>
      </c>
    </row>
    <row r="192" spans="1:13" x14ac:dyDescent="0.25">
      <c r="A192">
        <v>163</v>
      </c>
      <c r="B192">
        <v>9</v>
      </c>
      <c r="C192">
        <v>0</v>
      </c>
      <c r="D192">
        <v>10</v>
      </c>
      <c r="E192">
        <v>0</v>
      </c>
      <c r="F192">
        <v>266004.472670288</v>
      </c>
      <c r="G192">
        <v>1142.0650741997399</v>
      </c>
      <c r="H192">
        <v>679.40784972055803</v>
      </c>
      <c r="I192">
        <v>0.92095515466185096</v>
      </c>
      <c r="J192">
        <v>0</v>
      </c>
      <c r="K192">
        <v>0.902253593483056</v>
      </c>
      <c r="L192" t="s">
        <v>79</v>
      </c>
      <c r="M192" t="e">
        <v>#NAME?</v>
      </c>
    </row>
    <row r="193" spans="1:13" x14ac:dyDescent="0.25">
      <c r="A193">
        <v>164</v>
      </c>
      <c r="B193">
        <v>9</v>
      </c>
      <c r="C193">
        <v>0</v>
      </c>
      <c r="D193">
        <v>10</v>
      </c>
      <c r="E193">
        <v>0</v>
      </c>
      <c r="F193">
        <v>265466.13174876099</v>
      </c>
      <c r="G193">
        <v>1142.0650741997399</v>
      </c>
      <c r="H193">
        <v>679.40784972055803</v>
      </c>
      <c r="I193">
        <v>0.92095515466185096</v>
      </c>
      <c r="J193">
        <v>0</v>
      </c>
      <c r="K193">
        <v>0.90632039847916201</v>
      </c>
      <c r="L193" t="s">
        <v>79</v>
      </c>
      <c r="M193" t="e">
        <v>#NAME?</v>
      </c>
    </row>
    <row r="194" spans="1:13" x14ac:dyDescent="0.25">
      <c r="A194">
        <v>165</v>
      </c>
      <c r="B194">
        <v>9</v>
      </c>
      <c r="C194">
        <v>0</v>
      </c>
      <c r="D194">
        <v>10</v>
      </c>
      <c r="E194">
        <v>0</v>
      </c>
      <c r="F194">
        <v>268272.74845513102</v>
      </c>
      <c r="G194">
        <v>1142.0650741997399</v>
      </c>
      <c r="H194">
        <v>679.40784972055803</v>
      </c>
      <c r="I194">
        <v>0.92095515466185096</v>
      </c>
      <c r="J194">
        <v>0</v>
      </c>
      <c r="K194">
        <v>0.90596471213015894</v>
      </c>
      <c r="L194" t="s">
        <v>79</v>
      </c>
      <c r="M194" t="e">
        <v>#NAME?</v>
      </c>
    </row>
    <row r="195" spans="1:13" x14ac:dyDescent="0.25">
      <c r="A195">
        <v>166</v>
      </c>
      <c r="B195">
        <v>9</v>
      </c>
      <c r="C195">
        <v>0</v>
      </c>
      <c r="D195">
        <v>10</v>
      </c>
      <c r="E195">
        <v>0</v>
      </c>
      <c r="F195">
        <v>268038.69055853802</v>
      </c>
      <c r="G195">
        <v>1142.0650741997399</v>
      </c>
      <c r="H195">
        <v>679.40784972055803</v>
      </c>
      <c r="I195">
        <v>0.92095515466185096</v>
      </c>
      <c r="J195">
        <v>0</v>
      </c>
      <c r="K195">
        <v>0.90556326390201902</v>
      </c>
      <c r="L195" t="s">
        <v>79</v>
      </c>
      <c r="M195" t="e">
        <v>#NAME?</v>
      </c>
    </row>
    <row r="196" spans="1:13" x14ac:dyDescent="0.25">
      <c r="A196">
        <v>167</v>
      </c>
      <c r="B196">
        <v>9</v>
      </c>
      <c r="C196">
        <v>0</v>
      </c>
      <c r="D196">
        <v>10</v>
      </c>
      <c r="E196">
        <v>0</v>
      </c>
      <c r="F196">
        <v>267003.67203400098</v>
      </c>
      <c r="G196">
        <v>1142.0650741997399</v>
      </c>
      <c r="H196">
        <v>679.40784972055803</v>
      </c>
      <c r="I196">
        <v>0.92095515466185096</v>
      </c>
      <c r="J196">
        <v>0</v>
      </c>
      <c r="K196">
        <v>0.90173309973745397</v>
      </c>
      <c r="L196" t="s">
        <v>79</v>
      </c>
      <c r="M196" t="e">
        <v>#NAME?</v>
      </c>
    </row>
    <row r="197" spans="1:13" x14ac:dyDescent="0.25">
      <c r="A197">
        <v>168</v>
      </c>
      <c r="B197">
        <v>9</v>
      </c>
      <c r="C197">
        <v>0</v>
      </c>
      <c r="D197">
        <v>10</v>
      </c>
      <c r="E197">
        <v>0</v>
      </c>
      <c r="F197">
        <v>266038.82042185299</v>
      </c>
      <c r="G197">
        <v>1142.0650741997399</v>
      </c>
      <c r="H197">
        <v>679.40784972055803</v>
      </c>
      <c r="I197">
        <v>0.92095515466185096</v>
      </c>
      <c r="J197">
        <v>0</v>
      </c>
      <c r="K197">
        <v>0.905762710367219</v>
      </c>
      <c r="L197" t="s">
        <v>79</v>
      </c>
      <c r="M197" t="e">
        <v>#NAME?</v>
      </c>
    </row>
    <row r="198" spans="1:13" x14ac:dyDescent="0.25">
      <c r="A198">
        <v>169</v>
      </c>
      <c r="B198">
        <v>9</v>
      </c>
      <c r="C198">
        <v>0</v>
      </c>
      <c r="D198">
        <v>10</v>
      </c>
      <c r="E198">
        <v>0</v>
      </c>
      <c r="F198">
        <v>267385.88023254002</v>
      </c>
      <c r="G198">
        <v>1142.0650741997399</v>
      </c>
      <c r="H198">
        <v>679.40784972055803</v>
      </c>
      <c r="I198">
        <v>0.92095515466185096</v>
      </c>
      <c r="J198">
        <v>0</v>
      </c>
      <c r="K198">
        <v>0.90740647603694502</v>
      </c>
      <c r="L198" t="s">
        <v>79</v>
      </c>
      <c r="M198" t="e">
        <v>#NAME?</v>
      </c>
    </row>
    <row r="199" spans="1:13" x14ac:dyDescent="0.25">
      <c r="A199">
        <v>170</v>
      </c>
      <c r="B199">
        <v>9</v>
      </c>
      <c r="C199">
        <v>0</v>
      </c>
      <c r="D199">
        <v>10</v>
      </c>
      <c r="E199">
        <v>0</v>
      </c>
      <c r="F199">
        <v>267533.010347498</v>
      </c>
      <c r="G199">
        <v>1142.0650741997399</v>
      </c>
      <c r="H199">
        <v>679.40784972055803</v>
      </c>
      <c r="I199">
        <v>0.92095515466185096</v>
      </c>
      <c r="J199">
        <v>0</v>
      </c>
      <c r="K199">
        <v>0.90622606881018497</v>
      </c>
      <c r="L199" t="s">
        <v>79</v>
      </c>
      <c r="M199" t="e">
        <v>#NAME?</v>
      </c>
    </row>
    <row r="200" spans="1:13" x14ac:dyDescent="0.25">
      <c r="A200">
        <v>171</v>
      </c>
      <c r="B200">
        <v>9</v>
      </c>
      <c r="C200">
        <v>0</v>
      </c>
      <c r="D200">
        <v>10</v>
      </c>
      <c r="E200">
        <v>0</v>
      </c>
      <c r="F200">
        <v>267048.20333481999</v>
      </c>
      <c r="G200">
        <v>1142.0650741997399</v>
      </c>
      <c r="H200">
        <v>679.40784972055803</v>
      </c>
      <c r="I200">
        <v>0.92095515466185096</v>
      </c>
      <c r="J200">
        <v>0</v>
      </c>
      <c r="K200">
        <v>0.90964228702288197</v>
      </c>
      <c r="L200" t="s">
        <v>79</v>
      </c>
      <c r="M200" t="e">
        <v>#NAME?</v>
      </c>
    </row>
    <row r="201" spans="1:13" x14ac:dyDescent="0.25">
      <c r="A201">
        <v>172</v>
      </c>
      <c r="B201">
        <v>9</v>
      </c>
      <c r="C201">
        <v>0</v>
      </c>
      <c r="D201">
        <v>10</v>
      </c>
      <c r="E201">
        <v>0</v>
      </c>
      <c r="F201">
        <v>267994.27922327898</v>
      </c>
      <c r="G201">
        <v>1142.0650741997399</v>
      </c>
      <c r="H201">
        <v>679.40784972055803</v>
      </c>
      <c r="I201">
        <v>0.92095515466185096</v>
      </c>
      <c r="J201">
        <v>0</v>
      </c>
      <c r="K201">
        <v>0.91095723536726902</v>
      </c>
      <c r="L201" t="s">
        <v>79</v>
      </c>
      <c r="M201" t="e">
        <v>#NAME?</v>
      </c>
    </row>
    <row r="202" spans="1:13" x14ac:dyDescent="0.25">
      <c r="A202">
        <v>173</v>
      </c>
      <c r="B202">
        <v>9</v>
      </c>
      <c r="C202">
        <v>0</v>
      </c>
      <c r="D202">
        <v>10</v>
      </c>
      <c r="E202">
        <v>0</v>
      </c>
      <c r="F202">
        <v>268778.986915936</v>
      </c>
      <c r="G202">
        <v>1142.0650741997399</v>
      </c>
      <c r="H202">
        <v>679.40784972055803</v>
      </c>
      <c r="I202">
        <v>0.92095515466185096</v>
      </c>
      <c r="J202">
        <v>0</v>
      </c>
      <c r="K202">
        <v>0.91255427317845195</v>
      </c>
      <c r="L202" t="s">
        <v>79</v>
      </c>
      <c r="M202" t="e">
        <v>#NAME?</v>
      </c>
    </row>
    <row r="203" spans="1:13" x14ac:dyDescent="0.25">
      <c r="A203">
        <v>174</v>
      </c>
      <c r="B203">
        <v>9</v>
      </c>
      <c r="C203">
        <v>0</v>
      </c>
      <c r="D203">
        <v>10</v>
      </c>
      <c r="E203">
        <v>0</v>
      </c>
      <c r="F203">
        <v>267182.86170318502</v>
      </c>
      <c r="G203">
        <v>1142.0650741997399</v>
      </c>
      <c r="H203">
        <v>679.40784972055803</v>
      </c>
      <c r="I203">
        <v>0.92095515466185096</v>
      </c>
      <c r="J203">
        <v>0</v>
      </c>
      <c r="K203">
        <v>0.91745106979336399</v>
      </c>
      <c r="L203" t="s">
        <v>79</v>
      </c>
      <c r="M203" t="e">
        <v>#NAME?</v>
      </c>
    </row>
    <row r="204" spans="1:13" x14ac:dyDescent="0.25">
      <c r="A204">
        <v>175</v>
      </c>
      <c r="B204">
        <v>9</v>
      </c>
      <c r="C204">
        <v>0</v>
      </c>
      <c r="D204">
        <v>10</v>
      </c>
      <c r="E204">
        <v>0</v>
      </c>
      <c r="F204">
        <v>268712.91601570201</v>
      </c>
      <c r="G204">
        <v>1142.0650741997399</v>
      </c>
      <c r="H204">
        <v>679.40784972055803</v>
      </c>
      <c r="I204">
        <v>0.92095515466185096</v>
      </c>
      <c r="J204">
        <v>0</v>
      </c>
      <c r="K204">
        <v>0.91644969760135397</v>
      </c>
      <c r="L204" t="s">
        <v>79</v>
      </c>
      <c r="M204" t="e">
        <v>#NAME?</v>
      </c>
    </row>
    <row r="205" spans="1:13" x14ac:dyDescent="0.25">
      <c r="A205">
        <v>176</v>
      </c>
      <c r="B205">
        <v>9</v>
      </c>
      <c r="C205">
        <v>0</v>
      </c>
      <c r="D205">
        <v>10</v>
      </c>
      <c r="E205">
        <v>0</v>
      </c>
      <c r="F205">
        <v>268098.72409808001</v>
      </c>
      <c r="G205">
        <v>1142.0650741997399</v>
      </c>
      <c r="H205">
        <v>679.40784972055803</v>
      </c>
      <c r="I205">
        <v>0.92095515466185096</v>
      </c>
      <c r="J205">
        <v>0</v>
      </c>
      <c r="K205">
        <v>0.91468300369883304</v>
      </c>
      <c r="L205" t="s">
        <v>79</v>
      </c>
      <c r="M205" t="e">
        <v>#NAME?</v>
      </c>
    </row>
    <row r="206" spans="1:13" x14ac:dyDescent="0.25">
      <c r="A206">
        <v>177</v>
      </c>
      <c r="B206">
        <v>9</v>
      </c>
      <c r="C206">
        <v>0</v>
      </c>
      <c r="D206">
        <v>10</v>
      </c>
      <c r="E206">
        <v>0</v>
      </c>
      <c r="F206">
        <v>268259.92525154498</v>
      </c>
      <c r="G206">
        <v>1142.0650741997399</v>
      </c>
      <c r="H206">
        <v>679.40784972055803</v>
      </c>
      <c r="I206">
        <v>0.92095515466185096</v>
      </c>
      <c r="J206">
        <v>0</v>
      </c>
      <c r="K206">
        <v>0.921125451139577</v>
      </c>
      <c r="L206" t="s">
        <v>79</v>
      </c>
      <c r="M206" t="e">
        <v>#NAME?</v>
      </c>
    </row>
    <row r="207" spans="1:13" x14ac:dyDescent="0.25">
      <c r="A207">
        <v>178</v>
      </c>
      <c r="B207">
        <v>9</v>
      </c>
      <c r="C207">
        <v>0</v>
      </c>
      <c r="D207">
        <v>10</v>
      </c>
      <c r="E207">
        <v>0</v>
      </c>
      <c r="F207">
        <v>269952.91292798298</v>
      </c>
      <c r="G207">
        <v>1142.0650741997399</v>
      </c>
      <c r="H207">
        <v>679.40784972055803</v>
      </c>
      <c r="I207">
        <v>0.92095515466185096</v>
      </c>
      <c r="J207">
        <v>0</v>
      </c>
      <c r="K207">
        <v>0.92010260248981102</v>
      </c>
      <c r="L207" t="s">
        <v>79</v>
      </c>
      <c r="M207" t="e">
        <v>#NAME?</v>
      </c>
    </row>
    <row r="208" spans="1:13" x14ac:dyDescent="0.25">
      <c r="A208">
        <v>179</v>
      </c>
      <c r="B208">
        <v>9</v>
      </c>
      <c r="C208">
        <v>0</v>
      </c>
      <c r="D208">
        <v>10</v>
      </c>
      <c r="E208">
        <v>0</v>
      </c>
      <c r="F208">
        <v>268808.948845117</v>
      </c>
      <c r="G208">
        <v>1142.0650741997399</v>
      </c>
      <c r="H208">
        <v>679.40784972055803</v>
      </c>
      <c r="I208">
        <v>0.92095515466185096</v>
      </c>
      <c r="J208">
        <v>0</v>
      </c>
      <c r="K208">
        <v>0.91855269178601595</v>
      </c>
      <c r="L208" t="s">
        <v>79</v>
      </c>
      <c r="M208" t="e">
        <v>#NAME?</v>
      </c>
    </row>
    <row r="209" spans="1:13" x14ac:dyDescent="0.25">
      <c r="A209">
        <v>180</v>
      </c>
      <c r="B209">
        <v>9</v>
      </c>
      <c r="C209">
        <v>0</v>
      </c>
      <c r="D209">
        <v>10</v>
      </c>
      <c r="E209">
        <v>0</v>
      </c>
      <c r="F209">
        <v>267626.846118132</v>
      </c>
      <c r="G209">
        <v>1142.0650741997399</v>
      </c>
      <c r="H209">
        <v>679.40784972055803</v>
      </c>
      <c r="I209">
        <v>0.92095515466185096</v>
      </c>
      <c r="J209">
        <v>0</v>
      </c>
      <c r="K209">
        <v>0.91809661565198397</v>
      </c>
      <c r="L209" t="s">
        <v>79</v>
      </c>
      <c r="M209" t="e">
        <v>#NAME?</v>
      </c>
    </row>
    <row r="210" spans="1:13" x14ac:dyDescent="0.25">
      <c r="A210">
        <v>181</v>
      </c>
      <c r="B210">
        <v>9</v>
      </c>
      <c r="C210">
        <v>0</v>
      </c>
      <c r="D210">
        <v>10</v>
      </c>
      <c r="E210">
        <v>0</v>
      </c>
      <c r="F210">
        <v>267921.434611084</v>
      </c>
      <c r="G210">
        <v>1142.0650741997399</v>
      </c>
      <c r="H210">
        <v>679.40784972055803</v>
      </c>
      <c r="I210">
        <v>0.92095515466185096</v>
      </c>
      <c r="J210">
        <v>0</v>
      </c>
      <c r="K210">
        <v>0.92183674966803497</v>
      </c>
      <c r="L210" t="s">
        <v>79</v>
      </c>
      <c r="M210" t="e">
        <v>#NAME?</v>
      </c>
    </row>
    <row r="211" spans="1:13" x14ac:dyDescent="0.25">
      <c r="A211">
        <v>182</v>
      </c>
      <c r="B211">
        <v>9</v>
      </c>
      <c r="C211">
        <v>0</v>
      </c>
      <c r="D211">
        <v>10</v>
      </c>
      <c r="E211">
        <v>0</v>
      </c>
      <c r="F211">
        <v>267294.69956378301</v>
      </c>
      <c r="G211">
        <v>1142.0650741997399</v>
      </c>
      <c r="H211">
        <v>679.40784972055803</v>
      </c>
      <c r="I211">
        <v>0.92095515466185096</v>
      </c>
      <c r="J211">
        <v>0</v>
      </c>
      <c r="K211">
        <v>0.92461624285595101</v>
      </c>
      <c r="L211" t="s">
        <v>79</v>
      </c>
      <c r="M211" t="e">
        <v>#NAME?</v>
      </c>
    </row>
    <row r="212" spans="1:13" x14ac:dyDescent="0.25">
      <c r="A212">
        <v>183</v>
      </c>
      <c r="B212">
        <v>9</v>
      </c>
      <c r="C212">
        <v>0</v>
      </c>
      <c r="D212">
        <v>10</v>
      </c>
      <c r="E212">
        <v>0</v>
      </c>
      <c r="F212">
        <v>266393.19176693697</v>
      </c>
      <c r="G212">
        <v>1142.0650741997399</v>
      </c>
      <c r="H212">
        <v>679.40784972055803</v>
      </c>
      <c r="I212">
        <v>0.92095515466185096</v>
      </c>
      <c r="J212">
        <v>0</v>
      </c>
      <c r="K212">
        <v>0.92591620494132498</v>
      </c>
      <c r="L212" t="s">
        <v>79</v>
      </c>
      <c r="M212" t="e">
        <v>#NAME?</v>
      </c>
    </row>
    <row r="213" spans="1:13" x14ac:dyDescent="0.25">
      <c r="A213">
        <v>184</v>
      </c>
      <c r="B213">
        <v>9</v>
      </c>
      <c r="C213">
        <v>0</v>
      </c>
      <c r="D213">
        <v>10</v>
      </c>
      <c r="E213">
        <v>0</v>
      </c>
      <c r="F213">
        <v>266692.67652108503</v>
      </c>
      <c r="G213">
        <v>1142.0650741997399</v>
      </c>
      <c r="H213">
        <v>679.40784972055803</v>
      </c>
      <c r="I213">
        <v>0.92095515466185096</v>
      </c>
      <c r="J213">
        <v>0</v>
      </c>
      <c r="K213">
        <v>0.92531616793612403</v>
      </c>
      <c r="L213" t="s">
        <v>79</v>
      </c>
      <c r="M213" t="e">
        <v>#NAME?</v>
      </c>
    </row>
    <row r="214" spans="1:13" x14ac:dyDescent="0.25">
      <c r="A214">
        <v>185</v>
      </c>
      <c r="B214">
        <v>9</v>
      </c>
      <c r="C214">
        <v>0</v>
      </c>
      <c r="D214">
        <v>10</v>
      </c>
      <c r="E214">
        <v>0</v>
      </c>
      <c r="F214">
        <v>266626.52904102701</v>
      </c>
      <c r="G214">
        <v>1142.0650741997399</v>
      </c>
      <c r="H214">
        <v>679.40784972055803</v>
      </c>
      <c r="I214">
        <v>0.92095515466185096</v>
      </c>
      <c r="J214">
        <v>0</v>
      </c>
      <c r="K214">
        <v>0.92814838139864397</v>
      </c>
      <c r="L214" t="s">
        <v>79</v>
      </c>
      <c r="M214" t="e">
        <v>#NAME?</v>
      </c>
    </row>
    <row r="215" spans="1:13" x14ac:dyDescent="0.25">
      <c r="A215">
        <v>186</v>
      </c>
      <c r="B215">
        <v>9</v>
      </c>
      <c r="C215">
        <v>0</v>
      </c>
      <c r="D215">
        <v>10</v>
      </c>
      <c r="E215">
        <v>0</v>
      </c>
      <c r="F215">
        <v>265941.103947845</v>
      </c>
      <c r="G215">
        <v>1142.0650741997399</v>
      </c>
      <c r="H215">
        <v>679.40784972055803</v>
      </c>
      <c r="I215">
        <v>0.92095515466185096</v>
      </c>
      <c r="J215">
        <v>0</v>
      </c>
      <c r="K215">
        <v>0.93306889790599201</v>
      </c>
      <c r="L215" t="s">
        <v>79</v>
      </c>
      <c r="M215" t="e">
        <v>#NAME?</v>
      </c>
    </row>
    <row r="216" spans="1:13" x14ac:dyDescent="0.25">
      <c r="A216">
        <v>187</v>
      </c>
      <c r="B216">
        <v>9</v>
      </c>
      <c r="C216">
        <v>0</v>
      </c>
      <c r="D216">
        <v>10</v>
      </c>
      <c r="E216">
        <v>0</v>
      </c>
      <c r="F216">
        <v>265702.62129282398</v>
      </c>
      <c r="G216">
        <v>1142.0650741997399</v>
      </c>
      <c r="H216">
        <v>679.40784972055803</v>
      </c>
      <c r="I216">
        <v>0.92095515466185096</v>
      </c>
      <c r="J216">
        <v>0</v>
      </c>
      <c r="K216">
        <v>0.93329363893039397</v>
      </c>
      <c r="L216" t="s">
        <v>79</v>
      </c>
      <c r="M216" t="e">
        <v>#NAME?</v>
      </c>
    </row>
    <row r="217" spans="1:13" x14ac:dyDescent="0.25">
      <c r="A217">
        <v>188</v>
      </c>
      <c r="B217">
        <v>9</v>
      </c>
      <c r="C217">
        <v>0</v>
      </c>
      <c r="D217">
        <v>10</v>
      </c>
      <c r="E217">
        <v>0</v>
      </c>
      <c r="F217">
        <v>265687.69565255602</v>
      </c>
      <c r="G217">
        <v>1142.0650741997399</v>
      </c>
      <c r="H217">
        <v>679.40784972055803</v>
      </c>
      <c r="I217">
        <v>0.92095515466185096</v>
      </c>
      <c r="J217">
        <v>0</v>
      </c>
      <c r="K217">
        <v>0.93019310006982403</v>
      </c>
      <c r="L217" t="s">
        <v>79</v>
      </c>
      <c r="M217" t="e">
        <v>#NAME?</v>
      </c>
    </row>
    <row r="218" spans="1:13" x14ac:dyDescent="0.25">
      <c r="A218">
        <v>189</v>
      </c>
      <c r="B218">
        <v>9</v>
      </c>
      <c r="C218">
        <v>0</v>
      </c>
      <c r="D218">
        <v>10</v>
      </c>
      <c r="E218">
        <v>0</v>
      </c>
      <c r="F218">
        <v>265051.34034925897</v>
      </c>
      <c r="G218">
        <v>1142.0650741997399</v>
      </c>
      <c r="H218">
        <v>679.40784972055803</v>
      </c>
      <c r="I218">
        <v>0.92095515466185096</v>
      </c>
      <c r="J218">
        <v>0</v>
      </c>
      <c r="K218">
        <v>0.93180764889373202</v>
      </c>
      <c r="L218" t="s">
        <v>79</v>
      </c>
      <c r="M218" t="e">
        <v>#NAME?</v>
      </c>
    </row>
    <row r="219" spans="1:13" x14ac:dyDescent="0.25">
      <c r="A219">
        <v>190</v>
      </c>
      <c r="B219">
        <v>9</v>
      </c>
      <c r="C219">
        <v>0</v>
      </c>
      <c r="D219">
        <v>10</v>
      </c>
      <c r="E219">
        <v>0</v>
      </c>
      <c r="F219">
        <v>264838.32176028</v>
      </c>
      <c r="G219">
        <v>1142.0650741997399</v>
      </c>
      <c r="H219">
        <v>679.40784972055803</v>
      </c>
      <c r="I219">
        <v>0.92095515466185096</v>
      </c>
      <c r="J219">
        <v>0</v>
      </c>
      <c r="K219">
        <v>0.93477315802155403</v>
      </c>
      <c r="L219" t="s">
        <v>79</v>
      </c>
      <c r="M219" t="e">
        <v>#NAME?</v>
      </c>
    </row>
    <row r="220" spans="1:13" x14ac:dyDescent="0.25">
      <c r="A220">
        <v>191</v>
      </c>
      <c r="B220">
        <v>9</v>
      </c>
      <c r="C220">
        <v>0</v>
      </c>
      <c r="D220">
        <v>10</v>
      </c>
      <c r="E220">
        <v>0</v>
      </c>
      <c r="F220">
        <v>264069.433651442</v>
      </c>
      <c r="G220">
        <v>1142.0650741997399</v>
      </c>
      <c r="H220">
        <v>679.40784972055803</v>
      </c>
      <c r="I220">
        <v>0.92095515466185096</v>
      </c>
      <c r="J220">
        <v>0</v>
      </c>
      <c r="K220">
        <v>0.93602055674044604</v>
      </c>
      <c r="L220" t="s">
        <v>79</v>
      </c>
      <c r="M220" t="e">
        <v>#NAME?</v>
      </c>
    </row>
    <row r="221" spans="1:13" x14ac:dyDescent="0.25">
      <c r="A221">
        <v>192</v>
      </c>
      <c r="B221">
        <v>9</v>
      </c>
      <c r="C221">
        <v>0</v>
      </c>
      <c r="D221">
        <v>10</v>
      </c>
      <c r="E221">
        <v>0</v>
      </c>
      <c r="F221">
        <v>263386.82740979298</v>
      </c>
      <c r="G221">
        <v>1142.0650741997399</v>
      </c>
      <c r="H221">
        <v>679.40784972055803</v>
      </c>
      <c r="I221">
        <v>0.92095515466185096</v>
      </c>
      <c r="J221">
        <v>0</v>
      </c>
      <c r="K221">
        <v>0.93408204151729701</v>
      </c>
      <c r="L221" t="s">
        <v>79</v>
      </c>
      <c r="M221" t="e">
        <v>#NAME?</v>
      </c>
    </row>
    <row r="222" spans="1:13" x14ac:dyDescent="0.25">
      <c r="A222">
        <v>193</v>
      </c>
      <c r="B222">
        <v>9</v>
      </c>
      <c r="C222">
        <v>0</v>
      </c>
      <c r="D222">
        <v>10</v>
      </c>
      <c r="E222">
        <v>0</v>
      </c>
      <c r="F222">
        <v>263055.76354634302</v>
      </c>
      <c r="G222">
        <v>1142.0650741997399</v>
      </c>
      <c r="H222">
        <v>679.40784972055803</v>
      </c>
      <c r="I222">
        <v>0.92095515466185096</v>
      </c>
      <c r="J222">
        <v>0</v>
      </c>
      <c r="K222">
        <v>0.93358087160598602</v>
      </c>
      <c r="L222" t="s">
        <v>79</v>
      </c>
      <c r="M222" t="e">
        <v>#NAME?</v>
      </c>
    </row>
    <row r="223" spans="1:13" x14ac:dyDescent="0.25">
      <c r="A223">
        <v>194</v>
      </c>
      <c r="B223">
        <v>9</v>
      </c>
      <c r="C223">
        <v>0</v>
      </c>
      <c r="D223">
        <v>10</v>
      </c>
      <c r="E223">
        <v>0</v>
      </c>
      <c r="F223">
        <v>262359.84480873501</v>
      </c>
      <c r="G223">
        <v>1142.0650741997399</v>
      </c>
      <c r="H223">
        <v>679.40784972055803</v>
      </c>
      <c r="I223">
        <v>0.92095515466185096</v>
      </c>
      <c r="J223">
        <v>0</v>
      </c>
      <c r="K223">
        <v>0.94223441500666605</v>
      </c>
      <c r="L223" t="s">
        <v>79</v>
      </c>
      <c r="M223" t="e">
        <v>#NAME?</v>
      </c>
    </row>
    <row r="224" spans="1:13" x14ac:dyDescent="0.25">
      <c r="A224">
        <v>195</v>
      </c>
      <c r="B224">
        <v>9</v>
      </c>
      <c r="C224">
        <v>0</v>
      </c>
      <c r="D224">
        <v>10</v>
      </c>
      <c r="E224">
        <v>0</v>
      </c>
      <c r="F224">
        <v>261704.21165311601</v>
      </c>
      <c r="G224">
        <v>1142.0650741997399</v>
      </c>
      <c r="H224">
        <v>679.40784972055803</v>
      </c>
      <c r="I224">
        <v>0.92095515466185096</v>
      </c>
      <c r="J224">
        <v>0</v>
      </c>
      <c r="K224">
        <v>0.93721948422479595</v>
      </c>
      <c r="L224" t="s">
        <v>79</v>
      </c>
      <c r="M224" t="e">
        <v>#NAME?</v>
      </c>
    </row>
    <row r="225" spans="1:13" x14ac:dyDescent="0.25">
      <c r="A225">
        <v>196</v>
      </c>
      <c r="B225">
        <v>9</v>
      </c>
      <c r="C225">
        <v>0</v>
      </c>
      <c r="D225">
        <v>10</v>
      </c>
      <c r="E225">
        <v>0</v>
      </c>
      <c r="F225">
        <v>261714.83599156601</v>
      </c>
      <c r="G225">
        <v>1142.0650741997399</v>
      </c>
      <c r="H225">
        <v>679.40784972055803</v>
      </c>
      <c r="I225">
        <v>0.92095515466185096</v>
      </c>
      <c r="J225">
        <v>0</v>
      </c>
      <c r="K225">
        <v>0.93959642988336001</v>
      </c>
      <c r="L225" t="s">
        <v>79</v>
      </c>
      <c r="M225" t="e">
        <v>#NAME?</v>
      </c>
    </row>
    <row r="226" spans="1:13" x14ac:dyDescent="0.25">
      <c r="A226">
        <v>197</v>
      </c>
      <c r="B226">
        <v>9</v>
      </c>
      <c r="C226">
        <v>0</v>
      </c>
      <c r="D226">
        <v>10</v>
      </c>
      <c r="E226">
        <v>0</v>
      </c>
      <c r="F226">
        <v>262755.17120700801</v>
      </c>
      <c r="G226">
        <v>1142.0650741997399</v>
      </c>
      <c r="H226">
        <v>679.40784972055803</v>
      </c>
      <c r="I226">
        <v>0.92095515466185096</v>
      </c>
      <c r="J226">
        <v>0</v>
      </c>
      <c r="K226">
        <v>0.940417952803833</v>
      </c>
      <c r="L226" t="s">
        <v>79</v>
      </c>
      <c r="M226" t="e">
        <v>#NAME?</v>
      </c>
    </row>
    <row r="227" spans="1:13" x14ac:dyDescent="0.25">
      <c r="A227">
        <v>198</v>
      </c>
      <c r="B227">
        <v>9</v>
      </c>
      <c r="C227">
        <v>0</v>
      </c>
      <c r="D227">
        <v>10</v>
      </c>
      <c r="E227">
        <v>0</v>
      </c>
      <c r="F227">
        <v>263466.75832480699</v>
      </c>
      <c r="G227">
        <v>1142.0650741997399</v>
      </c>
      <c r="H227">
        <v>679.40784972055803</v>
      </c>
      <c r="I227">
        <v>0.92095515466185096</v>
      </c>
      <c r="J227">
        <v>0</v>
      </c>
      <c r="K227">
        <v>0.94042326455694203</v>
      </c>
      <c r="L227" t="s">
        <v>79</v>
      </c>
      <c r="M227" t="e">
        <v>#NAME?</v>
      </c>
    </row>
    <row r="228" spans="1:13" x14ac:dyDescent="0.25">
      <c r="A228">
        <v>199</v>
      </c>
      <c r="B228">
        <v>9</v>
      </c>
      <c r="C228">
        <v>0</v>
      </c>
      <c r="D228">
        <v>10</v>
      </c>
      <c r="E228">
        <v>0</v>
      </c>
      <c r="F228">
        <v>261138.32312932299</v>
      </c>
      <c r="G228">
        <v>1142.0650741997399</v>
      </c>
      <c r="H228">
        <v>679.40784972055803</v>
      </c>
      <c r="I228">
        <v>0.92095515466185096</v>
      </c>
      <c r="J228">
        <v>0</v>
      </c>
      <c r="K228">
        <v>0.94188718978308805</v>
      </c>
      <c r="L228" t="s">
        <v>79</v>
      </c>
      <c r="M228" t="e">
        <v>#NAME?</v>
      </c>
    </row>
    <row r="229" spans="1:13" x14ac:dyDescent="0.25">
      <c r="A229">
        <v>200</v>
      </c>
      <c r="B229">
        <v>9</v>
      </c>
      <c r="C229">
        <v>0</v>
      </c>
      <c r="D229">
        <v>10</v>
      </c>
      <c r="E229">
        <v>0</v>
      </c>
      <c r="F229">
        <v>259390.061642471</v>
      </c>
      <c r="G229">
        <v>1142.0650741997399</v>
      </c>
      <c r="H229">
        <v>679.40784972055803</v>
      </c>
      <c r="I229">
        <v>0.92095515466185096</v>
      </c>
      <c r="J229">
        <v>0</v>
      </c>
      <c r="K229">
        <v>0.94246747988206003</v>
      </c>
      <c r="L229" t="s">
        <v>79</v>
      </c>
      <c r="M229" t="e">
        <v>#NAME?</v>
      </c>
    </row>
    <row r="230" spans="1:13" x14ac:dyDescent="0.25">
      <c r="A230">
        <v>1</v>
      </c>
      <c r="B230">
        <v>9</v>
      </c>
      <c r="C230">
        <v>0</v>
      </c>
      <c r="D230">
        <v>10</v>
      </c>
      <c r="E230">
        <v>0</v>
      </c>
      <c r="F230">
        <v>0</v>
      </c>
      <c r="G230">
        <v>2.75</v>
      </c>
      <c r="H230">
        <v>0</v>
      </c>
      <c r="I230" t="s">
        <v>79</v>
      </c>
      <c r="J230">
        <v>0</v>
      </c>
      <c r="K230">
        <v>1.2</v>
      </c>
      <c r="L230" t="s">
        <v>79</v>
      </c>
      <c r="M230" t="e">
        <v>#NAME?</v>
      </c>
    </row>
    <row r="231" spans="1:13" x14ac:dyDescent="0.25">
      <c r="A231">
        <v>2</v>
      </c>
      <c r="B231">
        <v>9</v>
      </c>
      <c r="C231">
        <v>0</v>
      </c>
      <c r="D231">
        <v>10</v>
      </c>
      <c r="E231">
        <v>0</v>
      </c>
      <c r="F231">
        <v>0</v>
      </c>
      <c r="G231">
        <v>2.7163678100497002</v>
      </c>
      <c r="H231">
        <v>0</v>
      </c>
      <c r="I231" t="s">
        <v>79</v>
      </c>
      <c r="J231">
        <v>0</v>
      </c>
      <c r="K231">
        <v>1.2</v>
      </c>
      <c r="L231" t="s">
        <v>79</v>
      </c>
      <c r="M231" t="e">
        <v>#NAME?</v>
      </c>
    </row>
    <row r="232" spans="1:13" x14ac:dyDescent="0.25">
      <c r="A232">
        <v>3</v>
      </c>
      <c r="B232">
        <v>9</v>
      </c>
      <c r="C232">
        <v>1.90203244323354E-3</v>
      </c>
      <c r="D232">
        <v>10</v>
      </c>
      <c r="E232">
        <v>0</v>
      </c>
      <c r="F232">
        <v>0</v>
      </c>
      <c r="G232">
        <v>2.5693541716878299</v>
      </c>
      <c r="H232">
        <v>0</v>
      </c>
      <c r="I232">
        <v>0</v>
      </c>
      <c r="J232">
        <v>1.9020324432335398E-2</v>
      </c>
      <c r="K232">
        <v>1.2</v>
      </c>
      <c r="L232">
        <v>1.13278130690256E-2</v>
      </c>
      <c r="M232">
        <v>1.13278130690256E-2</v>
      </c>
    </row>
    <row r="233" spans="1:13" x14ac:dyDescent="0.25">
      <c r="A233">
        <v>4</v>
      </c>
      <c r="B233">
        <v>9</v>
      </c>
      <c r="C233">
        <v>5.5811733722402404E-3</v>
      </c>
      <c r="D233">
        <v>10</v>
      </c>
      <c r="E233" s="18">
        <v>4.7437061022012801E-4</v>
      </c>
      <c r="F233">
        <v>1610.3043801975</v>
      </c>
      <c r="G233">
        <v>2.37577931425619</v>
      </c>
      <c r="H233">
        <v>0</v>
      </c>
      <c r="I233">
        <v>0</v>
      </c>
      <c r="J233">
        <v>5.5811733722402397E-2</v>
      </c>
      <c r="K233">
        <v>1.20238689048601</v>
      </c>
      <c r="L233">
        <v>1.0878418577425501E-2</v>
      </c>
      <c r="M233">
        <v>1.4903202068571901E-2</v>
      </c>
    </row>
    <row r="234" spans="1:13" x14ac:dyDescent="0.25">
      <c r="A234">
        <v>5</v>
      </c>
      <c r="B234">
        <v>9</v>
      </c>
      <c r="C234">
        <v>1.01320156423021E-2</v>
      </c>
      <c r="D234">
        <v>10</v>
      </c>
      <c r="E234">
        <v>1.4298446549556099E-3</v>
      </c>
      <c r="F234">
        <v>4051.13315366713</v>
      </c>
      <c r="G234">
        <v>2.1954823214613102</v>
      </c>
      <c r="H234">
        <v>0</v>
      </c>
      <c r="I234">
        <v>0</v>
      </c>
      <c r="J234">
        <v>0.101320156423021</v>
      </c>
      <c r="K234">
        <v>1.18107828387671</v>
      </c>
      <c r="L234">
        <v>9.6798829380216403E-3</v>
      </c>
      <c r="M234">
        <v>1.5640325990377599E-2</v>
      </c>
    </row>
    <row r="235" spans="1:13" x14ac:dyDescent="0.25">
      <c r="A235">
        <v>6</v>
      </c>
      <c r="B235">
        <v>9</v>
      </c>
      <c r="C235">
        <v>1.5919084763368799E-2</v>
      </c>
      <c r="D235">
        <v>10</v>
      </c>
      <c r="E235">
        <v>2.5716356969330699E-3</v>
      </c>
      <c r="F235">
        <v>6931.4147996642396</v>
      </c>
      <c r="G235">
        <v>2.0741587508128898</v>
      </c>
      <c r="H235">
        <v>0</v>
      </c>
      <c r="I235">
        <v>0</v>
      </c>
      <c r="J235">
        <v>0.15919084763368799</v>
      </c>
      <c r="K235">
        <v>1.13861929141106</v>
      </c>
      <c r="L235">
        <v>8.9310410963934495E-3</v>
      </c>
      <c r="M235">
        <v>1.63629095928341E-2</v>
      </c>
    </row>
    <row r="236" spans="1:13" x14ac:dyDescent="0.25">
      <c r="A236">
        <v>7</v>
      </c>
      <c r="B236">
        <v>9</v>
      </c>
      <c r="C236">
        <v>2.0365748154862199E-2</v>
      </c>
      <c r="D236">
        <v>10</v>
      </c>
      <c r="E236">
        <v>4.1087046796829596E-3</v>
      </c>
      <c r="F236">
        <v>10764.6979977756</v>
      </c>
      <c r="G236">
        <v>2.15323206244878</v>
      </c>
      <c r="H236">
        <v>0</v>
      </c>
      <c r="I236">
        <v>0</v>
      </c>
      <c r="J236">
        <v>0.20365748154862201</v>
      </c>
      <c r="K236">
        <v>1.0813311773221499</v>
      </c>
      <c r="L236">
        <v>8.6192779902135707E-3</v>
      </c>
      <c r="M236">
        <v>1.7093856837235199E-2</v>
      </c>
    </row>
    <row r="237" spans="1:13" x14ac:dyDescent="0.25">
      <c r="A237">
        <v>8</v>
      </c>
      <c r="B237">
        <v>9</v>
      </c>
      <c r="C237">
        <v>2.3225186176544701E-2</v>
      </c>
      <c r="D237">
        <v>10</v>
      </c>
      <c r="E237">
        <v>5.1821987588115898E-3</v>
      </c>
      <c r="F237">
        <v>12780.2529132947</v>
      </c>
      <c r="G237">
        <v>2.3614702407671602</v>
      </c>
      <c r="H237">
        <v>0</v>
      </c>
      <c r="I237">
        <v>0</v>
      </c>
      <c r="J237">
        <v>0.23225186176544699</v>
      </c>
      <c r="K237">
        <v>1.05979655925122</v>
      </c>
      <c r="L237">
        <v>8.0103606238332292E-3</v>
      </c>
      <c r="M237">
        <v>1.77630533774693E-2</v>
      </c>
    </row>
    <row r="238" spans="1:13" x14ac:dyDescent="0.25">
      <c r="A238">
        <v>9</v>
      </c>
      <c r="B238">
        <v>9</v>
      </c>
      <c r="C238">
        <v>2.6632253303349399E-2</v>
      </c>
      <c r="D238">
        <v>10</v>
      </c>
      <c r="E238">
        <v>6.3541205147649099E-3</v>
      </c>
      <c r="F238">
        <v>14991.0438473463</v>
      </c>
      <c r="G238">
        <v>2.6068361356361098</v>
      </c>
      <c r="H238">
        <v>0</v>
      </c>
      <c r="I238">
        <v>0</v>
      </c>
      <c r="J238">
        <v>0.26632253303349401</v>
      </c>
      <c r="K238">
        <v>1.0442285040361601</v>
      </c>
      <c r="L238">
        <v>7.7578295125090898E-3</v>
      </c>
      <c r="M238">
        <v>1.84693216693167E-2</v>
      </c>
    </row>
    <row r="239" spans="1:13" x14ac:dyDescent="0.25">
      <c r="A239">
        <v>10</v>
      </c>
      <c r="B239">
        <v>9</v>
      </c>
      <c r="C239">
        <v>3.0872853765058099E-2</v>
      </c>
      <c r="D239">
        <v>10</v>
      </c>
      <c r="E239">
        <v>8.2121004795513795E-3</v>
      </c>
      <c r="F239">
        <v>18736.2634904398</v>
      </c>
      <c r="G239">
        <v>2.9158217654318599</v>
      </c>
      <c r="H239">
        <v>0</v>
      </c>
      <c r="I239">
        <v>0</v>
      </c>
      <c r="J239">
        <v>0.308728537650581</v>
      </c>
      <c r="K239">
        <v>1.0706138327235399</v>
      </c>
      <c r="L239">
        <v>7.7234430457739202E-3</v>
      </c>
      <c r="M239">
        <v>1.9250236013356299E-2</v>
      </c>
    </row>
    <row r="240" spans="1:13" x14ac:dyDescent="0.25">
      <c r="A240">
        <v>11</v>
      </c>
      <c r="B240">
        <v>9</v>
      </c>
      <c r="C240">
        <v>3.6370099499658297E-2</v>
      </c>
      <c r="D240">
        <v>10</v>
      </c>
      <c r="E240">
        <v>1.13461579932372E-2</v>
      </c>
      <c r="F240">
        <v>24678.970568497702</v>
      </c>
      <c r="G240">
        <v>3.32629656521592</v>
      </c>
      <c r="H240">
        <v>0</v>
      </c>
      <c r="I240">
        <v>0</v>
      </c>
      <c r="J240">
        <v>0.36370099499658298</v>
      </c>
      <c r="K240">
        <v>1.07185888096897</v>
      </c>
      <c r="L240">
        <v>7.8556752859745508E-3</v>
      </c>
      <c r="M240">
        <v>2.0152260275447999E-2</v>
      </c>
    </row>
    <row r="241" spans="1:13" x14ac:dyDescent="0.25">
      <c r="A241">
        <v>12</v>
      </c>
      <c r="B241">
        <v>9</v>
      </c>
      <c r="C241">
        <v>4.3508101415728397E-2</v>
      </c>
      <c r="D241">
        <v>10</v>
      </c>
      <c r="E241">
        <v>1.4855100430087E-2</v>
      </c>
      <c r="F241">
        <v>32617.0342090294</v>
      </c>
      <c r="G241">
        <v>3.8723523042524799</v>
      </c>
      <c r="H241">
        <v>0</v>
      </c>
      <c r="I241">
        <v>0</v>
      </c>
      <c r="J241">
        <v>0.43508101415728401</v>
      </c>
      <c r="K241">
        <v>1.0324845176906901</v>
      </c>
      <c r="L241">
        <v>8.0739473933250198E-3</v>
      </c>
      <c r="M241">
        <v>2.12094757486792E-2</v>
      </c>
    </row>
    <row r="242" spans="1:13" x14ac:dyDescent="0.25">
      <c r="A242">
        <v>13</v>
      </c>
      <c r="B242">
        <v>9</v>
      </c>
      <c r="C242">
        <v>5.2479424088374603E-2</v>
      </c>
      <c r="D242">
        <v>10</v>
      </c>
      <c r="E242">
        <v>1.92312373338017E-2</v>
      </c>
      <c r="F242">
        <v>41924.4118803948</v>
      </c>
      <c r="G242">
        <v>4.5769406018153003</v>
      </c>
      <c r="H242">
        <v>0</v>
      </c>
      <c r="I242">
        <v>0</v>
      </c>
      <c r="J242">
        <v>0.52479424088374604</v>
      </c>
      <c r="K242">
        <v>1.0436506847457001</v>
      </c>
      <c r="L242">
        <v>8.5255250475781991E-3</v>
      </c>
      <c r="M242">
        <v>2.2360590450903901E-2</v>
      </c>
    </row>
    <row r="243" spans="1:13" x14ac:dyDescent="0.25">
      <c r="A243">
        <v>14</v>
      </c>
      <c r="B243">
        <v>9</v>
      </c>
      <c r="C243">
        <v>6.3509455578949395E-2</v>
      </c>
      <c r="D243">
        <v>10</v>
      </c>
      <c r="E243">
        <v>2.4076499758351699E-2</v>
      </c>
      <c r="F243">
        <v>52743.115849709597</v>
      </c>
      <c r="G243">
        <v>5.4653335509879897</v>
      </c>
      <c r="H243">
        <v>0</v>
      </c>
      <c r="I243">
        <v>0</v>
      </c>
      <c r="J243">
        <v>0.63509455578949403</v>
      </c>
      <c r="K243">
        <v>1.03603763041978</v>
      </c>
      <c r="L243">
        <v>9.0846630114296695E-3</v>
      </c>
      <c r="M243">
        <v>2.3540607562252101E-2</v>
      </c>
    </row>
    <row r="244" spans="1:13" x14ac:dyDescent="0.25">
      <c r="A244">
        <v>15</v>
      </c>
      <c r="B244">
        <v>9</v>
      </c>
      <c r="C244">
        <v>7.6651973753248101E-2</v>
      </c>
      <c r="D244">
        <v>10</v>
      </c>
      <c r="E244">
        <v>2.9334588561220901E-2</v>
      </c>
      <c r="F244">
        <v>64352.994897858996</v>
      </c>
      <c r="G244">
        <v>6.5500823464828297</v>
      </c>
      <c r="H244">
        <v>0</v>
      </c>
      <c r="I244">
        <v>0</v>
      </c>
      <c r="J244">
        <v>0.76651973753248104</v>
      </c>
      <c r="K244">
        <v>1.0317211625012499</v>
      </c>
      <c r="L244">
        <v>9.6248495678394295E-3</v>
      </c>
      <c r="M244">
        <v>2.4726116189769599E-2</v>
      </c>
    </row>
    <row r="245" spans="1:13" x14ac:dyDescent="0.25">
      <c r="A245">
        <v>16</v>
      </c>
      <c r="B245">
        <v>9</v>
      </c>
      <c r="C245">
        <v>9.2156492629126299E-2</v>
      </c>
      <c r="D245">
        <v>10</v>
      </c>
      <c r="E245">
        <v>3.5574184166317802E-2</v>
      </c>
      <c r="F245">
        <v>77729.322682141399</v>
      </c>
      <c r="G245">
        <v>7.8606507186577597</v>
      </c>
      <c r="H245">
        <v>0</v>
      </c>
      <c r="I245">
        <v>0</v>
      </c>
      <c r="J245">
        <v>0.92156492629126296</v>
      </c>
      <c r="K245">
        <v>1.02137685060566</v>
      </c>
      <c r="L245">
        <v>1.0192632511224001E-2</v>
      </c>
      <c r="M245">
        <v>2.5920169610603099E-2</v>
      </c>
    </row>
    <row r="246" spans="1:13" x14ac:dyDescent="0.25">
      <c r="A246">
        <v>17</v>
      </c>
      <c r="B246">
        <v>9</v>
      </c>
      <c r="C246">
        <v>0.11068854900000701</v>
      </c>
      <c r="D246">
        <v>10</v>
      </c>
      <c r="E246">
        <v>4.1861178765039198E-2</v>
      </c>
      <c r="F246">
        <v>94895.690686430593</v>
      </c>
      <c r="G246">
        <v>9.4615711194752397</v>
      </c>
      <c r="H246">
        <v>0</v>
      </c>
      <c r="I246">
        <v>0</v>
      </c>
      <c r="J246">
        <v>1.10688549000007</v>
      </c>
      <c r="K246">
        <v>1.02353346944946</v>
      </c>
      <c r="L246">
        <v>1.08418266250274E-2</v>
      </c>
      <c r="M246">
        <v>2.7139949447968399E-2</v>
      </c>
    </row>
    <row r="247" spans="1:13" x14ac:dyDescent="0.25">
      <c r="A247">
        <v>18</v>
      </c>
      <c r="B247">
        <v>9</v>
      </c>
      <c r="C247">
        <v>0.13227750314916301</v>
      </c>
      <c r="D247">
        <v>10</v>
      </c>
      <c r="E247">
        <v>4.9734454790110801E-2</v>
      </c>
      <c r="F247">
        <v>112829.237195779</v>
      </c>
      <c r="G247">
        <v>11.364259255377499</v>
      </c>
      <c r="H247">
        <v>0</v>
      </c>
      <c r="I247">
        <v>0</v>
      </c>
      <c r="J247">
        <v>1.32277503149163</v>
      </c>
      <c r="K247">
        <v>1.0181697417158999</v>
      </c>
      <c r="L247">
        <v>1.1518989264440701E-2</v>
      </c>
      <c r="M247">
        <v>2.8367846035489801E-2</v>
      </c>
    </row>
    <row r="248" spans="1:13" x14ac:dyDescent="0.25">
      <c r="A248">
        <v>19</v>
      </c>
      <c r="B248">
        <v>9</v>
      </c>
      <c r="C248">
        <v>0.15764452355045899</v>
      </c>
      <c r="D248">
        <v>10</v>
      </c>
      <c r="E248">
        <v>5.8851445700557503E-2</v>
      </c>
      <c r="F248">
        <v>136409.847044364</v>
      </c>
      <c r="G248">
        <v>13.6507952568078</v>
      </c>
      <c r="H248">
        <v>0</v>
      </c>
      <c r="I248">
        <v>0</v>
      </c>
      <c r="J248">
        <v>1.5764452355045899</v>
      </c>
      <c r="K248">
        <v>1.01623787003594</v>
      </c>
      <c r="L248">
        <v>1.19393390566471E-2</v>
      </c>
      <c r="M248">
        <v>2.9591993958342298E-2</v>
      </c>
    </row>
    <row r="249" spans="1:13" x14ac:dyDescent="0.25">
      <c r="A249">
        <v>20</v>
      </c>
      <c r="B249">
        <v>9</v>
      </c>
      <c r="C249">
        <v>0.188140179674917</v>
      </c>
      <c r="D249">
        <v>10</v>
      </c>
      <c r="E249">
        <v>6.9388488436290793E-2</v>
      </c>
      <c r="F249">
        <v>165357.52412561901</v>
      </c>
      <c r="G249">
        <v>16.440742419299301</v>
      </c>
      <c r="H249">
        <v>0</v>
      </c>
      <c r="I249">
        <v>0</v>
      </c>
      <c r="J249">
        <v>1.8814017967491701</v>
      </c>
      <c r="K249">
        <v>1.00309484176319</v>
      </c>
      <c r="L249">
        <v>1.2902579882583899E-2</v>
      </c>
      <c r="M249">
        <v>3.08218393840041E-2</v>
      </c>
    </row>
    <row r="250" spans="1:13" x14ac:dyDescent="0.25">
      <c r="A250">
        <v>21</v>
      </c>
      <c r="B250">
        <v>9</v>
      </c>
      <c r="C250">
        <v>0.22353764386713701</v>
      </c>
      <c r="D250">
        <v>10</v>
      </c>
      <c r="E250">
        <v>8.0778237372645695E-2</v>
      </c>
      <c r="F250">
        <v>195665.42045435001</v>
      </c>
      <c r="G250">
        <v>19.740112462394102</v>
      </c>
      <c r="H250">
        <v>0</v>
      </c>
      <c r="I250">
        <v>0</v>
      </c>
      <c r="J250">
        <v>2.2353764386713699</v>
      </c>
      <c r="K250">
        <v>0.99144293181583798</v>
      </c>
      <c r="L250">
        <v>1.38031179229752E-2</v>
      </c>
      <c r="M250">
        <v>3.2043927440456303E-2</v>
      </c>
    </row>
    <row r="251" spans="1:13" x14ac:dyDescent="0.25">
      <c r="A251">
        <v>22</v>
      </c>
      <c r="B251">
        <v>9</v>
      </c>
      <c r="C251">
        <v>0.26354663617996998</v>
      </c>
      <c r="D251">
        <v>10</v>
      </c>
      <c r="E251">
        <v>9.5810926510510902E-2</v>
      </c>
      <c r="F251">
        <v>225469.37294773301</v>
      </c>
      <c r="G251">
        <v>23.536693238255499</v>
      </c>
      <c r="H251">
        <v>0</v>
      </c>
      <c r="I251">
        <v>0</v>
      </c>
      <c r="J251">
        <v>2.6354663617997001</v>
      </c>
      <c r="K251">
        <v>0.98063217695742</v>
      </c>
      <c r="L251">
        <v>1.49206835286071E-2</v>
      </c>
      <c r="M251">
        <v>3.3208415204403402E-2</v>
      </c>
    </row>
    <row r="252" spans="1:13" x14ac:dyDescent="0.25">
      <c r="A252">
        <v>23</v>
      </c>
      <c r="B252">
        <v>9</v>
      </c>
      <c r="C252">
        <v>0.30875115878824</v>
      </c>
      <c r="D252">
        <v>10</v>
      </c>
      <c r="E252">
        <v>0.11067405226388</v>
      </c>
      <c r="F252">
        <v>267997.07078491198</v>
      </c>
      <c r="G252">
        <v>28.048886449132201</v>
      </c>
      <c r="H252">
        <v>0.14930367585830501</v>
      </c>
      <c r="I252">
        <v>5.9767488264980198E-3</v>
      </c>
      <c r="J252">
        <v>3.0875115878824002</v>
      </c>
      <c r="K252">
        <v>0.96851045712700601</v>
      </c>
      <c r="L252">
        <v>1.6008330972678099E-2</v>
      </c>
      <c r="M252">
        <v>3.4171640872955301E-2</v>
      </c>
    </row>
    <row r="253" spans="1:13" x14ac:dyDescent="0.25">
      <c r="A253">
        <v>24</v>
      </c>
      <c r="B253">
        <v>9</v>
      </c>
      <c r="C253">
        <v>0.35726499125405498</v>
      </c>
      <c r="D253">
        <v>10</v>
      </c>
      <c r="E253">
        <v>0.12901318304034501</v>
      </c>
      <c r="F253">
        <v>308813.42429672298</v>
      </c>
      <c r="G253">
        <v>33.242049351662899</v>
      </c>
      <c r="H253">
        <v>0.58091673766306395</v>
      </c>
      <c r="I253">
        <v>1.9457946644099E-2</v>
      </c>
      <c r="J253">
        <v>3.57264991254055</v>
      </c>
      <c r="K253">
        <v>0.95143325963181802</v>
      </c>
      <c r="L253">
        <v>1.7325005844456801E-2</v>
      </c>
      <c r="M253">
        <v>3.49085938696767E-2</v>
      </c>
    </row>
    <row r="254" spans="1:13" x14ac:dyDescent="0.25">
      <c r="A254">
        <v>25</v>
      </c>
      <c r="B254">
        <v>9</v>
      </c>
      <c r="C254">
        <v>0.40891495833708902</v>
      </c>
      <c r="D254">
        <v>10</v>
      </c>
      <c r="E254">
        <v>0.14893994329721399</v>
      </c>
      <c r="F254">
        <v>360497.14284852002</v>
      </c>
      <c r="G254">
        <v>39.3009936611058</v>
      </c>
      <c r="H254">
        <v>1.47303772184626</v>
      </c>
      <c r="I254">
        <v>4.1411093139050503E-2</v>
      </c>
      <c r="J254">
        <v>4.0891495833708902</v>
      </c>
      <c r="K254">
        <v>0.93261799872408402</v>
      </c>
      <c r="L254">
        <v>1.8978074271357101E-2</v>
      </c>
      <c r="M254">
        <v>3.5451527904061697E-2</v>
      </c>
    </row>
    <row r="255" spans="1:13" x14ac:dyDescent="0.25">
      <c r="A255">
        <v>26</v>
      </c>
      <c r="B255">
        <v>9</v>
      </c>
      <c r="C255">
        <v>0.46274531618099102</v>
      </c>
      <c r="D255">
        <v>10</v>
      </c>
      <c r="E255">
        <v>0.16797233206614601</v>
      </c>
      <c r="F255">
        <v>419801.31729515601</v>
      </c>
      <c r="G255">
        <v>46.352699937546497</v>
      </c>
      <c r="H255">
        <v>3.0221082094907898</v>
      </c>
      <c r="I255">
        <v>7.1515839389935901E-2</v>
      </c>
      <c r="J255">
        <v>4.6274531618099104</v>
      </c>
      <c r="K255">
        <v>0.91378344534297495</v>
      </c>
      <c r="L255">
        <v>2.05776578427182E-2</v>
      </c>
      <c r="M255">
        <v>3.57716925003949E-2</v>
      </c>
    </row>
    <row r="256" spans="1:13" x14ac:dyDescent="0.25">
      <c r="A256">
        <v>27</v>
      </c>
      <c r="B256">
        <v>9</v>
      </c>
      <c r="C256">
        <v>0.51724602506189399</v>
      </c>
      <c r="D256">
        <v>10</v>
      </c>
      <c r="E256">
        <v>0.189101087135744</v>
      </c>
      <c r="F256">
        <v>471016.62668430503</v>
      </c>
      <c r="G256">
        <v>54.249512490755997</v>
      </c>
      <c r="H256">
        <v>5.2122779826711998</v>
      </c>
      <c r="I256">
        <v>0.104723626766274</v>
      </c>
      <c r="J256">
        <v>5.1724602506189399</v>
      </c>
      <c r="K256">
        <v>0.89456483215929805</v>
      </c>
      <c r="L256">
        <v>2.20569159342584E-2</v>
      </c>
      <c r="M256">
        <v>3.6013558799145202E-2</v>
      </c>
    </row>
    <row r="257" spans="1:13" x14ac:dyDescent="0.25">
      <c r="A257">
        <v>28</v>
      </c>
      <c r="B257">
        <v>9</v>
      </c>
      <c r="C257">
        <v>0.57289993571210096</v>
      </c>
      <c r="D257">
        <v>10</v>
      </c>
      <c r="E257">
        <v>0.20888031658073899</v>
      </c>
      <c r="F257">
        <v>529958.35733478796</v>
      </c>
      <c r="G257">
        <v>63.120397825964602</v>
      </c>
      <c r="H257">
        <v>8.1033862134963801</v>
      </c>
      <c r="I257">
        <v>0.139155916812542</v>
      </c>
      <c r="J257">
        <v>5.72899935712101</v>
      </c>
      <c r="K257">
        <v>0.871961475879107</v>
      </c>
      <c r="L257">
        <v>2.34628184030263E-2</v>
      </c>
      <c r="M257">
        <v>3.7245353062947503E-2</v>
      </c>
    </row>
    <row r="258" spans="1:13" x14ac:dyDescent="0.25">
      <c r="A258">
        <v>29</v>
      </c>
      <c r="B258">
        <v>9</v>
      </c>
      <c r="C258">
        <v>0.62920189222067202</v>
      </c>
      <c r="D258">
        <v>10</v>
      </c>
      <c r="E258">
        <v>0.229593209420622</v>
      </c>
      <c r="F258">
        <v>588545.19165640697</v>
      </c>
      <c r="G258">
        <v>72.952613366180401</v>
      </c>
      <c r="H258">
        <v>11.73055300823</v>
      </c>
      <c r="I258">
        <v>0.17346426674823601</v>
      </c>
      <c r="J258">
        <v>6.2920189222067204</v>
      </c>
      <c r="K258">
        <v>0.85772141817010505</v>
      </c>
      <c r="L258">
        <v>2.47935136488085E-2</v>
      </c>
      <c r="M258">
        <v>3.8577186710694197E-2</v>
      </c>
    </row>
    <row r="259" spans="1:13" x14ac:dyDescent="0.25">
      <c r="A259">
        <v>30</v>
      </c>
      <c r="B259">
        <v>9</v>
      </c>
      <c r="C259">
        <v>0.68562872623837401</v>
      </c>
      <c r="D259">
        <v>10</v>
      </c>
      <c r="E259">
        <v>0.249170027092629</v>
      </c>
      <c r="F259">
        <v>645380.73024568299</v>
      </c>
      <c r="G259">
        <v>83.709165924491899</v>
      </c>
      <c r="H259">
        <v>16.118521032915901</v>
      </c>
      <c r="I259">
        <v>0.20688020928002299</v>
      </c>
      <c r="J259">
        <v>6.8562872623837396</v>
      </c>
      <c r="K259">
        <v>0.837754213655035</v>
      </c>
      <c r="L259">
        <v>2.6045982337194101E-2</v>
      </c>
      <c r="M259">
        <v>3.9840048434687601E-2</v>
      </c>
    </row>
    <row r="260" spans="1:13" x14ac:dyDescent="0.25">
      <c r="A260">
        <v>31</v>
      </c>
      <c r="B260">
        <v>9</v>
      </c>
      <c r="C260">
        <v>0.743920194002334</v>
      </c>
      <c r="D260">
        <v>10</v>
      </c>
      <c r="E260">
        <v>0.26941153511489102</v>
      </c>
      <c r="F260">
        <v>725301.59685585496</v>
      </c>
      <c r="G260">
        <v>95.786163037428196</v>
      </c>
      <c r="H260">
        <v>21.480751540793499</v>
      </c>
      <c r="I260">
        <v>0.24008619687691199</v>
      </c>
      <c r="J260">
        <v>7.4392019400233398</v>
      </c>
      <c r="K260">
        <v>0.82164925317717796</v>
      </c>
      <c r="L260">
        <v>2.72624121045985E-2</v>
      </c>
      <c r="M260">
        <v>4.1051802097582302E-2</v>
      </c>
    </row>
    <row r="261" spans="1:13" x14ac:dyDescent="0.25">
      <c r="A261">
        <v>32</v>
      </c>
      <c r="B261">
        <v>9</v>
      </c>
      <c r="C261">
        <v>0.801857818336978</v>
      </c>
      <c r="D261">
        <v>10</v>
      </c>
      <c r="E261">
        <v>0.28924320106922902</v>
      </c>
      <c r="F261">
        <v>783111.65416872001</v>
      </c>
      <c r="G261">
        <v>108.789369172246</v>
      </c>
      <c r="H261">
        <v>27.695954056331299</v>
      </c>
      <c r="I261">
        <v>0.271737565546189</v>
      </c>
      <c r="J261">
        <v>8.0185781833697796</v>
      </c>
      <c r="K261">
        <v>0.80412220896840303</v>
      </c>
      <c r="L261">
        <v>2.8401966151044199E-2</v>
      </c>
      <c r="M261">
        <v>4.2359975038790201E-2</v>
      </c>
    </row>
    <row r="262" spans="1:13" x14ac:dyDescent="0.25">
      <c r="A262">
        <v>33</v>
      </c>
      <c r="B262">
        <v>9</v>
      </c>
      <c r="C262">
        <v>0.85900879127787599</v>
      </c>
      <c r="D262">
        <v>10</v>
      </c>
      <c r="E262">
        <v>0.30819057884511297</v>
      </c>
      <c r="F262">
        <v>844288.17066724703</v>
      </c>
      <c r="G262">
        <v>122.747313612046</v>
      </c>
      <c r="H262">
        <v>34.8343782069675</v>
      </c>
      <c r="I262">
        <v>0.30215027391468102</v>
      </c>
      <c r="J262">
        <v>8.5900879127787597</v>
      </c>
      <c r="K262">
        <v>0.78563882352560399</v>
      </c>
      <c r="L262">
        <v>2.9475238966966501E-2</v>
      </c>
      <c r="M262">
        <v>4.3641717410555003E-2</v>
      </c>
    </row>
    <row r="263" spans="1:13" x14ac:dyDescent="0.25">
      <c r="A263">
        <v>34</v>
      </c>
      <c r="B263">
        <v>9</v>
      </c>
      <c r="C263">
        <v>0.91444863358189299</v>
      </c>
      <c r="D263">
        <v>10</v>
      </c>
      <c r="E263">
        <v>0.326774913953433</v>
      </c>
      <c r="F263">
        <v>885427.40115945402</v>
      </c>
      <c r="G263">
        <v>137.35217202712099</v>
      </c>
      <c r="H263">
        <v>42.757315969960104</v>
      </c>
      <c r="I263">
        <v>0.33074661316454801</v>
      </c>
      <c r="J263">
        <v>9.1444863358189306</v>
      </c>
      <c r="K263">
        <v>0.76839439000805398</v>
      </c>
      <c r="L263">
        <v>3.0454618728506602E-2</v>
      </c>
      <c r="M263">
        <v>4.4929090083814099E-2</v>
      </c>
    </row>
    <row r="264" spans="1:13" x14ac:dyDescent="0.25">
      <c r="A264">
        <v>35</v>
      </c>
      <c r="B264">
        <v>9</v>
      </c>
      <c r="C264">
        <v>0.96898798593064095</v>
      </c>
      <c r="D264">
        <v>10</v>
      </c>
      <c r="E264">
        <v>0.342937486439995</v>
      </c>
      <c r="F264">
        <v>952408.26180898806</v>
      </c>
      <c r="G264">
        <v>153.026050295511</v>
      </c>
      <c r="H264">
        <v>51.759817424169199</v>
      </c>
      <c r="I264">
        <v>0.358739610809096</v>
      </c>
      <c r="J264">
        <v>9.6898798593064104</v>
      </c>
      <c r="K264">
        <v>0.75472974723656505</v>
      </c>
      <c r="L264">
        <v>3.1372399069783299E-2</v>
      </c>
      <c r="M264">
        <v>4.6243568261464398E-2</v>
      </c>
    </row>
    <row r="265" spans="1:13" x14ac:dyDescent="0.25">
      <c r="A265">
        <v>36</v>
      </c>
      <c r="B265">
        <v>9</v>
      </c>
      <c r="C265">
        <v>1.0216599426014401</v>
      </c>
      <c r="D265">
        <v>10</v>
      </c>
      <c r="E265">
        <v>0.35992348388543899</v>
      </c>
      <c r="F265">
        <v>1012102.36005249</v>
      </c>
      <c r="G265">
        <v>169.63475837182199</v>
      </c>
      <c r="H265">
        <v>61.815728064405498</v>
      </c>
      <c r="I265">
        <v>0.38591651492482298</v>
      </c>
      <c r="J265">
        <v>10.216599426014399</v>
      </c>
      <c r="K265">
        <v>0.74141812563441101</v>
      </c>
      <c r="L265">
        <v>3.2218922816181599E-2</v>
      </c>
      <c r="M265">
        <v>4.7386060742770901E-2</v>
      </c>
    </row>
    <row r="266" spans="1:13" x14ac:dyDescent="0.25">
      <c r="A266">
        <v>37</v>
      </c>
      <c r="B266">
        <v>9</v>
      </c>
      <c r="C266">
        <v>1.0711230617718599</v>
      </c>
      <c r="D266">
        <v>10</v>
      </c>
      <c r="E266">
        <v>0.37342648146447099</v>
      </c>
      <c r="F266">
        <v>1054027.5405838699</v>
      </c>
      <c r="G266">
        <v>186.862326994657</v>
      </c>
      <c r="H266">
        <v>72.769171575046002</v>
      </c>
      <c r="I266">
        <v>0.41191556503807603</v>
      </c>
      <c r="J266">
        <v>10.7112306177186</v>
      </c>
      <c r="K266">
        <v>0.72781354925474095</v>
      </c>
      <c r="L266">
        <v>3.2980308062863402E-2</v>
      </c>
      <c r="M266">
        <v>4.8599032794727999E-2</v>
      </c>
    </row>
    <row r="267" spans="1:13" x14ac:dyDescent="0.25">
      <c r="A267">
        <v>38</v>
      </c>
      <c r="B267">
        <v>9</v>
      </c>
      <c r="C267">
        <v>1.11704883551517</v>
      </c>
      <c r="D267">
        <v>10</v>
      </c>
      <c r="E267">
        <v>0.38720423198318299</v>
      </c>
      <c r="F267">
        <v>1097032.74166276</v>
      </c>
      <c r="G267">
        <v>204.72341254971801</v>
      </c>
      <c r="H267">
        <v>84.667660384772603</v>
      </c>
      <c r="I267">
        <v>0.43702180507496902</v>
      </c>
      <c r="J267">
        <v>11.170488355151599</v>
      </c>
      <c r="K267">
        <v>0.71395838664767497</v>
      </c>
      <c r="L267">
        <v>3.3659683899592702E-2</v>
      </c>
      <c r="M267">
        <v>4.9989708498412402E-2</v>
      </c>
    </row>
    <row r="268" spans="1:13" x14ac:dyDescent="0.25">
      <c r="A268">
        <v>39</v>
      </c>
      <c r="B268">
        <v>9</v>
      </c>
      <c r="C268">
        <v>1.15817052705586</v>
      </c>
      <c r="D268">
        <v>10</v>
      </c>
      <c r="E268">
        <v>0.39824265874378501</v>
      </c>
      <c r="F268">
        <v>1146685.9726056801</v>
      </c>
      <c r="G268">
        <v>223.25214983149399</v>
      </c>
      <c r="H268">
        <v>97.609793320124396</v>
      </c>
      <c r="I268">
        <v>0.46164520763866401</v>
      </c>
      <c r="J268">
        <v>11.581705270558601</v>
      </c>
      <c r="K268">
        <v>0.70368521109463</v>
      </c>
      <c r="L268">
        <v>3.4280785959864002E-2</v>
      </c>
      <c r="M268">
        <v>5.11618922738468E-2</v>
      </c>
    </row>
    <row r="269" spans="1:13" x14ac:dyDescent="0.25">
      <c r="A269">
        <v>40</v>
      </c>
      <c r="B269">
        <v>9</v>
      </c>
      <c r="C269">
        <v>1.1966411526940699</v>
      </c>
      <c r="D269">
        <v>10</v>
      </c>
      <c r="E269">
        <v>0.40907079460107498</v>
      </c>
      <c r="F269">
        <v>1188190.9228697901</v>
      </c>
      <c r="G269">
        <v>242.456960234966</v>
      </c>
      <c r="H269">
        <v>111.51561548396</v>
      </c>
      <c r="I269">
        <v>0.48532059094215102</v>
      </c>
      <c r="J269">
        <v>11.9664115269407</v>
      </c>
      <c r="K269">
        <v>0.69419880064057204</v>
      </c>
      <c r="L269">
        <v>3.4810555756924599E-2</v>
      </c>
      <c r="M269">
        <v>5.2356719970703097E-2</v>
      </c>
    </row>
    <row r="270" spans="1:13" x14ac:dyDescent="0.25">
      <c r="A270">
        <v>41</v>
      </c>
      <c r="B270">
        <v>9</v>
      </c>
      <c r="C270">
        <v>1.2291954297006999</v>
      </c>
      <c r="D270">
        <v>10</v>
      </c>
      <c r="E270">
        <v>0.41790955326504398</v>
      </c>
      <c r="F270">
        <v>1197595.6085268899</v>
      </c>
      <c r="G270">
        <v>261.64342530522998</v>
      </c>
      <c r="H270">
        <v>125.968269321091</v>
      </c>
      <c r="I270">
        <v>0.50776673684473095</v>
      </c>
      <c r="J270">
        <v>12.291954297007001</v>
      </c>
      <c r="K270">
        <v>0.68722773641812795</v>
      </c>
      <c r="L270">
        <v>3.5267791714597797E-2</v>
      </c>
      <c r="M270">
        <v>5.3492942277122903E-2</v>
      </c>
    </row>
    <row r="271" spans="1:13" x14ac:dyDescent="0.25">
      <c r="A271">
        <v>42</v>
      </c>
      <c r="B271">
        <v>9</v>
      </c>
      <c r="C271">
        <v>1.25839152620121</v>
      </c>
      <c r="D271">
        <v>10</v>
      </c>
      <c r="E271">
        <v>0.42693043401660202</v>
      </c>
      <c r="F271">
        <v>1224023.5571693899</v>
      </c>
      <c r="G271">
        <v>281.21427535948101</v>
      </c>
      <c r="H271">
        <v>141.17311956250899</v>
      </c>
      <c r="I271">
        <v>0.52924359904195695</v>
      </c>
      <c r="J271">
        <v>12.5839152620121</v>
      </c>
      <c r="K271">
        <v>0.67946068409050298</v>
      </c>
      <c r="L271">
        <v>3.5645575116626298E-2</v>
      </c>
      <c r="M271">
        <v>5.45813406214994E-2</v>
      </c>
    </row>
    <row r="272" spans="1:13" x14ac:dyDescent="0.25">
      <c r="A272">
        <v>43</v>
      </c>
      <c r="B272">
        <v>9</v>
      </c>
      <c r="C272">
        <v>1.2829471863597499</v>
      </c>
      <c r="D272">
        <v>10</v>
      </c>
      <c r="E272">
        <v>0.43294943739677499</v>
      </c>
      <c r="F272">
        <v>1237277.70271131</v>
      </c>
      <c r="G272">
        <v>300.88436716950599</v>
      </c>
      <c r="H272">
        <v>156.95483742024101</v>
      </c>
      <c r="I272">
        <v>0.54977809226814001</v>
      </c>
      <c r="J272">
        <v>12.829471863597499</v>
      </c>
      <c r="K272">
        <v>0.67419373150775397</v>
      </c>
      <c r="L272">
        <v>3.59553849666348E-2</v>
      </c>
      <c r="M272">
        <v>5.5543768639658E-2</v>
      </c>
    </row>
    <row r="273" spans="1:13" x14ac:dyDescent="0.25">
      <c r="A273">
        <v>44</v>
      </c>
      <c r="B273">
        <v>9</v>
      </c>
      <c r="C273">
        <v>1.3026720783407999</v>
      </c>
      <c r="D273">
        <v>10</v>
      </c>
      <c r="E273">
        <v>0.43893467661775498</v>
      </c>
      <c r="F273">
        <v>1237286.2436025001</v>
      </c>
      <c r="G273">
        <v>320.42218877177601</v>
      </c>
      <c r="H273">
        <v>173.12069063171199</v>
      </c>
      <c r="I273">
        <v>0.56930966141113504</v>
      </c>
      <c r="J273">
        <v>13.026720783408001</v>
      </c>
      <c r="K273">
        <v>0.66972403345016795</v>
      </c>
      <c r="L273">
        <v>3.6199136685085398E-2</v>
      </c>
      <c r="M273">
        <v>5.6611509884105002E-2</v>
      </c>
    </row>
    <row r="274" spans="1:13" x14ac:dyDescent="0.25">
      <c r="A274">
        <v>45</v>
      </c>
      <c r="B274">
        <v>9</v>
      </c>
      <c r="C274">
        <v>1.31750240926485</v>
      </c>
      <c r="D274">
        <v>10</v>
      </c>
      <c r="E274">
        <v>0.44285125053632701</v>
      </c>
      <c r="F274">
        <v>1218798.7711944999</v>
      </c>
      <c r="G274">
        <v>339.50628282939101</v>
      </c>
      <c r="H274">
        <v>189.38078545991701</v>
      </c>
      <c r="I274">
        <v>0.58769753347675802</v>
      </c>
      <c r="J274">
        <v>13.175024092648499</v>
      </c>
      <c r="K274">
        <v>0.66707701650922302</v>
      </c>
      <c r="L274">
        <v>3.6379251961656797E-2</v>
      </c>
      <c r="M274">
        <v>5.7555366964901197E-2</v>
      </c>
    </row>
    <row r="275" spans="1:13" x14ac:dyDescent="0.25">
      <c r="A275">
        <v>46</v>
      </c>
      <c r="B275">
        <v>9</v>
      </c>
      <c r="C275">
        <v>1.3272926371805001</v>
      </c>
      <c r="D275">
        <v>10</v>
      </c>
      <c r="E275">
        <v>0.44677506941265299</v>
      </c>
      <c r="F275">
        <v>1219797.88578605</v>
      </c>
      <c r="G275">
        <v>358.42653722218802</v>
      </c>
      <c r="H275">
        <v>205.98035711585899</v>
      </c>
      <c r="I275">
        <v>0.60543112053391801</v>
      </c>
      <c r="J275">
        <v>13.272926371804999</v>
      </c>
      <c r="K275">
        <v>0.66351492782799104</v>
      </c>
      <c r="L275">
        <v>3.6520455698613501E-2</v>
      </c>
      <c r="M275">
        <v>5.8247885283301798E-2</v>
      </c>
    </row>
    <row r="276" spans="1:13" x14ac:dyDescent="0.25">
      <c r="A276">
        <v>47</v>
      </c>
      <c r="B276">
        <v>9</v>
      </c>
      <c r="C276">
        <v>1.33471293852779</v>
      </c>
      <c r="D276">
        <v>10</v>
      </c>
      <c r="E276">
        <v>0.44940530213372698</v>
      </c>
      <c r="F276">
        <v>1230697.5575264399</v>
      </c>
      <c r="G276">
        <v>377.46215757827702</v>
      </c>
      <c r="H276">
        <v>223.00179808558099</v>
      </c>
      <c r="I276">
        <v>0.62239051346056196</v>
      </c>
      <c r="J276">
        <v>13.347129385277899</v>
      </c>
      <c r="K276">
        <v>0.662130915580187</v>
      </c>
      <c r="L276">
        <v>3.6607922469568899E-2</v>
      </c>
      <c r="M276">
        <v>5.8673398167479199E-2</v>
      </c>
    </row>
    <row r="277" spans="1:13" x14ac:dyDescent="0.25">
      <c r="A277">
        <v>48</v>
      </c>
      <c r="B277">
        <v>9</v>
      </c>
      <c r="C277">
        <v>1.3394046322911399</v>
      </c>
      <c r="D277">
        <v>10</v>
      </c>
      <c r="E277">
        <v>0.45140677841361798</v>
      </c>
      <c r="F277">
        <v>1233137.23577364</v>
      </c>
      <c r="G277">
        <v>396.41214875303302</v>
      </c>
      <c r="H277">
        <v>240.25631986378301</v>
      </c>
      <c r="I277">
        <v>0.63849807729132002</v>
      </c>
      <c r="J277">
        <v>13.3940463229114</v>
      </c>
      <c r="K277">
        <v>0.66043480173009494</v>
      </c>
      <c r="L277">
        <v>3.6662685987878502E-2</v>
      </c>
      <c r="M277">
        <v>5.8818915311027897E-2</v>
      </c>
    </row>
    <row r="278" spans="1:13" x14ac:dyDescent="0.25">
      <c r="A278">
        <v>49</v>
      </c>
      <c r="B278">
        <v>9</v>
      </c>
      <c r="C278">
        <v>1.3416314047318201</v>
      </c>
      <c r="D278">
        <v>10</v>
      </c>
      <c r="E278">
        <v>0.45174041137166199</v>
      </c>
      <c r="F278">
        <v>1252922.3017882099</v>
      </c>
      <c r="G278">
        <v>415.556686466933</v>
      </c>
      <c r="H278">
        <v>257.966806825096</v>
      </c>
      <c r="I278">
        <v>0.65400584812809104</v>
      </c>
      <c r="J278">
        <v>13.416314047318201</v>
      </c>
      <c r="K278">
        <v>0.66050270491879703</v>
      </c>
      <c r="L278">
        <v>3.6701262360976698E-2</v>
      </c>
      <c r="M278">
        <v>5.8818915311027897E-2</v>
      </c>
    </row>
    <row r="279" spans="1:13" x14ac:dyDescent="0.25">
      <c r="A279">
        <v>50</v>
      </c>
      <c r="B279">
        <v>9</v>
      </c>
      <c r="C279">
        <v>1.3427766107966299</v>
      </c>
      <c r="D279">
        <v>10</v>
      </c>
      <c r="E279">
        <v>0.45191636250886902</v>
      </c>
      <c r="F279">
        <v>1249414.42360247</v>
      </c>
      <c r="G279">
        <v>434.53390345160398</v>
      </c>
      <c r="H279">
        <v>275.69649311710299</v>
      </c>
      <c r="I279">
        <v>0.66846475589995902</v>
      </c>
      <c r="J279">
        <v>13.427766107966301</v>
      </c>
      <c r="K279">
        <v>0.65948130980091901</v>
      </c>
      <c r="L279">
        <v>3.67146287162941E-2</v>
      </c>
      <c r="M279">
        <v>5.8818915311027897E-2</v>
      </c>
    </row>
    <row r="280" spans="1:13" x14ac:dyDescent="0.25">
      <c r="A280">
        <v>51</v>
      </c>
      <c r="B280">
        <v>9</v>
      </c>
      <c r="C280">
        <v>1.3425643923435899</v>
      </c>
      <c r="D280">
        <v>10</v>
      </c>
      <c r="E280">
        <v>0.45181203237429701</v>
      </c>
      <c r="F280">
        <v>1264523.0280309699</v>
      </c>
      <c r="G280">
        <v>453.61796458851501</v>
      </c>
      <c r="H280">
        <v>293.689091154447</v>
      </c>
      <c r="I280">
        <v>0.68217921396196601</v>
      </c>
      <c r="J280">
        <v>13.425643923435899</v>
      </c>
      <c r="K280">
        <v>0.66170469767789297</v>
      </c>
      <c r="L280">
        <v>3.6723971721854001E-2</v>
      </c>
      <c r="M280">
        <v>5.8818915311027897E-2</v>
      </c>
    </row>
    <row r="281" spans="1:13" x14ac:dyDescent="0.25">
      <c r="A281">
        <v>52</v>
      </c>
      <c r="B281">
        <v>9</v>
      </c>
      <c r="C281">
        <v>1.3425643923435899</v>
      </c>
      <c r="D281">
        <v>10</v>
      </c>
      <c r="E281">
        <v>0.45138717919958699</v>
      </c>
      <c r="F281">
        <v>1246346.9151169099</v>
      </c>
      <c r="G281">
        <v>472.28549263368598</v>
      </c>
      <c r="H281">
        <v>311.32809128017999</v>
      </c>
      <c r="I281">
        <v>0.69461666590564997</v>
      </c>
      <c r="J281">
        <v>13.425643923435899</v>
      </c>
      <c r="K281">
        <v>0.66199033034759702</v>
      </c>
      <c r="L281">
        <v>3.6723971721854001E-2</v>
      </c>
      <c r="M281">
        <v>5.8818915311027897E-2</v>
      </c>
    </row>
    <row r="282" spans="1:13" x14ac:dyDescent="0.25">
      <c r="A282">
        <v>53</v>
      </c>
      <c r="B282">
        <v>9</v>
      </c>
      <c r="C282">
        <v>1.3425643923435899</v>
      </c>
      <c r="D282">
        <v>10</v>
      </c>
      <c r="E282">
        <v>0.45145454208902602</v>
      </c>
      <c r="F282">
        <v>1230841.76626519</v>
      </c>
      <c r="G282">
        <v>490.55712776607498</v>
      </c>
      <c r="H282">
        <v>328.61846260708398</v>
      </c>
      <c r="I282">
        <v>0.70593700194308495</v>
      </c>
      <c r="J282">
        <v>13.425643923435899</v>
      </c>
      <c r="K282">
        <v>0.66262125341657396</v>
      </c>
      <c r="L282">
        <v>3.6723971721854001E-2</v>
      </c>
      <c r="M282">
        <v>5.8818915311027897E-2</v>
      </c>
    </row>
    <row r="283" spans="1:13" x14ac:dyDescent="0.25">
      <c r="A283">
        <v>54</v>
      </c>
      <c r="B283">
        <v>9</v>
      </c>
      <c r="C283">
        <v>1.3425643923435899</v>
      </c>
      <c r="D283">
        <v>10</v>
      </c>
      <c r="E283">
        <v>0.450940551392428</v>
      </c>
      <c r="F283">
        <v>1218223.8177183899</v>
      </c>
      <c r="G283">
        <v>508.48585314819701</v>
      </c>
      <c r="H283">
        <v>345.59361173797498</v>
      </c>
      <c r="I283">
        <v>0.71628301267619199</v>
      </c>
      <c r="J283">
        <v>13.425643923435899</v>
      </c>
      <c r="K283">
        <v>0.66146923306234096</v>
      </c>
      <c r="L283">
        <v>3.6723971721854001E-2</v>
      </c>
      <c r="M283">
        <v>5.8818915311027897E-2</v>
      </c>
    </row>
    <row r="284" spans="1:13" x14ac:dyDescent="0.25">
      <c r="A284">
        <v>55</v>
      </c>
      <c r="B284">
        <v>9</v>
      </c>
      <c r="C284">
        <v>1.3425643923435899</v>
      </c>
      <c r="D284">
        <v>10</v>
      </c>
      <c r="E284">
        <v>0.45063583637119198</v>
      </c>
      <c r="F284">
        <v>1210125.8097735301</v>
      </c>
      <c r="G284">
        <v>526.15275059250405</v>
      </c>
      <c r="H284">
        <v>362.31441816051898</v>
      </c>
      <c r="I284">
        <v>0.72578611924936198</v>
      </c>
      <c r="J284">
        <v>13.425643923435899</v>
      </c>
      <c r="K284">
        <v>0.66103399713931599</v>
      </c>
      <c r="L284">
        <v>3.6723971721854001E-2</v>
      </c>
      <c r="M284">
        <v>5.8818915311027897E-2</v>
      </c>
    </row>
    <row r="285" spans="1:13" x14ac:dyDescent="0.25">
      <c r="A285">
        <v>56</v>
      </c>
      <c r="B285">
        <v>9</v>
      </c>
      <c r="C285">
        <v>1.3425643923435899</v>
      </c>
      <c r="D285">
        <v>10</v>
      </c>
      <c r="E285">
        <v>0.44974346558308598</v>
      </c>
      <c r="F285">
        <v>1224846.2041086501</v>
      </c>
      <c r="G285">
        <v>543.95726092687403</v>
      </c>
      <c r="H285">
        <v>379.15710001587797</v>
      </c>
      <c r="I285">
        <v>0.73473590733638605</v>
      </c>
      <c r="J285">
        <v>13.425643923435899</v>
      </c>
      <c r="K285">
        <v>0.66063641635586701</v>
      </c>
      <c r="L285">
        <v>3.6723971721854001E-2</v>
      </c>
      <c r="M285">
        <v>5.8818915311027897E-2</v>
      </c>
    </row>
    <row r="286" spans="1:13" x14ac:dyDescent="0.25">
      <c r="A286">
        <v>57</v>
      </c>
      <c r="B286">
        <v>9</v>
      </c>
      <c r="C286">
        <v>1.3425643923435899</v>
      </c>
      <c r="D286">
        <v>10</v>
      </c>
      <c r="E286">
        <v>0.45066499024020701</v>
      </c>
      <c r="F286">
        <v>1210860.1237395899</v>
      </c>
      <c r="G286">
        <v>561.39816244844303</v>
      </c>
      <c r="H286">
        <v>395.64566148634202</v>
      </c>
      <c r="I286">
        <v>0.742949135878745</v>
      </c>
      <c r="J286">
        <v>13.425643923435899</v>
      </c>
      <c r="K286">
        <v>0.66165111536723697</v>
      </c>
      <c r="L286">
        <v>3.6723971721854001E-2</v>
      </c>
      <c r="M286">
        <v>5.8818915311027897E-2</v>
      </c>
    </row>
    <row r="287" spans="1:13" x14ac:dyDescent="0.25">
      <c r="A287">
        <v>58</v>
      </c>
      <c r="B287">
        <v>9</v>
      </c>
      <c r="C287">
        <v>1.3425643923435899</v>
      </c>
      <c r="D287">
        <v>10</v>
      </c>
      <c r="E287">
        <v>0.449876589576022</v>
      </c>
      <c r="F287">
        <v>1219275.0952939701</v>
      </c>
      <c r="G287">
        <v>578.86830760861903</v>
      </c>
      <c r="H287">
        <v>412.14956517810901</v>
      </c>
      <c r="I287">
        <v>0.75067600285582203</v>
      </c>
      <c r="J287">
        <v>13.425643923435899</v>
      </c>
      <c r="K287">
        <v>0.66271741410926299</v>
      </c>
      <c r="L287">
        <v>3.6723971721854001E-2</v>
      </c>
      <c r="M287">
        <v>5.8818915311027897E-2</v>
      </c>
    </row>
    <row r="288" spans="1:13" x14ac:dyDescent="0.25">
      <c r="A288">
        <v>59</v>
      </c>
      <c r="B288">
        <v>9</v>
      </c>
      <c r="C288">
        <v>1.3425643923435899</v>
      </c>
      <c r="D288">
        <v>10</v>
      </c>
      <c r="E288">
        <v>0.44963074646580098</v>
      </c>
      <c r="F288">
        <v>1225480.18310854</v>
      </c>
      <c r="G288">
        <v>596.32898577380604</v>
      </c>
      <c r="H288">
        <v>428.62991456023002</v>
      </c>
      <c r="I288">
        <v>0.75794181026935903</v>
      </c>
      <c r="J288">
        <v>13.425643923435899</v>
      </c>
      <c r="K288">
        <v>0.662744486136014</v>
      </c>
      <c r="L288">
        <v>3.6723971721854001E-2</v>
      </c>
      <c r="M288">
        <v>5.8818915311027897E-2</v>
      </c>
    </row>
    <row r="289" spans="1:13" x14ac:dyDescent="0.25">
      <c r="A289">
        <v>60</v>
      </c>
      <c r="B289">
        <v>9</v>
      </c>
      <c r="C289">
        <v>1.3425643923435899</v>
      </c>
      <c r="D289">
        <v>10</v>
      </c>
      <c r="E289">
        <v>0.44901571446549998</v>
      </c>
      <c r="F289">
        <v>1216072.52845707</v>
      </c>
      <c r="G289">
        <v>613.50816242462599</v>
      </c>
      <c r="H289">
        <v>444.82758311571001</v>
      </c>
      <c r="I289">
        <v>0.76468183285831204</v>
      </c>
      <c r="J289">
        <v>13.425643923435899</v>
      </c>
      <c r="K289">
        <v>0.66363209077818897</v>
      </c>
      <c r="L289">
        <v>3.6723971721854001E-2</v>
      </c>
      <c r="M289">
        <v>5.8818915311027897E-2</v>
      </c>
    </row>
    <row r="290" spans="1:13" x14ac:dyDescent="0.25">
      <c r="A290">
        <v>61</v>
      </c>
      <c r="B290">
        <v>9</v>
      </c>
      <c r="C290">
        <v>1.3425643923435899</v>
      </c>
      <c r="D290">
        <v>10</v>
      </c>
      <c r="E290">
        <v>0.44867213003661299</v>
      </c>
      <c r="F290">
        <v>1222583.6999838301</v>
      </c>
      <c r="G290">
        <v>630.68516529515398</v>
      </c>
      <c r="H290">
        <v>461.003286753243</v>
      </c>
      <c r="I290">
        <v>0.771048265984704</v>
      </c>
      <c r="J290">
        <v>13.425643923435899</v>
      </c>
      <c r="K290">
        <v>0.66196888098780604</v>
      </c>
      <c r="L290">
        <v>3.6723971721854001E-2</v>
      </c>
      <c r="M290">
        <v>5.8818915311027897E-2</v>
      </c>
    </row>
    <row r="291" spans="1:13" x14ac:dyDescent="0.25">
      <c r="A291">
        <v>62</v>
      </c>
      <c r="B291">
        <v>9</v>
      </c>
      <c r="C291">
        <v>1.3425643923435899</v>
      </c>
      <c r="D291">
        <v>10</v>
      </c>
      <c r="E291">
        <v>0.44811578608831898</v>
      </c>
      <c r="F291">
        <v>1206399.8671571501</v>
      </c>
      <c r="G291">
        <v>647.46448139120696</v>
      </c>
      <c r="H291">
        <v>476.78178654699298</v>
      </c>
      <c r="I291">
        <v>0.77693500357952505</v>
      </c>
      <c r="J291">
        <v>13.425643923435899</v>
      </c>
      <c r="K291">
        <v>0.66314677022275803</v>
      </c>
      <c r="L291">
        <v>3.6723971721854001E-2</v>
      </c>
      <c r="M291">
        <v>5.8818915311027897E-2</v>
      </c>
    </row>
    <row r="292" spans="1:13" x14ac:dyDescent="0.25">
      <c r="A292">
        <v>63</v>
      </c>
      <c r="B292">
        <v>9</v>
      </c>
      <c r="C292">
        <v>1.3425643923435899</v>
      </c>
      <c r="D292">
        <v>10</v>
      </c>
      <c r="E292">
        <v>0.44772520952994299</v>
      </c>
      <c r="F292">
        <v>1188052.3813098001</v>
      </c>
      <c r="G292">
        <v>663.81107988185295</v>
      </c>
      <c r="H292">
        <v>492.12751892412399</v>
      </c>
      <c r="I292">
        <v>0.78237699013233897</v>
      </c>
      <c r="J292">
        <v>13.425643923435899</v>
      </c>
      <c r="K292">
        <v>0.66303837914883601</v>
      </c>
      <c r="L292">
        <v>3.6723971721854001E-2</v>
      </c>
      <c r="M292">
        <v>5.8818915311027897E-2</v>
      </c>
    </row>
    <row r="293" spans="1:13" x14ac:dyDescent="0.25">
      <c r="A293">
        <v>64</v>
      </c>
      <c r="B293">
        <v>9</v>
      </c>
      <c r="C293">
        <v>1.3425643923435899</v>
      </c>
      <c r="D293">
        <v>10</v>
      </c>
      <c r="E293">
        <v>0.44698866257792602</v>
      </c>
      <c r="F293">
        <v>1173209.28803065</v>
      </c>
      <c r="G293">
        <v>679.78894823551502</v>
      </c>
      <c r="H293">
        <v>507.09757494397002</v>
      </c>
      <c r="I293">
        <v>0.78743584106948095</v>
      </c>
      <c r="J293">
        <v>13.425643923435899</v>
      </c>
      <c r="K293">
        <v>0.66512783909323903</v>
      </c>
      <c r="L293">
        <v>3.6723971721854001E-2</v>
      </c>
      <c r="M293">
        <v>5.8818915311027897E-2</v>
      </c>
    </row>
    <row r="294" spans="1:13" x14ac:dyDescent="0.25">
      <c r="A294">
        <v>65</v>
      </c>
      <c r="B294">
        <v>9</v>
      </c>
      <c r="C294">
        <v>1.3425643923435899</v>
      </c>
      <c r="D294">
        <v>10</v>
      </c>
      <c r="E294">
        <v>0.44632549191116899</v>
      </c>
      <c r="F294">
        <v>1164102.40046501</v>
      </c>
      <c r="G294">
        <v>695.50053910720203</v>
      </c>
      <c r="H294">
        <v>521.78401165002401</v>
      </c>
      <c r="I294">
        <v>0.792175390486343</v>
      </c>
      <c r="J294">
        <v>13.425643923435899</v>
      </c>
      <c r="K294">
        <v>0.66458308235996999</v>
      </c>
      <c r="L294">
        <v>3.6723971721854001E-2</v>
      </c>
      <c r="M294">
        <v>5.8818915311027897E-2</v>
      </c>
    </row>
    <row r="295" spans="1:13" x14ac:dyDescent="0.25">
      <c r="A295">
        <v>66</v>
      </c>
      <c r="B295">
        <v>9</v>
      </c>
      <c r="C295">
        <v>1.3425643923435899</v>
      </c>
      <c r="D295">
        <v>10</v>
      </c>
      <c r="E295">
        <v>0.44640138834040199</v>
      </c>
      <c r="F295">
        <v>1169065.92949174</v>
      </c>
      <c r="G295">
        <v>711.19286373447699</v>
      </c>
      <c r="H295">
        <v>536.41210229118099</v>
      </c>
      <c r="I295">
        <v>0.79669057735401905</v>
      </c>
      <c r="J295">
        <v>13.425643923435899</v>
      </c>
      <c r="K295">
        <v>0.66380204559367795</v>
      </c>
      <c r="L295">
        <v>3.6723971721854001E-2</v>
      </c>
      <c r="M295">
        <v>5.8818915311027897E-2</v>
      </c>
    </row>
    <row r="296" spans="1:13" x14ac:dyDescent="0.25">
      <c r="A296">
        <v>67</v>
      </c>
      <c r="B296">
        <v>9</v>
      </c>
      <c r="C296">
        <v>1.3425643923435899</v>
      </c>
      <c r="D296">
        <v>10</v>
      </c>
      <c r="E296">
        <v>0.44580827634861198</v>
      </c>
      <c r="F296">
        <v>1169815.5974349801</v>
      </c>
      <c r="G296">
        <v>726.79261281529</v>
      </c>
      <c r="H296">
        <v>550.90611357090097</v>
      </c>
      <c r="I296">
        <v>0.80097495204594904</v>
      </c>
      <c r="J296">
        <v>13.425643923435899</v>
      </c>
      <c r="K296">
        <v>0.66369226605267495</v>
      </c>
      <c r="L296">
        <v>3.6723971721854001E-2</v>
      </c>
      <c r="M296">
        <v>5.8818915311027897E-2</v>
      </c>
    </row>
    <row r="297" spans="1:13" x14ac:dyDescent="0.25">
      <c r="A297">
        <v>68</v>
      </c>
      <c r="B297">
        <v>9</v>
      </c>
      <c r="C297">
        <v>1.3425643923435899</v>
      </c>
      <c r="D297">
        <v>10</v>
      </c>
      <c r="E297">
        <v>0.44541665873484099</v>
      </c>
      <c r="F297">
        <v>1175424.1399624301</v>
      </c>
      <c r="G297">
        <v>742.38508984011696</v>
      </c>
      <c r="H297">
        <v>565.33592096771497</v>
      </c>
      <c r="I297">
        <v>0.80506466148766198</v>
      </c>
      <c r="J297">
        <v>13.425643923435899</v>
      </c>
      <c r="K297">
        <v>0.66417104853096298</v>
      </c>
      <c r="L297">
        <v>3.6723971721854001E-2</v>
      </c>
      <c r="M297">
        <v>5.8818915311027897E-2</v>
      </c>
    </row>
    <row r="298" spans="1:13" x14ac:dyDescent="0.25">
      <c r="A298">
        <v>69</v>
      </c>
      <c r="B298">
        <v>9</v>
      </c>
      <c r="C298">
        <v>1.3425643923435899</v>
      </c>
      <c r="D298">
        <v>10</v>
      </c>
      <c r="E298">
        <v>0.44485189761517702</v>
      </c>
      <c r="F298">
        <v>1176704.0720905601</v>
      </c>
      <c r="G298">
        <v>757.894904915545</v>
      </c>
      <c r="H298">
        <v>579.61927894711596</v>
      </c>
      <c r="I298">
        <v>0.80895063733257599</v>
      </c>
      <c r="J298">
        <v>13.425643923435899</v>
      </c>
      <c r="K298">
        <v>0.66448516348258801</v>
      </c>
      <c r="L298">
        <v>3.6723971721854001E-2</v>
      </c>
      <c r="M298">
        <v>5.8818915311027897E-2</v>
      </c>
    </row>
    <row r="299" spans="1:13" x14ac:dyDescent="0.25">
      <c r="A299">
        <v>70</v>
      </c>
      <c r="B299">
        <v>9</v>
      </c>
      <c r="C299">
        <v>1.3425643923435899</v>
      </c>
      <c r="D299">
        <v>10</v>
      </c>
      <c r="E299">
        <v>0.444036260166843</v>
      </c>
      <c r="F299">
        <v>1152757.1277930799</v>
      </c>
      <c r="G299">
        <v>772.88296152854605</v>
      </c>
      <c r="H299">
        <v>593.33805170645599</v>
      </c>
      <c r="I299">
        <v>0.81253988430207502</v>
      </c>
      <c r="J299">
        <v>13.425643923435899</v>
      </c>
      <c r="K299">
        <v>0.66412473930807803</v>
      </c>
      <c r="L299">
        <v>3.6723971721854001E-2</v>
      </c>
      <c r="M299">
        <v>5.8818915311027897E-2</v>
      </c>
    </row>
    <row r="300" spans="1:13" x14ac:dyDescent="0.25">
      <c r="A300">
        <v>71</v>
      </c>
      <c r="B300">
        <v>9</v>
      </c>
      <c r="C300">
        <v>1.3425643923435899</v>
      </c>
      <c r="D300">
        <v>10</v>
      </c>
      <c r="E300">
        <v>0.443152655596668</v>
      </c>
      <c r="F300">
        <v>1141927.4375330999</v>
      </c>
      <c r="G300">
        <v>787.58137913576604</v>
      </c>
      <c r="H300">
        <v>606.68683011449002</v>
      </c>
      <c r="I300">
        <v>0.81590519787379601</v>
      </c>
      <c r="J300">
        <v>13.425643923435899</v>
      </c>
      <c r="K300">
        <v>0.66567520737710095</v>
      </c>
      <c r="L300">
        <v>3.6723971721854001E-2</v>
      </c>
      <c r="M300">
        <v>5.8818915311027897E-2</v>
      </c>
    </row>
    <row r="301" spans="1:13" x14ac:dyDescent="0.25">
      <c r="A301">
        <v>72</v>
      </c>
      <c r="B301">
        <v>9</v>
      </c>
      <c r="C301">
        <v>1.3425643923435899</v>
      </c>
      <c r="D301">
        <v>10</v>
      </c>
      <c r="E301">
        <v>0.44287881304538701</v>
      </c>
      <c r="F301">
        <v>1143601.63220369</v>
      </c>
      <c r="G301">
        <v>802.21002479340405</v>
      </c>
      <c r="H301">
        <v>619.83530165449895</v>
      </c>
      <c r="I301">
        <v>0.81910394203435599</v>
      </c>
      <c r="J301">
        <v>13.425643923435899</v>
      </c>
      <c r="K301">
        <v>0.66612918203950799</v>
      </c>
      <c r="L301">
        <v>3.6723971721854001E-2</v>
      </c>
      <c r="M301">
        <v>5.8818915311027897E-2</v>
      </c>
    </row>
    <row r="302" spans="1:13" x14ac:dyDescent="0.25">
      <c r="A302">
        <v>73</v>
      </c>
      <c r="B302">
        <v>9</v>
      </c>
      <c r="C302">
        <v>1.3425643923435899</v>
      </c>
      <c r="D302">
        <v>10</v>
      </c>
      <c r="E302">
        <v>0.4415085502469</v>
      </c>
      <c r="F302">
        <v>1123689.97804343</v>
      </c>
      <c r="G302">
        <v>816.39317089623705</v>
      </c>
      <c r="H302">
        <v>632.40099932594399</v>
      </c>
      <c r="I302">
        <v>0.822058727856531</v>
      </c>
      <c r="J302">
        <v>13.425643923435899</v>
      </c>
      <c r="K302">
        <v>0.66549594878901597</v>
      </c>
      <c r="L302">
        <v>3.6723971721854001E-2</v>
      </c>
      <c r="M302">
        <v>5.8818915311027897E-2</v>
      </c>
    </row>
    <row r="303" spans="1:13" x14ac:dyDescent="0.25">
      <c r="A303">
        <v>74</v>
      </c>
      <c r="B303">
        <v>9</v>
      </c>
      <c r="C303">
        <v>1.3425643923435899</v>
      </c>
      <c r="D303">
        <v>10</v>
      </c>
      <c r="E303">
        <v>0.44104363812636899</v>
      </c>
      <c r="F303">
        <v>1128082.3959581801</v>
      </c>
      <c r="G303">
        <v>830.58396459119001</v>
      </c>
      <c r="H303">
        <v>644.64023032853402</v>
      </c>
      <c r="I303">
        <v>0.82484540063171197</v>
      </c>
      <c r="J303">
        <v>13.425643923435899</v>
      </c>
      <c r="K303">
        <v>0.66494653610471399</v>
      </c>
      <c r="L303">
        <v>3.6723971721854001E-2</v>
      </c>
      <c r="M303">
        <v>5.8818915311027897E-2</v>
      </c>
    </row>
    <row r="304" spans="1:13" x14ac:dyDescent="0.25">
      <c r="A304">
        <v>75</v>
      </c>
      <c r="B304">
        <v>9</v>
      </c>
      <c r="C304">
        <v>1.3421225080933501</v>
      </c>
      <c r="D304">
        <v>10</v>
      </c>
      <c r="E304">
        <v>0.44078746680857001</v>
      </c>
      <c r="F304">
        <v>1128542.29412299</v>
      </c>
      <c r="G304">
        <v>844.93222193022405</v>
      </c>
      <c r="H304">
        <v>655.97351768742794</v>
      </c>
      <c r="I304">
        <v>0.82737578345184504</v>
      </c>
      <c r="J304">
        <v>13.4212250809335</v>
      </c>
      <c r="K304">
        <v>0.66548382247651505</v>
      </c>
      <c r="L304">
        <v>3.6731054255318203E-2</v>
      </c>
      <c r="M304">
        <v>5.8818915311027897E-2</v>
      </c>
    </row>
    <row r="305" spans="1:13" x14ac:dyDescent="0.25">
      <c r="A305">
        <v>76</v>
      </c>
      <c r="B305">
        <v>9</v>
      </c>
      <c r="C305">
        <v>1.3421225080933501</v>
      </c>
      <c r="D305">
        <v>10</v>
      </c>
      <c r="E305">
        <v>0.43986290853195598</v>
      </c>
      <c r="F305">
        <v>1134423.83971598</v>
      </c>
      <c r="G305">
        <v>860.05521326390794</v>
      </c>
      <c r="H305">
        <v>665.58903937762898</v>
      </c>
      <c r="I305">
        <v>0.82944428394812997</v>
      </c>
      <c r="J305">
        <v>13.4212250809335</v>
      </c>
      <c r="K305">
        <v>0.66548812897976894</v>
      </c>
      <c r="L305">
        <v>3.6731054255318203E-2</v>
      </c>
      <c r="M305">
        <v>5.8818915311027897E-2</v>
      </c>
    </row>
    <row r="306" spans="1:13" x14ac:dyDescent="0.25">
      <c r="A306">
        <v>77</v>
      </c>
      <c r="B306">
        <v>9</v>
      </c>
      <c r="C306">
        <v>1.3421225080933501</v>
      </c>
      <c r="D306">
        <v>10</v>
      </c>
      <c r="E306">
        <v>0.43896522871155302</v>
      </c>
      <c r="F306">
        <v>1119632.9313783499</v>
      </c>
      <c r="G306">
        <v>875.88905680304697</v>
      </c>
      <c r="H306">
        <v>672.56356358157097</v>
      </c>
      <c r="I306">
        <v>0.83091389886959799</v>
      </c>
      <c r="J306">
        <v>13.4212250809335</v>
      </c>
      <c r="K306">
        <v>0.66598824238493504</v>
      </c>
      <c r="L306">
        <v>3.6731054255318203E-2</v>
      </c>
      <c r="M306">
        <v>5.8818915311027897E-2</v>
      </c>
    </row>
    <row r="307" spans="1:13" x14ac:dyDescent="0.25">
      <c r="A307">
        <v>78</v>
      </c>
      <c r="B307">
        <v>9</v>
      </c>
      <c r="C307">
        <v>1.3418015909773999</v>
      </c>
      <c r="D307">
        <v>10</v>
      </c>
      <c r="E307">
        <v>0.43877113643879501</v>
      </c>
      <c r="F307">
        <v>1133572.01614859</v>
      </c>
      <c r="G307">
        <v>893.12542036551599</v>
      </c>
      <c r="H307">
        <v>677.03662399046198</v>
      </c>
      <c r="I307">
        <v>0.83186215843464595</v>
      </c>
      <c r="J307">
        <v>13.418015909774001</v>
      </c>
      <c r="K307">
        <v>0.665172778611409</v>
      </c>
      <c r="L307">
        <v>3.6740748959309601E-2</v>
      </c>
      <c r="M307">
        <v>5.8818915311027897E-2</v>
      </c>
    </row>
    <row r="308" spans="1:13" x14ac:dyDescent="0.25">
      <c r="A308">
        <v>79</v>
      </c>
      <c r="B308">
        <v>9</v>
      </c>
      <c r="C308">
        <v>1.3418015909773999</v>
      </c>
      <c r="D308">
        <v>10</v>
      </c>
      <c r="E308">
        <v>0.43828168198910999</v>
      </c>
      <c r="F308">
        <v>1128882.3593717699</v>
      </c>
      <c r="G308">
        <v>911.30458049600998</v>
      </c>
      <c r="H308">
        <v>679.12226605462695</v>
      </c>
      <c r="I308">
        <v>0.83229192532776897</v>
      </c>
      <c r="J308">
        <v>13.418015909774001</v>
      </c>
      <c r="K308">
        <v>0.66564202911808801</v>
      </c>
      <c r="L308">
        <v>3.6740748959309601E-2</v>
      </c>
      <c r="M308">
        <v>5.8818915311027897E-2</v>
      </c>
    </row>
    <row r="309" spans="1:13" x14ac:dyDescent="0.25">
      <c r="A309">
        <v>80</v>
      </c>
      <c r="B309">
        <v>9</v>
      </c>
      <c r="C309">
        <v>1.3418015909773999</v>
      </c>
      <c r="D309">
        <v>10</v>
      </c>
      <c r="E309">
        <v>0.43858471595322401</v>
      </c>
      <c r="F309">
        <v>1115226.88658168</v>
      </c>
      <c r="G309">
        <v>929.83936184881702</v>
      </c>
      <c r="H309">
        <v>679.551191637584</v>
      </c>
      <c r="I309">
        <v>0.83238003739716104</v>
      </c>
      <c r="J309">
        <v>13.418015909774001</v>
      </c>
      <c r="K309">
        <v>0.66600559886940403</v>
      </c>
      <c r="L309">
        <v>3.6740748959309601E-2</v>
      </c>
      <c r="M309">
        <v>5.8818915311027897E-2</v>
      </c>
    </row>
    <row r="310" spans="1:13" x14ac:dyDescent="0.25">
      <c r="A310">
        <v>81</v>
      </c>
      <c r="B310">
        <v>9</v>
      </c>
      <c r="C310">
        <v>1.3418015909773999</v>
      </c>
      <c r="D310">
        <v>10</v>
      </c>
      <c r="E310">
        <v>0.43805123468280499</v>
      </c>
      <c r="F310">
        <v>1102296.6084402499</v>
      </c>
      <c r="G310">
        <v>948.11750895836303</v>
      </c>
      <c r="H310">
        <v>679.551191637584</v>
      </c>
      <c r="I310">
        <v>0.83238003739716104</v>
      </c>
      <c r="J310">
        <v>13.418015909774001</v>
      </c>
      <c r="K310">
        <v>0.66601890619364401</v>
      </c>
      <c r="L310">
        <v>3.6740748959309601E-2</v>
      </c>
      <c r="M310">
        <v>5.8818915311027897E-2</v>
      </c>
    </row>
    <row r="311" spans="1:13" x14ac:dyDescent="0.25">
      <c r="A311">
        <v>82</v>
      </c>
      <c r="B311">
        <v>9</v>
      </c>
      <c r="C311">
        <v>1.3418015909773999</v>
      </c>
      <c r="D311">
        <v>10</v>
      </c>
      <c r="E311">
        <v>0.43866894297581799</v>
      </c>
      <c r="F311">
        <v>1109039.0721569499</v>
      </c>
      <c r="G311">
        <v>966.441360872068</v>
      </c>
      <c r="H311">
        <v>679.551191637584</v>
      </c>
      <c r="I311">
        <v>0.83238003739716104</v>
      </c>
      <c r="J311">
        <v>13.418015909774001</v>
      </c>
      <c r="K311">
        <v>0.66439641533990001</v>
      </c>
      <c r="L311">
        <v>3.6740748959309601E-2</v>
      </c>
      <c r="M311">
        <v>5.8818915311027897E-2</v>
      </c>
    </row>
    <row r="312" spans="1:13" x14ac:dyDescent="0.25">
      <c r="A312">
        <v>83</v>
      </c>
      <c r="B312">
        <v>9</v>
      </c>
      <c r="C312">
        <v>1.3418015909773999</v>
      </c>
      <c r="D312">
        <v>10</v>
      </c>
      <c r="E312">
        <v>0.43813601668132801</v>
      </c>
      <c r="F312">
        <v>1111548.3064800999</v>
      </c>
      <c r="G312">
        <v>984.69986143481401</v>
      </c>
      <c r="H312">
        <v>679.551191637584</v>
      </c>
      <c r="I312">
        <v>0.83238003739716104</v>
      </c>
      <c r="J312">
        <v>13.418015909774001</v>
      </c>
      <c r="K312">
        <v>0.66509322871645105</v>
      </c>
      <c r="L312">
        <v>3.6740748959309601E-2</v>
      </c>
      <c r="M312">
        <v>5.8818915311027897E-2</v>
      </c>
    </row>
    <row r="313" spans="1:13" x14ac:dyDescent="0.25">
      <c r="A313">
        <v>84</v>
      </c>
      <c r="B313">
        <v>9</v>
      </c>
      <c r="C313">
        <v>1.32795360738505</v>
      </c>
      <c r="D313">
        <v>10</v>
      </c>
      <c r="E313">
        <v>0.43516589610212503</v>
      </c>
      <c r="F313">
        <v>1099051.14105062</v>
      </c>
      <c r="G313">
        <v>1001.69687419846</v>
      </c>
      <c r="H313">
        <v>679.551191637584</v>
      </c>
      <c r="I313">
        <v>0.83319826374198802</v>
      </c>
      <c r="J313">
        <v>13.279536073850499</v>
      </c>
      <c r="K313">
        <v>0.66517984663618002</v>
      </c>
      <c r="L313">
        <v>3.6839175306569501E-2</v>
      </c>
      <c r="M313">
        <v>5.8818915311027897E-2</v>
      </c>
    </row>
    <row r="314" spans="1:13" x14ac:dyDescent="0.25">
      <c r="A314">
        <v>85</v>
      </c>
      <c r="B314">
        <v>9</v>
      </c>
      <c r="C314">
        <v>1.3029691725892101</v>
      </c>
      <c r="D314">
        <v>10</v>
      </c>
      <c r="E314">
        <v>0.43134646929535098</v>
      </c>
      <c r="F314">
        <v>1082381.7034362501</v>
      </c>
      <c r="G314">
        <v>1017.49324729799</v>
      </c>
      <c r="H314">
        <v>679.551191637584</v>
      </c>
      <c r="I314">
        <v>0.83467857846640903</v>
      </c>
      <c r="J314">
        <v>13.0296917258921</v>
      </c>
      <c r="K314">
        <v>0.66706986757684505</v>
      </c>
      <c r="L314">
        <v>3.7064662540125103E-2</v>
      </c>
      <c r="M314">
        <v>5.8818915311027897E-2</v>
      </c>
    </row>
    <row r="315" spans="1:13" x14ac:dyDescent="0.25">
      <c r="A315">
        <v>86</v>
      </c>
      <c r="B315">
        <v>9</v>
      </c>
      <c r="C315">
        <v>1.3029691725892101</v>
      </c>
      <c r="D315">
        <v>10</v>
      </c>
      <c r="E315">
        <v>0.43199579031712698</v>
      </c>
      <c r="F315">
        <v>1089043.0313051101</v>
      </c>
      <c r="G315">
        <v>1034.8096689204399</v>
      </c>
      <c r="H315">
        <v>679.551191637584</v>
      </c>
      <c r="I315">
        <v>0.83467857846640903</v>
      </c>
      <c r="J315">
        <v>13.0296917258921</v>
      </c>
      <c r="K315">
        <v>0.67101738890414897</v>
      </c>
      <c r="L315">
        <v>3.7064662540125103E-2</v>
      </c>
      <c r="M315">
        <v>5.8818915311027897E-2</v>
      </c>
    </row>
    <row r="316" spans="1:13" x14ac:dyDescent="0.25">
      <c r="A316">
        <v>87</v>
      </c>
      <c r="B316">
        <v>9</v>
      </c>
      <c r="C316">
        <v>1.2656549509588699</v>
      </c>
      <c r="D316">
        <v>10</v>
      </c>
      <c r="E316">
        <v>0.42503368388935298</v>
      </c>
      <c r="F316">
        <v>1068519.30226594</v>
      </c>
      <c r="G316">
        <v>1049.3071722232901</v>
      </c>
      <c r="H316">
        <v>679.551191637584</v>
      </c>
      <c r="I316">
        <v>0.83689924699305296</v>
      </c>
      <c r="J316">
        <v>12.6565495095887</v>
      </c>
      <c r="K316">
        <v>0.67083869909256899</v>
      </c>
      <c r="L316">
        <v>3.7432248616821297E-2</v>
      </c>
      <c r="M316">
        <v>5.8818915311027897E-2</v>
      </c>
    </row>
    <row r="317" spans="1:13" x14ac:dyDescent="0.25">
      <c r="A317">
        <v>88</v>
      </c>
      <c r="B317">
        <v>9</v>
      </c>
      <c r="C317">
        <v>1.2113750377952699</v>
      </c>
      <c r="D317">
        <v>10</v>
      </c>
      <c r="E317">
        <v>0.41561598106235398</v>
      </c>
      <c r="F317">
        <v>1038066.84808445</v>
      </c>
      <c r="G317">
        <v>1061.9315464848301</v>
      </c>
      <c r="H317">
        <v>679.551191637584</v>
      </c>
      <c r="I317">
        <v>0.84015076718589798</v>
      </c>
      <c r="J317">
        <v>12.1137503779527</v>
      </c>
      <c r="K317">
        <v>0.67659068114582399</v>
      </c>
      <c r="L317">
        <v>3.8055912519532498E-2</v>
      </c>
      <c r="M317">
        <v>5.8818915311027897E-2</v>
      </c>
    </row>
    <row r="318" spans="1:13" x14ac:dyDescent="0.25">
      <c r="A318">
        <v>89</v>
      </c>
      <c r="B318">
        <v>9</v>
      </c>
      <c r="C318">
        <v>1.17075920957883</v>
      </c>
      <c r="D318">
        <v>10</v>
      </c>
      <c r="E318">
        <v>0.408438259979721</v>
      </c>
      <c r="F318">
        <v>1018917.34326272</v>
      </c>
      <c r="G318">
        <v>1074.7747989673601</v>
      </c>
      <c r="H318">
        <v>679.551191637584</v>
      </c>
      <c r="I318">
        <v>0.84260034409691897</v>
      </c>
      <c r="J318">
        <v>11.7075920957883</v>
      </c>
      <c r="K318">
        <v>0.68328523919290696</v>
      </c>
      <c r="L318">
        <v>3.8659636288313703E-2</v>
      </c>
      <c r="M318">
        <v>5.8818915311027897E-2</v>
      </c>
    </row>
    <row r="319" spans="1:13" x14ac:dyDescent="0.25">
      <c r="A319">
        <v>90</v>
      </c>
      <c r="B319">
        <v>9</v>
      </c>
      <c r="C319">
        <v>1.1273294978362201</v>
      </c>
      <c r="D319">
        <v>10</v>
      </c>
      <c r="E319">
        <v>0.399828559813801</v>
      </c>
      <c r="F319">
        <v>989599.95660738496</v>
      </c>
      <c r="G319">
        <v>1086.6133411058699</v>
      </c>
      <c r="H319">
        <v>679.551191637584</v>
      </c>
      <c r="I319">
        <v>0.84523548112911895</v>
      </c>
      <c r="J319">
        <v>11.2732949783622</v>
      </c>
      <c r="K319">
        <v>0.68839465711484504</v>
      </c>
      <c r="L319">
        <v>3.9259755674663603E-2</v>
      </c>
      <c r="M319">
        <v>5.8818915311027897E-2</v>
      </c>
    </row>
    <row r="320" spans="1:13" x14ac:dyDescent="0.25">
      <c r="A320">
        <v>91</v>
      </c>
      <c r="B320">
        <v>9</v>
      </c>
      <c r="C320">
        <v>1.1273294978362201</v>
      </c>
      <c r="D320">
        <v>10</v>
      </c>
      <c r="E320">
        <v>0.39913170890487598</v>
      </c>
      <c r="F320">
        <v>995398.83834410796</v>
      </c>
      <c r="G320">
        <v>1101.0630790702601</v>
      </c>
      <c r="H320">
        <v>679.551191637584</v>
      </c>
      <c r="I320">
        <v>0.84523548112911895</v>
      </c>
      <c r="J320">
        <v>11.2732949783622</v>
      </c>
      <c r="K320">
        <v>0.69315168521089798</v>
      </c>
      <c r="L320">
        <v>3.9259755674663603E-2</v>
      </c>
      <c r="M320">
        <v>5.8818915311027897E-2</v>
      </c>
    </row>
    <row r="321" spans="1:13" x14ac:dyDescent="0.25">
      <c r="A321">
        <v>92</v>
      </c>
      <c r="B321">
        <v>9</v>
      </c>
      <c r="C321">
        <v>1.0976251418193299</v>
      </c>
      <c r="D321">
        <v>10</v>
      </c>
      <c r="E321">
        <v>0.39292331853212797</v>
      </c>
      <c r="F321">
        <v>983209.73497293703</v>
      </c>
      <c r="G321">
        <v>1113.38942043016</v>
      </c>
      <c r="H321">
        <v>679.551191637584</v>
      </c>
      <c r="I321">
        <v>0.84704733198553706</v>
      </c>
      <c r="J321">
        <v>10.9762514181933</v>
      </c>
      <c r="K321">
        <v>0.69271092397541001</v>
      </c>
      <c r="L321">
        <v>3.9688982238270297E-2</v>
      </c>
      <c r="M321">
        <v>5.8818915311027897E-2</v>
      </c>
    </row>
    <row r="322" spans="1:13" x14ac:dyDescent="0.25">
      <c r="A322">
        <v>93</v>
      </c>
      <c r="B322">
        <v>9</v>
      </c>
      <c r="C322">
        <v>1.0628685878066699</v>
      </c>
      <c r="D322">
        <v>10</v>
      </c>
      <c r="E322">
        <v>0.38607291905762398</v>
      </c>
      <c r="F322">
        <v>949956.185387276</v>
      </c>
      <c r="G322">
        <v>1124.48612982548</v>
      </c>
      <c r="H322">
        <v>679.551191637584</v>
      </c>
      <c r="I322">
        <v>0.84917723406886303</v>
      </c>
      <c r="J322">
        <v>10.628685878066699</v>
      </c>
      <c r="K322">
        <v>0.69724367568205803</v>
      </c>
      <c r="L322">
        <v>4.0037873815092301E-2</v>
      </c>
      <c r="M322">
        <v>5.8818915311027897E-2</v>
      </c>
    </row>
    <row r="323" spans="1:13" x14ac:dyDescent="0.25">
      <c r="A323">
        <v>94</v>
      </c>
      <c r="B323">
        <v>9</v>
      </c>
      <c r="C323">
        <v>1.0103940673079701</v>
      </c>
      <c r="D323">
        <v>10</v>
      </c>
      <c r="E323">
        <v>0.37423073578396698</v>
      </c>
      <c r="F323">
        <v>913723.01043171796</v>
      </c>
      <c r="G323">
        <v>1133.5548856883199</v>
      </c>
      <c r="H323">
        <v>679.551191637584</v>
      </c>
      <c r="I323">
        <v>0.85241327444261505</v>
      </c>
      <c r="J323">
        <v>10.1039406730797</v>
      </c>
      <c r="K323">
        <v>0.70199147605689405</v>
      </c>
      <c r="L323">
        <v>4.0574399992994802E-2</v>
      </c>
      <c r="M323">
        <v>5.8818915311027897E-2</v>
      </c>
    </row>
    <row r="324" spans="1:13" x14ac:dyDescent="0.25">
      <c r="A324">
        <v>95</v>
      </c>
      <c r="B324">
        <v>9</v>
      </c>
      <c r="C324">
        <v>0.97380095492075203</v>
      </c>
      <c r="D324">
        <v>10</v>
      </c>
      <c r="E324">
        <v>0.36515647548041102</v>
      </c>
      <c r="F324">
        <v>901716.89517440903</v>
      </c>
      <c r="G324">
        <v>1143.20243177511</v>
      </c>
      <c r="H324">
        <v>679.551191637584</v>
      </c>
      <c r="I324">
        <v>0.85468456303461604</v>
      </c>
      <c r="J324">
        <v>9.7380095492075203</v>
      </c>
      <c r="K324">
        <v>0.70933820905176603</v>
      </c>
      <c r="L324">
        <v>4.0917141801087797E-2</v>
      </c>
      <c r="M324">
        <v>5.8818915311027897E-2</v>
      </c>
    </row>
    <row r="325" spans="1:13" x14ac:dyDescent="0.25">
      <c r="A325">
        <v>96</v>
      </c>
      <c r="B325">
        <v>9</v>
      </c>
      <c r="C325">
        <v>0.91177925783012503</v>
      </c>
      <c r="D325">
        <v>10</v>
      </c>
      <c r="E325">
        <v>0.350530601640064</v>
      </c>
      <c r="F325">
        <v>872925.06967318105</v>
      </c>
      <c r="G325">
        <v>1150.58907665211</v>
      </c>
      <c r="H325">
        <v>679.551191637584</v>
      </c>
      <c r="I325">
        <v>0.85856194015966902</v>
      </c>
      <c r="J325">
        <v>9.1177925783012501</v>
      </c>
      <c r="K325">
        <v>0.71365399367551896</v>
      </c>
      <c r="L325">
        <v>4.1528260614908698E-2</v>
      </c>
      <c r="M325">
        <v>5.8818915311027897E-2</v>
      </c>
    </row>
    <row r="326" spans="1:13" x14ac:dyDescent="0.25">
      <c r="A326">
        <v>97</v>
      </c>
      <c r="B326">
        <v>9</v>
      </c>
      <c r="C326">
        <v>0.91177925783012503</v>
      </c>
      <c r="D326">
        <v>10</v>
      </c>
      <c r="E326">
        <v>0.34966302054732301</v>
      </c>
      <c r="F326">
        <v>865820.63787431899</v>
      </c>
      <c r="G326">
        <v>1161.3745521165499</v>
      </c>
      <c r="H326">
        <v>679.551191637584</v>
      </c>
      <c r="I326">
        <v>0.85856194015966902</v>
      </c>
      <c r="J326">
        <v>9.1177925783012501</v>
      </c>
      <c r="K326">
        <v>0.72552589412818502</v>
      </c>
      <c r="L326">
        <v>4.1528260614908698E-2</v>
      </c>
      <c r="M326">
        <v>5.8818915311027897E-2</v>
      </c>
    </row>
    <row r="327" spans="1:13" x14ac:dyDescent="0.25">
      <c r="A327">
        <v>98</v>
      </c>
      <c r="B327">
        <v>9</v>
      </c>
      <c r="C327">
        <v>0.84876641240261597</v>
      </c>
      <c r="D327">
        <v>10</v>
      </c>
      <c r="E327">
        <v>0.334017702788172</v>
      </c>
      <c r="F327">
        <v>843582.04153346794</v>
      </c>
      <c r="G327">
        <v>1167.8867934884499</v>
      </c>
      <c r="H327">
        <v>679.551191637584</v>
      </c>
      <c r="I327">
        <v>0.86253747535603198</v>
      </c>
      <c r="J327">
        <v>8.4876641240261606</v>
      </c>
      <c r="K327">
        <v>0.72455348320850099</v>
      </c>
      <c r="L327">
        <v>4.2044277526215902E-2</v>
      </c>
      <c r="M327">
        <v>5.8818915311027897E-2</v>
      </c>
    </row>
    <row r="328" spans="1:13" x14ac:dyDescent="0.25">
      <c r="A328">
        <v>99</v>
      </c>
      <c r="B328">
        <v>9</v>
      </c>
      <c r="C328">
        <v>0.78090381275869503</v>
      </c>
      <c r="D328">
        <v>10</v>
      </c>
      <c r="E328">
        <v>0.31561051129739398</v>
      </c>
      <c r="F328">
        <v>795046.45703107596</v>
      </c>
      <c r="G328">
        <v>1172.8434007118899</v>
      </c>
      <c r="H328">
        <v>679.551191637584</v>
      </c>
      <c r="I328">
        <v>0.86686036869124605</v>
      </c>
      <c r="J328">
        <v>7.80903812758695</v>
      </c>
      <c r="K328">
        <v>0.73551296592289805</v>
      </c>
      <c r="L328">
        <v>4.2443582500674697E-2</v>
      </c>
      <c r="M328">
        <v>5.8818915311027897E-2</v>
      </c>
    </row>
    <row r="329" spans="1:13" x14ac:dyDescent="0.25">
      <c r="A329">
        <v>100</v>
      </c>
      <c r="B329">
        <v>9</v>
      </c>
      <c r="C329">
        <v>0.71110779545861802</v>
      </c>
      <c r="D329">
        <v>10</v>
      </c>
      <c r="E329">
        <v>0.296985827824783</v>
      </c>
      <c r="F329">
        <v>751915.58899634599</v>
      </c>
      <c r="G329">
        <v>1174.97644695142</v>
      </c>
      <c r="H329">
        <v>679.551191637584</v>
      </c>
      <c r="I329">
        <v>0.87135185682555805</v>
      </c>
      <c r="J329">
        <v>7.1110779545861798</v>
      </c>
      <c r="K329">
        <v>0.74701708077906004</v>
      </c>
      <c r="L329">
        <v>4.3119677641053303E-2</v>
      </c>
      <c r="M329">
        <v>5.8818915311027897E-2</v>
      </c>
    </row>
    <row r="330" spans="1:13" x14ac:dyDescent="0.25">
      <c r="A330">
        <v>101</v>
      </c>
      <c r="B330">
        <v>9</v>
      </c>
      <c r="C330">
        <v>0.66020935124469204</v>
      </c>
      <c r="D330">
        <v>10</v>
      </c>
      <c r="E330">
        <v>0.281205838539824</v>
      </c>
      <c r="F330">
        <v>727712.83083600202</v>
      </c>
      <c r="G330">
        <v>1176.1008931141</v>
      </c>
      <c r="H330">
        <v>679.551191637584</v>
      </c>
      <c r="I330">
        <v>0.87465671333804795</v>
      </c>
      <c r="J330">
        <v>6.6020935124469204</v>
      </c>
      <c r="K330">
        <v>0.75800708432240405</v>
      </c>
      <c r="L330">
        <v>4.3727540454861297E-2</v>
      </c>
      <c r="M330">
        <v>5.8818915311027897E-2</v>
      </c>
    </row>
    <row r="331" spans="1:13" x14ac:dyDescent="0.25">
      <c r="A331">
        <v>102</v>
      </c>
      <c r="B331">
        <v>9</v>
      </c>
      <c r="C331">
        <v>0.60561694067170002</v>
      </c>
      <c r="D331">
        <v>10</v>
      </c>
      <c r="E331">
        <v>0.26473425557888602</v>
      </c>
      <c r="F331">
        <v>698831.05322761601</v>
      </c>
      <c r="G331">
        <v>1176.6995331753101</v>
      </c>
      <c r="H331">
        <v>679.551191637584</v>
      </c>
      <c r="I331">
        <v>0.87822939879485895</v>
      </c>
      <c r="J331">
        <v>6.0561694067170002</v>
      </c>
      <c r="K331">
        <v>0.76649524298632399</v>
      </c>
      <c r="L331">
        <v>4.4130807559557901E-2</v>
      </c>
      <c r="M331">
        <v>5.8818915311027897E-2</v>
      </c>
    </row>
    <row r="332" spans="1:13" x14ac:dyDescent="0.25">
      <c r="A332">
        <v>103</v>
      </c>
      <c r="B332">
        <v>9</v>
      </c>
      <c r="C332">
        <v>0.60561694067170002</v>
      </c>
      <c r="D332">
        <v>10</v>
      </c>
      <c r="E332">
        <v>0.264232983409671</v>
      </c>
      <c r="F332">
        <v>697546.09189908102</v>
      </c>
      <c r="G332">
        <v>1178.60695357337</v>
      </c>
      <c r="H332">
        <v>679.551191637584</v>
      </c>
      <c r="I332">
        <v>0.87822939879485895</v>
      </c>
      <c r="J332">
        <v>6.0561694067170002</v>
      </c>
      <c r="K332">
        <v>0.77962821584162201</v>
      </c>
      <c r="L332">
        <v>4.4130807559557901E-2</v>
      </c>
      <c r="M332">
        <v>5.8818915311027897E-2</v>
      </c>
    </row>
    <row r="333" spans="1:13" x14ac:dyDescent="0.25">
      <c r="A333">
        <v>104</v>
      </c>
      <c r="B333">
        <v>9</v>
      </c>
      <c r="C333">
        <v>0.55041046895697898</v>
      </c>
      <c r="D333">
        <v>10</v>
      </c>
      <c r="E333">
        <v>0.24560643829374201</v>
      </c>
      <c r="F333">
        <v>668854.02297839604</v>
      </c>
      <c r="G333">
        <v>1175.4107894214601</v>
      </c>
      <c r="H333">
        <v>679.551191637584</v>
      </c>
      <c r="I333">
        <v>0.88187207407888202</v>
      </c>
      <c r="J333">
        <v>5.5041046895697896</v>
      </c>
      <c r="K333">
        <v>0.77970652261110096</v>
      </c>
      <c r="L333">
        <v>4.4152788459911801E-2</v>
      </c>
      <c r="M333">
        <v>5.8818915311027897E-2</v>
      </c>
    </row>
    <row r="334" spans="1:13" x14ac:dyDescent="0.25">
      <c r="A334">
        <v>105</v>
      </c>
      <c r="B334">
        <v>9</v>
      </c>
      <c r="C334">
        <v>0.46214836931763897</v>
      </c>
      <c r="D334">
        <v>10</v>
      </c>
      <c r="E334">
        <v>0.213952584060912</v>
      </c>
      <c r="F334">
        <v>617616.54419994203</v>
      </c>
      <c r="G334">
        <v>1170.3008783897101</v>
      </c>
      <c r="H334">
        <v>679.551191637584</v>
      </c>
      <c r="I334">
        <v>0.887759044532904</v>
      </c>
      <c r="J334">
        <v>4.6214836931763896</v>
      </c>
      <c r="K334">
        <v>0.78686480821174098</v>
      </c>
      <c r="L334">
        <v>4.4241165579843998E-2</v>
      </c>
      <c r="M334">
        <v>5.8818915311027897E-2</v>
      </c>
    </row>
    <row r="335" spans="1:13" x14ac:dyDescent="0.25">
      <c r="A335">
        <v>106</v>
      </c>
      <c r="B335">
        <v>9</v>
      </c>
      <c r="C335">
        <v>0.33972547430783401</v>
      </c>
      <c r="D335">
        <v>10</v>
      </c>
      <c r="E335">
        <v>0.16564529508797299</v>
      </c>
      <c r="F335">
        <v>530775.75283690903</v>
      </c>
      <c r="G335">
        <v>1163.2132370996701</v>
      </c>
      <c r="H335">
        <v>679.551191637584</v>
      </c>
      <c r="I335">
        <v>0.89605582741709999</v>
      </c>
      <c r="J335">
        <v>3.39725474307834</v>
      </c>
      <c r="K335">
        <v>0.79463937172246402</v>
      </c>
      <c r="L335">
        <v>4.45948902485774E-2</v>
      </c>
      <c r="M335">
        <v>5.8818915311027897E-2</v>
      </c>
    </row>
    <row r="336" spans="1:13" x14ac:dyDescent="0.25">
      <c r="A336">
        <v>107</v>
      </c>
      <c r="B336">
        <v>9</v>
      </c>
      <c r="C336">
        <v>0.27496588207050199</v>
      </c>
      <c r="D336">
        <v>10</v>
      </c>
      <c r="E336">
        <v>0.14128947418865101</v>
      </c>
      <c r="F336">
        <v>499718.271075761</v>
      </c>
      <c r="G336">
        <v>1159.46399754909</v>
      </c>
      <c r="H336">
        <v>679.551191637584</v>
      </c>
      <c r="I336">
        <v>0.90050770808428304</v>
      </c>
      <c r="J336">
        <v>2.7496588207050201</v>
      </c>
      <c r="K336">
        <v>0.82906691663277998</v>
      </c>
      <c r="L336">
        <v>4.5257187428053201E-2</v>
      </c>
      <c r="M336">
        <v>5.8818915311027897E-2</v>
      </c>
    </row>
    <row r="337" spans="1:13" x14ac:dyDescent="0.25">
      <c r="A337">
        <v>108</v>
      </c>
      <c r="B337">
        <v>9</v>
      </c>
      <c r="C337">
        <v>0.17675935500155099</v>
      </c>
      <c r="D337">
        <v>10</v>
      </c>
      <c r="E337">
        <v>9.3259692598395005E-2</v>
      </c>
      <c r="F337">
        <v>425870.74852446798</v>
      </c>
      <c r="G337">
        <v>1153.77835650825</v>
      </c>
      <c r="H337">
        <v>679.551191637584</v>
      </c>
      <c r="I337">
        <v>0.90734393760556897</v>
      </c>
      <c r="J337">
        <v>1.76759355001551</v>
      </c>
      <c r="K337">
        <v>0.816317628600989</v>
      </c>
      <c r="L337">
        <v>4.5196836665723002E-2</v>
      </c>
      <c r="M337">
        <v>5.66348900981977E-2</v>
      </c>
    </row>
    <row r="338" spans="1:13" x14ac:dyDescent="0.25">
      <c r="A338">
        <v>109</v>
      </c>
      <c r="B338">
        <v>9</v>
      </c>
      <c r="C338">
        <v>0.17675935500155099</v>
      </c>
      <c r="D338">
        <v>10</v>
      </c>
      <c r="E338">
        <v>9.4858509678700895E-2</v>
      </c>
      <c r="F338">
        <v>434668.92367301497</v>
      </c>
      <c r="G338">
        <v>1153.77835650825</v>
      </c>
      <c r="H338">
        <v>679.551191637584</v>
      </c>
      <c r="I338">
        <v>0.90734393760556897</v>
      </c>
      <c r="J338">
        <v>1.76759355001551</v>
      </c>
      <c r="K338">
        <v>0.85755213997409196</v>
      </c>
      <c r="L338">
        <v>4.5196836665723002E-2</v>
      </c>
      <c r="M338">
        <v>5.66348900981977E-2</v>
      </c>
    </row>
    <row r="339" spans="1:13" x14ac:dyDescent="0.25">
      <c r="A339">
        <v>110</v>
      </c>
      <c r="B339">
        <v>9</v>
      </c>
      <c r="C339">
        <v>0.109770862971675</v>
      </c>
      <c r="D339">
        <v>10</v>
      </c>
      <c r="E339">
        <v>5.9565004248874398E-2</v>
      </c>
      <c r="F339">
        <v>377481.32201120601</v>
      </c>
      <c r="G339">
        <v>1149.9000753907301</v>
      </c>
      <c r="H339">
        <v>679.551191637584</v>
      </c>
      <c r="I339">
        <v>0.91206691373625404</v>
      </c>
      <c r="J339">
        <v>1.09770862971675</v>
      </c>
      <c r="K339">
        <v>0.82989401944561103</v>
      </c>
      <c r="L339">
        <v>4.4544308243325802E-2</v>
      </c>
      <c r="M339">
        <v>5.48101289599549E-2</v>
      </c>
    </row>
    <row r="340" spans="1:13" x14ac:dyDescent="0.25">
      <c r="A340">
        <v>111</v>
      </c>
      <c r="B340">
        <v>9</v>
      </c>
      <c r="C340">
        <v>3.6899319874040097E-2</v>
      </c>
      <c r="D340">
        <v>10</v>
      </c>
      <c r="E340">
        <v>2.07407163375566E-2</v>
      </c>
      <c r="F340">
        <v>320712.96501465701</v>
      </c>
      <c r="G340">
        <v>1145.6811965798199</v>
      </c>
      <c r="H340">
        <v>679.551191637584</v>
      </c>
      <c r="I340">
        <v>0.91726082371980899</v>
      </c>
      <c r="J340">
        <v>0.36899319874040098</v>
      </c>
      <c r="K340">
        <v>0.82833602638352</v>
      </c>
      <c r="L340">
        <v>4.42013673438987E-2</v>
      </c>
      <c r="M340">
        <v>5.48101289599549E-2</v>
      </c>
    </row>
    <row r="341" spans="1:13" x14ac:dyDescent="0.25">
      <c r="A341">
        <v>112</v>
      </c>
      <c r="B341">
        <v>9</v>
      </c>
      <c r="C341">
        <v>0</v>
      </c>
      <c r="D341">
        <v>10</v>
      </c>
      <c r="E341">
        <v>0</v>
      </c>
      <c r="F341">
        <v>302550.019172928</v>
      </c>
      <c r="G341">
        <v>1143.5449201660599</v>
      </c>
      <c r="H341">
        <v>679.551191637584</v>
      </c>
      <c r="I341">
        <v>0.91991344395444297</v>
      </c>
      <c r="J341">
        <v>0</v>
      </c>
      <c r="K341">
        <v>0.85010396306596303</v>
      </c>
      <c r="L341" t="s">
        <v>79</v>
      </c>
      <c r="M341" t="e">
        <v>#NAME?</v>
      </c>
    </row>
    <row r="342" spans="1:13" x14ac:dyDescent="0.25">
      <c r="A342">
        <v>113</v>
      </c>
      <c r="B342">
        <v>9</v>
      </c>
      <c r="C342">
        <v>0</v>
      </c>
      <c r="D342">
        <v>10</v>
      </c>
      <c r="E342">
        <v>0</v>
      </c>
      <c r="F342">
        <v>308371.71633677901</v>
      </c>
      <c r="G342">
        <v>1143.5449201660599</v>
      </c>
      <c r="H342">
        <v>679.551191637584</v>
      </c>
      <c r="I342">
        <v>0.91991344395444297</v>
      </c>
      <c r="J342">
        <v>0</v>
      </c>
      <c r="K342">
        <v>0.86575807675019301</v>
      </c>
      <c r="L342" t="s">
        <v>79</v>
      </c>
      <c r="M342" t="e">
        <v>#NAME?</v>
      </c>
    </row>
    <row r="343" spans="1:13" x14ac:dyDescent="0.25">
      <c r="A343">
        <v>114</v>
      </c>
      <c r="B343">
        <v>9</v>
      </c>
      <c r="C343">
        <v>0</v>
      </c>
      <c r="D343">
        <v>10</v>
      </c>
      <c r="E343">
        <v>0</v>
      </c>
      <c r="F343">
        <v>314703.41295644699</v>
      </c>
      <c r="G343">
        <v>1143.5449201660599</v>
      </c>
      <c r="H343">
        <v>679.551191637584</v>
      </c>
      <c r="I343">
        <v>0.91991344395444297</v>
      </c>
      <c r="J343">
        <v>0</v>
      </c>
      <c r="K343">
        <v>0.86922335928328698</v>
      </c>
      <c r="L343" t="s">
        <v>79</v>
      </c>
      <c r="M343" t="e">
        <v>#NAME?</v>
      </c>
    </row>
    <row r="344" spans="1:13" x14ac:dyDescent="0.25">
      <c r="A344">
        <v>115</v>
      </c>
      <c r="B344">
        <v>9</v>
      </c>
      <c r="C344">
        <v>0</v>
      </c>
      <c r="D344">
        <v>10</v>
      </c>
      <c r="E344">
        <v>0</v>
      </c>
      <c r="F344">
        <v>310698.37312190398</v>
      </c>
      <c r="G344">
        <v>1143.5449201660599</v>
      </c>
      <c r="H344">
        <v>679.551191637584</v>
      </c>
      <c r="I344">
        <v>0.91991344395444297</v>
      </c>
      <c r="J344">
        <v>0</v>
      </c>
      <c r="K344">
        <v>0.86737238403972505</v>
      </c>
      <c r="L344" t="s">
        <v>79</v>
      </c>
      <c r="M344" t="e">
        <v>#NAME?</v>
      </c>
    </row>
    <row r="345" spans="1:13" x14ac:dyDescent="0.25">
      <c r="A345">
        <v>116</v>
      </c>
      <c r="B345">
        <v>9</v>
      </c>
      <c r="C345">
        <v>0</v>
      </c>
      <c r="D345">
        <v>10</v>
      </c>
      <c r="E345">
        <v>0</v>
      </c>
      <c r="F345">
        <v>310145.46430497197</v>
      </c>
      <c r="G345">
        <v>1143.5449201660599</v>
      </c>
      <c r="H345">
        <v>679.551191637584</v>
      </c>
      <c r="I345">
        <v>0.91991344395444297</v>
      </c>
      <c r="J345">
        <v>0</v>
      </c>
      <c r="K345">
        <v>0.86991137816572195</v>
      </c>
      <c r="L345" t="s">
        <v>79</v>
      </c>
      <c r="M345" t="e">
        <v>#NAME?</v>
      </c>
    </row>
    <row r="346" spans="1:13" x14ac:dyDescent="0.25">
      <c r="A346">
        <v>117</v>
      </c>
      <c r="B346">
        <v>9</v>
      </c>
      <c r="C346">
        <v>0</v>
      </c>
      <c r="D346">
        <v>10</v>
      </c>
      <c r="E346">
        <v>0</v>
      </c>
      <c r="F346">
        <v>311436.02627438301</v>
      </c>
      <c r="G346">
        <v>1143.5449201660599</v>
      </c>
      <c r="H346">
        <v>679.551191637584</v>
      </c>
      <c r="I346">
        <v>0.91991344395444297</v>
      </c>
      <c r="J346">
        <v>0</v>
      </c>
      <c r="K346">
        <v>0.87032715446584397</v>
      </c>
      <c r="L346" t="s">
        <v>79</v>
      </c>
      <c r="M346" t="e">
        <v>#NAME?</v>
      </c>
    </row>
    <row r="347" spans="1:13" x14ac:dyDescent="0.25">
      <c r="A347">
        <v>118</v>
      </c>
      <c r="B347">
        <v>9</v>
      </c>
      <c r="C347">
        <v>0</v>
      </c>
      <c r="D347">
        <v>10</v>
      </c>
      <c r="E347">
        <v>0</v>
      </c>
      <c r="F347">
        <v>309389.96893993602</v>
      </c>
      <c r="G347">
        <v>1143.5449201660599</v>
      </c>
      <c r="H347">
        <v>679.551191637584</v>
      </c>
      <c r="I347">
        <v>0.91991344395444297</v>
      </c>
      <c r="J347">
        <v>0</v>
      </c>
      <c r="K347">
        <v>0.86842082019190403</v>
      </c>
      <c r="L347" t="s">
        <v>79</v>
      </c>
      <c r="M347" t="e">
        <v>#NAME?</v>
      </c>
    </row>
    <row r="348" spans="1:13" x14ac:dyDescent="0.25">
      <c r="A348">
        <v>119</v>
      </c>
      <c r="B348">
        <v>9</v>
      </c>
      <c r="C348">
        <v>0</v>
      </c>
      <c r="D348">
        <v>10</v>
      </c>
      <c r="E348">
        <v>0</v>
      </c>
      <c r="F348">
        <v>301860.72478570702</v>
      </c>
      <c r="G348">
        <v>1143.5449201660599</v>
      </c>
      <c r="H348">
        <v>679.551191637584</v>
      </c>
      <c r="I348">
        <v>0.91991344395444297</v>
      </c>
      <c r="J348">
        <v>0</v>
      </c>
      <c r="K348">
        <v>0.86998401312528695</v>
      </c>
      <c r="L348" t="s">
        <v>79</v>
      </c>
      <c r="M348" t="e">
        <v>#NAME?</v>
      </c>
    </row>
    <row r="349" spans="1:13" x14ac:dyDescent="0.25">
      <c r="A349">
        <v>120</v>
      </c>
      <c r="B349">
        <v>9</v>
      </c>
      <c r="C349">
        <v>0</v>
      </c>
      <c r="D349">
        <v>10</v>
      </c>
      <c r="E349">
        <v>0</v>
      </c>
      <c r="F349">
        <v>298152.61952739599</v>
      </c>
      <c r="G349">
        <v>1143.5449201660599</v>
      </c>
      <c r="H349">
        <v>679.551191637584</v>
      </c>
      <c r="I349">
        <v>0.91991344395444297</v>
      </c>
      <c r="J349">
        <v>0</v>
      </c>
      <c r="K349">
        <v>0.86834044998390902</v>
      </c>
      <c r="L349" t="s">
        <v>79</v>
      </c>
      <c r="M349" t="e">
        <v>#NAME?</v>
      </c>
    </row>
    <row r="350" spans="1:13" x14ac:dyDescent="0.25">
      <c r="A350">
        <v>121</v>
      </c>
      <c r="B350">
        <v>9</v>
      </c>
      <c r="C350">
        <v>0</v>
      </c>
      <c r="D350">
        <v>10</v>
      </c>
      <c r="E350">
        <v>0</v>
      </c>
      <c r="F350">
        <v>296550.55318419798</v>
      </c>
      <c r="G350">
        <v>1143.5449201660599</v>
      </c>
      <c r="H350">
        <v>679.551191637584</v>
      </c>
      <c r="I350">
        <v>0.91991344395444297</v>
      </c>
      <c r="J350">
        <v>0</v>
      </c>
      <c r="K350">
        <v>0.87028498376521102</v>
      </c>
      <c r="L350" t="s">
        <v>79</v>
      </c>
      <c r="M350" t="e">
        <v>#NAME?</v>
      </c>
    </row>
    <row r="351" spans="1:13" x14ac:dyDescent="0.25">
      <c r="A351">
        <v>122</v>
      </c>
      <c r="B351">
        <v>9</v>
      </c>
      <c r="C351">
        <v>0</v>
      </c>
      <c r="D351">
        <v>10</v>
      </c>
      <c r="E351">
        <v>0</v>
      </c>
      <c r="F351">
        <v>298521.96823378402</v>
      </c>
      <c r="G351">
        <v>1143.5449201660599</v>
      </c>
      <c r="H351">
        <v>679.551191637584</v>
      </c>
      <c r="I351">
        <v>0.91991344395444297</v>
      </c>
      <c r="J351">
        <v>0</v>
      </c>
      <c r="K351">
        <v>0.86692153012766004</v>
      </c>
      <c r="L351" t="s">
        <v>79</v>
      </c>
      <c r="M351" t="e">
        <v>#NAME?</v>
      </c>
    </row>
    <row r="352" spans="1:13" x14ac:dyDescent="0.25">
      <c r="A352">
        <v>123</v>
      </c>
      <c r="B352">
        <v>9</v>
      </c>
      <c r="C352">
        <v>0</v>
      </c>
      <c r="D352">
        <v>10</v>
      </c>
      <c r="E352">
        <v>0</v>
      </c>
      <c r="F352">
        <v>298794.18428440299</v>
      </c>
      <c r="G352">
        <v>1143.5449201660599</v>
      </c>
      <c r="H352">
        <v>679.551191637584</v>
      </c>
      <c r="I352">
        <v>0.91991344395444297</v>
      </c>
      <c r="J352">
        <v>0</v>
      </c>
      <c r="K352">
        <v>0.870784134208482</v>
      </c>
      <c r="L352" t="s">
        <v>79</v>
      </c>
      <c r="M352" t="e">
        <v>#NAME?</v>
      </c>
    </row>
    <row r="353" spans="1:13" x14ac:dyDescent="0.25">
      <c r="A353">
        <v>124</v>
      </c>
      <c r="B353">
        <v>9</v>
      </c>
      <c r="C353">
        <v>0</v>
      </c>
      <c r="D353">
        <v>10</v>
      </c>
      <c r="E353">
        <v>0</v>
      </c>
      <c r="F353">
        <v>299295.71860826999</v>
      </c>
      <c r="G353">
        <v>1143.5449201660599</v>
      </c>
      <c r="H353">
        <v>679.551191637584</v>
      </c>
      <c r="I353">
        <v>0.91991344395444297</v>
      </c>
      <c r="J353">
        <v>0</v>
      </c>
      <c r="K353">
        <v>0.87250101850238304</v>
      </c>
      <c r="L353" t="s">
        <v>79</v>
      </c>
      <c r="M353" t="e">
        <v>#NAME?</v>
      </c>
    </row>
    <row r="354" spans="1:13" x14ac:dyDescent="0.25">
      <c r="A354">
        <v>125</v>
      </c>
      <c r="B354">
        <v>9</v>
      </c>
      <c r="C354">
        <v>0</v>
      </c>
      <c r="D354">
        <v>10</v>
      </c>
      <c r="E354">
        <v>0</v>
      </c>
      <c r="F354">
        <v>297786.009338581</v>
      </c>
      <c r="G354">
        <v>1143.5449201660599</v>
      </c>
      <c r="H354">
        <v>679.551191637584</v>
      </c>
      <c r="I354">
        <v>0.91991344395444297</v>
      </c>
      <c r="J354">
        <v>0</v>
      </c>
      <c r="K354">
        <v>0.87336420437440299</v>
      </c>
      <c r="L354" t="s">
        <v>79</v>
      </c>
      <c r="M354" t="e">
        <v>#NAME?</v>
      </c>
    </row>
    <row r="355" spans="1:13" x14ac:dyDescent="0.25">
      <c r="A355">
        <v>126</v>
      </c>
      <c r="B355">
        <v>9</v>
      </c>
      <c r="C355">
        <v>0</v>
      </c>
      <c r="D355">
        <v>10</v>
      </c>
      <c r="E355">
        <v>0</v>
      </c>
      <c r="F355">
        <v>296237.94635192701</v>
      </c>
      <c r="G355">
        <v>1143.5449201660599</v>
      </c>
      <c r="H355">
        <v>679.551191637584</v>
      </c>
      <c r="I355">
        <v>0.91991344395444297</v>
      </c>
      <c r="J355">
        <v>0</v>
      </c>
      <c r="K355">
        <v>0.87198846644228101</v>
      </c>
      <c r="L355" t="s">
        <v>79</v>
      </c>
      <c r="M355" t="e">
        <v>#NAME?</v>
      </c>
    </row>
    <row r="356" spans="1:13" x14ac:dyDescent="0.25">
      <c r="A356">
        <v>127</v>
      </c>
      <c r="B356">
        <v>9</v>
      </c>
      <c r="C356">
        <v>0</v>
      </c>
      <c r="D356">
        <v>10</v>
      </c>
      <c r="E356">
        <v>0</v>
      </c>
      <c r="F356">
        <v>296362.23312119301</v>
      </c>
      <c r="G356">
        <v>1143.5449201660599</v>
      </c>
      <c r="H356">
        <v>679.551191637584</v>
      </c>
      <c r="I356">
        <v>0.91991344395444297</v>
      </c>
      <c r="J356">
        <v>0</v>
      </c>
      <c r="K356">
        <v>0.87026923249305799</v>
      </c>
      <c r="L356" t="s">
        <v>79</v>
      </c>
      <c r="M356" t="e">
        <v>#NAME?</v>
      </c>
    </row>
    <row r="357" spans="1:13" x14ac:dyDescent="0.25">
      <c r="A357">
        <v>128</v>
      </c>
      <c r="B357">
        <v>9</v>
      </c>
      <c r="C357">
        <v>0</v>
      </c>
      <c r="D357">
        <v>10</v>
      </c>
      <c r="E357">
        <v>0</v>
      </c>
      <c r="F357">
        <v>296924.38777365902</v>
      </c>
      <c r="G357">
        <v>1143.5449201660599</v>
      </c>
      <c r="H357">
        <v>679.551191637584</v>
      </c>
      <c r="I357">
        <v>0.91991344395444297</v>
      </c>
      <c r="J357">
        <v>0</v>
      </c>
      <c r="K357">
        <v>0.87136778251644098</v>
      </c>
      <c r="L357" t="s">
        <v>79</v>
      </c>
      <c r="M357" t="e">
        <v>#NAME?</v>
      </c>
    </row>
    <row r="358" spans="1:13" x14ac:dyDescent="0.25">
      <c r="A358">
        <v>129</v>
      </c>
      <c r="B358">
        <v>9</v>
      </c>
      <c r="C358">
        <v>0</v>
      </c>
      <c r="D358">
        <v>10</v>
      </c>
      <c r="E358">
        <v>0</v>
      </c>
      <c r="F358">
        <v>295460.21998316498</v>
      </c>
      <c r="G358">
        <v>1143.5449201660599</v>
      </c>
      <c r="H358">
        <v>679.551191637584</v>
      </c>
      <c r="I358">
        <v>0.91991344395444297</v>
      </c>
      <c r="J358">
        <v>0</v>
      </c>
      <c r="K358">
        <v>0.86762438583731805</v>
      </c>
      <c r="L358" t="s">
        <v>79</v>
      </c>
      <c r="M358" t="e">
        <v>#NAME?</v>
      </c>
    </row>
    <row r="359" spans="1:13" x14ac:dyDescent="0.25">
      <c r="A359">
        <v>130</v>
      </c>
      <c r="B359">
        <v>9</v>
      </c>
      <c r="C359">
        <v>0</v>
      </c>
      <c r="D359">
        <v>10</v>
      </c>
      <c r="E359">
        <v>0</v>
      </c>
      <c r="F359">
        <v>297145.85923753801</v>
      </c>
      <c r="G359">
        <v>1143.5449201660599</v>
      </c>
      <c r="H359">
        <v>679.551191637584</v>
      </c>
      <c r="I359">
        <v>0.91991344395444297</v>
      </c>
      <c r="J359">
        <v>0</v>
      </c>
      <c r="K359">
        <v>0.87060829926837502</v>
      </c>
      <c r="L359" t="s">
        <v>79</v>
      </c>
      <c r="M359" t="e">
        <v>#NAME?</v>
      </c>
    </row>
    <row r="360" spans="1:13" x14ac:dyDescent="0.25">
      <c r="A360">
        <v>131</v>
      </c>
      <c r="B360">
        <v>9</v>
      </c>
      <c r="C360">
        <v>0</v>
      </c>
      <c r="D360">
        <v>10</v>
      </c>
      <c r="E360">
        <v>0</v>
      </c>
      <c r="F360">
        <v>294536.72590766702</v>
      </c>
      <c r="G360">
        <v>1143.5449201660599</v>
      </c>
      <c r="H360">
        <v>679.551191637584</v>
      </c>
      <c r="I360">
        <v>0.91991344395444297</v>
      </c>
      <c r="J360">
        <v>0</v>
      </c>
      <c r="K360">
        <v>0.86720205548952101</v>
      </c>
      <c r="L360" t="s">
        <v>79</v>
      </c>
      <c r="M360" t="e">
        <v>#NAME?</v>
      </c>
    </row>
    <row r="361" spans="1:13" x14ac:dyDescent="0.25">
      <c r="A361">
        <v>132</v>
      </c>
      <c r="B361">
        <v>9</v>
      </c>
      <c r="C361">
        <v>0</v>
      </c>
      <c r="D361">
        <v>10</v>
      </c>
      <c r="E361">
        <v>0</v>
      </c>
      <c r="F361">
        <v>293478.78966798802</v>
      </c>
      <c r="G361">
        <v>1143.5449201660599</v>
      </c>
      <c r="H361">
        <v>679.551191637584</v>
      </c>
      <c r="I361">
        <v>0.91991344395444297</v>
      </c>
      <c r="J361">
        <v>0</v>
      </c>
      <c r="K361">
        <v>0.86592415997922101</v>
      </c>
      <c r="L361" t="s">
        <v>79</v>
      </c>
      <c r="M361" t="e">
        <v>#NAME?</v>
      </c>
    </row>
    <row r="362" spans="1:13" x14ac:dyDescent="0.25">
      <c r="A362">
        <v>133</v>
      </c>
      <c r="B362">
        <v>9</v>
      </c>
      <c r="C362">
        <v>0</v>
      </c>
      <c r="D362">
        <v>10</v>
      </c>
      <c r="E362">
        <v>0</v>
      </c>
      <c r="F362">
        <v>297212.08817072102</v>
      </c>
      <c r="G362">
        <v>1143.5449201660599</v>
      </c>
      <c r="H362">
        <v>679.551191637584</v>
      </c>
      <c r="I362">
        <v>0.91991344395444297</v>
      </c>
      <c r="J362">
        <v>0</v>
      </c>
      <c r="K362">
        <v>0.86699821443029101</v>
      </c>
      <c r="L362" t="s">
        <v>79</v>
      </c>
      <c r="M362" t="e">
        <v>#NAME?</v>
      </c>
    </row>
    <row r="363" spans="1:13" x14ac:dyDescent="0.25">
      <c r="A363">
        <v>134</v>
      </c>
      <c r="B363">
        <v>9</v>
      </c>
      <c r="C363">
        <v>0</v>
      </c>
      <c r="D363">
        <v>10</v>
      </c>
      <c r="E363">
        <v>0</v>
      </c>
      <c r="F363">
        <v>297479.95368631597</v>
      </c>
      <c r="G363">
        <v>1143.5449201660599</v>
      </c>
      <c r="H363">
        <v>679.551191637584</v>
      </c>
      <c r="I363">
        <v>0.91991344395444297</v>
      </c>
      <c r="J363">
        <v>0</v>
      </c>
      <c r="K363">
        <v>0.86986722692107199</v>
      </c>
      <c r="L363" t="s">
        <v>79</v>
      </c>
      <c r="M363" t="e">
        <v>#NAME?</v>
      </c>
    </row>
    <row r="364" spans="1:13" x14ac:dyDescent="0.25">
      <c r="A364">
        <v>135</v>
      </c>
      <c r="B364">
        <v>9</v>
      </c>
      <c r="C364">
        <v>0</v>
      </c>
      <c r="D364">
        <v>10</v>
      </c>
      <c r="E364">
        <v>0</v>
      </c>
      <c r="F364">
        <v>293697.939598325</v>
      </c>
      <c r="G364">
        <v>1143.5449201660599</v>
      </c>
      <c r="H364">
        <v>679.551191637584</v>
      </c>
      <c r="I364">
        <v>0.91991344395444297</v>
      </c>
      <c r="J364">
        <v>0</v>
      </c>
      <c r="K364">
        <v>0.86742370947849601</v>
      </c>
      <c r="L364" t="s">
        <v>79</v>
      </c>
      <c r="M364" t="e">
        <v>#NAME?</v>
      </c>
    </row>
    <row r="365" spans="1:13" x14ac:dyDescent="0.25">
      <c r="A365">
        <v>136</v>
      </c>
      <c r="B365">
        <v>9</v>
      </c>
      <c r="C365">
        <v>0</v>
      </c>
      <c r="D365">
        <v>10</v>
      </c>
      <c r="E365">
        <v>0</v>
      </c>
      <c r="F365">
        <v>286680.85313076101</v>
      </c>
      <c r="G365">
        <v>1143.5449201660599</v>
      </c>
      <c r="H365">
        <v>679.551191637584</v>
      </c>
      <c r="I365">
        <v>0.91991344395444297</v>
      </c>
      <c r="J365">
        <v>0</v>
      </c>
      <c r="K365">
        <v>0.86985713692993605</v>
      </c>
      <c r="L365" t="s">
        <v>79</v>
      </c>
      <c r="M365" t="e">
        <v>#NAME?</v>
      </c>
    </row>
    <row r="366" spans="1:13" x14ac:dyDescent="0.25">
      <c r="A366">
        <v>137</v>
      </c>
      <c r="B366">
        <v>9</v>
      </c>
      <c r="C366">
        <v>0</v>
      </c>
      <c r="D366">
        <v>10</v>
      </c>
      <c r="E366">
        <v>0</v>
      </c>
      <c r="F366">
        <v>284540.78872454399</v>
      </c>
      <c r="G366">
        <v>1143.5449201660599</v>
      </c>
      <c r="H366">
        <v>679.551191637584</v>
      </c>
      <c r="I366">
        <v>0.91991344395444297</v>
      </c>
      <c r="J366">
        <v>0</v>
      </c>
      <c r="K366">
        <v>0.86811088640059397</v>
      </c>
      <c r="L366" t="s">
        <v>79</v>
      </c>
      <c r="M366" t="e">
        <v>#NAME?</v>
      </c>
    </row>
    <row r="367" spans="1:13" x14ac:dyDescent="0.25">
      <c r="A367">
        <v>138</v>
      </c>
      <c r="B367">
        <v>9</v>
      </c>
      <c r="C367">
        <v>0</v>
      </c>
      <c r="D367">
        <v>10</v>
      </c>
      <c r="E367">
        <v>0</v>
      </c>
      <c r="F367">
        <v>283377.76027250401</v>
      </c>
      <c r="G367">
        <v>1143.5449201660599</v>
      </c>
      <c r="H367">
        <v>679.551191637584</v>
      </c>
      <c r="I367">
        <v>0.91991344395444297</v>
      </c>
      <c r="J367">
        <v>0</v>
      </c>
      <c r="K367">
        <v>0.86760387970757402</v>
      </c>
      <c r="L367" t="s">
        <v>79</v>
      </c>
      <c r="M367" t="e">
        <v>#NAME?</v>
      </c>
    </row>
    <row r="368" spans="1:13" x14ac:dyDescent="0.25">
      <c r="A368">
        <v>139</v>
      </c>
      <c r="B368">
        <v>9</v>
      </c>
      <c r="C368">
        <v>0</v>
      </c>
      <c r="D368">
        <v>10</v>
      </c>
      <c r="E368">
        <v>0</v>
      </c>
      <c r="F368">
        <v>281606.75659167801</v>
      </c>
      <c r="G368">
        <v>1143.5449201660599</v>
      </c>
      <c r="H368">
        <v>679.551191637584</v>
      </c>
      <c r="I368">
        <v>0.91991344395444297</v>
      </c>
      <c r="J368">
        <v>0</v>
      </c>
      <c r="K368">
        <v>0.86720701702996195</v>
      </c>
      <c r="L368" t="s">
        <v>79</v>
      </c>
      <c r="M368" t="e">
        <v>#NAME?</v>
      </c>
    </row>
    <row r="369" spans="1:13" x14ac:dyDescent="0.25">
      <c r="A369">
        <v>140</v>
      </c>
      <c r="B369">
        <v>9</v>
      </c>
      <c r="C369">
        <v>0</v>
      </c>
      <c r="D369">
        <v>10</v>
      </c>
      <c r="E369">
        <v>0</v>
      </c>
      <c r="F369">
        <v>280965.00963822898</v>
      </c>
      <c r="G369">
        <v>1143.5449201660599</v>
      </c>
      <c r="H369">
        <v>679.551191637584</v>
      </c>
      <c r="I369">
        <v>0.91991344395444297</v>
      </c>
      <c r="J369">
        <v>0</v>
      </c>
      <c r="K369">
        <v>0.86817307015445799</v>
      </c>
      <c r="L369" t="s">
        <v>79</v>
      </c>
      <c r="M369" t="e">
        <v>#NAME?</v>
      </c>
    </row>
    <row r="370" spans="1:13" x14ac:dyDescent="0.25">
      <c r="A370">
        <v>141</v>
      </c>
      <c r="B370">
        <v>9</v>
      </c>
      <c r="C370">
        <v>0</v>
      </c>
      <c r="D370">
        <v>10</v>
      </c>
      <c r="E370">
        <v>0</v>
      </c>
      <c r="F370">
        <v>282881.19998452702</v>
      </c>
      <c r="G370">
        <v>1143.5449201660599</v>
      </c>
      <c r="H370">
        <v>679.551191637584</v>
      </c>
      <c r="I370">
        <v>0.91991344395444297</v>
      </c>
      <c r="J370">
        <v>0</v>
      </c>
      <c r="K370">
        <v>0.87053961811369696</v>
      </c>
      <c r="L370" t="s">
        <v>79</v>
      </c>
      <c r="M370" t="e">
        <v>#NAME?</v>
      </c>
    </row>
    <row r="371" spans="1:13" x14ac:dyDescent="0.25">
      <c r="A371">
        <v>142</v>
      </c>
      <c r="B371">
        <v>9</v>
      </c>
      <c r="C371">
        <v>0</v>
      </c>
      <c r="D371">
        <v>10</v>
      </c>
      <c r="E371">
        <v>0</v>
      </c>
      <c r="F371">
        <v>282976.82338699303</v>
      </c>
      <c r="G371">
        <v>1143.5449201660599</v>
      </c>
      <c r="H371">
        <v>679.551191637584</v>
      </c>
      <c r="I371">
        <v>0.91991344395444297</v>
      </c>
      <c r="J371">
        <v>0</v>
      </c>
      <c r="K371">
        <v>0.867801055974188</v>
      </c>
      <c r="L371" t="s">
        <v>79</v>
      </c>
      <c r="M371" t="e">
        <v>#NAME?</v>
      </c>
    </row>
    <row r="372" spans="1:13" x14ac:dyDescent="0.25">
      <c r="A372">
        <v>143</v>
      </c>
      <c r="B372">
        <v>9</v>
      </c>
      <c r="C372">
        <v>0</v>
      </c>
      <c r="D372">
        <v>10</v>
      </c>
      <c r="E372">
        <v>0</v>
      </c>
      <c r="F372">
        <v>284957.61130252603</v>
      </c>
      <c r="G372">
        <v>1143.5449201660599</v>
      </c>
      <c r="H372">
        <v>679.551191637584</v>
      </c>
      <c r="I372">
        <v>0.91991344395444297</v>
      </c>
      <c r="J372">
        <v>0</v>
      </c>
      <c r="K372">
        <v>0.87026748628052697</v>
      </c>
      <c r="L372" t="s">
        <v>79</v>
      </c>
      <c r="M372" t="e">
        <v>#NAME?</v>
      </c>
    </row>
    <row r="373" spans="1:13" x14ac:dyDescent="0.25">
      <c r="A373">
        <v>144</v>
      </c>
      <c r="B373">
        <v>9</v>
      </c>
      <c r="C373">
        <v>0</v>
      </c>
      <c r="D373">
        <v>10</v>
      </c>
      <c r="E373">
        <v>0</v>
      </c>
      <c r="F373">
        <v>287612.429869188</v>
      </c>
      <c r="G373">
        <v>1143.5449201660599</v>
      </c>
      <c r="H373">
        <v>679.551191637584</v>
      </c>
      <c r="I373">
        <v>0.91991344395444297</v>
      </c>
      <c r="J373">
        <v>0</v>
      </c>
      <c r="K373">
        <v>0.87135725298955702</v>
      </c>
      <c r="L373" t="s">
        <v>79</v>
      </c>
      <c r="M373" t="e">
        <v>#NAME?</v>
      </c>
    </row>
    <row r="374" spans="1:13" x14ac:dyDescent="0.25">
      <c r="A374">
        <v>145</v>
      </c>
      <c r="B374">
        <v>9</v>
      </c>
      <c r="C374">
        <v>0</v>
      </c>
      <c r="D374">
        <v>10</v>
      </c>
      <c r="E374">
        <v>0</v>
      </c>
      <c r="F374">
        <v>287581.90058779903</v>
      </c>
      <c r="G374">
        <v>1143.5449201660599</v>
      </c>
      <c r="H374">
        <v>679.551191637584</v>
      </c>
      <c r="I374">
        <v>0.91991344395444297</v>
      </c>
      <c r="J374">
        <v>0</v>
      </c>
      <c r="K374">
        <v>0.86963355583253399</v>
      </c>
      <c r="L374" t="s">
        <v>79</v>
      </c>
      <c r="M374" t="e">
        <v>#NAME?</v>
      </c>
    </row>
    <row r="375" spans="1:13" x14ac:dyDescent="0.25">
      <c r="A375">
        <v>146</v>
      </c>
      <c r="B375">
        <v>9</v>
      </c>
      <c r="C375">
        <v>0</v>
      </c>
      <c r="D375">
        <v>10</v>
      </c>
      <c r="E375">
        <v>0</v>
      </c>
      <c r="F375">
        <v>288711.66254976601</v>
      </c>
      <c r="G375">
        <v>1143.5449201660599</v>
      </c>
      <c r="H375">
        <v>679.551191637584</v>
      </c>
      <c r="I375">
        <v>0.91991344395444297</v>
      </c>
      <c r="J375">
        <v>0</v>
      </c>
      <c r="K375">
        <v>0.86976678071162805</v>
      </c>
      <c r="L375" t="s">
        <v>79</v>
      </c>
      <c r="M375" t="e">
        <v>#NAME?</v>
      </c>
    </row>
    <row r="376" spans="1:13" x14ac:dyDescent="0.25">
      <c r="A376">
        <v>147</v>
      </c>
      <c r="B376">
        <v>9</v>
      </c>
      <c r="C376">
        <v>0</v>
      </c>
      <c r="D376">
        <v>10</v>
      </c>
      <c r="E376">
        <v>0</v>
      </c>
      <c r="F376">
        <v>291261.53598470299</v>
      </c>
      <c r="G376">
        <v>1143.5449201660599</v>
      </c>
      <c r="H376">
        <v>679.551191637584</v>
      </c>
      <c r="I376">
        <v>0.91991344395444297</v>
      </c>
      <c r="J376">
        <v>0</v>
      </c>
      <c r="K376">
        <v>0.87122170857377101</v>
      </c>
      <c r="L376" t="s">
        <v>79</v>
      </c>
      <c r="M376" t="e">
        <v>#NAME?</v>
      </c>
    </row>
    <row r="377" spans="1:13" x14ac:dyDescent="0.25">
      <c r="A377">
        <v>148</v>
      </c>
      <c r="B377">
        <v>9</v>
      </c>
      <c r="C377">
        <v>0</v>
      </c>
      <c r="D377">
        <v>10</v>
      </c>
      <c r="E377">
        <v>0</v>
      </c>
      <c r="F377">
        <v>292713.73195710802</v>
      </c>
      <c r="G377">
        <v>1143.5449201660599</v>
      </c>
      <c r="H377">
        <v>679.551191637584</v>
      </c>
      <c r="I377">
        <v>0.91991344395444297</v>
      </c>
      <c r="J377">
        <v>0</v>
      </c>
      <c r="K377">
        <v>0.87317509704413798</v>
      </c>
      <c r="L377" t="s">
        <v>79</v>
      </c>
      <c r="M377" t="e">
        <v>#NAME?</v>
      </c>
    </row>
    <row r="378" spans="1:13" x14ac:dyDescent="0.25">
      <c r="A378">
        <v>149</v>
      </c>
      <c r="B378">
        <v>9</v>
      </c>
      <c r="C378">
        <v>0</v>
      </c>
      <c r="D378">
        <v>10</v>
      </c>
      <c r="E378">
        <v>0</v>
      </c>
      <c r="F378">
        <v>296676.45181669202</v>
      </c>
      <c r="G378">
        <v>1143.5449201660599</v>
      </c>
      <c r="H378">
        <v>679.551191637584</v>
      </c>
      <c r="I378">
        <v>0.91991344395444297</v>
      </c>
      <c r="J378">
        <v>0</v>
      </c>
      <c r="K378">
        <v>0.87391483059657904</v>
      </c>
      <c r="L378" t="s">
        <v>79</v>
      </c>
      <c r="M378" t="e">
        <v>#NAME?</v>
      </c>
    </row>
    <row r="379" spans="1:13" x14ac:dyDescent="0.25">
      <c r="A379">
        <v>150</v>
      </c>
      <c r="B379">
        <v>9</v>
      </c>
      <c r="C379">
        <v>0</v>
      </c>
      <c r="D379">
        <v>10</v>
      </c>
      <c r="E379">
        <v>0</v>
      </c>
      <c r="F379">
        <v>296924.67946485599</v>
      </c>
      <c r="G379">
        <v>1143.5449201660599</v>
      </c>
      <c r="H379">
        <v>679.551191637584</v>
      </c>
      <c r="I379">
        <v>0.91991344395444297</v>
      </c>
      <c r="J379">
        <v>0</v>
      </c>
      <c r="K379">
        <v>0.87173904577862504</v>
      </c>
      <c r="L379" t="s">
        <v>79</v>
      </c>
      <c r="M379" t="e">
        <v>#NAME?</v>
      </c>
    </row>
    <row r="380" spans="1:13" x14ac:dyDescent="0.25">
      <c r="A380">
        <v>151</v>
      </c>
      <c r="B380">
        <v>9</v>
      </c>
      <c r="C380">
        <v>0</v>
      </c>
      <c r="D380">
        <v>10</v>
      </c>
      <c r="E380">
        <v>0</v>
      </c>
      <c r="F380">
        <v>293973.22359482798</v>
      </c>
      <c r="G380">
        <v>1143.5449201660599</v>
      </c>
      <c r="H380">
        <v>679.551191637584</v>
      </c>
      <c r="I380">
        <v>0.91991344395444297</v>
      </c>
      <c r="J380">
        <v>0</v>
      </c>
      <c r="K380">
        <v>0.87331951973941002</v>
      </c>
      <c r="L380" t="s">
        <v>79</v>
      </c>
      <c r="M380" t="e">
        <v>#NAME?</v>
      </c>
    </row>
    <row r="381" spans="1:13" x14ac:dyDescent="0.25">
      <c r="A381">
        <v>152</v>
      </c>
      <c r="B381">
        <v>9</v>
      </c>
      <c r="C381">
        <v>0</v>
      </c>
      <c r="D381">
        <v>10</v>
      </c>
      <c r="E381">
        <v>0</v>
      </c>
      <c r="F381">
        <v>293256.66946691298</v>
      </c>
      <c r="G381">
        <v>1143.5449201660599</v>
      </c>
      <c r="H381">
        <v>679.551191637584</v>
      </c>
      <c r="I381">
        <v>0.91991344395444297</v>
      </c>
      <c r="J381">
        <v>0</v>
      </c>
      <c r="K381">
        <v>0.87243759314001001</v>
      </c>
      <c r="L381" t="s">
        <v>79</v>
      </c>
      <c r="M381" t="e">
        <v>#NAME?</v>
      </c>
    </row>
    <row r="382" spans="1:13" x14ac:dyDescent="0.25">
      <c r="A382">
        <v>153</v>
      </c>
      <c r="B382">
        <v>9</v>
      </c>
      <c r="C382">
        <v>0</v>
      </c>
      <c r="D382">
        <v>10</v>
      </c>
      <c r="E382">
        <v>0</v>
      </c>
      <c r="F382">
        <v>289926.64049010101</v>
      </c>
      <c r="G382">
        <v>1143.5449201660599</v>
      </c>
      <c r="H382">
        <v>679.551191637584</v>
      </c>
      <c r="I382">
        <v>0.91991344395444297</v>
      </c>
      <c r="J382">
        <v>0</v>
      </c>
      <c r="K382">
        <v>0.87409551968075305</v>
      </c>
      <c r="L382" t="s">
        <v>79</v>
      </c>
      <c r="M382" t="e">
        <v>#NAME?</v>
      </c>
    </row>
    <row r="383" spans="1:13" x14ac:dyDescent="0.25">
      <c r="A383">
        <v>154</v>
      </c>
      <c r="B383">
        <v>9</v>
      </c>
      <c r="C383">
        <v>0</v>
      </c>
      <c r="D383">
        <v>10</v>
      </c>
      <c r="E383">
        <v>0</v>
      </c>
      <c r="F383">
        <v>287572.228478581</v>
      </c>
      <c r="G383">
        <v>1143.5449201660599</v>
      </c>
      <c r="H383">
        <v>679.551191637584</v>
      </c>
      <c r="I383">
        <v>0.91991344395444297</v>
      </c>
      <c r="J383">
        <v>0</v>
      </c>
      <c r="K383">
        <v>0.87627706889845802</v>
      </c>
      <c r="L383" t="s">
        <v>79</v>
      </c>
      <c r="M383" t="e">
        <v>#NAME?</v>
      </c>
    </row>
    <row r="384" spans="1:13" x14ac:dyDescent="0.25">
      <c r="A384">
        <v>155</v>
      </c>
      <c r="B384">
        <v>9</v>
      </c>
      <c r="C384">
        <v>0</v>
      </c>
      <c r="D384">
        <v>10</v>
      </c>
      <c r="E384">
        <v>0</v>
      </c>
      <c r="F384">
        <v>281129.863888736</v>
      </c>
      <c r="G384">
        <v>1143.5449201660599</v>
      </c>
      <c r="H384">
        <v>679.551191637584</v>
      </c>
      <c r="I384">
        <v>0.91991344395444297</v>
      </c>
      <c r="J384">
        <v>0</v>
      </c>
      <c r="K384">
        <v>0.87739047762196498</v>
      </c>
      <c r="L384" t="s">
        <v>79</v>
      </c>
      <c r="M384" t="e">
        <v>#NAME?</v>
      </c>
    </row>
    <row r="385" spans="1:13" x14ac:dyDescent="0.25">
      <c r="A385">
        <v>156</v>
      </c>
      <c r="B385">
        <v>9</v>
      </c>
      <c r="C385">
        <v>0</v>
      </c>
      <c r="D385">
        <v>10</v>
      </c>
      <c r="E385">
        <v>0</v>
      </c>
      <c r="F385">
        <v>277827.43455741397</v>
      </c>
      <c r="G385">
        <v>1143.5449201660599</v>
      </c>
      <c r="H385">
        <v>679.551191637584</v>
      </c>
      <c r="I385">
        <v>0.91991344395444297</v>
      </c>
      <c r="J385">
        <v>0</v>
      </c>
      <c r="K385">
        <v>0.87883567581158495</v>
      </c>
      <c r="L385" t="s">
        <v>79</v>
      </c>
      <c r="M385" t="e">
        <v>#NAME?</v>
      </c>
    </row>
    <row r="386" spans="1:13" x14ac:dyDescent="0.25">
      <c r="A386">
        <v>157</v>
      </c>
      <c r="B386">
        <v>9</v>
      </c>
      <c r="C386">
        <v>0</v>
      </c>
      <c r="D386">
        <v>10</v>
      </c>
      <c r="E386">
        <v>0</v>
      </c>
      <c r="F386">
        <v>276096.27772799798</v>
      </c>
      <c r="G386">
        <v>1143.5449201660599</v>
      </c>
      <c r="H386">
        <v>679.551191637584</v>
      </c>
      <c r="I386">
        <v>0.91991344395444297</v>
      </c>
      <c r="J386">
        <v>0</v>
      </c>
      <c r="K386">
        <v>0.87955635700057899</v>
      </c>
      <c r="L386" t="s">
        <v>79</v>
      </c>
      <c r="M386" t="e">
        <v>#NAME?</v>
      </c>
    </row>
    <row r="387" spans="1:13" x14ac:dyDescent="0.25">
      <c r="A387">
        <v>158</v>
      </c>
      <c r="B387">
        <v>9</v>
      </c>
      <c r="C387">
        <v>0</v>
      </c>
      <c r="D387">
        <v>10</v>
      </c>
      <c r="E387">
        <v>0</v>
      </c>
      <c r="F387">
        <v>273898.03043089801</v>
      </c>
      <c r="G387">
        <v>1143.5449201660599</v>
      </c>
      <c r="H387">
        <v>679.551191637584</v>
      </c>
      <c r="I387">
        <v>0.91991344395444297</v>
      </c>
      <c r="J387">
        <v>0</v>
      </c>
      <c r="K387">
        <v>0.88046460715516395</v>
      </c>
      <c r="L387" t="s">
        <v>79</v>
      </c>
      <c r="M387" t="e">
        <v>#NAME?</v>
      </c>
    </row>
    <row r="388" spans="1:13" x14ac:dyDescent="0.25">
      <c r="A388">
        <v>159</v>
      </c>
      <c r="B388">
        <v>9</v>
      </c>
      <c r="C388">
        <v>0</v>
      </c>
      <c r="D388">
        <v>10</v>
      </c>
      <c r="E388">
        <v>0</v>
      </c>
      <c r="F388">
        <v>272311.61819753301</v>
      </c>
      <c r="G388">
        <v>1143.5449201660599</v>
      </c>
      <c r="H388">
        <v>679.551191637584</v>
      </c>
      <c r="I388">
        <v>0.91991344395444297</v>
      </c>
      <c r="J388">
        <v>0</v>
      </c>
      <c r="K388">
        <v>0.87786654174492496</v>
      </c>
      <c r="L388" t="s">
        <v>79</v>
      </c>
      <c r="M388" t="e">
        <v>#NAME?</v>
      </c>
    </row>
    <row r="389" spans="1:13" x14ac:dyDescent="0.25">
      <c r="A389">
        <v>160</v>
      </c>
      <c r="B389">
        <v>9</v>
      </c>
      <c r="C389">
        <v>0</v>
      </c>
      <c r="D389">
        <v>10</v>
      </c>
      <c r="E389">
        <v>0</v>
      </c>
      <c r="F389">
        <v>273308.06203292799</v>
      </c>
      <c r="G389">
        <v>1143.5449201660599</v>
      </c>
      <c r="H389">
        <v>679.551191637584</v>
      </c>
      <c r="I389">
        <v>0.91991344395444297</v>
      </c>
      <c r="J389">
        <v>0</v>
      </c>
      <c r="K389">
        <v>0.88256922148584205</v>
      </c>
      <c r="L389" t="s">
        <v>79</v>
      </c>
      <c r="M389" t="e">
        <v>#NAME?</v>
      </c>
    </row>
    <row r="390" spans="1:13" x14ac:dyDescent="0.25">
      <c r="A390">
        <v>161</v>
      </c>
      <c r="B390">
        <v>9</v>
      </c>
      <c r="C390">
        <v>0</v>
      </c>
      <c r="D390">
        <v>10</v>
      </c>
      <c r="E390">
        <v>0</v>
      </c>
      <c r="F390">
        <v>269824.600432123</v>
      </c>
      <c r="G390">
        <v>1143.5449201660599</v>
      </c>
      <c r="H390">
        <v>679.551191637584</v>
      </c>
      <c r="I390">
        <v>0.91991344395444297</v>
      </c>
      <c r="J390">
        <v>0</v>
      </c>
      <c r="K390">
        <v>0.881826992823046</v>
      </c>
      <c r="L390" t="s">
        <v>79</v>
      </c>
      <c r="M390" t="e">
        <v>#NAME?</v>
      </c>
    </row>
    <row r="391" spans="1:13" x14ac:dyDescent="0.25">
      <c r="A391">
        <v>162</v>
      </c>
      <c r="B391">
        <v>9</v>
      </c>
      <c r="C391">
        <v>0</v>
      </c>
      <c r="D391">
        <v>10</v>
      </c>
      <c r="E391">
        <v>0</v>
      </c>
      <c r="F391">
        <v>268438.31798150297</v>
      </c>
      <c r="G391">
        <v>1143.5449201660599</v>
      </c>
      <c r="H391">
        <v>679.551191637584</v>
      </c>
      <c r="I391">
        <v>0.91991344395444297</v>
      </c>
      <c r="J391">
        <v>0</v>
      </c>
      <c r="K391">
        <v>0.884064991279364</v>
      </c>
      <c r="L391" t="s">
        <v>79</v>
      </c>
      <c r="M391" t="e">
        <v>#NAME?</v>
      </c>
    </row>
    <row r="392" spans="1:13" x14ac:dyDescent="0.25">
      <c r="A392">
        <v>163</v>
      </c>
      <c r="B392">
        <v>9</v>
      </c>
      <c r="C392">
        <v>0</v>
      </c>
      <c r="D392">
        <v>10</v>
      </c>
      <c r="E392">
        <v>0</v>
      </c>
      <c r="F392">
        <v>266643.88033406902</v>
      </c>
      <c r="G392">
        <v>1143.5449201660599</v>
      </c>
      <c r="H392">
        <v>679.551191637584</v>
      </c>
      <c r="I392">
        <v>0.91991344395444297</v>
      </c>
      <c r="J392">
        <v>0</v>
      </c>
      <c r="K392">
        <v>0.88411027428929601</v>
      </c>
      <c r="L392" t="s">
        <v>79</v>
      </c>
      <c r="M392" t="e">
        <v>#NAME?</v>
      </c>
    </row>
    <row r="393" spans="1:13" x14ac:dyDescent="0.25">
      <c r="A393">
        <v>164</v>
      </c>
      <c r="B393">
        <v>9</v>
      </c>
      <c r="C393">
        <v>0</v>
      </c>
      <c r="D393">
        <v>10</v>
      </c>
      <c r="E393">
        <v>0</v>
      </c>
      <c r="F393">
        <v>264069.33233723103</v>
      </c>
      <c r="G393">
        <v>1143.5449201660599</v>
      </c>
      <c r="H393">
        <v>679.551191637584</v>
      </c>
      <c r="I393">
        <v>0.91991344395444297</v>
      </c>
      <c r="J393">
        <v>0</v>
      </c>
      <c r="K393">
        <v>0.884065577995364</v>
      </c>
      <c r="L393" t="s">
        <v>79</v>
      </c>
      <c r="M393" t="e">
        <v>#NAME?</v>
      </c>
    </row>
    <row r="394" spans="1:13" x14ac:dyDescent="0.25">
      <c r="A394">
        <v>165</v>
      </c>
      <c r="B394">
        <v>9</v>
      </c>
      <c r="C394">
        <v>0</v>
      </c>
      <c r="D394">
        <v>10</v>
      </c>
      <c r="E394">
        <v>0</v>
      </c>
      <c r="F394">
        <v>265832.692963437</v>
      </c>
      <c r="G394">
        <v>1143.5449201660599</v>
      </c>
      <c r="H394">
        <v>679.551191637584</v>
      </c>
      <c r="I394">
        <v>0.91991344395444297</v>
      </c>
      <c r="J394">
        <v>0</v>
      </c>
      <c r="K394">
        <v>0.88834128433178206</v>
      </c>
      <c r="L394" t="s">
        <v>79</v>
      </c>
      <c r="M394" t="e">
        <v>#NAME?</v>
      </c>
    </row>
    <row r="395" spans="1:13" x14ac:dyDescent="0.25">
      <c r="A395">
        <v>166</v>
      </c>
      <c r="B395">
        <v>9</v>
      </c>
      <c r="C395">
        <v>0</v>
      </c>
      <c r="D395">
        <v>10</v>
      </c>
      <c r="E395">
        <v>0</v>
      </c>
      <c r="F395">
        <v>265713.68855933298</v>
      </c>
      <c r="G395">
        <v>1143.5449201660599</v>
      </c>
      <c r="H395">
        <v>679.551191637584</v>
      </c>
      <c r="I395">
        <v>0.91991344395444297</v>
      </c>
      <c r="J395">
        <v>0</v>
      </c>
      <c r="K395">
        <v>0.88774276434408905</v>
      </c>
      <c r="L395" t="s">
        <v>79</v>
      </c>
      <c r="M395" t="e">
        <v>#NAME?</v>
      </c>
    </row>
    <row r="396" spans="1:13" x14ac:dyDescent="0.25">
      <c r="A396">
        <v>167</v>
      </c>
      <c r="B396">
        <v>9</v>
      </c>
      <c r="C396">
        <v>0</v>
      </c>
      <c r="D396">
        <v>10</v>
      </c>
      <c r="E396">
        <v>0</v>
      </c>
      <c r="F396">
        <v>266034.87826174602</v>
      </c>
      <c r="G396">
        <v>1143.5449201660599</v>
      </c>
      <c r="H396">
        <v>679.551191637584</v>
      </c>
      <c r="I396">
        <v>0.91991344395444297</v>
      </c>
      <c r="J396">
        <v>0</v>
      </c>
      <c r="K396">
        <v>0.88746208331935605</v>
      </c>
      <c r="L396" t="s">
        <v>79</v>
      </c>
      <c r="M396" t="e">
        <v>#NAME?</v>
      </c>
    </row>
    <row r="397" spans="1:13" x14ac:dyDescent="0.25">
      <c r="A397">
        <v>168</v>
      </c>
      <c r="B397">
        <v>9</v>
      </c>
      <c r="C397">
        <v>0</v>
      </c>
      <c r="D397">
        <v>10</v>
      </c>
      <c r="E397">
        <v>0</v>
      </c>
      <c r="F397">
        <v>264759.33279061702</v>
      </c>
      <c r="G397">
        <v>1143.5449201660599</v>
      </c>
      <c r="H397">
        <v>679.551191637584</v>
      </c>
      <c r="I397">
        <v>0.91991344395444297</v>
      </c>
      <c r="J397">
        <v>0</v>
      </c>
      <c r="K397">
        <v>0.88579898985806804</v>
      </c>
      <c r="L397" t="s">
        <v>79</v>
      </c>
      <c r="M397" t="e">
        <v>#NAME?</v>
      </c>
    </row>
    <row r="398" spans="1:13" x14ac:dyDescent="0.25">
      <c r="A398">
        <v>169</v>
      </c>
      <c r="B398">
        <v>9</v>
      </c>
      <c r="C398">
        <v>0</v>
      </c>
      <c r="D398">
        <v>10</v>
      </c>
      <c r="E398">
        <v>0</v>
      </c>
      <c r="F398">
        <v>266854.74137311301</v>
      </c>
      <c r="G398">
        <v>1143.5449201660599</v>
      </c>
      <c r="H398">
        <v>679.551191637584</v>
      </c>
      <c r="I398">
        <v>0.91991344395444297</v>
      </c>
      <c r="J398">
        <v>0</v>
      </c>
      <c r="K398">
        <v>0.88768560498368598</v>
      </c>
      <c r="L398" t="s">
        <v>79</v>
      </c>
      <c r="M398" t="e">
        <v>#NAME?</v>
      </c>
    </row>
    <row r="399" spans="1:13" x14ac:dyDescent="0.25">
      <c r="A399">
        <v>170</v>
      </c>
      <c r="B399">
        <v>9</v>
      </c>
      <c r="C399">
        <v>0</v>
      </c>
      <c r="D399">
        <v>10</v>
      </c>
      <c r="E399">
        <v>0</v>
      </c>
      <c r="F399">
        <v>265699.00874930999</v>
      </c>
      <c r="G399">
        <v>1143.5449201660599</v>
      </c>
      <c r="H399">
        <v>679.551191637584</v>
      </c>
      <c r="I399">
        <v>0.91991344395444297</v>
      </c>
      <c r="J399">
        <v>0</v>
      </c>
      <c r="K399">
        <v>0.89162999042575197</v>
      </c>
      <c r="L399" t="s">
        <v>79</v>
      </c>
      <c r="M399" t="e">
        <v>#NAME?</v>
      </c>
    </row>
    <row r="400" spans="1:13" x14ac:dyDescent="0.25">
      <c r="A400">
        <v>171</v>
      </c>
      <c r="B400">
        <v>9</v>
      </c>
      <c r="C400">
        <v>0</v>
      </c>
      <c r="D400">
        <v>10</v>
      </c>
      <c r="E400">
        <v>0</v>
      </c>
      <c r="F400">
        <v>266351.58824019198</v>
      </c>
      <c r="G400">
        <v>1143.5449201660599</v>
      </c>
      <c r="H400">
        <v>679.551191637584</v>
      </c>
      <c r="I400">
        <v>0.91991344395444297</v>
      </c>
      <c r="J400">
        <v>0</v>
      </c>
      <c r="K400">
        <v>0.89249887107463899</v>
      </c>
      <c r="L400" t="s">
        <v>79</v>
      </c>
      <c r="M400" t="e">
        <v>#NAME?</v>
      </c>
    </row>
    <row r="401" spans="1:13" x14ac:dyDescent="0.25">
      <c r="A401">
        <v>172</v>
      </c>
      <c r="B401">
        <v>9</v>
      </c>
      <c r="C401">
        <v>0</v>
      </c>
      <c r="D401">
        <v>10</v>
      </c>
      <c r="E401">
        <v>0</v>
      </c>
      <c r="F401">
        <v>267881.433203605</v>
      </c>
      <c r="G401">
        <v>1143.5449201660599</v>
      </c>
      <c r="H401">
        <v>679.551191637584</v>
      </c>
      <c r="I401">
        <v>0.91991344395444297</v>
      </c>
      <c r="J401">
        <v>0</v>
      </c>
      <c r="K401">
        <v>0.88946046744649598</v>
      </c>
      <c r="L401" t="s">
        <v>79</v>
      </c>
      <c r="M401" t="e">
        <v>#NAME?</v>
      </c>
    </row>
    <row r="402" spans="1:13" x14ac:dyDescent="0.25">
      <c r="A402">
        <v>173</v>
      </c>
      <c r="B402">
        <v>9</v>
      </c>
      <c r="C402">
        <v>0</v>
      </c>
      <c r="D402">
        <v>10</v>
      </c>
      <c r="E402">
        <v>0</v>
      </c>
      <c r="F402">
        <v>266879.505800705</v>
      </c>
      <c r="G402">
        <v>1143.5449201660599</v>
      </c>
      <c r="H402">
        <v>679.551191637584</v>
      </c>
      <c r="I402">
        <v>0.91991344395444297</v>
      </c>
      <c r="J402">
        <v>0</v>
      </c>
      <c r="K402">
        <v>0.89664180537002103</v>
      </c>
      <c r="L402" t="s">
        <v>79</v>
      </c>
      <c r="M402" t="e">
        <v>#NAME?</v>
      </c>
    </row>
    <row r="403" spans="1:13" x14ac:dyDescent="0.25">
      <c r="A403">
        <v>174</v>
      </c>
      <c r="B403">
        <v>9</v>
      </c>
      <c r="C403">
        <v>0</v>
      </c>
      <c r="D403">
        <v>10</v>
      </c>
      <c r="E403">
        <v>0</v>
      </c>
      <c r="F403">
        <v>265489.25718273502</v>
      </c>
      <c r="G403">
        <v>1143.5449201660599</v>
      </c>
      <c r="H403">
        <v>679.551191637584</v>
      </c>
      <c r="I403">
        <v>0.91991344395444297</v>
      </c>
      <c r="J403">
        <v>0</v>
      </c>
      <c r="K403">
        <v>0.89323238775345204</v>
      </c>
      <c r="L403" t="s">
        <v>79</v>
      </c>
      <c r="M403" t="e">
        <v>#NAME?</v>
      </c>
    </row>
    <row r="404" spans="1:13" x14ac:dyDescent="0.25">
      <c r="A404">
        <v>175</v>
      </c>
      <c r="B404">
        <v>9</v>
      </c>
      <c r="C404">
        <v>0</v>
      </c>
      <c r="D404">
        <v>10</v>
      </c>
      <c r="E404">
        <v>0</v>
      </c>
      <c r="F404">
        <v>266287.61333144602</v>
      </c>
      <c r="G404">
        <v>1143.5449201660599</v>
      </c>
      <c r="H404">
        <v>679.551191637584</v>
      </c>
      <c r="I404">
        <v>0.91991344395444297</v>
      </c>
      <c r="J404">
        <v>0</v>
      </c>
      <c r="K404">
        <v>0.89322167903820304</v>
      </c>
      <c r="L404" t="s">
        <v>79</v>
      </c>
      <c r="M404" t="e">
        <v>#NAME?</v>
      </c>
    </row>
    <row r="405" spans="1:13" x14ac:dyDescent="0.25">
      <c r="A405">
        <v>176</v>
      </c>
      <c r="B405">
        <v>9</v>
      </c>
      <c r="C405">
        <v>0</v>
      </c>
      <c r="D405">
        <v>10</v>
      </c>
      <c r="E405">
        <v>0</v>
      </c>
      <c r="F405">
        <v>267032.77254065598</v>
      </c>
      <c r="G405">
        <v>1143.5449201660599</v>
      </c>
      <c r="H405">
        <v>679.551191637584</v>
      </c>
      <c r="I405">
        <v>0.91991344395444297</v>
      </c>
      <c r="J405">
        <v>0</v>
      </c>
      <c r="K405">
        <v>0.89232267170695101</v>
      </c>
      <c r="L405" t="s">
        <v>79</v>
      </c>
      <c r="M405" t="e">
        <v>#NAME?</v>
      </c>
    </row>
    <row r="406" spans="1:13" x14ac:dyDescent="0.25">
      <c r="A406">
        <v>177</v>
      </c>
      <c r="B406">
        <v>9</v>
      </c>
      <c r="C406">
        <v>0</v>
      </c>
      <c r="D406">
        <v>10</v>
      </c>
      <c r="E406">
        <v>0</v>
      </c>
      <c r="F406">
        <v>266664.03695063299</v>
      </c>
      <c r="G406">
        <v>1143.5449201660599</v>
      </c>
      <c r="H406">
        <v>679.551191637584</v>
      </c>
      <c r="I406">
        <v>0.91991344395444297</v>
      </c>
      <c r="J406">
        <v>0</v>
      </c>
      <c r="K406">
        <v>0.89789241113568896</v>
      </c>
      <c r="L406" t="s">
        <v>79</v>
      </c>
      <c r="M406" t="e">
        <v>#NAME?</v>
      </c>
    </row>
    <row r="407" spans="1:13" x14ac:dyDescent="0.25">
      <c r="A407">
        <v>178</v>
      </c>
      <c r="B407">
        <v>9</v>
      </c>
      <c r="C407">
        <v>0</v>
      </c>
      <c r="D407">
        <v>10</v>
      </c>
      <c r="E407">
        <v>0</v>
      </c>
      <c r="F407">
        <v>266224.55961304298</v>
      </c>
      <c r="G407">
        <v>1143.5449201660599</v>
      </c>
      <c r="H407">
        <v>679.551191637584</v>
      </c>
      <c r="I407">
        <v>0.91991344395444297</v>
      </c>
      <c r="J407">
        <v>0</v>
      </c>
      <c r="K407">
        <v>0.89741480336956203</v>
      </c>
      <c r="L407" t="s">
        <v>79</v>
      </c>
      <c r="M407" t="e">
        <v>#NAME?</v>
      </c>
    </row>
    <row r="408" spans="1:13" x14ac:dyDescent="0.25">
      <c r="A408">
        <v>179</v>
      </c>
      <c r="B408">
        <v>9</v>
      </c>
      <c r="C408">
        <v>0</v>
      </c>
      <c r="D408">
        <v>10</v>
      </c>
      <c r="E408">
        <v>0</v>
      </c>
      <c r="F408">
        <v>266054.11425602902</v>
      </c>
      <c r="G408">
        <v>1143.5449201660599</v>
      </c>
      <c r="H408">
        <v>679.551191637584</v>
      </c>
      <c r="I408">
        <v>0.91991344395444297</v>
      </c>
      <c r="J408">
        <v>0</v>
      </c>
      <c r="K408">
        <v>0.89868352706006704</v>
      </c>
      <c r="L408" t="s">
        <v>79</v>
      </c>
      <c r="M408" t="e">
        <v>#NAME?</v>
      </c>
    </row>
    <row r="409" spans="1:13" x14ac:dyDescent="0.25">
      <c r="A409">
        <v>180</v>
      </c>
      <c r="B409">
        <v>9</v>
      </c>
      <c r="C409">
        <v>0</v>
      </c>
      <c r="D409">
        <v>10</v>
      </c>
      <c r="E409">
        <v>0</v>
      </c>
      <c r="F409">
        <v>264368.70526249998</v>
      </c>
      <c r="G409">
        <v>1143.5449201660599</v>
      </c>
      <c r="H409">
        <v>679.551191637584</v>
      </c>
      <c r="I409">
        <v>0.91991344395444297</v>
      </c>
      <c r="J409">
        <v>0</v>
      </c>
      <c r="K409">
        <v>0.89521019267267798</v>
      </c>
      <c r="L409" t="s">
        <v>79</v>
      </c>
      <c r="M409" t="e">
        <v>#NAME?</v>
      </c>
    </row>
    <row r="410" spans="1:13" x14ac:dyDescent="0.25">
      <c r="A410">
        <v>181</v>
      </c>
      <c r="B410">
        <v>9</v>
      </c>
      <c r="C410">
        <v>0</v>
      </c>
      <c r="D410">
        <v>10</v>
      </c>
      <c r="E410">
        <v>0</v>
      </c>
      <c r="F410">
        <v>264583.96511653002</v>
      </c>
      <c r="G410">
        <v>1143.5449201660599</v>
      </c>
      <c r="H410">
        <v>679.551191637584</v>
      </c>
      <c r="I410">
        <v>0.91991344395444297</v>
      </c>
      <c r="J410">
        <v>0</v>
      </c>
      <c r="K410">
        <v>0.89660749437695597</v>
      </c>
      <c r="L410" t="s">
        <v>79</v>
      </c>
      <c r="M410" t="e">
        <v>#NAME?</v>
      </c>
    </row>
    <row r="411" spans="1:13" x14ac:dyDescent="0.25">
      <c r="A411">
        <v>182</v>
      </c>
      <c r="B411">
        <v>9</v>
      </c>
      <c r="C411">
        <v>0</v>
      </c>
      <c r="D411">
        <v>10</v>
      </c>
      <c r="E411">
        <v>0</v>
      </c>
      <c r="F411">
        <v>264314.45279433898</v>
      </c>
      <c r="G411">
        <v>1143.5449201660599</v>
      </c>
      <c r="H411">
        <v>679.551191637584</v>
      </c>
      <c r="I411">
        <v>0.91991344395444297</v>
      </c>
      <c r="J411">
        <v>0</v>
      </c>
      <c r="K411">
        <v>0.89992796614089698</v>
      </c>
      <c r="L411" t="s">
        <v>79</v>
      </c>
      <c r="M411" t="e">
        <v>#NAME?</v>
      </c>
    </row>
    <row r="412" spans="1:13" x14ac:dyDescent="0.25">
      <c r="A412">
        <v>183</v>
      </c>
      <c r="B412">
        <v>9</v>
      </c>
      <c r="C412">
        <v>0</v>
      </c>
      <c r="D412">
        <v>10</v>
      </c>
      <c r="E412">
        <v>0</v>
      </c>
      <c r="F412">
        <v>263283.60749832302</v>
      </c>
      <c r="G412">
        <v>1143.5449201660599</v>
      </c>
      <c r="H412">
        <v>679.551191637584</v>
      </c>
      <c r="I412">
        <v>0.91991344395444297</v>
      </c>
      <c r="J412">
        <v>0</v>
      </c>
      <c r="K412">
        <v>0.89943371512255699</v>
      </c>
      <c r="L412" t="s">
        <v>79</v>
      </c>
      <c r="M412" t="e">
        <v>#NAME?</v>
      </c>
    </row>
    <row r="413" spans="1:13" x14ac:dyDescent="0.25">
      <c r="A413">
        <v>184</v>
      </c>
      <c r="B413">
        <v>9</v>
      </c>
      <c r="C413">
        <v>0</v>
      </c>
      <c r="D413">
        <v>10</v>
      </c>
      <c r="E413">
        <v>0</v>
      </c>
      <c r="F413">
        <v>262260.04006077</v>
      </c>
      <c r="G413">
        <v>1143.5449201660599</v>
      </c>
      <c r="H413">
        <v>679.551191637584</v>
      </c>
      <c r="I413">
        <v>0.91991344395444297</v>
      </c>
      <c r="J413">
        <v>0</v>
      </c>
      <c r="K413">
        <v>0.90305783150288299</v>
      </c>
      <c r="L413" t="s">
        <v>79</v>
      </c>
      <c r="M413" t="e">
        <v>#NAME?</v>
      </c>
    </row>
    <row r="414" spans="1:13" x14ac:dyDescent="0.25">
      <c r="A414">
        <v>185</v>
      </c>
      <c r="B414">
        <v>9</v>
      </c>
      <c r="C414">
        <v>0</v>
      </c>
      <c r="D414">
        <v>10</v>
      </c>
      <c r="E414">
        <v>0</v>
      </c>
      <c r="F414">
        <v>261163.52434796601</v>
      </c>
      <c r="G414">
        <v>1143.5449201660599</v>
      </c>
      <c r="H414">
        <v>679.551191637584</v>
      </c>
      <c r="I414">
        <v>0.91991344395444297</v>
      </c>
      <c r="J414">
        <v>0</v>
      </c>
      <c r="K414">
        <v>0.90405369114481904</v>
      </c>
      <c r="L414" t="s">
        <v>79</v>
      </c>
      <c r="M414" t="e">
        <v>#NAME?</v>
      </c>
    </row>
    <row r="415" spans="1:13" x14ac:dyDescent="0.25">
      <c r="A415">
        <v>186</v>
      </c>
      <c r="B415">
        <v>9</v>
      </c>
      <c r="C415">
        <v>0</v>
      </c>
      <c r="D415">
        <v>10</v>
      </c>
      <c r="E415">
        <v>0</v>
      </c>
      <c r="F415">
        <v>261886.528405939</v>
      </c>
      <c r="G415">
        <v>1143.5449201660599</v>
      </c>
      <c r="H415">
        <v>679.551191637584</v>
      </c>
      <c r="I415">
        <v>0.91991344395444297</v>
      </c>
      <c r="J415">
        <v>0</v>
      </c>
      <c r="K415">
        <v>0.90473634407183001</v>
      </c>
      <c r="L415" t="s">
        <v>79</v>
      </c>
      <c r="M415" t="e">
        <v>#NAME?</v>
      </c>
    </row>
    <row r="416" spans="1:13" x14ac:dyDescent="0.25">
      <c r="A416">
        <v>187</v>
      </c>
      <c r="B416">
        <v>9</v>
      </c>
      <c r="C416">
        <v>0</v>
      </c>
      <c r="D416">
        <v>10</v>
      </c>
      <c r="E416">
        <v>0</v>
      </c>
      <c r="F416">
        <v>262051.962659549</v>
      </c>
      <c r="G416">
        <v>1143.5449201660599</v>
      </c>
      <c r="H416">
        <v>679.551191637584</v>
      </c>
      <c r="I416">
        <v>0.91991344395444297</v>
      </c>
      <c r="J416">
        <v>0</v>
      </c>
      <c r="K416">
        <v>0.90286274911721798</v>
      </c>
      <c r="L416" t="s">
        <v>79</v>
      </c>
      <c r="M416" t="e">
        <v>#NAME?</v>
      </c>
    </row>
    <row r="417" spans="1:13" x14ac:dyDescent="0.25">
      <c r="A417">
        <v>188</v>
      </c>
      <c r="B417">
        <v>9</v>
      </c>
      <c r="C417">
        <v>0</v>
      </c>
      <c r="D417">
        <v>10</v>
      </c>
      <c r="E417">
        <v>0</v>
      </c>
      <c r="F417">
        <v>261589.20062722999</v>
      </c>
      <c r="G417">
        <v>1143.5449201660599</v>
      </c>
      <c r="H417">
        <v>679.551191637584</v>
      </c>
      <c r="I417">
        <v>0.91991344395444297</v>
      </c>
      <c r="J417">
        <v>0</v>
      </c>
      <c r="K417">
        <v>0.90404931989328297</v>
      </c>
      <c r="L417" t="s">
        <v>79</v>
      </c>
      <c r="M417" t="e">
        <v>#NAME?</v>
      </c>
    </row>
    <row r="418" spans="1:13" x14ac:dyDescent="0.25">
      <c r="A418">
        <v>189</v>
      </c>
      <c r="B418">
        <v>9</v>
      </c>
      <c r="C418">
        <v>0</v>
      </c>
      <c r="D418">
        <v>10</v>
      </c>
      <c r="E418">
        <v>0</v>
      </c>
      <c r="F418">
        <v>260743.19613844701</v>
      </c>
      <c r="G418">
        <v>1143.5449201660599</v>
      </c>
      <c r="H418">
        <v>679.551191637584</v>
      </c>
      <c r="I418">
        <v>0.91991344395444297</v>
      </c>
      <c r="J418">
        <v>0</v>
      </c>
      <c r="K418">
        <v>0.90589986678448897</v>
      </c>
      <c r="L418" t="s">
        <v>79</v>
      </c>
      <c r="M418" t="e">
        <v>#NAME?</v>
      </c>
    </row>
    <row r="419" spans="1:13" x14ac:dyDescent="0.25">
      <c r="A419">
        <v>190</v>
      </c>
      <c r="B419">
        <v>9</v>
      </c>
      <c r="C419">
        <v>0</v>
      </c>
      <c r="D419">
        <v>10</v>
      </c>
      <c r="E419">
        <v>0</v>
      </c>
      <c r="F419">
        <v>259615.46777875599</v>
      </c>
      <c r="G419">
        <v>1143.5449201660599</v>
      </c>
      <c r="H419">
        <v>679.551191637584</v>
      </c>
      <c r="I419">
        <v>0.91991344395444297</v>
      </c>
      <c r="J419">
        <v>0</v>
      </c>
      <c r="K419">
        <v>0.90548301327107705</v>
      </c>
      <c r="L419" t="s">
        <v>79</v>
      </c>
      <c r="M419" t="e">
        <v>#NAME?</v>
      </c>
    </row>
    <row r="420" spans="1:13" x14ac:dyDescent="0.25">
      <c r="A420">
        <v>191</v>
      </c>
      <c r="B420">
        <v>9</v>
      </c>
      <c r="C420">
        <v>0</v>
      </c>
      <c r="D420">
        <v>10</v>
      </c>
      <c r="E420">
        <v>0</v>
      </c>
      <c r="F420">
        <v>259335.58797205001</v>
      </c>
      <c r="G420">
        <v>1143.5449201660599</v>
      </c>
      <c r="H420">
        <v>679.551191637584</v>
      </c>
      <c r="I420">
        <v>0.91991344395444297</v>
      </c>
      <c r="J420">
        <v>0</v>
      </c>
      <c r="K420">
        <v>0.90313747778596598</v>
      </c>
      <c r="L420" t="s">
        <v>79</v>
      </c>
      <c r="M420" t="e">
        <v>#NAME?</v>
      </c>
    </row>
    <row r="421" spans="1:13" x14ac:dyDescent="0.25">
      <c r="A421">
        <v>192</v>
      </c>
      <c r="B421">
        <v>9</v>
      </c>
      <c r="C421">
        <v>0</v>
      </c>
      <c r="D421">
        <v>10</v>
      </c>
      <c r="E421">
        <v>0</v>
      </c>
      <c r="F421">
        <v>258924.85364849601</v>
      </c>
      <c r="G421">
        <v>1143.5449201660599</v>
      </c>
      <c r="H421">
        <v>679.551191637584</v>
      </c>
      <c r="I421">
        <v>0.91991344395444297</v>
      </c>
      <c r="J421">
        <v>0</v>
      </c>
      <c r="K421">
        <v>0.90438058230358398</v>
      </c>
      <c r="L421" t="s">
        <v>79</v>
      </c>
      <c r="M421" t="e">
        <v>#NAME?</v>
      </c>
    </row>
    <row r="422" spans="1:13" x14ac:dyDescent="0.25">
      <c r="A422">
        <v>193</v>
      </c>
      <c r="B422">
        <v>9</v>
      </c>
      <c r="C422">
        <v>0</v>
      </c>
      <c r="D422">
        <v>10</v>
      </c>
      <c r="E422">
        <v>0</v>
      </c>
      <c r="F422">
        <v>257963.86065804001</v>
      </c>
      <c r="G422">
        <v>1143.5449201660599</v>
      </c>
      <c r="H422">
        <v>679.551191637584</v>
      </c>
      <c r="I422">
        <v>0.91991344395444297</v>
      </c>
      <c r="J422">
        <v>0</v>
      </c>
      <c r="K422">
        <v>0.90518637239327004</v>
      </c>
      <c r="L422" t="s">
        <v>79</v>
      </c>
      <c r="M422" t="e">
        <v>#NAME?</v>
      </c>
    </row>
    <row r="423" spans="1:13" x14ac:dyDescent="0.25">
      <c r="A423">
        <v>194</v>
      </c>
      <c r="B423">
        <v>9</v>
      </c>
      <c r="C423">
        <v>0</v>
      </c>
      <c r="D423">
        <v>10</v>
      </c>
      <c r="E423">
        <v>0</v>
      </c>
      <c r="F423">
        <v>257557.594846411</v>
      </c>
      <c r="G423">
        <v>1143.5449201660599</v>
      </c>
      <c r="H423">
        <v>679.551191637584</v>
      </c>
      <c r="I423">
        <v>0.91991344395444297</v>
      </c>
      <c r="J423">
        <v>0</v>
      </c>
      <c r="K423">
        <v>0.90688283189599395</v>
      </c>
      <c r="L423" t="s">
        <v>79</v>
      </c>
      <c r="M423" t="e">
        <v>#NAME?</v>
      </c>
    </row>
    <row r="424" spans="1:13" x14ac:dyDescent="0.25">
      <c r="A424">
        <v>195</v>
      </c>
      <c r="B424">
        <v>9</v>
      </c>
      <c r="C424">
        <v>0</v>
      </c>
      <c r="D424">
        <v>10</v>
      </c>
      <c r="E424">
        <v>0</v>
      </c>
      <c r="F424">
        <v>256917.560632687</v>
      </c>
      <c r="G424">
        <v>1143.5449201660599</v>
      </c>
      <c r="H424">
        <v>679.551191637584</v>
      </c>
      <c r="I424">
        <v>0.91991344395444297</v>
      </c>
      <c r="J424">
        <v>0</v>
      </c>
      <c r="K424">
        <v>0.90343135933014096</v>
      </c>
      <c r="L424" t="s">
        <v>79</v>
      </c>
      <c r="M424" t="e">
        <v>#NAME?</v>
      </c>
    </row>
    <row r="425" spans="1:13" x14ac:dyDescent="0.25">
      <c r="A425">
        <v>196</v>
      </c>
      <c r="B425">
        <v>9</v>
      </c>
      <c r="C425">
        <v>0</v>
      </c>
      <c r="D425">
        <v>10</v>
      </c>
      <c r="E425">
        <v>0</v>
      </c>
      <c r="F425">
        <v>256746.589751241</v>
      </c>
      <c r="G425">
        <v>1143.5449201660599</v>
      </c>
      <c r="H425">
        <v>679.551191637584</v>
      </c>
      <c r="I425">
        <v>0.91991344395444297</v>
      </c>
      <c r="J425">
        <v>0</v>
      </c>
      <c r="K425">
        <v>0.90575034527702203</v>
      </c>
      <c r="L425" t="s">
        <v>79</v>
      </c>
      <c r="M425" t="e">
        <v>#NAME?</v>
      </c>
    </row>
    <row r="426" spans="1:13" x14ac:dyDescent="0.25">
      <c r="A426">
        <v>197</v>
      </c>
      <c r="B426">
        <v>9</v>
      </c>
      <c r="C426">
        <v>0</v>
      </c>
      <c r="D426">
        <v>10</v>
      </c>
      <c r="E426">
        <v>0</v>
      </c>
      <c r="F426">
        <v>257697.67962191399</v>
      </c>
      <c r="G426">
        <v>1143.5449201660599</v>
      </c>
      <c r="H426">
        <v>679.551191637584</v>
      </c>
      <c r="I426">
        <v>0.91991344395444297</v>
      </c>
      <c r="J426">
        <v>0</v>
      </c>
      <c r="K426">
        <v>0.90477831509725404</v>
      </c>
      <c r="L426" t="s">
        <v>79</v>
      </c>
      <c r="M426" t="e">
        <v>#NAME?</v>
      </c>
    </row>
    <row r="427" spans="1:13" x14ac:dyDescent="0.25">
      <c r="A427">
        <v>198</v>
      </c>
      <c r="B427">
        <v>9</v>
      </c>
      <c r="C427">
        <v>0</v>
      </c>
      <c r="D427">
        <v>10</v>
      </c>
      <c r="E427">
        <v>0</v>
      </c>
      <c r="F427">
        <v>257011.08008494601</v>
      </c>
      <c r="G427">
        <v>1143.5449201660599</v>
      </c>
      <c r="H427">
        <v>679.551191637584</v>
      </c>
      <c r="I427">
        <v>0.91991344395444297</v>
      </c>
      <c r="J427">
        <v>0</v>
      </c>
      <c r="K427">
        <v>0.90290545152842705</v>
      </c>
      <c r="L427" t="s">
        <v>79</v>
      </c>
      <c r="M427" t="e">
        <v>#NAME?</v>
      </c>
    </row>
    <row r="428" spans="1:13" x14ac:dyDescent="0.25">
      <c r="A428">
        <v>199</v>
      </c>
      <c r="B428">
        <v>9</v>
      </c>
      <c r="C428">
        <v>0</v>
      </c>
      <c r="D428">
        <v>10</v>
      </c>
      <c r="E428">
        <v>0</v>
      </c>
      <c r="F428">
        <v>254850.071028771</v>
      </c>
      <c r="G428">
        <v>1143.5449201660599</v>
      </c>
      <c r="H428">
        <v>679.551191637584</v>
      </c>
      <c r="I428">
        <v>0.91991344395444297</v>
      </c>
      <c r="J428">
        <v>0</v>
      </c>
      <c r="K428">
        <v>0.90421086864995903</v>
      </c>
      <c r="L428" t="s">
        <v>79</v>
      </c>
      <c r="M428" t="e">
        <v>#NAME?</v>
      </c>
    </row>
    <row r="429" spans="1:13" x14ac:dyDescent="0.25">
      <c r="A429">
        <v>200</v>
      </c>
      <c r="B429">
        <v>9</v>
      </c>
      <c r="C429">
        <v>0</v>
      </c>
      <c r="D429">
        <v>10</v>
      </c>
      <c r="E429">
        <v>0</v>
      </c>
      <c r="F429">
        <v>253116.01825114299</v>
      </c>
      <c r="G429">
        <v>1143.5449201660599</v>
      </c>
      <c r="H429">
        <v>679.551191637584</v>
      </c>
      <c r="I429">
        <v>0.91991344395444297</v>
      </c>
      <c r="J429">
        <v>0</v>
      </c>
      <c r="K429">
        <v>0.89945672465737303</v>
      </c>
      <c r="L429" t="s">
        <v>79</v>
      </c>
      <c r="M429" t="e">
        <v>#NAME?</v>
      </c>
    </row>
    <row r="430" spans="1:13" x14ac:dyDescent="0.25">
      <c r="A430">
        <v>1</v>
      </c>
      <c r="B430">
        <v>9</v>
      </c>
      <c r="C430">
        <v>0</v>
      </c>
      <c r="D430">
        <v>10</v>
      </c>
      <c r="E430">
        <v>0</v>
      </c>
      <c r="F430">
        <v>0</v>
      </c>
      <c r="G430">
        <v>2.75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2</v>
      </c>
      <c r="B431">
        <v>9</v>
      </c>
      <c r="C431">
        <v>0</v>
      </c>
      <c r="D431">
        <v>10</v>
      </c>
      <c r="E431">
        <v>0</v>
      </c>
      <c r="F431">
        <v>0</v>
      </c>
      <c r="G431">
        <v>2.7090564644083299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3</v>
      </c>
      <c r="B432">
        <v>9</v>
      </c>
      <c r="C432">
        <v>2.3155177569799601E-3</v>
      </c>
      <c r="D432">
        <v>10</v>
      </c>
      <c r="E432">
        <v>0</v>
      </c>
      <c r="F432">
        <v>0</v>
      </c>
      <c r="G432">
        <v>2.5338219431713198</v>
      </c>
      <c r="H432">
        <v>0</v>
      </c>
      <c r="I432">
        <v>0</v>
      </c>
      <c r="J432">
        <v>2.3155177569799599E-2</v>
      </c>
      <c r="K432">
        <v>1.2</v>
      </c>
      <c r="L432">
        <v>1.13278130690256E-2</v>
      </c>
      <c r="M432">
        <v>1.13278130690256E-2</v>
      </c>
    </row>
    <row r="433" spans="1:13" x14ac:dyDescent="0.25">
      <c r="A433">
        <v>4</v>
      </c>
      <c r="B433">
        <v>9</v>
      </c>
      <c r="C433">
        <v>6.6126855392176298E-3</v>
      </c>
      <c r="D433">
        <v>10</v>
      </c>
      <c r="E433" s="18">
        <v>6.3837933152138696E-4</v>
      </c>
      <c r="F433">
        <v>2105.3653101341501</v>
      </c>
      <c r="G433">
        <v>2.3265086547048699</v>
      </c>
      <c r="H433">
        <v>0</v>
      </c>
      <c r="I433">
        <v>0</v>
      </c>
      <c r="J433">
        <v>6.6126855392176304E-2</v>
      </c>
      <c r="K433">
        <v>1.2212015558967999</v>
      </c>
      <c r="L433">
        <v>1.08921046783238E-2</v>
      </c>
      <c r="M433">
        <v>1.49325456689385E-2</v>
      </c>
    </row>
    <row r="434" spans="1:13" x14ac:dyDescent="0.25">
      <c r="A434">
        <v>5</v>
      </c>
      <c r="B434">
        <v>9</v>
      </c>
      <c r="C434">
        <v>1.1178894512015401E-2</v>
      </c>
      <c r="D434">
        <v>10</v>
      </c>
      <c r="E434">
        <v>1.60974144743675E-3</v>
      </c>
      <c r="F434">
        <v>4620.7554390025098</v>
      </c>
      <c r="G434">
        <v>2.1696370719123301</v>
      </c>
      <c r="H434">
        <v>0</v>
      </c>
      <c r="I434">
        <v>0</v>
      </c>
      <c r="J434">
        <v>0.111788945120154</v>
      </c>
      <c r="K434">
        <v>1.1673565832362101</v>
      </c>
      <c r="L434">
        <v>9.5491324229341895E-3</v>
      </c>
      <c r="M434">
        <v>1.5757663869390301E-2</v>
      </c>
    </row>
    <row r="435" spans="1:13" x14ac:dyDescent="0.25">
      <c r="A435">
        <v>6</v>
      </c>
      <c r="B435">
        <v>9</v>
      </c>
      <c r="C435">
        <v>1.6503206916782202E-2</v>
      </c>
      <c r="D435">
        <v>10</v>
      </c>
      <c r="E435">
        <v>2.7068700727509499E-3</v>
      </c>
      <c r="F435">
        <v>7270.5496760301403</v>
      </c>
      <c r="G435">
        <v>2.08341229715136</v>
      </c>
      <c r="H435">
        <v>0</v>
      </c>
      <c r="I435">
        <v>0</v>
      </c>
      <c r="J435">
        <v>0.16503206916782201</v>
      </c>
      <c r="K435">
        <v>1.13285980907357</v>
      </c>
      <c r="L435">
        <v>8.7013880857242706E-3</v>
      </c>
      <c r="M435">
        <v>1.64166019827711E-2</v>
      </c>
    </row>
    <row r="436" spans="1:13" x14ac:dyDescent="0.25">
      <c r="A436">
        <v>7</v>
      </c>
      <c r="B436">
        <v>9</v>
      </c>
      <c r="C436">
        <v>2.0595535048986702E-2</v>
      </c>
      <c r="D436">
        <v>10</v>
      </c>
      <c r="E436">
        <v>4.0271859280318597E-3</v>
      </c>
      <c r="F436">
        <v>10419.021231393301</v>
      </c>
      <c r="G436">
        <v>2.1694430355070198</v>
      </c>
      <c r="H436">
        <v>0</v>
      </c>
      <c r="I436">
        <v>0</v>
      </c>
      <c r="J436">
        <v>0.20595535048986699</v>
      </c>
      <c r="K436">
        <v>1.1090137245971901</v>
      </c>
      <c r="L436">
        <v>8.4752987222838898E-3</v>
      </c>
      <c r="M436">
        <v>1.7101253364600302E-2</v>
      </c>
    </row>
    <row r="437" spans="1:13" x14ac:dyDescent="0.25">
      <c r="A437">
        <v>8</v>
      </c>
      <c r="B437">
        <v>9</v>
      </c>
      <c r="C437">
        <v>2.34248204324163E-2</v>
      </c>
      <c r="D437">
        <v>10</v>
      </c>
      <c r="E437">
        <v>5.1575003043194704E-3</v>
      </c>
      <c r="F437">
        <v>12634.3101959751</v>
      </c>
      <c r="G437">
        <v>2.37502859771504</v>
      </c>
      <c r="H437">
        <v>0</v>
      </c>
      <c r="I437">
        <v>0</v>
      </c>
      <c r="J437">
        <v>0.23424820432416299</v>
      </c>
      <c r="K437">
        <v>1.0526248247532399</v>
      </c>
      <c r="L437">
        <v>7.9416167216202101E-3</v>
      </c>
      <c r="M437">
        <v>1.7771215415468399E-2</v>
      </c>
    </row>
    <row r="438" spans="1:13" x14ac:dyDescent="0.25">
      <c r="A438">
        <v>9</v>
      </c>
      <c r="B438">
        <v>9</v>
      </c>
      <c r="C438">
        <v>2.6886723555287699E-2</v>
      </c>
      <c r="D438">
        <v>10</v>
      </c>
      <c r="E438">
        <v>6.5488698999837999E-3</v>
      </c>
      <c r="F438">
        <v>15240.149131370499</v>
      </c>
      <c r="G438">
        <v>2.62464461465078</v>
      </c>
      <c r="H438">
        <v>0</v>
      </c>
      <c r="I438">
        <v>0</v>
      </c>
      <c r="J438">
        <v>0.268867235552877</v>
      </c>
      <c r="K438">
        <v>1.0441330329704199</v>
      </c>
      <c r="L438">
        <v>7.6688097171441804E-3</v>
      </c>
      <c r="M438">
        <v>1.8553746973767E-2</v>
      </c>
    </row>
    <row r="439" spans="1:13" x14ac:dyDescent="0.25">
      <c r="A439">
        <v>10</v>
      </c>
      <c r="B439">
        <v>9</v>
      </c>
      <c r="C439">
        <v>3.1222970528070701E-2</v>
      </c>
      <c r="D439">
        <v>10</v>
      </c>
      <c r="E439">
        <v>8.4646292597240994E-3</v>
      </c>
      <c r="F439">
        <v>19189.519763526499</v>
      </c>
      <c r="G439">
        <v>2.9414096899628999</v>
      </c>
      <c r="H439">
        <v>0</v>
      </c>
      <c r="I439">
        <v>0</v>
      </c>
      <c r="J439">
        <v>0.31222970528070698</v>
      </c>
      <c r="K439">
        <v>1.0542993400147</v>
      </c>
      <c r="L439">
        <v>7.6130914719793798E-3</v>
      </c>
      <c r="M439">
        <v>1.9397383519247399E-2</v>
      </c>
    </row>
    <row r="440" spans="1:13" x14ac:dyDescent="0.25">
      <c r="A440">
        <v>11</v>
      </c>
      <c r="B440">
        <v>9</v>
      </c>
      <c r="C440">
        <v>3.6739552809990202E-2</v>
      </c>
      <c r="D440">
        <v>10</v>
      </c>
      <c r="E440">
        <v>1.1259972818795301E-2</v>
      </c>
      <c r="F440">
        <v>24854.083155408</v>
      </c>
      <c r="G440">
        <v>3.3547640869991899</v>
      </c>
      <c r="H440">
        <v>0</v>
      </c>
      <c r="I440">
        <v>0</v>
      </c>
      <c r="J440">
        <v>0.367395528099902</v>
      </c>
      <c r="K440">
        <v>1.0672236356563001</v>
      </c>
      <c r="L440">
        <v>7.8278277435138103E-3</v>
      </c>
      <c r="M440">
        <v>2.0373919430901E-2</v>
      </c>
    </row>
    <row r="441" spans="1:13" x14ac:dyDescent="0.25">
      <c r="A441">
        <v>12</v>
      </c>
      <c r="B441">
        <v>9</v>
      </c>
      <c r="C441">
        <v>4.38149521134681E-2</v>
      </c>
      <c r="D441">
        <v>10</v>
      </c>
      <c r="E441">
        <v>1.4775151865791101E-2</v>
      </c>
      <c r="F441">
        <v>32450.138359592202</v>
      </c>
      <c r="G441">
        <v>3.8977195284909598</v>
      </c>
      <c r="H441">
        <v>0</v>
      </c>
      <c r="I441">
        <v>0</v>
      </c>
      <c r="J441">
        <v>0.43814952113468097</v>
      </c>
      <c r="K441">
        <v>1.05039386237077</v>
      </c>
      <c r="L441">
        <v>8.06637290678466E-3</v>
      </c>
      <c r="M441">
        <v>2.1441755633728101E-2</v>
      </c>
    </row>
    <row r="442" spans="1:13" x14ac:dyDescent="0.25">
      <c r="A442">
        <v>13</v>
      </c>
      <c r="B442">
        <v>9</v>
      </c>
      <c r="C442">
        <v>5.2620181064582897E-2</v>
      </c>
      <c r="D442">
        <v>10</v>
      </c>
      <c r="E442">
        <v>1.9009878477286999E-2</v>
      </c>
      <c r="F442">
        <v>41298.611000467703</v>
      </c>
      <c r="G442">
        <v>4.5912306211968703</v>
      </c>
      <c r="H442">
        <v>0</v>
      </c>
      <c r="I442">
        <v>0</v>
      </c>
      <c r="J442">
        <v>0.52620181064582905</v>
      </c>
      <c r="K442">
        <v>1.04931845804707</v>
      </c>
      <c r="L442">
        <v>8.4670392443174994E-3</v>
      </c>
      <c r="M442">
        <v>2.24306361348021E-2</v>
      </c>
    </row>
    <row r="443" spans="1:13" x14ac:dyDescent="0.25">
      <c r="A443">
        <v>14</v>
      </c>
      <c r="B443">
        <v>9</v>
      </c>
      <c r="C443">
        <v>6.3307809011487207E-2</v>
      </c>
      <c r="D443">
        <v>10</v>
      </c>
      <c r="E443">
        <v>2.4131643234990102E-2</v>
      </c>
      <c r="F443">
        <v>51325.464713544199</v>
      </c>
      <c r="G443">
        <v>5.4548206026640296</v>
      </c>
      <c r="H443">
        <v>0</v>
      </c>
      <c r="I443">
        <v>0</v>
      </c>
      <c r="J443">
        <v>0.63307809011487204</v>
      </c>
      <c r="K443">
        <v>1.03831901223016</v>
      </c>
      <c r="L443">
        <v>8.9609259901174809E-3</v>
      </c>
      <c r="M443">
        <v>2.3398828857085201E-2</v>
      </c>
    </row>
    <row r="444" spans="1:13" x14ac:dyDescent="0.25">
      <c r="A444">
        <v>15</v>
      </c>
      <c r="B444">
        <v>9</v>
      </c>
      <c r="C444">
        <v>7.6100415694659002E-2</v>
      </c>
      <c r="D444">
        <v>10</v>
      </c>
      <c r="E444">
        <v>2.93672652973711E-2</v>
      </c>
      <c r="F444">
        <v>62889.970405863598</v>
      </c>
      <c r="G444">
        <v>6.5141426390014701</v>
      </c>
      <c r="H444">
        <v>0</v>
      </c>
      <c r="I444">
        <v>0</v>
      </c>
      <c r="J444">
        <v>0.76100415694658996</v>
      </c>
      <c r="K444">
        <v>1.0462333955476399</v>
      </c>
      <c r="L444">
        <v>9.5449996161545703E-3</v>
      </c>
      <c r="M444">
        <v>2.4365047905959301E-2</v>
      </c>
    </row>
    <row r="445" spans="1:13" x14ac:dyDescent="0.25">
      <c r="A445">
        <v>16</v>
      </c>
      <c r="B445">
        <v>9</v>
      </c>
      <c r="C445">
        <v>9.1392011054458794E-2</v>
      </c>
      <c r="D445">
        <v>10</v>
      </c>
      <c r="E445">
        <v>3.57117012078286E-2</v>
      </c>
      <c r="F445">
        <v>76917.766945046402</v>
      </c>
      <c r="G445">
        <v>7.8108091963633104</v>
      </c>
      <c r="H445">
        <v>0</v>
      </c>
      <c r="I445">
        <v>0</v>
      </c>
      <c r="J445">
        <v>0.91392011054458799</v>
      </c>
      <c r="K445">
        <v>1.03346972963352</v>
      </c>
      <c r="L445">
        <v>1.01267340323818E-2</v>
      </c>
      <c r="M445">
        <v>2.5395660423764899E-2</v>
      </c>
    </row>
    <row r="446" spans="1:13" x14ac:dyDescent="0.25">
      <c r="A446">
        <v>17</v>
      </c>
      <c r="B446">
        <v>9</v>
      </c>
      <c r="C446">
        <v>0.109440642656527</v>
      </c>
      <c r="D446">
        <v>10</v>
      </c>
      <c r="E446">
        <v>4.2169552158876002E-2</v>
      </c>
      <c r="F446">
        <v>92724.8104941692</v>
      </c>
      <c r="G446">
        <v>9.3742311171533501</v>
      </c>
      <c r="H446">
        <v>0</v>
      </c>
      <c r="I446">
        <v>0</v>
      </c>
      <c r="J446">
        <v>1.09440642656527</v>
      </c>
      <c r="K446">
        <v>1.03028602140869</v>
      </c>
      <c r="L446">
        <v>1.0713625635612799E-2</v>
      </c>
      <c r="M446">
        <v>2.6459720204858199E-2</v>
      </c>
    </row>
    <row r="447" spans="1:13" x14ac:dyDescent="0.25">
      <c r="A447">
        <v>18</v>
      </c>
      <c r="B447">
        <v>9</v>
      </c>
      <c r="C447">
        <v>0.13061602135512801</v>
      </c>
      <c r="D447">
        <v>10</v>
      </c>
      <c r="E447">
        <v>4.98748640771913E-2</v>
      </c>
      <c r="F447">
        <v>110959.34263539</v>
      </c>
      <c r="G447">
        <v>11.244918778348501</v>
      </c>
      <c r="H447">
        <v>0</v>
      </c>
      <c r="I447">
        <v>0</v>
      </c>
      <c r="J447">
        <v>1.30616021355128</v>
      </c>
      <c r="K447">
        <v>1.0286331441638401</v>
      </c>
      <c r="L447">
        <v>1.1339719321113001E-2</v>
      </c>
      <c r="M447">
        <v>2.7507248462415201E-2</v>
      </c>
    </row>
    <row r="448" spans="1:13" x14ac:dyDescent="0.25">
      <c r="A448">
        <v>19</v>
      </c>
      <c r="B448">
        <v>9</v>
      </c>
      <c r="C448">
        <v>0.15554906334486099</v>
      </c>
      <c r="D448">
        <v>10</v>
      </c>
      <c r="E448">
        <v>5.88240884001714E-2</v>
      </c>
      <c r="F448">
        <v>133101.201909528</v>
      </c>
      <c r="G448">
        <v>13.4889004079639</v>
      </c>
      <c r="H448">
        <v>0</v>
      </c>
      <c r="I448">
        <v>0</v>
      </c>
      <c r="J448">
        <v>1.55549063344861</v>
      </c>
      <c r="K448">
        <v>1.02099670691544</v>
      </c>
      <c r="L448">
        <v>1.1764700492413399E-2</v>
      </c>
      <c r="M448">
        <v>2.8563796305188901E-2</v>
      </c>
    </row>
    <row r="449" spans="1:13" x14ac:dyDescent="0.25">
      <c r="A449">
        <v>20</v>
      </c>
      <c r="B449">
        <v>9</v>
      </c>
      <c r="C449">
        <v>0.18462115238889701</v>
      </c>
      <c r="D449">
        <v>10</v>
      </c>
      <c r="E449">
        <v>6.9683128850605403E-2</v>
      </c>
      <c r="F449">
        <v>158133.46426575101</v>
      </c>
      <c r="G449">
        <v>16.154036820302402</v>
      </c>
      <c r="H449">
        <v>0</v>
      </c>
      <c r="I449">
        <v>0</v>
      </c>
      <c r="J449">
        <v>1.84621152388897</v>
      </c>
      <c r="K449">
        <v>1.0094997118187301</v>
      </c>
      <c r="L449">
        <v>1.27551326016905E-2</v>
      </c>
      <c r="M449">
        <v>2.9713271879682299E-2</v>
      </c>
    </row>
    <row r="450" spans="1:13" x14ac:dyDescent="0.25">
      <c r="A450">
        <v>21</v>
      </c>
      <c r="B450">
        <v>9</v>
      </c>
      <c r="C450">
        <v>0.21884096519233701</v>
      </c>
      <c r="D450">
        <v>10</v>
      </c>
      <c r="E450">
        <v>8.1700044310578798E-2</v>
      </c>
      <c r="F450">
        <v>189625.37169392299</v>
      </c>
      <c r="G450">
        <v>19.350071237294902</v>
      </c>
      <c r="H450">
        <v>0</v>
      </c>
      <c r="I450">
        <v>0</v>
      </c>
      <c r="J450">
        <v>2.18840965192337</v>
      </c>
      <c r="K450">
        <v>1.0031101944007399</v>
      </c>
      <c r="L450">
        <v>1.3608634422102001E-2</v>
      </c>
      <c r="M450">
        <v>3.10881056037603E-2</v>
      </c>
    </row>
    <row r="451" spans="1:13" x14ac:dyDescent="0.25">
      <c r="A451">
        <v>22</v>
      </c>
      <c r="B451">
        <v>9</v>
      </c>
      <c r="C451">
        <v>0.25941585457458999</v>
      </c>
      <c r="D451">
        <v>10</v>
      </c>
      <c r="E451">
        <v>9.58620891173083E-2</v>
      </c>
      <c r="F451">
        <v>228844.09557384101</v>
      </c>
      <c r="G451">
        <v>23.2080923016226</v>
      </c>
      <c r="H451">
        <v>0</v>
      </c>
      <c r="I451">
        <v>0</v>
      </c>
      <c r="J451">
        <v>2.5941585457459002</v>
      </c>
      <c r="K451">
        <v>0.99269092972152995</v>
      </c>
      <c r="L451">
        <v>1.4769287213368201E-2</v>
      </c>
      <c r="M451">
        <v>3.2407115487491298E-2</v>
      </c>
    </row>
    <row r="452" spans="1:13" x14ac:dyDescent="0.25">
      <c r="A452">
        <v>23</v>
      </c>
      <c r="B452">
        <v>9</v>
      </c>
      <c r="C452">
        <v>0.30407595418420402</v>
      </c>
      <c r="D452">
        <v>10</v>
      </c>
      <c r="E452">
        <v>0.11115248035953</v>
      </c>
      <c r="F452">
        <v>266546.66451456101</v>
      </c>
      <c r="G452">
        <v>27.6972200315412</v>
      </c>
      <c r="H452">
        <v>0.17049139858718201</v>
      </c>
      <c r="I452">
        <v>6.9105939392292998E-3</v>
      </c>
      <c r="J452">
        <v>3.0407595418420401</v>
      </c>
      <c r="K452">
        <v>0.97832866820837405</v>
      </c>
      <c r="L452">
        <v>1.59299309396712E-2</v>
      </c>
      <c r="M452">
        <v>3.3612175315034097E-2</v>
      </c>
    </row>
    <row r="453" spans="1:13" x14ac:dyDescent="0.25">
      <c r="A453">
        <v>24</v>
      </c>
      <c r="B453">
        <v>9</v>
      </c>
      <c r="C453">
        <v>0.35235775761597998</v>
      </c>
      <c r="D453">
        <v>10</v>
      </c>
      <c r="E453">
        <v>0.127908427144971</v>
      </c>
      <c r="F453">
        <v>310975.54281456303</v>
      </c>
      <c r="G453">
        <v>32.9304316674394</v>
      </c>
      <c r="H453">
        <v>0.65599052929214596</v>
      </c>
      <c r="I453">
        <v>2.2171619413625301E-2</v>
      </c>
      <c r="J453">
        <v>3.5235775761597998</v>
      </c>
      <c r="K453">
        <v>0.95872023229311099</v>
      </c>
      <c r="L453">
        <v>1.7296091848436501E-2</v>
      </c>
      <c r="M453">
        <v>3.4581031285080201E-2</v>
      </c>
    </row>
    <row r="454" spans="1:13" x14ac:dyDescent="0.25">
      <c r="A454">
        <v>25</v>
      </c>
      <c r="B454">
        <v>9</v>
      </c>
      <c r="C454">
        <v>0.40254165940295</v>
      </c>
      <c r="D454">
        <v>10</v>
      </c>
      <c r="E454">
        <v>0.148086315723019</v>
      </c>
      <c r="F454">
        <v>354863.87253087299</v>
      </c>
      <c r="G454">
        <v>38.893297377367396</v>
      </c>
      <c r="H454">
        <v>1.5875468894008</v>
      </c>
      <c r="I454">
        <v>4.50799292443071E-2</v>
      </c>
      <c r="J454">
        <v>4.0254165940295001</v>
      </c>
      <c r="K454">
        <v>0.94261890362787204</v>
      </c>
      <c r="L454">
        <v>1.8905596275710299E-2</v>
      </c>
      <c r="M454">
        <v>3.5323374995998302E-2</v>
      </c>
    </row>
    <row r="455" spans="1:13" x14ac:dyDescent="0.25">
      <c r="A455">
        <v>26</v>
      </c>
      <c r="B455">
        <v>9</v>
      </c>
      <c r="C455">
        <v>0.45405056720609899</v>
      </c>
      <c r="D455">
        <v>10</v>
      </c>
      <c r="E455">
        <v>0.16620012495016601</v>
      </c>
      <c r="F455">
        <v>406964.51664084702</v>
      </c>
      <c r="G455">
        <v>45.7240290168589</v>
      </c>
      <c r="H455">
        <v>3.1381265340701598</v>
      </c>
      <c r="I455">
        <v>7.5260852572789E-2</v>
      </c>
      <c r="J455">
        <v>4.5405056720609904</v>
      </c>
      <c r="K455">
        <v>0.924197868079219</v>
      </c>
      <c r="L455">
        <v>2.04418835454175E-2</v>
      </c>
      <c r="M455">
        <v>3.58654383350821E-2</v>
      </c>
    </row>
    <row r="456" spans="1:13" x14ac:dyDescent="0.25">
      <c r="A456">
        <v>27</v>
      </c>
      <c r="B456">
        <v>9</v>
      </c>
      <c r="C456">
        <v>0.50799451381871197</v>
      </c>
      <c r="D456">
        <v>10</v>
      </c>
      <c r="E456">
        <v>0.18768558533686</v>
      </c>
      <c r="F456">
        <v>471461.66520867002</v>
      </c>
      <c r="G456">
        <v>53.632829896307499</v>
      </c>
      <c r="H456">
        <v>5.3806425832463898</v>
      </c>
      <c r="I456">
        <v>0.109308473771059</v>
      </c>
      <c r="J456">
        <v>5.0799451381871199</v>
      </c>
      <c r="K456">
        <v>0.90401135545120503</v>
      </c>
      <c r="L456">
        <v>2.1913757528744499E-2</v>
      </c>
      <c r="M456">
        <v>3.6197471268036699E-2</v>
      </c>
    </row>
    <row r="457" spans="1:13" x14ac:dyDescent="0.25">
      <c r="A457">
        <v>28</v>
      </c>
      <c r="B457">
        <v>9</v>
      </c>
      <c r="C457">
        <v>0.56231611964702199</v>
      </c>
      <c r="D457">
        <v>10</v>
      </c>
      <c r="E457">
        <v>0.208108333820782</v>
      </c>
      <c r="F457">
        <v>523233.36245746003</v>
      </c>
      <c r="G457">
        <v>62.390663797019698</v>
      </c>
      <c r="H457">
        <v>8.2826560740864004</v>
      </c>
      <c r="I457">
        <v>0.14384845206392299</v>
      </c>
      <c r="J457">
        <v>5.6231611964702202</v>
      </c>
      <c r="K457">
        <v>0.88109507109304097</v>
      </c>
      <c r="L457">
        <v>2.3293092544464399E-2</v>
      </c>
      <c r="M457">
        <v>3.6702629397897098E-2</v>
      </c>
    </row>
    <row r="458" spans="1:13" x14ac:dyDescent="0.25">
      <c r="A458">
        <v>29</v>
      </c>
      <c r="B458">
        <v>9</v>
      </c>
      <c r="C458">
        <v>0.61852742182265497</v>
      </c>
      <c r="D458">
        <v>10</v>
      </c>
      <c r="E458">
        <v>0.226912813855707</v>
      </c>
      <c r="F458">
        <v>593706.47010534396</v>
      </c>
      <c r="G458">
        <v>72.317742461075298</v>
      </c>
      <c r="H458">
        <v>11.994783392268101</v>
      </c>
      <c r="I458">
        <v>0.17885621046832501</v>
      </c>
      <c r="J458">
        <v>6.1852742182265503</v>
      </c>
      <c r="K458">
        <v>0.86240345523394302</v>
      </c>
      <c r="L458">
        <v>2.4627238005594399E-2</v>
      </c>
      <c r="M458">
        <v>3.7921284343681999E-2</v>
      </c>
    </row>
    <row r="459" spans="1:13" x14ac:dyDescent="0.25">
      <c r="A459">
        <v>30</v>
      </c>
      <c r="B459">
        <v>9</v>
      </c>
      <c r="C459">
        <v>0.67398496153118204</v>
      </c>
      <c r="D459">
        <v>10</v>
      </c>
      <c r="E459">
        <v>0.24833582962613501</v>
      </c>
      <c r="F459">
        <v>641043.36518561805</v>
      </c>
      <c r="G459">
        <v>83.002977545547694</v>
      </c>
      <c r="H459">
        <v>16.4032664792133</v>
      </c>
      <c r="I459">
        <v>0.212247114726824</v>
      </c>
      <c r="J459">
        <v>6.7398496153118197</v>
      </c>
      <c r="K459">
        <v>0.84193379563619297</v>
      </c>
      <c r="L459">
        <v>2.58620186437384E-2</v>
      </c>
      <c r="M459">
        <v>3.9227292233822299E-2</v>
      </c>
    </row>
    <row r="460" spans="1:13" x14ac:dyDescent="0.25">
      <c r="A460">
        <v>31</v>
      </c>
      <c r="B460">
        <v>9</v>
      </c>
      <c r="C460">
        <v>0.73116373528752898</v>
      </c>
      <c r="D460">
        <v>10</v>
      </c>
      <c r="E460">
        <v>0.266619778148388</v>
      </c>
      <c r="F460">
        <v>718550.48901693895</v>
      </c>
      <c r="G460">
        <v>94.967070681278699</v>
      </c>
      <c r="H460">
        <v>21.766357276766101</v>
      </c>
      <c r="I460">
        <v>0.245295815128627</v>
      </c>
      <c r="J460">
        <v>7.31163735287529</v>
      </c>
      <c r="K460">
        <v>0.82662637387764903</v>
      </c>
      <c r="L460">
        <v>2.7059075096561198E-2</v>
      </c>
      <c r="M460">
        <v>4.04780431121003E-2</v>
      </c>
    </row>
    <row r="461" spans="1:13" x14ac:dyDescent="0.25">
      <c r="A461">
        <v>32</v>
      </c>
      <c r="B461">
        <v>9</v>
      </c>
      <c r="C461">
        <v>0.78884251633862701</v>
      </c>
      <c r="D461">
        <v>10</v>
      </c>
      <c r="E461">
        <v>0.28672728472763898</v>
      </c>
      <c r="F461">
        <v>786816.911502189</v>
      </c>
      <c r="G461">
        <v>108.040366022436</v>
      </c>
      <c r="H461">
        <v>28.070020060094102</v>
      </c>
      <c r="I461">
        <v>0.277225690098098</v>
      </c>
      <c r="J461">
        <v>7.8884251633862696</v>
      </c>
      <c r="K461">
        <v>0.80931572913975203</v>
      </c>
      <c r="L461">
        <v>2.81959928377391E-2</v>
      </c>
      <c r="M461">
        <v>4.1696920114404998E-2</v>
      </c>
    </row>
    <row r="462" spans="1:13" x14ac:dyDescent="0.25">
      <c r="A462">
        <v>33</v>
      </c>
      <c r="B462">
        <v>9</v>
      </c>
      <c r="C462">
        <v>0.84632543915296699</v>
      </c>
      <c r="D462">
        <v>10</v>
      </c>
      <c r="E462">
        <v>0.30625376975444901</v>
      </c>
      <c r="F462">
        <v>851119.43324500404</v>
      </c>
      <c r="G462">
        <v>122.146313716189</v>
      </c>
      <c r="H462">
        <v>35.330871991306203</v>
      </c>
      <c r="I462">
        <v>0.30786053187632301</v>
      </c>
      <c r="J462">
        <v>8.4632543915296701</v>
      </c>
      <c r="K462">
        <v>0.79128485245203695</v>
      </c>
      <c r="L462">
        <v>2.9266369535642399E-2</v>
      </c>
      <c r="M462">
        <v>4.2993452619103797E-2</v>
      </c>
    </row>
    <row r="463" spans="1:13" x14ac:dyDescent="0.25">
      <c r="A463">
        <v>34</v>
      </c>
      <c r="B463">
        <v>9</v>
      </c>
      <c r="C463">
        <v>0.90330961705889501</v>
      </c>
      <c r="D463">
        <v>10</v>
      </c>
      <c r="E463">
        <v>0.32526486519985298</v>
      </c>
      <c r="F463">
        <v>917811.12210012204</v>
      </c>
      <c r="G463">
        <v>137.31960025576799</v>
      </c>
      <c r="H463">
        <v>43.623883352904201</v>
      </c>
      <c r="I463">
        <v>0.33740216003427298</v>
      </c>
      <c r="J463">
        <v>9.0330961705889496</v>
      </c>
      <c r="K463">
        <v>0.77495788939173804</v>
      </c>
      <c r="L463">
        <v>3.0272223719584299E-2</v>
      </c>
      <c r="M463">
        <v>4.4304386657827002E-2</v>
      </c>
    </row>
    <row r="464" spans="1:13" x14ac:dyDescent="0.25">
      <c r="A464">
        <v>35</v>
      </c>
      <c r="B464">
        <v>9</v>
      </c>
      <c r="C464">
        <v>0.95742246016699695</v>
      </c>
      <c r="D464">
        <v>10</v>
      </c>
      <c r="E464">
        <v>0.34204349340746598</v>
      </c>
      <c r="F464">
        <v>955337.11036749301</v>
      </c>
      <c r="G464">
        <v>153.044741652846</v>
      </c>
      <c r="H464">
        <v>52.7166628425963</v>
      </c>
      <c r="I464">
        <v>0.36520271314201902</v>
      </c>
      <c r="J464">
        <v>9.5742246016699699</v>
      </c>
      <c r="K464">
        <v>0.75810272987193505</v>
      </c>
      <c r="L464">
        <v>3.1180930230157701E-2</v>
      </c>
      <c r="M464">
        <v>4.55551930502349E-2</v>
      </c>
    </row>
    <row r="465" spans="1:13" x14ac:dyDescent="0.25">
      <c r="A465">
        <v>36</v>
      </c>
      <c r="B465">
        <v>9</v>
      </c>
      <c r="C465">
        <v>1.01058110472351</v>
      </c>
      <c r="D465">
        <v>10</v>
      </c>
      <c r="E465">
        <v>0.35810347384116797</v>
      </c>
      <c r="F465">
        <v>1032905.54650792</v>
      </c>
      <c r="G465">
        <v>170.01588100035801</v>
      </c>
      <c r="H465">
        <v>63.058739201604197</v>
      </c>
      <c r="I465">
        <v>0.39266557627663501</v>
      </c>
      <c r="J465">
        <v>10.1058110472351</v>
      </c>
      <c r="K465">
        <v>0.74347062263992902</v>
      </c>
      <c r="L465">
        <v>3.2032466617479799E-2</v>
      </c>
      <c r="M465">
        <v>4.6832061865750403E-2</v>
      </c>
    </row>
    <row r="466" spans="1:13" x14ac:dyDescent="0.25">
      <c r="A466">
        <v>37</v>
      </c>
      <c r="B466">
        <v>9</v>
      </c>
      <c r="C466">
        <v>1.05951651273767</v>
      </c>
      <c r="D466">
        <v>10</v>
      </c>
      <c r="E466">
        <v>0.37256130988246999</v>
      </c>
      <c r="F466">
        <v>1056727.5164721699</v>
      </c>
      <c r="G466">
        <v>187.28793897744001</v>
      </c>
      <c r="H466">
        <v>74.106700350181796</v>
      </c>
      <c r="I466">
        <v>0.418411972958114</v>
      </c>
      <c r="J466">
        <v>10.595165127376699</v>
      </c>
      <c r="K466">
        <v>0.72989735261529098</v>
      </c>
      <c r="L466">
        <v>3.2782526558715497E-2</v>
      </c>
      <c r="M466">
        <v>4.7978691610635497E-2</v>
      </c>
    </row>
    <row r="467" spans="1:13" x14ac:dyDescent="0.25">
      <c r="A467">
        <v>38</v>
      </c>
      <c r="B467">
        <v>9</v>
      </c>
      <c r="C467">
        <v>1.10423531753244</v>
      </c>
      <c r="D467">
        <v>10</v>
      </c>
      <c r="E467">
        <v>0.38551655933198098</v>
      </c>
      <c r="F467">
        <v>1095081.7456739</v>
      </c>
      <c r="G467">
        <v>205.087303902835</v>
      </c>
      <c r="H467">
        <v>86.049808932008702</v>
      </c>
      <c r="I467">
        <v>0.44325860670718897</v>
      </c>
      <c r="J467">
        <v>11.042353175324401</v>
      </c>
      <c r="K467">
        <v>0.71821710523271198</v>
      </c>
      <c r="L467">
        <v>3.3452035289462202E-2</v>
      </c>
      <c r="M467">
        <v>4.9017585960088997E-2</v>
      </c>
    </row>
    <row r="468" spans="1:13" x14ac:dyDescent="0.25">
      <c r="A468">
        <v>39</v>
      </c>
      <c r="B468">
        <v>9</v>
      </c>
      <c r="C468">
        <v>1.1456399207178101</v>
      </c>
      <c r="D468">
        <v>10</v>
      </c>
      <c r="E468">
        <v>0.39696106974746698</v>
      </c>
      <c r="F468">
        <v>1138893.84002335</v>
      </c>
      <c r="G468">
        <v>223.55525246113501</v>
      </c>
      <c r="H468">
        <v>98.9708624021481</v>
      </c>
      <c r="I468">
        <v>0.467340433862239</v>
      </c>
      <c r="J468">
        <v>11.4563992071781</v>
      </c>
      <c r="K468">
        <v>0.70686695024172297</v>
      </c>
      <c r="L468">
        <v>3.4038920507251401E-2</v>
      </c>
      <c r="M468">
        <v>5.0435107128292897E-2</v>
      </c>
    </row>
    <row r="469" spans="1:13" x14ac:dyDescent="0.25">
      <c r="A469">
        <v>40</v>
      </c>
      <c r="B469">
        <v>9</v>
      </c>
      <c r="C469">
        <v>1.1832196852243699</v>
      </c>
      <c r="D469">
        <v>10</v>
      </c>
      <c r="E469">
        <v>0.40680383090719502</v>
      </c>
      <c r="F469">
        <v>1183608.31548768</v>
      </c>
      <c r="G469">
        <v>242.678156879553</v>
      </c>
      <c r="H469">
        <v>112.891638135523</v>
      </c>
      <c r="I469">
        <v>0.49076337136159198</v>
      </c>
      <c r="J469">
        <v>11.832196852243699</v>
      </c>
      <c r="K469">
        <v>0.69768102206317595</v>
      </c>
      <c r="L469">
        <v>3.4552632126621401E-2</v>
      </c>
      <c r="M469">
        <v>5.1645402814827698E-2</v>
      </c>
    </row>
    <row r="470" spans="1:13" x14ac:dyDescent="0.25">
      <c r="A470">
        <v>41</v>
      </c>
      <c r="B470">
        <v>9</v>
      </c>
      <c r="C470">
        <v>1.21605813985957</v>
      </c>
      <c r="D470">
        <v>10</v>
      </c>
      <c r="E470">
        <v>0.41611887275554499</v>
      </c>
      <c r="F470">
        <v>1199129.3813104599</v>
      </c>
      <c r="G470">
        <v>261.94282641974303</v>
      </c>
      <c r="H470">
        <v>127.43290591512</v>
      </c>
      <c r="I470">
        <v>0.51298666780686597</v>
      </c>
      <c r="J470">
        <v>12.160581398595699</v>
      </c>
      <c r="K470">
        <v>0.69084718797007305</v>
      </c>
      <c r="L470">
        <v>3.4986711859876098E-2</v>
      </c>
      <c r="M470">
        <v>5.2788497186174503E-2</v>
      </c>
    </row>
    <row r="471" spans="1:13" x14ac:dyDescent="0.25">
      <c r="A471">
        <v>42</v>
      </c>
      <c r="B471">
        <v>9</v>
      </c>
      <c r="C471">
        <v>1.2437753818634101</v>
      </c>
      <c r="D471">
        <v>10</v>
      </c>
      <c r="E471">
        <v>0.42565481885483802</v>
      </c>
      <c r="F471">
        <v>1206947.4045072801</v>
      </c>
      <c r="G471">
        <v>281.19179107005999</v>
      </c>
      <c r="H471">
        <v>142.47232552575201</v>
      </c>
      <c r="I471">
        <v>0.53407243199131704</v>
      </c>
      <c r="J471">
        <v>12.4377538186341</v>
      </c>
      <c r="K471">
        <v>0.68228882176002303</v>
      </c>
      <c r="L471">
        <v>3.5354645065599398E-2</v>
      </c>
      <c r="M471">
        <v>5.3880051070568598E-2</v>
      </c>
    </row>
    <row r="472" spans="1:13" x14ac:dyDescent="0.25">
      <c r="A472">
        <v>43</v>
      </c>
      <c r="B472">
        <v>9</v>
      </c>
      <c r="C472">
        <v>1.26740615631091</v>
      </c>
      <c r="D472">
        <v>10</v>
      </c>
      <c r="E472">
        <v>0.43106232458334498</v>
      </c>
      <c r="F472">
        <v>1227001.11841849</v>
      </c>
      <c r="G472">
        <v>300.682934344329</v>
      </c>
      <c r="H472">
        <v>158.18349218462001</v>
      </c>
      <c r="I472">
        <v>0.55437707673161196</v>
      </c>
      <c r="J472">
        <v>12.674061563109101</v>
      </c>
      <c r="K472">
        <v>0.677612753094884</v>
      </c>
      <c r="L472">
        <v>3.5650565310001499E-2</v>
      </c>
      <c r="M472">
        <v>5.4841818762760501E-2</v>
      </c>
    </row>
    <row r="473" spans="1:13" x14ac:dyDescent="0.25">
      <c r="A473">
        <v>44</v>
      </c>
      <c r="B473">
        <v>9</v>
      </c>
      <c r="C473">
        <v>1.2862694214552</v>
      </c>
      <c r="D473">
        <v>10</v>
      </c>
      <c r="E473">
        <v>0.43745294557561598</v>
      </c>
      <c r="F473">
        <v>1228883.7051037</v>
      </c>
      <c r="G473">
        <v>320.07567288752199</v>
      </c>
      <c r="H473">
        <v>174.303944910713</v>
      </c>
      <c r="I473">
        <v>0.57375349474415205</v>
      </c>
      <c r="J473">
        <v>12.862694214552</v>
      </c>
      <c r="K473">
        <v>0.67359206082934997</v>
      </c>
      <c r="L473">
        <v>3.58817866582836E-2</v>
      </c>
      <c r="M473">
        <v>5.5950687212102501E-2</v>
      </c>
    </row>
    <row r="474" spans="1:13" x14ac:dyDescent="0.25">
      <c r="A474">
        <v>45</v>
      </c>
      <c r="B474">
        <v>9</v>
      </c>
      <c r="C474">
        <v>1.3006734537912801</v>
      </c>
      <c r="D474">
        <v>10</v>
      </c>
      <c r="E474">
        <v>0.44276321749345099</v>
      </c>
      <c r="F474">
        <v>1237248.6502696599</v>
      </c>
      <c r="G474">
        <v>339.48364344459702</v>
      </c>
      <c r="H474">
        <v>190.91156945534399</v>
      </c>
      <c r="I474">
        <v>0.59242514064769103</v>
      </c>
      <c r="J474">
        <v>13.0067345379128</v>
      </c>
      <c r="K474">
        <v>0.66880696789822602</v>
      </c>
      <c r="L474">
        <v>3.6055028319394597E-2</v>
      </c>
      <c r="M474">
        <v>5.6953570422004197E-2</v>
      </c>
    </row>
    <row r="475" spans="1:13" x14ac:dyDescent="0.25">
      <c r="A475">
        <v>46</v>
      </c>
      <c r="B475">
        <v>9</v>
      </c>
      <c r="C475">
        <v>1.3108743649730299</v>
      </c>
      <c r="D475">
        <v>10</v>
      </c>
      <c r="E475">
        <v>0.44530261481792</v>
      </c>
      <c r="F475">
        <v>1226517.23631732</v>
      </c>
      <c r="G475">
        <v>358.57393289077697</v>
      </c>
      <c r="H475">
        <v>207.67493975066299</v>
      </c>
      <c r="I475">
        <v>0.61009949964190502</v>
      </c>
      <c r="J475">
        <v>13.1087436497303</v>
      </c>
      <c r="K475">
        <v>0.66708677103107406</v>
      </c>
      <c r="L475">
        <v>3.6175615659157702E-2</v>
      </c>
      <c r="M475">
        <v>5.7936369204053699E-2</v>
      </c>
    </row>
    <row r="476" spans="1:13" x14ac:dyDescent="0.25">
      <c r="A476">
        <v>47</v>
      </c>
      <c r="B476">
        <v>9</v>
      </c>
      <c r="C476">
        <v>1.31775389664081</v>
      </c>
      <c r="D476">
        <v>10</v>
      </c>
      <c r="E476">
        <v>0.44721154389340501</v>
      </c>
      <c r="F476">
        <v>1212934.9610570599</v>
      </c>
      <c r="G476">
        <v>377.29899515846</v>
      </c>
      <c r="H476">
        <v>224.46579906994501</v>
      </c>
      <c r="I476">
        <v>0.62669083201973497</v>
      </c>
      <c r="J476">
        <v>13.1775389664081</v>
      </c>
      <c r="K476">
        <v>0.66448828612348598</v>
      </c>
      <c r="L476">
        <v>3.6255679821775501E-2</v>
      </c>
      <c r="M476">
        <v>5.8654283776002701E-2</v>
      </c>
    </row>
    <row r="477" spans="1:13" x14ac:dyDescent="0.25">
      <c r="A477">
        <v>48</v>
      </c>
      <c r="B477">
        <v>9</v>
      </c>
      <c r="C477">
        <v>1.32162041461434</v>
      </c>
      <c r="D477">
        <v>10</v>
      </c>
      <c r="E477">
        <v>0.44879285852238099</v>
      </c>
      <c r="F477">
        <v>1229587.9375867201</v>
      </c>
      <c r="G477">
        <v>396.16020643558198</v>
      </c>
      <c r="H477">
        <v>241.70345772831601</v>
      </c>
      <c r="I477">
        <v>0.642702318984955</v>
      </c>
      <c r="J477">
        <v>13.216204146143401</v>
      </c>
      <c r="K477">
        <v>0.66353057463141996</v>
      </c>
      <c r="L477">
        <v>3.6311727627823497E-2</v>
      </c>
      <c r="M477">
        <v>5.91173709607591E-2</v>
      </c>
    </row>
    <row r="478" spans="1:13" x14ac:dyDescent="0.25">
      <c r="A478">
        <v>49</v>
      </c>
      <c r="B478">
        <v>9</v>
      </c>
      <c r="C478">
        <v>1.32399318477466</v>
      </c>
      <c r="D478">
        <v>10</v>
      </c>
      <c r="E478">
        <v>0.44976405914548701</v>
      </c>
      <c r="F478">
        <v>1247725.09724538</v>
      </c>
      <c r="G478">
        <v>415.23855901164598</v>
      </c>
      <c r="H478">
        <v>259.36185133873198</v>
      </c>
      <c r="I478">
        <v>0.65799762510332505</v>
      </c>
      <c r="J478">
        <v>13.2399318477466</v>
      </c>
      <c r="K478">
        <v>0.66337233521105199</v>
      </c>
      <c r="L478">
        <v>3.63389277519632E-2</v>
      </c>
      <c r="M478">
        <v>5.9294572063520803E-2</v>
      </c>
    </row>
    <row r="479" spans="1:13" x14ac:dyDescent="0.25">
      <c r="A479">
        <v>50</v>
      </c>
      <c r="B479">
        <v>9</v>
      </c>
      <c r="C479">
        <v>1.3250219480244101</v>
      </c>
      <c r="D479">
        <v>10</v>
      </c>
      <c r="E479">
        <v>0.450318143484151</v>
      </c>
      <c r="F479">
        <v>1239924.2771034599</v>
      </c>
      <c r="G479">
        <v>434.05252373676802</v>
      </c>
      <c r="H479">
        <v>276.95698335159699</v>
      </c>
      <c r="I479">
        <v>0.67221929330096497</v>
      </c>
      <c r="J479">
        <v>13.2502194802441</v>
      </c>
      <c r="K479">
        <v>0.66251893192873801</v>
      </c>
      <c r="L479">
        <v>3.6350653508047399E-2</v>
      </c>
      <c r="M479">
        <v>5.9294572063520803E-2</v>
      </c>
    </row>
    <row r="480" spans="1:13" x14ac:dyDescent="0.25">
      <c r="A480">
        <v>51</v>
      </c>
      <c r="B480">
        <v>9</v>
      </c>
      <c r="C480">
        <v>1.3249504374667</v>
      </c>
      <c r="D480">
        <v>10</v>
      </c>
      <c r="E480">
        <v>0.450211878917325</v>
      </c>
      <c r="F480">
        <v>1247895.48899514</v>
      </c>
      <c r="G480">
        <v>452.85974414798602</v>
      </c>
      <c r="H480">
        <v>294.689077920074</v>
      </c>
      <c r="I480">
        <v>0.68560230179098602</v>
      </c>
      <c r="J480">
        <v>13.249504374667</v>
      </c>
      <c r="K480">
        <v>0.66300815500230403</v>
      </c>
      <c r="L480">
        <v>3.6362762471819701E-2</v>
      </c>
      <c r="M480">
        <v>5.9294572063520803E-2</v>
      </c>
    </row>
    <row r="481" spans="1:13" x14ac:dyDescent="0.25">
      <c r="A481">
        <v>52</v>
      </c>
      <c r="B481">
        <v>9</v>
      </c>
      <c r="C481">
        <v>1.3249504374667</v>
      </c>
      <c r="D481">
        <v>10</v>
      </c>
      <c r="E481">
        <v>0.449895958594284</v>
      </c>
      <c r="F481">
        <v>1227656.4345772199</v>
      </c>
      <c r="G481">
        <v>471.20663958593599</v>
      </c>
      <c r="H481">
        <v>312.02910217130199</v>
      </c>
      <c r="I481">
        <v>0.69773014173387105</v>
      </c>
      <c r="J481">
        <v>13.249504374667</v>
      </c>
      <c r="K481">
        <v>0.663584445882483</v>
      </c>
      <c r="L481">
        <v>3.6362762471819701E-2</v>
      </c>
      <c r="M481">
        <v>5.9294572063520803E-2</v>
      </c>
    </row>
    <row r="482" spans="1:13" x14ac:dyDescent="0.25">
      <c r="A482">
        <v>53</v>
      </c>
      <c r="B482">
        <v>9</v>
      </c>
      <c r="C482">
        <v>1.3249504374667</v>
      </c>
      <c r="D482">
        <v>10</v>
      </c>
      <c r="E482">
        <v>0.450295588555302</v>
      </c>
      <c r="F482">
        <v>1217324.6879575199</v>
      </c>
      <c r="G482">
        <v>489.24996245697997</v>
      </c>
      <c r="H482">
        <v>329.10394876452898</v>
      </c>
      <c r="I482">
        <v>0.70882572997126603</v>
      </c>
      <c r="J482">
        <v>13.249504374667</v>
      </c>
      <c r="K482">
        <v>0.66401798696051895</v>
      </c>
      <c r="L482">
        <v>3.6362762471819701E-2</v>
      </c>
      <c r="M482">
        <v>5.9294572063520803E-2</v>
      </c>
    </row>
    <row r="483" spans="1:13" x14ac:dyDescent="0.25">
      <c r="A483">
        <v>54</v>
      </c>
      <c r="B483">
        <v>9</v>
      </c>
      <c r="C483">
        <v>1.3249504374667</v>
      </c>
      <c r="D483">
        <v>10</v>
      </c>
      <c r="E483">
        <v>0.44902117846828998</v>
      </c>
      <c r="F483">
        <v>1206185.0480251701</v>
      </c>
      <c r="G483">
        <v>506.97767647929999</v>
      </c>
      <c r="H483">
        <v>345.88796489799</v>
      </c>
      <c r="I483">
        <v>0.71898430618992304</v>
      </c>
      <c r="J483">
        <v>13.249504374667</v>
      </c>
      <c r="K483">
        <v>0.66268289266687896</v>
      </c>
      <c r="L483">
        <v>3.6362762471819701E-2</v>
      </c>
      <c r="M483">
        <v>5.9294572063520803E-2</v>
      </c>
    </row>
    <row r="484" spans="1:13" x14ac:dyDescent="0.25">
      <c r="A484">
        <v>55</v>
      </c>
      <c r="B484">
        <v>9</v>
      </c>
      <c r="C484">
        <v>1.3249504374667</v>
      </c>
      <c r="D484">
        <v>10</v>
      </c>
      <c r="E484">
        <v>0.44878779428555998</v>
      </c>
      <c r="F484">
        <v>1196978.59724796</v>
      </c>
      <c r="G484">
        <v>524.42559787493497</v>
      </c>
      <c r="H484">
        <v>362.40047453763498</v>
      </c>
      <c r="I484">
        <v>0.72830978296025795</v>
      </c>
      <c r="J484">
        <v>13.249504374667</v>
      </c>
      <c r="K484">
        <v>0.66432839441900204</v>
      </c>
      <c r="L484">
        <v>3.6362762471819701E-2</v>
      </c>
      <c r="M484">
        <v>5.9294572063520803E-2</v>
      </c>
    </row>
    <row r="485" spans="1:13" x14ac:dyDescent="0.25">
      <c r="A485">
        <v>56</v>
      </c>
      <c r="B485">
        <v>9</v>
      </c>
      <c r="C485">
        <v>1.3249504374667</v>
      </c>
      <c r="D485">
        <v>10</v>
      </c>
      <c r="E485">
        <v>0.44828569786754102</v>
      </c>
      <c r="F485">
        <v>1211418.2627952399</v>
      </c>
      <c r="G485">
        <v>542.00771377730598</v>
      </c>
      <c r="H485">
        <v>379.03146013652503</v>
      </c>
      <c r="I485">
        <v>0.73709679563632602</v>
      </c>
      <c r="J485">
        <v>13.249504374667</v>
      </c>
      <c r="K485">
        <v>0.66433902120077104</v>
      </c>
      <c r="L485">
        <v>3.6362762471819701E-2</v>
      </c>
      <c r="M485">
        <v>5.9294572063520803E-2</v>
      </c>
    </row>
    <row r="486" spans="1:13" x14ac:dyDescent="0.25">
      <c r="A486">
        <v>57</v>
      </c>
      <c r="B486">
        <v>9</v>
      </c>
      <c r="C486">
        <v>1.3249504374667</v>
      </c>
      <c r="D486">
        <v>10</v>
      </c>
      <c r="E486">
        <v>0.44797706588381703</v>
      </c>
      <c r="F486">
        <v>1202228.0727607</v>
      </c>
      <c r="G486">
        <v>559.31130061110798</v>
      </c>
      <c r="H486">
        <v>395.388635710203</v>
      </c>
      <c r="I486">
        <v>0.74520181234699201</v>
      </c>
      <c r="J486">
        <v>13.249504374667</v>
      </c>
      <c r="K486">
        <v>0.66474775430342203</v>
      </c>
      <c r="L486">
        <v>3.6362762471819701E-2</v>
      </c>
      <c r="M486">
        <v>5.9294572063520803E-2</v>
      </c>
    </row>
    <row r="487" spans="1:13" x14ac:dyDescent="0.25">
      <c r="A487">
        <v>58</v>
      </c>
      <c r="B487">
        <v>9</v>
      </c>
      <c r="C487">
        <v>1.3249504374667</v>
      </c>
      <c r="D487">
        <v>10</v>
      </c>
      <c r="E487">
        <v>0.448079217248818</v>
      </c>
      <c r="F487">
        <v>1209830.07286382</v>
      </c>
      <c r="G487">
        <v>576.63088705206201</v>
      </c>
      <c r="H487">
        <v>411.74845040480699</v>
      </c>
      <c r="I487">
        <v>0.75282322984953998</v>
      </c>
      <c r="J487">
        <v>13.249504374667</v>
      </c>
      <c r="K487">
        <v>0.66459698527571498</v>
      </c>
      <c r="L487">
        <v>3.6362762471819701E-2</v>
      </c>
      <c r="M487">
        <v>5.9294572063520803E-2</v>
      </c>
    </row>
    <row r="488" spans="1:13" x14ac:dyDescent="0.25">
      <c r="A488">
        <v>59</v>
      </c>
      <c r="B488">
        <v>9</v>
      </c>
      <c r="C488">
        <v>1.3249504374667</v>
      </c>
      <c r="D488">
        <v>10</v>
      </c>
      <c r="E488">
        <v>0.44707129254390698</v>
      </c>
      <c r="F488">
        <v>1215994.20391857</v>
      </c>
      <c r="G488">
        <v>593.94130626655306</v>
      </c>
      <c r="H488">
        <v>428.08472653977799</v>
      </c>
      <c r="I488">
        <v>0.75999192252067005</v>
      </c>
      <c r="J488">
        <v>13.249504374667</v>
      </c>
      <c r="K488">
        <v>0.66427085805043795</v>
      </c>
      <c r="L488">
        <v>3.6362762471819701E-2</v>
      </c>
      <c r="M488">
        <v>5.9294572063520803E-2</v>
      </c>
    </row>
    <row r="489" spans="1:13" x14ac:dyDescent="0.25">
      <c r="A489">
        <v>60</v>
      </c>
      <c r="B489">
        <v>9</v>
      </c>
      <c r="C489">
        <v>1.3249504374667</v>
      </c>
      <c r="D489">
        <v>10</v>
      </c>
      <c r="E489">
        <v>0.44627446294755801</v>
      </c>
      <c r="F489">
        <v>1212063.24927275</v>
      </c>
      <c r="G489">
        <v>611.06668321856205</v>
      </c>
      <c r="H489">
        <v>444.22902065223099</v>
      </c>
      <c r="I489">
        <v>0.76667923618044098</v>
      </c>
      <c r="J489">
        <v>13.249504374667</v>
      </c>
      <c r="K489">
        <v>0.66467709035184797</v>
      </c>
      <c r="L489">
        <v>3.6362762471819701E-2</v>
      </c>
      <c r="M489">
        <v>5.9294572063520803E-2</v>
      </c>
    </row>
    <row r="490" spans="1:13" x14ac:dyDescent="0.25">
      <c r="A490">
        <v>61</v>
      </c>
      <c r="B490">
        <v>9</v>
      </c>
      <c r="C490">
        <v>1.3249504374667</v>
      </c>
      <c r="D490">
        <v>10</v>
      </c>
      <c r="E490">
        <v>0.44653394235465899</v>
      </c>
      <c r="F490">
        <v>1212576.43917347</v>
      </c>
      <c r="G490">
        <v>628.08571598599201</v>
      </c>
      <c r="H490">
        <v>460.25292997522098</v>
      </c>
      <c r="I490">
        <v>0.77295810284252597</v>
      </c>
      <c r="J490">
        <v>13.249504374667</v>
      </c>
      <c r="K490">
        <v>0.66563635229765294</v>
      </c>
      <c r="L490">
        <v>3.6362762471819701E-2</v>
      </c>
      <c r="M490">
        <v>5.9294572063520803E-2</v>
      </c>
    </row>
    <row r="491" spans="1:13" x14ac:dyDescent="0.25">
      <c r="A491">
        <v>62</v>
      </c>
      <c r="B491">
        <v>9</v>
      </c>
      <c r="C491">
        <v>1.3249504374667</v>
      </c>
      <c r="D491">
        <v>10</v>
      </c>
      <c r="E491">
        <v>0.44576960140965699</v>
      </c>
      <c r="F491">
        <v>1197382.3662904301</v>
      </c>
      <c r="G491">
        <v>644.72537493038897</v>
      </c>
      <c r="H491">
        <v>475.896622281254</v>
      </c>
      <c r="I491">
        <v>0.77877032282427305</v>
      </c>
      <c r="J491">
        <v>13.249504374667</v>
      </c>
      <c r="K491">
        <v>0.66554286323302903</v>
      </c>
      <c r="L491">
        <v>3.6362762471819701E-2</v>
      </c>
      <c r="M491">
        <v>5.9294572063520803E-2</v>
      </c>
    </row>
    <row r="492" spans="1:13" x14ac:dyDescent="0.25">
      <c r="A492">
        <v>63</v>
      </c>
      <c r="B492">
        <v>9</v>
      </c>
      <c r="C492">
        <v>1.3249504374667</v>
      </c>
      <c r="D492">
        <v>10</v>
      </c>
      <c r="E492">
        <v>0.44519818270334299</v>
      </c>
      <c r="F492">
        <v>1170973.97015837</v>
      </c>
      <c r="G492">
        <v>660.79277121931898</v>
      </c>
      <c r="H492">
        <v>490.97635675064703</v>
      </c>
      <c r="I492">
        <v>0.78409811049304401</v>
      </c>
      <c r="J492">
        <v>13.249504374667</v>
      </c>
      <c r="K492">
        <v>0.66717970789816095</v>
      </c>
      <c r="L492">
        <v>3.6362762471819701E-2</v>
      </c>
      <c r="M492">
        <v>5.9294572063520803E-2</v>
      </c>
    </row>
    <row r="493" spans="1:13" x14ac:dyDescent="0.25">
      <c r="A493">
        <v>64</v>
      </c>
      <c r="B493">
        <v>9</v>
      </c>
      <c r="C493">
        <v>1.3249504374667</v>
      </c>
      <c r="D493">
        <v>10</v>
      </c>
      <c r="E493">
        <v>0.44462952452249999</v>
      </c>
      <c r="F493">
        <v>1162232.7355746599</v>
      </c>
      <c r="G493">
        <v>676.59965990975695</v>
      </c>
      <c r="H493">
        <v>505.78168809771603</v>
      </c>
      <c r="I493">
        <v>0.78908506373084597</v>
      </c>
      <c r="J493">
        <v>13.249504374667</v>
      </c>
      <c r="K493">
        <v>0.66640398686912905</v>
      </c>
      <c r="L493">
        <v>3.6362762471819701E-2</v>
      </c>
      <c r="M493">
        <v>5.9294572063520803E-2</v>
      </c>
    </row>
    <row r="494" spans="1:13" x14ac:dyDescent="0.25">
      <c r="A494">
        <v>65</v>
      </c>
      <c r="B494">
        <v>9</v>
      </c>
      <c r="C494">
        <v>1.3249504374667</v>
      </c>
      <c r="D494">
        <v>10</v>
      </c>
      <c r="E494">
        <v>0.443835824095063</v>
      </c>
      <c r="F494">
        <v>1158748.5936495599</v>
      </c>
      <c r="G494">
        <v>692.23941513942498</v>
      </c>
      <c r="H494">
        <v>520.39566921523397</v>
      </c>
      <c r="I494">
        <v>0.79378666726684499</v>
      </c>
      <c r="J494">
        <v>13.249504374667</v>
      </c>
      <c r="K494">
        <v>0.66521522942703604</v>
      </c>
      <c r="L494">
        <v>3.6362762471819701E-2</v>
      </c>
      <c r="M494">
        <v>5.9294572063520803E-2</v>
      </c>
    </row>
    <row r="495" spans="1:13" x14ac:dyDescent="0.25">
      <c r="A495">
        <v>66</v>
      </c>
      <c r="B495">
        <v>9</v>
      </c>
      <c r="C495">
        <v>1.3249504374667</v>
      </c>
      <c r="D495">
        <v>10</v>
      </c>
      <c r="E495">
        <v>0.44361455590069399</v>
      </c>
      <c r="F495">
        <v>1158282.5684891499</v>
      </c>
      <c r="G495">
        <v>707.76576166903305</v>
      </c>
      <c r="H495">
        <v>534.86287977334598</v>
      </c>
      <c r="I495">
        <v>0.79823904551620195</v>
      </c>
      <c r="J495">
        <v>13.249504374667</v>
      </c>
      <c r="K495">
        <v>0.66591851510878097</v>
      </c>
      <c r="L495">
        <v>3.6362762471819701E-2</v>
      </c>
      <c r="M495">
        <v>5.9294572063520803E-2</v>
      </c>
    </row>
    <row r="496" spans="1:13" x14ac:dyDescent="0.25">
      <c r="A496">
        <v>67</v>
      </c>
      <c r="B496">
        <v>9</v>
      </c>
      <c r="C496">
        <v>1.3249504374667</v>
      </c>
      <c r="D496">
        <v>10</v>
      </c>
      <c r="E496">
        <v>0.44292777083892698</v>
      </c>
      <c r="F496">
        <v>1159368.5511433501</v>
      </c>
      <c r="G496">
        <v>723.20651129606097</v>
      </c>
      <c r="H496">
        <v>549.20176256800596</v>
      </c>
      <c r="I496">
        <v>0.80246619163907096</v>
      </c>
      <c r="J496">
        <v>13.249504374667</v>
      </c>
      <c r="K496">
        <v>0.66825729974445802</v>
      </c>
      <c r="L496">
        <v>3.6362762471819701E-2</v>
      </c>
      <c r="M496">
        <v>5.9294572063520803E-2</v>
      </c>
    </row>
    <row r="497" spans="1:13" x14ac:dyDescent="0.25">
      <c r="A497">
        <v>68</v>
      </c>
      <c r="B497">
        <v>9</v>
      </c>
      <c r="C497">
        <v>1.3249504374667</v>
      </c>
      <c r="D497">
        <v>10</v>
      </c>
      <c r="E497">
        <v>0.44152841537277698</v>
      </c>
      <c r="F497">
        <v>1159577.98105194</v>
      </c>
      <c r="G497">
        <v>738.54696373266995</v>
      </c>
      <c r="H497">
        <v>563.38941921430501</v>
      </c>
      <c r="I497">
        <v>0.80647796068920496</v>
      </c>
      <c r="J497">
        <v>13.249504374667</v>
      </c>
      <c r="K497">
        <v>0.66648671505461998</v>
      </c>
      <c r="L497">
        <v>3.6362762471819701E-2</v>
      </c>
      <c r="M497">
        <v>5.9294572063520803E-2</v>
      </c>
    </row>
    <row r="498" spans="1:13" x14ac:dyDescent="0.25">
      <c r="A498">
        <v>69</v>
      </c>
      <c r="B498">
        <v>9</v>
      </c>
      <c r="C498">
        <v>1.3249504374667</v>
      </c>
      <c r="D498">
        <v>10</v>
      </c>
      <c r="E498">
        <v>0.44130142417249801</v>
      </c>
      <c r="F498">
        <v>1163128.5678775599</v>
      </c>
      <c r="G498">
        <v>753.84602372865004</v>
      </c>
      <c r="H498">
        <v>577.467721197679</v>
      </c>
      <c r="I498">
        <v>0.81030091691786599</v>
      </c>
      <c r="J498">
        <v>13.249504374667</v>
      </c>
      <c r="K498">
        <v>0.66598009254126</v>
      </c>
      <c r="L498">
        <v>3.6362762471819701E-2</v>
      </c>
      <c r="M498">
        <v>5.9294572063520803E-2</v>
      </c>
    </row>
    <row r="499" spans="1:13" x14ac:dyDescent="0.25">
      <c r="A499">
        <v>70</v>
      </c>
      <c r="B499">
        <v>9</v>
      </c>
      <c r="C499">
        <v>1.3249504374667</v>
      </c>
      <c r="D499">
        <v>10</v>
      </c>
      <c r="E499">
        <v>0.441897238480639</v>
      </c>
      <c r="F499">
        <v>1134106.8377026301</v>
      </c>
      <c r="G499">
        <v>768.53630090011598</v>
      </c>
      <c r="H499">
        <v>590.90059054780602</v>
      </c>
      <c r="I499">
        <v>0.81381039740980199</v>
      </c>
      <c r="J499">
        <v>13.249504374667</v>
      </c>
      <c r="K499">
        <v>0.66727526068544396</v>
      </c>
      <c r="L499">
        <v>3.6362762471819701E-2</v>
      </c>
      <c r="M499">
        <v>5.9294572063520803E-2</v>
      </c>
    </row>
    <row r="500" spans="1:13" x14ac:dyDescent="0.25">
      <c r="A500">
        <v>71</v>
      </c>
      <c r="B500">
        <v>9</v>
      </c>
      <c r="C500">
        <v>1.3249504374667</v>
      </c>
      <c r="D500">
        <v>10</v>
      </c>
      <c r="E500">
        <v>0.440778479222938</v>
      </c>
      <c r="F500">
        <v>1130541.96925148</v>
      </c>
      <c r="G500">
        <v>783.06555474089305</v>
      </c>
      <c r="H500">
        <v>604.07872824894605</v>
      </c>
      <c r="I500">
        <v>0.81712939361927395</v>
      </c>
      <c r="J500">
        <v>13.249504374667</v>
      </c>
      <c r="K500">
        <v>0.66754179708959605</v>
      </c>
      <c r="L500">
        <v>3.6362762471819701E-2</v>
      </c>
      <c r="M500">
        <v>5.9294572063520803E-2</v>
      </c>
    </row>
    <row r="501" spans="1:13" x14ac:dyDescent="0.25">
      <c r="A501">
        <v>72</v>
      </c>
      <c r="B501">
        <v>9</v>
      </c>
      <c r="C501">
        <v>1.3249504374667</v>
      </c>
      <c r="D501">
        <v>10</v>
      </c>
      <c r="E501">
        <v>0.44029045536408801</v>
      </c>
      <c r="F501">
        <v>1130944.1877460401</v>
      </c>
      <c r="G501">
        <v>797.50400749264702</v>
      </c>
      <c r="H501">
        <v>617.03333426871598</v>
      </c>
      <c r="I501">
        <v>0.82027874374417198</v>
      </c>
      <c r="J501">
        <v>13.249504374667</v>
      </c>
      <c r="K501">
        <v>0.66623049929926503</v>
      </c>
      <c r="L501">
        <v>3.6362762471819701E-2</v>
      </c>
      <c r="M501">
        <v>5.9294572063520803E-2</v>
      </c>
    </row>
    <row r="502" spans="1:13" x14ac:dyDescent="0.25">
      <c r="A502">
        <v>73</v>
      </c>
      <c r="B502">
        <v>9</v>
      </c>
      <c r="C502">
        <v>1.3249504374667</v>
      </c>
      <c r="D502">
        <v>10</v>
      </c>
      <c r="E502">
        <v>0.43949914249849298</v>
      </c>
      <c r="F502">
        <v>1113000.6331098899</v>
      </c>
      <c r="G502">
        <v>811.532541028021</v>
      </c>
      <c r="H502">
        <v>629.43063384934703</v>
      </c>
      <c r="I502">
        <v>0.823192680799537</v>
      </c>
      <c r="J502">
        <v>13.249504374667</v>
      </c>
      <c r="K502">
        <v>0.66702760173256403</v>
      </c>
      <c r="L502">
        <v>3.6362762471819701E-2</v>
      </c>
      <c r="M502">
        <v>5.9294572063520803E-2</v>
      </c>
    </row>
    <row r="503" spans="1:13" x14ac:dyDescent="0.25">
      <c r="A503">
        <v>74</v>
      </c>
      <c r="B503">
        <v>9</v>
      </c>
      <c r="C503">
        <v>1.3249504374667</v>
      </c>
      <c r="D503">
        <v>10</v>
      </c>
      <c r="E503">
        <v>0.43892856084555298</v>
      </c>
      <c r="F503">
        <v>1118176.8730597701</v>
      </c>
      <c r="G503">
        <v>825.56926960968804</v>
      </c>
      <c r="H503">
        <v>641.523781360263</v>
      </c>
      <c r="I503">
        <v>0.825945503382993</v>
      </c>
      <c r="J503">
        <v>13.249504374667</v>
      </c>
      <c r="K503">
        <v>0.66783326310163305</v>
      </c>
      <c r="L503">
        <v>3.6362762471819701E-2</v>
      </c>
      <c r="M503">
        <v>5.9294572063520803E-2</v>
      </c>
    </row>
    <row r="504" spans="1:13" x14ac:dyDescent="0.25">
      <c r="A504">
        <v>75</v>
      </c>
      <c r="B504">
        <v>9</v>
      </c>
      <c r="C504">
        <v>1.32456774406986</v>
      </c>
      <c r="D504">
        <v>10</v>
      </c>
      <c r="E504">
        <v>0.43820348651431701</v>
      </c>
      <c r="F504">
        <v>1118288.6789052</v>
      </c>
      <c r="G504">
        <v>839.76989171503897</v>
      </c>
      <c r="H504">
        <v>652.66414173386204</v>
      </c>
      <c r="I504">
        <v>0.82842995167016997</v>
      </c>
      <c r="J504">
        <v>13.2456774406986</v>
      </c>
      <c r="K504">
        <v>0.668050870412497</v>
      </c>
      <c r="L504">
        <v>3.6370785475848197E-2</v>
      </c>
      <c r="M504">
        <v>5.9294572063520803E-2</v>
      </c>
    </row>
    <row r="505" spans="1:13" x14ac:dyDescent="0.25">
      <c r="A505">
        <v>76</v>
      </c>
      <c r="B505">
        <v>9</v>
      </c>
      <c r="C505">
        <v>1.32456774406986</v>
      </c>
      <c r="D505">
        <v>10</v>
      </c>
      <c r="E505">
        <v>0.43759823092712002</v>
      </c>
      <c r="F505">
        <v>1124043.95907447</v>
      </c>
      <c r="G505">
        <v>854.897033694063</v>
      </c>
      <c r="H505">
        <v>661.81008079626201</v>
      </c>
      <c r="I505">
        <v>0.83039884930656904</v>
      </c>
      <c r="J505">
        <v>13.2456774406986</v>
      </c>
      <c r="K505">
        <v>0.66802522362779204</v>
      </c>
      <c r="L505">
        <v>3.6370785475848197E-2</v>
      </c>
      <c r="M505">
        <v>5.9294572063520803E-2</v>
      </c>
    </row>
    <row r="506" spans="1:13" x14ac:dyDescent="0.25">
      <c r="A506">
        <v>77</v>
      </c>
      <c r="B506">
        <v>9</v>
      </c>
      <c r="C506">
        <v>1.32456774406986</v>
      </c>
      <c r="D506">
        <v>10</v>
      </c>
      <c r="E506">
        <v>0.43717240116524198</v>
      </c>
      <c r="F506">
        <v>1113919.77032449</v>
      </c>
      <c r="G506">
        <v>870.90244077149498</v>
      </c>
      <c r="H506">
        <v>668.22520734329498</v>
      </c>
      <c r="I506">
        <v>0.83175312039401705</v>
      </c>
      <c r="J506">
        <v>13.2456774406986</v>
      </c>
      <c r="K506">
        <v>0.66801420321187899</v>
      </c>
      <c r="L506">
        <v>3.6370785475848197E-2</v>
      </c>
      <c r="M506">
        <v>5.9294572063520803E-2</v>
      </c>
    </row>
    <row r="507" spans="1:13" x14ac:dyDescent="0.25">
      <c r="A507">
        <v>78</v>
      </c>
      <c r="B507">
        <v>9</v>
      </c>
      <c r="C507">
        <v>1.32456774406986</v>
      </c>
      <c r="D507">
        <v>10</v>
      </c>
      <c r="E507">
        <v>0.43627800022916202</v>
      </c>
      <c r="F507">
        <v>1124254.56117543</v>
      </c>
      <c r="G507">
        <v>888.18333383707295</v>
      </c>
      <c r="H507">
        <v>672.23970177619401</v>
      </c>
      <c r="I507">
        <v>0.83258965657952999</v>
      </c>
      <c r="J507">
        <v>13.2456774406986</v>
      </c>
      <c r="K507">
        <v>0.66863060073469704</v>
      </c>
      <c r="L507">
        <v>3.6370785475848197E-2</v>
      </c>
      <c r="M507">
        <v>5.9294572063520803E-2</v>
      </c>
    </row>
    <row r="508" spans="1:13" x14ac:dyDescent="0.25">
      <c r="A508">
        <v>79</v>
      </c>
      <c r="B508">
        <v>9</v>
      </c>
      <c r="C508">
        <v>1.32456774406986</v>
      </c>
      <c r="D508">
        <v>10</v>
      </c>
      <c r="E508">
        <v>0.43604700262338097</v>
      </c>
      <c r="F508">
        <v>1117705.9261775301</v>
      </c>
      <c r="G508">
        <v>906.27018220443995</v>
      </c>
      <c r="H508">
        <v>674.04552933361299</v>
      </c>
      <c r="I508">
        <v>0.83296324651694298</v>
      </c>
      <c r="J508">
        <v>13.2456774406986</v>
      </c>
      <c r="K508">
        <v>0.66783721546056396</v>
      </c>
      <c r="L508">
        <v>3.6370785475848197E-2</v>
      </c>
      <c r="M508">
        <v>5.9294572063520803E-2</v>
      </c>
    </row>
    <row r="509" spans="1:13" x14ac:dyDescent="0.25">
      <c r="A509">
        <v>80</v>
      </c>
      <c r="B509">
        <v>9</v>
      </c>
      <c r="C509">
        <v>1.32456774406986</v>
      </c>
      <c r="D509">
        <v>10</v>
      </c>
      <c r="E509">
        <v>0.43663467039107001</v>
      </c>
      <c r="F509">
        <v>1105922.3643485501</v>
      </c>
      <c r="G509">
        <v>924.65068218478996</v>
      </c>
      <c r="H509">
        <v>674.415292767197</v>
      </c>
      <c r="I509">
        <v>0.83303953767480599</v>
      </c>
      <c r="J509">
        <v>13.2456774406986</v>
      </c>
      <c r="K509">
        <v>0.66818367090337105</v>
      </c>
      <c r="L509">
        <v>3.6370785475848197E-2</v>
      </c>
      <c r="M509">
        <v>5.9294572063520803E-2</v>
      </c>
    </row>
    <row r="510" spans="1:13" x14ac:dyDescent="0.25">
      <c r="A510">
        <v>81</v>
      </c>
      <c r="B510">
        <v>9</v>
      </c>
      <c r="C510">
        <v>1.32456774406986</v>
      </c>
      <c r="D510">
        <v>10</v>
      </c>
      <c r="E510">
        <v>0.43666682875995799</v>
      </c>
      <c r="F510">
        <v>1091083.26493549</v>
      </c>
      <c r="G510">
        <v>942.695518730657</v>
      </c>
      <c r="H510">
        <v>674.415292767197</v>
      </c>
      <c r="I510">
        <v>0.83303953767480599</v>
      </c>
      <c r="J510">
        <v>13.2456774406986</v>
      </c>
      <c r="K510">
        <v>0.66796223277825095</v>
      </c>
      <c r="L510">
        <v>3.6370785475848197E-2</v>
      </c>
      <c r="M510">
        <v>5.9294572063520803E-2</v>
      </c>
    </row>
    <row r="511" spans="1:13" x14ac:dyDescent="0.25">
      <c r="A511">
        <v>82</v>
      </c>
      <c r="B511">
        <v>9</v>
      </c>
      <c r="C511">
        <v>1.32456774406986</v>
      </c>
      <c r="D511">
        <v>10</v>
      </c>
      <c r="E511">
        <v>0.43649742976017503</v>
      </c>
      <c r="F511">
        <v>1099877.6108746501</v>
      </c>
      <c r="G511">
        <v>960.84289930686703</v>
      </c>
      <c r="H511">
        <v>674.415292767197</v>
      </c>
      <c r="I511">
        <v>0.83303953767480599</v>
      </c>
      <c r="J511">
        <v>13.2456774406986</v>
      </c>
      <c r="K511">
        <v>0.667762444663212</v>
      </c>
      <c r="L511">
        <v>3.6370785475848197E-2</v>
      </c>
      <c r="M511">
        <v>5.9294572063520803E-2</v>
      </c>
    </row>
    <row r="512" spans="1:13" x14ac:dyDescent="0.25">
      <c r="A512">
        <v>83</v>
      </c>
      <c r="B512">
        <v>9</v>
      </c>
      <c r="C512">
        <v>1.32456774406986</v>
      </c>
      <c r="D512">
        <v>10</v>
      </c>
      <c r="E512">
        <v>0.43662348743708501</v>
      </c>
      <c r="F512">
        <v>1108367.4563943699</v>
      </c>
      <c r="G512">
        <v>979.08492856719295</v>
      </c>
      <c r="H512">
        <v>674.415292767197</v>
      </c>
      <c r="I512">
        <v>0.83303953767480599</v>
      </c>
      <c r="J512">
        <v>13.2456774406986</v>
      </c>
      <c r="K512">
        <v>0.66739688356003102</v>
      </c>
      <c r="L512">
        <v>3.6370785475848197E-2</v>
      </c>
      <c r="M512">
        <v>5.9294572063520803E-2</v>
      </c>
    </row>
    <row r="513" spans="1:13" x14ac:dyDescent="0.25">
      <c r="A513">
        <v>84</v>
      </c>
      <c r="B513">
        <v>9</v>
      </c>
      <c r="C513">
        <v>1.30862282564457</v>
      </c>
      <c r="D513">
        <v>10</v>
      </c>
      <c r="E513">
        <v>0.43291984185906601</v>
      </c>
      <c r="F513">
        <v>1090102.2354431101</v>
      </c>
      <c r="G513">
        <v>995.79219987053602</v>
      </c>
      <c r="H513">
        <v>674.415292767197</v>
      </c>
      <c r="I513">
        <v>0.833990494262418</v>
      </c>
      <c r="J513">
        <v>13.0862282564457</v>
      </c>
      <c r="K513">
        <v>0.66827789415945404</v>
      </c>
      <c r="L513">
        <v>3.6498820409303197E-2</v>
      </c>
      <c r="M513">
        <v>5.9294572063520803E-2</v>
      </c>
    </row>
    <row r="514" spans="1:13" x14ac:dyDescent="0.25">
      <c r="A514">
        <v>85</v>
      </c>
      <c r="B514">
        <v>9</v>
      </c>
      <c r="C514">
        <v>1.2812322193588199</v>
      </c>
      <c r="D514">
        <v>10</v>
      </c>
      <c r="E514">
        <v>0.42890118351513701</v>
      </c>
      <c r="F514">
        <v>1072318.2318937399</v>
      </c>
      <c r="G514">
        <v>1011.2547256993701</v>
      </c>
      <c r="H514">
        <v>674.415292767197</v>
      </c>
      <c r="I514">
        <v>0.83562915105513802</v>
      </c>
      <c r="J514">
        <v>12.8123221935882</v>
      </c>
      <c r="K514">
        <v>0.67034911653252305</v>
      </c>
      <c r="L514">
        <v>3.6778393326057E-2</v>
      </c>
      <c r="M514">
        <v>5.9294572063520803E-2</v>
      </c>
    </row>
    <row r="515" spans="1:13" x14ac:dyDescent="0.25">
      <c r="A515">
        <v>86</v>
      </c>
      <c r="B515">
        <v>9</v>
      </c>
      <c r="C515">
        <v>1.2812322193588199</v>
      </c>
      <c r="D515">
        <v>10</v>
      </c>
      <c r="E515">
        <v>0.42984287318332398</v>
      </c>
      <c r="F515">
        <v>1079789.37291957</v>
      </c>
      <c r="G515">
        <v>1028.40166578402</v>
      </c>
      <c r="H515">
        <v>674.415292767197</v>
      </c>
      <c r="I515">
        <v>0.83562915105513802</v>
      </c>
      <c r="J515">
        <v>12.8123221935882</v>
      </c>
      <c r="K515">
        <v>0.67507845646612497</v>
      </c>
      <c r="L515">
        <v>3.6778393326057E-2</v>
      </c>
      <c r="M515">
        <v>5.9294572063520803E-2</v>
      </c>
    </row>
    <row r="516" spans="1:13" x14ac:dyDescent="0.25">
      <c r="A516">
        <v>87</v>
      </c>
      <c r="B516">
        <v>9</v>
      </c>
      <c r="C516">
        <v>1.24189632098091</v>
      </c>
      <c r="D516">
        <v>10</v>
      </c>
      <c r="E516">
        <v>0.42272933269188101</v>
      </c>
      <c r="F516">
        <v>1058299.4704968201</v>
      </c>
      <c r="G516">
        <v>1042.58912965118</v>
      </c>
      <c r="H516">
        <v>674.415292767197</v>
      </c>
      <c r="I516">
        <v>0.83799373699405899</v>
      </c>
      <c r="J516">
        <v>12.4189632098091</v>
      </c>
      <c r="K516">
        <v>0.67506209963791197</v>
      </c>
      <c r="L516">
        <v>3.7246468769716198E-2</v>
      </c>
      <c r="M516">
        <v>5.9294572063520803E-2</v>
      </c>
    </row>
    <row r="517" spans="1:13" x14ac:dyDescent="0.25">
      <c r="A517">
        <v>88</v>
      </c>
      <c r="B517">
        <v>9</v>
      </c>
      <c r="C517">
        <v>1.18827571859746</v>
      </c>
      <c r="D517">
        <v>10</v>
      </c>
      <c r="E517">
        <v>0.41274895880665002</v>
      </c>
      <c r="F517">
        <v>1028019.73600918</v>
      </c>
      <c r="G517">
        <v>1055.0666721387499</v>
      </c>
      <c r="H517">
        <v>674.415292767197</v>
      </c>
      <c r="I517">
        <v>0.84123865221755401</v>
      </c>
      <c r="J517">
        <v>11.882757185974601</v>
      </c>
      <c r="K517">
        <v>0.67929260004296399</v>
      </c>
      <c r="L517">
        <v>3.7934107243637001E-2</v>
      </c>
      <c r="M517">
        <v>5.9294572063520803E-2</v>
      </c>
    </row>
    <row r="518" spans="1:13" x14ac:dyDescent="0.25">
      <c r="A518">
        <v>89</v>
      </c>
      <c r="B518">
        <v>9</v>
      </c>
      <c r="C518">
        <v>1.1517571991912201</v>
      </c>
      <c r="D518">
        <v>10</v>
      </c>
      <c r="E518">
        <v>0.40671736037649697</v>
      </c>
      <c r="F518">
        <v>1010732.07024481</v>
      </c>
      <c r="G518">
        <v>1068.0130643872101</v>
      </c>
      <c r="H518">
        <v>674.415292767197</v>
      </c>
      <c r="I518">
        <v>0.84346303800056399</v>
      </c>
      <c r="J518">
        <v>11.517571991912201</v>
      </c>
      <c r="K518">
        <v>0.68590189455700601</v>
      </c>
      <c r="L518">
        <v>3.84880837212861E-2</v>
      </c>
      <c r="M518">
        <v>5.9294572063520803E-2</v>
      </c>
    </row>
    <row r="519" spans="1:13" x14ac:dyDescent="0.25">
      <c r="A519">
        <v>90</v>
      </c>
      <c r="B519">
        <v>9</v>
      </c>
      <c r="C519">
        <v>1.10958762762755</v>
      </c>
      <c r="D519">
        <v>10</v>
      </c>
      <c r="E519">
        <v>0.39770551722418801</v>
      </c>
      <c r="F519">
        <v>981426.02079607698</v>
      </c>
      <c r="G519">
        <v>1079.79000347274</v>
      </c>
      <c r="H519">
        <v>674.415292767197</v>
      </c>
      <c r="I519">
        <v>0.84604631547804998</v>
      </c>
      <c r="J519">
        <v>11.095876276275501</v>
      </c>
      <c r="K519">
        <v>0.68928489531686998</v>
      </c>
      <c r="L519">
        <v>3.9108784067517201E-2</v>
      </c>
      <c r="M519">
        <v>5.9294572063520803E-2</v>
      </c>
    </row>
    <row r="520" spans="1:13" x14ac:dyDescent="0.25">
      <c r="A520">
        <v>91</v>
      </c>
      <c r="B520">
        <v>9</v>
      </c>
      <c r="C520">
        <v>1.10958762762755</v>
      </c>
      <c r="D520">
        <v>10</v>
      </c>
      <c r="E520">
        <v>0.39706398652358299</v>
      </c>
      <c r="F520">
        <v>986517.625829397</v>
      </c>
      <c r="G520">
        <v>1094.0874007340501</v>
      </c>
      <c r="H520">
        <v>674.415292767197</v>
      </c>
      <c r="I520">
        <v>0.84604631547804998</v>
      </c>
      <c r="J520">
        <v>11.095876276275501</v>
      </c>
      <c r="K520">
        <v>0.69568531888105201</v>
      </c>
      <c r="L520">
        <v>3.9108784067517201E-2</v>
      </c>
      <c r="M520">
        <v>5.9294572063520803E-2</v>
      </c>
    </row>
    <row r="521" spans="1:13" x14ac:dyDescent="0.25">
      <c r="A521">
        <v>92</v>
      </c>
      <c r="B521">
        <v>9</v>
      </c>
      <c r="C521">
        <v>1.0808239898947101</v>
      </c>
      <c r="D521">
        <v>10</v>
      </c>
      <c r="E521">
        <v>0.39090432232320399</v>
      </c>
      <c r="F521">
        <v>975273.87022074999</v>
      </c>
      <c r="G521">
        <v>1106.34264548998</v>
      </c>
      <c r="H521">
        <v>674.415292767197</v>
      </c>
      <c r="I521">
        <v>0.84781745174225398</v>
      </c>
      <c r="J521">
        <v>10.8082398989471</v>
      </c>
      <c r="K521">
        <v>0.69563905631254197</v>
      </c>
      <c r="L521">
        <v>3.9511306488874201E-2</v>
      </c>
      <c r="M521">
        <v>5.9294572063520803E-2</v>
      </c>
    </row>
    <row r="522" spans="1:13" x14ac:dyDescent="0.25">
      <c r="A522">
        <v>93</v>
      </c>
      <c r="B522">
        <v>9</v>
      </c>
      <c r="C522">
        <v>1.0465259118208901</v>
      </c>
      <c r="D522">
        <v>10</v>
      </c>
      <c r="E522">
        <v>0.38381321026854198</v>
      </c>
      <c r="F522">
        <v>941509.00133026997</v>
      </c>
      <c r="G522">
        <v>1117.32782594886</v>
      </c>
      <c r="H522">
        <v>674.415292767197</v>
      </c>
      <c r="I522">
        <v>0.84993909135503998</v>
      </c>
      <c r="J522">
        <v>10.4652591182089</v>
      </c>
      <c r="K522">
        <v>0.70080743404976598</v>
      </c>
      <c r="L522">
        <v>3.9911066955138401E-2</v>
      </c>
      <c r="M522">
        <v>5.9294572063520803E-2</v>
      </c>
    </row>
    <row r="523" spans="1:13" x14ac:dyDescent="0.25">
      <c r="A523">
        <v>94</v>
      </c>
      <c r="B523">
        <v>9</v>
      </c>
      <c r="C523">
        <v>0.99233242438862101</v>
      </c>
      <c r="D523">
        <v>10</v>
      </c>
      <c r="E523">
        <v>0.371307210239048</v>
      </c>
      <c r="F523">
        <v>905734.373368092</v>
      </c>
      <c r="G523">
        <v>1126.1724990313101</v>
      </c>
      <c r="H523">
        <v>674.415292767197</v>
      </c>
      <c r="I523">
        <v>0.85331316864028794</v>
      </c>
      <c r="J523">
        <v>9.9233242438862099</v>
      </c>
      <c r="K523">
        <v>0.704774059199481</v>
      </c>
      <c r="L523">
        <v>4.0474467632862901E-2</v>
      </c>
      <c r="M523">
        <v>5.9294572063520803E-2</v>
      </c>
    </row>
    <row r="524" spans="1:13" x14ac:dyDescent="0.25">
      <c r="A524">
        <v>95</v>
      </c>
      <c r="B524">
        <v>9</v>
      </c>
      <c r="C524">
        <v>0.95795354203550498</v>
      </c>
      <c r="D524">
        <v>10</v>
      </c>
      <c r="E524">
        <v>0.36244312369376203</v>
      </c>
      <c r="F524">
        <v>889837.07892007905</v>
      </c>
      <c r="G524">
        <v>1135.72347057403</v>
      </c>
      <c r="H524">
        <v>674.415292767197</v>
      </c>
      <c r="I524">
        <v>0.85546751436159296</v>
      </c>
      <c r="J524">
        <v>9.5795354203550502</v>
      </c>
      <c r="K524">
        <v>0.71237015677964299</v>
      </c>
      <c r="L524">
        <v>4.0850292221156298E-2</v>
      </c>
      <c r="M524">
        <v>5.9294572063520803E-2</v>
      </c>
    </row>
    <row r="525" spans="1:13" x14ac:dyDescent="0.25">
      <c r="A525">
        <v>96</v>
      </c>
      <c r="B525">
        <v>9</v>
      </c>
      <c r="C525">
        <v>0.89809674160524799</v>
      </c>
      <c r="D525">
        <v>10</v>
      </c>
      <c r="E525">
        <v>0.34826702451480301</v>
      </c>
      <c r="F525">
        <v>863117.85730299202</v>
      </c>
      <c r="G525">
        <v>1143.0666597213301</v>
      </c>
      <c r="H525">
        <v>674.415292767197</v>
      </c>
      <c r="I525">
        <v>0.85924450107203998</v>
      </c>
      <c r="J525">
        <v>8.9809674160524793</v>
      </c>
      <c r="K525">
        <v>0.71785221217137996</v>
      </c>
      <c r="L525">
        <v>4.14576755724472E-2</v>
      </c>
      <c r="M525">
        <v>5.9294572063520803E-2</v>
      </c>
    </row>
    <row r="526" spans="1:13" x14ac:dyDescent="0.25">
      <c r="A526">
        <v>97</v>
      </c>
      <c r="B526">
        <v>9</v>
      </c>
      <c r="C526">
        <v>0.89809674160524799</v>
      </c>
      <c r="D526">
        <v>10</v>
      </c>
      <c r="E526">
        <v>0.34791671263574298</v>
      </c>
      <c r="F526">
        <v>858961.49404152296</v>
      </c>
      <c r="G526">
        <v>1153.7618930875501</v>
      </c>
      <c r="H526">
        <v>674.415292767197</v>
      </c>
      <c r="I526">
        <v>0.85924450107203998</v>
      </c>
      <c r="J526">
        <v>8.9809674160524793</v>
      </c>
      <c r="K526">
        <v>0.727554049757142</v>
      </c>
      <c r="L526">
        <v>4.14576755724472E-2</v>
      </c>
      <c r="M526">
        <v>5.9294572063520803E-2</v>
      </c>
    </row>
    <row r="527" spans="1:13" x14ac:dyDescent="0.25">
      <c r="A527">
        <v>98</v>
      </c>
      <c r="B527">
        <v>9</v>
      </c>
      <c r="C527">
        <v>0.83247118690876298</v>
      </c>
      <c r="D527">
        <v>10</v>
      </c>
      <c r="E527">
        <v>0.331399170058568</v>
      </c>
      <c r="F527">
        <v>831842.42890336795</v>
      </c>
      <c r="G527">
        <v>1159.9049359892599</v>
      </c>
      <c r="H527">
        <v>674.415292767197</v>
      </c>
      <c r="I527">
        <v>0.86342401277882297</v>
      </c>
      <c r="J527">
        <v>8.3247118690876292</v>
      </c>
      <c r="K527">
        <v>0.72845871556124497</v>
      </c>
      <c r="L527">
        <v>4.1990637445316198E-2</v>
      </c>
      <c r="M527">
        <v>5.9294572063520803E-2</v>
      </c>
    </row>
    <row r="528" spans="1:13" x14ac:dyDescent="0.25">
      <c r="A528">
        <v>99</v>
      </c>
      <c r="B528">
        <v>9</v>
      </c>
      <c r="C528">
        <v>0.76342076024003702</v>
      </c>
      <c r="D528">
        <v>10</v>
      </c>
      <c r="E528">
        <v>0.311895022506672</v>
      </c>
      <c r="F528">
        <v>788330.47152445104</v>
      </c>
      <c r="G528">
        <v>1164.71151574224</v>
      </c>
      <c r="H528">
        <v>674.415292767197</v>
      </c>
      <c r="I528">
        <v>0.867865769035015</v>
      </c>
      <c r="J528">
        <v>7.6342076024003704</v>
      </c>
      <c r="K528">
        <v>0.73839369503240104</v>
      </c>
      <c r="L528">
        <v>4.25015976494766E-2</v>
      </c>
      <c r="M528">
        <v>5.9294572063520803E-2</v>
      </c>
    </row>
    <row r="529" spans="1:13" x14ac:dyDescent="0.25">
      <c r="A529">
        <v>100</v>
      </c>
      <c r="B529">
        <v>9</v>
      </c>
      <c r="C529">
        <v>0.69818770872134694</v>
      </c>
      <c r="D529">
        <v>10</v>
      </c>
      <c r="E529">
        <v>0.29344979291761097</v>
      </c>
      <c r="F529">
        <v>740755.55885475595</v>
      </c>
      <c r="G529">
        <v>1166.6145932230299</v>
      </c>
      <c r="H529">
        <v>674.415292767197</v>
      </c>
      <c r="I529">
        <v>0.87210415285308396</v>
      </c>
      <c r="J529">
        <v>6.9818770872134701</v>
      </c>
      <c r="K529">
        <v>0.74905032388061499</v>
      </c>
      <c r="L529">
        <v>4.31565666067198E-2</v>
      </c>
      <c r="M529">
        <v>5.9294572063520803E-2</v>
      </c>
    </row>
    <row r="530" spans="1:13" x14ac:dyDescent="0.25">
      <c r="A530">
        <v>101</v>
      </c>
      <c r="B530">
        <v>9</v>
      </c>
      <c r="C530">
        <v>0.65352762212247495</v>
      </c>
      <c r="D530">
        <v>10</v>
      </c>
      <c r="E530">
        <v>0.27975696746971601</v>
      </c>
      <c r="F530">
        <v>721583.32831382204</v>
      </c>
      <c r="G530">
        <v>1167.64378570806</v>
      </c>
      <c r="H530">
        <v>674.415292767197</v>
      </c>
      <c r="I530">
        <v>0.87502980329540503</v>
      </c>
      <c r="J530">
        <v>6.5352762212247502</v>
      </c>
      <c r="K530">
        <v>0.76314957353732304</v>
      </c>
      <c r="L530">
        <v>4.3689443612076398E-2</v>
      </c>
      <c r="M530">
        <v>5.9294572063520803E-2</v>
      </c>
    </row>
    <row r="531" spans="1:13" x14ac:dyDescent="0.25">
      <c r="A531">
        <v>102</v>
      </c>
      <c r="B531">
        <v>9</v>
      </c>
      <c r="C531">
        <v>0.59671556925852098</v>
      </c>
      <c r="D531">
        <v>10</v>
      </c>
      <c r="E531">
        <v>0.26167997295323098</v>
      </c>
      <c r="F531">
        <v>685731.41082780901</v>
      </c>
      <c r="G531">
        <v>1167.59312651044</v>
      </c>
      <c r="H531">
        <v>674.415292767197</v>
      </c>
      <c r="I531">
        <v>0.87878000970233106</v>
      </c>
      <c r="J531">
        <v>5.9671556925852096</v>
      </c>
      <c r="K531">
        <v>0.76933548063366197</v>
      </c>
      <c r="L531">
        <v>4.4038605363405002E-2</v>
      </c>
      <c r="M531">
        <v>5.9294572063520803E-2</v>
      </c>
    </row>
    <row r="532" spans="1:13" x14ac:dyDescent="0.25">
      <c r="A532">
        <v>103</v>
      </c>
      <c r="B532">
        <v>9</v>
      </c>
      <c r="C532">
        <v>0.59671556925852098</v>
      </c>
      <c r="D532">
        <v>10</v>
      </c>
      <c r="E532">
        <v>0.26082758416721202</v>
      </c>
      <c r="F532">
        <v>689312.66578777297</v>
      </c>
      <c r="G532">
        <v>1169.3147418168701</v>
      </c>
      <c r="H532">
        <v>674.415292767197</v>
      </c>
      <c r="I532">
        <v>0.87878000970233106</v>
      </c>
      <c r="J532">
        <v>5.9671556925852096</v>
      </c>
      <c r="K532">
        <v>0.783405920909097</v>
      </c>
      <c r="L532">
        <v>4.4038605363405002E-2</v>
      </c>
      <c r="M532">
        <v>5.9294572063520803E-2</v>
      </c>
    </row>
    <row r="533" spans="1:13" x14ac:dyDescent="0.25">
      <c r="A533">
        <v>104</v>
      </c>
      <c r="B533">
        <v>9</v>
      </c>
      <c r="C533">
        <v>0.53506161988599399</v>
      </c>
      <c r="D533">
        <v>10</v>
      </c>
      <c r="E533">
        <v>0.24047524935378001</v>
      </c>
      <c r="F533">
        <v>655286.10959575803</v>
      </c>
      <c r="G533">
        <v>1165.7453026426699</v>
      </c>
      <c r="H533">
        <v>674.415292767197</v>
      </c>
      <c r="I533">
        <v>0.88288637479828902</v>
      </c>
      <c r="J533">
        <v>5.3506161988599397</v>
      </c>
      <c r="K533">
        <v>0.77808397034931998</v>
      </c>
      <c r="L533">
        <v>4.4152651584718601E-2</v>
      </c>
      <c r="M533">
        <v>5.9294572063520803E-2</v>
      </c>
    </row>
    <row r="534" spans="1:13" x14ac:dyDescent="0.25">
      <c r="A534">
        <v>105</v>
      </c>
      <c r="B534">
        <v>9</v>
      </c>
      <c r="C534">
        <v>0.44467346670526497</v>
      </c>
      <c r="D534">
        <v>10</v>
      </c>
      <c r="E534">
        <v>0.207584910379772</v>
      </c>
      <c r="F534">
        <v>610691.93682817405</v>
      </c>
      <c r="G534">
        <v>1160.5123043006199</v>
      </c>
      <c r="H534">
        <v>674.415292767197</v>
      </c>
      <c r="I534">
        <v>0.88897638791412903</v>
      </c>
      <c r="J534">
        <v>4.4467346670526497</v>
      </c>
      <c r="K534">
        <v>0.79010723836657704</v>
      </c>
      <c r="L534">
        <v>4.4401428489867098E-2</v>
      </c>
      <c r="M534">
        <v>5.9294572063520803E-2</v>
      </c>
    </row>
    <row r="535" spans="1:13" x14ac:dyDescent="0.25">
      <c r="A535">
        <v>106</v>
      </c>
      <c r="B535">
        <v>9</v>
      </c>
      <c r="C535">
        <v>0.32241607163750602</v>
      </c>
      <c r="D535">
        <v>10</v>
      </c>
      <c r="E535">
        <v>0.15856722333616599</v>
      </c>
      <c r="F535">
        <v>520179.023683584</v>
      </c>
      <c r="G535">
        <v>1153.4342445861801</v>
      </c>
      <c r="H535">
        <v>674.415292767197</v>
      </c>
      <c r="I535">
        <v>0.89734856121125095</v>
      </c>
      <c r="J535">
        <v>3.2241607163750601</v>
      </c>
      <c r="K535">
        <v>0.79822230526350602</v>
      </c>
      <c r="L535">
        <v>4.4844890612839798E-2</v>
      </c>
      <c r="M535">
        <v>5.9294572063520803E-2</v>
      </c>
    </row>
    <row r="536" spans="1:13" x14ac:dyDescent="0.25">
      <c r="A536">
        <v>107</v>
      </c>
      <c r="B536">
        <v>9</v>
      </c>
      <c r="C536">
        <v>0.265357517007347</v>
      </c>
      <c r="D536">
        <v>10</v>
      </c>
      <c r="E536">
        <v>0.13667437602041299</v>
      </c>
      <c r="F536">
        <v>494735.65899394802</v>
      </c>
      <c r="G536">
        <v>1150.1308545812699</v>
      </c>
      <c r="H536">
        <v>674.415292767197</v>
      </c>
      <c r="I536">
        <v>0.90131013606889498</v>
      </c>
      <c r="J536">
        <v>2.65357517007347</v>
      </c>
      <c r="K536">
        <v>0.83522321103083796</v>
      </c>
      <c r="L536">
        <v>4.5472965262903599E-2</v>
      </c>
      <c r="M536">
        <v>5.9294572063520803E-2</v>
      </c>
    </row>
    <row r="537" spans="1:13" x14ac:dyDescent="0.25">
      <c r="A537">
        <v>108</v>
      </c>
      <c r="B537">
        <v>9</v>
      </c>
      <c r="C537">
        <v>0.16187133754833199</v>
      </c>
      <c r="D537">
        <v>10</v>
      </c>
      <c r="E537">
        <v>8.5026250754749594E-2</v>
      </c>
      <c r="F537">
        <v>414477.34453678498</v>
      </c>
      <c r="G537">
        <v>1144.1395494547</v>
      </c>
      <c r="H537">
        <v>674.415292767197</v>
      </c>
      <c r="I537">
        <v>0.90858515149641195</v>
      </c>
      <c r="J537">
        <v>1.6187133754833201</v>
      </c>
      <c r="K537">
        <v>0.81046159008247798</v>
      </c>
      <c r="L537">
        <v>4.53241072381418E-2</v>
      </c>
      <c r="M537">
        <v>5.9294572063520803E-2</v>
      </c>
    </row>
    <row r="538" spans="1:13" x14ac:dyDescent="0.25">
      <c r="A538">
        <v>109</v>
      </c>
      <c r="B538">
        <v>9</v>
      </c>
      <c r="C538">
        <v>0.16187133754833199</v>
      </c>
      <c r="D538">
        <v>10</v>
      </c>
      <c r="E538">
        <v>8.6216414715624606E-2</v>
      </c>
      <c r="F538">
        <v>419536.81495942798</v>
      </c>
      <c r="G538">
        <v>1144.1395494547</v>
      </c>
      <c r="H538">
        <v>674.415292767197</v>
      </c>
      <c r="I538">
        <v>0.90858515149641195</v>
      </c>
      <c r="J538">
        <v>1.6187133754833201</v>
      </c>
      <c r="K538">
        <v>0.85923286572369395</v>
      </c>
      <c r="L538">
        <v>4.53241072381418E-2</v>
      </c>
      <c r="M538">
        <v>5.9294572063520803E-2</v>
      </c>
    </row>
    <row r="539" spans="1:13" x14ac:dyDescent="0.25">
      <c r="A539">
        <v>110</v>
      </c>
      <c r="B539">
        <v>9</v>
      </c>
      <c r="C539">
        <v>9.8110914659232801E-2</v>
      </c>
      <c r="D539">
        <v>10</v>
      </c>
      <c r="E539">
        <v>5.3467067539085103E-2</v>
      </c>
      <c r="F539">
        <v>365018.03808662703</v>
      </c>
      <c r="G539">
        <v>1140.4481565505901</v>
      </c>
      <c r="H539">
        <v>674.415292767197</v>
      </c>
      <c r="I539">
        <v>0.91312623322628494</v>
      </c>
      <c r="J539">
        <v>0.98110914659232795</v>
      </c>
      <c r="K539">
        <v>0.83284875146745896</v>
      </c>
      <c r="L539">
        <v>4.5154729594486798E-2</v>
      </c>
      <c r="M539">
        <v>5.5215931406208098E-2</v>
      </c>
    </row>
    <row r="540" spans="1:13" x14ac:dyDescent="0.25">
      <c r="A540">
        <v>111</v>
      </c>
      <c r="B540">
        <v>9</v>
      </c>
      <c r="C540">
        <v>3.3860113694679603E-2</v>
      </c>
      <c r="D540">
        <v>10</v>
      </c>
      <c r="E540">
        <v>1.8897065691557999E-2</v>
      </c>
      <c r="F540">
        <v>314769.02870731102</v>
      </c>
      <c r="G540">
        <v>1136.7283733368499</v>
      </c>
      <c r="H540">
        <v>674.415292767197</v>
      </c>
      <c r="I540">
        <v>0.91774839000016795</v>
      </c>
      <c r="J540">
        <v>0.338601136946796</v>
      </c>
      <c r="K540">
        <v>0.83223544081016998</v>
      </c>
      <c r="L540">
        <v>4.5643908136031197E-2</v>
      </c>
      <c r="M540">
        <v>5.3808396937800297E-2</v>
      </c>
    </row>
    <row r="541" spans="1:13" x14ac:dyDescent="0.25">
      <c r="A541">
        <v>112</v>
      </c>
      <c r="B541">
        <v>9</v>
      </c>
      <c r="C541">
        <v>0</v>
      </c>
      <c r="D541">
        <v>10</v>
      </c>
      <c r="E541">
        <v>0</v>
      </c>
      <c r="F541">
        <v>297534.58666244597</v>
      </c>
      <c r="G541">
        <v>1134.76805096506</v>
      </c>
      <c r="H541">
        <v>674.415292767197</v>
      </c>
      <c r="I541">
        <v>0.92020314090750599</v>
      </c>
      <c r="J541">
        <v>0</v>
      </c>
      <c r="K541">
        <v>0.852778236890954</v>
      </c>
      <c r="L541" t="s">
        <v>79</v>
      </c>
      <c r="M541" t="e">
        <v>#NAME?</v>
      </c>
    </row>
    <row r="542" spans="1:13" x14ac:dyDescent="0.25">
      <c r="A542">
        <v>113</v>
      </c>
      <c r="B542">
        <v>9</v>
      </c>
      <c r="C542">
        <v>0</v>
      </c>
      <c r="D542">
        <v>10</v>
      </c>
      <c r="E542">
        <v>0</v>
      </c>
      <c r="F542">
        <v>310017.58535691199</v>
      </c>
      <c r="G542">
        <v>1134.76805096506</v>
      </c>
      <c r="H542">
        <v>674.415292767197</v>
      </c>
      <c r="I542">
        <v>0.92020314090750599</v>
      </c>
      <c r="J542">
        <v>0</v>
      </c>
      <c r="K542">
        <v>0.86820104641031604</v>
      </c>
      <c r="L542" t="s">
        <v>79</v>
      </c>
      <c r="M542" t="e">
        <v>#NAME?</v>
      </c>
    </row>
    <row r="543" spans="1:13" x14ac:dyDescent="0.25">
      <c r="A543">
        <v>114</v>
      </c>
      <c r="B543">
        <v>9</v>
      </c>
      <c r="C543">
        <v>0</v>
      </c>
      <c r="D543">
        <v>10</v>
      </c>
      <c r="E543">
        <v>0</v>
      </c>
      <c r="F543">
        <v>310255.87397814699</v>
      </c>
      <c r="G543">
        <v>1134.76805096506</v>
      </c>
      <c r="H543">
        <v>674.415292767197</v>
      </c>
      <c r="I543">
        <v>0.92020314090750599</v>
      </c>
      <c r="J543">
        <v>0</v>
      </c>
      <c r="K543">
        <v>0.87085022928232103</v>
      </c>
      <c r="L543" t="s">
        <v>79</v>
      </c>
      <c r="M543" t="e">
        <v>#NAME?</v>
      </c>
    </row>
    <row r="544" spans="1:13" x14ac:dyDescent="0.25">
      <c r="A544">
        <v>115</v>
      </c>
      <c r="B544">
        <v>9</v>
      </c>
      <c r="C544">
        <v>0</v>
      </c>
      <c r="D544">
        <v>10</v>
      </c>
      <c r="E544">
        <v>0</v>
      </c>
      <c r="F544">
        <v>308824.749930094</v>
      </c>
      <c r="G544">
        <v>1134.76805096506</v>
      </c>
      <c r="H544">
        <v>674.415292767197</v>
      </c>
      <c r="I544">
        <v>0.92020314090750599</v>
      </c>
      <c r="J544">
        <v>0</v>
      </c>
      <c r="K544">
        <v>0.87331284648669605</v>
      </c>
      <c r="L544" t="s">
        <v>79</v>
      </c>
      <c r="M544" t="e">
        <v>#NAME?</v>
      </c>
    </row>
    <row r="545" spans="1:13" x14ac:dyDescent="0.25">
      <c r="A545">
        <v>116</v>
      </c>
      <c r="B545">
        <v>9</v>
      </c>
      <c r="C545">
        <v>0</v>
      </c>
      <c r="D545">
        <v>10</v>
      </c>
      <c r="E545">
        <v>0</v>
      </c>
      <c r="F545">
        <v>308352.50526854402</v>
      </c>
      <c r="G545">
        <v>1134.76805096506</v>
      </c>
      <c r="H545">
        <v>674.415292767197</v>
      </c>
      <c r="I545">
        <v>0.92020314090750599</v>
      </c>
      <c r="J545">
        <v>0</v>
      </c>
      <c r="K545">
        <v>0.87169818434427304</v>
      </c>
      <c r="L545" t="s">
        <v>79</v>
      </c>
      <c r="M545" t="e">
        <v>#NAME?</v>
      </c>
    </row>
    <row r="546" spans="1:13" x14ac:dyDescent="0.25">
      <c r="A546">
        <v>117</v>
      </c>
      <c r="B546">
        <v>9</v>
      </c>
      <c r="C546">
        <v>0</v>
      </c>
      <c r="D546">
        <v>10</v>
      </c>
      <c r="E546">
        <v>0</v>
      </c>
      <c r="F546">
        <v>308511.012790462</v>
      </c>
      <c r="G546">
        <v>1134.76805096506</v>
      </c>
      <c r="H546">
        <v>674.415292767197</v>
      </c>
      <c r="I546">
        <v>0.92020314090750599</v>
      </c>
      <c r="J546">
        <v>0</v>
      </c>
      <c r="K546">
        <v>0.87334520866919196</v>
      </c>
      <c r="L546" t="s">
        <v>79</v>
      </c>
      <c r="M546" t="e">
        <v>#NAME?</v>
      </c>
    </row>
    <row r="547" spans="1:13" x14ac:dyDescent="0.25">
      <c r="A547">
        <v>118</v>
      </c>
      <c r="B547">
        <v>9</v>
      </c>
      <c r="C547">
        <v>0</v>
      </c>
      <c r="D547">
        <v>10</v>
      </c>
      <c r="E547">
        <v>0</v>
      </c>
      <c r="F547">
        <v>306895.69317747199</v>
      </c>
      <c r="G547">
        <v>1134.76805096506</v>
      </c>
      <c r="H547">
        <v>674.415292767197</v>
      </c>
      <c r="I547">
        <v>0.92020314090750599</v>
      </c>
      <c r="J547">
        <v>0</v>
      </c>
      <c r="K547">
        <v>0.87046117757225905</v>
      </c>
      <c r="L547" t="s">
        <v>79</v>
      </c>
      <c r="M547" t="e">
        <v>#NAME?</v>
      </c>
    </row>
    <row r="548" spans="1:13" x14ac:dyDescent="0.25">
      <c r="A548">
        <v>119</v>
      </c>
      <c r="B548">
        <v>9</v>
      </c>
      <c r="C548">
        <v>0</v>
      </c>
      <c r="D548">
        <v>10</v>
      </c>
      <c r="E548">
        <v>0</v>
      </c>
      <c r="F548">
        <v>297886.05754206999</v>
      </c>
      <c r="G548">
        <v>1134.76805096506</v>
      </c>
      <c r="H548">
        <v>674.415292767197</v>
      </c>
      <c r="I548">
        <v>0.92020314090750599</v>
      </c>
      <c r="J548">
        <v>0</v>
      </c>
      <c r="K548">
        <v>0.87336335020589395</v>
      </c>
      <c r="L548" t="s">
        <v>79</v>
      </c>
      <c r="M548" t="e">
        <v>#NAME?</v>
      </c>
    </row>
    <row r="549" spans="1:13" x14ac:dyDescent="0.25">
      <c r="A549">
        <v>120</v>
      </c>
      <c r="B549">
        <v>9</v>
      </c>
      <c r="C549">
        <v>0</v>
      </c>
      <c r="D549">
        <v>10</v>
      </c>
      <c r="E549">
        <v>0</v>
      </c>
      <c r="F549">
        <v>295259.08650250302</v>
      </c>
      <c r="G549">
        <v>1134.76805096506</v>
      </c>
      <c r="H549">
        <v>674.415292767197</v>
      </c>
      <c r="I549">
        <v>0.92020314090750599</v>
      </c>
      <c r="J549">
        <v>0</v>
      </c>
      <c r="K549">
        <v>0.87248434105336403</v>
      </c>
      <c r="L549" t="s">
        <v>79</v>
      </c>
      <c r="M549" t="e">
        <v>#NAME?</v>
      </c>
    </row>
    <row r="550" spans="1:13" x14ac:dyDescent="0.25">
      <c r="A550">
        <v>121</v>
      </c>
      <c r="B550">
        <v>9</v>
      </c>
      <c r="C550">
        <v>0</v>
      </c>
      <c r="D550">
        <v>10</v>
      </c>
      <c r="E550">
        <v>0</v>
      </c>
      <c r="F550">
        <v>293933.66096765001</v>
      </c>
      <c r="G550">
        <v>1134.76805096506</v>
      </c>
      <c r="H550">
        <v>674.415292767197</v>
      </c>
      <c r="I550">
        <v>0.92020314090750599</v>
      </c>
      <c r="J550">
        <v>0</v>
      </c>
      <c r="K550">
        <v>0.86907938781751404</v>
      </c>
      <c r="L550" t="s">
        <v>79</v>
      </c>
      <c r="M550" t="e">
        <v>#NAME?</v>
      </c>
    </row>
    <row r="551" spans="1:13" x14ac:dyDescent="0.25">
      <c r="A551">
        <v>122</v>
      </c>
      <c r="B551">
        <v>9</v>
      </c>
      <c r="C551">
        <v>0</v>
      </c>
      <c r="D551">
        <v>10</v>
      </c>
      <c r="E551">
        <v>0</v>
      </c>
      <c r="F551">
        <v>297069.634967055</v>
      </c>
      <c r="G551">
        <v>1134.76805096506</v>
      </c>
      <c r="H551">
        <v>674.415292767197</v>
      </c>
      <c r="I551">
        <v>0.92020314090750599</v>
      </c>
      <c r="J551">
        <v>0</v>
      </c>
      <c r="K551">
        <v>0.87191323660466702</v>
      </c>
      <c r="L551" t="s">
        <v>79</v>
      </c>
      <c r="M551" t="e">
        <v>#NAME?</v>
      </c>
    </row>
    <row r="552" spans="1:13" x14ac:dyDescent="0.25">
      <c r="A552">
        <v>123</v>
      </c>
      <c r="B552">
        <v>9</v>
      </c>
      <c r="C552">
        <v>0</v>
      </c>
      <c r="D552">
        <v>10</v>
      </c>
      <c r="E552">
        <v>0</v>
      </c>
      <c r="F552">
        <v>297747.64882707002</v>
      </c>
      <c r="G552">
        <v>1134.76805096506</v>
      </c>
      <c r="H552">
        <v>674.415292767197</v>
      </c>
      <c r="I552">
        <v>0.92020314090750599</v>
      </c>
      <c r="J552">
        <v>0</v>
      </c>
      <c r="K552">
        <v>0.873432656058587</v>
      </c>
      <c r="L552" t="s">
        <v>79</v>
      </c>
      <c r="M552" t="e">
        <v>#NAME?</v>
      </c>
    </row>
    <row r="553" spans="1:13" x14ac:dyDescent="0.25">
      <c r="A553">
        <v>124</v>
      </c>
      <c r="B553">
        <v>9</v>
      </c>
      <c r="C553">
        <v>0</v>
      </c>
      <c r="D553">
        <v>10</v>
      </c>
      <c r="E553">
        <v>0</v>
      </c>
      <c r="F553">
        <v>298132.94349095097</v>
      </c>
      <c r="G553">
        <v>1134.76805096506</v>
      </c>
      <c r="H553">
        <v>674.415292767197</v>
      </c>
      <c r="I553">
        <v>0.92020314090750599</v>
      </c>
      <c r="J553">
        <v>0</v>
      </c>
      <c r="K553">
        <v>0.87125741332334306</v>
      </c>
      <c r="L553" t="s">
        <v>79</v>
      </c>
      <c r="M553" t="e">
        <v>#NAME?</v>
      </c>
    </row>
    <row r="554" spans="1:13" x14ac:dyDescent="0.25">
      <c r="A554">
        <v>125</v>
      </c>
      <c r="B554">
        <v>9</v>
      </c>
      <c r="C554">
        <v>0</v>
      </c>
      <c r="D554">
        <v>10</v>
      </c>
      <c r="E554">
        <v>0</v>
      </c>
      <c r="F554">
        <v>295835.78513762401</v>
      </c>
      <c r="G554">
        <v>1134.76805096506</v>
      </c>
      <c r="H554">
        <v>674.415292767197</v>
      </c>
      <c r="I554">
        <v>0.92020314090750599</v>
      </c>
      <c r="J554">
        <v>0</v>
      </c>
      <c r="K554">
        <v>0.87022957373167398</v>
      </c>
      <c r="L554" t="s">
        <v>79</v>
      </c>
      <c r="M554" t="e">
        <v>#NAME?</v>
      </c>
    </row>
    <row r="555" spans="1:13" x14ac:dyDescent="0.25">
      <c r="A555">
        <v>126</v>
      </c>
      <c r="B555">
        <v>9</v>
      </c>
      <c r="C555">
        <v>0</v>
      </c>
      <c r="D555">
        <v>10</v>
      </c>
      <c r="E555">
        <v>0</v>
      </c>
      <c r="F555">
        <v>293832.00595189602</v>
      </c>
      <c r="G555">
        <v>1134.76805096506</v>
      </c>
      <c r="H555">
        <v>674.415292767197</v>
      </c>
      <c r="I555">
        <v>0.92020314090750599</v>
      </c>
      <c r="J555">
        <v>0</v>
      </c>
      <c r="K555">
        <v>0.87392587479844697</v>
      </c>
      <c r="L555" t="s">
        <v>79</v>
      </c>
      <c r="M555" t="e">
        <v>#NAME?</v>
      </c>
    </row>
    <row r="556" spans="1:13" x14ac:dyDescent="0.25">
      <c r="A556">
        <v>127</v>
      </c>
      <c r="B556">
        <v>9</v>
      </c>
      <c r="C556">
        <v>0</v>
      </c>
      <c r="D556">
        <v>10</v>
      </c>
      <c r="E556">
        <v>0</v>
      </c>
      <c r="F556">
        <v>294252.32346320798</v>
      </c>
      <c r="G556">
        <v>1134.76805096506</v>
      </c>
      <c r="H556">
        <v>674.415292767197</v>
      </c>
      <c r="I556">
        <v>0.92020314090750599</v>
      </c>
      <c r="J556">
        <v>0</v>
      </c>
      <c r="K556">
        <v>0.873367908287498</v>
      </c>
      <c r="L556" t="s">
        <v>79</v>
      </c>
      <c r="M556" t="e">
        <v>#NAME?</v>
      </c>
    </row>
    <row r="557" spans="1:13" x14ac:dyDescent="0.25">
      <c r="A557">
        <v>128</v>
      </c>
      <c r="B557">
        <v>9</v>
      </c>
      <c r="C557">
        <v>0</v>
      </c>
      <c r="D557">
        <v>10</v>
      </c>
      <c r="E557">
        <v>0</v>
      </c>
      <c r="F557">
        <v>295595.85254869203</v>
      </c>
      <c r="G557">
        <v>1134.76805096506</v>
      </c>
      <c r="H557">
        <v>674.415292767197</v>
      </c>
      <c r="I557">
        <v>0.92020314090750599</v>
      </c>
      <c r="J557">
        <v>0</v>
      </c>
      <c r="K557">
        <v>0.87167411777808601</v>
      </c>
      <c r="L557" t="s">
        <v>79</v>
      </c>
      <c r="M557" t="e">
        <v>#NAME?</v>
      </c>
    </row>
    <row r="558" spans="1:13" x14ac:dyDescent="0.25">
      <c r="A558">
        <v>129</v>
      </c>
      <c r="B558">
        <v>9</v>
      </c>
      <c r="C558">
        <v>0</v>
      </c>
      <c r="D558">
        <v>10</v>
      </c>
      <c r="E558">
        <v>0</v>
      </c>
      <c r="F558">
        <v>293661.31306498399</v>
      </c>
      <c r="G558">
        <v>1134.76805096506</v>
      </c>
      <c r="H558">
        <v>674.415292767197</v>
      </c>
      <c r="I558">
        <v>0.92020314090750599</v>
      </c>
      <c r="J558">
        <v>0</v>
      </c>
      <c r="K558">
        <v>0.87225736301456303</v>
      </c>
      <c r="L558" t="s">
        <v>79</v>
      </c>
      <c r="M558" t="e">
        <v>#NAME?</v>
      </c>
    </row>
    <row r="559" spans="1:13" x14ac:dyDescent="0.25">
      <c r="A559">
        <v>130</v>
      </c>
      <c r="B559">
        <v>9</v>
      </c>
      <c r="C559">
        <v>0</v>
      </c>
      <c r="D559">
        <v>10</v>
      </c>
      <c r="E559">
        <v>0</v>
      </c>
      <c r="F559">
        <v>296166.14117933501</v>
      </c>
      <c r="G559">
        <v>1134.76805096506</v>
      </c>
      <c r="H559">
        <v>674.415292767197</v>
      </c>
      <c r="I559">
        <v>0.92020314090750599</v>
      </c>
      <c r="J559">
        <v>0</v>
      </c>
      <c r="K559">
        <v>0.868692886691805</v>
      </c>
      <c r="L559" t="s">
        <v>79</v>
      </c>
      <c r="M559" t="e">
        <v>#NAME?</v>
      </c>
    </row>
    <row r="560" spans="1:13" x14ac:dyDescent="0.25">
      <c r="A560">
        <v>131</v>
      </c>
      <c r="B560">
        <v>9</v>
      </c>
      <c r="C560">
        <v>0</v>
      </c>
      <c r="D560">
        <v>10</v>
      </c>
      <c r="E560">
        <v>0</v>
      </c>
      <c r="F560">
        <v>292881.16814398702</v>
      </c>
      <c r="G560">
        <v>1134.76805096506</v>
      </c>
      <c r="H560">
        <v>674.415292767197</v>
      </c>
      <c r="I560">
        <v>0.92020314090750599</v>
      </c>
      <c r="J560">
        <v>0</v>
      </c>
      <c r="K560">
        <v>0.86911558199894101</v>
      </c>
      <c r="L560" t="s">
        <v>79</v>
      </c>
      <c r="M560" t="e">
        <v>#NAME?</v>
      </c>
    </row>
    <row r="561" spans="1:13" x14ac:dyDescent="0.25">
      <c r="A561">
        <v>132</v>
      </c>
      <c r="B561">
        <v>9</v>
      </c>
      <c r="C561">
        <v>0</v>
      </c>
      <c r="D561">
        <v>10</v>
      </c>
      <c r="E561">
        <v>0</v>
      </c>
      <c r="F561">
        <v>291609.62021854799</v>
      </c>
      <c r="G561">
        <v>1134.76805096506</v>
      </c>
      <c r="H561">
        <v>674.415292767197</v>
      </c>
      <c r="I561">
        <v>0.92020314090750599</v>
      </c>
      <c r="J561">
        <v>0</v>
      </c>
      <c r="K561">
        <v>0.87235915041402301</v>
      </c>
      <c r="L561" t="s">
        <v>79</v>
      </c>
      <c r="M561" t="e">
        <v>#NAME?</v>
      </c>
    </row>
    <row r="562" spans="1:13" x14ac:dyDescent="0.25">
      <c r="A562">
        <v>133</v>
      </c>
      <c r="B562">
        <v>9</v>
      </c>
      <c r="C562">
        <v>0</v>
      </c>
      <c r="D562">
        <v>10</v>
      </c>
      <c r="E562">
        <v>0</v>
      </c>
      <c r="F562">
        <v>294949.65749496402</v>
      </c>
      <c r="G562">
        <v>1134.76805096506</v>
      </c>
      <c r="H562">
        <v>674.415292767197</v>
      </c>
      <c r="I562">
        <v>0.92020314090750599</v>
      </c>
      <c r="J562">
        <v>0</v>
      </c>
      <c r="K562">
        <v>0.87025899253224304</v>
      </c>
      <c r="L562" t="s">
        <v>79</v>
      </c>
      <c r="M562" t="e">
        <v>#NAME?</v>
      </c>
    </row>
    <row r="563" spans="1:13" x14ac:dyDescent="0.25">
      <c r="A563">
        <v>134</v>
      </c>
      <c r="B563">
        <v>9</v>
      </c>
      <c r="C563">
        <v>0</v>
      </c>
      <c r="D563">
        <v>10</v>
      </c>
      <c r="E563">
        <v>0</v>
      </c>
      <c r="F563">
        <v>295284.41420555499</v>
      </c>
      <c r="G563">
        <v>1134.76805096506</v>
      </c>
      <c r="H563">
        <v>674.415292767197</v>
      </c>
      <c r="I563">
        <v>0.92020314090750599</v>
      </c>
      <c r="J563">
        <v>0</v>
      </c>
      <c r="K563">
        <v>0.86826142897437597</v>
      </c>
      <c r="L563" t="s">
        <v>79</v>
      </c>
      <c r="M563" t="e">
        <v>#NAME?</v>
      </c>
    </row>
    <row r="564" spans="1:13" x14ac:dyDescent="0.25">
      <c r="A564">
        <v>135</v>
      </c>
      <c r="B564">
        <v>9</v>
      </c>
      <c r="C564">
        <v>0</v>
      </c>
      <c r="D564">
        <v>10</v>
      </c>
      <c r="E564">
        <v>0</v>
      </c>
      <c r="F564">
        <v>291123.297202004</v>
      </c>
      <c r="G564">
        <v>1134.76805096506</v>
      </c>
      <c r="H564">
        <v>674.415292767197</v>
      </c>
      <c r="I564">
        <v>0.92020314090750599</v>
      </c>
      <c r="J564">
        <v>0</v>
      </c>
      <c r="K564">
        <v>0.86742385599360605</v>
      </c>
      <c r="L564" t="s">
        <v>79</v>
      </c>
      <c r="M564" t="e">
        <v>#NAME?</v>
      </c>
    </row>
    <row r="565" spans="1:13" x14ac:dyDescent="0.25">
      <c r="A565">
        <v>136</v>
      </c>
      <c r="B565">
        <v>9</v>
      </c>
      <c r="C565">
        <v>0</v>
      </c>
      <c r="D565">
        <v>10</v>
      </c>
      <c r="E565">
        <v>0</v>
      </c>
      <c r="F565">
        <v>284021.36022247397</v>
      </c>
      <c r="G565">
        <v>1134.76805096506</v>
      </c>
      <c r="H565">
        <v>674.415292767197</v>
      </c>
      <c r="I565">
        <v>0.92020314090750599</v>
      </c>
      <c r="J565">
        <v>0</v>
      </c>
      <c r="K565">
        <v>0.86684434079844896</v>
      </c>
      <c r="L565" t="s">
        <v>79</v>
      </c>
      <c r="M565" t="e">
        <v>#NAME?</v>
      </c>
    </row>
    <row r="566" spans="1:13" x14ac:dyDescent="0.25">
      <c r="A566">
        <v>137</v>
      </c>
      <c r="B566">
        <v>9</v>
      </c>
      <c r="C566">
        <v>0</v>
      </c>
      <c r="D566">
        <v>10</v>
      </c>
      <c r="E566">
        <v>0</v>
      </c>
      <c r="F566">
        <v>280665.56055007101</v>
      </c>
      <c r="G566">
        <v>1134.76805096506</v>
      </c>
      <c r="H566">
        <v>674.415292767197</v>
      </c>
      <c r="I566">
        <v>0.92020314090750599</v>
      </c>
      <c r="J566">
        <v>0</v>
      </c>
      <c r="K566">
        <v>0.86900374846036699</v>
      </c>
      <c r="L566" t="s">
        <v>79</v>
      </c>
      <c r="M566" t="e">
        <v>#NAME?</v>
      </c>
    </row>
    <row r="567" spans="1:13" x14ac:dyDescent="0.25">
      <c r="A567">
        <v>138</v>
      </c>
      <c r="B567">
        <v>9</v>
      </c>
      <c r="C567">
        <v>0</v>
      </c>
      <c r="D567">
        <v>10</v>
      </c>
      <c r="E567">
        <v>0</v>
      </c>
      <c r="F567">
        <v>280503.13097381999</v>
      </c>
      <c r="G567">
        <v>1134.76805096506</v>
      </c>
      <c r="H567">
        <v>674.415292767197</v>
      </c>
      <c r="I567">
        <v>0.92020314090750599</v>
      </c>
      <c r="J567">
        <v>0</v>
      </c>
      <c r="K567">
        <v>0.86804167029308898</v>
      </c>
      <c r="L567" t="s">
        <v>79</v>
      </c>
      <c r="M567" t="e">
        <v>#NAME?</v>
      </c>
    </row>
    <row r="568" spans="1:13" x14ac:dyDescent="0.25">
      <c r="A568">
        <v>139</v>
      </c>
      <c r="B568">
        <v>9</v>
      </c>
      <c r="C568">
        <v>0</v>
      </c>
      <c r="D568">
        <v>10</v>
      </c>
      <c r="E568">
        <v>0</v>
      </c>
      <c r="F568">
        <v>279425.642088647</v>
      </c>
      <c r="G568">
        <v>1134.76805096506</v>
      </c>
      <c r="H568">
        <v>674.415292767197</v>
      </c>
      <c r="I568">
        <v>0.92020314090750599</v>
      </c>
      <c r="J568">
        <v>0</v>
      </c>
      <c r="K568">
        <v>0.86463827637968904</v>
      </c>
      <c r="L568" t="s">
        <v>79</v>
      </c>
      <c r="M568" t="e">
        <v>#NAME?</v>
      </c>
    </row>
    <row r="569" spans="1:13" x14ac:dyDescent="0.25">
      <c r="A569">
        <v>140</v>
      </c>
      <c r="B569">
        <v>9</v>
      </c>
      <c r="C569">
        <v>0</v>
      </c>
      <c r="D569">
        <v>10</v>
      </c>
      <c r="E569">
        <v>0</v>
      </c>
      <c r="F569">
        <v>278721.49287217401</v>
      </c>
      <c r="G569">
        <v>1134.76805096506</v>
      </c>
      <c r="H569">
        <v>674.415292767197</v>
      </c>
      <c r="I569">
        <v>0.92020314090750599</v>
      </c>
      <c r="J569">
        <v>0</v>
      </c>
      <c r="K569">
        <v>0.86524643859320804</v>
      </c>
      <c r="L569" t="s">
        <v>79</v>
      </c>
      <c r="M569" t="e">
        <v>#NAME?</v>
      </c>
    </row>
    <row r="570" spans="1:13" x14ac:dyDescent="0.25">
      <c r="A570">
        <v>141</v>
      </c>
      <c r="B570">
        <v>9</v>
      </c>
      <c r="C570">
        <v>0</v>
      </c>
      <c r="D570">
        <v>10</v>
      </c>
      <c r="E570">
        <v>0</v>
      </c>
      <c r="F570">
        <v>280361.78805549903</v>
      </c>
      <c r="G570">
        <v>1134.76805096506</v>
      </c>
      <c r="H570">
        <v>674.415292767197</v>
      </c>
      <c r="I570">
        <v>0.92020314090750599</v>
      </c>
      <c r="J570">
        <v>0</v>
      </c>
      <c r="K570">
        <v>0.86576257237165999</v>
      </c>
      <c r="L570" t="s">
        <v>79</v>
      </c>
      <c r="M570" t="e">
        <v>#NAME?</v>
      </c>
    </row>
    <row r="571" spans="1:13" x14ac:dyDescent="0.25">
      <c r="A571">
        <v>142</v>
      </c>
      <c r="B571">
        <v>9</v>
      </c>
      <c r="C571">
        <v>0</v>
      </c>
      <c r="D571">
        <v>10</v>
      </c>
      <c r="E571">
        <v>0</v>
      </c>
      <c r="F571">
        <v>280401.773558182</v>
      </c>
      <c r="G571">
        <v>1134.76805096506</v>
      </c>
      <c r="H571">
        <v>674.415292767197</v>
      </c>
      <c r="I571">
        <v>0.92020314090750599</v>
      </c>
      <c r="J571">
        <v>0</v>
      </c>
      <c r="K571">
        <v>0.86462163359641298</v>
      </c>
      <c r="L571" t="s">
        <v>79</v>
      </c>
      <c r="M571" t="e">
        <v>#NAME?</v>
      </c>
    </row>
    <row r="572" spans="1:13" x14ac:dyDescent="0.25">
      <c r="A572">
        <v>143</v>
      </c>
      <c r="B572">
        <v>9</v>
      </c>
      <c r="C572">
        <v>0</v>
      </c>
      <c r="D572">
        <v>10</v>
      </c>
      <c r="E572">
        <v>0</v>
      </c>
      <c r="F572">
        <v>281759.33874990803</v>
      </c>
      <c r="G572">
        <v>1134.76805096506</v>
      </c>
      <c r="H572">
        <v>674.415292767197</v>
      </c>
      <c r="I572">
        <v>0.92020314090750599</v>
      </c>
      <c r="J572">
        <v>0</v>
      </c>
      <c r="K572">
        <v>0.86687423258831597</v>
      </c>
      <c r="L572" t="s">
        <v>79</v>
      </c>
      <c r="M572" t="e">
        <v>#NAME?</v>
      </c>
    </row>
    <row r="573" spans="1:13" x14ac:dyDescent="0.25">
      <c r="A573">
        <v>144</v>
      </c>
      <c r="B573">
        <v>9</v>
      </c>
      <c r="C573">
        <v>0</v>
      </c>
      <c r="D573">
        <v>10</v>
      </c>
      <c r="E573">
        <v>0</v>
      </c>
      <c r="F573">
        <v>284146.23399615899</v>
      </c>
      <c r="G573">
        <v>1134.76805096506</v>
      </c>
      <c r="H573">
        <v>674.415292767197</v>
      </c>
      <c r="I573">
        <v>0.92020314090750599</v>
      </c>
      <c r="J573">
        <v>0</v>
      </c>
      <c r="K573">
        <v>0.86468693274187503</v>
      </c>
      <c r="L573" t="s">
        <v>79</v>
      </c>
      <c r="M573" t="e">
        <v>#NAME?</v>
      </c>
    </row>
    <row r="574" spans="1:13" x14ac:dyDescent="0.25">
      <c r="A574">
        <v>145</v>
      </c>
      <c r="B574">
        <v>9</v>
      </c>
      <c r="C574">
        <v>0</v>
      </c>
      <c r="D574">
        <v>10</v>
      </c>
      <c r="E574">
        <v>0</v>
      </c>
      <c r="F574">
        <v>284125.344119363</v>
      </c>
      <c r="G574">
        <v>1134.76805096506</v>
      </c>
      <c r="H574">
        <v>674.415292767197</v>
      </c>
      <c r="I574">
        <v>0.92020314090750599</v>
      </c>
      <c r="J574">
        <v>0</v>
      </c>
      <c r="K574">
        <v>0.86494147930929899</v>
      </c>
      <c r="L574" t="s">
        <v>79</v>
      </c>
      <c r="M574" t="e">
        <v>#NAME?</v>
      </c>
    </row>
    <row r="575" spans="1:13" x14ac:dyDescent="0.25">
      <c r="A575">
        <v>146</v>
      </c>
      <c r="B575">
        <v>9</v>
      </c>
      <c r="C575">
        <v>0</v>
      </c>
      <c r="D575">
        <v>10</v>
      </c>
      <c r="E575">
        <v>0</v>
      </c>
      <c r="F575">
        <v>284628.08480800001</v>
      </c>
      <c r="G575">
        <v>1134.76805096506</v>
      </c>
      <c r="H575">
        <v>674.415292767197</v>
      </c>
      <c r="I575">
        <v>0.92020314090750599</v>
      </c>
      <c r="J575">
        <v>0</v>
      </c>
      <c r="K575">
        <v>0.86605937117581899</v>
      </c>
      <c r="L575" t="s">
        <v>79</v>
      </c>
      <c r="M575" t="e">
        <v>#NAME?</v>
      </c>
    </row>
    <row r="576" spans="1:13" x14ac:dyDescent="0.25">
      <c r="A576">
        <v>147</v>
      </c>
      <c r="B576">
        <v>9</v>
      </c>
      <c r="C576">
        <v>0</v>
      </c>
      <c r="D576">
        <v>10</v>
      </c>
      <c r="E576">
        <v>0</v>
      </c>
      <c r="F576">
        <v>286929.51827671297</v>
      </c>
      <c r="G576">
        <v>1134.76805096506</v>
      </c>
      <c r="H576">
        <v>674.415292767197</v>
      </c>
      <c r="I576">
        <v>0.92020314090750599</v>
      </c>
      <c r="J576">
        <v>0</v>
      </c>
      <c r="K576">
        <v>0.86571157562246503</v>
      </c>
      <c r="L576" t="s">
        <v>79</v>
      </c>
      <c r="M576" t="e">
        <v>#NAME?</v>
      </c>
    </row>
    <row r="577" spans="1:13" x14ac:dyDescent="0.25">
      <c r="A577">
        <v>148</v>
      </c>
      <c r="B577">
        <v>9</v>
      </c>
      <c r="C577">
        <v>0</v>
      </c>
      <c r="D577">
        <v>10</v>
      </c>
      <c r="E577">
        <v>0</v>
      </c>
      <c r="F577">
        <v>289137.70155712601</v>
      </c>
      <c r="G577">
        <v>1134.76805096506</v>
      </c>
      <c r="H577">
        <v>674.415292767197</v>
      </c>
      <c r="I577">
        <v>0.92020314090750599</v>
      </c>
      <c r="J577">
        <v>0</v>
      </c>
      <c r="K577">
        <v>0.86676851074086203</v>
      </c>
      <c r="L577" t="s">
        <v>79</v>
      </c>
      <c r="M577" t="e">
        <v>#NAME?</v>
      </c>
    </row>
    <row r="578" spans="1:13" x14ac:dyDescent="0.25">
      <c r="A578">
        <v>149</v>
      </c>
      <c r="B578">
        <v>9</v>
      </c>
      <c r="C578">
        <v>0</v>
      </c>
      <c r="D578">
        <v>10</v>
      </c>
      <c r="E578">
        <v>0</v>
      </c>
      <c r="F578">
        <v>292341.45292407199</v>
      </c>
      <c r="G578">
        <v>1134.76805096506</v>
      </c>
      <c r="H578">
        <v>674.415292767197</v>
      </c>
      <c r="I578">
        <v>0.92020314090750599</v>
      </c>
      <c r="J578">
        <v>0</v>
      </c>
      <c r="K578">
        <v>0.86814661760573197</v>
      </c>
      <c r="L578" t="s">
        <v>79</v>
      </c>
      <c r="M578" t="e">
        <v>#NAME?</v>
      </c>
    </row>
    <row r="579" spans="1:13" x14ac:dyDescent="0.25">
      <c r="A579">
        <v>150</v>
      </c>
      <c r="B579">
        <v>9</v>
      </c>
      <c r="C579">
        <v>0</v>
      </c>
      <c r="D579">
        <v>10</v>
      </c>
      <c r="E579">
        <v>0</v>
      </c>
      <c r="F579">
        <v>293622.21637364599</v>
      </c>
      <c r="G579">
        <v>1134.76805096506</v>
      </c>
      <c r="H579">
        <v>674.415292767197</v>
      </c>
      <c r="I579">
        <v>0.92020314090750599</v>
      </c>
      <c r="J579">
        <v>0</v>
      </c>
      <c r="K579">
        <v>0.86622695023298801</v>
      </c>
      <c r="L579" t="s">
        <v>79</v>
      </c>
      <c r="M579" t="e">
        <v>#NAME?</v>
      </c>
    </row>
    <row r="580" spans="1:13" x14ac:dyDescent="0.25">
      <c r="A580">
        <v>151</v>
      </c>
      <c r="B580">
        <v>9</v>
      </c>
      <c r="C580">
        <v>0</v>
      </c>
      <c r="D580">
        <v>10</v>
      </c>
      <c r="E580">
        <v>0</v>
      </c>
      <c r="F580">
        <v>290456.41803958599</v>
      </c>
      <c r="G580">
        <v>1134.76805096506</v>
      </c>
      <c r="H580">
        <v>674.415292767197</v>
      </c>
      <c r="I580">
        <v>0.92020314090750599</v>
      </c>
      <c r="J580">
        <v>0</v>
      </c>
      <c r="K580">
        <v>0.86552226270271304</v>
      </c>
      <c r="L580" t="s">
        <v>79</v>
      </c>
      <c r="M580" t="e">
        <v>#NAME?</v>
      </c>
    </row>
    <row r="581" spans="1:13" x14ac:dyDescent="0.25">
      <c r="A581">
        <v>152</v>
      </c>
      <c r="B581">
        <v>9</v>
      </c>
      <c r="C581">
        <v>0</v>
      </c>
      <c r="D581">
        <v>10</v>
      </c>
      <c r="E581">
        <v>0</v>
      </c>
      <c r="F581">
        <v>289909.30056827399</v>
      </c>
      <c r="G581">
        <v>1134.76805096506</v>
      </c>
      <c r="H581">
        <v>674.415292767197</v>
      </c>
      <c r="I581">
        <v>0.92020314090750599</v>
      </c>
      <c r="J581">
        <v>0</v>
      </c>
      <c r="K581">
        <v>0.86431871122356796</v>
      </c>
      <c r="L581" t="s">
        <v>79</v>
      </c>
      <c r="M581" t="e">
        <v>#NAME?</v>
      </c>
    </row>
    <row r="582" spans="1:13" x14ac:dyDescent="0.25">
      <c r="A582">
        <v>153</v>
      </c>
      <c r="B582">
        <v>9</v>
      </c>
      <c r="C582">
        <v>0</v>
      </c>
      <c r="D582">
        <v>10</v>
      </c>
      <c r="E582">
        <v>0</v>
      </c>
      <c r="F582">
        <v>286204.745297077</v>
      </c>
      <c r="G582">
        <v>1134.76805096506</v>
      </c>
      <c r="H582">
        <v>674.415292767197</v>
      </c>
      <c r="I582">
        <v>0.92020314090750599</v>
      </c>
      <c r="J582">
        <v>0</v>
      </c>
      <c r="K582">
        <v>0.86866058903561405</v>
      </c>
      <c r="L582" t="s">
        <v>79</v>
      </c>
      <c r="M582" t="e">
        <v>#NAME?</v>
      </c>
    </row>
    <row r="583" spans="1:13" x14ac:dyDescent="0.25">
      <c r="A583">
        <v>154</v>
      </c>
      <c r="B583">
        <v>9</v>
      </c>
      <c r="C583">
        <v>0</v>
      </c>
      <c r="D583">
        <v>10</v>
      </c>
      <c r="E583">
        <v>0</v>
      </c>
      <c r="F583">
        <v>284178.285162621</v>
      </c>
      <c r="G583">
        <v>1134.76805096506</v>
      </c>
      <c r="H583">
        <v>674.415292767197</v>
      </c>
      <c r="I583">
        <v>0.92020314090750599</v>
      </c>
      <c r="J583">
        <v>0</v>
      </c>
      <c r="K583">
        <v>0.86894306959324197</v>
      </c>
      <c r="L583" t="s">
        <v>79</v>
      </c>
      <c r="M583" t="e">
        <v>#NAME?</v>
      </c>
    </row>
    <row r="584" spans="1:13" x14ac:dyDescent="0.25">
      <c r="A584">
        <v>155</v>
      </c>
      <c r="B584">
        <v>9</v>
      </c>
      <c r="C584">
        <v>0</v>
      </c>
      <c r="D584">
        <v>10</v>
      </c>
      <c r="E584">
        <v>0</v>
      </c>
      <c r="F584">
        <v>276968.90645135299</v>
      </c>
      <c r="G584">
        <v>1134.76805096506</v>
      </c>
      <c r="H584">
        <v>674.415292767197</v>
      </c>
      <c r="I584">
        <v>0.92020314090750599</v>
      </c>
      <c r="J584">
        <v>0</v>
      </c>
      <c r="K584">
        <v>0.86373361657192904</v>
      </c>
      <c r="L584" t="s">
        <v>79</v>
      </c>
      <c r="M584" t="e">
        <v>#NAME?</v>
      </c>
    </row>
    <row r="585" spans="1:13" x14ac:dyDescent="0.25">
      <c r="A585">
        <v>156</v>
      </c>
      <c r="B585">
        <v>9</v>
      </c>
      <c r="C585">
        <v>0</v>
      </c>
      <c r="D585">
        <v>10</v>
      </c>
      <c r="E585">
        <v>0</v>
      </c>
      <c r="F585">
        <v>273432.08619205299</v>
      </c>
      <c r="G585">
        <v>1134.76805096506</v>
      </c>
      <c r="H585">
        <v>674.415292767197</v>
      </c>
      <c r="I585">
        <v>0.92020314090750599</v>
      </c>
      <c r="J585">
        <v>0</v>
      </c>
      <c r="K585">
        <v>0.86794900099647598</v>
      </c>
      <c r="L585" t="s">
        <v>79</v>
      </c>
      <c r="M585" t="e">
        <v>#NAME?</v>
      </c>
    </row>
    <row r="586" spans="1:13" x14ac:dyDescent="0.25">
      <c r="A586">
        <v>157</v>
      </c>
      <c r="B586">
        <v>9</v>
      </c>
      <c r="C586">
        <v>0</v>
      </c>
      <c r="D586">
        <v>10</v>
      </c>
      <c r="E586">
        <v>0</v>
      </c>
      <c r="F586">
        <v>271496.22740253998</v>
      </c>
      <c r="G586">
        <v>1134.76805096506</v>
      </c>
      <c r="H586">
        <v>674.415292767197</v>
      </c>
      <c r="I586">
        <v>0.92020314090750599</v>
      </c>
      <c r="J586">
        <v>0</v>
      </c>
      <c r="K586">
        <v>0.86945395745881304</v>
      </c>
      <c r="L586" t="s">
        <v>79</v>
      </c>
      <c r="M586" t="e">
        <v>#NAME?</v>
      </c>
    </row>
    <row r="587" spans="1:13" x14ac:dyDescent="0.25">
      <c r="A587">
        <v>158</v>
      </c>
      <c r="B587">
        <v>9</v>
      </c>
      <c r="C587">
        <v>0</v>
      </c>
      <c r="D587">
        <v>10</v>
      </c>
      <c r="E587">
        <v>0</v>
      </c>
      <c r="F587">
        <v>269279.35256714397</v>
      </c>
      <c r="G587">
        <v>1134.76805096506</v>
      </c>
      <c r="H587">
        <v>674.415292767197</v>
      </c>
      <c r="I587">
        <v>0.92020314090750599</v>
      </c>
      <c r="J587">
        <v>0</v>
      </c>
      <c r="K587">
        <v>0.86997487301607801</v>
      </c>
      <c r="L587" t="s">
        <v>79</v>
      </c>
      <c r="M587" t="e">
        <v>#NAME?</v>
      </c>
    </row>
    <row r="588" spans="1:13" x14ac:dyDescent="0.25">
      <c r="A588">
        <v>159</v>
      </c>
      <c r="B588">
        <v>9</v>
      </c>
      <c r="C588">
        <v>0</v>
      </c>
      <c r="D588">
        <v>10</v>
      </c>
      <c r="E588">
        <v>0</v>
      </c>
      <c r="F588">
        <v>267303.22702621098</v>
      </c>
      <c r="G588">
        <v>1134.76805096506</v>
      </c>
      <c r="H588">
        <v>674.415292767197</v>
      </c>
      <c r="I588">
        <v>0.92020314090750599</v>
      </c>
      <c r="J588">
        <v>0</v>
      </c>
      <c r="K588">
        <v>0.86723131783638596</v>
      </c>
      <c r="L588" t="s">
        <v>79</v>
      </c>
      <c r="M588" t="e">
        <v>#NAME?</v>
      </c>
    </row>
    <row r="589" spans="1:13" x14ac:dyDescent="0.25">
      <c r="A589">
        <v>160</v>
      </c>
      <c r="B589">
        <v>9</v>
      </c>
      <c r="C589">
        <v>0</v>
      </c>
      <c r="D589">
        <v>10</v>
      </c>
      <c r="E589">
        <v>0</v>
      </c>
      <c r="F589">
        <v>267801.95482388302</v>
      </c>
      <c r="G589">
        <v>1134.76805096506</v>
      </c>
      <c r="H589">
        <v>674.415292767197</v>
      </c>
      <c r="I589">
        <v>0.92020314090750599</v>
      </c>
      <c r="J589">
        <v>0</v>
      </c>
      <c r="K589">
        <v>0.86969388539208303</v>
      </c>
      <c r="L589" t="s">
        <v>79</v>
      </c>
      <c r="M589" t="e">
        <v>#NAME?</v>
      </c>
    </row>
    <row r="590" spans="1:13" x14ac:dyDescent="0.25">
      <c r="A590">
        <v>161</v>
      </c>
      <c r="B590">
        <v>9</v>
      </c>
      <c r="C590">
        <v>0</v>
      </c>
      <c r="D590">
        <v>10</v>
      </c>
      <c r="E590">
        <v>0</v>
      </c>
      <c r="F590">
        <v>264348.81982054998</v>
      </c>
      <c r="G590">
        <v>1134.76805096506</v>
      </c>
      <c r="H590">
        <v>674.415292767197</v>
      </c>
      <c r="I590">
        <v>0.92020314090750599</v>
      </c>
      <c r="J590">
        <v>0</v>
      </c>
      <c r="K590">
        <v>0.87453643268878001</v>
      </c>
      <c r="L590" t="s">
        <v>79</v>
      </c>
      <c r="M590" t="e">
        <v>#NAME?</v>
      </c>
    </row>
    <row r="591" spans="1:13" x14ac:dyDescent="0.25">
      <c r="A591">
        <v>162</v>
      </c>
      <c r="B591">
        <v>9</v>
      </c>
      <c r="C591">
        <v>0</v>
      </c>
      <c r="D591">
        <v>10</v>
      </c>
      <c r="E591">
        <v>0</v>
      </c>
      <c r="F591">
        <v>263995.56897211302</v>
      </c>
      <c r="G591">
        <v>1134.76805096506</v>
      </c>
      <c r="H591">
        <v>674.415292767197</v>
      </c>
      <c r="I591">
        <v>0.92020314090750599</v>
      </c>
      <c r="J591">
        <v>0</v>
      </c>
      <c r="K591">
        <v>0.86694371653796498</v>
      </c>
      <c r="L591" t="s">
        <v>79</v>
      </c>
      <c r="M591" t="e">
        <v>#NAME?</v>
      </c>
    </row>
    <row r="592" spans="1:13" x14ac:dyDescent="0.25">
      <c r="A592">
        <v>163</v>
      </c>
      <c r="B592">
        <v>9</v>
      </c>
      <c r="C592">
        <v>0</v>
      </c>
      <c r="D592">
        <v>10</v>
      </c>
      <c r="E592">
        <v>0</v>
      </c>
      <c r="F592">
        <v>262179.77540352702</v>
      </c>
      <c r="G592">
        <v>1134.76805096506</v>
      </c>
      <c r="H592">
        <v>674.415292767197</v>
      </c>
      <c r="I592">
        <v>0.92020314090750599</v>
      </c>
      <c r="J592">
        <v>0</v>
      </c>
      <c r="K592">
        <v>0.86919080446069497</v>
      </c>
      <c r="L592" t="s">
        <v>79</v>
      </c>
      <c r="M592" t="e">
        <v>#NAME?</v>
      </c>
    </row>
    <row r="593" spans="1:13" x14ac:dyDescent="0.25">
      <c r="A593">
        <v>164</v>
      </c>
      <c r="B593">
        <v>9</v>
      </c>
      <c r="C593">
        <v>0</v>
      </c>
      <c r="D593">
        <v>10</v>
      </c>
      <c r="E593">
        <v>0</v>
      </c>
      <c r="F593">
        <v>260391.66926127099</v>
      </c>
      <c r="G593">
        <v>1134.76805096506</v>
      </c>
      <c r="H593">
        <v>674.415292767197</v>
      </c>
      <c r="I593">
        <v>0.92020314090750599</v>
      </c>
      <c r="J593">
        <v>0</v>
      </c>
      <c r="K593">
        <v>0.87322336149644098</v>
      </c>
      <c r="L593" t="s">
        <v>79</v>
      </c>
      <c r="M593" t="e">
        <v>#NAME?</v>
      </c>
    </row>
    <row r="594" spans="1:13" x14ac:dyDescent="0.25">
      <c r="A594">
        <v>165</v>
      </c>
      <c r="B594">
        <v>9</v>
      </c>
      <c r="C594">
        <v>0</v>
      </c>
      <c r="D594">
        <v>10</v>
      </c>
      <c r="E594">
        <v>0</v>
      </c>
      <c r="F594">
        <v>261112.18264356299</v>
      </c>
      <c r="G594">
        <v>1134.76805096506</v>
      </c>
      <c r="H594">
        <v>674.415292767197</v>
      </c>
      <c r="I594">
        <v>0.92020314090750599</v>
      </c>
      <c r="J594">
        <v>0</v>
      </c>
      <c r="K594">
        <v>0.86836622354660298</v>
      </c>
      <c r="L594" t="s">
        <v>79</v>
      </c>
      <c r="M594" t="e">
        <v>#NAME?</v>
      </c>
    </row>
    <row r="595" spans="1:13" x14ac:dyDescent="0.25">
      <c r="A595">
        <v>166</v>
      </c>
      <c r="B595">
        <v>9</v>
      </c>
      <c r="C595">
        <v>0</v>
      </c>
      <c r="D595">
        <v>10</v>
      </c>
      <c r="E595">
        <v>0</v>
      </c>
      <c r="F595">
        <v>261620.140955184</v>
      </c>
      <c r="G595">
        <v>1134.76805096506</v>
      </c>
      <c r="H595">
        <v>674.415292767197</v>
      </c>
      <c r="I595">
        <v>0.92020314090750599</v>
      </c>
      <c r="J595">
        <v>0</v>
      </c>
      <c r="K595">
        <v>0.86847229026209205</v>
      </c>
      <c r="L595" t="s">
        <v>79</v>
      </c>
      <c r="M595" t="e">
        <v>#NAME?</v>
      </c>
    </row>
    <row r="596" spans="1:13" x14ac:dyDescent="0.25">
      <c r="A596">
        <v>167</v>
      </c>
      <c r="B596">
        <v>9</v>
      </c>
      <c r="C596">
        <v>0</v>
      </c>
      <c r="D596">
        <v>10</v>
      </c>
      <c r="E596">
        <v>0</v>
      </c>
      <c r="F596">
        <v>260698.286652323</v>
      </c>
      <c r="G596">
        <v>1134.76805096506</v>
      </c>
      <c r="H596">
        <v>674.415292767197</v>
      </c>
      <c r="I596">
        <v>0.92020314090750599</v>
      </c>
      <c r="J596">
        <v>0</v>
      </c>
      <c r="K596">
        <v>0.86736264117200601</v>
      </c>
      <c r="L596" t="s">
        <v>79</v>
      </c>
      <c r="M596" t="e">
        <v>#NAME?</v>
      </c>
    </row>
    <row r="597" spans="1:13" x14ac:dyDescent="0.25">
      <c r="A597">
        <v>168</v>
      </c>
      <c r="B597">
        <v>9</v>
      </c>
      <c r="C597">
        <v>0</v>
      </c>
      <c r="D597">
        <v>10</v>
      </c>
      <c r="E597">
        <v>0</v>
      </c>
      <c r="F597">
        <v>259586.568434026</v>
      </c>
      <c r="G597">
        <v>1134.76805096506</v>
      </c>
      <c r="H597">
        <v>674.415292767197</v>
      </c>
      <c r="I597">
        <v>0.92020314090750599</v>
      </c>
      <c r="J597">
        <v>0</v>
      </c>
      <c r="K597">
        <v>0.86580613629663405</v>
      </c>
      <c r="L597" t="s">
        <v>79</v>
      </c>
      <c r="M597" t="e">
        <v>#NAME?</v>
      </c>
    </row>
    <row r="598" spans="1:13" x14ac:dyDescent="0.25">
      <c r="A598">
        <v>169</v>
      </c>
      <c r="B598">
        <v>9</v>
      </c>
      <c r="C598">
        <v>0</v>
      </c>
      <c r="D598">
        <v>10</v>
      </c>
      <c r="E598">
        <v>0</v>
      </c>
      <c r="F598">
        <v>261795.74282112799</v>
      </c>
      <c r="G598">
        <v>1134.76805096506</v>
      </c>
      <c r="H598">
        <v>674.415292767197</v>
      </c>
      <c r="I598">
        <v>0.92020314090750599</v>
      </c>
      <c r="J598">
        <v>0</v>
      </c>
      <c r="K598">
        <v>0.86766515631022501</v>
      </c>
      <c r="L598" t="s">
        <v>79</v>
      </c>
      <c r="M598" t="e">
        <v>#NAME?</v>
      </c>
    </row>
    <row r="599" spans="1:13" x14ac:dyDescent="0.25">
      <c r="A599">
        <v>170</v>
      </c>
      <c r="B599">
        <v>9</v>
      </c>
      <c r="C599">
        <v>0</v>
      </c>
      <c r="D599">
        <v>10</v>
      </c>
      <c r="E599">
        <v>0</v>
      </c>
      <c r="F599">
        <v>260263.34770051099</v>
      </c>
      <c r="G599">
        <v>1134.76805096506</v>
      </c>
      <c r="H599">
        <v>674.415292767197</v>
      </c>
      <c r="I599">
        <v>0.92020314090750599</v>
      </c>
      <c r="J599">
        <v>0</v>
      </c>
      <c r="K599">
        <v>0.870270044393196</v>
      </c>
      <c r="L599" t="s">
        <v>79</v>
      </c>
      <c r="M599" t="e">
        <v>#NAME?</v>
      </c>
    </row>
    <row r="600" spans="1:13" x14ac:dyDescent="0.25">
      <c r="A600">
        <v>171</v>
      </c>
      <c r="B600">
        <v>9</v>
      </c>
      <c r="C600">
        <v>0</v>
      </c>
      <c r="D600">
        <v>10</v>
      </c>
      <c r="E600">
        <v>0</v>
      </c>
      <c r="F600">
        <v>260911.10976239701</v>
      </c>
      <c r="G600">
        <v>1134.76805096506</v>
      </c>
      <c r="H600">
        <v>674.415292767197</v>
      </c>
      <c r="I600">
        <v>0.92020314090750599</v>
      </c>
      <c r="J600">
        <v>0</v>
      </c>
      <c r="K600">
        <v>0.86851983760171303</v>
      </c>
      <c r="L600" t="s">
        <v>79</v>
      </c>
      <c r="M600" t="e">
        <v>#NAME?</v>
      </c>
    </row>
    <row r="601" spans="1:13" x14ac:dyDescent="0.25">
      <c r="A601">
        <v>172</v>
      </c>
      <c r="B601">
        <v>9</v>
      </c>
      <c r="C601">
        <v>0</v>
      </c>
      <c r="D601">
        <v>10</v>
      </c>
      <c r="E601">
        <v>0</v>
      </c>
      <c r="F601">
        <v>261529.186753249</v>
      </c>
      <c r="G601">
        <v>1134.76805096506</v>
      </c>
      <c r="H601">
        <v>674.415292767197</v>
      </c>
      <c r="I601">
        <v>0.92020314090750599</v>
      </c>
      <c r="J601">
        <v>0</v>
      </c>
      <c r="K601">
        <v>0.86518485314287796</v>
      </c>
      <c r="L601" t="s">
        <v>79</v>
      </c>
      <c r="M601" t="e">
        <v>#NAME?</v>
      </c>
    </row>
    <row r="602" spans="1:13" x14ac:dyDescent="0.25">
      <c r="A602">
        <v>173</v>
      </c>
      <c r="B602">
        <v>9</v>
      </c>
      <c r="C602">
        <v>0</v>
      </c>
      <c r="D602">
        <v>10</v>
      </c>
      <c r="E602">
        <v>0</v>
      </c>
      <c r="F602">
        <v>261180.15468469201</v>
      </c>
      <c r="G602">
        <v>1134.76805096506</v>
      </c>
      <c r="H602">
        <v>674.415292767197</v>
      </c>
      <c r="I602">
        <v>0.92020314090750599</v>
      </c>
      <c r="J602">
        <v>0</v>
      </c>
      <c r="K602">
        <v>0.86795891091121602</v>
      </c>
      <c r="L602" t="s">
        <v>79</v>
      </c>
      <c r="M602" t="e">
        <v>#NAME?</v>
      </c>
    </row>
    <row r="603" spans="1:13" x14ac:dyDescent="0.25">
      <c r="A603">
        <v>174</v>
      </c>
      <c r="B603">
        <v>9</v>
      </c>
      <c r="C603">
        <v>0</v>
      </c>
      <c r="D603">
        <v>10</v>
      </c>
      <c r="E603">
        <v>0</v>
      </c>
      <c r="F603">
        <v>259535.18013273799</v>
      </c>
      <c r="G603">
        <v>1134.76805096506</v>
      </c>
      <c r="H603">
        <v>674.415292767197</v>
      </c>
      <c r="I603">
        <v>0.92020314090750599</v>
      </c>
      <c r="J603">
        <v>0</v>
      </c>
      <c r="K603">
        <v>0.86876115369613705</v>
      </c>
      <c r="L603" t="s">
        <v>79</v>
      </c>
      <c r="M603" t="e">
        <v>#NAME?</v>
      </c>
    </row>
    <row r="604" spans="1:13" x14ac:dyDescent="0.25">
      <c r="A604">
        <v>175</v>
      </c>
      <c r="B604">
        <v>9</v>
      </c>
      <c r="C604">
        <v>0</v>
      </c>
      <c r="D604">
        <v>10</v>
      </c>
      <c r="E604">
        <v>0</v>
      </c>
      <c r="F604">
        <v>259250.57344080901</v>
      </c>
      <c r="G604">
        <v>1134.76805096506</v>
      </c>
      <c r="H604">
        <v>674.415292767197</v>
      </c>
      <c r="I604">
        <v>0.92020314090750599</v>
      </c>
      <c r="J604">
        <v>0</v>
      </c>
      <c r="K604">
        <v>0.87133071695213304</v>
      </c>
      <c r="L604" t="s">
        <v>79</v>
      </c>
      <c r="M604" t="e">
        <v>#NAME?</v>
      </c>
    </row>
    <row r="605" spans="1:13" x14ac:dyDescent="0.25">
      <c r="A605">
        <v>176</v>
      </c>
      <c r="B605">
        <v>9</v>
      </c>
      <c r="C605">
        <v>0</v>
      </c>
      <c r="D605">
        <v>10</v>
      </c>
      <c r="E605">
        <v>0</v>
      </c>
      <c r="F605">
        <v>260398.691900192</v>
      </c>
      <c r="G605">
        <v>1134.76805096506</v>
      </c>
      <c r="H605">
        <v>674.415292767197</v>
      </c>
      <c r="I605">
        <v>0.92020314090750599</v>
      </c>
      <c r="J605">
        <v>0</v>
      </c>
      <c r="K605">
        <v>0.86680212977657201</v>
      </c>
      <c r="L605" t="s">
        <v>79</v>
      </c>
      <c r="M605" t="e">
        <v>#NAME?</v>
      </c>
    </row>
    <row r="606" spans="1:13" x14ac:dyDescent="0.25">
      <c r="A606">
        <v>177</v>
      </c>
      <c r="B606">
        <v>9</v>
      </c>
      <c r="C606">
        <v>0</v>
      </c>
      <c r="D606">
        <v>10</v>
      </c>
      <c r="E606">
        <v>0</v>
      </c>
      <c r="F606">
        <v>260815.17104401899</v>
      </c>
      <c r="G606">
        <v>1134.76805096506</v>
      </c>
      <c r="H606">
        <v>674.415292767197</v>
      </c>
      <c r="I606">
        <v>0.92020314090750599</v>
      </c>
      <c r="J606">
        <v>0</v>
      </c>
      <c r="K606">
        <v>0.87066255699476103</v>
      </c>
      <c r="L606" t="s">
        <v>79</v>
      </c>
      <c r="M606" t="e">
        <v>#NAME?</v>
      </c>
    </row>
    <row r="607" spans="1:13" x14ac:dyDescent="0.25">
      <c r="A607">
        <v>178</v>
      </c>
      <c r="B607">
        <v>9</v>
      </c>
      <c r="C607">
        <v>0</v>
      </c>
      <c r="D607">
        <v>10</v>
      </c>
      <c r="E607">
        <v>0</v>
      </c>
      <c r="F607">
        <v>261442.40992901399</v>
      </c>
      <c r="G607">
        <v>1134.76805096506</v>
      </c>
      <c r="H607">
        <v>674.415292767197</v>
      </c>
      <c r="I607">
        <v>0.92020314090750599</v>
      </c>
      <c r="J607">
        <v>0</v>
      </c>
      <c r="K607">
        <v>0.87284814014864298</v>
      </c>
      <c r="L607" t="s">
        <v>79</v>
      </c>
      <c r="M607" t="e">
        <v>#NAME?</v>
      </c>
    </row>
    <row r="608" spans="1:13" x14ac:dyDescent="0.25">
      <c r="A608">
        <v>179</v>
      </c>
      <c r="B608">
        <v>9</v>
      </c>
      <c r="C608">
        <v>0</v>
      </c>
      <c r="D608">
        <v>10</v>
      </c>
      <c r="E608">
        <v>0</v>
      </c>
      <c r="F608">
        <v>260795.12459458099</v>
      </c>
      <c r="G608">
        <v>1134.76805096506</v>
      </c>
      <c r="H608">
        <v>674.415292767197</v>
      </c>
      <c r="I608">
        <v>0.92020314090750599</v>
      </c>
      <c r="J608">
        <v>0</v>
      </c>
      <c r="K608">
        <v>0.87081460104419395</v>
      </c>
      <c r="L608" t="s">
        <v>79</v>
      </c>
      <c r="M608" t="e">
        <v>#NAME?</v>
      </c>
    </row>
    <row r="609" spans="1:13" x14ac:dyDescent="0.25">
      <c r="A609">
        <v>180</v>
      </c>
      <c r="B609">
        <v>9</v>
      </c>
      <c r="C609">
        <v>0</v>
      </c>
      <c r="D609">
        <v>10</v>
      </c>
      <c r="E609">
        <v>0</v>
      </c>
      <c r="F609">
        <v>258220.32704096599</v>
      </c>
      <c r="G609">
        <v>1134.76805096506</v>
      </c>
      <c r="H609">
        <v>674.415292767197</v>
      </c>
      <c r="I609">
        <v>0.92020314090750599</v>
      </c>
      <c r="J609">
        <v>0</v>
      </c>
      <c r="K609">
        <v>0.86672980958225199</v>
      </c>
      <c r="L609" t="s">
        <v>79</v>
      </c>
      <c r="M609" t="e">
        <v>#NAME?</v>
      </c>
    </row>
    <row r="610" spans="1:13" x14ac:dyDescent="0.25">
      <c r="A610">
        <v>181</v>
      </c>
      <c r="B610">
        <v>9</v>
      </c>
      <c r="C610">
        <v>0</v>
      </c>
      <c r="D610">
        <v>10</v>
      </c>
      <c r="E610">
        <v>0</v>
      </c>
      <c r="F610">
        <v>257192.75517145201</v>
      </c>
      <c r="G610">
        <v>1134.76805096506</v>
      </c>
      <c r="H610">
        <v>674.415292767197</v>
      </c>
      <c r="I610">
        <v>0.92020314090750599</v>
      </c>
      <c r="J610">
        <v>0</v>
      </c>
      <c r="K610">
        <v>0.87029334145932602</v>
      </c>
      <c r="L610" t="s">
        <v>79</v>
      </c>
      <c r="M610" t="e">
        <v>#NAME?</v>
      </c>
    </row>
    <row r="611" spans="1:13" x14ac:dyDescent="0.25">
      <c r="A611">
        <v>182</v>
      </c>
      <c r="B611">
        <v>9</v>
      </c>
      <c r="C611">
        <v>0</v>
      </c>
      <c r="D611">
        <v>10</v>
      </c>
      <c r="E611">
        <v>0</v>
      </c>
      <c r="F611">
        <v>257614.00756206099</v>
      </c>
      <c r="G611">
        <v>1134.76805096506</v>
      </c>
      <c r="H611">
        <v>674.415292767197</v>
      </c>
      <c r="I611">
        <v>0.92020314090750599</v>
      </c>
      <c r="J611">
        <v>0</v>
      </c>
      <c r="K611">
        <v>0.87098654083843396</v>
      </c>
      <c r="L611" t="s">
        <v>79</v>
      </c>
      <c r="M611" t="e">
        <v>#NAME?</v>
      </c>
    </row>
    <row r="612" spans="1:13" x14ac:dyDescent="0.25">
      <c r="A612">
        <v>183</v>
      </c>
      <c r="B612">
        <v>9</v>
      </c>
      <c r="C612">
        <v>0</v>
      </c>
      <c r="D612">
        <v>10</v>
      </c>
      <c r="E612">
        <v>0</v>
      </c>
      <c r="F612">
        <v>256533.40174510001</v>
      </c>
      <c r="G612">
        <v>1134.76805096506</v>
      </c>
      <c r="H612">
        <v>674.415292767197</v>
      </c>
      <c r="I612">
        <v>0.92020314090750599</v>
      </c>
      <c r="J612">
        <v>0</v>
      </c>
      <c r="K612">
        <v>0.87085583678229705</v>
      </c>
      <c r="L612" t="s">
        <v>79</v>
      </c>
      <c r="M612" t="e">
        <v>#NAME?</v>
      </c>
    </row>
    <row r="613" spans="1:13" x14ac:dyDescent="0.25">
      <c r="A613">
        <v>184</v>
      </c>
      <c r="B613">
        <v>9</v>
      </c>
      <c r="C613">
        <v>0</v>
      </c>
      <c r="D613">
        <v>10</v>
      </c>
      <c r="E613">
        <v>0</v>
      </c>
      <c r="F613">
        <v>254936.96085794701</v>
      </c>
      <c r="G613">
        <v>1134.76805096506</v>
      </c>
      <c r="H613">
        <v>674.415292767197</v>
      </c>
      <c r="I613">
        <v>0.92020314090750599</v>
      </c>
      <c r="J613">
        <v>0</v>
      </c>
      <c r="K613">
        <v>0.86446415559924805</v>
      </c>
      <c r="L613" t="s">
        <v>79</v>
      </c>
      <c r="M613" t="e">
        <v>#NAME?</v>
      </c>
    </row>
    <row r="614" spans="1:13" x14ac:dyDescent="0.25">
      <c r="A614">
        <v>185</v>
      </c>
      <c r="B614">
        <v>9</v>
      </c>
      <c r="C614">
        <v>0</v>
      </c>
      <c r="D614">
        <v>10</v>
      </c>
      <c r="E614">
        <v>0</v>
      </c>
      <c r="F614">
        <v>254057.990177776</v>
      </c>
      <c r="G614">
        <v>1134.76805096506</v>
      </c>
      <c r="H614">
        <v>674.415292767197</v>
      </c>
      <c r="I614">
        <v>0.92020314090750599</v>
      </c>
      <c r="J614">
        <v>0</v>
      </c>
      <c r="K614">
        <v>0.869418524278045</v>
      </c>
      <c r="L614" t="s">
        <v>79</v>
      </c>
      <c r="M614" t="e">
        <v>#NAME?</v>
      </c>
    </row>
    <row r="615" spans="1:13" x14ac:dyDescent="0.25">
      <c r="A615">
        <v>186</v>
      </c>
      <c r="B615">
        <v>9</v>
      </c>
      <c r="C615">
        <v>0</v>
      </c>
      <c r="D615">
        <v>10</v>
      </c>
      <c r="E615">
        <v>0</v>
      </c>
      <c r="F615">
        <v>253126.69436388099</v>
      </c>
      <c r="G615">
        <v>1134.76805096506</v>
      </c>
      <c r="H615">
        <v>674.415292767197</v>
      </c>
      <c r="I615">
        <v>0.92020314090750599</v>
      </c>
      <c r="J615">
        <v>0</v>
      </c>
      <c r="K615">
        <v>0.87142974853349198</v>
      </c>
      <c r="L615" t="s">
        <v>79</v>
      </c>
      <c r="M615" t="e">
        <v>#NAME?</v>
      </c>
    </row>
    <row r="616" spans="1:13" x14ac:dyDescent="0.25">
      <c r="A616">
        <v>187</v>
      </c>
      <c r="B616">
        <v>9</v>
      </c>
      <c r="C616">
        <v>0</v>
      </c>
      <c r="D616">
        <v>10</v>
      </c>
      <c r="E616">
        <v>0</v>
      </c>
      <c r="F616">
        <v>252691.741249218</v>
      </c>
      <c r="G616">
        <v>1134.76805096506</v>
      </c>
      <c r="H616">
        <v>674.415292767197</v>
      </c>
      <c r="I616">
        <v>0.92020314090750599</v>
      </c>
      <c r="J616">
        <v>0</v>
      </c>
      <c r="K616">
        <v>0.86712234038527802</v>
      </c>
      <c r="L616" t="s">
        <v>79</v>
      </c>
      <c r="M616" t="e">
        <v>#NAME?</v>
      </c>
    </row>
    <row r="617" spans="1:13" x14ac:dyDescent="0.25">
      <c r="A617">
        <v>188</v>
      </c>
      <c r="B617">
        <v>9</v>
      </c>
      <c r="C617">
        <v>0</v>
      </c>
      <c r="D617">
        <v>10</v>
      </c>
      <c r="E617">
        <v>0</v>
      </c>
      <c r="F617">
        <v>251772.68400540799</v>
      </c>
      <c r="G617">
        <v>1134.76805096506</v>
      </c>
      <c r="H617">
        <v>674.415292767197</v>
      </c>
      <c r="I617">
        <v>0.92020314090750599</v>
      </c>
      <c r="J617">
        <v>0</v>
      </c>
      <c r="K617">
        <v>0.86957906245388605</v>
      </c>
      <c r="L617" t="s">
        <v>79</v>
      </c>
      <c r="M617" t="e">
        <v>#NAME?</v>
      </c>
    </row>
    <row r="618" spans="1:13" x14ac:dyDescent="0.25">
      <c r="A618">
        <v>189</v>
      </c>
      <c r="B618">
        <v>9</v>
      </c>
      <c r="C618">
        <v>0</v>
      </c>
      <c r="D618">
        <v>10</v>
      </c>
      <c r="E618">
        <v>0</v>
      </c>
      <c r="F618">
        <v>251355.86348505499</v>
      </c>
      <c r="G618">
        <v>1134.76805096506</v>
      </c>
      <c r="H618">
        <v>674.415292767197</v>
      </c>
      <c r="I618">
        <v>0.92020314090750599</v>
      </c>
      <c r="J618">
        <v>0</v>
      </c>
      <c r="K618">
        <v>0.86668953728544296</v>
      </c>
      <c r="L618" t="s">
        <v>79</v>
      </c>
      <c r="M618" t="e">
        <v>#NAME?</v>
      </c>
    </row>
    <row r="619" spans="1:13" x14ac:dyDescent="0.25">
      <c r="A619">
        <v>190</v>
      </c>
      <c r="B619">
        <v>9</v>
      </c>
      <c r="C619">
        <v>0</v>
      </c>
      <c r="D619">
        <v>10</v>
      </c>
      <c r="E619">
        <v>0</v>
      </c>
      <c r="F619">
        <v>251078.518004482</v>
      </c>
      <c r="G619">
        <v>1134.76805096506</v>
      </c>
      <c r="H619">
        <v>674.415292767197</v>
      </c>
      <c r="I619">
        <v>0.92020314090750599</v>
      </c>
      <c r="J619">
        <v>0</v>
      </c>
      <c r="K619">
        <v>0.874337849913287</v>
      </c>
      <c r="L619" t="s">
        <v>79</v>
      </c>
      <c r="M619" t="e">
        <v>#NAME?</v>
      </c>
    </row>
    <row r="620" spans="1:13" x14ac:dyDescent="0.25">
      <c r="A620">
        <v>191</v>
      </c>
      <c r="B620">
        <v>9</v>
      </c>
      <c r="C620">
        <v>0</v>
      </c>
      <c r="D620">
        <v>10</v>
      </c>
      <c r="E620">
        <v>0</v>
      </c>
      <c r="F620">
        <v>250677.66224967199</v>
      </c>
      <c r="G620">
        <v>1134.76805096506</v>
      </c>
      <c r="H620">
        <v>674.415292767197</v>
      </c>
      <c r="I620">
        <v>0.92020314090750599</v>
      </c>
      <c r="J620">
        <v>0</v>
      </c>
      <c r="K620">
        <v>0.87001860837691802</v>
      </c>
      <c r="L620" t="s">
        <v>79</v>
      </c>
      <c r="M620" t="e">
        <v>#NAME?</v>
      </c>
    </row>
    <row r="621" spans="1:13" x14ac:dyDescent="0.25">
      <c r="A621">
        <v>192</v>
      </c>
      <c r="B621">
        <v>9</v>
      </c>
      <c r="C621">
        <v>0</v>
      </c>
      <c r="D621">
        <v>10</v>
      </c>
      <c r="E621">
        <v>0</v>
      </c>
      <c r="F621">
        <v>249613.682893455</v>
      </c>
      <c r="G621">
        <v>1134.76805096506</v>
      </c>
      <c r="H621">
        <v>674.415292767197</v>
      </c>
      <c r="I621">
        <v>0.92020314090750599</v>
      </c>
      <c r="J621">
        <v>0</v>
      </c>
      <c r="K621">
        <v>0.86895889624496503</v>
      </c>
      <c r="L621" t="s">
        <v>79</v>
      </c>
      <c r="M621" t="e">
        <v>#NAME?</v>
      </c>
    </row>
    <row r="622" spans="1:13" x14ac:dyDescent="0.25">
      <c r="A622">
        <v>193</v>
      </c>
      <c r="B622">
        <v>9</v>
      </c>
      <c r="C622">
        <v>0</v>
      </c>
      <c r="D622">
        <v>10</v>
      </c>
      <c r="E622">
        <v>0</v>
      </c>
      <c r="F622">
        <v>249787.15783118</v>
      </c>
      <c r="G622">
        <v>1134.76805096506</v>
      </c>
      <c r="H622">
        <v>674.415292767197</v>
      </c>
      <c r="I622">
        <v>0.92020314090750599</v>
      </c>
      <c r="J622">
        <v>0</v>
      </c>
      <c r="K622">
        <v>0.86801394790741004</v>
      </c>
      <c r="L622" t="s">
        <v>79</v>
      </c>
      <c r="M622" t="e">
        <v>#NAME?</v>
      </c>
    </row>
    <row r="623" spans="1:13" x14ac:dyDescent="0.25">
      <c r="A623">
        <v>194</v>
      </c>
      <c r="B623">
        <v>9</v>
      </c>
      <c r="C623">
        <v>0</v>
      </c>
      <c r="D623">
        <v>10</v>
      </c>
      <c r="E623">
        <v>0</v>
      </c>
      <c r="F623">
        <v>248543.667114371</v>
      </c>
      <c r="G623">
        <v>1134.76805096506</v>
      </c>
      <c r="H623">
        <v>674.415292767197</v>
      </c>
      <c r="I623">
        <v>0.92020314090750599</v>
      </c>
      <c r="J623">
        <v>0</v>
      </c>
      <c r="K623">
        <v>0.87016355071568197</v>
      </c>
      <c r="L623" t="s">
        <v>79</v>
      </c>
      <c r="M623" t="e">
        <v>#NAME?</v>
      </c>
    </row>
    <row r="624" spans="1:13" x14ac:dyDescent="0.25">
      <c r="A624">
        <v>195</v>
      </c>
      <c r="B624">
        <v>9</v>
      </c>
      <c r="C624">
        <v>0</v>
      </c>
      <c r="D624">
        <v>10</v>
      </c>
      <c r="E624">
        <v>0</v>
      </c>
      <c r="F624">
        <v>247763.62692468299</v>
      </c>
      <c r="G624">
        <v>1134.76805096506</v>
      </c>
      <c r="H624">
        <v>674.415292767197</v>
      </c>
      <c r="I624">
        <v>0.92020314090750599</v>
      </c>
      <c r="J624">
        <v>0</v>
      </c>
      <c r="K624">
        <v>0.86919049709694196</v>
      </c>
      <c r="L624" t="s">
        <v>79</v>
      </c>
      <c r="M624" t="e">
        <v>#NAME?</v>
      </c>
    </row>
    <row r="625" spans="1:13" x14ac:dyDescent="0.25">
      <c r="A625">
        <v>196</v>
      </c>
      <c r="B625">
        <v>9</v>
      </c>
      <c r="C625">
        <v>0</v>
      </c>
      <c r="D625">
        <v>10</v>
      </c>
      <c r="E625">
        <v>0</v>
      </c>
      <c r="F625">
        <v>246878.85425045999</v>
      </c>
      <c r="G625">
        <v>1134.76805096506</v>
      </c>
      <c r="H625">
        <v>674.415292767197</v>
      </c>
      <c r="I625">
        <v>0.92020314090750599</v>
      </c>
      <c r="J625">
        <v>0</v>
      </c>
      <c r="K625">
        <v>0.86767480877066605</v>
      </c>
      <c r="L625" t="s">
        <v>79</v>
      </c>
      <c r="M625" t="e">
        <v>#NAME?</v>
      </c>
    </row>
    <row r="626" spans="1:13" x14ac:dyDescent="0.25">
      <c r="A626">
        <v>197</v>
      </c>
      <c r="B626">
        <v>9</v>
      </c>
      <c r="C626">
        <v>0</v>
      </c>
      <c r="D626">
        <v>10</v>
      </c>
      <c r="E626">
        <v>0</v>
      </c>
      <c r="F626">
        <v>246745.92723245401</v>
      </c>
      <c r="G626">
        <v>1134.76805096506</v>
      </c>
      <c r="H626">
        <v>674.415292767197</v>
      </c>
      <c r="I626">
        <v>0.92020314090750599</v>
      </c>
      <c r="J626">
        <v>0</v>
      </c>
      <c r="K626">
        <v>0.87036274359070298</v>
      </c>
      <c r="L626" t="s">
        <v>79</v>
      </c>
      <c r="M626" t="e">
        <v>#NAME?</v>
      </c>
    </row>
    <row r="627" spans="1:13" x14ac:dyDescent="0.25">
      <c r="A627">
        <v>198</v>
      </c>
      <c r="B627">
        <v>9</v>
      </c>
      <c r="C627">
        <v>0</v>
      </c>
      <c r="D627">
        <v>10</v>
      </c>
      <c r="E627">
        <v>0</v>
      </c>
      <c r="F627">
        <v>245156.004204675</v>
      </c>
      <c r="G627">
        <v>1134.76805096506</v>
      </c>
      <c r="H627">
        <v>674.415292767197</v>
      </c>
      <c r="I627">
        <v>0.92020314090750599</v>
      </c>
      <c r="J627">
        <v>0</v>
      </c>
      <c r="K627">
        <v>0.86712883952674202</v>
      </c>
      <c r="L627" t="s">
        <v>79</v>
      </c>
      <c r="M627" t="e">
        <v>#NAME?</v>
      </c>
    </row>
    <row r="628" spans="1:13" x14ac:dyDescent="0.25">
      <c r="A628">
        <v>199</v>
      </c>
      <c r="B628">
        <v>9</v>
      </c>
      <c r="C628">
        <v>0</v>
      </c>
      <c r="D628">
        <v>10</v>
      </c>
      <c r="E628">
        <v>0</v>
      </c>
      <c r="F628">
        <v>243999.78549824801</v>
      </c>
      <c r="G628">
        <v>1134.76805096506</v>
      </c>
      <c r="H628">
        <v>674.415292767197</v>
      </c>
      <c r="I628">
        <v>0.92020314090750599</v>
      </c>
      <c r="J628">
        <v>0</v>
      </c>
      <c r="K628">
        <v>0.86568425167593499</v>
      </c>
      <c r="L628" t="s">
        <v>79</v>
      </c>
      <c r="M628" t="e">
        <v>#NAME?</v>
      </c>
    </row>
    <row r="629" spans="1:13" x14ac:dyDescent="0.25">
      <c r="A629">
        <v>200</v>
      </c>
      <c r="B629">
        <v>9</v>
      </c>
      <c r="C629">
        <v>0</v>
      </c>
      <c r="D629">
        <v>10</v>
      </c>
      <c r="E629">
        <v>0</v>
      </c>
      <c r="F629">
        <v>242378.21840315801</v>
      </c>
      <c r="G629">
        <v>1134.76805096506</v>
      </c>
      <c r="H629">
        <v>674.415292767197</v>
      </c>
      <c r="I629">
        <v>0.92020314090750599</v>
      </c>
      <c r="J629">
        <v>0</v>
      </c>
      <c r="K629">
        <v>0.86185780019785196</v>
      </c>
      <c r="L629" t="s">
        <v>79</v>
      </c>
      <c r="M629" t="e">
        <v>#NAME?</v>
      </c>
    </row>
    <row r="630" spans="1:13" x14ac:dyDescent="0.25">
      <c r="A630">
        <v>1</v>
      </c>
      <c r="B630">
        <v>9</v>
      </c>
      <c r="C630">
        <v>0</v>
      </c>
      <c r="D630">
        <v>10</v>
      </c>
      <c r="E630">
        <v>0</v>
      </c>
      <c r="F630">
        <v>0</v>
      </c>
      <c r="G630">
        <v>2.75</v>
      </c>
      <c r="H630">
        <v>0</v>
      </c>
      <c r="I630" t="s">
        <v>79</v>
      </c>
      <c r="J630">
        <v>0</v>
      </c>
      <c r="K630">
        <v>1.2</v>
      </c>
      <c r="L630" t="s">
        <v>79</v>
      </c>
      <c r="M630" t="e">
        <v>#NAME?</v>
      </c>
    </row>
    <row r="631" spans="1:13" x14ac:dyDescent="0.25">
      <c r="A631">
        <v>2</v>
      </c>
      <c r="B631">
        <v>9</v>
      </c>
      <c r="C631">
        <v>0</v>
      </c>
      <c r="D631">
        <v>10</v>
      </c>
      <c r="E631">
        <v>0</v>
      </c>
      <c r="F631">
        <v>0</v>
      </c>
      <c r="G631">
        <v>2.7207546174345199</v>
      </c>
      <c r="H631">
        <v>0</v>
      </c>
      <c r="I631" t="s">
        <v>79</v>
      </c>
      <c r="J631">
        <v>0</v>
      </c>
      <c r="K631">
        <v>1.2</v>
      </c>
      <c r="L631" t="s">
        <v>79</v>
      </c>
      <c r="M631" t="e">
        <v>#NAME?</v>
      </c>
    </row>
    <row r="632" spans="1:13" x14ac:dyDescent="0.25">
      <c r="A632">
        <v>3</v>
      </c>
      <c r="B632">
        <v>9</v>
      </c>
      <c r="C632">
        <v>1.65394125498569E-3</v>
      </c>
      <c r="D632">
        <v>10</v>
      </c>
      <c r="E632">
        <v>0</v>
      </c>
      <c r="F632">
        <v>0</v>
      </c>
      <c r="G632">
        <v>2.5860097590659001</v>
      </c>
      <c r="H632">
        <v>0</v>
      </c>
      <c r="I632">
        <v>0</v>
      </c>
      <c r="J632">
        <v>1.6539412549856899E-2</v>
      </c>
      <c r="K632">
        <v>1.2</v>
      </c>
      <c r="L632">
        <v>1.13278130690256E-2</v>
      </c>
      <c r="M632">
        <v>1.13278130690256E-2</v>
      </c>
    </row>
    <row r="633" spans="1:13" x14ac:dyDescent="0.25">
      <c r="A633">
        <v>4</v>
      </c>
      <c r="B633">
        <v>9</v>
      </c>
      <c r="C633">
        <v>5.2720319332470299E-3</v>
      </c>
      <c r="D633">
        <v>10</v>
      </c>
      <c r="E633" s="18">
        <v>4.7261293206595298E-4</v>
      </c>
      <c r="F633">
        <v>1540.56733637718</v>
      </c>
      <c r="G633">
        <v>2.3882157518306601</v>
      </c>
      <c r="H633">
        <v>0</v>
      </c>
      <c r="I633">
        <v>0</v>
      </c>
      <c r="J633">
        <v>5.2720319332470303E-2</v>
      </c>
      <c r="K633">
        <v>1.2088461090095499</v>
      </c>
      <c r="L633">
        <v>1.0943765981876999E-2</v>
      </c>
      <c r="M633">
        <v>1.4913178542081001E-2</v>
      </c>
    </row>
    <row r="634" spans="1:13" x14ac:dyDescent="0.25">
      <c r="A634">
        <v>5</v>
      </c>
      <c r="B634">
        <v>9</v>
      </c>
      <c r="C634">
        <v>1.01074604215903E-2</v>
      </c>
      <c r="D634">
        <v>10</v>
      </c>
      <c r="E634">
        <v>1.3706266276107199E-3</v>
      </c>
      <c r="F634">
        <v>3944.27447326018</v>
      </c>
      <c r="G634">
        <v>2.1911193989508102</v>
      </c>
      <c r="H634">
        <v>0</v>
      </c>
      <c r="I634">
        <v>0</v>
      </c>
      <c r="J634">
        <v>0.101074604215903</v>
      </c>
      <c r="K634">
        <v>1.18024362178201</v>
      </c>
      <c r="L634">
        <v>9.8496093309890908E-3</v>
      </c>
      <c r="M634">
        <v>1.5731411529522302E-2</v>
      </c>
    </row>
    <row r="635" spans="1:13" x14ac:dyDescent="0.25">
      <c r="A635">
        <v>6</v>
      </c>
      <c r="B635">
        <v>9</v>
      </c>
      <c r="C635">
        <v>1.60161650076465E-2</v>
      </c>
      <c r="D635">
        <v>10</v>
      </c>
      <c r="E635">
        <v>2.70236848272941E-3</v>
      </c>
      <c r="F635">
        <v>7205.61194222631</v>
      </c>
      <c r="G635">
        <v>2.0729580855098302</v>
      </c>
      <c r="H635">
        <v>0</v>
      </c>
      <c r="I635">
        <v>0</v>
      </c>
      <c r="J635">
        <v>0.16016165007646499</v>
      </c>
      <c r="K635">
        <v>1.14212150344514</v>
      </c>
      <c r="L635">
        <v>9.0648714129719296E-3</v>
      </c>
      <c r="M635">
        <v>1.6398112855705499E-2</v>
      </c>
    </row>
    <row r="636" spans="1:13" x14ac:dyDescent="0.25">
      <c r="A636">
        <v>7</v>
      </c>
      <c r="B636">
        <v>9</v>
      </c>
      <c r="C636">
        <v>2.0341948517017001E-2</v>
      </c>
      <c r="D636">
        <v>10</v>
      </c>
      <c r="E636">
        <v>4.0000008143541901E-3</v>
      </c>
      <c r="F636">
        <v>10521.105761897899</v>
      </c>
      <c r="G636">
        <v>2.1510552048941398</v>
      </c>
      <c r="H636">
        <v>0</v>
      </c>
      <c r="I636">
        <v>0</v>
      </c>
      <c r="J636">
        <v>0.20341948517017</v>
      </c>
      <c r="K636">
        <v>1.0886575188079299</v>
      </c>
      <c r="L636">
        <v>8.6104545526037198E-3</v>
      </c>
      <c r="M636">
        <v>1.7035175480094599E-2</v>
      </c>
    </row>
    <row r="637" spans="1:13" x14ac:dyDescent="0.25">
      <c r="A637">
        <v>8</v>
      </c>
      <c r="B637">
        <v>9</v>
      </c>
      <c r="C637">
        <v>2.3191010396882698E-2</v>
      </c>
      <c r="D637">
        <v>10</v>
      </c>
      <c r="E637">
        <v>5.1861510157387601E-3</v>
      </c>
      <c r="F637">
        <v>12714.2780704082</v>
      </c>
      <c r="G637">
        <v>2.3581582308947402</v>
      </c>
      <c r="H637">
        <v>0</v>
      </c>
      <c r="I637">
        <v>0</v>
      </c>
      <c r="J637">
        <v>0.231910103968827</v>
      </c>
      <c r="K637">
        <v>1.06947830204114</v>
      </c>
      <c r="L637">
        <v>8.0364935064487705E-3</v>
      </c>
      <c r="M637">
        <v>1.7606247873867199E-2</v>
      </c>
    </row>
    <row r="638" spans="1:13" x14ac:dyDescent="0.25">
      <c r="A638">
        <v>9</v>
      </c>
      <c r="B638">
        <v>9</v>
      </c>
      <c r="C638">
        <v>2.65496262968168E-2</v>
      </c>
      <c r="D638">
        <v>10</v>
      </c>
      <c r="E638">
        <v>6.1721007939297299E-3</v>
      </c>
      <c r="F638">
        <v>14777.2854797041</v>
      </c>
      <c r="G638">
        <v>2.5998210499332202</v>
      </c>
      <c r="H638">
        <v>0</v>
      </c>
      <c r="I638">
        <v>0</v>
      </c>
      <c r="J638">
        <v>0.26549626296816797</v>
      </c>
      <c r="K638">
        <v>1.0572385456907301</v>
      </c>
      <c r="L638">
        <v>7.79478703073127E-3</v>
      </c>
      <c r="M638">
        <v>1.8274617545744901E-2</v>
      </c>
    </row>
    <row r="639" spans="1:13" x14ac:dyDescent="0.25">
      <c r="A639">
        <v>10</v>
      </c>
      <c r="B639">
        <v>9</v>
      </c>
      <c r="C639">
        <v>3.0734793718301699E-2</v>
      </c>
      <c r="D639">
        <v>10</v>
      </c>
      <c r="E639">
        <v>8.2057985546773893E-3</v>
      </c>
      <c r="F639">
        <v>18496.6238484036</v>
      </c>
      <c r="G639">
        <v>2.9046774751901001</v>
      </c>
      <c r="H639">
        <v>0</v>
      </c>
      <c r="I639">
        <v>0</v>
      </c>
      <c r="J639">
        <v>0.30734793718301701</v>
      </c>
      <c r="K639">
        <v>1.06676962684826</v>
      </c>
      <c r="L639">
        <v>7.7281816571879904E-3</v>
      </c>
      <c r="M639">
        <v>1.9046126627454502E-2</v>
      </c>
    </row>
    <row r="640" spans="1:13" x14ac:dyDescent="0.25">
      <c r="A640">
        <v>11</v>
      </c>
      <c r="B640">
        <v>9</v>
      </c>
      <c r="C640">
        <v>3.6069487458456298E-2</v>
      </c>
      <c r="D640">
        <v>10</v>
      </c>
      <c r="E640">
        <v>1.07471234711587E-2</v>
      </c>
      <c r="F640">
        <v>23961.1317544747</v>
      </c>
      <c r="G640">
        <v>3.3027168321988301</v>
      </c>
      <c r="H640">
        <v>0</v>
      </c>
      <c r="I640">
        <v>0</v>
      </c>
      <c r="J640">
        <v>0.36069487458456301</v>
      </c>
      <c r="K640">
        <v>1.0477677386728199</v>
      </c>
      <c r="L640">
        <v>7.7884495062357098E-3</v>
      </c>
      <c r="M640">
        <v>1.98690417934866E-2</v>
      </c>
    </row>
    <row r="641" spans="1:13" x14ac:dyDescent="0.25">
      <c r="A641">
        <v>12</v>
      </c>
      <c r="B641">
        <v>9</v>
      </c>
      <c r="C641">
        <v>4.2868001945632603E-2</v>
      </c>
      <c r="D641">
        <v>10</v>
      </c>
      <c r="E641">
        <v>1.42587407349197E-2</v>
      </c>
      <c r="F641">
        <v>31101.176905999699</v>
      </c>
      <c r="G641">
        <v>3.8225130095551498</v>
      </c>
      <c r="H641">
        <v>0</v>
      </c>
      <c r="I641">
        <v>0</v>
      </c>
      <c r="J641">
        <v>0.428680019456326</v>
      </c>
      <c r="K641">
        <v>1.0478179943747701</v>
      </c>
      <c r="L641">
        <v>8.0052053685258102E-3</v>
      </c>
      <c r="M641">
        <v>2.0718838946491999E-2</v>
      </c>
    </row>
    <row r="642" spans="1:13" x14ac:dyDescent="0.25">
      <c r="A642">
        <v>13</v>
      </c>
      <c r="B642">
        <v>9</v>
      </c>
      <c r="C642">
        <v>5.1556726362587998E-2</v>
      </c>
      <c r="D642">
        <v>10</v>
      </c>
      <c r="E642">
        <v>1.87756744704205E-2</v>
      </c>
      <c r="F642">
        <v>40612.060517525199</v>
      </c>
      <c r="G642">
        <v>4.5045652181918401</v>
      </c>
      <c r="H642">
        <v>0</v>
      </c>
      <c r="I642">
        <v>0</v>
      </c>
      <c r="J642">
        <v>0.51556726362588001</v>
      </c>
      <c r="K642">
        <v>1.04396789460691</v>
      </c>
      <c r="L642">
        <v>8.4616437104314598E-3</v>
      </c>
      <c r="M642">
        <v>2.1753191363577701E-2</v>
      </c>
    </row>
    <row r="643" spans="1:13" x14ac:dyDescent="0.25">
      <c r="A643">
        <v>14</v>
      </c>
      <c r="B643">
        <v>9</v>
      </c>
      <c r="C643">
        <v>6.2157472305681798E-2</v>
      </c>
      <c r="D643">
        <v>10</v>
      </c>
      <c r="E643">
        <v>2.3679750884184399E-2</v>
      </c>
      <c r="F643">
        <v>50714.629799096299</v>
      </c>
      <c r="G643">
        <v>5.35809302469643</v>
      </c>
      <c r="H643">
        <v>0</v>
      </c>
      <c r="I643">
        <v>0</v>
      </c>
      <c r="J643">
        <v>0.62157472305681805</v>
      </c>
      <c r="K643">
        <v>1.0462483492975401</v>
      </c>
      <c r="L643">
        <v>8.9797072285987198E-3</v>
      </c>
      <c r="M643">
        <v>2.2866004237941599E-2</v>
      </c>
    </row>
    <row r="644" spans="1:13" x14ac:dyDescent="0.25">
      <c r="A644">
        <v>15</v>
      </c>
      <c r="B644">
        <v>9</v>
      </c>
      <c r="C644">
        <v>7.5052389755410995E-2</v>
      </c>
      <c r="D644">
        <v>10</v>
      </c>
      <c r="E644">
        <v>2.8979389921764999E-2</v>
      </c>
      <c r="F644">
        <v>63127.340906744699</v>
      </c>
      <c r="G644">
        <v>6.4222031146832901</v>
      </c>
      <c r="H644">
        <v>0</v>
      </c>
      <c r="I644">
        <v>0</v>
      </c>
      <c r="J644">
        <v>0.75052389755410998</v>
      </c>
      <c r="K644">
        <v>1.04346661414052</v>
      </c>
      <c r="L644">
        <v>9.4911250057588808E-3</v>
      </c>
      <c r="M644">
        <v>2.4002463209862799E-2</v>
      </c>
    </row>
    <row r="645" spans="1:13" x14ac:dyDescent="0.25">
      <c r="A645">
        <v>16</v>
      </c>
      <c r="B645">
        <v>9</v>
      </c>
      <c r="C645">
        <v>9.0258454023441806E-2</v>
      </c>
      <c r="D645">
        <v>10</v>
      </c>
      <c r="E645">
        <v>3.5019140979531203E-2</v>
      </c>
      <c r="F645">
        <v>76220.981616685502</v>
      </c>
      <c r="G645">
        <v>7.7073450620915702</v>
      </c>
      <c r="H645">
        <v>0</v>
      </c>
      <c r="I645">
        <v>0</v>
      </c>
      <c r="J645">
        <v>0.90258454023441803</v>
      </c>
      <c r="K645">
        <v>1.03219610606312</v>
      </c>
      <c r="L645">
        <v>1.00839155164712E-2</v>
      </c>
      <c r="M645">
        <v>2.5105607860228502E-2</v>
      </c>
    </row>
    <row r="646" spans="1:13" x14ac:dyDescent="0.25">
      <c r="A646">
        <v>17</v>
      </c>
      <c r="B646">
        <v>9</v>
      </c>
      <c r="C646">
        <v>0.108086626855023</v>
      </c>
      <c r="D646">
        <v>10</v>
      </c>
      <c r="E646">
        <v>4.1345872175722498E-2</v>
      </c>
      <c r="F646">
        <v>91353.178871569398</v>
      </c>
      <c r="G646">
        <v>9.2475587623801196</v>
      </c>
      <c r="H646">
        <v>0</v>
      </c>
      <c r="I646">
        <v>0</v>
      </c>
      <c r="J646">
        <v>1.0808662685502299</v>
      </c>
      <c r="K646">
        <v>1.03786032753556</v>
      </c>
      <c r="L646">
        <v>1.07302716689335E-2</v>
      </c>
      <c r="M646">
        <v>2.6225281112334301E-2</v>
      </c>
    </row>
    <row r="647" spans="1:13" x14ac:dyDescent="0.25">
      <c r="A647">
        <v>18</v>
      </c>
      <c r="B647">
        <v>9</v>
      </c>
      <c r="C647">
        <v>0.128981805027752</v>
      </c>
      <c r="D647">
        <v>10</v>
      </c>
      <c r="E647">
        <v>4.8453317474015802E-2</v>
      </c>
      <c r="F647">
        <v>109208.100422519</v>
      </c>
      <c r="G647">
        <v>11.088578602631401</v>
      </c>
      <c r="H647">
        <v>0</v>
      </c>
      <c r="I647">
        <v>0</v>
      </c>
      <c r="J647">
        <v>1.2898180502775201</v>
      </c>
      <c r="K647">
        <v>1.0290747393772499</v>
      </c>
      <c r="L647">
        <v>1.13759019816823E-2</v>
      </c>
      <c r="M647">
        <v>2.7367995650160501E-2</v>
      </c>
    </row>
    <row r="648" spans="1:13" x14ac:dyDescent="0.25">
      <c r="A648">
        <v>19</v>
      </c>
      <c r="B648">
        <v>9</v>
      </c>
      <c r="C648">
        <v>0.153718373875849</v>
      </c>
      <c r="D648">
        <v>10</v>
      </c>
      <c r="E648">
        <v>5.7270443141216702E-2</v>
      </c>
      <c r="F648">
        <v>131664.43106412099</v>
      </c>
      <c r="G648">
        <v>13.3085727294867</v>
      </c>
      <c r="H648">
        <v>0</v>
      </c>
      <c r="I648">
        <v>0</v>
      </c>
      <c r="J648">
        <v>1.5371837387584899</v>
      </c>
      <c r="K648">
        <v>1.01559363852802</v>
      </c>
      <c r="L648">
        <v>1.17832649693767E-2</v>
      </c>
      <c r="M648">
        <v>2.8574259257784E-2</v>
      </c>
    </row>
    <row r="649" spans="1:13" x14ac:dyDescent="0.25">
      <c r="A649">
        <v>20</v>
      </c>
      <c r="B649">
        <v>9</v>
      </c>
      <c r="C649">
        <v>0.18275078897521599</v>
      </c>
      <c r="D649">
        <v>10</v>
      </c>
      <c r="E649">
        <v>6.7932493966117294E-2</v>
      </c>
      <c r="F649">
        <v>157411.68320667901</v>
      </c>
      <c r="G649">
        <v>15.9623439363305</v>
      </c>
      <c r="H649">
        <v>0</v>
      </c>
      <c r="I649">
        <v>0</v>
      </c>
      <c r="J649">
        <v>1.8275078897521599</v>
      </c>
      <c r="K649">
        <v>1.01243480289844</v>
      </c>
      <c r="L649">
        <v>1.26961063380653E-2</v>
      </c>
      <c r="M649">
        <v>2.978396766326E-2</v>
      </c>
    </row>
    <row r="650" spans="1:13" x14ac:dyDescent="0.25">
      <c r="A650">
        <v>21</v>
      </c>
      <c r="B650">
        <v>9</v>
      </c>
      <c r="C650">
        <v>0.21711214224207701</v>
      </c>
      <c r="D650">
        <v>10</v>
      </c>
      <c r="E650">
        <v>8.03554811787901E-2</v>
      </c>
      <c r="F650">
        <v>189774.896395238</v>
      </c>
      <c r="G650">
        <v>19.162274740331501</v>
      </c>
      <c r="H650">
        <v>0</v>
      </c>
      <c r="I650">
        <v>0</v>
      </c>
      <c r="J650">
        <v>2.1711214224207702</v>
      </c>
      <c r="K650">
        <v>0.99858276450245298</v>
      </c>
      <c r="L650">
        <v>1.3605634578489499E-2</v>
      </c>
      <c r="M650">
        <v>3.1005985596600699E-2</v>
      </c>
    </row>
    <row r="651" spans="1:13" x14ac:dyDescent="0.25">
      <c r="A651">
        <v>22</v>
      </c>
      <c r="B651">
        <v>9</v>
      </c>
      <c r="C651">
        <v>0.25660522558245902</v>
      </c>
      <c r="D651">
        <v>10</v>
      </c>
      <c r="E651">
        <v>9.3956523957329202E-2</v>
      </c>
      <c r="F651">
        <v>222260.36026125299</v>
      </c>
      <c r="G651">
        <v>22.906818974998298</v>
      </c>
      <c r="H651">
        <v>0</v>
      </c>
      <c r="I651">
        <v>0</v>
      </c>
      <c r="J651">
        <v>2.56605225582459</v>
      </c>
      <c r="K651">
        <v>0.99217285493323204</v>
      </c>
      <c r="L651">
        <v>1.46909505145637E-2</v>
      </c>
      <c r="M651">
        <v>3.2197000349269103E-2</v>
      </c>
    </row>
    <row r="652" spans="1:13" x14ac:dyDescent="0.25">
      <c r="A652">
        <v>23</v>
      </c>
      <c r="B652">
        <v>9</v>
      </c>
      <c r="C652">
        <v>0.30092449974076302</v>
      </c>
      <c r="D652">
        <v>10</v>
      </c>
      <c r="E652">
        <v>0.10874644145856199</v>
      </c>
      <c r="F652">
        <v>261434.42233710201</v>
      </c>
      <c r="G652">
        <v>27.308878924772699</v>
      </c>
      <c r="H652">
        <v>0.128188844115592</v>
      </c>
      <c r="I652">
        <v>5.2750721296896102E-3</v>
      </c>
      <c r="J652">
        <v>3.0092449974076301</v>
      </c>
      <c r="K652">
        <v>0.97802910510429597</v>
      </c>
      <c r="L652">
        <v>1.5758978327269201E-2</v>
      </c>
      <c r="M652">
        <v>3.3329514896168401E-2</v>
      </c>
    </row>
    <row r="653" spans="1:13" x14ac:dyDescent="0.25">
      <c r="A653">
        <v>24</v>
      </c>
      <c r="B653">
        <v>9</v>
      </c>
      <c r="C653">
        <v>0.34863024703293199</v>
      </c>
      <c r="D653">
        <v>10</v>
      </c>
      <c r="E653">
        <v>0.126883112410522</v>
      </c>
      <c r="F653">
        <v>302263.47502664197</v>
      </c>
      <c r="G653">
        <v>32.3928713040765</v>
      </c>
      <c r="H653">
        <v>0.53370669551718497</v>
      </c>
      <c r="I653">
        <v>1.8358393892649202E-2</v>
      </c>
      <c r="J653">
        <v>3.4863024703293202</v>
      </c>
      <c r="K653">
        <v>0.95763248809175205</v>
      </c>
      <c r="L653">
        <v>1.7086833497277999E-2</v>
      </c>
      <c r="M653">
        <v>3.4240633249282802E-2</v>
      </c>
    </row>
    <row r="654" spans="1:13" x14ac:dyDescent="0.25">
      <c r="A654">
        <v>25</v>
      </c>
      <c r="B654">
        <v>9</v>
      </c>
      <c r="C654">
        <v>0.39890213446716699</v>
      </c>
      <c r="D654">
        <v>10</v>
      </c>
      <c r="E654">
        <v>0.145815309959864</v>
      </c>
      <c r="F654">
        <v>349947.55110473401</v>
      </c>
      <c r="G654">
        <v>38.273674417208703</v>
      </c>
      <c r="H654">
        <v>1.39006909293068</v>
      </c>
      <c r="I654">
        <v>4.0153269883490203E-2</v>
      </c>
      <c r="J654">
        <v>3.98902134467167</v>
      </c>
      <c r="K654">
        <v>0.94025733790552402</v>
      </c>
      <c r="L654">
        <v>1.8718645522383101E-2</v>
      </c>
      <c r="M654">
        <v>3.4957928400413597E-2</v>
      </c>
    </row>
    <row r="655" spans="1:13" x14ac:dyDescent="0.25">
      <c r="A655">
        <v>26</v>
      </c>
      <c r="B655">
        <v>9</v>
      </c>
      <c r="C655">
        <v>0.45096745409654698</v>
      </c>
      <c r="D655">
        <v>10</v>
      </c>
      <c r="E655">
        <v>0.166108268575099</v>
      </c>
      <c r="F655">
        <v>405323.00941986201</v>
      </c>
      <c r="G655">
        <v>45.079969236281002</v>
      </c>
      <c r="H655">
        <v>2.8781945482457099</v>
      </c>
      <c r="I655">
        <v>7.0075242755166203E-2</v>
      </c>
      <c r="J655">
        <v>4.5096745409654702</v>
      </c>
      <c r="K655">
        <v>0.92369762053035698</v>
      </c>
      <c r="L655">
        <v>2.0285347516897999E-2</v>
      </c>
      <c r="M655">
        <v>3.5485067203933102E-2</v>
      </c>
    </row>
    <row r="656" spans="1:13" x14ac:dyDescent="0.25">
      <c r="A656">
        <v>27</v>
      </c>
      <c r="B656">
        <v>9</v>
      </c>
      <c r="C656">
        <v>0.50498324105622505</v>
      </c>
      <c r="D656">
        <v>10</v>
      </c>
      <c r="E656">
        <v>0.18696991390302301</v>
      </c>
      <c r="F656">
        <v>465507.92871392</v>
      </c>
      <c r="G656">
        <v>52.889344444691403</v>
      </c>
      <c r="H656">
        <v>5.0359195078109398</v>
      </c>
      <c r="I656">
        <v>0.10382616748887399</v>
      </c>
      <c r="J656">
        <v>5.0498324105622503</v>
      </c>
      <c r="K656">
        <v>0.89849373416352396</v>
      </c>
      <c r="L656">
        <v>2.1769899917535099E-2</v>
      </c>
      <c r="M656">
        <v>3.5800156640071398E-2</v>
      </c>
    </row>
    <row r="657" spans="1:13" x14ac:dyDescent="0.25">
      <c r="A657">
        <v>28</v>
      </c>
      <c r="B657">
        <v>9</v>
      </c>
      <c r="C657">
        <v>0.55957369457786399</v>
      </c>
      <c r="D657">
        <v>10</v>
      </c>
      <c r="E657">
        <v>0.20747241728347601</v>
      </c>
      <c r="F657">
        <v>518745.708499623</v>
      </c>
      <c r="G657">
        <v>61.573972835792802</v>
      </c>
      <c r="H657">
        <v>7.85845776664934</v>
      </c>
      <c r="I657">
        <v>0.13838663626723399</v>
      </c>
      <c r="J657">
        <v>5.5957369457786399</v>
      </c>
      <c r="K657">
        <v>0.88068908746235197</v>
      </c>
      <c r="L657">
        <v>2.31650381123805E-2</v>
      </c>
      <c r="M657">
        <v>3.5867179725684303E-2</v>
      </c>
    </row>
    <row r="658" spans="1:13" x14ac:dyDescent="0.25">
      <c r="A658">
        <v>29</v>
      </c>
      <c r="B658">
        <v>9</v>
      </c>
      <c r="C658">
        <v>0.61600994531339404</v>
      </c>
      <c r="D658">
        <v>10</v>
      </c>
      <c r="E658">
        <v>0.22673197423785299</v>
      </c>
      <c r="F658">
        <v>588337.35050084698</v>
      </c>
      <c r="G658">
        <v>71.412976661697101</v>
      </c>
      <c r="H658">
        <v>11.4800218658115</v>
      </c>
      <c r="I658">
        <v>0.17345263793583399</v>
      </c>
      <c r="J658">
        <v>6.1600994531339399</v>
      </c>
      <c r="K658">
        <v>0.86392650965809303</v>
      </c>
      <c r="L658">
        <v>2.4513189480000801E-2</v>
      </c>
      <c r="M658">
        <v>3.6550006445716397E-2</v>
      </c>
    </row>
    <row r="659" spans="1:13" x14ac:dyDescent="0.25">
      <c r="A659">
        <v>30</v>
      </c>
      <c r="B659">
        <v>9</v>
      </c>
      <c r="C659">
        <v>0.671757496554793</v>
      </c>
      <c r="D659">
        <v>10</v>
      </c>
      <c r="E659">
        <v>0.24797261251612199</v>
      </c>
      <c r="F659">
        <v>636325.58063371805</v>
      </c>
      <c r="G659">
        <v>82.022081269071705</v>
      </c>
      <c r="H659">
        <v>15.799068299851299</v>
      </c>
      <c r="I659">
        <v>0.20698005940025399</v>
      </c>
      <c r="J659">
        <v>6.7175749655479304</v>
      </c>
      <c r="K659">
        <v>0.84491384820502002</v>
      </c>
      <c r="L659">
        <v>2.57629818605636E-2</v>
      </c>
      <c r="M659">
        <v>3.7730499809863503E-2</v>
      </c>
    </row>
    <row r="660" spans="1:13" x14ac:dyDescent="0.25">
      <c r="A660">
        <v>31</v>
      </c>
      <c r="B660">
        <v>9</v>
      </c>
      <c r="C660">
        <v>0.72910563472322198</v>
      </c>
      <c r="D660">
        <v>10</v>
      </c>
      <c r="E660">
        <v>0.267356209127872</v>
      </c>
      <c r="F660">
        <v>712139.83025174704</v>
      </c>
      <c r="G660">
        <v>93.881053094002596</v>
      </c>
      <c r="H660">
        <v>21.053533915481101</v>
      </c>
      <c r="I660">
        <v>0.24011443369608301</v>
      </c>
      <c r="J660">
        <v>7.2910563472322201</v>
      </c>
      <c r="K660">
        <v>0.82664054918790797</v>
      </c>
      <c r="L660">
        <v>2.6971751452466101E-2</v>
      </c>
      <c r="M660">
        <v>3.8836805843839403E-2</v>
      </c>
    </row>
    <row r="661" spans="1:13" x14ac:dyDescent="0.25">
      <c r="A661">
        <v>32</v>
      </c>
      <c r="B661">
        <v>9</v>
      </c>
      <c r="C661">
        <v>0.78740795688468901</v>
      </c>
      <c r="D661">
        <v>10</v>
      </c>
      <c r="E661">
        <v>0.28784744439226301</v>
      </c>
      <c r="F661">
        <v>785701.14733285503</v>
      </c>
      <c r="G661">
        <v>106.94221401224399</v>
      </c>
      <c r="H661">
        <v>27.285261654612899</v>
      </c>
      <c r="I661">
        <v>0.27234205086644703</v>
      </c>
      <c r="J661">
        <v>7.8740795688468896</v>
      </c>
      <c r="K661">
        <v>0.80741462657128205</v>
      </c>
      <c r="L661">
        <v>2.8128198693001101E-2</v>
      </c>
      <c r="M661">
        <v>3.9983625505484698E-2</v>
      </c>
    </row>
    <row r="662" spans="1:13" x14ac:dyDescent="0.25">
      <c r="A662">
        <v>33</v>
      </c>
      <c r="B662">
        <v>9</v>
      </c>
      <c r="C662">
        <v>0.84443943558260004</v>
      </c>
      <c r="D662">
        <v>10</v>
      </c>
      <c r="E662">
        <v>0.30703815404983797</v>
      </c>
      <c r="F662">
        <v>834565.85597199399</v>
      </c>
      <c r="G662">
        <v>120.76705938276</v>
      </c>
      <c r="H662">
        <v>34.331893479756701</v>
      </c>
      <c r="I662">
        <v>0.30267650800604501</v>
      </c>
      <c r="J662">
        <v>8.4443943558260006</v>
      </c>
      <c r="K662">
        <v>0.78950670600830797</v>
      </c>
      <c r="L662">
        <v>2.9196876562109099E-2</v>
      </c>
      <c r="M662">
        <v>4.1098971577251599E-2</v>
      </c>
    </row>
    <row r="663" spans="1:13" x14ac:dyDescent="0.25">
      <c r="A663">
        <v>34</v>
      </c>
      <c r="B663">
        <v>9</v>
      </c>
      <c r="C663">
        <v>0.90056570711761297</v>
      </c>
      <c r="D663">
        <v>10</v>
      </c>
      <c r="E663">
        <v>0.32520258681103997</v>
      </c>
      <c r="F663">
        <v>893069.07047745096</v>
      </c>
      <c r="G663">
        <v>135.51842757651301</v>
      </c>
      <c r="H663">
        <v>42.321204303418099</v>
      </c>
      <c r="I663">
        <v>0.331787763501176</v>
      </c>
      <c r="J663">
        <v>9.0056570711761292</v>
      </c>
      <c r="K663">
        <v>0.77643441224682597</v>
      </c>
      <c r="L663">
        <v>3.0194538583358101E-2</v>
      </c>
      <c r="M663">
        <v>4.2301486520206197E-2</v>
      </c>
    </row>
    <row r="664" spans="1:13" x14ac:dyDescent="0.25">
      <c r="A664">
        <v>35</v>
      </c>
      <c r="B664">
        <v>9</v>
      </c>
      <c r="C664">
        <v>0.95423958316089996</v>
      </c>
      <c r="D664">
        <v>10</v>
      </c>
      <c r="E664">
        <v>0.34161489019845898</v>
      </c>
      <c r="F664">
        <v>945785.04122379795</v>
      </c>
      <c r="G664">
        <v>151.04963051255399</v>
      </c>
      <c r="H664">
        <v>51.246708566964998</v>
      </c>
      <c r="I664">
        <v>0.35981705766653399</v>
      </c>
      <c r="J664">
        <v>9.5423958316089994</v>
      </c>
      <c r="K664">
        <v>0.75938708587485704</v>
      </c>
      <c r="L664">
        <v>3.1113446001100602E-2</v>
      </c>
      <c r="M664">
        <v>4.3430608861586603E-2</v>
      </c>
    </row>
    <row r="665" spans="1:13" x14ac:dyDescent="0.25">
      <c r="A665">
        <v>36</v>
      </c>
      <c r="B665">
        <v>9</v>
      </c>
      <c r="C665">
        <v>1.0064728665074101</v>
      </c>
      <c r="D665">
        <v>10</v>
      </c>
      <c r="E665">
        <v>0.35743756404209998</v>
      </c>
      <c r="F665">
        <v>1000458.37028397</v>
      </c>
      <c r="G665">
        <v>167.468712858917</v>
      </c>
      <c r="H665">
        <v>61.171387080465003</v>
      </c>
      <c r="I665">
        <v>0.38681848125561702</v>
      </c>
      <c r="J665">
        <v>10.064728665074099</v>
      </c>
      <c r="K665">
        <v>0.74657857491324298</v>
      </c>
      <c r="L665">
        <v>3.1957882864404798E-2</v>
      </c>
      <c r="M665">
        <v>4.4654087693083502E-2</v>
      </c>
    </row>
    <row r="666" spans="1:13" x14ac:dyDescent="0.25">
      <c r="A666">
        <v>37</v>
      </c>
      <c r="B666">
        <v>9</v>
      </c>
      <c r="C666">
        <v>1.0553781848592401</v>
      </c>
      <c r="D666">
        <v>10</v>
      </c>
      <c r="E666">
        <v>0.37213145084619598</v>
      </c>
      <c r="F666">
        <v>1049019.7755823301</v>
      </c>
      <c r="G666">
        <v>184.59520329806099</v>
      </c>
      <c r="H666">
        <v>72.064283828113105</v>
      </c>
      <c r="I666">
        <v>0.41292011587782901</v>
      </c>
      <c r="J666">
        <v>10.553781848592401</v>
      </c>
      <c r="K666">
        <v>0.732844393964873</v>
      </c>
      <c r="L666">
        <v>3.2725771048196302E-2</v>
      </c>
      <c r="M666">
        <v>4.5807493083617201E-2</v>
      </c>
    </row>
    <row r="667" spans="1:13" x14ac:dyDescent="0.25">
      <c r="A667">
        <v>38</v>
      </c>
      <c r="B667">
        <v>9</v>
      </c>
      <c r="C667">
        <v>1.1012992575999601</v>
      </c>
      <c r="D667">
        <v>10</v>
      </c>
      <c r="E667">
        <v>0.38607497344967201</v>
      </c>
      <c r="F667">
        <v>1092767.2744036501</v>
      </c>
      <c r="G667">
        <v>202.397212737074</v>
      </c>
      <c r="H667">
        <v>83.908547816018597</v>
      </c>
      <c r="I667">
        <v>0.438061938053387</v>
      </c>
      <c r="J667">
        <v>11.012992575999601</v>
      </c>
      <c r="K667">
        <v>0.72086497993290299</v>
      </c>
      <c r="L667">
        <v>3.3408490261532697E-2</v>
      </c>
      <c r="M667">
        <v>4.7165766066195901E-2</v>
      </c>
    </row>
    <row r="668" spans="1:13" x14ac:dyDescent="0.25">
      <c r="A668">
        <v>39</v>
      </c>
      <c r="B668">
        <v>9</v>
      </c>
      <c r="C668">
        <v>1.14359958364467</v>
      </c>
      <c r="D668">
        <v>10</v>
      </c>
      <c r="E668">
        <v>0.39854789260245399</v>
      </c>
      <c r="F668">
        <v>1138562.5314005299</v>
      </c>
      <c r="G668">
        <v>220.87749695567601</v>
      </c>
      <c r="H668">
        <v>96.750069293434393</v>
      </c>
      <c r="I668">
        <v>0.46246839542887203</v>
      </c>
      <c r="J668">
        <v>11.4359958364467</v>
      </c>
      <c r="K668">
        <v>0.70697489888857701</v>
      </c>
      <c r="L668">
        <v>3.4013807131106903E-2</v>
      </c>
      <c r="M668">
        <v>4.83786533860599E-2</v>
      </c>
    </row>
    <row r="669" spans="1:13" x14ac:dyDescent="0.25">
      <c r="A669">
        <v>40</v>
      </c>
      <c r="B669">
        <v>9</v>
      </c>
      <c r="C669">
        <v>1.18213599934724</v>
      </c>
      <c r="D669">
        <v>10</v>
      </c>
      <c r="E669">
        <v>0.408412247898988</v>
      </c>
      <c r="F669">
        <v>1185825.5806211999</v>
      </c>
      <c r="G669">
        <v>240.05707043221301</v>
      </c>
      <c r="H669">
        <v>110.625621573183</v>
      </c>
      <c r="I669">
        <v>0.48622772323584801</v>
      </c>
      <c r="J669">
        <v>11.821359993472401</v>
      </c>
      <c r="K669">
        <v>0.69992056318566498</v>
      </c>
      <c r="L669">
        <v>3.4545701161050699E-2</v>
      </c>
      <c r="M669">
        <v>4.9593600572324197E-2</v>
      </c>
    </row>
    <row r="670" spans="1:13" x14ac:dyDescent="0.25">
      <c r="A670">
        <v>41</v>
      </c>
      <c r="B670">
        <v>9</v>
      </c>
      <c r="C670">
        <v>1.2156601539857901</v>
      </c>
      <c r="D670">
        <v>10</v>
      </c>
      <c r="E670">
        <v>0.41775457731076099</v>
      </c>
      <c r="F670">
        <v>1195224.0892215499</v>
      </c>
      <c r="G670">
        <v>259.271323852053</v>
      </c>
      <c r="H670">
        <v>125.04902279274501</v>
      </c>
      <c r="I670">
        <v>0.50863307550274295</v>
      </c>
      <c r="J670">
        <v>12.156601539857901</v>
      </c>
      <c r="K670">
        <v>0.69191220242354701</v>
      </c>
      <c r="L670">
        <v>3.4992870933923802E-2</v>
      </c>
      <c r="M670">
        <v>5.0768484087551302E-2</v>
      </c>
    </row>
    <row r="671" spans="1:13" x14ac:dyDescent="0.25">
      <c r="A671">
        <v>42</v>
      </c>
      <c r="B671">
        <v>9</v>
      </c>
      <c r="C671">
        <v>1.24481098840864</v>
      </c>
      <c r="D671">
        <v>10</v>
      </c>
      <c r="E671">
        <v>0.42594239324378902</v>
      </c>
      <c r="F671">
        <v>1216879.00187614</v>
      </c>
      <c r="G671">
        <v>278.733627869418</v>
      </c>
      <c r="H671">
        <v>140.15747471180299</v>
      </c>
      <c r="I671">
        <v>0.53007192635360201</v>
      </c>
      <c r="J671">
        <v>12.448109884086399</v>
      </c>
      <c r="K671">
        <v>0.68268591509795795</v>
      </c>
      <c r="L671">
        <v>3.53702342123016E-2</v>
      </c>
      <c r="M671">
        <v>5.1917404520745301E-2</v>
      </c>
    </row>
    <row r="672" spans="1:13" x14ac:dyDescent="0.25">
      <c r="A672">
        <v>43</v>
      </c>
      <c r="B672">
        <v>9</v>
      </c>
      <c r="C672">
        <v>1.2696137233288201</v>
      </c>
      <c r="D672">
        <v>10</v>
      </c>
      <c r="E672">
        <v>0.432300792667556</v>
      </c>
      <c r="F672">
        <v>1240961.2667393801</v>
      </c>
      <c r="G672">
        <v>298.484616404885</v>
      </c>
      <c r="H672">
        <v>155.98909459332501</v>
      </c>
      <c r="I672">
        <v>0.55074582984375597</v>
      </c>
      <c r="J672">
        <v>12.6961372332882</v>
      </c>
      <c r="K672">
        <v>0.67878467274506804</v>
      </c>
      <c r="L672">
        <v>3.5683341726515203E-2</v>
      </c>
      <c r="M672">
        <v>5.2910049756367997E-2</v>
      </c>
    </row>
    <row r="673" spans="1:13" x14ac:dyDescent="0.25">
      <c r="A673">
        <v>44</v>
      </c>
      <c r="B673">
        <v>9</v>
      </c>
      <c r="C673">
        <v>1.2894550644026701</v>
      </c>
      <c r="D673">
        <v>10</v>
      </c>
      <c r="E673">
        <v>0.43870923553094698</v>
      </c>
      <c r="F673">
        <v>1234717.5501251</v>
      </c>
      <c r="G673">
        <v>317.99382604212599</v>
      </c>
      <c r="H673">
        <v>172.11615370014599</v>
      </c>
      <c r="I673">
        <v>0.57028540493269098</v>
      </c>
      <c r="J673">
        <v>12.894550644026699</v>
      </c>
      <c r="K673">
        <v>0.67558365176046398</v>
      </c>
      <c r="L673">
        <v>3.5928643874385303E-2</v>
      </c>
      <c r="M673">
        <v>5.40773249139972E-2</v>
      </c>
    </row>
    <row r="674" spans="1:13" x14ac:dyDescent="0.25">
      <c r="A674">
        <v>45</v>
      </c>
      <c r="B674">
        <v>9</v>
      </c>
      <c r="C674">
        <v>1.3038961798964099</v>
      </c>
      <c r="D674">
        <v>10</v>
      </c>
      <c r="E674">
        <v>0.44467444552251501</v>
      </c>
      <c r="F674">
        <v>1218984.6135738599</v>
      </c>
      <c r="G674">
        <v>337.06853860880699</v>
      </c>
      <c r="H674">
        <v>188.38271886038501</v>
      </c>
      <c r="I674">
        <v>0.58878745899029405</v>
      </c>
      <c r="J674">
        <v>13.038961798964101</v>
      </c>
      <c r="K674">
        <v>0.67050927256749304</v>
      </c>
      <c r="L674">
        <v>3.6115616893539398E-2</v>
      </c>
      <c r="M674">
        <v>5.5007385272605701E-2</v>
      </c>
    </row>
    <row r="675" spans="1:13" x14ac:dyDescent="0.25">
      <c r="A675">
        <v>46</v>
      </c>
      <c r="B675">
        <v>9</v>
      </c>
      <c r="C675">
        <v>1.3146400244635501</v>
      </c>
      <c r="D675">
        <v>10</v>
      </c>
      <c r="E675">
        <v>0.44755425492195</v>
      </c>
      <c r="F675">
        <v>1217205.8974230499</v>
      </c>
      <c r="G675">
        <v>356.01280889894599</v>
      </c>
      <c r="H675">
        <v>204.95067494624001</v>
      </c>
      <c r="I675">
        <v>0.60644355633116098</v>
      </c>
      <c r="J675">
        <v>13.146400244635499</v>
      </c>
      <c r="K675">
        <v>0.66766231586417701</v>
      </c>
      <c r="L675">
        <v>3.6244091474396403E-2</v>
      </c>
      <c r="M675">
        <v>5.59368378975812E-2</v>
      </c>
    </row>
    <row r="676" spans="1:13" x14ac:dyDescent="0.25">
      <c r="A676">
        <v>47</v>
      </c>
      <c r="B676">
        <v>9</v>
      </c>
      <c r="C676">
        <v>1.32164964159988</v>
      </c>
      <c r="D676">
        <v>10</v>
      </c>
      <c r="E676">
        <v>0.44995494264195501</v>
      </c>
      <c r="F676">
        <v>1226899.50883026</v>
      </c>
      <c r="G676">
        <v>374.97280623700999</v>
      </c>
      <c r="H676">
        <v>221.92137480686799</v>
      </c>
      <c r="I676">
        <v>0.623444476330692</v>
      </c>
      <c r="J676">
        <v>13.216496415998799</v>
      </c>
      <c r="K676">
        <v>0.665828009619442</v>
      </c>
      <c r="L676">
        <v>3.6338617807611398E-2</v>
      </c>
      <c r="M676">
        <v>5.6629379590352302E-2</v>
      </c>
    </row>
    <row r="677" spans="1:13" x14ac:dyDescent="0.25">
      <c r="A677">
        <v>48</v>
      </c>
      <c r="B677">
        <v>9</v>
      </c>
      <c r="C677">
        <v>1.3259251166650201</v>
      </c>
      <c r="D677">
        <v>10</v>
      </c>
      <c r="E677">
        <v>0.45104940480630301</v>
      </c>
      <c r="F677">
        <v>1248706.2056931001</v>
      </c>
      <c r="G677">
        <v>394.181383421205</v>
      </c>
      <c r="H677">
        <v>239.43512974181601</v>
      </c>
      <c r="I677">
        <v>0.63987767392189598</v>
      </c>
      <c r="J677">
        <v>13.2592511666502</v>
      </c>
      <c r="K677">
        <v>0.66387242849294503</v>
      </c>
      <c r="L677">
        <v>3.6400010449330097E-2</v>
      </c>
      <c r="M677">
        <v>5.70737088427824E-2</v>
      </c>
    </row>
    <row r="678" spans="1:13" x14ac:dyDescent="0.25">
      <c r="A678">
        <v>49</v>
      </c>
      <c r="B678">
        <v>9</v>
      </c>
      <c r="C678">
        <v>1.3285539527891901</v>
      </c>
      <c r="D678">
        <v>10</v>
      </c>
      <c r="E678">
        <v>0.451775235074654</v>
      </c>
      <c r="F678">
        <v>1261411.8852848299</v>
      </c>
      <c r="G678">
        <v>413.51159022828199</v>
      </c>
      <c r="H678">
        <v>257.29651142752999</v>
      </c>
      <c r="I678">
        <v>0.65549278678120504</v>
      </c>
      <c r="J678">
        <v>13.285539527891901</v>
      </c>
      <c r="K678">
        <v>0.66406257751785203</v>
      </c>
      <c r="L678">
        <v>3.6430683439657698E-2</v>
      </c>
      <c r="M678">
        <v>5.7242401674682003E-2</v>
      </c>
    </row>
    <row r="679" spans="1:13" x14ac:dyDescent="0.25">
      <c r="A679">
        <v>50</v>
      </c>
      <c r="B679">
        <v>9</v>
      </c>
      <c r="C679">
        <v>1.3296783489394901</v>
      </c>
      <c r="D679">
        <v>10</v>
      </c>
      <c r="E679">
        <v>0.45239974443917702</v>
      </c>
      <c r="F679">
        <v>1252896.4246648699</v>
      </c>
      <c r="G679">
        <v>432.56325897606803</v>
      </c>
      <c r="H679">
        <v>275.09732765806802</v>
      </c>
      <c r="I679">
        <v>0.67001218133622098</v>
      </c>
      <c r="J679">
        <v>13.296783489394899</v>
      </c>
      <c r="K679">
        <v>0.66171560158537202</v>
      </c>
      <c r="L679">
        <v>3.6443812080903602E-2</v>
      </c>
      <c r="M679">
        <v>5.7242401674682003E-2</v>
      </c>
    </row>
    <row r="680" spans="1:13" x14ac:dyDescent="0.25">
      <c r="A680">
        <v>51</v>
      </c>
      <c r="B680">
        <v>9</v>
      </c>
      <c r="C680">
        <v>1.3299486295577201</v>
      </c>
      <c r="D680">
        <v>10</v>
      </c>
      <c r="E680">
        <v>0.45207570558674398</v>
      </c>
      <c r="F680">
        <v>1251439.6536560799</v>
      </c>
      <c r="G680">
        <v>451.46128334297299</v>
      </c>
      <c r="H680">
        <v>292.88854902705401</v>
      </c>
      <c r="I680">
        <v>0.68352933597600596</v>
      </c>
      <c r="J680">
        <v>13.2994862955772</v>
      </c>
      <c r="K680">
        <v>0.66321792165109605</v>
      </c>
      <c r="L680">
        <v>3.6446954692705397E-2</v>
      </c>
      <c r="M680">
        <v>5.7242401674682003E-2</v>
      </c>
    </row>
    <row r="681" spans="1:13" x14ac:dyDescent="0.25">
      <c r="A681">
        <v>52</v>
      </c>
      <c r="B681">
        <v>9</v>
      </c>
      <c r="C681">
        <v>1.3299486295577201</v>
      </c>
      <c r="D681">
        <v>10</v>
      </c>
      <c r="E681">
        <v>0.45195216112110098</v>
      </c>
      <c r="F681">
        <v>1246542.4288757599</v>
      </c>
      <c r="G681">
        <v>470.14673757225802</v>
      </c>
      <c r="H681">
        <v>310.54546378791701</v>
      </c>
      <c r="I681">
        <v>0.69598322083918296</v>
      </c>
      <c r="J681">
        <v>13.2994862955772</v>
      </c>
      <c r="K681">
        <v>0.661946468964975</v>
      </c>
      <c r="L681">
        <v>3.6446954692705397E-2</v>
      </c>
      <c r="M681">
        <v>5.7242401674682003E-2</v>
      </c>
    </row>
    <row r="682" spans="1:13" x14ac:dyDescent="0.25">
      <c r="A682">
        <v>53</v>
      </c>
      <c r="B682">
        <v>9</v>
      </c>
      <c r="C682">
        <v>1.32954461541595</v>
      </c>
      <c r="D682">
        <v>10</v>
      </c>
      <c r="E682">
        <v>0.45143686109974401</v>
      </c>
      <c r="F682">
        <v>1221332.72265728</v>
      </c>
      <c r="G682">
        <v>488.243657279665</v>
      </c>
      <c r="H682">
        <v>327.693259649217</v>
      </c>
      <c r="I682">
        <v>0.70724814365944599</v>
      </c>
      <c r="J682">
        <v>13.295446154159499</v>
      </c>
      <c r="K682">
        <v>0.66379141639413197</v>
      </c>
      <c r="L682">
        <v>3.6454591221975703E-2</v>
      </c>
      <c r="M682">
        <v>5.7242401674682003E-2</v>
      </c>
    </row>
    <row r="683" spans="1:13" x14ac:dyDescent="0.25">
      <c r="A683">
        <v>54</v>
      </c>
      <c r="B683">
        <v>9</v>
      </c>
      <c r="C683">
        <v>1.32954461541595</v>
      </c>
      <c r="D683">
        <v>10</v>
      </c>
      <c r="E683">
        <v>0.45158507083210903</v>
      </c>
      <c r="F683">
        <v>1211665.39722779</v>
      </c>
      <c r="G683">
        <v>506.07365705512899</v>
      </c>
      <c r="H683">
        <v>344.57506983285401</v>
      </c>
      <c r="I683">
        <v>0.71753969270045403</v>
      </c>
      <c r="J683">
        <v>13.295446154159499</v>
      </c>
      <c r="K683">
        <v>0.66384572308449297</v>
      </c>
      <c r="L683">
        <v>3.6454591221975703E-2</v>
      </c>
      <c r="M683">
        <v>5.7242401674682003E-2</v>
      </c>
    </row>
    <row r="684" spans="1:13" x14ac:dyDescent="0.25">
      <c r="A684">
        <v>55</v>
      </c>
      <c r="B684">
        <v>9</v>
      </c>
      <c r="C684">
        <v>1.32954461541595</v>
      </c>
      <c r="D684">
        <v>10</v>
      </c>
      <c r="E684">
        <v>0.45100324953724802</v>
      </c>
      <c r="F684">
        <v>1215371.06778087</v>
      </c>
      <c r="G684">
        <v>523.84820755027602</v>
      </c>
      <c r="H684">
        <v>361.39791387437498</v>
      </c>
      <c r="I684">
        <v>0.72709985494497198</v>
      </c>
      <c r="J684">
        <v>13.295446154159499</v>
      </c>
      <c r="K684">
        <v>0.66444825863203705</v>
      </c>
      <c r="L684">
        <v>3.6454591221975703E-2</v>
      </c>
      <c r="M684">
        <v>5.7242401674682003E-2</v>
      </c>
    </row>
    <row r="685" spans="1:13" x14ac:dyDescent="0.25">
      <c r="A685">
        <v>56</v>
      </c>
      <c r="B685">
        <v>9</v>
      </c>
      <c r="C685">
        <v>1.32954461541595</v>
      </c>
      <c r="D685">
        <v>10</v>
      </c>
      <c r="E685">
        <v>0.450311383512636</v>
      </c>
      <c r="F685">
        <v>1216351.1411276599</v>
      </c>
      <c r="G685">
        <v>541.52018045057503</v>
      </c>
      <c r="H685">
        <v>378.11538825592902</v>
      </c>
      <c r="I685">
        <v>0.73597991790168804</v>
      </c>
      <c r="J685">
        <v>13.295446154159499</v>
      </c>
      <c r="K685">
        <v>0.66364843622916103</v>
      </c>
      <c r="L685">
        <v>3.6454591221975703E-2</v>
      </c>
      <c r="M685">
        <v>5.7242401674682003E-2</v>
      </c>
    </row>
    <row r="686" spans="1:13" x14ac:dyDescent="0.25">
      <c r="A686">
        <v>57</v>
      </c>
      <c r="B686">
        <v>9</v>
      </c>
      <c r="C686">
        <v>1.32954461541595</v>
      </c>
      <c r="D686">
        <v>10</v>
      </c>
      <c r="E686">
        <v>0.45015175850478101</v>
      </c>
      <c r="F686">
        <v>1215796.31742973</v>
      </c>
      <c r="G686">
        <v>559.06351618409406</v>
      </c>
      <c r="H686">
        <v>394.700998841792</v>
      </c>
      <c r="I686">
        <v>0.74423670883399995</v>
      </c>
      <c r="J686">
        <v>13.295446154159499</v>
      </c>
      <c r="K686">
        <v>0.66381376081016796</v>
      </c>
      <c r="L686">
        <v>3.6454591221975703E-2</v>
      </c>
      <c r="M686">
        <v>5.7242401674682003E-2</v>
      </c>
    </row>
    <row r="687" spans="1:13" x14ac:dyDescent="0.25">
      <c r="A687">
        <v>58</v>
      </c>
      <c r="B687">
        <v>9</v>
      </c>
      <c r="C687">
        <v>1.32954461541595</v>
      </c>
      <c r="D687">
        <v>10</v>
      </c>
      <c r="E687">
        <v>0.45031787489004099</v>
      </c>
      <c r="F687">
        <v>1206863.08058475</v>
      </c>
      <c r="G687">
        <v>576.33306208705096</v>
      </c>
      <c r="H687">
        <v>411.01565187111203</v>
      </c>
      <c r="I687">
        <v>0.75186979795479902</v>
      </c>
      <c r="J687">
        <v>13.295446154159499</v>
      </c>
      <c r="K687">
        <v>0.66602770878038497</v>
      </c>
      <c r="L687">
        <v>3.6454591221975703E-2</v>
      </c>
      <c r="M687">
        <v>5.7242401674682003E-2</v>
      </c>
    </row>
    <row r="688" spans="1:13" x14ac:dyDescent="0.25">
      <c r="A688">
        <v>59</v>
      </c>
      <c r="B688">
        <v>9</v>
      </c>
      <c r="C688">
        <v>1.32954461541595</v>
      </c>
      <c r="D688">
        <v>10</v>
      </c>
      <c r="E688">
        <v>0.44992538500005302</v>
      </c>
      <c r="F688">
        <v>1215023.0576374</v>
      </c>
      <c r="G688">
        <v>593.62856116066303</v>
      </c>
      <c r="H688">
        <v>427.34035123640399</v>
      </c>
      <c r="I688">
        <v>0.75906478075427597</v>
      </c>
      <c r="J688">
        <v>13.295446154159499</v>
      </c>
      <c r="K688">
        <v>0.663783227045883</v>
      </c>
      <c r="L688">
        <v>3.6454591221975703E-2</v>
      </c>
      <c r="M688">
        <v>5.7242401674682003E-2</v>
      </c>
    </row>
    <row r="689" spans="1:13" x14ac:dyDescent="0.25">
      <c r="A689">
        <v>60</v>
      </c>
      <c r="B689">
        <v>9</v>
      </c>
      <c r="C689">
        <v>1.32954461541595</v>
      </c>
      <c r="D689">
        <v>10</v>
      </c>
      <c r="E689">
        <v>0.44929719458669098</v>
      </c>
      <c r="F689">
        <v>1209617.9768630101</v>
      </c>
      <c r="G689">
        <v>610.71342740297905</v>
      </c>
      <c r="H689">
        <v>443.449394041593</v>
      </c>
      <c r="I689">
        <v>0.76576706188132404</v>
      </c>
      <c r="J689">
        <v>13.295446154159499</v>
      </c>
      <c r="K689">
        <v>0.66372082723808401</v>
      </c>
      <c r="L689">
        <v>3.6454591221975703E-2</v>
      </c>
      <c r="M689">
        <v>5.7242401674682003E-2</v>
      </c>
    </row>
    <row r="690" spans="1:13" x14ac:dyDescent="0.25">
      <c r="A690">
        <v>61</v>
      </c>
      <c r="B690">
        <v>9</v>
      </c>
      <c r="C690">
        <v>1.32886358447433</v>
      </c>
      <c r="D690">
        <v>10</v>
      </c>
      <c r="E690">
        <v>0.44867643091033399</v>
      </c>
      <c r="F690">
        <v>1211626.7152680201</v>
      </c>
      <c r="G690">
        <v>627.67885843117801</v>
      </c>
      <c r="H690">
        <v>459.46335115700703</v>
      </c>
      <c r="I690">
        <v>0.772121293426136</v>
      </c>
      <c r="J690">
        <v>13.2886358447433</v>
      </c>
      <c r="K690">
        <v>0.664484369551537</v>
      </c>
      <c r="L690">
        <v>3.64572349107226E-2</v>
      </c>
      <c r="M690">
        <v>5.7242401674682003E-2</v>
      </c>
    </row>
    <row r="691" spans="1:13" x14ac:dyDescent="0.25">
      <c r="A691">
        <v>62</v>
      </c>
      <c r="B691">
        <v>9</v>
      </c>
      <c r="C691">
        <v>1.32886358447433</v>
      </c>
      <c r="D691">
        <v>10</v>
      </c>
      <c r="E691">
        <v>0.44747093007607902</v>
      </c>
      <c r="F691">
        <v>1199987.3219629</v>
      </c>
      <c r="G691">
        <v>644.36665540389697</v>
      </c>
      <c r="H691">
        <v>475.15618187700198</v>
      </c>
      <c r="I691">
        <v>0.77797640367086696</v>
      </c>
      <c r="J691">
        <v>13.2886358447433</v>
      </c>
      <c r="K691">
        <v>0.66629203230502099</v>
      </c>
      <c r="L691">
        <v>3.64572349107226E-2</v>
      </c>
      <c r="M691">
        <v>5.7242401674682003E-2</v>
      </c>
    </row>
    <row r="692" spans="1:13" x14ac:dyDescent="0.25">
      <c r="A692">
        <v>63</v>
      </c>
      <c r="B692">
        <v>9</v>
      </c>
      <c r="C692">
        <v>1.32886358447433</v>
      </c>
      <c r="D692">
        <v>10</v>
      </c>
      <c r="E692">
        <v>0.44724913172160302</v>
      </c>
      <c r="F692">
        <v>1176802.0287941899</v>
      </c>
      <c r="G692">
        <v>660.53803776546101</v>
      </c>
      <c r="H692">
        <v>490.33790996642301</v>
      </c>
      <c r="I692">
        <v>0.78336142030897304</v>
      </c>
      <c r="J692">
        <v>13.2886358447433</v>
      </c>
      <c r="K692">
        <v>0.66531795358254198</v>
      </c>
      <c r="L692">
        <v>3.64572349107226E-2</v>
      </c>
      <c r="M692">
        <v>5.7242401674682003E-2</v>
      </c>
    </row>
    <row r="693" spans="1:13" x14ac:dyDescent="0.25">
      <c r="A693">
        <v>64</v>
      </c>
      <c r="B693">
        <v>9</v>
      </c>
      <c r="C693">
        <v>1.32886358447433</v>
      </c>
      <c r="D693">
        <v>10</v>
      </c>
      <c r="E693">
        <v>0.44725526730919701</v>
      </c>
      <c r="F693">
        <v>1162432.46076584</v>
      </c>
      <c r="G693">
        <v>676.35012212415302</v>
      </c>
      <c r="H693">
        <v>505.153144029045</v>
      </c>
      <c r="I693">
        <v>0.78837042664721801</v>
      </c>
      <c r="J693">
        <v>13.2886358447433</v>
      </c>
      <c r="K693">
        <v>0.66406399503198899</v>
      </c>
      <c r="L693">
        <v>3.64572349107226E-2</v>
      </c>
      <c r="M693">
        <v>5.7242401674682003E-2</v>
      </c>
    </row>
    <row r="694" spans="1:13" x14ac:dyDescent="0.25">
      <c r="A694">
        <v>65</v>
      </c>
      <c r="B694">
        <v>9</v>
      </c>
      <c r="C694">
        <v>1.32886358447433</v>
      </c>
      <c r="D694">
        <v>10</v>
      </c>
      <c r="E694">
        <v>0.44621192316348002</v>
      </c>
      <c r="F694">
        <v>1153360.44490579</v>
      </c>
      <c r="G694">
        <v>691.89765280141296</v>
      </c>
      <c r="H694">
        <v>519.68687179012102</v>
      </c>
      <c r="I694">
        <v>0.79306417675547702</v>
      </c>
      <c r="J694">
        <v>13.2886358447433</v>
      </c>
      <c r="K694">
        <v>0.66734143500385201</v>
      </c>
      <c r="L694">
        <v>3.64572349107226E-2</v>
      </c>
      <c r="M694">
        <v>5.7242401674682003E-2</v>
      </c>
    </row>
    <row r="695" spans="1:13" x14ac:dyDescent="0.25">
      <c r="A695">
        <v>66</v>
      </c>
      <c r="B695">
        <v>9</v>
      </c>
      <c r="C695">
        <v>1.3277953381251699</v>
      </c>
      <c r="D695">
        <v>10</v>
      </c>
      <c r="E695">
        <v>0.44550654101961101</v>
      </c>
      <c r="F695">
        <v>1158639.61231036</v>
      </c>
      <c r="G695">
        <v>707.37067677924802</v>
      </c>
      <c r="H695">
        <v>534.16903992938296</v>
      </c>
      <c r="I695">
        <v>0.79761230432819097</v>
      </c>
      <c r="J695">
        <v>13.277953381251701</v>
      </c>
      <c r="K695">
        <v>0.66594805843721705</v>
      </c>
      <c r="L695">
        <v>3.6467577424793202E-2</v>
      </c>
      <c r="M695">
        <v>5.7242401674682003E-2</v>
      </c>
    </row>
    <row r="696" spans="1:13" x14ac:dyDescent="0.25">
      <c r="A696">
        <v>67</v>
      </c>
      <c r="B696">
        <v>9</v>
      </c>
      <c r="C696">
        <v>1.3277953381251699</v>
      </c>
      <c r="D696">
        <v>10</v>
      </c>
      <c r="E696">
        <v>0.44547001563531002</v>
      </c>
      <c r="F696">
        <v>1160086.8828374599</v>
      </c>
      <c r="G696">
        <v>722.82660517378497</v>
      </c>
      <c r="H696">
        <v>548.53043580623603</v>
      </c>
      <c r="I696">
        <v>0.80186123109781504</v>
      </c>
      <c r="J696">
        <v>13.277953381251701</v>
      </c>
      <c r="K696">
        <v>0.66583354319779098</v>
      </c>
      <c r="L696">
        <v>3.6467577424793202E-2</v>
      </c>
      <c r="M696">
        <v>5.7242401674682003E-2</v>
      </c>
    </row>
    <row r="697" spans="1:13" x14ac:dyDescent="0.25">
      <c r="A697">
        <v>68</v>
      </c>
      <c r="B697">
        <v>9</v>
      </c>
      <c r="C697">
        <v>1.32744462908464</v>
      </c>
      <c r="D697">
        <v>10</v>
      </c>
      <c r="E697">
        <v>0.444304966311244</v>
      </c>
      <c r="F697">
        <v>1169299.6940051201</v>
      </c>
      <c r="G697">
        <v>738.31874055527999</v>
      </c>
      <c r="H697">
        <v>562.88724156424905</v>
      </c>
      <c r="I697">
        <v>0.80595757716385497</v>
      </c>
      <c r="J697">
        <v>13.2744462908464</v>
      </c>
      <c r="K697">
        <v>0.66682281379208397</v>
      </c>
      <c r="L697">
        <v>3.6476396041875497E-2</v>
      </c>
      <c r="M697">
        <v>5.7242401674682003E-2</v>
      </c>
    </row>
    <row r="698" spans="1:13" x14ac:dyDescent="0.25">
      <c r="A698">
        <v>69</v>
      </c>
      <c r="B698">
        <v>9</v>
      </c>
      <c r="C698">
        <v>1.32744462908464</v>
      </c>
      <c r="D698">
        <v>10</v>
      </c>
      <c r="E698">
        <v>0.44383629334618402</v>
      </c>
      <c r="F698">
        <v>1168438.07394054</v>
      </c>
      <c r="G698">
        <v>753.71187080897505</v>
      </c>
      <c r="H698">
        <v>577.06479261233096</v>
      </c>
      <c r="I698">
        <v>0.80981823115236695</v>
      </c>
      <c r="J698">
        <v>13.2744462908464</v>
      </c>
      <c r="K698">
        <v>0.66669844984893201</v>
      </c>
      <c r="L698">
        <v>3.6476396041875497E-2</v>
      </c>
      <c r="M698">
        <v>5.7242401674682003E-2</v>
      </c>
    </row>
    <row r="699" spans="1:13" x14ac:dyDescent="0.25">
      <c r="A699">
        <v>70</v>
      </c>
      <c r="B699">
        <v>9</v>
      </c>
      <c r="C699">
        <v>1.32744462908464</v>
      </c>
      <c r="D699">
        <v>10</v>
      </c>
      <c r="E699">
        <v>0.44332013975919299</v>
      </c>
      <c r="F699">
        <v>1149419.99289908</v>
      </c>
      <c r="G699">
        <v>768.66992815413403</v>
      </c>
      <c r="H699">
        <v>590.75831521328996</v>
      </c>
      <c r="I699">
        <v>0.81340398537076497</v>
      </c>
      <c r="J699">
        <v>13.2744462908464</v>
      </c>
      <c r="K699">
        <v>0.66612122476642499</v>
      </c>
      <c r="L699">
        <v>3.6476396041875497E-2</v>
      </c>
      <c r="M699">
        <v>5.7242401674682003E-2</v>
      </c>
    </row>
    <row r="700" spans="1:13" x14ac:dyDescent="0.25">
      <c r="A700">
        <v>71</v>
      </c>
      <c r="B700">
        <v>9</v>
      </c>
      <c r="C700">
        <v>1.32744462908464</v>
      </c>
      <c r="D700">
        <v>10</v>
      </c>
      <c r="E700">
        <v>0.44323425692410401</v>
      </c>
      <c r="F700">
        <v>1135019.08630964</v>
      </c>
      <c r="G700">
        <v>783.27630943324198</v>
      </c>
      <c r="H700">
        <v>604.02629147007599</v>
      </c>
      <c r="I700">
        <v>0.816751644455599</v>
      </c>
      <c r="J700">
        <v>13.2744462908464</v>
      </c>
      <c r="K700">
        <v>0.66653150562727703</v>
      </c>
      <c r="L700">
        <v>3.6476396041875497E-2</v>
      </c>
      <c r="M700">
        <v>5.7242401674682003E-2</v>
      </c>
    </row>
    <row r="701" spans="1:13" x14ac:dyDescent="0.25">
      <c r="A701">
        <v>72</v>
      </c>
      <c r="B701">
        <v>9</v>
      </c>
      <c r="C701">
        <v>1.32744462908464</v>
      </c>
      <c r="D701">
        <v>10</v>
      </c>
      <c r="E701">
        <v>0.44164804919109402</v>
      </c>
      <c r="F701">
        <v>1145502.55102647</v>
      </c>
      <c r="G701">
        <v>797.96706595732496</v>
      </c>
      <c r="H701">
        <v>617.23401304876995</v>
      </c>
      <c r="I701">
        <v>0.81996689232071296</v>
      </c>
      <c r="J701">
        <v>13.2744462908464</v>
      </c>
      <c r="K701">
        <v>0.66695326979671399</v>
      </c>
      <c r="L701">
        <v>3.6476396041875497E-2</v>
      </c>
      <c r="M701">
        <v>5.7242401674682003E-2</v>
      </c>
    </row>
    <row r="702" spans="1:13" x14ac:dyDescent="0.25">
      <c r="A702">
        <v>73</v>
      </c>
      <c r="B702">
        <v>9</v>
      </c>
      <c r="C702">
        <v>1.32744462908464</v>
      </c>
      <c r="D702">
        <v>10</v>
      </c>
      <c r="E702">
        <v>0.441585350318902</v>
      </c>
      <c r="F702">
        <v>1126152.8095847201</v>
      </c>
      <c r="G702">
        <v>812.22169778862997</v>
      </c>
      <c r="H702">
        <v>629.86808746688496</v>
      </c>
      <c r="I702">
        <v>0.82293865185334203</v>
      </c>
      <c r="J702">
        <v>13.2744462908464</v>
      </c>
      <c r="K702">
        <v>0.66728355859933597</v>
      </c>
      <c r="L702">
        <v>3.6476396041875497E-2</v>
      </c>
      <c r="M702">
        <v>5.7242401674682003E-2</v>
      </c>
    </row>
    <row r="703" spans="1:13" x14ac:dyDescent="0.25">
      <c r="A703">
        <v>74</v>
      </c>
      <c r="B703">
        <v>9</v>
      </c>
      <c r="C703">
        <v>1.32744462908464</v>
      </c>
      <c r="D703">
        <v>10</v>
      </c>
      <c r="E703">
        <v>0.440296439419117</v>
      </c>
      <c r="F703">
        <v>1122237.74266912</v>
      </c>
      <c r="G703">
        <v>826.32036427900005</v>
      </c>
      <c r="H703">
        <v>642.08163744423905</v>
      </c>
      <c r="I703">
        <v>0.82571969723096506</v>
      </c>
      <c r="J703">
        <v>13.2744462908464</v>
      </c>
      <c r="K703">
        <v>0.66820429590272201</v>
      </c>
      <c r="L703">
        <v>3.6476396041875497E-2</v>
      </c>
      <c r="M703">
        <v>5.7242401674682003E-2</v>
      </c>
    </row>
    <row r="704" spans="1:13" x14ac:dyDescent="0.25">
      <c r="A704">
        <v>75</v>
      </c>
      <c r="B704">
        <v>9</v>
      </c>
      <c r="C704">
        <v>1.32744462908464</v>
      </c>
      <c r="D704">
        <v>10</v>
      </c>
      <c r="E704">
        <v>0.44060296824621098</v>
      </c>
      <c r="F704">
        <v>1131902.0206081599</v>
      </c>
      <c r="G704">
        <v>840.78856096912</v>
      </c>
      <c r="H704">
        <v>653.49078984691596</v>
      </c>
      <c r="I704">
        <v>0.82823980035312506</v>
      </c>
      <c r="J704">
        <v>13.2744462908464</v>
      </c>
      <c r="K704">
        <v>0.66653754223561901</v>
      </c>
      <c r="L704">
        <v>3.6476396041875497E-2</v>
      </c>
      <c r="M704">
        <v>5.7242401674682003E-2</v>
      </c>
    </row>
    <row r="705" spans="1:13" x14ac:dyDescent="0.25">
      <c r="A705">
        <v>76</v>
      </c>
      <c r="B705">
        <v>9</v>
      </c>
      <c r="C705">
        <v>1.32744462908464</v>
      </c>
      <c r="D705">
        <v>10</v>
      </c>
      <c r="E705">
        <v>0.43962044780615001</v>
      </c>
      <c r="F705">
        <v>1132276.0413919</v>
      </c>
      <c r="G705">
        <v>855.91664389301604</v>
      </c>
      <c r="H705">
        <v>663.10424372562397</v>
      </c>
      <c r="I705">
        <v>0.83030736485030898</v>
      </c>
      <c r="J705">
        <v>13.2744462908464</v>
      </c>
      <c r="K705">
        <v>0.666186462228328</v>
      </c>
      <c r="L705">
        <v>3.6476396041875497E-2</v>
      </c>
      <c r="M705">
        <v>5.7242401674682003E-2</v>
      </c>
    </row>
    <row r="706" spans="1:13" x14ac:dyDescent="0.25">
      <c r="A706">
        <v>77</v>
      </c>
      <c r="B706">
        <v>9</v>
      </c>
      <c r="C706">
        <v>1.32744462908464</v>
      </c>
      <c r="D706">
        <v>10</v>
      </c>
      <c r="E706">
        <v>0.43937089972846799</v>
      </c>
      <c r="F706">
        <v>1123319.19839179</v>
      </c>
      <c r="G706">
        <v>871.84019858128295</v>
      </c>
      <c r="H706">
        <v>670.19065847710101</v>
      </c>
      <c r="I706">
        <v>0.83179985003413204</v>
      </c>
      <c r="J706">
        <v>13.2744462908464</v>
      </c>
      <c r="K706">
        <v>0.66643163671430505</v>
      </c>
      <c r="L706">
        <v>3.6476396041875497E-2</v>
      </c>
      <c r="M706">
        <v>5.7242401674682003E-2</v>
      </c>
    </row>
    <row r="707" spans="1:13" x14ac:dyDescent="0.25">
      <c r="A707">
        <v>78</v>
      </c>
      <c r="B707">
        <v>9</v>
      </c>
      <c r="C707">
        <v>1.32744462908464</v>
      </c>
      <c r="D707">
        <v>10</v>
      </c>
      <c r="E707">
        <v>0.43873776398719699</v>
      </c>
      <c r="F707">
        <v>1133600.50715105</v>
      </c>
      <c r="G707">
        <v>889.11494196160299</v>
      </c>
      <c r="H707">
        <v>674.69668210196005</v>
      </c>
      <c r="I707">
        <v>0.83273529499739896</v>
      </c>
      <c r="J707">
        <v>13.2744462908464</v>
      </c>
      <c r="K707">
        <v>0.66668069920645801</v>
      </c>
      <c r="L707">
        <v>3.6476396041875497E-2</v>
      </c>
      <c r="M707">
        <v>5.7242401674682003E-2</v>
      </c>
    </row>
    <row r="708" spans="1:13" x14ac:dyDescent="0.25">
      <c r="A708">
        <v>79</v>
      </c>
      <c r="B708">
        <v>9</v>
      </c>
      <c r="C708">
        <v>1.32744462908464</v>
      </c>
      <c r="D708">
        <v>10</v>
      </c>
      <c r="E708">
        <v>0.43866849068327002</v>
      </c>
      <c r="F708">
        <v>1118673.20725436</v>
      </c>
      <c r="G708">
        <v>907.09565376062403</v>
      </c>
      <c r="H708">
        <v>676.72377460497103</v>
      </c>
      <c r="I708">
        <v>0.83315273211680896</v>
      </c>
      <c r="J708">
        <v>13.2744462908464</v>
      </c>
      <c r="K708">
        <v>0.668025278478804</v>
      </c>
      <c r="L708">
        <v>3.6476396041875497E-2</v>
      </c>
      <c r="M708">
        <v>5.7242401674682003E-2</v>
      </c>
    </row>
    <row r="709" spans="1:13" x14ac:dyDescent="0.25">
      <c r="A709">
        <v>80</v>
      </c>
      <c r="B709">
        <v>9</v>
      </c>
      <c r="C709">
        <v>1.32744462908464</v>
      </c>
      <c r="D709">
        <v>10</v>
      </c>
      <c r="E709">
        <v>0.43808811140776999</v>
      </c>
      <c r="F709">
        <v>1104244.7517981699</v>
      </c>
      <c r="G709">
        <v>925.389103612903</v>
      </c>
      <c r="H709">
        <v>677.13790965058502</v>
      </c>
      <c r="I709">
        <v>0.83323775834157698</v>
      </c>
      <c r="J709">
        <v>13.2744462908464</v>
      </c>
      <c r="K709">
        <v>0.66752837250188002</v>
      </c>
      <c r="L709">
        <v>3.6476396041875497E-2</v>
      </c>
      <c r="M709">
        <v>5.7242401674682003E-2</v>
      </c>
    </row>
    <row r="710" spans="1:13" x14ac:dyDescent="0.25">
      <c r="A710">
        <v>81</v>
      </c>
      <c r="B710">
        <v>9</v>
      </c>
      <c r="C710">
        <v>1.32744462908464</v>
      </c>
      <c r="D710">
        <v>10</v>
      </c>
      <c r="E710">
        <v>0.43837673189177101</v>
      </c>
      <c r="F710">
        <v>1096263.24584337</v>
      </c>
      <c r="G710">
        <v>943.55138644439899</v>
      </c>
      <c r="H710">
        <v>677.13790965058502</v>
      </c>
      <c r="I710">
        <v>0.83323775834157698</v>
      </c>
      <c r="J710">
        <v>13.2744462908464</v>
      </c>
      <c r="K710">
        <v>0.66795519695419803</v>
      </c>
      <c r="L710">
        <v>3.6476396041875497E-2</v>
      </c>
      <c r="M710">
        <v>5.7242401674682003E-2</v>
      </c>
    </row>
    <row r="711" spans="1:13" x14ac:dyDescent="0.25">
      <c r="A711">
        <v>82</v>
      </c>
      <c r="B711">
        <v>9</v>
      </c>
      <c r="C711">
        <v>1.32744462908464</v>
      </c>
      <c r="D711">
        <v>10</v>
      </c>
      <c r="E711">
        <v>0.43865396781272598</v>
      </c>
      <c r="F711">
        <v>1102698.20369722</v>
      </c>
      <c r="G711">
        <v>961.75238390366599</v>
      </c>
      <c r="H711">
        <v>677.13790965058502</v>
      </c>
      <c r="I711">
        <v>0.83323775834157698</v>
      </c>
      <c r="J711">
        <v>13.2744462908464</v>
      </c>
      <c r="K711">
        <v>0.667997712815526</v>
      </c>
      <c r="L711">
        <v>3.6476396041875497E-2</v>
      </c>
      <c r="M711">
        <v>5.7242401674682003E-2</v>
      </c>
    </row>
    <row r="712" spans="1:13" x14ac:dyDescent="0.25">
      <c r="A712">
        <v>83</v>
      </c>
      <c r="B712">
        <v>9</v>
      </c>
      <c r="C712">
        <v>1.32744462908464</v>
      </c>
      <c r="D712">
        <v>10</v>
      </c>
      <c r="E712">
        <v>0.43888116320190901</v>
      </c>
      <c r="F712">
        <v>1096073.47244224</v>
      </c>
      <c r="G712">
        <v>979.64803990996302</v>
      </c>
      <c r="H712">
        <v>677.13790965058502</v>
      </c>
      <c r="I712">
        <v>0.83323775834157698</v>
      </c>
      <c r="J712">
        <v>13.2744462908464</v>
      </c>
      <c r="K712">
        <v>0.66813838884412802</v>
      </c>
      <c r="L712">
        <v>3.6476396041875497E-2</v>
      </c>
      <c r="M712">
        <v>5.7242401674682003E-2</v>
      </c>
    </row>
    <row r="713" spans="1:13" x14ac:dyDescent="0.25">
      <c r="A713">
        <v>84</v>
      </c>
      <c r="B713">
        <v>9</v>
      </c>
      <c r="C713">
        <v>1.31535682752889</v>
      </c>
      <c r="D713">
        <v>10</v>
      </c>
      <c r="E713">
        <v>0.43615856569130201</v>
      </c>
      <c r="F713">
        <v>1094455.18762538</v>
      </c>
      <c r="G713">
        <v>996.67503066891697</v>
      </c>
      <c r="H713">
        <v>677.13790965058502</v>
      </c>
      <c r="I713">
        <v>0.83395591851055295</v>
      </c>
      <c r="J713">
        <v>13.153568275288899</v>
      </c>
      <c r="K713">
        <v>0.668200147865598</v>
      </c>
      <c r="L713">
        <v>3.6556425090589401E-2</v>
      </c>
      <c r="M713">
        <v>5.7242401674682003E-2</v>
      </c>
    </row>
    <row r="714" spans="1:13" x14ac:dyDescent="0.25">
      <c r="A714">
        <v>85</v>
      </c>
      <c r="B714">
        <v>9</v>
      </c>
      <c r="C714">
        <v>1.29064931000058</v>
      </c>
      <c r="D714">
        <v>10</v>
      </c>
      <c r="E714">
        <v>0.43241180882762797</v>
      </c>
      <c r="F714">
        <v>1073344.56087764</v>
      </c>
      <c r="G714">
        <v>1012.29787751949</v>
      </c>
      <c r="H714">
        <v>677.13790965058502</v>
      </c>
      <c r="I714">
        <v>0.83542769897279301</v>
      </c>
      <c r="J714">
        <v>12.9064931000058</v>
      </c>
      <c r="K714">
        <v>0.66907747895455005</v>
      </c>
      <c r="L714">
        <v>3.6761236820487E-2</v>
      </c>
      <c r="M714">
        <v>5.7242401674682003E-2</v>
      </c>
    </row>
    <row r="715" spans="1:13" x14ac:dyDescent="0.25">
      <c r="A715">
        <v>86</v>
      </c>
      <c r="B715">
        <v>9</v>
      </c>
      <c r="C715">
        <v>1.29064931000058</v>
      </c>
      <c r="D715">
        <v>10</v>
      </c>
      <c r="E715">
        <v>0.43305085550250999</v>
      </c>
      <c r="F715">
        <v>1079492.2969611699</v>
      </c>
      <c r="G715">
        <v>1029.4128979463401</v>
      </c>
      <c r="H715">
        <v>677.13790965058502</v>
      </c>
      <c r="I715">
        <v>0.83542769897279301</v>
      </c>
      <c r="J715">
        <v>12.9064931000058</v>
      </c>
      <c r="K715">
        <v>0.67196741668391902</v>
      </c>
      <c r="L715">
        <v>3.6761236820487E-2</v>
      </c>
      <c r="M715">
        <v>5.7242401674682003E-2</v>
      </c>
    </row>
    <row r="716" spans="1:13" x14ac:dyDescent="0.25">
      <c r="A716">
        <v>87</v>
      </c>
      <c r="B716">
        <v>9</v>
      </c>
      <c r="C716">
        <v>1.25151458788054</v>
      </c>
      <c r="D716">
        <v>10</v>
      </c>
      <c r="E716">
        <v>0.42520955193442</v>
      </c>
      <c r="F716">
        <v>1058429.5870420199</v>
      </c>
      <c r="G716">
        <v>1043.5913739027501</v>
      </c>
      <c r="H716">
        <v>677.13790965058502</v>
      </c>
      <c r="I716">
        <v>0.83776954127785397</v>
      </c>
      <c r="J716">
        <v>12.5151458788054</v>
      </c>
      <c r="K716">
        <v>0.67285095672635598</v>
      </c>
      <c r="L716">
        <v>3.7159837458744398E-2</v>
      </c>
      <c r="M716">
        <v>5.7242401674682003E-2</v>
      </c>
    </row>
    <row r="717" spans="1:13" x14ac:dyDescent="0.25">
      <c r="A717">
        <v>88</v>
      </c>
      <c r="B717">
        <v>9</v>
      </c>
      <c r="C717">
        <v>1.197891498992</v>
      </c>
      <c r="D717">
        <v>10</v>
      </c>
      <c r="E717">
        <v>0.415884321789394</v>
      </c>
      <c r="F717">
        <v>1033276.17779302</v>
      </c>
      <c r="G717">
        <v>1056.1832750583901</v>
      </c>
      <c r="H717">
        <v>677.13790965058502</v>
      </c>
      <c r="I717">
        <v>0.84099977711071305</v>
      </c>
      <c r="J717">
        <v>11.97891498992</v>
      </c>
      <c r="K717">
        <v>0.67915406532524003</v>
      </c>
      <c r="L717">
        <v>3.78123873040987E-2</v>
      </c>
      <c r="M717">
        <v>5.7242401674682003E-2</v>
      </c>
    </row>
    <row r="718" spans="1:13" x14ac:dyDescent="0.25">
      <c r="A718">
        <v>89</v>
      </c>
      <c r="B718">
        <v>9</v>
      </c>
      <c r="C718">
        <v>1.1582852881122501</v>
      </c>
      <c r="D718">
        <v>10</v>
      </c>
      <c r="E718">
        <v>0.40871184018120998</v>
      </c>
      <c r="F718">
        <v>1014742.12060555</v>
      </c>
      <c r="G718">
        <v>1069.0310117737599</v>
      </c>
      <c r="H718">
        <v>677.13790965058502</v>
      </c>
      <c r="I718">
        <v>0.84340168082690303</v>
      </c>
      <c r="J718">
        <v>11.5828528811225</v>
      </c>
      <c r="K718">
        <v>0.68494705616320395</v>
      </c>
      <c r="L718">
        <v>3.8425671674729399E-2</v>
      </c>
      <c r="M718">
        <v>5.7242401674682003E-2</v>
      </c>
    </row>
    <row r="719" spans="1:13" x14ac:dyDescent="0.25">
      <c r="A719">
        <v>90</v>
      </c>
      <c r="B719">
        <v>9</v>
      </c>
      <c r="C719">
        <v>1.11793387301261</v>
      </c>
      <c r="D719">
        <v>10</v>
      </c>
      <c r="E719">
        <v>0.39975890273369302</v>
      </c>
      <c r="F719">
        <v>989323.11302546295</v>
      </c>
      <c r="G719">
        <v>1081.0966486075199</v>
      </c>
      <c r="H719">
        <v>677.13790965058502</v>
      </c>
      <c r="I719">
        <v>0.84586292770837002</v>
      </c>
      <c r="J719">
        <v>11.1793387301261</v>
      </c>
      <c r="K719">
        <v>0.68936440534173204</v>
      </c>
      <c r="L719">
        <v>3.9038871060085099E-2</v>
      </c>
      <c r="M719">
        <v>5.7242401674682003E-2</v>
      </c>
    </row>
    <row r="720" spans="1:13" x14ac:dyDescent="0.25">
      <c r="A720">
        <v>91</v>
      </c>
      <c r="B720">
        <v>9</v>
      </c>
      <c r="C720">
        <v>1.11793387301261</v>
      </c>
      <c r="D720">
        <v>10</v>
      </c>
      <c r="E720">
        <v>0.39905077049867199</v>
      </c>
      <c r="F720">
        <v>989504.66959017003</v>
      </c>
      <c r="G720">
        <v>1095.44456680945</v>
      </c>
      <c r="H720">
        <v>677.13790965058502</v>
      </c>
      <c r="I720">
        <v>0.84586292770837002</v>
      </c>
      <c r="J720">
        <v>11.1793387301261</v>
      </c>
      <c r="K720">
        <v>0.69524082239325902</v>
      </c>
      <c r="L720">
        <v>3.9038871060085099E-2</v>
      </c>
      <c r="M720">
        <v>5.7242401674682003E-2</v>
      </c>
    </row>
    <row r="721" spans="1:13" x14ac:dyDescent="0.25">
      <c r="A721">
        <v>92</v>
      </c>
      <c r="B721">
        <v>9</v>
      </c>
      <c r="C721">
        <v>1.0878548342707901</v>
      </c>
      <c r="D721">
        <v>10</v>
      </c>
      <c r="E721">
        <v>0.392758617569474</v>
      </c>
      <c r="F721">
        <v>977423.69730877399</v>
      </c>
      <c r="G721">
        <v>1107.6512404949101</v>
      </c>
      <c r="H721">
        <v>677.13790965058502</v>
      </c>
      <c r="I721">
        <v>0.84770697330627698</v>
      </c>
      <c r="J721">
        <v>10.8785483427079</v>
      </c>
      <c r="K721">
        <v>0.69494898204681999</v>
      </c>
      <c r="L721">
        <v>3.9473433958141103E-2</v>
      </c>
      <c r="M721">
        <v>5.7242401674682003E-2</v>
      </c>
    </row>
    <row r="722" spans="1:13" x14ac:dyDescent="0.25">
      <c r="A722">
        <v>93</v>
      </c>
      <c r="B722">
        <v>9</v>
      </c>
      <c r="C722">
        <v>1.0550533241459701</v>
      </c>
      <c r="D722">
        <v>10</v>
      </c>
      <c r="E722">
        <v>0.38633456950924999</v>
      </c>
      <c r="F722">
        <v>941611.20456606697</v>
      </c>
      <c r="G722">
        <v>1118.6967608535899</v>
      </c>
      <c r="H722">
        <v>677.13790965058502</v>
      </c>
      <c r="I722">
        <v>0.84972711124436795</v>
      </c>
      <c r="J722">
        <v>10.5505332414597</v>
      </c>
      <c r="K722">
        <v>0.69892395473155899</v>
      </c>
      <c r="L722">
        <v>3.98333951972316E-2</v>
      </c>
      <c r="M722">
        <v>5.7242401674682003E-2</v>
      </c>
    </row>
    <row r="723" spans="1:13" x14ac:dyDescent="0.25">
      <c r="A723">
        <v>94</v>
      </c>
      <c r="B723">
        <v>9</v>
      </c>
      <c r="C723">
        <v>1.0043863747878601</v>
      </c>
      <c r="D723">
        <v>10</v>
      </c>
      <c r="E723">
        <v>0.37486070658240001</v>
      </c>
      <c r="F723">
        <v>911229.712569781</v>
      </c>
      <c r="G723">
        <v>1127.8607822132799</v>
      </c>
      <c r="H723">
        <v>677.13790965058502</v>
      </c>
      <c r="I723">
        <v>0.852866515559773</v>
      </c>
      <c r="J723">
        <v>10.0438637478786</v>
      </c>
      <c r="K723">
        <v>0.70455036571555196</v>
      </c>
      <c r="L723">
        <v>4.0346918447190197E-2</v>
      </c>
      <c r="M723">
        <v>5.7242401674682003E-2</v>
      </c>
    </row>
    <row r="724" spans="1:13" x14ac:dyDescent="0.25">
      <c r="A724">
        <v>95</v>
      </c>
      <c r="B724">
        <v>9</v>
      </c>
      <c r="C724">
        <v>0.96538814919391203</v>
      </c>
      <c r="D724">
        <v>10</v>
      </c>
      <c r="E724">
        <v>0.36518017576566503</v>
      </c>
      <c r="F724">
        <v>904731.44596555002</v>
      </c>
      <c r="G724">
        <v>1137.50412103231</v>
      </c>
      <c r="H724">
        <v>677.13790965058502</v>
      </c>
      <c r="I724">
        <v>0.85529875151850099</v>
      </c>
      <c r="J724">
        <v>9.6538814919391207</v>
      </c>
      <c r="K724">
        <v>0.71045971116786699</v>
      </c>
      <c r="L724">
        <v>4.0725625035400101E-2</v>
      </c>
      <c r="M724">
        <v>5.7242401674682003E-2</v>
      </c>
    </row>
    <row r="725" spans="1:13" x14ac:dyDescent="0.25">
      <c r="A725">
        <v>96</v>
      </c>
      <c r="B725">
        <v>9</v>
      </c>
      <c r="C725">
        <v>0.90688127027054299</v>
      </c>
      <c r="D725">
        <v>10</v>
      </c>
      <c r="E725">
        <v>0.351682513526694</v>
      </c>
      <c r="F725">
        <v>864911.91551246296</v>
      </c>
      <c r="G725">
        <v>1144.93808796693</v>
      </c>
      <c r="H725">
        <v>677.13790965058502</v>
      </c>
      <c r="I725">
        <v>0.85897383033598596</v>
      </c>
      <c r="J725">
        <v>9.0688127027054293</v>
      </c>
      <c r="K725">
        <v>0.71786838519350005</v>
      </c>
      <c r="L725">
        <v>4.1353764947937001E-2</v>
      </c>
      <c r="M725">
        <v>5.7242401674682003E-2</v>
      </c>
    </row>
    <row r="726" spans="1:13" x14ac:dyDescent="0.25">
      <c r="A726">
        <v>97</v>
      </c>
      <c r="B726">
        <v>9</v>
      </c>
      <c r="C726">
        <v>0.90688127027054299</v>
      </c>
      <c r="D726">
        <v>10</v>
      </c>
      <c r="E726">
        <v>0.35104143395752901</v>
      </c>
      <c r="F726">
        <v>856008.71466917102</v>
      </c>
      <c r="G726">
        <v>1155.5193663236601</v>
      </c>
      <c r="H726">
        <v>677.13790965058502</v>
      </c>
      <c r="I726">
        <v>0.85897383033598596</v>
      </c>
      <c r="J726">
        <v>9.0688127027054293</v>
      </c>
      <c r="K726">
        <v>0.72607582322270603</v>
      </c>
      <c r="L726">
        <v>4.1353764947937001E-2</v>
      </c>
      <c r="M726">
        <v>5.7242401674682003E-2</v>
      </c>
    </row>
    <row r="727" spans="1:13" x14ac:dyDescent="0.25">
      <c r="A727">
        <v>98</v>
      </c>
      <c r="B727">
        <v>9</v>
      </c>
      <c r="C727">
        <v>0.84562948021051099</v>
      </c>
      <c r="D727">
        <v>10</v>
      </c>
      <c r="E727">
        <v>0.33521483891300502</v>
      </c>
      <c r="F727">
        <v>835446.90775416302</v>
      </c>
      <c r="G727">
        <v>1161.97567798671</v>
      </c>
      <c r="H727">
        <v>677.13790965058502</v>
      </c>
      <c r="I727">
        <v>0.86285532198268</v>
      </c>
      <c r="J727">
        <v>8.4562948021051092</v>
      </c>
      <c r="K727">
        <v>0.72508969396646505</v>
      </c>
      <c r="L727">
        <v>4.1836398456033597E-2</v>
      </c>
      <c r="M727">
        <v>5.7242401674682003E-2</v>
      </c>
    </row>
    <row r="728" spans="1:13" x14ac:dyDescent="0.25">
      <c r="A728">
        <v>99</v>
      </c>
      <c r="B728">
        <v>9</v>
      </c>
      <c r="C728">
        <v>0.77791924041790395</v>
      </c>
      <c r="D728">
        <v>10</v>
      </c>
      <c r="E728">
        <v>0.31716981543502099</v>
      </c>
      <c r="F728">
        <v>796211.06917608995</v>
      </c>
      <c r="G728">
        <v>1167.0293116764101</v>
      </c>
      <c r="H728">
        <v>677.13790965058502</v>
      </c>
      <c r="I728">
        <v>0.86718710907641905</v>
      </c>
      <c r="J728">
        <v>7.7791924041790397</v>
      </c>
      <c r="K728">
        <v>0.73632845302298799</v>
      </c>
      <c r="L728">
        <v>4.2253678836742303E-2</v>
      </c>
      <c r="M728">
        <v>5.7242401674682003E-2</v>
      </c>
    </row>
    <row r="729" spans="1:13" x14ac:dyDescent="0.25">
      <c r="A729">
        <v>100</v>
      </c>
      <c r="B729">
        <v>9</v>
      </c>
      <c r="C729">
        <v>0.70610134244010403</v>
      </c>
      <c r="D729">
        <v>10</v>
      </c>
      <c r="E729">
        <v>0.296634822839837</v>
      </c>
      <c r="F729">
        <v>750682.551771636</v>
      </c>
      <c r="G729">
        <v>1169.1899515263799</v>
      </c>
      <c r="H729">
        <v>677.13790965058502</v>
      </c>
      <c r="I729">
        <v>0.871829471095796</v>
      </c>
      <c r="J729">
        <v>7.0610134244010396</v>
      </c>
      <c r="K729">
        <v>0.74870188784472202</v>
      </c>
      <c r="L729">
        <v>4.29607922005577E-2</v>
      </c>
      <c r="M729">
        <v>5.7242401674682003E-2</v>
      </c>
    </row>
    <row r="730" spans="1:13" x14ac:dyDescent="0.25">
      <c r="A730">
        <v>101</v>
      </c>
      <c r="B730">
        <v>9</v>
      </c>
      <c r="C730">
        <v>0.655806018413567</v>
      </c>
      <c r="D730">
        <v>10</v>
      </c>
      <c r="E730">
        <v>0.282275210365937</v>
      </c>
      <c r="F730">
        <v>720434.02226160897</v>
      </c>
      <c r="G730">
        <v>1170.2333801576201</v>
      </c>
      <c r="H730">
        <v>677.13790965058502</v>
      </c>
      <c r="I730">
        <v>0.87511030246350097</v>
      </c>
      <c r="J730">
        <v>6.5580601841356696</v>
      </c>
      <c r="K730">
        <v>0.76114888906742295</v>
      </c>
      <c r="L730">
        <v>4.36228045510859E-2</v>
      </c>
      <c r="M730">
        <v>5.7242401674682003E-2</v>
      </c>
    </row>
    <row r="731" spans="1:13" x14ac:dyDescent="0.25">
      <c r="A731">
        <v>102</v>
      </c>
      <c r="B731">
        <v>9</v>
      </c>
      <c r="C731">
        <v>0.60587666150345199</v>
      </c>
      <c r="D731">
        <v>10</v>
      </c>
      <c r="E731">
        <v>0.26606822792999302</v>
      </c>
      <c r="F731">
        <v>695172.074262965</v>
      </c>
      <c r="G731">
        <v>1171.01705364639</v>
      </c>
      <c r="H731">
        <v>677.13790965058502</v>
      </c>
      <c r="I731">
        <v>0.87839177660352097</v>
      </c>
      <c r="J731">
        <v>6.0587666150345196</v>
      </c>
      <c r="K731">
        <v>0.77118400754525696</v>
      </c>
      <c r="L731">
        <v>4.3993864683251699E-2</v>
      </c>
      <c r="M731">
        <v>5.7242401674682003E-2</v>
      </c>
    </row>
    <row r="732" spans="1:13" x14ac:dyDescent="0.25">
      <c r="A732">
        <v>103</v>
      </c>
      <c r="B732">
        <v>9</v>
      </c>
      <c r="C732">
        <v>0.60587666150345199</v>
      </c>
      <c r="D732">
        <v>10</v>
      </c>
      <c r="E732">
        <v>0.26521769740602802</v>
      </c>
      <c r="F732">
        <v>698748.04226068</v>
      </c>
      <c r="G732">
        <v>1172.8430399290501</v>
      </c>
      <c r="H732">
        <v>677.13790965058502</v>
      </c>
      <c r="I732">
        <v>0.87839177660352097</v>
      </c>
      <c r="J732">
        <v>6.0587666150345196</v>
      </c>
      <c r="K732">
        <v>0.782577541210981</v>
      </c>
      <c r="L732">
        <v>4.3993864683251699E-2</v>
      </c>
      <c r="M732">
        <v>5.7242401674682003E-2</v>
      </c>
    </row>
    <row r="733" spans="1:13" x14ac:dyDescent="0.25">
      <c r="A733">
        <v>104</v>
      </c>
      <c r="B733">
        <v>9</v>
      </c>
      <c r="C733">
        <v>0.55116302024554398</v>
      </c>
      <c r="D733">
        <v>10</v>
      </c>
      <c r="E733">
        <v>0.24705009994418101</v>
      </c>
      <c r="F733">
        <v>666331.07680847298</v>
      </c>
      <c r="G733">
        <v>1169.6754080667499</v>
      </c>
      <c r="H733">
        <v>677.13790965058502</v>
      </c>
      <c r="I733">
        <v>0.88201606150044398</v>
      </c>
      <c r="J733">
        <v>5.5116302024554402</v>
      </c>
      <c r="K733">
        <v>0.78028813821855303</v>
      </c>
      <c r="L733">
        <v>4.3967506137174303E-2</v>
      </c>
      <c r="M733">
        <v>5.7242401674682003E-2</v>
      </c>
    </row>
    <row r="734" spans="1:13" x14ac:dyDescent="0.25">
      <c r="A734">
        <v>105</v>
      </c>
      <c r="B734">
        <v>9</v>
      </c>
      <c r="C734">
        <v>0.46276773629485701</v>
      </c>
      <c r="D734">
        <v>10</v>
      </c>
      <c r="E734">
        <v>0.21425557485514299</v>
      </c>
      <c r="F734">
        <v>607595.08563695103</v>
      </c>
      <c r="G734">
        <v>1164.55778636434</v>
      </c>
      <c r="H734">
        <v>677.13790965058502</v>
      </c>
      <c r="I734">
        <v>0.88793506712277204</v>
      </c>
      <c r="J734">
        <v>4.6276773629485701</v>
      </c>
      <c r="K734">
        <v>0.79079532030292599</v>
      </c>
      <c r="L734">
        <v>4.4079705228288101E-2</v>
      </c>
      <c r="M734">
        <v>5.7242401674682003E-2</v>
      </c>
    </row>
    <row r="735" spans="1:13" x14ac:dyDescent="0.25">
      <c r="A735">
        <v>106</v>
      </c>
      <c r="B735">
        <v>9</v>
      </c>
      <c r="C735">
        <v>0.341215688002238</v>
      </c>
      <c r="D735">
        <v>10</v>
      </c>
      <c r="E735">
        <v>0.16628974792165199</v>
      </c>
      <c r="F735">
        <v>533970.37876832101</v>
      </c>
      <c r="G735">
        <v>1157.5205625158201</v>
      </c>
      <c r="H735">
        <v>677.13790965058502</v>
      </c>
      <c r="I735">
        <v>0.89620520801801296</v>
      </c>
      <c r="J735">
        <v>3.4121568800223798</v>
      </c>
      <c r="K735">
        <v>0.79627193166773402</v>
      </c>
      <c r="L735">
        <v>4.4428736302220197E-2</v>
      </c>
      <c r="M735">
        <v>5.7242401674682003E-2</v>
      </c>
    </row>
    <row r="736" spans="1:13" x14ac:dyDescent="0.25">
      <c r="A736">
        <v>107</v>
      </c>
      <c r="B736">
        <v>9</v>
      </c>
      <c r="C736">
        <v>0.27690853087431699</v>
      </c>
      <c r="D736">
        <v>10</v>
      </c>
      <c r="E736">
        <v>0.14247425639449501</v>
      </c>
      <c r="F736">
        <v>506126.52140573598</v>
      </c>
      <c r="G736">
        <v>1153.7975165768401</v>
      </c>
      <c r="H736">
        <v>677.13790965058502</v>
      </c>
      <c r="I736">
        <v>0.90064314856056704</v>
      </c>
      <c r="J736">
        <v>2.7690853087431702</v>
      </c>
      <c r="K736">
        <v>0.82868126538920595</v>
      </c>
      <c r="L736">
        <v>4.5192074016590603E-2</v>
      </c>
      <c r="M736">
        <v>5.7242401674682003E-2</v>
      </c>
    </row>
    <row r="737" spans="1:13" x14ac:dyDescent="0.25">
      <c r="A737">
        <v>108</v>
      </c>
      <c r="B737">
        <v>9</v>
      </c>
      <c r="C737">
        <v>0.18009875348878199</v>
      </c>
      <c r="D737">
        <v>10</v>
      </c>
      <c r="E737">
        <v>9.4567252887734293E-2</v>
      </c>
      <c r="F737">
        <v>428070.36941584398</v>
      </c>
      <c r="G737">
        <v>1148.19273999136</v>
      </c>
      <c r="H737">
        <v>677.13790965058502</v>
      </c>
      <c r="I737">
        <v>0.90740765893725195</v>
      </c>
      <c r="J737">
        <v>1.8009875348878199</v>
      </c>
      <c r="K737">
        <v>0.81532738769110702</v>
      </c>
      <c r="L737">
        <v>4.4923136507951197E-2</v>
      </c>
      <c r="M737">
        <v>5.7242401674682003E-2</v>
      </c>
    </row>
    <row r="738" spans="1:13" x14ac:dyDescent="0.25">
      <c r="A738">
        <v>109</v>
      </c>
      <c r="B738">
        <v>9</v>
      </c>
      <c r="C738">
        <v>0.18009875348878199</v>
      </c>
      <c r="D738">
        <v>10</v>
      </c>
      <c r="E738">
        <v>9.5761972455057895E-2</v>
      </c>
      <c r="F738">
        <v>435076.52278779098</v>
      </c>
      <c r="G738">
        <v>1148.19273999136</v>
      </c>
      <c r="H738">
        <v>677.13790965058502</v>
      </c>
      <c r="I738">
        <v>0.90740765893725195</v>
      </c>
      <c r="J738">
        <v>1.8009875348878199</v>
      </c>
      <c r="K738">
        <v>0.85696674903758496</v>
      </c>
      <c r="L738">
        <v>4.4923136507951197E-2</v>
      </c>
      <c r="M738">
        <v>5.7242401674682003E-2</v>
      </c>
    </row>
    <row r="739" spans="1:13" x14ac:dyDescent="0.25">
      <c r="A739">
        <v>110</v>
      </c>
      <c r="B739">
        <v>9</v>
      </c>
      <c r="C739">
        <v>0.108271316610334</v>
      </c>
      <c r="D739">
        <v>10</v>
      </c>
      <c r="E739">
        <v>5.7798071092356497E-2</v>
      </c>
      <c r="F739">
        <v>372243.82432185399</v>
      </c>
      <c r="G739">
        <v>1144.0343094352399</v>
      </c>
      <c r="H739">
        <v>677.13790965058502</v>
      </c>
      <c r="I739">
        <v>0.91249257872456402</v>
      </c>
      <c r="J739">
        <v>1.08271316610334</v>
      </c>
      <c r="K739">
        <v>0.826591375871498</v>
      </c>
      <c r="L739">
        <v>4.4256021200991799E-2</v>
      </c>
      <c r="M739">
        <v>5.3233258864458802E-2</v>
      </c>
    </row>
    <row r="740" spans="1:13" x14ac:dyDescent="0.25">
      <c r="A740">
        <v>111</v>
      </c>
      <c r="B740">
        <v>9</v>
      </c>
      <c r="C740">
        <v>3.5762396740063998E-2</v>
      </c>
      <c r="D740">
        <v>10</v>
      </c>
      <c r="E740">
        <v>1.9661243263703099E-2</v>
      </c>
      <c r="F740">
        <v>315752.501230372</v>
      </c>
      <c r="G740">
        <v>1139.8364246006499</v>
      </c>
      <c r="H740">
        <v>677.13790965058502</v>
      </c>
      <c r="I740">
        <v>0.91768387521144801</v>
      </c>
      <c r="J740">
        <v>0.35762396740064001</v>
      </c>
      <c r="K740">
        <v>0.83171394745287197</v>
      </c>
      <c r="L740">
        <v>4.4331748341144901E-2</v>
      </c>
      <c r="M740">
        <v>5.16368653260025E-2</v>
      </c>
    </row>
    <row r="741" spans="1:13" x14ac:dyDescent="0.25">
      <c r="A741">
        <v>112</v>
      </c>
      <c r="B741">
        <v>9</v>
      </c>
      <c r="C741">
        <v>0</v>
      </c>
      <c r="D741">
        <v>10</v>
      </c>
      <c r="E741">
        <v>0</v>
      </c>
      <c r="F741">
        <v>299737.45017124701</v>
      </c>
      <c r="G741">
        <v>1137.7659700525401</v>
      </c>
      <c r="H741">
        <v>677.13790965058502</v>
      </c>
      <c r="I741">
        <v>0.92026610626948202</v>
      </c>
      <c r="J741">
        <v>0</v>
      </c>
      <c r="K741">
        <v>0.85043336104703404</v>
      </c>
      <c r="L741" t="s">
        <v>79</v>
      </c>
      <c r="M741" t="e">
        <v>#NAME?</v>
      </c>
    </row>
    <row r="742" spans="1:13" x14ac:dyDescent="0.25">
      <c r="A742">
        <v>113</v>
      </c>
      <c r="B742">
        <v>9</v>
      </c>
      <c r="C742">
        <v>0</v>
      </c>
      <c r="D742">
        <v>10</v>
      </c>
      <c r="E742">
        <v>0</v>
      </c>
      <c r="F742">
        <v>307930.279957483</v>
      </c>
      <c r="G742">
        <v>1137.7659700525401</v>
      </c>
      <c r="H742">
        <v>677.13790965058502</v>
      </c>
      <c r="I742">
        <v>0.92026610626948202</v>
      </c>
      <c r="J742">
        <v>0</v>
      </c>
      <c r="K742">
        <v>0.87015174688960695</v>
      </c>
      <c r="L742" t="s">
        <v>79</v>
      </c>
      <c r="M742" t="e">
        <v>#NAME?</v>
      </c>
    </row>
    <row r="743" spans="1:13" x14ac:dyDescent="0.25">
      <c r="A743">
        <v>114</v>
      </c>
      <c r="B743">
        <v>9</v>
      </c>
      <c r="C743">
        <v>0</v>
      </c>
      <c r="D743">
        <v>10</v>
      </c>
      <c r="E743">
        <v>0</v>
      </c>
      <c r="F743">
        <v>310803.20506334602</v>
      </c>
      <c r="G743">
        <v>1137.7659700525401</v>
      </c>
      <c r="H743">
        <v>677.13790965058502</v>
      </c>
      <c r="I743">
        <v>0.92026610626948202</v>
      </c>
      <c r="J743">
        <v>0</v>
      </c>
      <c r="K743">
        <v>0.87074739977760396</v>
      </c>
      <c r="L743" t="s">
        <v>79</v>
      </c>
      <c r="M743" t="e">
        <v>#NAME?</v>
      </c>
    </row>
    <row r="744" spans="1:13" x14ac:dyDescent="0.25">
      <c r="A744">
        <v>115</v>
      </c>
      <c r="B744">
        <v>9</v>
      </c>
      <c r="C744">
        <v>0</v>
      </c>
      <c r="D744">
        <v>10</v>
      </c>
      <c r="E744">
        <v>0</v>
      </c>
      <c r="F744">
        <v>310890.17080549401</v>
      </c>
      <c r="G744">
        <v>1137.7659700525401</v>
      </c>
      <c r="H744">
        <v>677.13790965058502</v>
      </c>
      <c r="I744">
        <v>0.92026610626948202</v>
      </c>
      <c r="J744">
        <v>0</v>
      </c>
      <c r="K744">
        <v>0.86897535695286499</v>
      </c>
      <c r="L744" t="s">
        <v>79</v>
      </c>
      <c r="M744" t="e">
        <v>#NAME?</v>
      </c>
    </row>
    <row r="745" spans="1:13" x14ac:dyDescent="0.25">
      <c r="A745">
        <v>116</v>
      </c>
      <c r="B745">
        <v>9</v>
      </c>
      <c r="C745">
        <v>0</v>
      </c>
      <c r="D745">
        <v>10</v>
      </c>
      <c r="E745">
        <v>0</v>
      </c>
      <c r="F745">
        <v>309542.56123691698</v>
      </c>
      <c r="G745">
        <v>1137.7659700525401</v>
      </c>
      <c r="H745">
        <v>677.13790965058502</v>
      </c>
      <c r="I745">
        <v>0.92026610626948202</v>
      </c>
      <c r="J745">
        <v>0</v>
      </c>
      <c r="K745">
        <v>0.86832847305181904</v>
      </c>
      <c r="L745" t="s">
        <v>79</v>
      </c>
      <c r="M745" t="e">
        <v>#NAME?</v>
      </c>
    </row>
    <row r="746" spans="1:13" x14ac:dyDescent="0.25">
      <c r="A746">
        <v>117</v>
      </c>
      <c r="B746">
        <v>9</v>
      </c>
      <c r="C746">
        <v>0</v>
      </c>
      <c r="D746">
        <v>10</v>
      </c>
      <c r="E746">
        <v>0</v>
      </c>
      <c r="F746">
        <v>311780.77319317102</v>
      </c>
      <c r="G746">
        <v>1137.7659700525401</v>
      </c>
      <c r="H746">
        <v>677.13790965058502</v>
      </c>
      <c r="I746">
        <v>0.92026610626948202</v>
      </c>
      <c r="J746">
        <v>0</v>
      </c>
      <c r="K746">
        <v>0.868540946435439</v>
      </c>
      <c r="L746" t="s">
        <v>79</v>
      </c>
      <c r="M746" t="e">
        <v>#NAME?</v>
      </c>
    </row>
    <row r="747" spans="1:13" x14ac:dyDescent="0.25">
      <c r="A747">
        <v>118</v>
      </c>
      <c r="B747">
        <v>9</v>
      </c>
      <c r="C747">
        <v>0</v>
      </c>
      <c r="D747">
        <v>10</v>
      </c>
      <c r="E747">
        <v>0</v>
      </c>
      <c r="F747">
        <v>310511.43851345801</v>
      </c>
      <c r="G747">
        <v>1137.7659700525401</v>
      </c>
      <c r="H747">
        <v>677.13790965058502</v>
      </c>
      <c r="I747">
        <v>0.92026610626948202</v>
      </c>
      <c r="J747">
        <v>0</v>
      </c>
      <c r="K747">
        <v>0.86882693072714801</v>
      </c>
      <c r="L747" t="s">
        <v>79</v>
      </c>
      <c r="M747" t="e">
        <v>#NAME?</v>
      </c>
    </row>
    <row r="748" spans="1:13" x14ac:dyDescent="0.25">
      <c r="A748">
        <v>119</v>
      </c>
      <c r="B748">
        <v>9</v>
      </c>
      <c r="C748">
        <v>0</v>
      </c>
      <c r="D748">
        <v>10</v>
      </c>
      <c r="E748">
        <v>0</v>
      </c>
      <c r="F748">
        <v>301931.73040753498</v>
      </c>
      <c r="G748">
        <v>1137.7659700525401</v>
      </c>
      <c r="H748">
        <v>677.13790965058502</v>
      </c>
      <c r="I748">
        <v>0.92026610626948202</v>
      </c>
      <c r="J748">
        <v>0</v>
      </c>
      <c r="K748">
        <v>0.87046554783353602</v>
      </c>
      <c r="L748" t="s">
        <v>79</v>
      </c>
      <c r="M748" t="e">
        <v>#NAME?</v>
      </c>
    </row>
    <row r="749" spans="1:13" x14ac:dyDescent="0.25">
      <c r="A749">
        <v>120</v>
      </c>
      <c r="B749">
        <v>9</v>
      </c>
      <c r="C749">
        <v>0</v>
      </c>
      <c r="D749">
        <v>10</v>
      </c>
      <c r="E749">
        <v>0</v>
      </c>
      <c r="F749">
        <v>298296.7445118</v>
      </c>
      <c r="G749">
        <v>1137.7659700525401</v>
      </c>
      <c r="H749">
        <v>677.13790965058502</v>
      </c>
      <c r="I749">
        <v>0.92026610626948202</v>
      </c>
      <c r="J749">
        <v>0</v>
      </c>
      <c r="K749">
        <v>0.86942898655145595</v>
      </c>
      <c r="L749" t="s">
        <v>79</v>
      </c>
      <c r="M749" t="e">
        <v>#NAME?</v>
      </c>
    </row>
    <row r="750" spans="1:13" x14ac:dyDescent="0.25">
      <c r="A750">
        <v>121</v>
      </c>
      <c r="B750">
        <v>9</v>
      </c>
      <c r="C750">
        <v>0</v>
      </c>
      <c r="D750">
        <v>10</v>
      </c>
      <c r="E750">
        <v>0</v>
      </c>
      <c r="F750">
        <v>296407.77584905701</v>
      </c>
      <c r="G750">
        <v>1137.7659700525401</v>
      </c>
      <c r="H750">
        <v>677.13790965058502</v>
      </c>
      <c r="I750">
        <v>0.92026610626948202</v>
      </c>
      <c r="J750">
        <v>0</v>
      </c>
      <c r="K750">
        <v>0.86685629294362199</v>
      </c>
      <c r="L750" t="s">
        <v>79</v>
      </c>
      <c r="M750" t="e">
        <v>#NAME?</v>
      </c>
    </row>
    <row r="751" spans="1:13" x14ac:dyDescent="0.25">
      <c r="A751">
        <v>122</v>
      </c>
      <c r="B751">
        <v>9</v>
      </c>
      <c r="C751">
        <v>0</v>
      </c>
      <c r="D751">
        <v>10</v>
      </c>
      <c r="E751">
        <v>0</v>
      </c>
      <c r="F751">
        <v>298551.67960495199</v>
      </c>
      <c r="G751">
        <v>1137.7659700525401</v>
      </c>
      <c r="H751">
        <v>677.13790965058502</v>
      </c>
      <c r="I751">
        <v>0.92026610626948202</v>
      </c>
      <c r="J751">
        <v>0</v>
      </c>
      <c r="K751">
        <v>0.86628734971175703</v>
      </c>
      <c r="L751" t="s">
        <v>79</v>
      </c>
      <c r="M751" t="e">
        <v>#NAME?</v>
      </c>
    </row>
    <row r="752" spans="1:13" x14ac:dyDescent="0.25">
      <c r="A752">
        <v>123</v>
      </c>
      <c r="B752">
        <v>9</v>
      </c>
      <c r="C752">
        <v>0</v>
      </c>
      <c r="D752">
        <v>10</v>
      </c>
      <c r="E752">
        <v>0</v>
      </c>
      <c r="F752">
        <v>299018.46380461199</v>
      </c>
      <c r="G752">
        <v>1137.7659700525401</v>
      </c>
      <c r="H752">
        <v>677.13790965058502</v>
      </c>
      <c r="I752">
        <v>0.92026610626948202</v>
      </c>
      <c r="J752">
        <v>0</v>
      </c>
      <c r="K752">
        <v>0.86919330504214198</v>
      </c>
      <c r="L752" t="s">
        <v>79</v>
      </c>
      <c r="M752" t="e">
        <v>#NAME?</v>
      </c>
    </row>
    <row r="753" spans="1:13" x14ac:dyDescent="0.25">
      <c r="A753">
        <v>124</v>
      </c>
      <c r="B753">
        <v>9</v>
      </c>
      <c r="C753">
        <v>0</v>
      </c>
      <c r="D753">
        <v>10</v>
      </c>
      <c r="E753">
        <v>0</v>
      </c>
      <c r="F753">
        <v>299283.58547335502</v>
      </c>
      <c r="G753">
        <v>1137.7659700525401</v>
      </c>
      <c r="H753">
        <v>677.13790965058502</v>
      </c>
      <c r="I753">
        <v>0.92026610626948202</v>
      </c>
      <c r="J753">
        <v>0</v>
      </c>
      <c r="K753">
        <v>0.86936990456274099</v>
      </c>
      <c r="L753" t="s">
        <v>79</v>
      </c>
      <c r="M753" t="e">
        <v>#NAME?</v>
      </c>
    </row>
    <row r="754" spans="1:13" x14ac:dyDescent="0.25">
      <c r="A754">
        <v>125</v>
      </c>
      <c r="B754">
        <v>9</v>
      </c>
      <c r="C754">
        <v>0</v>
      </c>
      <c r="D754">
        <v>10</v>
      </c>
      <c r="E754">
        <v>0</v>
      </c>
      <c r="F754">
        <v>297825.41298763599</v>
      </c>
      <c r="G754">
        <v>1137.7659700525401</v>
      </c>
      <c r="H754">
        <v>677.13790965058502</v>
      </c>
      <c r="I754">
        <v>0.92026610626948202</v>
      </c>
      <c r="J754">
        <v>0</v>
      </c>
      <c r="K754">
        <v>0.86597721334426703</v>
      </c>
      <c r="L754" t="s">
        <v>79</v>
      </c>
      <c r="M754" t="e">
        <v>#NAME?</v>
      </c>
    </row>
    <row r="755" spans="1:13" x14ac:dyDescent="0.25">
      <c r="A755">
        <v>126</v>
      </c>
      <c r="B755">
        <v>9</v>
      </c>
      <c r="C755">
        <v>0</v>
      </c>
      <c r="D755">
        <v>10</v>
      </c>
      <c r="E755">
        <v>0</v>
      </c>
      <c r="F755">
        <v>296490.224499301</v>
      </c>
      <c r="G755">
        <v>1137.7659700525401</v>
      </c>
      <c r="H755">
        <v>677.13790965058502</v>
      </c>
      <c r="I755">
        <v>0.92026610626948202</v>
      </c>
      <c r="J755">
        <v>0</v>
      </c>
      <c r="K755">
        <v>0.86507905819182696</v>
      </c>
      <c r="L755" t="s">
        <v>79</v>
      </c>
      <c r="M755" t="e">
        <v>#NAME?</v>
      </c>
    </row>
    <row r="756" spans="1:13" x14ac:dyDescent="0.25">
      <c r="A756">
        <v>127</v>
      </c>
      <c r="B756">
        <v>9</v>
      </c>
      <c r="C756">
        <v>0</v>
      </c>
      <c r="D756">
        <v>10</v>
      </c>
      <c r="E756">
        <v>0</v>
      </c>
      <c r="F756">
        <v>295863.63777817099</v>
      </c>
      <c r="G756">
        <v>1137.7659700525401</v>
      </c>
      <c r="H756">
        <v>677.13790965058502</v>
      </c>
      <c r="I756">
        <v>0.92026610626948202</v>
      </c>
      <c r="J756">
        <v>0</v>
      </c>
      <c r="K756">
        <v>0.86895297459651699</v>
      </c>
      <c r="L756" t="s">
        <v>79</v>
      </c>
      <c r="M756" t="e">
        <v>#NAME?</v>
      </c>
    </row>
    <row r="757" spans="1:13" x14ac:dyDescent="0.25">
      <c r="A757">
        <v>128</v>
      </c>
      <c r="B757">
        <v>9</v>
      </c>
      <c r="C757">
        <v>0</v>
      </c>
      <c r="D757">
        <v>10</v>
      </c>
      <c r="E757">
        <v>0</v>
      </c>
      <c r="F757">
        <v>296776.47458017099</v>
      </c>
      <c r="G757">
        <v>1137.7659700525401</v>
      </c>
      <c r="H757">
        <v>677.13790965058502</v>
      </c>
      <c r="I757">
        <v>0.92026610626948202</v>
      </c>
      <c r="J757">
        <v>0</v>
      </c>
      <c r="K757">
        <v>0.86641476421327102</v>
      </c>
      <c r="L757" t="s">
        <v>79</v>
      </c>
      <c r="M757" t="e">
        <v>#NAME?</v>
      </c>
    </row>
    <row r="758" spans="1:13" x14ac:dyDescent="0.25">
      <c r="A758">
        <v>129</v>
      </c>
      <c r="B758">
        <v>9</v>
      </c>
      <c r="C758">
        <v>0</v>
      </c>
      <c r="D758">
        <v>10</v>
      </c>
      <c r="E758">
        <v>0</v>
      </c>
      <c r="F758">
        <v>294854.70554662799</v>
      </c>
      <c r="G758">
        <v>1137.7659700525401</v>
      </c>
      <c r="H758">
        <v>677.13790965058502</v>
      </c>
      <c r="I758">
        <v>0.92026610626948202</v>
      </c>
      <c r="J758">
        <v>0</v>
      </c>
      <c r="K758">
        <v>0.86717559568373104</v>
      </c>
      <c r="L758" t="s">
        <v>79</v>
      </c>
      <c r="M758" t="e">
        <v>#NAME?</v>
      </c>
    </row>
    <row r="759" spans="1:13" x14ac:dyDescent="0.25">
      <c r="A759">
        <v>130</v>
      </c>
      <c r="B759">
        <v>9</v>
      </c>
      <c r="C759">
        <v>0</v>
      </c>
      <c r="D759">
        <v>10</v>
      </c>
      <c r="E759">
        <v>0</v>
      </c>
      <c r="F759">
        <v>296827.44738460099</v>
      </c>
      <c r="G759">
        <v>1137.7659700525401</v>
      </c>
      <c r="H759">
        <v>677.13790965058502</v>
      </c>
      <c r="I759">
        <v>0.92026610626948202</v>
      </c>
      <c r="J759">
        <v>0</v>
      </c>
      <c r="K759">
        <v>0.86538135396671401</v>
      </c>
      <c r="L759" t="s">
        <v>79</v>
      </c>
      <c r="M759" t="e">
        <v>#NAME?</v>
      </c>
    </row>
    <row r="760" spans="1:13" x14ac:dyDescent="0.25">
      <c r="A760">
        <v>131</v>
      </c>
      <c r="B760">
        <v>9</v>
      </c>
      <c r="C760">
        <v>0</v>
      </c>
      <c r="D760">
        <v>10</v>
      </c>
      <c r="E760">
        <v>0</v>
      </c>
      <c r="F760">
        <v>293550.79197420197</v>
      </c>
      <c r="G760">
        <v>1137.7659700525401</v>
      </c>
      <c r="H760">
        <v>677.13790965058502</v>
      </c>
      <c r="I760">
        <v>0.92026610626948202</v>
      </c>
      <c r="J760">
        <v>0</v>
      </c>
      <c r="K760">
        <v>0.86147718508892601</v>
      </c>
      <c r="L760" t="s">
        <v>79</v>
      </c>
      <c r="M760" t="e">
        <v>#NAME?</v>
      </c>
    </row>
    <row r="761" spans="1:13" x14ac:dyDescent="0.25">
      <c r="A761">
        <v>132</v>
      </c>
      <c r="B761">
        <v>9</v>
      </c>
      <c r="C761">
        <v>0</v>
      </c>
      <c r="D761">
        <v>10</v>
      </c>
      <c r="E761">
        <v>0</v>
      </c>
      <c r="F761">
        <v>292981.113993401</v>
      </c>
      <c r="G761">
        <v>1137.7659700525401</v>
      </c>
      <c r="H761">
        <v>677.13790965058502</v>
      </c>
      <c r="I761">
        <v>0.92026610626948202</v>
      </c>
      <c r="J761">
        <v>0</v>
      </c>
      <c r="K761">
        <v>0.86192198747131399</v>
      </c>
      <c r="L761" t="s">
        <v>79</v>
      </c>
      <c r="M761" t="e">
        <v>#NAME?</v>
      </c>
    </row>
    <row r="762" spans="1:13" x14ac:dyDescent="0.25">
      <c r="A762">
        <v>133</v>
      </c>
      <c r="B762">
        <v>9</v>
      </c>
      <c r="C762">
        <v>0</v>
      </c>
      <c r="D762">
        <v>10</v>
      </c>
      <c r="E762">
        <v>0</v>
      </c>
      <c r="F762">
        <v>295566.16186822299</v>
      </c>
      <c r="G762">
        <v>1137.7659700525401</v>
      </c>
      <c r="H762">
        <v>677.13790965058502</v>
      </c>
      <c r="I762">
        <v>0.92026610626948202</v>
      </c>
      <c r="J762">
        <v>0</v>
      </c>
      <c r="K762">
        <v>0.86156653469759603</v>
      </c>
      <c r="L762" t="s">
        <v>79</v>
      </c>
      <c r="M762" t="e">
        <v>#NAME?</v>
      </c>
    </row>
    <row r="763" spans="1:13" x14ac:dyDescent="0.25">
      <c r="A763">
        <v>134</v>
      </c>
      <c r="B763">
        <v>9</v>
      </c>
      <c r="C763">
        <v>0</v>
      </c>
      <c r="D763">
        <v>10</v>
      </c>
      <c r="E763">
        <v>0</v>
      </c>
      <c r="F763">
        <v>295282.40332619601</v>
      </c>
      <c r="G763">
        <v>1137.7659700525401</v>
      </c>
      <c r="H763">
        <v>677.13790965058502</v>
      </c>
      <c r="I763">
        <v>0.92026610626948202</v>
      </c>
      <c r="J763">
        <v>0</v>
      </c>
      <c r="K763">
        <v>0.86054962658943401</v>
      </c>
      <c r="L763" t="s">
        <v>79</v>
      </c>
      <c r="M763" t="e">
        <v>#NAME?</v>
      </c>
    </row>
    <row r="764" spans="1:13" x14ac:dyDescent="0.25">
      <c r="A764">
        <v>135</v>
      </c>
      <c r="B764">
        <v>9</v>
      </c>
      <c r="C764">
        <v>0</v>
      </c>
      <c r="D764">
        <v>10</v>
      </c>
      <c r="E764">
        <v>0</v>
      </c>
      <c r="F764">
        <v>291669.31944062002</v>
      </c>
      <c r="G764">
        <v>1137.7659700525401</v>
      </c>
      <c r="H764">
        <v>677.13790965058502</v>
      </c>
      <c r="I764">
        <v>0.92026610626948202</v>
      </c>
      <c r="J764">
        <v>0</v>
      </c>
      <c r="K764">
        <v>0.85906987314075201</v>
      </c>
      <c r="L764" t="s">
        <v>79</v>
      </c>
      <c r="M764" t="e">
        <v>#NAME?</v>
      </c>
    </row>
    <row r="765" spans="1:13" x14ac:dyDescent="0.25">
      <c r="A765">
        <v>136</v>
      </c>
      <c r="B765">
        <v>9</v>
      </c>
      <c r="C765">
        <v>0</v>
      </c>
      <c r="D765">
        <v>10</v>
      </c>
      <c r="E765">
        <v>0</v>
      </c>
      <c r="F765">
        <v>284652.22111338499</v>
      </c>
      <c r="G765">
        <v>1137.7659700525401</v>
      </c>
      <c r="H765">
        <v>677.13790965058502</v>
      </c>
      <c r="I765">
        <v>0.92026610626948202</v>
      </c>
      <c r="J765">
        <v>0</v>
      </c>
      <c r="K765">
        <v>0.85914320856566195</v>
      </c>
      <c r="L765" t="s">
        <v>79</v>
      </c>
      <c r="M765" t="e">
        <v>#NAME?</v>
      </c>
    </row>
    <row r="766" spans="1:13" x14ac:dyDescent="0.25">
      <c r="A766">
        <v>137</v>
      </c>
      <c r="B766">
        <v>9</v>
      </c>
      <c r="C766">
        <v>0</v>
      </c>
      <c r="D766">
        <v>10</v>
      </c>
      <c r="E766">
        <v>0</v>
      </c>
      <c r="F766">
        <v>280563.12843537098</v>
      </c>
      <c r="G766">
        <v>1137.7659700525401</v>
      </c>
      <c r="H766">
        <v>677.13790965058502</v>
      </c>
      <c r="I766">
        <v>0.92026610626948202</v>
      </c>
      <c r="J766">
        <v>0</v>
      </c>
      <c r="K766">
        <v>0.85746111515271795</v>
      </c>
      <c r="L766" t="s">
        <v>79</v>
      </c>
      <c r="M766" t="e">
        <v>#NAME?</v>
      </c>
    </row>
    <row r="767" spans="1:13" x14ac:dyDescent="0.25">
      <c r="A767">
        <v>138</v>
      </c>
      <c r="B767">
        <v>9</v>
      </c>
      <c r="C767">
        <v>0</v>
      </c>
      <c r="D767">
        <v>10</v>
      </c>
      <c r="E767">
        <v>0</v>
      </c>
      <c r="F767">
        <v>280886.98235711199</v>
      </c>
      <c r="G767">
        <v>1137.7659700525401</v>
      </c>
      <c r="H767">
        <v>677.13790965058502</v>
      </c>
      <c r="I767">
        <v>0.92026610626948202</v>
      </c>
      <c r="J767">
        <v>0</v>
      </c>
      <c r="K767">
        <v>0.85664417377385105</v>
      </c>
      <c r="L767" t="s">
        <v>79</v>
      </c>
      <c r="M767" t="e">
        <v>#NAME?</v>
      </c>
    </row>
    <row r="768" spans="1:13" x14ac:dyDescent="0.25">
      <c r="A768">
        <v>139</v>
      </c>
      <c r="B768">
        <v>9</v>
      </c>
      <c r="C768">
        <v>0</v>
      </c>
      <c r="D768">
        <v>10</v>
      </c>
      <c r="E768">
        <v>0</v>
      </c>
      <c r="F768">
        <v>279946.36292904598</v>
      </c>
      <c r="G768">
        <v>1137.7659700525401</v>
      </c>
      <c r="H768">
        <v>677.13790965058502</v>
      </c>
      <c r="I768">
        <v>0.92026610626948202</v>
      </c>
      <c r="J768">
        <v>0</v>
      </c>
      <c r="K768">
        <v>0.85154698642649096</v>
      </c>
      <c r="L768" t="s">
        <v>79</v>
      </c>
      <c r="M768" t="e">
        <v>#NAME?</v>
      </c>
    </row>
    <row r="769" spans="1:13" x14ac:dyDescent="0.25">
      <c r="A769">
        <v>140</v>
      </c>
      <c r="B769">
        <v>9</v>
      </c>
      <c r="C769">
        <v>0</v>
      </c>
      <c r="D769">
        <v>10</v>
      </c>
      <c r="E769">
        <v>0</v>
      </c>
      <c r="F769">
        <v>278577.138147772</v>
      </c>
      <c r="G769">
        <v>1137.7659700525401</v>
      </c>
      <c r="H769">
        <v>677.13790965058502</v>
      </c>
      <c r="I769">
        <v>0.92026610626948202</v>
      </c>
      <c r="J769">
        <v>0</v>
      </c>
      <c r="K769">
        <v>0.85270897600696705</v>
      </c>
      <c r="L769" t="s">
        <v>79</v>
      </c>
      <c r="M769" t="e">
        <v>#NAME?</v>
      </c>
    </row>
    <row r="770" spans="1:13" x14ac:dyDescent="0.25">
      <c r="A770">
        <v>141</v>
      </c>
      <c r="B770">
        <v>9</v>
      </c>
      <c r="C770">
        <v>0</v>
      </c>
      <c r="D770">
        <v>10</v>
      </c>
      <c r="E770">
        <v>0</v>
      </c>
      <c r="F770">
        <v>279373.77479998901</v>
      </c>
      <c r="G770">
        <v>1137.7659700525401</v>
      </c>
      <c r="H770">
        <v>677.13790965058502</v>
      </c>
      <c r="I770">
        <v>0.92026610626948202</v>
      </c>
      <c r="J770">
        <v>0</v>
      </c>
      <c r="K770">
        <v>0.85486569973210902</v>
      </c>
      <c r="L770" t="s">
        <v>79</v>
      </c>
      <c r="M770" t="e">
        <v>#NAME?</v>
      </c>
    </row>
    <row r="771" spans="1:13" x14ac:dyDescent="0.25">
      <c r="A771">
        <v>142</v>
      </c>
      <c r="B771">
        <v>9</v>
      </c>
      <c r="C771">
        <v>0</v>
      </c>
      <c r="D771">
        <v>10</v>
      </c>
      <c r="E771">
        <v>0</v>
      </c>
      <c r="F771">
        <v>278116.91083137802</v>
      </c>
      <c r="G771">
        <v>1137.7659700525401</v>
      </c>
      <c r="H771">
        <v>677.13790965058502</v>
      </c>
      <c r="I771">
        <v>0.92026610626948202</v>
      </c>
      <c r="J771">
        <v>0</v>
      </c>
      <c r="K771">
        <v>0.85088663267254405</v>
      </c>
      <c r="L771" t="s">
        <v>79</v>
      </c>
      <c r="M771" t="e">
        <v>#NAME?</v>
      </c>
    </row>
    <row r="772" spans="1:13" x14ac:dyDescent="0.25">
      <c r="A772">
        <v>143</v>
      </c>
      <c r="B772">
        <v>9</v>
      </c>
      <c r="C772">
        <v>0</v>
      </c>
      <c r="D772">
        <v>10</v>
      </c>
      <c r="E772">
        <v>0</v>
      </c>
      <c r="F772">
        <v>280875.37231844</v>
      </c>
      <c r="G772">
        <v>1137.7659700525401</v>
      </c>
      <c r="H772">
        <v>677.13790965058502</v>
      </c>
      <c r="I772">
        <v>0.92026610626948202</v>
      </c>
      <c r="J772">
        <v>0</v>
      </c>
      <c r="K772">
        <v>0.84852883490485298</v>
      </c>
      <c r="L772" t="s">
        <v>79</v>
      </c>
      <c r="M772" t="e">
        <v>#NAME?</v>
      </c>
    </row>
    <row r="773" spans="1:13" x14ac:dyDescent="0.25">
      <c r="A773">
        <v>144</v>
      </c>
      <c r="B773">
        <v>9</v>
      </c>
      <c r="C773">
        <v>0</v>
      </c>
      <c r="D773">
        <v>10</v>
      </c>
      <c r="E773">
        <v>0</v>
      </c>
      <c r="F773">
        <v>284531.93844474899</v>
      </c>
      <c r="G773">
        <v>1137.7659700525401</v>
      </c>
      <c r="H773">
        <v>677.13790965058502</v>
      </c>
      <c r="I773">
        <v>0.92026610626948202</v>
      </c>
      <c r="J773">
        <v>0</v>
      </c>
      <c r="K773">
        <v>0.85145357767450902</v>
      </c>
      <c r="L773" t="s">
        <v>79</v>
      </c>
      <c r="M773" t="e">
        <v>#NAME?</v>
      </c>
    </row>
    <row r="774" spans="1:13" x14ac:dyDescent="0.25">
      <c r="A774">
        <v>145</v>
      </c>
      <c r="B774">
        <v>9</v>
      </c>
      <c r="C774">
        <v>0</v>
      </c>
      <c r="D774">
        <v>10</v>
      </c>
      <c r="E774">
        <v>0</v>
      </c>
      <c r="F774">
        <v>283785.39998832199</v>
      </c>
      <c r="G774">
        <v>1137.7659700525401</v>
      </c>
      <c r="H774">
        <v>677.13790965058502</v>
      </c>
      <c r="I774">
        <v>0.92026610626948202</v>
      </c>
      <c r="J774">
        <v>0</v>
      </c>
      <c r="K774">
        <v>0.85122831467451499</v>
      </c>
      <c r="L774" t="s">
        <v>79</v>
      </c>
      <c r="M774" t="e">
        <v>#NAME?</v>
      </c>
    </row>
    <row r="775" spans="1:13" x14ac:dyDescent="0.25">
      <c r="A775">
        <v>146</v>
      </c>
      <c r="B775">
        <v>9</v>
      </c>
      <c r="C775">
        <v>0</v>
      </c>
      <c r="D775">
        <v>10</v>
      </c>
      <c r="E775">
        <v>0</v>
      </c>
      <c r="F775">
        <v>285823.06758756499</v>
      </c>
      <c r="G775">
        <v>1137.7659700525401</v>
      </c>
      <c r="H775">
        <v>677.13790965058502</v>
      </c>
      <c r="I775">
        <v>0.92026610626948202</v>
      </c>
      <c r="J775">
        <v>0</v>
      </c>
      <c r="K775">
        <v>0.84970886548215097</v>
      </c>
      <c r="L775" t="s">
        <v>79</v>
      </c>
      <c r="M775" t="e">
        <v>#NAME?</v>
      </c>
    </row>
    <row r="776" spans="1:13" x14ac:dyDescent="0.25">
      <c r="A776">
        <v>147</v>
      </c>
      <c r="B776">
        <v>9</v>
      </c>
      <c r="C776">
        <v>0</v>
      </c>
      <c r="D776">
        <v>10</v>
      </c>
      <c r="E776">
        <v>0</v>
      </c>
      <c r="F776">
        <v>287556.40264261101</v>
      </c>
      <c r="G776">
        <v>1137.7659700525401</v>
      </c>
      <c r="H776">
        <v>677.13790965058502</v>
      </c>
      <c r="I776">
        <v>0.92026610626948202</v>
      </c>
      <c r="J776">
        <v>0</v>
      </c>
      <c r="K776">
        <v>0.848283522424501</v>
      </c>
      <c r="L776" t="s">
        <v>79</v>
      </c>
      <c r="M776" t="e">
        <v>#NAME?</v>
      </c>
    </row>
    <row r="777" spans="1:13" x14ac:dyDescent="0.25">
      <c r="A777">
        <v>148</v>
      </c>
      <c r="B777">
        <v>9</v>
      </c>
      <c r="C777">
        <v>0</v>
      </c>
      <c r="D777">
        <v>10</v>
      </c>
      <c r="E777">
        <v>0</v>
      </c>
      <c r="F777">
        <v>288991.99402913201</v>
      </c>
      <c r="G777">
        <v>1137.7659700525401</v>
      </c>
      <c r="H777">
        <v>677.13790965058502</v>
      </c>
      <c r="I777">
        <v>0.92026610626948202</v>
      </c>
      <c r="J777">
        <v>0</v>
      </c>
      <c r="K777">
        <v>0.85137784189632504</v>
      </c>
      <c r="L777" t="s">
        <v>79</v>
      </c>
      <c r="M777" t="e">
        <v>#NAME?</v>
      </c>
    </row>
    <row r="778" spans="1:13" x14ac:dyDescent="0.25">
      <c r="A778">
        <v>149</v>
      </c>
      <c r="B778">
        <v>9</v>
      </c>
      <c r="C778">
        <v>0</v>
      </c>
      <c r="D778">
        <v>10</v>
      </c>
      <c r="E778">
        <v>0</v>
      </c>
      <c r="F778">
        <v>292482.46764374099</v>
      </c>
      <c r="G778">
        <v>1137.7659700525401</v>
      </c>
      <c r="H778">
        <v>677.13790965058502</v>
      </c>
      <c r="I778">
        <v>0.92026610626948202</v>
      </c>
      <c r="J778">
        <v>0</v>
      </c>
      <c r="K778">
        <v>0.85116335901002804</v>
      </c>
      <c r="L778" t="s">
        <v>79</v>
      </c>
      <c r="M778" t="e">
        <v>#NAME?</v>
      </c>
    </row>
    <row r="779" spans="1:13" x14ac:dyDescent="0.25">
      <c r="A779">
        <v>150</v>
      </c>
      <c r="B779">
        <v>9</v>
      </c>
      <c r="C779">
        <v>0</v>
      </c>
      <c r="D779">
        <v>10</v>
      </c>
      <c r="E779">
        <v>0</v>
      </c>
      <c r="F779">
        <v>294271.90679818898</v>
      </c>
      <c r="G779">
        <v>1137.7659700525401</v>
      </c>
      <c r="H779">
        <v>677.13790965058502</v>
      </c>
      <c r="I779">
        <v>0.92026610626948202</v>
      </c>
      <c r="J779">
        <v>0</v>
      </c>
      <c r="K779">
        <v>0.84881311239602197</v>
      </c>
      <c r="L779" t="s">
        <v>79</v>
      </c>
      <c r="M779" t="e">
        <v>#NAME?</v>
      </c>
    </row>
    <row r="780" spans="1:13" x14ac:dyDescent="0.25">
      <c r="A780">
        <v>151</v>
      </c>
      <c r="B780">
        <v>9</v>
      </c>
      <c r="C780">
        <v>0</v>
      </c>
      <c r="D780">
        <v>10</v>
      </c>
      <c r="E780">
        <v>0</v>
      </c>
      <c r="F780">
        <v>290581.776324871</v>
      </c>
      <c r="G780">
        <v>1137.7659700525401</v>
      </c>
      <c r="H780">
        <v>677.13790965058502</v>
      </c>
      <c r="I780">
        <v>0.92026610626948202</v>
      </c>
      <c r="J780">
        <v>0</v>
      </c>
      <c r="K780">
        <v>0.84528005210993296</v>
      </c>
      <c r="L780" t="s">
        <v>79</v>
      </c>
      <c r="M780" t="e">
        <v>#NAME?</v>
      </c>
    </row>
    <row r="781" spans="1:13" x14ac:dyDescent="0.25">
      <c r="A781">
        <v>152</v>
      </c>
      <c r="B781">
        <v>9</v>
      </c>
      <c r="C781">
        <v>0</v>
      </c>
      <c r="D781">
        <v>10</v>
      </c>
      <c r="E781">
        <v>0</v>
      </c>
      <c r="F781">
        <v>288953.87361547397</v>
      </c>
      <c r="G781">
        <v>1137.7659700525401</v>
      </c>
      <c r="H781">
        <v>677.13790965058502</v>
      </c>
      <c r="I781">
        <v>0.92026610626948202</v>
      </c>
      <c r="J781">
        <v>0</v>
      </c>
      <c r="K781">
        <v>0.84834639658225297</v>
      </c>
      <c r="L781" t="s">
        <v>79</v>
      </c>
      <c r="M781" t="e">
        <v>#NAME?</v>
      </c>
    </row>
    <row r="782" spans="1:13" x14ac:dyDescent="0.25">
      <c r="A782">
        <v>153</v>
      </c>
      <c r="B782">
        <v>9</v>
      </c>
      <c r="C782">
        <v>0</v>
      </c>
      <c r="D782">
        <v>10</v>
      </c>
      <c r="E782">
        <v>0</v>
      </c>
      <c r="F782">
        <v>285291.872492617</v>
      </c>
      <c r="G782">
        <v>1137.7659700525401</v>
      </c>
      <c r="H782">
        <v>677.13790965058502</v>
      </c>
      <c r="I782">
        <v>0.92026610626948202</v>
      </c>
      <c r="J782">
        <v>0</v>
      </c>
      <c r="K782">
        <v>0.84751205562024901</v>
      </c>
      <c r="L782" t="s">
        <v>79</v>
      </c>
      <c r="M782" t="e">
        <v>#NAME?</v>
      </c>
    </row>
    <row r="783" spans="1:13" x14ac:dyDescent="0.25">
      <c r="A783">
        <v>154</v>
      </c>
      <c r="B783">
        <v>9</v>
      </c>
      <c r="C783">
        <v>0</v>
      </c>
      <c r="D783">
        <v>10</v>
      </c>
      <c r="E783">
        <v>0</v>
      </c>
      <c r="F783">
        <v>283388.05509849702</v>
      </c>
      <c r="G783">
        <v>1137.7659700525401</v>
      </c>
      <c r="H783">
        <v>677.13790965058502</v>
      </c>
      <c r="I783">
        <v>0.92026610626948202</v>
      </c>
      <c r="J783">
        <v>0</v>
      </c>
      <c r="K783">
        <v>0.83868531451275097</v>
      </c>
      <c r="L783" t="s">
        <v>79</v>
      </c>
      <c r="M783" t="e">
        <v>#NAME?</v>
      </c>
    </row>
    <row r="784" spans="1:13" x14ac:dyDescent="0.25">
      <c r="A784">
        <v>155</v>
      </c>
      <c r="B784">
        <v>9</v>
      </c>
      <c r="C784">
        <v>0</v>
      </c>
      <c r="D784">
        <v>10</v>
      </c>
      <c r="E784">
        <v>0</v>
      </c>
      <c r="F784">
        <v>276624.16286081698</v>
      </c>
      <c r="G784">
        <v>1137.7659700525401</v>
      </c>
      <c r="H784">
        <v>677.13790965058502</v>
      </c>
      <c r="I784">
        <v>0.92026610626948202</v>
      </c>
      <c r="J784">
        <v>0</v>
      </c>
      <c r="K784">
        <v>0.84119899490739902</v>
      </c>
      <c r="L784" t="s">
        <v>79</v>
      </c>
      <c r="M784" t="e">
        <v>#NAME?</v>
      </c>
    </row>
    <row r="785" spans="1:13" x14ac:dyDescent="0.25">
      <c r="A785">
        <v>156</v>
      </c>
      <c r="B785">
        <v>9</v>
      </c>
      <c r="C785">
        <v>0</v>
      </c>
      <c r="D785">
        <v>10</v>
      </c>
      <c r="E785">
        <v>0</v>
      </c>
      <c r="F785">
        <v>272670.34357728</v>
      </c>
      <c r="G785">
        <v>1137.7659700525401</v>
      </c>
      <c r="H785">
        <v>677.13790965058502</v>
      </c>
      <c r="I785">
        <v>0.92026610626948202</v>
      </c>
      <c r="J785">
        <v>0</v>
      </c>
      <c r="K785">
        <v>0.84189305011593496</v>
      </c>
      <c r="L785" t="s">
        <v>79</v>
      </c>
      <c r="M785" t="e">
        <v>#NAME?</v>
      </c>
    </row>
    <row r="786" spans="1:13" x14ac:dyDescent="0.25">
      <c r="A786">
        <v>157</v>
      </c>
      <c r="B786">
        <v>9</v>
      </c>
      <c r="C786">
        <v>0</v>
      </c>
      <c r="D786">
        <v>10</v>
      </c>
      <c r="E786">
        <v>0</v>
      </c>
      <c r="F786">
        <v>269707.34827572701</v>
      </c>
      <c r="G786">
        <v>1137.7659700525401</v>
      </c>
      <c r="H786">
        <v>677.13790965058502</v>
      </c>
      <c r="I786">
        <v>0.92026610626948202</v>
      </c>
      <c r="J786">
        <v>0</v>
      </c>
      <c r="K786">
        <v>0.84376614677774098</v>
      </c>
      <c r="L786" t="s">
        <v>79</v>
      </c>
      <c r="M786" t="e">
        <v>#NAME?</v>
      </c>
    </row>
    <row r="787" spans="1:13" x14ac:dyDescent="0.25">
      <c r="A787">
        <v>158</v>
      </c>
      <c r="B787">
        <v>9</v>
      </c>
      <c r="C787">
        <v>0</v>
      </c>
      <c r="D787">
        <v>10</v>
      </c>
      <c r="E787">
        <v>0</v>
      </c>
      <c r="F787">
        <v>267433.27736679098</v>
      </c>
      <c r="G787">
        <v>1137.7659700525401</v>
      </c>
      <c r="H787">
        <v>677.13790965058502</v>
      </c>
      <c r="I787">
        <v>0.92026610626948202</v>
      </c>
      <c r="J787">
        <v>0</v>
      </c>
      <c r="K787">
        <v>0.84336880991105501</v>
      </c>
      <c r="L787" t="s">
        <v>79</v>
      </c>
      <c r="M787" t="e">
        <v>#NAME?</v>
      </c>
    </row>
    <row r="788" spans="1:13" x14ac:dyDescent="0.25">
      <c r="A788">
        <v>159</v>
      </c>
      <c r="B788">
        <v>9</v>
      </c>
      <c r="C788">
        <v>0</v>
      </c>
      <c r="D788">
        <v>10</v>
      </c>
      <c r="E788">
        <v>0</v>
      </c>
      <c r="F788">
        <v>264928.91750963201</v>
      </c>
      <c r="G788">
        <v>1137.7659700525401</v>
      </c>
      <c r="H788">
        <v>677.13790965058502</v>
      </c>
      <c r="I788">
        <v>0.92026610626948202</v>
      </c>
      <c r="J788">
        <v>0</v>
      </c>
      <c r="K788">
        <v>0.84192808561498</v>
      </c>
      <c r="L788" t="s">
        <v>79</v>
      </c>
      <c r="M788" t="e">
        <v>#NAME?</v>
      </c>
    </row>
    <row r="789" spans="1:13" x14ac:dyDescent="0.25">
      <c r="A789">
        <v>160</v>
      </c>
      <c r="B789">
        <v>9</v>
      </c>
      <c r="C789">
        <v>0</v>
      </c>
      <c r="D789">
        <v>10</v>
      </c>
      <c r="E789">
        <v>0</v>
      </c>
      <c r="F789">
        <v>265878.07478890801</v>
      </c>
      <c r="G789">
        <v>1137.7659700525401</v>
      </c>
      <c r="H789">
        <v>677.13790965058502</v>
      </c>
      <c r="I789">
        <v>0.92026610626948202</v>
      </c>
      <c r="J789">
        <v>0</v>
      </c>
      <c r="K789">
        <v>0.84111093728689901</v>
      </c>
      <c r="L789" t="s">
        <v>79</v>
      </c>
      <c r="M789" t="e">
        <v>#NAME?</v>
      </c>
    </row>
    <row r="790" spans="1:13" x14ac:dyDescent="0.25">
      <c r="A790">
        <v>161</v>
      </c>
      <c r="B790">
        <v>9</v>
      </c>
      <c r="C790">
        <v>0</v>
      </c>
      <c r="D790">
        <v>10</v>
      </c>
      <c r="E790">
        <v>0</v>
      </c>
      <c r="F790">
        <v>262450.66830805398</v>
      </c>
      <c r="G790">
        <v>1137.7659700525401</v>
      </c>
      <c r="H790">
        <v>677.13790965058502</v>
      </c>
      <c r="I790">
        <v>0.92026610626948202</v>
      </c>
      <c r="J790">
        <v>0</v>
      </c>
      <c r="K790">
        <v>0.84290617279050095</v>
      </c>
      <c r="L790" t="s">
        <v>79</v>
      </c>
      <c r="M790" t="e">
        <v>#NAME?</v>
      </c>
    </row>
    <row r="791" spans="1:13" x14ac:dyDescent="0.25">
      <c r="A791">
        <v>162</v>
      </c>
      <c r="B791">
        <v>9</v>
      </c>
      <c r="C791">
        <v>0</v>
      </c>
      <c r="D791">
        <v>10</v>
      </c>
      <c r="E791">
        <v>0</v>
      </c>
      <c r="F791">
        <v>261637.43333009901</v>
      </c>
      <c r="G791">
        <v>1137.7659700525401</v>
      </c>
      <c r="H791">
        <v>677.13790965058502</v>
      </c>
      <c r="I791">
        <v>0.92026610626948202</v>
      </c>
      <c r="J791">
        <v>0</v>
      </c>
      <c r="K791">
        <v>0.83921152407094102</v>
      </c>
      <c r="L791" t="s">
        <v>79</v>
      </c>
      <c r="M791" t="e">
        <v>#NAME?</v>
      </c>
    </row>
    <row r="792" spans="1:13" x14ac:dyDescent="0.25">
      <c r="A792">
        <v>163</v>
      </c>
      <c r="B792">
        <v>9</v>
      </c>
      <c r="C792">
        <v>0</v>
      </c>
      <c r="D792">
        <v>10</v>
      </c>
      <c r="E792">
        <v>0</v>
      </c>
      <c r="F792">
        <v>258574.044954118</v>
      </c>
      <c r="G792">
        <v>1137.7659700525401</v>
      </c>
      <c r="H792">
        <v>677.13790965058502</v>
      </c>
      <c r="I792">
        <v>0.92026610626948202</v>
      </c>
      <c r="J792">
        <v>0</v>
      </c>
      <c r="K792">
        <v>0.84088347936298802</v>
      </c>
      <c r="L792" t="s">
        <v>79</v>
      </c>
      <c r="M792" t="e">
        <v>#NAME?</v>
      </c>
    </row>
    <row r="793" spans="1:13" x14ac:dyDescent="0.25">
      <c r="A793">
        <v>164</v>
      </c>
      <c r="B793">
        <v>9</v>
      </c>
      <c r="C793">
        <v>0</v>
      </c>
      <c r="D793">
        <v>10</v>
      </c>
      <c r="E793">
        <v>0</v>
      </c>
      <c r="F793">
        <v>257657.69303063001</v>
      </c>
      <c r="G793">
        <v>1137.7659700525401</v>
      </c>
      <c r="H793">
        <v>677.13790965058502</v>
      </c>
      <c r="I793">
        <v>0.92026610626948202</v>
      </c>
      <c r="J793">
        <v>0</v>
      </c>
      <c r="K793">
        <v>0.84266480569903601</v>
      </c>
      <c r="L793" t="s">
        <v>79</v>
      </c>
      <c r="M793" t="e">
        <v>#NAME?</v>
      </c>
    </row>
    <row r="794" spans="1:13" x14ac:dyDescent="0.25">
      <c r="A794">
        <v>165</v>
      </c>
      <c r="B794">
        <v>9</v>
      </c>
      <c r="C794">
        <v>0</v>
      </c>
      <c r="D794">
        <v>10</v>
      </c>
      <c r="E794">
        <v>0</v>
      </c>
      <c r="F794">
        <v>259885.77281365899</v>
      </c>
      <c r="G794">
        <v>1137.7659700525401</v>
      </c>
      <c r="H794">
        <v>677.13790965058502</v>
      </c>
      <c r="I794">
        <v>0.92026610626948202</v>
      </c>
      <c r="J794">
        <v>0</v>
      </c>
      <c r="K794">
        <v>0.84186366412451596</v>
      </c>
      <c r="L794" t="s">
        <v>79</v>
      </c>
      <c r="M794" t="e">
        <v>#NAME?</v>
      </c>
    </row>
    <row r="795" spans="1:13" x14ac:dyDescent="0.25">
      <c r="A795">
        <v>166</v>
      </c>
      <c r="B795">
        <v>9</v>
      </c>
      <c r="C795">
        <v>0</v>
      </c>
      <c r="D795">
        <v>10</v>
      </c>
      <c r="E795">
        <v>0</v>
      </c>
      <c r="F795">
        <v>257685.475382681</v>
      </c>
      <c r="G795">
        <v>1137.7659700525401</v>
      </c>
      <c r="H795">
        <v>677.13790965058502</v>
      </c>
      <c r="I795">
        <v>0.92026610626948202</v>
      </c>
      <c r="J795">
        <v>0</v>
      </c>
      <c r="K795">
        <v>0.84247466045946695</v>
      </c>
      <c r="L795" t="s">
        <v>79</v>
      </c>
      <c r="M795" t="e">
        <v>#NAME?</v>
      </c>
    </row>
    <row r="796" spans="1:13" x14ac:dyDescent="0.25">
      <c r="A796">
        <v>167</v>
      </c>
      <c r="B796">
        <v>9</v>
      </c>
      <c r="C796">
        <v>0</v>
      </c>
      <c r="D796">
        <v>10</v>
      </c>
      <c r="E796">
        <v>0</v>
      </c>
      <c r="F796">
        <v>258392.765824437</v>
      </c>
      <c r="G796">
        <v>1137.7659700525401</v>
      </c>
      <c r="H796">
        <v>677.13790965058502</v>
      </c>
      <c r="I796">
        <v>0.92026610626948202</v>
      </c>
      <c r="J796">
        <v>0</v>
      </c>
      <c r="K796">
        <v>0.840011745870334</v>
      </c>
      <c r="L796" t="s">
        <v>79</v>
      </c>
      <c r="M796" t="e">
        <v>#NAME?</v>
      </c>
    </row>
    <row r="797" spans="1:13" x14ac:dyDescent="0.25">
      <c r="A797">
        <v>168</v>
      </c>
      <c r="B797">
        <v>9</v>
      </c>
      <c r="C797">
        <v>0</v>
      </c>
      <c r="D797">
        <v>10</v>
      </c>
      <c r="E797">
        <v>0</v>
      </c>
      <c r="F797">
        <v>256755.21700529801</v>
      </c>
      <c r="G797">
        <v>1137.7659700525401</v>
      </c>
      <c r="H797">
        <v>677.13790965058502</v>
      </c>
      <c r="I797">
        <v>0.92026610626948202</v>
      </c>
      <c r="J797">
        <v>0</v>
      </c>
      <c r="K797">
        <v>0.83565048758816496</v>
      </c>
      <c r="L797" t="s">
        <v>79</v>
      </c>
      <c r="M797" t="e">
        <v>#NAME?</v>
      </c>
    </row>
    <row r="798" spans="1:13" x14ac:dyDescent="0.25">
      <c r="A798">
        <v>169</v>
      </c>
      <c r="B798">
        <v>9</v>
      </c>
      <c r="C798">
        <v>0</v>
      </c>
      <c r="D798">
        <v>10</v>
      </c>
      <c r="E798">
        <v>0</v>
      </c>
      <c r="F798">
        <v>257873.924659379</v>
      </c>
      <c r="G798">
        <v>1137.7659700525401</v>
      </c>
      <c r="H798">
        <v>677.13790965058502</v>
      </c>
      <c r="I798">
        <v>0.92026610626948202</v>
      </c>
      <c r="J798">
        <v>0</v>
      </c>
      <c r="K798">
        <v>0.83651588781287101</v>
      </c>
      <c r="L798" t="s">
        <v>79</v>
      </c>
      <c r="M798" t="e">
        <v>#NAME?</v>
      </c>
    </row>
    <row r="799" spans="1:13" x14ac:dyDescent="0.25">
      <c r="A799">
        <v>170</v>
      </c>
      <c r="B799">
        <v>9</v>
      </c>
      <c r="C799">
        <v>0</v>
      </c>
      <c r="D799">
        <v>10</v>
      </c>
      <c r="E799">
        <v>0</v>
      </c>
      <c r="F799">
        <v>255985.386400335</v>
      </c>
      <c r="G799">
        <v>1137.7659700525401</v>
      </c>
      <c r="H799">
        <v>677.13790965058502</v>
      </c>
      <c r="I799">
        <v>0.92026610626948202</v>
      </c>
      <c r="J799">
        <v>0</v>
      </c>
      <c r="K799">
        <v>0.84075310679035098</v>
      </c>
      <c r="L799" t="s">
        <v>79</v>
      </c>
      <c r="M799" t="e">
        <v>#NAME?</v>
      </c>
    </row>
    <row r="800" spans="1:13" x14ac:dyDescent="0.25">
      <c r="A800">
        <v>171</v>
      </c>
      <c r="B800">
        <v>9</v>
      </c>
      <c r="C800">
        <v>0</v>
      </c>
      <c r="D800">
        <v>10</v>
      </c>
      <c r="E800">
        <v>0</v>
      </c>
      <c r="F800">
        <v>256991.230443715</v>
      </c>
      <c r="G800">
        <v>1137.7659700525401</v>
      </c>
      <c r="H800">
        <v>677.13790965058502</v>
      </c>
      <c r="I800">
        <v>0.92026610626948202</v>
      </c>
      <c r="J800">
        <v>0</v>
      </c>
      <c r="K800">
        <v>0.84229814369608202</v>
      </c>
      <c r="L800" t="s">
        <v>79</v>
      </c>
      <c r="M800" t="e">
        <v>#NAME?</v>
      </c>
    </row>
    <row r="801" spans="1:13" x14ac:dyDescent="0.25">
      <c r="A801">
        <v>172</v>
      </c>
      <c r="B801">
        <v>9</v>
      </c>
      <c r="C801">
        <v>0</v>
      </c>
      <c r="D801">
        <v>10</v>
      </c>
      <c r="E801">
        <v>0</v>
      </c>
      <c r="F801">
        <v>256992.371633904</v>
      </c>
      <c r="G801">
        <v>1137.7659700525401</v>
      </c>
      <c r="H801">
        <v>677.13790965058502</v>
      </c>
      <c r="I801">
        <v>0.92026610626948202</v>
      </c>
      <c r="J801">
        <v>0</v>
      </c>
      <c r="K801">
        <v>0.84182161451813298</v>
      </c>
      <c r="L801" t="s">
        <v>79</v>
      </c>
      <c r="M801" t="e">
        <v>#NAME?</v>
      </c>
    </row>
    <row r="802" spans="1:13" x14ac:dyDescent="0.25">
      <c r="A802">
        <v>173</v>
      </c>
      <c r="B802">
        <v>9</v>
      </c>
      <c r="C802">
        <v>0</v>
      </c>
      <c r="D802">
        <v>10</v>
      </c>
      <c r="E802">
        <v>0</v>
      </c>
      <c r="F802">
        <v>257498.51809899899</v>
      </c>
      <c r="G802">
        <v>1137.7659700525401</v>
      </c>
      <c r="H802">
        <v>677.13790965058502</v>
      </c>
      <c r="I802">
        <v>0.92026610626948202</v>
      </c>
      <c r="J802">
        <v>0</v>
      </c>
      <c r="K802">
        <v>0.84079050541640499</v>
      </c>
      <c r="L802" t="s">
        <v>79</v>
      </c>
      <c r="M802" t="e">
        <v>#NAME?</v>
      </c>
    </row>
    <row r="803" spans="1:13" x14ac:dyDescent="0.25">
      <c r="A803">
        <v>174</v>
      </c>
      <c r="B803">
        <v>9</v>
      </c>
      <c r="C803">
        <v>0</v>
      </c>
      <c r="D803">
        <v>10</v>
      </c>
      <c r="E803">
        <v>0</v>
      </c>
      <c r="F803">
        <v>255746.68141564901</v>
      </c>
      <c r="G803">
        <v>1137.7659700525401</v>
      </c>
      <c r="H803">
        <v>677.13790965058502</v>
      </c>
      <c r="I803">
        <v>0.92026610626948202</v>
      </c>
      <c r="J803">
        <v>0</v>
      </c>
      <c r="K803">
        <v>0.84477675740035996</v>
      </c>
      <c r="L803" t="s">
        <v>79</v>
      </c>
      <c r="M803" t="e">
        <v>#NAME?</v>
      </c>
    </row>
    <row r="804" spans="1:13" x14ac:dyDescent="0.25">
      <c r="A804">
        <v>175</v>
      </c>
      <c r="B804">
        <v>9</v>
      </c>
      <c r="C804">
        <v>0</v>
      </c>
      <c r="D804">
        <v>10</v>
      </c>
      <c r="E804">
        <v>0</v>
      </c>
      <c r="F804">
        <v>256130.148167615</v>
      </c>
      <c r="G804">
        <v>1137.7659700525401</v>
      </c>
      <c r="H804">
        <v>677.13790965058502</v>
      </c>
      <c r="I804">
        <v>0.92026610626948202</v>
      </c>
      <c r="J804">
        <v>0</v>
      </c>
      <c r="K804">
        <v>0.84151709008620801</v>
      </c>
      <c r="L804" t="s">
        <v>79</v>
      </c>
      <c r="M804" t="e">
        <v>#NAME?</v>
      </c>
    </row>
    <row r="805" spans="1:13" x14ac:dyDescent="0.25">
      <c r="A805">
        <v>176</v>
      </c>
      <c r="B805">
        <v>9</v>
      </c>
      <c r="C805">
        <v>0</v>
      </c>
      <c r="D805">
        <v>10</v>
      </c>
      <c r="E805">
        <v>0</v>
      </c>
      <c r="F805">
        <v>255674.59064572299</v>
      </c>
      <c r="G805">
        <v>1137.7659700525401</v>
      </c>
      <c r="H805">
        <v>677.13790965058502</v>
      </c>
      <c r="I805">
        <v>0.92026610626948202</v>
      </c>
      <c r="J805">
        <v>0</v>
      </c>
      <c r="K805">
        <v>0.83821253945198904</v>
      </c>
      <c r="L805" t="s">
        <v>79</v>
      </c>
      <c r="M805" t="e">
        <v>#NAME?</v>
      </c>
    </row>
    <row r="806" spans="1:13" x14ac:dyDescent="0.25">
      <c r="A806">
        <v>177</v>
      </c>
      <c r="B806">
        <v>9</v>
      </c>
      <c r="C806">
        <v>0</v>
      </c>
      <c r="D806">
        <v>10</v>
      </c>
      <c r="E806">
        <v>0</v>
      </c>
      <c r="F806">
        <v>254733.50245214</v>
      </c>
      <c r="G806">
        <v>1137.7659700525401</v>
      </c>
      <c r="H806">
        <v>677.13790965058502</v>
      </c>
      <c r="I806">
        <v>0.92026610626948202</v>
      </c>
      <c r="J806">
        <v>0</v>
      </c>
      <c r="K806">
        <v>0.84062421704074897</v>
      </c>
      <c r="L806" t="s">
        <v>79</v>
      </c>
      <c r="M806" t="e">
        <v>#NAME?</v>
      </c>
    </row>
    <row r="807" spans="1:13" x14ac:dyDescent="0.25">
      <c r="A807">
        <v>178</v>
      </c>
      <c r="B807">
        <v>9</v>
      </c>
      <c r="C807">
        <v>0</v>
      </c>
      <c r="D807">
        <v>10</v>
      </c>
      <c r="E807">
        <v>0</v>
      </c>
      <c r="F807">
        <v>256526.16277271701</v>
      </c>
      <c r="G807">
        <v>1137.7659700525401</v>
      </c>
      <c r="H807">
        <v>677.13790965058502</v>
      </c>
      <c r="I807">
        <v>0.92026610626948202</v>
      </c>
      <c r="J807">
        <v>0</v>
      </c>
      <c r="K807">
        <v>0.83992487236692903</v>
      </c>
      <c r="L807" t="s">
        <v>79</v>
      </c>
      <c r="M807" t="e">
        <v>#NAME?</v>
      </c>
    </row>
    <row r="808" spans="1:13" x14ac:dyDescent="0.25">
      <c r="A808">
        <v>179</v>
      </c>
      <c r="B808">
        <v>9</v>
      </c>
      <c r="C808">
        <v>0</v>
      </c>
      <c r="D808">
        <v>10</v>
      </c>
      <c r="E808">
        <v>0</v>
      </c>
      <c r="F808">
        <v>254865.392858673</v>
      </c>
      <c r="G808">
        <v>1137.7659700525401</v>
      </c>
      <c r="H808">
        <v>677.13790965058502</v>
      </c>
      <c r="I808">
        <v>0.92026610626948202</v>
      </c>
      <c r="J808">
        <v>0</v>
      </c>
      <c r="K808">
        <v>0.83962865489086902</v>
      </c>
      <c r="L808" t="s">
        <v>79</v>
      </c>
      <c r="M808" t="e">
        <v>#NAME?</v>
      </c>
    </row>
    <row r="809" spans="1:13" x14ac:dyDescent="0.25">
      <c r="A809">
        <v>180</v>
      </c>
      <c r="B809">
        <v>9</v>
      </c>
      <c r="C809">
        <v>0</v>
      </c>
      <c r="D809">
        <v>10</v>
      </c>
      <c r="E809">
        <v>0</v>
      </c>
      <c r="F809">
        <v>253066.60236766099</v>
      </c>
      <c r="G809">
        <v>1137.7659700525401</v>
      </c>
      <c r="H809">
        <v>677.13790965058502</v>
      </c>
      <c r="I809">
        <v>0.92026610626948202</v>
      </c>
      <c r="J809">
        <v>0</v>
      </c>
      <c r="K809">
        <v>0.83850556065200299</v>
      </c>
      <c r="L809" t="s">
        <v>79</v>
      </c>
      <c r="M809" t="e">
        <v>#NAME?</v>
      </c>
    </row>
    <row r="810" spans="1:13" x14ac:dyDescent="0.25">
      <c r="A810">
        <v>181</v>
      </c>
      <c r="B810">
        <v>9</v>
      </c>
      <c r="C810">
        <v>0</v>
      </c>
      <c r="D810">
        <v>10</v>
      </c>
      <c r="E810">
        <v>0</v>
      </c>
      <c r="F810">
        <v>252094.33043830699</v>
      </c>
      <c r="G810">
        <v>1137.7659700525401</v>
      </c>
      <c r="H810">
        <v>677.13790965058502</v>
      </c>
      <c r="I810">
        <v>0.92026610626948202</v>
      </c>
      <c r="J810">
        <v>0</v>
      </c>
      <c r="K810">
        <v>0.84235673880889295</v>
      </c>
      <c r="L810" t="s">
        <v>79</v>
      </c>
      <c r="M810" t="e">
        <v>#NAME?</v>
      </c>
    </row>
    <row r="811" spans="1:13" x14ac:dyDescent="0.25">
      <c r="A811">
        <v>182</v>
      </c>
      <c r="B811">
        <v>9</v>
      </c>
      <c r="C811">
        <v>0</v>
      </c>
      <c r="D811">
        <v>10</v>
      </c>
      <c r="E811">
        <v>0</v>
      </c>
      <c r="F811">
        <v>250743.13642452101</v>
      </c>
      <c r="G811">
        <v>1137.7659700525401</v>
      </c>
      <c r="H811">
        <v>677.13790965058502</v>
      </c>
      <c r="I811">
        <v>0.92026610626948202</v>
      </c>
      <c r="J811">
        <v>0</v>
      </c>
      <c r="K811">
        <v>0.84049017271682103</v>
      </c>
      <c r="L811" t="s">
        <v>79</v>
      </c>
      <c r="M811" t="e">
        <v>#NAME?</v>
      </c>
    </row>
    <row r="812" spans="1:13" x14ac:dyDescent="0.25">
      <c r="A812">
        <v>183</v>
      </c>
      <c r="B812">
        <v>9</v>
      </c>
      <c r="C812">
        <v>0</v>
      </c>
      <c r="D812">
        <v>10</v>
      </c>
      <c r="E812">
        <v>0</v>
      </c>
      <c r="F812">
        <v>250096.356744861</v>
      </c>
      <c r="G812">
        <v>1137.7659700525401</v>
      </c>
      <c r="H812">
        <v>677.13790965058502</v>
      </c>
      <c r="I812">
        <v>0.92026610626948202</v>
      </c>
      <c r="J812">
        <v>0</v>
      </c>
      <c r="K812">
        <v>0.83613829579367804</v>
      </c>
      <c r="L812" t="s">
        <v>79</v>
      </c>
      <c r="M812" t="e">
        <v>#NAME?</v>
      </c>
    </row>
    <row r="813" spans="1:13" x14ac:dyDescent="0.25">
      <c r="A813">
        <v>184</v>
      </c>
      <c r="B813">
        <v>9</v>
      </c>
      <c r="C813">
        <v>0</v>
      </c>
      <c r="D813">
        <v>10</v>
      </c>
      <c r="E813">
        <v>0</v>
      </c>
      <c r="F813">
        <v>248850.361727379</v>
      </c>
      <c r="G813">
        <v>1137.7659700525401</v>
      </c>
      <c r="H813">
        <v>677.13790965058502</v>
      </c>
      <c r="I813">
        <v>0.92026610626948202</v>
      </c>
      <c r="J813">
        <v>0</v>
      </c>
      <c r="K813">
        <v>0.83393460153113896</v>
      </c>
      <c r="L813" t="s">
        <v>79</v>
      </c>
      <c r="M813" t="e">
        <v>#NAME?</v>
      </c>
    </row>
    <row r="814" spans="1:13" x14ac:dyDescent="0.25">
      <c r="A814">
        <v>185</v>
      </c>
      <c r="B814">
        <v>9</v>
      </c>
      <c r="C814">
        <v>0</v>
      </c>
      <c r="D814">
        <v>10</v>
      </c>
      <c r="E814">
        <v>0</v>
      </c>
      <c r="F814">
        <v>247988.65484488601</v>
      </c>
      <c r="G814">
        <v>1137.7659700525401</v>
      </c>
      <c r="H814">
        <v>677.13790965058502</v>
      </c>
      <c r="I814">
        <v>0.92026610626948202</v>
      </c>
      <c r="J814">
        <v>0</v>
      </c>
      <c r="K814">
        <v>0.83401684260160802</v>
      </c>
      <c r="L814" t="s">
        <v>79</v>
      </c>
      <c r="M814" t="e">
        <v>#NAME?</v>
      </c>
    </row>
    <row r="815" spans="1:13" x14ac:dyDescent="0.25">
      <c r="A815">
        <v>186</v>
      </c>
      <c r="B815">
        <v>9</v>
      </c>
      <c r="C815">
        <v>0</v>
      </c>
      <c r="D815">
        <v>10</v>
      </c>
      <c r="E815">
        <v>0</v>
      </c>
      <c r="F815">
        <v>247046.990204434</v>
      </c>
      <c r="G815">
        <v>1137.7659700525401</v>
      </c>
      <c r="H815">
        <v>677.13790965058502</v>
      </c>
      <c r="I815">
        <v>0.92026610626948202</v>
      </c>
      <c r="J815">
        <v>0</v>
      </c>
      <c r="K815">
        <v>0.83864418241377003</v>
      </c>
      <c r="L815" t="s">
        <v>79</v>
      </c>
      <c r="M815" t="e">
        <v>#NAME?</v>
      </c>
    </row>
    <row r="816" spans="1:13" x14ac:dyDescent="0.25">
      <c r="A816">
        <v>187</v>
      </c>
      <c r="B816">
        <v>9</v>
      </c>
      <c r="C816">
        <v>0</v>
      </c>
      <c r="D816">
        <v>10</v>
      </c>
      <c r="E816">
        <v>0</v>
      </c>
      <c r="F816">
        <v>245971.33504882199</v>
      </c>
      <c r="G816">
        <v>1137.7659700525401</v>
      </c>
      <c r="H816">
        <v>677.13790965058502</v>
      </c>
      <c r="I816">
        <v>0.92026610626948202</v>
      </c>
      <c r="J816">
        <v>0</v>
      </c>
      <c r="K816">
        <v>0.833711613308737</v>
      </c>
      <c r="L816" t="s">
        <v>79</v>
      </c>
      <c r="M816" t="e">
        <v>#NAME?</v>
      </c>
    </row>
    <row r="817" spans="1:13" x14ac:dyDescent="0.25">
      <c r="A817">
        <v>188</v>
      </c>
      <c r="B817">
        <v>9</v>
      </c>
      <c r="C817">
        <v>0</v>
      </c>
      <c r="D817">
        <v>10</v>
      </c>
      <c r="E817">
        <v>0</v>
      </c>
      <c r="F817">
        <v>245062.96740230199</v>
      </c>
      <c r="G817">
        <v>1137.7659700525401</v>
      </c>
      <c r="H817">
        <v>677.13790965058502</v>
      </c>
      <c r="I817">
        <v>0.92026610626948202</v>
      </c>
      <c r="J817">
        <v>0</v>
      </c>
      <c r="K817">
        <v>0.840063315658098</v>
      </c>
      <c r="L817" t="s">
        <v>79</v>
      </c>
      <c r="M817" t="e">
        <v>#NAME?</v>
      </c>
    </row>
    <row r="818" spans="1:13" x14ac:dyDescent="0.25">
      <c r="A818">
        <v>189</v>
      </c>
      <c r="B818">
        <v>9</v>
      </c>
      <c r="C818">
        <v>0</v>
      </c>
      <c r="D818">
        <v>10</v>
      </c>
      <c r="E818">
        <v>0</v>
      </c>
      <c r="F818">
        <v>244182.64402646301</v>
      </c>
      <c r="G818">
        <v>1137.7659700525401</v>
      </c>
      <c r="H818">
        <v>677.13790965058502</v>
      </c>
      <c r="I818">
        <v>0.92026610626948202</v>
      </c>
      <c r="J818">
        <v>0</v>
      </c>
      <c r="K818">
        <v>0.83838809030829198</v>
      </c>
      <c r="L818" t="s">
        <v>79</v>
      </c>
      <c r="M818" t="e">
        <v>#NAME?</v>
      </c>
    </row>
    <row r="819" spans="1:13" x14ac:dyDescent="0.25">
      <c r="A819">
        <v>190</v>
      </c>
      <c r="B819">
        <v>9</v>
      </c>
      <c r="C819">
        <v>0</v>
      </c>
      <c r="D819">
        <v>10</v>
      </c>
      <c r="E819">
        <v>0</v>
      </c>
      <c r="F819">
        <v>242663.12784794401</v>
      </c>
      <c r="G819">
        <v>1137.7659700525401</v>
      </c>
      <c r="H819">
        <v>677.13790965058502</v>
      </c>
      <c r="I819">
        <v>0.92026610626948202</v>
      </c>
      <c r="J819">
        <v>0</v>
      </c>
      <c r="K819">
        <v>0.83458063080057798</v>
      </c>
      <c r="L819" t="s">
        <v>79</v>
      </c>
      <c r="M819" t="e">
        <v>#NAME?</v>
      </c>
    </row>
    <row r="820" spans="1:13" x14ac:dyDescent="0.25">
      <c r="A820">
        <v>191</v>
      </c>
      <c r="B820">
        <v>9</v>
      </c>
      <c r="C820">
        <v>0</v>
      </c>
      <c r="D820">
        <v>10</v>
      </c>
      <c r="E820">
        <v>0</v>
      </c>
      <c r="F820">
        <v>242127.71639714</v>
      </c>
      <c r="G820">
        <v>1137.7659700525401</v>
      </c>
      <c r="H820">
        <v>677.13790965058502</v>
      </c>
      <c r="I820">
        <v>0.92026610626948202</v>
      </c>
      <c r="J820">
        <v>0</v>
      </c>
      <c r="K820">
        <v>0.83378909510895804</v>
      </c>
      <c r="L820" t="s">
        <v>79</v>
      </c>
      <c r="M820" t="e">
        <v>#NAME?</v>
      </c>
    </row>
    <row r="821" spans="1:13" x14ac:dyDescent="0.25">
      <c r="A821">
        <v>192</v>
      </c>
      <c r="B821">
        <v>9</v>
      </c>
      <c r="C821">
        <v>0</v>
      </c>
      <c r="D821">
        <v>10</v>
      </c>
      <c r="E821">
        <v>0</v>
      </c>
      <c r="F821">
        <v>241493.74750764199</v>
      </c>
      <c r="G821">
        <v>1137.7659700525401</v>
      </c>
      <c r="H821">
        <v>677.13790965058502</v>
      </c>
      <c r="I821">
        <v>0.92026610626948202</v>
      </c>
      <c r="J821">
        <v>0</v>
      </c>
      <c r="K821">
        <v>0.83570349331180205</v>
      </c>
      <c r="L821" t="s">
        <v>79</v>
      </c>
      <c r="M821" t="e">
        <v>#NAME?</v>
      </c>
    </row>
    <row r="822" spans="1:13" x14ac:dyDescent="0.25">
      <c r="A822">
        <v>193</v>
      </c>
      <c r="B822">
        <v>9</v>
      </c>
      <c r="C822">
        <v>0</v>
      </c>
      <c r="D822">
        <v>10</v>
      </c>
      <c r="E822">
        <v>0</v>
      </c>
      <c r="F822">
        <v>241253.294568101</v>
      </c>
      <c r="G822">
        <v>1137.7659700525401</v>
      </c>
      <c r="H822">
        <v>677.13790965058502</v>
      </c>
      <c r="I822">
        <v>0.92026610626948202</v>
      </c>
      <c r="J822">
        <v>0</v>
      </c>
      <c r="K822">
        <v>0.838396334231989</v>
      </c>
      <c r="L822" t="s">
        <v>79</v>
      </c>
      <c r="M822" t="e">
        <v>#NAME?</v>
      </c>
    </row>
    <row r="823" spans="1:13" x14ac:dyDescent="0.25">
      <c r="A823">
        <v>194</v>
      </c>
      <c r="B823">
        <v>9</v>
      </c>
      <c r="C823">
        <v>0</v>
      </c>
      <c r="D823">
        <v>10</v>
      </c>
      <c r="E823">
        <v>0</v>
      </c>
      <c r="F823">
        <v>239858.81763698399</v>
      </c>
      <c r="G823">
        <v>1137.7659700525401</v>
      </c>
      <c r="H823">
        <v>677.13790965058502</v>
      </c>
      <c r="I823">
        <v>0.92026610626948202</v>
      </c>
      <c r="J823">
        <v>0</v>
      </c>
      <c r="K823">
        <v>0.83592770838279595</v>
      </c>
      <c r="L823" t="s">
        <v>79</v>
      </c>
      <c r="M823" t="e">
        <v>#NAME?</v>
      </c>
    </row>
    <row r="824" spans="1:13" x14ac:dyDescent="0.25">
      <c r="A824">
        <v>195</v>
      </c>
      <c r="B824">
        <v>9</v>
      </c>
      <c r="C824">
        <v>0</v>
      </c>
      <c r="D824">
        <v>10</v>
      </c>
      <c r="E824">
        <v>0</v>
      </c>
      <c r="F824">
        <v>238671.694506737</v>
      </c>
      <c r="G824">
        <v>1137.7659700525401</v>
      </c>
      <c r="H824">
        <v>677.13790965058502</v>
      </c>
      <c r="I824">
        <v>0.92026610626948202</v>
      </c>
      <c r="J824">
        <v>0</v>
      </c>
      <c r="K824">
        <v>0.83808188324261002</v>
      </c>
      <c r="L824" t="s">
        <v>79</v>
      </c>
      <c r="M824" t="e">
        <v>#NAME?</v>
      </c>
    </row>
    <row r="825" spans="1:13" x14ac:dyDescent="0.25">
      <c r="A825">
        <v>196</v>
      </c>
      <c r="B825">
        <v>9</v>
      </c>
      <c r="C825">
        <v>0</v>
      </c>
      <c r="D825">
        <v>10</v>
      </c>
      <c r="E825">
        <v>0</v>
      </c>
      <c r="F825">
        <v>237658.43399489601</v>
      </c>
      <c r="G825">
        <v>1137.7659700525401</v>
      </c>
      <c r="H825">
        <v>677.13790965058502</v>
      </c>
      <c r="I825">
        <v>0.92026610626948202</v>
      </c>
      <c r="J825">
        <v>0</v>
      </c>
      <c r="K825">
        <v>0.82905722389741698</v>
      </c>
      <c r="L825" t="s">
        <v>79</v>
      </c>
      <c r="M825" t="e">
        <v>#NAME?</v>
      </c>
    </row>
    <row r="826" spans="1:13" x14ac:dyDescent="0.25">
      <c r="A826">
        <v>197</v>
      </c>
      <c r="B826">
        <v>9</v>
      </c>
      <c r="C826">
        <v>0</v>
      </c>
      <c r="D826">
        <v>10</v>
      </c>
      <c r="E826">
        <v>0</v>
      </c>
      <c r="F826">
        <v>237597.152293527</v>
      </c>
      <c r="G826">
        <v>1137.7659700525401</v>
      </c>
      <c r="H826">
        <v>677.13790965058502</v>
      </c>
      <c r="I826">
        <v>0.92026610626948202</v>
      </c>
      <c r="J826">
        <v>0</v>
      </c>
      <c r="K826">
        <v>0.83161464757112002</v>
      </c>
      <c r="L826" t="s">
        <v>79</v>
      </c>
      <c r="M826" t="e">
        <v>#NAME?</v>
      </c>
    </row>
    <row r="827" spans="1:13" x14ac:dyDescent="0.25">
      <c r="A827">
        <v>198</v>
      </c>
      <c r="B827">
        <v>9</v>
      </c>
      <c r="C827">
        <v>0</v>
      </c>
      <c r="D827">
        <v>10</v>
      </c>
      <c r="E827">
        <v>0</v>
      </c>
      <c r="F827">
        <v>236428.13960832299</v>
      </c>
      <c r="G827">
        <v>1137.7659700525401</v>
      </c>
      <c r="H827">
        <v>677.13790965058502</v>
      </c>
      <c r="I827">
        <v>0.92026610626948202</v>
      </c>
      <c r="J827">
        <v>0</v>
      </c>
      <c r="K827">
        <v>0.83325939866840304</v>
      </c>
      <c r="L827" t="s">
        <v>79</v>
      </c>
      <c r="M827" t="e">
        <v>#NAME?</v>
      </c>
    </row>
    <row r="828" spans="1:13" x14ac:dyDescent="0.25">
      <c r="A828">
        <v>199</v>
      </c>
      <c r="B828">
        <v>9</v>
      </c>
      <c r="C828">
        <v>0</v>
      </c>
      <c r="D828">
        <v>10</v>
      </c>
      <c r="E828">
        <v>0</v>
      </c>
      <c r="F828">
        <v>233945.64144991001</v>
      </c>
      <c r="G828">
        <v>1137.7659700525401</v>
      </c>
      <c r="H828">
        <v>677.13790965058502</v>
      </c>
      <c r="I828">
        <v>0.92026610626948202</v>
      </c>
      <c r="J828">
        <v>0</v>
      </c>
      <c r="K828">
        <v>0.82806466080941499</v>
      </c>
      <c r="L828" t="s">
        <v>79</v>
      </c>
      <c r="M828" t="e">
        <v>#NAME?</v>
      </c>
    </row>
    <row r="829" spans="1:13" x14ac:dyDescent="0.25">
      <c r="A829">
        <v>200</v>
      </c>
      <c r="B829">
        <v>9</v>
      </c>
      <c r="C829">
        <v>0</v>
      </c>
      <c r="D829">
        <v>10</v>
      </c>
      <c r="E829">
        <v>0</v>
      </c>
      <c r="F829">
        <v>231761.06262041599</v>
      </c>
      <c r="G829">
        <v>1137.7659700525401</v>
      </c>
      <c r="H829">
        <v>677.13790965058502</v>
      </c>
      <c r="I829">
        <v>0.92026610626948202</v>
      </c>
      <c r="J829">
        <v>0</v>
      </c>
      <c r="K829">
        <v>0.82737056077416504</v>
      </c>
      <c r="L829" t="s">
        <v>79</v>
      </c>
      <c r="M829" t="e">
        <v>#NAME?</v>
      </c>
    </row>
    <row r="830" spans="1:13" x14ac:dyDescent="0.25">
      <c r="A830">
        <v>1</v>
      </c>
      <c r="B830">
        <v>9</v>
      </c>
      <c r="C830">
        <v>0</v>
      </c>
      <c r="D830">
        <v>10</v>
      </c>
      <c r="E830">
        <v>0</v>
      </c>
      <c r="F830">
        <v>0</v>
      </c>
      <c r="G830">
        <v>2.75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</v>
      </c>
      <c r="B831">
        <v>9</v>
      </c>
      <c r="C831">
        <v>0</v>
      </c>
      <c r="D831">
        <v>10</v>
      </c>
      <c r="E831">
        <v>0</v>
      </c>
      <c r="F831">
        <v>0</v>
      </c>
      <c r="G831">
        <v>2.71344327179315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3</v>
      </c>
      <c r="B832">
        <v>9</v>
      </c>
      <c r="C832">
        <v>2.0674265687321098E-3</v>
      </c>
      <c r="D832">
        <v>10</v>
      </c>
      <c r="E832">
        <v>0</v>
      </c>
      <c r="F832">
        <v>0</v>
      </c>
      <c r="G832">
        <v>2.5461052651757701</v>
      </c>
      <c r="H832">
        <v>0</v>
      </c>
      <c r="I832">
        <v>0</v>
      </c>
      <c r="J832">
        <v>2.06742656873211E-2</v>
      </c>
      <c r="K832">
        <v>1.2</v>
      </c>
      <c r="L832">
        <v>1.13278130690256E-2</v>
      </c>
      <c r="M832">
        <v>1.13278130690256E-2</v>
      </c>
    </row>
    <row r="833" spans="1:13" x14ac:dyDescent="0.25">
      <c r="A833">
        <v>4</v>
      </c>
      <c r="B833">
        <v>9</v>
      </c>
      <c r="C833">
        <v>6.5385233387285201E-3</v>
      </c>
      <c r="D833">
        <v>10</v>
      </c>
      <c r="E833" s="18">
        <v>6.1384337573787201E-4</v>
      </c>
      <c r="F833">
        <v>1976.1320742639</v>
      </c>
      <c r="G833">
        <v>2.31550611140133</v>
      </c>
      <c r="H833">
        <v>0</v>
      </c>
      <c r="I833">
        <v>0</v>
      </c>
      <c r="J833">
        <v>6.5385233387285205E-2</v>
      </c>
      <c r="K833">
        <v>1.2080717347869301</v>
      </c>
      <c r="L833">
        <v>1.0949958597163301E-2</v>
      </c>
      <c r="M833">
        <v>1.4974933628942399E-2</v>
      </c>
    </row>
    <row r="834" spans="1:13" x14ac:dyDescent="0.25">
      <c r="A834">
        <v>5</v>
      </c>
      <c r="B834">
        <v>9</v>
      </c>
      <c r="C834">
        <v>1.17975432832008E-2</v>
      </c>
      <c r="D834">
        <v>10</v>
      </c>
      <c r="E834">
        <v>1.5886357390710801E-3</v>
      </c>
      <c r="F834">
        <v>4652.9567984798095</v>
      </c>
      <c r="G834">
        <v>2.13140164320424</v>
      </c>
      <c r="H834">
        <v>0</v>
      </c>
      <c r="I834">
        <v>0</v>
      </c>
      <c r="J834">
        <v>0.117975432832008</v>
      </c>
      <c r="K834">
        <v>1.1846098593726699</v>
      </c>
      <c r="L834">
        <v>9.7519916020915292E-3</v>
      </c>
      <c r="M834">
        <v>1.6001908510338999E-2</v>
      </c>
    </row>
    <row r="835" spans="1:13" x14ac:dyDescent="0.25">
      <c r="A835">
        <v>6</v>
      </c>
      <c r="B835">
        <v>9</v>
      </c>
      <c r="C835">
        <v>1.7013514501925401E-2</v>
      </c>
      <c r="D835">
        <v>10</v>
      </c>
      <c r="E835">
        <v>2.8665555423398E-3</v>
      </c>
      <c r="F835">
        <v>7759.2225866193603</v>
      </c>
      <c r="G835">
        <v>2.0699651544694802</v>
      </c>
      <c r="H835">
        <v>0</v>
      </c>
      <c r="I835">
        <v>0</v>
      </c>
      <c r="J835">
        <v>0.170135145019254</v>
      </c>
      <c r="K835">
        <v>1.1298398376009999</v>
      </c>
      <c r="L835">
        <v>8.7538171428147796E-3</v>
      </c>
      <c r="M835">
        <v>1.6751974528911001E-2</v>
      </c>
    </row>
    <row r="836" spans="1:13" x14ac:dyDescent="0.25">
      <c r="A836">
        <v>7</v>
      </c>
      <c r="B836">
        <v>9</v>
      </c>
      <c r="C836">
        <v>2.07330632906177E-2</v>
      </c>
      <c r="D836">
        <v>10</v>
      </c>
      <c r="E836">
        <v>4.1429868275223904E-3</v>
      </c>
      <c r="F836">
        <v>10691.4019406516</v>
      </c>
      <c r="G836">
        <v>2.1803997027721498</v>
      </c>
      <c r="H836">
        <v>0</v>
      </c>
      <c r="I836">
        <v>0</v>
      </c>
      <c r="J836">
        <v>0.20733063290617701</v>
      </c>
      <c r="K836">
        <v>1.05500172001679</v>
      </c>
      <c r="L836">
        <v>8.3380361934853701E-3</v>
      </c>
      <c r="M836">
        <v>1.75177145238016E-2</v>
      </c>
    </row>
    <row r="837" spans="1:13" x14ac:dyDescent="0.25">
      <c r="A837">
        <v>8</v>
      </c>
      <c r="B837">
        <v>9</v>
      </c>
      <c r="C837">
        <v>2.3594707918983202E-2</v>
      </c>
      <c r="D837">
        <v>10</v>
      </c>
      <c r="E837">
        <v>5.2179009342444597E-3</v>
      </c>
      <c r="F837">
        <v>12738.883325740901</v>
      </c>
      <c r="G837">
        <v>2.38773400101877</v>
      </c>
      <c r="H837">
        <v>0</v>
      </c>
      <c r="I837">
        <v>0</v>
      </c>
      <c r="J837">
        <v>0.23594707918983199</v>
      </c>
      <c r="K837">
        <v>1.05462110996202</v>
      </c>
      <c r="L837">
        <v>7.9401978381527898E-3</v>
      </c>
      <c r="M837">
        <v>1.8267174269638801E-2</v>
      </c>
    </row>
    <row r="838" spans="1:13" x14ac:dyDescent="0.25">
      <c r="A838">
        <v>9</v>
      </c>
      <c r="B838">
        <v>9</v>
      </c>
      <c r="C838">
        <v>2.7123573787697301E-2</v>
      </c>
      <c r="D838">
        <v>10</v>
      </c>
      <c r="E838">
        <v>6.6903960765394496E-3</v>
      </c>
      <c r="F838">
        <v>15498.4606283265</v>
      </c>
      <c r="G838">
        <v>2.6417663276159602</v>
      </c>
      <c r="H838">
        <v>0</v>
      </c>
      <c r="I838">
        <v>0</v>
      </c>
      <c r="J838">
        <v>0.27123573787697303</v>
      </c>
      <c r="K838">
        <v>1.05442546826956</v>
      </c>
      <c r="L838">
        <v>7.73531707145523E-3</v>
      </c>
      <c r="M838">
        <v>1.90056392959519E-2</v>
      </c>
    </row>
    <row r="839" spans="1:13" x14ac:dyDescent="0.25">
      <c r="A839">
        <v>10</v>
      </c>
      <c r="B839">
        <v>9</v>
      </c>
      <c r="C839">
        <v>3.1544633542636501E-2</v>
      </c>
      <c r="D839">
        <v>10</v>
      </c>
      <c r="E839">
        <v>8.5716494921984996E-3</v>
      </c>
      <c r="F839">
        <v>19561.4542966841</v>
      </c>
      <c r="G839">
        <v>2.96489819972289</v>
      </c>
      <c r="H839">
        <v>0</v>
      </c>
      <c r="I839">
        <v>0</v>
      </c>
      <c r="J839">
        <v>0.31544633542636502</v>
      </c>
      <c r="K839">
        <v>1.0555358418937499</v>
      </c>
      <c r="L839">
        <v>7.6060050836405796E-3</v>
      </c>
      <c r="M839">
        <v>1.9763705192827701E-2</v>
      </c>
    </row>
    <row r="840" spans="1:13" x14ac:dyDescent="0.25">
      <c r="A840">
        <v>11</v>
      </c>
      <c r="B840">
        <v>9</v>
      </c>
      <c r="C840">
        <v>3.7202411176388402E-2</v>
      </c>
      <c r="D840">
        <v>10</v>
      </c>
      <c r="E840">
        <v>1.1751619265700701E-2</v>
      </c>
      <c r="F840">
        <v>25476.578350030199</v>
      </c>
      <c r="G840">
        <v>3.3889432934635502</v>
      </c>
      <c r="H840">
        <v>0</v>
      </c>
      <c r="I840">
        <v>0</v>
      </c>
      <c r="J840">
        <v>0.372024111763884</v>
      </c>
      <c r="K840">
        <v>1.06883259787582</v>
      </c>
      <c r="L840">
        <v>7.7900463946370098E-3</v>
      </c>
      <c r="M840">
        <v>2.0674990088331902E-2</v>
      </c>
    </row>
    <row r="841" spans="1:13" x14ac:dyDescent="0.25">
      <c r="A841">
        <v>12</v>
      </c>
      <c r="B841">
        <v>9</v>
      </c>
      <c r="C841">
        <v>4.4556605352585599E-2</v>
      </c>
      <c r="D841">
        <v>10</v>
      </c>
      <c r="E841">
        <v>1.5422041872571301E-2</v>
      </c>
      <c r="F841">
        <v>33732.3072712258</v>
      </c>
      <c r="G841">
        <v>3.9540142290425799</v>
      </c>
      <c r="H841">
        <v>0</v>
      </c>
      <c r="I841">
        <v>0</v>
      </c>
      <c r="J841">
        <v>0.44556605352585599</v>
      </c>
      <c r="K841">
        <v>1.0496901911099199</v>
      </c>
      <c r="L841">
        <v>8.1330563924318505E-3</v>
      </c>
      <c r="M841">
        <v>2.16552951172286E-2</v>
      </c>
    </row>
    <row r="842" spans="1:13" x14ac:dyDescent="0.25">
      <c r="A842">
        <v>13</v>
      </c>
      <c r="B842">
        <v>9</v>
      </c>
      <c r="C842">
        <v>5.3849331874394002E-2</v>
      </c>
      <c r="D842">
        <v>10</v>
      </c>
      <c r="E842">
        <v>2.0081927869327599E-2</v>
      </c>
      <c r="F842">
        <v>43583.852920044497</v>
      </c>
      <c r="G842">
        <v>4.6869734505890897</v>
      </c>
      <c r="H842">
        <v>0</v>
      </c>
      <c r="I842">
        <v>0</v>
      </c>
      <c r="J842">
        <v>0.53849331874394002</v>
      </c>
      <c r="K842">
        <v>1.0412848207763199</v>
      </c>
      <c r="L842">
        <v>8.6103162464753105E-3</v>
      </c>
      <c r="M842">
        <v>2.2649984149371801E-2</v>
      </c>
    </row>
    <row r="843" spans="1:13" x14ac:dyDescent="0.25">
      <c r="A843">
        <v>14</v>
      </c>
      <c r="B843">
        <v>9</v>
      </c>
      <c r="C843">
        <v>6.50532082464024E-2</v>
      </c>
      <c r="D843">
        <v>10</v>
      </c>
      <c r="E843">
        <v>2.4741251456136499E-2</v>
      </c>
      <c r="F843">
        <v>53795.211774684598</v>
      </c>
      <c r="G843">
        <v>5.5929615443204597</v>
      </c>
      <c r="H843">
        <v>0</v>
      </c>
      <c r="I843">
        <v>0</v>
      </c>
      <c r="J843">
        <v>0.65053208246402405</v>
      </c>
      <c r="K843">
        <v>1.0422872411147599</v>
      </c>
      <c r="L843">
        <v>9.0532405051713498E-3</v>
      </c>
      <c r="M843">
        <v>2.3648832358565901E-2</v>
      </c>
    </row>
    <row r="844" spans="1:13" x14ac:dyDescent="0.25">
      <c r="A844">
        <v>15</v>
      </c>
      <c r="B844">
        <v>9</v>
      </c>
      <c r="C844">
        <v>7.8486607926002497E-2</v>
      </c>
      <c r="D844">
        <v>10</v>
      </c>
      <c r="E844">
        <v>3.0344030542128302E-2</v>
      </c>
      <c r="F844">
        <v>66061.300948108197</v>
      </c>
      <c r="G844">
        <v>6.7066234376756801</v>
      </c>
      <c r="H844">
        <v>0</v>
      </c>
      <c r="I844">
        <v>0</v>
      </c>
      <c r="J844">
        <v>0.78486607926002505</v>
      </c>
      <c r="K844">
        <v>1.0358642791349499</v>
      </c>
      <c r="L844">
        <v>9.6397826845919504E-3</v>
      </c>
      <c r="M844">
        <v>2.4684042322869301E-2</v>
      </c>
    </row>
    <row r="845" spans="1:13" x14ac:dyDescent="0.25">
      <c r="A845">
        <v>16</v>
      </c>
      <c r="B845">
        <v>9</v>
      </c>
      <c r="C845">
        <v>9.42441258471899E-2</v>
      </c>
      <c r="D845">
        <v>10</v>
      </c>
      <c r="E845">
        <v>3.5986127635581303E-2</v>
      </c>
      <c r="F845">
        <v>79344.166261051505</v>
      </c>
      <c r="G845">
        <v>8.0442814045242095</v>
      </c>
      <c r="H845">
        <v>0</v>
      </c>
      <c r="I845">
        <v>0</v>
      </c>
      <c r="J845">
        <v>0.94244125847189897</v>
      </c>
      <c r="K845">
        <v>1.0306031013808099</v>
      </c>
      <c r="L845">
        <v>1.0282769496088799E-2</v>
      </c>
      <c r="M845">
        <v>2.5689859016268801E-2</v>
      </c>
    </row>
    <row r="846" spans="1:13" x14ac:dyDescent="0.25">
      <c r="A846">
        <v>17</v>
      </c>
      <c r="B846">
        <v>9</v>
      </c>
      <c r="C846">
        <v>0.11271668713597</v>
      </c>
      <c r="D846">
        <v>10</v>
      </c>
      <c r="E846">
        <v>4.2729130524630198E-2</v>
      </c>
      <c r="F846">
        <v>95030.416284652296</v>
      </c>
      <c r="G846">
        <v>9.6463135959012192</v>
      </c>
      <c r="H846">
        <v>0</v>
      </c>
      <c r="I846">
        <v>0</v>
      </c>
      <c r="J846">
        <v>1.1271668713597001</v>
      </c>
      <c r="K846">
        <v>1.0300647514184</v>
      </c>
      <c r="L846">
        <v>1.0906141816949299E-2</v>
      </c>
      <c r="M846">
        <v>2.6733586016823199E-2</v>
      </c>
    </row>
    <row r="847" spans="1:13" x14ac:dyDescent="0.25">
      <c r="A847">
        <v>18</v>
      </c>
      <c r="B847">
        <v>9</v>
      </c>
      <c r="C847">
        <v>0.13452236175427201</v>
      </c>
      <c r="D847">
        <v>10</v>
      </c>
      <c r="E847">
        <v>5.0796296164538499E-2</v>
      </c>
      <c r="F847">
        <v>114365.91652123199</v>
      </c>
      <c r="G847">
        <v>11.574539231268901</v>
      </c>
      <c r="H847">
        <v>0</v>
      </c>
      <c r="I847">
        <v>0</v>
      </c>
      <c r="J847">
        <v>1.3452236175427199</v>
      </c>
      <c r="K847">
        <v>1.02504396333436</v>
      </c>
      <c r="L847">
        <v>1.14618371216356E-2</v>
      </c>
      <c r="M847">
        <v>2.7792941705853301E-2</v>
      </c>
    </row>
    <row r="848" spans="1:13" x14ac:dyDescent="0.25">
      <c r="A848">
        <v>19</v>
      </c>
      <c r="B848">
        <v>9</v>
      </c>
      <c r="C848">
        <v>0.16026929353080599</v>
      </c>
      <c r="D848">
        <v>10</v>
      </c>
      <c r="E848">
        <v>5.9423658966196599E-2</v>
      </c>
      <c r="F848">
        <v>137543.92535530101</v>
      </c>
      <c r="G848">
        <v>13.8937294624992</v>
      </c>
      <c r="H848">
        <v>0</v>
      </c>
      <c r="I848">
        <v>0</v>
      </c>
      <c r="J848">
        <v>1.6026929353080599</v>
      </c>
      <c r="K848">
        <v>1.0143020408183101</v>
      </c>
      <c r="L848">
        <v>1.1890298103128E-2</v>
      </c>
      <c r="M848">
        <v>2.8837890017266301E-2</v>
      </c>
    </row>
    <row r="849" spans="1:13" x14ac:dyDescent="0.25">
      <c r="A849">
        <v>20</v>
      </c>
      <c r="B849">
        <v>9</v>
      </c>
      <c r="C849">
        <v>0.19059659489890801</v>
      </c>
      <c r="D849">
        <v>10</v>
      </c>
      <c r="E849">
        <v>7.0978758931673894E-2</v>
      </c>
      <c r="F849">
        <v>165040.27444782699</v>
      </c>
      <c r="G849">
        <v>16.676512177223401</v>
      </c>
      <c r="H849">
        <v>0</v>
      </c>
      <c r="I849">
        <v>0</v>
      </c>
      <c r="J849">
        <v>1.9059659489890799</v>
      </c>
      <c r="K849">
        <v>1.0076488932017</v>
      </c>
      <c r="L849">
        <v>1.29339961169285E-2</v>
      </c>
      <c r="M849">
        <v>2.9887074933332501E-2</v>
      </c>
    </row>
    <row r="850" spans="1:13" x14ac:dyDescent="0.25">
      <c r="A850">
        <v>21</v>
      </c>
      <c r="B850">
        <v>9</v>
      </c>
      <c r="C850">
        <v>0.226320331537917</v>
      </c>
      <c r="D850">
        <v>10</v>
      </c>
      <c r="E850">
        <v>8.3320998905147506E-2</v>
      </c>
      <c r="F850">
        <v>198065.0799362</v>
      </c>
      <c r="G850">
        <v>20.016116187771299</v>
      </c>
      <c r="H850">
        <v>0</v>
      </c>
      <c r="I850">
        <v>0</v>
      </c>
      <c r="J850">
        <v>2.2632033153791702</v>
      </c>
      <c r="K850">
        <v>0.99814347228993905</v>
      </c>
      <c r="L850">
        <v>1.3855525017663101E-2</v>
      </c>
      <c r="M850">
        <v>3.0940449705310898E-2</v>
      </c>
    </row>
    <row r="851" spans="1:13" x14ac:dyDescent="0.25">
      <c r="A851">
        <v>22</v>
      </c>
      <c r="B851">
        <v>9</v>
      </c>
      <c r="C851">
        <v>0.26756293940688702</v>
      </c>
      <c r="D851">
        <v>10</v>
      </c>
      <c r="E851">
        <v>9.8185547862467498E-2</v>
      </c>
      <c r="F851">
        <v>232947.169855657</v>
      </c>
      <c r="G851">
        <v>23.9411616519528</v>
      </c>
      <c r="H851">
        <v>0</v>
      </c>
      <c r="I851">
        <v>0</v>
      </c>
      <c r="J851">
        <v>2.6756293940688698</v>
      </c>
      <c r="K851">
        <v>0.98518226041535195</v>
      </c>
      <c r="L851">
        <v>1.49117553607444E-2</v>
      </c>
      <c r="M851">
        <v>3.1977617273143598E-2</v>
      </c>
    </row>
    <row r="852" spans="1:13" x14ac:dyDescent="0.25">
      <c r="A852">
        <v>23</v>
      </c>
      <c r="B852">
        <v>9</v>
      </c>
      <c r="C852">
        <v>0.31351208308922102</v>
      </c>
      <c r="D852">
        <v>10</v>
      </c>
      <c r="E852">
        <v>0.11387064128407599</v>
      </c>
      <c r="F852">
        <v>273908.22537321202</v>
      </c>
      <c r="G852">
        <v>28.553651347187198</v>
      </c>
      <c r="H852">
        <v>0.16473014994207899</v>
      </c>
      <c r="I852">
        <v>6.4698441787660998E-3</v>
      </c>
      <c r="J852">
        <v>3.1351208308922098</v>
      </c>
      <c r="K852">
        <v>0.968396228013787</v>
      </c>
      <c r="L852">
        <v>1.6095712650620701E-2</v>
      </c>
      <c r="M852">
        <v>3.3163252998800803E-2</v>
      </c>
    </row>
    <row r="853" spans="1:13" x14ac:dyDescent="0.25">
      <c r="A853">
        <v>24</v>
      </c>
      <c r="B853">
        <v>9</v>
      </c>
      <c r="C853">
        <v>0.36215886507089801</v>
      </c>
      <c r="D853">
        <v>10</v>
      </c>
      <c r="E853">
        <v>0.13242961174277501</v>
      </c>
      <c r="F853">
        <v>313919.35645237297</v>
      </c>
      <c r="G853">
        <v>33.832402153795599</v>
      </c>
      <c r="H853">
        <v>0.65408235898660705</v>
      </c>
      <c r="I853">
        <v>2.1501490429256701E-2</v>
      </c>
      <c r="J853">
        <v>3.6215886507089801</v>
      </c>
      <c r="K853">
        <v>0.954993451262792</v>
      </c>
      <c r="L853">
        <v>1.7524168673488799E-2</v>
      </c>
      <c r="M853">
        <v>3.4274035224727502E-2</v>
      </c>
    </row>
    <row r="854" spans="1:13" x14ac:dyDescent="0.25">
      <c r="A854">
        <v>25</v>
      </c>
      <c r="B854">
        <v>9</v>
      </c>
      <c r="C854">
        <v>0.41342546682565601</v>
      </c>
      <c r="D854">
        <v>10</v>
      </c>
      <c r="E854">
        <v>0.150587274577869</v>
      </c>
      <c r="F854">
        <v>365871.09158310201</v>
      </c>
      <c r="G854">
        <v>39.981029171762898</v>
      </c>
      <c r="H854">
        <v>1.65589467793204</v>
      </c>
      <c r="I854">
        <v>4.5707345195096498E-2</v>
      </c>
      <c r="J854">
        <v>4.1342546682565597</v>
      </c>
      <c r="K854">
        <v>0.93522498513839203</v>
      </c>
      <c r="L854">
        <v>1.91496154850994E-2</v>
      </c>
      <c r="M854">
        <v>3.5187654635485399E-2</v>
      </c>
    </row>
    <row r="855" spans="1:13" x14ac:dyDescent="0.25">
      <c r="A855">
        <v>26</v>
      </c>
      <c r="B855">
        <v>9</v>
      </c>
      <c r="C855">
        <v>0.46657915281611601</v>
      </c>
      <c r="D855">
        <v>10</v>
      </c>
      <c r="E855">
        <v>0.17162164417223899</v>
      </c>
      <c r="F855">
        <v>423206.50533038098</v>
      </c>
      <c r="G855">
        <v>47.087502930016299</v>
      </c>
      <c r="H855">
        <v>3.3053636959645001</v>
      </c>
      <c r="I855">
        <v>7.69177707436388E-2</v>
      </c>
      <c r="J855">
        <v>4.6657915281611597</v>
      </c>
      <c r="K855">
        <v>0.91826721575892001</v>
      </c>
      <c r="L855">
        <v>2.0703042855644501E-2</v>
      </c>
      <c r="M855">
        <v>3.5914550809299201E-2</v>
      </c>
    </row>
    <row r="856" spans="1:13" x14ac:dyDescent="0.25">
      <c r="A856">
        <v>27</v>
      </c>
      <c r="B856">
        <v>9</v>
      </c>
      <c r="C856">
        <v>0.521111274930111</v>
      </c>
      <c r="D856">
        <v>10</v>
      </c>
      <c r="E856">
        <v>0.19350745287639401</v>
      </c>
      <c r="F856">
        <v>480531.04967813799</v>
      </c>
      <c r="G856">
        <v>55.145185772840001</v>
      </c>
      <c r="H856">
        <v>5.62313793720757</v>
      </c>
      <c r="I856">
        <v>0.11103223515650899</v>
      </c>
      <c r="J856">
        <v>5.21111274930111</v>
      </c>
      <c r="K856">
        <v>0.89425471381881305</v>
      </c>
      <c r="L856">
        <v>2.2165574311625701E-2</v>
      </c>
      <c r="M856">
        <v>3.6441528914021498E-2</v>
      </c>
    </row>
    <row r="857" spans="1:13" x14ac:dyDescent="0.25">
      <c r="A857">
        <v>28</v>
      </c>
      <c r="B857">
        <v>9</v>
      </c>
      <c r="C857">
        <v>0.57607857272372298</v>
      </c>
      <c r="D857">
        <v>10</v>
      </c>
      <c r="E857">
        <v>0.211481602561743</v>
      </c>
      <c r="F857">
        <v>533793.39688066195</v>
      </c>
      <c r="G857">
        <v>64.076878351317603</v>
      </c>
      <c r="H857">
        <v>8.6154940626303702</v>
      </c>
      <c r="I857">
        <v>0.145614898304916</v>
      </c>
      <c r="J857">
        <v>5.7607857272372298</v>
      </c>
      <c r="K857">
        <v>0.87381140519281497</v>
      </c>
      <c r="L857">
        <v>2.3539629817934098E-2</v>
      </c>
      <c r="M857">
        <v>3.6754017951441703E-2</v>
      </c>
    </row>
    <row r="858" spans="1:13" x14ac:dyDescent="0.25">
      <c r="A858">
        <v>29</v>
      </c>
      <c r="B858">
        <v>9</v>
      </c>
      <c r="C858">
        <v>0.63201396618580397</v>
      </c>
      <c r="D858">
        <v>10</v>
      </c>
      <c r="E858">
        <v>0.231552138386586</v>
      </c>
      <c r="F858">
        <v>595987.77884078305</v>
      </c>
      <c r="G858">
        <v>74.032363976382499</v>
      </c>
      <c r="H858">
        <v>12.370847489087399</v>
      </c>
      <c r="I858">
        <v>0.18012459788264401</v>
      </c>
      <c r="J858">
        <v>6.3201396618580397</v>
      </c>
      <c r="K858">
        <v>0.85721466274810898</v>
      </c>
      <c r="L858">
        <v>2.4849134209790999E-2</v>
      </c>
      <c r="M858">
        <v>3.68345280488332E-2</v>
      </c>
    </row>
    <row r="859" spans="1:13" x14ac:dyDescent="0.25">
      <c r="A859">
        <v>30</v>
      </c>
      <c r="B859">
        <v>9</v>
      </c>
      <c r="C859">
        <v>0.68801945702037404</v>
      </c>
      <c r="D859">
        <v>10</v>
      </c>
      <c r="E859">
        <v>0.25148397163800801</v>
      </c>
      <c r="F859">
        <v>652288.62471963104</v>
      </c>
      <c r="G859">
        <v>84.902038162162199</v>
      </c>
      <c r="H859">
        <v>16.886799240513501</v>
      </c>
      <c r="I859">
        <v>0.213549802924379</v>
      </c>
      <c r="J859">
        <v>6.8801945702037397</v>
      </c>
      <c r="K859">
        <v>0.83884775862750105</v>
      </c>
      <c r="L859">
        <v>2.6080791981391599E-2</v>
      </c>
      <c r="M859">
        <v>3.7949508896061003E-2</v>
      </c>
    </row>
    <row r="860" spans="1:13" x14ac:dyDescent="0.25">
      <c r="A860">
        <v>31</v>
      </c>
      <c r="B860">
        <v>9</v>
      </c>
      <c r="C860">
        <v>0.74589645132086002</v>
      </c>
      <c r="D860">
        <v>10</v>
      </c>
      <c r="E860">
        <v>0.27227017402249498</v>
      </c>
      <c r="F860">
        <v>732473.223877899</v>
      </c>
      <c r="G860">
        <v>97.095991688069603</v>
      </c>
      <c r="H860">
        <v>22.385359063428801</v>
      </c>
      <c r="I860">
        <v>0.24667432425077199</v>
      </c>
      <c r="J860">
        <v>7.4589645132086</v>
      </c>
      <c r="K860">
        <v>0.82079231717006795</v>
      </c>
      <c r="L860">
        <v>2.7277749540174701E-2</v>
      </c>
      <c r="M860">
        <v>3.9108018664752699E-2</v>
      </c>
    </row>
    <row r="861" spans="1:13" x14ac:dyDescent="0.25">
      <c r="A861">
        <v>32</v>
      </c>
      <c r="B861">
        <v>9</v>
      </c>
      <c r="C861">
        <v>0.80329028583658202</v>
      </c>
      <c r="D861">
        <v>10</v>
      </c>
      <c r="E861">
        <v>0.29063896831838698</v>
      </c>
      <c r="F861">
        <v>788781.24384745699</v>
      </c>
      <c r="G861">
        <v>110.18918943854899</v>
      </c>
      <c r="H861">
        <v>28.7312305818708</v>
      </c>
      <c r="I861">
        <v>0.27817055805893798</v>
      </c>
      <c r="J861">
        <v>8.0329028583658193</v>
      </c>
      <c r="K861">
        <v>0.80328007523840494</v>
      </c>
      <c r="L861">
        <v>2.8396287925687502E-2</v>
      </c>
      <c r="M861">
        <v>4.0379479235293801E-2</v>
      </c>
    </row>
    <row r="862" spans="1:13" x14ac:dyDescent="0.25">
      <c r="A862">
        <v>33</v>
      </c>
      <c r="B862">
        <v>9</v>
      </c>
      <c r="C862">
        <v>0.86040695225287001</v>
      </c>
      <c r="D862">
        <v>10</v>
      </c>
      <c r="E862">
        <v>0.30999287370394002</v>
      </c>
      <c r="F862">
        <v>851777.09820953396</v>
      </c>
      <c r="G862">
        <v>124.29213301176</v>
      </c>
      <c r="H862">
        <v>36.024467163694801</v>
      </c>
      <c r="I862">
        <v>0.30844690611067899</v>
      </c>
      <c r="J862">
        <v>8.6040695225287003</v>
      </c>
      <c r="K862">
        <v>0.78634090434841997</v>
      </c>
      <c r="L862">
        <v>2.9449241772975698E-2</v>
      </c>
      <c r="M862">
        <v>4.1650536597943703E-2</v>
      </c>
    </row>
    <row r="863" spans="1:13" x14ac:dyDescent="0.25">
      <c r="A863">
        <v>34</v>
      </c>
      <c r="B863">
        <v>9</v>
      </c>
      <c r="C863">
        <v>0.91593162017325702</v>
      </c>
      <c r="D863">
        <v>10</v>
      </c>
      <c r="E863">
        <v>0.32773889491934</v>
      </c>
      <c r="F863">
        <v>902006.69476498896</v>
      </c>
      <c r="G863">
        <v>139.175534968422</v>
      </c>
      <c r="H863">
        <v>44.196372115935802</v>
      </c>
      <c r="I863">
        <v>0.33725756140021901</v>
      </c>
      <c r="J863">
        <v>9.1593162017325707</v>
      </c>
      <c r="K863">
        <v>0.76916050938567704</v>
      </c>
      <c r="L863">
        <v>3.0421024543397499E-2</v>
      </c>
      <c r="M863">
        <v>4.2922613667506798E-2</v>
      </c>
    </row>
    <row r="864" spans="1:13" x14ac:dyDescent="0.25">
      <c r="A864">
        <v>35</v>
      </c>
      <c r="B864">
        <v>9</v>
      </c>
      <c r="C864">
        <v>0.97034191604605202</v>
      </c>
      <c r="D864">
        <v>10</v>
      </c>
      <c r="E864">
        <v>0.34468199728038501</v>
      </c>
      <c r="F864">
        <v>967939.26621177699</v>
      </c>
      <c r="G864">
        <v>155.107812080982</v>
      </c>
      <c r="H864">
        <v>53.450696318270502</v>
      </c>
      <c r="I864">
        <v>0.36534983734228599</v>
      </c>
      <c r="J864">
        <v>9.7034191604605198</v>
      </c>
      <c r="K864">
        <v>0.75467706214186203</v>
      </c>
      <c r="L864">
        <v>3.1327954762511802E-2</v>
      </c>
      <c r="M864">
        <v>4.4210830739900099E-2</v>
      </c>
    </row>
    <row r="865" spans="1:13" x14ac:dyDescent="0.25">
      <c r="A865">
        <v>36</v>
      </c>
      <c r="B865">
        <v>9</v>
      </c>
      <c r="C865">
        <v>1.0219660833770301</v>
      </c>
      <c r="D865">
        <v>10</v>
      </c>
      <c r="E865">
        <v>0.360380618841314</v>
      </c>
      <c r="F865">
        <v>1020025.75216207</v>
      </c>
      <c r="G865">
        <v>171.820374194891</v>
      </c>
      <c r="H865">
        <v>63.691649832715797</v>
      </c>
      <c r="I865">
        <v>0.39244695937304502</v>
      </c>
      <c r="J865">
        <v>10.2196608337703</v>
      </c>
      <c r="K865">
        <v>0.74133629716538196</v>
      </c>
      <c r="L865">
        <v>3.21612932305178E-2</v>
      </c>
      <c r="M865">
        <v>4.5504447291878997E-2</v>
      </c>
    </row>
    <row r="866" spans="1:13" x14ac:dyDescent="0.25">
      <c r="A866">
        <v>37</v>
      </c>
      <c r="B866">
        <v>9</v>
      </c>
      <c r="C866">
        <v>1.07000952089145</v>
      </c>
      <c r="D866">
        <v>10</v>
      </c>
      <c r="E866">
        <v>0.37483700543398202</v>
      </c>
      <c r="F866">
        <v>1058335.3799161201</v>
      </c>
      <c r="G866">
        <v>189.08199988966601</v>
      </c>
      <c r="H866">
        <v>74.798281983916596</v>
      </c>
      <c r="I866">
        <v>0.41832443996476698</v>
      </c>
      <c r="J866">
        <v>10.700095208914499</v>
      </c>
      <c r="K866">
        <v>0.72588859581394405</v>
      </c>
      <c r="L866">
        <v>3.2905647638671098E-2</v>
      </c>
      <c r="M866">
        <v>4.6616862801944499E-2</v>
      </c>
    </row>
    <row r="867" spans="1:13" x14ac:dyDescent="0.25">
      <c r="A867">
        <v>38</v>
      </c>
      <c r="B867">
        <v>9</v>
      </c>
      <c r="C867">
        <v>1.1148325398362999</v>
      </c>
      <c r="D867">
        <v>10</v>
      </c>
      <c r="E867">
        <v>0.38730846892227999</v>
      </c>
      <c r="F867">
        <v>1099103.8403976799</v>
      </c>
      <c r="G867">
        <v>206.96423763270599</v>
      </c>
      <c r="H867">
        <v>86.828038079214906</v>
      </c>
      <c r="I867">
        <v>0.44322664671232598</v>
      </c>
      <c r="J867">
        <v>11.148325398362999</v>
      </c>
      <c r="K867">
        <v>0.715461263727315</v>
      </c>
      <c r="L867">
        <v>3.3563364867369903E-2</v>
      </c>
      <c r="M867">
        <v>4.77619060114318E-2</v>
      </c>
    </row>
    <row r="868" spans="1:13" x14ac:dyDescent="0.25">
      <c r="A868">
        <v>39</v>
      </c>
      <c r="B868">
        <v>9</v>
      </c>
      <c r="C868">
        <v>1.1556455412834901</v>
      </c>
      <c r="D868">
        <v>10</v>
      </c>
      <c r="E868">
        <v>0.39965818533867098</v>
      </c>
      <c r="F868">
        <v>1136400.73352278</v>
      </c>
      <c r="G868">
        <v>225.37610091276801</v>
      </c>
      <c r="H868">
        <v>99.757150590100196</v>
      </c>
      <c r="I868">
        <v>0.46726848568526302</v>
      </c>
      <c r="J868">
        <v>11.5564554128349</v>
      </c>
      <c r="K868">
        <v>0.70410131162904699</v>
      </c>
      <c r="L868">
        <v>3.4140631407885501E-2</v>
      </c>
      <c r="M868">
        <v>4.9138203555462397E-2</v>
      </c>
    </row>
    <row r="869" spans="1:13" x14ac:dyDescent="0.25">
      <c r="A869">
        <v>40</v>
      </c>
      <c r="B869">
        <v>9</v>
      </c>
      <c r="C869">
        <v>1.1922914967477301</v>
      </c>
      <c r="D869">
        <v>10</v>
      </c>
      <c r="E869">
        <v>0.41013820722107802</v>
      </c>
      <c r="F869">
        <v>1172586.7348992301</v>
      </c>
      <c r="G869">
        <v>244.29466371377799</v>
      </c>
      <c r="H869">
        <v>113.58313836752301</v>
      </c>
      <c r="I869">
        <v>0.49053051301707501</v>
      </c>
      <c r="J869">
        <v>11.922914967477301</v>
      </c>
      <c r="K869">
        <v>0.69606082135928105</v>
      </c>
      <c r="L869">
        <v>3.4641071200462802E-2</v>
      </c>
      <c r="M869">
        <v>5.0299167633056599E-2</v>
      </c>
    </row>
    <row r="870" spans="1:13" x14ac:dyDescent="0.25">
      <c r="A870">
        <v>41</v>
      </c>
      <c r="B870">
        <v>9</v>
      </c>
      <c r="C870">
        <v>1.2243950256079099</v>
      </c>
      <c r="D870">
        <v>10</v>
      </c>
      <c r="E870">
        <v>0.4199730319428</v>
      </c>
      <c r="F870">
        <v>1210764.80447982</v>
      </c>
      <c r="G870">
        <v>263.71969145855098</v>
      </c>
      <c r="H870">
        <v>128.322148312991</v>
      </c>
      <c r="I870">
        <v>0.51311863537541402</v>
      </c>
      <c r="J870">
        <v>12.243950256079099</v>
      </c>
      <c r="K870">
        <v>0.68758480252161203</v>
      </c>
      <c r="L870">
        <v>3.5076310498590398E-2</v>
      </c>
      <c r="M870">
        <v>5.1430323544670503E-2</v>
      </c>
    </row>
    <row r="871" spans="1:13" x14ac:dyDescent="0.25">
      <c r="A871">
        <v>42</v>
      </c>
      <c r="B871">
        <v>9</v>
      </c>
      <c r="C871">
        <v>1.2524925505507301</v>
      </c>
      <c r="D871">
        <v>10</v>
      </c>
      <c r="E871">
        <v>0.42730827647821001</v>
      </c>
      <c r="F871">
        <v>1224833.1429757499</v>
      </c>
      <c r="G871">
        <v>283.29067351810801</v>
      </c>
      <c r="H871">
        <v>143.64125564003399</v>
      </c>
      <c r="I871">
        <v>0.53449491693013695</v>
      </c>
      <c r="J871">
        <v>12.5249255055073</v>
      </c>
      <c r="K871">
        <v>0.68174528632131703</v>
      </c>
      <c r="L871">
        <v>3.5437139639130297E-2</v>
      </c>
      <c r="M871">
        <v>5.2519902294757302E-2</v>
      </c>
    </row>
    <row r="872" spans="1:13" x14ac:dyDescent="0.25">
      <c r="A872">
        <v>43</v>
      </c>
      <c r="B872">
        <v>9</v>
      </c>
      <c r="C872">
        <v>1.27572861836395</v>
      </c>
      <c r="D872">
        <v>10</v>
      </c>
      <c r="E872">
        <v>0.43349819788718502</v>
      </c>
      <c r="F872">
        <v>1248410.6495909099</v>
      </c>
      <c r="G872">
        <v>303.116256805631</v>
      </c>
      <c r="H872">
        <v>159.684442084567</v>
      </c>
      <c r="I872">
        <v>0.55517670798163998</v>
      </c>
      <c r="J872">
        <v>12.757286183639501</v>
      </c>
      <c r="K872">
        <v>0.675644170284741</v>
      </c>
      <c r="L872">
        <v>3.5740464606048003E-2</v>
      </c>
      <c r="M872">
        <v>5.3474102534499801E-2</v>
      </c>
    </row>
    <row r="873" spans="1:13" x14ac:dyDescent="0.25">
      <c r="A873">
        <v>44</v>
      </c>
      <c r="B873">
        <v>9</v>
      </c>
      <c r="C873">
        <v>1.29377499359003</v>
      </c>
      <c r="D873">
        <v>10</v>
      </c>
      <c r="E873">
        <v>0.43881835181164802</v>
      </c>
      <c r="F873">
        <v>1233184.0748346399</v>
      </c>
      <c r="G873">
        <v>322.54216840442803</v>
      </c>
      <c r="H873">
        <v>175.89917406208599</v>
      </c>
      <c r="I873">
        <v>0.57461336030730803</v>
      </c>
      <c r="J873">
        <v>12.9377499359003</v>
      </c>
      <c r="K873">
        <v>0.67201713418277897</v>
      </c>
      <c r="L873">
        <v>3.5974379211881097E-2</v>
      </c>
      <c r="M873">
        <v>5.4568969735912201E-2</v>
      </c>
    </row>
    <row r="874" spans="1:13" x14ac:dyDescent="0.25">
      <c r="A874">
        <v>45</v>
      </c>
      <c r="B874">
        <v>9</v>
      </c>
      <c r="C874">
        <v>1.30643857085744</v>
      </c>
      <c r="D874">
        <v>10</v>
      </c>
      <c r="E874">
        <v>0.44359965402461599</v>
      </c>
      <c r="F874">
        <v>1214228.1567907301</v>
      </c>
      <c r="G874">
        <v>341.47647710472103</v>
      </c>
      <c r="H874">
        <v>192.19796721101201</v>
      </c>
      <c r="I874">
        <v>0.59298218747026299</v>
      </c>
      <c r="J874">
        <v>13.064385708574401</v>
      </c>
      <c r="K874">
        <v>0.66778957481446199</v>
      </c>
      <c r="L874">
        <v>3.61518268036118E-2</v>
      </c>
      <c r="M874">
        <v>5.5489037551131902E-2</v>
      </c>
    </row>
    <row r="875" spans="1:13" x14ac:dyDescent="0.25">
      <c r="A875">
        <v>46</v>
      </c>
      <c r="B875">
        <v>9</v>
      </c>
      <c r="C875">
        <v>1.3160801436179099</v>
      </c>
      <c r="D875">
        <v>10</v>
      </c>
      <c r="E875">
        <v>0.44643264514987602</v>
      </c>
      <c r="F875">
        <v>1215382.20541141</v>
      </c>
      <c r="G875">
        <v>360.35928992147501</v>
      </c>
      <c r="H875">
        <v>208.826688122962</v>
      </c>
      <c r="I875">
        <v>0.61049199165058299</v>
      </c>
      <c r="J875">
        <v>13.160801436179099</v>
      </c>
      <c r="K875">
        <v>0.66614892726409702</v>
      </c>
      <c r="L875">
        <v>3.6266935223854699E-2</v>
      </c>
      <c r="M875">
        <v>5.6423200111763099E-2</v>
      </c>
    </row>
    <row r="876" spans="1:13" x14ac:dyDescent="0.25">
      <c r="A876">
        <v>47</v>
      </c>
      <c r="B876">
        <v>9</v>
      </c>
      <c r="C876">
        <v>1.32270514621517</v>
      </c>
      <c r="D876">
        <v>10</v>
      </c>
      <c r="E876">
        <v>0.44881303782409299</v>
      </c>
      <c r="F876">
        <v>1233563.19539518</v>
      </c>
      <c r="G876">
        <v>379.43184120854301</v>
      </c>
      <c r="H876">
        <v>225.97079321733099</v>
      </c>
      <c r="I876">
        <v>0.62739604777365199</v>
      </c>
      <c r="J876">
        <v>13.227051462151699</v>
      </c>
      <c r="K876">
        <v>0.66262040279257295</v>
      </c>
      <c r="L876">
        <v>3.6344955216914103E-2</v>
      </c>
      <c r="M876">
        <v>5.7134119903339997E-2</v>
      </c>
    </row>
    <row r="877" spans="1:13" x14ac:dyDescent="0.25">
      <c r="A877">
        <v>48</v>
      </c>
      <c r="B877">
        <v>9</v>
      </c>
      <c r="C877">
        <v>1.32682207456462</v>
      </c>
      <c r="D877">
        <v>10</v>
      </c>
      <c r="E877">
        <v>0.44998787785352201</v>
      </c>
      <c r="F877">
        <v>1251401.5807048201</v>
      </c>
      <c r="G877">
        <v>398.68688274598702</v>
      </c>
      <c r="H877">
        <v>243.57826148145</v>
      </c>
      <c r="I877">
        <v>0.64363137090122502</v>
      </c>
      <c r="J877">
        <v>13.2682207456462</v>
      </c>
      <c r="K877">
        <v>0.66434574474110297</v>
      </c>
      <c r="L877">
        <v>3.63930637869678E-2</v>
      </c>
      <c r="M877">
        <v>5.7584801140953497E-2</v>
      </c>
    </row>
    <row r="878" spans="1:13" x14ac:dyDescent="0.25">
      <c r="A878">
        <v>49</v>
      </c>
      <c r="B878">
        <v>9</v>
      </c>
      <c r="C878">
        <v>1.32892590392821</v>
      </c>
      <c r="D878">
        <v>10</v>
      </c>
      <c r="E878">
        <v>0.45073274115268802</v>
      </c>
      <c r="F878">
        <v>1257604.0461603899</v>
      </c>
      <c r="G878">
        <v>417.92039566366299</v>
      </c>
      <c r="H878">
        <v>261.41389413599302</v>
      </c>
      <c r="I878">
        <v>0.65899757272835502</v>
      </c>
      <c r="J878">
        <v>13.289259039282101</v>
      </c>
      <c r="K878">
        <v>0.66367197344448903</v>
      </c>
      <c r="L878">
        <v>3.64176729618199E-2</v>
      </c>
      <c r="M878">
        <v>5.7755241207048003E-2</v>
      </c>
    </row>
    <row r="879" spans="1:13" x14ac:dyDescent="0.25">
      <c r="A879">
        <v>50</v>
      </c>
      <c r="B879">
        <v>9</v>
      </c>
      <c r="C879">
        <v>1.3297478824287901</v>
      </c>
      <c r="D879">
        <v>10</v>
      </c>
      <c r="E879">
        <v>0.45164580216015299</v>
      </c>
      <c r="F879">
        <v>1256687.85135701</v>
      </c>
      <c r="G879">
        <v>437.00846116599098</v>
      </c>
      <c r="H879">
        <v>279.292820662064</v>
      </c>
      <c r="I879">
        <v>0.67335443934052697</v>
      </c>
      <c r="J879">
        <v>13.2974788242879</v>
      </c>
      <c r="K879">
        <v>0.66306207006122198</v>
      </c>
      <c r="L879">
        <v>3.6427349598947598E-2</v>
      </c>
      <c r="M879">
        <v>5.7755241207048003E-2</v>
      </c>
    </row>
    <row r="880" spans="1:13" x14ac:dyDescent="0.25">
      <c r="A880">
        <v>51</v>
      </c>
      <c r="B880">
        <v>9</v>
      </c>
      <c r="C880">
        <v>1.3299218662951999</v>
      </c>
      <c r="D880">
        <v>10</v>
      </c>
      <c r="E880">
        <v>0.45154957733220902</v>
      </c>
      <c r="F880">
        <v>1250227.29974262</v>
      </c>
      <c r="G880">
        <v>455.85543157624397</v>
      </c>
      <c r="H880">
        <v>297.05885362878399</v>
      </c>
      <c r="I880">
        <v>0.68662305198677698</v>
      </c>
      <c r="J880">
        <v>13.299218662952001</v>
      </c>
      <c r="K880">
        <v>0.66173906495848001</v>
      </c>
      <c r="L880">
        <v>3.6429424769063398E-2</v>
      </c>
      <c r="M880">
        <v>5.7755241207048003E-2</v>
      </c>
    </row>
    <row r="881" spans="1:13" x14ac:dyDescent="0.25">
      <c r="A881">
        <v>52</v>
      </c>
      <c r="B881">
        <v>9</v>
      </c>
      <c r="C881">
        <v>1.3299218662951999</v>
      </c>
      <c r="D881">
        <v>10</v>
      </c>
      <c r="E881">
        <v>0.45109261952055002</v>
      </c>
      <c r="F881">
        <v>1249854.6309536099</v>
      </c>
      <c r="G881">
        <v>474.569029324947</v>
      </c>
      <c r="H881">
        <v>314.75197328093401</v>
      </c>
      <c r="I881">
        <v>0.69888149839815195</v>
      </c>
      <c r="J881">
        <v>13.299218662952001</v>
      </c>
      <c r="K881">
        <v>0.66154484105052502</v>
      </c>
      <c r="L881">
        <v>3.6429424769063398E-2</v>
      </c>
      <c r="M881">
        <v>5.7755241207048003E-2</v>
      </c>
    </row>
    <row r="882" spans="1:13" x14ac:dyDescent="0.25">
      <c r="A882">
        <v>53</v>
      </c>
      <c r="B882">
        <v>9</v>
      </c>
      <c r="C882">
        <v>1.3294085461933101</v>
      </c>
      <c r="D882">
        <v>10</v>
      </c>
      <c r="E882">
        <v>0.450939723002795</v>
      </c>
      <c r="F882">
        <v>1224762.6538055199</v>
      </c>
      <c r="G882">
        <v>492.68962662733298</v>
      </c>
      <c r="H882">
        <v>331.93206213401999</v>
      </c>
      <c r="I882">
        <v>0.70997712940929403</v>
      </c>
      <c r="J882">
        <v>13.294085461933101</v>
      </c>
      <c r="K882">
        <v>0.66293444550928304</v>
      </c>
      <c r="L882">
        <v>3.6434925403691698E-2</v>
      </c>
      <c r="M882">
        <v>5.7755241207048003E-2</v>
      </c>
    </row>
    <row r="883" spans="1:13" x14ac:dyDescent="0.25">
      <c r="A883">
        <v>54</v>
      </c>
      <c r="B883">
        <v>9</v>
      </c>
      <c r="C883">
        <v>1.3294085461933101</v>
      </c>
      <c r="D883">
        <v>10</v>
      </c>
      <c r="E883">
        <v>0.45044707897217301</v>
      </c>
      <c r="F883">
        <v>1215352.2940086599</v>
      </c>
      <c r="G883">
        <v>510.55395122676998</v>
      </c>
      <c r="H883">
        <v>348.84498691601198</v>
      </c>
      <c r="I883">
        <v>0.72010254419889197</v>
      </c>
      <c r="J883">
        <v>13.294085461933101</v>
      </c>
      <c r="K883">
        <v>0.66232979735875996</v>
      </c>
      <c r="L883">
        <v>3.6434925403691698E-2</v>
      </c>
      <c r="M883">
        <v>5.7755241207048003E-2</v>
      </c>
    </row>
    <row r="884" spans="1:13" x14ac:dyDescent="0.25">
      <c r="A884">
        <v>55</v>
      </c>
      <c r="B884">
        <v>9</v>
      </c>
      <c r="C884">
        <v>1.3294085461933101</v>
      </c>
      <c r="D884">
        <v>10</v>
      </c>
      <c r="E884">
        <v>0.44961524734691699</v>
      </c>
      <c r="F884">
        <v>1216173.61702778</v>
      </c>
      <c r="G884">
        <v>528.31232717772605</v>
      </c>
      <c r="H884">
        <v>365.650670875836</v>
      </c>
      <c r="I884">
        <v>0.72948693940932396</v>
      </c>
      <c r="J884">
        <v>13.294085461933101</v>
      </c>
      <c r="K884">
        <v>0.66330165499824101</v>
      </c>
      <c r="L884">
        <v>3.6434925403691698E-2</v>
      </c>
      <c r="M884">
        <v>5.7755241207048003E-2</v>
      </c>
    </row>
    <row r="885" spans="1:13" x14ac:dyDescent="0.25">
      <c r="A885">
        <v>56</v>
      </c>
      <c r="B885">
        <v>9</v>
      </c>
      <c r="C885">
        <v>1.3294085461933101</v>
      </c>
      <c r="D885">
        <v>10</v>
      </c>
      <c r="E885">
        <v>0.44947404248185102</v>
      </c>
      <c r="F885">
        <v>1223901.4292282599</v>
      </c>
      <c r="G885">
        <v>546.08583374369903</v>
      </c>
      <c r="H885">
        <v>382.46186638858501</v>
      </c>
      <c r="I885">
        <v>0.73826525370116403</v>
      </c>
      <c r="J885">
        <v>13.294085461933101</v>
      </c>
      <c r="K885">
        <v>0.662781737702831</v>
      </c>
      <c r="L885">
        <v>3.6434925403691698E-2</v>
      </c>
      <c r="M885">
        <v>5.7755241207048003E-2</v>
      </c>
    </row>
    <row r="886" spans="1:13" x14ac:dyDescent="0.25">
      <c r="A886">
        <v>57</v>
      </c>
      <c r="B886">
        <v>9</v>
      </c>
      <c r="C886">
        <v>1.3294085461933101</v>
      </c>
      <c r="D886">
        <v>10</v>
      </c>
      <c r="E886">
        <v>0.44921696332158401</v>
      </c>
      <c r="F886">
        <v>1208102.8218201399</v>
      </c>
      <c r="G886">
        <v>563.46435156550501</v>
      </c>
      <c r="H886">
        <v>398.88885420955302</v>
      </c>
      <c r="I886">
        <v>0.74630951919381605</v>
      </c>
      <c r="J886">
        <v>13.294085461933101</v>
      </c>
      <c r="K886">
        <v>0.66336291876976405</v>
      </c>
      <c r="L886">
        <v>3.6434925403691698E-2</v>
      </c>
      <c r="M886">
        <v>5.7755241207048003E-2</v>
      </c>
    </row>
    <row r="887" spans="1:13" x14ac:dyDescent="0.25">
      <c r="A887">
        <v>58</v>
      </c>
      <c r="B887">
        <v>9</v>
      </c>
      <c r="C887">
        <v>1.3294085461933101</v>
      </c>
      <c r="D887">
        <v>10</v>
      </c>
      <c r="E887">
        <v>0.449129085300213</v>
      </c>
      <c r="F887">
        <v>1210925.62226604</v>
      </c>
      <c r="G887">
        <v>580.77507285859394</v>
      </c>
      <c r="H887">
        <v>415.23906037005798</v>
      </c>
      <c r="I887">
        <v>0.75383974914686602</v>
      </c>
      <c r="J887">
        <v>13.294085461933101</v>
      </c>
      <c r="K887">
        <v>0.66314080272880405</v>
      </c>
      <c r="L887">
        <v>3.6434925403691698E-2</v>
      </c>
      <c r="M887">
        <v>5.7755241207048003E-2</v>
      </c>
    </row>
    <row r="888" spans="1:13" x14ac:dyDescent="0.25">
      <c r="A888">
        <v>59</v>
      </c>
      <c r="B888">
        <v>9</v>
      </c>
      <c r="C888">
        <v>1.3294085461933101</v>
      </c>
      <c r="D888">
        <v>10</v>
      </c>
      <c r="E888">
        <v>0.44843763623779698</v>
      </c>
      <c r="F888">
        <v>1217793.89187618</v>
      </c>
      <c r="G888">
        <v>598.08895830397205</v>
      </c>
      <c r="H888">
        <v>431.57715380712699</v>
      </c>
      <c r="I888">
        <v>0.76093072448383403</v>
      </c>
      <c r="J888">
        <v>13.294085461933101</v>
      </c>
      <c r="K888">
        <v>0.66211448652074101</v>
      </c>
      <c r="L888">
        <v>3.6434925403691698E-2</v>
      </c>
      <c r="M888">
        <v>5.7755241207048003E-2</v>
      </c>
    </row>
    <row r="889" spans="1:13" x14ac:dyDescent="0.25">
      <c r="A889">
        <v>60</v>
      </c>
      <c r="B889">
        <v>9</v>
      </c>
      <c r="C889">
        <v>1.3294085461933101</v>
      </c>
      <c r="D889">
        <v>10</v>
      </c>
      <c r="E889">
        <v>0.44835606449665699</v>
      </c>
      <c r="F889">
        <v>1214005.5630254999</v>
      </c>
      <c r="G889">
        <v>615.22026382885599</v>
      </c>
      <c r="H889">
        <v>447.725399322643</v>
      </c>
      <c r="I889">
        <v>0.76754897915928499</v>
      </c>
      <c r="J889">
        <v>13.294085461933101</v>
      </c>
      <c r="K889">
        <v>0.662494215185219</v>
      </c>
      <c r="L889">
        <v>3.6434925403691698E-2</v>
      </c>
      <c r="M889">
        <v>5.7755241207048003E-2</v>
      </c>
    </row>
    <row r="890" spans="1:13" x14ac:dyDescent="0.25">
      <c r="A890">
        <v>61</v>
      </c>
      <c r="B890">
        <v>9</v>
      </c>
      <c r="C890">
        <v>1.3294085461933101</v>
      </c>
      <c r="D890">
        <v>10</v>
      </c>
      <c r="E890">
        <v>0.44705258343676002</v>
      </c>
      <c r="F890">
        <v>1218288.6385858399</v>
      </c>
      <c r="G890">
        <v>632.31088667448898</v>
      </c>
      <c r="H890">
        <v>463.81477321534197</v>
      </c>
      <c r="I890">
        <v>0.77378845735674195</v>
      </c>
      <c r="J890">
        <v>13.294085461933101</v>
      </c>
      <c r="K890">
        <v>0.664400637715861</v>
      </c>
      <c r="L890">
        <v>3.6434925403691698E-2</v>
      </c>
      <c r="M890">
        <v>5.7755241207048003E-2</v>
      </c>
    </row>
    <row r="891" spans="1:13" x14ac:dyDescent="0.25">
      <c r="A891">
        <v>62</v>
      </c>
      <c r="B891">
        <v>9</v>
      </c>
      <c r="C891">
        <v>1.3294085461933101</v>
      </c>
      <c r="D891">
        <v>10</v>
      </c>
      <c r="E891">
        <v>0.44691265776476202</v>
      </c>
      <c r="F891">
        <v>1197029.9253588</v>
      </c>
      <c r="G891">
        <v>648.91595944335199</v>
      </c>
      <c r="H891">
        <v>479.42371380047001</v>
      </c>
      <c r="I891">
        <v>0.77952963929248198</v>
      </c>
      <c r="J891">
        <v>13.294085461933101</v>
      </c>
      <c r="K891">
        <v>0.66279011293939405</v>
      </c>
      <c r="L891">
        <v>3.6434925403691698E-2</v>
      </c>
      <c r="M891">
        <v>5.7755241207048003E-2</v>
      </c>
    </row>
    <row r="892" spans="1:13" x14ac:dyDescent="0.25">
      <c r="A892">
        <v>63</v>
      </c>
      <c r="B892">
        <v>9</v>
      </c>
      <c r="C892">
        <v>1.3294085461933101</v>
      </c>
      <c r="D892">
        <v>10</v>
      </c>
      <c r="E892">
        <v>0.44620392503755202</v>
      </c>
      <c r="F892">
        <v>1189616.11024229</v>
      </c>
      <c r="G892">
        <v>665.28003918903801</v>
      </c>
      <c r="H892">
        <v>494.77931449357499</v>
      </c>
      <c r="I892">
        <v>0.78490020370963698</v>
      </c>
      <c r="J892">
        <v>13.294085461933101</v>
      </c>
      <c r="K892">
        <v>0.66445093435805702</v>
      </c>
      <c r="L892">
        <v>3.6434925403691698E-2</v>
      </c>
      <c r="M892">
        <v>5.7755241207048003E-2</v>
      </c>
    </row>
    <row r="893" spans="1:13" x14ac:dyDescent="0.25">
      <c r="A893">
        <v>64</v>
      </c>
      <c r="B893">
        <v>9</v>
      </c>
      <c r="C893">
        <v>1.3294085461933101</v>
      </c>
      <c r="D893">
        <v>10</v>
      </c>
      <c r="E893">
        <v>0.44590514970907102</v>
      </c>
      <c r="F893">
        <v>1165835.9260248099</v>
      </c>
      <c r="G893">
        <v>681.11951585054101</v>
      </c>
      <c r="H893">
        <v>509.612311868787</v>
      </c>
      <c r="I893">
        <v>0.78984525752361401</v>
      </c>
      <c r="J893">
        <v>13.294085461933101</v>
      </c>
      <c r="K893">
        <v>0.66512164789130901</v>
      </c>
      <c r="L893">
        <v>3.6434925403691698E-2</v>
      </c>
      <c r="M893">
        <v>5.7755241207048003E-2</v>
      </c>
    </row>
    <row r="894" spans="1:13" x14ac:dyDescent="0.25">
      <c r="A894">
        <v>65</v>
      </c>
      <c r="B894">
        <v>9</v>
      </c>
      <c r="C894">
        <v>1.3294085461933101</v>
      </c>
      <c r="D894">
        <v>10</v>
      </c>
      <c r="E894">
        <v>0.44507570575794397</v>
      </c>
      <c r="F894">
        <v>1155971.3392326699</v>
      </c>
      <c r="G894">
        <v>696.68044153112805</v>
      </c>
      <c r="H894">
        <v>524.14935869735996</v>
      </c>
      <c r="I894">
        <v>0.79447589787794703</v>
      </c>
      <c r="J894">
        <v>13.294085461933101</v>
      </c>
      <c r="K894">
        <v>0.66571084786148405</v>
      </c>
      <c r="L894">
        <v>3.6434925403691698E-2</v>
      </c>
      <c r="M894">
        <v>5.7755241207048003E-2</v>
      </c>
    </row>
    <row r="895" spans="1:13" x14ac:dyDescent="0.25">
      <c r="A895">
        <v>66</v>
      </c>
      <c r="B895">
        <v>9</v>
      </c>
      <c r="C895">
        <v>1.3294085461933101</v>
      </c>
      <c r="D895">
        <v>10</v>
      </c>
      <c r="E895">
        <v>0.44486028214515699</v>
      </c>
      <c r="F895">
        <v>1166762.3538244001</v>
      </c>
      <c r="G895">
        <v>712.32467643069799</v>
      </c>
      <c r="H895">
        <v>538.722477778962</v>
      </c>
      <c r="I895">
        <v>0.79891762813566602</v>
      </c>
      <c r="J895">
        <v>13.294085461933101</v>
      </c>
      <c r="K895">
        <v>0.665718896861765</v>
      </c>
      <c r="L895">
        <v>3.6434925403691698E-2</v>
      </c>
      <c r="M895">
        <v>5.7755241207048003E-2</v>
      </c>
    </row>
    <row r="896" spans="1:13" x14ac:dyDescent="0.25">
      <c r="A896">
        <v>67</v>
      </c>
      <c r="B896">
        <v>9</v>
      </c>
      <c r="C896">
        <v>1.3294085461933101</v>
      </c>
      <c r="D896">
        <v>10</v>
      </c>
      <c r="E896">
        <v>0.44370177913832698</v>
      </c>
      <c r="F896">
        <v>1160636.3784730099</v>
      </c>
      <c r="G896">
        <v>727.75683108753901</v>
      </c>
      <c r="H896">
        <v>553.04886782602898</v>
      </c>
      <c r="I896">
        <v>0.80310091244889303</v>
      </c>
      <c r="J896">
        <v>13.294085461933101</v>
      </c>
      <c r="K896">
        <v>0.664647263672279</v>
      </c>
      <c r="L896">
        <v>3.6434925403691698E-2</v>
      </c>
      <c r="M896">
        <v>5.7755241207048003E-2</v>
      </c>
    </row>
    <row r="897" spans="1:13" x14ac:dyDescent="0.25">
      <c r="A897">
        <v>68</v>
      </c>
      <c r="B897">
        <v>9</v>
      </c>
      <c r="C897">
        <v>1.3294085461933101</v>
      </c>
      <c r="D897">
        <v>10</v>
      </c>
      <c r="E897">
        <v>0.44322838290537703</v>
      </c>
      <c r="F897">
        <v>1165643.0499708999</v>
      </c>
      <c r="G897">
        <v>743.17235254982904</v>
      </c>
      <c r="H897">
        <v>567.30062384803398</v>
      </c>
      <c r="I897">
        <v>0.807093206422142</v>
      </c>
      <c r="J897">
        <v>13.294085461933101</v>
      </c>
      <c r="K897">
        <v>0.66718661509614297</v>
      </c>
      <c r="L897">
        <v>3.6434925403691698E-2</v>
      </c>
      <c r="M897">
        <v>5.7755241207048003E-2</v>
      </c>
    </row>
    <row r="898" spans="1:13" x14ac:dyDescent="0.25">
      <c r="A898">
        <v>69</v>
      </c>
      <c r="B898">
        <v>9</v>
      </c>
      <c r="C898">
        <v>1.3294085461933101</v>
      </c>
      <c r="D898">
        <v>10</v>
      </c>
      <c r="E898">
        <v>0.44268514922520702</v>
      </c>
      <c r="F898">
        <v>1169571.17473088</v>
      </c>
      <c r="G898">
        <v>758.55255592282595</v>
      </c>
      <c r="H898">
        <v>581.44716439046101</v>
      </c>
      <c r="I898">
        <v>0.81089907968144703</v>
      </c>
      <c r="J898">
        <v>13.294085461933101</v>
      </c>
      <c r="K898">
        <v>0.66740279563528004</v>
      </c>
      <c r="L898">
        <v>3.6434925403691698E-2</v>
      </c>
      <c r="M898">
        <v>5.7755241207048003E-2</v>
      </c>
    </row>
    <row r="899" spans="1:13" x14ac:dyDescent="0.25">
      <c r="A899">
        <v>70</v>
      </c>
      <c r="B899">
        <v>9</v>
      </c>
      <c r="C899">
        <v>1.3294085461933101</v>
      </c>
      <c r="D899">
        <v>10</v>
      </c>
      <c r="E899">
        <v>0.442882622676668</v>
      </c>
      <c r="F899">
        <v>1151572.5709213701</v>
      </c>
      <c r="G899">
        <v>773.51554081946801</v>
      </c>
      <c r="H899">
        <v>595.12178644612402</v>
      </c>
      <c r="I899">
        <v>0.81443792118311098</v>
      </c>
      <c r="J899">
        <v>13.294085461933101</v>
      </c>
      <c r="K899">
        <v>0.66548335686097704</v>
      </c>
      <c r="L899">
        <v>3.6434925403691698E-2</v>
      </c>
      <c r="M899">
        <v>5.7755241207048003E-2</v>
      </c>
    </row>
    <row r="900" spans="1:13" x14ac:dyDescent="0.25">
      <c r="A900">
        <v>71</v>
      </c>
      <c r="B900">
        <v>9</v>
      </c>
      <c r="C900">
        <v>1.3294085461933101</v>
      </c>
      <c r="D900">
        <v>10</v>
      </c>
      <c r="E900">
        <v>0.441623136050176</v>
      </c>
      <c r="F900">
        <v>1143529.04510972</v>
      </c>
      <c r="G900">
        <v>788.23761265568305</v>
      </c>
      <c r="H900">
        <v>608.46559760711898</v>
      </c>
      <c r="I900">
        <v>0.81776575790329198</v>
      </c>
      <c r="J900">
        <v>13.294085461933101</v>
      </c>
      <c r="K900">
        <v>0.665665383218221</v>
      </c>
      <c r="L900">
        <v>3.6434925403691698E-2</v>
      </c>
      <c r="M900">
        <v>5.7755241207048003E-2</v>
      </c>
    </row>
    <row r="901" spans="1:13" x14ac:dyDescent="0.25">
      <c r="A901">
        <v>72</v>
      </c>
      <c r="B901">
        <v>9</v>
      </c>
      <c r="C901">
        <v>1.3294085461933101</v>
      </c>
      <c r="D901">
        <v>10</v>
      </c>
      <c r="E901">
        <v>0.44124449010868</v>
      </c>
      <c r="F901">
        <v>1145878.9796059199</v>
      </c>
      <c r="G901">
        <v>802.90153006869696</v>
      </c>
      <c r="H901">
        <v>621.61092775469501</v>
      </c>
      <c r="I901">
        <v>0.82092940954896498</v>
      </c>
      <c r="J901">
        <v>13.294085461933101</v>
      </c>
      <c r="K901">
        <v>0.66484500825465598</v>
      </c>
      <c r="L901">
        <v>3.6434925403691698E-2</v>
      </c>
      <c r="M901">
        <v>5.7755241207048003E-2</v>
      </c>
    </row>
    <row r="902" spans="1:13" x14ac:dyDescent="0.25">
      <c r="A902">
        <v>73</v>
      </c>
      <c r="B902">
        <v>9</v>
      </c>
      <c r="C902">
        <v>1.3294085461933101</v>
      </c>
      <c r="D902">
        <v>10</v>
      </c>
      <c r="E902">
        <v>0.44051255656989302</v>
      </c>
      <c r="F902">
        <v>1124652.2780760501</v>
      </c>
      <c r="G902">
        <v>817.09679188449297</v>
      </c>
      <c r="H902">
        <v>634.14113243452698</v>
      </c>
      <c r="I902">
        <v>0.82384443074620495</v>
      </c>
      <c r="J902">
        <v>13.294085461933101</v>
      </c>
      <c r="K902">
        <v>0.66477778324077097</v>
      </c>
      <c r="L902">
        <v>3.6434925403691698E-2</v>
      </c>
      <c r="M902">
        <v>5.7755241207048003E-2</v>
      </c>
    </row>
    <row r="903" spans="1:13" x14ac:dyDescent="0.25">
      <c r="A903">
        <v>74</v>
      </c>
      <c r="B903">
        <v>9</v>
      </c>
      <c r="C903">
        <v>1.3294085461933101</v>
      </c>
      <c r="D903">
        <v>10</v>
      </c>
      <c r="E903">
        <v>0.43971663157381402</v>
      </c>
      <c r="F903">
        <v>1119759.3390333599</v>
      </c>
      <c r="G903">
        <v>831.13359097321495</v>
      </c>
      <c r="H903">
        <v>646.19010120744201</v>
      </c>
      <c r="I903">
        <v>0.82655936932767005</v>
      </c>
      <c r="J903">
        <v>13.294085461933101</v>
      </c>
      <c r="K903">
        <v>0.66584377575995701</v>
      </c>
      <c r="L903">
        <v>3.6434925403691698E-2</v>
      </c>
      <c r="M903">
        <v>5.7755241207048003E-2</v>
      </c>
    </row>
    <row r="904" spans="1:13" x14ac:dyDescent="0.25">
      <c r="A904">
        <v>75</v>
      </c>
      <c r="B904">
        <v>9</v>
      </c>
      <c r="C904">
        <v>1.3294085461933101</v>
      </c>
      <c r="D904">
        <v>10</v>
      </c>
      <c r="E904">
        <v>0.43949872214642699</v>
      </c>
      <c r="F904">
        <v>1129032.5929502</v>
      </c>
      <c r="G904">
        <v>845.61738830074103</v>
      </c>
      <c r="H904">
        <v>657.26299213546702</v>
      </c>
      <c r="I904">
        <v>0.82898161162566197</v>
      </c>
      <c r="J904">
        <v>13.294085461933101</v>
      </c>
      <c r="K904">
        <v>0.66613783632470602</v>
      </c>
      <c r="L904">
        <v>3.6434925403691698E-2</v>
      </c>
      <c r="M904">
        <v>5.7755241207048003E-2</v>
      </c>
    </row>
    <row r="905" spans="1:13" x14ac:dyDescent="0.25">
      <c r="A905">
        <v>76</v>
      </c>
      <c r="B905">
        <v>9</v>
      </c>
      <c r="C905">
        <v>1.3289365049731701</v>
      </c>
      <c r="D905">
        <v>10</v>
      </c>
      <c r="E905">
        <v>0.43874131175967301</v>
      </c>
      <c r="F905">
        <v>1129862.3564521701</v>
      </c>
      <c r="G905">
        <v>860.815912053999</v>
      </c>
      <c r="H905">
        <v>666.37619409696697</v>
      </c>
      <c r="I905">
        <v>0.83095330094837105</v>
      </c>
      <c r="J905">
        <v>13.2893650497317</v>
      </c>
      <c r="K905">
        <v>0.66626105014132797</v>
      </c>
      <c r="L905">
        <v>3.6441210440183003E-2</v>
      </c>
      <c r="M905">
        <v>5.7755241207048003E-2</v>
      </c>
    </row>
    <row r="906" spans="1:13" x14ac:dyDescent="0.25">
      <c r="A906">
        <v>77</v>
      </c>
      <c r="B906">
        <v>9</v>
      </c>
      <c r="C906">
        <v>1.3289365049731701</v>
      </c>
      <c r="D906">
        <v>10</v>
      </c>
      <c r="E906">
        <v>0.43801011277124202</v>
      </c>
      <c r="F906">
        <v>1126173.0610897201</v>
      </c>
      <c r="G906">
        <v>877.191026565274</v>
      </c>
      <c r="H906">
        <v>672.57825422224403</v>
      </c>
      <c r="I906">
        <v>0.832250641472005</v>
      </c>
      <c r="J906">
        <v>13.2893650497317</v>
      </c>
      <c r="K906">
        <v>0.66598938217357495</v>
      </c>
      <c r="L906">
        <v>3.6441210440183003E-2</v>
      </c>
      <c r="M906">
        <v>5.7755241207048003E-2</v>
      </c>
    </row>
    <row r="907" spans="1:13" x14ac:dyDescent="0.25">
      <c r="A907">
        <v>78</v>
      </c>
      <c r="B907">
        <v>9</v>
      </c>
      <c r="C907">
        <v>1.3289365049731701</v>
      </c>
      <c r="D907">
        <v>10</v>
      </c>
      <c r="E907">
        <v>0.43805730408103</v>
      </c>
      <c r="F907">
        <v>1136349.96651383</v>
      </c>
      <c r="G907">
        <v>894.99734305235199</v>
      </c>
      <c r="H907">
        <v>676.08739914286605</v>
      </c>
      <c r="I907">
        <v>0.83297589819942897</v>
      </c>
      <c r="J907">
        <v>13.2893650497317</v>
      </c>
      <c r="K907">
        <v>0.66658598260188895</v>
      </c>
      <c r="L907">
        <v>3.6441210440183003E-2</v>
      </c>
      <c r="M907">
        <v>5.7755241207048003E-2</v>
      </c>
    </row>
    <row r="908" spans="1:13" x14ac:dyDescent="0.25">
      <c r="A908">
        <v>79</v>
      </c>
      <c r="B908">
        <v>9</v>
      </c>
      <c r="C908">
        <v>1.3289365049731701</v>
      </c>
      <c r="D908">
        <v>10</v>
      </c>
      <c r="E908">
        <v>0.43743605996386398</v>
      </c>
      <c r="F908">
        <v>1121831.4330293499</v>
      </c>
      <c r="G908">
        <v>913.31665987841996</v>
      </c>
      <c r="H908">
        <v>677.525888987641</v>
      </c>
      <c r="I908">
        <v>0.83327139073976297</v>
      </c>
      <c r="J908">
        <v>13.2893650497317</v>
      </c>
      <c r="K908">
        <v>0.66665451898930095</v>
      </c>
      <c r="L908">
        <v>3.6441210440183003E-2</v>
      </c>
      <c r="M908">
        <v>5.7755241207048003E-2</v>
      </c>
    </row>
    <row r="909" spans="1:13" x14ac:dyDescent="0.25">
      <c r="A909">
        <v>80</v>
      </c>
      <c r="B909">
        <v>9</v>
      </c>
      <c r="C909">
        <v>1.3289365049731701</v>
      </c>
      <c r="D909">
        <v>10</v>
      </c>
      <c r="E909">
        <v>0.43769524614962002</v>
      </c>
      <c r="F909">
        <v>1111746.8533798701</v>
      </c>
      <c r="G909">
        <v>931.82757820035999</v>
      </c>
      <c r="H909">
        <v>677.80690919716403</v>
      </c>
      <c r="I909">
        <v>0.83332899547470096</v>
      </c>
      <c r="J909">
        <v>13.2893650497317</v>
      </c>
      <c r="K909">
        <v>0.66525185783490004</v>
      </c>
      <c r="L909">
        <v>3.6441210440183003E-2</v>
      </c>
      <c r="M909">
        <v>5.7755241207048003E-2</v>
      </c>
    </row>
    <row r="910" spans="1:13" x14ac:dyDescent="0.25">
      <c r="A910">
        <v>81</v>
      </c>
      <c r="B910">
        <v>9</v>
      </c>
      <c r="C910">
        <v>1.3289365049731701</v>
      </c>
      <c r="D910">
        <v>10</v>
      </c>
      <c r="E910">
        <v>0.43763533270347799</v>
      </c>
      <c r="F910">
        <v>1099363.9842511399</v>
      </c>
      <c r="G910">
        <v>950.020733080578</v>
      </c>
      <c r="H910">
        <v>677.80690919716403</v>
      </c>
      <c r="I910">
        <v>0.83332899547470096</v>
      </c>
      <c r="J910">
        <v>13.2893650497317</v>
      </c>
      <c r="K910">
        <v>0.665879125670094</v>
      </c>
      <c r="L910">
        <v>3.6441210440183003E-2</v>
      </c>
      <c r="M910">
        <v>5.7755241207048003E-2</v>
      </c>
    </row>
    <row r="911" spans="1:13" x14ac:dyDescent="0.25">
      <c r="A911">
        <v>82</v>
      </c>
      <c r="B911">
        <v>9</v>
      </c>
      <c r="C911">
        <v>1.3289365049731701</v>
      </c>
      <c r="D911">
        <v>10</v>
      </c>
      <c r="E911">
        <v>0.43718768032451399</v>
      </c>
      <c r="F911">
        <v>1106799.2613112601</v>
      </c>
      <c r="G911">
        <v>968.27911835155703</v>
      </c>
      <c r="H911">
        <v>677.80690919716403</v>
      </c>
      <c r="I911">
        <v>0.83332899547470096</v>
      </c>
      <c r="J911">
        <v>13.2893650497317</v>
      </c>
      <c r="K911">
        <v>0.66548146410076803</v>
      </c>
      <c r="L911">
        <v>3.6441210440183003E-2</v>
      </c>
      <c r="M911">
        <v>5.7755241207048003E-2</v>
      </c>
    </row>
    <row r="912" spans="1:13" x14ac:dyDescent="0.25">
      <c r="A912">
        <v>83</v>
      </c>
      <c r="B912">
        <v>9</v>
      </c>
      <c r="C912">
        <v>1.3289365049731701</v>
      </c>
      <c r="D912">
        <v>10</v>
      </c>
      <c r="E912">
        <v>0.43753035011517599</v>
      </c>
      <c r="F912">
        <v>1104715.62179238</v>
      </c>
      <c r="G912">
        <v>986.35190293627204</v>
      </c>
      <c r="H912">
        <v>677.80690919716403</v>
      </c>
      <c r="I912">
        <v>0.83332899547470096</v>
      </c>
      <c r="J912">
        <v>13.2893650497317</v>
      </c>
      <c r="K912">
        <v>0.66526555578395796</v>
      </c>
      <c r="L912">
        <v>3.6441210440183003E-2</v>
      </c>
      <c r="M912">
        <v>5.7755241207048003E-2</v>
      </c>
    </row>
    <row r="913" spans="1:13" x14ac:dyDescent="0.25">
      <c r="A913">
        <v>84</v>
      </c>
      <c r="B913">
        <v>9</v>
      </c>
      <c r="C913">
        <v>1.31375033380087</v>
      </c>
      <c r="D913">
        <v>10</v>
      </c>
      <c r="E913">
        <v>0.43361097208817201</v>
      </c>
      <c r="F913">
        <v>1095221.16355144</v>
      </c>
      <c r="G913">
        <v>1003.16726997121</v>
      </c>
      <c r="H913">
        <v>677.80690919716403</v>
      </c>
      <c r="I913">
        <v>0.83423074114585405</v>
      </c>
      <c r="J913">
        <v>13.137503338008701</v>
      </c>
      <c r="K913">
        <v>0.66567153766645504</v>
      </c>
      <c r="L913">
        <v>3.6540640797044999E-2</v>
      </c>
      <c r="M913">
        <v>5.7755241207048003E-2</v>
      </c>
    </row>
    <row r="914" spans="1:13" x14ac:dyDescent="0.25">
      <c r="A914">
        <v>85</v>
      </c>
      <c r="B914">
        <v>9</v>
      </c>
      <c r="C914">
        <v>1.28456070504177</v>
      </c>
      <c r="D914">
        <v>10</v>
      </c>
      <c r="E914">
        <v>0.428744440573045</v>
      </c>
      <c r="F914">
        <v>1076656.0903145799</v>
      </c>
      <c r="G914">
        <v>1018.56816807025</v>
      </c>
      <c r="H914">
        <v>677.80690919716403</v>
      </c>
      <c r="I914">
        <v>0.83596949571458101</v>
      </c>
      <c r="J914">
        <v>12.8456070504177</v>
      </c>
      <c r="K914">
        <v>0.66880779509366095</v>
      </c>
      <c r="L914">
        <v>3.6819381698681299E-2</v>
      </c>
      <c r="M914">
        <v>5.7755241207048003E-2</v>
      </c>
    </row>
    <row r="915" spans="1:13" x14ac:dyDescent="0.25">
      <c r="A915">
        <v>86</v>
      </c>
      <c r="B915">
        <v>9</v>
      </c>
      <c r="C915">
        <v>1.28456070504177</v>
      </c>
      <c r="D915">
        <v>10</v>
      </c>
      <c r="E915">
        <v>0.42961412625842998</v>
      </c>
      <c r="F915">
        <v>1083395.9881817801</v>
      </c>
      <c r="G915">
        <v>1035.7390387800201</v>
      </c>
      <c r="H915">
        <v>677.80690919716403</v>
      </c>
      <c r="I915">
        <v>0.83596949571458101</v>
      </c>
      <c r="J915">
        <v>12.8456070504177</v>
      </c>
      <c r="K915">
        <v>0.67263273146637603</v>
      </c>
      <c r="L915">
        <v>3.6819381698681299E-2</v>
      </c>
      <c r="M915">
        <v>5.7755241207048003E-2</v>
      </c>
    </row>
    <row r="916" spans="1:13" x14ac:dyDescent="0.25">
      <c r="A916">
        <v>87</v>
      </c>
      <c r="B916">
        <v>9</v>
      </c>
      <c r="C916">
        <v>1.2420280641975801</v>
      </c>
      <c r="D916">
        <v>10</v>
      </c>
      <c r="E916">
        <v>0.42147804686674301</v>
      </c>
      <c r="F916">
        <v>1055927.97374093</v>
      </c>
      <c r="G916">
        <v>1049.6073412083199</v>
      </c>
      <c r="H916">
        <v>677.80690919716403</v>
      </c>
      <c r="I916">
        <v>0.83851607536867601</v>
      </c>
      <c r="J916">
        <v>12.420280641975801</v>
      </c>
      <c r="K916">
        <v>0.672487833750402</v>
      </c>
      <c r="L916">
        <v>3.7280883493687501E-2</v>
      </c>
      <c r="M916">
        <v>5.7755241207048003E-2</v>
      </c>
    </row>
    <row r="917" spans="1:13" x14ac:dyDescent="0.25">
      <c r="A917">
        <v>88</v>
      </c>
      <c r="B917">
        <v>9</v>
      </c>
      <c r="C917">
        <v>1.1882156994720501</v>
      </c>
      <c r="D917">
        <v>10</v>
      </c>
      <c r="E917">
        <v>0.41165067001817801</v>
      </c>
      <c r="F917">
        <v>1025013.2548786</v>
      </c>
      <c r="G917">
        <v>1061.9262670620601</v>
      </c>
      <c r="H917">
        <v>677.80690919716403</v>
      </c>
      <c r="I917">
        <v>0.84176033063129496</v>
      </c>
      <c r="J917">
        <v>11.8821569947205</v>
      </c>
      <c r="K917">
        <v>0.67731071439831803</v>
      </c>
      <c r="L917">
        <v>3.7953311011163997E-2</v>
      </c>
      <c r="M917">
        <v>5.7755241207048003E-2</v>
      </c>
    </row>
    <row r="918" spans="1:13" x14ac:dyDescent="0.25">
      <c r="A918">
        <v>89</v>
      </c>
      <c r="B918">
        <v>9</v>
      </c>
      <c r="C918">
        <v>1.1494674893112899</v>
      </c>
      <c r="D918">
        <v>10</v>
      </c>
      <c r="E918">
        <v>0.40406486838412498</v>
      </c>
      <c r="F918">
        <v>1006800.84193587</v>
      </c>
      <c r="G918">
        <v>1074.5733402015901</v>
      </c>
      <c r="H918">
        <v>677.80690919716403</v>
      </c>
      <c r="I918">
        <v>0.84411198374391405</v>
      </c>
      <c r="J918">
        <v>11.494674893112901</v>
      </c>
      <c r="K918">
        <v>0.68542866711563799</v>
      </c>
      <c r="L918">
        <v>3.85660560522081E-2</v>
      </c>
      <c r="M918">
        <v>5.7755241207048003E-2</v>
      </c>
    </row>
    <row r="919" spans="1:13" x14ac:dyDescent="0.25">
      <c r="A919">
        <v>90</v>
      </c>
      <c r="B919">
        <v>9</v>
      </c>
      <c r="C919">
        <v>1.10929330477302</v>
      </c>
      <c r="D919">
        <v>10</v>
      </c>
      <c r="E919">
        <v>0.39665441708128601</v>
      </c>
      <c r="F919">
        <v>980734.13596532901</v>
      </c>
      <c r="G919">
        <v>1086.3842445696901</v>
      </c>
      <c r="H919">
        <v>677.80690919716403</v>
      </c>
      <c r="I919">
        <v>0.84656409444991698</v>
      </c>
      <c r="J919">
        <v>11.092933047730201</v>
      </c>
      <c r="K919">
        <v>0.69103942101497895</v>
      </c>
      <c r="L919">
        <v>3.9094314359730202E-2</v>
      </c>
      <c r="M919">
        <v>5.7755241207048003E-2</v>
      </c>
    </row>
    <row r="920" spans="1:13" x14ac:dyDescent="0.25">
      <c r="A920">
        <v>91</v>
      </c>
      <c r="B920">
        <v>9</v>
      </c>
      <c r="C920">
        <v>1.10929330477302</v>
      </c>
      <c r="D920">
        <v>10</v>
      </c>
      <c r="E920">
        <v>0.39507674230098999</v>
      </c>
      <c r="F920">
        <v>987157.59085609205</v>
      </c>
      <c r="G920">
        <v>1100.63499019489</v>
      </c>
      <c r="H920">
        <v>677.80690919716403</v>
      </c>
      <c r="I920">
        <v>0.84656409444991698</v>
      </c>
      <c r="J920">
        <v>11.092933047730201</v>
      </c>
      <c r="K920">
        <v>0.69691637417093599</v>
      </c>
      <c r="L920">
        <v>3.9094314359730202E-2</v>
      </c>
      <c r="M920">
        <v>5.7755241207048003E-2</v>
      </c>
    </row>
    <row r="921" spans="1:13" x14ac:dyDescent="0.25">
      <c r="A921">
        <v>92</v>
      </c>
      <c r="B921">
        <v>9</v>
      </c>
      <c r="C921">
        <v>1.0821626871716301</v>
      </c>
      <c r="D921">
        <v>10</v>
      </c>
      <c r="E921">
        <v>0.389790010036277</v>
      </c>
      <c r="F921">
        <v>980816.48348972097</v>
      </c>
      <c r="G921">
        <v>1113.0681445202399</v>
      </c>
      <c r="H921">
        <v>677.80690919716403</v>
      </c>
      <c r="I921">
        <v>0.848228140320751</v>
      </c>
      <c r="J921">
        <v>10.821626871716299</v>
      </c>
      <c r="K921">
        <v>0.69742068998223405</v>
      </c>
      <c r="L921">
        <v>3.9514228176951799E-2</v>
      </c>
      <c r="M921">
        <v>5.7755241207048003E-2</v>
      </c>
    </row>
    <row r="922" spans="1:13" x14ac:dyDescent="0.25">
      <c r="A922">
        <v>93</v>
      </c>
      <c r="B922">
        <v>9</v>
      </c>
      <c r="C922">
        <v>1.0448462029679899</v>
      </c>
      <c r="D922">
        <v>10</v>
      </c>
      <c r="E922">
        <v>0.38218659557621898</v>
      </c>
      <c r="F922">
        <v>937899.47733363404</v>
      </c>
      <c r="G922">
        <v>1123.7185378573299</v>
      </c>
      <c r="H922">
        <v>677.80690919716403</v>
      </c>
      <c r="I922">
        <v>0.85052764831929595</v>
      </c>
      <c r="J922">
        <v>10.4484620296799</v>
      </c>
      <c r="K922">
        <v>0.701629154784708</v>
      </c>
      <c r="L922">
        <v>3.9870955235763797E-2</v>
      </c>
      <c r="M922">
        <v>5.7755241207048003E-2</v>
      </c>
    </row>
    <row r="923" spans="1:13" x14ac:dyDescent="0.25">
      <c r="A923">
        <v>94</v>
      </c>
      <c r="B923">
        <v>9</v>
      </c>
      <c r="C923">
        <v>0.99331085478105796</v>
      </c>
      <c r="D923">
        <v>10</v>
      </c>
      <c r="E923">
        <v>0.370520309790067</v>
      </c>
      <c r="F923">
        <v>906563.03307506302</v>
      </c>
      <c r="G923">
        <v>1132.6777575241199</v>
      </c>
      <c r="H923">
        <v>677.80690919716403</v>
      </c>
      <c r="I923">
        <v>0.85372392373906902</v>
      </c>
      <c r="J923">
        <v>9.9331085478105798</v>
      </c>
      <c r="K923">
        <v>0.70692496811466699</v>
      </c>
      <c r="L923">
        <v>4.0401271484780503E-2</v>
      </c>
      <c r="M923">
        <v>5.7755241207048003E-2</v>
      </c>
    </row>
    <row r="924" spans="1:13" x14ac:dyDescent="0.25">
      <c r="A924">
        <v>95</v>
      </c>
      <c r="B924">
        <v>9</v>
      </c>
      <c r="C924">
        <v>0.951990385163905</v>
      </c>
      <c r="D924">
        <v>10</v>
      </c>
      <c r="E924">
        <v>0.36128868240421602</v>
      </c>
      <c r="F924">
        <v>903961.97588093404</v>
      </c>
      <c r="G924">
        <v>1142.1375158620499</v>
      </c>
      <c r="H924">
        <v>677.80690919716403</v>
      </c>
      <c r="I924">
        <v>0.85630406687677196</v>
      </c>
      <c r="J924">
        <v>9.5199038516390502</v>
      </c>
      <c r="K924">
        <v>0.713292353991829</v>
      </c>
      <c r="L924">
        <v>4.0841617153395099E-2</v>
      </c>
      <c r="M924">
        <v>5.7755241207048003E-2</v>
      </c>
    </row>
    <row r="925" spans="1:13" x14ac:dyDescent="0.25">
      <c r="A925">
        <v>96</v>
      </c>
      <c r="B925">
        <v>9</v>
      </c>
      <c r="C925">
        <v>0.89408879297383503</v>
      </c>
      <c r="D925">
        <v>10</v>
      </c>
      <c r="E925">
        <v>0.34652023219612299</v>
      </c>
      <c r="F925">
        <v>862988.99107364204</v>
      </c>
      <c r="G925">
        <v>1149.5291964267799</v>
      </c>
      <c r="H925">
        <v>677.80690919716403</v>
      </c>
      <c r="I925">
        <v>0.85994592268879799</v>
      </c>
      <c r="J925">
        <v>8.9408879297383503</v>
      </c>
      <c r="K925">
        <v>0.71976943501887503</v>
      </c>
      <c r="L925">
        <v>4.1366383008687897E-2</v>
      </c>
      <c r="M925">
        <v>5.7755241207048003E-2</v>
      </c>
    </row>
    <row r="926" spans="1:13" x14ac:dyDescent="0.25">
      <c r="A926">
        <v>97</v>
      </c>
      <c r="B926">
        <v>9</v>
      </c>
      <c r="C926">
        <v>0.89408879297383503</v>
      </c>
      <c r="D926">
        <v>10</v>
      </c>
      <c r="E926">
        <v>0.34640296622112698</v>
      </c>
      <c r="F926">
        <v>853767.93034650199</v>
      </c>
      <c r="G926">
        <v>1160.0255731242401</v>
      </c>
      <c r="H926">
        <v>677.80690919716403</v>
      </c>
      <c r="I926">
        <v>0.85994592268879799</v>
      </c>
      <c r="J926">
        <v>8.9408879297383503</v>
      </c>
      <c r="K926">
        <v>0.72984242045759296</v>
      </c>
      <c r="L926">
        <v>4.1366383008687897E-2</v>
      </c>
      <c r="M926">
        <v>5.7755241207048003E-2</v>
      </c>
    </row>
    <row r="927" spans="1:13" x14ac:dyDescent="0.25">
      <c r="A927">
        <v>98</v>
      </c>
      <c r="B927">
        <v>9</v>
      </c>
      <c r="C927">
        <v>0.831954641726394</v>
      </c>
      <c r="D927">
        <v>10</v>
      </c>
      <c r="E927">
        <v>0.33023620008283</v>
      </c>
      <c r="F927">
        <v>835737.05272321205</v>
      </c>
      <c r="G927">
        <v>1166.41398517428</v>
      </c>
      <c r="H927">
        <v>677.80690919716403</v>
      </c>
      <c r="I927">
        <v>0.86388861015995699</v>
      </c>
      <c r="J927">
        <v>8.3195464172639397</v>
      </c>
      <c r="K927">
        <v>0.73041577813849401</v>
      </c>
      <c r="L927">
        <v>4.1870721375318699E-2</v>
      </c>
      <c r="M927">
        <v>5.7755241207048003E-2</v>
      </c>
    </row>
    <row r="928" spans="1:13" x14ac:dyDescent="0.25">
      <c r="A928">
        <v>99</v>
      </c>
      <c r="B928">
        <v>9</v>
      </c>
      <c r="C928">
        <v>0.75586342792962202</v>
      </c>
      <c r="D928">
        <v>10</v>
      </c>
      <c r="E928">
        <v>0.30861967601627299</v>
      </c>
      <c r="F928">
        <v>789143.327934428</v>
      </c>
      <c r="G928">
        <v>1170.77237640671</v>
      </c>
      <c r="H928">
        <v>677.80690919716403</v>
      </c>
      <c r="I928">
        <v>0.86876645968340704</v>
      </c>
      <c r="J928">
        <v>7.5586342792962196</v>
      </c>
      <c r="K928">
        <v>0.73931563109834997</v>
      </c>
      <c r="L928">
        <v>4.2372917475141297E-2</v>
      </c>
      <c r="M928">
        <v>5.7755241207048003E-2</v>
      </c>
    </row>
    <row r="929" spans="1:13" x14ac:dyDescent="0.25">
      <c r="A929">
        <v>100</v>
      </c>
      <c r="B929">
        <v>9</v>
      </c>
      <c r="C929">
        <v>0.68869781083609305</v>
      </c>
      <c r="D929">
        <v>10</v>
      </c>
      <c r="E929">
        <v>0.28970536777613998</v>
      </c>
      <c r="F929">
        <v>745572.28896600998</v>
      </c>
      <c r="G929">
        <v>1172.6852808926999</v>
      </c>
      <c r="H929">
        <v>677.80690919716403</v>
      </c>
      <c r="I929">
        <v>0.87311813169573804</v>
      </c>
      <c r="J929">
        <v>6.8869781083609301</v>
      </c>
      <c r="K929">
        <v>0.75271404090721805</v>
      </c>
      <c r="L929">
        <v>4.30834535265434E-2</v>
      </c>
      <c r="M929">
        <v>5.7755241207048003E-2</v>
      </c>
    </row>
    <row r="930" spans="1:13" x14ac:dyDescent="0.25">
      <c r="A930">
        <v>101</v>
      </c>
      <c r="B930">
        <v>9</v>
      </c>
      <c r="C930">
        <v>0.64587942389005804</v>
      </c>
      <c r="D930">
        <v>10</v>
      </c>
      <c r="E930">
        <v>0.27659544501112598</v>
      </c>
      <c r="F930">
        <v>718464.92252432695</v>
      </c>
      <c r="G930">
        <v>1173.4780180340199</v>
      </c>
      <c r="H930">
        <v>677.80690919716403</v>
      </c>
      <c r="I930">
        <v>0.87591517023553001</v>
      </c>
      <c r="J930">
        <v>6.4587942389005804</v>
      </c>
      <c r="K930">
        <v>0.765775439573532</v>
      </c>
      <c r="L930">
        <v>4.3602500807113503E-2</v>
      </c>
      <c r="M930">
        <v>5.7755241207048003E-2</v>
      </c>
    </row>
    <row r="931" spans="1:13" x14ac:dyDescent="0.25">
      <c r="A931">
        <v>102</v>
      </c>
      <c r="B931">
        <v>9</v>
      </c>
      <c r="C931">
        <v>0.59774753873783704</v>
      </c>
      <c r="D931">
        <v>10</v>
      </c>
      <c r="E931">
        <v>0.26135668345046498</v>
      </c>
      <c r="F931">
        <v>691410.83080445603</v>
      </c>
      <c r="G931">
        <v>1173.7680757129999</v>
      </c>
      <c r="H931">
        <v>677.80690919716403</v>
      </c>
      <c r="I931">
        <v>0.87908077576108601</v>
      </c>
      <c r="J931">
        <v>5.9774753873783704</v>
      </c>
      <c r="K931">
        <v>0.77435688671801495</v>
      </c>
      <c r="L931">
        <v>4.3857173875389399E-2</v>
      </c>
      <c r="M931">
        <v>5.7755241207048003E-2</v>
      </c>
    </row>
    <row r="932" spans="1:13" x14ac:dyDescent="0.25">
      <c r="A932">
        <v>103</v>
      </c>
      <c r="B932">
        <v>9</v>
      </c>
      <c r="C932">
        <v>0.59774753873783704</v>
      </c>
      <c r="D932">
        <v>10</v>
      </c>
      <c r="E932">
        <v>0.26098241876252898</v>
      </c>
      <c r="F932">
        <v>692779.34533713001</v>
      </c>
      <c r="G932">
        <v>1174.9574524212501</v>
      </c>
      <c r="H932">
        <v>677.80690919716403</v>
      </c>
      <c r="I932">
        <v>0.87908077576108601</v>
      </c>
      <c r="J932">
        <v>5.9774753873783704</v>
      </c>
      <c r="K932">
        <v>0.78363636412305204</v>
      </c>
      <c r="L932">
        <v>4.3857173875389399E-2</v>
      </c>
      <c r="M932">
        <v>5.7755241207048003E-2</v>
      </c>
    </row>
    <row r="933" spans="1:13" x14ac:dyDescent="0.25">
      <c r="A933">
        <v>104</v>
      </c>
      <c r="B933">
        <v>9</v>
      </c>
      <c r="C933">
        <v>0.53324913834917897</v>
      </c>
      <c r="D933">
        <v>10</v>
      </c>
      <c r="E933">
        <v>0.23880408279814699</v>
      </c>
      <c r="F933">
        <v>657022.354678103</v>
      </c>
      <c r="G933">
        <v>1171.2233345040099</v>
      </c>
      <c r="H933">
        <v>677.80690919716403</v>
      </c>
      <c r="I933">
        <v>0.88335884670423104</v>
      </c>
      <c r="J933">
        <v>5.3324913834917904</v>
      </c>
      <c r="K933">
        <v>0.78320520412621897</v>
      </c>
      <c r="L933">
        <v>4.3945657133491099E-2</v>
      </c>
      <c r="M933">
        <v>5.7755241207048003E-2</v>
      </c>
    </row>
    <row r="934" spans="1:13" x14ac:dyDescent="0.25">
      <c r="A934">
        <v>105</v>
      </c>
      <c r="B934">
        <v>9</v>
      </c>
      <c r="C934">
        <v>0.43406170180603298</v>
      </c>
      <c r="D934">
        <v>10</v>
      </c>
      <c r="E934">
        <v>0.203783586666545</v>
      </c>
      <c r="F934">
        <v>594005.25581565197</v>
      </c>
      <c r="G934">
        <v>1165.4809039673</v>
      </c>
      <c r="H934">
        <v>677.80690919716403</v>
      </c>
      <c r="I934">
        <v>0.89001964858613902</v>
      </c>
      <c r="J934">
        <v>4.3406170180603301</v>
      </c>
      <c r="K934">
        <v>0.79285825209669603</v>
      </c>
      <c r="L934">
        <v>4.41063312038956E-2</v>
      </c>
      <c r="M934">
        <v>5.7755241207048003E-2</v>
      </c>
    </row>
    <row r="935" spans="1:13" x14ac:dyDescent="0.25">
      <c r="A935">
        <v>106</v>
      </c>
      <c r="B935">
        <v>9</v>
      </c>
      <c r="C935">
        <v>0.31133376401656998</v>
      </c>
      <c r="D935">
        <v>10</v>
      </c>
      <c r="E935">
        <v>0.15356112957121101</v>
      </c>
      <c r="F935">
        <v>517534.36994500901</v>
      </c>
      <c r="G935">
        <v>1158.3756023058099</v>
      </c>
      <c r="H935">
        <v>677.80690919716403</v>
      </c>
      <c r="I935">
        <v>0.89840162925381195</v>
      </c>
      <c r="J935">
        <v>3.1133376401656898</v>
      </c>
      <c r="K935">
        <v>0.80190138590000204</v>
      </c>
      <c r="L935">
        <v>4.4441991855805003E-2</v>
      </c>
      <c r="M935">
        <v>5.7755241207048003E-2</v>
      </c>
    </row>
    <row r="936" spans="1:13" x14ac:dyDescent="0.25">
      <c r="A936">
        <v>107</v>
      </c>
      <c r="B936">
        <v>9</v>
      </c>
      <c r="C936">
        <v>0.25712146156480498</v>
      </c>
      <c r="D936">
        <v>10</v>
      </c>
      <c r="E936">
        <v>0.13293829252848899</v>
      </c>
      <c r="F936">
        <v>491743.39470423898</v>
      </c>
      <c r="G936">
        <v>1155.2369953217601</v>
      </c>
      <c r="H936">
        <v>677.80690919716403</v>
      </c>
      <c r="I936">
        <v>0.90215466304257097</v>
      </c>
      <c r="J936">
        <v>2.5712146156480502</v>
      </c>
      <c r="K936">
        <v>0.83622364508041902</v>
      </c>
      <c r="L936">
        <v>4.5025861980771902E-2</v>
      </c>
      <c r="M936">
        <v>5.7755241207048003E-2</v>
      </c>
    </row>
    <row r="937" spans="1:13" x14ac:dyDescent="0.25">
      <c r="A937">
        <v>108</v>
      </c>
      <c r="B937">
        <v>9</v>
      </c>
      <c r="C937">
        <v>0.15974440466363399</v>
      </c>
      <c r="D937">
        <v>10</v>
      </c>
      <c r="E937">
        <v>8.4351865292038197E-2</v>
      </c>
      <c r="F937">
        <v>415909.76772911102</v>
      </c>
      <c r="G937">
        <v>1149.5993762380001</v>
      </c>
      <c r="H937">
        <v>677.80690919716403</v>
      </c>
      <c r="I937">
        <v>0.90897526650959404</v>
      </c>
      <c r="J937">
        <v>1.59744404663634</v>
      </c>
      <c r="K937">
        <v>0.81855178346180002</v>
      </c>
      <c r="L937">
        <v>4.4779815127021103E-2</v>
      </c>
      <c r="M937">
        <v>5.7755241207048003E-2</v>
      </c>
    </row>
    <row r="938" spans="1:13" x14ac:dyDescent="0.25">
      <c r="A938">
        <v>109</v>
      </c>
      <c r="B938">
        <v>9</v>
      </c>
      <c r="C938">
        <v>0.15974440466363399</v>
      </c>
      <c r="D938">
        <v>10</v>
      </c>
      <c r="E938">
        <v>8.5811563257210302E-2</v>
      </c>
      <c r="F938">
        <v>419932.50767882698</v>
      </c>
      <c r="G938">
        <v>1149.5993762380001</v>
      </c>
      <c r="H938">
        <v>677.80690919716403</v>
      </c>
      <c r="I938">
        <v>0.90897526650959404</v>
      </c>
      <c r="J938">
        <v>1.59744404663634</v>
      </c>
      <c r="K938">
        <v>0.860543652601094</v>
      </c>
      <c r="L938">
        <v>4.4779815127021103E-2</v>
      </c>
      <c r="M938">
        <v>5.7755241207048003E-2</v>
      </c>
    </row>
    <row r="939" spans="1:13" x14ac:dyDescent="0.25">
      <c r="A939">
        <v>110</v>
      </c>
      <c r="B939">
        <v>9</v>
      </c>
      <c r="C939">
        <v>8.40145731916314E-2</v>
      </c>
      <c r="D939">
        <v>10</v>
      </c>
      <c r="E939">
        <v>4.5130442271019498E-2</v>
      </c>
      <c r="F939">
        <v>352894.76689166902</v>
      </c>
      <c r="G939">
        <v>1145.21501757384</v>
      </c>
      <c r="H939">
        <v>677.80690919716403</v>
      </c>
      <c r="I939">
        <v>0.91435134072241397</v>
      </c>
      <c r="J939">
        <v>0.84014573191631403</v>
      </c>
      <c r="K939">
        <v>0.82835741200479895</v>
      </c>
      <c r="L939">
        <v>4.4184913344136698E-2</v>
      </c>
      <c r="M939">
        <v>5.6233698246525701E-2</v>
      </c>
    </row>
    <row r="940" spans="1:13" x14ac:dyDescent="0.25">
      <c r="A940">
        <v>111</v>
      </c>
      <c r="B940">
        <v>9</v>
      </c>
      <c r="C940">
        <v>2.31360158896761E-2</v>
      </c>
      <c r="D940">
        <v>10</v>
      </c>
      <c r="E940">
        <v>1.24613773782003E-2</v>
      </c>
      <c r="F940">
        <v>308623.901504384</v>
      </c>
      <c r="G940">
        <v>1141.6904695195101</v>
      </c>
      <c r="H940">
        <v>677.80690919716403</v>
      </c>
      <c r="I940">
        <v>0.918719449665788</v>
      </c>
      <c r="J940">
        <v>0.23136015889676101</v>
      </c>
      <c r="K940">
        <v>0.83671707457340605</v>
      </c>
      <c r="L940">
        <v>4.3293677032055299E-2</v>
      </c>
      <c r="M940">
        <v>4.9322855238820899E-2</v>
      </c>
    </row>
    <row r="941" spans="1:13" x14ac:dyDescent="0.25">
      <c r="A941">
        <v>112</v>
      </c>
      <c r="B941">
        <v>9</v>
      </c>
      <c r="C941">
        <v>0</v>
      </c>
      <c r="D941">
        <v>10</v>
      </c>
      <c r="E941">
        <v>0</v>
      </c>
      <c r="F941">
        <v>302568.35302689398</v>
      </c>
      <c r="G941">
        <v>1140.351015968</v>
      </c>
      <c r="H941">
        <v>677.80690919716403</v>
      </c>
      <c r="I941">
        <v>0.92039045055614099</v>
      </c>
      <c r="J941">
        <v>0</v>
      </c>
      <c r="K941">
        <v>0.85904803737443003</v>
      </c>
      <c r="L941" t="s">
        <v>79</v>
      </c>
      <c r="M941" t="e">
        <v>#NAME?</v>
      </c>
    </row>
    <row r="942" spans="1:13" x14ac:dyDescent="0.25">
      <c r="A942">
        <v>113</v>
      </c>
      <c r="B942">
        <v>9</v>
      </c>
      <c r="C942">
        <v>0</v>
      </c>
      <c r="D942">
        <v>10</v>
      </c>
      <c r="E942">
        <v>0</v>
      </c>
      <c r="F942">
        <v>307737.94035149098</v>
      </c>
      <c r="G942">
        <v>1140.351015968</v>
      </c>
      <c r="H942">
        <v>677.80690919716403</v>
      </c>
      <c r="I942">
        <v>0.92039045055614099</v>
      </c>
      <c r="J942">
        <v>0</v>
      </c>
      <c r="K942">
        <v>0.87186207049317399</v>
      </c>
      <c r="L942" t="s">
        <v>79</v>
      </c>
      <c r="M942" t="e">
        <v>#NAME?</v>
      </c>
    </row>
    <row r="943" spans="1:13" x14ac:dyDescent="0.25">
      <c r="A943">
        <v>114</v>
      </c>
      <c r="B943">
        <v>9</v>
      </c>
      <c r="C943">
        <v>0</v>
      </c>
      <c r="D943">
        <v>10</v>
      </c>
      <c r="E943">
        <v>0</v>
      </c>
      <c r="F943">
        <v>307913.17559136602</v>
      </c>
      <c r="G943">
        <v>1140.351015968</v>
      </c>
      <c r="H943">
        <v>677.80690919716403</v>
      </c>
      <c r="I943">
        <v>0.92039045055614099</v>
      </c>
      <c r="J943">
        <v>0</v>
      </c>
      <c r="K943">
        <v>0.86517208953823699</v>
      </c>
      <c r="L943" t="s">
        <v>79</v>
      </c>
      <c r="M943" t="e">
        <v>#NAME?</v>
      </c>
    </row>
    <row r="944" spans="1:13" x14ac:dyDescent="0.25">
      <c r="A944">
        <v>115</v>
      </c>
      <c r="B944">
        <v>9</v>
      </c>
      <c r="C944">
        <v>0</v>
      </c>
      <c r="D944">
        <v>10</v>
      </c>
      <c r="E944">
        <v>0</v>
      </c>
      <c r="F944">
        <v>308023.37058727798</v>
      </c>
      <c r="G944">
        <v>1140.351015968</v>
      </c>
      <c r="H944">
        <v>677.80690919716403</v>
      </c>
      <c r="I944">
        <v>0.92039045055614099</v>
      </c>
      <c r="J944">
        <v>0</v>
      </c>
      <c r="K944">
        <v>0.86449356382944698</v>
      </c>
      <c r="L944" t="s">
        <v>79</v>
      </c>
      <c r="M944" t="e">
        <v>#NAME?</v>
      </c>
    </row>
    <row r="945" spans="1:13" x14ac:dyDescent="0.25">
      <c r="A945">
        <v>116</v>
      </c>
      <c r="B945">
        <v>9</v>
      </c>
      <c r="C945">
        <v>0</v>
      </c>
      <c r="D945">
        <v>10</v>
      </c>
      <c r="E945">
        <v>0</v>
      </c>
      <c r="F945">
        <v>308492.898750038</v>
      </c>
      <c r="G945">
        <v>1140.351015968</v>
      </c>
      <c r="H945">
        <v>677.80690919716403</v>
      </c>
      <c r="I945">
        <v>0.92039045055614099</v>
      </c>
      <c r="J945">
        <v>0</v>
      </c>
      <c r="K945">
        <v>0.868768250714125</v>
      </c>
      <c r="L945" t="s">
        <v>79</v>
      </c>
      <c r="M945" t="e">
        <v>#NAME?</v>
      </c>
    </row>
    <row r="946" spans="1:13" x14ac:dyDescent="0.25">
      <c r="A946">
        <v>117</v>
      </c>
      <c r="B946">
        <v>9</v>
      </c>
      <c r="C946">
        <v>0</v>
      </c>
      <c r="D946">
        <v>10</v>
      </c>
      <c r="E946">
        <v>0</v>
      </c>
      <c r="F946">
        <v>310129.70206802001</v>
      </c>
      <c r="G946">
        <v>1140.351015968</v>
      </c>
      <c r="H946">
        <v>677.80690919716403</v>
      </c>
      <c r="I946">
        <v>0.92039045055614099</v>
      </c>
      <c r="J946">
        <v>0</v>
      </c>
      <c r="K946">
        <v>0.86727615977190597</v>
      </c>
      <c r="L946" t="s">
        <v>79</v>
      </c>
      <c r="M946" t="e">
        <v>#NAME?</v>
      </c>
    </row>
    <row r="947" spans="1:13" x14ac:dyDescent="0.25">
      <c r="A947">
        <v>118</v>
      </c>
      <c r="B947">
        <v>9</v>
      </c>
      <c r="C947">
        <v>0</v>
      </c>
      <c r="D947">
        <v>10</v>
      </c>
      <c r="E947">
        <v>0</v>
      </c>
      <c r="F947">
        <v>306639.00065673102</v>
      </c>
      <c r="G947">
        <v>1140.351015968</v>
      </c>
      <c r="H947">
        <v>677.80690919716403</v>
      </c>
      <c r="I947">
        <v>0.92039045055614099</v>
      </c>
      <c r="J947">
        <v>0</v>
      </c>
      <c r="K947">
        <v>0.86706954224662702</v>
      </c>
      <c r="L947" t="s">
        <v>79</v>
      </c>
      <c r="M947" t="e">
        <v>#NAME?</v>
      </c>
    </row>
    <row r="948" spans="1:13" x14ac:dyDescent="0.25">
      <c r="A948">
        <v>119</v>
      </c>
      <c r="B948">
        <v>9</v>
      </c>
      <c r="C948">
        <v>0</v>
      </c>
      <c r="D948">
        <v>10</v>
      </c>
      <c r="E948">
        <v>0</v>
      </c>
      <c r="F948">
        <v>299740.34375583701</v>
      </c>
      <c r="G948">
        <v>1140.351015968</v>
      </c>
      <c r="H948">
        <v>677.80690919716403</v>
      </c>
      <c r="I948">
        <v>0.92039045055614099</v>
      </c>
      <c r="J948">
        <v>0</v>
      </c>
      <c r="K948">
        <v>0.87059425768319598</v>
      </c>
      <c r="L948" t="s">
        <v>79</v>
      </c>
      <c r="M948" t="e">
        <v>#NAME?</v>
      </c>
    </row>
    <row r="949" spans="1:13" x14ac:dyDescent="0.25">
      <c r="A949">
        <v>120</v>
      </c>
      <c r="B949">
        <v>9</v>
      </c>
      <c r="C949">
        <v>0</v>
      </c>
      <c r="D949">
        <v>10</v>
      </c>
      <c r="E949">
        <v>0</v>
      </c>
      <c r="F949">
        <v>296417.71007940202</v>
      </c>
      <c r="G949">
        <v>1140.351015968</v>
      </c>
      <c r="H949">
        <v>677.80690919716403</v>
      </c>
      <c r="I949">
        <v>0.92039045055614099</v>
      </c>
      <c r="J949">
        <v>0</v>
      </c>
      <c r="K949">
        <v>0.87220911177063998</v>
      </c>
      <c r="L949" t="s">
        <v>79</v>
      </c>
      <c r="M949" t="e">
        <v>#NAME?</v>
      </c>
    </row>
    <row r="950" spans="1:13" x14ac:dyDescent="0.25">
      <c r="A950">
        <v>121</v>
      </c>
      <c r="B950">
        <v>9</v>
      </c>
      <c r="C950">
        <v>0</v>
      </c>
      <c r="D950">
        <v>10</v>
      </c>
      <c r="E950">
        <v>0</v>
      </c>
      <c r="F950">
        <v>295298.77263319399</v>
      </c>
      <c r="G950">
        <v>1140.351015968</v>
      </c>
      <c r="H950">
        <v>677.80690919716403</v>
      </c>
      <c r="I950">
        <v>0.92039045055614099</v>
      </c>
      <c r="J950">
        <v>0</v>
      </c>
      <c r="K950">
        <v>0.86581938108339696</v>
      </c>
      <c r="L950" t="s">
        <v>79</v>
      </c>
      <c r="M950" t="e">
        <v>#NAME?</v>
      </c>
    </row>
    <row r="951" spans="1:13" x14ac:dyDescent="0.25">
      <c r="A951">
        <v>122</v>
      </c>
      <c r="B951">
        <v>9</v>
      </c>
      <c r="C951">
        <v>0</v>
      </c>
      <c r="D951">
        <v>10</v>
      </c>
      <c r="E951">
        <v>0</v>
      </c>
      <c r="F951">
        <v>296748.930507357</v>
      </c>
      <c r="G951">
        <v>1140.351015968</v>
      </c>
      <c r="H951">
        <v>677.80690919716403</v>
      </c>
      <c r="I951">
        <v>0.92039045055614099</v>
      </c>
      <c r="J951">
        <v>0</v>
      </c>
      <c r="K951">
        <v>0.86434071080826602</v>
      </c>
      <c r="L951" t="s">
        <v>79</v>
      </c>
      <c r="M951" t="e">
        <v>#NAME?</v>
      </c>
    </row>
    <row r="952" spans="1:13" x14ac:dyDescent="0.25">
      <c r="A952">
        <v>123</v>
      </c>
      <c r="B952">
        <v>9</v>
      </c>
      <c r="C952">
        <v>0</v>
      </c>
      <c r="D952">
        <v>10</v>
      </c>
      <c r="E952">
        <v>0</v>
      </c>
      <c r="F952">
        <v>297377.48061502998</v>
      </c>
      <c r="G952">
        <v>1140.351015968</v>
      </c>
      <c r="H952">
        <v>677.80690919716403</v>
      </c>
      <c r="I952">
        <v>0.92039045055614099</v>
      </c>
      <c r="J952">
        <v>0</v>
      </c>
      <c r="K952">
        <v>0.864393823133771</v>
      </c>
      <c r="L952" t="s">
        <v>79</v>
      </c>
      <c r="M952" t="e">
        <v>#NAME?</v>
      </c>
    </row>
    <row r="953" spans="1:13" x14ac:dyDescent="0.25">
      <c r="A953">
        <v>124</v>
      </c>
      <c r="B953">
        <v>9</v>
      </c>
      <c r="C953">
        <v>0</v>
      </c>
      <c r="D953">
        <v>10</v>
      </c>
      <c r="E953">
        <v>0</v>
      </c>
      <c r="F953">
        <v>298475.94515415397</v>
      </c>
      <c r="G953">
        <v>1140.351015968</v>
      </c>
      <c r="H953">
        <v>677.80690919716403</v>
      </c>
      <c r="I953">
        <v>0.92039045055614099</v>
      </c>
      <c r="J953">
        <v>0</v>
      </c>
      <c r="K953">
        <v>0.86831158733423697</v>
      </c>
      <c r="L953" t="s">
        <v>79</v>
      </c>
      <c r="M953" t="e">
        <v>#NAME?</v>
      </c>
    </row>
    <row r="954" spans="1:13" x14ac:dyDescent="0.25">
      <c r="A954">
        <v>125</v>
      </c>
      <c r="B954">
        <v>9</v>
      </c>
      <c r="C954">
        <v>0</v>
      </c>
      <c r="D954">
        <v>10</v>
      </c>
      <c r="E954">
        <v>0</v>
      </c>
      <c r="F954">
        <v>296640.387230366</v>
      </c>
      <c r="G954">
        <v>1140.351015968</v>
      </c>
      <c r="H954">
        <v>677.80690919716403</v>
      </c>
      <c r="I954">
        <v>0.92039045055614099</v>
      </c>
      <c r="J954">
        <v>0</v>
      </c>
      <c r="K954">
        <v>0.86739842455442195</v>
      </c>
      <c r="L954" t="s">
        <v>79</v>
      </c>
      <c r="M954" t="e">
        <v>#NAME?</v>
      </c>
    </row>
    <row r="955" spans="1:13" x14ac:dyDescent="0.25">
      <c r="A955">
        <v>126</v>
      </c>
      <c r="B955">
        <v>9</v>
      </c>
      <c r="C955">
        <v>0</v>
      </c>
      <c r="D955">
        <v>10</v>
      </c>
      <c r="E955">
        <v>0</v>
      </c>
      <c r="F955">
        <v>294567.06101479701</v>
      </c>
      <c r="G955">
        <v>1140.351015968</v>
      </c>
      <c r="H955">
        <v>677.80690919716403</v>
      </c>
      <c r="I955">
        <v>0.92039045055614099</v>
      </c>
      <c r="J955">
        <v>0</v>
      </c>
      <c r="K955">
        <v>0.86607657414661399</v>
      </c>
      <c r="L955" t="s">
        <v>79</v>
      </c>
      <c r="M955" t="e">
        <v>#NAME?</v>
      </c>
    </row>
    <row r="956" spans="1:13" x14ac:dyDescent="0.25">
      <c r="A956">
        <v>127</v>
      </c>
      <c r="B956">
        <v>9</v>
      </c>
      <c r="C956">
        <v>0</v>
      </c>
      <c r="D956">
        <v>10</v>
      </c>
      <c r="E956">
        <v>0</v>
      </c>
      <c r="F956">
        <v>294778.38113633101</v>
      </c>
      <c r="G956">
        <v>1140.351015968</v>
      </c>
      <c r="H956">
        <v>677.80690919716403</v>
      </c>
      <c r="I956">
        <v>0.92039045055614099</v>
      </c>
      <c r="J956">
        <v>0</v>
      </c>
      <c r="K956">
        <v>0.86493741338795305</v>
      </c>
      <c r="L956" t="s">
        <v>79</v>
      </c>
      <c r="M956" t="e">
        <v>#NAME?</v>
      </c>
    </row>
    <row r="957" spans="1:13" x14ac:dyDescent="0.25">
      <c r="A957">
        <v>128</v>
      </c>
      <c r="B957">
        <v>9</v>
      </c>
      <c r="C957">
        <v>0</v>
      </c>
      <c r="D957">
        <v>10</v>
      </c>
      <c r="E957">
        <v>0</v>
      </c>
      <c r="F957">
        <v>295553.43473010702</v>
      </c>
      <c r="G957">
        <v>1140.351015968</v>
      </c>
      <c r="H957">
        <v>677.80690919716403</v>
      </c>
      <c r="I957">
        <v>0.92039045055614099</v>
      </c>
      <c r="J957">
        <v>0</v>
      </c>
      <c r="K957">
        <v>0.86259737278823601</v>
      </c>
      <c r="L957" t="s">
        <v>79</v>
      </c>
      <c r="M957" t="e">
        <v>#NAME?</v>
      </c>
    </row>
    <row r="958" spans="1:13" x14ac:dyDescent="0.25">
      <c r="A958">
        <v>129</v>
      </c>
      <c r="B958">
        <v>9</v>
      </c>
      <c r="C958">
        <v>0</v>
      </c>
      <c r="D958">
        <v>10</v>
      </c>
      <c r="E958">
        <v>0</v>
      </c>
      <c r="F958">
        <v>294102.276381606</v>
      </c>
      <c r="G958">
        <v>1140.351015968</v>
      </c>
      <c r="H958">
        <v>677.80690919716403</v>
      </c>
      <c r="I958">
        <v>0.92039045055614099</v>
      </c>
      <c r="J958">
        <v>0</v>
      </c>
      <c r="K958">
        <v>0.86654978511430802</v>
      </c>
      <c r="L958" t="s">
        <v>79</v>
      </c>
      <c r="M958" t="e">
        <v>#NAME?</v>
      </c>
    </row>
    <row r="959" spans="1:13" x14ac:dyDescent="0.25">
      <c r="A959">
        <v>130</v>
      </c>
      <c r="B959">
        <v>9</v>
      </c>
      <c r="C959">
        <v>0</v>
      </c>
      <c r="D959">
        <v>10</v>
      </c>
      <c r="E959">
        <v>0</v>
      </c>
      <c r="F959">
        <v>294953.51879593002</v>
      </c>
      <c r="G959">
        <v>1140.351015968</v>
      </c>
      <c r="H959">
        <v>677.80690919716403</v>
      </c>
      <c r="I959">
        <v>0.92039045055614099</v>
      </c>
      <c r="J959">
        <v>0</v>
      </c>
      <c r="K959">
        <v>0.86216448943189905</v>
      </c>
      <c r="L959" t="s">
        <v>79</v>
      </c>
      <c r="M959" t="e">
        <v>#NAME?</v>
      </c>
    </row>
    <row r="960" spans="1:13" x14ac:dyDescent="0.25">
      <c r="A960">
        <v>131</v>
      </c>
      <c r="B960">
        <v>9</v>
      </c>
      <c r="C960">
        <v>0</v>
      </c>
      <c r="D960">
        <v>10</v>
      </c>
      <c r="E960">
        <v>0</v>
      </c>
      <c r="F960">
        <v>291495.00510790298</v>
      </c>
      <c r="G960">
        <v>1140.351015968</v>
      </c>
      <c r="H960">
        <v>677.80690919716403</v>
      </c>
      <c r="I960">
        <v>0.92039045055614099</v>
      </c>
      <c r="J960">
        <v>0</v>
      </c>
      <c r="K960">
        <v>0.85892039439090195</v>
      </c>
      <c r="L960" t="s">
        <v>79</v>
      </c>
      <c r="M960" t="e">
        <v>#NAME?</v>
      </c>
    </row>
    <row r="961" spans="1:13" x14ac:dyDescent="0.25">
      <c r="A961">
        <v>132</v>
      </c>
      <c r="B961">
        <v>9</v>
      </c>
      <c r="C961">
        <v>0</v>
      </c>
      <c r="D961">
        <v>10</v>
      </c>
      <c r="E961">
        <v>0</v>
      </c>
      <c r="F961">
        <v>290752.761618005</v>
      </c>
      <c r="G961">
        <v>1140.351015968</v>
      </c>
      <c r="H961">
        <v>677.80690919716403</v>
      </c>
      <c r="I961">
        <v>0.92039045055614099</v>
      </c>
      <c r="J961">
        <v>0</v>
      </c>
      <c r="K961">
        <v>0.85755069322737398</v>
      </c>
      <c r="L961" t="s">
        <v>79</v>
      </c>
      <c r="M961" t="e">
        <v>#NAME?</v>
      </c>
    </row>
    <row r="962" spans="1:13" x14ac:dyDescent="0.25">
      <c r="A962">
        <v>133</v>
      </c>
      <c r="B962">
        <v>9</v>
      </c>
      <c r="C962">
        <v>0</v>
      </c>
      <c r="D962">
        <v>10</v>
      </c>
      <c r="E962">
        <v>0</v>
      </c>
      <c r="F962">
        <v>294495.59183822299</v>
      </c>
      <c r="G962">
        <v>1140.351015968</v>
      </c>
      <c r="H962">
        <v>677.80690919716403</v>
      </c>
      <c r="I962">
        <v>0.92039045055614099</v>
      </c>
      <c r="J962">
        <v>0</v>
      </c>
      <c r="K962">
        <v>0.858946390787373</v>
      </c>
      <c r="L962" t="s">
        <v>79</v>
      </c>
      <c r="M962" t="e">
        <v>#NAME?</v>
      </c>
    </row>
    <row r="963" spans="1:13" x14ac:dyDescent="0.25">
      <c r="A963">
        <v>134</v>
      </c>
      <c r="B963">
        <v>9</v>
      </c>
      <c r="C963">
        <v>0</v>
      </c>
      <c r="D963">
        <v>10</v>
      </c>
      <c r="E963">
        <v>0</v>
      </c>
      <c r="F963">
        <v>293864.35023912601</v>
      </c>
      <c r="G963">
        <v>1140.351015968</v>
      </c>
      <c r="H963">
        <v>677.80690919716403</v>
      </c>
      <c r="I963">
        <v>0.92039045055614099</v>
      </c>
      <c r="J963">
        <v>0</v>
      </c>
      <c r="K963">
        <v>0.85504119773243903</v>
      </c>
      <c r="L963" t="s">
        <v>79</v>
      </c>
      <c r="M963" t="e">
        <v>#NAME?</v>
      </c>
    </row>
    <row r="964" spans="1:13" x14ac:dyDescent="0.25">
      <c r="A964">
        <v>135</v>
      </c>
      <c r="B964">
        <v>9</v>
      </c>
      <c r="C964">
        <v>0</v>
      </c>
      <c r="D964">
        <v>10</v>
      </c>
      <c r="E964">
        <v>0</v>
      </c>
      <c r="F964">
        <v>290192.10973672802</v>
      </c>
      <c r="G964">
        <v>1140.351015968</v>
      </c>
      <c r="H964">
        <v>677.80690919716403</v>
      </c>
      <c r="I964">
        <v>0.92039045055614099</v>
      </c>
      <c r="J964">
        <v>0</v>
      </c>
      <c r="K964">
        <v>0.853274704389686</v>
      </c>
      <c r="L964" t="s">
        <v>79</v>
      </c>
      <c r="M964" t="e">
        <v>#NAME?</v>
      </c>
    </row>
    <row r="965" spans="1:13" x14ac:dyDescent="0.25">
      <c r="A965">
        <v>136</v>
      </c>
      <c r="B965">
        <v>9</v>
      </c>
      <c r="C965">
        <v>0</v>
      </c>
      <c r="D965">
        <v>10</v>
      </c>
      <c r="E965">
        <v>0</v>
      </c>
      <c r="F965">
        <v>282734.46487215301</v>
      </c>
      <c r="G965">
        <v>1140.351015968</v>
      </c>
      <c r="H965">
        <v>677.80690919716403</v>
      </c>
      <c r="I965">
        <v>0.92039045055614099</v>
      </c>
      <c r="J965">
        <v>0</v>
      </c>
      <c r="K965">
        <v>0.85107525200601097</v>
      </c>
      <c r="L965" t="s">
        <v>79</v>
      </c>
      <c r="M965" t="e">
        <v>#NAME?</v>
      </c>
    </row>
    <row r="966" spans="1:13" x14ac:dyDescent="0.25">
      <c r="A966">
        <v>137</v>
      </c>
      <c r="B966">
        <v>9</v>
      </c>
      <c r="C966">
        <v>0</v>
      </c>
      <c r="D966">
        <v>10</v>
      </c>
      <c r="E966">
        <v>0</v>
      </c>
      <c r="F966">
        <v>278811.21717982698</v>
      </c>
      <c r="G966">
        <v>1140.351015968</v>
      </c>
      <c r="H966">
        <v>677.80690919716403</v>
      </c>
      <c r="I966">
        <v>0.92039045055614099</v>
      </c>
      <c r="J966">
        <v>0</v>
      </c>
      <c r="K966">
        <v>0.85179518607887095</v>
      </c>
      <c r="L966" t="s">
        <v>79</v>
      </c>
      <c r="M966" t="e">
        <v>#NAME?</v>
      </c>
    </row>
    <row r="967" spans="1:13" x14ac:dyDescent="0.25">
      <c r="A967">
        <v>138</v>
      </c>
      <c r="B967">
        <v>9</v>
      </c>
      <c r="C967">
        <v>0</v>
      </c>
      <c r="D967">
        <v>10</v>
      </c>
      <c r="E967">
        <v>0</v>
      </c>
      <c r="F967">
        <v>278642.23216852703</v>
      </c>
      <c r="G967">
        <v>1140.351015968</v>
      </c>
      <c r="H967">
        <v>677.80690919716403</v>
      </c>
      <c r="I967">
        <v>0.92039045055614099</v>
      </c>
      <c r="J967">
        <v>0</v>
      </c>
      <c r="K967">
        <v>0.84839278121970496</v>
      </c>
      <c r="L967" t="s">
        <v>79</v>
      </c>
      <c r="M967" t="e">
        <v>#NAME?</v>
      </c>
    </row>
    <row r="968" spans="1:13" x14ac:dyDescent="0.25">
      <c r="A968">
        <v>139</v>
      </c>
      <c r="B968">
        <v>9</v>
      </c>
      <c r="C968">
        <v>0</v>
      </c>
      <c r="D968">
        <v>10</v>
      </c>
      <c r="E968">
        <v>0</v>
      </c>
      <c r="F968">
        <v>277220.16985266999</v>
      </c>
      <c r="G968">
        <v>1140.351015968</v>
      </c>
      <c r="H968">
        <v>677.80690919716403</v>
      </c>
      <c r="I968">
        <v>0.92039045055614099</v>
      </c>
      <c r="J968">
        <v>0</v>
      </c>
      <c r="K968">
        <v>0.84604279480850098</v>
      </c>
      <c r="L968" t="s">
        <v>79</v>
      </c>
      <c r="M968" t="e">
        <v>#NAME?</v>
      </c>
    </row>
    <row r="969" spans="1:13" x14ac:dyDescent="0.25">
      <c r="A969">
        <v>140</v>
      </c>
      <c r="B969">
        <v>9</v>
      </c>
      <c r="C969">
        <v>0</v>
      </c>
      <c r="D969">
        <v>10</v>
      </c>
      <c r="E969">
        <v>0</v>
      </c>
      <c r="F969">
        <v>276644.27244621603</v>
      </c>
      <c r="G969">
        <v>1140.351015968</v>
      </c>
      <c r="H969">
        <v>677.80690919716403</v>
      </c>
      <c r="I969">
        <v>0.92039045055614099</v>
      </c>
      <c r="J969">
        <v>0</v>
      </c>
      <c r="K969">
        <v>0.84643241651294199</v>
      </c>
      <c r="L969" t="s">
        <v>79</v>
      </c>
      <c r="M969" t="e">
        <v>#NAME?</v>
      </c>
    </row>
    <row r="970" spans="1:13" x14ac:dyDescent="0.25">
      <c r="A970">
        <v>141</v>
      </c>
      <c r="B970">
        <v>9</v>
      </c>
      <c r="C970">
        <v>0</v>
      </c>
      <c r="D970">
        <v>10</v>
      </c>
      <c r="E970">
        <v>0</v>
      </c>
      <c r="F970">
        <v>277428.62448794901</v>
      </c>
      <c r="G970">
        <v>1140.351015968</v>
      </c>
      <c r="H970">
        <v>677.80690919716403</v>
      </c>
      <c r="I970">
        <v>0.92039045055614099</v>
      </c>
      <c r="J970">
        <v>0</v>
      </c>
      <c r="K970">
        <v>0.84567556666881205</v>
      </c>
      <c r="L970" t="s">
        <v>79</v>
      </c>
      <c r="M970" t="e">
        <v>#NAME?</v>
      </c>
    </row>
    <row r="971" spans="1:13" x14ac:dyDescent="0.25">
      <c r="A971">
        <v>142</v>
      </c>
      <c r="B971">
        <v>9</v>
      </c>
      <c r="C971">
        <v>0</v>
      </c>
      <c r="D971">
        <v>10</v>
      </c>
      <c r="E971">
        <v>0</v>
      </c>
      <c r="F971">
        <v>276597.76508346701</v>
      </c>
      <c r="G971">
        <v>1140.351015968</v>
      </c>
      <c r="H971">
        <v>677.80690919716403</v>
      </c>
      <c r="I971">
        <v>0.92039045055614099</v>
      </c>
      <c r="J971">
        <v>0</v>
      </c>
      <c r="K971">
        <v>0.83875048639373295</v>
      </c>
      <c r="L971" t="s">
        <v>79</v>
      </c>
      <c r="M971" t="e">
        <v>#NAME?</v>
      </c>
    </row>
    <row r="972" spans="1:13" x14ac:dyDescent="0.25">
      <c r="A972">
        <v>143</v>
      </c>
      <c r="B972">
        <v>9</v>
      </c>
      <c r="C972">
        <v>0</v>
      </c>
      <c r="D972">
        <v>10</v>
      </c>
      <c r="E972">
        <v>0</v>
      </c>
      <c r="F972">
        <v>278572.291083763</v>
      </c>
      <c r="G972">
        <v>1140.351015968</v>
      </c>
      <c r="H972">
        <v>677.80690919716403</v>
      </c>
      <c r="I972">
        <v>0.92039045055614099</v>
      </c>
      <c r="J972">
        <v>0</v>
      </c>
      <c r="K972">
        <v>0.83677544720225505</v>
      </c>
      <c r="L972" t="s">
        <v>79</v>
      </c>
      <c r="M972" t="e">
        <v>#NAME?</v>
      </c>
    </row>
    <row r="973" spans="1:13" x14ac:dyDescent="0.25">
      <c r="A973">
        <v>144</v>
      </c>
      <c r="B973">
        <v>9</v>
      </c>
      <c r="C973">
        <v>0</v>
      </c>
      <c r="D973">
        <v>10</v>
      </c>
      <c r="E973">
        <v>0</v>
      </c>
      <c r="F973">
        <v>282346.91798521398</v>
      </c>
      <c r="G973">
        <v>1140.351015968</v>
      </c>
      <c r="H973">
        <v>677.80690919716403</v>
      </c>
      <c r="I973">
        <v>0.92039045055614099</v>
      </c>
      <c r="J973">
        <v>0</v>
      </c>
      <c r="K973">
        <v>0.83757596247307398</v>
      </c>
      <c r="L973" t="s">
        <v>79</v>
      </c>
      <c r="M973" t="e">
        <v>#NAME?</v>
      </c>
    </row>
    <row r="974" spans="1:13" x14ac:dyDescent="0.25">
      <c r="A974">
        <v>145</v>
      </c>
      <c r="B974">
        <v>9</v>
      </c>
      <c r="C974">
        <v>0</v>
      </c>
      <c r="D974">
        <v>10</v>
      </c>
      <c r="E974">
        <v>0</v>
      </c>
      <c r="F974">
        <v>280850.909505171</v>
      </c>
      <c r="G974">
        <v>1140.351015968</v>
      </c>
      <c r="H974">
        <v>677.80690919716403</v>
      </c>
      <c r="I974">
        <v>0.92039045055614099</v>
      </c>
      <c r="J974">
        <v>0</v>
      </c>
      <c r="K974">
        <v>0.83715802221106395</v>
      </c>
      <c r="L974" t="s">
        <v>79</v>
      </c>
      <c r="M974" t="e">
        <v>#NAME?</v>
      </c>
    </row>
    <row r="975" spans="1:13" x14ac:dyDescent="0.25">
      <c r="A975">
        <v>146</v>
      </c>
      <c r="B975">
        <v>9</v>
      </c>
      <c r="C975">
        <v>0</v>
      </c>
      <c r="D975">
        <v>10</v>
      </c>
      <c r="E975">
        <v>0</v>
      </c>
      <c r="F975">
        <v>282242.05463317799</v>
      </c>
      <c r="G975">
        <v>1140.351015968</v>
      </c>
      <c r="H975">
        <v>677.80690919716403</v>
      </c>
      <c r="I975">
        <v>0.92039045055614099</v>
      </c>
      <c r="J975">
        <v>0</v>
      </c>
      <c r="K975">
        <v>0.83448256434009005</v>
      </c>
      <c r="L975" t="s">
        <v>79</v>
      </c>
      <c r="M975" t="e">
        <v>#NAME?</v>
      </c>
    </row>
    <row r="976" spans="1:13" x14ac:dyDescent="0.25">
      <c r="A976">
        <v>147</v>
      </c>
      <c r="B976">
        <v>9</v>
      </c>
      <c r="C976">
        <v>0</v>
      </c>
      <c r="D976">
        <v>10</v>
      </c>
      <c r="E976">
        <v>0</v>
      </c>
      <c r="F976">
        <v>283558.344919556</v>
      </c>
      <c r="G976">
        <v>1140.351015968</v>
      </c>
      <c r="H976">
        <v>677.80690919716403</v>
      </c>
      <c r="I976">
        <v>0.92039045055614099</v>
      </c>
      <c r="J976">
        <v>0</v>
      </c>
      <c r="K976">
        <v>0.833595835417555</v>
      </c>
      <c r="L976" t="s">
        <v>79</v>
      </c>
      <c r="M976" t="e">
        <v>#NAME?</v>
      </c>
    </row>
    <row r="977" spans="1:13" x14ac:dyDescent="0.25">
      <c r="A977">
        <v>148</v>
      </c>
      <c r="B977">
        <v>9</v>
      </c>
      <c r="C977">
        <v>0</v>
      </c>
      <c r="D977">
        <v>10</v>
      </c>
      <c r="E977">
        <v>0</v>
      </c>
      <c r="F977">
        <v>285482.00119754398</v>
      </c>
      <c r="G977">
        <v>1140.351015968</v>
      </c>
      <c r="H977">
        <v>677.80690919716403</v>
      </c>
      <c r="I977">
        <v>0.92039045055614099</v>
      </c>
      <c r="J977">
        <v>0</v>
      </c>
      <c r="K977">
        <v>0.83301863586399005</v>
      </c>
      <c r="L977" t="s">
        <v>79</v>
      </c>
      <c r="M977" t="e">
        <v>#NAME?</v>
      </c>
    </row>
    <row r="978" spans="1:13" x14ac:dyDescent="0.25">
      <c r="A978">
        <v>149</v>
      </c>
      <c r="B978">
        <v>9</v>
      </c>
      <c r="C978">
        <v>0</v>
      </c>
      <c r="D978">
        <v>10</v>
      </c>
      <c r="E978">
        <v>0</v>
      </c>
      <c r="F978">
        <v>290967.22848959302</v>
      </c>
      <c r="G978">
        <v>1140.351015968</v>
      </c>
      <c r="H978">
        <v>677.80690919716403</v>
      </c>
      <c r="I978">
        <v>0.92039045055614099</v>
      </c>
      <c r="J978">
        <v>0</v>
      </c>
      <c r="K978">
        <v>0.83301634323009499</v>
      </c>
      <c r="L978" t="s">
        <v>79</v>
      </c>
      <c r="M978" t="e">
        <v>#NAME?</v>
      </c>
    </row>
    <row r="979" spans="1:13" x14ac:dyDescent="0.25">
      <c r="A979">
        <v>150</v>
      </c>
      <c r="B979">
        <v>9</v>
      </c>
      <c r="C979">
        <v>0</v>
      </c>
      <c r="D979">
        <v>10</v>
      </c>
      <c r="E979">
        <v>0</v>
      </c>
      <c r="F979">
        <v>292129.16985496698</v>
      </c>
      <c r="G979">
        <v>1140.351015968</v>
      </c>
      <c r="H979">
        <v>677.80690919716403</v>
      </c>
      <c r="I979">
        <v>0.92039045055614099</v>
      </c>
      <c r="J979">
        <v>0</v>
      </c>
      <c r="K979">
        <v>0.83204856120557902</v>
      </c>
      <c r="L979" t="s">
        <v>79</v>
      </c>
      <c r="M979" t="e">
        <v>#NAME?</v>
      </c>
    </row>
    <row r="980" spans="1:13" x14ac:dyDescent="0.25">
      <c r="A980">
        <v>151</v>
      </c>
      <c r="B980">
        <v>9</v>
      </c>
      <c r="C980">
        <v>0</v>
      </c>
      <c r="D980">
        <v>10</v>
      </c>
      <c r="E980">
        <v>0</v>
      </c>
      <c r="F980">
        <v>288523.25732110499</v>
      </c>
      <c r="G980">
        <v>1140.351015968</v>
      </c>
      <c r="H980">
        <v>677.80690919716403</v>
      </c>
      <c r="I980">
        <v>0.92039045055614099</v>
      </c>
      <c r="J980">
        <v>0</v>
      </c>
      <c r="K980">
        <v>0.82977859702953904</v>
      </c>
      <c r="L980" t="s">
        <v>79</v>
      </c>
      <c r="M980" t="e">
        <v>#NAME?</v>
      </c>
    </row>
    <row r="981" spans="1:13" x14ac:dyDescent="0.25">
      <c r="A981">
        <v>152</v>
      </c>
      <c r="B981">
        <v>9</v>
      </c>
      <c r="C981">
        <v>0</v>
      </c>
      <c r="D981">
        <v>10</v>
      </c>
      <c r="E981">
        <v>0</v>
      </c>
      <c r="F981">
        <v>284471.897921475</v>
      </c>
      <c r="G981">
        <v>1140.351015968</v>
      </c>
      <c r="H981">
        <v>677.80690919716403</v>
      </c>
      <c r="I981">
        <v>0.92039045055614099</v>
      </c>
      <c r="J981">
        <v>0</v>
      </c>
      <c r="K981">
        <v>0.82766182454736303</v>
      </c>
      <c r="L981" t="s">
        <v>79</v>
      </c>
      <c r="M981" t="e">
        <v>#NAME?</v>
      </c>
    </row>
    <row r="982" spans="1:13" x14ac:dyDescent="0.25">
      <c r="A982">
        <v>153</v>
      </c>
      <c r="B982">
        <v>9</v>
      </c>
      <c r="C982">
        <v>0</v>
      </c>
      <c r="D982">
        <v>10</v>
      </c>
      <c r="E982">
        <v>0</v>
      </c>
      <c r="F982">
        <v>280706.68592467101</v>
      </c>
      <c r="G982">
        <v>1140.351015968</v>
      </c>
      <c r="H982">
        <v>677.80690919716403</v>
      </c>
      <c r="I982">
        <v>0.92039045055614099</v>
      </c>
      <c r="J982">
        <v>0</v>
      </c>
      <c r="K982">
        <v>0.83013865062491099</v>
      </c>
      <c r="L982" t="s">
        <v>79</v>
      </c>
      <c r="M982" t="e">
        <v>#NAME?</v>
      </c>
    </row>
    <row r="983" spans="1:13" x14ac:dyDescent="0.25">
      <c r="A983">
        <v>154</v>
      </c>
      <c r="B983">
        <v>9</v>
      </c>
      <c r="C983">
        <v>0</v>
      </c>
      <c r="D983">
        <v>10</v>
      </c>
      <c r="E983">
        <v>0</v>
      </c>
      <c r="F983">
        <v>278365.28840441298</v>
      </c>
      <c r="G983">
        <v>1140.351015968</v>
      </c>
      <c r="H983">
        <v>677.80690919716403</v>
      </c>
      <c r="I983">
        <v>0.92039045055614099</v>
      </c>
      <c r="J983">
        <v>0</v>
      </c>
      <c r="K983">
        <v>0.82816690033297602</v>
      </c>
      <c r="L983" t="s">
        <v>79</v>
      </c>
      <c r="M983" t="e">
        <v>#NAME?</v>
      </c>
    </row>
    <row r="984" spans="1:13" x14ac:dyDescent="0.25">
      <c r="A984">
        <v>155</v>
      </c>
      <c r="B984">
        <v>9</v>
      </c>
      <c r="C984">
        <v>0</v>
      </c>
      <c r="D984">
        <v>10</v>
      </c>
      <c r="E984">
        <v>0</v>
      </c>
      <c r="F984">
        <v>273012.99418213801</v>
      </c>
      <c r="G984">
        <v>1140.351015968</v>
      </c>
      <c r="H984">
        <v>677.80690919716403</v>
      </c>
      <c r="I984">
        <v>0.92039045055614099</v>
      </c>
      <c r="J984">
        <v>0</v>
      </c>
      <c r="K984">
        <v>0.82158712990210803</v>
      </c>
      <c r="L984" t="s">
        <v>79</v>
      </c>
      <c r="M984" t="e">
        <v>#NAME?</v>
      </c>
    </row>
    <row r="985" spans="1:13" x14ac:dyDescent="0.25">
      <c r="A985">
        <v>156</v>
      </c>
      <c r="B985">
        <v>9</v>
      </c>
      <c r="C985">
        <v>0</v>
      </c>
      <c r="D985">
        <v>10</v>
      </c>
      <c r="E985">
        <v>0</v>
      </c>
      <c r="F985">
        <v>268222.71901797497</v>
      </c>
      <c r="G985">
        <v>1140.351015968</v>
      </c>
      <c r="H985">
        <v>677.80690919716403</v>
      </c>
      <c r="I985">
        <v>0.92039045055614099</v>
      </c>
      <c r="J985">
        <v>0</v>
      </c>
      <c r="K985">
        <v>0.82096005824497997</v>
      </c>
      <c r="L985" t="s">
        <v>79</v>
      </c>
      <c r="M985" t="e">
        <v>#NAME?</v>
      </c>
    </row>
    <row r="986" spans="1:13" x14ac:dyDescent="0.25">
      <c r="A986">
        <v>157</v>
      </c>
      <c r="B986">
        <v>9</v>
      </c>
      <c r="C986">
        <v>0</v>
      </c>
      <c r="D986">
        <v>10</v>
      </c>
      <c r="E986">
        <v>0</v>
      </c>
      <c r="F986">
        <v>265908.22332662001</v>
      </c>
      <c r="G986">
        <v>1140.351015968</v>
      </c>
      <c r="H986">
        <v>677.80690919716403</v>
      </c>
      <c r="I986">
        <v>0.92039045055614099</v>
      </c>
      <c r="J986">
        <v>0</v>
      </c>
      <c r="K986">
        <v>0.82346166385391295</v>
      </c>
      <c r="L986" t="s">
        <v>79</v>
      </c>
      <c r="M986" t="e">
        <v>#NAME?</v>
      </c>
    </row>
    <row r="987" spans="1:13" x14ac:dyDescent="0.25">
      <c r="A987">
        <v>158</v>
      </c>
      <c r="B987">
        <v>9</v>
      </c>
      <c r="C987">
        <v>0</v>
      </c>
      <c r="D987">
        <v>10</v>
      </c>
      <c r="E987">
        <v>0</v>
      </c>
      <c r="F987">
        <v>262478.82415101602</v>
      </c>
      <c r="G987">
        <v>1140.351015968</v>
      </c>
      <c r="H987">
        <v>677.80690919716403</v>
      </c>
      <c r="I987">
        <v>0.92039045055614099</v>
      </c>
      <c r="J987">
        <v>0</v>
      </c>
      <c r="K987">
        <v>0.82466788705931304</v>
      </c>
      <c r="L987" t="s">
        <v>79</v>
      </c>
      <c r="M987" t="e">
        <v>#NAME?</v>
      </c>
    </row>
    <row r="988" spans="1:13" x14ac:dyDescent="0.25">
      <c r="A988">
        <v>159</v>
      </c>
      <c r="B988">
        <v>9</v>
      </c>
      <c r="C988">
        <v>0</v>
      </c>
      <c r="D988">
        <v>10</v>
      </c>
      <c r="E988">
        <v>0</v>
      </c>
      <c r="F988">
        <v>260811.81732189399</v>
      </c>
      <c r="G988">
        <v>1140.351015968</v>
      </c>
      <c r="H988">
        <v>677.80690919716403</v>
      </c>
      <c r="I988">
        <v>0.92039045055614099</v>
      </c>
      <c r="J988">
        <v>0</v>
      </c>
      <c r="K988">
        <v>0.81730840376248903</v>
      </c>
      <c r="L988" t="s">
        <v>79</v>
      </c>
      <c r="M988" t="e">
        <v>#NAME?</v>
      </c>
    </row>
    <row r="989" spans="1:13" x14ac:dyDescent="0.25">
      <c r="A989">
        <v>160</v>
      </c>
      <c r="B989">
        <v>9</v>
      </c>
      <c r="C989">
        <v>0</v>
      </c>
      <c r="D989">
        <v>10</v>
      </c>
      <c r="E989">
        <v>0</v>
      </c>
      <c r="F989">
        <v>260173.21047518199</v>
      </c>
      <c r="G989">
        <v>1140.351015968</v>
      </c>
      <c r="H989">
        <v>677.80690919716403</v>
      </c>
      <c r="I989">
        <v>0.92039045055614099</v>
      </c>
      <c r="J989">
        <v>0</v>
      </c>
      <c r="K989">
        <v>0.81600072851029903</v>
      </c>
      <c r="L989" t="s">
        <v>79</v>
      </c>
      <c r="M989" t="e">
        <v>#NAME?</v>
      </c>
    </row>
    <row r="990" spans="1:13" x14ac:dyDescent="0.25">
      <c r="A990">
        <v>161</v>
      </c>
      <c r="B990">
        <v>9</v>
      </c>
      <c r="C990">
        <v>0</v>
      </c>
      <c r="D990">
        <v>10</v>
      </c>
      <c r="E990">
        <v>0</v>
      </c>
      <c r="F990">
        <v>258425.659759348</v>
      </c>
      <c r="G990">
        <v>1140.351015968</v>
      </c>
      <c r="H990">
        <v>677.80690919716403</v>
      </c>
      <c r="I990">
        <v>0.92039045055614099</v>
      </c>
      <c r="J990">
        <v>0</v>
      </c>
      <c r="K990">
        <v>0.81805450789863199</v>
      </c>
      <c r="L990" t="s">
        <v>79</v>
      </c>
      <c r="M990" t="e">
        <v>#NAME?</v>
      </c>
    </row>
    <row r="991" spans="1:13" x14ac:dyDescent="0.25">
      <c r="A991">
        <v>162</v>
      </c>
      <c r="B991">
        <v>9</v>
      </c>
      <c r="C991">
        <v>0</v>
      </c>
      <c r="D991">
        <v>10</v>
      </c>
      <c r="E991">
        <v>0</v>
      </c>
      <c r="F991">
        <v>256691.43345998501</v>
      </c>
      <c r="G991">
        <v>1140.351015968</v>
      </c>
      <c r="H991">
        <v>677.80690919716403</v>
      </c>
      <c r="I991">
        <v>0.92039045055614099</v>
      </c>
      <c r="J991">
        <v>0</v>
      </c>
      <c r="K991">
        <v>0.81639692762525096</v>
      </c>
      <c r="L991" t="s">
        <v>79</v>
      </c>
      <c r="M991" t="e">
        <v>#NAME?</v>
      </c>
    </row>
    <row r="992" spans="1:13" x14ac:dyDescent="0.25">
      <c r="A992">
        <v>163</v>
      </c>
      <c r="B992">
        <v>9</v>
      </c>
      <c r="C992">
        <v>0</v>
      </c>
      <c r="D992">
        <v>10</v>
      </c>
      <c r="E992">
        <v>0</v>
      </c>
      <c r="F992">
        <v>255100.40626558001</v>
      </c>
      <c r="G992">
        <v>1140.351015968</v>
      </c>
      <c r="H992">
        <v>677.80690919716403</v>
      </c>
      <c r="I992">
        <v>0.92039045055614099</v>
      </c>
      <c r="J992">
        <v>0</v>
      </c>
      <c r="K992">
        <v>0.813761303106598</v>
      </c>
      <c r="L992" t="s">
        <v>79</v>
      </c>
      <c r="M992" t="e">
        <v>#NAME?</v>
      </c>
    </row>
    <row r="993" spans="1:13" x14ac:dyDescent="0.25">
      <c r="A993">
        <v>164</v>
      </c>
      <c r="B993">
        <v>9</v>
      </c>
      <c r="C993">
        <v>0</v>
      </c>
      <c r="D993">
        <v>10</v>
      </c>
      <c r="E993">
        <v>0</v>
      </c>
      <c r="F993">
        <v>254141.21658639499</v>
      </c>
      <c r="G993">
        <v>1140.351015968</v>
      </c>
      <c r="H993">
        <v>677.80690919716403</v>
      </c>
      <c r="I993">
        <v>0.92039045055614099</v>
      </c>
      <c r="J993">
        <v>0</v>
      </c>
      <c r="K993">
        <v>0.81720845412977305</v>
      </c>
      <c r="L993" t="s">
        <v>79</v>
      </c>
      <c r="M993" t="e">
        <v>#NAME?</v>
      </c>
    </row>
    <row r="994" spans="1:13" x14ac:dyDescent="0.25">
      <c r="A994">
        <v>165</v>
      </c>
      <c r="B994">
        <v>9</v>
      </c>
      <c r="C994">
        <v>0</v>
      </c>
      <c r="D994">
        <v>10</v>
      </c>
      <c r="E994">
        <v>0</v>
      </c>
      <c r="F994">
        <v>255025.10650923301</v>
      </c>
      <c r="G994">
        <v>1140.351015968</v>
      </c>
      <c r="H994">
        <v>677.80690919716403</v>
      </c>
      <c r="I994">
        <v>0.92039045055614099</v>
      </c>
      <c r="J994">
        <v>0</v>
      </c>
      <c r="K994">
        <v>0.81612262382536205</v>
      </c>
      <c r="L994" t="s">
        <v>79</v>
      </c>
      <c r="M994" t="e">
        <v>#NAME?</v>
      </c>
    </row>
    <row r="995" spans="1:13" x14ac:dyDescent="0.25">
      <c r="A995">
        <v>166</v>
      </c>
      <c r="B995">
        <v>9</v>
      </c>
      <c r="C995">
        <v>0</v>
      </c>
      <c r="D995">
        <v>10</v>
      </c>
      <c r="E995">
        <v>0</v>
      </c>
      <c r="F995">
        <v>256303.21342017801</v>
      </c>
      <c r="G995">
        <v>1140.351015968</v>
      </c>
      <c r="H995">
        <v>677.80690919716403</v>
      </c>
      <c r="I995">
        <v>0.92039045055614099</v>
      </c>
      <c r="J995">
        <v>0</v>
      </c>
      <c r="K995">
        <v>0.81550523409817999</v>
      </c>
      <c r="L995" t="s">
        <v>79</v>
      </c>
      <c r="M995" t="e">
        <v>#NAME?</v>
      </c>
    </row>
    <row r="996" spans="1:13" x14ac:dyDescent="0.25">
      <c r="A996">
        <v>167</v>
      </c>
      <c r="B996">
        <v>9</v>
      </c>
      <c r="C996">
        <v>0</v>
      </c>
      <c r="D996">
        <v>10</v>
      </c>
      <c r="E996">
        <v>0</v>
      </c>
      <c r="F996">
        <v>253251.41668361399</v>
      </c>
      <c r="G996">
        <v>1140.351015968</v>
      </c>
      <c r="H996">
        <v>677.80690919716403</v>
      </c>
      <c r="I996">
        <v>0.92039045055614099</v>
      </c>
      <c r="J996">
        <v>0</v>
      </c>
      <c r="K996">
        <v>0.81492559196077297</v>
      </c>
      <c r="L996" t="s">
        <v>79</v>
      </c>
      <c r="M996" t="e">
        <v>#NAME?</v>
      </c>
    </row>
    <row r="997" spans="1:13" x14ac:dyDescent="0.25">
      <c r="A997">
        <v>168</v>
      </c>
      <c r="B997">
        <v>9</v>
      </c>
      <c r="C997">
        <v>0</v>
      </c>
      <c r="D997">
        <v>10</v>
      </c>
      <c r="E997">
        <v>0</v>
      </c>
      <c r="F997">
        <v>253789.25806651401</v>
      </c>
      <c r="G997">
        <v>1140.351015968</v>
      </c>
      <c r="H997">
        <v>677.80690919716403</v>
      </c>
      <c r="I997">
        <v>0.92039045055614099</v>
      </c>
      <c r="J997">
        <v>0</v>
      </c>
      <c r="K997">
        <v>0.81276298500558697</v>
      </c>
      <c r="L997" t="s">
        <v>79</v>
      </c>
      <c r="M997" t="e">
        <v>#NAME?</v>
      </c>
    </row>
    <row r="998" spans="1:13" x14ac:dyDescent="0.25">
      <c r="A998">
        <v>169</v>
      </c>
      <c r="B998">
        <v>9</v>
      </c>
      <c r="C998">
        <v>0</v>
      </c>
      <c r="D998">
        <v>10</v>
      </c>
      <c r="E998">
        <v>0</v>
      </c>
      <c r="F998">
        <v>253550.95373993501</v>
      </c>
      <c r="G998">
        <v>1140.351015968</v>
      </c>
      <c r="H998">
        <v>677.80690919716403</v>
      </c>
      <c r="I998">
        <v>0.92039045055614099</v>
      </c>
      <c r="J998">
        <v>0</v>
      </c>
      <c r="K998">
        <v>0.81398497467739495</v>
      </c>
      <c r="L998" t="s">
        <v>79</v>
      </c>
      <c r="M998" t="e">
        <v>#NAME?</v>
      </c>
    </row>
    <row r="999" spans="1:13" x14ac:dyDescent="0.25">
      <c r="A999">
        <v>170</v>
      </c>
      <c r="B999">
        <v>9</v>
      </c>
      <c r="C999">
        <v>0</v>
      </c>
      <c r="D999">
        <v>10</v>
      </c>
      <c r="E999">
        <v>0</v>
      </c>
      <c r="F999">
        <v>252663.62862283099</v>
      </c>
      <c r="G999">
        <v>1140.351015968</v>
      </c>
      <c r="H999">
        <v>677.80690919716403</v>
      </c>
      <c r="I999">
        <v>0.92039045055614099</v>
      </c>
      <c r="J999">
        <v>0</v>
      </c>
      <c r="K999">
        <v>0.81032871624325298</v>
      </c>
      <c r="L999" t="s">
        <v>79</v>
      </c>
      <c r="M999" t="e">
        <v>#NAME?</v>
      </c>
    </row>
    <row r="1000" spans="1:13" x14ac:dyDescent="0.25">
      <c r="A1000">
        <v>171</v>
      </c>
      <c r="B1000">
        <v>9</v>
      </c>
      <c r="C1000">
        <v>0</v>
      </c>
      <c r="D1000">
        <v>10</v>
      </c>
      <c r="E1000">
        <v>0</v>
      </c>
      <c r="F1000">
        <v>252023.80909043699</v>
      </c>
      <c r="G1000">
        <v>1140.351015968</v>
      </c>
      <c r="H1000">
        <v>677.80690919716403</v>
      </c>
      <c r="I1000">
        <v>0.92039045055614099</v>
      </c>
      <c r="J1000">
        <v>0</v>
      </c>
      <c r="K1000">
        <v>0.81092202941776903</v>
      </c>
      <c r="L1000" t="s">
        <v>79</v>
      </c>
      <c r="M1000" t="e">
        <v>#NAME?</v>
      </c>
    </row>
    <row r="1001" spans="1:13" x14ac:dyDescent="0.25">
      <c r="A1001">
        <v>172</v>
      </c>
      <c r="B1001">
        <v>9</v>
      </c>
      <c r="C1001">
        <v>0</v>
      </c>
      <c r="D1001">
        <v>10</v>
      </c>
      <c r="E1001">
        <v>0</v>
      </c>
      <c r="F1001">
        <v>251774.28473758401</v>
      </c>
      <c r="G1001">
        <v>1140.351015968</v>
      </c>
      <c r="H1001">
        <v>677.80690919716403</v>
      </c>
      <c r="I1001">
        <v>0.92039045055614099</v>
      </c>
      <c r="J1001">
        <v>0</v>
      </c>
      <c r="K1001">
        <v>0.81185199097105298</v>
      </c>
      <c r="L1001" t="s">
        <v>79</v>
      </c>
      <c r="M1001" t="e">
        <v>#NAME?</v>
      </c>
    </row>
    <row r="1002" spans="1:13" x14ac:dyDescent="0.25">
      <c r="A1002">
        <v>173</v>
      </c>
      <c r="B1002">
        <v>9</v>
      </c>
      <c r="C1002">
        <v>0</v>
      </c>
      <c r="D1002">
        <v>10</v>
      </c>
      <c r="E1002">
        <v>0</v>
      </c>
      <c r="F1002">
        <v>250745.064828959</v>
      </c>
      <c r="G1002">
        <v>1140.351015968</v>
      </c>
      <c r="H1002">
        <v>677.80690919716403</v>
      </c>
      <c r="I1002">
        <v>0.92039045055614099</v>
      </c>
      <c r="J1002">
        <v>0</v>
      </c>
      <c r="K1002">
        <v>0.811912833790156</v>
      </c>
      <c r="L1002" t="s">
        <v>79</v>
      </c>
      <c r="M1002" t="e">
        <v>#NAME?</v>
      </c>
    </row>
    <row r="1003" spans="1:13" x14ac:dyDescent="0.25">
      <c r="A1003">
        <v>174</v>
      </c>
      <c r="B1003">
        <v>9</v>
      </c>
      <c r="C1003">
        <v>0</v>
      </c>
      <c r="D1003">
        <v>10</v>
      </c>
      <c r="E1003">
        <v>0</v>
      </c>
      <c r="F1003">
        <v>249627.38355494299</v>
      </c>
      <c r="G1003">
        <v>1140.351015968</v>
      </c>
      <c r="H1003">
        <v>677.80690919716403</v>
      </c>
      <c r="I1003">
        <v>0.92039045055614099</v>
      </c>
      <c r="J1003">
        <v>0</v>
      </c>
      <c r="K1003">
        <v>0.81658235008137203</v>
      </c>
      <c r="L1003" t="s">
        <v>79</v>
      </c>
      <c r="M1003" t="e">
        <v>#NAME?</v>
      </c>
    </row>
    <row r="1004" spans="1:13" x14ac:dyDescent="0.25">
      <c r="A1004">
        <v>175</v>
      </c>
      <c r="B1004">
        <v>9</v>
      </c>
      <c r="C1004">
        <v>0</v>
      </c>
      <c r="D1004">
        <v>10</v>
      </c>
      <c r="E1004">
        <v>0</v>
      </c>
      <c r="F1004">
        <v>249482.51828133801</v>
      </c>
      <c r="G1004">
        <v>1140.351015968</v>
      </c>
      <c r="H1004">
        <v>677.80690919716403</v>
      </c>
      <c r="I1004">
        <v>0.92039045055614099</v>
      </c>
      <c r="J1004">
        <v>0</v>
      </c>
      <c r="K1004">
        <v>0.81125973075159896</v>
      </c>
      <c r="L1004" t="s">
        <v>79</v>
      </c>
      <c r="M1004" t="e">
        <v>#NAME?</v>
      </c>
    </row>
    <row r="1005" spans="1:13" x14ac:dyDescent="0.25">
      <c r="A1005">
        <v>176</v>
      </c>
      <c r="B1005">
        <v>9</v>
      </c>
      <c r="C1005">
        <v>0</v>
      </c>
      <c r="D1005">
        <v>10</v>
      </c>
      <c r="E1005">
        <v>0</v>
      </c>
      <c r="F1005">
        <v>248613.63860194199</v>
      </c>
      <c r="G1005">
        <v>1140.351015968</v>
      </c>
      <c r="H1005">
        <v>677.80690919716403</v>
      </c>
      <c r="I1005">
        <v>0.92039045055614099</v>
      </c>
      <c r="J1005">
        <v>0</v>
      </c>
      <c r="K1005">
        <v>0.81001652834807802</v>
      </c>
      <c r="L1005" t="s">
        <v>79</v>
      </c>
      <c r="M1005" t="e">
        <v>#NAME?</v>
      </c>
    </row>
    <row r="1006" spans="1:13" x14ac:dyDescent="0.25">
      <c r="A1006">
        <v>177</v>
      </c>
      <c r="B1006">
        <v>9</v>
      </c>
      <c r="C1006">
        <v>0</v>
      </c>
      <c r="D1006">
        <v>10</v>
      </c>
      <c r="E1006">
        <v>0</v>
      </c>
      <c r="F1006">
        <v>247750.25004632599</v>
      </c>
      <c r="G1006">
        <v>1140.351015968</v>
      </c>
      <c r="H1006">
        <v>677.80690919716403</v>
      </c>
      <c r="I1006">
        <v>0.92039045055614099</v>
      </c>
      <c r="J1006">
        <v>0</v>
      </c>
      <c r="K1006">
        <v>0.81194316289110002</v>
      </c>
      <c r="L1006" t="s">
        <v>79</v>
      </c>
      <c r="M1006" t="e">
        <v>#NAME?</v>
      </c>
    </row>
    <row r="1007" spans="1:13" x14ac:dyDescent="0.25">
      <c r="A1007">
        <v>178</v>
      </c>
      <c r="B1007">
        <v>9</v>
      </c>
      <c r="C1007">
        <v>0</v>
      </c>
      <c r="D1007">
        <v>10</v>
      </c>
      <c r="E1007">
        <v>0</v>
      </c>
      <c r="F1007">
        <v>247270.854868333</v>
      </c>
      <c r="G1007">
        <v>1140.351015968</v>
      </c>
      <c r="H1007">
        <v>677.80690919716403</v>
      </c>
      <c r="I1007">
        <v>0.92039045055614099</v>
      </c>
      <c r="J1007">
        <v>0</v>
      </c>
      <c r="K1007">
        <v>0.81383619015882003</v>
      </c>
      <c r="L1007" t="s">
        <v>79</v>
      </c>
      <c r="M1007" t="e">
        <v>#NAME?</v>
      </c>
    </row>
    <row r="1008" spans="1:13" x14ac:dyDescent="0.25">
      <c r="A1008">
        <v>179</v>
      </c>
      <c r="B1008">
        <v>9</v>
      </c>
      <c r="C1008">
        <v>0</v>
      </c>
      <c r="D1008">
        <v>10</v>
      </c>
      <c r="E1008">
        <v>0</v>
      </c>
      <c r="F1008">
        <v>246370.04568429099</v>
      </c>
      <c r="G1008">
        <v>1140.351015968</v>
      </c>
      <c r="H1008">
        <v>677.80690919716403</v>
      </c>
      <c r="I1008">
        <v>0.92039045055614099</v>
      </c>
      <c r="J1008">
        <v>0</v>
      </c>
      <c r="K1008">
        <v>0.80485722191230102</v>
      </c>
      <c r="L1008" t="s">
        <v>79</v>
      </c>
      <c r="M1008" t="e">
        <v>#NAME?</v>
      </c>
    </row>
    <row r="1009" spans="1:13" x14ac:dyDescent="0.25">
      <c r="A1009">
        <v>180</v>
      </c>
      <c r="B1009">
        <v>9</v>
      </c>
      <c r="C1009">
        <v>0</v>
      </c>
      <c r="D1009">
        <v>10</v>
      </c>
      <c r="E1009">
        <v>0</v>
      </c>
      <c r="F1009">
        <v>244843.23189537899</v>
      </c>
      <c r="G1009">
        <v>1140.351015968</v>
      </c>
      <c r="H1009">
        <v>677.80690919716403</v>
      </c>
      <c r="I1009">
        <v>0.92039045055614099</v>
      </c>
      <c r="J1009">
        <v>0</v>
      </c>
      <c r="K1009">
        <v>0.80806945695956101</v>
      </c>
      <c r="L1009" t="s">
        <v>79</v>
      </c>
      <c r="M1009" t="e">
        <v>#NAME?</v>
      </c>
    </row>
    <row r="1010" spans="1:13" x14ac:dyDescent="0.25">
      <c r="A1010">
        <v>181</v>
      </c>
      <c r="B1010">
        <v>9</v>
      </c>
      <c r="C1010">
        <v>0</v>
      </c>
      <c r="D1010">
        <v>10</v>
      </c>
      <c r="E1010">
        <v>0</v>
      </c>
      <c r="F1010">
        <v>243305.48238103199</v>
      </c>
      <c r="G1010">
        <v>1140.351015968</v>
      </c>
      <c r="H1010">
        <v>677.80690919716403</v>
      </c>
      <c r="I1010">
        <v>0.92039045055614099</v>
      </c>
      <c r="J1010">
        <v>0</v>
      </c>
      <c r="K1010">
        <v>0.80742416260349903</v>
      </c>
      <c r="L1010" t="s">
        <v>79</v>
      </c>
      <c r="M1010" t="e">
        <v>#NAME?</v>
      </c>
    </row>
    <row r="1011" spans="1:13" x14ac:dyDescent="0.25">
      <c r="A1011">
        <v>182</v>
      </c>
      <c r="B1011">
        <v>9</v>
      </c>
      <c r="C1011">
        <v>0</v>
      </c>
      <c r="D1011">
        <v>10</v>
      </c>
      <c r="E1011">
        <v>0</v>
      </c>
      <c r="F1011">
        <v>242437.04134334499</v>
      </c>
      <c r="G1011">
        <v>1140.351015968</v>
      </c>
      <c r="H1011">
        <v>677.80690919716403</v>
      </c>
      <c r="I1011">
        <v>0.92039045055614099</v>
      </c>
      <c r="J1011">
        <v>0</v>
      </c>
      <c r="K1011">
        <v>0.81245195931188596</v>
      </c>
      <c r="L1011" t="s">
        <v>79</v>
      </c>
      <c r="M1011" t="e">
        <v>#NAME?</v>
      </c>
    </row>
    <row r="1012" spans="1:13" x14ac:dyDescent="0.25">
      <c r="A1012">
        <v>183</v>
      </c>
      <c r="B1012">
        <v>9</v>
      </c>
      <c r="C1012">
        <v>0</v>
      </c>
      <c r="D1012">
        <v>10</v>
      </c>
      <c r="E1012">
        <v>0</v>
      </c>
      <c r="F1012">
        <v>242108.08810397101</v>
      </c>
      <c r="G1012">
        <v>1140.351015968</v>
      </c>
      <c r="H1012">
        <v>677.80690919716403</v>
      </c>
      <c r="I1012">
        <v>0.92039045055614099</v>
      </c>
      <c r="J1012">
        <v>0</v>
      </c>
      <c r="K1012">
        <v>0.81135462491324295</v>
      </c>
      <c r="L1012" t="s">
        <v>79</v>
      </c>
      <c r="M1012" t="e">
        <v>#NAME?</v>
      </c>
    </row>
    <row r="1013" spans="1:13" x14ac:dyDescent="0.25">
      <c r="A1013">
        <v>184</v>
      </c>
      <c r="B1013">
        <v>9</v>
      </c>
      <c r="C1013">
        <v>0</v>
      </c>
      <c r="D1013">
        <v>10</v>
      </c>
      <c r="E1013">
        <v>0</v>
      </c>
      <c r="F1013">
        <v>241101.86405933899</v>
      </c>
      <c r="G1013">
        <v>1140.351015968</v>
      </c>
      <c r="H1013">
        <v>677.80690919716403</v>
      </c>
      <c r="I1013">
        <v>0.92039045055614099</v>
      </c>
      <c r="J1013">
        <v>0</v>
      </c>
      <c r="K1013">
        <v>0.81087758866358695</v>
      </c>
      <c r="L1013" t="s">
        <v>79</v>
      </c>
      <c r="M1013" t="e">
        <v>#NAME?</v>
      </c>
    </row>
    <row r="1014" spans="1:13" x14ac:dyDescent="0.25">
      <c r="A1014">
        <v>185</v>
      </c>
      <c r="B1014">
        <v>9</v>
      </c>
      <c r="C1014">
        <v>0</v>
      </c>
      <c r="D1014">
        <v>10</v>
      </c>
      <c r="E1014">
        <v>0</v>
      </c>
      <c r="F1014">
        <v>239999.313127292</v>
      </c>
      <c r="G1014">
        <v>1140.351015968</v>
      </c>
      <c r="H1014">
        <v>677.80690919716403</v>
      </c>
      <c r="I1014">
        <v>0.92039045055614099</v>
      </c>
      <c r="J1014">
        <v>0</v>
      </c>
      <c r="K1014">
        <v>0.81256401498367303</v>
      </c>
      <c r="L1014" t="s">
        <v>79</v>
      </c>
      <c r="M1014" t="e">
        <v>#NAME?</v>
      </c>
    </row>
    <row r="1015" spans="1:13" x14ac:dyDescent="0.25">
      <c r="A1015">
        <v>186</v>
      </c>
      <c r="B1015">
        <v>9</v>
      </c>
      <c r="C1015">
        <v>0</v>
      </c>
      <c r="D1015">
        <v>10</v>
      </c>
      <c r="E1015">
        <v>0</v>
      </c>
      <c r="F1015">
        <v>239085.62782489901</v>
      </c>
      <c r="G1015">
        <v>1140.351015968</v>
      </c>
      <c r="H1015">
        <v>677.80690919716403</v>
      </c>
      <c r="I1015">
        <v>0.92039045055614099</v>
      </c>
      <c r="J1015">
        <v>0</v>
      </c>
      <c r="K1015">
        <v>0.81279844555708003</v>
      </c>
      <c r="L1015" t="s">
        <v>79</v>
      </c>
      <c r="M1015" t="e">
        <v>#NAME?</v>
      </c>
    </row>
    <row r="1016" spans="1:13" x14ac:dyDescent="0.25">
      <c r="A1016">
        <v>187</v>
      </c>
      <c r="B1016">
        <v>9</v>
      </c>
      <c r="C1016">
        <v>0</v>
      </c>
      <c r="D1016">
        <v>10</v>
      </c>
      <c r="E1016">
        <v>0</v>
      </c>
      <c r="F1016">
        <v>237816.11066131099</v>
      </c>
      <c r="G1016">
        <v>1140.351015968</v>
      </c>
      <c r="H1016">
        <v>677.80690919716403</v>
      </c>
      <c r="I1016">
        <v>0.92039045055614099</v>
      </c>
      <c r="J1016">
        <v>0</v>
      </c>
      <c r="K1016">
        <v>0.81252730913668003</v>
      </c>
      <c r="L1016" t="s">
        <v>79</v>
      </c>
      <c r="M1016" t="e">
        <v>#NAME?</v>
      </c>
    </row>
    <row r="1017" spans="1:13" x14ac:dyDescent="0.25">
      <c r="A1017">
        <v>188</v>
      </c>
      <c r="B1017">
        <v>9</v>
      </c>
      <c r="C1017">
        <v>0</v>
      </c>
      <c r="D1017">
        <v>10</v>
      </c>
      <c r="E1017">
        <v>0</v>
      </c>
      <c r="F1017">
        <v>236819.103954552</v>
      </c>
      <c r="G1017">
        <v>1140.351015968</v>
      </c>
      <c r="H1017">
        <v>677.80690919716403</v>
      </c>
      <c r="I1017">
        <v>0.92039045055614099</v>
      </c>
      <c r="J1017">
        <v>0</v>
      </c>
      <c r="K1017">
        <v>0.81012423438844505</v>
      </c>
      <c r="L1017" t="s">
        <v>79</v>
      </c>
      <c r="M1017" t="e">
        <v>#NAME?</v>
      </c>
    </row>
    <row r="1018" spans="1:13" x14ac:dyDescent="0.25">
      <c r="A1018">
        <v>189</v>
      </c>
      <c r="B1018">
        <v>9</v>
      </c>
      <c r="C1018">
        <v>0</v>
      </c>
      <c r="D1018">
        <v>10</v>
      </c>
      <c r="E1018">
        <v>0</v>
      </c>
      <c r="F1018">
        <v>235968.168116646</v>
      </c>
      <c r="G1018">
        <v>1140.351015968</v>
      </c>
      <c r="H1018">
        <v>677.80690919716403</v>
      </c>
      <c r="I1018">
        <v>0.92039045055614099</v>
      </c>
      <c r="J1018">
        <v>0</v>
      </c>
      <c r="K1018">
        <v>0.81807872477011501</v>
      </c>
      <c r="L1018" t="s">
        <v>79</v>
      </c>
      <c r="M1018" t="e">
        <v>#NAME?</v>
      </c>
    </row>
    <row r="1019" spans="1:13" x14ac:dyDescent="0.25">
      <c r="A1019">
        <v>190</v>
      </c>
      <c r="B1019">
        <v>9</v>
      </c>
      <c r="C1019">
        <v>0</v>
      </c>
      <c r="D1019">
        <v>10</v>
      </c>
      <c r="E1019">
        <v>0</v>
      </c>
      <c r="F1019">
        <v>235603.16115465399</v>
      </c>
      <c r="G1019">
        <v>1140.351015968</v>
      </c>
      <c r="H1019">
        <v>677.80690919716403</v>
      </c>
      <c r="I1019">
        <v>0.92039045055614099</v>
      </c>
      <c r="J1019">
        <v>0</v>
      </c>
      <c r="K1019">
        <v>0.81622148965157404</v>
      </c>
      <c r="L1019" t="s">
        <v>79</v>
      </c>
      <c r="M1019" t="e">
        <v>#NAME?</v>
      </c>
    </row>
    <row r="1020" spans="1:13" x14ac:dyDescent="0.25">
      <c r="A1020">
        <v>191</v>
      </c>
      <c r="B1020">
        <v>9</v>
      </c>
      <c r="C1020">
        <v>0</v>
      </c>
      <c r="D1020">
        <v>10</v>
      </c>
      <c r="E1020">
        <v>0</v>
      </c>
      <c r="F1020">
        <v>234396.86443627399</v>
      </c>
      <c r="G1020">
        <v>1140.351015968</v>
      </c>
      <c r="H1020">
        <v>677.80690919716403</v>
      </c>
      <c r="I1020">
        <v>0.92039045055614099</v>
      </c>
      <c r="J1020">
        <v>0</v>
      </c>
      <c r="K1020">
        <v>0.812349727755867</v>
      </c>
      <c r="L1020" t="s">
        <v>79</v>
      </c>
      <c r="M1020" t="e">
        <v>#NAME?</v>
      </c>
    </row>
    <row r="1021" spans="1:13" x14ac:dyDescent="0.25">
      <c r="A1021">
        <v>192</v>
      </c>
      <c r="B1021">
        <v>9</v>
      </c>
      <c r="C1021">
        <v>0</v>
      </c>
      <c r="D1021">
        <v>10</v>
      </c>
      <c r="E1021">
        <v>0</v>
      </c>
      <c r="F1021">
        <v>233613.72793282001</v>
      </c>
      <c r="G1021">
        <v>1140.351015968</v>
      </c>
      <c r="H1021">
        <v>677.80690919716403</v>
      </c>
      <c r="I1021">
        <v>0.92039045055614099</v>
      </c>
      <c r="J1021">
        <v>0</v>
      </c>
      <c r="K1021">
        <v>0.81410509984092605</v>
      </c>
      <c r="L1021" t="s">
        <v>79</v>
      </c>
      <c r="M1021" t="e">
        <v>#NAME?</v>
      </c>
    </row>
    <row r="1022" spans="1:13" x14ac:dyDescent="0.25">
      <c r="A1022">
        <v>193</v>
      </c>
      <c r="B1022">
        <v>9</v>
      </c>
      <c r="C1022">
        <v>0</v>
      </c>
      <c r="D1022">
        <v>10</v>
      </c>
      <c r="E1022">
        <v>0</v>
      </c>
      <c r="F1022">
        <v>232821.95662203999</v>
      </c>
      <c r="G1022">
        <v>1140.351015968</v>
      </c>
      <c r="H1022">
        <v>677.80690919716403</v>
      </c>
      <c r="I1022">
        <v>0.92039045055614099</v>
      </c>
      <c r="J1022">
        <v>0</v>
      </c>
      <c r="K1022">
        <v>0.81247838392933902</v>
      </c>
      <c r="L1022" t="s">
        <v>79</v>
      </c>
      <c r="M1022" t="e">
        <v>#NAME?</v>
      </c>
    </row>
    <row r="1023" spans="1:13" x14ac:dyDescent="0.25">
      <c r="A1023">
        <v>194</v>
      </c>
      <c r="B1023">
        <v>9</v>
      </c>
      <c r="C1023">
        <v>0</v>
      </c>
      <c r="D1023">
        <v>10</v>
      </c>
      <c r="E1023">
        <v>0</v>
      </c>
      <c r="F1023">
        <v>231101.98431885801</v>
      </c>
      <c r="G1023">
        <v>1140.351015968</v>
      </c>
      <c r="H1023">
        <v>677.80690919716403</v>
      </c>
      <c r="I1023">
        <v>0.92039045055614099</v>
      </c>
      <c r="J1023">
        <v>0</v>
      </c>
      <c r="K1023">
        <v>0.81840824122851996</v>
      </c>
      <c r="L1023" t="s">
        <v>79</v>
      </c>
      <c r="M1023" t="e">
        <v>#NAME?</v>
      </c>
    </row>
    <row r="1024" spans="1:13" x14ac:dyDescent="0.25">
      <c r="A1024">
        <v>195</v>
      </c>
      <c r="B1024">
        <v>9</v>
      </c>
      <c r="C1024">
        <v>0</v>
      </c>
      <c r="D1024">
        <v>10</v>
      </c>
      <c r="E1024">
        <v>0</v>
      </c>
      <c r="F1024">
        <v>229532.92554454101</v>
      </c>
      <c r="G1024">
        <v>1140.351015968</v>
      </c>
      <c r="H1024">
        <v>677.80690919716403</v>
      </c>
      <c r="I1024">
        <v>0.92039045055614099</v>
      </c>
      <c r="J1024">
        <v>0</v>
      </c>
      <c r="K1024">
        <v>0.81439571599103899</v>
      </c>
      <c r="L1024" t="s">
        <v>79</v>
      </c>
      <c r="M1024" t="e">
        <v>#NAME?</v>
      </c>
    </row>
    <row r="1025" spans="1:13" x14ac:dyDescent="0.25">
      <c r="A1025">
        <v>196</v>
      </c>
      <c r="B1025">
        <v>9</v>
      </c>
      <c r="C1025">
        <v>0</v>
      </c>
      <c r="D1025">
        <v>10</v>
      </c>
      <c r="E1025">
        <v>0</v>
      </c>
      <c r="F1025">
        <v>229132.26316165901</v>
      </c>
      <c r="G1025">
        <v>1140.351015968</v>
      </c>
      <c r="H1025">
        <v>677.80690919716403</v>
      </c>
      <c r="I1025">
        <v>0.92039045055614099</v>
      </c>
      <c r="J1025">
        <v>0</v>
      </c>
      <c r="K1025">
        <v>0.81728378993214001</v>
      </c>
      <c r="L1025" t="s">
        <v>79</v>
      </c>
      <c r="M1025" t="e">
        <v>#NAME?</v>
      </c>
    </row>
    <row r="1026" spans="1:13" x14ac:dyDescent="0.25">
      <c r="A1026">
        <v>197</v>
      </c>
      <c r="B1026">
        <v>9</v>
      </c>
      <c r="C1026">
        <v>0</v>
      </c>
      <c r="D1026">
        <v>10</v>
      </c>
      <c r="E1026">
        <v>0</v>
      </c>
      <c r="F1026">
        <v>228642.95824059899</v>
      </c>
      <c r="G1026">
        <v>1140.351015968</v>
      </c>
      <c r="H1026">
        <v>677.80690919716403</v>
      </c>
      <c r="I1026">
        <v>0.92039045055614099</v>
      </c>
      <c r="J1026">
        <v>0</v>
      </c>
      <c r="K1026">
        <v>0.81234511873912696</v>
      </c>
      <c r="L1026" t="s">
        <v>79</v>
      </c>
      <c r="M1026" t="e">
        <v>#NAME?</v>
      </c>
    </row>
    <row r="1027" spans="1:13" x14ac:dyDescent="0.25">
      <c r="A1027">
        <v>198</v>
      </c>
      <c r="B1027">
        <v>9</v>
      </c>
      <c r="C1027">
        <v>0</v>
      </c>
      <c r="D1027">
        <v>10</v>
      </c>
      <c r="E1027">
        <v>0</v>
      </c>
      <c r="F1027">
        <v>227534.45361578101</v>
      </c>
      <c r="G1027">
        <v>1140.351015968</v>
      </c>
      <c r="H1027">
        <v>677.80690919716403</v>
      </c>
      <c r="I1027">
        <v>0.92039045055614099</v>
      </c>
      <c r="J1027">
        <v>0</v>
      </c>
      <c r="K1027">
        <v>0.812210302942597</v>
      </c>
      <c r="L1027" t="s">
        <v>79</v>
      </c>
      <c r="M1027" t="e">
        <v>#NAME?</v>
      </c>
    </row>
    <row r="1028" spans="1:13" x14ac:dyDescent="0.25">
      <c r="A1028">
        <v>199</v>
      </c>
      <c r="B1028">
        <v>9</v>
      </c>
      <c r="C1028">
        <v>0</v>
      </c>
      <c r="D1028">
        <v>10</v>
      </c>
      <c r="E1028">
        <v>0</v>
      </c>
      <c r="F1028">
        <v>225433.042520499</v>
      </c>
      <c r="G1028">
        <v>1140.351015968</v>
      </c>
      <c r="H1028">
        <v>677.80690919716403</v>
      </c>
      <c r="I1028">
        <v>0.92039045055614099</v>
      </c>
      <c r="J1028">
        <v>0</v>
      </c>
      <c r="K1028">
        <v>0.81052851007309301</v>
      </c>
      <c r="L1028" t="s">
        <v>79</v>
      </c>
      <c r="M1028" t="e">
        <v>#NAME?</v>
      </c>
    </row>
    <row r="1029" spans="1:13" x14ac:dyDescent="0.25">
      <c r="A1029">
        <v>200</v>
      </c>
      <c r="B1029">
        <v>9</v>
      </c>
      <c r="C1029">
        <v>0</v>
      </c>
      <c r="D1029">
        <v>10</v>
      </c>
      <c r="E1029">
        <v>0</v>
      </c>
      <c r="F1029">
        <v>224556.62586435099</v>
      </c>
      <c r="G1029">
        <v>1140.351015968</v>
      </c>
      <c r="H1029">
        <v>677.80690919716403</v>
      </c>
      <c r="I1029">
        <v>0.92039045055614099</v>
      </c>
      <c r="J1029">
        <v>0</v>
      </c>
      <c r="K1029">
        <v>0.81319926535545295</v>
      </c>
      <c r="L1029" t="s">
        <v>79</v>
      </c>
      <c r="M1029" t="e">
        <v>#NAME?</v>
      </c>
    </row>
    <row r="1030" spans="1:13" x14ac:dyDescent="0.25">
      <c r="A1030">
        <v>1</v>
      </c>
      <c r="B1030">
        <v>9</v>
      </c>
      <c r="C1030">
        <v>0</v>
      </c>
      <c r="D1030">
        <v>10</v>
      </c>
      <c r="E1030">
        <v>0</v>
      </c>
      <c r="F1030">
        <v>0</v>
      </c>
      <c r="G1030">
        <v>2.75</v>
      </c>
      <c r="H1030">
        <v>0</v>
      </c>
      <c r="I1030" t="s">
        <v>79</v>
      </c>
      <c r="J1030">
        <v>0</v>
      </c>
      <c r="K1030">
        <v>1.2</v>
      </c>
      <c r="L1030" t="s">
        <v>79</v>
      </c>
      <c r="M1030" t="e">
        <v>#NAME?</v>
      </c>
    </row>
    <row r="1031" spans="1:13" x14ac:dyDescent="0.25">
      <c r="A1031">
        <v>2</v>
      </c>
      <c r="B1031">
        <v>9</v>
      </c>
      <c r="C1031">
        <v>0</v>
      </c>
      <c r="D1031">
        <v>10</v>
      </c>
      <c r="E1031">
        <v>0</v>
      </c>
      <c r="F1031">
        <v>0</v>
      </c>
      <c r="G1031">
        <v>2.7222168865627898</v>
      </c>
      <c r="H1031">
        <v>0</v>
      </c>
      <c r="I1031" t="s">
        <v>79</v>
      </c>
      <c r="J1031">
        <v>0</v>
      </c>
      <c r="K1031">
        <v>1.2</v>
      </c>
      <c r="L1031" t="s">
        <v>79</v>
      </c>
      <c r="M1031" t="e">
        <v>#NAME?</v>
      </c>
    </row>
    <row r="1032" spans="1:13" x14ac:dyDescent="0.25">
      <c r="A1032">
        <v>3</v>
      </c>
      <c r="B1032">
        <v>9</v>
      </c>
      <c r="C1032">
        <v>1.5712441922364E-3</v>
      </c>
      <c r="D1032">
        <v>10</v>
      </c>
      <c r="E1032">
        <v>0</v>
      </c>
      <c r="F1032">
        <v>0</v>
      </c>
      <c r="G1032">
        <v>2.59253323605272</v>
      </c>
      <c r="H1032">
        <v>0</v>
      </c>
      <c r="I1032">
        <v>0</v>
      </c>
      <c r="J1032">
        <v>1.5712441922363998E-2</v>
      </c>
      <c r="K1032">
        <v>1.2</v>
      </c>
      <c r="L1032">
        <v>1.13278130690256E-2</v>
      </c>
      <c r="M1032">
        <v>1.13278130690256E-2</v>
      </c>
    </row>
    <row r="1033" spans="1:13" x14ac:dyDescent="0.25">
      <c r="A1033">
        <v>4</v>
      </c>
      <c r="B1033">
        <v>9</v>
      </c>
      <c r="C1033">
        <v>5.0882632467140398E-3</v>
      </c>
      <c r="D1033">
        <v>10</v>
      </c>
      <c r="E1033" s="18">
        <v>4.1444171249371999E-4</v>
      </c>
      <c r="F1033">
        <v>1390.3590713502599</v>
      </c>
      <c r="G1033">
        <v>2.3939970249459099</v>
      </c>
      <c r="H1033">
        <v>0</v>
      </c>
      <c r="I1033">
        <v>0</v>
      </c>
      <c r="J1033">
        <v>5.08826324671404E-2</v>
      </c>
      <c r="K1033">
        <v>1.20102154946725</v>
      </c>
      <c r="L1033">
        <v>1.0932963634851601E-2</v>
      </c>
      <c r="M1033">
        <v>1.50050500444337E-2</v>
      </c>
    </row>
    <row r="1034" spans="1:13" x14ac:dyDescent="0.25">
      <c r="A1034">
        <v>5</v>
      </c>
      <c r="B1034">
        <v>9</v>
      </c>
      <c r="C1034">
        <v>1.0014460869972999E-2</v>
      </c>
      <c r="D1034">
        <v>10</v>
      </c>
      <c r="E1034">
        <v>1.4028323807939299E-3</v>
      </c>
      <c r="F1034">
        <v>3991.00169133074</v>
      </c>
      <c r="G1034">
        <v>2.1928296630926001</v>
      </c>
      <c r="H1034">
        <v>0</v>
      </c>
      <c r="I1034">
        <v>0</v>
      </c>
      <c r="J1034">
        <v>0.10014460869973001</v>
      </c>
      <c r="K1034">
        <v>1.1769095815692701</v>
      </c>
      <c r="L1034">
        <v>9.9019409758308603E-3</v>
      </c>
      <c r="M1034">
        <v>1.60650777466156E-2</v>
      </c>
    </row>
    <row r="1035" spans="1:13" x14ac:dyDescent="0.25">
      <c r="A1035">
        <v>6</v>
      </c>
      <c r="B1035">
        <v>9</v>
      </c>
      <c r="C1035">
        <v>1.60046556420743E-2</v>
      </c>
      <c r="D1035">
        <v>10</v>
      </c>
      <c r="E1035">
        <v>2.6524254280166099E-3</v>
      </c>
      <c r="F1035">
        <v>7261.6098736010399</v>
      </c>
      <c r="G1035">
        <v>2.07239661859913</v>
      </c>
      <c r="H1035">
        <v>0</v>
      </c>
      <c r="I1035">
        <v>0</v>
      </c>
      <c r="J1035">
        <v>0.160046556420743</v>
      </c>
      <c r="K1035">
        <v>1.1318543293074701</v>
      </c>
      <c r="L1035">
        <v>9.1156523241629605E-3</v>
      </c>
      <c r="M1035">
        <v>1.69776467715992E-2</v>
      </c>
    </row>
    <row r="1036" spans="1:13" x14ac:dyDescent="0.25">
      <c r="A1036">
        <v>7</v>
      </c>
      <c r="B1036">
        <v>9</v>
      </c>
      <c r="C1036">
        <v>2.0402959663424002E-2</v>
      </c>
      <c r="D1036">
        <v>10</v>
      </c>
      <c r="E1036">
        <v>4.11826486046038E-3</v>
      </c>
      <c r="F1036">
        <v>10864.9557515749</v>
      </c>
      <c r="G1036">
        <v>2.1564901216447798</v>
      </c>
      <c r="H1036">
        <v>0</v>
      </c>
      <c r="I1036">
        <v>0</v>
      </c>
      <c r="J1036">
        <v>0.20402959663424</v>
      </c>
      <c r="K1036">
        <v>1.0858914517465701</v>
      </c>
      <c r="L1036">
        <v>8.6411820846502996E-3</v>
      </c>
      <c r="M1036">
        <v>1.7834291154263E-2</v>
      </c>
    </row>
    <row r="1037" spans="1:13" x14ac:dyDescent="0.25">
      <c r="A1037">
        <v>8</v>
      </c>
      <c r="B1037">
        <v>9</v>
      </c>
      <c r="C1037">
        <v>2.3299958560603899E-2</v>
      </c>
      <c r="D1037">
        <v>10</v>
      </c>
      <c r="E1037">
        <v>5.2223166681054497E-3</v>
      </c>
      <c r="F1037">
        <v>12921.302443979401</v>
      </c>
      <c r="G1037">
        <v>2.3671645722874399</v>
      </c>
      <c r="H1037">
        <v>0</v>
      </c>
      <c r="I1037">
        <v>0</v>
      </c>
      <c r="J1037">
        <v>0.23299958560603901</v>
      </c>
      <c r="K1037">
        <v>1.05077317852428</v>
      </c>
      <c r="L1037">
        <v>8.07062656236196E-3</v>
      </c>
      <c r="M1037">
        <v>1.8571764230728101E-2</v>
      </c>
    </row>
    <row r="1038" spans="1:13" x14ac:dyDescent="0.25">
      <c r="A1038">
        <v>9</v>
      </c>
      <c r="B1038">
        <v>9</v>
      </c>
      <c r="C1038">
        <v>2.6749060702807699E-2</v>
      </c>
      <c r="D1038">
        <v>10</v>
      </c>
      <c r="E1038">
        <v>6.4041196785863301E-3</v>
      </c>
      <c r="F1038">
        <v>15144.7656323393</v>
      </c>
      <c r="G1038">
        <v>2.6151711900365902</v>
      </c>
      <c r="H1038">
        <v>0</v>
      </c>
      <c r="I1038">
        <v>0</v>
      </c>
      <c r="J1038">
        <v>0.26749060702807698</v>
      </c>
      <c r="K1038">
        <v>1.0479249795951999</v>
      </c>
      <c r="L1038">
        <v>7.8634785312448798E-3</v>
      </c>
      <c r="M1038">
        <v>1.9326516810585399E-2</v>
      </c>
    </row>
    <row r="1039" spans="1:13" x14ac:dyDescent="0.25">
      <c r="A1039">
        <v>10</v>
      </c>
      <c r="B1039">
        <v>9</v>
      </c>
      <c r="C1039">
        <v>3.10316158926345E-2</v>
      </c>
      <c r="D1039">
        <v>10</v>
      </c>
      <c r="E1039">
        <v>8.3114586280274207E-3</v>
      </c>
      <c r="F1039">
        <v>18888.091301684701</v>
      </c>
      <c r="G1039">
        <v>2.9267467572673702</v>
      </c>
      <c r="H1039">
        <v>0</v>
      </c>
      <c r="I1039">
        <v>0</v>
      </c>
      <c r="J1039">
        <v>0.31031615892634501</v>
      </c>
      <c r="K1039">
        <v>1.0441640982285201</v>
      </c>
      <c r="L1039">
        <v>7.7992510718286204E-3</v>
      </c>
      <c r="M1039">
        <v>2.0107711647071001E-2</v>
      </c>
    </row>
    <row r="1040" spans="1:13" x14ac:dyDescent="0.25">
      <c r="A1040">
        <v>11</v>
      </c>
      <c r="B1040">
        <v>9</v>
      </c>
      <c r="C1040">
        <v>3.6543191106627897E-2</v>
      </c>
      <c r="D1040">
        <v>10</v>
      </c>
      <c r="E1040">
        <v>1.12800584216281E-2</v>
      </c>
      <c r="F1040">
        <v>24699.619323818501</v>
      </c>
      <c r="G1040">
        <v>3.3375078756881802</v>
      </c>
      <c r="H1040">
        <v>0</v>
      </c>
      <c r="I1040">
        <v>0</v>
      </c>
      <c r="J1040">
        <v>0.36543191106627898</v>
      </c>
      <c r="K1040">
        <v>1.05531449503603</v>
      </c>
      <c r="L1040">
        <v>7.8580277938196507E-3</v>
      </c>
      <c r="M1040">
        <v>2.10157840275297E-2</v>
      </c>
    </row>
    <row r="1041" spans="1:13" x14ac:dyDescent="0.25">
      <c r="A1041">
        <v>12</v>
      </c>
      <c r="B1041">
        <v>9</v>
      </c>
      <c r="C1041">
        <v>4.3585128240740401E-2</v>
      </c>
      <c r="D1041">
        <v>10</v>
      </c>
      <c r="E1041">
        <v>1.4604785242387799E-2</v>
      </c>
      <c r="F1041">
        <v>32152.980769337199</v>
      </c>
      <c r="G1041">
        <v>3.8754006353978299</v>
      </c>
      <c r="H1041">
        <v>0</v>
      </c>
      <c r="I1041">
        <v>0</v>
      </c>
      <c r="J1041">
        <v>0.43585128240740401</v>
      </c>
      <c r="K1041">
        <v>1.05929628739027</v>
      </c>
      <c r="L1041">
        <v>8.0934178752955794E-3</v>
      </c>
      <c r="M1041">
        <v>2.19581641402899E-2</v>
      </c>
    </row>
    <row r="1042" spans="1:13" x14ac:dyDescent="0.25">
      <c r="A1042">
        <v>13</v>
      </c>
      <c r="B1042">
        <v>9</v>
      </c>
      <c r="C1042">
        <v>5.26156570326516E-2</v>
      </c>
      <c r="D1042">
        <v>10</v>
      </c>
      <c r="E1042">
        <v>1.9216701672195399E-2</v>
      </c>
      <c r="F1042">
        <v>42128.8700909736</v>
      </c>
      <c r="G1042">
        <v>4.5835317011110197</v>
      </c>
      <c r="H1042">
        <v>0</v>
      </c>
      <c r="I1042">
        <v>0</v>
      </c>
      <c r="J1042">
        <v>0.52615657032651597</v>
      </c>
      <c r="K1042">
        <v>1.0555262601786899</v>
      </c>
      <c r="L1042">
        <v>8.5837964138121593E-3</v>
      </c>
      <c r="M1042">
        <v>2.2893203239814901E-2</v>
      </c>
    </row>
    <row r="1043" spans="1:13" x14ac:dyDescent="0.25">
      <c r="A1043">
        <v>14</v>
      </c>
      <c r="B1043">
        <v>9</v>
      </c>
      <c r="C1043">
        <v>6.3953676348768196E-2</v>
      </c>
      <c r="D1043">
        <v>10</v>
      </c>
      <c r="E1043">
        <v>2.4214657856157E-2</v>
      </c>
      <c r="F1043">
        <v>54110.443697985902</v>
      </c>
      <c r="G1043">
        <v>5.49571001404989</v>
      </c>
      <c r="H1043">
        <v>0</v>
      </c>
      <c r="I1043">
        <v>0</v>
      </c>
      <c r="J1043">
        <v>0.63953676348768196</v>
      </c>
      <c r="K1043">
        <v>1.0441569134398401</v>
      </c>
      <c r="L1043">
        <v>9.1495394856761902E-3</v>
      </c>
      <c r="M1043">
        <v>2.38959491252899E-2</v>
      </c>
    </row>
    <row r="1044" spans="1:13" x14ac:dyDescent="0.25">
      <c r="A1044">
        <v>15</v>
      </c>
      <c r="B1044">
        <v>9</v>
      </c>
      <c r="C1044">
        <v>7.74709719537547E-2</v>
      </c>
      <c r="D1044">
        <v>10</v>
      </c>
      <c r="E1044">
        <v>2.9814877057326002E-2</v>
      </c>
      <c r="F1044">
        <v>66075.165525543096</v>
      </c>
      <c r="G1044">
        <v>6.6102682360078502</v>
      </c>
      <c r="H1044">
        <v>0</v>
      </c>
      <c r="I1044">
        <v>0</v>
      </c>
      <c r="J1044">
        <v>0.77470971953754697</v>
      </c>
      <c r="K1044">
        <v>1.03441511754983</v>
      </c>
      <c r="L1044">
        <v>9.6667744263257901E-3</v>
      </c>
      <c r="M1044">
        <v>2.49607568862391E-2</v>
      </c>
    </row>
    <row r="1045" spans="1:13" x14ac:dyDescent="0.25">
      <c r="A1045">
        <v>16</v>
      </c>
      <c r="B1045">
        <v>9</v>
      </c>
      <c r="C1045">
        <v>9.3540883638835698E-2</v>
      </c>
      <c r="D1045">
        <v>10</v>
      </c>
      <c r="E1045">
        <v>3.6034048438529399E-2</v>
      </c>
      <c r="F1045">
        <v>80428.898632861994</v>
      </c>
      <c r="G1045">
        <v>7.9674795384606201</v>
      </c>
      <c r="H1045">
        <v>0</v>
      </c>
      <c r="I1045">
        <v>0</v>
      </c>
      <c r="J1045">
        <v>0.93540883638835703</v>
      </c>
      <c r="K1045">
        <v>1.0361287533416099</v>
      </c>
      <c r="L1045">
        <v>1.02895090851383E-2</v>
      </c>
      <c r="M1045">
        <v>2.6263591705584E-2</v>
      </c>
    </row>
    <row r="1046" spans="1:13" x14ac:dyDescent="0.25">
      <c r="A1046">
        <v>17</v>
      </c>
      <c r="B1046">
        <v>9</v>
      </c>
      <c r="C1046">
        <v>0.11259615472352499</v>
      </c>
      <c r="D1046">
        <v>10</v>
      </c>
      <c r="E1046">
        <v>4.3350544643395501E-2</v>
      </c>
      <c r="F1046">
        <v>97473.419968456903</v>
      </c>
      <c r="G1046">
        <v>9.6126053304811698</v>
      </c>
      <c r="H1046">
        <v>0</v>
      </c>
      <c r="I1046">
        <v>0</v>
      </c>
      <c r="J1046">
        <v>1.12596154723525</v>
      </c>
      <c r="K1046">
        <v>1.02967661817516</v>
      </c>
      <c r="L1046">
        <v>1.0989422508323301E-2</v>
      </c>
      <c r="M1046">
        <v>2.7609011706183899E-2</v>
      </c>
    </row>
    <row r="1047" spans="1:13" x14ac:dyDescent="0.25">
      <c r="A1047">
        <v>18</v>
      </c>
      <c r="B1047">
        <v>9</v>
      </c>
      <c r="C1047">
        <v>0.13472433104982801</v>
      </c>
      <c r="D1047">
        <v>10</v>
      </c>
      <c r="E1047">
        <v>5.1066695045447502E-2</v>
      </c>
      <c r="F1047">
        <v>115533.87748271201</v>
      </c>
      <c r="G1047">
        <v>11.5614130668099</v>
      </c>
      <c r="H1047">
        <v>0</v>
      </c>
      <c r="I1047">
        <v>0</v>
      </c>
      <c r="J1047">
        <v>1.3472433104982799</v>
      </c>
      <c r="K1047">
        <v>1.0284623557884001</v>
      </c>
      <c r="L1047">
        <v>1.16589867765993E-2</v>
      </c>
      <c r="M1047">
        <v>2.89891368033839E-2</v>
      </c>
    </row>
    <row r="1048" spans="1:13" x14ac:dyDescent="0.25">
      <c r="A1048">
        <v>19</v>
      </c>
      <c r="B1048">
        <v>9</v>
      </c>
      <c r="C1048">
        <v>0.160968655402532</v>
      </c>
      <c r="D1048">
        <v>10</v>
      </c>
      <c r="E1048">
        <v>6.1369194699813299E-2</v>
      </c>
      <c r="F1048">
        <v>139565.55992070801</v>
      </c>
      <c r="G1048">
        <v>13.9159246297199</v>
      </c>
      <c r="H1048">
        <v>0</v>
      </c>
      <c r="I1048">
        <v>0</v>
      </c>
      <c r="J1048">
        <v>1.60968655402532</v>
      </c>
      <c r="K1048">
        <v>1.01993841122819</v>
      </c>
      <c r="L1048">
        <v>1.20832061252069E-2</v>
      </c>
      <c r="M1048">
        <v>3.0407759488797599E-2</v>
      </c>
    </row>
    <row r="1049" spans="1:13" x14ac:dyDescent="0.25">
      <c r="A1049">
        <v>20</v>
      </c>
      <c r="B1049">
        <v>9</v>
      </c>
      <c r="C1049">
        <v>0.19239097628839399</v>
      </c>
      <c r="D1049">
        <v>10</v>
      </c>
      <c r="E1049">
        <v>7.1946079009838099E-2</v>
      </c>
      <c r="F1049">
        <v>170127.93032842901</v>
      </c>
      <c r="G1049">
        <v>16.7872253897593</v>
      </c>
      <c r="H1049">
        <v>0</v>
      </c>
      <c r="I1049">
        <v>0</v>
      </c>
      <c r="J1049">
        <v>1.9239097628839399</v>
      </c>
      <c r="K1049">
        <v>1.0103208993952</v>
      </c>
      <c r="L1049">
        <v>1.30421283392237E-2</v>
      </c>
      <c r="M1049">
        <v>3.185394932242E-2</v>
      </c>
    </row>
    <row r="1050" spans="1:13" x14ac:dyDescent="0.25">
      <c r="A1050">
        <v>21</v>
      </c>
      <c r="B1050">
        <v>9</v>
      </c>
      <c r="C1050">
        <v>0.22949546040679</v>
      </c>
      <c r="D1050">
        <v>10</v>
      </c>
      <c r="E1050">
        <v>8.5931485966657006E-2</v>
      </c>
      <c r="F1050">
        <v>204691.19187840199</v>
      </c>
      <c r="G1050">
        <v>20.241563692844501</v>
      </c>
      <c r="H1050">
        <v>0</v>
      </c>
      <c r="I1050">
        <v>0</v>
      </c>
      <c r="J1050">
        <v>2.2949546040678999</v>
      </c>
      <c r="K1050">
        <v>0.99654810353606105</v>
      </c>
      <c r="L1050">
        <v>1.40112635006426E-2</v>
      </c>
      <c r="M1050">
        <v>3.3250302076339701E-2</v>
      </c>
    </row>
    <row r="1051" spans="1:13" x14ac:dyDescent="0.25">
      <c r="A1051">
        <v>22</v>
      </c>
      <c r="B1051">
        <v>9</v>
      </c>
      <c r="C1051">
        <v>0.27155635506855502</v>
      </c>
      <c r="D1051">
        <v>10</v>
      </c>
      <c r="E1051">
        <v>0.100642396439645</v>
      </c>
      <c r="F1051">
        <v>236606.93504557401</v>
      </c>
      <c r="G1051">
        <v>24.228873685761101</v>
      </c>
      <c r="H1051">
        <v>0</v>
      </c>
      <c r="I1051">
        <v>0</v>
      </c>
      <c r="J1051">
        <v>2.71556355068555</v>
      </c>
      <c r="K1051">
        <v>0.99091565715843299</v>
      </c>
      <c r="L1051">
        <v>1.51183678919081E-2</v>
      </c>
      <c r="M1051">
        <v>3.4552499944088502E-2</v>
      </c>
    </row>
    <row r="1052" spans="1:13" x14ac:dyDescent="0.25">
      <c r="A1052">
        <v>23</v>
      </c>
      <c r="B1052">
        <v>9</v>
      </c>
      <c r="C1052">
        <v>0.31913523115988002</v>
      </c>
      <c r="D1052">
        <v>10</v>
      </c>
      <c r="E1052">
        <v>0.117262095353644</v>
      </c>
      <c r="F1052">
        <v>280391.43365971599</v>
      </c>
      <c r="G1052">
        <v>28.9524155982728</v>
      </c>
      <c r="H1052">
        <v>0.13571215580016899</v>
      </c>
      <c r="I1052">
        <v>5.2575406128710696E-3</v>
      </c>
      <c r="J1052">
        <v>3.1913523115987998</v>
      </c>
      <c r="K1052">
        <v>0.97454476462560202</v>
      </c>
      <c r="L1052">
        <v>1.6218159250238801E-2</v>
      </c>
      <c r="M1052">
        <v>3.5603610323924603E-2</v>
      </c>
    </row>
    <row r="1053" spans="1:13" x14ac:dyDescent="0.25">
      <c r="A1053">
        <v>24</v>
      </c>
      <c r="B1053">
        <v>9</v>
      </c>
      <c r="C1053">
        <v>0.36981962807676899</v>
      </c>
      <c r="D1053">
        <v>10</v>
      </c>
      <c r="E1053">
        <v>0.13577956872494301</v>
      </c>
      <c r="F1053">
        <v>320669.54461820697</v>
      </c>
      <c r="G1053">
        <v>34.346123933289597</v>
      </c>
      <c r="H1053">
        <v>0.559779447713046</v>
      </c>
      <c r="I1053">
        <v>1.8131276938420302E-2</v>
      </c>
      <c r="J1053">
        <v>3.6981962807676898</v>
      </c>
      <c r="K1053">
        <v>0.95282838895813604</v>
      </c>
      <c r="L1053">
        <v>1.7582821559915699E-2</v>
      </c>
      <c r="M1053">
        <v>3.63984733235602E-2</v>
      </c>
    </row>
    <row r="1054" spans="1:13" x14ac:dyDescent="0.25">
      <c r="A1054">
        <v>25</v>
      </c>
      <c r="B1054">
        <v>9</v>
      </c>
      <c r="C1054">
        <v>0.423303504506165</v>
      </c>
      <c r="D1054">
        <v>10</v>
      </c>
      <c r="E1054">
        <v>0.155180002876498</v>
      </c>
      <c r="F1054">
        <v>371842.87064687302</v>
      </c>
      <c r="G1054">
        <v>40.595368502889499</v>
      </c>
      <c r="H1054">
        <v>1.46484378680967</v>
      </c>
      <c r="I1054">
        <v>3.9839679548235203E-2</v>
      </c>
      <c r="J1054">
        <v>4.2330350450616496</v>
      </c>
      <c r="K1054">
        <v>0.938820717741783</v>
      </c>
      <c r="L1054">
        <v>1.9264426061920002E-2</v>
      </c>
      <c r="M1054">
        <v>3.6972655969507502E-2</v>
      </c>
    </row>
    <row r="1055" spans="1:13" x14ac:dyDescent="0.25">
      <c r="A1055">
        <v>26</v>
      </c>
      <c r="B1055">
        <v>9</v>
      </c>
      <c r="C1055">
        <v>0.47896725019595399</v>
      </c>
      <c r="D1055">
        <v>10</v>
      </c>
      <c r="E1055">
        <v>0.176581107844619</v>
      </c>
      <c r="F1055">
        <v>432806.90156624402</v>
      </c>
      <c r="G1055">
        <v>47.865021850348498</v>
      </c>
      <c r="H1055">
        <v>3.0502659586389198</v>
      </c>
      <c r="I1055">
        <v>6.9861775504932597E-2</v>
      </c>
      <c r="J1055">
        <v>4.7896725019595401</v>
      </c>
      <c r="K1055">
        <v>0.91502704377404898</v>
      </c>
      <c r="L1055">
        <v>2.0886083377732099E-2</v>
      </c>
      <c r="M1055">
        <v>3.7312069359947603E-2</v>
      </c>
    </row>
    <row r="1056" spans="1:13" x14ac:dyDescent="0.25">
      <c r="A1056">
        <v>27</v>
      </c>
      <c r="B1056">
        <v>9</v>
      </c>
      <c r="C1056">
        <v>0.53638460633685803</v>
      </c>
      <c r="D1056">
        <v>10</v>
      </c>
      <c r="E1056">
        <v>0.19845913256804801</v>
      </c>
      <c r="F1056">
        <v>494624.05982860702</v>
      </c>
      <c r="G1056">
        <v>56.163082852982598</v>
      </c>
      <c r="H1056">
        <v>5.3414527122962703</v>
      </c>
      <c r="I1056">
        <v>0.103603173013894</v>
      </c>
      <c r="J1056">
        <v>5.3638460633685803</v>
      </c>
      <c r="K1056">
        <v>0.89649229456465795</v>
      </c>
      <c r="L1056">
        <v>2.2412914459417E-2</v>
      </c>
      <c r="M1056">
        <v>3.8319192096298797E-2</v>
      </c>
    </row>
    <row r="1057" spans="1:13" x14ac:dyDescent="0.25">
      <c r="A1057">
        <v>28</v>
      </c>
      <c r="B1057">
        <v>9</v>
      </c>
      <c r="C1057">
        <v>0.59547794284405497</v>
      </c>
      <c r="D1057">
        <v>10</v>
      </c>
      <c r="E1057">
        <v>0.219271969491112</v>
      </c>
      <c r="F1057">
        <v>561002.39389661001</v>
      </c>
      <c r="G1057">
        <v>65.562120259950703</v>
      </c>
      <c r="H1057">
        <v>8.3952459370237804</v>
      </c>
      <c r="I1057">
        <v>0.13871607795590399</v>
      </c>
      <c r="J1057">
        <v>5.95477942844055</v>
      </c>
      <c r="K1057">
        <v>0.87723782624276703</v>
      </c>
      <c r="L1057">
        <v>2.3873045355130199E-2</v>
      </c>
      <c r="M1057">
        <v>3.97457562240899E-2</v>
      </c>
    </row>
    <row r="1058" spans="1:13" x14ac:dyDescent="0.25">
      <c r="A1058">
        <v>29</v>
      </c>
      <c r="B1058">
        <v>9</v>
      </c>
      <c r="C1058">
        <v>0.65443112965366501</v>
      </c>
      <c r="D1058">
        <v>10</v>
      </c>
      <c r="E1058">
        <v>0.24042437292739699</v>
      </c>
      <c r="F1058">
        <v>614877.21092238999</v>
      </c>
      <c r="G1058">
        <v>75.836811503227594</v>
      </c>
      <c r="H1058">
        <v>12.175669072503601</v>
      </c>
      <c r="I1058">
        <v>0.17310635624688001</v>
      </c>
      <c r="J1058">
        <v>6.5443112965366499</v>
      </c>
      <c r="K1058">
        <v>0.85278137508945295</v>
      </c>
      <c r="L1058">
        <v>2.5235291533902599E-2</v>
      </c>
      <c r="M1058">
        <v>4.1153369580998099E-2</v>
      </c>
    </row>
    <row r="1059" spans="1:13" x14ac:dyDescent="0.25">
      <c r="A1059">
        <v>30</v>
      </c>
      <c r="B1059">
        <v>9</v>
      </c>
      <c r="C1059">
        <v>0.71419788237195403</v>
      </c>
      <c r="D1059">
        <v>10</v>
      </c>
      <c r="E1059">
        <v>0.26189787427896599</v>
      </c>
      <c r="F1059">
        <v>681878.90790362202</v>
      </c>
      <c r="G1059">
        <v>87.210036419975907</v>
      </c>
      <c r="H1059">
        <v>16.8052180768941</v>
      </c>
      <c r="I1059">
        <v>0.206927338477329</v>
      </c>
      <c r="J1059">
        <v>7.1419788237195396</v>
      </c>
      <c r="K1059">
        <v>0.83588570355366998</v>
      </c>
      <c r="L1059">
        <v>2.6531640961279301E-2</v>
      </c>
      <c r="M1059">
        <v>4.2552953841639499E-2</v>
      </c>
    </row>
    <row r="1060" spans="1:13" x14ac:dyDescent="0.25">
      <c r="A1060">
        <v>31</v>
      </c>
      <c r="B1060">
        <v>9</v>
      </c>
      <c r="C1060">
        <v>0.77523698535803598</v>
      </c>
      <c r="D1060">
        <v>10</v>
      </c>
      <c r="E1060">
        <v>0.282047529927063</v>
      </c>
      <c r="F1060">
        <v>758203.47629711695</v>
      </c>
      <c r="G1060">
        <v>99.836878311563794</v>
      </c>
      <c r="H1060">
        <v>22.401525463078698</v>
      </c>
      <c r="I1060">
        <v>0.24010727529349901</v>
      </c>
      <c r="J1060">
        <v>7.75236985358036</v>
      </c>
      <c r="K1060">
        <v>0.82044332465515202</v>
      </c>
      <c r="L1060">
        <v>2.77757115214089E-2</v>
      </c>
      <c r="M1060">
        <v>4.3865369231093097E-2</v>
      </c>
    </row>
    <row r="1061" spans="1:13" x14ac:dyDescent="0.25">
      <c r="A1061">
        <v>32</v>
      </c>
      <c r="B1061">
        <v>9</v>
      </c>
      <c r="C1061">
        <v>0.83572280090791395</v>
      </c>
      <c r="D1061">
        <v>10</v>
      </c>
      <c r="E1061">
        <v>0.30130411922507</v>
      </c>
      <c r="F1061">
        <v>816115.94614505302</v>
      </c>
      <c r="G1061">
        <v>113.388012511548</v>
      </c>
      <c r="H1061">
        <v>28.867046949315402</v>
      </c>
      <c r="I1061">
        <v>0.27163004930402801</v>
      </c>
      <c r="J1061">
        <v>8.3572280090791402</v>
      </c>
      <c r="K1061">
        <v>0.80027771378841595</v>
      </c>
      <c r="L1061">
        <v>2.8937652290257E-2</v>
      </c>
      <c r="M1061">
        <v>4.5337568895489497E-2</v>
      </c>
    </row>
    <row r="1062" spans="1:13" x14ac:dyDescent="0.25">
      <c r="A1062">
        <v>33</v>
      </c>
      <c r="B1062">
        <v>9</v>
      </c>
      <c r="C1062">
        <v>0.89576175954798298</v>
      </c>
      <c r="D1062">
        <v>10</v>
      </c>
      <c r="E1062">
        <v>0.321540872009276</v>
      </c>
      <c r="F1062">
        <v>878885.80788271397</v>
      </c>
      <c r="G1062">
        <v>127.94187111566799</v>
      </c>
      <c r="H1062">
        <v>36.285106365536997</v>
      </c>
      <c r="I1062">
        <v>0.30184309285625599</v>
      </c>
      <c r="J1062">
        <v>8.9576175954798298</v>
      </c>
      <c r="K1062">
        <v>0.78363517719568598</v>
      </c>
      <c r="L1062">
        <v>3.00286951476063E-2</v>
      </c>
      <c r="M1062">
        <v>4.6735376703972903E-2</v>
      </c>
    </row>
    <row r="1063" spans="1:13" x14ac:dyDescent="0.25">
      <c r="A1063">
        <v>34</v>
      </c>
      <c r="B1063">
        <v>9</v>
      </c>
      <c r="C1063">
        <v>0.95331011872444305</v>
      </c>
      <c r="D1063">
        <v>10</v>
      </c>
      <c r="E1063">
        <v>0.34077764057431498</v>
      </c>
      <c r="F1063">
        <v>917381.64904414595</v>
      </c>
      <c r="G1063">
        <v>143.068657123593</v>
      </c>
      <c r="H1063">
        <v>44.478380182803299</v>
      </c>
      <c r="I1063">
        <v>0.33020633995833398</v>
      </c>
      <c r="J1063">
        <v>9.53310118724443</v>
      </c>
      <c r="K1063">
        <v>0.76442144514939303</v>
      </c>
      <c r="L1063">
        <v>3.1022021761711899E-2</v>
      </c>
      <c r="M1063">
        <v>4.8112620910008702E-2</v>
      </c>
    </row>
    <row r="1064" spans="1:13" x14ac:dyDescent="0.25">
      <c r="A1064">
        <v>35</v>
      </c>
      <c r="B1064">
        <v>9</v>
      </c>
      <c r="C1064">
        <v>1.0104921185773299</v>
      </c>
      <c r="D1064">
        <v>10</v>
      </c>
      <c r="E1064">
        <v>0.35837557850252699</v>
      </c>
      <c r="F1064">
        <v>995622.046280785</v>
      </c>
      <c r="G1064">
        <v>159.457180121536</v>
      </c>
      <c r="H1064">
        <v>53.875682247505402</v>
      </c>
      <c r="I1064">
        <v>0.358238367865445</v>
      </c>
      <c r="J1064">
        <v>10.1049211857733</v>
      </c>
      <c r="K1064">
        <v>0.75008525743698395</v>
      </c>
      <c r="L1064">
        <v>3.1962702227573803E-2</v>
      </c>
      <c r="M1064">
        <v>4.9503731961343798E-2</v>
      </c>
    </row>
    <row r="1065" spans="1:13" x14ac:dyDescent="0.25">
      <c r="A1065">
        <v>36</v>
      </c>
      <c r="B1065">
        <v>9</v>
      </c>
      <c r="C1065">
        <v>1.0651690586391001</v>
      </c>
      <c r="D1065">
        <v>10</v>
      </c>
      <c r="E1065">
        <v>0.37346203674335798</v>
      </c>
      <c r="F1065">
        <v>1048335.9140027401</v>
      </c>
      <c r="G1065">
        <v>176.65407076076099</v>
      </c>
      <c r="H1065">
        <v>64.273607089321303</v>
      </c>
      <c r="I1065">
        <v>0.38521679136197101</v>
      </c>
      <c r="J1065">
        <v>10.651690586391</v>
      </c>
      <c r="K1065">
        <v>0.73577257701610199</v>
      </c>
      <c r="L1065">
        <v>3.2821965044230399E-2</v>
      </c>
      <c r="M1065">
        <v>5.0724668830048801E-2</v>
      </c>
    </row>
    <row r="1066" spans="1:13" x14ac:dyDescent="0.25">
      <c r="A1066">
        <v>37</v>
      </c>
      <c r="B1066">
        <v>9</v>
      </c>
      <c r="C1066">
        <v>1.11642800231914</v>
      </c>
      <c r="D1066">
        <v>10</v>
      </c>
      <c r="E1066">
        <v>0.38814805624355198</v>
      </c>
      <c r="F1066">
        <v>1090532.01147055</v>
      </c>
      <c r="G1066">
        <v>194.47058383102799</v>
      </c>
      <c r="H1066">
        <v>75.590819401292606</v>
      </c>
      <c r="I1066">
        <v>0.41105296924835699</v>
      </c>
      <c r="J1066">
        <v>11.164280023191401</v>
      </c>
      <c r="K1066">
        <v>0.72017381630736199</v>
      </c>
      <c r="L1066">
        <v>3.3593665117921397E-2</v>
      </c>
      <c r="M1066">
        <v>5.1983530614890298E-2</v>
      </c>
    </row>
    <row r="1067" spans="1:13" x14ac:dyDescent="0.25">
      <c r="A1067">
        <v>38</v>
      </c>
      <c r="B1067">
        <v>9</v>
      </c>
      <c r="C1067">
        <v>1.16394617045312</v>
      </c>
      <c r="D1067">
        <v>10</v>
      </c>
      <c r="E1067">
        <v>0.40168451318204401</v>
      </c>
      <c r="F1067">
        <v>1132714.4811950701</v>
      </c>
      <c r="G1067">
        <v>212.90231053036601</v>
      </c>
      <c r="H1067">
        <v>87.856813289227802</v>
      </c>
      <c r="I1067">
        <v>0.43597277540601098</v>
      </c>
      <c r="J1067">
        <v>11.6394617045312</v>
      </c>
      <c r="K1067">
        <v>0.70868680991611299</v>
      </c>
      <c r="L1067">
        <v>3.4281288161386897E-2</v>
      </c>
      <c r="M1067">
        <v>5.3459990258310303E-2</v>
      </c>
    </row>
    <row r="1068" spans="1:13" x14ac:dyDescent="0.25">
      <c r="A1068">
        <v>39</v>
      </c>
      <c r="B1068">
        <v>9</v>
      </c>
      <c r="C1068">
        <v>1.20754787735681</v>
      </c>
      <c r="D1068">
        <v>10</v>
      </c>
      <c r="E1068">
        <v>0.41393655958004799</v>
      </c>
      <c r="F1068">
        <v>1175770.2257139501</v>
      </c>
      <c r="G1068">
        <v>231.96032863881001</v>
      </c>
      <c r="H1068">
        <v>101.101923892515</v>
      </c>
      <c r="I1068">
        <v>0.46011939414924302</v>
      </c>
      <c r="J1068">
        <v>12.075478773568101</v>
      </c>
      <c r="K1068">
        <v>0.69763561556978804</v>
      </c>
      <c r="L1068">
        <v>3.4889422704776102E-2</v>
      </c>
      <c r="M1068">
        <v>5.4698323502260102E-2</v>
      </c>
    </row>
    <row r="1069" spans="1:13" x14ac:dyDescent="0.25">
      <c r="A1069">
        <v>40</v>
      </c>
      <c r="B1069">
        <v>9</v>
      </c>
      <c r="C1069">
        <v>1.2465743853595199</v>
      </c>
      <c r="D1069">
        <v>10</v>
      </c>
      <c r="E1069">
        <v>0.424355216245074</v>
      </c>
      <c r="F1069">
        <v>1221622.2770448001</v>
      </c>
      <c r="G1069">
        <v>251.656154161313</v>
      </c>
      <c r="H1069">
        <v>115.379228007238</v>
      </c>
      <c r="I1069">
        <v>0.48369809838535799</v>
      </c>
      <c r="J1069">
        <v>12.4657438535952</v>
      </c>
      <c r="K1069">
        <v>0.68716965785050799</v>
      </c>
      <c r="L1069">
        <v>3.5426232174730198E-2</v>
      </c>
      <c r="M1069">
        <v>5.5947870600457202E-2</v>
      </c>
    </row>
    <row r="1070" spans="1:13" x14ac:dyDescent="0.25">
      <c r="A1070">
        <v>41</v>
      </c>
      <c r="B1070">
        <v>9</v>
      </c>
      <c r="C1070">
        <v>1.2802944986429301</v>
      </c>
      <c r="D1070">
        <v>10</v>
      </c>
      <c r="E1070">
        <v>0.43248706219298499</v>
      </c>
      <c r="F1070">
        <v>1229636.31669198</v>
      </c>
      <c r="G1070">
        <v>271.353363499122</v>
      </c>
      <c r="H1070">
        <v>130.198888560846</v>
      </c>
      <c r="I1070">
        <v>0.50596162317450599</v>
      </c>
      <c r="J1070">
        <v>12.802944986429299</v>
      </c>
      <c r="K1070">
        <v>0.68236357722324703</v>
      </c>
      <c r="L1070">
        <v>3.5876976025005003E-2</v>
      </c>
      <c r="M1070">
        <v>5.7137070917615697E-2</v>
      </c>
    </row>
    <row r="1071" spans="1:13" x14ac:dyDescent="0.25">
      <c r="A1071">
        <v>42</v>
      </c>
      <c r="B1071">
        <v>9</v>
      </c>
      <c r="C1071">
        <v>1.3095820300930401</v>
      </c>
      <c r="D1071">
        <v>10</v>
      </c>
      <c r="E1071">
        <v>0.44114885854598701</v>
      </c>
      <c r="F1071">
        <v>1254448.3661659199</v>
      </c>
      <c r="G1071">
        <v>291.34899768177002</v>
      </c>
      <c r="H1071">
        <v>145.755555741103</v>
      </c>
      <c r="I1071">
        <v>0.52734455242004397</v>
      </c>
      <c r="J1071">
        <v>13.0958203009304</v>
      </c>
      <c r="K1071">
        <v>0.67341028726547603</v>
      </c>
      <c r="L1071">
        <v>3.62743316971166E-2</v>
      </c>
      <c r="M1071">
        <v>5.8278809575473503E-2</v>
      </c>
    </row>
    <row r="1072" spans="1:13" x14ac:dyDescent="0.25">
      <c r="A1072">
        <v>43</v>
      </c>
      <c r="B1072">
        <v>9</v>
      </c>
      <c r="C1072">
        <v>1.3349062513333501</v>
      </c>
      <c r="D1072">
        <v>10</v>
      </c>
      <c r="E1072">
        <v>0.44705483008954899</v>
      </c>
      <c r="F1072">
        <v>1271592.2722974101</v>
      </c>
      <c r="G1072">
        <v>311.54889548728403</v>
      </c>
      <c r="H1072">
        <v>161.95144873493101</v>
      </c>
      <c r="I1072">
        <v>0.54779352735846398</v>
      </c>
      <c r="J1072">
        <v>13.3490625133335</v>
      </c>
      <c r="K1072">
        <v>0.66742999889189902</v>
      </c>
      <c r="L1072">
        <v>3.65878466854224E-2</v>
      </c>
      <c r="M1072">
        <v>5.93082226958929E-2</v>
      </c>
    </row>
    <row r="1073" spans="1:13" x14ac:dyDescent="0.25">
      <c r="A1073">
        <v>44</v>
      </c>
      <c r="B1073">
        <v>9</v>
      </c>
      <c r="C1073">
        <v>1.35527486439286</v>
      </c>
      <c r="D1073">
        <v>10</v>
      </c>
      <c r="E1073">
        <v>0.45346259848767401</v>
      </c>
      <c r="F1073">
        <v>1273415.0427250201</v>
      </c>
      <c r="G1073">
        <v>331.64457475087403</v>
      </c>
      <c r="H1073">
        <v>178.57054762744701</v>
      </c>
      <c r="I1073">
        <v>0.56729409487467797</v>
      </c>
      <c r="J1073">
        <v>13.5527486439286</v>
      </c>
      <c r="K1073">
        <v>0.66383588655697501</v>
      </c>
      <c r="L1073">
        <v>3.6835198945804198E-2</v>
      </c>
      <c r="M1073">
        <v>6.0442136783225797E-2</v>
      </c>
    </row>
    <row r="1074" spans="1:13" x14ac:dyDescent="0.25">
      <c r="A1074">
        <v>45</v>
      </c>
      <c r="B1074">
        <v>9</v>
      </c>
      <c r="C1074">
        <v>1.37008089265285</v>
      </c>
      <c r="D1074">
        <v>10</v>
      </c>
      <c r="E1074">
        <v>0.45697371294362099</v>
      </c>
      <c r="F1074">
        <v>1253936.5290987899</v>
      </c>
      <c r="G1074">
        <v>351.23833247100498</v>
      </c>
      <c r="H1074">
        <v>195.28495203644201</v>
      </c>
      <c r="I1074">
        <v>0.58571526960768705</v>
      </c>
      <c r="J1074">
        <v>13.7008089265285</v>
      </c>
      <c r="K1074">
        <v>0.66107402876100996</v>
      </c>
      <c r="L1074">
        <v>3.7024424468949602E-2</v>
      </c>
      <c r="M1074">
        <v>6.1427828143624699E-2</v>
      </c>
    </row>
    <row r="1075" spans="1:13" x14ac:dyDescent="0.25">
      <c r="A1075">
        <v>46</v>
      </c>
      <c r="B1075">
        <v>9</v>
      </c>
      <c r="C1075">
        <v>1.38044523650073</v>
      </c>
      <c r="D1075">
        <v>10</v>
      </c>
      <c r="E1075">
        <v>0.46058209651058302</v>
      </c>
      <c r="F1075">
        <v>1244441.09487069</v>
      </c>
      <c r="G1075">
        <v>370.53067425157099</v>
      </c>
      <c r="H1075">
        <v>212.19052874450099</v>
      </c>
      <c r="I1075">
        <v>0.60324827827576</v>
      </c>
      <c r="J1075">
        <v>13.8044523650073</v>
      </c>
      <c r="K1075">
        <v>0.65788770143122799</v>
      </c>
      <c r="L1075">
        <v>3.71584357527509E-2</v>
      </c>
      <c r="M1075">
        <v>6.2139455009909202E-2</v>
      </c>
    </row>
    <row r="1076" spans="1:13" x14ac:dyDescent="0.25">
      <c r="A1076">
        <v>47</v>
      </c>
      <c r="B1076">
        <v>9</v>
      </c>
      <c r="C1076">
        <v>1.3879867423049199</v>
      </c>
      <c r="D1076">
        <v>10</v>
      </c>
      <c r="E1076">
        <v>0.46353919453839598</v>
      </c>
      <c r="F1076">
        <v>1253574.99229778</v>
      </c>
      <c r="G1076">
        <v>389.883516575275</v>
      </c>
      <c r="H1076">
        <v>229.49553669869499</v>
      </c>
      <c r="I1076">
        <v>0.6200473852292</v>
      </c>
      <c r="J1076">
        <v>13.8798674230492</v>
      </c>
      <c r="K1076">
        <v>0.65649636328069305</v>
      </c>
      <c r="L1076">
        <v>3.7246161797196697E-2</v>
      </c>
      <c r="M1076">
        <v>6.2574843565622901E-2</v>
      </c>
    </row>
    <row r="1077" spans="1:13" x14ac:dyDescent="0.25">
      <c r="A1077">
        <v>48</v>
      </c>
      <c r="B1077">
        <v>9</v>
      </c>
      <c r="C1077">
        <v>1.3927785786611799</v>
      </c>
      <c r="D1077">
        <v>10</v>
      </c>
      <c r="E1077">
        <v>0.46539115327230701</v>
      </c>
      <c r="F1077">
        <v>1266476.31428555</v>
      </c>
      <c r="G1077">
        <v>409.33091928800701</v>
      </c>
      <c r="H1077">
        <v>247.205017621748</v>
      </c>
      <c r="I1077">
        <v>0.63617116603425605</v>
      </c>
      <c r="J1077">
        <v>13.9277857866118</v>
      </c>
      <c r="K1077">
        <v>0.65395575533403805</v>
      </c>
      <c r="L1077">
        <v>3.7301500419875802E-2</v>
      </c>
      <c r="M1077">
        <v>6.2725777719534997E-2</v>
      </c>
    </row>
    <row r="1078" spans="1:13" x14ac:dyDescent="0.25">
      <c r="A1078">
        <v>49</v>
      </c>
      <c r="B1078">
        <v>9</v>
      </c>
      <c r="C1078">
        <v>1.3954316140329599</v>
      </c>
      <c r="D1078">
        <v>10</v>
      </c>
      <c r="E1078">
        <v>0.46663895831511998</v>
      </c>
      <c r="F1078">
        <v>1293321.8231635101</v>
      </c>
      <c r="G1078">
        <v>429.11526454058099</v>
      </c>
      <c r="H1078">
        <v>265.490426763681</v>
      </c>
      <c r="I1078">
        <v>0.65175334901080495</v>
      </c>
      <c r="J1078">
        <v>13.954316140329601</v>
      </c>
      <c r="K1078">
        <v>0.65222671552933398</v>
      </c>
      <c r="L1078">
        <v>3.73322117572948E-2</v>
      </c>
      <c r="M1078">
        <v>6.2725777719534997E-2</v>
      </c>
    </row>
    <row r="1079" spans="1:13" x14ac:dyDescent="0.25">
      <c r="A1079">
        <v>50</v>
      </c>
      <c r="B1079">
        <v>9</v>
      </c>
      <c r="C1079">
        <v>1.3956415551843999</v>
      </c>
      <c r="D1079">
        <v>10</v>
      </c>
      <c r="E1079">
        <v>0.46588471309746199</v>
      </c>
      <c r="F1079">
        <v>1294378.82261884</v>
      </c>
      <c r="G1079">
        <v>448.73144645723698</v>
      </c>
      <c r="H1079">
        <v>283.872163262122</v>
      </c>
      <c r="I1079">
        <v>0.66645727897164797</v>
      </c>
      <c r="J1079">
        <v>13.956415551844</v>
      </c>
      <c r="K1079">
        <v>0.65454822673616897</v>
      </c>
      <c r="L1079">
        <v>3.7359589007700998E-2</v>
      </c>
      <c r="M1079">
        <v>6.2725777719534997E-2</v>
      </c>
    </row>
    <row r="1080" spans="1:13" x14ac:dyDescent="0.25">
      <c r="A1080">
        <v>51</v>
      </c>
      <c r="B1080">
        <v>9</v>
      </c>
      <c r="C1080">
        <v>1.39590919228443</v>
      </c>
      <c r="D1080">
        <v>10</v>
      </c>
      <c r="E1080">
        <v>0.46649657991340399</v>
      </c>
      <c r="F1080">
        <v>1287000.11707149</v>
      </c>
      <c r="G1080">
        <v>468.14037292000398</v>
      </c>
      <c r="H1080">
        <v>302.14612376735801</v>
      </c>
      <c r="I1080">
        <v>0.67999619582131499</v>
      </c>
      <c r="J1080">
        <v>13.9590919228443</v>
      </c>
      <c r="K1080">
        <v>0.65526329325577204</v>
      </c>
      <c r="L1080">
        <v>3.7362703313574303E-2</v>
      </c>
      <c r="M1080">
        <v>6.2725777719534997E-2</v>
      </c>
    </row>
    <row r="1081" spans="1:13" x14ac:dyDescent="0.25">
      <c r="A1081">
        <v>52</v>
      </c>
      <c r="B1081">
        <v>9</v>
      </c>
      <c r="C1081">
        <v>1.39590919228443</v>
      </c>
      <c r="D1081">
        <v>10</v>
      </c>
      <c r="E1081">
        <v>0.46622911453042698</v>
      </c>
      <c r="F1081">
        <v>1283439.2582533199</v>
      </c>
      <c r="G1081">
        <v>487.35657998477501</v>
      </c>
      <c r="H1081">
        <v>320.30540802423502</v>
      </c>
      <c r="I1081">
        <v>0.69249223361039403</v>
      </c>
      <c r="J1081">
        <v>13.9590919228443</v>
      </c>
      <c r="K1081">
        <v>0.65504581627567804</v>
      </c>
      <c r="L1081">
        <v>3.7362703313574303E-2</v>
      </c>
      <c r="M1081">
        <v>6.2725777719534997E-2</v>
      </c>
    </row>
    <row r="1082" spans="1:13" x14ac:dyDescent="0.25">
      <c r="A1082">
        <v>53</v>
      </c>
      <c r="B1082">
        <v>9</v>
      </c>
      <c r="C1082">
        <v>1.39590919228443</v>
      </c>
      <c r="D1082">
        <v>10</v>
      </c>
      <c r="E1082">
        <v>0.46557014053804302</v>
      </c>
      <c r="F1082">
        <v>1256843.0545497399</v>
      </c>
      <c r="G1082">
        <v>505.97990596928798</v>
      </c>
      <c r="H1082">
        <v>337.92972021047899</v>
      </c>
      <c r="I1082">
        <v>0.70375828976684496</v>
      </c>
      <c r="J1082">
        <v>13.9590919228443</v>
      </c>
      <c r="K1082">
        <v>0.65402426914685097</v>
      </c>
      <c r="L1082">
        <v>3.7362703313574303E-2</v>
      </c>
      <c r="M1082">
        <v>6.2725777719534997E-2</v>
      </c>
    </row>
    <row r="1083" spans="1:13" x14ac:dyDescent="0.25">
      <c r="A1083">
        <v>54</v>
      </c>
      <c r="B1083">
        <v>9</v>
      </c>
      <c r="C1083">
        <v>1.3953817482228501</v>
      </c>
      <c r="D1083">
        <v>10</v>
      </c>
      <c r="E1083">
        <v>0.46565274826946601</v>
      </c>
      <c r="F1083">
        <v>1244048.4549932899</v>
      </c>
      <c r="G1083">
        <v>524.22433971884504</v>
      </c>
      <c r="H1083">
        <v>355.23278318656997</v>
      </c>
      <c r="I1083">
        <v>0.71410579545465502</v>
      </c>
      <c r="J1083">
        <v>13.953817482228599</v>
      </c>
      <c r="K1083">
        <v>0.65455345968471701</v>
      </c>
      <c r="L1083">
        <v>3.7368574936110802E-2</v>
      </c>
      <c r="M1083">
        <v>6.2725777719534997E-2</v>
      </c>
    </row>
    <row r="1084" spans="1:13" x14ac:dyDescent="0.25">
      <c r="A1084">
        <v>55</v>
      </c>
      <c r="B1084">
        <v>9</v>
      </c>
      <c r="C1084">
        <v>1.3953817482228501</v>
      </c>
      <c r="D1084">
        <v>10</v>
      </c>
      <c r="E1084">
        <v>0.46454478229955598</v>
      </c>
      <c r="F1084">
        <v>1250758.1294925299</v>
      </c>
      <c r="G1084">
        <v>542.49342411432804</v>
      </c>
      <c r="H1084">
        <v>372.52360104498399</v>
      </c>
      <c r="I1084">
        <v>0.72370933367143997</v>
      </c>
      <c r="J1084">
        <v>13.953817482228599</v>
      </c>
      <c r="K1084">
        <v>0.65324910709608897</v>
      </c>
      <c r="L1084">
        <v>3.7368574936110802E-2</v>
      </c>
      <c r="M1084">
        <v>6.2725777719534997E-2</v>
      </c>
    </row>
    <row r="1085" spans="1:13" x14ac:dyDescent="0.25">
      <c r="A1085">
        <v>56</v>
      </c>
      <c r="B1085">
        <v>9</v>
      </c>
      <c r="C1085">
        <v>1.3953817482228501</v>
      </c>
      <c r="D1085">
        <v>10</v>
      </c>
      <c r="E1085">
        <v>0.46485557743936501</v>
      </c>
      <c r="F1085">
        <v>1251112.2505095401</v>
      </c>
      <c r="G1085">
        <v>560.64569264058002</v>
      </c>
      <c r="H1085">
        <v>389.69534901682198</v>
      </c>
      <c r="I1085">
        <v>0.73262881275816705</v>
      </c>
      <c r="J1085">
        <v>13.953817482228599</v>
      </c>
      <c r="K1085">
        <v>0.65503284318511501</v>
      </c>
      <c r="L1085">
        <v>3.7368574936110802E-2</v>
      </c>
      <c r="M1085">
        <v>6.2725777719534997E-2</v>
      </c>
    </row>
    <row r="1086" spans="1:13" x14ac:dyDescent="0.25">
      <c r="A1086">
        <v>57</v>
      </c>
      <c r="B1086">
        <v>9</v>
      </c>
      <c r="C1086">
        <v>1.3953817482228501</v>
      </c>
      <c r="D1086">
        <v>10</v>
      </c>
      <c r="E1086">
        <v>0.463826516430354</v>
      </c>
      <c r="F1086">
        <v>1241614.1388276201</v>
      </c>
      <c r="G1086">
        <v>578.51022738464599</v>
      </c>
      <c r="H1086">
        <v>406.58454743348102</v>
      </c>
      <c r="I1086">
        <v>0.74085705740310304</v>
      </c>
      <c r="J1086">
        <v>13.953817482228599</v>
      </c>
      <c r="K1086">
        <v>0.65489715830157502</v>
      </c>
      <c r="L1086">
        <v>3.7368574936110802E-2</v>
      </c>
      <c r="M1086">
        <v>6.2725777719534997E-2</v>
      </c>
    </row>
    <row r="1087" spans="1:13" x14ac:dyDescent="0.25">
      <c r="A1087">
        <v>58</v>
      </c>
      <c r="B1087">
        <v>9</v>
      </c>
      <c r="C1087">
        <v>1.3953817482228501</v>
      </c>
      <c r="D1087">
        <v>10</v>
      </c>
      <c r="E1087">
        <v>0.46389956992839698</v>
      </c>
      <c r="F1087">
        <v>1242452.41361606</v>
      </c>
      <c r="G1087">
        <v>596.26910750029697</v>
      </c>
      <c r="H1087">
        <v>423.361361701806</v>
      </c>
      <c r="I1087">
        <v>0.74854402430014</v>
      </c>
      <c r="J1087">
        <v>13.953817482228599</v>
      </c>
      <c r="K1087">
        <v>0.65747919240763897</v>
      </c>
      <c r="L1087">
        <v>3.7368574936110802E-2</v>
      </c>
      <c r="M1087">
        <v>6.2725777719534997E-2</v>
      </c>
    </row>
    <row r="1088" spans="1:13" x14ac:dyDescent="0.25">
      <c r="A1088">
        <v>59</v>
      </c>
      <c r="B1088">
        <v>9</v>
      </c>
      <c r="C1088">
        <v>1.3953817482228501</v>
      </c>
      <c r="D1088">
        <v>10</v>
      </c>
      <c r="E1088">
        <v>0.46281651515748301</v>
      </c>
      <c r="F1088">
        <v>1242572.13608883</v>
      </c>
      <c r="G1088">
        <v>613.91052135347604</v>
      </c>
      <c r="H1088">
        <v>440.01244566937203</v>
      </c>
      <c r="I1088">
        <v>0.75573535483985399</v>
      </c>
      <c r="J1088">
        <v>13.953817482228599</v>
      </c>
      <c r="K1088">
        <v>0.65574491837290005</v>
      </c>
      <c r="L1088">
        <v>3.7368574936110802E-2</v>
      </c>
      <c r="M1088">
        <v>6.2725777719534997E-2</v>
      </c>
    </row>
    <row r="1089" spans="1:13" x14ac:dyDescent="0.25">
      <c r="A1089">
        <v>60</v>
      </c>
      <c r="B1089">
        <v>9</v>
      </c>
      <c r="C1089">
        <v>1.3953817482228501</v>
      </c>
      <c r="D1089">
        <v>10</v>
      </c>
      <c r="E1089">
        <v>0.46257972258346802</v>
      </c>
      <c r="F1089">
        <v>1239626.48608617</v>
      </c>
      <c r="G1089">
        <v>631.38183653817498</v>
      </c>
      <c r="H1089">
        <v>456.48573558471298</v>
      </c>
      <c r="I1089">
        <v>0.76245627420474005</v>
      </c>
      <c r="J1089">
        <v>13.953817482228599</v>
      </c>
      <c r="K1089">
        <v>0.65540619793807997</v>
      </c>
      <c r="L1089">
        <v>3.7368574936110802E-2</v>
      </c>
      <c r="M1089">
        <v>6.2725777719534997E-2</v>
      </c>
    </row>
    <row r="1090" spans="1:13" x14ac:dyDescent="0.25">
      <c r="A1090">
        <v>61</v>
      </c>
      <c r="B1090">
        <v>9</v>
      </c>
      <c r="C1090">
        <v>1.3953817482228501</v>
      </c>
      <c r="D1090">
        <v>10</v>
      </c>
      <c r="E1090">
        <v>0.46203095005057299</v>
      </c>
      <c r="F1090">
        <v>1238998.7492565899</v>
      </c>
      <c r="G1090">
        <v>648.72459465669397</v>
      </c>
      <c r="H1090">
        <v>472.81775332608902</v>
      </c>
      <c r="I1090">
        <v>0.76876414445257002</v>
      </c>
      <c r="J1090">
        <v>13.953817482228599</v>
      </c>
      <c r="K1090">
        <v>0.65605196405497102</v>
      </c>
      <c r="L1090">
        <v>3.7368574936110802E-2</v>
      </c>
      <c r="M1090">
        <v>6.2725777719534997E-2</v>
      </c>
    </row>
    <row r="1091" spans="1:13" x14ac:dyDescent="0.25">
      <c r="A1091">
        <v>62</v>
      </c>
      <c r="B1091">
        <v>9</v>
      </c>
      <c r="C1091">
        <v>1.3953817482228501</v>
      </c>
      <c r="D1091">
        <v>10</v>
      </c>
      <c r="E1091">
        <v>0.46118664217119199</v>
      </c>
      <c r="F1091">
        <v>1223740.6742584701</v>
      </c>
      <c r="G1091">
        <v>665.68468420681495</v>
      </c>
      <c r="H1091">
        <v>488.76648127812899</v>
      </c>
      <c r="I1091">
        <v>0.774608844980052</v>
      </c>
      <c r="J1091">
        <v>13.953817482228599</v>
      </c>
      <c r="K1091">
        <v>0.65623301357414798</v>
      </c>
      <c r="L1091">
        <v>3.7368574936110802E-2</v>
      </c>
      <c r="M1091">
        <v>6.2725777719534997E-2</v>
      </c>
    </row>
    <row r="1092" spans="1:13" x14ac:dyDescent="0.25">
      <c r="A1092">
        <v>63</v>
      </c>
      <c r="B1092">
        <v>9</v>
      </c>
      <c r="C1092">
        <v>1.3953817482228501</v>
      </c>
      <c r="D1092">
        <v>10</v>
      </c>
      <c r="E1092">
        <v>0.46032950309642501</v>
      </c>
      <c r="F1092">
        <v>1204869.23868937</v>
      </c>
      <c r="G1092">
        <v>682.20170780984301</v>
      </c>
      <c r="H1092">
        <v>504.27253516758299</v>
      </c>
      <c r="I1092">
        <v>0.78001484083819295</v>
      </c>
      <c r="J1092">
        <v>13.953817482228599</v>
      </c>
      <c r="K1092">
        <v>0.65561904614836997</v>
      </c>
      <c r="L1092">
        <v>3.7368574936110802E-2</v>
      </c>
      <c r="M1092">
        <v>6.2725777719534997E-2</v>
      </c>
    </row>
    <row r="1093" spans="1:13" x14ac:dyDescent="0.25">
      <c r="A1093">
        <v>64</v>
      </c>
      <c r="B1093">
        <v>9</v>
      </c>
      <c r="C1093">
        <v>1.3953817482228501</v>
      </c>
      <c r="D1093">
        <v>10</v>
      </c>
      <c r="E1093">
        <v>0.460612030824537</v>
      </c>
      <c r="F1093">
        <v>1191077.0745957999</v>
      </c>
      <c r="G1093">
        <v>698.36716952584004</v>
      </c>
      <c r="H1093">
        <v>519.41869014427198</v>
      </c>
      <c r="I1093">
        <v>0.78505072726310898</v>
      </c>
      <c r="J1093">
        <v>13.953817482228599</v>
      </c>
      <c r="K1093">
        <v>0.65628158436172501</v>
      </c>
      <c r="L1093">
        <v>3.7368574936110802E-2</v>
      </c>
      <c r="M1093">
        <v>6.2725777719534997E-2</v>
      </c>
    </row>
    <row r="1094" spans="1:13" x14ac:dyDescent="0.25">
      <c r="A1094">
        <v>65</v>
      </c>
      <c r="B1094">
        <v>9</v>
      </c>
      <c r="C1094">
        <v>1.3953817482228501</v>
      </c>
      <c r="D1094">
        <v>10</v>
      </c>
      <c r="E1094">
        <v>0.460746565677491</v>
      </c>
      <c r="F1094">
        <v>1182945.9354262201</v>
      </c>
      <c r="G1094">
        <v>714.282096185363</v>
      </c>
      <c r="H1094">
        <v>534.29555145011398</v>
      </c>
      <c r="I1094">
        <v>0.78977756318888903</v>
      </c>
      <c r="J1094">
        <v>13.953817482228599</v>
      </c>
      <c r="K1094">
        <v>0.65645073901861295</v>
      </c>
      <c r="L1094">
        <v>3.7368574936110802E-2</v>
      </c>
      <c r="M1094">
        <v>6.2725777719534997E-2</v>
      </c>
    </row>
    <row r="1095" spans="1:13" x14ac:dyDescent="0.25">
      <c r="A1095">
        <v>66</v>
      </c>
      <c r="B1095">
        <v>9</v>
      </c>
      <c r="C1095">
        <v>1.3953817482228501</v>
      </c>
      <c r="D1095">
        <v>10</v>
      </c>
      <c r="E1095">
        <v>0.45938726241498301</v>
      </c>
      <c r="F1095">
        <v>1186880.50292106</v>
      </c>
      <c r="G1095">
        <v>730.15845504353194</v>
      </c>
      <c r="H1095">
        <v>549.09570282673599</v>
      </c>
      <c r="I1095">
        <v>0.79427815678277303</v>
      </c>
      <c r="J1095">
        <v>13.953817482228599</v>
      </c>
      <c r="K1095">
        <v>0.658066391094979</v>
      </c>
      <c r="L1095">
        <v>3.7368574936110802E-2</v>
      </c>
      <c r="M1095">
        <v>6.2725777719534997E-2</v>
      </c>
    </row>
    <row r="1096" spans="1:13" x14ac:dyDescent="0.25">
      <c r="A1096">
        <v>67</v>
      </c>
      <c r="B1096">
        <v>9</v>
      </c>
      <c r="C1096">
        <v>1.3953817482228501</v>
      </c>
      <c r="D1096">
        <v>10</v>
      </c>
      <c r="E1096">
        <v>0.45890413138429098</v>
      </c>
      <c r="F1096">
        <v>1186541.2331604899</v>
      </c>
      <c r="G1096">
        <v>745.92202147404998</v>
      </c>
      <c r="H1096">
        <v>563.74256200487798</v>
      </c>
      <c r="I1096">
        <v>0.79854635143938302</v>
      </c>
      <c r="J1096">
        <v>13.953817482228599</v>
      </c>
      <c r="K1096">
        <v>0.65719881326940299</v>
      </c>
      <c r="L1096">
        <v>3.7368574936110802E-2</v>
      </c>
      <c r="M1096">
        <v>6.2725777719534997E-2</v>
      </c>
    </row>
    <row r="1097" spans="1:13" x14ac:dyDescent="0.25">
      <c r="A1097">
        <v>68</v>
      </c>
      <c r="B1097">
        <v>9</v>
      </c>
      <c r="C1097">
        <v>1.3953817482228501</v>
      </c>
      <c r="D1097">
        <v>10</v>
      </c>
      <c r="E1097">
        <v>0.45736063966566898</v>
      </c>
      <c r="F1097">
        <v>1190795.9351447099</v>
      </c>
      <c r="G1097">
        <v>761.65361835135195</v>
      </c>
      <c r="H1097">
        <v>578.30188975575595</v>
      </c>
      <c r="I1097">
        <v>0.80261706211733697</v>
      </c>
      <c r="J1097">
        <v>13.953817482228599</v>
      </c>
      <c r="K1097">
        <v>0.65793478792044402</v>
      </c>
      <c r="L1097">
        <v>3.7368574936110802E-2</v>
      </c>
      <c r="M1097">
        <v>6.2725777719534997E-2</v>
      </c>
    </row>
    <row r="1098" spans="1:13" x14ac:dyDescent="0.25">
      <c r="A1098">
        <v>69</v>
      </c>
      <c r="B1098">
        <v>9</v>
      </c>
      <c r="C1098">
        <v>1.3953817482228501</v>
      </c>
      <c r="D1098">
        <v>10</v>
      </c>
      <c r="E1098">
        <v>0.45722200493766302</v>
      </c>
      <c r="F1098">
        <v>1198421.74362788</v>
      </c>
      <c r="G1098">
        <v>777.41221240368702</v>
      </c>
      <c r="H1098">
        <v>592.81529862040804</v>
      </c>
      <c r="I1098">
        <v>0.80651443339359996</v>
      </c>
      <c r="J1098">
        <v>13.953817482228599</v>
      </c>
      <c r="K1098">
        <v>0.65835068250269002</v>
      </c>
      <c r="L1098">
        <v>3.7368574936110802E-2</v>
      </c>
      <c r="M1098">
        <v>6.2725777719534997E-2</v>
      </c>
    </row>
    <row r="1099" spans="1:13" x14ac:dyDescent="0.25">
      <c r="A1099">
        <v>70</v>
      </c>
      <c r="B1099">
        <v>9</v>
      </c>
      <c r="C1099">
        <v>1.3953817482228501</v>
      </c>
      <c r="D1099">
        <v>10</v>
      </c>
      <c r="E1099">
        <v>0.45667051851350798</v>
      </c>
      <c r="F1099">
        <v>1177486.01655111</v>
      </c>
      <c r="G1099">
        <v>792.69985258679799</v>
      </c>
      <c r="H1099">
        <v>606.80976954533696</v>
      </c>
      <c r="I1099">
        <v>0.81012942171330704</v>
      </c>
      <c r="J1099">
        <v>13.953817482228599</v>
      </c>
      <c r="K1099">
        <v>0.657417288160554</v>
      </c>
      <c r="L1099">
        <v>3.7368574936110802E-2</v>
      </c>
      <c r="M1099">
        <v>6.2725777719534997E-2</v>
      </c>
    </row>
    <row r="1100" spans="1:13" x14ac:dyDescent="0.25">
      <c r="A1100">
        <v>71</v>
      </c>
      <c r="B1100">
        <v>9</v>
      </c>
      <c r="C1100">
        <v>1.3953817482228501</v>
      </c>
      <c r="D1100">
        <v>10</v>
      </c>
      <c r="E1100">
        <v>0.45623521853967303</v>
      </c>
      <c r="F1100">
        <v>1162610.75512684</v>
      </c>
      <c r="G1100">
        <v>807.62533091510397</v>
      </c>
      <c r="H1100">
        <v>620.36696822040801</v>
      </c>
      <c r="I1100">
        <v>0.81350492983460998</v>
      </c>
      <c r="J1100">
        <v>13.953817482228599</v>
      </c>
      <c r="K1100">
        <v>0.65688968782875901</v>
      </c>
      <c r="L1100">
        <v>3.7368574936110802E-2</v>
      </c>
      <c r="M1100">
        <v>6.2725777719534997E-2</v>
      </c>
    </row>
    <row r="1101" spans="1:13" x14ac:dyDescent="0.25">
      <c r="A1101">
        <v>72</v>
      </c>
      <c r="B1101">
        <v>9</v>
      </c>
      <c r="C1101">
        <v>1.3953817482228501</v>
      </c>
      <c r="D1101">
        <v>10</v>
      </c>
      <c r="E1101">
        <v>0.45550776124136599</v>
      </c>
      <c r="F1101">
        <v>1171765.8120432501</v>
      </c>
      <c r="G1101">
        <v>822.60988488904104</v>
      </c>
      <c r="H1101">
        <v>633.83834898423697</v>
      </c>
      <c r="I1101">
        <v>0.81674225243671505</v>
      </c>
      <c r="J1101">
        <v>13.953817482228599</v>
      </c>
      <c r="K1101">
        <v>0.657156747974036</v>
      </c>
      <c r="L1101">
        <v>3.7368574936110802E-2</v>
      </c>
      <c r="M1101">
        <v>6.2725777719534997E-2</v>
      </c>
    </row>
    <row r="1102" spans="1:13" x14ac:dyDescent="0.25">
      <c r="A1102">
        <v>73</v>
      </c>
      <c r="B1102">
        <v>9</v>
      </c>
      <c r="C1102">
        <v>1.3953817482228501</v>
      </c>
      <c r="D1102">
        <v>10</v>
      </c>
      <c r="E1102">
        <v>0.45439250640641299</v>
      </c>
      <c r="F1102">
        <v>1152504.66387632</v>
      </c>
      <c r="G1102">
        <v>837.16082363441706</v>
      </c>
      <c r="H1102">
        <v>646.72686475196804</v>
      </c>
      <c r="I1102">
        <v>0.81973602200641704</v>
      </c>
      <c r="J1102">
        <v>13.953817482228599</v>
      </c>
      <c r="K1102">
        <v>0.65670469251069796</v>
      </c>
      <c r="L1102">
        <v>3.7368574936110802E-2</v>
      </c>
      <c r="M1102">
        <v>6.2725777719534997E-2</v>
      </c>
    </row>
    <row r="1103" spans="1:13" x14ac:dyDescent="0.25">
      <c r="A1103">
        <v>74</v>
      </c>
      <c r="B1103">
        <v>9</v>
      </c>
      <c r="C1103">
        <v>1.3953817482228501</v>
      </c>
      <c r="D1103">
        <v>10</v>
      </c>
      <c r="E1103">
        <v>0.45455484431105297</v>
      </c>
      <c r="F1103">
        <v>1148818.1598779701</v>
      </c>
      <c r="G1103">
        <v>851.60004629198602</v>
      </c>
      <c r="H1103">
        <v>659.12347468470296</v>
      </c>
      <c r="I1103">
        <v>0.82252467220730496</v>
      </c>
      <c r="J1103">
        <v>13.953817482228599</v>
      </c>
      <c r="K1103">
        <v>0.65805788443591096</v>
      </c>
      <c r="L1103">
        <v>3.7368574936110802E-2</v>
      </c>
      <c r="M1103">
        <v>6.2725777719534997E-2</v>
      </c>
    </row>
    <row r="1104" spans="1:13" x14ac:dyDescent="0.25">
      <c r="A1104">
        <v>75</v>
      </c>
      <c r="B1104">
        <v>9</v>
      </c>
      <c r="C1104">
        <v>1.3953817482228501</v>
      </c>
      <c r="D1104">
        <v>10</v>
      </c>
      <c r="E1104">
        <v>0.45364829996919898</v>
      </c>
      <c r="F1104">
        <v>1155061.7660107899</v>
      </c>
      <c r="G1104">
        <v>866.38261135180096</v>
      </c>
      <c r="H1104">
        <v>670.60902746372506</v>
      </c>
      <c r="I1104">
        <v>0.82503246431572996</v>
      </c>
      <c r="J1104">
        <v>13.953817482228599</v>
      </c>
      <c r="K1104">
        <v>0.65824819260220901</v>
      </c>
      <c r="L1104">
        <v>3.7368574936110802E-2</v>
      </c>
      <c r="M1104">
        <v>6.2725777719534997E-2</v>
      </c>
    </row>
    <row r="1105" spans="1:13" x14ac:dyDescent="0.25">
      <c r="A1105">
        <v>76</v>
      </c>
      <c r="B1105">
        <v>9</v>
      </c>
      <c r="C1105">
        <v>1.3953817482228501</v>
      </c>
      <c r="D1105">
        <v>10</v>
      </c>
      <c r="E1105">
        <v>0.45299129812933298</v>
      </c>
      <c r="F1105">
        <v>1159325.92017056</v>
      </c>
      <c r="G1105">
        <v>881.91849771690897</v>
      </c>
      <c r="H1105">
        <v>680.31025761209105</v>
      </c>
      <c r="I1105">
        <v>0.82709610098861897</v>
      </c>
      <c r="J1105">
        <v>13.953817482228599</v>
      </c>
      <c r="K1105">
        <v>0.65813211263551397</v>
      </c>
      <c r="L1105">
        <v>3.7368574936110802E-2</v>
      </c>
      <c r="M1105">
        <v>6.2725777719534997E-2</v>
      </c>
    </row>
    <row r="1106" spans="1:13" x14ac:dyDescent="0.25">
      <c r="A1106">
        <v>77</v>
      </c>
      <c r="B1106">
        <v>9</v>
      </c>
      <c r="C1106">
        <v>1.3953817482228501</v>
      </c>
      <c r="D1106">
        <v>10</v>
      </c>
      <c r="E1106">
        <v>0.45286471848394499</v>
      </c>
      <c r="F1106">
        <v>1149657.72137983</v>
      </c>
      <c r="G1106">
        <v>898.28500019784803</v>
      </c>
      <c r="H1106">
        <v>687.39727443415802</v>
      </c>
      <c r="I1106">
        <v>0.82857313771455898</v>
      </c>
      <c r="J1106">
        <v>13.953817482228599</v>
      </c>
      <c r="K1106">
        <v>0.65842336620382302</v>
      </c>
      <c r="L1106">
        <v>3.7368574936110802E-2</v>
      </c>
      <c r="M1106">
        <v>6.2725777719534997E-2</v>
      </c>
    </row>
    <row r="1107" spans="1:13" x14ac:dyDescent="0.25">
      <c r="A1107">
        <v>78</v>
      </c>
      <c r="B1107">
        <v>9</v>
      </c>
      <c r="C1107">
        <v>1.3953817482228501</v>
      </c>
      <c r="D1107">
        <v>10</v>
      </c>
      <c r="E1107">
        <v>0.45264480913471</v>
      </c>
      <c r="F1107">
        <v>1159683.24070978</v>
      </c>
      <c r="G1107">
        <v>915.96194960472599</v>
      </c>
      <c r="H1107">
        <v>691.93916648683</v>
      </c>
      <c r="I1107">
        <v>0.82950653725587398</v>
      </c>
      <c r="J1107">
        <v>13.953817482228599</v>
      </c>
      <c r="K1107">
        <v>0.65760469651210496</v>
      </c>
      <c r="L1107">
        <v>3.7368574936110802E-2</v>
      </c>
      <c r="M1107">
        <v>6.2725777719534997E-2</v>
      </c>
    </row>
    <row r="1108" spans="1:13" x14ac:dyDescent="0.25">
      <c r="A1108">
        <v>79</v>
      </c>
      <c r="B1108">
        <v>9</v>
      </c>
      <c r="C1108">
        <v>1.3953817482228501</v>
      </c>
      <c r="D1108">
        <v>10</v>
      </c>
      <c r="E1108">
        <v>0.45251690732917799</v>
      </c>
      <c r="F1108">
        <v>1145049.56105919</v>
      </c>
      <c r="G1108">
        <v>934.36508028135404</v>
      </c>
      <c r="H1108">
        <v>693.96733651239401</v>
      </c>
      <c r="I1108">
        <v>0.829920069452871</v>
      </c>
      <c r="J1108">
        <v>13.953817482228599</v>
      </c>
      <c r="K1108">
        <v>0.65853930390141702</v>
      </c>
      <c r="L1108">
        <v>3.7368574936110802E-2</v>
      </c>
      <c r="M1108">
        <v>6.2725777719534997E-2</v>
      </c>
    </row>
    <row r="1109" spans="1:13" x14ac:dyDescent="0.25">
      <c r="A1109">
        <v>80</v>
      </c>
      <c r="B1109">
        <v>9</v>
      </c>
      <c r="C1109">
        <v>1.3953817482228501</v>
      </c>
      <c r="D1109">
        <v>10</v>
      </c>
      <c r="E1109">
        <v>0.451770641015735</v>
      </c>
      <c r="F1109">
        <v>1130254.8321280701</v>
      </c>
      <c r="G1109">
        <v>953.06598524371498</v>
      </c>
      <c r="H1109">
        <v>694.381471558008</v>
      </c>
      <c r="I1109">
        <v>0.83000426269861904</v>
      </c>
      <c r="J1109">
        <v>13.953817482228599</v>
      </c>
      <c r="K1109">
        <v>0.65869974718895596</v>
      </c>
      <c r="L1109">
        <v>3.7368574936110802E-2</v>
      </c>
      <c r="M1109">
        <v>6.2725777719534997E-2</v>
      </c>
    </row>
    <row r="1110" spans="1:13" x14ac:dyDescent="0.25">
      <c r="A1110">
        <v>81</v>
      </c>
      <c r="B1110">
        <v>9</v>
      </c>
      <c r="C1110">
        <v>1.3953817482228501</v>
      </c>
      <c r="D1110">
        <v>10</v>
      </c>
      <c r="E1110">
        <v>0.452715683173049</v>
      </c>
      <c r="F1110">
        <v>1122195.0262889699</v>
      </c>
      <c r="G1110">
        <v>971.629464695818</v>
      </c>
      <c r="H1110">
        <v>694.381471558008</v>
      </c>
      <c r="I1110">
        <v>0.83000426269861904</v>
      </c>
      <c r="J1110">
        <v>13.953817482228599</v>
      </c>
      <c r="K1110">
        <v>0.65868914839720305</v>
      </c>
      <c r="L1110">
        <v>3.7368574936110802E-2</v>
      </c>
      <c r="M1110">
        <v>6.2725777719534997E-2</v>
      </c>
    </row>
    <row r="1111" spans="1:13" x14ac:dyDescent="0.25">
      <c r="A1111">
        <v>82</v>
      </c>
      <c r="B1111">
        <v>9</v>
      </c>
      <c r="C1111">
        <v>1.3953817482228501</v>
      </c>
      <c r="D1111">
        <v>10</v>
      </c>
      <c r="E1111">
        <v>0.45196543337632999</v>
      </c>
      <c r="F1111">
        <v>1129935.9481214699</v>
      </c>
      <c r="G1111">
        <v>990.26201717994195</v>
      </c>
      <c r="H1111">
        <v>694.381471558008</v>
      </c>
      <c r="I1111">
        <v>0.83000426269861904</v>
      </c>
      <c r="J1111">
        <v>13.953817482228599</v>
      </c>
      <c r="K1111">
        <v>0.65855990832737699</v>
      </c>
      <c r="L1111">
        <v>3.7368574936110802E-2</v>
      </c>
      <c r="M1111">
        <v>6.2725777719534997E-2</v>
      </c>
    </row>
    <row r="1112" spans="1:13" x14ac:dyDescent="0.25">
      <c r="A1112">
        <v>83</v>
      </c>
      <c r="B1112">
        <v>9</v>
      </c>
      <c r="C1112">
        <v>1.3953817482228501</v>
      </c>
      <c r="D1112">
        <v>10</v>
      </c>
      <c r="E1112">
        <v>0.45175196531344303</v>
      </c>
      <c r="F1112">
        <v>1122570.24512827</v>
      </c>
      <c r="G1112">
        <v>1008.56522575572</v>
      </c>
      <c r="H1112">
        <v>694.381471558008</v>
      </c>
      <c r="I1112">
        <v>0.83000426269861904</v>
      </c>
      <c r="J1112">
        <v>13.953817482228599</v>
      </c>
      <c r="K1112">
        <v>0.65953746854064899</v>
      </c>
      <c r="L1112">
        <v>3.7368574936110802E-2</v>
      </c>
      <c r="M1112">
        <v>6.2725777719534997E-2</v>
      </c>
    </row>
    <row r="1113" spans="1:13" x14ac:dyDescent="0.25">
      <c r="A1113">
        <v>84</v>
      </c>
      <c r="B1113">
        <v>9</v>
      </c>
      <c r="C1113">
        <v>1.38339653515961</v>
      </c>
      <c r="D1113">
        <v>10</v>
      </c>
      <c r="E1113">
        <v>0.44916488063432602</v>
      </c>
      <c r="F1113">
        <v>1119375.66319159</v>
      </c>
      <c r="G1113">
        <v>1025.9598933612999</v>
      </c>
      <c r="H1113">
        <v>694.381471558008</v>
      </c>
      <c r="I1113">
        <v>0.83069324445244197</v>
      </c>
      <c r="J1113">
        <v>13.833965351596101</v>
      </c>
      <c r="K1113">
        <v>0.65837519099970598</v>
      </c>
      <c r="L1113">
        <v>3.7448505021652402E-2</v>
      </c>
      <c r="M1113">
        <v>6.2725777719534997E-2</v>
      </c>
    </row>
    <row r="1114" spans="1:13" x14ac:dyDescent="0.25">
      <c r="A1114">
        <v>85</v>
      </c>
      <c r="B1114">
        <v>9</v>
      </c>
      <c r="C1114">
        <v>1.35785032573683</v>
      </c>
      <c r="D1114">
        <v>10</v>
      </c>
      <c r="E1114">
        <v>0.44531096938104398</v>
      </c>
      <c r="F1114">
        <v>1098555.3833135299</v>
      </c>
      <c r="G1114">
        <v>1041.8998043259</v>
      </c>
      <c r="H1114">
        <v>694.381471558008</v>
      </c>
      <c r="I1114">
        <v>0.83216561755531604</v>
      </c>
      <c r="J1114">
        <v>13.5785032573683</v>
      </c>
      <c r="K1114">
        <v>0.66076134948224596</v>
      </c>
      <c r="L1114">
        <v>3.7649931248962397E-2</v>
      </c>
      <c r="M1114">
        <v>6.2725777719534997E-2</v>
      </c>
    </row>
    <row r="1115" spans="1:13" x14ac:dyDescent="0.25">
      <c r="A1115">
        <v>86</v>
      </c>
      <c r="B1115">
        <v>9</v>
      </c>
      <c r="C1115">
        <v>1.35785032573683</v>
      </c>
      <c r="D1115">
        <v>10</v>
      </c>
      <c r="E1115">
        <v>0.44608339785335399</v>
      </c>
      <c r="F1115">
        <v>1109932.84797275</v>
      </c>
      <c r="G1115">
        <v>1059.51527289008</v>
      </c>
      <c r="H1115">
        <v>694.381471558008</v>
      </c>
      <c r="I1115">
        <v>0.83216561755531604</v>
      </c>
      <c r="J1115">
        <v>13.5785032573683</v>
      </c>
      <c r="K1115">
        <v>0.66322566841331299</v>
      </c>
      <c r="L1115">
        <v>3.7649931248962397E-2</v>
      </c>
      <c r="M1115">
        <v>6.2725777719534997E-2</v>
      </c>
    </row>
    <row r="1116" spans="1:13" x14ac:dyDescent="0.25">
      <c r="A1116">
        <v>87</v>
      </c>
      <c r="B1116">
        <v>9</v>
      </c>
      <c r="C1116">
        <v>1.31646155878608</v>
      </c>
      <c r="D1116">
        <v>10</v>
      </c>
      <c r="E1116">
        <v>0.438767298139771</v>
      </c>
      <c r="F1116">
        <v>1084158.90418773</v>
      </c>
      <c r="G1116">
        <v>1073.9341564180199</v>
      </c>
      <c r="H1116">
        <v>694.381471558008</v>
      </c>
      <c r="I1116">
        <v>0.83456219752694405</v>
      </c>
      <c r="J1116">
        <v>13.1646155878608</v>
      </c>
      <c r="K1116">
        <v>0.66349509045591504</v>
      </c>
      <c r="L1116">
        <v>3.8052164267012099E-2</v>
      </c>
      <c r="M1116">
        <v>6.2725777719534997E-2</v>
      </c>
    </row>
    <row r="1117" spans="1:13" x14ac:dyDescent="0.25">
      <c r="A1117">
        <v>88</v>
      </c>
      <c r="B1117">
        <v>9</v>
      </c>
      <c r="C1117">
        <v>1.26005662751009</v>
      </c>
      <c r="D1117">
        <v>10</v>
      </c>
      <c r="E1117">
        <v>0.42870367358164302</v>
      </c>
      <c r="F1117">
        <v>1058117.6444600299</v>
      </c>
      <c r="G1117">
        <v>1086.7099780425999</v>
      </c>
      <c r="H1117">
        <v>694.381471558008</v>
      </c>
      <c r="I1117">
        <v>0.837850587552607</v>
      </c>
      <c r="J1117">
        <v>12.600566275100901</v>
      </c>
      <c r="K1117">
        <v>0.66827431736991805</v>
      </c>
      <c r="L1117">
        <v>3.8697893496159201E-2</v>
      </c>
      <c r="M1117">
        <v>6.2725777719534997E-2</v>
      </c>
    </row>
    <row r="1118" spans="1:13" x14ac:dyDescent="0.25">
      <c r="A1118">
        <v>89</v>
      </c>
      <c r="B1118">
        <v>9</v>
      </c>
      <c r="C1118">
        <v>1.21724863107492</v>
      </c>
      <c r="D1118">
        <v>10</v>
      </c>
      <c r="E1118">
        <v>0.42085163749323601</v>
      </c>
      <c r="F1118">
        <v>1038177.10747907</v>
      </c>
      <c r="G1118">
        <v>1099.67827371978</v>
      </c>
      <c r="H1118">
        <v>694.381471558008</v>
      </c>
      <c r="I1118">
        <v>0.840363629215227</v>
      </c>
      <c r="J1118">
        <v>12.1724863107492</v>
      </c>
      <c r="K1118">
        <v>0.67507309461772602</v>
      </c>
      <c r="L1118">
        <v>3.9314929865770502E-2</v>
      </c>
      <c r="M1118">
        <v>6.2725777719534997E-2</v>
      </c>
    </row>
    <row r="1119" spans="1:13" x14ac:dyDescent="0.25">
      <c r="A1119">
        <v>90</v>
      </c>
      <c r="B1119">
        <v>9</v>
      </c>
      <c r="C1119">
        <v>1.17313755695639</v>
      </c>
      <c r="D1119">
        <v>10</v>
      </c>
      <c r="E1119">
        <v>0.41213670838357302</v>
      </c>
      <c r="F1119">
        <v>1012072.99503285</v>
      </c>
      <c r="G1119">
        <v>1111.81281763016</v>
      </c>
      <c r="H1119">
        <v>694.381471558008</v>
      </c>
      <c r="I1119">
        <v>0.842968987401023</v>
      </c>
      <c r="J1119">
        <v>11.7313755695639</v>
      </c>
      <c r="K1119">
        <v>0.68158846160670306</v>
      </c>
      <c r="L1119">
        <v>3.9944976105055402E-2</v>
      </c>
      <c r="M1119">
        <v>6.2725777719534997E-2</v>
      </c>
    </row>
    <row r="1120" spans="1:13" x14ac:dyDescent="0.25">
      <c r="A1120">
        <v>91</v>
      </c>
      <c r="B1120">
        <v>9</v>
      </c>
      <c r="C1120">
        <v>1.17313755695639</v>
      </c>
      <c r="D1120">
        <v>10</v>
      </c>
      <c r="E1120">
        <v>0.41135792463829002</v>
      </c>
      <c r="F1120">
        <v>1017133.444758</v>
      </c>
      <c r="G1120">
        <v>1126.57540335311</v>
      </c>
      <c r="H1120">
        <v>694.381471558008</v>
      </c>
      <c r="I1120">
        <v>0.842968987401023</v>
      </c>
      <c r="J1120">
        <v>11.7313755695639</v>
      </c>
      <c r="K1120">
        <v>0.68788937788527504</v>
      </c>
      <c r="L1120">
        <v>3.9944976105055402E-2</v>
      </c>
      <c r="M1120">
        <v>6.2725777719534997E-2</v>
      </c>
    </row>
    <row r="1121" spans="1:13" x14ac:dyDescent="0.25">
      <c r="A1121">
        <v>92</v>
      </c>
      <c r="B1121">
        <v>9</v>
      </c>
      <c r="C1121">
        <v>1.1410970244824601</v>
      </c>
      <c r="D1121">
        <v>10</v>
      </c>
      <c r="E1121">
        <v>0.405122522250078</v>
      </c>
      <c r="F1121">
        <v>1000047.20197116</v>
      </c>
      <c r="G1121">
        <v>1138.94675252552</v>
      </c>
      <c r="H1121">
        <v>694.381471558008</v>
      </c>
      <c r="I1121">
        <v>0.84487156762248705</v>
      </c>
      <c r="J1121">
        <v>11.4109702448246</v>
      </c>
      <c r="K1121">
        <v>0.68736826814221896</v>
      </c>
      <c r="L1121">
        <v>4.0375283863041199E-2</v>
      </c>
      <c r="M1121">
        <v>6.2725777719534997E-2</v>
      </c>
    </row>
    <row r="1122" spans="1:13" x14ac:dyDescent="0.25">
      <c r="A1122">
        <v>93</v>
      </c>
      <c r="B1122">
        <v>9</v>
      </c>
      <c r="C1122">
        <v>1.1061335074344301</v>
      </c>
      <c r="D1122">
        <v>10</v>
      </c>
      <c r="E1122">
        <v>0.39748126737219203</v>
      </c>
      <c r="F1122">
        <v>964719.25388978503</v>
      </c>
      <c r="G1122">
        <v>1150.1564219521599</v>
      </c>
      <c r="H1122">
        <v>694.381471558008</v>
      </c>
      <c r="I1122">
        <v>0.84695753929491902</v>
      </c>
      <c r="J1122">
        <v>11.061335074344299</v>
      </c>
      <c r="K1122">
        <v>0.69208770834167899</v>
      </c>
      <c r="L1122">
        <v>4.0732661000126798E-2</v>
      </c>
      <c r="M1122">
        <v>6.2725777719534997E-2</v>
      </c>
    </row>
    <row r="1123" spans="1:13" x14ac:dyDescent="0.25">
      <c r="A1123">
        <v>94</v>
      </c>
      <c r="B1123">
        <v>9</v>
      </c>
      <c r="C1123">
        <v>1.0527598966171099</v>
      </c>
      <c r="D1123">
        <v>10</v>
      </c>
      <c r="E1123">
        <v>0.38630562876922198</v>
      </c>
      <c r="F1123">
        <v>930610.499048859</v>
      </c>
      <c r="G1123">
        <v>1159.35293049604</v>
      </c>
      <c r="H1123">
        <v>694.381471558008</v>
      </c>
      <c r="I1123">
        <v>0.85016182167263898</v>
      </c>
      <c r="J1123">
        <v>10.5275989661711</v>
      </c>
      <c r="K1123">
        <v>0.69651136662989099</v>
      </c>
      <c r="L1123">
        <v>4.1224325892969503E-2</v>
      </c>
      <c r="M1123">
        <v>6.2725777719534997E-2</v>
      </c>
    </row>
    <row r="1124" spans="1:13" x14ac:dyDescent="0.25">
      <c r="A1124">
        <v>95</v>
      </c>
      <c r="B1124">
        <v>9</v>
      </c>
      <c r="C1124">
        <v>1.0107160712643399</v>
      </c>
      <c r="D1124">
        <v>10</v>
      </c>
      <c r="E1124">
        <v>0.37731083886796701</v>
      </c>
      <c r="F1124">
        <v>929173.60358116403</v>
      </c>
      <c r="G1124">
        <v>1169.1424202455701</v>
      </c>
      <c r="H1124">
        <v>694.381471558008</v>
      </c>
      <c r="I1124">
        <v>0.85270304360551397</v>
      </c>
      <c r="J1124">
        <v>10.107160712643401</v>
      </c>
      <c r="K1124">
        <v>0.70478236882809198</v>
      </c>
      <c r="L1124">
        <v>4.16054724604887E-2</v>
      </c>
      <c r="M1124">
        <v>6.2725777719534997E-2</v>
      </c>
    </row>
    <row r="1125" spans="1:13" x14ac:dyDescent="0.25">
      <c r="A1125">
        <v>96</v>
      </c>
      <c r="B1125">
        <v>9</v>
      </c>
      <c r="C1125">
        <v>0.94867497908853904</v>
      </c>
      <c r="D1125">
        <v>10</v>
      </c>
      <c r="E1125">
        <v>0.36219962862517402</v>
      </c>
      <c r="F1125">
        <v>886002.89078477595</v>
      </c>
      <c r="G1125">
        <v>1176.60423531164</v>
      </c>
      <c r="H1125">
        <v>694.381471558008</v>
      </c>
      <c r="I1125">
        <v>0.85648081651632602</v>
      </c>
      <c r="J1125">
        <v>9.4867497908853906</v>
      </c>
      <c r="K1125">
        <v>0.71073024805348495</v>
      </c>
      <c r="L1125">
        <v>4.2226806110723103E-2</v>
      </c>
      <c r="M1125">
        <v>6.2725777719534997E-2</v>
      </c>
    </row>
    <row r="1126" spans="1:13" x14ac:dyDescent="0.25">
      <c r="A1126">
        <v>97</v>
      </c>
      <c r="B1126">
        <v>9</v>
      </c>
      <c r="C1126">
        <v>0.94867497908853904</v>
      </c>
      <c r="D1126">
        <v>10</v>
      </c>
      <c r="E1126">
        <v>0.36140275077529699</v>
      </c>
      <c r="F1126">
        <v>878453.69106151594</v>
      </c>
      <c r="G1126">
        <v>1187.4534113730599</v>
      </c>
      <c r="H1126">
        <v>694.381471558008</v>
      </c>
      <c r="I1126">
        <v>0.85648081651632602</v>
      </c>
      <c r="J1126">
        <v>9.4867497908853906</v>
      </c>
      <c r="K1126">
        <v>0.72039049229416696</v>
      </c>
      <c r="L1126">
        <v>4.2226806110723103E-2</v>
      </c>
      <c r="M1126">
        <v>6.2725777719534997E-2</v>
      </c>
    </row>
    <row r="1127" spans="1:13" x14ac:dyDescent="0.25">
      <c r="A1127">
        <v>98</v>
      </c>
      <c r="B1127">
        <v>9</v>
      </c>
      <c r="C1127">
        <v>0.88440442035509004</v>
      </c>
      <c r="D1127">
        <v>10</v>
      </c>
      <c r="E1127">
        <v>0.34624587970363402</v>
      </c>
      <c r="F1127">
        <v>856677.51519759605</v>
      </c>
      <c r="G1127">
        <v>1193.96801837303</v>
      </c>
      <c r="H1127">
        <v>694.381471558008</v>
      </c>
      <c r="I1127">
        <v>0.86042980732404595</v>
      </c>
      <c r="J1127">
        <v>8.8440442035509008</v>
      </c>
      <c r="K1127">
        <v>0.72084953849834399</v>
      </c>
      <c r="L1127">
        <v>4.2679358143568401E-2</v>
      </c>
      <c r="M1127">
        <v>6.2725777719534997E-2</v>
      </c>
    </row>
    <row r="1128" spans="1:13" x14ac:dyDescent="0.25">
      <c r="A1128">
        <v>99</v>
      </c>
      <c r="B1128">
        <v>9</v>
      </c>
      <c r="C1128">
        <v>0.81238985744011505</v>
      </c>
      <c r="D1128">
        <v>10</v>
      </c>
      <c r="E1128">
        <v>0.32640762571095899</v>
      </c>
      <c r="F1128">
        <v>816773.44761734502</v>
      </c>
      <c r="G1128">
        <v>1198.98724843318</v>
      </c>
      <c r="H1128">
        <v>694.381471558008</v>
      </c>
      <c r="I1128">
        <v>0.86489810069847295</v>
      </c>
      <c r="J1128">
        <v>8.1238985744011494</v>
      </c>
      <c r="K1128">
        <v>0.73138268074573098</v>
      </c>
      <c r="L1128">
        <v>4.3064403023869602E-2</v>
      </c>
      <c r="M1128">
        <v>6.2725777719534997E-2</v>
      </c>
    </row>
    <row r="1129" spans="1:13" x14ac:dyDescent="0.25">
      <c r="A1129">
        <v>100</v>
      </c>
      <c r="B1129">
        <v>9</v>
      </c>
      <c r="C1129">
        <v>0.73612983269767895</v>
      </c>
      <c r="D1129">
        <v>10</v>
      </c>
      <c r="E1129">
        <v>0.305280872025885</v>
      </c>
      <c r="F1129">
        <v>765568.39331368404</v>
      </c>
      <c r="G1129">
        <v>1200.9827714893499</v>
      </c>
      <c r="H1129">
        <v>694.381471558008</v>
      </c>
      <c r="I1129">
        <v>0.86968068540309496</v>
      </c>
      <c r="J1129">
        <v>7.3612983269767902</v>
      </c>
      <c r="K1129">
        <v>0.74141168689033998</v>
      </c>
      <c r="L1129">
        <v>4.3770728179954199E-2</v>
      </c>
      <c r="M1129">
        <v>6.2725777719534997E-2</v>
      </c>
    </row>
    <row r="1130" spans="1:13" x14ac:dyDescent="0.25">
      <c r="A1130">
        <v>101</v>
      </c>
      <c r="B1130">
        <v>9</v>
      </c>
      <c r="C1130">
        <v>0.68286508950111002</v>
      </c>
      <c r="D1130">
        <v>10</v>
      </c>
      <c r="E1130">
        <v>0.28975212825173502</v>
      </c>
      <c r="F1130">
        <v>730311.80021365103</v>
      </c>
      <c r="G1130">
        <v>1201.8362600637699</v>
      </c>
      <c r="H1130">
        <v>694.381471558008</v>
      </c>
      <c r="I1130">
        <v>0.87305263481305195</v>
      </c>
      <c r="J1130">
        <v>6.8286508950110996</v>
      </c>
      <c r="K1130">
        <v>0.756236052232103</v>
      </c>
      <c r="L1130">
        <v>4.4455616400132701E-2</v>
      </c>
      <c r="M1130">
        <v>6.2725777719534997E-2</v>
      </c>
    </row>
    <row r="1131" spans="1:13" x14ac:dyDescent="0.25">
      <c r="A1131">
        <v>102</v>
      </c>
      <c r="B1131">
        <v>9</v>
      </c>
      <c r="C1131">
        <v>0.63135319659558398</v>
      </c>
      <c r="D1131">
        <v>10</v>
      </c>
      <c r="E1131">
        <v>0.27415161189085002</v>
      </c>
      <c r="F1131">
        <v>708718.82101100904</v>
      </c>
      <c r="G1131">
        <v>1202.5790974899701</v>
      </c>
      <c r="H1131">
        <v>694.381471558008</v>
      </c>
      <c r="I1131">
        <v>0.87633858390146302</v>
      </c>
      <c r="J1131">
        <v>6.31353196595584</v>
      </c>
      <c r="K1131">
        <v>0.764389138678917</v>
      </c>
      <c r="L1131">
        <v>4.48066556049391E-2</v>
      </c>
      <c r="M1131">
        <v>6.2725777719534997E-2</v>
      </c>
    </row>
    <row r="1132" spans="1:13" x14ac:dyDescent="0.25">
      <c r="A1132">
        <v>103</v>
      </c>
      <c r="B1132">
        <v>9</v>
      </c>
      <c r="C1132">
        <v>0.63135319659558398</v>
      </c>
      <c r="D1132">
        <v>10</v>
      </c>
      <c r="E1132">
        <v>0.27379294767210499</v>
      </c>
      <c r="F1132">
        <v>716047.15736924496</v>
      </c>
      <c r="G1132">
        <v>1204.4159207397699</v>
      </c>
      <c r="H1132">
        <v>694.381471558008</v>
      </c>
      <c r="I1132">
        <v>0.87633858390146302</v>
      </c>
      <c r="J1132">
        <v>6.31353196595584</v>
      </c>
      <c r="K1132">
        <v>0.77590839913481302</v>
      </c>
      <c r="L1132">
        <v>4.48066556049391E-2</v>
      </c>
      <c r="M1132">
        <v>6.2725777719534997E-2</v>
      </c>
    </row>
    <row r="1133" spans="1:13" x14ac:dyDescent="0.25">
      <c r="A1133">
        <v>104</v>
      </c>
      <c r="B1133">
        <v>9</v>
      </c>
      <c r="C1133">
        <v>0.57411678164786595</v>
      </c>
      <c r="D1133">
        <v>10</v>
      </c>
      <c r="E1133">
        <v>0.25416978901216403</v>
      </c>
      <c r="F1133">
        <v>681094.45561357005</v>
      </c>
      <c r="G1133">
        <v>1201.1022335585899</v>
      </c>
      <c r="H1133">
        <v>694.381471558008</v>
      </c>
      <c r="I1133">
        <v>0.88001883358521105</v>
      </c>
      <c r="J1133">
        <v>5.7411678164786597</v>
      </c>
      <c r="K1133">
        <v>0.77536441451193305</v>
      </c>
      <c r="L1133">
        <v>4.4714952084648499E-2</v>
      </c>
      <c r="M1133">
        <v>6.2725777719534997E-2</v>
      </c>
    </row>
    <row r="1134" spans="1:13" x14ac:dyDescent="0.25">
      <c r="A1134">
        <v>105</v>
      </c>
      <c r="B1134">
        <v>9</v>
      </c>
      <c r="C1134">
        <v>0.48081008434518802</v>
      </c>
      <c r="D1134">
        <v>10</v>
      </c>
      <c r="E1134">
        <v>0.22074881274969299</v>
      </c>
      <c r="F1134">
        <v>621549.189312606</v>
      </c>
      <c r="G1134">
        <v>1195.70026687264</v>
      </c>
      <c r="H1134">
        <v>694.381471558008</v>
      </c>
      <c r="I1134">
        <v>0.88608509576161798</v>
      </c>
      <c r="J1134">
        <v>4.8081008434518804</v>
      </c>
      <c r="K1134">
        <v>0.78670421436807503</v>
      </c>
      <c r="L1134">
        <v>4.4753150305394097E-2</v>
      </c>
      <c r="M1134">
        <v>6.2725777719534997E-2</v>
      </c>
    </row>
    <row r="1135" spans="1:13" x14ac:dyDescent="0.25">
      <c r="A1135">
        <v>106</v>
      </c>
      <c r="B1135">
        <v>9</v>
      </c>
      <c r="C1135">
        <v>0.35378218740698603</v>
      </c>
      <c r="D1135">
        <v>10</v>
      </c>
      <c r="E1135">
        <v>0.17205745606723399</v>
      </c>
      <c r="F1135">
        <v>544044.09741543198</v>
      </c>
      <c r="G1135">
        <v>1188.3460202077999</v>
      </c>
      <c r="H1135">
        <v>694.381471558008</v>
      </c>
      <c r="I1135">
        <v>0.89447942219745102</v>
      </c>
      <c r="J1135">
        <v>3.5378218740698602</v>
      </c>
      <c r="K1135">
        <v>0.79836088504340197</v>
      </c>
      <c r="L1135">
        <v>4.5017708767840899E-2</v>
      </c>
      <c r="M1135">
        <v>6.2725777719534997E-2</v>
      </c>
    </row>
    <row r="1136" spans="1:13" x14ac:dyDescent="0.25">
      <c r="A1136">
        <v>107</v>
      </c>
      <c r="B1136">
        <v>9</v>
      </c>
      <c r="C1136">
        <v>0.28667045742851199</v>
      </c>
      <c r="D1136">
        <v>10</v>
      </c>
      <c r="E1136">
        <v>0.14720258051339699</v>
      </c>
      <c r="F1136">
        <v>511883.91298557603</v>
      </c>
      <c r="G1136">
        <v>1184.4606042616799</v>
      </c>
      <c r="H1136">
        <v>694.381471558008</v>
      </c>
      <c r="I1136">
        <v>0.898978870148749</v>
      </c>
      <c r="J1136">
        <v>2.8667045742851198</v>
      </c>
      <c r="K1136">
        <v>0.82689904659510804</v>
      </c>
      <c r="L1136">
        <v>4.5817917507644697E-2</v>
      </c>
      <c r="M1136">
        <v>6.2725777719534997E-2</v>
      </c>
    </row>
    <row r="1137" spans="1:13" x14ac:dyDescent="0.25">
      <c r="A1137">
        <v>108</v>
      </c>
      <c r="B1137">
        <v>9</v>
      </c>
      <c r="C1137">
        <v>0.18686470285957399</v>
      </c>
      <c r="D1137">
        <v>10</v>
      </c>
      <c r="E1137">
        <v>9.7214267415456204E-2</v>
      </c>
      <c r="F1137">
        <v>431577.593182955</v>
      </c>
      <c r="G1137">
        <v>1178.68237636558</v>
      </c>
      <c r="H1137">
        <v>694.381471558008</v>
      </c>
      <c r="I1137">
        <v>0.90575460774708905</v>
      </c>
      <c r="J1137">
        <v>1.8686470285957399</v>
      </c>
      <c r="K1137">
        <v>0.81643307371047302</v>
      </c>
      <c r="L1137">
        <v>4.5390014908077897E-2</v>
      </c>
      <c r="M1137">
        <v>5.6998735549403101E-2</v>
      </c>
    </row>
    <row r="1138" spans="1:13" x14ac:dyDescent="0.25">
      <c r="A1138">
        <v>109</v>
      </c>
      <c r="B1138">
        <v>9</v>
      </c>
      <c r="C1138">
        <v>0.18686470285957399</v>
      </c>
      <c r="D1138">
        <v>10</v>
      </c>
      <c r="E1138">
        <v>9.9003642125400595E-2</v>
      </c>
      <c r="F1138">
        <v>440205.88994129701</v>
      </c>
      <c r="G1138">
        <v>1178.68237636558</v>
      </c>
      <c r="H1138">
        <v>694.381471558008</v>
      </c>
      <c r="I1138">
        <v>0.90575460774708905</v>
      </c>
      <c r="J1138">
        <v>1.8686470285957399</v>
      </c>
      <c r="K1138">
        <v>0.85614263501879895</v>
      </c>
      <c r="L1138">
        <v>4.5390014908077897E-2</v>
      </c>
      <c r="M1138">
        <v>5.6998735549403101E-2</v>
      </c>
    </row>
    <row r="1139" spans="1:13" x14ac:dyDescent="0.25">
      <c r="A1139">
        <v>110</v>
      </c>
      <c r="B1139">
        <v>9</v>
      </c>
      <c r="C1139">
        <v>0.110872827381679</v>
      </c>
      <c r="D1139">
        <v>10</v>
      </c>
      <c r="E1139">
        <v>5.94130656833338E-2</v>
      </c>
      <c r="F1139">
        <v>375574.00920237601</v>
      </c>
      <c r="G1139">
        <v>1174.2828467326499</v>
      </c>
      <c r="H1139">
        <v>694.381471558008</v>
      </c>
      <c r="I1139">
        <v>0.91098252520071299</v>
      </c>
      <c r="J1139">
        <v>1.1087282738167901</v>
      </c>
      <c r="K1139">
        <v>0.82534114921966895</v>
      </c>
      <c r="L1139">
        <v>4.4491945868260302E-2</v>
      </c>
      <c r="M1139">
        <v>5.4046716175827299E-2</v>
      </c>
    </row>
    <row r="1140" spans="1:13" x14ac:dyDescent="0.25">
      <c r="A1140">
        <v>111</v>
      </c>
      <c r="B1140">
        <v>9</v>
      </c>
      <c r="C1140">
        <v>3.5830157002393899E-2</v>
      </c>
      <c r="D1140">
        <v>10</v>
      </c>
      <c r="E1140">
        <v>1.94946305255214E-2</v>
      </c>
      <c r="F1140">
        <v>320151.34581590601</v>
      </c>
      <c r="G1140">
        <v>1169.9382710791101</v>
      </c>
      <c r="H1140">
        <v>694.381471558008</v>
      </c>
      <c r="I1140">
        <v>0.91620470480321603</v>
      </c>
      <c r="J1140">
        <v>0.35830157002393898</v>
      </c>
      <c r="K1140">
        <v>0.829410572211012</v>
      </c>
      <c r="L1140">
        <v>4.4362523204305199E-2</v>
      </c>
      <c r="M1140">
        <v>5.1480999179914798E-2</v>
      </c>
    </row>
    <row r="1141" spans="1:13" x14ac:dyDescent="0.25">
      <c r="A1141">
        <v>112</v>
      </c>
      <c r="B1141">
        <v>9</v>
      </c>
      <c r="C1141">
        <v>0</v>
      </c>
      <c r="D1141">
        <v>10</v>
      </c>
      <c r="E1141">
        <v>0</v>
      </c>
      <c r="F1141">
        <v>303512.55450517801</v>
      </c>
      <c r="G1141">
        <v>1167.8638935684501</v>
      </c>
      <c r="H1141">
        <v>694.381471558008</v>
      </c>
      <c r="I1141">
        <v>0.91871928227654298</v>
      </c>
      <c r="J1141">
        <v>0</v>
      </c>
      <c r="K1141">
        <v>0.84805025719705496</v>
      </c>
      <c r="L1141" t="s">
        <v>79</v>
      </c>
      <c r="M1141" t="e">
        <v>#NAME?</v>
      </c>
    </row>
    <row r="1142" spans="1:13" x14ac:dyDescent="0.25">
      <c r="A1142">
        <v>113</v>
      </c>
      <c r="B1142">
        <v>9</v>
      </c>
      <c r="C1142">
        <v>0</v>
      </c>
      <c r="D1142">
        <v>10</v>
      </c>
      <c r="E1142">
        <v>0</v>
      </c>
      <c r="F1142">
        <v>313002.967022478</v>
      </c>
      <c r="G1142">
        <v>1167.8638935684501</v>
      </c>
      <c r="H1142">
        <v>694.381471558008</v>
      </c>
      <c r="I1142">
        <v>0.91871928227654298</v>
      </c>
      <c r="J1142">
        <v>0</v>
      </c>
      <c r="K1142">
        <v>0.86554432737486497</v>
      </c>
      <c r="L1142" t="s">
        <v>79</v>
      </c>
      <c r="M1142" t="e">
        <v>#NAME?</v>
      </c>
    </row>
    <row r="1143" spans="1:13" x14ac:dyDescent="0.25">
      <c r="A1143">
        <v>114</v>
      </c>
      <c r="B1143">
        <v>9</v>
      </c>
      <c r="C1143">
        <v>0</v>
      </c>
      <c r="D1143">
        <v>10</v>
      </c>
      <c r="E1143">
        <v>0</v>
      </c>
      <c r="F1143">
        <v>310383.29025396699</v>
      </c>
      <c r="G1143">
        <v>1167.8638935684501</v>
      </c>
      <c r="H1143">
        <v>694.381471558008</v>
      </c>
      <c r="I1143">
        <v>0.91871928227654298</v>
      </c>
      <c r="J1143">
        <v>0</v>
      </c>
      <c r="K1143">
        <v>0.86397078297042895</v>
      </c>
      <c r="L1143" t="s">
        <v>79</v>
      </c>
      <c r="M1143" t="e">
        <v>#NAME?</v>
      </c>
    </row>
    <row r="1144" spans="1:13" x14ac:dyDescent="0.25">
      <c r="A1144">
        <v>115</v>
      </c>
      <c r="B1144">
        <v>9</v>
      </c>
      <c r="C1144">
        <v>0</v>
      </c>
      <c r="D1144">
        <v>10</v>
      </c>
      <c r="E1144">
        <v>0</v>
      </c>
      <c r="F1144">
        <v>311819.58011178399</v>
      </c>
      <c r="G1144">
        <v>1167.8638935684501</v>
      </c>
      <c r="H1144">
        <v>694.381471558008</v>
      </c>
      <c r="I1144">
        <v>0.91871928227654298</v>
      </c>
      <c r="J1144">
        <v>0</v>
      </c>
      <c r="K1144">
        <v>0.86566589126374605</v>
      </c>
      <c r="L1144" t="s">
        <v>79</v>
      </c>
      <c r="M1144" t="e">
        <v>#NAME?</v>
      </c>
    </row>
    <row r="1145" spans="1:13" x14ac:dyDescent="0.25">
      <c r="A1145">
        <v>116</v>
      </c>
      <c r="B1145">
        <v>9</v>
      </c>
      <c r="C1145">
        <v>0</v>
      </c>
      <c r="D1145">
        <v>10</v>
      </c>
      <c r="E1145">
        <v>0</v>
      </c>
      <c r="F1145">
        <v>311597.13589203497</v>
      </c>
      <c r="G1145">
        <v>1167.8638935684501</v>
      </c>
      <c r="H1145">
        <v>694.381471558008</v>
      </c>
      <c r="I1145">
        <v>0.91871928227654298</v>
      </c>
      <c r="J1145">
        <v>0</v>
      </c>
      <c r="K1145">
        <v>0.87027575511404098</v>
      </c>
      <c r="L1145" t="s">
        <v>79</v>
      </c>
      <c r="M1145" t="e">
        <v>#NAME?</v>
      </c>
    </row>
    <row r="1146" spans="1:13" x14ac:dyDescent="0.25">
      <c r="A1146">
        <v>117</v>
      </c>
      <c r="B1146">
        <v>9</v>
      </c>
      <c r="C1146">
        <v>0</v>
      </c>
      <c r="D1146">
        <v>10</v>
      </c>
      <c r="E1146">
        <v>0</v>
      </c>
      <c r="F1146">
        <v>312008.14910330001</v>
      </c>
      <c r="G1146">
        <v>1167.8638935684501</v>
      </c>
      <c r="H1146">
        <v>694.381471558008</v>
      </c>
      <c r="I1146">
        <v>0.91871928227654298</v>
      </c>
      <c r="J1146">
        <v>0</v>
      </c>
      <c r="K1146">
        <v>0.86505558461429399</v>
      </c>
      <c r="L1146" t="s">
        <v>79</v>
      </c>
      <c r="M1146" t="e">
        <v>#NAME?</v>
      </c>
    </row>
    <row r="1147" spans="1:13" x14ac:dyDescent="0.25">
      <c r="A1147">
        <v>118</v>
      </c>
      <c r="B1147">
        <v>9</v>
      </c>
      <c r="C1147">
        <v>0</v>
      </c>
      <c r="D1147">
        <v>10</v>
      </c>
      <c r="E1147">
        <v>0</v>
      </c>
      <c r="F1147">
        <v>308992.05642478599</v>
      </c>
      <c r="G1147">
        <v>1167.8638935684501</v>
      </c>
      <c r="H1147">
        <v>694.381471558008</v>
      </c>
      <c r="I1147">
        <v>0.91871928227654298</v>
      </c>
      <c r="J1147">
        <v>0</v>
      </c>
      <c r="K1147">
        <v>0.86339625877905601</v>
      </c>
      <c r="L1147" t="s">
        <v>79</v>
      </c>
      <c r="M1147" t="e">
        <v>#NAME?</v>
      </c>
    </row>
    <row r="1148" spans="1:13" x14ac:dyDescent="0.25">
      <c r="A1148">
        <v>119</v>
      </c>
      <c r="B1148">
        <v>9</v>
      </c>
      <c r="C1148">
        <v>0</v>
      </c>
      <c r="D1148">
        <v>10</v>
      </c>
      <c r="E1148">
        <v>0</v>
      </c>
      <c r="F1148">
        <v>301640.422698632</v>
      </c>
      <c r="G1148">
        <v>1167.8638935684501</v>
      </c>
      <c r="H1148">
        <v>694.381471558008</v>
      </c>
      <c r="I1148">
        <v>0.91871928227654298</v>
      </c>
      <c r="J1148">
        <v>0</v>
      </c>
      <c r="K1148">
        <v>0.86556878708672103</v>
      </c>
      <c r="L1148" t="s">
        <v>79</v>
      </c>
      <c r="M1148" t="e">
        <v>#NAME?</v>
      </c>
    </row>
    <row r="1149" spans="1:13" x14ac:dyDescent="0.25">
      <c r="A1149">
        <v>120</v>
      </c>
      <c r="B1149">
        <v>9</v>
      </c>
      <c r="C1149">
        <v>0</v>
      </c>
      <c r="D1149">
        <v>10</v>
      </c>
      <c r="E1149">
        <v>0</v>
      </c>
      <c r="F1149">
        <v>298824.03570774198</v>
      </c>
      <c r="G1149">
        <v>1167.8638935684501</v>
      </c>
      <c r="H1149">
        <v>694.381471558008</v>
      </c>
      <c r="I1149">
        <v>0.91871928227654298</v>
      </c>
      <c r="J1149">
        <v>0</v>
      </c>
      <c r="K1149">
        <v>0.86669770591732898</v>
      </c>
      <c r="L1149" t="s">
        <v>79</v>
      </c>
      <c r="M1149" t="e">
        <v>#NAME?</v>
      </c>
    </row>
    <row r="1150" spans="1:13" x14ac:dyDescent="0.25">
      <c r="A1150">
        <v>121</v>
      </c>
      <c r="B1150">
        <v>9</v>
      </c>
      <c r="C1150">
        <v>0</v>
      </c>
      <c r="D1150">
        <v>10</v>
      </c>
      <c r="E1150">
        <v>0</v>
      </c>
      <c r="F1150">
        <v>296601.52798642899</v>
      </c>
      <c r="G1150">
        <v>1167.8638935684501</v>
      </c>
      <c r="H1150">
        <v>694.381471558008</v>
      </c>
      <c r="I1150">
        <v>0.91871928227654298</v>
      </c>
      <c r="J1150">
        <v>0</v>
      </c>
      <c r="K1150">
        <v>0.86625701279843603</v>
      </c>
      <c r="L1150" t="s">
        <v>79</v>
      </c>
      <c r="M1150" t="e">
        <v>#NAME?</v>
      </c>
    </row>
    <row r="1151" spans="1:13" x14ac:dyDescent="0.25">
      <c r="A1151">
        <v>122</v>
      </c>
      <c r="B1151">
        <v>9</v>
      </c>
      <c r="C1151">
        <v>0</v>
      </c>
      <c r="D1151">
        <v>10</v>
      </c>
      <c r="E1151">
        <v>0</v>
      </c>
      <c r="F1151">
        <v>299682.09919421101</v>
      </c>
      <c r="G1151">
        <v>1167.8638935684501</v>
      </c>
      <c r="H1151">
        <v>694.381471558008</v>
      </c>
      <c r="I1151">
        <v>0.91871928227654298</v>
      </c>
      <c r="J1151">
        <v>0</v>
      </c>
      <c r="K1151">
        <v>0.863621344542715</v>
      </c>
      <c r="L1151" t="s">
        <v>79</v>
      </c>
      <c r="M1151" t="e">
        <v>#NAME?</v>
      </c>
    </row>
    <row r="1152" spans="1:13" x14ac:dyDescent="0.25">
      <c r="A1152">
        <v>123</v>
      </c>
      <c r="B1152">
        <v>9</v>
      </c>
      <c r="C1152">
        <v>0</v>
      </c>
      <c r="D1152">
        <v>10</v>
      </c>
      <c r="E1152">
        <v>0</v>
      </c>
      <c r="F1152">
        <v>299191.89501912298</v>
      </c>
      <c r="G1152">
        <v>1167.8638935684501</v>
      </c>
      <c r="H1152">
        <v>694.381471558008</v>
      </c>
      <c r="I1152">
        <v>0.91871928227654298</v>
      </c>
      <c r="J1152">
        <v>0</v>
      </c>
      <c r="K1152">
        <v>0.86659632597305902</v>
      </c>
      <c r="L1152" t="s">
        <v>79</v>
      </c>
      <c r="M1152" t="e">
        <v>#NAME?</v>
      </c>
    </row>
    <row r="1153" spans="1:13" x14ac:dyDescent="0.25">
      <c r="A1153">
        <v>124</v>
      </c>
      <c r="B1153">
        <v>9</v>
      </c>
      <c r="C1153">
        <v>0</v>
      </c>
      <c r="D1153">
        <v>10</v>
      </c>
      <c r="E1153">
        <v>0</v>
      </c>
      <c r="F1153">
        <v>299118.38538376498</v>
      </c>
      <c r="G1153">
        <v>1167.8638935684501</v>
      </c>
      <c r="H1153">
        <v>694.381471558008</v>
      </c>
      <c r="I1153">
        <v>0.91871928227654298</v>
      </c>
      <c r="J1153">
        <v>0</v>
      </c>
      <c r="K1153">
        <v>0.86365699261370099</v>
      </c>
      <c r="L1153" t="s">
        <v>79</v>
      </c>
      <c r="M1153" t="e">
        <v>#NAME?</v>
      </c>
    </row>
    <row r="1154" spans="1:13" x14ac:dyDescent="0.25">
      <c r="A1154">
        <v>125</v>
      </c>
      <c r="B1154">
        <v>9</v>
      </c>
      <c r="C1154">
        <v>0</v>
      </c>
      <c r="D1154">
        <v>10</v>
      </c>
      <c r="E1154">
        <v>0</v>
      </c>
      <c r="F1154">
        <v>297953.855345533</v>
      </c>
      <c r="G1154">
        <v>1167.8638935684501</v>
      </c>
      <c r="H1154">
        <v>694.381471558008</v>
      </c>
      <c r="I1154">
        <v>0.91871928227654298</v>
      </c>
      <c r="J1154">
        <v>0</v>
      </c>
      <c r="K1154">
        <v>0.86424829816176396</v>
      </c>
      <c r="L1154" t="s">
        <v>79</v>
      </c>
      <c r="M1154" t="e">
        <v>#NAME?</v>
      </c>
    </row>
    <row r="1155" spans="1:13" x14ac:dyDescent="0.25">
      <c r="A1155">
        <v>126</v>
      </c>
      <c r="B1155">
        <v>9</v>
      </c>
      <c r="C1155">
        <v>0</v>
      </c>
      <c r="D1155">
        <v>10</v>
      </c>
      <c r="E1155">
        <v>0</v>
      </c>
      <c r="F1155">
        <v>295501.02628914203</v>
      </c>
      <c r="G1155">
        <v>1167.8638935684501</v>
      </c>
      <c r="H1155">
        <v>694.381471558008</v>
      </c>
      <c r="I1155">
        <v>0.91871928227654298</v>
      </c>
      <c r="J1155">
        <v>0</v>
      </c>
      <c r="K1155">
        <v>0.86311184840575295</v>
      </c>
      <c r="L1155" t="s">
        <v>79</v>
      </c>
      <c r="M1155" t="e">
        <v>#NAME?</v>
      </c>
    </row>
    <row r="1156" spans="1:13" x14ac:dyDescent="0.25">
      <c r="A1156">
        <v>127</v>
      </c>
      <c r="B1156">
        <v>9</v>
      </c>
      <c r="C1156">
        <v>0</v>
      </c>
      <c r="D1156">
        <v>10</v>
      </c>
      <c r="E1156">
        <v>0</v>
      </c>
      <c r="F1156">
        <v>295825.66279792303</v>
      </c>
      <c r="G1156">
        <v>1167.8638935684501</v>
      </c>
      <c r="H1156">
        <v>694.381471558008</v>
      </c>
      <c r="I1156">
        <v>0.91871928227654298</v>
      </c>
      <c r="J1156">
        <v>0</v>
      </c>
      <c r="K1156">
        <v>0.86314997341011401</v>
      </c>
      <c r="L1156" t="s">
        <v>79</v>
      </c>
      <c r="M1156" t="e">
        <v>#NAME?</v>
      </c>
    </row>
    <row r="1157" spans="1:13" x14ac:dyDescent="0.25">
      <c r="A1157">
        <v>128</v>
      </c>
      <c r="B1157">
        <v>9</v>
      </c>
      <c r="C1157">
        <v>0</v>
      </c>
      <c r="D1157">
        <v>10</v>
      </c>
      <c r="E1157">
        <v>0</v>
      </c>
      <c r="F1157">
        <v>297936.21342700202</v>
      </c>
      <c r="G1157">
        <v>1167.8638935684501</v>
      </c>
      <c r="H1157">
        <v>694.381471558008</v>
      </c>
      <c r="I1157">
        <v>0.91871928227654298</v>
      </c>
      <c r="J1157">
        <v>0</v>
      </c>
      <c r="K1157">
        <v>0.86063405545780003</v>
      </c>
      <c r="L1157" t="s">
        <v>79</v>
      </c>
      <c r="M1157" t="e">
        <v>#NAME?</v>
      </c>
    </row>
    <row r="1158" spans="1:13" x14ac:dyDescent="0.25">
      <c r="A1158">
        <v>129</v>
      </c>
      <c r="B1158">
        <v>9</v>
      </c>
      <c r="C1158">
        <v>0</v>
      </c>
      <c r="D1158">
        <v>10</v>
      </c>
      <c r="E1158">
        <v>0</v>
      </c>
      <c r="F1158">
        <v>296223.43286173302</v>
      </c>
      <c r="G1158">
        <v>1167.8638935684501</v>
      </c>
      <c r="H1158">
        <v>694.381471558008</v>
      </c>
      <c r="I1158">
        <v>0.91871928227654298</v>
      </c>
      <c r="J1158">
        <v>0</v>
      </c>
      <c r="K1158">
        <v>0.86154901361796998</v>
      </c>
      <c r="L1158" t="s">
        <v>79</v>
      </c>
      <c r="M1158" t="e">
        <v>#NAME?</v>
      </c>
    </row>
    <row r="1159" spans="1:13" x14ac:dyDescent="0.25">
      <c r="A1159">
        <v>130</v>
      </c>
      <c r="B1159">
        <v>9</v>
      </c>
      <c r="C1159">
        <v>0</v>
      </c>
      <c r="D1159">
        <v>10</v>
      </c>
      <c r="E1159">
        <v>0</v>
      </c>
      <c r="F1159">
        <v>297794.38662573003</v>
      </c>
      <c r="G1159">
        <v>1167.8638935684501</v>
      </c>
      <c r="H1159">
        <v>694.381471558008</v>
      </c>
      <c r="I1159">
        <v>0.91871928227654298</v>
      </c>
      <c r="J1159">
        <v>0</v>
      </c>
      <c r="K1159">
        <v>0.85685683081206798</v>
      </c>
      <c r="L1159" t="s">
        <v>79</v>
      </c>
      <c r="M1159" t="e">
        <v>#NAME?</v>
      </c>
    </row>
    <row r="1160" spans="1:13" x14ac:dyDescent="0.25">
      <c r="A1160">
        <v>131</v>
      </c>
      <c r="B1160">
        <v>9</v>
      </c>
      <c r="C1160">
        <v>0</v>
      </c>
      <c r="D1160">
        <v>10</v>
      </c>
      <c r="E1160">
        <v>0</v>
      </c>
      <c r="F1160">
        <v>294211.90965575603</v>
      </c>
      <c r="G1160">
        <v>1167.8638935684501</v>
      </c>
      <c r="H1160">
        <v>694.381471558008</v>
      </c>
      <c r="I1160">
        <v>0.91871928227654298</v>
      </c>
      <c r="J1160">
        <v>0</v>
      </c>
      <c r="K1160">
        <v>0.85362623052278797</v>
      </c>
      <c r="L1160" t="s">
        <v>79</v>
      </c>
      <c r="M1160" t="e">
        <v>#NAME?</v>
      </c>
    </row>
    <row r="1161" spans="1:13" x14ac:dyDescent="0.25">
      <c r="A1161">
        <v>132</v>
      </c>
      <c r="B1161">
        <v>9</v>
      </c>
      <c r="C1161">
        <v>0</v>
      </c>
      <c r="D1161">
        <v>10</v>
      </c>
      <c r="E1161">
        <v>0</v>
      </c>
      <c r="F1161">
        <v>292457.99200263899</v>
      </c>
      <c r="G1161">
        <v>1167.8638935684501</v>
      </c>
      <c r="H1161">
        <v>694.381471558008</v>
      </c>
      <c r="I1161">
        <v>0.91871928227654298</v>
      </c>
      <c r="J1161">
        <v>0</v>
      </c>
      <c r="K1161">
        <v>0.85342114984078099</v>
      </c>
      <c r="L1161" t="s">
        <v>79</v>
      </c>
      <c r="M1161" t="e">
        <v>#NAME?</v>
      </c>
    </row>
    <row r="1162" spans="1:13" x14ac:dyDescent="0.25">
      <c r="A1162">
        <v>133</v>
      </c>
      <c r="B1162">
        <v>9</v>
      </c>
      <c r="C1162">
        <v>0</v>
      </c>
      <c r="D1162">
        <v>10</v>
      </c>
      <c r="E1162">
        <v>0</v>
      </c>
      <c r="F1162">
        <v>296108.65887015301</v>
      </c>
      <c r="G1162">
        <v>1167.8638935684501</v>
      </c>
      <c r="H1162">
        <v>694.381471558008</v>
      </c>
      <c r="I1162">
        <v>0.91871928227654298</v>
      </c>
      <c r="J1162">
        <v>0</v>
      </c>
      <c r="K1162">
        <v>0.85143806788394805</v>
      </c>
      <c r="L1162" t="s">
        <v>79</v>
      </c>
      <c r="M1162" t="e">
        <v>#NAME?</v>
      </c>
    </row>
    <row r="1163" spans="1:13" x14ac:dyDescent="0.25">
      <c r="A1163">
        <v>134</v>
      </c>
      <c r="B1163">
        <v>9</v>
      </c>
      <c r="C1163">
        <v>0</v>
      </c>
      <c r="D1163">
        <v>10</v>
      </c>
      <c r="E1163">
        <v>0</v>
      </c>
      <c r="F1163">
        <v>296838.03798573097</v>
      </c>
      <c r="G1163">
        <v>1167.8638935684501</v>
      </c>
      <c r="H1163">
        <v>694.381471558008</v>
      </c>
      <c r="I1163">
        <v>0.91871928227654298</v>
      </c>
      <c r="J1163">
        <v>0</v>
      </c>
      <c r="K1163">
        <v>0.84548318230786201</v>
      </c>
      <c r="L1163" t="s">
        <v>79</v>
      </c>
      <c r="M1163" t="e">
        <v>#NAME?</v>
      </c>
    </row>
    <row r="1164" spans="1:13" x14ac:dyDescent="0.25">
      <c r="A1164">
        <v>135</v>
      </c>
      <c r="B1164">
        <v>9</v>
      </c>
      <c r="C1164">
        <v>0</v>
      </c>
      <c r="D1164">
        <v>10</v>
      </c>
      <c r="E1164">
        <v>0</v>
      </c>
      <c r="F1164">
        <v>292462.93741096999</v>
      </c>
      <c r="G1164">
        <v>1167.8638935684501</v>
      </c>
      <c r="H1164">
        <v>694.381471558008</v>
      </c>
      <c r="I1164">
        <v>0.91871928227654298</v>
      </c>
      <c r="J1164">
        <v>0</v>
      </c>
      <c r="K1164">
        <v>0.84199839492805095</v>
      </c>
      <c r="L1164" t="s">
        <v>79</v>
      </c>
      <c r="M1164" t="e">
        <v>#NAME?</v>
      </c>
    </row>
    <row r="1165" spans="1:13" x14ac:dyDescent="0.25">
      <c r="A1165">
        <v>136</v>
      </c>
      <c r="B1165">
        <v>9</v>
      </c>
      <c r="C1165">
        <v>0</v>
      </c>
      <c r="D1165">
        <v>10</v>
      </c>
      <c r="E1165">
        <v>0</v>
      </c>
      <c r="F1165">
        <v>284730.480719176</v>
      </c>
      <c r="G1165">
        <v>1167.8638935684501</v>
      </c>
      <c r="H1165">
        <v>694.381471558008</v>
      </c>
      <c r="I1165">
        <v>0.91871928227654298</v>
      </c>
      <c r="J1165">
        <v>0</v>
      </c>
      <c r="K1165">
        <v>0.84273544258611599</v>
      </c>
      <c r="L1165" t="s">
        <v>79</v>
      </c>
      <c r="M1165" t="e">
        <v>#NAME?</v>
      </c>
    </row>
    <row r="1166" spans="1:13" x14ac:dyDescent="0.25">
      <c r="A1166">
        <v>137</v>
      </c>
      <c r="B1166">
        <v>9</v>
      </c>
      <c r="C1166">
        <v>0</v>
      </c>
      <c r="D1166">
        <v>10</v>
      </c>
      <c r="E1166">
        <v>0</v>
      </c>
      <c r="F1166">
        <v>280620.49850161001</v>
      </c>
      <c r="G1166">
        <v>1167.8638935684501</v>
      </c>
      <c r="H1166">
        <v>694.381471558008</v>
      </c>
      <c r="I1166">
        <v>0.91871928227654298</v>
      </c>
      <c r="J1166">
        <v>0</v>
      </c>
      <c r="K1166">
        <v>0.83996713753271501</v>
      </c>
      <c r="L1166" t="s">
        <v>79</v>
      </c>
      <c r="M1166" t="e">
        <v>#NAME?</v>
      </c>
    </row>
    <row r="1167" spans="1:13" x14ac:dyDescent="0.25">
      <c r="A1167">
        <v>138</v>
      </c>
      <c r="B1167">
        <v>9</v>
      </c>
      <c r="C1167">
        <v>0</v>
      </c>
      <c r="D1167">
        <v>10</v>
      </c>
      <c r="E1167">
        <v>0</v>
      </c>
      <c r="F1167">
        <v>279617.28205385001</v>
      </c>
      <c r="G1167">
        <v>1167.8638935684501</v>
      </c>
      <c r="H1167">
        <v>694.381471558008</v>
      </c>
      <c r="I1167">
        <v>0.91871928227654298</v>
      </c>
      <c r="J1167">
        <v>0</v>
      </c>
      <c r="K1167">
        <v>0.834553629991163</v>
      </c>
      <c r="L1167" t="s">
        <v>79</v>
      </c>
      <c r="M1167" t="e">
        <v>#NAME?</v>
      </c>
    </row>
    <row r="1168" spans="1:13" x14ac:dyDescent="0.25">
      <c r="A1168">
        <v>139</v>
      </c>
      <c r="B1168">
        <v>9</v>
      </c>
      <c r="C1168">
        <v>0</v>
      </c>
      <c r="D1168">
        <v>10</v>
      </c>
      <c r="E1168">
        <v>0</v>
      </c>
      <c r="F1168">
        <v>278536.604895122</v>
      </c>
      <c r="G1168">
        <v>1167.8638935684501</v>
      </c>
      <c r="H1168">
        <v>694.381471558008</v>
      </c>
      <c r="I1168">
        <v>0.91871928227654298</v>
      </c>
      <c r="J1168">
        <v>0</v>
      </c>
      <c r="K1168">
        <v>0.83300848111589199</v>
      </c>
      <c r="L1168" t="s">
        <v>79</v>
      </c>
      <c r="M1168" t="e">
        <v>#NAME?</v>
      </c>
    </row>
    <row r="1169" spans="1:13" x14ac:dyDescent="0.25">
      <c r="A1169">
        <v>140</v>
      </c>
      <c r="B1169">
        <v>9</v>
      </c>
      <c r="C1169">
        <v>0</v>
      </c>
      <c r="D1169">
        <v>10</v>
      </c>
      <c r="E1169">
        <v>0</v>
      </c>
      <c r="F1169">
        <v>277677.70952948998</v>
      </c>
      <c r="G1169">
        <v>1167.8638935684501</v>
      </c>
      <c r="H1169">
        <v>694.381471558008</v>
      </c>
      <c r="I1169">
        <v>0.91871928227654298</v>
      </c>
      <c r="J1169">
        <v>0</v>
      </c>
      <c r="K1169">
        <v>0.83474954115712396</v>
      </c>
      <c r="L1169" t="s">
        <v>79</v>
      </c>
      <c r="M1169" t="e">
        <v>#NAME?</v>
      </c>
    </row>
    <row r="1170" spans="1:13" x14ac:dyDescent="0.25">
      <c r="A1170">
        <v>141</v>
      </c>
      <c r="B1170">
        <v>9</v>
      </c>
      <c r="C1170">
        <v>0</v>
      </c>
      <c r="D1170">
        <v>10</v>
      </c>
      <c r="E1170">
        <v>0</v>
      </c>
      <c r="F1170">
        <v>278666.772957762</v>
      </c>
      <c r="G1170">
        <v>1167.8638935684501</v>
      </c>
      <c r="H1170">
        <v>694.381471558008</v>
      </c>
      <c r="I1170">
        <v>0.91871928227654298</v>
      </c>
      <c r="J1170">
        <v>0</v>
      </c>
      <c r="K1170">
        <v>0.82952742529127299</v>
      </c>
      <c r="L1170" t="s">
        <v>79</v>
      </c>
      <c r="M1170" t="e">
        <v>#NAME?</v>
      </c>
    </row>
    <row r="1171" spans="1:13" x14ac:dyDescent="0.25">
      <c r="A1171">
        <v>142</v>
      </c>
      <c r="B1171">
        <v>9</v>
      </c>
      <c r="C1171">
        <v>0</v>
      </c>
      <c r="D1171">
        <v>10</v>
      </c>
      <c r="E1171">
        <v>0</v>
      </c>
      <c r="F1171">
        <v>277473.00709673797</v>
      </c>
      <c r="G1171">
        <v>1167.8638935684501</v>
      </c>
      <c r="H1171">
        <v>694.381471558008</v>
      </c>
      <c r="I1171">
        <v>0.91871928227654298</v>
      </c>
      <c r="J1171">
        <v>0</v>
      </c>
      <c r="K1171">
        <v>0.82770610355778595</v>
      </c>
      <c r="L1171" t="s">
        <v>79</v>
      </c>
      <c r="M1171" t="e">
        <v>#NAME?</v>
      </c>
    </row>
    <row r="1172" spans="1:13" x14ac:dyDescent="0.25">
      <c r="A1172">
        <v>143</v>
      </c>
      <c r="B1172">
        <v>9</v>
      </c>
      <c r="C1172">
        <v>0</v>
      </c>
      <c r="D1172">
        <v>10</v>
      </c>
      <c r="E1172">
        <v>0</v>
      </c>
      <c r="F1172">
        <v>279374.23171343899</v>
      </c>
      <c r="G1172">
        <v>1167.8638935684501</v>
      </c>
      <c r="H1172">
        <v>694.381471558008</v>
      </c>
      <c r="I1172">
        <v>0.91871928227654298</v>
      </c>
      <c r="J1172">
        <v>0</v>
      </c>
      <c r="K1172">
        <v>0.82472994283768097</v>
      </c>
      <c r="L1172" t="s">
        <v>79</v>
      </c>
      <c r="M1172" t="e">
        <v>#NAME?</v>
      </c>
    </row>
    <row r="1173" spans="1:13" x14ac:dyDescent="0.25">
      <c r="A1173">
        <v>144</v>
      </c>
      <c r="B1173">
        <v>9</v>
      </c>
      <c r="C1173">
        <v>0</v>
      </c>
      <c r="D1173">
        <v>10</v>
      </c>
      <c r="E1173">
        <v>0</v>
      </c>
      <c r="F1173">
        <v>281745.49354</v>
      </c>
      <c r="G1173">
        <v>1167.8638935684501</v>
      </c>
      <c r="H1173">
        <v>694.381471558008</v>
      </c>
      <c r="I1173">
        <v>0.91871928227654298</v>
      </c>
      <c r="J1173">
        <v>0</v>
      </c>
      <c r="K1173">
        <v>0.823067489091445</v>
      </c>
      <c r="L1173" t="s">
        <v>79</v>
      </c>
      <c r="M1173" t="e">
        <v>#NAME?</v>
      </c>
    </row>
    <row r="1174" spans="1:13" x14ac:dyDescent="0.25">
      <c r="A1174">
        <v>145</v>
      </c>
      <c r="B1174">
        <v>9</v>
      </c>
      <c r="C1174">
        <v>0</v>
      </c>
      <c r="D1174">
        <v>10</v>
      </c>
      <c r="E1174">
        <v>0</v>
      </c>
      <c r="F1174">
        <v>281003.93064372003</v>
      </c>
      <c r="G1174">
        <v>1167.8638935684501</v>
      </c>
      <c r="H1174">
        <v>694.381471558008</v>
      </c>
      <c r="I1174">
        <v>0.91871928227654298</v>
      </c>
      <c r="J1174">
        <v>0</v>
      </c>
      <c r="K1174">
        <v>0.82572948003232705</v>
      </c>
      <c r="L1174" t="s">
        <v>79</v>
      </c>
      <c r="M1174" t="e">
        <v>#NAME?</v>
      </c>
    </row>
    <row r="1175" spans="1:13" x14ac:dyDescent="0.25">
      <c r="A1175">
        <v>146</v>
      </c>
      <c r="B1175">
        <v>9</v>
      </c>
      <c r="C1175">
        <v>0</v>
      </c>
      <c r="D1175">
        <v>10</v>
      </c>
      <c r="E1175">
        <v>0</v>
      </c>
      <c r="F1175">
        <v>283127.88554655202</v>
      </c>
      <c r="G1175">
        <v>1167.8638935684501</v>
      </c>
      <c r="H1175">
        <v>694.381471558008</v>
      </c>
      <c r="I1175">
        <v>0.91871928227654298</v>
      </c>
      <c r="J1175">
        <v>0</v>
      </c>
      <c r="K1175">
        <v>0.81974462598618802</v>
      </c>
      <c r="L1175" t="s">
        <v>79</v>
      </c>
      <c r="M1175" t="e">
        <v>#NAME?</v>
      </c>
    </row>
    <row r="1176" spans="1:13" x14ac:dyDescent="0.25">
      <c r="A1176">
        <v>147</v>
      </c>
      <c r="B1176">
        <v>9</v>
      </c>
      <c r="C1176">
        <v>0</v>
      </c>
      <c r="D1176">
        <v>10</v>
      </c>
      <c r="E1176">
        <v>0</v>
      </c>
      <c r="F1176">
        <v>284411.28780803201</v>
      </c>
      <c r="G1176">
        <v>1167.8638935684501</v>
      </c>
      <c r="H1176">
        <v>694.381471558008</v>
      </c>
      <c r="I1176">
        <v>0.91871928227654298</v>
      </c>
      <c r="J1176">
        <v>0</v>
      </c>
      <c r="K1176">
        <v>0.81530001637727501</v>
      </c>
      <c r="L1176" t="s">
        <v>79</v>
      </c>
      <c r="M1176" t="e">
        <v>#NAME?</v>
      </c>
    </row>
    <row r="1177" spans="1:13" x14ac:dyDescent="0.25">
      <c r="A1177">
        <v>148</v>
      </c>
      <c r="B1177">
        <v>9</v>
      </c>
      <c r="C1177">
        <v>0</v>
      </c>
      <c r="D1177">
        <v>10</v>
      </c>
      <c r="E1177">
        <v>0</v>
      </c>
      <c r="F1177">
        <v>285540.53224460903</v>
      </c>
      <c r="G1177">
        <v>1167.8638935684501</v>
      </c>
      <c r="H1177">
        <v>694.381471558008</v>
      </c>
      <c r="I1177">
        <v>0.91871928227654298</v>
      </c>
      <c r="J1177">
        <v>0</v>
      </c>
      <c r="K1177">
        <v>0.81833122041794704</v>
      </c>
      <c r="L1177" t="s">
        <v>79</v>
      </c>
      <c r="M1177" t="e">
        <v>#NAME?</v>
      </c>
    </row>
    <row r="1178" spans="1:13" x14ac:dyDescent="0.25">
      <c r="A1178">
        <v>149</v>
      </c>
      <c r="B1178">
        <v>9</v>
      </c>
      <c r="C1178">
        <v>0</v>
      </c>
      <c r="D1178">
        <v>10</v>
      </c>
      <c r="E1178">
        <v>0</v>
      </c>
      <c r="F1178">
        <v>289963.07186525798</v>
      </c>
      <c r="G1178">
        <v>1167.8638935684501</v>
      </c>
      <c r="H1178">
        <v>694.381471558008</v>
      </c>
      <c r="I1178">
        <v>0.91871928227654298</v>
      </c>
      <c r="J1178">
        <v>0</v>
      </c>
      <c r="K1178">
        <v>0.81919381343262998</v>
      </c>
      <c r="L1178" t="s">
        <v>79</v>
      </c>
      <c r="M1178" t="e">
        <v>#NAME?</v>
      </c>
    </row>
    <row r="1179" spans="1:13" x14ac:dyDescent="0.25">
      <c r="A1179">
        <v>150</v>
      </c>
      <c r="B1179">
        <v>9</v>
      </c>
      <c r="C1179">
        <v>0</v>
      </c>
      <c r="D1179">
        <v>10</v>
      </c>
      <c r="E1179">
        <v>0</v>
      </c>
      <c r="F1179">
        <v>292005.36227099202</v>
      </c>
      <c r="G1179">
        <v>1167.8638935684501</v>
      </c>
      <c r="H1179">
        <v>694.381471558008</v>
      </c>
      <c r="I1179">
        <v>0.91871928227654298</v>
      </c>
      <c r="J1179">
        <v>0</v>
      </c>
      <c r="K1179">
        <v>0.81221619985841798</v>
      </c>
      <c r="L1179" t="s">
        <v>79</v>
      </c>
      <c r="M1179" t="e">
        <v>#NAME?</v>
      </c>
    </row>
    <row r="1180" spans="1:13" x14ac:dyDescent="0.25">
      <c r="A1180">
        <v>151</v>
      </c>
      <c r="B1180">
        <v>9</v>
      </c>
      <c r="C1180">
        <v>0</v>
      </c>
      <c r="D1180">
        <v>10</v>
      </c>
      <c r="E1180">
        <v>0</v>
      </c>
      <c r="F1180">
        <v>287761.28595028399</v>
      </c>
      <c r="G1180">
        <v>1167.8638935684501</v>
      </c>
      <c r="H1180">
        <v>694.381471558008</v>
      </c>
      <c r="I1180">
        <v>0.91871928227654298</v>
      </c>
      <c r="J1180">
        <v>0</v>
      </c>
      <c r="K1180">
        <v>0.81013598218332605</v>
      </c>
      <c r="L1180" t="s">
        <v>79</v>
      </c>
      <c r="M1180" t="e">
        <v>#NAME?</v>
      </c>
    </row>
    <row r="1181" spans="1:13" x14ac:dyDescent="0.25">
      <c r="A1181">
        <v>152</v>
      </c>
      <c r="B1181">
        <v>9</v>
      </c>
      <c r="C1181">
        <v>0</v>
      </c>
      <c r="D1181">
        <v>10</v>
      </c>
      <c r="E1181">
        <v>0</v>
      </c>
      <c r="F1181">
        <v>286639.64991810598</v>
      </c>
      <c r="G1181">
        <v>1167.8638935684501</v>
      </c>
      <c r="H1181">
        <v>694.381471558008</v>
      </c>
      <c r="I1181">
        <v>0.91871928227654298</v>
      </c>
      <c r="J1181">
        <v>0</v>
      </c>
      <c r="K1181">
        <v>0.81043309829296994</v>
      </c>
      <c r="L1181" t="s">
        <v>79</v>
      </c>
      <c r="M1181" t="e">
        <v>#NAME?</v>
      </c>
    </row>
    <row r="1182" spans="1:13" x14ac:dyDescent="0.25">
      <c r="A1182">
        <v>153</v>
      </c>
      <c r="B1182">
        <v>9</v>
      </c>
      <c r="C1182">
        <v>0</v>
      </c>
      <c r="D1182">
        <v>10</v>
      </c>
      <c r="E1182">
        <v>0</v>
      </c>
      <c r="F1182">
        <v>282264.66748145397</v>
      </c>
      <c r="G1182">
        <v>1167.8638935684501</v>
      </c>
      <c r="H1182">
        <v>694.381471558008</v>
      </c>
      <c r="I1182">
        <v>0.91871928227654298</v>
      </c>
      <c r="J1182">
        <v>0</v>
      </c>
      <c r="K1182">
        <v>0.81019416635268104</v>
      </c>
      <c r="L1182" t="s">
        <v>79</v>
      </c>
      <c r="M1182" t="e">
        <v>#NAME?</v>
      </c>
    </row>
    <row r="1183" spans="1:13" x14ac:dyDescent="0.25">
      <c r="A1183">
        <v>154</v>
      </c>
      <c r="B1183">
        <v>9</v>
      </c>
      <c r="C1183">
        <v>0</v>
      </c>
      <c r="D1183">
        <v>10</v>
      </c>
      <c r="E1183">
        <v>0</v>
      </c>
      <c r="F1183">
        <v>279739.51113722997</v>
      </c>
      <c r="G1183">
        <v>1167.8638935684501</v>
      </c>
      <c r="H1183">
        <v>694.381471558008</v>
      </c>
      <c r="I1183">
        <v>0.91871928227654298</v>
      </c>
      <c r="J1183">
        <v>0</v>
      </c>
      <c r="K1183">
        <v>0.80861581239509595</v>
      </c>
      <c r="L1183" t="s">
        <v>79</v>
      </c>
      <c r="M1183" t="e">
        <v>#NAME?</v>
      </c>
    </row>
    <row r="1184" spans="1:13" x14ac:dyDescent="0.25">
      <c r="A1184">
        <v>155</v>
      </c>
      <c r="B1184">
        <v>9</v>
      </c>
      <c r="C1184">
        <v>0</v>
      </c>
      <c r="D1184">
        <v>10</v>
      </c>
      <c r="E1184">
        <v>0</v>
      </c>
      <c r="F1184">
        <v>273902.15182575001</v>
      </c>
      <c r="G1184">
        <v>1167.8638935684501</v>
      </c>
      <c r="H1184">
        <v>694.381471558008</v>
      </c>
      <c r="I1184">
        <v>0.91871928227654298</v>
      </c>
      <c r="J1184">
        <v>0</v>
      </c>
      <c r="K1184">
        <v>0.80537608021891405</v>
      </c>
      <c r="L1184" t="s">
        <v>79</v>
      </c>
      <c r="M1184" t="e">
        <v>#NAME?</v>
      </c>
    </row>
    <row r="1185" spans="1:13" x14ac:dyDescent="0.25">
      <c r="A1185">
        <v>156</v>
      </c>
      <c r="B1185">
        <v>9</v>
      </c>
      <c r="C1185">
        <v>0</v>
      </c>
      <c r="D1185">
        <v>10</v>
      </c>
      <c r="E1185">
        <v>0</v>
      </c>
      <c r="F1185">
        <v>269636.24575288198</v>
      </c>
      <c r="G1185">
        <v>1167.8638935684501</v>
      </c>
      <c r="H1185">
        <v>694.381471558008</v>
      </c>
      <c r="I1185">
        <v>0.91871928227654298</v>
      </c>
      <c r="J1185">
        <v>0</v>
      </c>
      <c r="K1185">
        <v>0.80042948888660403</v>
      </c>
      <c r="L1185" t="s">
        <v>79</v>
      </c>
      <c r="M1185" t="e">
        <v>#NAME?</v>
      </c>
    </row>
    <row r="1186" spans="1:13" x14ac:dyDescent="0.25">
      <c r="A1186">
        <v>157</v>
      </c>
      <c r="B1186">
        <v>9</v>
      </c>
      <c r="C1186">
        <v>0</v>
      </c>
      <c r="D1186">
        <v>10</v>
      </c>
      <c r="E1186">
        <v>0</v>
      </c>
      <c r="F1186">
        <v>266352.61878229497</v>
      </c>
      <c r="G1186">
        <v>1167.8638935684501</v>
      </c>
      <c r="H1186">
        <v>694.381471558008</v>
      </c>
      <c r="I1186">
        <v>0.91871928227654298</v>
      </c>
      <c r="J1186">
        <v>0</v>
      </c>
      <c r="K1186">
        <v>0.80338078298662297</v>
      </c>
      <c r="L1186" t="s">
        <v>79</v>
      </c>
      <c r="M1186" t="e">
        <v>#NAME?</v>
      </c>
    </row>
    <row r="1187" spans="1:13" x14ac:dyDescent="0.25">
      <c r="A1187">
        <v>158</v>
      </c>
      <c r="B1187">
        <v>9</v>
      </c>
      <c r="C1187">
        <v>0</v>
      </c>
      <c r="D1187">
        <v>10</v>
      </c>
      <c r="E1187">
        <v>0</v>
      </c>
      <c r="F1187">
        <v>264444.345877196</v>
      </c>
      <c r="G1187">
        <v>1167.8638935684501</v>
      </c>
      <c r="H1187">
        <v>694.381471558008</v>
      </c>
      <c r="I1187">
        <v>0.91871928227654298</v>
      </c>
      <c r="J1187">
        <v>0</v>
      </c>
      <c r="K1187">
        <v>0.800874934742553</v>
      </c>
      <c r="L1187" t="s">
        <v>79</v>
      </c>
      <c r="M1187" t="e">
        <v>#NAME?</v>
      </c>
    </row>
    <row r="1188" spans="1:13" x14ac:dyDescent="0.25">
      <c r="A1188">
        <v>159</v>
      </c>
      <c r="B1188">
        <v>9</v>
      </c>
      <c r="C1188">
        <v>0</v>
      </c>
      <c r="D1188">
        <v>10</v>
      </c>
      <c r="E1188">
        <v>0</v>
      </c>
      <c r="F1188">
        <v>261144.165757273</v>
      </c>
      <c r="G1188">
        <v>1167.8638935684501</v>
      </c>
      <c r="H1188">
        <v>694.381471558008</v>
      </c>
      <c r="I1188">
        <v>0.91871928227654298</v>
      </c>
      <c r="J1188">
        <v>0</v>
      </c>
      <c r="K1188">
        <v>0.80015437655795296</v>
      </c>
      <c r="L1188" t="s">
        <v>79</v>
      </c>
      <c r="M1188" t="e">
        <v>#NAME?</v>
      </c>
    </row>
    <row r="1189" spans="1:13" x14ac:dyDescent="0.25">
      <c r="A1189">
        <v>160</v>
      </c>
      <c r="B1189">
        <v>9</v>
      </c>
      <c r="C1189">
        <v>0</v>
      </c>
      <c r="D1189">
        <v>10</v>
      </c>
      <c r="E1189">
        <v>0</v>
      </c>
      <c r="F1189">
        <v>260904.408105246</v>
      </c>
      <c r="G1189">
        <v>1167.8638935684501</v>
      </c>
      <c r="H1189">
        <v>694.381471558008</v>
      </c>
      <c r="I1189">
        <v>0.91871928227654298</v>
      </c>
      <c r="J1189">
        <v>0</v>
      </c>
      <c r="K1189">
        <v>0.79248419667960501</v>
      </c>
      <c r="L1189" t="s">
        <v>79</v>
      </c>
      <c r="M1189" t="e">
        <v>#NAME?</v>
      </c>
    </row>
    <row r="1190" spans="1:13" x14ac:dyDescent="0.25">
      <c r="A1190">
        <v>161</v>
      </c>
      <c r="B1190">
        <v>9</v>
      </c>
      <c r="C1190">
        <v>0</v>
      </c>
      <c r="D1190">
        <v>10</v>
      </c>
      <c r="E1190">
        <v>0</v>
      </c>
      <c r="F1190">
        <v>257489.06016276401</v>
      </c>
      <c r="G1190">
        <v>1167.8638935684501</v>
      </c>
      <c r="H1190">
        <v>694.381471558008</v>
      </c>
      <c r="I1190">
        <v>0.91871928227654298</v>
      </c>
      <c r="J1190">
        <v>0</v>
      </c>
      <c r="K1190">
        <v>0.79308332807117199</v>
      </c>
      <c r="L1190" t="s">
        <v>79</v>
      </c>
      <c r="M1190" t="e">
        <v>#NAME?</v>
      </c>
    </row>
    <row r="1191" spans="1:13" x14ac:dyDescent="0.25">
      <c r="A1191">
        <v>162</v>
      </c>
      <c r="B1191">
        <v>9</v>
      </c>
      <c r="C1191">
        <v>0</v>
      </c>
      <c r="D1191">
        <v>10</v>
      </c>
      <c r="E1191">
        <v>0</v>
      </c>
      <c r="F1191">
        <v>256954.06078679499</v>
      </c>
      <c r="G1191">
        <v>1167.8638935684501</v>
      </c>
      <c r="H1191">
        <v>694.381471558008</v>
      </c>
      <c r="I1191">
        <v>0.91871928227654298</v>
      </c>
      <c r="J1191">
        <v>0</v>
      </c>
      <c r="K1191">
        <v>0.79283688899108196</v>
      </c>
      <c r="L1191" t="s">
        <v>79</v>
      </c>
      <c r="M1191" t="e">
        <v>#NAME?</v>
      </c>
    </row>
    <row r="1192" spans="1:13" x14ac:dyDescent="0.25">
      <c r="A1192">
        <v>163</v>
      </c>
      <c r="B1192">
        <v>9</v>
      </c>
      <c r="C1192">
        <v>0</v>
      </c>
      <c r="D1192">
        <v>10</v>
      </c>
      <c r="E1192">
        <v>0</v>
      </c>
      <c r="F1192">
        <v>254802.224592076</v>
      </c>
      <c r="G1192">
        <v>1167.8638935684501</v>
      </c>
      <c r="H1192">
        <v>694.381471558008</v>
      </c>
      <c r="I1192">
        <v>0.91871928227654298</v>
      </c>
      <c r="J1192">
        <v>0</v>
      </c>
      <c r="K1192">
        <v>0.79355420305146296</v>
      </c>
      <c r="L1192" t="s">
        <v>79</v>
      </c>
      <c r="M1192" t="e">
        <v>#NAME?</v>
      </c>
    </row>
    <row r="1193" spans="1:13" x14ac:dyDescent="0.25">
      <c r="A1193">
        <v>164</v>
      </c>
      <c r="B1193">
        <v>9</v>
      </c>
      <c r="C1193">
        <v>0</v>
      </c>
      <c r="D1193">
        <v>10</v>
      </c>
      <c r="E1193">
        <v>0</v>
      </c>
      <c r="F1193">
        <v>252431.06507123899</v>
      </c>
      <c r="G1193">
        <v>1167.8638935684501</v>
      </c>
      <c r="H1193">
        <v>694.381471558008</v>
      </c>
      <c r="I1193">
        <v>0.91871928227654298</v>
      </c>
      <c r="J1193">
        <v>0</v>
      </c>
      <c r="K1193">
        <v>0.79020978682297804</v>
      </c>
      <c r="L1193" t="s">
        <v>79</v>
      </c>
      <c r="M1193" t="e">
        <v>#NAME?</v>
      </c>
    </row>
    <row r="1194" spans="1:13" x14ac:dyDescent="0.25">
      <c r="A1194">
        <v>165</v>
      </c>
      <c r="B1194">
        <v>9</v>
      </c>
      <c r="C1194">
        <v>0</v>
      </c>
      <c r="D1194">
        <v>10</v>
      </c>
      <c r="E1194">
        <v>0</v>
      </c>
      <c r="F1194">
        <v>253493.435217597</v>
      </c>
      <c r="G1194">
        <v>1167.8638935684501</v>
      </c>
      <c r="H1194">
        <v>694.381471558008</v>
      </c>
      <c r="I1194">
        <v>0.91871928227654298</v>
      </c>
      <c r="J1194">
        <v>0</v>
      </c>
      <c r="K1194">
        <v>0.79247705677023295</v>
      </c>
      <c r="L1194" t="s">
        <v>79</v>
      </c>
      <c r="M1194" t="e">
        <v>#NAME?</v>
      </c>
    </row>
    <row r="1195" spans="1:13" x14ac:dyDescent="0.25">
      <c r="A1195">
        <v>166</v>
      </c>
      <c r="B1195">
        <v>9</v>
      </c>
      <c r="C1195">
        <v>0</v>
      </c>
      <c r="D1195">
        <v>10</v>
      </c>
      <c r="E1195">
        <v>0</v>
      </c>
      <c r="F1195">
        <v>253073.817479074</v>
      </c>
      <c r="G1195">
        <v>1167.8638935684501</v>
      </c>
      <c r="H1195">
        <v>694.381471558008</v>
      </c>
      <c r="I1195">
        <v>0.91871928227654298</v>
      </c>
      <c r="J1195">
        <v>0</v>
      </c>
      <c r="K1195">
        <v>0.79156514719431703</v>
      </c>
      <c r="L1195" t="s">
        <v>79</v>
      </c>
      <c r="M1195" t="e">
        <v>#NAME?</v>
      </c>
    </row>
    <row r="1196" spans="1:13" x14ac:dyDescent="0.25">
      <c r="A1196">
        <v>167</v>
      </c>
      <c r="B1196">
        <v>9</v>
      </c>
      <c r="C1196">
        <v>0</v>
      </c>
      <c r="D1196">
        <v>10</v>
      </c>
      <c r="E1196">
        <v>0</v>
      </c>
      <c r="F1196">
        <v>252584.579635631</v>
      </c>
      <c r="G1196">
        <v>1167.8638935684501</v>
      </c>
      <c r="H1196">
        <v>694.381471558008</v>
      </c>
      <c r="I1196">
        <v>0.91871928227654298</v>
      </c>
      <c r="J1196">
        <v>0</v>
      </c>
      <c r="K1196">
        <v>0.78755659022282998</v>
      </c>
      <c r="L1196" t="s">
        <v>79</v>
      </c>
      <c r="M1196" t="e">
        <v>#NAME?</v>
      </c>
    </row>
    <row r="1197" spans="1:13" x14ac:dyDescent="0.25">
      <c r="A1197">
        <v>168</v>
      </c>
      <c r="B1197">
        <v>9</v>
      </c>
      <c r="C1197">
        <v>0</v>
      </c>
      <c r="D1197">
        <v>10</v>
      </c>
      <c r="E1197">
        <v>0</v>
      </c>
      <c r="F1197">
        <v>250148.220744972</v>
      </c>
      <c r="G1197">
        <v>1167.8638935684501</v>
      </c>
      <c r="H1197">
        <v>694.381471558008</v>
      </c>
      <c r="I1197">
        <v>0.91871928227654298</v>
      </c>
      <c r="J1197">
        <v>0</v>
      </c>
      <c r="K1197">
        <v>0.78814517474366497</v>
      </c>
      <c r="L1197" t="s">
        <v>79</v>
      </c>
      <c r="M1197" t="e">
        <v>#NAME?</v>
      </c>
    </row>
    <row r="1198" spans="1:13" x14ac:dyDescent="0.25">
      <c r="A1198">
        <v>169</v>
      </c>
      <c r="B1198">
        <v>9</v>
      </c>
      <c r="C1198">
        <v>0</v>
      </c>
      <c r="D1198">
        <v>10</v>
      </c>
      <c r="E1198">
        <v>0</v>
      </c>
      <c r="F1198">
        <v>251126.66052486101</v>
      </c>
      <c r="G1198">
        <v>1167.8638935684501</v>
      </c>
      <c r="H1198">
        <v>694.381471558008</v>
      </c>
      <c r="I1198">
        <v>0.91871928227654298</v>
      </c>
      <c r="J1198">
        <v>0</v>
      </c>
      <c r="K1198">
        <v>0.78579399754025203</v>
      </c>
      <c r="L1198" t="s">
        <v>79</v>
      </c>
      <c r="M1198" t="e">
        <v>#NAME?</v>
      </c>
    </row>
    <row r="1199" spans="1:13" x14ac:dyDescent="0.25">
      <c r="A1199">
        <v>170</v>
      </c>
      <c r="B1199">
        <v>9</v>
      </c>
      <c r="C1199">
        <v>0</v>
      </c>
      <c r="D1199">
        <v>10</v>
      </c>
      <c r="E1199">
        <v>0</v>
      </c>
      <c r="F1199">
        <v>249265.25684483399</v>
      </c>
      <c r="G1199">
        <v>1167.8638935684501</v>
      </c>
      <c r="H1199">
        <v>694.381471558008</v>
      </c>
      <c r="I1199">
        <v>0.91871928227654298</v>
      </c>
      <c r="J1199">
        <v>0</v>
      </c>
      <c r="K1199">
        <v>0.784499620297471</v>
      </c>
      <c r="L1199" t="s">
        <v>79</v>
      </c>
      <c r="M1199" t="e">
        <v>#NAME?</v>
      </c>
    </row>
    <row r="1200" spans="1:13" x14ac:dyDescent="0.25">
      <c r="A1200">
        <v>171</v>
      </c>
      <c r="B1200">
        <v>9</v>
      </c>
      <c r="C1200">
        <v>0</v>
      </c>
      <c r="D1200">
        <v>10</v>
      </c>
      <c r="E1200">
        <v>0</v>
      </c>
      <c r="F1200">
        <v>249527.724314083</v>
      </c>
      <c r="G1200">
        <v>1167.8638935684501</v>
      </c>
      <c r="H1200">
        <v>694.381471558008</v>
      </c>
      <c r="I1200">
        <v>0.91871928227654298</v>
      </c>
      <c r="J1200">
        <v>0</v>
      </c>
      <c r="K1200">
        <v>0.782622546357574</v>
      </c>
      <c r="L1200" t="s">
        <v>79</v>
      </c>
      <c r="M1200" t="e">
        <v>#NAME?</v>
      </c>
    </row>
    <row r="1201" spans="1:13" x14ac:dyDescent="0.25">
      <c r="A1201">
        <v>172</v>
      </c>
      <c r="B1201">
        <v>9</v>
      </c>
      <c r="C1201">
        <v>0</v>
      </c>
      <c r="D1201">
        <v>10</v>
      </c>
      <c r="E1201">
        <v>0</v>
      </c>
      <c r="F1201">
        <v>249682.90888920799</v>
      </c>
      <c r="G1201">
        <v>1167.8638935684501</v>
      </c>
      <c r="H1201">
        <v>694.381471558008</v>
      </c>
      <c r="I1201">
        <v>0.91871928227654298</v>
      </c>
      <c r="J1201">
        <v>0</v>
      </c>
      <c r="K1201">
        <v>0.785984907874405</v>
      </c>
      <c r="L1201" t="s">
        <v>79</v>
      </c>
      <c r="M1201" t="e">
        <v>#NAME?</v>
      </c>
    </row>
    <row r="1202" spans="1:13" x14ac:dyDescent="0.25">
      <c r="A1202">
        <v>173</v>
      </c>
      <c r="B1202">
        <v>9</v>
      </c>
      <c r="C1202">
        <v>0</v>
      </c>
      <c r="D1202">
        <v>10</v>
      </c>
      <c r="E1202">
        <v>0</v>
      </c>
      <c r="F1202">
        <v>249058.24480247899</v>
      </c>
      <c r="G1202">
        <v>1167.8638935684501</v>
      </c>
      <c r="H1202">
        <v>694.381471558008</v>
      </c>
      <c r="I1202">
        <v>0.91871928227654298</v>
      </c>
      <c r="J1202">
        <v>0</v>
      </c>
      <c r="K1202">
        <v>0.78345150246165596</v>
      </c>
      <c r="L1202" t="s">
        <v>79</v>
      </c>
      <c r="M1202" t="e">
        <v>#NAME?</v>
      </c>
    </row>
    <row r="1203" spans="1:13" x14ac:dyDescent="0.25">
      <c r="A1203">
        <v>174</v>
      </c>
      <c r="B1203">
        <v>9</v>
      </c>
      <c r="C1203">
        <v>0</v>
      </c>
      <c r="D1203">
        <v>10</v>
      </c>
      <c r="E1203">
        <v>0</v>
      </c>
      <c r="F1203">
        <v>246846.604655851</v>
      </c>
      <c r="G1203">
        <v>1167.8638935684501</v>
      </c>
      <c r="H1203">
        <v>694.381471558008</v>
      </c>
      <c r="I1203">
        <v>0.91871928227654298</v>
      </c>
      <c r="J1203">
        <v>0</v>
      </c>
      <c r="K1203">
        <v>0.78482812460131701</v>
      </c>
      <c r="L1203" t="s">
        <v>79</v>
      </c>
      <c r="M1203" t="e">
        <v>#NAME?</v>
      </c>
    </row>
    <row r="1204" spans="1:13" x14ac:dyDescent="0.25">
      <c r="A1204">
        <v>175</v>
      </c>
      <c r="B1204">
        <v>9</v>
      </c>
      <c r="C1204">
        <v>0</v>
      </c>
      <c r="D1204">
        <v>10</v>
      </c>
      <c r="E1204">
        <v>0</v>
      </c>
      <c r="F1204">
        <v>246646.99250175001</v>
      </c>
      <c r="G1204">
        <v>1167.8638935684501</v>
      </c>
      <c r="H1204">
        <v>694.381471558008</v>
      </c>
      <c r="I1204">
        <v>0.91871928227654298</v>
      </c>
      <c r="J1204">
        <v>0</v>
      </c>
      <c r="K1204">
        <v>0.78529219150644802</v>
      </c>
      <c r="L1204" t="s">
        <v>79</v>
      </c>
      <c r="M1204" t="e">
        <v>#NAME?</v>
      </c>
    </row>
    <row r="1205" spans="1:13" x14ac:dyDescent="0.25">
      <c r="A1205">
        <v>176</v>
      </c>
      <c r="B1205">
        <v>9</v>
      </c>
      <c r="C1205">
        <v>0</v>
      </c>
      <c r="D1205">
        <v>10</v>
      </c>
      <c r="E1205">
        <v>0</v>
      </c>
      <c r="F1205">
        <v>246444.986650059</v>
      </c>
      <c r="G1205">
        <v>1167.8638935684501</v>
      </c>
      <c r="H1205">
        <v>694.381471558008</v>
      </c>
      <c r="I1205">
        <v>0.91871928227654298</v>
      </c>
      <c r="J1205">
        <v>0</v>
      </c>
      <c r="K1205">
        <v>0.78067974018422603</v>
      </c>
      <c r="L1205" t="s">
        <v>79</v>
      </c>
      <c r="M1205" t="e">
        <v>#NAME?</v>
      </c>
    </row>
    <row r="1206" spans="1:13" x14ac:dyDescent="0.25">
      <c r="A1206">
        <v>177</v>
      </c>
      <c r="B1206">
        <v>9</v>
      </c>
      <c r="C1206">
        <v>0</v>
      </c>
      <c r="D1206">
        <v>10</v>
      </c>
      <c r="E1206">
        <v>0</v>
      </c>
      <c r="F1206">
        <v>246506.51784012801</v>
      </c>
      <c r="G1206">
        <v>1167.8638935684501</v>
      </c>
      <c r="H1206">
        <v>694.381471558008</v>
      </c>
      <c r="I1206">
        <v>0.91871928227654298</v>
      </c>
      <c r="J1206">
        <v>0</v>
      </c>
      <c r="K1206">
        <v>0.78539902589364996</v>
      </c>
      <c r="L1206" t="s">
        <v>79</v>
      </c>
      <c r="M1206" t="e">
        <v>#NAME?</v>
      </c>
    </row>
    <row r="1207" spans="1:13" x14ac:dyDescent="0.25">
      <c r="A1207">
        <v>178</v>
      </c>
      <c r="B1207">
        <v>9</v>
      </c>
      <c r="C1207">
        <v>0</v>
      </c>
      <c r="D1207">
        <v>10</v>
      </c>
      <c r="E1207">
        <v>0</v>
      </c>
      <c r="F1207">
        <v>245636.20608933401</v>
      </c>
      <c r="G1207">
        <v>1167.8638935684501</v>
      </c>
      <c r="H1207">
        <v>694.381471558008</v>
      </c>
      <c r="I1207">
        <v>0.91871928227654298</v>
      </c>
      <c r="J1207">
        <v>0</v>
      </c>
      <c r="K1207">
        <v>0.78347075100571295</v>
      </c>
      <c r="L1207" t="s">
        <v>79</v>
      </c>
      <c r="M1207" t="e">
        <v>#NAME?</v>
      </c>
    </row>
    <row r="1208" spans="1:13" x14ac:dyDescent="0.25">
      <c r="A1208">
        <v>179</v>
      </c>
      <c r="B1208">
        <v>9</v>
      </c>
      <c r="C1208">
        <v>0</v>
      </c>
      <c r="D1208">
        <v>10</v>
      </c>
      <c r="E1208">
        <v>0</v>
      </c>
      <c r="F1208">
        <v>245155.79781360301</v>
      </c>
      <c r="G1208">
        <v>1167.8638935684501</v>
      </c>
      <c r="H1208">
        <v>694.381471558008</v>
      </c>
      <c r="I1208">
        <v>0.91871928227654298</v>
      </c>
      <c r="J1208">
        <v>0</v>
      </c>
      <c r="K1208">
        <v>0.78287789725774104</v>
      </c>
      <c r="L1208" t="s">
        <v>79</v>
      </c>
      <c r="M1208" t="e">
        <v>#NAME?</v>
      </c>
    </row>
    <row r="1209" spans="1:13" x14ac:dyDescent="0.25">
      <c r="A1209">
        <v>180</v>
      </c>
      <c r="B1209">
        <v>9</v>
      </c>
      <c r="C1209">
        <v>0</v>
      </c>
      <c r="D1209">
        <v>10</v>
      </c>
      <c r="E1209">
        <v>0</v>
      </c>
      <c r="F1209">
        <v>242811.65105752199</v>
      </c>
      <c r="G1209">
        <v>1167.8638935684501</v>
      </c>
      <c r="H1209">
        <v>694.381471558008</v>
      </c>
      <c r="I1209">
        <v>0.91871928227654298</v>
      </c>
      <c r="J1209">
        <v>0</v>
      </c>
      <c r="K1209">
        <v>0.78127689743850903</v>
      </c>
      <c r="L1209" t="s">
        <v>79</v>
      </c>
      <c r="M1209" t="e">
        <v>#NAME?</v>
      </c>
    </row>
    <row r="1210" spans="1:13" x14ac:dyDescent="0.25">
      <c r="A1210">
        <v>181</v>
      </c>
      <c r="B1210">
        <v>9</v>
      </c>
      <c r="C1210">
        <v>0</v>
      </c>
      <c r="D1210">
        <v>10</v>
      </c>
      <c r="E1210">
        <v>0</v>
      </c>
      <c r="F1210">
        <v>241970.356057075</v>
      </c>
      <c r="G1210">
        <v>1167.8638935684501</v>
      </c>
      <c r="H1210">
        <v>694.381471558008</v>
      </c>
      <c r="I1210">
        <v>0.91871928227654298</v>
      </c>
      <c r="J1210">
        <v>0</v>
      </c>
      <c r="K1210">
        <v>0.78487754029647605</v>
      </c>
      <c r="L1210" t="s">
        <v>79</v>
      </c>
      <c r="M1210" t="e">
        <v>#NAME?</v>
      </c>
    </row>
    <row r="1211" spans="1:13" x14ac:dyDescent="0.25">
      <c r="A1211">
        <v>182</v>
      </c>
      <c r="B1211">
        <v>9</v>
      </c>
      <c r="C1211">
        <v>0</v>
      </c>
      <c r="D1211">
        <v>10</v>
      </c>
      <c r="E1211">
        <v>0</v>
      </c>
      <c r="F1211">
        <v>240516.931607534</v>
      </c>
      <c r="G1211">
        <v>1167.8638935684501</v>
      </c>
      <c r="H1211">
        <v>694.381471558008</v>
      </c>
      <c r="I1211">
        <v>0.91871928227654298</v>
      </c>
      <c r="J1211">
        <v>0</v>
      </c>
      <c r="K1211">
        <v>0.78495009776623403</v>
      </c>
      <c r="L1211" t="s">
        <v>79</v>
      </c>
      <c r="M1211" t="e">
        <v>#NAME?</v>
      </c>
    </row>
    <row r="1212" spans="1:13" x14ac:dyDescent="0.25">
      <c r="A1212">
        <v>183</v>
      </c>
      <c r="B1212">
        <v>9</v>
      </c>
      <c r="C1212">
        <v>0</v>
      </c>
      <c r="D1212">
        <v>10</v>
      </c>
      <c r="E1212">
        <v>0</v>
      </c>
      <c r="F1212">
        <v>239392.69102739601</v>
      </c>
      <c r="G1212">
        <v>1167.8638935684501</v>
      </c>
      <c r="H1212">
        <v>694.381471558008</v>
      </c>
      <c r="I1212">
        <v>0.91871928227654298</v>
      </c>
      <c r="J1212">
        <v>0</v>
      </c>
      <c r="K1212">
        <v>0.78189349305588696</v>
      </c>
      <c r="L1212" t="s">
        <v>79</v>
      </c>
      <c r="M1212" t="e">
        <v>#NAME?</v>
      </c>
    </row>
    <row r="1213" spans="1:13" x14ac:dyDescent="0.25">
      <c r="A1213">
        <v>184</v>
      </c>
      <c r="B1213">
        <v>9</v>
      </c>
      <c r="C1213">
        <v>0</v>
      </c>
      <c r="D1213">
        <v>10</v>
      </c>
      <c r="E1213">
        <v>0</v>
      </c>
      <c r="F1213">
        <v>237643.10364186901</v>
      </c>
      <c r="G1213">
        <v>1167.8638935684501</v>
      </c>
      <c r="H1213">
        <v>694.381471558008</v>
      </c>
      <c r="I1213">
        <v>0.91871928227654298</v>
      </c>
      <c r="J1213">
        <v>0</v>
      </c>
      <c r="K1213">
        <v>0.78525417472895997</v>
      </c>
      <c r="L1213" t="s">
        <v>79</v>
      </c>
      <c r="M1213" t="e">
        <v>#NAME?</v>
      </c>
    </row>
    <row r="1214" spans="1:13" x14ac:dyDescent="0.25">
      <c r="A1214">
        <v>185</v>
      </c>
      <c r="B1214">
        <v>9</v>
      </c>
      <c r="C1214">
        <v>0</v>
      </c>
      <c r="D1214">
        <v>10</v>
      </c>
      <c r="E1214">
        <v>0</v>
      </c>
      <c r="F1214">
        <v>236204.48991429101</v>
      </c>
      <c r="G1214">
        <v>1167.8638935684501</v>
      </c>
      <c r="H1214">
        <v>694.381471558008</v>
      </c>
      <c r="I1214">
        <v>0.91871928227654298</v>
      </c>
      <c r="J1214">
        <v>0</v>
      </c>
      <c r="K1214">
        <v>0.78449814472499102</v>
      </c>
      <c r="L1214" t="s">
        <v>79</v>
      </c>
      <c r="M1214" t="e">
        <v>#NAME?</v>
      </c>
    </row>
    <row r="1215" spans="1:13" x14ac:dyDescent="0.25">
      <c r="A1215">
        <v>186</v>
      </c>
      <c r="B1215">
        <v>9</v>
      </c>
      <c r="C1215">
        <v>0</v>
      </c>
      <c r="D1215">
        <v>10</v>
      </c>
      <c r="E1215">
        <v>0</v>
      </c>
      <c r="F1215">
        <v>235066.44723411801</v>
      </c>
      <c r="G1215">
        <v>1167.8638935684501</v>
      </c>
      <c r="H1215">
        <v>694.381471558008</v>
      </c>
      <c r="I1215">
        <v>0.91871928227654298</v>
      </c>
      <c r="J1215">
        <v>0</v>
      </c>
      <c r="K1215">
        <v>0.78976217952782002</v>
      </c>
      <c r="L1215" t="s">
        <v>79</v>
      </c>
      <c r="M1215" t="e">
        <v>#NAME?</v>
      </c>
    </row>
    <row r="1216" spans="1:13" x14ac:dyDescent="0.25">
      <c r="A1216">
        <v>187</v>
      </c>
      <c r="B1216">
        <v>9</v>
      </c>
      <c r="C1216">
        <v>0</v>
      </c>
      <c r="D1216">
        <v>10</v>
      </c>
      <c r="E1216">
        <v>0</v>
      </c>
      <c r="F1216">
        <v>234905.921877738</v>
      </c>
      <c r="G1216">
        <v>1167.8638935684501</v>
      </c>
      <c r="H1216">
        <v>694.381471558008</v>
      </c>
      <c r="I1216">
        <v>0.91871928227654298</v>
      </c>
      <c r="J1216">
        <v>0</v>
      </c>
      <c r="K1216">
        <v>0.78944268850383403</v>
      </c>
      <c r="L1216" t="s">
        <v>79</v>
      </c>
      <c r="M1216" t="e">
        <v>#NAME?</v>
      </c>
    </row>
    <row r="1217" spans="1:13" x14ac:dyDescent="0.25">
      <c r="A1217">
        <v>188</v>
      </c>
      <c r="B1217">
        <v>9</v>
      </c>
      <c r="C1217">
        <v>0</v>
      </c>
      <c r="D1217">
        <v>10</v>
      </c>
      <c r="E1217">
        <v>0</v>
      </c>
      <c r="F1217">
        <v>234589.38648308799</v>
      </c>
      <c r="G1217">
        <v>1167.8638935684501</v>
      </c>
      <c r="H1217">
        <v>694.381471558008</v>
      </c>
      <c r="I1217">
        <v>0.91871928227654298</v>
      </c>
      <c r="J1217">
        <v>0</v>
      </c>
      <c r="K1217">
        <v>0.78729698716761298</v>
      </c>
      <c r="L1217" t="s">
        <v>79</v>
      </c>
      <c r="M1217" t="e">
        <v>#NAME?</v>
      </c>
    </row>
    <row r="1218" spans="1:13" x14ac:dyDescent="0.25">
      <c r="A1218">
        <v>189</v>
      </c>
      <c r="B1218">
        <v>9</v>
      </c>
      <c r="C1218">
        <v>0</v>
      </c>
      <c r="D1218">
        <v>10</v>
      </c>
      <c r="E1218">
        <v>0</v>
      </c>
      <c r="F1218">
        <v>233475.445378362</v>
      </c>
      <c r="G1218">
        <v>1167.8638935684501</v>
      </c>
      <c r="H1218">
        <v>694.381471558008</v>
      </c>
      <c r="I1218">
        <v>0.91871928227654298</v>
      </c>
      <c r="J1218">
        <v>0</v>
      </c>
      <c r="K1218">
        <v>0.78931395038770602</v>
      </c>
      <c r="L1218" t="s">
        <v>79</v>
      </c>
      <c r="M1218" t="e">
        <v>#NAME?</v>
      </c>
    </row>
    <row r="1219" spans="1:13" x14ac:dyDescent="0.25">
      <c r="A1219">
        <v>190</v>
      </c>
      <c r="B1219">
        <v>9</v>
      </c>
      <c r="C1219">
        <v>0</v>
      </c>
      <c r="D1219">
        <v>10</v>
      </c>
      <c r="E1219">
        <v>0</v>
      </c>
      <c r="F1219">
        <v>231690.87233958801</v>
      </c>
      <c r="G1219">
        <v>1167.8638935684501</v>
      </c>
      <c r="H1219">
        <v>694.381471558008</v>
      </c>
      <c r="I1219">
        <v>0.91871928227654298</v>
      </c>
      <c r="J1219">
        <v>0</v>
      </c>
      <c r="K1219">
        <v>0.78969660289505905</v>
      </c>
      <c r="L1219" t="s">
        <v>79</v>
      </c>
      <c r="M1219" t="e">
        <v>#NAME?</v>
      </c>
    </row>
    <row r="1220" spans="1:13" x14ac:dyDescent="0.25">
      <c r="A1220">
        <v>191</v>
      </c>
      <c r="B1220">
        <v>9</v>
      </c>
      <c r="C1220">
        <v>0</v>
      </c>
      <c r="D1220">
        <v>10</v>
      </c>
      <c r="E1220">
        <v>0</v>
      </c>
      <c r="F1220">
        <v>231723.19985448901</v>
      </c>
      <c r="G1220">
        <v>1167.8638935684501</v>
      </c>
      <c r="H1220">
        <v>694.381471558008</v>
      </c>
      <c r="I1220">
        <v>0.91871928227654298</v>
      </c>
      <c r="J1220">
        <v>0</v>
      </c>
      <c r="K1220">
        <v>0.78989561544780795</v>
      </c>
      <c r="L1220" t="s">
        <v>79</v>
      </c>
      <c r="M1220" t="e">
        <v>#NAME?</v>
      </c>
    </row>
    <row r="1221" spans="1:13" x14ac:dyDescent="0.25">
      <c r="A1221">
        <v>192</v>
      </c>
      <c r="B1221">
        <v>9</v>
      </c>
      <c r="C1221">
        <v>0</v>
      </c>
      <c r="D1221">
        <v>10</v>
      </c>
      <c r="E1221">
        <v>0</v>
      </c>
      <c r="F1221">
        <v>230677.35102981699</v>
      </c>
      <c r="G1221">
        <v>1167.8638935684501</v>
      </c>
      <c r="H1221">
        <v>694.381471558008</v>
      </c>
      <c r="I1221">
        <v>0.91871928227654298</v>
      </c>
      <c r="J1221">
        <v>0</v>
      </c>
      <c r="K1221">
        <v>0.78796094128071503</v>
      </c>
      <c r="L1221" t="s">
        <v>79</v>
      </c>
      <c r="M1221" t="e">
        <v>#NAME?</v>
      </c>
    </row>
    <row r="1222" spans="1:13" x14ac:dyDescent="0.25">
      <c r="A1222">
        <v>193</v>
      </c>
      <c r="B1222">
        <v>9</v>
      </c>
      <c r="C1222">
        <v>0</v>
      </c>
      <c r="D1222">
        <v>10</v>
      </c>
      <c r="E1222">
        <v>0</v>
      </c>
      <c r="F1222">
        <v>229885.541022102</v>
      </c>
      <c r="G1222">
        <v>1167.8638935684501</v>
      </c>
      <c r="H1222">
        <v>694.381471558008</v>
      </c>
      <c r="I1222">
        <v>0.91871928227654298</v>
      </c>
      <c r="J1222">
        <v>0</v>
      </c>
      <c r="K1222">
        <v>0.79310002038762395</v>
      </c>
      <c r="L1222" t="s">
        <v>79</v>
      </c>
      <c r="M1222" t="e">
        <v>#NAME?</v>
      </c>
    </row>
    <row r="1223" spans="1:13" x14ac:dyDescent="0.25">
      <c r="A1223">
        <v>194</v>
      </c>
      <c r="B1223">
        <v>9</v>
      </c>
      <c r="C1223">
        <v>0</v>
      </c>
      <c r="D1223">
        <v>10</v>
      </c>
      <c r="E1223">
        <v>0</v>
      </c>
      <c r="F1223">
        <v>228186.144866099</v>
      </c>
      <c r="G1223">
        <v>1167.8638935684501</v>
      </c>
      <c r="H1223">
        <v>694.381471558008</v>
      </c>
      <c r="I1223">
        <v>0.91871928227654298</v>
      </c>
      <c r="J1223">
        <v>0</v>
      </c>
      <c r="K1223">
        <v>0.79634037365306298</v>
      </c>
      <c r="L1223" t="s">
        <v>79</v>
      </c>
      <c r="M1223" t="e">
        <v>#NAME?</v>
      </c>
    </row>
    <row r="1224" spans="1:13" x14ac:dyDescent="0.25">
      <c r="A1224">
        <v>195</v>
      </c>
      <c r="B1224">
        <v>9</v>
      </c>
      <c r="C1224">
        <v>0</v>
      </c>
      <c r="D1224">
        <v>10</v>
      </c>
      <c r="E1224">
        <v>0</v>
      </c>
      <c r="F1224">
        <v>226482.445596834</v>
      </c>
      <c r="G1224">
        <v>1167.8638935684501</v>
      </c>
      <c r="H1224">
        <v>694.381471558008</v>
      </c>
      <c r="I1224">
        <v>0.91871928227654298</v>
      </c>
      <c r="J1224">
        <v>0</v>
      </c>
      <c r="K1224">
        <v>0.79607856798078003</v>
      </c>
      <c r="L1224" t="s">
        <v>79</v>
      </c>
      <c r="M1224" t="e">
        <v>#NAME?</v>
      </c>
    </row>
    <row r="1225" spans="1:13" x14ac:dyDescent="0.25">
      <c r="A1225">
        <v>196</v>
      </c>
      <c r="B1225">
        <v>9</v>
      </c>
      <c r="C1225">
        <v>0</v>
      </c>
      <c r="D1225">
        <v>10</v>
      </c>
      <c r="E1225">
        <v>0</v>
      </c>
      <c r="F1225">
        <v>225605.59284705299</v>
      </c>
      <c r="G1225">
        <v>1167.8638935684501</v>
      </c>
      <c r="H1225">
        <v>694.381471558008</v>
      </c>
      <c r="I1225">
        <v>0.91871928227654298</v>
      </c>
      <c r="J1225">
        <v>0</v>
      </c>
      <c r="K1225">
        <v>0.79498853664332303</v>
      </c>
      <c r="L1225" t="s">
        <v>79</v>
      </c>
      <c r="M1225" t="e">
        <v>#NAME?</v>
      </c>
    </row>
    <row r="1226" spans="1:13" x14ac:dyDescent="0.25">
      <c r="A1226">
        <v>197</v>
      </c>
      <c r="B1226">
        <v>9</v>
      </c>
      <c r="C1226">
        <v>0</v>
      </c>
      <c r="D1226">
        <v>10</v>
      </c>
      <c r="E1226">
        <v>0</v>
      </c>
      <c r="F1226">
        <v>225677.78839008301</v>
      </c>
      <c r="G1226">
        <v>1167.8638935684501</v>
      </c>
      <c r="H1226">
        <v>694.381471558008</v>
      </c>
      <c r="I1226">
        <v>0.91871928227654298</v>
      </c>
      <c r="J1226">
        <v>0</v>
      </c>
      <c r="K1226">
        <v>0.79227854259010799</v>
      </c>
      <c r="L1226" t="s">
        <v>79</v>
      </c>
      <c r="M1226" t="e">
        <v>#NAME?</v>
      </c>
    </row>
    <row r="1227" spans="1:13" x14ac:dyDescent="0.25">
      <c r="A1227">
        <v>198</v>
      </c>
      <c r="B1227">
        <v>9</v>
      </c>
      <c r="C1227">
        <v>0</v>
      </c>
      <c r="D1227">
        <v>10</v>
      </c>
      <c r="E1227">
        <v>0</v>
      </c>
      <c r="F1227">
        <v>223887.65423645999</v>
      </c>
      <c r="G1227">
        <v>1167.8638935684501</v>
      </c>
      <c r="H1227">
        <v>694.381471558008</v>
      </c>
      <c r="I1227">
        <v>0.91871928227654298</v>
      </c>
      <c r="J1227">
        <v>0</v>
      </c>
      <c r="K1227">
        <v>0.79065457839396702</v>
      </c>
      <c r="L1227" t="s">
        <v>79</v>
      </c>
      <c r="M1227" t="e">
        <v>#NAME?</v>
      </c>
    </row>
    <row r="1228" spans="1:13" x14ac:dyDescent="0.25">
      <c r="A1228">
        <v>199</v>
      </c>
      <c r="B1228">
        <v>9</v>
      </c>
      <c r="C1228">
        <v>0</v>
      </c>
      <c r="D1228">
        <v>10</v>
      </c>
      <c r="E1228">
        <v>0</v>
      </c>
      <c r="F1228">
        <v>221905.79579070699</v>
      </c>
      <c r="G1228">
        <v>1167.8638935684501</v>
      </c>
      <c r="H1228">
        <v>694.381471558008</v>
      </c>
      <c r="I1228">
        <v>0.91871928227654298</v>
      </c>
      <c r="J1228">
        <v>0</v>
      </c>
      <c r="K1228">
        <v>0.79293524463992304</v>
      </c>
      <c r="L1228" t="s">
        <v>79</v>
      </c>
      <c r="M1228" t="e">
        <v>#NAME?</v>
      </c>
    </row>
    <row r="1229" spans="1:13" x14ac:dyDescent="0.25">
      <c r="A1229">
        <v>200</v>
      </c>
      <c r="B1229">
        <v>9</v>
      </c>
      <c r="C1229">
        <v>0</v>
      </c>
      <c r="D1229">
        <v>10</v>
      </c>
      <c r="E1229">
        <v>0</v>
      </c>
      <c r="F1229">
        <v>220260.41799942899</v>
      </c>
      <c r="G1229">
        <v>1167.8638935684501</v>
      </c>
      <c r="H1229">
        <v>694.381471558008</v>
      </c>
      <c r="I1229">
        <v>0.91871928227654298</v>
      </c>
      <c r="J1229">
        <v>0</v>
      </c>
      <c r="K1229">
        <v>0.79012948126416505</v>
      </c>
      <c r="L1229" t="s">
        <v>79</v>
      </c>
      <c r="M1229" t="e">
        <v>#NAME?</v>
      </c>
    </row>
    <row r="1230" spans="1:13" x14ac:dyDescent="0.25">
      <c r="A1230">
        <v>1</v>
      </c>
      <c r="B1230">
        <v>9</v>
      </c>
      <c r="C1230">
        <v>0</v>
      </c>
      <c r="D1230">
        <v>10</v>
      </c>
      <c r="E1230">
        <v>0</v>
      </c>
      <c r="F1230">
        <v>0</v>
      </c>
      <c r="G1230">
        <v>2.75</v>
      </c>
      <c r="H1230">
        <v>0</v>
      </c>
      <c r="I1230" t="s">
        <v>79</v>
      </c>
      <c r="J1230">
        <v>0</v>
      </c>
      <c r="K1230">
        <v>1.2</v>
      </c>
      <c r="L1230" t="s">
        <v>79</v>
      </c>
      <c r="M1230" t="e">
        <v>#NAME?</v>
      </c>
    </row>
    <row r="1231" spans="1:13" x14ac:dyDescent="0.25">
      <c r="A1231">
        <v>2</v>
      </c>
      <c r="B1231">
        <v>9</v>
      </c>
      <c r="C1231">
        <v>0</v>
      </c>
      <c r="D1231">
        <v>10</v>
      </c>
      <c r="E1231">
        <v>0</v>
      </c>
      <c r="F1231">
        <v>0</v>
      </c>
      <c r="G1231">
        <v>2.7163678100497002</v>
      </c>
      <c r="H1231">
        <v>0</v>
      </c>
      <c r="I1231" t="s">
        <v>79</v>
      </c>
      <c r="J1231">
        <v>0</v>
      </c>
      <c r="K1231">
        <v>1.2</v>
      </c>
      <c r="L1231" t="s">
        <v>79</v>
      </c>
      <c r="M1231" t="e">
        <v>#NAME?</v>
      </c>
    </row>
    <row r="1232" spans="1:13" x14ac:dyDescent="0.25">
      <c r="A1232">
        <v>3</v>
      </c>
      <c r="B1232">
        <v>9</v>
      </c>
      <c r="C1232">
        <v>1.90203244323354E-3</v>
      </c>
      <c r="D1232">
        <v>10</v>
      </c>
      <c r="E1232">
        <v>0</v>
      </c>
      <c r="F1232">
        <v>0</v>
      </c>
      <c r="G1232">
        <v>2.5649819063142298</v>
      </c>
      <c r="H1232">
        <v>0</v>
      </c>
      <c r="I1232">
        <v>0</v>
      </c>
      <c r="J1232">
        <v>1.9020324432335398E-2</v>
      </c>
      <c r="K1232">
        <v>1.2</v>
      </c>
      <c r="L1232">
        <v>1.13278130690256E-2</v>
      </c>
      <c r="M1232">
        <v>1.13278130690256E-2</v>
      </c>
    </row>
    <row r="1233" spans="1:13" x14ac:dyDescent="0.25">
      <c r="A1233">
        <v>4</v>
      </c>
      <c r="B1233">
        <v>9</v>
      </c>
      <c r="C1233">
        <v>5.8695007340316997E-3</v>
      </c>
      <c r="D1233">
        <v>10</v>
      </c>
      <c r="E1233" s="18">
        <v>5.7736698766877495E-4</v>
      </c>
      <c r="F1233">
        <v>1813.1772978358499</v>
      </c>
      <c r="G1233">
        <v>2.3612704913490901</v>
      </c>
      <c r="H1233">
        <v>0</v>
      </c>
      <c r="I1233">
        <v>0</v>
      </c>
      <c r="J1233">
        <v>5.8695007340316997E-2</v>
      </c>
      <c r="K1233">
        <v>1.2046732524538399</v>
      </c>
      <c r="L1233">
        <v>1.09395071738908E-2</v>
      </c>
      <c r="M1233">
        <v>1.5032026989787201E-2</v>
      </c>
    </row>
    <row r="1234" spans="1:13" x14ac:dyDescent="0.25">
      <c r="A1234">
        <v>5</v>
      </c>
      <c r="B1234">
        <v>9</v>
      </c>
      <c r="C1234">
        <v>1.06398214993362E-2</v>
      </c>
      <c r="D1234">
        <v>10</v>
      </c>
      <c r="E1234">
        <v>1.5389088922011401E-3</v>
      </c>
      <c r="F1234">
        <v>4450.2469104415404</v>
      </c>
      <c r="G1234">
        <v>2.1857639827316202</v>
      </c>
      <c r="H1234">
        <v>0</v>
      </c>
      <c r="I1234">
        <v>0</v>
      </c>
      <c r="J1234">
        <v>0.10639821499336199</v>
      </c>
      <c r="K1234">
        <v>1.1721175570615201</v>
      </c>
      <c r="L1234">
        <v>9.76502601132378E-3</v>
      </c>
      <c r="M1234">
        <v>1.60692734461204E-2</v>
      </c>
    </row>
    <row r="1235" spans="1:13" x14ac:dyDescent="0.25">
      <c r="A1235">
        <v>6</v>
      </c>
      <c r="B1235">
        <v>9</v>
      </c>
      <c r="C1235">
        <v>1.6256899278442798E-2</v>
      </c>
      <c r="D1235">
        <v>10</v>
      </c>
      <c r="E1235">
        <v>2.6682867940513201E-3</v>
      </c>
      <c r="F1235">
        <v>7206.4415819044298</v>
      </c>
      <c r="G1235">
        <v>2.0821881063719498</v>
      </c>
      <c r="H1235">
        <v>0</v>
      </c>
      <c r="I1235">
        <v>0</v>
      </c>
      <c r="J1235">
        <v>0.16256899278442799</v>
      </c>
      <c r="K1235">
        <v>1.1272473540193899</v>
      </c>
      <c r="L1235">
        <v>8.9121306045880401E-3</v>
      </c>
      <c r="M1235">
        <v>1.6833125960593099E-2</v>
      </c>
    </row>
    <row r="1236" spans="1:13" x14ac:dyDescent="0.25">
      <c r="A1236">
        <v>7</v>
      </c>
      <c r="B1236">
        <v>9</v>
      </c>
      <c r="C1236">
        <v>2.0552041565328302E-2</v>
      </c>
      <c r="D1236">
        <v>10</v>
      </c>
      <c r="E1236">
        <v>4.1211716297749699E-3</v>
      </c>
      <c r="F1236">
        <v>10726.6621055573</v>
      </c>
      <c r="G1236">
        <v>2.1670665576036501</v>
      </c>
      <c r="H1236">
        <v>0</v>
      </c>
      <c r="I1236">
        <v>0</v>
      </c>
      <c r="J1236">
        <v>0.205520415653283</v>
      </c>
      <c r="K1236">
        <v>1.0910999159505299</v>
      </c>
      <c r="L1236">
        <v>8.5571547970175795E-3</v>
      </c>
      <c r="M1236">
        <v>1.7546196194256E-2</v>
      </c>
    </row>
    <row r="1237" spans="1:13" x14ac:dyDescent="0.25">
      <c r="A1237">
        <v>8</v>
      </c>
      <c r="B1237">
        <v>9</v>
      </c>
      <c r="C1237">
        <v>2.3525589345928799E-2</v>
      </c>
      <c r="D1237">
        <v>10</v>
      </c>
      <c r="E1237">
        <v>5.4008432781035998E-3</v>
      </c>
      <c r="F1237">
        <v>13257.899001550701</v>
      </c>
      <c r="G1237">
        <v>2.3835359990209302</v>
      </c>
      <c r="H1237">
        <v>0</v>
      </c>
      <c r="I1237">
        <v>0</v>
      </c>
      <c r="J1237">
        <v>0.23525589345928799</v>
      </c>
      <c r="K1237">
        <v>1.0543042421584701</v>
      </c>
      <c r="L1237">
        <v>8.0535128099058408E-3</v>
      </c>
      <c r="M1237">
        <v>1.8364693604263599E-2</v>
      </c>
    </row>
    <row r="1238" spans="1:13" x14ac:dyDescent="0.25">
      <c r="A1238">
        <v>9</v>
      </c>
      <c r="B1238">
        <v>9</v>
      </c>
      <c r="C1238">
        <v>2.71069027376496E-2</v>
      </c>
      <c r="D1238">
        <v>10</v>
      </c>
      <c r="E1238">
        <v>6.6561289310704402E-3</v>
      </c>
      <c r="F1238">
        <v>15725.659351697601</v>
      </c>
      <c r="G1238">
        <v>2.6415561968305301</v>
      </c>
      <c r="H1238">
        <v>0</v>
      </c>
      <c r="I1238">
        <v>0</v>
      </c>
      <c r="J1238">
        <v>0.27106902737649602</v>
      </c>
      <c r="K1238">
        <v>1.05695518145663</v>
      </c>
      <c r="L1238">
        <v>7.8132244795995898E-3</v>
      </c>
      <c r="M1238">
        <v>1.9188204816743399E-2</v>
      </c>
    </row>
    <row r="1239" spans="1:13" x14ac:dyDescent="0.25">
      <c r="A1239">
        <v>10</v>
      </c>
      <c r="B1239">
        <v>9</v>
      </c>
      <c r="C1239">
        <v>3.1499636958809203E-2</v>
      </c>
      <c r="D1239">
        <v>10</v>
      </c>
      <c r="E1239">
        <v>8.4270980712521093E-3</v>
      </c>
      <c r="F1239">
        <v>19401.2551396089</v>
      </c>
      <c r="G1239">
        <v>2.9618975390363702</v>
      </c>
      <c r="H1239">
        <v>0</v>
      </c>
      <c r="I1239">
        <v>0</v>
      </c>
      <c r="J1239">
        <v>0.31499636958809202</v>
      </c>
      <c r="K1239">
        <v>1.05378162144417</v>
      </c>
      <c r="L1239">
        <v>7.7600556411995501E-3</v>
      </c>
      <c r="M1239">
        <v>2.0123211776509001E-2</v>
      </c>
    </row>
    <row r="1240" spans="1:13" x14ac:dyDescent="0.25">
      <c r="A1240">
        <v>11</v>
      </c>
      <c r="B1240">
        <v>9</v>
      </c>
      <c r="C1240">
        <v>3.70310920162428E-2</v>
      </c>
      <c r="D1240">
        <v>10</v>
      </c>
      <c r="E1240">
        <v>1.1144524967511499E-2</v>
      </c>
      <c r="F1240">
        <v>24867.778094814199</v>
      </c>
      <c r="G1240">
        <v>3.3753526867288799</v>
      </c>
      <c r="H1240">
        <v>0</v>
      </c>
      <c r="I1240">
        <v>0</v>
      </c>
      <c r="J1240">
        <v>0.370310920162428</v>
      </c>
      <c r="K1240">
        <v>1.0451749482626</v>
      </c>
      <c r="L1240">
        <v>7.8823580730595696E-3</v>
      </c>
      <c r="M1240">
        <v>2.1040340264638201E-2</v>
      </c>
    </row>
    <row r="1241" spans="1:13" x14ac:dyDescent="0.25">
      <c r="A1241">
        <v>12</v>
      </c>
      <c r="B1241">
        <v>9</v>
      </c>
      <c r="C1241">
        <v>4.4134219959475703E-2</v>
      </c>
      <c r="D1241">
        <v>10</v>
      </c>
      <c r="E1241">
        <v>1.4934385029446299E-2</v>
      </c>
      <c r="F1241">
        <v>32511.882518345501</v>
      </c>
      <c r="G1241">
        <v>3.9192456004962399</v>
      </c>
      <c r="H1241">
        <v>0</v>
      </c>
      <c r="I1241">
        <v>0</v>
      </c>
      <c r="J1241">
        <v>0.44134219959475701</v>
      </c>
      <c r="K1241">
        <v>1.0552450639145801</v>
      </c>
      <c r="L1241">
        <v>8.1238768304922101E-3</v>
      </c>
      <c r="M1241">
        <v>2.2017231174543701E-2</v>
      </c>
    </row>
    <row r="1242" spans="1:13" x14ac:dyDescent="0.25">
      <c r="A1242">
        <v>13</v>
      </c>
      <c r="B1242">
        <v>9</v>
      </c>
      <c r="C1242">
        <v>5.3169689408637699E-2</v>
      </c>
      <c r="D1242">
        <v>10</v>
      </c>
      <c r="E1242">
        <v>1.9389341676056701E-2</v>
      </c>
      <c r="F1242">
        <v>42252.360131198497</v>
      </c>
      <c r="G1242">
        <v>4.6292336813858199</v>
      </c>
      <c r="H1242">
        <v>0</v>
      </c>
      <c r="I1242">
        <v>0</v>
      </c>
      <c r="J1242">
        <v>0.53169689408637699</v>
      </c>
      <c r="K1242">
        <v>1.0611224956321501</v>
      </c>
      <c r="L1242">
        <v>8.5592377591268195E-3</v>
      </c>
      <c r="M1242">
        <v>2.3079946929333201E-2</v>
      </c>
    </row>
    <row r="1243" spans="1:13" x14ac:dyDescent="0.25">
      <c r="A1243">
        <v>14</v>
      </c>
      <c r="B1243">
        <v>9</v>
      </c>
      <c r="C1243">
        <v>6.4283667276459497E-2</v>
      </c>
      <c r="D1243">
        <v>10</v>
      </c>
      <c r="E1243">
        <v>2.4255039515773898E-2</v>
      </c>
      <c r="F1243">
        <v>53196.023382429397</v>
      </c>
      <c r="G1243">
        <v>5.5251678479107804</v>
      </c>
      <c r="H1243">
        <v>0</v>
      </c>
      <c r="I1243">
        <v>0</v>
      </c>
      <c r="J1243">
        <v>0.642836672764595</v>
      </c>
      <c r="K1243">
        <v>1.0441131847269101</v>
      </c>
      <c r="L1243">
        <v>9.0977112801990095E-3</v>
      </c>
      <c r="M1243">
        <v>2.4076023814724901E-2</v>
      </c>
    </row>
    <row r="1244" spans="1:13" x14ac:dyDescent="0.25">
      <c r="A1244">
        <v>15</v>
      </c>
      <c r="B1244">
        <v>9</v>
      </c>
      <c r="C1244">
        <v>7.7497788813437302E-2</v>
      </c>
      <c r="D1244">
        <v>10</v>
      </c>
      <c r="E1244">
        <v>2.96692345299613E-2</v>
      </c>
      <c r="F1244">
        <v>64772.327341816301</v>
      </c>
      <c r="G1244">
        <v>6.61682194797873</v>
      </c>
      <c r="H1244">
        <v>0</v>
      </c>
      <c r="I1244">
        <v>0</v>
      </c>
      <c r="J1244">
        <v>0.77497788813437296</v>
      </c>
      <c r="K1244">
        <v>1.0297783756602901</v>
      </c>
      <c r="L1244">
        <v>9.6400747606046402E-3</v>
      </c>
      <c r="M1244">
        <v>2.4991020852444201E-2</v>
      </c>
    </row>
    <row r="1245" spans="1:13" x14ac:dyDescent="0.25">
      <c r="A1245">
        <v>16</v>
      </c>
      <c r="B1245">
        <v>9</v>
      </c>
      <c r="C1245">
        <v>9.3088502846459406E-2</v>
      </c>
      <c r="D1245">
        <v>10</v>
      </c>
      <c r="E1245">
        <v>3.5859802457434101E-2</v>
      </c>
      <c r="F1245">
        <v>78224.433678207395</v>
      </c>
      <c r="G1245">
        <v>7.9355698037913802</v>
      </c>
      <c r="H1245">
        <v>0</v>
      </c>
      <c r="I1245">
        <v>0</v>
      </c>
      <c r="J1245">
        <v>0.93088502846459398</v>
      </c>
      <c r="K1245">
        <v>1.0340249763481399</v>
      </c>
      <c r="L1245">
        <v>1.02383138091797E-2</v>
      </c>
      <c r="M1245">
        <v>2.5989232110042199E-2</v>
      </c>
    </row>
    <row r="1246" spans="1:13" x14ac:dyDescent="0.25">
      <c r="A1246">
        <v>17</v>
      </c>
      <c r="B1246">
        <v>9</v>
      </c>
      <c r="C1246">
        <v>0.11154118879727799</v>
      </c>
      <c r="D1246">
        <v>10</v>
      </c>
      <c r="E1246">
        <v>4.3040296073129702E-2</v>
      </c>
      <c r="F1246">
        <v>94609.471789863295</v>
      </c>
      <c r="G1246">
        <v>9.5309976378471308</v>
      </c>
      <c r="H1246">
        <v>0</v>
      </c>
      <c r="I1246">
        <v>0</v>
      </c>
      <c r="J1246">
        <v>1.1154118879727799</v>
      </c>
      <c r="K1246">
        <v>1.0308995843012201</v>
      </c>
      <c r="L1246">
        <v>1.08590605877789E-2</v>
      </c>
      <c r="M1246">
        <v>2.7062700075261702E-2</v>
      </c>
    </row>
    <row r="1247" spans="1:13" x14ac:dyDescent="0.25">
      <c r="A1247">
        <v>18</v>
      </c>
      <c r="B1247">
        <v>9</v>
      </c>
      <c r="C1247">
        <v>0.133320536364679</v>
      </c>
      <c r="D1247">
        <v>10</v>
      </c>
      <c r="E1247">
        <v>5.0896179648294702E-2</v>
      </c>
      <c r="F1247">
        <v>113927.11119734999</v>
      </c>
      <c r="G1247">
        <v>11.452352098612099</v>
      </c>
      <c r="H1247">
        <v>0</v>
      </c>
      <c r="I1247">
        <v>0</v>
      </c>
      <c r="J1247">
        <v>1.33320536364679</v>
      </c>
      <c r="K1247">
        <v>1.03442552480927</v>
      </c>
      <c r="L1247">
        <v>1.15158633416637E-2</v>
      </c>
      <c r="M1247">
        <v>2.8090786700155201E-2</v>
      </c>
    </row>
    <row r="1248" spans="1:13" x14ac:dyDescent="0.25">
      <c r="A1248">
        <v>19</v>
      </c>
      <c r="B1248">
        <v>9</v>
      </c>
      <c r="C1248">
        <v>0.15911526908349799</v>
      </c>
      <c r="D1248">
        <v>10</v>
      </c>
      <c r="E1248">
        <v>5.9723274742448602E-2</v>
      </c>
      <c r="F1248">
        <v>137446.26896692999</v>
      </c>
      <c r="G1248">
        <v>13.7706629419891</v>
      </c>
      <c r="H1248">
        <v>0</v>
      </c>
      <c r="I1248">
        <v>0</v>
      </c>
      <c r="J1248">
        <v>1.59115269083498</v>
      </c>
      <c r="K1248">
        <v>1.021018289398</v>
      </c>
      <c r="L1248">
        <v>1.19471838588635E-2</v>
      </c>
      <c r="M1248">
        <v>2.9094996405582801E-2</v>
      </c>
    </row>
    <row r="1249" spans="1:13" x14ac:dyDescent="0.25">
      <c r="A1249">
        <v>20</v>
      </c>
      <c r="B1249">
        <v>9</v>
      </c>
      <c r="C1249">
        <v>0.18892169347825599</v>
      </c>
      <c r="D1249">
        <v>10</v>
      </c>
      <c r="E1249">
        <v>7.0833598947563595E-2</v>
      </c>
      <c r="F1249">
        <v>161873.600950992</v>
      </c>
      <c r="G1249">
        <v>16.499085481493498</v>
      </c>
      <c r="H1249">
        <v>0</v>
      </c>
      <c r="I1249">
        <v>0</v>
      </c>
      <c r="J1249">
        <v>1.88921693478256</v>
      </c>
      <c r="K1249">
        <v>1.0143717403732999</v>
      </c>
      <c r="L1249">
        <v>1.2904604390012999E-2</v>
      </c>
      <c r="M1249">
        <v>3.0075615527583099E-2</v>
      </c>
    </row>
    <row r="1250" spans="1:13" x14ac:dyDescent="0.25">
      <c r="A1250">
        <v>21</v>
      </c>
      <c r="B1250">
        <v>9</v>
      </c>
      <c r="C1250">
        <v>0.224404044439899</v>
      </c>
      <c r="D1250">
        <v>10</v>
      </c>
      <c r="E1250">
        <v>8.3668709510687403E-2</v>
      </c>
      <c r="F1250">
        <v>196227.221524427</v>
      </c>
      <c r="G1250">
        <v>19.807853805671002</v>
      </c>
      <c r="H1250">
        <v>0</v>
      </c>
      <c r="I1250">
        <v>0</v>
      </c>
      <c r="J1250">
        <v>2.2440404443989901</v>
      </c>
      <c r="K1250">
        <v>1.0033136172200301</v>
      </c>
      <c r="L1250">
        <v>1.37988073049939E-2</v>
      </c>
      <c r="M1250">
        <v>3.1054753298852902E-2</v>
      </c>
    </row>
    <row r="1251" spans="1:13" x14ac:dyDescent="0.25">
      <c r="A1251">
        <v>22</v>
      </c>
      <c r="B1251">
        <v>9</v>
      </c>
      <c r="C1251">
        <v>0.265520205239417</v>
      </c>
      <c r="D1251">
        <v>10</v>
      </c>
      <c r="E1251">
        <v>9.7515618438385604E-2</v>
      </c>
      <c r="F1251">
        <v>231646.92650072</v>
      </c>
      <c r="G1251">
        <v>23.711640703028699</v>
      </c>
      <c r="H1251">
        <v>0</v>
      </c>
      <c r="I1251">
        <v>0</v>
      </c>
      <c r="J1251">
        <v>2.65520205239417</v>
      </c>
      <c r="K1251">
        <v>0.98825574273930805</v>
      </c>
      <c r="L1251">
        <v>1.49265507023161E-2</v>
      </c>
      <c r="M1251">
        <v>3.19788648801691E-2</v>
      </c>
    </row>
    <row r="1252" spans="1:13" x14ac:dyDescent="0.25">
      <c r="A1252">
        <v>23</v>
      </c>
      <c r="B1252">
        <v>9</v>
      </c>
      <c r="C1252">
        <v>0.31120932256404299</v>
      </c>
      <c r="D1252">
        <v>10</v>
      </c>
      <c r="E1252">
        <v>0.113331076999288</v>
      </c>
      <c r="F1252">
        <v>271351.92043866898</v>
      </c>
      <c r="G1252">
        <v>28.2811243531442</v>
      </c>
      <c r="H1252">
        <v>0.15716076365376899</v>
      </c>
      <c r="I1252">
        <v>6.2371587924233904E-3</v>
      </c>
      <c r="J1252">
        <v>3.1120932256404301</v>
      </c>
      <c r="K1252">
        <v>0.977472151311503</v>
      </c>
      <c r="L1252">
        <v>1.6052468596894898E-2</v>
      </c>
      <c r="M1252">
        <v>3.2731946192535701E-2</v>
      </c>
    </row>
    <row r="1253" spans="1:13" x14ac:dyDescent="0.25">
      <c r="A1253">
        <v>24</v>
      </c>
      <c r="B1253">
        <v>9</v>
      </c>
      <c r="C1253">
        <v>0.36028403980361101</v>
      </c>
      <c r="D1253">
        <v>10</v>
      </c>
      <c r="E1253">
        <v>0.13163335737817</v>
      </c>
      <c r="F1253">
        <v>313697.135458656</v>
      </c>
      <c r="G1253">
        <v>33.557836952886902</v>
      </c>
      <c r="H1253">
        <v>0.61461048522015005</v>
      </c>
      <c r="I1253">
        <v>2.0383883466782299E-2</v>
      </c>
      <c r="J1253">
        <v>3.6028403980361099</v>
      </c>
      <c r="K1253">
        <v>0.95517875103510497</v>
      </c>
      <c r="L1253">
        <v>1.7402091938028299E-2</v>
      </c>
      <c r="M1253">
        <v>3.3320308315987597E-2</v>
      </c>
    </row>
    <row r="1254" spans="1:13" x14ac:dyDescent="0.25">
      <c r="A1254">
        <v>25</v>
      </c>
      <c r="B1254">
        <v>9</v>
      </c>
      <c r="C1254">
        <v>0.41192106932064099</v>
      </c>
      <c r="D1254">
        <v>10</v>
      </c>
      <c r="E1254">
        <v>0.151210353177788</v>
      </c>
      <c r="F1254">
        <v>362194.79282094497</v>
      </c>
      <c r="G1254">
        <v>39.644241956011797</v>
      </c>
      <c r="H1254">
        <v>1.5321019810422301</v>
      </c>
      <c r="I1254">
        <v>4.2682385306242E-2</v>
      </c>
      <c r="J1254">
        <v>4.1192106932064103</v>
      </c>
      <c r="K1254">
        <v>0.93884474386435401</v>
      </c>
      <c r="L1254">
        <v>1.9043624425806E-2</v>
      </c>
      <c r="M1254">
        <v>3.3753935028524903E-2</v>
      </c>
    </row>
    <row r="1255" spans="1:13" x14ac:dyDescent="0.25">
      <c r="A1255">
        <v>26</v>
      </c>
      <c r="B1255">
        <v>9</v>
      </c>
      <c r="C1255">
        <v>0.46504544724773</v>
      </c>
      <c r="D1255">
        <v>10</v>
      </c>
      <c r="E1255">
        <v>0.17132066261026599</v>
      </c>
      <c r="F1255">
        <v>416582.53860003001</v>
      </c>
      <c r="G1255">
        <v>46.637540738583702</v>
      </c>
      <c r="H1255">
        <v>3.0894852316110701</v>
      </c>
      <c r="I1255">
        <v>7.2645510538083699E-2</v>
      </c>
      <c r="J1255">
        <v>4.6504544724772998</v>
      </c>
      <c r="K1255">
        <v>0.91768492703878601</v>
      </c>
      <c r="L1255">
        <v>2.0613209019274999E-2</v>
      </c>
      <c r="M1255">
        <v>3.4255394164253598E-2</v>
      </c>
    </row>
    <row r="1256" spans="1:13" x14ac:dyDescent="0.25">
      <c r="A1256">
        <v>27</v>
      </c>
      <c r="B1256">
        <v>9</v>
      </c>
      <c r="C1256">
        <v>0.51987928287459995</v>
      </c>
      <c r="D1256">
        <v>10</v>
      </c>
      <c r="E1256">
        <v>0.19144666954583101</v>
      </c>
      <c r="F1256">
        <v>476198.01779700001</v>
      </c>
      <c r="G1256">
        <v>54.622736820577003</v>
      </c>
      <c r="H1256">
        <v>5.3257866496692197</v>
      </c>
      <c r="I1256">
        <v>0.10624511803806699</v>
      </c>
      <c r="J1256">
        <v>5.1987928287459901</v>
      </c>
      <c r="K1256">
        <v>0.89858405480806602</v>
      </c>
      <c r="L1256">
        <v>2.2094693295170598E-2</v>
      </c>
      <c r="M1256">
        <v>3.47807594374114E-2</v>
      </c>
    </row>
    <row r="1257" spans="1:13" x14ac:dyDescent="0.25">
      <c r="A1257">
        <v>28</v>
      </c>
      <c r="B1257">
        <v>9</v>
      </c>
      <c r="C1257">
        <v>0.575631187529554</v>
      </c>
      <c r="D1257">
        <v>10</v>
      </c>
      <c r="E1257">
        <v>0.212486527335431</v>
      </c>
      <c r="F1257">
        <v>533489.60437560396</v>
      </c>
      <c r="G1257">
        <v>63.552652041774699</v>
      </c>
      <c r="H1257">
        <v>8.2571427963311308</v>
      </c>
      <c r="I1257">
        <v>0.14079832803908399</v>
      </c>
      <c r="J1257">
        <v>5.7563118752955402</v>
      </c>
      <c r="K1257">
        <v>0.87954028313686905</v>
      </c>
      <c r="L1257">
        <v>2.34970120457457E-2</v>
      </c>
      <c r="M1257">
        <v>3.5100260785981698E-2</v>
      </c>
    </row>
    <row r="1258" spans="1:13" x14ac:dyDescent="0.25">
      <c r="A1258">
        <v>29</v>
      </c>
      <c r="B1258">
        <v>9</v>
      </c>
      <c r="C1258">
        <v>0.63308239764192198</v>
      </c>
      <c r="D1258">
        <v>10</v>
      </c>
      <c r="E1258">
        <v>0.233121362089795</v>
      </c>
      <c r="F1258">
        <v>603005.51692748105</v>
      </c>
      <c r="G1258">
        <v>73.633971617021004</v>
      </c>
      <c r="H1258">
        <v>11.9978986015154</v>
      </c>
      <c r="I1258">
        <v>0.17572503724255401</v>
      </c>
      <c r="J1258">
        <v>6.3308239764192198</v>
      </c>
      <c r="K1258">
        <v>0.860769225918118</v>
      </c>
      <c r="L1258">
        <v>2.4848046135278998E-2</v>
      </c>
      <c r="M1258">
        <v>3.5380776606353997E-2</v>
      </c>
    </row>
    <row r="1259" spans="1:13" x14ac:dyDescent="0.25">
      <c r="A1259">
        <v>30</v>
      </c>
      <c r="B1259">
        <v>9</v>
      </c>
      <c r="C1259">
        <v>0.68999881055576795</v>
      </c>
      <c r="D1259">
        <v>10</v>
      </c>
      <c r="E1259">
        <v>0.25433161070958699</v>
      </c>
      <c r="F1259">
        <v>653906.08126837702</v>
      </c>
      <c r="G1259">
        <v>84.534516748197206</v>
      </c>
      <c r="H1259">
        <v>16.466423307678799</v>
      </c>
      <c r="I1259">
        <v>0.20922527367837401</v>
      </c>
      <c r="J1259">
        <v>6.8999881055576804</v>
      </c>
      <c r="K1259">
        <v>0.84018573793685003</v>
      </c>
      <c r="L1259">
        <v>2.61035429131166E-2</v>
      </c>
      <c r="M1259">
        <v>3.6617695700888499E-2</v>
      </c>
    </row>
    <row r="1260" spans="1:13" x14ac:dyDescent="0.25">
      <c r="A1260">
        <v>31</v>
      </c>
      <c r="B1260">
        <v>9</v>
      </c>
      <c r="C1260">
        <v>0.748585041783283</v>
      </c>
      <c r="D1260">
        <v>10</v>
      </c>
      <c r="E1260">
        <v>0.27466918309090499</v>
      </c>
      <c r="F1260">
        <v>732053.91422020202</v>
      </c>
      <c r="G1260">
        <v>96.723636716321494</v>
      </c>
      <c r="H1260">
        <v>21.900096734680499</v>
      </c>
      <c r="I1260">
        <v>0.24234299430671899</v>
      </c>
      <c r="J1260">
        <v>7.4858504178328298</v>
      </c>
      <c r="K1260">
        <v>0.82287784717182</v>
      </c>
      <c r="L1260">
        <v>2.73188327394084E-2</v>
      </c>
      <c r="M1260">
        <v>3.7788097180572203E-2</v>
      </c>
    </row>
    <row r="1261" spans="1:13" x14ac:dyDescent="0.25">
      <c r="A1261">
        <v>32</v>
      </c>
      <c r="B1261">
        <v>9</v>
      </c>
      <c r="C1261">
        <v>0.80743368967680496</v>
      </c>
      <c r="D1261">
        <v>10</v>
      </c>
      <c r="E1261">
        <v>0.294772258824475</v>
      </c>
      <c r="F1261">
        <v>798448.97768965794</v>
      </c>
      <c r="G1261">
        <v>109.987830039163</v>
      </c>
      <c r="H1261">
        <v>28.263864756149701</v>
      </c>
      <c r="I1261">
        <v>0.274222788667073</v>
      </c>
      <c r="J1261">
        <v>8.0743368967680507</v>
      </c>
      <c r="K1261">
        <v>0.80628309899947803</v>
      </c>
      <c r="L1261">
        <v>2.8468356207499899E-2</v>
      </c>
      <c r="M1261">
        <v>3.89316824136995E-2</v>
      </c>
    </row>
    <row r="1262" spans="1:13" x14ac:dyDescent="0.25">
      <c r="A1262">
        <v>33</v>
      </c>
      <c r="B1262">
        <v>9</v>
      </c>
      <c r="C1262">
        <v>0.86527517636581297</v>
      </c>
      <c r="D1262">
        <v>10</v>
      </c>
      <c r="E1262">
        <v>0.31473154083433602</v>
      </c>
      <c r="F1262">
        <v>852128.98491342796</v>
      </c>
      <c r="G1262">
        <v>124.09826183125099</v>
      </c>
      <c r="H1262">
        <v>35.4929302673902</v>
      </c>
      <c r="I1262">
        <v>0.30444443994558301</v>
      </c>
      <c r="J1262">
        <v>8.6527517636581308</v>
      </c>
      <c r="K1262">
        <v>0.78785287490005296</v>
      </c>
      <c r="L1262">
        <v>2.9536896914827901E-2</v>
      </c>
      <c r="M1262">
        <v>4.0175327483345402E-2</v>
      </c>
    </row>
    <row r="1263" spans="1:13" x14ac:dyDescent="0.25">
      <c r="A1263">
        <v>34</v>
      </c>
      <c r="B1263">
        <v>9</v>
      </c>
      <c r="C1263">
        <v>0.92212648400345698</v>
      </c>
      <c r="D1263">
        <v>10</v>
      </c>
      <c r="E1263">
        <v>0.33222564709525498</v>
      </c>
      <c r="F1263">
        <v>911170.02067707304</v>
      </c>
      <c r="G1263">
        <v>139.14266700616199</v>
      </c>
      <c r="H1263">
        <v>43.680176608497099</v>
      </c>
      <c r="I1263">
        <v>0.33346110867816597</v>
      </c>
      <c r="J1263">
        <v>9.2212648400345696</v>
      </c>
      <c r="K1263">
        <v>0.77205292102058698</v>
      </c>
      <c r="L1263">
        <v>3.0533760520172901E-2</v>
      </c>
      <c r="M1263">
        <v>4.1410268521776303E-2</v>
      </c>
    </row>
    <row r="1264" spans="1:13" x14ac:dyDescent="0.25">
      <c r="A1264">
        <v>35</v>
      </c>
      <c r="B1264">
        <v>9</v>
      </c>
      <c r="C1264">
        <v>0.977255628350295</v>
      </c>
      <c r="D1264">
        <v>10</v>
      </c>
      <c r="E1264">
        <v>0.34988679094979502</v>
      </c>
      <c r="F1264">
        <v>966973.41539058101</v>
      </c>
      <c r="G1264">
        <v>155.05833257636701</v>
      </c>
      <c r="H1264">
        <v>52.846854726652097</v>
      </c>
      <c r="I1264">
        <v>0.361398327614948</v>
      </c>
      <c r="J1264">
        <v>9.7725562835029507</v>
      </c>
      <c r="K1264">
        <v>0.75568610042690398</v>
      </c>
      <c r="L1264">
        <v>3.1454311865412199E-2</v>
      </c>
      <c r="M1264">
        <v>4.2676566278233199E-2</v>
      </c>
    </row>
    <row r="1265" spans="1:13" x14ac:dyDescent="0.25">
      <c r="A1265">
        <v>36</v>
      </c>
      <c r="B1265">
        <v>9</v>
      </c>
      <c r="C1265">
        <v>1.02995681761387</v>
      </c>
      <c r="D1265">
        <v>10</v>
      </c>
      <c r="E1265">
        <v>0.36445949247152898</v>
      </c>
      <c r="F1265">
        <v>1018134.42343984</v>
      </c>
      <c r="G1265">
        <v>171.75848588779601</v>
      </c>
      <c r="H1265">
        <v>62.9843760865486</v>
      </c>
      <c r="I1265">
        <v>0.38828297128822797</v>
      </c>
      <c r="J1265">
        <v>10.299568176138701</v>
      </c>
      <c r="K1265">
        <v>0.74203246464859096</v>
      </c>
      <c r="L1265">
        <v>3.2295074801818903E-2</v>
      </c>
      <c r="M1265">
        <v>4.3772426890391902E-2</v>
      </c>
    </row>
    <row r="1266" spans="1:13" x14ac:dyDescent="0.25">
      <c r="A1266">
        <v>37</v>
      </c>
      <c r="B1266">
        <v>9</v>
      </c>
      <c r="C1266">
        <v>1.0794419540281801</v>
      </c>
      <c r="D1266">
        <v>10</v>
      </c>
      <c r="E1266">
        <v>0.37958543321113702</v>
      </c>
      <c r="F1266">
        <v>1060548.65721368</v>
      </c>
      <c r="G1266">
        <v>189.08540733677299</v>
      </c>
      <c r="H1266">
        <v>74.027560364824595</v>
      </c>
      <c r="I1266">
        <v>0.41405094039650803</v>
      </c>
      <c r="J1266">
        <v>10.794419540281799</v>
      </c>
      <c r="K1266">
        <v>0.72726334402505799</v>
      </c>
      <c r="L1266">
        <v>3.3051411771501497E-2</v>
      </c>
      <c r="M1266">
        <v>4.5140035012189002E-2</v>
      </c>
    </row>
    <row r="1267" spans="1:13" x14ac:dyDescent="0.25">
      <c r="A1267">
        <v>38</v>
      </c>
      <c r="B1267">
        <v>9</v>
      </c>
      <c r="C1267">
        <v>1.12572451134146</v>
      </c>
      <c r="D1267">
        <v>10</v>
      </c>
      <c r="E1267">
        <v>0.39208036669748803</v>
      </c>
      <c r="F1267">
        <v>1112134.6076485701</v>
      </c>
      <c r="G1267">
        <v>207.19472183129699</v>
      </c>
      <c r="H1267">
        <v>86.119934616730205</v>
      </c>
      <c r="I1267">
        <v>0.43915723707250598</v>
      </c>
      <c r="J1267">
        <v>11.2572451134146</v>
      </c>
      <c r="K1267">
        <v>0.71661696166449296</v>
      </c>
      <c r="L1267">
        <v>3.37308903057979E-2</v>
      </c>
      <c r="M1267">
        <v>4.6542529381957701E-2</v>
      </c>
    </row>
    <row r="1268" spans="1:13" x14ac:dyDescent="0.25">
      <c r="A1268">
        <v>39</v>
      </c>
      <c r="B1268">
        <v>9</v>
      </c>
      <c r="C1268">
        <v>1.1682861766019601</v>
      </c>
      <c r="D1268">
        <v>10</v>
      </c>
      <c r="E1268">
        <v>0.40437432626589598</v>
      </c>
      <c r="F1268">
        <v>1158439.1109928801</v>
      </c>
      <c r="G1268">
        <v>225.98911745274799</v>
      </c>
      <c r="H1268">
        <v>99.226211443815501</v>
      </c>
      <c r="I1268">
        <v>0.46354311737470699</v>
      </c>
      <c r="J1268">
        <v>11.682861766019601</v>
      </c>
      <c r="K1268">
        <v>0.70621102094717803</v>
      </c>
      <c r="L1268">
        <v>3.4332330854110402E-2</v>
      </c>
      <c r="M1268">
        <v>4.7823176080105299E-2</v>
      </c>
    </row>
    <row r="1269" spans="1:13" x14ac:dyDescent="0.25">
      <c r="A1269">
        <v>40</v>
      </c>
      <c r="B1269">
        <v>9</v>
      </c>
      <c r="C1269">
        <v>1.2067594697464299</v>
      </c>
      <c r="D1269">
        <v>10</v>
      </c>
      <c r="E1269">
        <v>0.41456934876748502</v>
      </c>
      <c r="F1269">
        <v>1199310.61437016</v>
      </c>
      <c r="G1269">
        <v>245.36929612887499</v>
      </c>
      <c r="H1269">
        <v>113.294579579797</v>
      </c>
      <c r="I1269">
        <v>0.48715202911257599</v>
      </c>
      <c r="J1269">
        <v>12.067594697464299</v>
      </c>
      <c r="K1269">
        <v>0.694886844707018</v>
      </c>
      <c r="L1269">
        <v>3.4856656971904897E-2</v>
      </c>
      <c r="M1269">
        <v>4.9095124590630597E-2</v>
      </c>
    </row>
    <row r="1270" spans="1:13" x14ac:dyDescent="0.25">
      <c r="A1270">
        <v>41</v>
      </c>
      <c r="B1270">
        <v>9</v>
      </c>
      <c r="C1270">
        <v>1.24033704855225</v>
      </c>
      <c r="D1270">
        <v>10</v>
      </c>
      <c r="E1270">
        <v>0.424247160989009</v>
      </c>
      <c r="F1270">
        <v>1212663.95956452</v>
      </c>
      <c r="G1270">
        <v>264.85172900806799</v>
      </c>
      <c r="H1270">
        <v>127.962161540379</v>
      </c>
      <c r="I1270">
        <v>0.50949503086224701</v>
      </c>
      <c r="J1270">
        <v>12.403370485522499</v>
      </c>
      <c r="K1270">
        <v>0.68944053963159602</v>
      </c>
      <c r="L1270">
        <v>3.5299281570451597E-2</v>
      </c>
      <c r="M1270">
        <v>5.0296666575413103E-2</v>
      </c>
    </row>
    <row r="1271" spans="1:13" x14ac:dyDescent="0.25">
      <c r="A1271">
        <v>42</v>
      </c>
      <c r="B1271">
        <v>9</v>
      </c>
      <c r="C1271">
        <v>1.26845664416814</v>
      </c>
      <c r="D1271">
        <v>10</v>
      </c>
      <c r="E1271">
        <v>0.43217085032758001</v>
      </c>
      <c r="F1271">
        <v>1235556.832472</v>
      </c>
      <c r="G1271">
        <v>284.54094058812001</v>
      </c>
      <c r="H1271">
        <v>143.33655171072601</v>
      </c>
      <c r="I1271">
        <v>0.53102122437878696</v>
      </c>
      <c r="J1271">
        <v>12.684566441681399</v>
      </c>
      <c r="K1271">
        <v>0.680827505199464</v>
      </c>
      <c r="L1271">
        <v>3.5682557867858601E-2</v>
      </c>
      <c r="M1271">
        <v>5.1482156211254598E-2</v>
      </c>
    </row>
    <row r="1272" spans="1:13" x14ac:dyDescent="0.25">
      <c r="A1272">
        <v>43</v>
      </c>
      <c r="B1272">
        <v>9</v>
      </c>
      <c r="C1272">
        <v>1.29298987087506</v>
      </c>
      <c r="D1272">
        <v>10</v>
      </c>
      <c r="E1272">
        <v>0.43863221160624799</v>
      </c>
      <c r="F1272">
        <v>1252164.89011892</v>
      </c>
      <c r="G1272">
        <v>304.448090594478</v>
      </c>
      <c r="H1272">
        <v>159.341691217396</v>
      </c>
      <c r="I1272">
        <v>0.55155835165322298</v>
      </c>
      <c r="J1272">
        <v>12.929898708750599</v>
      </c>
      <c r="K1272">
        <v>0.674560569759178</v>
      </c>
      <c r="L1272">
        <v>3.5989311653173199E-2</v>
      </c>
      <c r="M1272">
        <v>5.2539525078792199E-2</v>
      </c>
    </row>
    <row r="1273" spans="1:13" x14ac:dyDescent="0.25">
      <c r="A1273">
        <v>44</v>
      </c>
      <c r="B1273">
        <v>9</v>
      </c>
      <c r="C1273">
        <v>1.31258711098726</v>
      </c>
      <c r="D1273">
        <v>10</v>
      </c>
      <c r="E1273">
        <v>0.44508153185068899</v>
      </c>
      <c r="F1273">
        <v>1250823.90517665</v>
      </c>
      <c r="G1273">
        <v>324.19785503505898</v>
      </c>
      <c r="H1273">
        <v>175.71859149498999</v>
      </c>
      <c r="I1273">
        <v>0.57107981456490797</v>
      </c>
      <c r="J1273">
        <v>13.1258711098726</v>
      </c>
      <c r="K1273">
        <v>0.67007697863437699</v>
      </c>
      <c r="L1273">
        <v>3.6229346878948403E-2</v>
      </c>
      <c r="M1273">
        <v>5.3710259643255501E-2</v>
      </c>
    </row>
    <row r="1274" spans="1:13" x14ac:dyDescent="0.25">
      <c r="A1274">
        <v>45</v>
      </c>
      <c r="B1274">
        <v>9</v>
      </c>
      <c r="C1274">
        <v>1.3275078836257299</v>
      </c>
      <c r="D1274">
        <v>10</v>
      </c>
      <c r="E1274">
        <v>0.45012077884523699</v>
      </c>
      <c r="F1274">
        <v>1251257.1368602701</v>
      </c>
      <c r="G1274">
        <v>343.82221440587801</v>
      </c>
      <c r="H1274">
        <v>192.47371746476799</v>
      </c>
      <c r="I1274">
        <v>0.58975698236802898</v>
      </c>
      <c r="J1274">
        <v>13.2750788362573</v>
      </c>
      <c r="K1274">
        <v>0.66750735723698096</v>
      </c>
      <c r="L1274">
        <v>3.6408962902925897E-2</v>
      </c>
      <c r="M1274">
        <v>5.4629304829765697E-2</v>
      </c>
    </row>
    <row r="1275" spans="1:13" x14ac:dyDescent="0.25">
      <c r="A1275">
        <v>46</v>
      </c>
      <c r="B1275">
        <v>9</v>
      </c>
      <c r="C1275">
        <v>1.3366364871510801</v>
      </c>
      <c r="D1275">
        <v>10</v>
      </c>
      <c r="E1275">
        <v>0.45380141805895002</v>
      </c>
      <c r="F1275">
        <v>1231382.41515638</v>
      </c>
      <c r="G1275">
        <v>362.88749731180798</v>
      </c>
      <c r="H1275">
        <v>209.25447587421101</v>
      </c>
      <c r="I1275">
        <v>0.60745838838317701</v>
      </c>
      <c r="J1275">
        <v>13.3663648715108</v>
      </c>
      <c r="K1275">
        <v>0.66588735504770902</v>
      </c>
      <c r="L1275">
        <v>3.6553146044843103E-2</v>
      </c>
      <c r="M1275">
        <v>5.5296958661546901E-2</v>
      </c>
    </row>
    <row r="1276" spans="1:13" x14ac:dyDescent="0.25">
      <c r="A1276">
        <v>47</v>
      </c>
      <c r="B1276">
        <v>9</v>
      </c>
      <c r="C1276">
        <v>1.3438734287098799</v>
      </c>
      <c r="D1276">
        <v>10</v>
      </c>
      <c r="E1276">
        <v>0.45539268355324802</v>
      </c>
      <c r="F1276">
        <v>1236758.39010961</v>
      </c>
      <c r="G1276">
        <v>381.99871443239999</v>
      </c>
      <c r="H1276">
        <v>226.36724768650299</v>
      </c>
      <c r="I1276">
        <v>0.62424754577914798</v>
      </c>
      <c r="J1276">
        <v>13.4387342870988</v>
      </c>
      <c r="K1276">
        <v>0.66227289757151397</v>
      </c>
      <c r="L1276">
        <v>3.6637854656044903E-2</v>
      </c>
      <c r="M1276">
        <v>5.5706810717489202E-2</v>
      </c>
    </row>
    <row r="1277" spans="1:13" x14ac:dyDescent="0.25">
      <c r="A1277">
        <v>48</v>
      </c>
      <c r="B1277">
        <v>9</v>
      </c>
      <c r="C1277">
        <v>1.34795011025615</v>
      </c>
      <c r="D1277">
        <v>10</v>
      </c>
      <c r="E1277">
        <v>0.45744369160800802</v>
      </c>
      <c r="F1277">
        <v>1252654.0896479399</v>
      </c>
      <c r="G1277">
        <v>401.22864710671303</v>
      </c>
      <c r="H1277">
        <v>243.92457174643101</v>
      </c>
      <c r="I1277">
        <v>0.64043678538961601</v>
      </c>
      <c r="J1277">
        <v>13.4795011025615</v>
      </c>
      <c r="K1277">
        <v>0.66366353788702703</v>
      </c>
      <c r="L1277">
        <v>3.6696752770785802E-2</v>
      </c>
      <c r="M1277">
        <v>5.5849213226168697E-2</v>
      </c>
    </row>
    <row r="1278" spans="1:13" x14ac:dyDescent="0.25">
      <c r="A1278">
        <v>49</v>
      </c>
      <c r="B1278">
        <v>9</v>
      </c>
      <c r="C1278">
        <v>1.34991957349592</v>
      </c>
      <c r="D1278">
        <v>10</v>
      </c>
      <c r="E1278">
        <v>0.45864753017660098</v>
      </c>
      <c r="F1278">
        <v>1272319.76668806</v>
      </c>
      <c r="G1278">
        <v>420.66971606782499</v>
      </c>
      <c r="H1278">
        <v>261.93505243362699</v>
      </c>
      <c r="I1278">
        <v>0.65596947175535303</v>
      </c>
      <c r="J1278">
        <v>13.4991957349592</v>
      </c>
      <c r="K1278">
        <v>0.66154788660953301</v>
      </c>
      <c r="L1278">
        <v>3.6730940417246803E-2</v>
      </c>
      <c r="M1278">
        <v>5.5849213226168697E-2</v>
      </c>
    </row>
    <row r="1279" spans="1:13" x14ac:dyDescent="0.25">
      <c r="A1279">
        <v>50</v>
      </c>
      <c r="B1279">
        <v>9</v>
      </c>
      <c r="C1279">
        <v>1.3510082064611999</v>
      </c>
      <c r="D1279">
        <v>10</v>
      </c>
      <c r="E1279">
        <v>0.45886481140772201</v>
      </c>
      <c r="F1279">
        <v>1269445.3789133499</v>
      </c>
      <c r="G1279">
        <v>439.961610825143</v>
      </c>
      <c r="H1279">
        <v>279.96992033197699</v>
      </c>
      <c r="I1279">
        <v>0.67042792650801597</v>
      </c>
      <c r="J1279">
        <v>13.510082064612</v>
      </c>
      <c r="K1279">
        <v>0.66079607109285698</v>
      </c>
      <c r="L1279">
        <v>3.6743528871960002E-2</v>
      </c>
      <c r="M1279">
        <v>5.5849213226168697E-2</v>
      </c>
    </row>
    <row r="1280" spans="1:13" x14ac:dyDescent="0.25">
      <c r="A1280">
        <v>51</v>
      </c>
      <c r="B1280">
        <v>9</v>
      </c>
      <c r="C1280">
        <v>1.3512678077885101</v>
      </c>
      <c r="D1280">
        <v>10</v>
      </c>
      <c r="E1280">
        <v>0.45901042666659903</v>
      </c>
      <c r="F1280">
        <v>1250040.75435493</v>
      </c>
      <c r="G1280">
        <v>458.78544952633501</v>
      </c>
      <c r="H1280">
        <v>297.69609600917801</v>
      </c>
      <c r="I1280">
        <v>0.68367191814511796</v>
      </c>
      <c r="J1280">
        <v>13.5126780778851</v>
      </c>
      <c r="K1280">
        <v>0.661699093225118</v>
      </c>
      <c r="L1280">
        <v>3.6746528253412999E-2</v>
      </c>
      <c r="M1280">
        <v>5.5849213226168697E-2</v>
      </c>
    </row>
    <row r="1281" spans="1:13" x14ac:dyDescent="0.25">
      <c r="A1281">
        <v>52</v>
      </c>
      <c r="B1281">
        <v>9</v>
      </c>
      <c r="C1281">
        <v>1.3512678077885101</v>
      </c>
      <c r="D1281">
        <v>10</v>
      </c>
      <c r="E1281">
        <v>0.45894296004094198</v>
      </c>
      <c r="F1281">
        <v>1254372.20346656</v>
      </c>
      <c r="G1281">
        <v>477.558054467251</v>
      </c>
      <c r="H1281">
        <v>315.43705746761799</v>
      </c>
      <c r="I1281">
        <v>0.69598863428675095</v>
      </c>
      <c r="J1281">
        <v>13.5126780778851</v>
      </c>
      <c r="K1281">
        <v>0.66202476822948197</v>
      </c>
      <c r="L1281">
        <v>3.6746528253412999E-2</v>
      </c>
      <c r="M1281">
        <v>5.5849213226168697E-2</v>
      </c>
    </row>
    <row r="1282" spans="1:13" x14ac:dyDescent="0.25">
      <c r="A1282">
        <v>53</v>
      </c>
      <c r="B1282">
        <v>9</v>
      </c>
      <c r="C1282">
        <v>1.3512678077885101</v>
      </c>
      <c r="D1282">
        <v>10</v>
      </c>
      <c r="E1282">
        <v>0.45909544675077701</v>
      </c>
      <c r="F1282">
        <v>1236535.3276485901</v>
      </c>
      <c r="G1282">
        <v>495.89342187342402</v>
      </c>
      <c r="H1282">
        <v>332.78850989309802</v>
      </c>
      <c r="I1282">
        <v>0.70717732431676705</v>
      </c>
      <c r="J1282">
        <v>13.5126780778851</v>
      </c>
      <c r="K1282">
        <v>0.66035248240262401</v>
      </c>
      <c r="L1282">
        <v>3.6746528253412999E-2</v>
      </c>
      <c r="M1282">
        <v>5.5849213226168697E-2</v>
      </c>
    </row>
    <row r="1283" spans="1:13" x14ac:dyDescent="0.25">
      <c r="A1283">
        <v>54</v>
      </c>
      <c r="B1283">
        <v>9</v>
      </c>
      <c r="C1283">
        <v>1.3512678077885101</v>
      </c>
      <c r="D1283">
        <v>10</v>
      </c>
      <c r="E1283">
        <v>0.45816140341383399</v>
      </c>
      <c r="F1283">
        <v>1229883.47774678</v>
      </c>
      <c r="G1283">
        <v>513.98942741220401</v>
      </c>
      <c r="H1283">
        <v>349.92165116301697</v>
      </c>
      <c r="I1283">
        <v>0.71746390273347704</v>
      </c>
      <c r="J1283">
        <v>13.5126780778851</v>
      </c>
      <c r="K1283">
        <v>0.66191915831282699</v>
      </c>
      <c r="L1283">
        <v>3.6746528253412999E-2</v>
      </c>
      <c r="M1283">
        <v>5.5849213226168697E-2</v>
      </c>
    </row>
    <row r="1284" spans="1:13" x14ac:dyDescent="0.25">
      <c r="A1284">
        <v>55</v>
      </c>
      <c r="B1284">
        <v>9</v>
      </c>
      <c r="C1284">
        <v>1.3512678077885101</v>
      </c>
      <c r="D1284">
        <v>10</v>
      </c>
      <c r="E1284">
        <v>0.45844501330061399</v>
      </c>
      <c r="F1284">
        <v>1226582.7138015199</v>
      </c>
      <c r="G1284">
        <v>531.90608505968999</v>
      </c>
      <c r="H1284">
        <v>366.87831622968798</v>
      </c>
      <c r="I1284">
        <v>0.72695684788278303</v>
      </c>
      <c r="J1284">
        <v>13.5126780778851</v>
      </c>
      <c r="K1284">
        <v>0.66247353480156401</v>
      </c>
      <c r="L1284">
        <v>3.6746528253412999E-2</v>
      </c>
      <c r="M1284">
        <v>5.5849213226168697E-2</v>
      </c>
    </row>
    <row r="1285" spans="1:13" x14ac:dyDescent="0.25">
      <c r="A1285">
        <v>56</v>
      </c>
      <c r="B1285">
        <v>9</v>
      </c>
      <c r="C1285">
        <v>1.3512678077885101</v>
      </c>
      <c r="D1285">
        <v>10</v>
      </c>
      <c r="E1285">
        <v>0.45742068589207902</v>
      </c>
      <c r="F1285">
        <v>1227580.16819805</v>
      </c>
      <c r="G1285">
        <v>549.71951136321695</v>
      </c>
      <c r="H1285">
        <v>383.728765969439</v>
      </c>
      <c r="I1285">
        <v>0.73577882061691702</v>
      </c>
      <c r="J1285">
        <v>13.5126780778851</v>
      </c>
      <c r="K1285">
        <v>0.66185553299928301</v>
      </c>
      <c r="L1285">
        <v>3.6746528253412999E-2</v>
      </c>
      <c r="M1285">
        <v>5.5849213226168697E-2</v>
      </c>
    </row>
    <row r="1286" spans="1:13" x14ac:dyDescent="0.25">
      <c r="A1286">
        <v>57</v>
      </c>
      <c r="B1286">
        <v>9</v>
      </c>
      <c r="C1286">
        <v>1.3512678077885101</v>
      </c>
      <c r="D1286">
        <v>10</v>
      </c>
      <c r="E1286">
        <v>0.45705330875851502</v>
      </c>
      <c r="F1286">
        <v>1226205.94454296</v>
      </c>
      <c r="G1286">
        <v>567.38906776597696</v>
      </c>
      <c r="H1286">
        <v>400.43267705848803</v>
      </c>
      <c r="I1286">
        <v>0.74397887800304097</v>
      </c>
      <c r="J1286">
        <v>13.5126780778851</v>
      </c>
      <c r="K1286">
        <v>0.664745610603936</v>
      </c>
      <c r="L1286">
        <v>3.6746528253412999E-2</v>
      </c>
      <c r="M1286">
        <v>5.5849213226168697E-2</v>
      </c>
    </row>
    <row r="1287" spans="1:13" x14ac:dyDescent="0.25">
      <c r="A1287">
        <v>58</v>
      </c>
      <c r="B1287">
        <v>9</v>
      </c>
      <c r="C1287">
        <v>1.3512678077885101</v>
      </c>
      <c r="D1287">
        <v>10</v>
      </c>
      <c r="E1287">
        <v>0.45699476714385201</v>
      </c>
      <c r="F1287">
        <v>1223838.1185002299</v>
      </c>
      <c r="G1287">
        <v>584.89840633747394</v>
      </c>
      <c r="H1287">
        <v>416.97265429371902</v>
      </c>
      <c r="I1287">
        <v>0.75161190467612105</v>
      </c>
      <c r="J1287">
        <v>13.5126780778851</v>
      </c>
      <c r="K1287">
        <v>0.66199331522841198</v>
      </c>
      <c r="L1287">
        <v>3.6746528253412999E-2</v>
      </c>
      <c r="M1287">
        <v>5.5849213226168697E-2</v>
      </c>
    </row>
    <row r="1288" spans="1:13" x14ac:dyDescent="0.25">
      <c r="A1288">
        <v>59</v>
      </c>
      <c r="B1288">
        <v>9</v>
      </c>
      <c r="C1288">
        <v>1.3509199749693299</v>
      </c>
      <c r="D1288">
        <v>10</v>
      </c>
      <c r="E1288">
        <v>0.45698048954993797</v>
      </c>
      <c r="F1288">
        <v>1230606.9093085099</v>
      </c>
      <c r="G1288">
        <v>602.38770056763099</v>
      </c>
      <c r="H1288">
        <v>433.49789141391398</v>
      </c>
      <c r="I1288">
        <v>0.75882348994722604</v>
      </c>
      <c r="J1288">
        <v>13.5091997496933</v>
      </c>
      <c r="K1288">
        <v>0.66292589543145597</v>
      </c>
      <c r="L1288">
        <v>3.6755586258903697E-2</v>
      </c>
      <c r="M1288">
        <v>5.5849213226168697E-2</v>
      </c>
    </row>
    <row r="1289" spans="1:13" x14ac:dyDescent="0.25">
      <c r="A1289">
        <v>60</v>
      </c>
      <c r="B1289">
        <v>9</v>
      </c>
      <c r="C1289">
        <v>1.3509199749693299</v>
      </c>
      <c r="D1289">
        <v>10</v>
      </c>
      <c r="E1289">
        <v>0.45655116856927302</v>
      </c>
      <c r="F1289">
        <v>1227210.84390932</v>
      </c>
      <c r="G1289">
        <v>619.72020806662704</v>
      </c>
      <c r="H1289">
        <v>449.83879643389702</v>
      </c>
      <c r="I1289">
        <v>0.76553030906549302</v>
      </c>
      <c r="J1289">
        <v>13.5091997496933</v>
      </c>
      <c r="K1289">
        <v>0.663189092680606</v>
      </c>
      <c r="L1289">
        <v>3.6755586258903697E-2</v>
      </c>
      <c r="M1289">
        <v>5.5849213226168697E-2</v>
      </c>
    </row>
    <row r="1290" spans="1:13" x14ac:dyDescent="0.25">
      <c r="A1290">
        <v>61</v>
      </c>
      <c r="B1290">
        <v>9</v>
      </c>
      <c r="C1290">
        <v>1.3509199749693299</v>
      </c>
      <c r="D1290">
        <v>10</v>
      </c>
      <c r="E1290">
        <v>0.45514317027512302</v>
      </c>
      <c r="F1290">
        <v>1217154.1737096501</v>
      </c>
      <c r="G1290">
        <v>636.76076587916805</v>
      </c>
      <c r="H1290">
        <v>465.88453884734099</v>
      </c>
      <c r="I1290">
        <v>0.77176266132654903</v>
      </c>
      <c r="J1290">
        <v>13.5091997496933</v>
      </c>
      <c r="K1290">
        <v>0.66316739731473495</v>
      </c>
      <c r="L1290">
        <v>3.6755586258903697E-2</v>
      </c>
      <c r="M1290">
        <v>5.5849213226168697E-2</v>
      </c>
    </row>
    <row r="1291" spans="1:13" x14ac:dyDescent="0.25">
      <c r="A1291">
        <v>62</v>
      </c>
      <c r="B1291">
        <v>9</v>
      </c>
      <c r="C1291">
        <v>1.3509199749693299</v>
      </c>
      <c r="D1291">
        <v>10</v>
      </c>
      <c r="E1291">
        <v>0.45417709082823898</v>
      </c>
      <c r="F1291">
        <v>1212272.12494059</v>
      </c>
      <c r="G1291">
        <v>653.60152250584895</v>
      </c>
      <c r="H1291">
        <v>481.71911779347499</v>
      </c>
      <c r="I1291">
        <v>0.77759648936120895</v>
      </c>
      <c r="J1291">
        <v>13.5091997496933</v>
      </c>
      <c r="K1291">
        <v>0.66407811128237804</v>
      </c>
      <c r="L1291">
        <v>3.6755586258903697E-2</v>
      </c>
      <c r="M1291">
        <v>5.5849213226168697E-2</v>
      </c>
    </row>
    <row r="1292" spans="1:13" x14ac:dyDescent="0.25">
      <c r="A1292">
        <v>63</v>
      </c>
      <c r="B1292">
        <v>9</v>
      </c>
      <c r="C1292">
        <v>1.3509199749693299</v>
      </c>
      <c r="D1292">
        <v>10</v>
      </c>
      <c r="E1292">
        <v>0.45455746666285002</v>
      </c>
      <c r="F1292">
        <v>1202003.96270213</v>
      </c>
      <c r="G1292">
        <v>670.14995403815396</v>
      </c>
      <c r="H1292">
        <v>497.25245752242603</v>
      </c>
      <c r="I1292">
        <v>0.78303664882323198</v>
      </c>
      <c r="J1292">
        <v>13.5091997496933</v>
      </c>
      <c r="K1292">
        <v>0.66422640433691604</v>
      </c>
      <c r="L1292">
        <v>3.6755586258903697E-2</v>
      </c>
      <c r="M1292">
        <v>5.5849213226168697E-2</v>
      </c>
    </row>
    <row r="1293" spans="1:13" x14ac:dyDescent="0.25">
      <c r="A1293">
        <v>64</v>
      </c>
      <c r="B1293">
        <v>9</v>
      </c>
      <c r="C1293">
        <v>1.3509199749693299</v>
      </c>
      <c r="D1293">
        <v>10</v>
      </c>
      <c r="E1293">
        <v>0.45343347876603102</v>
      </c>
      <c r="F1293">
        <v>1174632.4195862501</v>
      </c>
      <c r="G1293">
        <v>686.10995137082102</v>
      </c>
      <c r="H1293">
        <v>512.20361391419397</v>
      </c>
      <c r="I1293">
        <v>0.78802732976365997</v>
      </c>
      <c r="J1293">
        <v>13.5091997496933</v>
      </c>
      <c r="K1293">
        <v>0.66437456168325104</v>
      </c>
      <c r="L1293">
        <v>3.6755586258903697E-2</v>
      </c>
      <c r="M1293">
        <v>5.5849213226168697E-2</v>
      </c>
    </row>
    <row r="1294" spans="1:13" x14ac:dyDescent="0.25">
      <c r="A1294">
        <v>65</v>
      </c>
      <c r="B1294">
        <v>9</v>
      </c>
      <c r="C1294">
        <v>1.3509199749693299</v>
      </c>
      <c r="D1294">
        <v>10</v>
      </c>
      <c r="E1294">
        <v>0.45298554258600199</v>
      </c>
      <c r="F1294">
        <v>1173490.43732532</v>
      </c>
      <c r="G1294">
        <v>701.942603580281</v>
      </c>
      <c r="H1294">
        <v>527.00062384041303</v>
      </c>
      <c r="I1294">
        <v>0.79274553153419203</v>
      </c>
      <c r="J1294">
        <v>13.5091997496933</v>
      </c>
      <c r="K1294">
        <v>0.66424187505641397</v>
      </c>
      <c r="L1294">
        <v>3.6755586258903697E-2</v>
      </c>
      <c r="M1294">
        <v>5.5849213226168697E-2</v>
      </c>
    </row>
    <row r="1295" spans="1:13" x14ac:dyDescent="0.25">
      <c r="A1295">
        <v>66</v>
      </c>
      <c r="B1295">
        <v>9</v>
      </c>
      <c r="C1295">
        <v>1.3509199749693299</v>
      </c>
      <c r="D1295">
        <v>10</v>
      </c>
      <c r="E1295">
        <v>0.45224794930022799</v>
      </c>
      <c r="F1295">
        <v>1173922.44587882</v>
      </c>
      <c r="G1295">
        <v>717.67619940285704</v>
      </c>
      <c r="H1295">
        <v>541.664096112018</v>
      </c>
      <c r="I1295">
        <v>0.79721841928822101</v>
      </c>
      <c r="J1295">
        <v>13.5091997496933</v>
      </c>
      <c r="K1295">
        <v>0.66523446456231905</v>
      </c>
      <c r="L1295">
        <v>3.6755586258903697E-2</v>
      </c>
      <c r="M1295">
        <v>5.5849213226168697E-2</v>
      </c>
    </row>
    <row r="1296" spans="1:13" x14ac:dyDescent="0.25">
      <c r="A1296">
        <v>67</v>
      </c>
      <c r="B1296">
        <v>9</v>
      </c>
      <c r="C1296">
        <v>1.3509199749693299</v>
      </c>
      <c r="D1296">
        <v>10</v>
      </c>
      <c r="E1296">
        <v>0.452644290974344</v>
      </c>
      <c r="F1296">
        <v>1165282.5406983499</v>
      </c>
      <c r="G1296">
        <v>733.15330073646601</v>
      </c>
      <c r="H1296">
        <v>556.04053519169599</v>
      </c>
      <c r="I1296">
        <v>0.80142020273714798</v>
      </c>
      <c r="J1296">
        <v>13.5091997496933</v>
      </c>
      <c r="K1296">
        <v>0.66455808803181204</v>
      </c>
      <c r="L1296">
        <v>3.6755586258903697E-2</v>
      </c>
      <c r="M1296">
        <v>5.5849213226168697E-2</v>
      </c>
    </row>
    <row r="1297" spans="1:13" x14ac:dyDescent="0.25">
      <c r="A1297">
        <v>68</v>
      </c>
      <c r="B1297">
        <v>9</v>
      </c>
      <c r="C1297">
        <v>1.3509199749693299</v>
      </c>
      <c r="D1297">
        <v>10</v>
      </c>
      <c r="E1297">
        <v>0.45114719205666698</v>
      </c>
      <c r="F1297">
        <v>1179859.3804172501</v>
      </c>
      <c r="G1297">
        <v>748.78025480344502</v>
      </c>
      <c r="H1297">
        <v>570.49770458419403</v>
      </c>
      <c r="I1297">
        <v>0.80547356784375201</v>
      </c>
      <c r="J1297">
        <v>13.5091997496933</v>
      </c>
      <c r="K1297">
        <v>0.66492518045503102</v>
      </c>
      <c r="L1297">
        <v>3.6755586258903697E-2</v>
      </c>
      <c r="M1297">
        <v>5.5849213226168697E-2</v>
      </c>
    </row>
    <row r="1298" spans="1:13" x14ac:dyDescent="0.25">
      <c r="A1298">
        <v>69</v>
      </c>
      <c r="B1298">
        <v>9</v>
      </c>
      <c r="C1298">
        <v>1.3509199749693299</v>
      </c>
      <c r="D1298">
        <v>10</v>
      </c>
      <c r="E1298">
        <v>0.45097452838797802</v>
      </c>
      <c r="F1298">
        <v>1174841.9725955001</v>
      </c>
      <c r="G1298">
        <v>764.214565032824</v>
      </c>
      <c r="H1298">
        <v>584.70615833424097</v>
      </c>
      <c r="I1298">
        <v>0.80929914400375802</v>
      </c>
      <c r="J1298">
        <v>13.5091997496933</v>
      </c>
      <c r="K1298">
        <v>0.66479985679993103</v>
      </c>
      <c r="L1298">
        <v>3.6755586258903697E-2</v>
      </c>
      <c r="M1298">
        <v>5.5849213226168697E-2</v>
      </c>
    </row>
    <row r="1299" spans="1:13" x14ac:dyDescent="0.25">
      <c r="A1299">
        <v>70</v>
      </c>
      <c r="B1299">
        <v>9</v>
      </c>
      <c r="C1299">
        <v>1.3504108080974</v>
      </c>
      <c r="D1299">
        <v>10</v>
      </c>
      <c r="E1299">
        <v>0.45088693628188597</v>
      </c>
      <c r="F1299">
        <v>1149611.7048412401</v>
      </c>
      <c r="G1299">
        <v>779.075781306468</v>
      </c>
      <c r="H1299">
        <v>598.32934600147996</v>
      </c>
      <c r="I1299">
        <v>0.81286100711804299</v>
      </c>
      <c r="J1299">
        <v>13.504108080974</v>
      </c>
      <c r="K1299">
        <v>0.66531803771014997</v>
      </c>
      <c r="L1299">
        <v>3.6761386065268499E-2</v>
      </c>
      <c r="M1299">
        <v>5.5849213226168697E-2</v>
      </c>
    </row>
    <row r="1300" spans="1:13" x14ac:dyDescent="0.25">
      <c r="A1300">
        <v>71</v>
      </c>
      <c r="B1300">
        <v>9</v>
      </c>
      <c r="C1300">
        <v>1.3504108080974</v>
      </c>
      <c r="D1300">
        <v>10</v>
      </c>
      <c r="E1300">
        <v>0.45007215547387902</v>
      </c>
      <c r="F1300">
        <v>1144637.5881640599</v>
      </c>
      <c r="G1300">
        <v>793.779741247733</v>
      </c>
      <c r="H1300">
        <v>611.67500596719901</v>
      </c>
      <c r="I1300">
        <v>0.81619355786099801</v>
      </c>
      <c r="J1300">
        <v>13.504108080974</v>
      </c>
      <c r="K1300">
        <v>0.66569611132357798</v>
      </c>
      <c r="L1300">
        <v>3.6761386065268499E-2</v>
      </c>
      <c r="M1300">
        <v>5.5849213226168697E-2</v>
      </c>
    </row>
    <row r="1301" spans="1:13" x14ac:dyDescent="0.25">
      <c r="A1301">
        <v>72</v>
      </c>
      <c r="B1301">
        <v>9</v>
      </c>
      <c r="C1301">
        <v>1.3504108080974</v>
      </c>
      <c r="D1301">
        <v>10</v>
      </c>
      <c r="E1301">
        <v>0.44892144584506399</v>
      </c>
      <c r="F1301">
        <v>1150214.46771733</v>
      </c>
      <c r="G1301">
        <v>808.48190776445199</v>
      </c>
      <c r="H1301">
        <v>624.87858556078902</v>
      </c>
      <c r="I1301">
        <v>0.81937584917823103</v>
      </c>
      <c r="J1301">
        <v>13.504108080974</v>
      </c>
      <c r="K1301">
        <v>0.66486312153374705</v>
      </c>
      <c r="L1301">
        <v>3.6761386065268499E-2</v>
      </c>
      <c r="M1301">
        <v>5.5849213226168697E-2</v>
      </c>
    </row>
    <row r="1302" spans="1:13" x14ac:dyDescent="0.25">
      <c r="A1302">
        <v>73</v>
      </c>
      <c r="B1302">
        <v>9</v>
      </c>
      <c r="C1302">
        <v>1.3504108080974</v>
      </c>
      <c r="D1302">
        <v>10</v>
      </c>
      <c r="E1302">
        <v>0.448981404629897</v>
      </c>
      <c r="F1302">
        <v>1132344.67849766</v>
      </c>
      <c r="G1302">
        <v>822.77366532445205</v>
      </c>
      <c r="H1302">
        <v>637.52561980896996</v>
      </c>
      <c r="I1302">
        <v>0.82232236633078504</v>
      </c>
      <c r="J1302">
        <v>13.504108080974</v>
      </c>
      <c r="K1302">
        <v>0.66549397573526303</v>
      </c>
      <c r="L1302">
        <v>3.6761386065268499E-2</v>
      </c>
      <c r="M1302">
        <v>5.5849213226168697E-2</v>
      </c>
    </row>
    <row r="1303" spans="1:13" x14ac:dyDescent="0.25">
      <c r="A1303">
        <v>74</v>
      </c>
      <c r="B1303">
        <v>9</v>
      </c>
      <c r="C1303">
        <v>1.3504108080974</v>
      </c>
      <c r="D1303">
        <v>10</v>
      </c>
      <c r="E1303">
        <v>0.44832097762017498</v>
      </c>
      <c r="F1303">
        <v>1138086.5499789999</v>
      </c>
      <c r="G1303">
        <v>837.11776476820103</v>
      </c>
      <c r="H1303">
        <v>649.82081685787898</v>
      </c>
      <c r="I1303">
        <v>0.825096192353163</v>
      </c>
      <c r="J1303">
        <v>13.504108080974</v>
      </c>
      <c r="K1303">
        <v>0.66634351409336201</v>
      </c>
      <c r="L1303">
        <v>3.6761386065268499E-2</v>
      </c>
      <c r="M1303">
        <v>5.5849213226168697E-2</v>
      </c>
    </row>
    <row r="1304" spans="1:13" x14ac:dyDescent="0.25">
      <c r="A1304">
        <v>75</v>
      </c>
      <c r="B1304">
        <v>9</v>
      </c>
      <c r="C1304">
        <v>1.3504108080974</v>
      </c>
      <c r="D1304">
        <v>10</v>
      </c>
      <c r="E1304">
        <v>0.44731480223949499</v>
      </c>
      <c r="F1304">
        <v>1148104.12779456</v>
      </c>
      <c r="G1304">
        <v>851.89669703079005</v>
      </c>
      <c r="H1304">
        <v>661.20780188649996</v>
      </c>
      <c r="I1304">
        <v>0.82758897688920496</v>
      </c>
      <c r="J1304">
        <v>13.504108080974</v>
      </c>
      <c r="K1304">
        <v>0.6668116692521</v>
      </c>
      <c r="L1304">
        <v>3.6761386065268499E-2</v>
      </c>
      <c r="M1304">
        <v>5.5849213226168697E-2</v>
      </c>
    </row>
    <row r="1305" spans="1:13" x14ac:dyDescent="0.25">
      <c r="A1305">
        <v>76</v>
      </c>
      <c r="B1305">
        <v>9</v>
      </c>
      <c r="C1305">
        <v>1.3504108080974</v>
      </c>
      <c r="D1305">
        <v>10</v>
      </c>
      <c r="E1305">
        <v>0.44652708221951298</v>
      </c>
      <c r="F1305">
        <v>1142867.3998738099</v>
      </c>
      <c r="G1305">
        <v>867.23817999492599</v>
      </c>
      <c r="H1305">
        <v>670.69049167746198</v>
      </c>
      <c r="I1305">
        <v>0.82961129317158699</v>
      </c>
      <c r="J1305">
        <v>13.504108080974</v>
      </c>
      <c r="K1305">
        <v>0.66668844269809702</v>
      </c>
      <c r="L1305">
        <v>3.6761386065268499E-2</v>
      </c>
      <c r="M1305">
        <v>5.5849213226168697E-2</v>
      </c>
    </row>
    <row r="1306" spans="1:13" x14ac:dyDescent="0.25">
      <c r="A1306">
        <v>77</v>
      </c>
      <c r="B1306">
        <v>9</v>
      </c>
      <c r="C1306">
        <v>1.3504108080974</v>
      </c>
      <c r="D1306">
        <v>10</v>
      </c>
      <c r="E1306">
        <v>0.44632531052848401</v>
      </c>
      <c r="F1306">
        <v>1137809.9561920001</v>
      </c>
      <c r="G1306">
        <v>883.54125060928595</v>
      </c>
      <c r="H1306">
        <v>677.52962442255398</v>
      </c>
      <c r="I1306">
        <v>0.83104063403625705</v>
      </c>
      <c r="J1306">
        <v>13.504108080974</v>
      </c>
      <c r="K1306">
        <v>0.66706380484643002</v>
      </c>
      <c r="L1306">
        <v>3.6761386065268499E-2</v>
      </c>
      <c r="M1306">
        <v>5.5849213226168697E-2</v>
      </c>
    </row>
    <row r="1307" spans="1:13" x14ac:dyDescent="0.25">
      <c r="A1307">
        <v>78</v>
      </c>
      <c r="B1307">
        <v>9</v>
      </c>
      <c r="C1307">
        <v>1.3504108080974</v>
      </c>
      <c r="D1307">
        <v>10</v>
      </c>
      <c r="E1307">
        <v>0.44598552093843202</v>
      </c>
      <c r="F1307">
        <v>1143812.0715514601</v>
      </c>
      <c r="G1307">
        <v>901.07969962445497</v>
      </c>
      <c r="H1307">
        <v>681.806682576752</v>
      </c>
      <c r="I1307">
        <v>0.83192239117892997</v>
      </c>
      <c r="J1307">
        <v>13.504108080974</v>
      </c>
      <c r="K1307">
        <v>0.66649227214662599</v>
      </c>
      <c r="L1307">
        <v>3.6761386065268499E-2</v>
      </c>
      <c r="M1307">
        <v>5.5849213226168697E-2</v>
      </c>
    </row>
    <row r="1308" spans="1:13" x14ac:dyDescent="0.25">
      <c r="A1308">
        <v>79</v>
      </c>
      <c r="B1308">
        <v>9</v>
      </c>
      <c r="C1308">
        <v>1.3504108080974</v>
      </c>
      <c r="D1308">
        <v>10</v>
      </c>
      <c r="E1308">
        <v>0.44558123856809201</v>
      </c>
      <c r="F1308">
        <v>1129154.3750153801</v>
      </c>
      <c r="G1308">
        <v>919.26708567962805</v>
      </c>
      <c r="H1308">
        <v>683.74320534570904</v>
      </c>
      <c r="I1308">
        <v>0.83231860447668504</v>
      </c>
      <c r="J1308">
        <v>13.504108080974</v>
      </c>
      <c r="K1308">
        <v>0.66711426705333499</v>
      </c>
      <c r="L1308">
        <v>3.6761386065268499E-2</v>
      </c>
      <c r="M1308">
        <v>5.5849213226168697E-2</v>
      </c>
    </row>
    <row r="1309" spans="1:13" x14ac:dyDescent="0.25">
      <c r="A1309">
        <v>80</v>
      </c>
      <c r="B1309">
        <v>9</v>
      </c>
      <c r="C1309">
        <v>1.3504108080974</v>
      </c>
      <c r="D1309">
        <v>10</v>
      </c>
      <c r="E1309">
        <v>0.445994032869097</v>
      </c>
      <c r="F1309">
        <v>1114091.7483964199</v>
      </c>
      <c r="G1309">
        <v>937.70885436285903</v>
      </c>
      <c r="H1309">
        <v>684.14254985397895</v>
      </c>
      <c r="I1309">
        <v>0.83240007830182305</v>
      </c>
      <c r="J1309">
        <v>13.504108080974</v>
      </c>
      <c r="K1309">
        <v>0.66611789094991603</v>
      </c>
      <c r="L1309">
        <v>3.6761386065268499E-2</v>
      </c>
      <c r="M1309">
        <v>5.5849213226168697E-2</v>
      </c>
    </row>
    <row r="1310" spans="1:13" x14ac:dyDescent="0.25">
      <c r="A1310">
        <v>81</v>
      </c>
      <c r="B1310">
        <v>9</v>
      </c>
      <c r="C1310">
        <v>1.3504108080974</v>
      </c>
      <c r="D1310">
        <v>10</v>
      </c>
      <c r="E1310">
        <v>0.445716944663411</v>
      </c>
      <c r="F1310">
        <v>1116293.28226016</v>
      </c>
      <c r="G1310">
        <v>956.27935661443496</v>
      </c>
      <c r="H1310">
        <v>684.14254985397895</v>
      </c>
      <c r="I1310">
        <v>0.83240007830182305</v>
      </c>
      <c r="J1310">
        <v>13.504108080974</v>
      </c>
      <c r="K1310">
        <v>0.66670200119324396</v>
      </c>
      <c r="L1310">
        <v>3.6761386065268499E-2</v>
      </c>
      <c r="M1310">
        <v>5.5849213226168697E-2</v>
      </c>
    </row>
    <row r="1311" spans="1:13" x14ac:dyDescent="0.25">
      <c r="A1311">
        <v>82</v>
      </c>
      <c r="B1311">
        <v>9</v>
      </c>
      <c r="C1311">
        <v>1.3504108080974</v>
      </c>
      <c r="D1311">
        <v>10</v>
      </c>
      <c r="E1311">
        <v>0.44512723079699901</v>
      </c>
      <c r="F1311">
        <v>1104935.9831878401</v>
      </c>
      <c r="G1311">
        <v>974.414726035591</v>
      </c>
      <c r="H1311">
        <v>684.14254985397895</v>
      </c>
      <c r="I1311">
        <v>0.83240007830182305</v>
      </c>
      <c r="J1311">
        <v>13.504108080974</v>
      </c>
      <c r="K1311">
        <v>0.66670365845908997</v>
      </c>
      <c r="L1311">
        <v>3.6761386065268499E-2</v>
      </c>
      <c r="M1311">
        <v>5.5849213226168697E-2</v>
      </c>
    </row>
    <row r="1312" spans="1:13" x14ac:dyDescent="0.25">
      <c r="A1312">
        <v>83</v>
      </c>
      <c r="B1312">
        <v>9</v>
      </c>
      <c r="C1312">
        <v>1.3504108080974</v>
      </c>
      <c r="D1312">
        <v>10</v>
      </c>
      <c r="E1312">
        <v>0.44458754613082602</v>
      </c>
      <c r="F1312">
        <v>1106841.80715818</v>
      </c>
      <c r="G1312">
        <v>992.47081924387101</v>
      </c>
      <c r="H1312">
        <v>684.14254985397895</v>
      </c>
      <c r="I1312">
        <v>0.83240007830182305</v>
      </c>
      <c r="J1312">
        <v>13.504108080974</v>
      </c>
      <c r="K1312">
        <v>0.66651433975338403</v>
      </c>
      <c r="L1312">
        <v>3.6761386065268499E-2</v>
      </c>
      <c r="M1312">
        <v>5.5849213226168697E-2</v>
      </c>
    </row>
    <row r="1313" spans="1:13" x14ac:dyDescent="0.25">
      <c r="A1313">
        <v>84</v>
      </c>
      <c r="B1313">
        <v>9</v>
      </c>
      <c r="C1313">
        <v>1.33613898693718</v>
      </c>
      <c r="D1313">
        <v>10</v>
      </c>
      <c r="E1313">
        <v>0.441571591831038</v>
      </c>
      <c r="F1313">
        <v>1103085.44850342</v>
      </c>
      <c r="G1313">
        <v>1009.47384681638</v>
      </c>
      <c r="H1313">
        <v>684.14254985397895</v>
      </c>
      <c r="I1313">
        <v>0.833237748232593</v>
      </c>
      <c r="J1313">
        <v>13.3613898693718</v>
      </c>
      <c r="K1313">
        <v>0.66653816522503295</v>
      </c>
      <c r="L1313">
        <v>3.68526660348956E-2</v>
      </c>
      <c r="M1313">
        <v>5.5849213226168697E-2</v>
      </c>
    </row>
    <row r="1314" spans="1:13" x14ac:dyDescent="0.25">
      <c r="A1314">
        <v>85</v>
      </c>
      <c r="B1314">
        <v>9</v>
      </c>
      <c r="C1314">
        <v>1.30949960888188</v>
      </c>
      <c r="D1314">
        <v>10</v>
      </c>
      <c r="E1314">
        <v>0.43794933164682898</v>
      </c>
      <c r="F1314">
        <v>1086410.43069669</v>
      </c>
      <c r="G1314">
        <v>1025.2048368831199</v>
      </c>
      <c r="H1314">
        <v>684.14254985397895</v>
      </c>
      <c r="I1314">
        <v>0.83480583820533905</v>
      </c>
      <c r="J1314">
        <v>13.0949960888188</v>
      </c>
      <c r="K1314">
        <v>0.669807467803751</v>
      </c>
      <c r="L1314">
        <v>3.70951330857026E-2</v>
      </c>
      <c r="M1314">
        <v>5.5849213226168697E-2</v>
      </c>
    </row>
    <row r="1315" spans="1:13" x14ac:dyDescent="0.25">
      <c r="A1315">
        <v>86</v>
      </c>
      <c r="B1315">
        <v>9</v>
      </c>
      <c r="C1315">
        <v>1.30949960888188</v>
      </c>
      <c r="D1315">
        <v>10</v>
      </c>
      <c r="E1315">
        <v>0.43941973683388302</v>
      </c>
      <c r="F1315">
        <v>1088223.00051365</v>
      </c>
      <c r="G1315">
        <v>1042.42440356222</v>
      </c>
      <c r="H1315">
        <v>684.14254985397895</v>
      </c>
      <c r="I1315">
        <v>0.83480583820533905</v>
      </c>
      <c r="J1315">
        <v>13.0949960888188</v>
      </c>
      <c r="K1315">
        <v>0.67210524715503805</v>
      </c>
      <c r="L1315">
        <v>3.70951330857026E-2</v>
      </c>
      <c r="M1315">
        <v>5.5849213226168697E-2</v>
      </c>
    </row>
    <row r="1316" spans="1:13" x14ac:dyDescent="0.25">
      <c r="A1316">
        <v>87</v>
      </c>
      <c r="B1316">
        <v>9</v>
      </c>
      <c r="C1316">
        <v>1.2707838425898901</v>
      </c>
      <c r="D1316">
        <v>10</v>
      </c>
      <c r="E1316">
        <v>0.432043234679444</v>
      </c>
      <c r="F1316">
        <v>1062916.51407036</v>
      </c>
      <c r="G1316">
        <v>1056.61868886926</v>
      </c>
      <c r="H1316">
        <v>684.14254985397895</v>
      </c>
      <c r="I1316">
        <v>0.837095338707185</v>
      </c>
      <c r="J1316">
        <v>12.707838425898901</v>
      </c>
      <c r="K1316">
        <v>0.67222807774858995</v>
      </c>
      <c r="L1316">
        <v>3.7506383728651199E-2</v>
      </c>
      <c r="M1316">
        <v>5.5849213226168697E-2</v>
      </c>
    </row>
    <row r="1317" spans="1:13" x14ac:dyDescent="0.25">
      <c r="A1317">
        <v>88</v>
      </c>
      <c r="B1317">
        <v>9</v>
      </c>
      <c r="C1317">
        <v>1.2163124603557001</v>
      </c>
      <c r="D1317">
        <v>10</v>
      </c>
      <c r="E1317">
        <v>0.42179337351832502</v>
      </c>
      <c r="F1317">
        <v>1042135.88289138</v>
      </c>
      <c r="G1317">
        <v>1069.2684733106801</v>
      </c>
      <c r="H1317">
        <v>684.14254985397895</v>
      </c>
      <c r="I1317">
        <v>0.84033791168203398</v>
      </c>
      <c r="J1317">
        <v>12.163124603557</v>
      </c>
      <c r="K1317">
        <v>0.67682084328942105</v>
      </c>
      <c r="L1317">
        <v>3.8155683783255998E-2</v>
      </c>
      <c r="M1317">
        <v>5.5849213226168697E-2</v>
      </c>
    </row>
    <row r="1318" spans="1:13" x14ac:dyDescent="0.25">
      <c r="A1318">
        <v>89</v>
      </c>
      <c r="B1318">
        <v>9</v>
      </c>
      <c r="C1318">
        <v>1.1756937151392699</v>
      </c>
      <c r="D1318">
        <v>10</v>
      </c>
      <c r="E1318">
        <v>0.414629943810297</v>
      </c>
      <c r="F1318">
        <v>1016815.81553731</v>
      </c>
      <c r="G1318">
        <v>1081.9849368932</v>
      </c>
      <c r="H1318">
        <v>684.14254985397895</v>
      </c>
      <c r="I1318">
        <v>0.84277226256098503</v>
      </c>
      <c r="J1318">
        <v>11.7569371513927</v>
      </c>
      <c r="K1318">
        <v>0.68337225771801002</v>
      </c>
      <c r="L1318">
        <v>3.8791082983786099E-2</v>
      </c>
      <c r="M1318">
        <v>5.5849213226168697E-2</v>
      </c>
    </row>
    <row r="1319" spans="1:13" x14ac:dyDescent="0.25">
      <c r="A1319">
        <v>90</v>
      </c>
      <c r="B1319">
        <v>9</v>
      </c>
      <c r="C1319">
        <v>1.13331799695832</v>
      </c>
      <c r="D1319">
        <v>10</v>
      </c>
      <c r="E1319">
        <v>0.40658445595825299</v>
      </c>
      <c r="F1319">
        <v>993921.08134083694</v>
      </c>
      <c r="G1319">
        <v>1093.9288529355199</v>
      </c>
      <c r="H1319">
        <v>684.14254985397895</v>
      </c>
      <c r="I1319">
        <v>0.84532698970808495</v>
      </c>
      <c r="J1319">
        <v>11.333179969583201</v>
      </c>
      <c r="K1319">
        <v>0.68712344716532303</v>
      </c>
      <c r="L1319">
        <v>3.93624874702585E-2</v>
      </c>
      <c r="M1319">
        <v>5.5849213226168697E-2</v>
      </c>
    </row>
    <row r="1320" spans="1:13" x14ac:dyDescent="0.25">
      <c r="A1320">
        <v>91</v>
      </c>
      <c r="B1320">
        <v>9</v>
      </c>
      <c r="C1320">
        <v>1.13331799695832</v>
      </c>
      <c r="D1320">
        <v>10</v>
      </c>
      <c r="E1320">
        <v>0.40586327065475097</v>
      </c>
      <c r="F1320">
        <v>990834.05373880104</v>
      </c>
      <c r="G1320">
        <v>1108.1873110691099</v>
      </c>
      <c r="H1320">
        <v>684.14254985397895</v>
      </c>
      <c r="I1320">
        <v>0.84532698970808495</v>
      </c>
      <c r="J1320">
        <v>11.333179969583201</v>
      </c>
      <c r="K1320">
        <v>0.693107737672228</v>
      </c>
      <c r="L1320">
        <v>3.93624874702585E-2</v>
      </c>
      <c r="M1320">
        <v>5.5849213226168697E-2</v>
      </c>
    </row>
    <row r="1321" spans="1:13" x14ac:dyDescent="0.25">
      <c r="A1321">
        <v>92</v>
      </c>
      <c r="B1321">
        <v>9</v>
      </c>
      <c r="C1321">
        <v>1.1031737599710301</v>
      </c>
      <c r="D1321">
        <v>10</v>
      </c>
      <c r="E1321">
        <v>0.40018970989474301</v>
      </c>
      <c r="F1321">
        <v>987898.86744594295</v>
      </c>
      <c r="G1321">
        <v>1120.5432985305799</v>
      </c>
      <c r="H1321">
        <v>684.14254985397895</v>
      </c>
      <c r="I1321">
        <v>0.847153759222813</v>
      </c>
      <c r="J1321">
        <v>11.031737599710301</v>
      </c>
      <c r="K1321">
        <v>0.69410002227233203</v>
      </c>
      <c r="L1321">
        <v>3.98119095272896E-2</v>
      </c>
      <c r="M1321">
        <v>5.5849213226168697E-2</v>
      </c>
    </row>
    <row r="1322" spans="1:13" x14ac:dyDescent="0.25">
      <c r="A1322">
        <v>93</v>
      </c>
      <c r="B1322">
        <v>9</v>
      </c>
      <c r="C1322">
        <v>1.06860432245348</v>
      </c>
      <c r="D1322">
        <v>10</v>
      </c>
      <c r="E1322">
        <v>0.39239149629771197</v>
      </c>
      <c r="F1322">
        <v>954652.12019130099</v>
      </c>
      <c r="G1322">
        <v>1131.70591351711</v>
      </c>
      <c r="H1322">
        <v>684.14254985397895</v>
      </c>
      <c r="I1322">
        <v>0.84925844327863498</v>
      </c>
      <c r="J1322">
        <v>10.686043224534799</v>
      </c>
      <c r="K1322">
        <v>0.69694570116293997</v>
      </c>
      <c r="L1322">
        <v>4.0150103845681802E-2</v>
      </c>
      <c r="M1322">
        <v>5.5849213226168697E-2</v>
      </c>
    </row>
    <row r="1323" spans="1:13" x14ac:dyDescent="0.25">
      <c r="A1323">
        <v>94</v>
      </c>
      <c r="B1323">
        <v>9</v>
      </c>
      <c r="C1323">
        <v>1.0147757475098</v>
      </c>
      <c r="D1323">
        <v>10</v>
      </c>
      <c r="E1323">
        <v>0.38029327231263299</v>
      </c>
      <c r="F1323">
        <v>922237.69048233295</v>
      </c>
      <c r="G1323">
        <v>1140.8515969186601</v>
      </c>
      <c r="H1323">
        <v>684.14254985397895</v>
      </c>
      <c r="I1323">
        <v>0.852556578426792</v>
      </c>
      <c r="J1323">
        <v>10.147757475098</v>
      </c>
      <c r="K1323">
        <v>0.703794535551583</v>
      </c>
      <c r="L1323">
        <v>4.0691504308739003E-2</v>
      </c>
      <c r="M1323">
        <v>5.5849213226168697E-2</v>
      </c>
    </row>
    <row r="1324" spans="1:13" x14ac:dyDescent="0.25">
      <c r="A1324">
        <v>95</v>
      </c>
      <c r="B1324">
        <v>9</v>
      </c>
      <c r="C1324">
        <v>0.97783085441074402</v>
      </c>
      <c r="D1324">
        <v>10</v>
      </c>
      <c r="E1324">
        <v>0.37139711846670498</v>
      </c>
      <c r="F1324">
        <v>916905.43615315401</v>
      </c>
      <c r="G1324">
        <v>1150.8096240034999</v>
      </c>
      <c r="H1324">
        <v>684.14254985397895</v>
      </c>
      <c r="I1324">
        <v>0.85483509635801103</v>
      </c>
      <c r="J1324">
        <v>9.7783085441074409</v>
      </c>
      <c r="K1324">
        <v>0.71072717719190504</v>
      </c>
      <c r="L1324">
        <v>4.1091440190725401E-2</v>
      </c>
      <c r="M1324">
        <v>5.5849213226168697E-2</v>
      </c>
    </row>
    <row r="1325" spans="1:13" x14ac:dyDescent="0.25">
      <c r="A1325">
        <v>96</v>
      </c>
      <c r="B1325">
        <v>9</v>
      </c>
      <c r="C1325">
        <v>0.91672260325497701</v>
      </c>
      <c r="D1325">
        <v>10</v>
      </c>
      <c r="E1325">
        <v>0.35690278120257302</v>
      </c>
      <c r="F1325">
        <v>874440.23230751697</v>
      </c>
      <c r="G1325">
        <v>1158.2158551846701</v>
      </c>
      <c r="H1325">
        <v>684.14254985397895</v>
      </c>
      <c r="I1325">
        <v>0.858630702100734</v>
      </c>
      <c r="J1325">
        <v>9.1672260325497703</v>
      </c>
      <c r="K1325">
        <v>0.71677855218572595</v>
      </c>
      <c r="L1325">
        <v>4.1659568598977799E-2</v>
      </c>
      <c r="M1325">
        <v>5.5849213226168697E-2</v>
      </c>
    </row>
    <row r="1326" spans="1:13" x14ac:dyDescent="0.25">
      <c r="A1326">
        <v>97</v>
      </c>
      <c r="B1326">
        <v>9</v>
      </c>
      <c r="C1326">
        <v>0.91672260325497701</v>
      </c>
      <c r="D1326">
        <v>10</v>
      </c>
      <c r="E1326">
        <v>0.35673553740338798</v>
      </c>
      <c r="F1326">
        <v>863718.19091265695</v>
      </c>
      <c r="G1326">
        <v>1168.87238805315</v>
      </c>
      <c r="H1326">
        <v>684.14254985397895</v>
      </c>
      <c r="I1326">
        <v>0.858630702100734</v>
      </c>
      <c r="J1326">
        <v>9.1672260325497703</v>
      </c>
      <c r="K1326">
        <v>0.72748465974052601</v>
      </c>
      <c r="L1326">
        <v>4.1659568598977799E-2</v>
      </c>
      <c r="M1326">
        <v>5.5849213226168697E-2</v>
      </c>
    </row>
    <row r="1327" spans="1:13" x14ac:dyDescent="0.25">
      <c r="A1327">
        <v>98</v>
      </c>
      <c r="B1327">
        <v>9</v>
      </c>
      <c r="C1327">
        <v>0.85197226223125</v>
      </c>
      <c r="D1327">
        <v>10</v>
      </c>
      <c r="E1327">
        <v>0.340268936677807</v>
      </c>
      <c r="F1327">
        <v>840958.881308279</v>
      </c>
      <c r="G1327">
        <v>1175.14274115546</v>
      </c>
      <c r="H1327">
        <v>684.14254985397895</v>
      </c>
      <c r="I1327">
        <v>0.86268948160596304</v>
      </c>
      <c r="J1327">
        <v>8.5197226223125</v>
      </c>
      <c r="K1327">
        <v>0.72776250012720001</v>
      </c>
      <c r="L1327">
        <v>4.2175991610272898E-2</v>
      </c>
      <c r="M1327">
        <v>5.5849213226168697E-2</v>
      </c>
    </row>
    <row r="1328" spans="1:13" x14ac:dyDescent="0.25">
      <c r="A1328">
        <v>99</v>
      </c>
      <c r="B1328">
        <v>9</v>
      </c>
      <c r="C1328">
        <v>0.78239891388487104</v>
      </c>
      <c r="D1328">
        <v>10</v>
      </c>
      <c r="E1328">
        <v>0.32034195473379601</v>
      </c>
      <c r="F1328">
        <v>804507.75193151296</v>
      </c>
      <c r="G1328">
        <v>1180.1806586494599</v>
      </c>
      <c r="H1328">
        <v>684.14254985397895</v>
      </c>
      <c r="I1328">
        <v>0.86709356825565498</v>
      </c>
      <c r="J1328">
        <v>7.8239891388487104</v>
      </c>
      <c r="K1328">
        <v>0.73715251376199298</v>
      </c>
      <c r="L1328">
        <v>4.2617824982019999E-2</v>
      </c>
      <c r="M1328">
        <v>5.5849213226168697E-2</v>
      </c>
    </row>
    <row r="1329" spans="1:13" x14ac:dyDescent="0.25">
      <c r="A1329">
        <v>100</v>
      </c>
      <c r="B1329">
        <v>9</v>
      </c>
      <c r="C1329">
        <v>0.71301633704616496</v>
      </c>
      <c r="D1329">
        <v>10</v>
      </c>
      <c r="E1329">
        <v>0.30165251095281898</v>
      </c>
      <c r="F1329">
        <v>760424.16101385897</v>
      </c>
      <c r="G1329">
        <v>1182.35056291059</v>
      </c>
      <c r="H1329">
        <v>684.14254985397895</v>
      </c>
      <c r="I1329">
        <v>0.87153058949078499</v>
      </c>
      <c r="J1329">
        <v>7.1301633704616503</v>
      </c>
      <c r="K1329">
        <v>0.74797518514029804</v>
      </c>
      <c r="L1329">
        <v>4.3341427784541503E-2</v>
      </c>
      <c r="M1329">
        <v>5.5849213226168697E-2</v>
      </c>
    </row>
    <row r="1330" spans="1:13" x14ac:dyDescent="0.25">
      <c r="A1330">
        <v>101</v>
      </c>
      <c r="B1330">
        <v>9</v>
      </c>
      <c r="C1330">
        <v>0.66442773522184195</v>
      </c>
      <c r="D1330">
        <v>10</v>
      </c>
      <c r="E1330">
        <v>0.28743232383831602</v>
      </c>
      <c r="F1330">
        <v>730336.25969493797</v>
      </c>
      <c r="G1330">
        <v>1183.37357885798</v>
      </c>
      <c r="H1330">
        <v>684.14254985397895</v>
      </c>
      <c r="I1330">
        <v>0.87466496662940296</v>
      </c>
      <c r="J1330">
        <v>6.6442773522184098</v>
      </c>
      <c r="K1330">
        <v>0.76194663776142502</v>
      </c>
      <c r="L1330">
        <v>4.3925565675454803E-2</v>
      </c>
      <c r="M1330">
        <v>5.5849213226168697E-2</v>
      </c>
    </row>
    <row r="1331" spans="1:13" x14ac:dyDescent="0.25">
      <c r="A1331">
        <v>102</v>
      </c>
      <c r="B1331">
        <v>9</v>
      </c>
      <c r="C1331">
        <v>0.60958283011109804</v>
      </c>
      <c r="D1331">
        <v>10</v>
      </c>
      <c r="E1331">
        <v>0.27008270490486902</v>
      </c>
      <c r="F1331">
        <v>706681.04616557795</v>
      </c>
      <c r="G1331">
        <v>1183.8303520785</v>
      </c>
      <c r="H1331">
        <v>684.14254985397895</v>
      </c>
      <c r="I1331">
        <v>0.87823012505748199</v>
      </c>
      <c r="J1331">
        <v>6.0958283011109797</v>
      </c>
      <c r="K1331">
        <v>0.76980736767151603</v>
      </c>
      <c r="L1331">
        <v>4.4240106697925698E-2</v>
      </c>
      <c r="M1331">
        <v>5.5849213226168697E-2</v>
      </c>
    </row>
    <row r="1332" spans="1:13" x14ac:dyDescent="0.25">
      <c r="A1332">
        <v>103</v>
      </c>
      <c r="B1332">
        <v>9</v>
      </c>
      <c r="C1332">
        <v>0.60958283011109804</v>
      </c>
      <c r="D1332">
        <v>10</v>
      </c>
      <c r="E1332">
        <v>0.27014795679808301</v>
      </c>
      <c r="F1332">
        <v>704368.88617939805</v>
      </c>
      <c r="G1332">
        <v>1185.5972886398799</v>
      </c>
      <c r="H1332">
        <v>684.14254985397895</v>
      </c>
      <c r="I1332">
        <v>0.87823012505748199</v>
      </c>
      <c r="J1332">
        <v>6.0958283011109797</v>
      </c>
      <c r="K1332">
        <v>0.78347811212368701</v>
      </c>
      <c r="L1332">
        <v>4.4240106697925698E-2</v>
      </c>
      <c r="M1332">
        <v>5.5849213226168697E-2</v>
      </c>
    </row>
    <row r="1333" spans="1:13" x14ac:dyDescent="0.25">
      <c r="A1333">
        <v>104</v>
      </c>
      <c r="B1333">
        <v>9</v>
      </c>
      <c r="C1333">
        <v>0.55069813403818202</v>
      </c>
      <c r="D1333">
        <v>10</v>
      </c>
      <c r="E1333">
        <v>0.249134689304715</v>
      </c>
      <c r="F1333">
        <v>667924.19704023597</v>
      </c>
      <c r="G1333">
        <v>1182.1881746567101</v>
      </c>
      <c r="H1333">
        <v>684.14254985397895</v>
      </c>
      <c r="I1333">
        <v>0.88209038310952503</v>
      </c>
      <c r="J1333">
        <v>5.5069813403818202</v>
      </c>
      <c r="K1333">
        <v>0.780613827285912</v>
      </c>
      <c r="L1333">
        <v>4.4287814507732302E-2</v>
      </c>
      <c r="M1333">
        <v>5.5849213226168697E-2</v>
      </c>
    </row>
    <row r="1334" spans="1:13" x14ac:dyDescent="0.25">
      <c r="A1334">
        <v>105</v>
      </c>
      <c r="B1334">
        <v>9</v>
      </c>
      <c r="C1334">
        <v>0.45985381474951698</v>
      </c>
      <c r="D1334">
        <v>10</v>
      </c>
      <c r="E1334">
        <v>0.21610141090123899</v>
      </c>
      <c r="F1334">
        <v>611329.59316871397</v>
      </c>
      <c r="G1334">
        <v>1176.9287666978901</v>
      </c>
      <c r="H1334">
        <v>684.14254985397895</v>
      </c>
      <c r="I1334">
        <v>0.888112809193916</v>
      </c>
      <c r="J1334">
        <v>4.5985381474951703</v>
      </c>
      <c r="K1334">
        <v>0.79007793510765001</v>
      </c>
      <c r="L1334">
        <v>4.4416633061235902E-2</v>
      </c>
      <c r="M1334">
        <v>5.5849213226168697E-2</v>
      </c>
    </row>
    <row r="1335" spans="1:13" x14ac:dyDescent="0.25">
      <c r="A1335">
        <v>106</v>
      </c>
      <c r="B1335">
        <v>9</v>
      </c>
      <c r="C1335">
        <v>0.336050917157248</v>
      </c>
      <c r="D1335">
        <v>10</v>
      </c>
      <c r="E1335">
        <v>0.16635247098886399</v>
      </c>
      <c r="F1335">
        <v>531389.40407321905</v>
      </c>
      <c r="G1335">
        <v>1169.76123052149</v>
      </c>
      <c r="H1335">
        <v>684.14254985397895</v>
      </c>
      <c r="I1335">
        <v>0.89645383287089397</v>
      </c>
      <c r="J1335">
        <v>3.3605091715724802</v>
      </c>
      <c r="K1335">
        <v>0.79873743074765002</v>
      </c>
      <c r="L1335">
        <v>4.4763788513818202E-2</v>
      </c>
      <c r="M1335">
        <v>5.5849213226168697E-2</v>
      </c>
    </row>
    <row r="1336" spans="1:13" x14ac:dyDescent="0.25">
      <c r="A1336">
        <v>107</v>
      </c>
      <c r="B1336">
        <v>9</v>
      </c>
      <c r="C1336">
        <v>0.27417860991469101</v>
      </c>
      <c r="D1336">
        <v>10</v>
      </c>
      <c r="E1336">
        <v>0.142405292955366</v>
      </c>
      <c r="F1336">
        <v>508048.35055070202</v>
      </c>
      <c r="G1336">
        <v>1166.17914957587</v>
      </c>
      <c r="H1336">
        <v>684.14254985397895</v>
      </c>
      <c r="I1336">
        <v>0.90068137460831499</v>
      </c>
      <c r="J1336">
        <v>2.7417860991469101</v>
      </c>
      <c r="K1336">
        <v>0.83049654694262898</v>
      </c>
      <c r="L1336">
        <v>4.5389310957742901E-2</v>
      </c>
      <c r="M1336">
        <v>5.5849213226168697E-2</v>
      </c>
    </row>
    <row r="1337" spans="1:13" x14ac:dyDescent="0.25">
      <c r="A1337">
        <v>108</v>
      </c>
      <c r="B1337">
        <v>9</v>
      </c>
      <c r="C1337">
        <v>0.17298111318449799</v>
      </c>
      <c r="D1337">
        <v>10</v>
      </c>
      <c r="E1337">
        <v>9.2449709863603596E-2</v>
      </c>
      <c r="F1337">
        <v>424858.88889587601</v>
      </c>
      <c r="G1337">
        <v>1160.3203471336001</v>
      </c>
      <c r="H1337">
        <v>684.14254985397895</v>
      </c>
      <c r="I1337">
        <v>0.90768249253144195</v>
      </c>
      <c r="J1337">
        <v>1.72981113184498</v>
      </c>
      <c r="K1337">
        <v>0.81650492489549498</v>
      </c>
      <c r="L1337">
        <v>4.52038416945197E-2</v>
      </c>
      <c r="M1337">
        <v>5.5358170294294101E-2</v>
      </c>
    </row>
    <row r="1338" spans="1:13" x14ac:dyDescent="0.25">
      <c r="A1338">
        <v>109</v>
      </c>
      <c r="B1338">
        <v>9</v>
      </c>
      <c r="C1338">
        <v>0.17298111318449799</v>
      </c>
      <c r="D1338">
        <v>10</v>
      </c>
      <c r="E1338">
        <v>9.3270008169757695E-2</v>
      </c>
      <c r="F1338">
        <v>432933.06041875202</v>
      </c>
      <c r="G1338">
        <v>1160.3203471336001</v>
      </c>
      <c r="H1338">
        <v>684.14254985397895</v>
      </c>
      <c r="I1338">
        <v>0.90768249253144195</v>
      </c>
      <c r="J1338">
        <v>1.72981113184498</v>
      </c>
      <c r="K1338">
        <v>0.85848906414844495</v>
      </c>
      <c r="L1338">
        <v>4.52038416945197E-2</v>
      </c>
      <c r="M1338">
        <v>5.5358170294294101E-2</v>
      </c>
    </row>
    <row r="1339" spans="1:13" x14ac:dyDescent="0.25">
      <c r="A1339">
        <v>110</v>
      </c>
      <c r="B1339">
        <v>9</v>
      </c>
      <c r="C1339">
        <v>0.104614441434821</v>
      </c>
      <c r="D1339">
        <v>10</v>
      </c>
      <c r="E1339">
        <v>5.6083162273167501E-2</v>
      </c>
      <c r="F1339">
        <v>371438.46884439001</v>
      </c>
      <c r="G1339">
        <v>1156.36227666388</v>
      </c>
      <c r="H1339">
        <v>684.14254985397895</v>
      </c>
      <c r="I1339">
        <v>0.91247421304367105</v>
      </c>
      <c r="J1339">
        <v>1.0461444143482099</v>
      </c>
      <c r="K1339">
        <v>0.828677381267379</v>
      </c>
      <c r="L1339">
        <v>4.4832235202193198E-2</v>
      </c>
      <c r="M1339">
        <v>5.5358170294294101E-2</v>
      </c>
    </row>
    <row r="1340" spans="1:13" x14ac:dyDescent="0.25">
      <c r="A1340">
        <v>111</v>
      </c>
      <c r="B1340">
        <v>9</v>
      </c>
      <c r="C1340">
        <v>3.5007505863402802E-2</v>
      </c>
      <c r="D1340">
        <v>10</v>
      </c>
      <c r="E1340">
        <v>1.917629610204E-2</v>
      </c>
      <c r="F1340">
        <v>316996.57124523999</v>
      </c>
      <c r="G1340">
        <v>1152.33240144659</v>
      </c>
      <c r="H1340">
        <v>684.14254985397895</v>
      </c>
      <c r="I1340">
        <v>0.91740511941252301</v>
      </c>
      <c r="J1340">
        <v>0.35007505863402799</v>
      </c>
      <c r="K1340">
        <v>0.83195334511404595</v>
      </c>
      <c r="L1340">
        <v>4.4642560990201197E-2</v>
      </c>
      <c r="M1340">
        <v>5.1426636237724102E-2</v>
      </c>
    </row>
    <row r="1341" spans="1:13" x14ac:dyDescent="0.25">
      <c r="A1341">
        <v>112</v>
      </c>
      <c r="B1341">
        <v>9</v>
      </c>
      <c r="C1341">
        <v>0</v>
      </c>
      <c r="D1341">
        <v>10</v>
      </c>
      <c r="E1341">
        <v>0</v>
      </c>
      <c r="F1341">
        <v>298115.50722121802</v>
      </c>
      <c r="G1341">
        <v>1150.30565110713</v>
      </c>
      <c r="H1341">
        <v>684.14254985397895</v>
      </c>
      <c r="I1341">
        <v>0.91990522238333206</v>
      </c>
      <c r="J1341">
        <v>0</v>
      </c>
      <c r="K1341">
        <v>0.84935936690518998</v>
      </c>
      <c r="L1341" t="s">
        <v>79</v>
      </c>
      <c r="M1341" t="e">
        <v>#NAME?</v>
      </c>
    </row>
    <row r="1342" spans="1:13" x14ac:dyDescent="0.25">
      <c r="A1342">
        <v>113</v>
      </c>
      <c r="B1342">
        <v>9</v>
      </c>
      <c r="C1342">
        <v>0</v>
      </c>
      <c r="D1342">
        <v>10</v>
      </c>
      <c r="E1342">
        <v>0</v>
      </c>
      <c r="F1342">
        <v>307118.54522078298</v>
      </c>
      <c r="G1342">
        <v>1150.30565110713</v>
      </c>
      <c r="H1342">
        <v>684.14254985397895</v>
      </c>
      <c r="I1342">
        <v>0.91990522238333206</v>
      </c>
      <c r="J1342">
        <v>0</v>
      </c>
      <c r="K1342">
        <v>0.86589584662827401</v>
      </c>
      <c r="L1342" t="s">
        <v>79</v>
      </c>
      <c r="M1342" t="e">
        <v>#NAME?</v>
      </c>
    </row>
    <row r="1343" spans="1:13" x14ac:dyDescent="0.25">
      <c r="A1343">
        <v>114</v>
      </c>
      <c r="B1343">
        <v>9</v>
      </c>
      <c r="C1343">
        <v>0</v>
      </c>
      <c r="D1343">
        <v>10</v>
      </c>
      <c r="E1343">
        <v>0</v>
      </c>
      <c r="F1343">
        <v>307097.38662105403</v>
      </c>
      <c r="G1343">
        <v>1150.30565110713</v>
      </c>
      <c r="H1343">
        <v>684.14254985397895</v>
      </c>
      <c r="I1343">
        <v>0.91990522238333206</v>
      </c>
      <c r="J1343">
        <v>0</v>
      </c>
      <c r="K1343">
        <v>0.86595958566445896</v>
      </c>
      <c r="L1343" t="s">
        <v>79</v>
      </c>
      <c r="M1343" t="e">
        <v>#NAME?</v>
      </c>
    </row>
    <row r="1344" spans="1:13" x14ac:dyDescent="0.25">
      <c r="A1344">
        <v>115</v>
      </c>
      <c r="B1344">
        <v>9</v>
      </c>
      <c r="C1344">
        <v>0</v>
      </c>
      <c r="D1344">
        <v>10</v>
      </c>
      <c r="E1344">
        <v>0</v>
      </c>
      <c r="F1344">
        <v>307491.710133594</v>
      </c>
      <c r="G1344">
        <v>1150.30565110713</v>
      </c>
      <c r="H1344">
        <v>684.14254985397895</v>
      </c>
      <c r="I1344">
        <v>0.91990522238333206</v>
      </c>
      <c r="J1344">
        <v>0</v>
      </c>
      <c r="K1344">
        <v>0.86516917880652799</v>
      </c>
      <c r="L1344" t="s">
        <v>79</v>
      </c>
      <c r="M1344" t="e">
        <v>#NAME?</v>
      </c>
    </row>
    <row r="1345" spans="1:13" x14ac:dyDescent="0.25">
      <c r="A1345">
        <v>116</v>
      </c>
      <c r="B1345">
        <v>9</v>
      </c>
      <c r="C1345">
        <v>0</v>
      </c>
      <c r="D1345">
        <v>10</v>
      </c>
      <c r="E1345">
        <v>0</v>
      </c>
      <c r="F1345">
        <v>307882.33466393698</v>
      </c>
      <c r="G1345">
        <v>1150.30565110713</v>
      </c>
      <c r="H1345">
        <v>684.14254985397895</v>
      </c>
      <c r="I1345">
        <v>0.91990522238333206</v>
      </c>
      <c r="J1345">
        <v>0</v>
      </c>
      <c r="K1345">
        <v>0.86741533321569397</v>
      </c>
      <c r="L1345" t="s">
        <v>79</v>
      </c>
      <c r="M1345" t="e">
        <v>#NAME?</v>
      </c>
    </row>
    <row r="1346" spans="1:13" x14ac:dyDescent="0.25">
      <c r="A1346">
        <v>117</v>
      </c>
      <c r="B1346">
        <v>9</v>
      </c>
      <c r="C1346">
        <v>0</v>
      </c>
      <c r="D1346">
        <v>10</v>
      </c>
      <c r="E1346">
        <v>0</v>
      </c>
      <c r="F1346">
        <v>309610.81004792498</v>
      </c>
      <c r="G1346">
        <v>1150.30565110713</v>
      </c>
      <c r="H1346">
        <v>684.14254985397895</v>
      </c>
      <c r="I1346">
        <v>0.91990522238333206</v>
      </c>
      <c r="J1346">
        <v>0</v>
      </c>
      <c r="K1346">
        <v>0.86668184330231302</v>
      </c>
      <c r="L1346" t="s">
        <v>79</v>
      </c>
      <c r="M1346" t="e">
        <v>#NAME?</v>
      </c>
    </row>
    <row r="1347" spans="1:13" x14ac:dyDescent="0.25">
      <c r="A1347">
        <v>118</v>
      </c>
      <c r="B1347">
        <v>9</v>
      </c>
      <c r="C1347">
        <v>0</v>
      </c>
      <c r="D1347">
        <v>10</v>
      </c>
      <c r="E1347">
        <v>0</v>
      </c>
      <c r="F1347">
        <v>305760.97612646199</v>
      </c>
      <c r="G1347">
        <v>1150.30565110713</v>
      </c>
      <c r="H1347">
        <v>684.14254985397895</v>
      </c>
      <c r="I1347">
        <v>0.91990522238333206</v>
      </c>
      <c r="J1347">
        <v>0</v>
      </c>
      <c r="K1347">
        <v>0.86481583988163802</v>
      </c>
      <c r="L1347" t="s">
        <v>79</v>
      </c>
      <c r="M1347" t="e">
        <v>#NAME?</v>
      </c>
    </row>
    <row r="1348" spans="1:13" x14ac:dyDescent="0.25">
      <c r="A1348">
        <v>119</v>
      </c>
      <c r="B1348">
        <v>9</v>
      </c>
      <c r="C1348">
        <v>0</v>
      </c>
      <c r="D1348">
        <v>10</v>
      </c>
      <c r="E1348">
        <v>0</v>
      </c>
      <c r="F1348">
        <v>300318.82551956101</v>
      </c>
      <c r="G1348">
        <v>1150.30565110713</v>
      </c>
      <c r="H1348">
        <v>684.14254985397895</v>
      </c>
      <c r="I1348">
        <v>0.91990522238333206</v>
      </c>
      <c r="J1348">
        <v>0</v>
      </c>
      <c r="K1348">
        <v>0.86424924585505303</v>
      </c>
      <c r="L1348" t="s">
        <v>79</v>
      </c>
      <c r="M1348" t="e">
        <v>#NAME?</v>
      </c>
    </row>
    <row r="1349" spans="1:13" x14ac:dyDescent="0.25">
      <c r="A1349">
        <v>120</v>
      </c>
      <c r="B1349">
        <v>9</v>
      </c>
      <c r="C1349">
        <v>0</v>
      </c>
      <c r="D1349">
        <v>10</v>
      </c>
      <c r="E1349">
        <v>0</v>
      </c>
      <c r="F1349">
        <v>296533.98893118999</v>
      </c>
      <c r="G1349">
        <v>1150.30565110713</v>
      </c>
      <c r="H1349">
        <v>684.14254985397895</v>
      </c>
      <c r="I1349">
        <v>0.91990522238333206</v>
      </c>
      <c r="J1349">
        <v>0</v>
      </c>
      <c r="K1349">
        <v>0.87037677367200195</v>
      </c>
      <c r="L1349" t="s">
        <v>79</v>
      </c>
      <c r="M1349" t="e">
        <v>#NAME?</v>
      </c>
    </row>
    <row r="1350" spans="1:13" x14ac:dyDescent="0.25">
      <c r="A1350">
        <v>121</v>
      </c>
      <c r="B1350">
        <v>9</v>
      </c>
      <c r="C1350">
        <v>0</v>
      </c>
      <c r="D1350">
        <v>10</v>
      </c>
      <c r="E1350">
        <v>0</v>
      </c>
      <c r="F1350">
        <v>294509.66605351999</v>
      </c>
      <c r="G1350">
        <v>1150.30565110713</v>
      </c>
      <c r="H1350">
        <v>684.14254985397895</v>
      </c>
      <c r="I1350">
        <v>0.91990522238333206</v>
      </c>
      <c r="J1350">
        <v>0</v>
      </c>
      <c r="K1350">
        <v>0.86309229639654494</v>
      </c>
      <c r="L1350" t="s">
        <v>79</v>
      </c>
      <c r="M1350" t="e">
        <v>#NAME?</v>
      </c>
    </row>
    <row r="1351" spans="1:13" x14ac:dyDescent="0.25">
      <c r="A1351">
        <v>122</v>
      </c>
      <c r="B1351">
        <v>9</v>
      </c>
      <c r="C1351">
        <v>0</v>
      </c>
      <c r="D1351">
        <v>10</v>
      </c>
      <c r="E1351">
        <v>0</v>
      </c>
      <c r="F1351">
        <v>297336.05156758201</v>
      </c>
      <c r="G1351">
        <v>1150.30565110713</v>
      </c>
      <c r="H1351">
        <v>684.14254985397895</v>
      </c>
      <c r="I1351">
        <v>0.91990522238333206</v>
      </c>
      <c r="J1351">
        <v>0</v>
      </c>
      <c r="K1351">
        <v>0.86222400568156699</v>
      </c>
      <c r="L1351" t="s">
        <v>79</v>
      </c>
      <c r="M1351" t="e">
        <v>#NAME?</v>
      </c>
    </row>
    <row r="1352" spans="1:13" x14ac:dyDescent="0.25">
      <c r="A1352">
        <v>123</v>
      </c>
      <c r="B1352">
        <v>9</v>
      </c>
      <c r="C1352">
        <v>0</v>
      </c>
      <c r="D1352">
        <v>10</v>
      </c>
      <c r="E1352">
        <v>0</v>
      </c>
      <c r="F1352">
        <v>298769.72854217602</v>
      </c>
      <c r="G1352">
        <v>1150.30565110713</v>
      </c>
      <c r="H1352">
        <v>684.14254985397895</v>
      </c>
      <c r="I1352">
        <v>0.91990522238333206</v>
      </c>
      <c r="J1352">
        <v>0</v>
      </c>
      <c r="K1352">
        <v>0.86301232834720598</v>
      </c>
      <c r="L1352" t="s">
        <v>79</v>
      </c>
      <c r="M1352" t="e">
        <v>#NAME?</v>
      </c>
    </row>
    <row r="1353" spans="1:13" x14ac:dyDescent="0.25">
      <c r="A1353">
        <v>124</v>
      </c>
      <c r="B1353">
        <v>9</v>
      </c>
      <c r="C1353">
        <v>0</v>
      </c>
      <c r="D1353">
        <v>10</v>
      </c>
      <c r="E1353">
        <v>0</v>
      </c>
      <c r="F1353">
        <v>298349.77476692502</v>
      </c>
      <c r="G1353">
        <v>1150.30565110713</v>
      </c>
      <c r="H1353">
        <v>684.14254985397895</v>
      </c>
      <c r="I1353">
        <v>0.91990522238333206</v>
      </c>
      <c r="J1353">
        <v>0</v>
      </c>
      <c r="K1353">
        <v>0.86266103758809998</v>
      </c>
      <c r="L1353" t="s">
        <v>79</v>
      </c>
      <c r="M1353" t="e">
        <v>#NAME?</v>
      </c>
    </row>
    <row r="1354" spans="1:13" x14ac:dyDescent="0.25">
      <c r="A1354">
        <v>125</v>
      </c>
      <c r="B1354">
        <v>9</v>
      </c>
      <c r="C1354">
        <v>0</v>
      </c>
      <c r="D1354">
        <v>10</v>
      </c>
      <c r="E1354">
        <v>0</v>
      </c>
      <c r="F1354">
        <v>294885.73255006701</v>
      </c>
      <c r="G1354">
        <v>1150.30565110713</v>
      </c>
      <c r="H1354">
        <v>684.14254985397895</v>
      </c>
      <c r="I1354">
        <v>0.91990522238333206</v>
      </c>
      <c r="J1354">
        <v>0</v>
      </c>
      <c r="K1354">
        <v>0.85991658766448198</v>
      </c>
      <c r="L1354" t="s">
        <v>79</v>
      </c>
      <c r="M1354" t="e">
        <v>#NAME?</v>
      </c>
    </row>
    <row r="1355" spans="1:13" x14ac:dyDescent="0.25">
      <c r="A1355">
        <v>126</v>
      </c>
      <c r="B1355">
        <v>9</v>
      </c>
      <c r="C1355">
        <v>0</v>
      </c>
      <c r="D1355">
        <v>10</v>
      </c>
      <c r="E1355">
        <v>0</v>
      </c>
      <c r="F1355">
        <v>293263.103627645</v>
      </c>
      <c r="G1355">
        <v>1150.30565110713</v>
      </c>
      <c r="H1355">
        <v>684.14254985397895</v>
      </c>
      <c r="I1355">
        <v>0.91990522238333206</v>
      </c>
      <c r="J1355">
        <v>0</v>
      </c>
      <c r="K1355">
        <v>0.86132327887302496</v>
      </c>
      <c r="L1355" t="s">
        <v>79</v>
      </c>
      <c r="M1355" t="e">
        <v>#NAME?</v>
      </c>
    </row>
    <row r="1356" spans="1:13" x14ac:dyDescent="0.25">
      <c r="A1356">
        <v>127</v>
      </c>
      <c r="B1356">
        <v>9</v>
      </c>
      <c r="C1356">
        <v>0</v>
      </c>
      <c r="D1356">
        <v>10</v>
      </c>
      <c r="E1356">
        <v>0</v>
      </c>
      <c r="F1356">
        <v>293231.94798059098</v>
      </c>
      <c r="G1356">
        <v>1150.30565110713</v>
      </c>
      <c r="H1356">
        <v>684.14254985397895</v>
      </c>
      <c r="I1356">
        <v>0.91990522238333206</v>
      </c>
      <c r="J1356">
        <v>0</v>
      </c>
      <c r="K1356">
        <v>0.85727832492918998</v>
      </c>
      <c r="L1356" t="s">
        <v>79</v>
      </c>
      <c r="M1356" t="e">
        <v>#NAME?</v>
      </c>
    </row>
    <row r="1357" spans="1:13" x14ac:dyDescent="0.25">
      <c r="A1357">
        <v>128</v>
      </c>
      <c r="B1357">
        <v>9</v>
      </c>
      <c r="C1357">
        <v>0</v>
      </c>
      <c r="D1357">
        <v>10</v>
      </c>
      <c r="E1357">
        <v>0</v>
      </c>
      <c r="F1357">
        <v>295420.19132139598</v>
      </c>
      <c r="G1357">
        <v>1150.30565110713</v>
      </c>
      <c r="H1357">
        <v>684.14254985397895</v>
      </c>
      <c r="I1357">
        <v>0.91990522238333206</v>
      </c>
      <c r="J1357">
        <v>0</v>
      </c>
      <c r="K1357">
        <v>0.85915170537750196</v>
      </c>
      <c r="L1357" t="s">
        <v>79</v>
      </c>
      <c r="M1357" t="e">
        <v>#NAME?</v>
      </c>
    </row>
    <row r="1358" spans="1:13" x14ac:dyDescent="0.25">
      <c r="A1358">
        <v>129</v>
      </c>
      <c r="B1358">
        <v>9</v>
      </c>
      <c r="C1358">
        <v>0</v>
      </c>
      <c r="D1358">
        <v>10</v>
      </c>
      <c r="E1358">
        <v>0</v>
      </c>
      <c r="F1358">
        <v>292294.21402698703</v>
      </c>
      <c r="G1358">
        <v>1150.30565110713</v>
      </c>
      <c r="H1358">
        <v>684.14254985397895</v>
      </c>
      <c r="I1358">
        <v>0.91990522238333206</v>
      </c>
      <c r="J1358">
        <v>0</v>
      </c>
      <c r="K1358">
        <v>0.85793159573668498</v>
      </c>
      <c r="L1358" t="s">
        <v>79</v>
      </c>
      <c r="M1358" t="e">
        <v>#NAME?</v>
      </c>
    </row>
    <row r="1359" spans="1:13" x14ac:dyDescent="0.25">
      <c r="A1359">
        <v>130</v>
      </c>
      <c r="B1359">
        <v>9</v>
      </c>
      <c r="C1359">
        <v>0</v>
      </c>
      <c r="D1359">
        <v>10</v>
      </c>
      <c r="E1359">
        <v>0</v>
      </c>
      <c r="F1359">
        <v>294623.706222462</v>
      </c>
      <c r="G1359">
        <v>1150.30565110713</v>
      </c>
      <c r="H1359">
        <v>684.14254985397895</v>
      </c>
      <c r="I1359">
        <v>0.91990522238333206</v>
      </c>
      <c r="J1359">
        <v>0</v>
      </c>
      <c r="K1359">
        <v>0.85558231734955903</v>
      </c>
      <c r="L1359" t="s">
        <v>79</v>
      </c>
      <c r="M1359" t="e">
        <v>#NAME?</v>
      </c>
    </row>
    <row r="1360" spans="1:13" x14ac:dyDescent="0.25">
      <c r="A1360">
        <v>131</v>
      </c>
      <c r="B1360">
        <v>9</v>
      </c>
      <c r="C1360">
        <v>0</v>
      </c>
      <c r="D1360">
        <v>10</v>
      </c>
      <c r="E1360">
        <v>0</v>
      </c>
      <c r="F1360">
        <v>292175.657987668</v>
      </c>
      <c r="G1360">
        <v>1150.30565110713</v>
      </c>
      <c r="H1360">
        <v>684.14254985397895</v>
      </c>
      <c r="I1360">
        <v>0.91990522238333206</v>
      </c>
      <c r="J1360">
        <v>0</v>
      </c>
      <c r="K1360">
        <v>0.848056726666365</v>
      </c>
      <c r="L1360" t="s">
        <v>79</v>
      </c>
      <c r="M1360" t="e">
        <v>#NAME?</v>
      </c>
    </row>
    <row r="1361" spans="1:13" x14ac:dyDescent="0.25">
      <c r="A1361">
        <v>132</v>
      </c>
      <c r="B1361">
        <v>9</v>
      </c>
      <c r="C1361">
        <v>0</v>
      </c>
      <c r="D1361">
        <v>10</v>
      </c>
      <c r="E1361">
        <v>0</v>
      </c>
      <c r="F1361">
        <v>289504.141536001</v>
      </c>
      <c r="G1361">
        <v>1150.30565110713</v>
      </c>
      <c r="H1361">
        <v>684.14254985397895</v>
      </c>
      <c r="I1361">
        <v>0.91990522238333206</v>
      </c>
      <c r="J1361">
        <v>0</v>
      </c>
      <c r="K1361">
        <v>0.8478639829861</v>
      </c>
      <c r="L1361" t="s">
        <v>79</v>
      </c>
      <c r="M1361" t="e">
        <v>#NAME?</v>
      </c>
    </row>
    <row r="1362" spans="1:13" x14ac:dyDescent="0.25">
      <c r="A1362">
        <v>133</v>
      </c>
      <c r="B1362">
        <v>9</v>
      </c>
      <c r="C1362">
        <v>0</v>
      </c>
      <c r="D1362">
        <v>10</v>
      </c>
      <c r="E1362">
        <v>0</v>
      </c>
      <c r="F1362">
        <v>292930.202123428</v>
      </c>
      <c r="G1362">
        <v>1150.30565110713</v>
      </c>
      <c r="H1362">
        <v>684.14254985397895</v>
      </c>
      <c r="I1362">
        <v>0.91990522238333206</v>
      </c>
      <c r="J1362">
        <v>0</v>
      </c>
      <c r="K1362">
        <v>0.84717818090697705</v>
      </c>
      <c r="L1362" t="s">
        <v>79</v>
      </c>
      <c r="M1362" t="e">
        <v>#NAME?</v>
      </c>
    </row>
    <row r="1363" spans="1:13" x14ac:dyDescent="0.25">
      <c r="A1363">
        <v>134</v>
      </c>
      <c r="B1363">
        <v>9</v>
      </c>
      <c r="C1363">
        <v>0</v>
      </c>
      <c r="D1363">
        <v>10</v>
      </c>
      <c r="E1363">
        <v>0</v>
      </c>
      <c r="F1363">
        <v>293720.57723165199</v>
      </c>
      <c r="G1363">
        <v>1150.30565110713</v>
      </c>
      <c r="H1363">
        <v>684.14254985397895</v>
      </c>
      <c r="I1363">
        <v>0.91990522238333206</v>
      </c>
      <c r="J1363">
        <v>0</v>
      </c>
      <c r="K1363">
        <v>0.84396043116702801</v>
      </c>
      <c r="L1363" t="s">
        <v>79</v>
      </c>
      <c r="M1363" t="e">
        <v>#NAME?</v>
      </c>
    </row>
    <row r="1364" spans="1:13" x14ac:dyDescent="0.25">
      <c r="A1364">
        <v>135</v>
      </c>
      <c r="B1364">
        <v>9</v>
      </c>
      <c r="C1364">
        <v>0</v>
      </c>
      <c r="D1364">
        <v>10</v>
      </c>
      <c r="E1364">
        <v>0</v>
      </c>
      <c r="F1364">
        <v>290641.528370324</v>
      </c>
      <c r="G1364">
        <v>1150.30565110713</v>
      </c>
      <c r="H1364">
        <v>684.14254985397895</v>
      </c>
      <c r="I1364">
        <v>0.91990522238333206</v>
      </c>
      <c r="J1364">
        <v>0</v>
      </c>
      <c r="K1364">
        <v>0.84176336492518899</v>
      </c>
      <c r="L1364" t="s">
        <v>79</v>
      </c>
      <c r="M1364" t="e">
        <v>#NAME?</v>
      </c>
    </row>
    <row r="1365" spans="1:13" x14ac:dyDescent="0.25">
      <c r="A1365">
        <v>136</v>
      </c>
      <c r="B1365">
        <v>9</v>
      </c>
      <c r="C1365">
        <v>0</v>
      </c>
      <c r="D1365">
        <v>10</v>
      </c>
      <c r="E1365">
        <v>0</v>
      </c>
      <c r="F1365">
        <v>283353.74634350999</v>
      </c>
      <c r="G1365">
        <v>1150.30565110713</v>
      </c>
      <c r="H1365">
        <v>684.14254985397895</v>
      </c>
      <c r="I1365">
        <v>0.91990522238333206</v>
      </c>
      <c r="J1365">
        <v>0</v>
      </c>
      <c r="K1365">
        <v>0.84108165882195196</v>
      </c>
      <c r="L1365" t="s">
        <v>79</v>
      </c>
      <c r="M1365" t="e">
        <v>#NAME?</v>
      </c>
    </row>
    <row r="1366" spans="1:13" x14ac:dyDescent="0.25">
      <c r="A1366">
        <v>137</v>
      </c>
      <c r="B1366">
        <v>9</v>
      </c>
      <c r="C1366">
        <v>0</v>
      </c>
      <c r="D1366">
        <v>10</v>
      </c>
      <c r="E1366">
        <v>0</v>
      </c>
      <c r="F1366">
        <v>280225.58877389698</v>
      </c>
      <c r="G1366">
        <v>1150.30565110713</v>
      </c>
      <c r="H1366">
        <v>684.14254985397895</v>
      </c>
      <c r="I1366">
        <v>0.91990522238333206</v>
      </c>
      <c r="J1366">
        <v>0</v>
      </c>
      <c r="K1366">
        <v>0.83714720878531501</v>
      </c>
      <c r="L1366" t="s">
        <v>79</v>
      </c>
      <c r="M1366" t="e">
        <v>#NAME?</v>
      </c>
    </row>
    <row r="1367" spans="1:13" x14ac:dyDescent="0.25">
      <c r="A1367">
        <v>138</v>
      </c>
      <c r="B1367">
        <v>9</v>
      </c>
      <c r="C1367">
        <v>0</v>
      </c>
      <c r="D1367">
        <v>10</v>
      </c>
      <c r="E1367">
        <v>0</v>
      </c>
      <c r="F1367">
        <v>278383.53377436701</v>
      </c>
      <c r="G1367">
        <v>1150.30565110713</v>
      </c>
      <c r="H1367">
        <v>684.14254985397895</v>
      </c>
      <c r="I1367">
        <v>0.91990522238333206</v>
      </c>
      <c r="J1367">
        <v>0</v>
      </c>
      <c r="K1367">
        <v>0.83638771064255601</v>
      </c>
      <c r="L1367" t="s">
        <v>79</v>
      </c>
      <c r="M1367" t="e">
        <v>#NAME?</v>
      </c>
    </row>
    <row r="1368" spans="1:13" x14ac:dyDescent="0.25">
      <c r="A1368">
        <v>139</v>
      </c>
      <c r="B1368">
        <v>9</v>
      </c>
      <c r="C1368">
        <v>0</v>
      </c>
      <c r="D1368">
        <v>10</v>
      </c>
      <c r="E1368">
        <v>0</v>
      </c>
      <c r="F1368">
        <v>277831.41356924199</v>
      </c>
      <c r="G1368">
        <v>1150.30565110713</v>
      </c>
      <c r="H1368">
        <v>684.14254985397895</v>
      </c>
      <c r="I1368">
        <v>0.91990522238333206</v>
      </c>
      <c r="J1368">
        <v>0</v>
      </c>
      <c r="K1368">
        <v>0.83015324925073897</v>
      </c>
      <c r="L1368" t="s">
        <v>79</v>
      </c>
      <c r="M1368" t="e">
        <v>#NAME?</v>
      </c>
    </row>
    <row r="1369" spans="1:13" x14ac:dyDescent="0.25">
      <c r="A1369">
        <v>140</v>
      </c>
      <c r="B1369">
        <v>9</v>
      </c>
      <c r="C1369">
        <v>0</v>
      </c>
      <c r="D1369">
        <v>10</v>
      </c>
      <c r="E1369">
        <v>0</v>
      </c>
      <c r="F1369">
        <v>274177.47662898398</v>
      </c>
      <c r="G1369">
        <v>1150.30565110713</v>
      </c>
      <c r="H1369">
        <v>684.14254985397895</v>
      </c>
      <c r="I1369">
        <v>0.91990522238333206</v>
      </c>
      <c r="J1369">
        <v>0</v>
      </c>
      <c r="K1369">
        <v>0.827707928698319</v>
      </c>
      <c r="L1369" t="s">
        <v>79</v>
      </c>
      <c r="M1369" t="e">
        <v>#NAME?</v>
      </c>
    </row>
    <row r="1370" spans="1:13" x14ac:dyDescent="0.25">
      <c r="A1370">
        <v>141</v>
      </c>
      <c r="B1370">
        <v>9</v>
      </c>
      <c r="C1370">
        <v>0</v>
      </c>
      <c r="D1370">
        <v>10</v>
      </c>
      <c r="E1370">
        <v>0</v>
      </c>
      <c r="F1370">
        <v>276745.34683239501</v>
      </c>
      <c r="G1370">
        <v>1150.30565110713</v>
      </c>
      <c r="H1370">
        <v>684.14254985397895</v>
      </c>
      <c r="I1370">
        <v>0.91990522238333206</v>
      </c>
      <c r="J1370">
        <v>0</v>
      </c>
      <c r="K1370">
        <v>0.82830853351330502</v>
      </c>
      <c r="L1370" t="s">
        <v>79</v>
      </c>
      <c r="M1370" t="e">
        <v>#NAME?</v>
      </c>
    </row>
    <row r="1371" spans="1:13" x14ac:dyDescent="0.25">
      <c r="A1371">
        <v>142</v>
      </c>
      <c r="B1371">
        <v>9</v>
      </c>
      <c r="C1371">
        <v>0</v>
      </c>
      <c r="D1371">
        <v>10</v>
      </c>
      <c r="E1371">
        <v>0</v>
      </c>
      <c r="F1371">
        <v>275788.84033159498</v>
      </c>
      <c r="G1371">
        <v>1150.30565110713</v>
      </c>
      <c r="H1371">
        <v>684.14254985397895</v>
      </c>
      <c r="I1371">
        <v>0.91990522238333206</v>
      </c>
      <c r="J1371">
        <v>0</v>
      </c>
      <c r="K1371">
        <v>0.82778016574607505</v>
      </c>
      <c r="L1371" t="s">
        <v>79</v>
      </c>
      <c r="M1371" t="e">
        <v>#NAME?</v>
      </c>
    </row>
    <row r="1372" spans="1:13" x14ac:dyDescent="0.25">
      <c r="A1372">
        <v>143</v>
      </c>
      <c r="B1372">
        <v>9</v>
      </c>
      <c r="C1372">
        <v>0</v>
      </c>
      <c r="D1372">
        <v>10</v>
      </c>
      <c r="E1372">
        <v>0</v>
      </c>
      <c r="F1372">
        <v>277185.222321729</v>
      </c>
      <c r="G1372">
        <v>1150.30565110713</v>
      </c>
      <c r="H1372">
        <v>684.14254985397895</v>
      </c>
      <c r="I1372">
        <v>0.91990522238333206</v>
      </c>
      <c r="J1372">
        <v>0</v>
      </c>
      <c r="K1372">
        <v>0.82099358243046405</v>
      </c>
      <c r="L1372" t="s">
        <v>79</v>
      </c>
      <c r="M1372" t="e">
        <v>#NAME?</v>
      </c>
    </row>
    <row r="1373" spans="1:13" x14ac:dyDescent="0.25">
      <c r="A1373">
        <v>144</v>
      </c>
      <c r="B1373">
        <v>9</v>
      </c>
      <c r="C1373">
        <v>0</v>
      </c>
      <c r="D1373">
        <v>10</v>
      </c>
      <c r="E1373">
        <v>0</v>
      </c>
      <c r="F1373">
        <v>280220.01305184298</v>
      </c>
      <c r="G1373">
        <v>1150.30565110713</v>
      </c>
      <c r="H1373">
        <v>684.14254985397895</v>
      </c>
      <c r="I1373">
        <v>0.91990522238333206</v>
      </c>
      <c r="J1373">
        <v>0</v>
      </c>
      <c r="K1373">
        <v>0.81971105345013495</v>
      </c>
      <c r="L1373" t="s">
        <v>79</v>
      </c>
      <c r="M1373" t="e">
        <v>#NAME?</v>
      </c>
    </row>
    <row r="1374" spans="1:13" x14ac:dyDescent="0.25">
      <c r="A1374">
        <v>145</v>
      </c>
      <c r="B1374">
        <v>9</v>
      </c>
      <c r="C1374">
        <v>0</v>
      </c>
      <c r="D1374">
        <v>10</v>
      </c>
      <c r="E1374">
        <v>0</v>
      </c>
      <c r="F1374">
        <v>278560.006199417</v>
      </c>
      <c r="G1374">
        <v>1150.30565110713</v>
      </c>
      <c r="H1374">
        <v>684.14254985397895</v>
      </c>
      <c r="I1374">
        <v>0.91990522238333206</v>
      </c>
      <c r="J1374">
        <v>0</v>
      </c>
      <c r="K1374">
        <v>0.816836638507488</v>
      </c>
      <c r="L1374" t="s">
        <v>79</v>
      </c>
      <c r="M1374" t="e">
        <v>#NAME?</v>
      </c>
    </row>
    <row r="1375" spans="1:13" x14ac:dyDescent="0.25">
      <c r="A1375">
        <v>146</v>
      </c>
      <c r="B1375">
        <v>9</v>
      </c>
      <c r="C1375">
        <v>0</v>
      </c>
      <c r="D1375">
        <v>10</v>
      </c>
      <c r="E1375">
        <v>0</v>
      </c>
      <c r="F1375">
        <v>279277.147659768</v>
      </c>
      <c r="G1375">
        <v>1150.30565110713</v>
      </c>
      <c r="H1375">
        <v>684.14254985397895</v>
      </c>
      <c r="I1375">
        <v>0.91990522238333206</v>
      </c>
      <c r="J1375">
        <v>0</v>
      </c>
      <c r="K1375">
        <v>0.81443189113468994</v>
      </c>
      <c r="L1375" t="s">
        <v>79</v>
      </c>
      <c r="M1375" t="e">
        <v>#NAME?</v>
      </c>
    </row>
    <row r="1376" spans="1:13" x14ac:dyDescent="0.25">
      <c r="A1376">
        <v>147</v>
      </c>
      <c r="B1376">
        <v>9</v>
      </c>
      <c r="C1376">
        <v>0</v>
      </c>
      <c r="D1376">
        <v>10</v>
      </c>
      <c r="E1376">
        <v>0</v>
      </c>
      <c r="F1376">
        <v>280729.84241831</v>
      </c>
      <c r="G1376">
        <v>1150.30565110713</v>
      </c>
      <c r="H1376">
        <v>684.14254985397895</v>
      </c>
      <c r="I1376">
        <v>0.91990522238333206</v>
      </c>
      <c r="J1376">
        <v>0</v>
      </c>
      <c r="K1376">
        <v>0.81278940781872999</v>
      </c>
      <c r="L1376" t="s">
        <v>79</v>
      </c>
      <c r="M1376" t="e">
        <v>#NAME?</v>
      </c>
    </row>
    <row r="1377" spans="1:13" x14ac:dyDescent="0.25">
      <c r="A1377">
        <v>148</v>
      </c>
      <c r="B1377">
        <v>9</v>
      </c>
      <c r="C1377">
        <v>0</v>
      </c>
      <c r="D1377">
        <v>10</v>
      </c>
      <c r="E1377">
        <v>0</v>
      </c>
      <c r="F1377">
        <v>283908.64545557997</v>
      </c>
      <c r="G1377">
        <v>1150.30565110713</v>
      </c>
      <c r="H1377">
        <v>684.14254985397895</v>
      </c>
      <c r="I1377">
        <v>0.91990522238333206</v>
      </c>
      <c r="J1377">
        <v>0</v>
      </c>
      <c r="K1377">
        <v>0.81213253809408803</v>
      </c>
      <c r="L1377" t="s">
        <v>79</v>
      </c>
      <c r="M1377" t="e">
        <v>#NAME?</v>
      </c>
    </row>
    <row r="1378" spans="1:13" x14ac:dyDescent="0.25">
      <c r="A1378">
        <v>149</v>
      </c>
      <c r="B1378">
        <v>9</v>
      </c>
      <c r="C1378">
        <v>0</v>
      </c>
      <c r="D1378">
        <v>10</v>
      </c>
      <c r="E1378">
        <v>0</v>
      </c>
      <c r="F1378">
        <v>287202.54017320398</v>
      </c>
      <c r="G1378">
        <v>1150.30565110713</v>
      </c>
      <c r="H1378">
        <v>684.14254985397895</v>
      </c>
      <c r="I1378">
        <v>0.91990522238333206</v>
      </c>
      <c r="J1378">
        <v>0</v>
      </c>
      <c r="K1378">
        <v>0.80925826678980395</v>
      </c>
      <c r="L1378" t="s">
        <v>79</v>
      </c>
      <c r="M1378" t="e">
        <v>#NAME?</v>
      </c>
    </row>
    <row r="1379" spans="1:13" x14ac:dyDescent="0.25">
      <c r="A1379">
        <v>150</v>
      </c>
      <c r="B1379">
        <v>9</v>
      </c>
      <c r="C1379">
        <v>0</v>
      </c>
      <c r="D1379">
        <v>10</v>
      </c>
      <c r="E1379">
        <v>0</v>
      </c>
      <c r="F1379">
        <v>285997.36171928502</v>
      </c>
      <c r="G1379">
        <v>1150.30565110713</v>
      </c>
      <c r="H1379">
        <v>684.14254985397895</v>
      </c>
      <c r="I1379">
        <v>0.91990522238333206</v>
      </c>
      <c r="J1379">
        <v>0</v>
      </c>
      <c r="K1379">
        <v>0.81044276972116902</v>
      </c>
      <c r="L1379" t="s">
        <v>79</v>
      </c>
      <c r="M1379" t="e">
        <v>#NAME?</v>
      </c>
    </row>
    <row r="1380" spans="1:13" x14ac:dyDescent="0.25">
      <c r="A1380">
        <v>151</v>
      </c>
      <c r="B1380">
        <v>9</v>
      </c>
      <c r="C1380">
        <v>0</v>
      </c>
      <c r="D1380">
        <v>10</v>
      </c>
      <c r="E1380">
        <v>0</v>
      </c>
      <c r="F1380">
        <v>281739.87107816798</v>
      </c>
      <c r="G1380">
        <v>1150.30565110713</v>
      </c>
      <c r="H1380">
        <v>684.14254985397895</v>
      </c>
      <c r="I1380">
        <v>0.91990522238333206</v>
      </c>
      <c r="J1380">
        <v>0</v>
      </c>
      <c r="K1380">
        <v>0.80630656640512999</v>
      </c>
      <c r="L1380" t="s">
        <v>79</v>
      </c>
      <c r="M1380" t="e">
        <v>#NAME?</v>
      </c>
    </row>
    <row r="1381" spans="1:13" x14ac:dyDescent="0.25">
      <c r="A1381">
        <v>152</v>
      </c>
      <c r="B1381">
        <v>9</v>
      </c>
      <c r="C1381">
        <v>0</v>
      </c>
      <c r="D1381">
        <v>10</v>
      </c>
      <c r="E1381">
        <v>0</v>
      </c>
      <c r="F1381">
        <v>280643.95340728498</v>
      </c>
      <c r="G1381">
        <v>1150.30565110713</v>
      </c>
      <c r="H1381">
        <v>684.14254985397895</v>
      </c>
      <c r="I1381">
        <v>0.91990522238333206</v>
      </c>
      <c r="J1381">
        <v>0</v>
      </c>
      <c r="K1381">
        <v>0.80560824488195304</v>
      </c>
      <c r="L1381" t="s">
        <v>79</v>
      </c>
      <c r="M1381" t="e">
        <v>#NAME?</v>
      </c>
    </row>
    <row r="1382" spans="1:13" x14ac:dyDescent="0.25">
      <c r="A1382">
        <v>153</v>
      </c>
      <c r="B1382">
        <v>9</v>
      </c>
      <c r="C1382">
        <v>0</v>
      </c>
      <c r="D1382">
        <v>10</v>
      </c>
      <c r="E1382">
        <v>0</v>
      </c>
      <c r="F1382">
        <v>277477.85652903898</v>
      </c>
      <c r="G1382">
        <v>1150.30565110713</v>
      </c>
      <c r="H1382">
        <v>684.14254985397895</v>
      </c>
      <c r="I1382">
        <v>0.91990522238333206</v>
      </c>
      <c r="J1382">
        <v>0</v>
      </c>
      <c r="K1382">
        <v>0.80145091788563305</v>
      </c>
      <c r="L1382" t="s">
        <v>79</v>
      </c>
      <c r="M1382" t="e">
        <v>#NAME?</v>
      </c>
    </row>
    <row r="1383" spans="1:13" x14ac:dyDescent="0.25">
      <c r="A1383">
        <v>154</v>
      </c>
      <c r="B1383">
        <v>9</v>
      </c>
      <c r="C1383">
        <v>0</v>
      </c>
      <c r="D1383">
        <v>10</v>
      </c>
      <c r="E1383">
        <v>0</v>
      </c>
      <c r="F1383">
        <v>276087.97077690897</v>
      </c>
      <c r="G1383">
        <v>1150.30565110713</v>
      </c>
      <c r="H1383">
        <v>684.14254985397895</v>
      </c>
      <c r="I1383">
        <v>0.91990522238333206</v>
      </c>
      <c r="J1383">
        <v>0</v>
      </c>
      <c r="K1383">
        <v>0.80133207519095995</v>
      </c>
      <c r="L1383" t="s">
        <v>79</v>
      </c>
      <c r="M1383" t="e">
        <v>#NAME?</v>
      </c>
    </row>
    <row r="1384" spans="1:13" x14ac:dyDescent="0.25">
      <c r="A1384">
        <v>155</v>
      </c>
      <c r="B1384">
        <v>9</v>
      </c>
      <c r="C1384">
        <v>0</v>
      </c>
      <c r="D1384">
        <v>10</v>
      </c>
      <c r="E1384">
        <v>0</v>
      </c>
      <c r="F1384">
        <v>269006.53699255898</v>
      </c>
      <c r="G1384">
        <v>1150.30565110713</v>
      </c>
      <c r="H1384">
        <v>684.14254985397895</v>
      </c>
      <c r="I1384">
        <v>0.91990522238333206</v>
      </c>
      <c r="J1384">
        <v>0</v>
      </c>
      <c r="K1384">
        <v>0.79726801852600104</v>
      </c>
      <c r="L1384" t="s">
        <v>79</v>
      </c>
      <c r="M1384" t="e">
        <v>#NAME?</v>
      </c>
    </row>
    <row r="1385" spans="1:13" x14ac:dyDescent="0.25">
      <c r="A1385">
        <v>156</v>
      </c>
      <c r="B1385">
        <v>9</v>
      </c>
      <c r="C1385">
        <v>0</v>
      </c>
      <c r="D1385">
        <v>10</v>
      </c>
      <c r="E1385">
        <v>0</v>
      </c>
      <c r="F1385">
        <v>264726.72136085201</v>
      </c>
      <c r="G1385">
        <v>1150.30565110713</v>
      </c>
      <c r="H1385">
        <v>684.14254985397895</v>
      </c>
      <c r="I1385">
        <v>0.91990522238333206</v>
      </c>
      <c r="J1385">
        <v>0</v>
      </c>
      <c r="K1385">
        <v>0.79464107400806006</v>
      </c>
      <c r="L1385" t="s">
        <v>79</v>
      </c>
      <c r="M1385" t="e">
        <v>#NAME?</v>
      </c>
    </row>
    <row r="1386" spans="1:13" x14ac:dyDescent="0.25">
      <c r="A1386">
        <v>157</v>
      </c>
      <c r="B1386">
        <v>9</v>
      </c>
      <c r="C1386">
        <v>0</v>
      </c>
      <c r="D1386">
        <v>10</v>
      </c>
      <c r="E1386">
        <v>0</v>
      </c>
      <c r="F1386">
        <v>262709.71614524501</v>
      </c>
      <c r="G1386">
        <v>1150.30565110713</v>
      </c>
      <c r="H1386">
        <v>684.14254985397895</v>
      </c>
      <c r="I1386">
        <v>0.91990522238333206</v>
      </c>
      <c r="J1386">
        <v>0</v>
      </c>
      <c r="K1386">
        <v>0.79042360444589799</v>
      </c>
      <c r="L1386" t="s">
        <v>79</v>
      </c>
      <c r="M1386" t="e">
        <v>#NAME?</v>
      </c>
    </row>
    <row r="1387" spans="1:13" x14ac:dyDescent="0.25">
      <c r="A1387">
        <v>158</v>
      </c>
      <c r="B1387">
        <v>9</v>
      </c>
      <c r="C1387">
        <v>0</v>
      </c>
      <c r="D1387">
        <v>10</v>
      </c>
      <c r="E1387">
        <v>0</v>
      </c>
      <c r="F1387">
        <v>259878.91886048301</v>
      </c>
      <c r="G1387">
        <v>1150.30565110713</v>
      </c>
      <c r="H1387">
        <v>684.14254985397895</v>
      </c>
      <c r="I1387">
        <v>0.91990522238333206</v>
      </c>
      <c r="J1387">
        <v>0</v>
      </c>
      <c r="K1387">
        <v>0.78951480343082103</v>
      </c>
      <c r="L1387" t="s">
        <v>79</v>
      </c>
      <c r="M1387" t="e">
        <v>#NAME?</v>
      </c>
    </row>
    <row r="1388" spans="1:13" x14ac:dyDescent="0.25">
      <c r="A1388">
        <v>159</v>
      </c>
      <c r="B1388">
        <v>9</v>
      </c>
      <c r="C1388">
        <v>0</v>
      </c>
      <c r="D1388">
        <v>10</v>
      </c>
      <c r="E1388">
        <v>0</v>
      </c>
      <c r="F1388">
        <v>258230.53303845599</v>
      </c>
      <c r="G1388">
        <v>1150.30565110713</v>
      </c>
      <c r="H1388">
        <v>684.14254985397895</v>
      </c>
      <c r="I1388">
        <v>0.91990522238333206</v>
      </c>
      <c r="J1388">
        <v>0</v>
      </c>
      <c r="K1388">
        <v>0.791484895156639</v>
      </c>
      <c r="L1388" t="s">
        <v>79</v>
      </c>
      <c r="M1388" t="e">
        <v>#NAME?</v>
      </c>
    </row>
    <row r="1389" spans="1:13" x14ac:dyDescent="0.25">
      <c r="A1389">
        <v>160</v>
      </c>
      <c r="B1389">
        <v>9</v>
      </c>
      <c r="C1389">
        <v>0</v>
      </c>
      <c r="D1389">
        <v>10</v>
      </c>
      <c r="E1389">
        <v>0</v>
      </c>
      <c r="F1389">
        <v>258208.328770547</v>
      </c>
      <c r="G1389">
        <v>1150.30565110713</v>
      </c>
      <c r="H1389">
        <v>684.14254985397895</v>
      </c>
      <c r="I1389">
        <v>0.91990522238333206</v>
      </c>
      <c r="J1389">
        <v>0</v>
      </c>
      <c r="K1389">
        <v>0.78595820718419895</v>
      </c>
      <c r="L1389" t="s">
        <v>79</v>
      </c>
      <c r="M1389" t="e">
        <v>#NAME?</v>
      </c>
    </row>
    <row r="1390" spans="1:13" x14ac:dyDescent="0.25">
      <c r="A1390">
        <v>161</v>
      </c>
      <c r="B1390">
        <v>9</v>
      </c>
      <c r="C1390">
        <v>0</v>
      </c>
      <c r="D1390">
        <v>10</v>
      </c>
      <c r="E1390">
        <v>0</v>
      </c>
      <c r="F1390">
        <v>255337.97410389999</v>
      </c>
      <c r="G1390">
        <v>1150.30565110713</v>
      </c>
      <c r="H1390">
        <v>684.14254985397895</v>
      </c>
      <c r="I1390">
        <v>0.91990522238333206</v>
      </c>
      <c r="J1390">
        <v>0</v>
      </c>
      <c r="K1390">
        <v>0.789656730096431</v>
      </c>
      <c r="L1390" t="s">
        <v>79</v>
      </c>
      <c r="M1390" t="e">
        <v>#NAME?</v>
      </c>
    </row>
    <row r="1391" spans="1:13" x14ac:dyDescent="0.25">
      <c r="A1391">
        <v>162</v>
      </c>
      <c r="B1391">
        <v>9</v>
      </c>
      <c r="C1391">
        <v>0</v>
      </c>
      <c r="D1391">
        <v>10</v>
      </c>
      <c r="E1391">
        <v>0</v>
      </c>
      <c r="F1391">
        <v>252537.90540504499</v>
      </c>
      <c r="G1391">
        <v>1150.30565110713</v>
      </c>
      <c r="H1391">
        <v>684.14254985397895</v>
      </c>
      <c r="I1391">
        <v>0.91990522238333206</v>
      </c>
      <c r="J1391">
        <v>0</v>
      </c>
      <c r="K1391">
        <v>0.78549627132372501</v>
      </c>
      <c r="L1391" t="s">
        <v>79</v>
      </c>
      <c r="M1391" t="e">
        <v>#NAME?</v>
      </c>
    </row>
    <row r="1392" spans="1:13" x14ac:dyDescent="0.25">
      <c r="A1392">
        <v>163</v>
      </c>
      <c r="B1392">
        <v>9</v>
      </c>
      <c r="C1392">
        <v>0</v>
      </c>
      <c r="D1392">
        <v>10</v>
      </c>
      <c r="E1392">
        <v>0</v>
      </c>
      <c r="F1392">
        <v>252459.143386182</v>
      </c>
      <c r="G1392">
        <v>1150.30565110713</v>
      </c>
      <c r="H1392">
        <v>684.14254985397895</v>
      </c>
      <c r="I1392">
        <v>0.91990522238333206</v>
      </c>
      <c r="J1392">
        <v>0</v>
      </c>
      <c r="K1392">
        <v>0.77627335152011701</v>
      </c>
      <c r="L1392" t="s">
        <v>79</v>
      </c>
      <c r="M1392" t="e">
        <v>#NAME?</v>
      </c>
    </row>
    <row r="1393" spans="1:13" x14ac:dyDescent="0.25">
      <c r="A1393">
        <v>164</v>
      </c>
      <c r="B1393">
        <v>9</v>
      </c>
      <c r="C1393">
        <v>0</v>
      </c>
      <c r="D1393">
        <v>10</v>
      </c>
      <c r="E1393">
        <v>0</v>
      </c>
      <c r="F1393">
        <v>249641.35052371799</v>
      </c>
      <c r="G1393">
        <v>1150.30565110713</v>
      </c>
      <c r="H1393">
        <v>684.14254985397895</v>
      </c>
      <c r="I1393">
        <v>0.91990522238333206</v>
      </c>
      <c r="J1393">
        <v>0</v>
      </c>
      <c r="K1393">
        <v>0.78195404324279105</v>
      </c>
      <c r="L1393" t="s">
        <v>79</v>
      </c>
      <c r="M1393" t="e">
        <v>#NAME?</v>
      </c>
    </row>
    <row r="1394" spans="1:13" x14ac:dyDescent="0.25">
      <c r="A1394">
        <v>165</v>
      </c>
      <c r="B1394">
        <v>9</v>
      </c>
      <c r="C1394">
        <v>0</v>
      </c>
      <c r="D1394">
        <v>10</v>
      </c>
      <c r="E1394">
        <v>0</v>
      </c>
      <c r="F1394">
        <v>250106.92097798901</v>
      </c>
      <c r="G1394">
        <v>1150.30565110713</v>
      </c>
      <c r="H1394">
        <v>684.14254985397895</v>
      </c>
      <c r="I1394">
        <v>0.91990522238333206</v>
      </c>
      <c r="J1394">
        <v>0</v>
      </c>
      <c r="K1394">
        <v>0.78454979979714101</v>
      </c>
      <c r="L1394" t="s">
        <v>79</v>
      </c>
      <c r="M1394" t="e">
        <v>#NAME?</v>
      </c>
    </row>
    <row r="1395" spans="1:13" x14ac:dyDescent="0.25">
      <c r="A1395">
        <v>166</v>
      </c>
      <c r="B1395">
        <v>9</v>
      </c>
      <c r="C1395">
        <v>0</v>
      </c>
      <c r="D1395">
        <v>10</v>
      </c>
      <c r="E1395">
        <v>0</v>
      </c>
      <c r="F1395">
        <v>249695.51755542099</v>
      </c>
      <c r="G1395">
        <v>1150.30565110713</v>
      </c>
      <c r="H1395">
        <v>684.14254985397895</v>
      </c>
      <c r="I1395">
        <v>0.91990522238333206</v>
      </c>
      <c r="J1395">
        <v>0</v>
      </c>
      <c r="K1395">
        <v>0.77857775730382195</v>
      </c>
      <c r="L1395" t="s">
        <v>79</v>
      </c>
      <c r="M1395" t="e">
        <v>#NAME?</v>
      </c>
    </row>
    <row r="1396" spans="1:13" x14ac:dyDescent="0.25">
      <c r="A1396">
        <v>167</v>
      </c>
      <c r="B1396">
        <v>9</v>
      </c>
      <c r="C1396">
        <v>0</v>
      </c>
      <c r="D1396">
        <v>10</v>
      </c>
      <c r="E1396">
        <v>0</v>
      </c>
      <c r="F1396">
        <v>248825.095209697</v>
      </c>
      <c r="G1396">
        <v>1150.30565110713</v>
      </c>
      <c r="H1396">
        <v>684.14254985397895</v>
      </c>
      <c r="I1396">
        <v>0.91990522238333206</v>
      </c>
      <c r="J1396">
        <v>0</v>
      </c>
      <c r="K1396">
        <v>0.77734585013929103</v>
      </c>
      <c r="L1396" t="s">
        <v>79</v>
      </c>
      <c r="M1396" t="e">
        <v>#NAME?</v>
      </c>
    </row>
    <row r="1397" spans="1:13" x14ac:dyDescent="0.25">
      <c r="A1397">
        <v>168</v>
      </c>
      <c r="B1397">
        <v>9</v>
      </c>
      <c r="C1397">
        <v>0</v>
      </c>
      <c r="D1397">
        <v>10</v>
      </c>
      <c r="E1397">
        <v>0</v>
      </c>
      <c r="F1397">
        <v>247787.62626837901</v>
      </c>
      <c r="G1397">
        <v>1150.30565110713</v>
      </c>
      <c r="H1397">
        <v>684.14254985397895</v>
      </c>
      <c r="I1397">
        <v>0.91990522238333206</v>
      </c>
      <c r="J1397">
        <v>0</v>
      </c>
      <c r="K1397">
        <v>0.772493050714401</v>
      </c>
      <c r="L1397" t="s">
        <v>79</v>
      </c>
      <c r="M1397" t="e">
        <v>#NAME?</v>
      </c>
    </row>
    <row r="1398" spans="1:13" x14ac:dyDescent="0.25">
      <c r="A1398">
        <v>169</v>
      </c>
      <c r="B1398">
        <v>9</v>
      </c>
      <c r="C1398">
        <v>0</v>
      </c>
      <c r="D1398">
        <v>10</v>
      </c>
      <c r="E1398">
        <v>0</v>
      </c>
      <c r="F1398">
        <v>247422.448993356</v>
      </c>
      <c r="G1398">
        <v>1150.30565110713</v>
      </c>
      <c r="H1398">
        <v>684.14254985397895</v>
      </c>
      <c r="I1398">
        <v>0.91990522238333206</v>
      </c>
      <c r="J1398">
        <v>0</v>
      </c>
      <c r="K1398">
        <v>0.77210036519396097</v>
      </c>
      <c r="L1398" t="s">
        <v>79</v>
      </c>
      <c r="M1398" t="e">
        <v>#NAME?</v>
      </c>
    </row>
    <row r="1399" spans="1:13" x14ac:dyDescent="0.25">
      <c r="A1399">
        <v>170</v>
      </c>
      <c r="B1399">
        <v>9</v>
      </c>
      <c r="C1399">
        <v>0</v>
      </c>
      <c r="D1399">
        <v>10</v>
      </c>
      <c r="E1399">
        <v>0</v>
      </c>
      <c r="F1399">
        <v>247943.306758108</v>
      </c>
      <c r="G1399">
        <v>1150.30565110713</v>
      </c>
      <c r="H1399">
        <v>684.14254985397895</v>
      </c>
      <c r="I1399">
        <v>0.91990522238333206</v>
      </c>
      <c r="J1399">
        <v>0</v>
      </c>
      <c r="K1399">
        <v>0.77468198832896695</v>
      </c>
      <c r="L1399" t="s">
        <v>79</v>
      </c>
      <c r="M1399" t="e">
        <v>#NAME?</v>
      </c>
    </row>
    <row r="1400" spans="1:13" x14ac:dyDescent="0.25">
      <c r="A1400">
        <v>171</v>
      </c>
      <c r="B1400">
        <v>9</v>
      </c>
      <c r="C1400">
        <v>0</v>
      </c>
      <c r="D1400">
        <v>10</v>
      </c>
      <c r="E1400">
        <v>0</v>
      </c>
      <c r="F1400">
        <v>245919.797819687</v>
      </c>
      <c r="G1400">
        <v>1150.30565110713</v>
      </c>
      <c r="H1400">
        <v>684.14254985397895</v>
      </c>
      <c r="I1400">
        <v>0.91990522238333206</v>
      </c>
      <c r="J1400">
        <v>0</v>
      </c>
      <c r="K1400">
        <v>0.76759594672169595</v>
      </c>
      <c r="L1400" t="s">
        <v>79</v>
      </c>
      <c r="M1400" t="e">
        <v>#NAME?</v>
      </c>
    </row>
    <row r="1401" spans="1:13" x14ac:dyDescent="0.25">
      <c r="A1401">
        <v>172</v>
      </c>
      <c r="B1401">
        <v>9</v>
      </c>
      <c r="C1401">
        <v>0</v>
      </c>
      <c r="D1401">
        <v>10</v>
      </c>
      <c r="E1401">
        <v>0</v>
      </c>
      <c r="F1401">
        <v>246551.596316804</v>
      </c>
      <c r="G1401">
        <v>1150.30565110713</v>
      </c>
      <c r="H1401">
        <v>684.14254985397895</v>
      </c>
      <c r="I1401">
        <v>0.91990522238333206</v>
      </c>
      <c r="J1401">
        <v>0</v>
      </c>
      <c r="K1401">
        <v>0.77489888408557295</v>
      </c>
      <c r="L1401" t="s">
        <v>79</v>
      </c>
      <c r="M1401" t="e">
        <v>#NAME?</v>
      </c>
    </row>
    <row r="1402" spans="1:13" x14ac:dyDescent="0.25">
      <c r="A1402">
        <v>173</v>
      </c>
      <c r="B1402">
        <v>9</v>
      </c>
      <c r="C1402">
        <v>0</v>
      </c>
      <c r="D1402">
        <v>10</v>
      </c>
      <c r="E1402">
        <v>0</v>
      </c>
      <c r="F1402">
        <v>246096.555916123</v>
      </c>
      <c r="G1402">
        <v>1150.30565110713</v>
      </c>
      <c r="H1402">
        <v>684.14254985397895</v>
      </c>
      <c r="I1402">
        <v>0.91990522238333206</v>
      </c>
      <c r="J1402">
        <v>0</v>
      </c>
      <c r="K1402">
        <v>0.77192012699937995</v>
      </c>
      <c r="L1402" t="s">
        <v>79</v>
      </c>
      <c r="M1402" t="e">
        <v>#NAME?</v>
      </c>
    </row>
    <row r="1403" spans="1:13" x14ac:dyDescent="0.25">
      <c r="A1403">
        <v>174</v>
      </c>
      <c r="B1403">
        <v>9</v>
      </c>
      <c r="C1403">
        <v>0</v>
      </c>
      <c r="D1403">
        <v>10</v>
      </c>
      <c r="E1403">
        <v>0</v>
      </c>
      <c r="F1403">
        <v>243648.08908434899</v>
      </c>
      <c r="G1403">
        <v>1150.30565110713</v>
      </c>
      <c r="H1403">
        <v>684.14254985397895</v>
      </c>
      <c r="I1403">
        <v>0.91990522238333206</v>
      </c>
      <c r="J1403">
        <v>0</v>
      </c>
      <c r="K1403">
        <v>0.776656896340576</v>
      </c>
      <c r="L1403" t="s">
        <v>79</v>
      </c>
      <c r="M1403" t="e">
        <v>#NAME?</v>
      </c>
    </row>
    <row r="1404" spans="1:13" x14ac:dyDescent="0.25">
      <c r="A1404">
        <v>175</v>
      </c>
      <c r="B1404">
        <v>9</v>
      </c>
      <c r="C1404">
        <v>0</v>
      </c>
      <c r="D1404">
        <v>10</v>
      </c>
      <c r="E1404">
        <v>0</v>
      </c>
      <c r="F1404">
        <v>243409.836063086</v>
      </c>
      <c r="G1404">
        <v>1150.30565110713</v>
      </c>
      <c r="H1404">
        <v>684.14254985397895</v>
      </c>
      <c r="I1404">
        <v>0.91990522238333206</v>
      </c>
      <c r="J1404">
        <v>0</v>
      </c>
      <c r="K1404">
        <v>0.77144660097460005</v>
      </c>
      <c r="L1404" t="s">
        <v>79</v>
      </c>
      <c r="M1404" t="e">
        <v>#NAME?</v>
      </c>
    </row>
    <row r="1405" spans="1:13" x14ac:dyDescent="0.25">
      <c r="A1405">
        <v>176</v>
      </c>
      <c r="B1405">
        <v>9</v>
      </c>
      <c r="C1405">
        <v>0</v>
      </c>
      <c r="D1405">
        <v>10</v>
      </c>
      <c r="E1405">
        <v>0</v>
      </c>
      <c r="F1405">
        <v>242106.00377183</v>
      </c>
      <c r="G1405">
        <v>1150.30565110713</v>
      </c>
      <c r="H1405">
        <v>684.14254985397895</v>
      </c>
      <c r="I1405">
        <v>0.91990522238333206</v>
      </c>
      <c r="J1405">
        <v>0</v>
      </c>
      <c r="K1405">
        <v>0.77030644691977002</v>
      </c>
      <c r="L1405" t="s">
        <v>79</v>
      </c>
      <c r="M1405" t="e">
        <v>#NAME?</v>
      </c>
    </row>
    <row r="1406" spans="1:13" x14ac:dyDescent="0.25">
      <c r="A1406">
        <v>177</v>
      </c>
      <c r="B1406">
        <v>9</v>
      </c>
      <c r="C1406">
        <v>0</v>
      </c>
      <c r="D1406">
        <v>10</v>
      </c>
      <c r="E1406">
        <v>0</v>
      </c>
      <c r="F1406">
        <v>243090.524439503</v>
      </c>
      <c r="G1406">
        <v>1150.30565110713</v>
      </c>
      <c r="H1406">
        <v>684.14254985397895</v>
      </c>
      <c r="I1406">
        <v>0.91990522238333206</v>
      </c>
      <c r="J1406">
        <v>0</v>
      </c>
      <c r="K1406">
        <v>0.77265968453221101</v>
      </c>
      <c r="L1406" t="s">
        <v>79</v>
      </c>
      <c r="M1406" t="e">
        <v>#NAME?</v>
      </c>
    </row>
    <row r="1407" spans="1:13" x14ac:dyDescent="0.25">
      <c r="A1407">
        <v>178</v>
      </c>
      <c r="B1407">
        <v>9</v>
      </c>
      <c r="C1407">
        <v>0</v>
      </c>
      <c r="D1407">
        <v>10</v>
      </c>
      <c r="E1407">
        <v>0</v>
      </c>
      <c r="F1407">
        <v>241316.91533706299</v>
      </c>
      <c r="G1407">
        <v>1150.30565110713</v>
      </c>
      <c r="H1407">
        <v>684.14254985397895</v>
      </c>
      <c r="I1407">
        <v>0.91990522238333206</v>
      </c>
      <c r="J1407">
        <v>0</v>
      </c>
      <c r="K1407">
        <v>0.77203600547416595</v>
      </c>
      <c r="L1407" t="s">
        <v>79</v>
      </c>
      <c r="M1407" t="e">
        <v>#NAME?</v>
      </c>
    </row>
    <row r="1408" spans="1:13" x14ac:dyDescent="0.25">
      <c r="A1408">
        <v>179</v>
      </c>
      <c r="B1408">
        <v>9</v>
      </c>
      <c r="C1408">
        <v>0</v>
      </c>
      <c r="D1408">
        <v>10</v>
      </c>
      <c r="E1408">
        <v>0</v>
      </c>
      <c r="F1408">
        <v>238886.418055758</v>
      </c>
      <c r="G1408">
        <v>1150.30565110713</v>
      </c>
      <c r="H1408">
        <v>684.14254985397895</v>
      </c>
      <c r="I1408">
        <v>0.91990522238333206</v>
      </c>
      <c r="J1408">
        <v>0</v>
      </c>
      <c r="K1408">
        <v>0.77062278007057305</v>
      </c>
      <c r="L1408" t="s">
        <v>79</v>
      </c>
      <c r="M1408" t="e">
        <v>#NAME?</v>
      </c>
    </row>
    <row r="1409" spans="1:13" x14ac:dyDescent="0.25">
      <c r="A1409">
        <v>180</v>
      </c>
      <c r="B1409">
        <v>9</v>
      </c>
      <c r="C1409">
        <v>0</v>
      </c>
      <c r="D1409">
        <v>10</v>
      </c>
      <c r="E1409">
        <v>0</v>
      </c>
      <c r="F1409">
        <v>237036.171808885</v>
      </c>
      <c r="G1409">
        <v>1150.30565110713</v>
      </c>
      <c r="H1409">
        <v>684.14254985397895</v>
      </c>
      <c r="I1409">
        <v>0.91990522238333206</v>
      </c>
      <c r="J1409">
        <v>0</v>
      </c>
      <c r="K1409">
        <v>0.77245005996482496</v>
      </c>
      <c r="L1409" t="s">
        <v>79</v>
      </c>
      <c r="M1409" t="e">
        <v>#NAME?</v>
      </c>
    </row>
    <row r="1410" spans="1:13" x14ac:dyDescent="0.25">
      <c r="A1410">
        <v>181</v>
      </c>
      <c r="B1410">
        <v>9</v>
      </c>
      <c r="C1410">
        <v>0</v>
      </c>
      <c r="D1410">
        <v>10</v>
      </c>
      <c r="E1410">
        <v>0</v>
      </c>
      <c r="F1410">
        <v>235931.65996776399</v>
      </c>
      <c r="G1410">
        <v>1150.30565110713</v>
      </c>
      <c r="H1410">
        <v>684.14254985397895</v>
      </c>
      <c r="I1410">
        <v>0.91990522238333206</v>
      </c>
      <c r="J1410">
        <v>0</v>
      </c>
      <c r="K1410">
        <v>0.77477610520772699</v>
      </c>
      <c r="L1410" t="s">
        <v>79</v>
      </c>
      <c r="M1410" t="e">
        <v>#NAME?</v>
      </c>
    </row>
    <row r="1411" spans="1:13" x14ac:dyDescent="0.25">
      <c r="A1411">
        <v>182</v>
      </c>
      <c r="B1411">
        <v>9</v>
      </c>
      <c r="C1411">
        <v>0</v>
      </c>
      <c r="D1411">
        <v>10</v>
      </c>
      <c r="E1411">
        <v>0</v>
      </c>
      <c r="F1411">
        <v>234922.22050551799</v>
      </c>
      <c r="G1411">
        <v>1150.30565110713</v>
      </c>
      <c r="H1411">
        <v>684.14254985397895</v>
      </c>
      <c r="I1411">
        <v>0.91990522238333206</v>
      </c>
      <c r="J1411">
        <v>0</v>
      </c>
      <c r="K1411">
        <v>0.77863132325294804</v>
      </c>
      <c r="L1411" t="s">
        <v>79</v>
      </c>
      <c r="M1411" t="e">
        <v>#NAME?</v>
      </c>
    </row>
    <row r="1412" spans="1:13" x14ac:dyDescent="0.25">
      <c r="A1412">
        <v>183</v>
      </c>
      <c r="B1412">
        <v>9</v>
      </c>
      <c r="C1412">
        <v>0</v>
      </c>
      <c r="D1412">
        <v>10</v>
      </c>
      <c r="E1412">
        <v>0</v>
      </c>
      <c r="F1412">
        <v>233850.96178818101</v>
      </c>
      <c r="G1412">
        <v>1150.30565110713</v>
      </c>
      <c r="H1412">
        <v>684.14254985397895</v>
      </c>
      <c r="I1412">
        <v>0.91990522238333206</v>
      </c>
      <c r="J1412">
        <v>0</v>
      </c>
      <c r="K1412">
        <v>0.77610463863147805</v>
      </c>
      <c r="L1412" t="s">
        <v>79</v>
      </c>
      <c r="M1412" t="e">
        <v>#NAME?</v>
      </c>
    </row>
    <row r="1413" spans="1:13" x14ac:dyDescent="0.25">
      <c r="A1413">
        <v>184</v>
      </c>
      <c r="B1413">
        <v>9</v>
      </c>
      <c r="C1413">
        <v>0</v>
      </c>
      <c r="D1413">
        <v>10</v>
      </c>
      <c r="E1413">
        <v>0</v>
      </c>
      <c r="F1413">
        <v>232483.40549565299</v>
      </c>
      <c r="G1413">
        <v>1150.30565110713</v>
      </c>
      <c r="H1413">
        <v>684.14254985397895</v>
      </c>
      <c r="I1413">
        <v>0.91990522238333206</v>
      </c>
      <c r="J1413">
        <v>0</v>
      </c>
      <c r="K1413">
        <v>0.76980543358181497</v>
      </c>
      <c r="L1413" t="s">
        <v>79</v>
      </c>
      <c r="M1413" t="e">
        <v>#NAME?</v>
      </c>
    </row>
    <row r="1414" spans="1:13" x14ac:dyDescent="0.25">
      <c r="A1414">
        <v>185</v>
      </c>
      <c r="B1414">
        <v>9</v>
      </c>
      <c r="C1414">
        <v>0</v>
      </c>
      <c r="D1414">
        <v>10</v>
      </c>
      <c r="E1414">
        <v>0</v>
      </c>
      <c r="F1414">
        <v>231810.899267195</v>
      </c>
      <c r="G1414">
        <v>1150.30565110713</v>
      </c>
      <c r="H1414">
        <v>684.14254985397895</v>
      </c>
      <c r="I1414">
        <v>0.91990522238333206</v>
      </c>
      <c r="J1414">
        <v>0</v>
      </c>
      <c r="K1414">
        <v>0.77147945741094703</v>
      </c>
      <c r="L1414" t="s">
        <v>79</v>
      </c>
      <c r="M1414" t="e">
        <v>#NAME?</v>
      </c>
    </row>
    <row r="1415" spans="1:13" x14ac:dyDescent="0.25">
      <c r="A1415">
        <v>186</v>
      </c>
      <c r="B1415">
        <v>9</v>
      </c>
      <c r="C1415">
        <v>0</v>
      </c>
      <c r="D1415">
        <v>10</v>
      </c>
      <c r="E1415">
        <v>0</v>
      </c>
      <c r="F1415">
        <v>230543.76653372901</v>
      </c>
      <c r="G1415">
        <v>1150.30565110713</v>
      </c>
      <c r="H1415">
        <v>684.14254985397895</v>
      </c>
      <c r="I1415">
        <v>0.91990522238333206</v>
      </c>
      <c r="J1415">
        <v>0</v>
      </c>
      <c r="K1415">
        <v>0.77330206141103697</v>
      </c>
      <c r="L1415" t="s">
        <v>79</v>
      </c>
      <c r="M1415" t="e">
        <v>#NAME?</v>
      </c>
    </row>
    <row r="1416" spans="1:13" x14ac:dyDescent="0.25">
      <c r="A1416">
        <v>187</v>
      </c>
      <c r="B1416">
        <v>9</v>
      </c>
      <c r="C1416">
        <v>0</v>
      </c>
      <c r="D1416">
        <v>10</v>
      </c>
      <c r="E1416">
        <v>0</v>
      </c>
      <c r="F1416">
        <v>229477.15595005799</v>
      </c>
      <c r="G1416">
        <v>1150.30565110713</v>
      </c>
      <c r="H1416">
        <v>684.14254985397895</v>
      </c>
      <c r="I1416">
        <v>0.91990522238333206</v>
      </c>
      <c r="J1416">
        <v>0</v>
      </c>
      <c r="K1416">
        <v>0.77673354842327602</v>
      </c>
      <c r="L1416" t="s">
        <v>79</v>
      </c>
      <c r="M1416" t="e">
        <v>#NAME?</v>
      </c>
    </row>
    <row r="1417" spans="1:13" x14ac:dyDescent="0.25">
      <c r="A1417">
        <v>188</v>
      </c>
      <c r="B1417">
        <v>9</v>
      </c>
      <c r="C1417">
        <v>0</v>
      </c>
      <c r="D1417">
        <v>10</v>
      </c>
      <c r="E1417">
        <v>0</v>
      </c>
      <c r="F1417">
        <v>228165.54957122699</v>
      </c>
      <c r="G1417">
        <v>1150.30565110713</v>
      </c>
      <c r="H1417">
        <v>684.14254985397895</v>
      </c>
      <c r="I1417">
        <v>0.91990522238333206</v>
      </c>
      <c r="J1417">
        <v>0</v>
      </c>
      <c r="K1417">
        <v>0.77226608374260397</v>
      </c>
      <c r="L1417" t="s">
        <v>79</v>
      </c>
      <c r="M1417" t="e">
        <v>#NAME?</v>
      </c>
    </row>
    <row r="1418" spans="1:13" x14ac:dyDescent="0.25">
      <c r="A1418">
        <v>189</v>
      </c>
      <c r="B1418">
        <v>9</v>
      </c>
      <c r="C1418">
        <v>0</v>
      </c>
      <c r="D1418">
        <v>10</v>
      </c>
      <c r="E1418">
        <v>0</v>
      </c>
      <c r="F1418">
        <v>226968.48261917999</v>
      </c>
      <c r="G1418">
        <v>1150.30565110713</v>
      </c>
      <c r="H1418">
        <v>684.14254985397895</v>
      </c>
      <c r="I1418">
        <v>0.91990522238333206</v>
      </c>
      <c r="J1418">
        <v>0</v>
      </c>
      <c r="K1418">
        <v>0.77647250064012197</v>
      </c>
      <c r="L1418" t="s">
        <v>79</v>
      </c>
      <c r="M1418" t="e">
        <v>#NAME?</v>
      </c>
    </row>
    <row r="1419" spans="1:13" x14ac:dyDescent="0.25">
      <c r="A1419">
        <v>190</v>
      </c>
      <c r="B1419">
        <v>9</v>
      </c>
      <c r="C1419">
        <v>0</v>
      </c>
      <c r="D1419">
        <v>10</v>
      </c>
      <c r="E1419">
        <v>0</v>
      </c>
      <c r="F1419">
        <v>226199.43372773501</v>
      </c>
      <c r="G1419">
        <v>1150.30565110713</v>
      </c>
      <c r="H1419">
        <v>684.14254985397895</v>
      </c>
      <c r="I1419">
        <v>0.91990522238333206</v>
      </c>
      <c r="J1419">
        <v>0</v>
      </c>
      <c r="K1419">
        <v>0.77962234532847097</v>
      </c>
      <c r="L1419" t="s">
        <v>79</v>
      </c>
      <c r="M1419" t="e">
        <v>#NAME?</v>
      </c>
    </row>
    <row r="1420" spans="1:13" x14ac:dyDescent="0.25">
      <c r="A1420">
        <v>191</v>
      </c>
      <c r="B1420">
        <v>9</v>
      </c>
      <c r="C1420">
        <v>0</v>
      </c>
      <c r="D1420">
        <v>10</v>
      </c>
      <c r="E1420">
        <v>0</v>
      </c>
      <c r="F1420">
        <v>225055.34809865101</v>
      </c>
      <c r="G1420">
        <v>1150.30565110713</v>
      </c>
      <c r="H1420">
        <v>684.14254985397895</v>
      </c>
      <c r="I1420">
        <v>0.91990522238333206</v>
      </c>
      <c r="J1420">
        <v>0</v>
      </c>
      <c r="K1420">
        <v>0.78270790540311297</v>
      </c>
      <c r="L1420" t="s">
        <v>79</v>
      </c>
      <c r="M1420" t="e">
        <v>#NAME?</v>
      </c>
    </row>
    <row r="1421" spans="1:13" x14ac:dyDescent="0.25">
      <c r="A1421">
        <v>192</v>
      </c>
      <c r="B1421">
        <v>9</v>
      </c>
      <c r="C1421">
        <v>0</v>
      </c>
      <c r="D1421">
        <v>10</v>
      </c>
      <c r="E1421">
        <v>0</v>
      </c>
      <c r="F1421">
        <v>223817.62638279001</v>
      </c>
      <c r="G1421">
        <v>1150.30565110713</v>
      </c>
      <c r="H1421">
        <v>684.14254985397895</v>
      </c>
      <c r="I1421">
        <v>0.91990522238333206</v>
      </c>
      <c r="J1421">
        <v>0</v>
      </c>
      <c r="K1421">
        <v>0.77434122697274899</v>
      </c>
      <c r="L1421" t="s">
        <v>79</v>
      </c>
      <c r="M1421" t="e">
        <v>#NAME?</v>
      </c>
    </row>
    <row r="1422" spans="1:13" x14ac:dyDescent="0.25">
      <c r="A1422">
        <v>193</v>
      </c>
      <c r="B1422">
        <v>9</v>
      </c>
      <c r="C1422">
        <v>0</v>
      </c>
      <c r="D1422">
        <v>10</v>
      </c>
      <c r="E1422">
        <v>0</v>
      </c>
      <c r="F1422">
        <v>223236.823246749</v>
      </c>
      <c r="G1422">
        <v>1150.30565110713</v>
      </c>
      <c r="H1422">
        <v>684.14254985397895</v>
      </c>
      <c r="I1422">
        <v>0.91990522238333206</v>
      </c>
      <c r="J1422">
        <v>0</v>
      </c>
      <c r="K1422">
        <v>0.77909951674564903</v>
      </c>
      <c r="L1422" t="s">
        <v>79</v>
      </c>
      <c r="M1422" t="e">
        <v>#NAME?</v>
      </c>
    </row>
    <row r="1423" spans="1:13" x14ac:dyDescent="0.25">
      <c r="A1423">
        <v>194</v>
      </c>
      <c r="B1423">
        <v>9</v>
      </c>
      <c r="C1423">
        <v>0</v>
      </c>
      <c r="D1423">
        <v>10</v>
      </c>
      <c r="E1423">
        <v>0</v>
      </c>
      <c r="F1423">
        <v>222293.66441877</v>
      </c>
      <c r="G1423">
        <v>1150.30565110713</v>
      </c>
      <c r="H1423">
        <v>684.14254985397895</v>
      </c>
      <c r="I1423">
        <v>0.91990522238333206</v>
      </c>
      <c r="J1423">
        <v>0</v>
      </c>
      <c r="K1423">
        <v>0.780261889102421</v>
      </c>
      <c r="L1423" t="s">
        <v>79</v>
      </c>
      <c r="M1423" t="e">
        <v>#NAME?</v>
      </c>
    </row>
    <row r="1424" spans="1:13" x14ac:dyDescent="0.25">
      <c r="A1424">
        <v>195</v>
      </c>
      <c r="B1424">
        <v>9</v>
      </c>
      <c r="C1424">
        <v>0</v>
      </c>
      <c r="D1424">
        <v>10</v>
      </c>
      <c r="E1424">
        <v>0</v>
      </c>
      <c r="F1424">
        <v>220606.271098097</v>
      </c>
      <c r="G1424">
        <v>1150.30565110713</v>
      </c>
      <c r="H1424">
        <v>684.14254985397895</v>
      </c>
      <c r="I1424">
        <v>0.91990522238333206</v>
      </c>
      <c r="J1424">
        <v>0</v>
      </c>
      <c r="K1424">
        <v>0.78077336998418101</v>
      </c>
      <c r="L1424" t="s">
        <v>79</v>
      </c>
      <c r="M1424" t="e">
        <v>#NAME?</v>
      </c>
    </row>
    <row r="1425" spans="1:13" x14ac:dyDescent="0.25">
      <c r="A1425">
        <v>196</v>
      </c>
      <c r="B1425">
        <v>9</v>
      </c>
      <c r="C1425">
        <v>0</v>
      </c>
      <c r="D1425">
        <v>10</v>
      </c>
      <c r="E1425">
        <v>0</v>
      </c>
      <c r="F1425">
        <v>219110.99165307099</v>
      </c>
      <c r="G1425">
        <v>1150.30565110713</v>
      </c>
      <c r="H1425">
        <v>684.14254985397895</v>
      </c>
      <c r="I1425">
        <v>0.91990522238333206</v>
      </c>
      <c r="J1425">
        <v>0</v>
      </c>
      <c r="K1425">
        <v>0.77553869044830503</v>
      </c>
      <c r="L1425" t="s">
        <v>79</v>
      </c>
      <c r="M1425" t="e">
        <v>#NAME?</v>
      </c>
    </row>
    <row r="1426" spans="1:13" x14ac:dyDescent="0.25">
      <c r="A1426">
        <v>197</v>
      </c>
      <c r="B1426">
        <v>9</v>
      </c>
      <c r="C1426">
        <v>0</v>
      </c>
      <c r="D1426">
        <v>10</v>
      </c>
      <c r="E1426">
        <v>0</v>
      </c>
      <c r="F1426">
        <v>217960.660952365</v>
      </c>
      <c r="G1426">
        <v>1150.30565110713</v>
      </c>
      <c r="H1426">
        <v>684.14254985397895</v>
      </c>
      <c r="I1426">
        <v>0.91990522238333206</v>
      </c>
      <c r="J1426">
        <v>0</v>
      </c>
      <c r="K1426">
        <v>0.77759927362907799</v>
      </c>
      <c r="L1426" t="s">
        <v>79</v>
      </c>
      <c r="M1426" t="e">
        <v>#NAME?</v>
      </c>
    </row>
    <row r="1427" spans="1:13" x14ac:dyDescent="0.25">
      <c r="A1427">
        <v>198</v>
      </c>
      <c r="B1427">
        <v>9</v>
      </c>
      <c r="C1427">
        <v>0</v>
      </c>
      <c r="D1427">
        <v>10</v>
      </c>
      <c r="E1427">
        <v>0</v>
      </c>
      <c r="F1427">
        <v>218152.31779025</v>
      </c>
      <c r="G1427">
        <v>1150.30565110713</v>
      </c>
      <c r="H1427">
        <v>684.14254985397895</v>
      </c>
      <c r="I1427">
        <v>0.91990522238333206</v>
      </c>
      <c r="J1427">
        <v>0</v>
      </c>
      <c r="K1427">
        <v>0.774730254303305</v>
      </c>
      <c r="L1427" t="s">
        <v>79</v>
      </c>
      <c r="M1427" t="e">
        <v>#NAME?</v>
      </c>
    </row>
    <row r="1428" spans="1:13" x14ac:dyDescent="0.25">
      <c r="A1428">
        <v>199</v>
      </c>
      <c r="B1428">
        <v>9</v>
      </c>
      <c r="C1428">
        <v>0</v>
      </c>
      <c r="D1428">
        <v>10</v>
      </c>
      <c r="E1428">
        <v>0</v>
      </c>
      <c r="F1428">
        <v>217245.94520869601</v>
      </c>
      <c r="G1428">
        <v>1150.30565110713</v>
      </c>
      <c r="H1428">
        <v>684.14254985397895</v>
      </c>
      <c r="I1428">
        <v>0.91990522238333206</v>
      </c>
      <c r="J1428">
        <v>0</v>
      </c>
      <c r="K1428">
        <v>0.77587446308299102</v>
      </c>
      <c r="L1428" t="s">
        <v>79</v>
      </c>
      <c r="M1428" t="e">
        <v>#NAME?</v>
      </c>
    </row>
    <row r="1429" spans="1:13" x14ac:dyDescent="0.25">
      <c r="A1429">
        <v>200</v>
      </c>
      <c r="B1429">
        <v>9</v>
      </c>
      <c r="C1429">
        <v>0</v>
      </c>
      <c r="D1429">
        <v>10</v>
      </c>
      <c r="E1429">
        <v>0</v>
      </c>
      <c r="F1429">
        <v>214527.64978447699</v>
      </c>
      <c r="G1429">
        <v>1150.30565110713</v>
      </c>
      <c r="H1429">
        <v>684.14254985397895</v>
      </c>
      <c r="I1429">
        <v>0.91990522238333206</v>
      </c>
      <c r="J1429">
        <v>0</v>
      </c>
      <c r="K1429">
        <v>0.77935147563834195</v>
      </c>
      <c r="L1429" t="s">
        <v>79</v>
      </c>
      <c r="M1429" t="e">
        <v>#NAME?</v>
      </c>
    </row>
    <row r="1430" spans="1:13" x14ac:dyDescent="0.25">
      <c r="A1430">
        <v>1</v>
      </c>
      <c r="B1430">
        <v>9</v>
      </c>
      <c r="C1430">
        <v>0</v>
      </c>
      <c r="D1430">
        <v>10</v>
      </c>
      <c r="E1430">
        <v>0</v>
      </c>
      <c r="F1430">
        <v>0</v>
      </c>
      <c r="G1430">
        <v>2.75</v>
      </c>
      <c r="H1430">
        <v>0</v>
      </c>
      <c r="I1430" t="s">
        <v>79</v>
      </c>
      <c r="J1430">
        <v>0</v>
      </c>
      <c r="K1430">
        <v>1.2</v>
      </c>
      <c r="L1430" t="s">
        <v>79</v>
      </c>
      <c r="M1430" t="e">
        <v>#NAME?</v>
      </c>
    </row>
    <row r="1431" spans="1:13" x14ac:dyDescent="0.25">
      <c r="A1431">
        <v>2</v>
      </c>
      <c r="B1431">
        <v>9</v>
      </c>
      <c r="C1431">
        <v>0</v>
      </c>
      <c r="D1431">
        <v>10</v>
      </c>
      <c r="E1431">
        <v>0</v>
      </c>
      <c r="F1431">
        <v>0</v>
      </c>
      <c r="G1431">
        <v>2.7207546174345199</v>
      </c>
      <c r="H1431">
        <v>0</v>
      </c>
      <c r="I1431" t="s">
        <v>79</v>
      </c>
      <c r="J1431">
        <v>0</v>
      </c>
      <c r="K1431">
        <v>1.2</v>
      </c>
      <c r="L1431" t="s">
        <v>79</v>
      </c>
      <c r="M1431" t="e">
        <v>#NAME?</v>
      </c>
    </row>
    <row r="1432" spans="1:13" x14ac:dyDescent="0.25">
      <c r="A1432">
        <v>3</v>
      </c>
      <c r="B1432">
        <v>9</v>
      </c>
      <c r="C1432">
        <v>1.65394125498569E-3</v>
      </c>
      <c r="D1432">
        <v>10</v>
      </c>
      <c r="E1432">
        <v>0</v>
      </c>
      <c r="F1432">
        <v>0</v>
      </c>
      <c r="G1432">
        <v>2.5845523372746899</v>
      </c>
      <c r="H1432">
        <v>0</v>
      </c>
      <c r="I1432">
        <v>0</v>
      </c>
      <c r="J1432">
        <v>1.6539412549856899E-2</v>
      </c>
      <c r="K1432">
        <v>1.2</v>
      </c>
      <c r="L1432">
        <v>1.13278130690256E-2</v>
      </c>
      <c r="M1432">
        <v>1.13278130690256E-2</v>
      </c>
    </row>
    <row r="1433" spans="1:13" x14ac:dyDescent="0.25">
      <c r="A1433">
        <v>4</v>
      </c>
      <c r="B1433">
        <v>9</v>
      </c>
      <c r="C1433">
        <v>5.3417199846438803E-3</v>
      </c>
      <c r="D1433">
        <v>10</v>
      </c>
      <c r="E1433" s="18">
        <v>4.4412654642103601E-4</v>
      </c>
      <c r="F1433">
        <v>1478.2513186625699</v>
      </c>
      <c r="G1433">
        <v>2.38063070503053</v>
      </c>
      <c r="H1433">
        <v>0</v>
      </c>
      <c r="I1433">
        <v>0</v>
      </c>
      <c r="J1433">
        <v>5.34171998464388E-2</v>
      </c>
      <c r="K1433">
        <v>1.21401109510316</v>
      </c>
      <c r="L1433">
        <v>1.0934961222422599E-2</v>
      </c>
      <c r="M1433">
        <v>1.4949527149106899E-2</v>
      </c>
    </row>
    <row r="1434" spans="1:13" x14ac:dyDescent="0.25">
      <c r="A1434">
        <v>5</v>
      </c>
      <c r="B1434">
        <v>9</v>
      </c>
      <c r="C1434">
        <v>1.0233644996823501E-2</v>
      </c>
      <c r="D1434">
        <v>10</v>
      </c>
      <c r="E1434">
        <v>1.3163507099146401E-3</v>
      </c>
      <c r="F1434">
        <v>3879.6136442812899</v>
      </c>
      <c r="G1434">
        <v>2.1805095411263502</v>
      </c>
      <c r="H1434">
        <v>0</v>
      </c>
      <c r="I1434">
        <v>0</v>
      </c>
      <c r="J1434">
        <v>0.102336449968235</v>
      </c>
      <c r="K1434">
        <v>1.1722286076520301</v>
      </c>
      <c r="L1434">
        <v>9.83525329889684E-3</v>
      </c>
      <c r="M1434">
        <v>1.5958110783614299E-2</v>
      </c>
    </row>
    <row r="1435" spans="1:13" x14ac:dyDescent="0.25">
      <c r="A1435">
        <v>6</v>
      </c>
      <c r="B1435">
        <v>9</v>
      </c>
      <c r="C1435">
        <v>1.6018438984688299E-2</v>
      </c>
      <c r="D1435">
        <v>10</v>
      </c>
      <c r="E1435">
        <v>2.5838672925374202E-3</v>
      </c>
      <c r="F1435">
        <v>7042.6391747211101</v>
      </c>
      <c r="G1435">
        <v>2.0644058540802002</v>
      </c>
      <c r="H1435">
        <v>0</v>
      </c>
      <c r="I1435">
        <v>0</v>
      </c>
      <c r="J1435">
        <v>0.16018438984688299</v>
      </c>
      <c r="K1435">
        <v>1.1332847070099501</v>
      </c>
      <c r="L1435">
        <v>8.99758588504488E-3</v>
      </c>
      <c r="M1435">
        <v>1.6674916533862799E-2</v>
      </c>
    </row>
    <row r="1436" spans="1:13" x14ac:dyDescent="0.25">
      <c r="A1436">
        <v>7</v>
      </c>
      <c r="B1436">
        <v>9</v>
      </c>
      <c r="C1436">
        <v>2.03048404154639E-2</v>
      </c>
      <c r="D1436">
        <v>10</v>
      </c>
      <c r="E1436">
        <v>4.1198036901103699E-3</v>
      </c>
      <c r="F1436">
        <v>10706.571719642599</v>
      </c>
      <c r="G1436">
        <v>2.1490538809922199</v>
      </c>
      <c r="H1436">
        <v>0</v>
      </c>
      <c r="I1436">
        <v>0</v>
      </c>
      <c r="J1436">
        <v>0.20304840415463901</v>
      </c>
      <c r="K1436">
        <v>1.08474320208403</v>
      </c>
      <c r="L1436">
        <v>8.5513195472385704E-3</v>
      </c>
      <c r="M1436">
        <v>1.7422852562922999E-2</v>
      </c>
    </row>
    <row r="1437" spans="1:13" x14ac:dyDescent="0.25">
      <c r="A1437">
        <v>8</v>
      </c>
      <c r="B1437">
        <v>9</v>
      </c>
      <c r="C1437">
        <v>2.3251691331853199E-2</v>
      </c>
      <c r="D1437">
        <v>10</v>
      </c>
      <c r="E1437">
        <v>5.3578803918152701E-3</v>
      </c>
      <c r="F1437">
        <v>13127.7136257617</v>
      </c>
      <c r="G1437">
        <v>2.3633757182266102</v>
      </c>
      <c r="H1437">
        <v>0</v>
      </c>
      <c r="I1437">
        <v>0</v>
      </c>
      <c r="J1437">
        <v>0.232516913318532</v>
      </c>
      <c r="K1437">
        <v>1.0567345869389899</v>
      </c>
      <c r="L1437">
        <v>8.0460897487325805E-3</v>
      </c>
      <c r="M1437">
        <v>1.8159542597976301E-2</v>
      </c>
    </row>
    <row r="1438" spans="1:13" x14ac:dyDescent="0.25">
      <c r="A1438">
        <v>9</v>
      </c>
      <c r="B1438">
        <v>9</v>
      </c>
      <c r="C1438">
        <v>2.6810392458906401E-2</v>
      </c>
      <c r="D1438">
        <v>10</v>
      </c>
      <c r="E1438">
        <v>6.6339825057470502E-3</v>
      </c>
      <c r="F1438">
        <v>15600.6102053539</v>
      </c>
      <c r="G1438">
        <v>2.6193522835260099</v>
      </c>
      <c r="H1438">
        <v>0</v>
      </c>
      <c r="I1438">
        <v>0</v>
      </c>
      <c r="J1438">
        <v>0.26810392458906401</v>
      </c>
      <c r="K1438">
        <v>1.0477150922984899</v>
      </c>
      <c r="L1438">
        <v>7.8517262020385802E-3</v>
      </c>
      <c r="M1438">
        <v>1.8891388294743499E-2</v>
      </c>
    </row>
    <row r="1439" spans="1:13" x14ac:dyDescent="0.25">
      <c r="A1439">
        <v>10</v>
      </c>
      <c r="B1439">
        <v>9</v>
      </c>
      <c r="C1439">
        <v>3.12166381824691E-2</v>
      </c>
      <c r="D1439">
        <v>10</v>
      </c>
      <c r="E1439">
        <v>8.4663174372031705E-3</v>
      </c>
      <c r="F1439">
        <v>19420.331081931301</v>
      </c>
      <c r="G1439">
        <v>2.9401755572359698</v>
      </c>
      <c r="H1439">
        <v>0</v>
      </c>
      <c r="I1439">
        <v>0</v>
      </c>
      <c r="J1439">
        <v>0.31216638182469097</v>
      </c>
      <c r="K1439">
        <v>1.0650004881395101</v>
      </c>
      <c r="L1439">
        <v>7.8013908027825601E-3</v>
      </c>
      <c r="M1439">
        <v>1.9691396577685399E-2</v>
      </c>
    </row>
    <row r="1440" spans="1:13" x14ac:dyDescent="0.25">
      <c r="A1440">
        <v>11</v>
      </c>
      <c r="B1440">
        <v>9</v>
      </c>
      <c r="C1440">
        <v>3.6714794875059298E-2</v>
      </c>
      <c r="D1440">
        <v>10</v>
      </c>
      <c r="E1440">
        <v>1.11221097426844E-2</v>
      </c>
      <c r="F1440">
        <v>24671.731891081101</v>
      </c>
      <c r="G1440">
        <v>3.3503602519131399</v>
      </c>
      <c r="H1440">
        <v>0</v>
      </c>
      <c r="I1440">
        <v>0</v>
      </c>
      <c r="J1440">
        <v>0.36714794875059298</v>
      </c>
      <c r="K1440">
        <v>1.0627607891478501</v>
      </c>
      <c r="L1440">
        <v>7.8670508812631202E-3</v>
      </c>
      <c r="M1440">
        <v>2.0565926736476298E-2</v>
      </c>
    </row>
    <row r="1441" spans="1:13" x14ac:dyDescent="0.25">
      <c r="A1441">
        <v>12</v>
      </c>
      <c r="B1441">
        <v>9</v>
      </c>
      <c r="C1441">
        <v>4.3796095177548303E-2</v>
      </c>
      <c r="D1441">
        <v>10</v>
      </c>
      <c r="E1441">
        <v>1.4887399363947E-2</v>
      </c>
      <c r="F1441">
        <v>32357.3332301068</v>
      </c>
      <c r="G1441">
        <v>3.89172793593823</v>
      </c>
      <c r="H1441">
        <v>0</v>
      </c>
      <c r="I1441">
        <v>0</v>
      </c>
      <c r="J1441">
        <v>0.437960951775483</v>
      </c>
      <c r="K1441">
        <v>1.04895704337854</v>
      </c>
      <c r="L1441">
        <v>8.1152942628629696E-3</v>
      </c>
      <c r="M1441">
        <v>2.1530902561019399E-2</v>
      </c>
    </row>
    <row r="1442" spans="1:13" x14ac:dyDescent="0.25">
      <c r="A1442">
        <v>13</v>
      </c>
      <c r="B1442">
        <v>9</v>
      </c>
      <c r="C1442">
        <v>5.2873450839372699E-2</v>
      </c>
      <c r="D1442">
        <v>10</v>
      </c>
      <c r="E1442">
        <v>1.9205781880032202E-2</v>
      </c>
      <c r="F1442">
        <v>42378.439513514197</v>
      </c>
      <c r="G1442">
        <v>4.6040985721774499</v>
      </c>
      <c r="H1442">
        <v>0</v>
      </c>
      <c r="I1442">
        <v>0</v>
      </c>
      <c r="J1442">
        <v>0.52873450839372704</v>
      </c>
      <c r="K1442">
        <v>1.03846555607675</v>
      </c>
      <c r="L1442">
        <v>8.5938198909453305E-3</v>
      </c>
      <c r="M1442">
        <v>2.25885227030398E-2</v>
      </c>
    </row>
    <row r="1443" spans="1:13" x14ac:dyDescent="0.25">
      <c r="A1443">
        <v>14</v>
      </c>
      <c r="B1443">
        <v>9</v>
      </c>
      <c r="C1443">
        <v>6.4182476006039907E-2</v>
      </c>
      <c r="D1443">
        <v>10</v>
      </c>
      <c r="E1443">
        <v>2.4335516211518499E-2</v>
      </c>
      <c r="F1443">
        <v>53999.283752629599</v>
      </c>
      <c r="G1443">
        <v>5.5142011378590299</v>
      </c>
      <c r="H1443">
        <v>0</v>
      </c>
      <c r="I1443">
        <v>0</v>
      </c>
      <c r="J1443">
        <v>0.64182476006039901</v>
      </c>
      <c r="K1443">
        <v>1.0393807156980599</v>
      </c>
      <c r="L1443">
        <v>9.1421305667248997E-3</v>
      </c>
      <c r="M1443">
        <v>2.3663859157001199E-2</v>
      </c>
    </row>
    <row r="1444" spans="1:13" x14ac:dyDescent="0.25">
      <c r="A1444">
        <v>15</v>
      </c>
      <c r="B1444">
        <v>9</v>
      </c>
      <c r="C1444">
        <v>7.7600547835784003E-2</v>
      </c>
      <c r="D1444">
        <v>10</v>
      </c>
      <c r="E1444">
        <v>2.9541691561180399E-2</v>
      </c>
      <c r="F1444">
        <v>65629.350221257206</v>
      </c>
      <c r="G1444">
        <v>6.6208652262810199</v>
      </c>
      <c r="H1444">
        <v>0</v>
      </c>
      <c r="I1444">
        <v>0</v>
      </c>
      <c r="J1444">
        <v>0.77600547835783995</v>
      </c>
      <c r="K1444">
        <v>1.03645125512082</v>
      </c>
      <c r="L1444">
        <v>9.6631873500023502E-3</v>
      </c>
      <c r="M1444">
        <v>2.4723109661363998E-2</v>
      </c>
    </row>
    <row r="1445" spans="1:13" x14ac:dyDescent="0.25">
      <c r="A1445">
        <v>16</v>
      </c>
      <c r="B1445">
        <v>9</v>
      </c>
      <c r="C1445">
        <v>9.3521007009607596E-2</v>
      </c>
      <c r="D1445">
        <v>10</v>
      </c>
      <c r="E1445">
        <v>3.6462037408479898E-2</v>
      </c>
      <c r="F1445">
        <v>79731.457987130896</v>
      </c>
      <c r="G1445">
        <v>7.9658502221190997</v>
      </c>
      <c r="H1445">
        <v>0</v>
      </c>
      <c r="I1445">
        <v>0</v>
      </c>
      <c r="J1445">
        <v>0.93521007009607604</v>
      </c>
      <c r="K1445">
        <v>1.0346668096075899</v>
      </c>
      <c r="L1445">
        <v>1.0285634878160199E-2</v>
      </c>
      <c r="M1445">
        <v>2.58006622978285E-2</v>
      </c>
    </row>
    <row r="1446" spans="1:13" x14ac:dyDescent="0.25">
      <c r="A1446">
        <v>17</v>
      </c>
      <c r="B1446">
        <v>9</v>
      </c>
      <c r="C1446">
        <v>0.112254678043036</v>
      </c>
      <c r="D1446">
        <v>10</v>
      </c>
      <c r="E1446">
        <v>4.3288153567730803E-2</v>
      </c>
      <c r="F1446">
        <v>95913.519786169796</v>
      </c>
      <c r="G1446">
        <v>9.58380110471637</v>
      </c>
      <c r="H1446">
        <v>0</v>
      </c>
      <c r="I1446">
        <v>0</v>
      </c>
      <c r="J1446">
        <v>1.1225467804303599</v>
      </c>
      <c r="K1446">
        <v>1.03859558716681</v>
      </c>
      <c r="L1446">
        <v>1.09556130510533E-2</v>
      </c>
      <c r="M1446">
        <v>2.69345939159393E-2</v>
      </c>
    </row>
    <row r="1447" spans="1:13" x14ac:dyDescent="0.25">
      <c r="A1447">
        <v>18</v>
      </c>
      <c r="B1447">
        <v>9</v>
      </c>
      <c r="C1447">
        <v>0.13454585756857601</v>
      </c>
      <c r="D1447">
        <v>10</v>
      </c>
      <c r="E1447">
        <v>5.1745300783144897E-2</v>
      </c>
      <c r="F1447">
        <v>116381.905251335</v>
      </c>
      <c r="G1447">
        <v>11.5475821451234</v>
      </c>
      <c r="H1447">
        <v>0</v>
      </c>
      <c r="I1447">
        <v>0</v>
      </c>
      <c r="J1447">
        <v>1.34545857568576</v>
      </c>
      <c r="K1447">
        <v>1.0295445768117499</v>
      </c>
      <c r="L1447">
        <v>1.16277383686503E-2</v>
      </c>
      <c r="M1447">
        <v>2.8152831044851501E-2</v>
      </c>
    </row>
    <row r="1448" spans="1:13" x14ac:dyDescent="0.25">
      <c r="A1448">
        <v>19</v>
      </c>
      <c r="B1448">
        <v>9</v>
      </c>
      <c r="C1448">
        <v>0.160745635427677</v>
      </c>
      <c r="D1448">
        <v>10</v>
      </c>
      <c r="E1448">
        <v>6.0739903641555099E-2</v>
      </c>
      <c r="F1448">
        <v>139383.19146181401</v>
      </c>
      <c r="G1448">
        <v>13.899008507591301</v>
      </c>
      <c r="H1448">
        <v>0</v>
      </c>
      <c r="I1448">
        <v>0</v>
      </c>
      <c r="J1448">
        <v>1.6074563542767699</v>
      </c>
      <c r="K1448">
        <v>1.0236835298108999</v>
      </c>
      <c r="L1448">
        <v>1.2054338798719101E-2</v>
      </c>
      <c r="M1448">
        <v>2.9389951743331599E-2</v>
      </c>
    </row>
    <row r="1449" spans="1:13" x14ac:dyDescent="0.25">
      <c r="A1449">
        <v>20</v>
      </c>
      <c r="B1449">
        <v>9</v>
      </c>
      <c r="C1449">
        <v>0.19160705874141901</v>
      </c>
      <c r="D1449">
        <v>10</v>
      </c>
      <c r="E1449">
        <v>7.2033373772862896E-2</v>
      </c>
      <c r="F1449">
        <v>167239.05761202899</v>
      </c>
      <c r="G1449">
        <v>16.720075988818301</v>
      </c>
      <c r="H1449">
        <v>0</v>
      </c>
      <c r="I1449">
        <v>0</v>
      </c>
      <c r="J1449">
        <v>1.9160705874141899</v>
      </c>
      <c r="K1449">
        <v>1.0150596089305299</v>
      </c>
      <c r="L1449">
        <v>1.30142779716083E-2</v>
      </c>
      <c r="M1449">
        <v>3.0578634902542701E-2</v>
      </c>
    </row>
    <row r="1450" spans="1:13" x14ac:dyDescent="0.25">
      <c r="A1450">
        <v>21</v>
      </c>
      <c r="B1450">
        <v>9</v>
      </c>
      <c r="C1450">
        <v>0.22820514001023801</v>
      </c>
      <c r="D1450">
        <v>10</v>
      </c>
      <c r="E1450">
        <v>8.5195530771702804E-2</v>
      </c>
      <c r="F1450">
        <v>201997.97970185301</v>
      </c>
      <c r="G1450">
        <v>20.1279291475863</v>
      </c>
      <c r="H1450">
        <v>0</v>
      </c>
      <c r="I1450">
        <v>0</v>
      </c>
      <c r="J1450">
        <v>2.2820514001023802</v>
      </c>
      <c r="K1450">
        <v>1.0038058524323099</v>
      </c>
      <c r="L1450">
        <v>1.39626442543598E-2</v>
      </c>
      <c r="M1450">
        <v>3.1741761109408198E-2</v>
      </c>
    </row>
    <row r="1451" spans="1:13" x14ac:dyDescent="0.25">
      <c r="A1451">
        <v>22</v>
      </c>
      <c r="B1451">
        <v>9</v>
      </c>
      <c r="C1451">
        <v>0.26978716604645803</v>
      </c>
      <c r="D1451">
        <v>10</v>
      </c>
      <c r="E1451">
        <v>9.9489024478560395E-2</v>
      </c>
      <c r="F1451">
        <v>234002.02841737299</v>
      </c>
      <c r="G1451">
        <v>24.070605919741599</v>
      </c>
      <c r="H1451">
        <v>0</v>
      </c>
      <c r="I1451">
        <v>0</v>
      </c>
      <c r="J1451">
        <v>2.69787166046458</v>
      </c>
      <c r="K1451">
        <v>0.98852263089399295</v>
      </c>
      <c r="L1451">
        <v>1.50618451562701E-2</v>
      </c>
      <c r="M1451">
        <v>3.2878409998089601E-2</v>
      </c>
    </row>
    <row r="1452" spans="1:13" x14ac:dyDescent="0.25">
      <c r="A1452">
        <v>23</v>
      </c>
      <c r="B1452">
        <v>9</v>
      </c>
      <c r="C1452">
        <v>0.31669081442288499</v>
      </c>
      <c r="D1452">
        <v>10</v>
      </c>
      <c r="E1452">
        <v>0.116634290552611</v>
      </c>
      <c r="F1452">
        <v>276627.37948269199</v>
      </c>
      <c r="G1452">
        <v>28.729613505219099</v>
      </c>
      <c r="H1452">
        <v>0.13482728680249401</v>
      </c>
      <c r="I1452">
        <v>5.2651124782037203E-3</v>
      </c>
      <c r="J1452">
        <v>3.16690814422885</v>
      </c>
      <c r="K1452">
        <v>0.97509708028047903</v>
      </c>
      <c r="L1452">
        <v>1.6169302145325401E-2</v>
      </c>
      <c r="M1452">
        <v>3.3893149857427501E-2</v>
      </c>
    </row>
    <row r="1453" spans="1:13" x14ac:dyDescent="0.25">
      <c r="A1453">
        <v>24</v>
      </c>
      <c r="B1453">
        <v>9</v>
      </c>
      <c r="C1453">
        <v>0.36714385225154</v>
      </c>
      <c r="D1453">
        <v>10</v>
      </c>
      <c r="E1453">
        <v>0.134098144851477</v>
      </c>
      <c r="F1453">
        <v>319557.54045280698</v>
      </c>
      <c r="G1453">
        <v>34.105441779811898</v>
      </c>
      <c r="H1453">
        <v>0.561148574189549</v>
      </c>
      <c r="I1453">
        <v>1.8306996779475899E-2</v>
      </c>
      <c r="J1453">
        <v>3.6714385225154</v>
      </c>
      <c r="K1453">
        <v>0.95700949045163097</v>
      </c>
      <c r="L1453">
        <v>1.7544676695578999E-2</v>
      </c>
      <c r="M1453">
        <v>3.4876337238386498E-2</v>
      </c>
    </row>
    <row r="1454" spans="1:13" x14ac:dyDescent="0.25">
      <c r="A1454">
        <v>25</v>
      </c>
      <c r="B1454">
        <v>9</v>
      </c>
      <c r="C1454">
        <v>0.42017206843416599</v>
      </c>
      <c r="D1454">
        <v>10</v>
      </c>
      <c r="E1454">
        <v>0.15354031856087999</v>
      </c>
      <c r="F1454">
        <v>370085.14954998001</v>
      </c>
      <c r="G1454">
        <v>40.325673128701297</v>
      </c>
      <c r="H1454">
        <v>1.47926581533476</v>
      </c>
      <c r="I1454">
        <v>4.0504708870119803E-2</v>
      </c>
      <c r="J1454">
        <v>4.2017206843416597</v>
      </c>
      <c r="K1454">
        <v>0.94243708603774101</v>
      </c>
      <c r="L1454">
        <v>1.9216066285286E-2</v>
      </c>
      <c r="M1454">
        <v>3.56372957136116E-2</v>
      </c>
    </row>
    <row r="1455" spans="1:13" x14ac:dyDescent="0.25">
      <c r="A1455">
        <v>26</v>
      </c>
      <c r="B1455">
        <v>9</v>
      </c>
      <c r="C1455">
        <v>0.47507001581140701</v>
      </c>
      <c r="D1455">
        <v>10</v>
      </c>
      <c r="E1455">
        <v>0.174370141980493</v>
      </c>
      <c r="F1455">
        <v>428179.87312947999</v>
      </c>
      <c r="G1455">
        <v>47.5165023989045</v>
      </c>
      <c r="H1455">
        <v>3.0607693556940898</v>
      </c>
      <c r="I1455">
        <v>7.0622352486126194E-2</v>
      </c>
      <c r="J1455">
        <v>4.7507001581140704</v>
      </c>
      <c r="K1455">
        <v>0.91823744694252496</v>
      </c>
      <c r="L1455">
        <v>2.08180812560021E-2</v>
      </c>
      <c r="M1455">
        <v>3.6190748214721603E-2</v>
      </c>
    </row>
    <row r="1456" spans="1:13" x14ac:dyDescent="0.25">
      <c r="A1456">
        <v>27</v>
      </c>
      <c r="B1456">
        <v>9</v>
      </c>
      <c r="C1456">
        <v>0.53069733239938999</v>
      </c>
      <c r="D1456">
        <v>10</v>
      </c>
      <c r="E1456">
        <v>0.19593633605531599</v>
      </c>
      <c r="F1456">
        <v>480755.68532960198</v>
      </c>
      <c r="G1456">
        <v>55.575212158451997</v>
      </c>
      <c r="H1456">
        <v>5.2961339156610601</v>
      </c>
      <c r="I1456">
        <v>0.103829031154787</v>
      </c>
      <c r="J1456">
        <v>5.3069733239939003</v>
      </c>
      <c r="K1456">
        <v>0.89652742001101304</v>
      </c>
      <c r="L1456">
        <v>2.2303255118332199E-2</v>
      </c>
      <c r="M1456">
        <v>3.6514486167945101E-2</v>
      </c>
    </row>
    <row r="1457" spans="1:13" x14ac:dyDescent="0.25">
      <c r="A1457">
        <v>28</v>
      </c>
      <c r="B1457">
        <v>9</v>
      </c>
      <c r="C1457">
        <v>0.58839481976873598</v>
      </c>
      <c r="D1457">
        <v>10</v>
      </c>
      <c r="E1457">
        <v>0.21603552442551799</v>
      </c>
      <c r="F1457">
        <v>549067.19619828498</v>
      </c>
      <c r="G1457">
        <v>64.770200962857103</v>
      </c>
      <c r="H1457">
        <v>8.2922588038024703</v>
      </c>
      <c r="I1457">
        <v>0.13871697912938499</v>
      </c>
      <c r="J1457">
        <v>5.88394819768736</v>
      </c>
      <c r="K1457">
        <v>0.87890116026135301</v>
      </c>
      <c r="L1457">
        <v>2.3737525287893801E-2</v>
      </c>
      <c r="M1457">
        <v>3.6681078228295999E-2</v>
      </c>
    </row>
    <row r="1458" spans="1:13" x14ac:dyDescent="0.25">
      <c r="A1458">
        <v>29</v>
      </c>
      <c r="B1458">
        <v>9</v>
      </c>
      <c r="C1458">
        <v>0.64629874827881595</v>
      </c>
      <c r="D1458">
        <v>10</v>
      </c>
      <c r="E1458">
        <v>0.23731368800831801</v>
      </c>
      <c r="F1458">
        <v>605235.52514774306</v>
      </c>
      <c r="G1458">
        <v>74.882188492829101</v>
      </c>
      <c r="H1458">
        <v>12.021560201318</v>
      </c>
      <c r="I1458">
        <v>0.17312550761852499</v>
      </c>
      <c r="J1458">
        <v>6.4629874827881597</v>
      </c>
      <c r="K1458">
        <v>0.85954341827852299</v>
      </c>
      <c r="L1458">
        <v>2.508463569862E-2</v>
      </c>
      <c r="M1458">
        <v>3.8021168872421802E-2</v>
      </c>
    </row>
    <row r="1459" spans="1:13" x14ac:dyDescent="0.25">
      <c r="A1459">
        <v>30</v>
      </c>
      <c r="B1459">
        <v>9</v>
      </c>
      <c r="C1459">
        <v>0.70487899915264596</v>
      </c>
      <c r="D1459">
        <v>10</v>
      </c>
      <c r="E1459">
        <v>0.25887352249381501</v>
      </c>
      <c r="F1459">
        <v>669913.44455543801</v>
      </c>
      <c r="G1459">
        <v>86.053306315069705</v>
      </c>
      <c r="H1459">
        <v>16.578569389603899</v>
      </c>
      <c r="I1459">
        <v>0.20691613354159</v>
      </c>
      <c r="J1459">
        <v>7.0487899915264602</v>
      </c>
      <c r="K1459">
        <v>0.83965182975159103</v>
      </c>
      <c r="L1459">
        <v>2.6363481224751899E-2</v>
      </c>
      <c r="M1459">
        <v>3.9344462109547E-2</v>
      </c>
    </row>
    <row r="1460" spans="1:13" x14ac:dyDescent="0.25">
      <c r="A1460">
        <v>31</v>
      </c>
      <c r="B1460">
        <v>9</v>
      </c>
      <c r="C1460">
        <v>0.76529151556207398</v>
      </c>
      <c r="D1460">
        <v>10</v>
      </c>
      <c r="E1460">
        <v>0.27882897843153898</v>
      </c>
      <c r="F1460">
        <v>751630.70855847804</v>
      </c>
      <c r="G1460">
        <v>98.573385380485504</v>
      </c>
      <c r="H1460">
        <v>22.136716002781402</v>
      </c>
      <c r="I1460">
        <v>0.240342118334265</v>
      </c>
      <c r="J1460">
        <v>7.6529151556207404</v>
      </c>
      <c r="K1460">
        <v>0.82032120661522001</v>
      </c>
      <c r="L1460">
        <v>2.7602279416583698E-2</v>
      </c>
      <c r="M1460">
        <v>4.0600913412430703E-2</v>
      </c>
    </row>
    <row r="1461" spans="1:13" x14ac:dyDescent="0.25">
      <c r="A1461">
        <v>32</v>
      </c>
      <c r="B1461">
        <v>9</v>
      </c>
      <c r="C1461">
        <v>0.82571799186561301</v>
      </c>
      <c r="D1461">
        <v>10</v>
      </c>
      <c r="E1461">
        <v>0.29880546007311898</v>
      </c>
      <c r="F1461">
        <v>816379.01421349403</v>
      </c>
      <c r="G1461">
        <v>112.137610154656</v>
      </c>
      <c r="H1461">
        <v>28.619010813210899</v>
      </c>
      <c r="I1461">
        <v>0.272320565910464</v>
      </c>
      <c r="J1461">
        <v>8.2571799186561297</v>
      </c>
      <c r="K1461">
        <v>0.80181679050079002</v>
      </c>
      <c r="L1461">
        <v>2.8769252463396101E-2</v>
      </c>
      <c r="M1461">
        <v>4.2065092745949197E-2</v>
      </c>
    </row>
    <row r="1462" spans="1:13" x14ac:dyDescent="0.25">
      <c r="A1462">
        <v>33</v>
      </c>
      <c r="B1462">
        <v>9</v>
      </c>
      <c r="C1462">
        <v>0.88545476375109999</v>
      </c>
      <c r="D1462">
        <v>10</v>
      </c>
      <c r="E1462">
        <v>0.31800066248715197</v>
      </c>
      <c r="F1462">
        <v>876077.68875021196</v>
      </c>
      <c r="G1462">
        <v>126.650946679526</v>
      </c>
      <c r="H1462">
        <v>36.029471354470402</v>
      </c>
      <c r="I1462">
        <v>0.30278702750682202</v>
      </c>
      <c r="J1462">
        <v>8.8545476375110006</v>
      </c>
      <c r="K1462">
        <v>0.78268472155103397</v>
      </c>
      <c r="L1462">
        <v>2.98591750129765E-2</v>
      </c>
      <c r="M1462">
        <v>4.3439710257100098E-2</v>
      </c>
    </row>
    <row r="1463" spans="1:13" x14ac:dyDescent="0.25">
      <c r="A1463">
        <v>34</v>
      </c>
      <c r="B1463">
        <v>9</v>
      </c>
      <c r="C1463">
        <v>0.94288665480559397</v>
      </c>
      <c r="D1463">
        <v>10</v>
      </c>
      <c r="E1463">
        <v>0.33727890116930198</v>
      </c>
      <c r="F1463">
        <v>917077.45224300597</v>
      </c>
      <c r="G1463">
        <v>141.78112166107201</v>
      </c>
      <c r="H1463">
        <v>44.237603516873698</v>
      </c>
      <c r="I1463">
        <v>0.33141016387260702</v>
      </c>
      <c r="J1463">
        <v>9.4288665480559395</v>
      </c>
      <c r="K1463">
        <v>0.76734680173373604</v>
      </c>
      <c r="L1463">
        <v>3.0854044704655401E-2</v>
      </c>
      <c r="M1463">
        <v>4.4789644433002797E-2</v>
      </c>
    </row>
    <row r="1464" spans="1:13" x14ac:dyDescent="0.25">
      <c r="A1464">
        <v>35</v>
      </c>
      <c r="B1464">
        <v>9</v>
      </c>
      <c r="C1464">
        <v>0.99949730914542601</v>
      </c>
      <c r="D1464">
        <v>10</v>
      </c>
      <c r="E1464">
        <v>0.35539150714150203</v>
      </c>
      <c r="F1464">
        <v>987895.40704462095</v>
      </c>
      <c r="G1464">
        <v>158.043652788207</v>
      </c>
      <c r="H1464">
        <v>53.575904513675098</v>
      </c>
      <c r="I1464">
        <v>0.35943943189422001</v>
      </c>
      <c r="J1464">
        <v>9.9949730914542592</v>
      </c>
      <c r="K1464">
        <v>0.75168442977907401</v>
      </c>
      <c r="L1464">
        <v>3.17881706269348E-2</v>
      </c>
      <c r="M1464">
        <v>4.6189135196162197E-2</v>
      </c>
    </row>
    <row r="1465" spans="1:13" x14ac:dyDescent="0.25">
      <c r="A1465">
        <v>36</v>
      </c>
      <c r="B1465">
        <v>9</v>
      </c>
      <c r="C1465">
        <v>1.05412394653821</v>
      </c>
      <c r="D1465">
        <v>10</v>
      </c>
      <c r="E1465">
        <v>0.37101105522192701</v>
      </c>
      <c r="F1465">
        <v>1049478.3492330599</v>
      </c>
      <c r="G1465">
        <v>175.269969608937</v>
      </c>
      <c r="H1465">
        <v>64.006108047414301</v>
      </c>
      <c r="I1465">
        <v>0.38664587409547302</v>
      </c>
      <c r="J1465">
        <v>10.5412394653821</v>
      </c>
      <c r="K1465">
        <v>0.73708079044123298</v>
      </c>
      <c r="L1465">
        <v>3.26486924095871E-2</v>
      </c>
      <c r="M1465">
        <v>4.7380973895390803E-2</v>
      </c>
    </row>
    <row r="1466" spans="1:13" x14ac:dyDescent="0.25">
      <c r="A1466">
        <v>37</v>
      </c>
      <c r="B1466">
        <v>9</v>
      </c>
      <c r="C1466">
        <v>1.1049274341339601</v>
      </c>
      <c r="D1466">
        <v>10</v>
      </c>
      <c r="E1466">
        <v>0.38571134903549198</v>
      </c>
      <c r="F1466">
        <v>1083172.0000686599</v>
      </c>
      <c r="G1466">
        <v>192.967530463846</v>
      </c>
      <c r="H1466">
        <v>75.259138608601802</v>
      </c>
      <c r="I1466">
        <v>0.41243978376709001</v>
      </c>
      <c r="J1466">
        <v>11.049274341339601</v>
      </c>
      <c r="K1466">
        <v>0.72473136173658603</v>
      </c>
      <c r="L1466">
        <v>3.3415544711881198E-2</v>
      </c>
      <c r="M1466">
        <v>4.8815561275856102E-2</v>
      </c>
    </row>
    <row r="1467" spans="1:13" x14ac:dyDescent="0.25">
      <c r="A1467">
        <v>38</v>
      </c>
      <c r="B1467">
        <v>9</v>
      </c>
      <c r="C1467">
        <v>1.1513480266282501</v>
      </c>
      <c r="D1467">
        <v>10</v>
      </c>
      <c r="E1467">
        <v>0.39908378011133</v>
      </c>
      <c r="F1467">
        <v>1120825.7744380001</v>
      </c>
      <c r="G1467">
        <v>211.17538068180801</v>
      </c>
      <c r="H1467">
        <v>87.406774529150297</v>
      </c>
      <c r="I1467">
        <v>0.43729397929554797</v>
      </c>
      <c r="J1467">
        <v>11.5134802662825</v>
      </c>
      <c r="K1467">
        <v>0.71099118047711096</v>
      </c>
      <c r="L1467">
        <v>3.4100363619750197E-2</v>
      </c>
      <c r="M1467">
        <v>5.02681615305881E-2</v>
      </c>
    </row>
    <row r="1468" spans="1:13" x14ac:dyDescent="0.25">
      <c r="A1468">
        <v>39</v>
      </c>
      <c r="B1468">
        <v>9</v>
      </c>
      <c r="C1468">
        <v>1.1949342813811099</v>
      </c>
      <c r="D1468">
        <v>10</v>
      </c>
      <c r="E1468">
        <v>0.41072186348246298</v>
      </c>
      <c r="F1468">
        <v>1178220.1686185</v>
      </c>
      <c r="G1468">
        <v>230.287721988935</v>
      </c>
      <c r="H1468">
        <v>100.70383752415501</v>
      </c>
      <c r="I1468">
        <v>0.46164055099907703</v>
      </c>
      <c r="J1468">
        <v>11.9493428138111</v>
      </c>
      <c r="K1468">
        <v>0.70065864888475304</v>
      </c>
      <c r="L1468">
        <v>3.4709479393003999E-2</v>
      </c>
      <c r="M1468">
        <v>5.1575688754811E-2</v>
      </c>
    </row>
    <row r="1469" spans="1:13" x14ac:dyDescent="0.25">
      <c r="A1469">
        <v>40</v>
      </c>
      <c r="B1469">
        <v>9</v>
      </c>
      <c r="C1469">
        <v>1.2336313636699801</v>
      </c>
      <c r="D1469">
        <v>10</v>
      </c>
      <c r="E1469">
        <v>0.42150498484785798</v>
      </c>
      <c r="F1469">
        <v>1199418.50562306</v>
      </c>
      <c r="G1469">
        <v>249.64084278376399</v>
      </c>
      <c r="H1469">
        <v>114.72399677542199</v>
      </c>
      <c r="I1469">
        <v>0.48483847358292498</v>
      </c>
      <c r="J1469">
        <v>12.336313636699799</v>
      </c>
      <c r="K1469">
        <v>0.690922529110093</v>
      </c>
      <c r="L1469">
        <v>3.5231660507548897E-2</v>
      </c>
      <c r="M1469">
        <v>5.2827094115462901E-2</v>
      </c>
    </row>
    <row r="1470" spans="1:13" x14ac:dyDescent="0.25">
      <c r="A1470">
        <v>41</v>
      </c>
      <c r="B1470">
        <v>9</v>
      </c>
      <c r="C1470">
        <v>1.2677720601525899</v>
      </c>
      <c r="D1470">
        <v>10</v>
      </c>
      <c r="E1470">
        <v>0.43067764073186798</v>
      </c>
      <c r="F1470">
        <v>1225179.0463577299</v>
      </c>
      <c r="G1470">
        <v>269.312632042904</v>
      </c>
      <c r="H1470">
        <v>129.50942333406499</v>
      </c>
      <c r="I1470">
        <v>0.50709611009303301</v>
      </c>
      <c r="J1470">
        <v>12.6777206015259</v>
      </c>
      <c r="K1470">
        <v>0.68092704207105803</v>
      </c>
      <c r="L1470">
        <v>3.5677364641543301E-2</v>
      </c>
      <c r="M1470">
        <v>5.4061068039314403E-2</v>
      </c>
    </row>
    <row r="1471" spans="1:13" x14ac:dyDescent="0.25">
      <c r="A1471">
        <v>42</v>
      </c>
      <c r="B1471">
        <v>9</v>
      </c>
      <c r="C1471">
        <v>1.2975345898009001</v>
      </c>
      <c r="D1471">
        <v>10</v>
      </c>
      <c r="E1471">
        <v>0.43846513580023599</v>
      </c>
      <c r="F1471">
        <v>1250698.4015977201</v>
      </c>
      <c r="G1471">
        <v>289.296741119101</v>
      </c>
      <c r="H1471">
        <v>145.04050885854201</v>
      </c>
      <c r="I1471">
        <v>0.52847609841467402</v>
      </c>
      <c r="J1471">
        <v>12.975345898009</v>
      </c>
      <c r="K1471">
        <v>0.67448173161144898</v>
      </c>
      <c r="L1471">
        <v>3.6054557122415898E-2</v>
      </c>
      <c r="M1471">
        <v>5.5243998181586103E-2</v>
      </c>
    </row>
    <row r="1472" spans="1:13" x14ac:dyDescent="0.25">
      <c r="A1472">
        <v>43</v>
      </c>
      <c r="B1472">
        <v>9</v>
      </c>
      <c r="C1472">
        <v>1.32269445382231</v>
      </c>
      <c r="D1472">
        <v>10</v>
      </c>
      <c r="E1472">
        <v>0.44596712098766</v>
      </c>
      <c r="F1472">
        <v>1269097.61074957</v>
      </c>
      <c r="G1472">
        <v>309.46697785412601</v>
      </c>
      <c r="H1472">
        <v>161.22593422053001</v>
      </c>
      <c r="I1472">
        <v>0.54900416170154598</v>
      </c>
      <c r="J1472">
        <v>13.226944538223099</v>
      </c>
      <c r="K1472">
        <v>0.66955080070080497</v>
      </c>
      <c r="L1472">
        <v>3.6365616988216602E-2</v>
      </c>
      <c r="M1472">
        <v>5.6225581496369602E-2</v>
      </c>
    </row>
    <row r="1473" spans="1:13" x14ac:dyDescent="0.25">
      <c r="A1473">
        <v>44</v>
      </c>
      <c r="B1473">
        <v>9</v>
      </c>
      <c r="C1473">
        <v>1.3426013992403301</v>
      </c>
      <c r="D1473">
        <v>10</v>
      </c>
      <c r="E1473">
        <v>0.45088127387465499</v>
      </c>
      <c r="F1473">
        <v>1253548.6419053101</v>
      </c>
      <c r="G1473">
        <v>329.23044174839202</v>
      </c>
      <c r="H1473">
        <v>177.58337410243001</v>
      </c>
      <c r="I1473">
        <v>0.56829258199619104</v>
      </c>
      <c r="J1473">
        <v>13.4260139924033</v>
      </c>
      <c r="K1473">
        <v>0.66523845124733905</v>
      </c>
      <c r="L1473">
        <v>3.66068699533868E-2</v>
      </c>
      <c r="M1473">
        <v>5.7431798355252098E-2</v>
      </c>
    </row>
    <row r="1474" spans="1:13" x14ac:dyDescent="0.25">
      <c r="A1474">
        <v>45</v>
      </c>
      <c r="B1474">
        <v>9</v>
      </c>
      <c r="C1474">
        <v>1.3574532506749299</v>
      </c>
      <c r="D1474">
        <v>10</v>
      </c>
      <c r="E1474">
        <v>0.455787296739673</v>
      </c>
      <c r="F1474">
        <v>1250504.45156161</v>
      </c>
      <c r="G1474">
        <v>348.79199007490598</v>
      </c>
      <c r="H1474">
        <v>194.27282764710901</v>
      </c>
      <c r="I1474">
        <v>0.58676369015716301</v>
      </c>
      <c r="J1474">
        <v>13.5745325067493</v>
      </c>
      <c r="K1474">
        <v>0.66081625772780594</v>
      </c>
      <c r="L1474">
        <v>3.67980277658604E-2</v>
      </c>
      <c r="M1474">
        <v>5.8387628957336998E-2</v>
      </c>
    </row>
    <row r="1475" spans="1:13" x14ac:dyDescent="0.25">
      <c r="A1475">
        <v>46</v>
      </c>
      <c r="B1475">
        <v>9</v>
      </c>
      <c r="C1475">
        <v>1.3678182456327601</v>
      </c>
      <c r="D1475">
        <v>10</v>
      </c>
      <c r="E1475">
        <v>0.45938776297669798</v>
      </c>
      <c r="F1475">
        <v>1242059.67404716</v>
      </c>
      <c r="G1475">
        <v>368.06647097342602</v>
      </c>
      <c r="H1475">
        <v>211.16804088849301</v>
      </c>
      <c r="I1475">
        <v>0.60435796143432696</v>
      </c>
      <c r="J1475">
        <v>13.678182456327599</v>
      </c>
      <c r="K1475">
        <v>0.658435485376348</v>
      </c>
      <c r="L1475">
        <v>3.69324840456242E-2</v>
      </c>
      <c r="M1475">
        <v>5.90792824240291E-2</v>
      </c>
    </row>
    <row r="1476" spans="1:13" x14ac:dyDescent="0.25">
      <c r="A1476">
        <v>47</v>
      </c>
      <c r="B1476">
        <v>9</v>
      </c>
      <c r="C1476">
        <v>1.37526056423687</v>
      </c>
      <c r="D1476">
        <v>10</v>
      </c>
      <c r="E1476">
        <v>0.46284120186225702</v>
      </c>
      <c r="F1476">
        <v>1251340.37515595</v>
      </c>
      <c r="G1476">
        <v>387.39695749543603</v>
      </c>
      <c r="H1476">
        <v>228.462884039974</v>
      </c>
      <c r="I1476">
        <v>0.62121723902477999</v>
      </c>
      <c r="J1476">
        <v>13.7526056423687</v>
      </c>
      <c r="K1476">
        <v>0.65601029563749902</v>
      </c>
      <c r="L1476">
        <v>3.7018846815264198E-2</v>
      </c>
      <c r="M1476">
        <v>5.95064607321047E-2</v>
      </c>
    </row>
    <row r="1477" spans="1:13" x14ac:dyDescent="0.25">
      <c r="A1477">
        <v>48</v>
      </c>
      <c r="B1477">
        <v>9</v>
      </c>
      <c r="C1477">
        <v>1.38001771746684</v>
      </c>
      <c r="D1477">
        <v>10</v>
      </c>
      <c r="E1477">
        <v>0.463803402054494</v>
      </c>
      <c r="F1477">
        <v>1274335.7995236099</v>
      </c>
      <c r="G1477">
        <v>406.99807451824199</v>
      </c>
      <c r="H1477">
        <v>246.32058263850999</v>
      </c>
      <c r="I1477">
        <v>0.63752707701423805</v>
      </c>
      <c r="J1477">
        <v>13.8001771746684</v>
      </c>
      <c r="K1477">
        <v>0.65567562677970803</v>
      </c>
      <c r="L1477">
        <v>3.7073591878447401E-2</v>
      </c>
      <c r="M1477">
        <v>5.96576286297218E-2</v>
      </c>
    </row>
    <row r="1478" spans="1:13" x14ac:dyDescent="0.25">
      <c r="A1478">
        <v>49</v>
      </c>
      <c r="B1478">
        <v>9</v>
      </c>
      <c r="C1478">
        <v>1.38260866586811</v>
      </c>
      <c r="D1478">
        <v>10</v>
      </c>
      <c r="E1478">
        <v>0.46496604902634597</v>
      </c>
      <c r="F1478">
        <v>1293907.9556479901</v>
      </c>
      <c r="G1478">
        <v>426.80833957530001</v>
      </c>
      <c r="H1478">
        <v>264.63771580513401</v>
      </c>
      <c r="I1478">
        <v>0.65317078119831595</v>
      </c>
      <c r="J1478">
        <v>13.826086658681101</v>
      </c>
      <c r="K1478">
        <v>0.65562907097298595</v>
      </c>
      <c r="L1478">
        <v>3.7103474170614797E-2</v>
      </c>
      <c r="M1478">
        <v>5.96576286297218E-2</v>
      </c>
    </row>
    <row r="1479" spans="1:13" x14ac:dyDescent="0.25">
      <c r="A1479">
        <v>50</v>
      </c>
      <c r="B1479">
        <v>9</v>
      </c>
      <c r="C1479">
        <v>1.3836826879081501</v>
      </c>
      <c r="D1479">
        <v>10</v>
      </c>
      <c r="E1479">
        <v>0.46577508972579301</v>
      </c>
      <c r="F1479">
        <v>1285926.7479816701</v>
      </c>
      <c r="G1479">
        <v>446.34614576003401</v>
      </c>
      <c r="H1479">
        <v>282.90254316271898</v>
      </c>
      <c r="I1479">
        <v>0.66772575205453499</v>
      </c>
      <c r="J1479">
        <v>13.836826879081499</v>
      </c>
      <c r="K1479">
        <v>0.65504097484694401</v>
      </c>
      <c r="L1479">
        <v>3.7116018982129198E-2</v>
      </c>
      <c r="M1479">
        <v>5.96576286297218E-2</v>
      </c>
    </row>
    <row r="1480" spans="1:13" x14ac:dyDescent="0.25">
      <c r="A1480">
        <v>51</v>
      </c>
      <c r="B1480">
        <v>9</v>
      </c>
      <c r="C1480">
        <v>1.3839278476330701</v>
      </c>
      <c r="D1480">
        <v>10</v>
      </c>
      <c r="E1480">
        <v>0.46569860299152399</v>
      </c>
      <c r="F1480">
        <v>1283259.95078274</v>
      </c>
      <c r="G1480">
        <v>465.70594659862098</v>
      </c>
      <c r="H1480">
        <v>301.13373680113</v>
      </c>
      <c r="I1480">
        <v>0.68125641071563203</v>
      </c>
      <c r="J1480">
        <v>13.8392784763307</v>
      </c>
      <c r="K1480">
        <v>0.65482185140901095</v>
      </c>
      <c r="L1480">
        <v>3.7118937417497701E-2</v>
      </c>
      <c r="M1480">
        <v>5.96576286297218E-2</v>
      </c>
    </row>
    <row r="1481" spans="1:13" x14ac:dyDescent="0.25">
      <c r="A1481">
        <v>52</v>
      </c>
      <c r="B1481">
        <v>9</v>
      </c>
      <c r="C1481">
        <v>1.3839278476330701</v>
      </c>
      <c r="D1481">
        <v>10</v>
      </c>
      <c r="E1481">
        <v>0.46517416957421998</v>
      </c>
      <c r="F1481">
        <v>1278526.9238108699</v>
      </c>
      <c r="G1481">
        <v>484.85293025321801</v>
      </c>
      <c r="H1481">
        <v>319.228917873672</v>
      </c>
      <c r="I1481">
        <v>0.69372496516895499</v>
      </c>
      <c r="J1481">
        <v>13.8392784763307</v>
      </c>
      <c r="K1481">
        <v>0.65499428291922501</v>
      </c>
      <c r="L1481">
        <v>3.7118937417497701E-2</v>
      </c>
      <c r="M1481">
        <v>5.96576286297218E-2</v>
      </c>
    </row>
    <row r="1482" spans="1:13" x14ac:dyDescent="0.25">
      <c r="A1482">
        <v>53</v>
      </c>
      <c r="B1482">
        <v>9</v>
      </c>
      <c r="C1482">
        <v>1.3839278476330701</v>
      </c>
      <c r="D1482">
        <v>10</v>
      </c>
      <c r="E1482">
        <v>0.465070593394314</v>
      </c>
      <c r="F1482">
        <v>1251136.33552281</v>
      </c>
      <c r="G1482">
        <v>503.393654336792</v>
      </c>
      <c r="H1482">
        <v>336.77605779453103</v>
      </c>
      <c r="I1482">
        <v>0.70495556176095397</v>
      </c>
      <c r="J1482">
        <v>13.8392784763307</v>
      </c>
      <c r="K1482">
        <v>0.65504674157116904</v>
      </c>
      <c r="L1482">
        <v>3.7118937417497701E-2</v>
      </c>
      <c r="M1482">
        <v>5.96576286297218E-2</v>
      </c>
    </row>
    <row r="1483" spans="1:13" x14ac:dyDescent="0.25">
      <c r="A1483">
        <v>54</v>
      </c>
      <c r="B1483">
        <v>9</v>
      </c>
      <c r="C1483">
        <v>1.3839278476330701</v>
      </c>
      <c r="D1483">
        <v>10</v>
      </c>
      <c r="E1483">
        <v>0.46404901218561201</v>
      </c>
      <c r="F1483">
        <v>1244402.02377909</v>
      </c>
      <c r="G1483">
        <v>521.69219695013805</v>
      </c>
      <c r="H1483">
        <v>354.10134325395302</v>
      </c>
      <c r="I1483">
        <v>0.71528120391288696</v>
      </c>
      <c r="J1483">
        <v>13.8392784763307</v>
      </c>
      <c r="K1483">
        <v>0.65612851263043404</v>
      </c>
      <c r="L1483">
        <v>3.7118937417497701E-2</v>
      </c>
      <c r="M1483">
        <v>5.96576286297218E-2</v>
      </c>
    </row>
    <row r="1484" spans="1:13" x14ac:dyDescent="0.25">
      <c r="A1484">
        <v>55</v>
      </c>
      <c r="B1484">
        <v>9</v>
      </c>
      <c r="C1484">
        <v>1.3839278476330701</v>
      </c>
      <c r="D1484">
        <v>10</v>
      </c>
      <c r="E1484">
        <v>0.463319002444877</v>
      </c>
      <c r="F1484">
        <v>1245966.25250183</v>
      </c>
      <c r="G1484">
        <v>539.89481509022096</v>
      </c>
      <c r="H1484">
        <v>371.32911993812297</v>
      </c>
      <c r="I1484">
        <v>0.724856191435859</v>
      </c>
      <c r="J1484">
        <v>13.8392784763307</v>
      </c>
      <c r="K1484">
        <v>0.65707296046760399</v>
      </c>
      <c r="L1484">
        <v>3.7118937417497701E-2</v>
      </c>
      <c r="M1484">
        <v>5.96576286297218E-2</v>
      </c>
    </row>
    <row r="1485" spans="1:13" x14ac:dyDescent="0.25">
      <c r="A1485">
        <v>56</v>
      </c>
      <c r="B1485">
        <v>9</v>
      </c>
      <c r="C1485">
        <v>1.3839278476330701</v>
      </c>
      <c r="D1485">
        <v>10</v>
      </c>
      <c r="E1485">
        <v>0.46341742836566402</v>
      </c>
      <c r="F1485">
        <v>1251042.3714549099</v>
      </c>
      <c r="G1485">
        <v>558.06335960305501</v>
      </c>
      <c r="H1485">
        <v>388.51607312139902</v>
      </c>
      <c r="I1485">
        <v>0.73378760124951803</v>
      </c>
      <c r="J1485">
        <v>13.8392784763307</v>
      </c>
      <c r="K1485">
        <v>0.65698160184325305</v>
      </c>
      <c r="L1485">
        <v>3.7118937417497701E-2</v>
      </c>
      <c r="M1485">
        <v>5.96576286297218E-2</v>
      </c>
    </row>
    <row r="1486" spans="1:13" x14ac:dyDescent="0.25">
      <c r="A1486">
        <v>57</v>
      </c>
      <c r="B1486">
        <v>9</v>
      </c>
      <c r="C1486">
        <v>1.3836056741925999</v>
      </c>
      <c r="D1486">
        <v>10</v>
      </c>
      <c r="E1486">
        <v>0.46304768797213502</v>
      </c>
      <c r="F1486">
        <v>1242539.35421793</v>
      </c>
      <c r="G1486">
        <v>575.94275108339002</v>
      </c>
      <c r="H1486">
        <v>405.43669452635902</v>
      </c>
      <c r="I1486">
        <v>0.742057047285819</v>
      </c>
      <c r="J1486">
        <v>13.836056741926001</v>
      </c>
      <c r="K1486">
        <v>0.65613866299569801</v>
      </c>
      <c r="L1486">
        <v>3.7128803908787401E-2</v>
      </c>
      <c r="M1486">
        <v>5.96576286297218E-2</v>
      </c>
    </row>
    <row r="1487" spans="1:13" x14ac:dyDescent="0.25">
      <c r="A1487">
        <v>58</v>
      </c>
      <c r="B1487">
        <v>9</v>
      </c>
      <c r="C1487">
        <v>1.3836056741925999</v>
      </c>
      <c r="D1487">
        <v>10</v>
      </c>
      <c r="E1487">
        <v>0.46320151507458901</v>
      </c>
      <c r="F1487">
        <v>1238989.0477807401</v>
      </c>
      <c r="G1487">
        <v>593.65855604825697</v>
      </c>
      <c r="H1487">
        <v>422.172538641806</v>
      </c>
      <c r="I1487">
        <v>0.74972328547573797</v>
      </c>
      <c r="J1487">
        <v>13.836056741926001</v>
      </c>
      <c r="K1487">
        <v>0.65841856302649604</v>
      </c>
      <c r="L1487">
        <v>3.7128803908787401E-2</v>
      </c>
      <c r="M1487">
        <v>5.96576286297218E-2</v>
      </c>
    </row>
    <row r="1488" spans="1:13" x14ac:dyDescent="0.25">
      <c r="A1488">
        <v>59</v>
      </c>
      <c r="B1488">
        <v>9</v>
      </c>
      <c r="C1488">
        <v>1.3836056741925999</v>
      </c>
      <c r="D1488">
        <v>10</v>
      </c>
      <c r="E1488">
        <v>0.46275473039144399</v>
      </c>
      <c r="F1488">
        <v>1246154.76101753</v>
      </c>
      <c r="G1488">
        <v>611.37998197776301</v>
      </c>
      <c r="H1488">
        <v>438.89882027485203</v>
      </c>
      <c r="I1488">
        <v>0.75694297630833896</v>
      </c>
      <c r="J1488">
        <v>13.836056741926001</v>
      </c>
      <c r="K1488">
        <v>0.65695411416435501</v>
      </c>
      <c r="L1488">
        <v>3.7128803908787401E-2</v>
      </c>
      <c r="M1488">
        <v>5.96576286297218E-2</v>
      </c>
    </row>
    <row r="1489" spans="1:13" x14ac:dyDescent="0.25">
      <c r="A1489">
        <v>60</v>
      </c>
      <c r="B1489">
        <v>9</v>
      </c>
      <c r="C1489">
        <v>1.3836056741925999</v>
      </c>
      <c r="D1489">
        <v>10</v>
      </c>
      <c r="E1489">
        <v>0.46207380982827601</v>
      </c>
      <c r="F1489">
        <v>1240487.6804480599</v>
      </c>
      <c r="G1489">
        <v>628.88334161443095</v>
      </c>
      <c r="H1489">
        <v>455.401922173738</v>
      </c>
      <c r="I1489">
        <v>0.76366940104117997</v>
      </c>
      <c r="J1489">
        <v>13.836056741926001</v>
      </c>
      <c r="K1489">
        <v>0.65800394060424705</v>
      </c>
      <c r="L1489">
        <v>3.7128803908787401E-2</v>
      </c>
      <c r="M1489">
        <v>5.96576286297218E-2</v>
      </c>
    </row>
    <row r="1490" spans="1:13" x14ac:dyDescent="0.25">
      <c r="A1490">
        <v>61</v>
      </c>
      <c r="B1490">
        <v>9</v>
      </c>
      <c r="C1490">
        <v>1.3836056741925999</v>
      </c>
      <c r="D1490">
        <v>10</v>
      </c>
      <c r="E1490">
        <v>0.461334919313654</v>
      </c>
      <c r="F1490">
        <v>1240988.06048216</v>
      </c>
      <c r="G1490">
        <v>646.27758923724298</v>
      </c>
      <c r="H1490">
        <v>471.78195876152699</v>
      </c>
      <c r="I1490">
        <v>0.769987364246012</v>
      </c>
      <c r="J1490">
        <v>13.836056741926001</v>
      </c>
      <c r="K1490">
        <v>0.65982614005458395</v>
      </c>
      <c r="L1490">
        <v>3.7128803908787401E-2</v>
      </c>
      <c r="M1490">
        <v>5.96576286297218E-2</v>
      </c>
    </row>
    <row r="1491" spans="1:13" x14ac:dyDescent="0.25">
      <c r="A1491">
        <v>62</v>
      </c>
      <c r="B1491">
        <v>9</v>
      </c>
      <c r="C1491">
        <v>1.3836056741925999</v>
      </c>
      <c r="D1491">
        <v>10</v>
      </c>
      <c r="E1491">
        <v>0.461386671185254</v>
      </c>
      <c r="F1491">
        <v>1225061.1670156999</v>
      </c>
      <c r="G1491">
        <v>663.27716552280106</v>
      </c>
      <c r="H1491">
        <v>487.76730158922197</v>
      </c>
      <c r="I1491">
        <v>0.77583567867520997</v>
      </c>
      <c r="J1491">
        <v>13.836056741926001</v>
      </c>
      <c r="K1491">
        <v>0.65823419520508497</v>
      </c>
      <c r="L1491">
        <v>3.7128803908787401E-2</v>
      </c>
      <c r="M1491">
        <v>5.96576286297218E-2</v>
      </c>
    </row>
    <row r="1492" spans="1:13" x14ac:dyDescent="0.25">
      <c r="A1492">
        <v>63</v>
      </c>
      <c r="B1492">
        <v>9</v>
      </c>
      <c r="C1492">
        <v>1.3836056741925999</v>
      </c>
      <c r="D1492">
        <v>10</v>
      </c>
      <c r="E1492">
        <v>0.45991982522703501</v>
      </c>
      <c r="F1492">
        <v>1212283.42390753</v>
      </c>
      <c r="G1492">
        <v>679.93961066502504</v>
      </c>
      <c r="H1492">
        <v>503.409237465969</v>
      </c>
      <c r="I1492">
        <v>0.78127746025149503</v>
      </c>
      <c r="J1492">
        <v>13.836056741926001</v>
      </c>
      <c r="K1492">
        <v>0.65868618621661301</v>
      </c>
      <c r="L1492">
        <v>3.7128803908787401E-2</v>
      </c>
      <c r="M1492">
        <v>5.96576286297218E-2</v>
      </c>
    </row>
    <row r="1493" spans="1:13" x14ac:dyDescent="0.25">
      <c r="A1493">
        <v>64</v>
      </c>
      <c r="B1493">
        <v>9</v>
      </c>
      <c r="C1493">
        <v>1.3836056741925999</v>
      </c>
      <c r="D1493">
        <v>10</v>
      </c>
      <c r="E1493">
        <v>0.45955044762520603</v>
      </c>
      <c r="F1493">
        <v>1192219.8563091699</v>
      </c>
      <c r="G1493">
        <v>696.14021717298999</v>
      </c>
      <c r="H1493">
        <v>518.58763758996997</v>
      </c>
      <c r="I1493">
        <v>0.78631121261454795</v>
      </c>
      <c r="J1493">
        <v>13.836056741926001</v>
      </c>
      <c r="K1493">
        <v>0.658242941457861</v>
      </c>
      <c r="L1493">
        <v>3.7128803908787401E-2</v>
      </c>
      <c r="M1493">
        <v>5.96576286297218E-2</v>
      </c>
    </row>
    <row r="1494" spans="1:13" x14ac:dyDescent="0.25">
      <c r="A1494">
        <v>65</v>
      </c>
      <c r="B1494">
        <v>9</v>
      </c>
      <c r="C1494">
        <v>1.38329861575422</v>
      </c>
      <c r="D1494">
        <v>10</v>
      </c>
      <c r="E1494">
        <v>0.45871510220785</v>
      </c>
      <c r="F1494">
        <v>1182339.35336509</v>
      </c>
      <c r="G1494">
        <v>712.04178712037003</v>
      </c>
      <c r="H1494">
        <v>533.46790413418705</v>
      </c>
      <c r="I1494">
        <v>0.79104699161066305</v>
      </c>
      <c r="J1494">
        <v>13.8329861575422</v>
      </c>
      <c r="K1494">
        <v>0.65879736453031001</v>
      </c>
      <c r="L1494">
        <v>3.7139038641622102E-2</v>
      </c>
      <c r="M1494">
        <v>5.96576286297218E-2</v>
      </c>
    </row>
    <row r="1495" spans="1:13" x14ac:dyDescent="0.25">
      <c r="A1495">
        <v>66</v>
      </c>
      <c r="B1495">
        <v>9</v>
      </c>
      <c r="C1495">
        <v>1.38329861575422</v>
      </c>
      <c r="D1495">
        <v>10</v>
      </c>
      <c r="E1495">
        <v>0.45896919360437</v>
      </c>
      <c r="F1495">
        <v>1185685.9420147799</v>
      </c>
      <c r="G1495">
        <v>727.91240897947102</v>
      </c>
      <c r="H1495">
        <v>548.26175128586794</v>
      </c>
      <c r="I1495">
        <v>0.79553237598221505</v>
      </c>
      <c r="J1495">
        <v>13.8329861575422</v>
      </c>
      <c r="K1495">
        <v>0.65906709620687098</v>
      </c>
      <c r="L1495">
        <v>3.7139038641622102E-2</v>
      </c>
      <c r="M1495">
        <v>5.96576286297218E-2</v>
      </c>
    </row>
    <row r="1496" spans="1:13" x14ac:dyDescent="0.25">
      <c r="A1496">
        <v>67</v>
      </c>
      <c r="B1496">
        <v>9</v>
      </c>
      <c r="C1496">
        <v>1.38329861575422</v>
      </c>
      <c r="D1496">
        <v>10</v>
      </c>
      <c r="E1496">
        <v>0.45833307216532998</v>
      </c>
      <c r="F1496">
        <v>1188645.80554227</v>
      </c>
      <c r="G1496">
        <v>743.72777419537999</v>
      </c>
      <c r="H1496">
        <v>562.95554887326296</v>
      </c>
      <c r="I1496">
        <v>0.799800787929282</v>
      </c>
      <c r="J1496">
        <v>13.8329861575422</v>
      </c>
      <c r="K1496">
        <v>0.65954665752050401</v>
      </c>
      <c r="L1496">
        <v>3.7139038641622102E-2</v>
      </c>
      <c r="M1496">
        <v>5.96576286297218E-2</v>
      </c>
    </row>
    <row r="1497" spans="1:13" x14ac:dyDescent="0.25">
      <c r="A1497">
        <v>68</v>
      </c>
      <c r="B1497">
        <v>9</v>
      </c>
      <c r="C1497">
        <v>1.38329861575422</v>
      </c>
      <c r="D1497">
        <v>10</v>
      </c>
      <c r="E1497">
        <v>0.45778620191536001</v>
      </c>
      <c r="F1497">
        <v>1193475.59539644</v>
      </c>
      <c r="G1497">
        <v>759.52084375704203</v>
      </c>
      <c r="H1497">
        <v>577.57030815525104</v>
      </c>
      <c r="I1497">
        <v>0.80387305868369696</v>
      </c>
      <c r="J1497">
        <v>13.8329861575422</v>
      </c>
      <c r="K1497">
        <v>0.65877080673641797</v>
      </c>
      <c r="L1497">
        <v>3.7139038641622102E-2</v>
      </c>
      <c r="M1497">
        <v>5.96576286297218E-2</v>
      </c>
    </row>
    <row r="1498" spans="1:13" x14ac:dyDescent="0.25">
      <c r="A1498">
        <v>69</v>
      </c>
      <c r="B1498">
        <v>9</v>
      </c>
      <c r="C1498">
        <v>1.38329861575422</v>
      </c>
      <c r="D1498">
        <v>10</v>
      </c>
      <c r="E1498">
        <v>0.456648781613192</v>
      </c>
      <c r="F1498">
        <v>1198616.2368182701</v>
      </c>
      <c r="G1498">
        <v>775.297185267489</v>
      </c>
      <c r="H1498">
        <v>592.09872247219801</v>
      </c>
      <c r="I1498">
        <v>0.80776032113824003</v>
      </c>
      <c r="J1498">
        <v>13.8329861575422</v>
      </c>
      <c r="K1498">
        <v>0.66057411963800305</v>
      </c>
      <c r="L1498">
        <v>3.7139038641622102E-2</v>
      </c>
      <c r="M1498">
        <v>5.96576286297218E-2</v>
      </c>
    </row>
    <row r="1499" spans="1:13" x14ac:dyDescent="0.25">
      <c r="A1499">
        <v>70</v>
      </c>
      <c r="B1499">
        <v>9</v>
      </c>
      <c r="C1499">
        <v>1.38329861575422</v>
      </c>
      <c r="D1499">
        <v>10</v>
      </c>
      <c r="E1499">
        <v>0.456545889140272</v>
      </c>
      <c r="F1499">
        <v>1179218.7443653001</v>
      </c>
      <c r="G1499">
        <v>790.62926172431696</v>
      </c>
      <c r="H1499">
        <v>606.13229281936401</v>
      </c>
      <c r="I1499">
        <v>0.81137162140156205</v>
      </c>
      <c r="J1499">
        <v>13.8329861575422</v>
      </c>
      <c r="K1499">
        <v>0.65826145185597695</v>
      </c>
      <c r="L1499">
        <v>3.7139038641622102E-2</v>
      </c>
      <c r="M1499">
        <v>5.96576286297218E-2</v>
      </c>
    </row>
    <row r="1500" spans="1:13" x14ac:dyDescent="0.25">
      <c r="A1500">
        <v>71</v>
      </c>
      <c r="B1500">
        <v>9</v>
      </c>
      <c r="C1500">
        <v>1.38329861575422</v>
      </c>
      <c r="D1500">
        <v>10</v>
      </c>
      <c r="E1500">
        <v>0.45549006408508502</v>
      </c>
      <c r="F1500">
        <v>1169859.42090717</v>
      </c>
      <c r="G1500">
        <v>805.69500872758204</v>
      </c>
      <c r="H1500">
        <v>619.81447933630602</v>
      </c>
      <c r="I1500">
        <v>0.81476422228469103</v>
      </c>
      <c r="J1500">
        <v>13.8329861575422</v>
      </c>
      <c r="K1500">
        <v>0.65931261801600305</v>
      </c>
      <c r="L1500">
        <v>3.7139038641622102E-2</v>
      </c>
      <c r="M1500">
        <v>5.96576286297218E-2</v>
      </c>
    </row>
    <row r="1501" spans="1:13" x14ac:dyDescent="0.25">
      <c r="A1501">
        <v>72</v>
      </c>
      <c r="B1501">
        <v>9</v>
      </c>
      <c r="C1501">
        <v>1.38288509738667</v>
      </c>
      <c r="D1501">
        <v>10</v>
      </c>
      <c r="E1501">
        <v>0.45516524864754299</v>
      </c>
      <c r="F1501">
        <v>1175189.6167196999</v>
      </c>
      <c r="G1501">
        <v>820.72828702436595</v>
      </c>
      <c r="H1501">
        <v>633.34768917038798</v>
      </c>
      <c r="I1501">
        <v>0.81802722517946003</v>
      </c>
      <c r="J1501">
        <v>13.8288509738667</v>
      </c>
      <c r="K1501">
        <v>0.65933998087203505</v>
      </c>
      <c r="L1501">
        <v>3.7146942435726603E-2</v>
      </c>
      <c r="M1501">
        <v>5.96576286297218E-2</v>
      </c>
    </row>
    <row r="1502" spans="1:13" x14ac:dyDescent="0.25">
      <c r="A1502">
        <v>73</v>
      </c>
      <c r="B1502">
        <v>9</v>
      </c>
      <c r="C1502">
        <v>1.38288509738667</v>
      </c>
      <c r="D1502">
        <v>10</v>
      </c>
      <c r="E1502">
        <v>0.45388213619557599</v>
      </c>
      <c r="F1502">
        <v>1154721.3796777299</v>
      </c>
      <c r="G1502">
        <v>835.32758221228596</v>
      </c>
      <c r="H1502">
        <v>646.28196654005399</v>
      </c>
      <c r="I1502">
        <v>0.82101727790354395</v>
      </c>
      <c r="J1502">
        <v>13.8288509738667</v>
      </c>
      <c r="K1502">
        <v>0.65945398536003696</v>
      </c>
      <c r="L1502">
        <v>3.7146942435726603E-2</v>
      </c>
      <c r="M1502">
        <v>5.96576286297218E-2</v>
      </c>
    </row>
    <row r="1503" spans="1:13" x14ac:dyDescent="0.25">
      <c r="A1503">
        <v>74</v>
      </c>
      <c r="B1503">
        <v>9</v>
      </c>
      <c r="C1503">
        <v>1.38288509738667</v>
      </c>
      <c r="D1503">
        <v>10</v>
      </c>
      <c r="E1503">
        <v>0.45347345761486202</v>
      </c>
      <c r="F1503">
        <v>1150644.3592111999</v>
      </c>
      <c r="G1503">
        <v>849.79064057935</v>
      </c>
      <c r="H1503">
        <v>658.74309531472898</v>
      </c>
      <c r="I1503">
        <v>0.82380646477629305</v>
      </c>
      <c r="J1503">
        <v>13.8288509738667</v>
      </c>
      <c r="K1503">
        <v>0.65910512698679802</v>
      </c>
      <c r="L1503">
        <v>3.7146942435726603E-2</v>
      </c>
      <c r="M1503">
        <v>5.96576286297218E-2</v>
      </c>
    </row>
    <row r="1504" spans="1:13" x14ac:dyDescent="0.25">
      <c r="A1504">
        <v>75</v>
      </c>
      <c r="B1504">
        <v>9</v>
      </c>
      <c r="C1504">
        <v>1.38288509738667</v>
      </c>
      <c r="D1504">
        <v>10</v>
      </c>
      <c r="E1504">
        <v>0.45237852250365901</v>
      </c>
      <c r="F1504">
        <v>1154597.1758000201</v>
      </c>
      <c r="G1504">
        <v>864.52482927599704</v>
      </c>
      <c r="H1504">
        <v>670.30018922297802</v>
      </c>
      <c r="I1504">
        <v>0.82631670800315704</v>
      </c>
      <c r="J1504">
        <v>13.8288509738667</v>
      </c>
      <c r="K1504">
        <v>0.65932843119555196</v>
      </c>
      <c r="L1504">
        <v>3.7146942435726603E-2</v>
      </c>
      <c r="M1504">
        <v>5.96576286297218E-2</v>
      </c>
    </row>
    <row r="1505" spans="1:13" x14ac:dyDescent="0.25">
      <c r="A1505">
        <v>76</v>
      </c>
      <c r="B1505">
        <v>9</v>
      </c>
      <c r="C1505">
        <v>1.38288509738667</v>
      </c>
      <c r="D1505">
        <v>10</v>
      </c>
      <c r="E1505">
        <v>0.45213791786146601</v>
      </c>
      <c r="F1505">
        <v>1160403.1242961599</v>
      </c>
      <c r="G1505">
        <v>880.04674166909001</v>
      </c>
      <c r="H1505">
        <v>680.06541604177301</v>
      </c>
      <c r="I1505">
        <v>0.82838266219696299</v>
      </c>
      <c r="J1505">
        <v>13.8288509738667</v>
      </c>
      <c r="K1505">
        <v>0.65951595861437196</v>
      </c>
      <c r="L1505">
        <v>3.7146942435726603E-2</v>
      </c>
      <c r="M1505">
        <v>5.96576286297218E-2</v>
      </c>
    </row>
    <row r="1506" spans="1:13" x14ac:dyDescent="0.25">
      <c r="A1506">
        <v>77</v>
      </c>
      <c r="B1506">
        <v>9</v>
      </c>
      <c r="C1506">
        <v>1.38288509738667</v>
      </c>
      <c r="D1506">
        <v>10</v>
      </c>
      <c r="E1506">
        <v>0.45163547235702001</v>
      </c>
      <c r="F1506">
        <v>1151571.7865973299</v>
      </c>
      <c r="G1506">
        <v>896.52572140212396</v>
      </c>
      <c r="H1506">
        <v>687.03674205224797</v>
      </c>
      <c r="I1506">
        <v>0.82982771769638397</v>
      </c>
      <c r="J1506">
        <v>13.8288509738667</v>
      </c>
      <c r="K1506">
        <v>0.65809008200001495</v>
      </c>
      <c r="L1506">
        <v>3.7146942435726603E-2</v>
      </c>
      <c r="M1506">
        <v>5.96576286297218E-2</v>
      </c>
    </row>
    <row r="1507" spans="1:13" x14ac:dyDescent="0.25">
      <c r="A1507">
        <v>78</v>
      </c>
      <c r="B1507">
        <v>9</v>
      </c>
      <c r="C1507">
        <v>1.38288509738667</v>
      </c>
      <c r="D1507">
        <v>10</v>
      </c>
      <c r="E1507">
        <v>0.45180692610374401</v>
      </c>
      <c r="F1507">
        <v>1161882.9311589601</v>
      </c>
      <c r="G1507">
        <v>914.45172926284204</v>
      </c>
      <c r="H1507">
        <v>691.27995407274204</v>
      </c>
      <c r="I1507">
        <v>0.83069542131708296</v>
      </c>
      <c r="J1507">
        <v>13.8288509738667</v>
      </c>
      <c r="K1507">
        <v>0.65979367291008795</v>
      </c>
      <c r="L1507">
        <v>3.7146942435726603E-2</v>
      </c>
      <c r="M1507">
        <v>5.96576286297218E-2</v>
      </c>
    </row>
    <row r="1508" spans="1:13" x14ac:dyDescent="0.25">
      <c r="A1508">
        <v>79</v>
      </c>
      <c r="B1508">
        <v>9</v>
      </c>
      <c r="C1508">
        <v>1.38288509738667</v>
      </c>
      <c r="D1508">
        <v>10</v>
      </c>
      <c r="E1508">
        <v>0.45176142853807</v>
      </c>
      <c r="F1508">
        <v>1147521.58406176</v>
      </c>
      <c r="G1508">
        <v>933.00375229124097</v>
      </c>
      <c r="H1508">
        <v>693.19735807974405</v>
      </c>
      <c r="I1508">
        <v>0.83108461938904499</v>
      </c>
      <c r="J1508">
        <v>13.8288509738667</v>
      </c>
      <c r="K1508">
        <v>0.65846283299505903</v>
      </c>
      <c r="L1508">
        <v>3.7146942435726603E-2</v>
      </c>
      <c r="M1508">
        <v>5.96576286297218E-2</v>
      </c>
    </row>
    <row r="1509" spans="1:13" x14ac:dyDescent="0.25">
      <c r="A1509">
        <v>80</v>
      </c>
      <c r="B1509">
        <v>9</v>
      </c>
      <c r="C1509">
        <v>1.38288509738667</v>
      </c>
      <c r="D1509">
        <v>10</v>
      </c>
      <c r="E1509">
        <v>0.452579095301478</v>
      </c>
      <c r="F1509">
        <v>1134326.0154051599</v>
      </c>
      <c r="G1509">
        <v>951.83605626787698</v>
      </c>
      <c r="H1509">
        <v>693.59670258801498</v>
      </c>
      <c r="I1509">
        <v>0.83116545400455999</v>
      </c>
      <c r="J1509">
        <v>13.8288509738667</v>
      </c>
      <c r="K1509">
        <v>0.65893355118666097</v>
      </c>
      <c r="L1509">
        <v>3.7146942435726603E-2</v>
      </c>
      <c r="M1509">
        <v>5.96576286297218E-2</v>
      </c>
    </row>
    <row r="1510" spans="1:13" x14ac:dyDescent="0.25">
      <c r="A1510">
        <v>81</v>
      </c>
      <c r="B1510">
        <v>9</v>
      </c>
      <c r="C1510">
        <v>1.38288509738667</v>
      </c>
      <c r="D1510">
        <v>10</v>
      </c>
      <c r="E1510">
        <v>0.45150408698115602</v>
      </c>
      <c r="F1510">
        <v>1126569.7075944301</v>
      </c>
      <c r="G1510">
        <v>970.53005900377502</v>
      </c>
      <c r="H1510">
        <v>693.59670258801498</v>
      </c>
      <c r="I1510">
        <v>0.83116545400455999</v>
      </c>
      <c r="J1510">
        <v>13.8288509738667</v>
      </c>
      <c r="K1510">
        <v>0.65814856194137805</v>
      </c>
      <c r="L1510">
        <v>3.7146942435726603E-2</v>
      </c>
      <c r="M1510">
        <v>5.96576286297218E-2</v>
      </c>
    </row>
    <row r="1511" spans="1:13" x14ac:dyDescent="0.25">
      <c r="A1511">
        <v>82</v>
      </c>
      <c r="B1511">
        <v>9</v>
      </c>
      <c r="C1511">
        <v>1.38288509738667</v>
      </c>
      <c r="D1511">
        <v>10</v>
      </c>
      <c r="E1511">
        <v>0.45083394611892003</v>
      </c>
      <c r="F1511">
        <v>1132857.85932533</v>
      </c>
      <c r="G1511">
        <v>989.25351095311498</v>
      </c>
      <c r="H1511">
        <v>693.59670258801498</v>
      </c>
      <c r="I1511">
        <v>0.83116545400455999</v>
      </c>
      <c r="J1511">
        <v>13.8288509738667</v>
      </c>
      <c r="K1511">
        <v>0.65803267419973699</v>
      </c>
      <c r="L1511">
        <v>3.7146942435726603E-2</v>
      </c>
      <c r="M1511">
        <v>5.96576286297218E-2</v>
      </c>
    </row>
    <row r="1512" spans="1:13" x14ac:dyDescent="0.25">
      <c r="A1512">
        <v>83</v>
      </c>
      <c r="B1512">
        <v>9</v>
      </c>
      <c r="C1512">
        <v>1.38288509738667</v>
      </c>
      <c r="D1512">
        <v>10</v>
      </c>
      <c r="E1512">
        <v>0.45101189583301898</v>
      </c>
      <c r="F1512">
        <v>1125253.3854358301</v>
      </c>
      <c r="G1512">
        <v>1007.64045583931</v>
      </c>
      <c r="H1512">
        <v>693.59670258801498</v>
      </c>
      <c r="I1512">
        <v>0.83116545400455999</v>
      </c>
      <c r="J1512">
        <v>13.8288509738667</v>
      </c>
      <c r="K1512">
        <v>0.65919560323873005</v>
      </c>
      <c r="L1512">
        <v>3.7146942435726603E-2</v>
      </c>
      <c r="M1512">
        <v>5.96576286297218E-2</v>
      </c>
    </row>
    <row r="1513" spans="1:13" x14ac:dyDescent="0.25">
      <c r="A1513">
        <v>84</v>
      </c>
      <c r="B1513">
        <v>9</v>
      </c>
      <c r="C1513">
        <v>1.37056606295926</v>
      </c>
      <c r="D1513">
        <v>10</v>
      </c>
      <c r="E1513">
        <v>0.44801488454195498</v>
      </c>
      <c r="F1513">
        <v>1123074.17595905</v>
      </c>
      <c r="G1513">
        <v>1025.1255597217601</v>
      </c>
      <c r="H1513">
        <v>693.59670258801498</v>
      </c>
      <c r="I1513">
        <v>0.83187643016210799</v>
      </c>
      <c r="J1513">
        <v>13.7056606295926</v>
      </c>
      <c r="K1513">
        <v>0.65891685650578202</v>
      </c>
      <c r="L1513">
        <v>3.7232293190435202E-2</v>
      </c>
      <c r="M1513">
        <v>5.96576286297218E-2</v>
      </c>
    </row>
    <row r="1514" spans="1:13" x14ac:dyDescent="0.25">
      <c r="A1514">
        <v>85</v>
      </c>
      <c r="B1514">
        <v>9</v>
      </c>
      <c r="C1514">
        <v>1.34503933058236</v>
      </c>
      <c r="D1514">
        <v>10</v>
      </c>
      <c r="E1514">
        <v>0.444175207165313</v>
      </c>
      <c r="F1514">
        <v>1098767.44929939</v>
      </c>
      <c r="G1514">
        <v>1041.0834438271499</v>
      </c>
      <c r="H1514">
        <v>693.59670258801498</v>
      </c>
      <c r="I1514">
        <v>0.83335354886916002</v>
      </c>
      <c r="J1514">
        <v>13.450393305823599</v>
      </c>
      <c r="K1514">
        <v>0.66119872735840202</v>
      </c>
      <c r="L1514">
        <v>3.7457866292055102E-2</v>
      </c>
      <c r="M1514">
        <v>5.96576286297218E-2</v>
      </c>
    </row>
    <row r="1515" spans="1:13" x14ac:dyDescent="0.25">
      <c r="A1515">
        <v>86</v>
      </c>
      <c r="B1515">
        <v>9</v>
      </c>
      <c r="C1515">
        <v>1.34503933058236</v>
      </c>
      <c r="D1515">
        <v>10</v>
      </c>
      <c r="E1515">
        <v>0.44516633966330899</v>
      </c>
      <c r="F1515">
        <v>1112490.4352754101</v>
      </c>
      <c r="G1515">
        <v>1058.77757839998</v>
      </c>
      <c r="H1515">
        <v>693.59670258801498</v>
      </c>
      <c r="I1515">
        <v>0.83335354886916002</v>
      </c>
      <c r="J1515">
        <v>13.450393305823599</v>
      </c>
      <c r="K1515">
        <v>0.665304809223077</v>
      </c>
      <c r="L1515">
        <v>3.7457866292055102E-2</v>
      </c>
      <c r="M1515">
        <v>5.96576286297218E-2</v>
      </c>
    </row>
    <row r="1516" spans="1:13" x14ac:dyDescent="0.25">
      <c r="A1516">
        <v>87</v>
      </c>
      <c r="B1516">
        <v>9</v>
      </c>
      <c r="C1516">
        <v>1.3026914491883099</v>
      </c>
      <c r="D1516">
        <v>10</v>
      </c>
      <c r="E1516">
        <v>0.43764635529220203</v>
      </c>
      <c r="F1516">
        <v>1085277.7219131901</v>
      </c>
      <c r="G1516">
        <v>1073.18087336905</v>
      </c>
      <c r="H1516">
        <v>693.59670258801498</v>
      </c>
      <c r="I1516">
        <v>0.83581563665384695</v>
      </c>
      <c r="J1516">
        <v>13.026914491883099</v>
      </c>
      <c r="K1516">
        <v>0.66505968782820402</v>
      </c>
      <c r="L1516">
        <v>3.7865970752967403E-2</v>
      </c>
      <c r="M1516">
        <v>5.96576286297218E-2</v>
      </c>
    </row>
    <row r="1517" spans="1:13" x14ac:dyDescent="0.25">
      <c r="A1517">
        <v>88</v>
      </c>
      <c r="B1517">
        <v>9</v>
      </c>
      <c r="C1517">
        <v>1.24636517472881</v>
      </c>
      <c r="D1517">
        <v>10</v>
      </c>
      <c r="E1517">
        <v>0.42716949235527402</v>
      </c>
      <c r="F1517">
        <v>1058387.9823701</v>
      </c>
      <c r="G1517">
        <v>1085.9790093143899</v>
      </c>
      <c r="H1517">
        <v>693.59670258801498</v>
      </c>
      <c r="I1517">
        <v>0.83911305508537504</v>
      </c>
      <c r="J1517">
        <v>12.4636517472881</v>
      </c>
      <c r="K1517">
        <v>0.67109371946206897</v>
      </c>
      <c r="L1517">
        <v>3.8517543652890798E-2</v>
      </c>
      <c r="M1517">
        <v>5.96576286297218E-2</v>
      </c>
    </row>
    <row r="1518" spans="1:13" x14ac:dyDescent="0.25">
      <c r="A1518">
        <v>89</v>
      </c>
      <c r="B1518">
        <v>9</v>
      </c>
      <c r="C1518">
        <v>1.2024461067791801</v>
      </c>
      <c r="D1518">
        <v>10</v>
      </c>
      <c r="E1518">
        <v>0.41951566566850201</v>
      </c>
      <c r="F1518">
        <v>1038884.68878641</v>
      </c>
      <c r="G1518">
        <v>1098.9121255836401</v>
      </c>
      <c r="H1518">
        <v>693.59670258801498</v>
      </c>
      <c r="I1518">
        <v>0.84170224641234703</v>
      </c>
      <c r="J1518">
        <v>12.024461067791799</v>
      </c>
      <c r="K1518">
        <v>0.67891241143065395</v>
      </c>
      <c r="L1518">
        <v>3.9163341820081202E-2</v>
      </c>
      <c r="M1518">
        <v>5.96576286297218E-2</v>
      </c>
    </row>
    <row r="1519" spans="1:13" x14ac:dyDescent="0.25">
      <c r="A1519">
        <v>90</v>
      </c>
      <c r="B1519">
        <v>9</v>
      </c>
      <c r="C1519">
        <v>1.15957808226411</v>
      </c>
      <c r="D1519">
        <v>10</v>
      </c>
      <c r="E1519">
        <v>0.41074355189062201</v>
      </c>
      <c r="F1519">
        <v>1009032.94074573</v>
      </c>
      <c r="G1519">
        <v>1111.0492468162099</v>
      </c>
      <c r="H1519">
        <v>693.59670258801498</v>
      </c>
      <c r="I1519">
        <v>0.84424493095419995</v>
      </c>
      <c r="J1519">
        <v>11.5957808226411</v>
      </c>
      <c r="K1519">
        <v>0.68189166542827195</v>
      </c>
      <c r="L1519">
        <v>3.9723051685292103E-2</v>
      </c>
      <c r="M1519">
        <v>5.96576286297218E-2</v>
      </c>
    </row>
    <row r="1520" spans="1:13" x14ac:dyDescent="0.25">
      <c r="A1520">
        <v>91</v>
      </c>
      <c r="B1520">
        <v>9</v>
      </c>
      <c r="C1520">
        <v>1.15957808226411</v>
      </c>
      <c r="D1520">
        <v>10</v>
      </c>
      <c r="E1520">
        <v>0.41039410553296601</v>
      </c>
      <c r="F1520">
        <v>1013361.27603401</v>
      </c>
      <c r="G1520">
        <v>1125.72315178803</v>
      </c>
      <c r="H1520">
        <v>693.59670258801498</v>
      </c>
      <c r="I1520">
        <v>0.84424493095419995</v>
      </c>
      <c r="J1520">
        <v>11.5957808226411</v>
      </c>
      <c r="K1520">
        <v>0.68830635333939405</v>
      </c>
      <c r="L1520">
        <v>3.9723051685292103E-2</v>
      </c>
      <c r="M1520">
        <v>5.96576286297218E-2</v>
      </c>
    </row>
    <row r="1521" spans="1:13" x14ac:dyDescent="0.25">
      <c r="A1521">
        <v>92</v>
      </c>
      <c r="B1521">
        <v>9</v>
      </c>
      <c r="C1521">
        <v>1.12924954767715</v>
      </c>
      <c r="D1521">
        <v>10</v>
      </c>
      <c r="E1521">
        <v>0.40432162985252801</v>
      </c>
      <c r="F1521">
        <v>1002408.12790766</v>
      </c>
      <c r="G1521">
        <v>1138.2678571019301</v>
      </c>
      <c r="H1521">
        <v>693.59670258801498</v>
      </c>
      <c r="I1521">
        <v>0.84605314399222997</v>
      </c>
      <c r="J1521">
        <v>11.292495476771499</v>
      </c>
      <c r="K1521">
        <v>0.68708185885005502</v>
      </c>
      <c r="L1521">
        <v>4.0185824486211698E-2</v>
      </c>
      <c r="M1521">
        <v>5.96576286297218E-2</v>
      </c>
    </row>
    <row r="1522" spans="1:13" x14ac:dyDescent="0.25">
      <c r="A1522">
        <v>93</v>
      </c>
      <c r="B1522">
        <v>9</v>
      </c>
      <c r="C1522">
        <v>1.09328837554414</v>
      </c>
      <c r="D1522">
        <v>10</v>
      </c>
      <c r="E1522">
        <v>0.39719577371345499</v>
      </c>
      <c r="F1522">
        <v>964511.67809034605</v>
      </c>
      <c r="G1522">
        <v>1149.42448185393</v>
      </c>
      <c r="H1522">
        <v>693.59670258801498</v>
      </c>
      <c r="I1522">
        <v>0.84820724231835198</v>
      </c>
      <c r="J1522">
        <v>10.9328837554414</v>
      </c>
      <c r="K1522">
        <v>0.69128265373620801</v>
      </c>
      <c r="L1522">
        <v>4.0507858185067802E-2</v>
      </c>
      <c r="M1522">
        <v>5.96576286297218E-2</v>
      </c>
    </row>
    <row r="1523" spans="1:13" x14ac:dyDescent="0.25">
      <c r="A1523">
        <v>94</v>
      </c>
      <c r="B1523">
        <v>9</v>
      </c>
      <c r="C1523">
        <v>1.04187781897083</v>
      </c>
      <c r="D1523">
        <v>10</v>
      </c>
      <c r="E1523">
        <v>0.38617009846862499</v>
      </c>
      <c r="F1523">
        <v>932526.75950951199</v>
      </c>
      <c r="G1523">
        <v>1158.79604394995</v>
      </c>
      <c r="H1523">
        <v>693.59670258801498</v>
      </c>
      <c r="I1523">
        <v>0.85130588846056598</v>
      </c>
      <c r="J1523">
        <v>10.4187781897083</v>
      </c>
      <c r="K1523">
        <v>0.69751199170557798</v>
      </c>
      <c r="L1523">
        <v>4.1058147917650702E-2</v>
      </c>
      <c r="M1523">
        <v>5.96576286297218E-2</v>
      </c>
    </row>
    <row r="1524" spans="1:13" x14ac:dyDescent="0.25">
      <c r="A1524">
        <v>95</v>
      </c>
      <c r="B1524">
        <v>9</v>
      </c>
      <c r="C1524">
        <v>0.99908432476881304</v>
      </c>
      <c r="D1524">
        <v>10</v>
      </c>
      <c r="E1524">
        <v>0.37592683730152499</v>
      </c>
      <c r="F1524">
        <v>930523.10328466794</v>
      </c>
      <c r="G1524">
        <v>1168.5868488482699</v>
      </c>
      <c r="H1524">
        <v>693.59670258801498</v>
      </c>
      <c r="I1524">
        <v>0.85390248052915296</v>
      </c>
      <c r="J1524">
        <v>9.9908432476881295</v>
      </c>
      <c r="K1524">
        <v>0.70385236080598101</v>
      </c>
      <c r="L1524">
        <v>4.1410180570082201E-2</v>
      </c>
      <c r="M1524">
        <v>5.96576286297218E-2</v>
      </c>
    </row>
    <row r="1525" spans="1:13" x14ac:dyDescent="0.25">
      <c r="A1525">
        <v>96</v>
      </c>
      <c r="B1525">
        <v>9</v>
      </c>
      <c r="C1525">
        <v>0.93760911287080095</v>
      </c>
      <c r="D1525">
        <v>10</v>
      </c>
      <c r="E1525">
        <v>0.36169880485778999</v>
      </c>
      <c r="F1525">
        <v>888376.51236640604</v>
      </c>
      <c r="G1525">
        <v>1176.1532371614001</v>
      </c>
      <c r="H1525">
        <v>693.59670258801498</v>
      </c>
      <c r="I1525">
        <v>0.857660471813537</v>
      </c>
      <c r="J1525">
        <v>9.3760911287080102</v>
      </c>
      <c r="K1525">
        <v>0.71050174375495501</v>
      </c>
      <c r="L1525">
        <v>4.2001088828135899E-2</v>
      </c>
      <c r="M1525">
        <v>5.96576286297218E-2</v>
      </c>
    </row>
    <row r="1526" spans="1:13" x14ac:dyDescent="0.25">
      <c r="A1526">
        <v>97</v>
      </c>
      <c r="B1526">
        <v>9</v>
      </c>
      <c r="C1526">
        <v>0.93760911287080095</v>
      </c>
      <c r="D1526">
        <v>10</v>
      </c>
      <c r="E1526">
        <v>0.361030373743426</v>
      </c>
      <c r="F1526">
        <v>879946.76506064297</v>
      </c>
      <c r="G1526">
        <v>1187.0499715456299</v>
      </c>
      <c r="H1526">
        <v>693.59670258801498</v>
      </c>
      <c r="I1526">
        <v>0.857660471813537</v>
      </c>
      <c r="J1526">
        <v>9.3760911287080102</v>
      </c>
      <c r="K1526">
        <v>0.72074935192699996</v>
      </c>
      <c r="L1526">
        <v>4.2001088828135899E-2</v>
      </c>
      <c r="M1526">
        <v>5.96576286297218E-2</v>
      </c>
    </row>
    <row r="1527" spans="1:13" x14ac:dyDescent="0.25">
      <c r="A1527">
        <v>98</v>
      </c>
      <c r="B1527">
        <v>9</v>
      </c>
      <c r="C1527">
        <v>0.87568356239189404</v>
      </c>
      <c r="D1527">
        <v>10</v>
      </c>
      <c r="E1527">
        <v>0.34549898953036001</v>
      </c>
      <c r="F1527">
        <v>859142.147388187</v>
      </c>
      <c r="G1527">
        <v>1193.77313510827</v>
      </c>
      <c r="H1527">
        <v>693.59670258801498</v>
      </c>
      <c r="I1527">
        <v>0.86147958319253304</v>
      </c>
      <c r="J1527">
        <v>8.7568356239189402</v>
      </c>
      <c r="K1527">
        <v>0.71981220695954895</v>
      </c>
      <c r="L1527">
        <v>4.2533933817038197E-2</v>
      </c>
      <c r="M1527">
        <v>5.96576286297218E-2</v>
      </c>
    </row>
    <row r="1528" spans="1:13" x14ac:dyDescent="0.25">
      <c r="A1528">
        <v>99</v>
      </c>
      <c r="B1528">
        <v>9</v>
      </c>
      <c r="C1528">
        <v>0.80261923964461901</v>
      </c>
      <c r="D1528">
        <v>10</v>
      </c>
      <c r="E1528">
        <v>0.32516886686125601</v>
      </c>
      <c r="F1528">
        <v>817638.84632154205</v>
      </c>
      <c r="G1528">
        <v>1198.7600904133301</v>
      </c>
      <c r="H1528">
        <v>693.59670258801498</v>
      </c>
      <c r="I1528">
        <v>0.86602962266317896</v>
      </c>
      <c r="J1528">
        <v>8.0261923964461896</v>
      </c>
      <c r="K1528">
        <v>0.73156837932605401</v>
      </c>
      <c r="L1528">
        <v>4.2901276732119999E-2</v>
      </c>
      <c r="M1528">
        <v>5.96576286297218E-2</v>
      </c>
    </row>
    <row r="1529" spans="1:13" x14ac:dyDescent="0.25">
      <c r="A1529">
        <v>100</v>
      </c>
      <c r="B1529">
        <v>9</v>
      </c>
      <c r="C1529">
        <v>0.72740315907140496</v>
      </c>
      <c r="D1529">
        <v>10</v>
      </c>
      <c r="E1529">
        <v>0.30467456308357699</v>
      </c>
      <c r="F1529">
        <v>769291.75642730098</v>
      </c>
      <c r="G1529">
        <v>1200.8847812659701</v>
      </c>
      <c r="H1529">
        <v>693.59670258801498</v>
      </c>
      <c r="I1529">
        <v>0.87076414367405197</v>
      </c>
      <c r="J1529">
        <v>7.27403159071405</v>
      </c>
      <c r="K1529">
        <v>0.74372265289800099</v>
      </c>
      <c r="L1529">
        <v>4.3589542918860698E-2</v>
      </c>
      <c r="M1529">
        <v>5.96576286297218E-2</v>
      </c>
    </row>
    <row r="1530" spans="1:13" x14ac:dyDescent="0.25">
      <c r="A1530">
        <v>101</v>
      </c>
      <c r="B1530">
        <v>9</v>
      </c>
      <c r="C1530">
        <v>0.67479581733430305</v>
      </c>
      <c r="D1530">
        <v>10</v>
      </c>
      <c r="E1530">
        <v>0.28792861638992601</v>
      </c>
      <c r="F1530">
        <v>736537.00885645405</v>
      </c>
      <c r="G1530">
        <v>1201.7926507361999</v>
      </c>
      <c r="H1530">
        <v>693.59670258801498</v>
      </c>
      <c r="I1530">
        <v>0.87410642707897801</v>
      </c>
      <c r="J1530">
        <v>6.7479581733430303</v>
      </c>
      <c r="K1530">
        <v>0.755986655776403</v>
      </c>
      <c r="L1530">
        <v>4.4199028495752801E-2</v>
      </c>
      <c r="M1530">
        <v>5.96576286297218E-2</v>
      </c>
    </row>
    <row r="1531" spans="1:13" x14ac:dyDescent="0.25">
      <c r="A1531">
        <v>102</v>
      </c>
      <c r="B1531">
        <v>9</v>
      </c>
      <c r="C1531">
        <v>0.62572715245158494</v>
      </c>
      <c r="D1531">
        <v>10</v>
      </c>
      <c r="E1531">
        <v>0.27225443918824899</v>
      </c>
      <c r="F1531">
        <v>711071.39525073895</v>
      </c>
      <c r="G1531">
        <v>1202.66700644864</v>
      </c>
      <c r="H1531">
        <v>693.59670258801498</v>
      </c>
      <c r="I1531">
        <v>0.87724709891438601</v>
      </c>
      <c r="J1531">
        <v>6.2572715245158497</v>
      </c>
      <c r="K1531">
        <v>0.768090687425668</v>
      </c>
      <c r="L1531">
        <v>4.4626978786016999E-2</v>
      </c>
      <c r="M1531">
        <v>5.96576286297218E-2</v>
      </c>
    </row>
    <row r="1532" spans="1:13" x14ac:dyDescent="0.25">
      <c r="A1532">
        <v>103</v>
      </c>
      <c r="B1532">
        <v>9</v>
      </c>
      <c r="C1532">
        <v>0.62572715245158494</v>
      </c>
      <c r="D1532">
        <v>10</v>
      </c>
      <c r="E1532">
        <v>0.27238639801021097</v>
      </c>
      <c r="F1532">
        <v>712439.32395234297</v>
      </c>
      <c r="G1532">
        <v>1204.34316561268</v>
      </c>
      <c r="H1532">
        <v>693.59670258801498</v>
      </c>
      <c r="I1532">
        <v>0.87724709891438601</v>
      </c>
      <c r="J1532">
        <v>6.2572715245158497</v>
      </c>
      <c r="K1532">
        <v>0.77600037341041495</v>
      </c>
      <c r="L1532">
        <v>4.4626978786016999E-2</v>
      </c>
      <c r="M1532">
        <v>5.96576286297218E-2</v>
      </c>
    </row>
    <row r="1533" spans="1:13" x14ac:dyDescent="0.25">
      <c r="A1533">
        <v>104</v>
      </c>
      <c r="B1533">
        <v>9</v>
      </c>
      <c r="C1533">
        <v>0.56886424210657005</v>
      </c>
      <c r="D1533">
        <v>10</v>
      </c>
      <c r="E1533">
        <v>0.253475024166258</v>
      </c>
      <c r="F1533">
        <v>681008.62428133597</v>
      </c>
      <c r="G1533">
        <v>1201.05110238218</v>
      </c>
      <c r="H1533">
        <v>693.59670258801498</v>
      </c>
      <c r="I1533">
        <v>0.88091499557948405</v>
      </c>
      <c r="J1533">
        <v>5.6886424210657003</v>
      </c>
      <c r="K1533">
        <v>0.77562954895944902</v>
      </c>
      <c r="L1533">
        <v>4.4630848824237998E-2</v>
      </c>
      <c r="M1533">
        <v>5.96576286297218E-2</v>
      </c>
    </row>
    <row r="1534" spans="1:13" x14ac:dyDescent="0.25">
      <c r="A1534">
        <v>105</v>
      </c>
      <c r="B1534">
        <v>9</v>
      </c>
      <c r="C1534">
        <v>0.47390823610819099</v>
      </c>
      <c r="D1534">
        <v>10</v>
      </c>
      <c r="E1534">
        <v>0.21875584274954901</v>
      </c>
      <c r="F1534">
        <v>619341.36627079896</v>
      </c>
      <c r="G1534">
        <v>1195.5536494033199</v>
      </c>
      <c r="H1534">
        <v>693.59670258801498</v>
      </c>
      <c r="I1534">
        <v>0.88710891355117505</v>
      </c>
      <c r="J1534">
        <v>4.7390823610819099</v>
      </c>
      <c r="K1534">
        <v>0.78353081403230096</v>
      </c>
      <c r="L1534">
        <v>4.46187927477854E-2</v>
      </c>
      <c r="M1534">
        <v>5.96576286297218E-2</v>
      </c>
    </row>
    <row r="1535" spans="1:13" x14ac:dyDescent="0.25">
      <c r="A1535">
        <v>106</v>
      </c>
      <c r="B1535">
        <v>9</v>
      </c>
      <c r="C1535">
        <v>0.34792980857126998</v>
      </c>
      <c r="D1535">
        <v>10</v>
      </c>
      <c r="E1535">
        <v>0.16939379070492699</v>
      </c>
      <c r="F1535">
        <v>540924.20489987999</v>
      </c>
      <c r="G1535">
        <v>1188.2601614932901</v>
      </c>
      <c r="H1535">
        <v>693.59670258801498</v>
      </c>
      <c r="I1535">
        <v>0.89546210436045404</v>
      </c>
      <c r="J1535">
        <v>3.4792980857127001</v>
      </c>
      <c r="K1535">
        <v>0.79318193120818303</v>
      </c>
      <c r="L1535">
        <v>4.4909190995611602E-2</v>
      </c>
      <c r="M1535">
        <v>5.96576286297218E-2</v>
      </c>
    </row>
    <row r="1536" spans="1:13" x14ac:dyDescent="0.25">
      <c r="A1536">
        <v>107</v>
      </c>
      <c r="B1536">
        <v>9</v>
      </c>
      <c r="C1536">
        <v>0.281530096872875</v>
      </c>
      <c r="D1536">
        <v>10</v>
      </c>
      <c r="E1536">
        <v>0.14382638820193</v>
      </c>
      <c r="F1536">
        <v>506302.87790565501</v>
      </c>
      <c r="G1536">
        <v>1184.4159676581201</v>
      </c>
      <c r="H1536">
        <v>693.59670258801498</v>
      </c>
      <c r="I1536">
        <v>0.89992846159766304</v>
      </c>
      <c r="J1536">
        <v>2.8153009687287498</v>
      </c>
      <c r="K1536">
        <v>0.83021042702338499</v>
      </c>
      <c r="L1536">
        <v>4.5556065411101097E-2</v>
      </c>
      <c r="M1536">
        <v>5.96576286297218E-2</v>
      </c>
    </row>
    <row r="1537" spans="1:13" x14ac:dyDescent="0.25">
      <c r="A1537">
        <v>108</v>
      </c>
      <c r="B1537">
        <v>9</v>
      </c>
      <c r="C1537">
        <v>0.18507139440873299</v>
      </c>
      <c r="D1537">
        <v>10</v>
      </c>
      <c r="E1537">
        <v>9.5839844512080705E-2</v>
      </c>
      <c r="F1537">
        <v>431978.09886717802</v>
      </c>
      <c r="G1537">
        <v>1178.83151646283</v>
      </c>
      <c r="H1537">
        <v>693.59670258801498</v>
      </c>
      <c r="I1537">
        <v>0.90649668152157703</v>
      </c>
      <c r="J1537">
        <v>1.8507139440873299</v>
      </c>
      <c r="K1537">
        <v>0.81851190844178101</v>
      </c>
      <c r="L1537">
        <v>4.5583075924315597E-2</v>
      </c>
      <c r="M1537">
        <v>5.9334425365223598E-2</v>
      </c>
    </row>
    <row r="1538" spans="1:13" x14ac:dyDescent="0.25">
      <c r="A1538">
        <v>109</v>
      </c>
      <c r="B1538">
        <v>9</v>
      </c>
      <c r="C1538">
        <v>0.18507139440873299</v>
      </c>
      <c r="D1538">
        <v>10</v>
      </c>
      <c r="E1538">
        <v>9.7662728232525406E-2</v>
      </c>
      <c r="F1538">
        <v>436153.14308411599</v>
      </c>
      <c r="G1538">
        <v>1178.83151646283</v>
      </c>
      <c r="H1538">
        <v>693.59670258801498</v>
      </c>
      <c r="I1538">
        <v>0.90649668152157703</v>
      </c>
      <c r="J1538">
        <v>1.8507139440873299</v>
      </c>
      <c r="K1538">
        <v>0.85621262927541697</v>
      </c>
      <c r="L1538">
        <v>4.5583075924315597E-2</v>
      </c>
      <c r="M1538">
        <v>5.9334425365223598E-2</v>
      </c>
    </row>
    <row r="1539" spans="1:13" x14ac:dyDescent="0.25">
      <c r="A1539">
        <v>110</v>
      </c>
      <c r="B1539">
        <v>9</v>
      </c>
      <c r="C1539">
        <v>0.106882243487756</v>
      </c>
      <c r="D1539">
        <v>10</v>
      </c>
      <c r="E1539">
        <v>5.6772837561800002E-2</v>
      </c>
      <c r="F1539">
        <v>369179.04540955398</v>
      </c>
      <c r="G1539">
        <v>1174.3047761463499</v>
      </c>
      <c r="H1539">
        <v>693.59670258801498</v>
      </c>
      <c r="I1539">
        <v>0.91189163884640601</v>
      </c>
      <c r="J1539">
        <v>1.0688224348775599</v>
      </c>
      <c r="K1539">
        <v>0.82319991169303397</v>
      </c>
      <c r="L1539">
        <v>4.4303974015701998E-2</v>
      </c>
      <c r="M1539">
        <v>5.89144346760768E-2</v>
      </c>
    </row>
    <row r="1540" spans="1:13" x14ac:dyDescent="0.25">
      <c r="A1540">
        <v>111</v>
      </c>
      <c r="B1540">
        <v>9</v>
      </c>
      <c r="C1540">
        <v>3.2499453655763698E-2</v>
      </c>
      <c r="D1540">
        <v>10</v>
      </c>
      <c r="E1540">
        <v>1.7477988781060601E-2</v>
      </c>
      <c r="F1540">
        <v>313836.37818151503</v>
      </c>
      <c r="G1540">
        <v>1169.99840410344</v>
      </c>
      <c r="H1540">
        <v>693.59670258801498</v>
      </c>
      <c r="I1540">
        <v>0.91708390363722103</v>
      </c>
      <c r="J1540">
        <v>0.32499453655763699</v>
      </c>
      <c r="K1540">
        <v>0.82320190709372298</v>
      </c>
      <c r="L1540">
        <v>4.2859175301325297E-2</v>
      </c>
      <c r="M1540">
        <v>5.3647645548278201E-2</v>
      </c>
    </row>
    <row r="1541" spans="1:13" x14ac:dyDescent="0.25">
      <c r="A1541">
        <v>112</v>
      </c>
      <c r="B1541">
        <v>9</v>
      </c>
      <c r="C1541">
        <v>0</v>
      </c>
      <c r="D1541">
        <v>10</v>
      </c>
      <c r="E1541">
        <v>0</v>
      </c>
      <c r="F1541">
        <v>300255.73482338199</v>
      </c>
      <c r="G1541">
        <v>1168.11685678653</v>
      </c>
      <c r="H1541">
        <v>693.59670258801498</v>
      </c>
      <c r="I1541">
        <v>0.91937112424172296</v>
      </c>
      <c r="J1541">
        <v>0</v>
      </c>
      <c r="K1541">
        <v>0.85190448831670296</v>
      </c>
      <c r="L1541" t="s">
        <v>79</v>
      </c>
      <c r="M1541" t="e">
        <v>#NAME?</v>
      </c>
    </row>
    <row r="1542" spans="1:13" x14ac:dyDescent="0.25">
      <c r="A1542">
        <v>113</v>
      </c>
      <c r="B1542">
        <v>9</v>
      </c>
      <c r="C1542">
        <v>0</v>
      </c>
      <c r="D1542">
        <v>10</v>
      </c>
      <c r="E1542">
        <v>0</v>
      </c>
      <c r="F1542">
        <v>310024.75247979601</v>
      </c>
      <c r="G1542">
        <v>1168.11685678653</v>
      </c>
      <c r="H1542">
        <v>693.59670258801498</v>
      </c>
      <c r="I1542">
        <v>0.91937112424172296</v>
      </c>
      <c r="J1542">
        <v>0</v>
      </c>
      <c r="K1542">
        <v>0.86696894574468997</v>
      </c>
      <c r="L1542" t="s">
        <v>79</v>
      </c>
      <c r="M1542" t="e">
        <v>#NAME?</v>
      </c>
    </row>
    <row r="1543" spans="1:13" x14ac:dyDescent="0.25">
      <c r="A1543">
        <v>114</v>
      </c>
      <c r="B1543">
        <v>9</v>
      </c>
      <c r="C1543">
        <v>0</v>
      </c>
      <c r="D1543">
        <v>10</v>
      </c>
      <c r="E1543">
        <v>0</v>
      </c>
      <c r="F1543">
        <v>313326.62725314399</v>
      </c>
      <c r="G1543">
        <v>1168.11685678653</v>
      </c>
      <c r="H1543">
        <v>693.59670258801498</v>
      </c>
      <c r="I1543">
        <v>0.91937112424172296</v>
      </c>
      <c r="J1543">
        <v>0</v>
      </c>
      <c r="K1543">
        <v>0.86805288286638504</v>
      </c>
      <c r="L1543" t="s">
        <v>79</v>
      </c>
      <c r="M1543" t="e">
        <v>#NAME?</v>
      </c>
    </row>
    <row r="1544" spans="1:13" x14ac:dyDescent="0.25">
      <c r="A1544">
        <v>115</v>
      </c>
      <c r="B1544">
        <v>9</v>
      </c>
      <c r="C1544">
        <v>0</v>
      </c>
      <c r="D1544">
        <v>10</v>
      </c>
      <c r="E1544">
        <v>0</v>
      </c>
      <c r="F1544">
        <v>311624.21814173699</v>
      </c>
      <c r="G1544">
        <v>1168.11685678653</v>
      </c>
      <c r="H1544">
        <v>693.59670258801498</v>
      </c>
      <c r="I1544">
        <v>0.91937112424172296</v>
      </c>
      <c r="J1544">
        <v>0</v>
      </c>
      <c r="K1544">
        <v>0.86836484418993898</v>
      </c>
      <c r="L1544" t="s">
        <v>79</v>
      </c>
      <c r="M1544" t="e">
        <v>#NAME?</v>
      </c>
    </row>
    <row r="1545" spans="1:13" x14ac:dyDescent="0.25">
      <c r="A1545">
        <v>116</v>
      </c>
      <c r="B1545">
        <v>9</v>
      </c>
      <c r="C1545">
        <v>0</v>
      </c>
      <c r="D1545">
        <v>10</v>
      </c>
      <c r="E1545">
        <v>0</v>
      </c>
      <c r="F1545">
        <v>311464.57279368199</v>
      </c>
      <c r="G1545">
        <v>1168.11685678653</v>
      </c>
      <c r="H1545">
        <v>693.59670258801498</v>
      </c>
      <c r="I1545">
        <v>0.91937112424172296</v>
      </c>
      <c r="J1545">
        <v>0</v>
      </c>
      <c r="K1545">
        <v>0.86492990960770699</v>
      </c>
      <c r="L1545" t="s">
        <v>79</v>
      </c>
      <c r="M1545" t="e">
        <v>#NAME?</v>
      </c>
    </row>
    <row r="1546" spans="1:13" x14ac:dyDescent="0.25">
      <c r="A1546">
        <v>117</v>
      </c>
      <c r="B1546">
        <v>9</v>
      </c>
      <c r="C1546">
        <v>0</v>
      </c>
      <c r="D1546">
        <v>10</v>
      </c>
      <c r="E1546">
        <v>0</v>
      </c>
      <c r="F1546">
        <v>310942.08230953699</v>
      </c>
      <c r="G1546">
        <v>1168.11685678653</v>
      </c>
      <c r="H1546">
        <v>693.59670258801498</v>
      </c>
      <c r="I1546">
        <v>0.91937112424172296</v>
      </c>
      <c r="J1546">
        <v>0</v>
      </c>
      <c r="K1546">
        <v>0.86270426223703101</v>
      </c>
      <c r="L1546" t="s">
        <v>79</v>
      </c>
      <c r="M1546" t="e">
        <v>#NAME?</v>
      </c>
    </row>
    <row r="1547" spans="1:13" x14ac:dyDescent="0.25">
      <c r="A1547">
        <v>118</v>
      </c>
      <c r="B1547">
        <v>9</v>
      </c>
      <c r="C1547">
        <v>0</v>
      </c>
      <c r="D1547">
        <v>10</v>
      </c>
      <c r="E1547">
        <v>0</v>
      </c>
      <c r="F1547">
        <v>308029.630430919</v>
      </c>
      <c r="G1547">
        <v>1168.11685678653</v>
      </c>
      <c r="H1547">
        <v>693.59670258801498</v>
      </c>
      <c r="I1547">
        <v>0.91937112424172296</v>
      </c>
      <c r="J1547">
        <v>0</v>
      </c>
      <c r="K1547">
        <v>0.86498517251708296</v>
      </c>
      <c r="L1547" t="s">
        <v>79</v>
      </c>
      <c r="M1547" t="e">
        <v>#NAME?</v>
      </c>
    </row>
    <row r="1548" spans="1:13" x14ac:dyDescent="0.25">
      <c r="A1548">
        <v>119</v>
      </c>
      <c r="B1548">
        <v>9</v>
      </c>
      <c r="C1548">
        <v>0</v>
      </c>
      <c r="D1548">
        <v>10</v>
      </c>
      <c r="E1548">
        <v>0</v>
      </c>
      <c r="F1548">
        <v>299240.30179890897</v>
      </c>
      <c r="G1548">
        <v>1168.11685678653</v>
      </c>
      <c r="H1548">
        <v>693.59670258801498</v>
      </c>
      <c r="I1548">
        <v>0.91937112424172296</v>
      </c>
      <c r="J1548">
        <v>0</v>
      </c>
      <c r="K1548">
        <v>0.86192733723506498</v>
      </c>
      <c r="L1548" t="s">
        <v>79</v>
      </c>
      <c r="M1548" t="e">
        <v>#NAME?</v>
      </c>
    </row>
    <row r="1549" spans="1:13" x14ac:dyDescent="0.25">
      <c r="A1549">
        <v>120</v>
      </c>
      <c r="B1549">
        <v>9</v>
      </c>
      <c r="C1549">
        <v>0</v>
      </c>
      <c r="D1549">
        <v>10</v>
      </c>
      <c r="E1549">
        <v>0</v>
      </c>
      <c r="F1549">
        <v>297314.18724635901</v>
      </c>
      <c r="G1549">
        <v>1168.11685678653</v>
      </c>
      <c r="H1549">
        <v>693.59670258801498</v>
      </c>
      <c r="I1549">
        <v>0.91937112424172296</v>
      </c>
      <c r="J1549">
        <v>0</v>
      </c>
      <c r="K1549">
        <v>0.86771034263954905</v>
      </c>
      <c r="L1549" t="s">
        <v>79</v>
      </c>
      <c r="M1549" t="e">
        <v>#NAME?</v>
      </c>
    </row>
    <row r="1550" spans="1:13" x14ac:dyDescent="0.25">
      <c r="A1550">
        <v>121</v>
      </c>
      <c r="B1550">
        <v>9</v>
      </c>
      <c r="C1550">
        <v>0</v>
      </c>
      <c r="D1550">
        <v>10</v>
      </c>
      <c r="E1550">
        <v>0</v>
      </c>
      <c r="F1550">
        <v>295311.643736289</v>
      </c>
      <c r="G1550">
        <v>1168.11685678653</v>
      </c>
      <c r="H1550">
        <v>693.59670258801498</v>
      </c>
      <c r="I1550">
        <v>0.91937112424172296</v>
      </c>
      <c r="J1550">
        <v>0</v>
      </c>
      <c r="K1550">
        <v>0.86014484473382002</v>
      </c>
      <c r="L1550" t="s">
        <v>79</v>
      </c>
      <c r="M1550" t="e">
        <v>#NAME?</v>
      </c>
    </row>
    <row r="1551" spans="1:13" x14ac:dyDescent="0.25">
      <c r="A1551">
        <v>122</v>
      </c>
      <c r="B1551">
        <v>9</v>
      </c>
      <c r="C1551">
        <v>0</v>
      </c>
      <c r="D1551">
        <v>10</v>
      </c>
      <c r="E1551">
        <v>0</v>
      </c>
      <c r="F1551">
        <v>298830.86132142303</v>
      </c>
      <c r="G1551">
        <v>1168.11685678653</v>
      </c>
      <c r="H1551">
        <v>693.59670258801498</v>
      </c>
      <c r="I1551">
        <v>0.91937112424172296</v>
      </c>
      <c r="J1551">
        <v>0</v>
      </c>
      <c r="K1551">
        <v>0.85938753802435097</v>
      </c>
      <c r="L1551" t="s">
        <v>79</v>
      </c>
      <c r="M1551" t="e">
        <v>#NAME?</v>
      </c>
    </row>
    <row r="1552" spans="1:13" x14ac:dyDescent="0.25">
      <c r="A1552">
        <v>123</v>
      </c>
      <c r="B1552">
        <v>9</v>
      </c>
      <c r="C1552">
        <v>0</v>
      </c>
      <c r="D1552">
        <v>10</v>
      </c>
      <c r="E1552">
        <v>0</v>
      </c>
      <c r="F1552">
        <v>298746.72908833402</v>
      </c>
      <c r="G1552">
        <v>1168.11685678653</v>
      </c>
      <c r="H1552">
        <v>693.59670258801498</v>
      </c>
      <c r="I1552">
        <v>0.91937112424172296</v>
      </c>
      <c r="J1552">
        <v>0</v>
      </c>
      <c r="K1552">
        <v>0.86046645226718499</v>
      </c>
      <c r="L1552" t="s">
        <v>79</v>
      </c>
      <c r="M1552" t="e">
        <v>#NAME?</v>
      </c>
    </row>
    <row r="1553" spans="1:13" x14ac:dyDescent="0.25">
      <c r="A1553">
        <v>124</v>
      </c>
      <c r="B1553">
        <v>9</v>
      </c>
      <c r="C1553">
        <v>0</v>
      </c>
      <c r="D1553">
        <v>10</v>
      </c>
      <c r="E1553">
        <v>0</v>
      </c>
      <c r="F1553">
        <v>298841.72671654198</v>
      </c>
      <c r="G1553">
        <v>1168.11685678653</v>
      </c>
      <c r="H1553">
        <v>693.59670258801498</v>
      </c>
      <c r="I1553">
        <v>0.91937112424172296</v>
      </c>
      <c r="J1553">
        <v>0</v>
      </c>
      <c r="K1553">
        <v>0.85964896987191997</v>
      </c>
      <c r="L1553" t="s">
        <v>79</v>
      </c>
      <c r="M1553" t="e">
        <v>#NAME?</v>
      </c>
    </row>
    <row r="1554" spans="1:13" x14ac:dyDescent="0.25">
      <c r="A1554">
        <v>125</v>
      </c>
      <c r="B1554">
        <v>9</v>
      </c>
      <c r="C1554">
        <v>0</v>
      </c>
      <c r="D1554">
        <v>10</v>
      </c>
      <c r="E1554">
        <v>0</v>
      </c>
      <c r="F1554">
        <v>295904.52818930498</v>
      </c>
      <c r="G1554">
        <v>1168.11685678653</v>
      </c>
      <c r="H1554">
        <v>693.59670258801498</v>
      </c>
      <c r="I1554">
        <v>0.91937112424172296</v>
      </c>
      <c r="J1554">
        <v>0</v>
      </c>
      <c r="K1554">
        <v>0.86000202979543305</v>
      </c>
      <c r="L1554" t="s">
        <v>79</v>
      </c>
      <c r="M1554" t="e">
        <v>#NAME?</v>
      </c>
    </row>
    <row r="1555" spans="1:13" x14ac:dyDescent="0.25">
      <c r="A1555">
        <v>126</v>
      </c>
      <c r="B1555">
        <v>9</v>
      </c>
      <c r="C1555">
        <v>0</v>
      </c>
      <c r="D1555">
        <v>10</v>
      </c>
      <c r="E1555">
        <v>0</v>
      </c>
      <c r="F1555">
        <v>294258.361762763</v>
      </c>
      <c r="G1555">
        <v>1168.11685678653</v>
      </c>
      <c r="H1555">
        <v>693.59670258801498</v>
      </c>
      <c r="I1555">
        <v>0.91937112424172296</v>
      </c>
      <c r="J1555">
        <v>0</v>
      </c>
      <c r="K1555">
        <v>0.85552325843200105</v>
      </c>
      <c r="L1555" t="s">
        <v>79</v>
      </c>
      <c r="M1555" t="e">
        <v>#NAME?</v>
      </c>
    </row>
    <row r="1556" spans="1:13" x14ac:dyDescent="0.25">
      <c r="A1556">
        <v>127</v>
      </c>
      <c r="B1556">
        <v>9</v>
      </c>
      <c r="C1556">
        <v>0</v>
      </c>
      <c r="D1556">
        <v>10</v>
      </c>
      <c r="E1556">
        <v>0</v>
      </c>
      <c r="F1556">
        <v>293534.60185355798</v>
      </c>
      <c r="G1556">
        <v>1168.11685678653</v>
      </c>
      <c r="H1556">
        <v>693.59670258801498</v>
      </c>
      <c r="I1556">
        <v>0.91937112424172296</v>
      </c>
      <c r="J1556">
        <v>0</v>
      </c>
      <c r="K1556">
        <v>0.85623891042043199</v>
      </c>
      <c r="L1556" t="s">
        <v>79</v>
      </c>
      <c r="M1556" t="e">
        <v>#NAME?</v>
      </c>
    </row>
    <row r="1557" spans="1:13" x14ac:dyDescent="0.25">
      <c r="A1557">
        <v>128</v>
      </c>
      <c r="B1557">
        <v>9</v>
      </c>
      <c r="C1557">
        <v>0</v>
      </c>
      <c r="D1557">
        <v>10</v>
      </c>
      <c r="E1557">
        <v>0</v>
      </c>
      <c r="F1557">
        <v>295384.57468158501</v>
      </c>
      <c r="G1557">
        <v>1168.11685678653</v>
      </c>
      <c r="H1557">
        <v>693.59670258801498</v>
      </c>
      <c r="I1557">
        <v>0.91937112424172296</v>
      </c>
      <c r="J1557">
        <v>0</v>
      </c>
      <c r="K1557">
        <v>0.85309315470104696</v>
      </c>
      <c r="L1557" t="s">
        <v>79</v>
      </c>
      <c r="M1557" t="e">
        <v>#NAME?</v>
      </c>
    </row>
    <row r="1558" spans="1:13" x14ac:dyDescent="0.25">
      <c r="A1558">
        <v>129</v>
      </c>
      <c r="B1558">
        <v>9</v>
      </c>
      <c r="C1558">
        <v>0</v>
      </c>
      <c r="D1558">
        <v>10</v>
      </c>
      <c r="E1558">
        <v>0</v>
      </c>
      <c r="F1558">
        <v>294381.27325854998</v>
      </c>
      <c r="G1558">
        <v>1168.11685678653</v>
      </c>
      <c r="H1558">
        <v>693.59670258801498</v>
      </c>
      <c r="I1558">
        <v>0.91937112424172296</v>
      </c>
      <c r="J1558">
        <v>0</v>
      </c>
      <c r="K1558">
        <v>0.85152281224558901</v>
      </c>
      <c r="L1558" t="s">
        <v>79</v>
      </c>
      <c r="M1558" t="e">
        <v>#NAME?</v>
      </c>
    </row>
    <row r="1559" spans="1:13" x14ac:dyDescent="0.25">
      <c r="A1559">
        <v>130</v>
      </c>
      <c r="B1559">
        <v>9</v>
      </c>
      <c r="C1559">
        <v>0</v>
      </c>
      <c r="D1559">
        <v>10</v>
      </c>
      <c r="E1559">
        <v>0</v>
      </c>
      <c r="F1559">
        <v>296086.03371789498</v>
      </c>
      <c r="G1559">
        <v>1168.11685678653</v>
      </c>
      <c r="H1559">
        <v>693.59670258801498</v>
      </c>
      <c r="I1559">
        <v>0.91937112424172296</v>
      </c>
      <c r="J1559">
        <v>0</v>
      </c>
      <c r="K1559">
        <v>0.84912308290540595</v>
      </c>
      <c r="L1559" t="s">
        <v>79</v>
      </c>
      <c r="M1559" t="e">
        <v>#NAME?</v>
      </c>
    </row>
    <row r="1560" spans="1:13" x14ac:dyDescent="0.25">
      <c r="A1560">
        <v>131</v>
      </c>
      <c r="B1560">
        <v>9</v>
      </c>
      <c r="C1560">
        <v>0</v>
      </c>
      <c r="D1560">
        <v>10</v>
      </c>
      <c r="E1560">
        <v>0</v>
      </c>
      <c r="F1560">
        <v>293110.778297376</v>
      </c>
      <c r="G1560">
        <v>1168.11685678653</v>
      </c>
      <c r="H1560">
        <v>693.59670258801498</v>
      </c>
      <c r="I1560">
        <v>0.91937112424172296</v>
      </c>
      <c r="J1560">
        <v>0</v>
      </c>
      <c r="K1560">
        <v>0.84539376258613097</v>
      </c>
      <c r="L1560" t="s">
        <v>79</v>
      </c>
      <c r="M1560" t="e">
        <v>#NAME?</v>
      </c>
    </row>
    <row r="1561" spans="1:13" x14ac:dyDescent="0.25">
      <c r="A1561">
        <v>132</v>
      </c>
      <c r="B1561">
        <v>9</v>
      </c>
      <c r="C1561">
        <v>0</v>
      </c>
      <c r="D1561">
        <v>10</v>
      </c>
      <c r="E1561">
        <v>0</v>
      </c>
      <c r="F1561">
        <v>290891.22893580899</v>
      </c>
      <c r="G1561">
        <v>1168.11685678653</v>
      </c>
      <c r="H1561">
        <v>693.59670258801498</v>
      </c>
      <c r="I1561">
        <v>0.91937112424172296</v>
      </c>
      <c r="J1561">
        <v>0</v>
      </c>
      <c r="K1561">
        <v>0.845486590308141</v>
      </c>
      <c r="L1561" t="s">
        <v>79</v>
      </c>
      <c r="M1561" t="e">
        <v>#NAME?</v>
      </c>
    </row>
    <row r="1562" spans="1:13" x14ac:dyDescent="0.25">
      <c r="A1562">
        <v>133</v>
      </c>
      <c r="B1562">
        <v>9</v>
      </c>
      <c r="C1562">
        <v>0</v>
      </c>
      <c r="D1562">
        <v>10</v>
      </c>
      <c r="E1562">
        <v>0</v>
      </c>
      <c r="F1562">
        <v>293732.29630290502</v>
      </c>
      <c r="G1562">
        <v>1168.11685678653</v>
      </c>
      <c r="H1562">
        <v>693.59670258801498</v>
      </c>
      <c r="I1562">
        <v>0.91937112424172296</v>
      </c>
      <c r="J1562">
        <v>0</v>
      </c>
      <c r="K1562">
        <v>0.84366226301686198</v>
      </c>
      <c r="L1562" t="s">
        <v>79</v>
      </c>
      <c r="M1562" t="e">
        <v>#NAME?</v>
      </c>
    </row>
    <row r="1563" spans="1:13" x14ac:dyDescent="0.25">
      <c r="A1563">
        <v>134</v>
      </c>
      <c r="B1563">
        <v>9</v>
      </c>
      <c r="C1563">
        <v>0</v>
      </c>
      <c r="D1563">
        <v>10</v>
      </c>
      <c r="E1563">
        <v>0</v>
      </c>
      <c r="F1563">
        <v>294051.43616932101</v>
      </c>
      <c r="G1563">
        <v>1168.11685678653</v>
      </c>
      <c r="H1563">
        <v>693.59670258801498</v>
      </c>
      <c r="I1563">
        <v>0.91937112424172296</v>
      </c>
      <c r="J1563">
        <v>0</v>
      </c>
      <c r="K1563">
        <v>0.83531445167059604</v>
      </c>
      <c r="L1563" t="s">
        <v>79</v>
      </c>
      <c r="M1563" t="e">
        <v>#NAME?</v>
      </c>
    </row>
    <row r="1564" spans="1:13" x14ac:dyDescent="0.25">
      <c r="A1564">
        <v>135</v>
      </c>
      <c r="B1564">
        <v>9</v>
      </c>
      <c r="C1564">
        <v>0</v>
      </c>
      <c r="D1564">
        <v>10</v>
      </c>
      <c r="E1564">
        <v>0</v>
      </c>
      <c r="F1564">
        <v>290403.36843039101</v>
      </c>
      <c r="G1564">
        <v>1168.11685678653</v>
      </c>
      <c r="H1564">
        <v>693.59670258801498</v>
      </c>
      <c r="I1564">
        <v>0.91937112424172296</v>
      </c>
      <c r="J1564">
        <v>0</v>
      </c>
      <c r="K1564">
        <v>0.83163110469339296</v>
      </c>
      <c r="L1564" t="s">
        <v>79</v>
      </c>
      <c r="M1564" t="e">
        <v>#NAME?</v>
      </c>
    </row>
    <row r="1565" spans="1:13" x14ac:dyDescent="0.25">
      <c r="A1565">
        <v>136</v>
      </c>
      <c r="B1565">
        <v>9</v>
      </c>
      <c r="C1565">
        <v>0</v>
      </c>
      <c r="D1565">
        <v>10</v>
      </c>
      <c r="E1565">
        <v>0</v>
      </c>
      <c r="F1565">
        <v>283445.21284851898</v>
      </c>
      <c r="G1565">
        <v>1168.11685678653</v>
      </c>
      <c r="H1565">
        <v>693.59670258801498</v>
      </c>
      <c r="I1565">
        <v>0.91937112424172296</v>
      </c>
      <c r="J1565">
        <v>0</v>
      </c>
      <c r="K1565">
        <v>0.82994028884288196</v>
      </c>
      <c r="L1565" t="s">
        <v>79</v>
      </c>
      <c r="M1565" t="e">
        <v>#NAME?</v>
      </c>
    </row>
    <row r="1566" spans="1:13" x14ac:dyDescent="0.25">
      <c r="A1566">
        <v>137</v>
      </c>
      <c r="B1566">
        <v>9</v>
      </c>
      <c r="C1566">
        <v>0</v>
      </c>
      <c r="D1566">
        <v>10</v>
      </c>
      <c r="E1566">
        <v>0</v>
      </c>
      <c r="F1566">
        <v>279754.22361532901</v>
      </c>
      <c r="G1566">
        <v>1168.11685678653</v>
      </c>
      <c r="H1566">
        <v>693.59670258801498</v>
      </c>
      <c r="I1566">
        <v>0.91937112424172296</v>
      </c>
      <c r="J1566">
        <v>0</v>
      </c>
      <c r="K1566">
        <v>0.82803456947172804</v>
      </c>
      <c r="L1566" t="s">
        <v>79</v>
      </c>
      <c r="M1566" t="e">
        <v>#NAME?</v>
      </c>
    </row>
    <row r="1567" spans="1:13" x14ac:dyDescent="0.25">
      <c r="A1567">
        <v>138</v>
      </c>
      <c r="B1567">
        <v>9</v>
      </c>
      <c r="C1567">
        <v>0</v>
      </c>
      <c r="D1567">
        <v>10</v>
      </c>
      <c r="E1567">
        <v>0</v>
      </c>
      <c r="F1567">
        <v>279206.63572889502</v>
      </c>
      <c r="G1567">
        <v>1168.11685678653</v>
      </c>
      <c r="H1567">
        <v>693.59670258801498</v>
      </c>
      <c r="I1567">
        <v>0.91937112424172296</v>
      </c>
      <c r="J1567">
        <v>0</v>
      </c>
      <c r="K1567">
        <v>0.82350763784830705</v>
      </c>
      <c r="L1567" t="s">
        <v>79</v>
      </c>
      <c r="M1567" t="e">
        <v>#NAME?</v>
      </c>
    </row>
    <row r="1568" spans="1:13" x14ac:dyDescent="0.25">
      <c r="A1568">
        <v>139</v>
      </c>
      <c r="B1568">
        <v>9</v>
      </c>
      <c r="C1568">
        <v>0</v>
      </c>
      <c r="D1568">
        <v>10</v>
      </c>
      <c r="E1568">
        <v>0</v>
      </c>
      <c r="F1568">
        <v>278543.29803246498</v>
      </c>
      <c r="G1568">
        <v>1168.11685678653</v>
      </c>
      <c r="H1568">
        <v>693.59670258801498</v>
      </c>
      <c r="I1568">
        <v>0.91937112424172296</v>
      </c>
      <c r="J1568">
        <v>0</v>
      </c>
      <c r="K1568">
        <v>0.81385750512240596</v>
      </c>
      <c r="L1568" t="s">
        <v>79</v>
      </c>
      <c r="M1568" t="e">
        <v>#NAME?</v>
      </c>
    </row>
    <row r="1569" spans="1:13" x14ac:dyDescent="0.25">
      <c r="A1569">
        <v>140</v>
      </c>
      <c r="B1569">
        <v>9</v>
      </c>
      <c r="C1569">
        <v>0</v>
      </c>
      <c r="D1569">
        <v>10</v>
      </c>
      <c r="E1569">
        <v>0</v>
      </c>
      <c r="F1569">
        <v>277443.35638794501</v>
      </c>
      <c r="G1569">
        <v>1168.11685678653</v>
      </c>
      <c r="H1569">
        <v>693.59670258801498</v>
      </c>
      <c r="I1569">
        <v>0.91937112424172296</v>
      </c>
      <c r="J1569">
        <v>0</v>
      </c>
      <c r="K1569">
        <v>0.81914380520032404</v>
      </c>
      <c r="L1569" t="s">
        <v>79</v>
      </c>
      <c r="M1569" t="e">
        <v>#NAME?</v>
      </c>
    </row>
    <row r="1570" spans="1:13" x14ac:dyDescent="0.25">
      <c r="A1570">
        <v>141</v>
      </c>
      <c r="B1570">
        <v>9</v>
      </c>
      <c r="C1570">
        <v>0</v>
      </c>
      <c r="D1570">
        <v>10</v>
      </c>
      <c r="E1570">
        <v>0</v>
      </c>
      <c r="F1570">
        <v>277685.37864506</v>
      </c>
      <c r="G1570">
        <v>1168.11685678653</v>
      </c>
      <c r="H1570">
        <v>693.59670258801498</v>
      </c>
      <c r="I1570">
        <v>0.91937112424172296</v>
      </c>
      <c r="J1570">
        <v>0</v>
      </c>
      <c r="K1570">
        <v>0.81166750996868597</v>
      </c>
      <c r="L1570" t="s">
        <v>79</v>
      </c>
      <c r="M1570" t="e">
        <v>#NAME?</v>
      </c>
    </row>
    <row r="1571" spans="1:13" x14ac:dyDescent="0.25">
      <c r="A1571">
        <v>142</v>
      </c>
      <c r="B1571">
        <v>9</v>
      </c>
      <c r="C1571">
        <v>0</v>
      </c>
      <c r="D1571">
        <v>10</v>
      </c>
      <c r="E1571">
        <v>0</v>
      </c>
      <c r="F1571">
        <v>276678.42158229498</v>
      </c>
      <c r="G1571">
        <v>1168.11685678653</v>
      </c>
      <c r="H1571">
        <v>693.59670258801498</v>
      </c>
      <c r="I1571">
        <v>0.91937112424172296</v>
      </c>
      <c r="J1571">
        <v>0</v>
      </c>
      <c r="K1571">
        <v>0.80820336946440197</v>
      </c>
      <c r="L1571" t="s">
        <v>79</v>
      </c>
      <c r="M1571" t="e">
        <v>#NAME?</v>
      </c>
    </row>
    <row r="1572" spans="1:13" x14ac:dyDescent="0.25">
      <c r="A1572">
        <v>143</v>
      </c>
      <c r="B1572">
        <v>9</v>
      </c>
      <c r="C1572">
        <v>0</v>
      </c>
      <c r="D1572">
        <v>10</v>
      </c>
      <c r="E1572">
        <v>0</v>
      </c>
      <c r="F1572">
        <v>279413.94638638798</v>
      </c>
      <c r="G1572">
        <v>1168.11685678653</v>
      </c>
      <c r="H1572">
        <v>693.59670258801498</v>
      </c>
      <c r="I1572">
        <v>0.91937112424172296</v>
      </c>
      <c r="J1572">
        <v>0</v>
      </c>
      <c r="K1572">
        <v>0.80468182699709001</v>
      </c>
      <c r="L1572" t="s">
        <v>79</v>
      </c>
      <c r="M1572" t="e">
        <v>#NAME?</v>
      </c>
    </row>
    <row r="1573" spans="1:13" x14ac:dyDescent="0.25">
      <c r="A1573">
        <v>144</v>
      </c>
      <c r="B1573">
        <v>9</v>
      </c>
      <c r="C1573">
        <v>0</v>
      </c>
      <c r="D1573">
        <v>10</v>
      </c>
      <c r="E1573">
        <v>0</v>
      </c>
      <c r="F1573">
        <v>281331.29282755201</v>
      </c>
      <c r="G1573">
        <v>1168.11685678653</v>
      </c>
      <c r="H1573">
        <v>693.59670258801498</v>
      </c>
      <c r="I1573">
        <v>0.91937112424172296</v>
      </c>
      <c r="J1573">
        <v>0</v>
      </c>
      <c r="K1573">
        <v>0.80244348676181099</v>
      </c>
      <c r="L1573" t="s">
        <v>79</v>
      </c>
      <c r="M1573" t="e">
        <v>#NAME?</v>
      </c>
    </row>
    <row r="1574" spans="1:13" x14ac:dyDescent="0.25">
      <c r="A1574">
        <v>145</v>
      </c>
      <c r="B1574">
        <v>9</v>
      </c>
      <c r="C1574">
        <v>0</v>
      </c>
      <c r="D1574">
        <v>10</v>
      </c>
      <c r="E1574">
        <v>0</v>
      </c>
      <c r="F1574">
        <v>279748.07438570098</v>
      </c>
      <c r="G1574">
        <v>1168.11685678653</v>
      </c>
      <c r="H1574">
        <v>693.59670258801498</v>
      </c>
      <c r="I1574">
        <v>0.91937112424172296</v>
      </c>
      <c r="J1574">
        <v>0</v>
      </c>
      <c r="K1574">
        <v>0.80204358483663796</v>
      </c>
      <c r="L1574" t="s">
        <v>79</v>
      </c>
      <c r="M1574" t="e">
        <v>#NAME?</v>
      </c>
    </row>
    <row r="1575" spans="1:13" x14ac:dyDescent="0.25">
      <c r="A1575">
        <v>146</v>
      </c>
      <c r="B1575">
        <v>9</v>
      </c>
      <c r="C1575">
        <v>0</v>
      </c>
      <c r="D1575">
        <v>10</v>
      </c>
      <c r="E1575">
        <v>0</v>
      </c>
      <c r="F1575">
        <v>279745.37217573199</v>
      </c>
      <c r="G1575">
        <v>1168.11685678653</v>
      </c>
      <c r="H1575">
        <v>693.59670258801498</v>
      </c>
      <c r="I1575">
        <v>0.91937112424172296</v>
      </c>
      <c r="J1575">
        <v>0</v>
      </c>
      <c r="K1575">
        <v>0.794236456555236</v>
      </c>
      <c r="L1575" t="s">
        <v>79</v>
      </c>
      <c r="M1575" t="e">
        <v>#NAME?</v>
      </c>
    </row>
    <row r="1576" spans="1:13" x14ac:dyDescent="0.25">
      <c r="A1576">
        <v>147</v>
      </c>
      <c r="B1576">
        <v>9</v>
      </c>
      <c r="C1576">
        <v>0</v>
      </c>
      <c r="D1576">
        <v>10</v>
      </c>
      <c r="E1576">
        <v>0</v>
      </c>
      <c r="F1576">
        <v>280802.24258733098</v>
      </c>
      <c r="G1576">
        <v>1168.11685678653</v>
      </c>
      <c r="H1576">
        <v>693.59670258801498</v>
      </c>
      <c r="I1576">
        <v>0.91937112424172296</v>
      </c>
      <c r="J1576">
        <v>0</v>
      </c>
      <c r="K1576">
        <v>0.79160416257263799</v>
      </c>
      <c r="L1576" t="s">
        <v>79</v>
      </c>
      <c r="M1576" t="e">
        <v>#NAME?</v>
      </c>
    </row>
    <row r="1577" spans="1:13" x14ac:dyDescent="0.25">
      <c r="A1577">
        <v>148</v>
      </c>
      <c r="B1577">
        <v>9</v>
      </c>
      <c r="C1577">
        <v>0</v>
      </c>
      <c r="D1577">
        <v>10</v>
      </c>
      <c r="E1577">
        <v>0</v>
      </c>
      <c r="F1577">
        <v>282814.41110897198</v>
      </c>
      <c r="G1577">
        <v>1168.11685678653</v>
      </c>
      <c r="H1577">
        <v>693.59670258801498</v>
      </c>
      <c r="I1577">
        <v>0.91937112424172296</v>
      </c>
      <c r="J1577">
        <v>0</v>
      </c>
      <c r="K1577">
        <v>0.79157398284637803</v>
      </c>
      <c r="L1577" t="s">
        <v>79</v>
      </c>
      <c r="M1577" t="e">
        <v>#NAME?</v>
      </c>
    </row>
    <row r="1578" spans="1:13" x14ac:dyDescent="0.25">
      <c r="A1578">
        <v>149</v>
      </c>
      <c r="B1578">
        <v>9</v>
      </c>
      <c r="C1578">
        <v>0</v>
      </c>
      <c r="D1578">
        <v>10</v>
      </c>
      <c r="E1578">
        <v>0</v>
      </c>
      <c r="F1578">
        <v>286566.360095846</v>
      </c>
      <c r="G1578">
        <v>1168.11685678653</v>
      </c>
      <c r="H1578">
        <v>693.59670258801498</v>
      </c>
      <c r="I1578">
        <v>0.91937112424172296</v>
      </c>
      <c r="J1578">
        <v>0</v>
      </c>
      <c r="K1578">
        <v>0.79346687606687205</v>
      </c>
      <c r="L1578" t="s">
        <v>79</v>
      </c>
      <c r="M1578" t="e">
        <v>#NAME?</v>
      </c>
    </row>
    <row r="1579" spans="1:13" x14ac:dyDescent="0.25">
      <c r="A1579">
        <v>150</v>
      </c>
      <c r="B1579">
        <v>9</v>
      </c>
      <c r="C1579">
        <v>0</v>
      </c>
      <c r="D1579">
        <v>10</v>
      </c>
      <c r="E1579">
        <v>0</v>
      </c>
      <c r="F1579">
        <v>287006.49446011498</v>
      </c>
      <c r="G1579">
        <v>1168.11685678653</v>
      </c>
      <c r="H1579">
        <v>693.59670258801498</v>
      </c>
      <c r="I1579">
        <v>0.91937112424172296</v>
      </c>
      <c r="J1579">
        <v>0</v>
      </c>
      <c r="K1579">
        <v>0.78992465434179004</v>
      </c>
      <c r="L1579" t="s">
        <v>79</v>
      </c>
      <c r="M1579" t="e">
        <v>#NAME?</v>
      </c>
    </row>
    <row r="1580" spans="1:13" x14ac:dyDescent="0.25">
      <c r="A1580">
        <v>151</v>
      </c>
      <c r="B1580">
        <v>9</v>
      </c>
      <c r="C1580">
        <v>0</v>
      </c>
      <c r="D1580">
        <v>10</v>
      </c>
      <c r="E1580">
        <v>0</v>
      </c>
      <c r="F1580">
        <v>283050.822087835</v>
      </c>
      <c r="G1580">
        <v>1168.11685678653</v>
      </c>
      <c r="H1580">
        <v>693.59670258801498</v>
      </c>
      <c r="I1580">
        <v>0.91937112424172296</v>
      </c>
      <c r="J1580">
        <v>0</v>
      </c>
      <c r="K1580">
        <v>0.78687204881143202</v>
      </c>
      <c r="L1580" t="s">
        <v>79</v>
      </c>
      <c r="M1580" t="e">
        <v>#NAME?</v>
      </c>
    </row>
    <row r="1581" spans="1:13" x14ac:dyDescent="0.25">
      <c r="A1581">
        <v>152</v>
      </c>
      <c r="B1581">
        <v>9</v>
      </c>
      <c r="C1581">
        <v>0</v>
      </c>
      <c r="D1581">
        <v>10</v>
      </c>
      <c r="E1581">
        <v>0</v>
      </c>
      <c r="F1581">
        <v>281274.6201692</v>
      </c>
      <c r="G1581">
        <v>1168.11685678653</v>
      </c>
      <c r="H1581">
        <v>693.59670258801498</v>
      </c>
      <c r="I1581">
        <v>0.91937112424172296</v>
      </c>
      <c r="J1581">
        <v>0</v>
      </c>
      <c r="K1581">
        <v>0.78056855571497497</v>
      </c>
      <c r="L1581" t="s">
        <v>79</v>
      </c>
      <c r="M1581" t="e">
        <v>#NAME?</v>
      </c>
    </row>
    <row r="1582" spans="1:13" x14ac:dyDescent="0.25">
      <c r="A1582">
        <v>153</v>
      </c>
      <c r="B1582">
        <v>9</v>
      </c>
      <c r="C1582">
        <v>0</v>
      </c>
      <c r="D1582">
        <v>10</v>
      </c>
      <c r="E1582">
        <v>0</v>
      </c>
      <c r="F1582">
        <v>278469.57366048399</v>
      </c>
      <c r="G1582">
        <v>1168.11685678653</v>
      </c>
      <c r="H1582">
        <v>693.59670258801498</v>
      </c>
      <c r="I1582">
        <v>0.91937112424172296</v>
      </c>
      <c r="J1582">
        <v>0</v>
      </c>
      <c r="K1582">
        <v>0.77728594034117804</v>
      </c>
      <c r="L1582" t="s">
        <v>79</v>
      </c>
      <c r="M1582" t="e">
        <v>#NAME?</v>
      </c>
    </row>
    <row r="1583" spans="1:13" x14ac:dyDescent="0.25">
      <c r="A1583">
        <v>154</v>
      </c>
      <c r="B1583">
        <v>9</v>
      </c>
      <c r="C1583">
        <v>0</v>
      </c>
      <c r="D1583">
        <v>10</v>
      </c>
      <c r="E1583">
        <v>0</v>
      </c>
      <c r="F1583">
        <v>275601.86768336</v>
      </c>
      <c r="G1583">
        <v>1168.11685678653</v>
      </c>
      <c r="H1583">
        <v>693.59670258801498</v>
      </c>
      <c r="I1583">
        <v>0.91937112424172296</v>
      </c>
      <c r="J1583">
        <v>0</v>
      </c>
      <c r="K1583">
        <v>0.77520058605826403</v>
      </c>
      <c r="L1583" t="s">
        <v>79</v>
      </c>
      <c r="M1583" t="e">
        <v>#NAME?</v>
      </c>
    </row>
    <row r="1584" spans="1:13" x14ac:dyDescent="0.25">
      <c r="A1584">
        <v>155</v>
      </c>
      <c r="B1584">
        <v>9</v>
      </c>
      <c r="C1584">
        <v>0</v>
      </c>
      <c r="D1584">
        <v>10</v>
      </c>
      <c r="E1584">
        <v>0</v>
      </c>
      <c r="F1584">
        <v>268818.86116915703</v>
      </c>
      <c r="G1584">
        <v>1168.11685678653</v>
      </c>
      <c r="H1584">
        <v>693.59670258801498</v>
      </c>
      <c r="I1584">
        <v>0.91937112424172296</v>
      </c>
      <c r="J1584">
        <v>0</v>
      </c>
      <c r="K1584">
        <v>0.77341964588790202</v>
      </c>
      <c r="L1584" t="s">
        <v>79</v>
      </c>
      <c r="M1584" t="e">
        <v>#NAME?</v>
      </c>
    </row>
    <row r="1585" spans="1:13" x14ac:dyDescent="0.25">
      <c r="A1585">
        <v>156</v>
      </c>
      <c r="B1585">
        <v>9</v>
      </c>
      <c r="C1585">
        <v>0</v>
      </c>
      <c r="D1585">
        <v>10</v>
      </c>
      <c r="E1585">
        <v>0</v>
      </c>
      <c r="F1585">
        <v>265065.11099287198</v>
      </c>
      <c r="G1585">
        <v>1168.11685678653</v>
      </c>
      <c r="H1585">
        <v>693.59670258801498</v>
      </c>
      <c r="I1585">
        <v>0.91937112424172296</v>
      </c>
      <c r="J1585">
        <v>0</v>
      </c>
      <c r="K1585">
        <v>0.76756555008607097</v>
      </c>
      <c r="L1585" t="s">
        <v>79</v>
      </c>
      <c r="M1585" t="e">
        <v>#NAME?</v>
      </c>
    </row>
    <row r="1586" spans="1:13" x14ac:dyDescent="0.25">
      <c r="A1586">
        <v>157</v>
      </c>
      <c r="B1586">
        <v>9</v>
      </c>
      <c r="C1586">
        <v>0</v>
      </c>
      <c r="D1586">
        <v>10</v>
      </c>
      <c r="E1586">
        <v>0</v>
      </c>
      <c r="F1586">
        <v>262001.53008767101</v>
      </c>
      <c r="G1586">
        <v>1168.11685678653</v>
      </c>
      <c r="H1586">
        <v>693.59670258801498</v>
      </c>
      <c r="I1586">
        <v>0.91937112424172296</v>
      </c>
      <c r="J1586">
        <v>0</v>
      </c>
      <c r="K1586">
        <v>0.76881327281802403</v>
      </c>
      <c r="L1586" t="s">
        <v>79</v>
      </c>
      <c r="M1586" t="e">
        <v>#NAME?</v>
      </c>
    </row>
    <row r="1587" spans="1:13" x14ac:dyDescent="0.25">
      <c r="A1587">
        <v>158</v>
      </c>
      <c r="B1587">
        <v>9</v>
      </c>
      <c r="C1587">
        <v>0</v>
      </c>
      <c r="D1587">
        <v>10</v>
      </c>
      <c r="E1587">
        <v>0</v>
      </c>
      <c r="F1587">
        <v>259182.71076956601</v>
      </c>
      <c r="G1587">
        <v>1168.11685678653</v>
      </c>
      <c r="H1587">
        <v>693.59670258801498</v>
      </c>
      <c r="I1587">
        <v>0.91937112424172296</v>
      </c>
      <c r="J1587">
        <v>0</v>
      </c>
      <c r="K1587">
        <v>0.765259881392376</v>
      </c>
      <c r="L1587" t="s">
        <v>79</v>
      </c>
      <c r="M1587" t="e">
        <v>#NAME?</v>
      </c>
    </row>
    <row r="1588" spans="1:13" x14ac:dyDescent="0.25">
      <c r="A1588">
        <v>159</v>
      </c>
      <c r="B1588">
        <v>9</v>
      </c>
      <c r="C1588">
        <v>0</v>
      </c>
      <c r="D1588">
        <v>10</v>
      </c>
      <c r="E1588">
        <v>0</v>
      </c>
      <c r="F1588">
        <v>255909.61881850401</v>
      </c>
      <c r="G1588">
        <v>1168.11685678653</v>
      </c>
      <c r="H1588">
        <v>693.59670258801498</v>
      </c>
      <c r="I1588">
        <v>0.91937112424172296</v>
      </c>
      <c r="J1588">
        <v>0</v>
      </c>
      <c r="K1588">
        <v>0.75972138694883395</v>
      </c>
      <c r="L1588" t="s">
        <v>79</v>
      </c>
      <c r="M1588" t="e">
        <v>#NAME?</v>
      </c>
    </row>
    <row r="1589" spans="1:13" x14ac:dyDescent="0.25">
      <c r="A1589">
        <v>160</v>
      </c>
      <c r="B1589">
        <v>9</v>
      </c>
      <c r="C1589">
        <v>0</v>
      </c>
      <c r="D1589">
        <v>10</v>
      </c>
      <c r="E1589">
        <v>0</v>
      </c>
      <c r="F1589">
        <v>256898.01369727601</v>
      </c>
      <c r="G1589">
        <v>1168.11685678653</v>
      </c>
      <c r="H1589">
        <v>693.59670258801498</v>
      </c>
      <c r="I1589">
        <v>0.91937112424172296</v>
      </c>
      <c r="J1589">
        <v>0</v>
      </c>
      <c r="K1589">
        <v>0.76330694608491301</v>
      </c>
      <c r="L1589" t="s">
        <v>79</v>
      </c>
      <c r="M1589" t="e">
        <v>#NAME?</v>
      </c>
    </row>
    <row r="1590" spans="1:13" x14ac:dyDescent="0.25">
      <c r="A1590">
        <v>161</v>
      </c>
      <c r="B1590">
        <v>9</v>
      </c>
      <c r="C1590">
        <v>0</v>
      </c>
      <c r="D1590">
        <v>10</v>
      </c>
      <c r="E1590">
        <v>0</v>
      </c>
      <c r="F1590">
        <v>253032.13509713899</v>
      </c>
      <c r="G1590">
        <v>1168.11685678653</v>
      </c>
      <c r="H1590">
        <v>693.59670258801498</v>
      </c>
      <c r="I1590">
        <v>0.91937112424172296</v>
      </c>
      <c r="J1590">
        <v>0</v>
      </c>
      <c r="K1590">
        <v>0.75962765444531499</v>
      </c>
      <c r="L1590" t="s">
        <v>79</v>
      </c>
      <c r="M1590" t="e">
        <v>#NAME?</v>
      </c>
    </row>
    <row r="1591" spans="1:13" x14ac:dyDescent="0.25">
      <c r="A1591">
        <v>162</v>
      </c>
      <c r="B1591">
        <v>9</v>
      </c>
      <c r="C1591">
        <v>0</v>
      </c>
      <c r="D1591">
        <v>10</v>
      </c>
      <c r="E1591">
        <v>0</v>
      </c>
      <c r="F1591">
        <v>250838.60887303099</v>
      </c>
      <c r="G1591">
        <v>1168.11685678653</v>
      </c>
      <c r="H1591">
        <v>693.59670258801498</v>
      </c>
      <c r="I1591">
        <v>0.91937112424172296</v>
      </c>
      <c r="J1591">
        <v>0</v>
      </c>
      <c r="K1591">
        <v>0.75907219948221305</v>
      </c>
      <c r="L1591" t="s">
        <v>79</v>
      </c>
      <c r="M1591" t="e">
        <v>#NAME?</v>
      </c>
    </row>
    <row r="1592" spans="1:13" x14ac:dyDescent="0.25">
      <c r="A1592">
        <v>163</v>
      </c>
      <c r="B1592">
        <v>9</v>
      </c>
      <c r="C1592">
        <v>0</v>
      </c>
      <c r="D1592">
        <v>10</v>
      </c>
      <c r="E1592">
        <v>0</v>
      </c>
      <c r="F1592">
        <v>249980.566857884</v>
      </c>
      <c r="G1592">
        <v>1168.11685678653</v>
      </c>
      <c r="H1592">
        <v>693.59670258801498</v>
      </c>
      <c r="I1592">
        <v>0.91937112424172296</v>
      </c>
      <c r="J1592">
        <v>0</v>
      </c>
      <c r="K1592">
        <v>0.76022547331741297</v>
      </c>
      <c r="L1592" t="s">
        <v>79</v>
      </c>
      <c r="M1592" t="e">
        <v>#NAME?</v>
      </c>
    </row>
    <row r="1593" spans="1:13" x14ac:dyDescent="0.25">
      <c r="A1593">
        <v>164</v>
      </c>
      <c r="B1593">
        <v>9</v>
      </c>
      <c r="C1593">
        <v>0</v>
      </c>
      <c r="D1593">
        <v>10</v>
      </c>
      <c r="E1593">
        <v>0</v>
      </c>
      <c r="F1593">
        <v>247544.493641237</v>
      </c>
      <c r="G1593">
        <v>1168.11685678653</v>
      </c>
      <c r="H1593">
        <v>693.59670258801498</v>
      </c>
      <c r="I1593">
        <v>0.91937112424172296</v>
      </c>
      <c r="J1593">
        <v>0</v>
      </c>
      <c r="K1593">
        <v>0.75564906996116199</v>
      </c>
      <c r="L1593" t="s">
        <v>79</v>
      </c>
      <c r="M1593" t="e">
        <v>#NAME?</v>
      </c>
    </row>
    <row r="1594" spans="1:13" x14ac:dyDescent="0.25">
      <c r="A1594">
        <v>165</v>
      </c>
      <c r="B1594">
        <v>9</v>
      </c>
      <c r="C1594">
        <v>0</v>
      </c>
      <c r="D1594">
        <v>10</v>
      </c>
      <c r="E1594">
        <v>0</v>
      </c>
      <c r="F1594">
        <v>248674.37313537701</v>
      </c>
      <c r="G1594">
        <v>1168.11685678653</v>
      </c>
      <c r="H1594">
        <v>693.59670258801498</v>
      </c>
      <c r="I1594">
        <v>0.91937112424172296</v>
      </c>
      <c r="J1594">
        <v>0</v>
      </c>
      <c r="K1594">
        <v>0.75723309687726603</v>
      </c>
      <c r="L1594" t="s">
        <v>79</v>
      </c>
      <c r="M1594" t="e">
        <v>#NAME?</v>
      </c>
    </row>
    <row r="1595" spans="1:13" x14ac:dyDescent="0.25">
      <c r="A1595">
        <v>166</v>
      </c>
      <c r="B1595">
        <v>9</v>
      </c>
      <c r="C1595">
        <v>0</v>
      </c>
      <c r="D1595">
        <v>10</v>
      </c>
      <c r="E1595">
        <v>0</v>
      </c>
      <c r="F1595">
        <v>247157.37728112299</v>
      </c>
      <c r="G1595">
        <v>1168.11685678653</v>
      </c>
      <c r="H1595">
        <v>693.59670258801498</v>
      </c>
      <c r="I1595">
        <v>0.91937112424172296</v>
      </c>
      <c r="J1595">
        <v>0</v>
      </c>
      <c r="K1595">
        <v>0.75240714448095203</v>
      </c>
      <c r="L1595" t="s">
        <v>79</v>
      </c>
      <c r="M1595" t="e">
        <v>#NAME?</v>
      </c>
    </row>
    <row r="1596" spans="1:13" x14ac:dyDescent="0.25">
      <c r="A1596">
        <v>167</v>
      </c>
      <c r="B1596">
        <v>9</v>
      </c>
      <c r="C1596">
        <v>0</v>
      </c>
      <c r="D1596">
        <v>10</v>
      </c>
      <c r="E1596">
        <v>0</v>
      </c>
      <c r="F1596">
        <v>246418.49143937501</v>
      </c>
      <c r="G1596">
        <v>1168.11685678653</v>
      </c>
      <c r="H1596">
        <v>693.59670258801498</v>
      </c>
      <c r="I1596">
        <v>0.91937112424172296</v>
      </c>
      <c r="J1596">
        <v>0</v>
      </c>
      <c r="K1596">
        <v>0.75333810896384101</v>
      </c>
      <c r="L1596" t="s">
        <v>79</v>
      </c>
      <c r="M1596" t="e">
        <v>#NAME?</v>
      </c>
    </row>
    <row r="1597" spans="1:13" x14ac:dyDescent="0.25">
      <c r="A1597">
        <v>168</v>
      </c>
      <c r="B1597">
        <v>9</v>
      </c>
      <c r="C1597">
        <v>0</v>
      </c>
      <c r="D1597">
        <v>10</v>
      </c>
      <c r="E1597">
        <v>0</v>
      </c>
      <c r="F1597">
        <v>244565.058410631</v>
      </c>
      <c r="G1597">
        <v>1168.11685678653</v>
      </c>
      <c r="H1597">
        <v>693.59670258801498</v>
      </c>
      <c r="I1597">
        <v>0.91937112424172296</v>
      </c>
      <c r="J1597">
        <v>0</v>
      </c>
      <c r="K1597">
        <v>0.75144931303275897</v>
      </c>
      <c r="L1597" t="s">
        <v>79</v>
      </c>
      <c r="M1597" t="e">
        <v>#NAME?</v>
      </c>
    </row>
    <row r="1598" spans="1:13" x14ac:dyDescent="0.25">
      <c r="A1598">
        <v>169</v>
      </c>
      <c r="B1598">
        <v>9</v>
      </c>
      <c r="C1598">
        <v>0</v>
      </c>
      <c r="D1598">
        <v>10</v>
      </c>
      <c r="E1598">
        <v>0</v>
      </c>
      <c r="F1598">
        <v>245694.279452991</v>
      </c>
      <c r="G1598">
        <v>1168.11685678653</v>
      </c>
      <c r="H1598">
        <v>693.59670258801498</v>
      </c>
      <c r="I1598">
        <v>0.91937112424172296</v>
      </c>
      <c r="J1598">
        <v>0</v>
      </c>
      <c r="K1598">
        <v>0.75019142832794705</v>
      </c>
      <c r="L1598" t="s">
        <v>79</v>
      </c>
      <c r="M1598" t="e">
        <v>#NAME?</v>
      </c>
    </row>
    <row r="1599" spans="1:13" x14ac:dyDescent="0.25">
      <c r="A1599">
        <v>170</v>
      </c>
      <c r="B1599">
        <v>9</v>
      </c>
      <c r="C1599">
        <v>0</v>
      </c>
      <c r="D1599">
        <v>10</v>
      </c>
      <c r="E1599">
        <v>0</v>
      </c>
      <c r="F1599">
        <v>243720.93416454599</v>
      </c>
      <c r="G1599">
        <v>1168.11685678653</v>
      </c>
      <c r="H1599">
        <v>693.59670258801498</v>
      </c>
      <c r="I1599">
        <v>0.91937112424172296</v>
      </c>
      <c r="J1599">
        <v>0</v>
      </c>
      <c r="K1599">
        <v>0.750782116900931</v>
      </c>
      <c r="L1599" t="s">
        <v>79</v>
      </c>
      <c r="M1599" t="e">
        <v>#NAME?</v>
      </c>
    </row>
    <row r="1600" spans="1:13" x14ac:dyDescent="0.25">
      <c r="A1600">
        <v>171</v>
      </c>
      <c r="B1600">
        <v>9</v>
      </c>
      <c r="C1600">
        <v>0</v>
      </c>
      <c r="D1600">
        <v>10</v>
      </c>
      <c r="E1600">
        <v>0</v>
      </c>
      <c r="F1600">
        <v>242872.502928731</v>
      </c>
      <c r="G1600">
        <v>1168.11685678653</v>
      </c>
      <c r="H1600">
        <v>693.59670258801498</v>
      </c>
      <c r="I1600">
        <v>0.91937112424172296</v>
      </c>
      <c r="J1600">
        <v>0</v>
      </c>
      <c r="K1600">
        <v>0.748061710380447</v>
      </c>
      <c r="L1600" t="s">
        <v>79</v>
      </c>
      <c r="M1600" t="e">
        <v>#NAME?</v>
      </c>
    </row>
    <row r="1601" spans="1:13" x14ac:dyDescent="0.25">
      <c r="A1601">
        <v>172</v>
      </c>
      <c r="B1601">
        <v>9</v>
      </c>
      <c r="C1601">
        <v>0</v>
      </c>
      <c r="D1601">
        <v>10</v>
      </c>
      <c r="E1601">
        <v>0</v>
      </c>
      <c r="F1601">
        <v>242921.990613153</v>
      </c>
      <c r="G1601">
        <v>1168.11685678653</v>
      </c>
      <c r="H1601">
        <v>693.59670258801498</v>
      </c>
      <c r="I1601">
        <v>0.91937112424172296</v>
      </c>
      <c r="J1601">
        <v>0</v>
      </c>
      <c r="K1601">
        <v>0.74674944231922602</v>
      </c>
      <c r="L1601" t="s">
        <v>79</v>
      </c>
      <c r="M1601" t="e">
        <v>#NAME?</v>
      </c>
    </row>
    <row r="1602" spans="1:13" x14ac:dyDescent="0.25">
      <c r="A1602">
        <v>173</v>
      </c>
      <c r="B1602">
        <v>9</v>
      </c>
      <c r="C1602">
        <v>0</v>
      </c>
      <c r="D1602">
        <v>10</v>
      </c>
      <c r="E1602">
        <v>0</v>
      </c>
      <c r="F1602">
        <v>241756.39490434001</v>
      </c>
      <c r="G1602">
        <v>1168.11685678653</v>
      </c>
      <c r="H1602">
        <v>693.59670258801498</v>
      </c>
      <c r="I1602">
        <v>0.91937112424172296</v>
      </c>
      <c r="J1602">
        <v>0</v>
      </c>
      <c r="K1602">
        <v>0.74295394219368605</v>
      </c>
      <c r="L1602" t="s">
        <v>79</v>
      </c>
      <c r="M1602" t="e">
        <v>#NAME?</v>
      </c>
    </row>
    <row r="1603" spans="1:13" x14ac:dyDescent="0.25">
      <c r="A1603">
        <v>174</v>
      </c>
      <c r="B1603">
        <v>9</v>
      </c>
      <c r="C1603">
        <v>0</v>
      </c>
      <c r="D1603">
        <v>10</v>
      </c>
      <c r="E1603">
        <v>0</v>
      </c>
      <c r="F1603">
        <v>239510.648999625</v>
      </c>
      <c r="G1603">
        <v>1168.11685678653</v>
      </c>
      <c r="H1603">
        <v>693.59670258801498</v>
      </c>
      <c r="I1603">
        <v>0.91937112424172296</v>
      </c>
      <c r="J1603">
        <v>0</v>
      </c>
      <c r="K1603">
        <v>0.74866298868627201</v>
      </c>
      <c r="L1603" t="s">
        <v>79</v>
      </c>
      <c r="M1603" t="e">
        <v>#NAME?</v>
      </c>
    </row>
    <row r="1604" spans="1:13" x14ac:dyDescent="0.25">
      <c r="A1604">
        <v>175</v>
      </c>
      <c r="B1604">
        <v>9</v>
      </c>
      <c r="C1604">
        <v>0</v>
      </c>
      <c r="D1604">
        <v>10</v>
      </c>
      <c r="E1604">
        <v>0</v>
      </c>
      <c r="F1604">
        <v>239870.05513601401</v>
      </c>
      <c r="G1604">
        <v>1168.11685678653</v>
      </c>
      <c r="H1604">
        <v>693.59670258801498</v>
      </c>
      <c r="I1604">
        <v>0.91937112424172296</v>
      </c>
      <c r="J1604">
        <v>0</v>
      </c>
      <c r="K1604">
        <v>0.74167382881742105</v>
      </c>
      <c r="L1604" t="s">
        <v>79</v>
      </c>
      <c r="M1604" t="e">
        <v>#NAME?</v>
      </c>
    </row>
    <row r="1605" spans="1:13" x14ac:dyDescent="0.25">
      <c r="A1605">
        <v>176</v>
      </c>
      <c r="B1605">
        <v>9</v>
      </c>
      <c r="C1605">
        <v>0</v>
      </c>
      <c r="D1605">
        <v>10</v>
      </c>
      <c r="E1605">
        <v>0</v>
      </c>
      <c r="F1605">
        <v>237752.65575770501</v>
      </c>
      <c r="G1605">
        <v>1168.11685678653</v>
      </c>
      <c r="H1605">
        <v>693.59670258801498</v>
      </c>
      <c r="I1605">
        <v>0.91937112424172296</v>
      </c>
      <c r="J1605">
        <v>0</v>
      </c>
      <c r="K1605">
        <v>0.74326325857364794</v>
      </c>
      <c r="L1605" t="s">
        <v>79</v>
      </c>
      <c r="M1605" t="e">
        <v>#NAME?</v>
      </c>
    </row>
    <row r="1606" spans="1:13" x14ac:dyDescent="0.25">
      <c r="A1606">
        <v>177</v>
      </c>
      <c r="B1606">
        <v>9</v>
      </c>
      <c r="C1606">
        <v>0</v>
      </c>
      <c r="D1606">
        <v>10</v>
      </c>
      <c r="E1606">
        <v>0</v>
      </c>
      <c r="F1606">
        <v>236916.57810740199</v>
      </c>
      <c r="G1606">
        <v>1168.11685678653</v>
      </c>
      <c r="H1606">
        <v>693.59670258801498</v>
      </c>
      <c r="I1606">
        <v>0.91937112424172296</v>
      </c>
      <c r="J1606">
        <v>0</v>
      </c>
      <c r="K1606">
        <v>0.74637082128309895</v>
      </c>
      <c r="L1606" t="s">
        <v>79</v>
      </c>
      <c r="M1606" t="e">
        <v>#NAME?</v>
      </c>
    </row>
    <row r="1607" spans="1:13" x14ac:dyDescent="0.25">
      <c r="A1607">
        <v>178</v>
      </c>
      <c r="B1607">
        <v>9</v>
      </c>
      <c r="C1607">
        <v>0</v>
      </c>
      <c r="D1607">
        <v>10</v>
      </c>
      <c r="E1607">
        <v>0</v>
      </c>
      <c r="F1607">
        <v>237103.18552466901</v>
      </c>
      <c r="G1607">
        <v>1168.11685678653</v>
      </c>
      <c r="H1607">
        <v>693.59670258801498</v>
      </c>
      <c r="I1607">
        <v>0.91937112424172296</v>
      </c>
      <c r="J1607">
        <v>0</v>
      </c>
      <c r="K1607">
        <v>0.74760258999160001</v>
      </c>
      <c r="L1607" t="s">
        <v>79</v>
      </c>
      <c r="M1607" t="e">
        <v>#NAME?</v>
      </c>
    </row>
    <row r="1608" spans="1:13" x14ac:dyDescent="0.25">
      <c r="A1608">
        <v>179</v>
      </c>
      <c r="B1608">
        <v>9</v>
      </c>
      <c r="C1608">
        <v>0</v>
      </c>
      <c r="D1608">
        <v>10</v>
      </c>
      <c r="E1608">
        <v>0</v>
      </c>
      <c r="F1608">
        <v>235033.24201932599</v>
      </c>
      <c r="G1608">
        <v>1168.11685678653</v>
      </c>
      <c r="H1608">
        <v>693.59670258801498</v>
      </c>
      <c r="I1608">
        <v>0.91937112424172296</v>
      </c>
      <c r="J1608">
        <v>0</v>
      </c>
      <c r="K1608">
        <v>0.74779120153543499</v>
      </c>
      <c r="L1608" t="s">
        <v>79</v>
      </c>
      <c r="M1608" t="e">
        <v>#NAME?</v>
      </c>
    </row>
    <row r="1609" spans="1:13" x14ac:dyDescent="0.25">
      <c r="A1609">
        <v>180</v>
      </c>
      <c r="B1609">
        <v>9</v>
      </c>
      <c r="C1609">
        <v>0</v>
      </c>
      <c r="D1609">
        <v>10</v>
      </c>
      <c r="E1609">
        <v>0</v>
      </c>
      <c r="F1609">
        <v>233211.82048452401</v>
      </c>
      <c r="G1609">
        <v>1168.11685678653</v>
      </c>
      <c r="H1609">
        <v>693.59670258801498</v>
      </c>
      <c r="I1609">
        <v>0.91937112424172296</v>
      </c>
      <c r="J1609">
        <v>0</v>
      </c>
      <c r="K1609">
        <v>0.744624705557828</v>
      </c>
      <c r="L1609" t="s">
        <v>79</v>
      </c>
      <c r="M1609" t="e">
        <v>#NAME?</v>
      </c>
    </row>
    <row r="1610" spans="1:13" x14ac:dyDescent="0.25">
      <c r="A1610">
        <v>181</v>
      </c>
      <c r="B1610">
        <v>9</v>
      </c>
      <c r="C1610">
        <v>0</v>
      </c>
      <c r="D1610">
        <v>10</v>
      </c>
      <c r="E1610">
        <v>0</v>
      </c>
      <c r="F1610">
        <v>231959.24498949299</v>
      </c>
      <c r="G1610">
        <v>1168.11685678653</v>
      </c>
      <c r="H1610">
        <v>693.59670258801498</v>
      </c>
      <c r="I1610">
        <v>0.91937112424172296</v>
      </c>
      <c r="J1610">
        <v>0</v>
      </c>
      <c r="K1610">
        <v>0.74378269832307897</v>
      </c>
      <c r="L1610" t="s">
        <v>79</v>
      </c>
      <c r="M1610" t="e">
        <v>#NAME?</v>
      </c>
    </row>
    <row r="1611" spans="1:13" x14ac:dyDescent="0.25">
      <c r="A1611">
        <v>182</v>
      </c>
      <c r="B1611">
        <v>9</v>
      </c>
      <c r="C1611">
        <v>0</v>
      </c>
      <c r="D1611">
        <v>10</v>
      </c>
      <c r="E1611">
        <v>0</v>
      </c>
      <c r="F1611">
        <v>230113.354114741</v>
      </c>
      <c r="G1611">
        <v>1168.11685678653</v>
      </c>
      <c r="H1611">
        <v>693.59670258801498</v>
      </c>
      <c r="I1611">
        <v>0.91937112424172296</v>
      </c>
      <c r="J1611">
        <v>0</v>
      </c>
      <c r="K1611">
        <v>0.74796365118463704</v>
      </c>
      <c r="L1611" t="s">
        <v>79</v>
      </c>
      <c r="M1611" t="e">
        <v>#NAME?</v>
      </c>
    </row>
    <row r="1612" spans="1:13" x14ac:dyDescent="0.25">
      <c r="A1612">
        <v>183</v>
      </c>
      <c r="B1612">
        <v>9</v>
      </c>
      <c r="C1612">
        <v>0</v>
      </c>
      <c r="D1612">
        <v>10</v>
      </c>
      <c r="E1612">
        <v>0</v>
      </c>
      <c r="F1612">
        <v>228723.452581447</v>
      </c>
      <c r="G1612">
        <v>1168.11685678653</v>
      </c>
      <c r="H1612">
        <v>693.59670258801498</v>
      </c>
      <c r="I1612">
        <v>0.91937112424172296</v>
      </c>
      <c r="J1612">
        <v>0</v>
      </c>
      <c r="K1612">
        <v>0.74267705115910998</v>
      </c>
      <c r="L1612" t="s">
        <v>79</v>
      </c>
      <c r="M1612" t="e">
        <v>#NAME?</v>
      </c>
    </row>
    <row r="1613" spans="1:13" x14ac:dyDescent="0.25">
      <c r="A1613">
        <v>184</v>
      </c>
      <c r="B1613">
        <v>9</v>
      </c>
      <c r="C1613">
        <v>0</v>
      </c>
      <c r="D1613">
        <v>10</v>
      </c>
      <c r="E1613">
        <v>0</v>
      </c>
      <c r="F1613">
        <v>227308.78818309199</v>
      </c>
      <c r="G1613">
        <v>1168.11685678653</v>
      </c>
      <c r="H1613">
        <v>693.59670258801498</v>
      </c>
      <c r="I1613">
        <v>0.91937112424172296</v>
      </c>
      <c r="J1613">
        <v>0</v>
      </c>
      <c r="K1613">
        <v>0.74371041032151197</v>
      </c>
      <c r="L1613" t="s">
        <v>79</v>
      </c>
      <c r="M1613" t="e">
        <v>#NAME?</v>
      </c>
    </row>
    <row r="1614" spans="1:13" x14ac:dyDescent="0.25">
      <c r="A1614">
        <v>185</v>
      </c>
      <c r="B1614">
        <v>9</v>
      </c>
      <c r="C1614">
        <v>0</v>
      </c>
      <c r="D1614">
        <v>10</v>
      </c>
      <c r="E1614">
        <v>0</v>
      </c>
      <c r="F1614">
        <v>226674.94220274399</v>
      </c>
      <c r="G1614">
        <v>1168.11685678653</v>
      </c>
      <c r="H1614">
        <v>693.59670258801498</v>
      </c>
      <c r="I1614">
        <v>0.91937112424172296</v>
      </c>
      <c r="J1614">
        <v>0</v>
      </c>
      <c r="K1614">
        <v>0.74318459376836499</v>
      </c>
      <c r="L1614" t="s">
        <v>79</v>
      </c>
      <c r="M1614" t="e">
        <v>#NAME?</v>
      </c>
    </row>
    <row r="1615" spans="1:13" x14ac:dyDescent="0.25">
      <c r="A1615">
        <v>186</v>
      </c>
      <c r="B1615">
        <v>9</v>
      </c>
      <c r="C1615">
        <v>0</v>
      </c>
      <c r="D1615">
        <v>10</v>
      </c>
      <c r="E1615">
        <v>0</v>
      </c>
      <c r="F1615">
        <v>226103.557894358</v>
      </c>
      <c r="G1615">
        <v>1168.11685678653</v>
      </c>
      <c r="H1615">
        <v>693.59670258801498</v>
      </c>
      <c r="I1615">
        <v>0.91937112424172296</v>
      </c>
      <c r="J1615">
        <v>0</v>
      </c>
      <c r="K1615">
        <v>0.74598195446263404</v>
      </c>
      <c r="L1615" t="s">
        <v>79</v>
      </c>
      <c r="M1615" t="e">
        <v>#NAME?</v>
      </c>
    </row>
    <row r="1616" spans="1:13" x14ac:dyDescent="0.25">
      <c r="A1616">
        <v>187</v>
      </c>
      <c r="B1616">
        <v>9</v>
      </c>
      <c r="C1616">
        <v>0</v>
      </c>
      <c r="D1616">
        <v>10</v>
      </c>
      <c r="E1616">
        <v>0</v>
      </c>
      <c r="F1616">
        <v>224518.954632585</v>
      </c>
      <c r="G1616">
        <v>1168.11685678653</v>
      </c>
      <c r="H1616">
        <v>693.59670258801498</v>
      </c>
      <c r="I1616">
        <v>0.91937112424172296</v>
      </c>
      <c r="J1616">
        <v>0</v>
      </c>
      <c r="K1616">
        <v>0.74489101487354503</v>
      </c>
      <c r="L1616" t="s">
        <v>79</v>
      </c>
      <c r="M1616" t="e">
        <v>#NAME?</v>
      </c>
    </row>
    <row r="1617" spans="1:13" x14ac:dyDescent="0.25">
      <c r="A1617">
        <v>188</v>
      </c>
      <c r="B1617">
        <v>9</v>
      </c>
      <c r="C1617">
        <v>0</v>
      </c>
      <c r="D1617">
        <v>10</v>
      </c>
      <c r="E1617">
        <v>0</v>
      </c>
      <c r="F1617">
        <v>223161.35524482399</v>
      </c>
      <c r="G1617">
        <v>1168.11685678653</v>
      </c>
      <c r="H1617">
        <v>693.59670258801498</v>
      </c>
      <c r="I1617">
        <v>0.91937112424172296</v>
      </c>
      <c r="J1617">
        <v>0</v>
      </c>
      <c r="K1617">
        <v>0.74481245467619595</v>
      </c>
      <c r="L1617" t="s">
        <v>79</v>
      </c>
      <c r="M1617" t="e">
        <v>#NAME?</v>
      </c>
    </row>
    <row r="1618" spans="1:13" x14ac:dyDescent="0.25">
      <c r="A1618">
        <v>189</v>
      </c>
      <c r="B1618">
        <v>9</v>
      </c>
      <c r="C1618">
        <v>0</v>
      </c>
      <c r="D1618">
        <v>10</v>
      </c>
      <c r="E1618">
        <v>0</v>
      </c>
      <c r="F1618">
        <v>221650.965260572</v>
      </c>
      <c r="G1618">
        <v>1168.11685678653</v>
      </c>
      <c r="H1618">
        <v>693.59670258801498</v>
      </c>
      <c r="I1618">
        <v>0.91937112424172296</v>
      </c>
      <c r="J1618">
        <v>0</v>
      </c>
      <c r="K1618">
        <v>0.74593770748327803</v>
      </c>
      <c r="L1618" t="s">
        <v>79</v>
      </c>
      <c r="M1618" t="e">
        <v>#NAME?</v>
      </c>
    </row>
    <row r="1619" spans="1:13" x14ac:dyDescent="0.25">
      <c r="A1619">
        <v>190</v>
      </c>
      <c r="B1619">
        <v>9</v>
      </c>
      <c r="C1619">
        <v>0</v>
      </c>
      <c r="D1619">
        <v>10</v>
      </c>
      <c r="E1619">
        <v>0</v>
      </c>
      <c r="F1619">
        <v>221006.285797927</v>
      </c>
      <c r="G1619">
        <v>1168.11685678653</v>
      </c>
      <c r="H1619">
        <v>693.59670258801498</v>
      </c>
      <c r="I1619">
        <v>0.91937112424172296</v>
      </c>
      <c r="J1619">
        <v>0</v>
      </c>
      <c r="K1619">
        <v>0.75019940831554</v>
      </c>
      <c r="L1619" t="s">
        <v>79</v>
      </c>
      <c r="M1619" t="e">
        <v>#NAME?</v>
      </c>
    </row>
    <row r="1620" spans="1:13" x14ac:dyDescent="0.25">
      <c r="A1620">
        <v>191</v>
      </c>
      <c r="B1620">
        <v>9</v>
      </c>
      <c r="C1620">
        <v>0</v>
      </c>
      <c r="D1620">
        <v>10</v>
      </c>
      <c r="E1620">
        <v>0</v>
      </c>
      <c r="F1620">
        <v>219991.184002133</v>
      </c>
      <c r="G1620">
        <v>1168.11685678653</v>
      </c>
      <c r="H1620">
        <v>693.59670258801498</v>
      </c>
      <c r="I1620">
        <v>0.91937112424172296</v>
      </c>
      <c r="J1620">
        <v>0</v>
      </c>
      <c r="K1620">
        <v>0.74885154507079899</v>
      </c>
      <c r="L1620" t="s">
        <v>79</v>
      </c>
      <c r="M1620" t="e">
        <v>#NAME?</v>
      </c>
    </row>
    <row r="1621" spans="1:13" x14ac:dyDescent="0.25">
      <c r="A1621">
        <v>192</v>
      </c>
      <c r="B1621">
        <v>9</v>
      </c>
      <c r="C1621">
        <v>0</v>
      </c>
      <c r="D1621">
        <v>10</v>
      </c>
      <c r="E1621">
        <v>0</v>
      </c>
      <c r="F1621">
        <v>218566.93645351901</v>
      </c>
      <c r="G1621">
        <v>1168.11685678653</v>
      </c>
      <c r="H1621">
        <v>693.59670258801498</v>
      </c>
      <c r="I1621">
        <v>0.91937112424172296</v>
      </c>
      <c r="J1621">
        <v>0</v>
      </c>
      <c r="K1621">
        <v>0.74999036858463297</v>
      </c>
      <c r="L1621" t="s">
        <v>79</v>
      </c>
      <c r="M1621" t="e">
        <v>#NAME?</v>
      </c>
    </row>
    <row r="1622" spans="1:13" x14ac:dyDescent="0.25">
      <c r="A1622">
        <v>193</v>
      </c>
      <c r="B1622">
        <v>9</v>
      </c>
      <c r="C1622">
        <v>0</v>
      </c>
      <c r="D1622">
        <v>10</v>
      </c>
      <c r="E1622">
        <v>0</v>
      </c>
      <c r="F1622">
        <v>217981.29703006399</v>
      </c>
      <c r="G1622">
        <v>1168.11685678653</v>
      </c>
      <c r="H1622">
        <v>693.59670258801498</v>
      </c>
      <c r="I1622">
        <v>0.91937112424172296</v>
      </c>
      <c r="J1622">
        <v>0</v>
      </c>
      <c r="K1622">
        <v>0.74977132537089397</v>
      </c>
      <c r="L1622" t="s">
        <v>79</v>
      </c>
      <c r="M1622" t="e">
        <v>#NAME?</v>
      </c>
    </row>
    <row r="1623" spans="1:13" x14ac:dyDescent="0.25">
      <c r="A1623">
        <v>194</v>
      </c>
      <c r="B1623">
        <v>9</v>
      </c>
      <c r="C1623">
        <v>0</v>
      </c>
      <c r="D1623">
        <v>10</v>
      </c>
      <c r="E1623">
        <v>0</v>
      </c>
      <c r="F1623">
        <v>217082.87428891999</v>
      </c>
      <c r="G1623">
        <v>1168.11685678653</v>
      </c>
      <c r="H1623">
        <v>693.59670258801498</v>
      </c>
      <c r="I1623">
        <v>0.91937112424172296</v>
      </c>
      <c r="J1623">
        <v>0</v>
      </c>
      <c r="K1623">
        <v>0.74846677528892402</v>
      </c>
      <c r="L1623" t="s">
        <v>79</v>
      </c>
      <c r="M1623" t="e">
        <v>#NAME?</v>
      </c>
    </row>
    <row r="1624" spans="1:13" x14ac:dyDescent="0.25">
      <c r="A1624">
        <v>195</v>
      </c>
      <c r="B1624">
        <v>9</v>
      </c>
      <c r="C1624">
        <v>0</v>
      </c>
      <c r="D1624">
        <v>10</v>
      </c>
      <c r="E1624">
        <v>0</v>
      </c>
      <c r="F1624">
        <v>215271.05358623201</v>
      </c>
      <c r="G1624">
        <v>1168.11685678653</v>
      </c>
      <c r="H1624">
        <v>693.59670258801498</v>
      </c>
      <c r="I1624">
        <v>0.91937112424172296</v>
      </c>
      <c r="J1624">
        <v>0</v>
      </c>
      <c r="K1624">
        <v>0.75253599472938204</v>
      </c>
      <c r="L1624" t="s">
        <v>79</v>
      </c>
      <c r="M1624" t="e">
        <v>#NAME?</v>
      </c>
    </row>
    <row r="1625" spans="1:13" x14ac:dyDescent="0.25">
      <c r="A1625">
        <v>196</v>
      </c>
      <c r="B1625">
        <v>9</v>
      </c>
      <c r="C1625">
        <v>0</v>
      </c>
      <c r="D1625">
        <v>10</v>
      </c>
      <c r="E1625">
        <v>0</v>
      </c>
      <c r="F1625">
        <v>213721.792735514</v>
      </c>
      <c r="G1625">
        <v>1168.11685678653</v>
      </c>
      <c r="H1625">
        <v>693.59670258801498</v>
      </c>
      <c r="I1625">
        <v>0.91937112424172296</v>
      </c>
      <c r="J1625">
        <v>0</v>
      </c>
      <c r="K1625">
        <v>0.75188214575274004</v>
      </c>
      <c r="L1625" t="s">
        <v>79</v>
      </c>
      <c r="M1625" t="e">
        <v>#NAME?</v>
      </c>
    </row>
    <row r="1626" spans="1:13" x14ac:dyDescent="0.25">
      <c r="A1626">
        <v>197</v>
      </c>
      <c r="B1626">
        <v>9</v>
      </c>
      <c r="C1626">
        <v>0</v>
      </c>
      <c r="D1626">
        <v>10</v>
      </c>
      <c r="E1626">
        <v>0</v>
      </c>
      <c r="F1626">
        <v>213113.27709629599</v>
      </c>
      <c r="G1626">
        <v>1168.11685678653</v>
      </c>
      <c r="H1626">
        <v>693.59670258801498</v>
      </c>
      <c r="I1626">
        <v>0.91937112424172296</v>
      </c>
      <c r="J1626">
        <v>0</v>
      </c>
      <c r="K1626">
        <v>0.74696839284180305</v>
      </c>
      <c r="L1626" t="s">
        <v>79</v>
      </c>
      <c r="M1626" t="e">
        <v>#NAME?</v>
      </c>
    </row>
    <row r="1627" spans="1:13" x14ac:dyDescent="0.25">
      <c r="A1627">
        <v>198</v>
      </c>
      <c r="B1627">
        <v>9</v>
      </c>
      <c r="C1627">
        <v>0</v>
      </c>
      <c r="D1627">
        <v>10</v>
      </c>
      <c r="E1627">
        <v>0</v>
      </c>
      <c r="F1627">
        <v>213534.50326034101</v>
      </c>
      <c r="G1627">
        <v>1168.11685678653</v>
      </c>
      <c r="H1627">
        <v>693.59670258801498</v>
      </c>
      <c r="I1627">
        <v>0.91937112424172296</v>
      </c>
      <c r="J1627">
        <v>0</v>
      </c>
      <c r="K1627">
        <v>0.75005687100762397</v>
      </c>
      <c r="L1627" t="s">
        <v>79</v>
      </c>
      <c r="M1627" t="e">
        <v>#NAME?</v>
      </c>
    </row>
    <row r="1628" spans="1:13" x14ac:dyDescent="0.25">
      <c r="A1628">
        <v>199</v>
      </c>
      <c r="B1628">
        <v>9</v>
      </c>
      <c r="C1628">
        <v>0</v>
      </c>
      <c r="D1628">
        <v>10</v>
      </c>
      <c r="E1628">
        <v>0</v>
      </c>
      <c r="F1628">
        <v>211745.457579938</v>
      </c>
      <c r="G1628">
        <v>1168.11685678653</v>
      </c>
      <c r="H1628">
        <v>693.59670258801498</v>
      </c>
      <c r="I1628">
        <v>0.91937112424172296</v>
      </c>
      <c r="J1628">
        <v>0</v>
      </c>
      <c r="K1628">
        <v>0.74960682500611397</v>
      </c>
      <c r="L1628" t="s">
        <v>79</v>
      </c>
      <c r="M1628" t="e">
        <v>#NAME?</v>
      </c>
    </row>
    <row r="1629" spans="1:13" x14ac:dyDescent="0.25">
      <c r="A1629">
        <v>200</v>
      </c>
      <c r="B1629">
        <v>9</v>
      </c>
      <c r="C1629">
        <v>0</v>
      </c>
      <c r="D1629">
        <v>10</v>
      </c>
      <c r="E1629">
        <v>0</v>
      </c>
      <c r="F1629">
        <v>209964.68227504799</v>
      </c>
      <c r="G1629">
        <v>1168.11685678653</v>
      </c>
      <c r="H1629">
        <v>693.59670258801498</v>
      </c>
      <c r="I1629">
        <v>0.91937112424172296</v>
      </c>
      <c r="J1629">
        <v>0</v>
      </c>
      <c r="K1629">
        <v>0.75208879210157198</v>
      </c>
      <c r="L1629" t="s">
        <v>79</v>
      </c>
      <c r="M1629" t="e">
        <v>#NAME?</v>
      </c>
    </row>
    <row r="1630" spans="1:13" x14ac:dyDescent="0.25">
      <c r="A1630">
        <v>1</v>
      </c>
      <c r="B1630">
        <v>9</v>
      </c>
      <c r="C1630">
        <v>0</v>
      </c>
      <c r="D1630">
        <v>10</v>
      </c>
      <c r="E1630">
        <v>0</v>
      </c>
      <c r="F1630">
        <v>0</v>
      </c>
      <c r="G1630">
        <v>2.75</v>
      </c>
      <c r="H1630">
        <v>0</v>
      </c>
      <c r="I1630" t="s">
        <v>79</v>
      </c>
      <c r="J1630">
        <v>0</v>
      </c>
      <c r="K1630">
        <v>1.2</v>
      </c>
      <c r="L1630" t="s">
        <v>79</v>
      </c>
      <c r="M1630" t="e">
        <v>#NAME?</v>
      </c>
    </row>
    <row r="1631" spans="1:13" x14ac:dyDescent="0.25">
      <c r="A1631">
        <v>2</v>
      </c>
      <c r="B1631">
        <v>9</v>
      </c>
      <c r="C1631">
        <v>0</v>
      </c>
      <c r="D1631">
        <v>10</v>
      </c>
      <c r="E1631">
        <v>0</v>
      </c>
      <c r="F1631">
        <v>0</v>
      </c>
      <c r="G1631">
        <v>2.7178300791779701</v>
      </c>
      <c r="H1631">
        <v>0</v>
      </c>
      <c r="I1631" t="s">
        <v>79</v>
      </c>
      <c r="J1631">
        <v>0</v>
      </c>
      <c r="K1631">
        <v>1.2</v>
      </c>
      <c r="L1631" t="s">
        <v>79</v>
      </c>
      <c r="M1631" t="e">
        <v>#NAME?</v>
      </c>
    </row>
    <row r="1632" spans="1:13" x14ac:dyDescent="0.25">
      <c r="A1632">
        <v>3</v>
      </c>
      <c r="B1632">
        <v>9</v>
      </c>
      <c r="C1632">
        <v>1.81933538048426E-3</v>
      </c>
      <c r="D1632">
        <v>10</v>
      </c>
      <c r="E1632">
        <v>0</v>
      </c>
      <c r="F1632">
        <v>0</v>
      </c>
      <c r="G1632">
        <v>2.5671331179274399</v>
      </c>
      <c r="H1632">
        <v>0</v>
      </c>
      <c r="I1632">
        <v>0</v>
      </c>
      <c r="J1632">
        <v>1.8193353804842601E-2</v>
      </c>
      <c r="K1632">
        <v>1.2</v>
      </c>
      <c r="L1632">
        <v>1.13278130690256E-2</v>
      </c>
      <c r="M1632">
        <v>1.13278130690256E-2</v>
      </c>
    </row>
    <row r="1633" spans="1:13" x14ac:dyDescent="0.25">
      <c r="A1633">
        <v>4</v>
      </c>
      <c r="B1633">
        <v>9</v>
      </c>
      <c r="C1633">
        <v>5.9018647845773403E-3</v>
      </c>
      <c r="D1633">
        <v>10</v>
      </c>
      <c r="E1633" s="18">
        <v>4.4501610186284098E-4</v>
      </c>
      <c r="F1633">
        <v>1510.7846730214701</v>
      </c>
      <c r="G1633">
        <v>2.3608803496020099</v>
      </c>
      <c r="H1633">
        <v>0</v>
      </c>
      <c r="I1633">
        <v>0</v>
      </c>
      <c r="J1633">
        <v>5.9018647845773403E-2</v>
      </c>
      <c r="K1633">
        <v>1.2073330464590999</v>
      </c>
      <c r="L1633">
        <v>1.0913502763430999E-2</v>
      </c>
      <c r="M1633">
        <v>1.4963689095833701E-2</v>
      </c>
    </row>
    <row r="1634" spans="1:13" x14ac:dyDescent="0.25">
      <c r="A1634">
        <v>5</v>
      </c>
      <c r="B1634">
        <v>9</v>
      </c>
      <c r="C1634">
        <v>9.9821610319674701E-3</v>
      </c>
      <c r="D1634">
        <v>10</v>
      </c>
      <c r="E1634">
        <v>1.40448183029749E-3</v>
      </c>
      <c r="F1634">
        <v>4111.8556868796404</v>
      </c>
      <c r="G1634">
        <v>2.2082093598551098</v>
      </c>
      <c r="H1634">
        <v>0</v>
      </c>
      <c r="I1634">
        <v>0</v>
      </c>
      <c r="J1634">
        <v>9.9821610319674695E-2</v>
      </c>
      <c r="K1634">
        <v>1.1712889881809601</v>
      </c>
      <c r="L1634">
        <v>9.6120672213717093E-3</v>
      </c>
      <c r="M1634">
        <v>1.57586981852849E-2</v>
      </c>
    </row>
    <row r="1635" spans="1:13" x14ac:dyDescent="0.25">
      <c r="A1635">
        <v>6</v>
      </c>
      <c r="B1635">
        <v>9</v>
      </c>
      <c r="C1635">
        <v>1.5354226741367801E-2</v>
      </c>
      <c r="D1635">
        <v>10</v>
      </c>
      <c r="E1635">
        <v>2.3842471472865102E-3</v>
      </c>
      <c r="F1635">
        <v>6385.0727217673602</v>
      </c>
      <c r="G1635">
        <v>2.0839172005595201</v>
      </c>
      <c r="H1635">
        <v>0</v>
      </c>
      <c r="I1635">
        <v>0</v>
      </c>
      <c r="J1635">
        <v>0.15354226741367799</v>
      </c>
      <c r="K1635">
        <v>1.1221593477526099</v>
      </c>
      <c r="L1635">
        <v>8.7488306377233992E-3</v>
      </c>
      <c r="M1635">
        <v>1.6446050767805E-2</v>
      </c>
    </row>
    <row r="1636" spans="1:13" x14ac:dyDescent="0.25">
      <c r="A1636">
        <v>7</v>
      </c>
      <c r="B1636">
        <v>9</v>
      </c>
      <c r="C1636">
        <v>2.0080796643084601E-2</v>
      </c>
      <c r="D1636">
        <v>10</v>
      </c>
      <c r="E1636">
        <v>3.8153843049096199E-3</v>
      </c>
      <c r="F1636">
        <v>10069.4791360372</v>
      </c>
      <c r="G1636">
        <v>2.1312423281213402</v>
      </c>
      <c r="H1636">
        <v>0</v>
      </c>
      <c r="I1636">
        <v>0</v>
      </c>
      <c r="J1636">
        <v>0.200807966430846</v>
      </c>
      <c r="K1636">
        <v>1.12004848304718</v>
      </c>
      <c r="L1636">
        <v>8.5651454301389294E-3</v>
      </c>
      <c r="M1636">
        <v>1.70628244385999E-2</v>
      </c>
    </row>
    <row r="1637" spans="1:13" x14ac:dyDescent="0.25">
      <c r="A1637">
        <v>8</v>
      </c>
      <c r="B1637">
        <v>9</v>
      </c>
      <c r="C1637">
        <v>2.2932362456684501E-2</v>
      </c>
      <c r="D1637">
        <v>10</v>
      </c>
      <c r="E1637">
        <v>5.2378910926850304E-3</v>
      </c>
      <c r="F1637">
        <v>12769.703686418299</v>
      </c>
      <c r="G1637">
        <v>2.3394446898271699</v>
      </c>
      <c r="H1637">
        <v>0</v>
      </c>
      <c r="I1637">
        <v>0</v>
      </c>
      <c r="J1637">
        <v>0.22932362456684499</v>
      </c>
      <c r="K1637">
        <v>1.0615595154516499</v>
      </c>
      <c r="L1637">
        <v>8.0685647822757497E-3</v>
      </c>
      <c r="M1637">
        <v>1.7761773630684499E-2</v>
      </c>
    </row>
    <row r="1638" spans="1:13" x14ac:dyDescent="0.25">
      <c r="A1638">
        <v>9</v>
      </c>
      <c r="B1638">
        <v>9</v>
      </c>
      <c r="C1638">
        <v>2.63758262720016E-2</v>
      </c>
      <c r="D1638">
        <v>10</v>
      </c>
      <c r="E1638">
        <v>6.4084343353636702E-3</v>
      </c>
      <c r="F1638">
        <v>15153.889130920201</v>
      </c>
      <c r="G1638">
        <v>2.5877969217933701</v>
      </c>
      <c r="H1638">
        <v>0</v>
      </c>
      <c r="I1638">
        <v>0</v>
      </c>
      <c r="J1638">
        <v>0.26375826272001601</v>
      </c>
      <c r="K1638">
        <v>1.0588800194428301</v>
      </c>
      <c r="L1638">
        <v>7.6647720816364704E-3</v>
      </c>
      <c r="M1638">
        <v>1.8590002083310801E-2</v>
      </c>
    </row>
    <row r="1639" spans="1:13" x14ac:dyDescent="0.25">
      <c r="A1639">
        <v>10</v>
      </c>
      <c r="B1639">
        <v>9</v>
      </c>
      <c r="C1639">
        <v>3.0568169194099899E-2</v>
      </c>
      <c r="D1639">
        <v>10</v>
      </c>
      <c r="E1639">
        <v>7.9664493728016806E-3</v>
      </c>
      <c r="F1639">
        <v>18507.466429694101</v>
      </c>
      <c r="G1639">
        <v>2.8929232575539099</v>
      </c>
      <c r="H1639">
        <v>0</v>
      </c>
      <c r="I1639">
        <v>0</v>
      </c>
      <c r="J1639">
        <v>0.30568169194099898</v>
      </c>
      <c r="K1639">
        <v>1.0569928639770401</v>
      </c>
      <c r="L1639">
        <v>7.6971641494484998E-3</v>
      </c>
      <c r="M1639">
        <v>1.9420253879883699E-2</v>
      </c>
    </row>
    <row r="1640" spans="1:13" x14ac:dyDescent="0.25">
      <c r="A1640">
        <v>11</v>
      </c>
      <c r="B1640">
        <v>9</v>
      </c>
      <c r="C1640">
        <v>3.5851654705945701E-2</v>
      </c>
      <c r="D1640">
        <v>10</v>
      </c>
      <c r="E1640">
        <v>1.0841177958304899E-2</v>
      </c>
      <c r="F1640">
        <v>23742.9955758576</v>
      </c>
      <c r="G1640">
        <v>3.28724007536028</v>
      </c>
      <c r="H1640">
        <v>0</v>
      </c>
      <c r="I1640">
        <v>0</v>
      </c>
      <c r="J1640">
        <v>0.35851654705945701</v>
      </c>
      <c r="K1640">
        <v>1.0579183697646699</v>
      </c>
      <c r="L1640">
        <v>7.80455815174152E-3</v>
      </c>
      <c r="M1640">
        <v>2.0287964566081101E-2</v>
      </c>
    </row>
    <row r="1641" spans="1:13" x14ac:dyDescent="0.25">
      <c r="A1641">
        <v>12</v>
      </c>
      <c r="B1641">
        <v>9</v>
      </c>
      <c r="C1641">
        <v>4.2725798860959202E-2</v>
      </c>
      <c r="D1641">
        <v>10</v>
      </c>
      <c r="E1641">
        <v>1.44379496565658E-2</v>
      </c>
      <c r="F1641">
        <v>31424.4987061469</v>
      </c>
      <c r="G1641">
        <v>3.8127752816437299</v>
      </c>
      <c r="H1641">
        <v>0</v>
      </c>
      <c r="I1641">
        <v>0</v>
      </c>
      <c r="J1641">
        <v>0.42725798860959202</v>
      </c>
      <c r="K1641">
        <v>1.0595766952954999</v>
      </c>
      <c r="L1641">
        <v>8.0692894716071599E-3</v>
      </c>
      <c r="M1641">
        <v>2.1305041862468999E-2</v>
      </c>
    </row>
    <row r="1642" spans="1:13" x14ac:dyDescent="0.25">
      <c r="A1642">
        <v>13</v>
      </c>
      <c r="B1642">
        <v>9</v>
      </c>
      <c r="C1642">
        <v>5.1448139440389402E-2</v>
      </c>
      <c r="D1642">
        <v>10</v>
      </c>
      <c r="E1642">
        <v>1.8707545535529599E-2</v>
      </c>
      <c r="F1642">
        <v>40741.551036024197</v>
      </c>
      <c r="G1642">
        <v>4.4971498002415</v>
      </c>
      <c r="H1642">
        <v>0</v>
      </c>
      <c r="I1642">
        <v>0</v>
      </c>
      <c r="J1642">
        <v>0.51448139440389395</v>
      </c>
      <c r="K1642">
        <v>1.0480422251334101</v>
      </c>
      <c r="L1642">
        <v>8.3702322933754195E-3</v>
      </c>
      <c r="M1642">
        <v>2.24713075394723E-2</v>
      </c>
    </row>
    <row r="1643" spans="1:13" x14ac:dyDescent="0.25">
      <c r="A1643">
        <v>14</v>
      </c>
      <c r="B1643">
        <v>9</v>
      </c>
      <c r="C1643">
        <v>6.2102452199909501E-2</v>
      </c>
      <c r="D1643">
        <v>10</v>
      </c>
      <c r="E1643">
        <v>2.36317929794117E-2</v>
      </c>
      <c r="F1643">
        <v>50971.191659067903</v>
      </c>
      <c r="G1643">
        <v>5.3551988771728398</v>
      </c>
      <c r="H1643">
        <v>0</v>
      </c>
      <c r="I1643">
        <v>0</v>
      </c>
      <c r="J1643">
        <v>0.62102452199909497</v>
      </c>
      <c r="K1643">
        <v>1.0337717536722</v>
      </c>
      <c r="L1643">
        <v>8.9905115865584698E-3</v>
      </c>
      <c r="M1643">
        <v>2.3626737734850699E-2</v>
      </c>
    </row>
    <row r="1644" spans="1:13" x14ac:dyDescent="0.25">
      <c r="A1644">
        <v>15</v>
      </c>
      <c r="B1644">
        <v>9</v>
      </c>
      <c r="C1644">
        <v>7.4969002146380803E-2</v>
      </c>
      <c r="D1644">
        <v>10</v>
      </c>
      <c r="E1644">
        <v>2.90293897508569E-2</v>
      </c>
      <c r="F1644">
        <v>62969.2300987813</v>
      </c>
      <c r="G1644">
        <v>6.41657290172407</v>
      </c>
      <c r="H1644">
        <v>0</v>
      </c>
      <c r="I1644">
        <v>0</v>
      </c>
      <c r="J1644">
        <v>0.74969002146380803</v>
      </c>
      <c r="K1644">
        <v>1.04391122665488</v>
      </c>
      <c r="L1644">
        <v>9.5114383914691302E-3</v>
      </c>
      <c r="M1644">
        <v>2.4752207830840402E-2</v>
      </c>
    </row>
    <row r="1645" spans="1:13" x14ac:dyDescent="0.25">
      <c r="A1645">
        <v>16</v>
      </c>
      <c r="B1645">
        <v>9</v>
      </c>
      <c r="C1645">
        <v>9.0223174831557298E-2</v>
      </c>
      <c r="D1645">
        <v>10</v>
      </c>
      <c r="E1645">
        <v>3.5033182059614303E-2</v>
      </c>
      <c r="F1645">
        <v>76402.320151560198</v>
      </c>
      <c r="G1645">
        <v>7.7049131124582599</v>
      </c>
      <c r="H1645">
        <v>0</v>
      </c>
      <c r="I1645">
        <v>0</v>
      </c>
      <c r="J1645">
        <v>0.90223174831557296</v>
      </c>
      <c r="K1645">
        <v>1.031917769621</v>
      </c>
      <c r="L1645">
        <v>1.01440068354175E-2</v>
      </c>
      <c r="M1645">
        <v>2.58603195349375E-2</v>
      </c>
    </row>
    <row r="1646" spans="1:13" x14ac:dyDescent="0.25">
      <c r="A1646">
        <v>17</v>
      </c>
      <c r="B1646">
        <v>9</v>
      </c>
      <c r="C1646">
        <v>0.10817912261048999</v>
      </c>
      <c r="D1646">
        <v>10</v>
      </c>
      <c r="E1646">
        <v>4.1278754501573298E-2</v>
      </c>
      <c r="F1646">
        <v>91904.103780264093</v>
      </c>
      <c r="G1646">
        <v>9.25474468190348</v>
      </c>
      <c r="H1646">
        <v>0</v>
      </c>
      <c r="I1646">
        <v>0</v>
      </c>
      <c r="J1646">
        <v>1.0817912261049001</v>
      </c>
      <c r="K1646">
        <v>1.03544449241433</v>
      </c>
      <c r="L1646">
        <v>1.0654016244557101E-2</v>
      </c>
      <c r="M1646">
        <v>2.70227240581138E-2</v>
      </c>
    </row>
    <row r="1647" spans="1:13" x14ac:dyDescent="0.25">
      <c r="A1647">
        <v>18</v>
      </c>
      <c r="B1647">
        <v>9</v>
      </c>
      <c r="C1647">
        <v>0.12923763181522099</v>
      </c>
      <c r="D1647">
        <v>10</v>
      </c>
      <c r="E1647">
        <v>4.8822413758437197E-2</v>
      </c>
      <c r="F1647">
        <v>110008.033953729</v>
      </c>
      <c r="G1647">
        <v>11.1096573561291</v>
      </c>
      <c r="H1647">
        <v>0</v>
      </c>
      <c r="I1647">
        <v>0</v>
      </c>
      <c r="J1647">
        <v>1.2923763181522101</v>
      </c>
      <c r="K1647">
        <v>1.03059592265515</v>
      </c>
      <c r="L1647">
        <v>1.13842889920671E-2</v>
      </c>
      <c r="M1647">
        <v>2.8149909248538999E-2</v>
      </c>
    </row>
    <row r="1648" spans="1:13" x14ac:dyDescent="0.25">
      <c r="A1648">
        <v>19</v>
      </c>
      <c r="B1648">
        <v>9</v>
      </c>
      <c r="C1648">
        <v>0.15414489270055701</v>
      </c>
      <c r="D1648">
        <v>10</v>
      </c>
      <c r="E1648">
        <v>5.7593100540693998E-2</v>
      </c>
      <c r="F1648">
        <v>132568.015758461</v>
      </c>
      <c r="G1648">
        <v>13.3452572187255</v>
      </c>
      <c r="H1648">
        <v>0</v>
      </c>
      <c r="I1648">
        <v>0</v>
      </c>
      <c r="J1648">
        <v>1.54144892700557</v>
      </c>
      <c r="K1648">
        <v>1.0230864452752799</v>
      </c>
      <c r="L1648">
        <v>1.1807965291031E-2</v>
      </c>
      <c r="M1648">
        <v>2.9340663961335701E-2</v>
      </c>
    </row>
    <row r="1649" spans="1:13" x14ac:dyDescent="0.25">
      <c r="A1649">
        <v>20</v>
      </c>
      <c r="B1649">
        <v>9</v>
      </c>
      <c r="C1649">
        <v>0.183456494843172</v>
      </c>
      <c r="D1649">
        <v>10</v>
      </c>
      <c r="E1649">
        <v>6.8355599594933203E-2</v>
      </c>
      <c r="F1649">
        <v>158893.163275586</v>
      </c>
      <c r="G1649">
        <v>16.0246006409694</v>
      </c>
      <c r="H1649">
        <v>0</v>
      </c>
      <c r="I1649">
        <v>0</v>
      </c>
      <c r="J1649">
        <v>1.8345649484317199</v>
      </c>
      <c r="K1649">
        <v>1.01347638720456</v>
      </c>
      <c r="L1649">
        <v>1.27816650301235E-2</v>
      </c>
      <c r="M1649">
        <v>3.0583225044549599E-2</v>
      </c>
    </row>
    <row r="1650" spans="1:13" x14ac:dyDescent="0.25">
      <c r="A1650">
        <v>21</v>
      </c>
      <c r="B1650">
        <v>9</v>
      </c>
      <c r="C1650">
        <v>0.21811414404666599</v>
      </c>
      <c r="D1650">
        <v>10</v>
      </c>
      <c r="E1650">
        <v>8.0379816684014199E-2</v>
      </c>
      <c r="F1650">
        <v>191380.47033628399</v>
      </c>
      <c r="G1650">
        <v>19.252094211256399</v>
      </c>
      <c r="H1650">
        <v>0</v>
      </c>
      <c r="I1650">
        <v>0</v>
      </c>
      <c r="J1650">
        <v>2.1811414404666598</v>
      </c>
      <c r="K1650">
        <v>1.0080014869696901</v>
      </c>
      <c r="L1650">
        <v>1.35658816910686E-2</v>
      </c>
      <c r="M1650">
        <v>3.18214560256284E-2</v>
      </c>
    </row>
    <row r="1651" spans="1:13" x14ac:dyDescent="0.25">
      <c r="A1651">
        <v>22</v>
      </c>
      <c r="B1651">
        <v>9</v>
      </c>
      <c r="C1651">
        <v>0.257651851307513</v>
      </c>
      <c r="D1651">
        <v>10</v>
      </c>
      <c r="E1651">
        <v>9.4195680553684505E-2</v>
      </c>
      <c r="F1651">
        <v>222526.71688869601</v>
      </c>
      <c r="G1651">
        <v>23.000675833893698</v>
      </c>
      <c r="H1651">
        <v>0</v>
      </c>
      <c r="I1651">
        <v>0</v>
      </c>
      <c r="J1651">
        <v>2.57651851307513</v>
      </c>
      <c r="K1651">
        <v>0.99752795825763996</v>
      </c>
      <c r="L1651">
        <v>1.47249095954628E-2</v>
      </c>
      <c r="M1651">
        <v>3.2958867503147499E-2</v>
      </c>
    </row>
    <row r="1652" spans="1:13" x14ac:dyDescent="0.25">
      <c r="A1652">
        <v>23</v>
      </c>
      <c r="B1652">
        <v>9</v>
      </c>
      <c r="C1652">
        <v>0.302168789596794</v>
      </c>
      <c r="D1652">
        <v>10</v>
      </c>
      <c r="E1652">
        <v>0.110252682989062</v>
      </c>
      <c r="F1652">
        <v>263045.77381888003</v>
      </c>
      <c r="G1652">
        <v>27.430186508464399</v>
      </c>
      <c r="H1652">
        <v>0.1360777324653</v>
      </c>
      <c r="I1652">
        <v>5.5739651125286298E-3</v>
      </c>
      <c r="J1652">
        <v>3.0216878959679399</v>
      </c>
      <c r="K1652">
        <v>0.98072721610020797</v>
      </c>
      <c r="L1652">
        <v>1.5874745700447699E-2</v>
      </c>
      <c r="M1652">
        <v>3.3869243719998499E-2</v>
      </c>
    </row>
    <row r="1653" spans="1:13" x14ac:dyDescent="0.25">
      <c r="A1653">
        <v>24</v>
      </c>
      <c r="B1653">
        <v>9</v>
      </c>
      <c r="C1653">
        <v>0.34981626400765897</v>
      </c>
      <c r="D1653">
        <v>10</v>
      </c>
      <c r="E1653">
        <v>0.128179950525634</v>
      </c>
      <c r="F1653">
        <v>304130.33604922303</v>
      </c>
      <c r="G1653">
        <v>32.5458978243419</v>
      </c>
      <c r="H1653">
        <v>0.57889439722332003</v>
      </c>
      <c r="I1653">
        <v>1.9814422299968999E-2</v>
      </c>
      <c r="J1653">
        <v>3.4981626400765902</v>
      </c>
      <c r="K1653">
        <v>0.96146671247451398</v>
      </c>
      <c r="L1653">
        <v>1.7110450610372301E-2</v>
      </c>
      <c r="M1653">
        <v>3.4627049577002397E-2</v>
      </c>
    </row>
    <row r="1654" spans="1:13" x14ac:dyDescent="0.25">
      <c r="A1654">
        <v>25</v>
      </c>
      <c r="B1654">
        <v>9</v>
      </c>
      <c r="C1654">
        <v>0.40121872071700099</v>
      </c>
      <c r="D1654">
        <v>10</v>
      </c>
      <c r="E1654">
        <v>0.147045529853463</v>
      </c>
      <c r="F1654">
        <v>356963.55035743897</v>
      </c>
      <c r="G1654">
        <v>38.547945317275797</v>
      </c>
      <c r="H1654">
        <v>1.4441083159421999</v>
      </c>
      <c r="I1654">
        <v>4.1406019299340499E-2</v>
      </c>
      <c r="J1654">
        <v>4.01218720717001</v>
      </c>
      <c r="K1654">
        <v>0.94272198171490296</v>
      </c>
      <c r="L1654">
        <v>1.87574545684836E-2</v>
      </c>
      <c r="M1654">
        <v>3.5376951974980898E-2</v>
      </c>
    </row>
    <row r="1655" spans="1:13" x14ac:dyDescent="0.25">
      <c r="A1655">
        <v>26</v>
      </c>
      <c r="B1655">
        <v>9</v>
      </c>
      <c r="C1655">
        <v>0.45453285577101499</v>
      </c>
      <c r="D1655">
        <v>10</v>
      </c>
      <c r="E1655">
        <v>0.16643229938321999</v>
      </c>
      <c r="F1655">
        <v>414479.89975888602</v>
      </c>
      <c r="G1655">
        <v>45.511979663201799</v>
      </c>
      <c r="H1655">
        <v>2.9610379686583101</v>
      </c>
      <c r="I1655">
        <v>7.1385389407204E-2</v>
      </c>
      <c r="J1655">
        <v>4.5453285577101497</v>
      </c>
      <c r="K1655">
        <v>0.92180190125057404</v>
      </c>
      <c r="L1655">
        <v>2.0356137726115001E-2</v>
      </c>
      <c r="M1655">
        <v>3.5926790214052297E-2</v>
      </c>
    </row>
    <row r="1656" spans="1:13" x14ac:dyDescent="0.25">
      <c r="A1656">
        <v>27</v>
      </c>
      <c r="B1656">
        <v>9</v>
      </c>
      <c r="C1656">
        <v>0.50884622646532596</v>
      </c>
      <c r="D1656">
        <v>10</v>
      </c>
      <c r="E1656">
        <v>0.18858057948844201</v>
      </c>
      <c r="F1656">
        <v>467950.14176981797</v>
      </c>
      <c r="G1656">
        <v>53.361009368867798</v>
      </c>
      <c r="H1656">
        <v>5.1275196067244897</v>
      </c>
      <c r="I1656">
        <v>0.10475591781912599</v>
      </c>
      <c r="J1656">
        <v>5.08846226465326</v>
      </c>
      <c r="K1656">
        <v>0.902853553515512</v>
      </c>
      <c r="L1656">
        <v>2.1839099699278199E-2</v>
      </c>
      <c r="M1656">
        <v>3.6254393703797197E-2</v>
      </c>
    </row>
    <row r="1657" spans="1:13" x14ac:dyDescent="0.25">
      <c r="A1657">
        <v>28</v>
      </c>
      <c r="B1657">
        <v>9</v>
      </c>
      <c r="C1657">
        <v>0.56424157869309599</v>
      </c>
      <c r="D1657">
        <v>10</v>
      </c>
      <c r="E1657">
        <v>0.20840558347938601</v>
      </c>
      <c r="F1657">
        <v>526059.75724266202</v>
      </c>
      <c r="G1657">
        <v>62.169931460631503</v>
      </c>
      <c r="H1657">
        <v>7.9884873462378403</v>
      </c>
      <c r="I1657">
        <v>0.13929777457246401</v>
      </c>
      <c r="J1657">
        <v>5.6424157869309601</v>
      </c>
      <c r="K1657">
        <v>0.88328132491489997</v>
      </c>
      <c r="L1657">
        <v>2.3245970314867699E-2</v>
      </c>
      <c r="M1657">
        <v>3.6495769140767097E-2</v>
      </c>
    </row>
    <row r="1658" spans="1:13" x14ac:dyDescent="0.25">
      <c r="A1658">
        <v>29</v>
      </c>
      <c r="B1658">
        <v>9</v>
      </c>
      <c r="C1658">
        <v>0.62025506348635795</v>
      </c>
      <c r="D1658">
        <v>10</v>
      </c>
      <c r="E1658">
        <v>0.227551664915183</v>
      </c>
      <c r="F1658">
        <v>584012.60444618401</v>
      </c>
      <c r="G1658">
        <v>71.929551791822405</v>
      </c>
      <c r="H1658">
        <v>11.5794306423891</v>
      </c>
      <c r="I1658">
        <v>0.17367949011540601</v>
      </c>
      <c r="J1658">
        <v>6.2025506348635799</v>
      </c>
      <c r="K1658">
        <v>0.86525404888705604</v>
      </c>
      <c r="L1658">
        <v>2.45758764372737E-2</v>
      </c>
      <c r="M1658">
        <v>3.76972380806418E-2</v>
      </c>
    </row>
    <row r="1659" spans="1:13" x14ac:dyDescent="0.25">
      <c r="A1659">
        <v>30</v>
      </c>
      <c r="B1659">
        <v>9</v>
      </c>
      <c r="C1659">
        <v>0.67617154767898102</v>
      </c>
      <c r="D1659">
        <v>10</v>
      </c>
      <c r="E1659">
        <v>0.24850552661224401</v>
      </c>
      <c r="F1659">
        <v>637944.83522968297</v>
      </c>
      <c r="G1659">
        <v>82.563399119749405</v>
      </c>
      <c r="H1659">
        <v>15.907316864138799</v>
      </c>
      <c r="I1659">
        <v>0.207016725128644</v>
      </c>
      <c r="J1659">
        <v>6.76171547678981</v>
      </c>
      <c r="K1659">
        <v>0.84520181825756402</v>
      </c>
      <c r="L1659">
        <v>2.5822821824866199E-2</v>
      </c>
      <c r="M1659">
        <v>3.8868779060887301E-2</v>
      </c>
    </row>
    <row r="1660" spans="1:13" x14ac:dyDescent="0.25">
      <c r="A1660">
        <v>31</v>
      </c>
      <c r="B1660">
        <v>9</v>
      </c>
      <c r="C1660">
        <v>0.73359817014205797</v>
      </c>
      <c r="D1660">
        <v>10</v>
      </c>
      <c r="E1660">
        <v>0.26824828901268899</v>
      </c>
      <c r="F1660">
        <v>717025.01926219801</v>
      </c>
      <c r="G1660">
        <v>94.483530089261606</v>
      </c>
      <c r="H1660">
        <v>21.197139735678999</v>
      </c>
      <c r="I1660">
        <v>0.24019941349228199</v>
      </c>
      <c r="J1660">
        <v>7.3359817014205797</v>
      </c>
      <c r="K1660">
        <v>0.82748445250872704</v>
      </c>
      <c r="L1660">
        <v>2.70369811206157E-2</v>
      </c>
      <c r="M1660">
        <v>4.0073035394444102E-2</v>
      </c>
    </row>
    <row r="1661" spans="1:13" x14ac:dyDescent="0.25">
      <c r="A1661">
        <v>32</v>
      </c>
      <c r="B1661">
        <v>9</v>
      </c>
      <c r="C1661">
        <v>0.79122312488592095</v>
      </c>
      <c r="D1661">
        <v>10</v>
      </c>
      <c r="E1661">
        <v>0.28811996906717902</v>
      </c>
      <c r="F1661">
        <v>776793.59301558102</v>
      </c>
      <c r="G1661">
        <v>107.385394632032</v>
      </c>
      <c r="H1661">
        <v>27.352391415099699</v>
      </c>
      <c r="I1661">
        <v>0.271888269198508</v>
      </c>
      <c r="J1661">
        <v>7.9122312488592099</v>
      </c>
      <c r="K1661">
        <v>0.81192438219886098</v>
      </c>
      <c r="L1661">
        <v>2.81763161122538E-2</v>
      </c>
      <c r="M1661">
        <v>4.1253756658703601E-2</v>
      </c>
    </row>
    <row r="1662" spans="1:13" x14ac:dyDescent="0.25">
      <c r="A1662">
        <v>33</v>
      </c>
      <c r="B1662">
        <v>9</v>
      </c>
      <c r="C1662">
        <v>0.84830212320005705</v>
      </c>
      <c r="D1662">
        <v>10</v>
      </c>
      <c r="E1662">
        <v>0.30802158868915203</v>
      </c>
      <c r="F1662">
        <v>835455.954528937</v>
      </c>
      <c r="G1662">
        <v>121.222769112661</v>
      </c>
      <c r="H1662">
        <v>34.407271729007498</v>
      </c>
      <c r="I1662">
        <v>0.30220642519772301</v>
      </c>
      <c r="J1662">
        <v>8.4830212320005796</v>
      </c>
      <c r="K1662">
        <v>0.79469244920244797</v>
      </c>
      <c r="L1662">
        <v>2.92433403665977E-2</v>
      </c>
      <c r="M1662">
        <v>4.2477755569944098E-2</v>
      </c>
    </row>
    <row r="1663" spans="1:13" x14ac:dyDescent="0.25">
      <c r="A1663">
        <v>34</v>
      </c>
      <c r="B1663">
        <v>9</v>
      </c>
      <c r="C1663">
        <v>0.90375523098302302</v>
      </c>
      <c r="D1663">
        <v>10</v>
      </c>
      <c r="E1663">
        <v>0.32547731291103599</v>
      </c>
      <c r="F1663">
        <v>883601.51043963199</v>
      </c>
      <c r="G1663">
        <v>135.80606921087599</v>
      </c>
      <c r="H1663">
        <v>42.308911562380899</v>
      </c>
      <c r="I1663">
        <v>0.33100456212379198</v>
      </c>
      <c r="J1663">
        <v>9.0375523098302395</v>
      </c>
      <c r="K1663">
        <v>0.77764496814172901</v>
      </c>
      <c r="L1663">
        <v>3.0227102879478499E-2</v>
      </c>
      <c r="M1663">
        <v>4.3677199704974301E-2</v>
      </c>
    </row>
    <row r="1664" spans="1:13" x14ac:dyDescent="0.25">
      <c r="A1664">
        <v>35</v>
      </c>
      <c r="B1664">
        <v>9</v>
      </c>
      <c r="C1664">
        <v>0.95793140279463196</v>
      </c>
      <c r="D1664">
        <v>10</v>
      </c>
      <c r="E1664">
        <v>0.343212762478595</v>
      </c>
      <c r="F1664">
        <v>943402.98238444002</v>
      </c>
      <c r="G1664">
        <v>151.33341219382501</v>
      </c>
      <c r="H1664">
        <v>51.212548868063102</v>
      </c>
      <c r="I1664">
        <v>0.35891575448007701</v>
      </c>
      <c r="J1664">
        <v>9.5793140279463191</v>
      </c>
      <c r="K1664">
        <v>0.76227940590373999</v>
      </c>
      <c r="L1664">
        <v>3.1142861685437399E-2</v>
      </c>
      <c r="M1664">
        <v>4.48879891750859E-2</v>
      </c>
    </row>
    <row r="1665" spans="1:13" x14ac:dyDescent="0.25">
      <c r="A1665">
        <v>36</v>
      </c>
      <c r="B1665">
        <v>9</v>
      </c>
      <c r="C1665">
        <v>1.01024905467643</v>
      </c>
      <c r="D1665">
        <v>10</v>
      </c>
      <c r="E1665">
        <v>0.35940328163684299</v>
      </c>
      <c r="F1665">
        <v>1002670.53186119</v>
      </c>
      <c r="G1665">
        <v>167.78913758539201</v>
      </c>
      <c r="H1665">
        <v>61.162582612730603</v>
      </c>
      <c r="I1665">
        <v>0.38603709995915703</v>
      </c>
      <c r="J1665">
        <v>10.102490546764299</v>
      </c>
      <c r="K1665">
        <v>0.74498029936274501</v>
      </c>
      <c r="L1665">
        <v>3.1987300172394997E-2</v>
      </c>
      <c r="M1665">
        <v>4.5995037345325201E-2</v>
      </c>
    </row>
    <row r="1666" spans="1:13" x14ac:dyDescent="0.25">
      <c r="A1666">
        <v>37</v>
      </c>
      <c r="B1666">
        <v>9</v>
      </c>
      <c r="C1666">
        <v>1.05939565877775</v>
      </c>
      <c r="D1666">
        <v>10</v>
      </c>
      <c r="E1666">
        <v>0.37283744940493302</v>
      </c>
      <c r="F1666">
        <v>1044124.4156462901</v>
      </c>
      <c r="G1666">
        <v>184.85653966207499</v>
      </c>
      <c r="H1666">
        <v>71.999856533614803</v>
      </c>
      <c r="I1666">
        <v>0.41197981178531901</v>
      </c>
      <c r="J1666">
        <v>10.5939565877775</v>
      </c>
      <c r="K1666">
        <v>0.73297425880520395</v>
      </c>
      <c r="L1666">
        <v>3.2746860860459102E-2</v>
      </c>
      <c r="M1666">
        <v>4.7106450679255403E-2</v>
      </c>
    </row>
    <row r="1667" spans="1:13" x14ac:dyDescent="0.25">
      <c r="A1667">
        <v>38</v>
      </c>
      <c r="B1667">
        <v>9</v>
      </c>
      <c r="C1667">
        <v>1.1040605358059601</v>
      </c>
      <c r="D1667">
        <v>10</v>
      </c>
      <c r="E1667">
        <v>0.38669528875806097</v>
      </c>
      <c r="F1667">
        <v>1088531.93571907</v>
      </c>
      <c r="G1667">
        <v>202.522957447446</v>
      </c>
      <c r="H1667">
        <v>83.796474427093301</v>
      </c>
      <c r="I1667">
        <v>0.43722683778705401</v>
      </c>
      <c r="J1667">
        <v>11.040605358059601</v>
      </c>
      <c r="K1667">
        <v>0.72204340885212304</v>
      </c>
      <c r="L1667">
        <v>3.3431975992542301E-2</v>
      </c>
      <c r="M1667">
        <v>4.8508264270483201E-2</v>
      </c>
    </row>
    <row r="1668" spans="1:13" x14ac:dyDescent="0.25">
      <c r="A1668">
        <v>39</v>
      </c>
      <c r="B1668">
        <v>9</v>
      </c>
      <c r="C1668">
        <v>1.1459833061984499</v>
      </c>
      <c r="D1668">
        <v>10</v>
      </c>
      <c r="E1668">
        <v>0.39941567987835802</v>
      </c>
      <c r="F1668">
        <v>1130603.2090346499</v>
      </c>
      <c r="G1668">
        <v>220.86368040083701</v>
      </c>
      <c r="H1668">
        <v>96.546846258128298</v>
      </c>
      <c r="I1668">
        <v>0.46155039787822899</v>
      </c>
      <c r="J1668">
        <v>11.459833061984501</v>
      </c>
      <c r="K1668">
        <v>0.71133965843451397</v>
      </c>
      <c r="L1668">
        <v>3.4031946435189198E-2</v>
      </c>
      <c r="M1668">
        <v>4.96642379199757E-2</v>
      </c>
    </row>
    <row r="1669" spans="1:13" x14ac:dyDescent="0.25">
      <c r="A1669">
        <v>40</v>
      </c>
      <c r="B1669">
        <v>9</v>
      </c>
      <c r="C1669">
        <v>1.18414358282475</v>
      </c>
      <c r="D1669">
        <v>10</v>
      </c>
      <c r="E1669">
        <v>0.40975664933859401</v>
      </c>
      <c r="F1669">
        <v>1174600.7265079101</v>
      </c>
      <c r="G1669">
        <v>239.847720581929</v>
      </c>
      <c r="H1669">
        <v>110.279577677625</v>
      </c>
      <c r="I1669">
        <v>0.48515651967076501</v>
      </c>
      <c r="J1669">
        <v>11.8414358282475</v>
      </c>
      <c r="K1669">
        <v>0.69965860582778805</v>
      </c>
      <c r="L1669">
        <v>3.4558959282353197E-2</v>
      </c>
      <c r="M1669">
        <v>5.0802902848112799E-2</v>
      </c>
    </row>
    <row r="1670" spans="1:13" x14ac:dyDescent="0.25">
      <c r="A1670">
        <v>41</v>
      </c>
      <c r="B1670">
        <v>9</v>
      </c>
      <c r="C1670">
        <v>1.2179215755764901</v>
      </c>
      <c r="D1670">
        <v>10</v>
      </c>
      <c r="E1670">
        <v>0.41929175709000699</v>
      </c>
      <c r="F1670">
        <v>1202358.0124164801</v>
      </c>
      <c r="G1670">
        <v>259.18771307304598</v>
      </c>
      <c r="H1670">
        <v>124.79425559124201</v>
      </c>
      <c r="I1670">
        <v>0.50778446621759898</v>
      </c>
      <c r="J1670">
        <v>12.179215755764901</v>
      </c>
      <c r="K1670">
        <v>0.69330930001671698</v>
      </c>
      <c r="L1670">
        <v>3.5009972457106797E-2</v>
      </c>
      <c r="M1670">
        <v>5.1898757616678802E-2</v>
      </c>
    </row>
    <row r="1671" spans="1:13" x14ac:dyDescent="0.25">
      <c r="A1671">
        <v>42</v>
      </c>
      <c r="B1671">
        <v>9</v>
      </c>
      <c r="C1671">
        <v>1.2473037764107799</v>
      </c>
      <c r="D1671">
        <v>10</v>
      </c>
      <c r="E1671">
        <v>0.42768558392697098</v>
      </c>
      <c r="F1671">
        <v>1224536.71820993</v>
      </c>
      <c r="G1671">
        <v>278.78403833213201</v>
      </c>
      <c r="H1671">
        <v>140.00398399947801</v>
      </c>
      <c r="I1671">
        <v>0.52941737793897903</v>
      </c>
      <c r="J1671">
        <v>12.473037764107801</v>
      </c>
      <c r="K1671">
        <v>0.68679033574231996</v>
      </c>
      <c r="L1671">
        <v>3.5390488304027003E-2</v>
      </c>
      <c r="M1671">
        <v>5.2963524472479699E-2</v>
      </c>
    </row>
    <row r="1672" spans="1:13" x14ac:dyDescent="0.25">
      <c r="A1672">
        <v>43</v>
      </c>
      <c r="B1672">
        <v>9</v>
      </c>
      <c r="C1672">
        <v>1.2719674030765</v>
      </c>
      <c r="D1672">
        <v>10</v>
      </c>
      <c r="E1672">
        <v>0.43620149652537099</v>
      </c>
      <c r="F1672">
        <v>1253843.5959298899</v>
      </c>
      <c r="G1672">
        <v>298.73777710861202</v>
      </c>
      <c r="H1672">
        <v>156.02045252620101</v>
      </c>
      <c r="I1672">
        <v>0.550411956829718</v>
      </c>
      <c r="J1672">
        <v>12.719674030765001</v>
      </c>
      <c r="K1672">
        <v>0.68007554404952497</v>
      </c>
      <c r="L1672">
        <v>3.5714131914828397E-2</v>
      </c>
      <c r="M1672">
        <v>5.3928079558353798E-2</v>
      </c>
    </row>
    <row r="1673" spans="1:13" x14ac:dyDescent="0.25">
      <c r="A1673">
        <v>44</v>
      </c>
      <c r="B1673">
        <v>9</v>
      </c>
      <c r="C1673">
        <v>1.29125942439552</v>
      </c>
      <c r="D1673">
        <v>10</v>
      </c>
      <c r="E1673">
        <v>0.44167041626893799</v>
      </c>
      <c r="F1673">
        <v>1255357.8953467</v>
      </c>
      <c r="G1673">
        <v>318.556679428959</v>
      </c>
      <c r="H1673">
        <v>172.45156176161001</v>
      </c>
      <c r="I1673">
        <v>0.57041240963667095</v>
      </c>
      <c r="J1673">
        <v>12.9125942439552</v>
      </c>
      <c r="K1673">
        <v>0.67550220612219902</v>
      </c>
      <c r="L1673">
        <v>3.59768344019816E-2</v>
      </c>
      <c r="M1673">
        <v>5.5026417853785502E-2</v>
      </c>
    </row>
    <row r="1674" spans="1:13" x14ac:dyDescent="0.25">
      <c r="A1674">
        <v>45</v>
      </c>
      <c r="B1674">
        <v>9</v>
      </c>
      <c r="C1674">
        <v>1.3059371712615799</v>
      </c>
      <c r="D1674">
        <v>10</v>
      </c>
      <c r="E1674">
        <v>0.446187479762999</v>
      </c>
      <c r="F1674">
        <v>1227480.5910401901</v>
      </c>
      <c r="G1674">
        <v>337.78273501963099</v>
      </c>
      <c r="H1674">
        <v>188.841225785825</v>
      </c>
      <c r="I1674">
        <v>0.58899626843481701</v>
      </c>
      <c r="J1674">
        <v>13.0593717126158</v>
      </c>
      <c r="K1674">
        <v>0.67035226150271598</v>
      </c>
      <c r="L1674">
        <v>3.6167764686828099E-2</v>
      </c>
      <c r="M1674">
        <v>5.5937282010620697E-2</v>
      </c>
    </row>
    <row r="1675" spans="1:13" x14ac:dyDescent="0.25">
      <c r="A1675">
        <v>46</v>
      </c>
      <c r="B1675">
        <v>9</v>
      </c>
      <c r="C1675">
        <v>1.31697272612939</v>
      </c>
      <c r="D1675">
        <v>10</v>
      </c>
      <c r="E1675">
        <v>0.4494375533528</v>
      </c>
      <c r="F1675">
        <v>1242031.5798702999</v>
      </c>
      <c r="G1675">
        <v>357.15485834019501</v>
      </c>
      <c r="H1675">
        <v>205.77894327512601</v>
      </c>
      <c r="I1675">
        <v>0.60696942361456896</v>
      </c>
      <c r="J1675">
        <v>13.1697272612939</v>
      </c>
      <c r="K1675">
        <v>0.668965238078994</v>
      </c>
      <c r="L1675">
        <v>3.6299763263980801E-2</v>
      </c>
      <c r="M1675">
        <v>5.6605958471111197E-2</v>
      </c>
    </row>
    <row r="1676" spans="1:13" x14ac:dyDescent="0.25">
      <c r="A1676">
        <v>47</v>
      </c>
      <c r="B1676">
        <v>9</v>
      </c>
      <c r="C1676">
        <v>1.32465699372604</v>
      </c>
      <c r="D1676">
        <v>10</v>
      </c>
      <c r="E1676">
        <v>0.45203621768500002</v>
      </c>
      <c r="F1676">
        <v>1252231.24097042</v>
      </c>
      <c r="G1676">
        <v>376.57432781223201</v>
      </c>
      <c r="H1676">
        <v>223.131835287596</v>
      </c>
      <c r="I1676">
        <v>0.62419777543000998</v>
      </c>
      <c r="J1676">
        <v>13.2465699372604</v>
      </c>
      <c r="K1676">
        <v>0.66556399297095703</v>
      </c>
      <c r="L1676">
        <v>3.6390254188220901E-2</v>
      </c>
      <c r="M1676">
        <v>5.7021432063158801E-2</v>
      </c>
    </row>
    <row r="1677" spans="1:13" x14ac:dyDescent="0.25">
      <c r="A1677">
        <v>48</v>
      </c>
      <c r="B1677">
        <v>9</v>
      </c>
      <c r="C1677">
        <v>1.3295017894618</v>
      </c>
      <c r="D1677">
        <v>10</v>
      </c>
      <c r="E1677">
        <v>0.45288850836982503</v>
      </c>
      <c r="F1677">
        <v>1252657.7253290999</v>
      </c>
      <c r="G1677">
        <v>395.87049816812703</v>
      </c>
      <c r="H1677">
        <v>240.69410363202201</v>
      </c>
      <c r="I1677">
        <v>0.64051308330830703</v>
      </c>
      <c r="J1677">
        <v>13.295017894618001</v>
      </c>
      <c r="K1677">
        <v>0.66514890962589401</v>
      </c>
      <c r="L1677">
        <v>3.6446765993201201E-2</v>
      </c>
      <c r="M1677">
        <v>5.7229487334980601E-2</v>
      </c>
    </row>
    <row r="1678" spans="1:13" x14ac:dyDescent="0.25">
      <c r="A1678">
        <v>49</v>
      </c>
      <c r="B1678">
        <v>9</v>
      </c>
      <c r="C1678">
        <v>1.3321505927606401</v>
      </c>
      <c r="D1678">
        <v>10</v>
      </c>
      <c r="E1678">
        <v>0.454472880137751</v>
      </c>
      <c r="F1678">
        <v>1245917.6228253399</v>
      </c>
      <c r="G1678">
        <v>414.91930046835398</v>
      </c>
      <c r="H1678">
        <v>258.28967833217303</v>
      </c>
      <c r="I1678">
        <v>0.65580490305107797</v>
      </c>
      <c r="J1678">
        <v>13.321505927606401</v>
      </c>
      <c r="K1678">
        <v>0.66565384307248199</v>
      </c>
      <c r="L1678">
        <v>3.6477616627925001E-2</v>
      </c>
      <c r="M1678">
        <v>5.7393312454223598E-2</v>
      </c>
    </row>
    <row r="1679" spans="1:13" x14ac:dyDescent="0.25">
      <c r="A1679">
        <v>50</v>
      </c>
      <c r="B1679">
        <v>9</v>
      </c>
      <c r="C1679">
        <v>1.3329139066367</v>
      </c>
      <c r="D1679">
        <v>10</v>
      </c>
      <c r="E1679">
        <v>0.45518935703162</v>
      </c>
      <c r="F1679">
        <v>1261246.9554342299</v>
      </c>
      <c r="G1679">
        <v>434.07932552009902</v>
      </c>
      <c r="H1679">
        <v>276.20672991622502</v>
      </c>
      <c r="I1679">
        <v>0.67038042183780699</v>
      </c>
      <c r="J1679">
        <v>13.329139066367</v>
      </c>
      <c r="K1679">
        <v>0.66437105073374103</v>
      </c>
      <c r="L1679">
        <v>3.6498309610348799E-2</v>
      </c>
      <c r="M1679">
        <v>5.7393312454223598E-2</v>
      </c>
    </row>
    <row r="1680" spans="1:13" x14ac:dyDescent="0.25">
      <c r="A1680">
        <v>51</v>
      </c>
      <c r="B1680">
        <v>9</v>
      </c>
      <c r="C1680">
        <v>1.3332493122337601</v>
      </c>
      <c r="D1680">
        <v>10</v>
      </c>
      <c r="E1680">
        <v>0.45539010068262598</v>
      </c>
      <c r="F1680">
        <v>1247183.4071778799</v>
      </c>
      <c r="G1680">
        <v>452.89296603365801</v>
      </c>
      <c r="H1680">
        <v>293.91154324057101</v>
      </c>
      <c r="I1680">
        <v>0.68376310035508203</v>
      </c>
      <c r="J1680">
        <v>13.332493122337601</v>
      </c>
      <c r="K1680">
        <v>0.66553663157647402</v>
      </c>
      <c r="L1680">
        <v>3.6502217395418299E-2</v>
      </c>
      <c r="M1680">
        <v>5.7393312454223598E-2</v>
      </c>
    </row>
    <row r="1681" spans="1:13" x14ac:dyDescent="0.25">
      <c r="A1681">
        <v>52</v>
      </c>
      <c r="B1681">
        <v>9</v>
      </c>
      <c r="C1681">
        <v>1.3332493122337601</v>
      </c>
      <c r="D1681">
        <v>10</v>
      </c>
      <c r="E1681">
        <v>0.45557872885795597</v>
      </c>
      <c r="F1681">
        <v>1247794.2279586</v>
      </c>
      <c r="G1681">
        <v>471.59059847941199</v>
      </c>
      <c r="H1681">
        <v>311.57820715553203</v>
      </c>
      <c r="I1681">
        <v>0.69617405834616397</v>
      </c>
      <c r="J1681">
        <v>13.332493122337601</v>
      </c>
      <c r="K1681">
        <v>0.66519947781031796</v>
      </c>
      <c r="L1681">
        <v>3.6502217395418299E-2</v>
      </c>
      <c r="M1681">
        <v>5.7393312454223598E-2</v>
      </c>
    </row>
    <row r="1682" spans="1:13" x14ac:dyDescent="0.25">
      <c r="A1682">
        <v>53</v>
      </c>
      <c r="B1682">
        <v>9</v>
      </c>
      <c r="C1682">
        <v>1.3332493122337601</v>
      </c>
      <c r="D1682">
        <v>10</v>
      </c>
      <c r="E1682">
        <v>0.45535908755764098</v>
      </c>
      <c r="F1682">
        <v>1239788.93110425</v>
      </c>
      <c r="G1682">
        <v>490.02284247017599</v>
      </c>
      <c r="H1682">
        <v>329.01768236939301</v>
      </c>
      <c r="I1682">
        <v>0.70754105225470298</v>
      </c>
      <c r="J1682">
        <v>13.332493122337601</v>
      </c>
      <c r="K1682">
        <v>0.66317058083556302</v>
      </c>
      <c r="L1682">
        <v>3.6502217395418299E-2</v>
      </c>
      <c r="M1682">
        <v>5.7393312454223598E-2</v>
      </c>
    </row>
    <row r="1683" spans="1:13" x14ac:dyDescent="0.25">
      <c r="A1683">
        <v>54</v>
      </c>
      <c r="B1683">
        <v>9</v>
      </c>
      <c r="C1683">
        <v>1.3332493122337601</v>
      </c>
      <c r="D1683">
        <v>10</v>
      </c>
      <c r="E1683">
        <v>0.45483539894797198</v>
      </c>
      <c r="F1683">
        <v>1244115.8592088399</v>
      </c>
      <c r="G1683">
        <v>508.40641012432502</v>
      </c>
      <c r="H1683">
        <v>346.42352008741199</v>
      </c>
      <c r="I1683">
        <v>0.71809301317304297</v>
      </c>
      <c r="J1683">
        <v>13.332493122337601</v>
      </c>
      <c r="K1683">
        <v>0.66506833787150499</v>
      </c>
      <c r="L1683">
        <v>3.6502217395418299E-2</v>
      </c>
      <c r="M1683">
        <v>5.7393312454223598E-2</v>
      </c>
    </row>
    <row r="1684" spans="1:13" x14ac:dyDescent="0.25">
      <c r="A1684">
        <v>55</v>
      </c>
      <c r="B1684">
        <v>9</v>
      </c>
      <c r="C1684">
        <v>1.3332493122337601</v>
      </c>
      <c r="D1684">
        <v>10</v>
      </c>
      <c r="E1684">
        <v>0.45436834567881501</v>
      </c>
      <c r="F1684">
        <v>1233949.1018075</v>
      </c>
      <c r="G1684">
        <v>526.48903375970497</v>
      </c>
      <c r="H1684">
        <v>363.53784554919901</v>
      </c>
      <c r="I1684">
        <v>0.72775127494622305</v>
      </c>
      <c r="J1684">
        <v>13.332493122337601</v>
      </c>
      <c r="K1684">
        <v>0.66395050915870202</v>
      </c>
      <c r="L1684">
        <v>3.6502217395418299E-2</v>
      </c>
      <c r="M1684">
        <v>5.7393312454223598E-2</v>
      </c>
    </row>
    <row r="1685" spans="1:13" x14ac:dyDescent="0.25">
      <c r="A1685">
        <v>56</v>
      </c>
      <c r="B1685">
        <v>9</v>
      </c>
      <c r="C1685">
        <v>1.3332493122337601</v>
      </c>
      <c r="D1685">
        <v>10</v>
      </c>
      <c r="E1685">
        <v>0.45386013763309702</v>
      </c>
      <c r="F1685">
        <v>1224590.7337648801</v>
      </c>
      <c r="G1685">
        <v>544.28682790886</v>
      </c>
      <c r="H1685">
        <v>380.37427621303402</v>
      </c>
      <c r="I1685">
        <v>0.73662800406120799</v>
      </c>
      <c r="J1685">
        <v>13.332493122337601</v>
      </c>
      <c r="K1685">
        <v>0.66634981510440805</v>
      </c>
      <c r="L1685">
        <v>3.6502217395418299E-2</v>
      </c>
      <c r="M1685">
        <v>5.7393312454223598E-2</v>
      </c>
    </row>
    <row r="1686" spans="1:13" x14ac:dyDescent="0.25">
      <c r="A1686">
        <v>57</v>
      </c>
      <c r="B1686">
        <v>9</v>
      </c>
      <c r="C1686">
        <v>1.3332493122337601</v>
      </c>
      <c r="D1686">
        <v>10</v>
      </c>
      <c r="E1686">
        <v>0.45426282452015898</v>
      </c>
      <c r="F1686">
        <v>1225965.5255104401</v>
      </c>
      <c r="G1686">
        <v>561.98876712335198</v>
      </c>
      <c r="H1686">
        <v>397.10979227950099</v>
      </c>
      <c r="I1686">
        <v>0.74489587477444297</v>
      </c>
      <c r="J1686">
        <v>13.332493122337601</v>
      </c>
      <c r="K1686">
        <v>0.66524777035937599</v>
      </c>
      <c r="L1686">
        <v>3.6502217395418299E-2</v>
      </c>
      <c r="M1686">
        <v>5.7393312454223598E-2</v>
      </c>
    </row>
    <row r="1687" spans="1:13" x14ac:dyDescent="0.25">
      <c r="A1687">
        <v>58</v>
      </c>
      <c r="B1687">
        <v>9</v>
      </c>
      <c r="C1687">
        <v>1.3332493122337601</v>
      </c>
      <c r="D1687">
        <v>10</v>
      </c>
      <c r="E1687">
        <v>0.45416786282453397</v>
      </c>
      <c r="F1687">
        <v>1228745.6526359101</v>
      </c>
      <c r="G1687">
        <v>579.61998882738999</v>
      </c>
      <c r="H1687">
        <v>413.76607950867799</v>
      </c>
      <c r="I1687">
        <v>0.75262480391442099</v>
      </c>
      <c r="J1687">
        <v>13.332493122337601</v>
      </c>
      <c r="K1687">
        <v>0.66539129101054195</v>
      </c>
      <c r="L1687">
        <v>3.6502217395418299E-2</v>
      </c>
      <c r="M1687">
        <v>5.7393312454223598E-2</v>
      </c>
    </row>
    <row r="1688" spans="1:13" x14ac:dyDescent="0.25">
      <c r="A1688">
        <v>59</v>
      </c>
      <c r="B1688">
        <v>9</v>
      </c>
      <c r="C1688">
        <v>1.3332493122337601</v>
      </c>
      <c r="D1688">
        <v>10</v>
      </c>
      <c r="E1688">
        <v>0.453818468358274</v>
      </c>
      <c r="F1688">
        <v>1230396.857657</v>
      </c>
      <c r="G1688">
        <v>597.16129428197598</v>
      </c>
      <c r="H1688">
        <v>430.322764724119</v>
      </c>
      <c r="I1688">
        <v>0.759856947844046</v>
      </c>
      <c r="J1688">
        <v>13.332493122337601</v>
      </c>
      <c r="K1688">
        <v>0.66495658668511803</v>
      </c>
      <c r="L1688">
        <v>3.6502217395418299E-2</v>
      </c>
      <c r="M1688">
        <v>5.7393312454223598E-2</v>
      </c>
    </row>
    <row r="1689" spans="1:13" x14ac:dyDescent="0.25">
      <c r="A1689">
        <v>60</v>
      </c>
      <c r="B1689">
        <v>9</v>
      </c>
      <c r="C1689">
        <v>1.3332493122337601</v>
      </c>
      <c r="D1689">
        <v>10</v>
      </c>
      <c r="E1689">
        <v>0.452804868735662</v>
      </c>
      <c r="F1689">
        <v>1226899.4432979999</v>
      </c>
      <c r="G1689">
        <v>614.52355887068995</v>
      </c>
      <c r="H1689">
        <v>446.69334184014599</v>
      </c>
      <c r="I1689">
        <v>0.76660371083686896</v>
      </c>
      <c r="J1689">
        <v>13.332493122337601</v>
      </c>
      <c r="K1689">
        <v>0.664960129805652</v>
      </c>
      <c r="L1689">
        <v>3.6502217395418299E-2</v>
      </c>
      <c r="M1689">
        <v>5.7393312454223598E-2</v>
      </c>
    </row>
    <row r="1690" spans="1:13" x14ac:dyDescent="0.25">
      <c r="A1690">
        <v>61</v>
      </c>
      <c r="B1690">
        <v>9</v>
      </c>
      <c r="C1690">
        <v>1.3329075348073001</v>
      </c>
      <c r="D1690">
        <v>10</v>
      </c>
      <c r="E1690">
        <v>0.45286653938198002</v>
      </c>
      <c r="F1690">
        <v>1211531.23425139</v>
      </c>
      <c r="G1690">
        <v>631.48131704749301</v>
      </c>
      <c r="H1690">
        <v>462.68157633162502</v>
      </c>
      <c r="I1690">
        <v>0.77286229637812598</v>
      </c>
      <c r="J1690">
        <v>13.329075348072999</v>
      </c>
      <c r="K1690">
        <v>0.66592593929454902</v>
      </c>
      <c r="L1690">
        <v>3.6511253843081397E-2</v>
      </c>
      <c r="M1690">
        <v>5.7393312454223598E-2</v>
      </c>
    </row>
    <row r="1691" spans="1:13" x14ac:dyDescent="0.25">
      <c r="A1691">
        <v>62</v>
      </c>
      <c r="B1691">
        <v>9</v>
      </c>
      <c r="C1691">
        <v>1.3329075348073001</v>
      </c>
      <c r="D1691">
        <v>10</v>
      </c>
      <c r="E1691">
        <v>0.45155227978225998</v>
      </c>
      <c r="F1691">
        <v>1223515.4346123801</v>
      </c>
      <c r="G1691">
        <v>648.55356287493703</v>
      </c>
      <c r="H1691">
        <v>478.73599998120898</v>
      </c>
      <c r="I1691">
        <v>0.77879442690040401</v>
      </c>
      <c r="J1691">
        <v>13.329075348072999</v>
      </c>
      <c r="K1691">
        <v>0.66674121483942095</v>
      </c>
      <c r="L1691">
        <v>3.6511253843081397E-2</v>
      </c>
      <c r="M1691">
        <v>5.7393312454223598E-2</v>
      </c>
    </row>
    <row r="1692" spans="1:13" x14ac:dyDescent="0.25">
      <c r="A1692">
        <v>63</v>
      </c>
      <c r="B1692">
        <v>9</v>
      </c>
      <c r="C1692">
        <v>1.3329075348073001</v>
      </c>
      <c r="D1692">
        <v>10</v>
      </c>
      <c r="E1692">
        <v>0.451871827705777</v>
      </c>
      <c r="F1692">
        <v>1191198.5092512299</v>
      </c>
      <c r="G1692">
        <v>664.94766026095294</v>
      </c>
      <c r="H1692">
        <v>494.12684818158402</v>
      </c>
      <c r="I1692">
        <v>0.78419755985198503</v>
      </c>
      <c r="J1692">
        <v>13.329075348072999</v>
      </c>
      <c r="K1692">
        <v>0.66715280701005097</v>
      </c>
      <c r="L1692">
        <v>3.6511253843081397E-2</v>
      </c>
      <c r="M1692">
        <v>5.7393312454223598E-2</v>
      </c>
    </row>
    <row r="1693" spans="1:13" x14ac:dyDescent="0.25">
      <c r="A1693">
        <v>64</v>
      </c>
      <c r="B1693">
        <v>9</v>
      </c>
      <c r="C1693">
        <v>1.3329075348073001</v>
      </c>
      <c r="D1693">
        <v>10</v>
      </c>
      <c r="E1693">
        <v>0.451072088114576</v>
      </c>
      <c r="F1693">
        <v>1172984.8894897001</v>
      </c>
      <c r="G1693">
        <v>680.91396634670696</v>
      </c>
      <c r="H1693">
        <v>509.08660776938598</v>
      </c>
      <c r="I1693">
        <v>0.78920225479093598</v>
      </c>
      <c r="J1693">
        <v>13.329075348072999</v>
      </c>
      <c r="K1693">
        <v>0.66774250425434301</v>
      </c>
      <c r="L1693">
        <v>3.6511253843081397E-2</v>
      </c>
      <c r="M1693">
        <v>5.7393312454223598E-2</v>
      </c>
    </row>
    <row r="1694" spans="1:13" x14ac:dyDescent="0.25">
      <c r="A1694">
        <v>65</v>
      </c>
      <c r="B1694">
        <v>9</v>
      </c>
      <c r="C1694">
        <v>1.3329075348073001</v>
      </c>
      <c r="D1694">
        <v>10</v>
      </c>
      <c r="E1694">
        <v>0.45054673070423401</v>
      </c>
      <c r="F1694">
        <v>1173171.8883078001</v>
      </c>
      <c r="G1694">
        <v>696.77604626781294</v>
      </c>
      <c r="H1694">
        <v>523.91432269656002</v>
      </c>
      <c r="I1694">
        <v>0.79393885768274797</v>
      </c>
      <c r="J1694">
        <v>13.329075348072999</v>
      </c>
      <c r="K1694">
        <v>0.66799898061415097</v>
      </c>
      <c r="L1694">
        <v>3.6511253843081397E-2</v>
      </c>
      <c r="M1694">
        <v>5.7393312454223598E-2</v>
      </c>
    </row>
    <row r="1695" spans="1:13" x14ac:dyDescent="0.25">
      <c r="A1695">
        <v>66</v>
      </c>
      <c r="B1695">
        <v>9</v>
      </c>
      <c r="C1695">
        <v>1.3329075348073001</v>
      </c>
      <c r="D1695">
        <v>10</v>
      </c>
      <c r="E1695">
        <v>0.45005460439924</v>
      </c>
      <c r="F1695">
        <v>1172386.7291129699</v>
      </c>
      <c r="G1695">
        <v>712.51765894385005</v>
      </c>
      <c r="H1695">
        <v>538.58909220811302</v>
      </c>
      <c r="I1695">
        <v>0.79842158277779696</v>
      </c>
      <c r="J1695">
        <v>13.329075348072999</v>
      </c>
      <c r="K1695">
        <v>0.66758357568964899</v>
      </c>
      <c r="L1695">
        <v>3.6511253843081397E-2</v>
      </c>
      <c r="M1695">
        <v>5.7393312454223598E-2</v>
      </c>
    </row>
    <row r="1696" spans="1:13" x14ac:dyDescent="0.25">
      <c r="A1696">
        <v>67</v>
      </c>
      <c r="B1696">
        <v>9</v>
      </c>
      <c r="C1696">
        <v>1.3329075348073001</v>
      </c>
      <c r="D1696">
        <v>10</v>
      </c>
      <c r="E1696">
        <v>0.449246906001391</v>
      </c>
      <c r="F1696">
        <v>1174335.29217256</v>
      </c>
      <c r="G1696">
        <v>728.18725856241201</v>
      </c>
      <c r="H1696">
        <v>553.14891044675198</v>
      </c>
      <c r="I1696">
        <v>0.80268051416123298</v>
      </c>
      <c r="J1696">
        <v>13.329075348072999</v>
      </c>
      <c r="K1696">
        <v>0.667379009551755</v>
      </c>
      <c r="L1696">
        <v>3.6511253843081397E-2</v>
      </c>
      <c r="M1696">
        <v>5.7393312454223598E-2</v>
      </c>
    </row>
    <row r="1697" spans="1:13" x14ac:dyDescent="0.25">
      <c r="A1697">
        <v>68</v>
      </c>
      <c r="B1697">
        <v>9</v>
      </c>
      <c r="C1697">
        <v>1.3329075348073001</v>
      </c>
      <c r="D1697">
        <v>10</v>
      </c>
      <c r="E1697">
        <v>0.44859921043412299</v>
      </c>
      <c r="F1697">
        <v>1189004.2897405401</v>
      </c>
      <c r="G1697">
        <v>744.00702113919601</v>
      </c>
      <c r="H1697">
        <v>567.78997414146295</v>
      </c>
      <c r="I1697">
        <v>0.80678551241230001</v>
      </c>
      <c r="J1697">
        <v>13.329075348072999</v>
      </c>
      <c r="K1697">
        <v>0.66677002721043699</v>
      </c>
      <c r="L1697">
        <v>3.6511253843081397E-2</v>
      </c>
      <c r="M1697">
        <v>5.7393312454223598E-2</v>
      </c>
    </row>
    <row r="1698" spans="1:13" x14ac:dyDescent="0.25">
      <c r="A1698">
        <v>69</v>
      </c>
      <c r="B1698">
        <v>9</v>
      </c>
      <c r="C1698">
        <v>1.3329075348073001</v>
      </c>
      <c r="D1698">
        <v>10</v>
      </c>
      <c r="E1698">
        <v>0.448258594396924</v>
      </c>
      <c r="F1698">
        <v>1174244.4980816899</v>
      </c>
      <c r="G1698">
        <v>759.46305201567498</v>
      </c>
      <c r="H1698">
        <v>582.02483405378496</v>
      </c>
      <c r="I1698">
        <v>0.81061611061239103</v>
      </c>
      <c r="J1698">
        <v>13.329075348072999</v>
      </c>
      <c r="K1698">
        <v>0.66846304525746603</v>
      </c>
      <c r="L1698">
        <v>3.6511253843081397E-2</v>
      </c>
      <c r="M1698">
        <v>5.7393312454223598E-2</v>
      </c>
    </row>
    <row r="1699" spans="1:13" x14ac:dyDescent="0.25">
      <c r="A1699">
        <v>70</v>
      </c>
      <c r="B1699">
        <v>9</v>
      </c>
      <c r="C1699">
        <v>1.3329075348073001</v>
      </c>
      <c r="D1699">
        <v>10</v>
      </c>
      <c r="E1699">
        <v>0.447015816661264</v>
      </c>
      <c r="F1699">
        <v>1151041.5484183501</v>
      </c>
      <c r="G1699">
        <v>774.41065281367901</v>
      </c>
      <c r="H1699">
        <v>595.70810276855502</v>
      </c>
      <c r="I1699">
        <v>0.81415777950459001</v>
      </c>
      <c r="J1699">
        <v>13.329075348072999</v>
      </c>
      <c r="K1699">
        <v>0.66740631278099904</v>
      </c>
      <c r="L1699">
        <v>3.6511253843081397E-2</v>
      </c>
      <c r="M1699">
        <v>5.7393312454223598E-2</v>
      </c>
    </row>
    <row r="1700" spans="1:13" x14ac:dyDescent="0.25">
      <c r="A1700">
        <v>71</v>
      </c>
      <c r="B1700">
        <v>9</v>
      </c>
      <c r="C1700">
        <v>1.3329075348073001</v>
      </c>
      <c r="D1700">
        <v>10</v>
      </c>
      <c r="E1700">
        <v>0.44648199253304699</v>
      </c>
      <c r="F1700">
        <v>1141322.0963991301</v>
      </c>
      <c r="G1700">
        <v>789.088236142097</v>
      </c>
      <c r="H1700">
        <v>609.04016428218699</v>
      </c>
      <c r="I1700">
        <v>0.817483415495322</v>
      </c>
      <c r="J1700">
        <v>13.329075348072999</v>
      </c>
      <c r="K1700">
        <v>0.66832615342052804</v>
      </c>
      <c r="L1700">
        <v>3.6511253843081397E-2</v>
      </c>
      <c r="M1700">
        <v>5.7393312454223598E-2</v>
      </c>
    </row>
    <row r="1701" spans="1:13" x14ac:dyDescent="0.25">
      <c r="A1701">
        <v>72</v>
      </c>
      <c r="B1701">
        <v>9</v>
      </c>
      <c r="C1701">
        <v>1.3329075348073001</v>
      </c>
      <c r="D1701">
        <v>10</v>
      </c>
      <c r="E1701">
        <v>0.44547844762510702</v>
      </c>
      <c r="F1701">
        <v>1160463.3838508199</v>
      </c>
      <c r="G1701">
        <v>804.00060357160601</v>
      </c>
      <c r="H1701">
        <v>622.44582608353301</v>
      </c>
      <c r="I1701">
        <v>0.82070952053983404</v>
      </c>
      <c r="J1701">
        <v>13.329075348072999</v>
      </c>
      <c r="K1701">
        <v>0.66989084454407199</v>
      </c>
      <c r="L1701">
        <v>3.6511253843081397E-2</v>
      </c>
      <c r="M1701">
        <v>5.7393312454223598E-2</v>
      </c>
    </row>
    <row r="1702" spans="1:13" x14ac:dyDescent="0.25">
      <c r="A1702">
        <v>73</v>
      </c>
      <c r="B1702">
        <v>9</v>
      </c>
      <c r="C1702">
        <v>1.3329075348073001</v>
      </c>
      <c r="D1702">
        <v>10</v>
      </c>
      <c r="E1702">
        <v>0.44583826853352498</v>
      </c>
      <c r="F1702">
        <v>1135185.79538058</v>
      </c>
      <c r="G1702">
        <v>818.37204414282303</v>
      </c>
      <c r="H1702">
        <v>635.18123290186099</v>
      </c>
      <c r="I1702">
        <v>0.82367043506791704</v>
      </c>
      <c r="J1702">
        <v>13.329075348072999</v>
      </c>
      <c r="K1702">
        <v>0.66863047335617698</v>
      </c>
      <c r="L1702">
        <v>3.6511253843081397E-2</v>
      </c>
      <c r="M1702">
        <v>5.7393312454223598E-2</v>
      </c>
    </row>
    <row r="1703" spans="1:13" x14ac:dyDescent="0.25">
      <c r="A1703">
        <v>74</v>
      </c>
      <c r="B1703">
        <v>9</v>
      </c>
      <c r="C1703">
        <v>1.3329075348073001</v>
      </c>
      <c r="D1703">
        <v>10</v>
      </c>
      <c r="E1703">
        <v>0.44520513013989699</v>
      </c>
      <c r="F1703">
        <v>1146999.8619890001</v>
      </c>
      <c r="G1703">
        <v>832.89501063321597</v>
      </c>
      <c r="H1703">
        <v>647.67357710266299</v>
      </c>
      <c r="I1703">
        <v>0.82648133865720197</v>
      </c>
      <c r="J1703">
        <v>13.329075348072999</v>
      </c>
      <c r="K1703">
        <v>0.66736160774891096</v>
      </c>
      <c r="L1703">
        <v>3.6511253843081397E-2</v>
      </c>
      <c r="M1703">
        <v>5.7393312454223598E-2</v>
      </c>
    </row>
    <row r="1704" spans="1:13" x14ac:dyDescent="0.25">
      <c r="A1704">
        <v>75</v>
      </c>
      <c r="B1704">
        <v>9</v>
      </c>
      <c r="C1704">
        <v>1.3329075348073001</v>
      </c>
      <c r="D1704">
        <v>10</v>
      </c>
      <c r="E1704">
        <v>0.44453451280164902</v>
      </c>
      <c r="F1704">
        <v>1138583.9767078699</v>
      </c>
      <c r="G1704">
        <v>847.40227380125305</v>
      </c>
      <c r="H1704">
        <v>659.18504055175902</v>
      </c>
      <c r="I1704">
        <v>0.82899334324149898</v>
      </c>
      <c r="J1704">
        <v>13.329075348072999</v>
      </c>
      <c r="K1704">
        <v>0.66915056509458903</v>
      </c>
      <c r="L1704">
        <v>3.6511253843081397E-2</v>
      </c>
      <c r="M1704">
        <v>5.7393312454223598E-2</v>
      </c>
    </row>
    <row r="1705" spans="1:13" x14ac:dyDescent="0.25">
      <c r="A1705">
        <v>76</v>
      </c>
      <c r="B1705">
        <v>9</v>
      </c>
      <c r="C1705">
        <v>1.3325921223413699</v>
      </c>
      <c r="D1705">
        <v>10</v>
      </c>
      <c r="E1705">
        <v>0.44382044705038898</v>
      </c>
      <c r="F1705">
        <v>1143632.9656889201</v>
      </c>
      <c r="G1705">
        <v>862.70255607327601</v>
      </c>
      <c r="H1705">
        <v>668.83218488399802</v>
      </c>
      <c r="I1705">
        <v>0.83106203135107903</v>
      </c>
      <c r="J1705">
        <v>13.325921223413699</v>
      </c>
      <c r="K1705">
        <v>0.66980646458234505</v>
      </c>
      <c r="L1705">
        <v>3.6520910511708402E-2</v>
      </c>
      <c r="M1705">
        <v>5.7393312454223598E-2</v>
      </c>
    </row>
    <row r="1706" spans="1:13" x14ac:dyDescent="0.25">
      <c r="A1706">
        <v>77</v>
      </c>
      <c r="B1706">
        <v>9</v>
      </c>
      <c r="C1706">
        <v>1.3325921223413699</v>
      </c>
      <c r="D1706">
        <v>10</v>
      </c>
      <c r="E1706">
        <v>0.44367412945009299</v>
      </c>
      <c r="F1706">
        <v>1148702.31314555</v>
      </c>
      <c r="G1706">
        <v>879.300882570608</v>
      </c>
      <c r="H1706">
        <v>675.77526548279297</v>
      </c>
      <c r="I1706">
        <v>0.83250702217178696</v>
      </c>
      <c r="J1706">
        <v>13.325921223413699</v>
      </c>
      <c r="K1706">
        <v>0.66717549693998401</v>
      </c>
      <c r="L1706">
        <v>3.6520910511708402E-2</v>
      </c>
      <c r="M1706">
        <v>5.7393312454223598E-2</v>
      </c>
    </row>
    <row r="1707" spans="1:13" x14ac:dyDescent="0.25">
      <c r="A1707">
        <v>78</v>
      </c>
      <c r="B1707">
        <v>9</v>
      </c>
      <c r="C1707">
        <v>1.3325921223413699</v>
      </c>
      <c r="D1707">
        <v>10</v>
      </c>
      <c r="E1707">
        <v>0.44308077648341698</v>
      </c>
      <c r="F1707">
        <v>1155234.0831060901</v>
      </c>
      <c r="G1707">
        <v>897.08686041298904</v>
      </c>
      <c r="H1707">
        <v>680.26718251585703</v>
      </c>
      <c r="I1707">
        <v>0.83342878099573503</v>
      </c>
      <c r="J1707">
        <v>13.325921223413699</v>
      </c>
      <c r="K1707">
        <v>0.66720860506373403</v>
      </c>
      <c r="L1707">
        <v>3.6520910511708402E-2</v>
      </c>
      <c r="M1707">
        <v>5.7393312454223598E-2</v>
      </c>
    </row>
    <row r="1708" spans="1:13" x14ac:dyDescent="0.25">
      <c r="A1708">
        <v>79</v>
      </c>
      <c r="B1708">
        <v>9</v>
      </c>
      <c r="C1708">
        <v>1.3325921223413699</v>
      </c>
      <c r="D1708">
        <v>10</v>
      </c>
      <c r="E1708">
        <v>0.44283872863447599</v>
      </c>
      <c r="F1708">
        <v>1149861.8166942899</v>
      </c>
      <c r="G1708">
        <v>915.62516649467898</v>
      </c>
      <c r="H1708">
        <v>682.65439098713705</v>
      </c>
      <c r="I1708">
        <v>0.83391452893108498</v>
      </c>
      <c r="J1708">
        <v>13.325921223413699</v>
      </c>
      <c r="K1708">
        <v>0.66752540025384399</v>
      </c>
      <c r="L1708">
        <v>3.6520910511708402E-2</v>
      </c>
      <c r="M1708">
        <v>5.7393312454223598E-2</v>
      </c>
    </row>
    <row r="1709" spans="1:13" x14ac:dyDescent="0.25">
      <c r="A1709">
        <v>80</v>
      </c>
      <c r="B1709">
        <v>9</v>
      </c>
      <c r="C1709">
        <v>1.3325921223413699</v>
      </c>
      <c r="D1709">
        <v>10</v>
      </c>
      <c r="E1709">
        <v>0.44295787211404197</v>
      </c>
      <c r="F1709">
        <v>1135124.893067</v>
      </c>
      <c r="G1709">
        <v>934.59451133864502</v>
      </c>
      <c r="H1709">
        <v>683.17205979415496</v>
      </c>
      <c r="I1709">
        <v>0.83401949036201295</v>
      </c>
      <c r="J1709">
        <v>13.325921223413699</v>
      </c>
      <c r="K1709">
        <v>0.66777505118020897</v>
      </c>
      <c r="L1709">
        <v>3.6520910511708402E-2</v>
      </c>
      <c r="M1709">
        <v>5.7393312454223598E-2</v>
      </c>
    </row>
    <row r="1710" spans="1:13" x14ac:dyDescent="0.25">
      <c r="A1710">
        <v>81</v>
      </c>
      <c r="B1710">
        <v>9</v>
      </c>
      <c r="C1710">
        <v>1.3325921223413699</v>
      </c>
      <c r="D1710">
        <v>10</v>
      </c>
      <c r="E1710">
        <v>0.44219344278039902</v>
      </c>
      <c r="F1710">
        <v>1121767.2098797101</v>
      </c>
      <c r="G1710">
        <v>953.33718463071204</v>
      </c>
      <c r="H1710">
        <v>683.17205979415496</v>
      </c>
      <c r="I1710">
        <v>0.83401949036201295</v>
      </c>
      <c r="J1710">
        <v>13.325921223413699</v>
      </c>
      <c r="K1710">
        <v>0.66713979755990305</v>
      </c>
      <c r="L1710">
        <v>3.6520910511708402E-2</v>
      </c>
      <c r="M1710">
        <v>5.7393312454223598E-2</v>
      </c>
    </row>
    <row r="1711" spans="1:13" x14ac:dyDescent="0.25">
      <c r="A1711">
        <v>82</v>
      </c>
      <c r="B1711">
        <v>9</v>
      </c>
      <c r="C1711">
        <v>1.33213101841302</v>
      </c>
      <c r="D1711">
        <v>10</v>
      </c>
      <c r="E1711">
        <v>0.442292436406995</v>
      </c>
      <c r="F1711">
        <v>1098459.4365346101</v>
      </c>
      <c r="G1711">
        <v>971.30058778793295</v>
      </c>
      <c r="H1711">
        <v>683.17205979415496</v>
      </c>
      <c r="I1711">
        <v>0.83404667192110904</v>
      </c>
      <c r="J1711">
        <v>13.3213101841302</v>
      </c>
      <c r="K1711">
        <v>0.66816603794914398</v>
      </c>
      <c r="L1711">
        <v>3.65274735407808E-2</v>
      </c>
      <c r="M1711">
        <v>5.7393312454223598E-2</v>
      </c>
    </row>
    <row r="1712" spans="1:13" x14ac:dyDescent="0.25">
      <c r="A1712">
        <v>83</v>
      </c>
      <c r="B1712">
        <v>9</v>
      </c>
      <c r="C1712">
        <v>1.33213101841302</v>
      </c>
      <c r="D1712">
        <v>10</v>
      </c>
      <c r="E1712">
        <v>0.44239255250099402</v>
      </c>
      <c r="F1712">
        <v>1102594.7497698199</v>
      </c>
      <c r="G1712">
        <v>989.27191536369196</v>
      </c>
      <c r="H1712">
        <v>683.17205979415496</v>
      </c>
      <c r="I1712">
        <v>0.83404667192110904</v>
      </c>
      <c r="J1712">
        <v>13.3213101841302</v>
      </c>
      <c r="K1712">
        <v>0.66711793331692504</v>
      </c>
      <c r="L1712">
        <v>3.65274735407808E-2</v>
      </c>
      <c r="M1712">
        <v>5.7393312454223598E-2</v>
      </c>
    </row>
    <row r="1713" spans="1:13" x14ac:dyDescent="0.25">
      <c r="A1713">
        <v>84</v>
      </c>
      <c r="B1713">
        <v>9</v>
      </c>
      <c r="C1713">
        <v>1.3194715896815601</v>
      </c>
      <c r="D1713">
        <v>10</v>
      </c>
      <c r="E1713">
        <v>0.44005192765142898</v>
      </c>
      <c r="F1713">
        <v>1103278.8614352799</v>
      </c>
      <c r="G1713">
        <v>1006.40152581899</v>
      </c>
      <c r="H1713">
        <v>683.17205979415496</v>
      </c>
      <c r="I1713">
        <v>0.83479362371214705</v>
      </c>
      <c r="J1713">
        <v>13.1947158968156</v>
      </c>
      <c r="K1713">
        <v>0.66788963145221703</v>
      </c>
      <c r="L1713">
        <v>3.6628992640108798E-2</v>
      </c>
      <c r="M1713">
        <v>5.7393312454223598E-2</v>
      </c>
    </row>
    <row r="1714" spans="1:13" x14ac:dyDescent="0.25">
      <c r="A1714">
        <v>85</v>
      </c>
      <c r="B1714">
        <v>9</v>
      </c>
      <c r="C1714">
        <v>1.29222403201481</v>
      </c>
      <c r="D1714">
        <v>10</v>
      </c>
      <c r="E1714">
        <v>0.43547889112650001</v>
      </c>
      <c r="F1714">
        <v>1091467.7550343601</v>
      </c>
      <c r="G1714">
        <v>1022.25756504771</v>
      </c>
      <c r="H1714">
        <v>683.17205979415496</v>
      </c>
      <c r="I1714">
        <v>0.83640587512493103</v>
      </c>
      <c r="J1714">
        <v>12.9222403201481</v>
      </c>
      <c r="K1714">
        <v>0.67015669195471494</v>
      </c>
      <c r="L1714">
        <v>3.6885087632306197E-2</v>
      </c>
      <c r="M1714">
        <v>5.7393312454223598E-2</v>
      </c>
    </row>
    <row r="1715" spans="1:13" x14ac:dyDescent="0.25">
      <c r="A1715">
        <v>86</v>
      </c>
      <c r="B1715">
        <v>9</v>
      </c>
      <c r="C1715">
        <v>1.29222403201481</v>
      </c>
      <c r="D1715">
        <v>10</v>
      </c>
      <c r="E1715">
        <v>0.43619098875273599</v>
      </c>
      <c r="F1715">
        <v>1074753.3880046101</v>
      </c>
      <c r="G1715">
        <v>1039.1467744910301</v>
      </c>
      <c r="H1715">
        <v>683.17205979415496</v>
      </c>
      <c r="I1715">
        <v>0.83640587512493103</v>
      </c>
      <c r="J1715">
        <v>12.9222403201481</v>
      </c>
      <c r="K1715">
        <v>0.67412607541243397</v>
      </c>
      <c r="L1715">
        <v>3.6885087632306197E-2</v>
      </c>
      <c r="M1715">
        <v>5.7393312454223598E-2</v>
      </c>
    </row>
    <row r="1716" spans="1:13" x14ac:dyDescent="0.25">
      <c r="A1716">
        <v>87</v>
      </c>
      <c r="B1716">
        <v>9</v>
      </c>
      <c r="C1716">
        <v>1.2586145444491601</v>
      </c>
      <c r="D1716">
        <v>10</v>
      </c>
      <c r="E1716">
        <v>0.42996724912886097</v>
      </c>
      <c r="F1716">
        <v>1060824.4186438599</v>
      </c>
      <c r="G1716">
        <v>1053.6100151533301</v>
      </c>
      <c r="H1716">
        <v>683.17205979415496</v>
      </c>
      <c r="I1716">
        <v>0.83840316390389402</v>
      </c>
      <c r="J1716">
        <v>12.586145444491599</v>
      </c>
      <c r="K1716">
        <v>0.67344257234037697</v>
      </c>
      <c r="L1716">
        <v>3.7252403766846E-2</v>
      </c>
      <c r="M1716">
        <v>5.7393312454223598E-2</v>
      </c>
    </row>
    <row r="1717" spans="1:13" x14ac:dyDescent="0.25">
      <c r="A1717">
        <v>88</v>
      </c>
      <c r="B1717">
        <v>9</v>
      </c>
      <c r="C1717">
        <v>1.20430419183378</v>
      </c>
      <c r="D1717">
        <v>10</v>
      </c>
      <c r="E1717">
        <v>0.41970709066099499</v>
      </c>
      <c r="F1717">
        <v>1043139.27775588</v>
      </c>
      <c r="G1717">
        <v>1066.32132934588</v>
      </c>
      <c r="H1717">
        <v>683.17205979415496</v>
      </c>
      <c r="I1717">
        <v>0.84165086831138802</v>
      </c>
      <c r="J1717">
        <v>12.043041918337799</v>
      </c>
      <c r="K1717">
        <v>0.67862191237689196</v>
      </c>
      <c r="L1717">
        <v>3.7881726145729502E-2</v>
      </c>
      <c r="M1717">
        <v>5.7393312454223598E-2</v>
      </c>
    </row>
    <row r="1718" spans="1:13" x14ac:dyDescent="0.25">
      <c r="A1718">
        <v>89</v>
      </c>
      <c r="B1718">
        <v>9</v>
      </c>
      <c r="C1718">
        <v>1.1635011650542</v>
      </c>
      <c r="D1718">
        <v>10</v>
      </c>
      <c r="E1718">
        <v>0.412840629730227</v>
      </c>
      <c r="F1718">
        <v>1020927.91097318</v>
      </c>
      <c r="G1718">
        <v>1079.1606743775201</v>
      </c>
      <c r="H1718">
        <v>683.17205979415496</v>
      </c>
      <c r="I1718">
        <v>0.84410744924574199</v>
      </c>
      <c r="J1718">
        <v>11.635011650541999</v>
      </c>
      <c r="K1718">
        <v>0.684690231513295</v>
      </c>
      <c r="L1718">
        <v>3.8471658357882701E-2</v>
      </c>
      <c r="M1718">
        <v>5.7393312454223598E-2</v>
      </c>
    </row>
    <row r="1719" spans="1:13" x14ac:dyDescent="0.25">
      <c r="A1719">
        <v>90</v>
      </c>
      <c r="B1719">
        <v>9</v>
      </c>
      <c r="C1719">
        <v>1.1242777824471299</v>
      </c>
      <c r="D1719">
        <v>10</v>
      </c>
      <c r="E1719">
        <v>0.404132712295796</v>
      </c>
      <c r="F1719">
        <v>1000838.52839569</v>
      </c>
      <c r="G1719">
        <v>1091.49335233601</v>
      </c>
      <c r="H1719">
        <v>683.17205979415496</v>
      </c>
      <c r="I1719">
        <v>0.84648248274844895</v>
      </c>
      <c r="J1719">
        <v>11.2427778244713</v>
      </c>
      <c r="K1719">
        <v>0.69064189137646403</v>
      </c>
      <c r="L1719">
        <v>3.9027193344128998E-2</v>
      </c>
      <c r="M1719">
        <v>5.7393312454223598E-2</v>
      </c>
    </row>
    <row r="1720" spans="1:13" x14ac:dyDescent="0.25">
      <c r="A1720">
        <v>91</v>
      </c>
      <c r="B1720">
        <v>9</v>
      </c>
      <c r="C1720">
        <v>1.1242777824471299</v>
      </c>
      <c r="D1720">
        <v>10</v>
      </c>
      <c r="E1720">
        <v>0.403828926389387</v>
      </c>
      <c r="F1720">
        <v>986847.52034517401</v>
      </c>
      <c r="G1720">
        <v>1105.6660565408699</v>
      </c>
      <c r="H1720">
        <v>683.17205979415496</v>
      </c>
      <c r="I1720">
        <v>0.84648248274844895</v>
      </c>
      <c r="J1720">
        <v>11.2427778244713</v>
      </c>
      <c r="K1720">
        <v>0.69511702861753899</v>
      </c>
      <c r="L1720">
        <v>3.9027193344128998E-2</v>
      </c>
      <c r="M1720">
        <v>5.7393312454223598E-2</v>
      </c>
    </row>
    <row r="1721" spans="1:13" x14ac:dyDescent="0.25">
      <c r="A1721">
        <v>92</v>
      </c>
      <c r="B1721">
        <v>9</v>
      </c>
      <c r="C1721">
        <v>1.0875291186051199</v>
      </c>
      <c r="D1721">
        <v>10</v>
      </c>
      <c r="E1721">
        <v>0.39720322368658101</v>
      </c>
      <c r="F1721">
        <v>987220.61484434002</v>
      </c>
      <c r="G1721">
        <v>1117.64204582865</v>
      </c>
      <c r="H1721">
        <v>683.17205979415496</v>
      </c>
      <c r="I1721">
        <v>0.84871982726581496</v>
      </c>
      <c r="J1721">
        <v>10.8752911860512</v>
      </c>
      <c r="K1721">
        <v>0.69456554943887505</v>
      </c>
      <c r="L1721">
        <v>3.9552584987176398E-2</v>
      </c>
      <c r="M1721">
        <v>5.7393312454223598E-2</v>
      </c>
    </row>
    <row r="1722" spans="1:13" x14ac:dyDescent="0.25">
      <c r="A1722">
        <v>93</v>
      </c>
      <c r="B1722">
        <v>9</v>
      </c>
      <c r="C1722">
        <v>1.0612926778152501</v>
      </c>
      <c r="D1722">
        <v>10</v>
      </c>
      <c r="E1722">
        <v>0.39035390029065298</v>
      </c>
      <c r="F1722">
        <v>955952.72787318996</v>
      </c>
      <c r="G1722">
        <v>1129.3454752397299</v>
      </c>
      <c r="H1722">
        <v>683.17205979415496</v>
      </c>
      <c r="I1722">
        <v>0.85032441291041705</v>
      </c>
      <c r="J1722">
        <v>10.612926778152501</v>
      </c>
      <c r="K1722">
        <v>0.700766664361689</v>
      </c>
      <c r="L1722">
        <v>3.98167532829403E-2</v>
      </c>
      <c r="M1722">
        <v>5.7393312454223598E-2</v>
      </c>
    </row>
    <row r="1723" spans="1:13" x14ac:dyDescent="0.25">
      <c r="A1723">
        <v>94</v>
      </c>
      <c r="B1723">
        <v>9</v>
      </c>
      <c r="C1723">
        <v>1.00230634092018</v>
      </c>
      <c r="D1723">
        <v>10</v>
      </c>
      <c r="E1723">
        <v>0.37862420293141402</v>
      </c>
      <c r="F1723">
        <v>925588.14355144999</v>
      </c>
      <c r="G1723">
        <v>1138.2994261285</v>
      </c>
      <c r="H1723">
        <v>683.17205979415496</v>
      </c>
      <c r="I1723">
        <v>0.85395418732495199</v>
      </c>
      <c r="J1723">
        <v>10.0230634092018</v>
      </c>
      <c r="K1723">
        <v>0.70451676869404301</v>
      </c>
      <c r="L1723">
        <v>4.0454529677934198E-2</v>
      </c>
      <c r="M1723">
        <v>5.7393312454223598E-2</v>
      </c>
    </row>
    <row r="1724" spans="1:13" x14ac:dyDescent="0.25">
      <c r="A1724">
        <v>95</v>
      </c>
      <c r="B1724">
        <v>9</v>
      </c>
      <c r="C1724">
        <v>0.96887930458605398</v>
      </c>
      <c r="D1724">
        <v>10</v>
      </c>
      <c r="E1724">
        <v>0.37062576588322299</v>
      </c>
      <c r="F1724">
        <v>920378.18302560097</v>
      </c>
      <c r="G1724">
        <v>1148.57306383581</v>
      </c>
      <c r="H1724">
        <v>683.17205979415496</v>
      </c>
      <c r="I1724">
        <v>0.85602493818611503</v>
      </c>
      <c r="J1724">
        <v>9.6887930458605407</v>
      </c>
      <c r="K1724">
        <v>0.71320040146928398</v>
      </c>
      <c r="L1724">
        <v>4.0741728241397303E-2</v>
      </c>
      <c r="M1724">
        <v>5.7393312454223598E-2</v>
      </c>
    </row>
    <row r="1725" spans="1:13" x14ac:dyDescent="0.25">
      <c r="A1725">
        <v>96</v>
      </c>
      <c r="B1725">
        <v>9</v>
      </c>
      <c r="C1725">
        <v>0.91291641656720501</v>
      </c>
      <c r="D1725">
        <v>10</v>
      </c>
      <c r="E1725">
        <v>0.35663546536146801</v>
      </c>
      <c r="F1725">
        <v>871197.61304006295</v>
      </c>
      <c r="G1725">
        <v>1156.20847043552</v>
      </c>
      <c r="H1725">
        <v>683.17205979415496</v>
      </c>
      <c r="I1725">
        <v>0.85951432118425597</v>
      </c>
      <c r="J1725">
        <v>9.1291641656720497</v>
      </c>
      <c r="K1725">
        <v>0.71921098983211595</v>
      </c>
      <c r="L1725">
        <v>4.1326506030233801E-2</v>
      </c>
      <c r="M1725">
        <v>5.7393312454223598E-2</v>
      </c>
    </row>
    <row r="1726" spans="1:13" x14ac:dyDescent="0.25">
      <c r="A1726">
        <v>97</v>
      </c>
      <c r="B1726">
        <v>9</v>
      </c>
      <c r="C1726">
        <v>0.91291641656720501</v>
      </c>
      <c r="D1726">
        <v>10</v>
      </c>
      <c r="E1726">
        <v>0.35736668641967501</v>
      </c>
      <c r="F1726">
        <v>864257.92461273004</v>
      </c>
      <c r="G1726">
        <v>1166.8937148331499</v>
      </c>
      <c r="H1726">
        <v>683.17205979415496</v>
      </c>
      <c r="I1726">
        <v>0.85951432118425597</v>
      </c>
      <c r="J1726">
        <v>9.1291641656720497</v>
      </c>
      <c r="K1726">
        <v>0.72727820622962502</v>
      </c>
      <c r="L1726">
        <v>4.1326506030233801E-2</v>
      </c>
      <c r="M1726">
        <v>5.7393312454223598E-2</v>
      </c>
    </row>
    <row r="1727" spans="1:13" x14ac:dyDescent="0.25">
      <c r="A1727">
        <v>98</v>
      </c>
      <c r="B1727">
        <v>9</v>
      </c>
      <c r="C1727">
        <v>0.84191003843660595</v>
      </c>
      <c r="D1727">
        <v>10</v>
      </c>
      <c r="E1727">
        <v>0.33904169470877599</v>
      </c>
      <c r="F1727">
        <v>834861.09652219305</v>
      </c>
      <c r="G1727">
        <v>1172.6549113907699</v>
      </c>
      <c r="H1727">
        <v>683.17205979415496</v>
      </c>
      <c r="I1727">
        <v>0.86398285025809196</v>
      </c>
      <c r="J1727">
        <v>8.4191003843660592</v>
      </c>
      <c r="K1727">
        <v>0.72686548903931802</v>
      </c>
      <c r="L1727">
        <v>4.1946899985006302E-2</v>
      </c>
      <c r="M1727">
        <v>5.7393312454223598E-2</v>
      </c>
    </row>
    <row r="1728" spans="1:13" x14ac:dyDescent="0.25">
      <c r="A1728">
        <v>99</v>
      </c>
      <c r="B1728">
        <v>9</v>
      </c>
      <c r="C1728">
        <v>0.77966606696546004</v>
      </c>
      <c r="D1728">
        <v>10</v>
      </c>
      <c r="E1728">
        <v>0.32045828693115103</v>
      </c>
      <c r="F1728">
        <v>811837.37614829198</v>
      </c>
      <c r="G1728">
        <v>1178.3298409561201</v>
      </c>
      <c r="H1728">
        <v>683.17205979415496</v>
      </c>
      <c r="I1728">
        <v>0.86793834014090199</v>
      </c>
      <c r="J1728">
        <v>7.7966606696546004</v>
      </c>
      <c r="K1728">
        <v>0.73808727584645295</v>
      </c>
      <c r="L1728">
        <v>4.2302486271778503E-2</v>
      </c>
      <c r="M1728">
        <v>5.7393312454223598E-2</v>
      </c>
    </row>
    <row r="1729" spans="1:13" x14ac:dyDescent="0.25">
      <c r="A1729">
        <v>100</v>
      </c>
      <c r="B1729">
        <v>9</v>
      </c>
      <c r="C1729">
        <v>0.70871214440756103</v>
      </c>
      <c r="D1729">
        <v>10</v>
      </c>
      <c r="E1729">
        <v>0.30068638079492599</v>
      </c>
      <c r="F1729">
        <v>769414.01073799504</v>
      </c>
      <c r="G1729">
        <v>1180.79963733059</v>
      </c>
      <c r="H1729">
        <v>683.17205979415496</v>
      </c>
      <c r="I1729">
        <v>0.87249173794532098</v>
      </c>
      <c r="J1729">
        <v>7.0871214440756098</v>
      </c>
      <c r="K1729">
        <v>0.74843490947358604</v>
      </c>
      <c r="L1729">
        <v>4.2966691073959402E-2</v>
      </c>
      <c r="M1729">
        <v>5.7393312454223598E-2</v>
      </c>
    </row>
    <row r="1730" spans="1:13" x14ac:dyDescent="0.25">
      <c r="A1730">
        <v>101</v>
      </c>
      <c r="B1730">
        <v>9</v>
      </c>
      <c r="C1730">
        <v>0.66316217139172096</v>
      </c>
      <c r="D1730">
        <v>10</v>
      </c>
      <c r="E1730">
        <v>0.287410240284034</v>
      </c>
      <c r="F1730">
        <v>734215.05349465006</v>
      </c>
      <c r="G1730">
        <v>1181.9674065782101</v>
      </c>
      <c r="H1730">
        <v>683.17205979415496</v>
      </c>
      <c r="I1730">
        <v>0.87544012763952395</v>
      </c>
      <c r="J1730">
        <v>6.6316217139172098</v>
      </c>
      <c r="K1730">
        <v>0.76221977973597599</v>
      </c>
      <c r="L1730">
        <v>4.3535486592769401E-2</v>
      </c>
      <c r="M1730">
        <v>5.7393312454223598E-2</v>
      </c>
    </row>
    <row r="1731" spans="1:13" x14ac:dyDescent="0.25">
      <c r="A1731">
        <v>102</v>
      </c>
      <c r="B1731">
        <v>9</v>
      </c>
      <c r="C1731">
        <v>0.60543429481025401</v>
      </c>
      <c r="D1731">
        <v>10</v>
      </c>
      <c r="E1731">
        <v>0.26846665692842903</v>
      </c>
      <c r="F1731">
        <v>703678.97635824699</v>
      </c>
      <c r="G1731">
        <v>1182.0069693821799</v>
      </c>
      <c r="H1731">
        <v>683.17205979415496</v>
      </c>
      <c r="I1731">
        <v>0.87920553035624305</v>
      </c>
      <c r="J1731">
        <v>6.0543429481025397</v>
      </c>
      <c r="K1731">
        <v>0.76995084511487699</v>
      </c>
      <c r="L1731">
        <v>4.4038292127223197E-2</v>
      </c>
      <c r="M1731">
        <v>5.7393312454223598E-2</v>
      </c>
    </row>
    <row r="1732" spans="1:13" x14ac:dyDescent="0.25">
      <c r="A1732">
        <v>103</v>
      </c>
      <c r="B1732">
        <v>9</v>
      </c>
      <c r="C1732">
        <v>0.60543429481025401</v>
      </c>
      <c r="D1732">
        <v>10</v>
      </c>
      <c r="E1732">
        <v>0.26866315430594101</v>
      </c>
      <c r="F1732">
        <v>704453.67543952004</v>
      </c>
      <c r="G1732">
        <v>1184.2968314167999</v>
      </c>
      <c r="H1732">
        <v>683.17205979415496</v>
      </c>
      <c r="I1732">
        <v>0.87920553035624305</v>
      </c>
      <c r="J1732">
        <v>6.0543429481025397</v>
      </c>
      <c r="K1732">
        <v>0.78247822672815404</v>
      </c>
      <c r="L1732">
        <v>4.4038292127223197E-2</v>
      </c>
      <c r="M1732">
        <v>5.7393312454223598E-2</v>
      </c>
    </row>
    <row r="1733" spans="1:13" x14ac:dyDescent="0.25">
      <c r="A1733">
        <v>104</v>
      </c>
      <c r="B1733">
        <v>9</v>
      </c>
      <c r="C1733">
        <v>0.54521077995</v>
      </c>
      <c r="D1733">
        <v>10</v>
      </c>
      <c r="E1733">
        <v>0.247745103250675</v>
      </c>
      <c r="F1733">
        <v>662889.87266195903</v>
      </c>
      <c r="G1733">
        <v>1180.8102068722601</v>
      </c>
      <c r="H1733">
        <v>683.17205979415496</v>
      </c>
      <c r="I1733">
        <v>0.88316839296718297</v>
      </c>
      <c r="J1733">
        <v>5.4521077995000002</v>
      </c>
      <c r="K1733">
        <v>0.78158871463385005</v>
      </c>
      <c r="L1733">
        <v>4.4107595162786298E-2</v>
      </c>
      <c r="M1733">
        <v>5.7393312454223598E-2</v>
      </c>
    </row>
    <row r="1734" spans="1:13" x14ac:dyDescent="0.25">
      <c r="A1734">
        <v>105</v>
      </c>
      <c r="B1734">
        <v>9</v>
      </c>
      <c r="C1734">
        <v>0.46378394470002499</v>
      </c>
      <c r="D1734">
        <v>10</v>
      </c>
      <c r="E1734">
        <v>0.217160668437999</v>
      </c>
      <c r="F1734">
        <v>619504.288360217</v>
      </c>
      <c r="G1734">
        <v>1176.09602167358</v>
      </c>
      <c r="H1734">
        <v>683.17205979415496</v>
      </c>
      <c r="I1734">
        <v>0.88858364127457201</v>
      </c>
      <c r="J1734">
        <v>4.6378394470002497</v>
      </c>
      <c r="K1734">
        <v>0.79084281107749999</v>
      </c>
      <c r="L1734">
        <v>4.4156490345307803E-2</v>
      </c>
      <c r="M1734">
        <v>5.7393312454223598E-2</v>
      </c>
    </row>
    <row r="1735" spans="1:13" x14ac:dyDescent="0.25">
      <c r="A1735">
        <v>106</v>
      </c>
      <c r="B1735">
        <v>9</v>
      </c>
      <c r="C1735">
        <v>0.34206205114706101</v>
      </c>
      <c r="D1735">
        <v>10</v>
      </c>
      <c r="E1735">
        <v>0.16893341385880001</v>
      </c>
      <c r="F1735">
        <v>542395.32472313801</v>
      </c>
      <c r="G1735">
        <v>1169.0489646783999</v>
      </c>
      <c r="H1735">
        <v>683.17205979415496</v>
      </c>
      <c r="I1735">
        <v>0.89680367082016899</v>
      </c>
      <c r="J1735">
        <v>3.4206205114706099</v>
      </c>
      <c r="K1735">
        <v>0.79730280385390195</v>
      </c>
      <c r="L1735">
        <v>4.4536528532269803E-2</v>
      </c>
      <c r="M1735">
        <v>5.7393312454223598E-2</v>
      </c>
    </row>
    <row r="1736" spans="1:13" x14ac:dyDescent="0.25">
      <c r="A1736">
        <v>107</v>
      </c>
      <c r="B1736">
        <v>9</v>
      </c>
      <c r="C1736">
        <v>0.28396029538811002</v>
      </c>
      <c r="D1736">
        <v>10</v>
      </c>
      <c r="E1736">
        <v>0.14661994679034501</v>
      </c>
      <c r="F1736">
        <v>519976.8368773</v>
      </c>
      <c r="G1736">
        <v>1165.68517881868</v>
      </c>
      <c r="H1736">
        <v>683.17205979415496</v>
      </c>
      <c r="I1736">
        <v>0.90078121435668501</v>
      </c>
      <c r="J1736">
        <v>2.8396029538811001</v>
      </c>
      <c r="K1736">
        <v>0.82989660281033895</v>
      </c>
      <c r="L1736">
        <v>4.5192706824161002E-2</v>
      </c>
      <c r="M1736">
        <v>5.7393312454223598E-2</v>
      </c>
    </row>
    <row r="1737" spans="1:13" x14ac:dyDescent="0.25">
      <c r="A1737">
        <v>108</v>
      </c>
      <c r="B1737">
        <v>9</v>
      </c>
      <c r="C1737">
        <v>0.172407357852496</v>
      </c>
      <c r="D1737">
        <v>10</v>
      </c>
      <c r="E1737">
        <v>9.11906650956891E-2</v>
      </c>
      <c r="F1737">
        <v>428932.89944971201</v>
      </c>
      <c r="G1737">
        <v>1159.2268508560901</v>
      </c>
      <c r="H1737">
        <v>683.17205979415496</v>
      </c>
      <c r="I1737">
        <v>0.90851768182135995</v>
      </c>
      <c r="J1737">
        <v>1.7240735785249599</v>
      </c>
      <c r="K1737">
        <v>0.81275128671992503</v>
      </c>
      <c r="L1737">
        <v>4.5272353495810699E-2</v>
      </c>
      <c r="M1737">
        <v>5.7393312454223598E-2</v>
      </c>
    </row>
    <row r="1738" spans="1:13" x14ac:dyDescent="0.25">
      <c r="A1738">
        <v>109</v>
      </c>
      <c r="B1738">
        <v>9</v>
      </c>
      <c r="C1738">
        <v>0.172407357852496</v>
      </c>
      <c r="D1738">
        <v>10</v>
      </c>
      <c r="E1738">
        <v>9.2715907349496599E-2</v>
      </c>
      <c r="F1738">
        <v>429866.62213018298</v>
      </c>
      <c r="G1738">
        <v>1159.2268508560901</v>
      </c>
      <c r="H1738">
        <v>683.17205979415496</v>
      </c>
      <c r="I1738">
        <v>0.90851768182135995</v>
      </c>
      <c r="J1738">
        <v>1.7240735785249599</v>
      </c>
      <c r="K1738">
        <v>0.86106935318808397</v>
      </c>
      <c r="L1738">
        <v>4.5272353495810699E-2</v>
      </c>
      <c r="M1738">
        <v>5.7393312454223598E-2</v>
      </c>
    </row>
    <row r="1739" spans="1:13" x14ac:dyDescent="0.25">
      <c r="A1739">
        <v>110</v>
      </c>
      <c r="B1739">
        <v>9</v>
      </c>
      <c r="C1739">
        <v>0.11018397476375601</v>
      </c>
      <c r="D1739">
        <v>10</v>
      </c>
      <c r="E1739">
        <v>5.9224090703657598E-2</v>
      </c>
      <c r="F1739">
        <v>376258.93210401601</v>
      </c>
      <c r="G1739">
        <v>1155.62444446674</v>
      </c>
      <c r="H1739">
        <v>683.17205979415496</v>
      </c>
      <c r="I1739">
        <v>0.91289103887560596</v>
      </c>
      <c r="J1739">
        <v>1.1018397476375601</v>
      </c>
      <c r="K1739">
        <v>0.83047567127890398</v>
      </c>
      <c r="L1739">
        <v>4.4341087375282903E-2</v>
      </c>
      <c r="M1739">
        <v>5.5866048616521502E-2</v>
      </c>
    </row>
    <row r="1740" spans="1:13" x14ac:dyDescent="0.25">
      <c r="A1740">
        <v>111</v>
      </c>
      <c r="B1740">
        <v>9</v>
      </c>
      <c r="C1740">
        <v>4.4644652814854198E-2</v>
      </c>
      <c r="D1740">
        <v>10</v>
      </c>
      <c r="E1740">
        <v>2.53433889385992E-2</v>
      </c>
      <c r="F1740">
        <v>325379.55599208002</v>
      </c>
      <c r="G1740">
        <v>1151.8300626697001</v>
      </c>
      <c r="H1740">
        <v>683.17205979415496</v>
      </c>
      <c r="I1740">
        <v>0.91754321775361103</v>
      </c>
      <c r="J1740">
        <v>0.44644652814854202</v>
      </c>
      <c r="K1740">
        <v>0.835939995384678</v>
      </c>
      <c r="L1740">
        <v>4.4261755646109902E-2</v>
      </c>
      <c r="M1740">
        <v>5.5866048616521502E-2</v>
      </c>
    </row>
    <row r="1741" spans="1:13" x14ac:dyDescent="0.25">
      <c r="A1741">
        <v>112</v>
      </c>
      <c r="B1741">
        <v>9</v>
      </c>
      <c r="C1741">
        <v>0</v>
      </c>
      <c r="D1741">
        <v>10</v>
      </c>
      <c r="E1741">
        <v>0</v>
      </c>
      <c r="F1741">
        <v>298341.37306292501</v>
      </c>
      <c r="G1741">
        <v>1149.24537224357</v>
      </c>
      <c r="H1741">
        <v>683.17205979415496</v>
      </c>
      <c r="I1741">
        <v>0.92073947503429798</v>
      </c>
      <c r="J1741">
        <v>0</v>
      </c>
      <c r="K1741">
        <v>0.84325725009321095</v>
      </c>
      <c r="L1741" t="s">
        <v>79</v>
      </c>
      <c r="M1741" t="e">
        <v>#NAME?</v>
      </c>
    </row>
    <row r="1742" spans="1:13" x14ac:dyDescent="0.25">
      <c r="A1742">
        <v>113</v>
      </c>
      <c r="B1742">
        <v>9</v>
      </c>
      <c r="C1742">
        <v>0</v>
      </c>
      <c r="D1742">
        <v>10</v>
      </c>
      <c r="E1742">
        <v>0</v>
      </c>
      <c r="F1742">
        <v>305782.05631883</v>
      </c>
      <c r="G1742">
        <v>1149.24537224357</v>
      </c>
      <c r="H1742">
        <v>683.17205979415496</v>
      </c>
      <c r="I1742">
        <v>0.92073947503429798</v>
      </c>
      <c r="J1742">
        <v>0</v>
      </c>
      <c r="K1742">
        <v>0.86900017128542195</v>
      </c>
      <c r="L1742" t="s">
        <v>79</v>
      </c>
      <c r="M1742" t="e">
        <v>#NAME?</v>
      </c>
    </row>
    <row r="1743" spans="1:13" x14ac:dyDescent="0.25">
      <c r="A1743">
        <v>114</v>
      </c>
      <c r="B1743">
        <v>9</v>
      </c>
      <c r="C1743">
        <v>0</v>
      </c>
      <c r="D1743">
        <v>10</v>
      </c>
      <c r="E1743">
        <v>0</v>
      </c>
      <c r="F1743">
        <v>312731.97676564503</v>
      </c>
      <c r="G1743">
        <v>1149.24537224357</v>
      </c>
      <c r="H1743">
        <v>683.17205979415496</v>
      </c>
      <c r="I1743">
        <v>0.92073947503429798</v>
      </c>
      <c r="J1743">
        <v>0</v>
      </c>
      <c r="K1743">
        <v>0.86838699678571896</v>
      </c>
      <c r="L1743" t="s">
        <v>79</v>
      </c>
      <c r="M1743" t="e">
        <v>#NAME?</v>
      </c>
    </row>
    <row r="1744" spans="1:13" x14ac:dyDescent="0.25">
      <c r="A1744">
        <v>115</v>
      </c>
      <c r="B1744">
        <v>9</v>
      </c>
      <c r="C1744">
        <v>0</v>
      </c>
      <c r="D1744">
        <v>10</v>
      </c>
      <c r="E1744">
        <v>0</v>
      </c>
      <c r="F1744">
        <v>310928.58157500997</v>
      </c>
      <c r="G1744">
        <v>1149.24537224357</v>
      </c>
      <c r="H1744">
        <v>683.17205979415496</v>
      </c>
      <c r="I1744">
        <v>0.92073947503429798</v>
      </c>
      <c r="J1744">
        <v>0</v>
      </c>
      <c r="K1744">
        <v>0.86851547914873695</v>
      </c>
      <c r="L1744" t="s">
        <v>79</v>
      </c>
      <c r="M1744" t="e">
        <v>#NAME?</v>
      </c>
    </row>
    <row r="1745" spans="1:13" x14ac:dyDescent="0.25">
      <c r="A1745">
        <v>116</v>
      </c>
      <c r="B1745">
        <v>9</v>
      </c>
      <c r="C1745">
        <v>0</v>
      </c>
      <c r="D1745">
        <v>10</v>
      </c>
      <c r="E1745">
        <v>0</v>
      </c>
      <c r="F1745">
        <v>310957.34278859099</v>
      </c>
      <c r="G1745">
        <v>1149.24537224357</v>
      </c>
      <c r="H1745">
        <v>683.17205979415496</v>
      </c>
      <c r="I1745">
        <v>0.92073947503429798</v>
      </c>
      <c r="J1745">
        <v>0</v>
      </c>
      <c r="K1745">
        <v>0.87020353428696295</v>
      </c>
      <c r="L1745" t="s">
        <v>79</v>
      </c>
      <c r="M1745" t="e">
        <v>#NAME?</v>
      </c>
    </row>
    <row r="1746" spans="1:13" x14ac:dyDescent="0.25">
      <c r="A1746">
        <v>117</v>
      </c>
      <c r="B1746">
        <v>9</v>
      </c>
      <c r="C1746">
        <v>0</v>
      </c>
      <c r="D1746">
        <v>10</v>
      </c>
      <c r="E1746">
        <v>0</v>
      </c>
      <c r="F1746">
        <v>312709.69272466202</v>
      </c>
      <c r="G1746">
        <v>1149.24537224357</v>
      </c>
      <c r="H1746">
        <v>683.17205979415496</v>
      </c>
      <c r="I1746">
        <v>0.92073947503429798</v>
      </c>
      <c r="J1746">
        <v>0</v>
      </c>
      <c r="K1746">
        <v>0.87049392034989104</v>
      </c>
      <c r="L1746" t="s">
        <v>79</v>
      </c>
      <c r="M1746" t="e">
        <v>#NAME?</v>
      </c>
    </row>
    <row r="1747" spans="1:13" x14ac:dyDescent="0.25">
      <c r="A1747">
        <v>118</v>
      </c>
      <c r="B1747">
        <v>9</v>
      </c>
      <c r="C1747">
        <v>0</v>
      </c>
      <c r="D1747">
        <v>10</v>
      </c>
      <c r="E1747">
        <v>0</v>
      </c>
      <c r="F1747">
        <v>310046.38757205498</v>
      </c>
      <c r="G1747">
        <v>1149.24537224357</v>
      </c>
      <c r="H1747">
        <v>683.17205979415496</v>
      </c>
      <c r="I1747">
        <v>0.92073947503429798</v>
      </c>
      <c r="J1747">
        <v>0</v>
      </c>
      <c r="K1747">
        <v>0.86717943284879295</v>
      </c>
      <c r="L1747" t="s">
        <v>79</v>
      </c>
      <c r="M1747" t="e">
        <v>#NAME?</v>
      </c>
    </row>
    <row r="1748" spans="1:13" x14ac:dyDescent="0.25">
      <c r="A1748">
        <v>119</v>
      </c>
      <c r="B1748">
        <v>9</v>
      </c>
      <c r="C1748">
        <v>0</v>
      </c>
      <c r="D1748">
        <v>10</v>
      </c>
      <c r="E1748">
        <v>0</v>
      </c>
      <c r="F1748">
        <v>301721.45259252097</v>
      </c>
      <c r="G1748">
        <v>1149.24537224357</v>
      </c>
      <c r="H1748">
        <v>683.17205979415496</v>
      </c>
      <c r="I1748">
        <v>0.92073947503429798</v>
      </c>
      <c r="J1748">
        <v>0</v>
      </c>
      <c r="K1748">
        <v>0.87112493972288396</v>
      </c>
      <c r="L1748" t="s">
        <v>79</v>
      </c>
      <c r="M1748" t="e">
        <v>#NAME?</v>
      </c>
    </row>
    <row r="1749" spans="1:13" x14ac:dyDescent="0.25">
      <c r="A1749">
        <v>120</v>
      </c>
      <c r="B1749">
        <v>9</v>
      </c>
      <c r="C1749">
        <v>0</v>
      </c>
      <c r="D1749">
        <v>10</v>
      </c>
      <c r="E1749">
        <v>0</v>
      </c>
      <c r="F1749">
        <v>297890.69696471101</v>
      </c>
      <c r="G1749">
        <v>1149.24537224357</v>
      </c>
      <c r="H1749">
        <v>683.17205979415496</v>
      </c>
      <c r="I1749">
        <v>0.92073947503429798</v>
      </c>
      <c r="J1749">
        <v>0</v>
      </c>
      <c r="K1749">
        <v>0.86816636237515199</v>
      </c>
      <c r="L1749" t="s">
        <v>79</v>
      </c>
      <c r="M1749" t="e">
        <v>#NAME?</v>
      </c>
    </row>
    <row r="1750" spans="1:13" x14ac:dyDescent="0.25">
      <c r="A1750">
        <v>121</v>
      </c>
      <c r="B1750">
        <v>9</v>
      </c>
      <c r="C1750">
        <v>0</v>
      </c>
      <c r="D1750">
        <v>10</v>
      </c>
      <c r="E1750">
        <v>0</v>
      </c>
      <c r="F1750">
        <v>296588.18716054002</v>
      </c>
      <c r="G1750">
        <v>1149.24537224357</v>
      </c>
      <c r="H1750">
        <v>683.17205979415496</v>
      </c>
      <c r="I1750">
        <v>0.92073947503429798</v>
      </c>
      <c r="J1750">
        <v>0</v>
      </c>
      <c r="K1750">
        <v>0.86475764001030697</v>
      </c>
      <c r="L1750" t="s">
        <v>79</v>
      </c>
      <c r="M1750" t="e">
        <v>#NAME?</v>
      </c>
    </row>
    <row r="1751" spans="1:13" x14ac:dyDescent="0.25">
      <c r="A1751">
        <v>122</v>
      </c>
      <c r="B1751">
        <v>9</v>
      </c>
      <c r="C1751">
        <v>0</v>
      </c>
      <c r="D1751">
        <v>10</v>
      </c>
      <c r="E1751">
        <v>0</v>
      </c>
      <c r="F1751">
        <v>298850.81482951</v>
      </c>
      <c r="G1751">
        <v>1149.24537224357</v>
      </c>
      <c r="H1751">
        <v>683.17205979415496</v>
      </c>
      <c r="I1751">
        <v>0.92073947503429798</v>
      </c>
      <c r="J1751">
        <v>0</v>
      </c>
      <c r="K1751">
        <v>0.86515501023439501</v>
      </c>
      <c r="L1751" t="s">
        <v>79</v>
      </c>
      <c r="M1751" t="e">
        <v>#NAME?</v>
      </c>
    </row>
    <row r="1752" spans="1:13" x14ac:dyDescent="0.25">
      <c r="A1752">
        <v>123</v>
      </c>
      <c r="B1752">
        <v>9</v>
      </c>
      <c r="C1752">
        <v>0</v>
      </c>
      <c r="D1752">
        <v>10</v>
      </c>
      <c r="E1752">
        <v>0</v>
      </c>
      <c r="F1752">
        <v>300320.41922322602</v>
      </c>
      <c r="G1752">
        <v>1149.24537224357</v>
      </c>
      <c r="H1752">
        <v>683.17205979415496</v>
      </c>
      <c r="I1752">
        <v>0.92073947503429798</v>
      </c>
      <c r="J1752">
        <v>0</v>
      </c>
      <c r="K1752">
        <v>0.86259501650577597</v>
      </c>
      <c r="L1752" t="s">
        <v>79</v>
      </c>
      <c r="M1752" t="e">
        <v>#NAME?</v>
      </c>
    </row>
    <row r="1753" spans="1:13" x14ac:dyDescent="0.25">
      <c r="A1753">
        <v>124</v>
      </c>
      <c r="B1753">
        <v>9</v>
      </c>
      <c r="C1753">
        <v>0</v>
      </c>
      <c r="D1753">
        <v>10</v>
      </c>
      <c r="E1753">
        <v>0</v>
      </c>
      <c r="F1753">
        <v>300008.697534643</v>
      </c>
      <c r="G1753">
        <v>1149.24537224357</v>
      </c>
      <c r="H1753">
        <v>683.17205979415496</v>
      </c>
      <c r="I1753">
        <v>0.92073947503429798</v>
      </c>
      <c r="J1753">
        <v>0</v>
      </c>
      <c r="K1753">
        <v>0.86543660484127904</v>
      </c>
      <c r="L1753" t="s">
        <v>79</v>
      </c>
      <c r="M1753" t="e">
        <v>#NAME?</v>
      </c>
    </row>
    <row r="1754" spans="1:13" x14ac:dyDescent="0.25">
      <c r="A1754">
        <v>125</v>
      </c>
      <c r="B1754">
        <v>9</v>
      </c>
      <c r="C1754">
        <v>0</v>
      </c>
      <c r="D1754">
        <v>10</v>
      </c>
      <c r="E1754">
        <v>0</v>
      </c>
      <c r="F1754">
        <v>297973.14949440199</v>
      </c>
      <c r="G1754">
        <v>1149.24537224357</v>
      </c>
      <c r="H1754">
        <v>683.17205979415496</v>
      </c>
      <c r="I1754">
        <v>0.92073947503429798</v>
      </c>
      <c r="J1754">
        <v>0</v>
      </c>
      <c r="K1754">
        <v>0.86178366378371396</v>
      </c>
      <c r="L1754" t="s">
        <v>79</v>
      </c>
      <c r="M1754" t="e">
        <v>#NAME?</v>
      </c>
    </row>
    <row r="1755" spans="1:13" x14ac:dyDescent="0.25">
      <c r="A1755">
        <v>126</v>
      </c>
      <c r="B1755">
        <v>9</v>
      </c>
      <c r="C1755">
        <v>0</v>
      </c>
      <c r="D1755">
        <v>10</v>
      </c>
      <c r="E1755">
        <v>0</v>
      </c>
      <c r="F1755">
        <v>296550.57121397299</v>
      </c>
      <c r="G1755">
        <v>1149.24537224357</v>
      </c>
      <c r="H1755">
        <v>683.17205979415496</v>
      </c>
      <c r="I1755">
        <v>0.92073947503429798</v>
      </c>
      <c r="J1755">
        <v>0</v>
      </c>
      <c r="K1755">
        <v>0.85741874291416298</v>
      </c>
      <c r="L1755" t="s">
        <v>79</v>
      </c>
      <c r="M1755" t="e">
        <v>#NAME?</v>
      </c>
    </row>
    <row r="1756" spans="1:13" x14ac:dyDescent="0.25">
      <c r="A1756">
        <v>127</v>
      </c>
      <c r="B1756">
        <v>9</v>
      </c>
      <c r="C1756">
        <v>0</v>
      </c>
      <c r="D1756">
        <v>10</v>
      </c>
      <c r="E1756">
        <v>0</v>
      </c>
      <c r="F1756">
        <v>296905.91754766699</v>
      </c>
      <c r="G1756">
        <v>1149.24537224357</v>
      </c>
      <c r="H1756">
        <v>683.17205979415496</v>
      </c>
      <c r="I1756">
        <v>0.92073947503429798</v>
      </c>
      <c r="J1756">
        <v>0</v>
      </c>
      <c r="K1756">
        <v>0.86088930598774105</v>
      </c>
      <c r="L1756" t="s">
        <v>79</v>
      </c>
      <c r="M1756" t="e">
        <v>#NAME?</v>
      </c>
    </row>
    <row r="1757" spans="1:13" x14ac:dyDescent="0.25">
      <c r="A1757">
        <v>128</v>
      </c>
      <c r="B1757">
        <v>9</v>
      </c>
      <c r="C1757">
        <v>0</v>
      </c>
      <c r="D1757">
        <v>10</v>
      </c>
      <c r="E1757">
        <v>0</v>
      </c>
      <c r="F1757">
        <v>297425.50151238299</v>
      </c>
      <c r="G1757">
        <v>1149.24537224357</v>
      </c>
      <c r="H1757">
        <v>683.17205979415496</v>
      </c>
      <c r="I1757">
        <v>0.92073947503429798</v>
      </c>
      <c r="J1757">
        <v>0</v>
      </c>
      <c r="K1757">
        <v>0.85748368573839595</v>
      </c>
      <c r="L1757" t="s">
        <v>79</v>
      </c>
      <c r="M1757" t="e">
        <v>#NAME?</v>
      </c>
    </row>
    <row r="1758" spans="1:13" x14ac:dyDescent="0.25">
      <c r="A1758">
        <v>129</v>
      </c>
      <c r="B1758">
        <v>9</v>
      </c>
      <c r="C1758">
        <v>0</v>
      </c>
      <c r="D1758">
        <v>10</v>
      </c>
      <c r="E1758">
        <v>0</v>
      </c>
      <c r="F1758">
        <v>294604.05594080099</v>
      </c>
      <c r="G1758">
        <v>1149.24537224357</v>
      </c>
      <c r="H1758">
        <v>683.17205979415496</v>
      </c>
      <c r="I1758">
        <v>0.92073947503429798</v>
      </c>
      <c r="J1758">
        <v>0</v>
      </c>
      <c r="K1758">
        <v>0.85392631112192197</v>
      </c>
      <c r="L1758" t="s">
        <v>79</v>
      </c>
      <c r="M1758" t="e">
        <v>#NAME?</v>
      </c>
    </row>
    <row r="1759" spans="1:13" x14ac:dyDescent="0.25">
      <c r="A1759">
        <v>130</v>
      </c>
      <c r="B1759">
        <v>9</v>
      </c>
      <c r="C1759">
        <v>0</v>
      </c>
      <c r="D1759">
        <v>10</v>
      </c>
      <c r="E1759">
        <v>0</v>
      </c>
      <c r="F1759">
        <v>296908.97496656497</v>
      </c>
      <c r="G1759">
        <v>1149.24537224357</v>
      </c>
      <c r="H1759">
        <v>683.17205979415496</v>
      </c>
      <c r="I1759">
        <v>0.92073947503429798</v>
      </c>
      <c r="J1759">
        <v>0</v>
      </c>
      <c r="K1759">
        <v>0.85074727059129995</v>
      </c>
      <c r="L1759" t="s">
        <v>79</v>
      </c>
      <c r="M1759" t="e">
        <v>#NAME?</v>
      </c>
    </row>
    <row r="1760" spans="1:13" x14ac:dyDescent="0.25">
      <c r="A1760">
        <v>131</v>
      </c>
      <c r="B1760">
        <v>9</v>
      </c>
      <c r="C1760">
        <v>0</v>
      </c>
      <c r="D1760">
        <v>10</v>
      </c>
      <c r="E1760">
        <v>0</v>
      </c>
      <c r="F1760">
        <v>292360.59577460401</v>
      </c>
      <c r="G1760">
        <v>1149.24537224357</v>
      </c>
      <c r="H1760">
        <v>683.17205979415496</v>
      </c>
      <c r="I1760">
        <v>0.92073947503429798</v>
      </c>
      <c r="J1760">
        <v>0</v>
      </c>
      <c r="K1760">
        <v>0.84911420353991496</v>
      </c>
      <c r="L1760" t="s">
        <v>79</v>
      </c>
      <c r="M1760" t="e">
        <v>#NAME?</v>
      </c>
    </row>
    <row r="1761" spans="1:13" x14ac:dyDescent="0.25">
      <c r="A1761">
        <v>132</v>
      </c>
      <c r="B1761">
        <v>9</v>
      </c>
      <c r="C1761">
        <v>0</v>
      </c>
      <c r="D1761">
        <v>10</v>
      </c>
      <c r="E1761">
        <v>0</v>
      </c>
      <c r="F1761">
        <v>291391.02905039699</v>
      </c>
      <c r="G1761">
        <v>1149.24537224357</v>
      </c>
      <c r="H1761">
        <v>683.17205979415496</v>
      </c>
      <c r="I1761">
        <v>0.92073947503429798</v>
      </c>
      <c r="J1761">
        <v>0</v>
      </c>
      <c r="K1761">
        <v>0.84502824633397</v>
      </c>
      <c r="L1761" t="s">
        <v>79</v>
      </c>
      <c r="M1761" t="e">
        <v>#NAME?</v>
      </c>
    </row>
    <row r="1762" spans="1:13" x14ac:dyDescent="0.25">
      <c r="A1762">
        <v>133</v>
      </c>
      <c r="B1762">
        <v>9</v>
      </c>
      <c r="C1762">
        <v>0</v>
      </c>
      <c r="D1762">
        <v>10</v>
      </c>
      <c r="E1762">
        <v>0</v>
      </c>
      <c r="F1762">
        <v>296149.18655934097</v>
      </c>
      <c r="G1762">
        <v>1149.24537224357</v>
      </c>
      <c r="H1762">
        <v>683.17205979415496</v>
      </c>
      <c r="I1762">
        <v>0.92073947503429798</v>
      </c>
      <c r="J1762">
        <v>0</v>
      </c>
      <c r="K1762">
        <v>0.84349045625942998</v>
      </c>
      <c r="L1762" t="s">
        <v>79</v>
      </c>
      <c r="M1762" t="e">
        <v>#NAME?</v>
      </c>
    </row>
    <row r="1763" spans="1:13" x14ac:dyDescent="0.25">
      <c r="A1763">
        <v>134</v>
      </c>
      <c r="B1763">
        <v>9</v>
      </c>
      <c r="C1763">
        <v>0</v>
      </c>
      <c r="D1763">
        <v>10</v>
      </c>
      <c r="E1763">
        <v>0</v>
      </c>
      <c r="F1763">
        <v>295431.23611224501</v>
      </c>
      <c r="G1763">
        <v>1149.24537224357</v>
      </c>
      <c r="H1763">
        <v>683.17205979415496</v>
      </c>
      <c r="I1763">
        <v>0.92073947503429798</v>
      </c>
      <c r="J1763">
        <v>0</v>
      </c>
      <c r="K1763">
        <v>0.83402202133194103</v>
      </c>
      <c r="L1763" t="s">
        <v>79</v>
      </c>
      <c r="M1763" t="e">
        <v>#NAME?</v>
      </c>
    </row>
    <row r="1764" spans="1:13" x14ac:dyDescent="0.25">
      <c r="A1764">
        <v>135</v>
      </c>
      <c r="B1764">
        <v>9</v>
      </c>
      <c r="C1764">
        <v>0</v>
      </c>
      <c r="D1764">
        <v>10</v>
      </c>
      <c r="E1764">
        <v>0</v>
      </c>
      <c r="F1764">
        <v>290710.92902831797</v>
      </c>
      <c r="G1764">
        <v>1149.24537224357</v>
      </c>
      <c r="H1764">
        <v>683.17205979415496</v>
      </c>
      <c r="I1764">
        <v>0.92073947503429798</v>
      </c>
      <c r="J1764">
        <v>0</v>
      </c>
      <c r="K1764">
        <v>0.82919692497859798</v>
      </c>
      <c r="L1764" t="s">
        <v>79</v>
      </c>
      <c r="M1764" t="e">
        <v>#NAME?</v>
      </c>
    </row>
    <row r="1765" spans="1:13" x14ac:dyDescent="0.25">
      <c r="A1765">
        <v>136</v>
      </c>
      <c r="B1765">
        <v>9</v>
      </c>
      <c r="C1765">
        <v>0</v>
      </c>
      <c r="D1765">
        <v>10</v>
      </c>
      <c r="E1765">
        <v>0</v>
      </c>
      <c r="F1765">
        <v>283588.65493056702</v>
      </c>
      <c r="G1765">
        <v>1149.24537224357</v>
      </c>
      <c r="H1765">
        <v>683.17205979415496</v>
      </c>
      <c r="I1765">
        <v>0.92073947503429798</v>
      </c>
      <c r="J1765">
        <v>0</v>
      </c>
      <c r="K1765">
        <v>0.82470724329824496</v>
      </c>
      <c r="L1765" t="s">
        <v>79</v>
      </c>
      <c r="M1765" t="e">
        <v>#NAME?</v>
      </c>
    </row>
    <row r="1766" spans="1:13" x14ac:dyDescent="0.25">
      <c r="A1766">
        <v>137</v>
      </c>
      <c r="B1766">
        <v>9</v>
      </c>
      <c r="C1766">
        <v>0</v>
      </c>
      <c r="D1766">
        <v>10</v>
      </c>
      <c r="E1766">
        <v>0</v>
      </c>
      <c r="F1766">
        <v>279638.32997915201</v>
      </c>
      <c r="G1766">
        <v>1149.24537224357</v>
      </c>
      <c r="H1766">
        <v>683.17205979415496</v>
      </c>
      <c r="I1766">
        <v>0.92073947503429798</v>
      </c>
      <c r="J1766">
        <v>0</v>
      </c>
      <c r="K1766">
        <v>0.82111348665938799</v>
      </c>
      <c r="L1766" t="s">
        <v>79</v>
      </c>
      <c r="M1766" t="e">
        <v>#NAME?</v>
      </c>
    </row>
    <row r="1767" spans="1:13" x14ac:dyDescent="0.25">
      <c r="A1767">
        <v>138</v>
      </c>
      <c r="B1767">
        <v>9</v>
      </c>
      <c r="C1767">
        <v>0</v>
      </c>
      <c r="D1767">
        <v>10</v>
      </c>
      <c r="E1767">
        <v>0</v>
      </c>
      <c r="F1767">
        <v>279859.09259059897</v>
      </c>
      <c r="G1767">
        <v>1149.24537224357</v>
      </c>
      <c r="H1767">
        <v>683.17205979415496</v>
      </c>
      <c r="I1767">
        <v>0.92073947503429798</v>
      </c>
      <c r="J1767">
        <v>0</v>
      </c>
      <c r="K1767">
        <v>0.81831869294360904</v>
      </c>
      <c r="L1767" t="s">
        <v>79</v>
      </c>
      <c r="M1767" t="e">
        <v>#NAME?</v>
      </c>
    </row>
    <row r="1768" spans="1:13" x14ac:dyDescent="0.25">
      <c r="A1768">
        <v>139</v>
      </c>
      <c r="B1768">
        <v>9</v>
      </c>
      <c r="C1768">
        <v>0</v>
      </c>
      <c r="D1768">
        <v>10</v>
      </c>
      <c r="E1768">
        <v>0</v>
      </c>
      <c r="F1768">
        <v>277777.98525772401</v>
      </c>
      <c r="G1768">
        <v>1149.24537224357</v>
      </c>
      <c r="H1768">
        <v>683.17205979415496</v>
      </c>
      <c r="I1768">
        <v>0.92073947503429798</v>
      </c>
      <c r="J1768">
        <v>0</v>
      </c>
      <c r="K1768">
        <v>0.81382321408888203</v>
      </c>
      <c r="L1768" t="s">
        <v>79</v>
      </c>
      <c r="M1768" t="e">
        <v>#NAME?</v>
      </c>
    </row>
    <row r="1769" spans="1:13" x14ac:dyDescent="0.25">
      <c r="A1769">
        <v>140</v>
      </c>
      <c r="B1769">
        <v>9</v>
      </c>
      <c r="C1769">
        <v>0</v>
      </c>
      <c r="D1769">
        <v>10</v>
      </c>
      <c r="E1769">
        <v>0</v>
      </c>
      <c r="F1769">
        <v>277204.36409497599</v>
      </c>
      <c r="G1769">
        <v>1149.24537224357</v>
      </c>
      <c r="H1769">
        <v>683.17205979415496</v>
      </c>
      <c r="I1769">
        <v>0.92073947503429798</v>
      </c>
      <c r="J1769">
        <v>0</v>
      </c>
      <c r="K1769">
        <v>0.81094632145350398</v>
      </c>
      <c r="L1769" t="s">
        <v>79</v>
      </c>
      <c r="M1769" t="e">
        <v>#NAME?</v>
      </c>
    </row>
    <row r="1770" spans="1:13" x14ac:dyDescent="0.25">
      <c r="A1770">
        <v>141</v>
      </c>
      <c r="B1770">
        <v>9</v>
      </c>
      <c r="C1770">
        <v>0</v>
      </c>
      <c r="D1770">
        <v>10</v>
      </c>
      <c r="E1770">
        <v>0</v>
      </c>
      <c r="F1770">
        <v>278196.55249055999</v>
      </c>
      <c r="G1770">
        <v>1149.24537224357</v>
      </c>
      <c r="H1770">
        <v>683.17205979415496</v>
      </c>
      <c r="I1770">
        <v>0.92073947503429798</v>
      </c>
      <c r="J1770">
        <v>0</v>
      </c>
      <c r="K1770">
        <v>0.80813521184531201</v>
      </c>
      <c r="L1770" t="s">
        <v>79</v>
      </c>
      <c r="M1770" t="e">
        <v>#NAME?</v>
      </c>
    </row>
    <row r="1771" spans="1:13" x14ac:dyDescent="0.25">
      <c r="A1771">
        <v>142</v>
      </c>
      <c r="B1771">
        <v>9</v>
      </c>
      <c r="C1771">
        <v>0</v>
      </c>
      <c r="D1771">
        <v>10</v>
      </c>
      <c r="E1771">
        <v>0</v>
      </c>
      <c r="F1771">
        <v>275501.67938113201</v>
      </c>
      <c r="G1771">
        <v>1149.24537224357</v>
      </c>
      <c r="H1771">
        <v>683.17205979415496</v>
      </c>
      <c r="I1771">
        <v>0.92073947503429798</v>
      </c>
      <c r="J1771">
        <v>0</v>
      </c>
      <c r="K1771">
        <v>0.80282324480293499</v>
      </c>
      <c r="L1771" t="s">
        <v>79</v>
      </c>
      <c r="M1771" t="e">
        <v>#NAME?</v>
      </c>
    </row>
    <row r="1772" spans="1:13" x14ac:dyDescent="0.25">
      <c r="A1772">
        <v>143</v>
      </c>
      <c r="B1772">
        <v>9</v>
      </c>
      <c r="C1772">
        <v>0</v>
      </c>
      <c r="D1772">
        <v>10</v>
      </c>
      <c r="E1772">
        <v>0</v>
      </c>
      <c r="F1772">
        <v>278078.52184670698</v>
      </c>
      <c r="G1772">
        <v>1149.24537224357</v>
      </c>
      <c r="H1772">
        <v>683.17205979415496</v>
      </c>
      <c r="I1772">
        <v>0.92073947503429798</v>
      </c>
      <c r="J1772">
        <v>0</v>
      </c>
      <c r="K1772">
        <v>0.79754613027704402</v>
      </c>
      <c r="L1772" t="s">
        <v>79</v>
      </c>
      <c r="M1772" t="e">
        <v>#NAME?</v>
      </c>
    </row>
    <row r="1773" spans="1:13" x14ac:dyDescent="0.25">
      <c r="A1773">
        <v>144</v>
      </c>
      <c r="B1773">
        <v>9</v>
      </c>
      <c r="C1773">
        <v>0</v>
      </c>
      <c r="D1773">
        <v>10</v>
      </c>
      <c r="E1773">
        <v>0</v>
      </c>
      <c r="F1773">
        <v>280109.84039520001</v>
      </c>
      <c r="G1773">
        <v>1149.24537224357</v>
      </c>
      <c r="H1773">
        <v>683.17205979415496</v>
      </c>
      <c r="I1773">
        <v>0.92073947503429798</v>
      </c>
      <c r="J1773">
        <v>0</v>
      </c>
      <c r="K1773">
        <v>0.79615271591831904</v>
      </c>
      <c r="L1773" t="s">
        <v>79</v>
      </c>
      <c r="M1773" t="e">
        <v>#NAME?</v>
      </c>
    </row>
    <row r="1774" spans="1:13" x14ac:dyDescent="0.25">
      <c r="A1774">
        <v>145</v>
      </c>
      <c r="B1774">
        <v>9</v>
      </c>
      <c r="C1774">
        <v>0</v>
      </c>
      <c r="D1774">
        <v>10</v>
      </c>
      <c r="E1774">
        <v>0</v>
      </c>
      <c r="F1774">
        <v>279599.34139722597</v>
      </c>
      <c r="G1774">
        <v>1149.24537224357</v>
      </c>
      <c r="H1774">
        <v>683.17205979415496</v>
      </c>
      <c r="I1774">
        <v>0.92073947503429798</v>
      </c>
      <c r="J1774">
        <v>0</v>
      </c>
      <c r="K1774">
        <v>0.792395230949414</v>
      </c>
      <c r="L1774" t="s">
        <v>79</v>
      </c>
      <c r="M1774" t="e">
        <v>#NAME?</v>
      </c>
    </row>
    <row r="1775" spans="1:13" x14ac:dyDescent="0.25">
      <c r="A1775">
        <v>146</v>
      </c>
      <c r="B1775">
        <v>9</v>
      </c>
      <c r="C1775">
        <v>0</v>
      </c>
      <c r="D1775">
        <v>10</v>
      </c>
      <c r="E1775">
        <v>0</v>
      </c>
      <c r="F1775">
        <v>280248.424404994</v>
      </c>
      <c r="G1775">
        <v>1149.24537224357</v>
      </c>
      <c r="H1775">
        <v>683.17205979415496</v>
      </c>
      <c r="I1775">
        <v>0.92073947503429798</v>
      </c>
      <c r="J1775">
        <v>0</v>
      </c>
      <c r="K1775">
        <v>0.79211109857356699</v>
      </c>
      <c r="L1775" t="s">
        <v>79</v>
      </c>
      <c r="M1775" t="e">
        <v>#NAME?</v>
      </c>
    </row>
    <row r="1776" spans="1:13" x14ac:dyDescent="0.25">
      <c r="A1776">
        <v>147</v>
      </c>
      <c r="B1776">
        <v>9</v>
      </c>
      <c r="C1776">
        <v>0</v>
      </c>
      <c r="D1776">
        <v>10</v>
      </c>
      <c r="E1776">
        <v>0</v>
      </c>
      <c r="F1776">
        <v>282695.26587650803</v>
      </c>
      <c r="G1776">
        <v>1149.24537224357</v>
      </c>
      <c r="H1776">
        <v>683.17205979415496</v>
      </c>
      <c r="I1776">
        <v>0.92073947503429798</v>
      </c>
      <c r="J1776">
        <v>0</v>
      </c>
      <c r="K1776">
        <v>0.78671276443110205</v>
      </c>
      <c r="L1776" t="s">
        <v>79</v>
      </c>
      <c r="M1776" t="e">
        <v>#NAME?</v>
      </c>
    </row>
    <row r="1777" spans="1:13" x14ac:dyDescent="0.25">
      <c r="A1777">
        <v>148</v>
      </c>
      <c r="B1777">
        <v>9</v>
      </c>
      <c r="C1777">
        <v>0</v>
      </c>
      <c r="D1777">
        <v>10</v>
      </c>
      <c r="E1777">
        <v>0</v>
      </c>
      <c r="F1777">
        <v>283619.612367836</v>
      </c>
      <c r="G1777">
        <v>1149.24537224357</v>
      </c>
      <c r="H1777">
        <v>683.17205979415496</v>
      </c>
      <c r="I1777">
        <v>0.92073947503429798</v>
      </c>
      <c r="J1777">
        <v>0</v>
      </c>
      <c r="K1777">
        <v>0.78412222520390096</v>
      </c>
      <c r="L1777" t="s">
        <v>79</v>
      </c>
      <c r="M1777" t="e">
        <v>#NAME?</v>
      </c>
    </row>
    <row r="1778" spans="1:13" x14ac:dyDescent="0.25">
      <c r="A1778">
        <v>149</v>
      </c>
      <c r="B1778">
        <v>9</v>
      </c>
      <c r="C1778">
        <v>0</v>
      </c>
      <c r="D1778">
        <v>10</v>
      </c>
      <c r="E1778">
        <v>0</v>
      </c>
      <c r="F1778">
        <v>289128.79412328801</v>
      </c>
      <c r="G1778">
        <v>1149.24537224357</v>
      </c>
      <c r="H1778">
        <v>683.17205979415496</v>
      </c>
      <c r="I1778">
        <v>0.92073947503429798</v>
      </c>
      <c r="J1778">
        <v>0</v>
      </c>
      <c r="K1778">
        <v>0.78643493854060298</v>
      </c>
      <c r="L1778" t="s">
        <v>79</v>
      </c>
      <c r="M1778" t="e">
        <v>#NAME?</v>
      </c>
    </row>
    <row r="1779" spans="1:13" x14ac:dyDescent="0.25">
      <c r="A1779">
        <v>150</v>
      </c>
      <c r="B1779">
        <v>9</v>
      </c>
      <c r="C1779">
        <v>0</v>
      </c>
      <c r="D1779">
        <v>10</v>
      </c>
      <c r="E1779">
        <v>0</v>
      </c>
      <c r="F1779">
        <v>289058.627192994</v>
      </c>
      <c r="G1779">
        <v>1149.24537224357</v>
      </c>
      <c r="H1779">
        <v>683.17205979415496</v>
      </c>
      <c r="I1779">
        <v>0.92073947503429798</v>
      </c>
      <c r="J1779">
        <v>0</v>
      </c>
      <c r="K1779">
        <v>0.78013103279916796</v>
      </c>
      <c r="L1779" t="s">
        <v>79</v>
      </c>
      <c r="M1779" t="e">
        <v>#NAME?</v>
      </c>
    </row>
    <row r="1780" spans="1:13" x14ac:dyDescent="0.25">
      <c r="A1780">
        <v>151</v>
      </c>
      <c r="B1780">
        <v>9</v>
      </c>
      <c r="C1780">
        <v>0</v>
      </c>
      <c r="D1780">
        <v>10</v>
      </c>
      <c r="E1780">
        <v>0</v>
      </c>
      <c r="F1780">
        <v>284512.48398270702</v>
      </c>
      <c r="G1780">
        <v>1149.24537224357</v>
      </c>
      <c r="H1780">
        <v>683.17205979415496</v>
      </c>
      <c r="I1780">
        <v>0.92073947503429798</v>
      </c>
      <c r="J1780">
        <v>0</v>
      </c>
      <c r="K1780">
        <v>0.77505981692748904</v>
      </c>
      <c r="L1780" t="s">
        <v>79</v>
      </c>
      <c r="M1780" t="e">
        <v>#NAME?</v>
      </c>
    </row>
    <row r="1781" spans="1:13" x14ac:dyDescent="0.25">
      <c r="A1781">
        <v>152</v>
      </c>
      <c r="B1781">
        <v>9</v>
      </c>
      <c r="C1781">
        <v>0</v>
      </c>
      <c r="D1781">
        <v>10</v>
      </c>
      <c r="E1781">
        <v>0</v>
      </c>
      <c r="F1781">
        <v>282420.683858431</v>
      </c>
      <c r="G1781">
        <v>1149.24537224357</v>
      </c>
      <c r="H1781">
        <v>683.17205979415496</v>
      </c>
      <c r="I1781">
        <v>0.92073947503429798</v>
      </c>
      <c r="J1781">
        <v>0</v>
      </c>
      <c r="K1781">
        <v>0.77485021738596305</v>
      </c>
      <c r="L1781" t="s">
        <v>79</v>
      </c>
      <c r="M1781" t="e">
        <v>#NAME?</v>
      </c>
    </row>
    <row r="1782" spans="1:13" x14ac:dyDescent="0.25">
      <c r="A1782">
        <v>153</v>
      </c>
      <c r="B1782">
        <v>9</v>
      </c>
      <c r="C1782">
        <v>0</v>
      </c>
      <c r="D1782">
        <v>10</v>
      </c>
      <c r="E1782">
        <v>0</v>
      </c>
      <c r="F1782">
        <v>278994.806357058</v>
      </c>
      <c r="G1782">
        <v>1149.24537224357</v>
      </c>
      <c r="H1782">
        <v>683.17205979415496</v>
      </c>
      <c r="I1782">
        <v>0.92073947503429798</v>
      </c>
      <c r="J1782">
        <v>0</v>
      </c>
      <c r="K1782">
        <v>0.769924957300965</v>
      </c>
      <c r="L1782" t="s">
        <v>79</v>
      </c>
      <c r="M1782" t="e">
        <v>#NAME?</v>
      </c>
    </row>
    <row r="1783" spans="1:13" x14ac:dyDescent="0.25">
      <c r="A1783">
        <v>154</v>
      </c>
      <c r="B1783">
        <v>9</v>
      </c>
      <c r="C1783">
        <v>0</v>
      </c>
      <c r="D1783">
        <v>10</v>
      </c>
      <c r="E1783">
        <v>0</v>
      </c>
      <c r="F1783">
        <v>276180.12916040502</v>
      </c>
      <c r="G1783">
        <v>1149.24537224357</v>
      </c>
      <c r="H1783">
        <v>683.17205979415496</v>
      </c>
      <c r="I1783">
        <v>0.92073947503429798</v>
      </c>
      <c r="J1783">
        <v>0</v>
      </c>
      <c r="K1783">
        <v>0.76706060375404195</v>
      </c>
      <c r="L1783" t="s">
        <v>79</v>
      </c>
      <c r="M1783" t="e">
        <v>#NAME?</v>
      </c>
    </row>
    <row r="1784" spans="1:13" x14ac:dyDescent="0.25">
      <c r="A1784">
        <v>155</v>
      </c>
      <c r="B1784">
        <v>9</v>
      </c>
      <c r="C1784">
        <v>0</v>
      </c>
      <c r="D1784">
        <v>10</v>
      </c>
      <c r="E1784">
        <v>0</v>
      </c>
      <c r="F1784">
        <v>267964.83491750801</v>
      </c>
      <c r="G1784">
        <v>1149.24537224357</v>
      </c>
      <c r="H1784">
        <v>683.17205979415496</v>
      </c>
      <c r="I1784">
        <v>0.92073947503429798</v>
      </c>
      <c r="J1784">
        <v>0</v>
      </c>
      <c r="K1784">
        <v>0.76056703542961701</v>
      </c>
      <c r="L1784" t="s">
        <v>79</v>
      </c>
      <c r="M1784" t="e">
        <v>#NAME?</v>
      </c>
    </row>
    <row r="1785" spans="1:13" x14ac:dyDescent="0.25">
      <c r="A1785">
        <v>156</v>
      </c>
      <c r="B1785">
        <v>9</v>
      </c>
      <c r="C1785">
        <v>0</v>
      </c>
      <c r="D1785">
        <v>10</v>
      </c>
      <c r="E1785">
        <v>0</v>
      </c>
      <c r="F1785">
        <v>264063.43827479501</v>
      </c>
      <c r="G1785">
        <v>1149.24537224357</v>
      </c>
      <c r="H1785">
        <v>683.17205979415496</v>
      </c>
      <c r="I1785">
        <v>0.92073947503429798</v>
      </c>
      <c r="J1785">
        <v>0</v>
      </c>
      <c r="K1785">
        <v>0.75691826252355199</v>
      </c>
      <c r="L1785" t="s">
        <v>79</v>
      </c>
      <c r="M1785" t="e">
        <v>#NAME?</v>
      </c>
    </row>
    <row r="1786" spans="1:13" x14ac:dyDescent="0.25">
      <c r="A1786">
        <v>157</v>
      </c>
      <c r="B1786">
        <v>9</v>
      </c>
      <c r="C1786">
        <v>0</v>
      </c>
      <c r="D1786">
        <v>10</v>
      </c>
      <c r="E1786">
        <v>0</v>
      </c>
      <c r="F1786">
        <v>261272.66067957401</v>
      </c>
      <c r="G1786">
        <v>1149.24537224357</v>
      </c>
      <c r="H1786">
        <v>683.17205979415496</v>
      </c>
      <c r="I1786">
        <v>0.92073947503429798</v>
      </c>
      <c r="J1786">
        <v>0</v>
      </c>
      <c r="K1786">
        <v>0.75864672609990103</v>
      </c>
      <c r="L1786" t="s">
        <v>79</v>
      </c>
      <c r="M1786" t="e">
        <v>#NAME?</v>
      </c>
    </row>
    <row r="1787" spans="1:13" x14ac:dyDescent="0.25">
      <c r="A1787">
        <v>158</v>
      </c>
      <c r="B1787">
        <v>9</v>
      </c>
      <c r="C1787">
        <v>0</v>
      </c>
      <c r="D1787">
        <v>10</v>
      </c>
      <c r="E1787">
        <v>0</v>
      </c>
      <c r="F1787">
        <v>258130.66090454801</v>
      </c>
      <c r="G1787">
        <v>1149.24537224357</v>
      </c>
      <c r="H1787">
        <v>683.17205979415496</v>
      </c>
      <c r="I1787">
        <v>0.92073947503429798</v>
      </c>
      <c r="J1787">
        <v>0</v>
      </c>
      <c r="K1787">
        <v>0.75234871395081004</v>
      </c>
      <c r="L1787" t="s">
        <v>79</v>
      </c>
      <c r="M1787" t="e">
        <v>#NAME?</v>
      </c>
    </row>
    <row r="1788" spans="1:13" x14ac:dyDescent="0.25">
      <c r="A1788">
        <v>159</v>
      </c>
      <c r="B1788">
        <v>9</v>
      </c>
      <c r="C1788">
        <v>0</v>
      </c>
      <c r="D1788">
        <v>10</v>
      </c>
      <c r="E1788">
        <v>0</v>
      </c>
      <c r="F1788">
        <v>255537.89911386499</v>
      </c>
      <c r="G1788">
        <v>1149.24537224357</v>
      </c>
      <c r="H1788">
        <v>683.17205979415496</v>
      </c>
      <c r="I1788">
        <v>0.92073947503429798</v>
      </c>
      <c r="J1788">
        <v>0</v>
      </c>
      <c r="K1788">
        <v>0.75092721218969305</v>
      </c>
      <c r="L1788" t="s">
        <v>79</v>
      </c>
      <c r="M1788" t="e">
        <v>#NAME?</v>
      </c>
    </row>
    <row r="1789" spans="1:13" x14ac:dyDescent="0.25">
      <c r="A1789">
        <v>160</v>
      </c>
      <c r="B1789">
        <v>9</v>
      </c>
      <c r="C1789">
        <v>0</v>
      </c>
      <c r="D1789">
        <v>10</v>
      </c>
      <c r="E1789">
        <v>0</v>
      </c>
      <c r="F1789">
        <v>255408.76730293699</v>
      </c>
      <c r="G1789">
        <v>1149.24537224357</v>
      </c>
      <c r="H1789">
        <v>683.17205979415496</v>
      </c>
      <c r="I1789">
        <v>0.92073947503429798</v>
      </c>
      <c r="J1789">
        <v>0</v>
      </c>
      <c r="K1789">
        <v>0.74461521067599301</v>
      </c>
      <c r="L1789" t="s">
        <v>79</v>
      </c>
      <c r="M1789" t="e">
        <v>#NAME?</v>
      </c>
    </row>
    <row r="1790" spans="1:13" x14ac:dyDescent="0.25">
      <c r="A1790">
        <v>161</v>
      </c>
      <c r="B1790">
        <v>9</v>
      </c>
      <c r="C1790">
        <v>0</v>
      </c>
      <c r="D1790">
        <v>10</v>
      </c>
      <c r="E1790">
        <v>0</v>
      </c>
      <c r="F1790">
        <v>251637.28331488499</v>
      </c>
      <c r="G1790">
        <v>1149.24537224357</v>
      </c>
      <c r="H1790">
        <v>683.17205979415496</v>
      </c>
      <c r="I1790">
        <v>0.92073947503429798</v>
      </c>
      <c r="J1790">
        <v>0</v>
      </c>
      <c r="K1790">
        <v>0.74709528361033295</v>
      </c>
      <c r="L1790" t="s">
        <v>79</v>
      </c>
      <c r="M1790" t="e">
        <v>#NAME?</v>
      </c>
    </row>
    <row r="1791" spans="1:13" x14ac:dyDescent="0.25">
      <c r="A1791">
        <v>162</v>
      </c>
      <c r="B1791">
        <v>9</v>
      </c>
      <c r="C1791">
        <v>0</v>
      </c>
      <c r="D1791">
        <v>10</v>
      </c>
      <c r="E1791">
        <v>0</v>
      </c>
      <c r="F1791">
        <v>249720.602789831</v>
      </c>
      <c r="G1791">
        <v>1149.24537224357</v>
      </c>
      <c r="H1791">
        <v>683.17205979415496</v>
      </c>
      <c r="I1791">
        <v>0.92073947503429798</v>
      </c>
      <c r="J1791">
        <v>0</v>
      </c>
      <c r="K1791">
        <v>0.74453616812999701</v>
      </c>
      <c r="L1791" t="s">
        <v>79</v>
      </c>
      <c r="M1791" t="e">
        <v>#NAME?</v>
      </c>
    </row>
    <row r="1792" spans="1:13" x14ac:dyDescent="0.25">
      <c r="A1792">
        <v>163</v>
      </c>
      <c r="B1792">
        <v>9</v>
      </c>
      <c r="C1792">
        <v>0</v>
      </c>
      <c r="D1792">
        <v>10</v>
      </c>
      <c r="E1792">
        <v>0</v>
      </c>
      <c r="F1792">
        <v>246325.58156805101</v>
      </c>
      <c r="G1792">
        <v>1149.24537224357</v>
      </c>
      <c r="H1792">
        <v>683.17205979415496</v>
      </c>
      <c r="I1792">
        <v>0.92073947503429798</v>
      </c>
      <c r="J1792">
        <v>0</v>
      </c>
      <c r="K1792">
        <v>0.74341700904645402</v>
      </c>
      <c r="L1792" t="s">
        <v>79</v>
      </c>
      <c r="M1792" t="e">
        <v>#NAME?</v>
      </c>
    </row>
    <row r="1793" spans="1:13" x14ac:dyDescent="0.25">
      <c r="A1793">
        <v>164</v>
      </c>
      <c r="B1793">
        <v>9</v>
      </c>
      <c r="C1793">
        <v>0</v>
      </c>
      <c r="D1793">
        <v>10</v>
      </c>
      <c r="E1793">
        <v>0</v>
      </c>
      <c r="F1793">
        <v>245430.61726494599</v>
      </c>
      <c r="G1793">
        <v>1149.24537224357</v>
      </c>
      <c r="H1793">
        <v>683.17205979415496</v>
      </c>
      <c r="I1793">
        <v>0.92073947503429798</v>
      </c>
      <c r="J1793">
        <v>0</v>
      </c>
      <c r="K1793">
        <v>0.742583528524008</v>
      </c>
      <c r="L1793" t="s">
        <v>79</v>
      </c>
      <c r="M1793" t="e">
        <v>#NAME?</v>
      </c>
    </row>
    <row r="1794" spans="1:13" x14ac:dyDescent="0.25">
      <c r="A1794">
        <v>165</v>
      </c>
      <c r="B1794">
        <v>9</v>
      </c>
      <c r="C1794">
        <v>0</v>
      </c>
      <c r="D1794">
        <v>10</v>
      </c>
      <c r="E1794">
        <v>0</v>
      </c>
      <c r="F1794">
        <v>246002.13955776999</v>
      </c>
      <c r="G1794">
        <v>1149.24537224357</v>
      </c>
      <c r="H1794">
        <v>683.17205979415496</v>
      </c>
      <c r="I1794">
        <v>0.92073947503429798</v>
      </c>
      <c r="J1794">
        <v>0</v>
      </c>
      <c r="K1794">
        <v>0.74225266677165902</v>
      </c>
      <c r="L1794" t="s">
        <v>79</v>
      </c>
      <c r="M1794" t="e">
        <v>#NAME?</v>
      </c>
    </row>
    <row r="1795" spans="1:13" x14ac:dyDescent="0.25">
      <c r="A1795">
        <v>166</v>
      </c>
      <c r="B1795">
        <v>9</v>
      </c>
      <c r="C1795">
        <v>0</v>
      </c>
      <c r="D1795">
        <v>10</v>
      </c>
      <c r="E1795">
        <v>0</v>
      </c>
      <c r="F1795">
        <v>244443.809192054</v>
      </c>
      <c r="G1795">
        <v>1149.24537224357</v>
      </c>
      <c r="H1795">
        <v>683.17205979415496</v>
      </c>
      <c r="I1795">
        <v>0.92073947503429798</v>
      </c>
      <c r="J1795">
        <v>0</v>
      </c>
      <c r="K1795">
        <v>0.74012431754069896</v>
      </c>
      <c r="L1795" t="s">
        <v>79</v>
      </c>
      <c r="M1795" t="e">
        <v>#NAME?</v>
      </c>
    </row>
    <row r="1796" spans="1:13" x14ac:dyDescent="0.25">
      <c r="A1796">
        <v>167</v>
      </c>
      <c r="B1796">
        <v>9</v>
      </c>
      <c r="C1796">
        <v>0</v>
      </c>
      <c r="D1796">
        <v>10</v>
      </c>
      <c r="E1796">
        <v>0</v>
      </c>
      <c r="F1796">
        <v>242808.82027020201</v>
      </c>
      <c r="G1796">
        <v>1149.24537224357</v>
      </c>
      <c r="H1796">
        <v>683.17205979415496</v>
      </c>
      <c r="I1796">
        <v>0.92073947503429798</v>
      </c>
      <c r="J1796">
        <v>0</v>
      </c>
      <c r="K1796">
        <v>0.73566966195304595</v>
      </c>
      <c r="L1796" t="s">
        <v>79</v>
      </c>
      <c r="M1796" t="e">
        <v>#NAME?</v>
      </c>
    </row>
    <row r="1797" spans="1:13" x14ac:dyDescent="0.25">
      <c r="A1797">
        <v>168</v>
      </c>
      <c r="B1797">
        <v>9</v>
      </c>
      <c r="C1797">
        <v>0</v>
      </c>
      <c r="D1797">
        <v>10</v>
      </c>
      <c r="E1797">
        <v>0</v>
      </c>
      <c r="F1797">
        <v>240793.00821478499</v>
      </c>
      <c r="G1797">
        <v>1149.24537224357</v>
      </c>
      <c r="H1797">
        <v>683.17205979415496</v>
      </c>
      <c r="I1797">
        <v>0.92073947503429798</v>
      </c>
      <c r="J1797">
        <v>0</v>
      </c>
      <c r="K1797">
        <v>0.736594293883304</v>
      </c>
      <c r="L1797" t="s">
        <v>79</v>
      </c>
      <c r="M1797" t="e">
        <v>#NAME?</v>
      </c>
    </row>
    <row r="1798" spans="1:13" x14ac:dyDescent="0.25">
      <c r="A1798">
        <v>169</v>
      </c>
      <c r="B1798">
        <v>9</v>
      </c>
      <c r="C1798">
        <v>0</v>
      </c>
      <c r="D1798">
        <v>10</v>
      </c>
      <c r="E1798">
        <v>0</v>
      </c>
      <c r="F1798">
        <v>241698.53650235099</v>
      </c>
      <c r="G1798">
        <v>1149.24537224357</v>
      </c>
      <c r="H1798">
        <v>683.17205979415496</v>
      </c>
      <c r="I1798">
        <v>0.92073947503429798</v>
      </c>
      <c r="J1798">
        <v>0</v>
      </c>
      <c r="K1798">
        <v>0.73481601273874697</v>
      </c>
      <c r="L1798" t="s">
        <v>79</v>
      </c>
      <c r="M1798" t="e">
        <v>#NAME?</v>
      </c>
    </row>
    <row r="1799" spans="1:13" x14ac:dyDescent="0.25">
      <c r="A1799">
        <v>170</v>
      </c>
      <c r="B1799">
        <v>9</v>
      </c>
      <c r="C1799">
        <v>0</v>
      </c>
      <c r="D1799">
        <v>10</v>
      </c>
      <c r="E1799">
        <v>0</v>
      </c>
      <c r="F1799">
        <v>241139.705710918</v>
      </c>
      <c r="G1799">
        <v>1149.24537224357</v>
      </c>
      <c r="H1799">
        <v>683.17205979415496</v>
      </c>
      <c r="I1799">
        <v>0.92073947503429798</v>
      </c>
      <c r="J1799">
        <v>0</v>
      </c>
      <c r="K1799">
        <v>0.73649450607052502</v>
      </c>
      <c r="L1799" t="s">
        <v>79</v>
      </c>
      <c r="M1799" t="e">
        <v>#NAME?</v>
      </c>
    </row>
    <row r="1800" spans="1:13" x14ac:dyDescent="0.25">
      <c r="A1800">
        <v>171</v>
      </c>
      <c r="B1800">
        <v>9</v>
      </c>
      <c r="C1800">
        <v>0</v>
      </c>
      <c r="D1800">
        <v>10</v>
      </c>
      <c r="E1800">
        <v>0</v>
      </c>
      <c r="F1800">
        <v>239937.95456574301</v>
      </c>
      <c r="G1800">
        <v>1149.24537224357</v>
      </c>
      <c r="H1800">
        <v>683.17205979415496</v>
      </c>
      <c r="I1800">
        <v>0.92073947503429798</v>
      </c>
      <c r="J1800">
        <v>0</v>
      </c>
      <c r="K1800">
        <v>0.73593067106781895</v>
      </c>
      <c r="L1800" t="s">
        <v>79</v>
      </c>
      <c r="M1800" t="e">
        <v>#NAME?</v>
      </c>
    </row>
    <row r="1801" spans="1:13" x14ac:dyDescent="0.25">
      <c r="A1801">
        <v>172</v>
      </c>
      <c r="B1801">
        <v>9</v>
      </c>
      <c r="C1801">
        <v>0</v>
      </c>
      <c r="D1801">
        <v>10</v>
      </c>
      <c r="E1801">
        <v>0</v>
      </c>
      <c r="F1801">
        <v>239667.61250849001</v>
      </c>
      <c r="G1801">
        <v>1149.24537224357</v>
      </c>
      <c r="H1801">
        <v>683.17205979415496</v>
      </c>
      <c r="I1801">
        <v>0.92073947503429798</v>
      </c>
      <c r="J1801">
        <v>0</v>
      </c>
      <c r="K1801">
        <v>0.73239764061823698</v>
      </c>
      <c r="L1801" t="s">
        <v>79</v>
      </c>
      <c r="M1801" t="e">
        <v>#NAME?</v>
      </c>
    </row>
    <row r="1802" spans="1:13" x14ac:dyDescent="0.25">
      <c r="A1802">
        <v>173</v>
      </c>
      <c r="B1802">
        <v>9</v>
      </c>
      <c r="C1802">
        <v>0</v>
      </c>
      <c r="D1802">
        <v>10</v>
      </c>
      <c r="E1802">
        <v>0</v>
      </c>
      <c r="F1802">
        <v>238338.952651867</v>
      </c>
      <c r="G1802">
        <v>1149.24537224357</v>
      </c>
      <c r="H1802">
        <v>683.17205979415496</v>
      </c>
      <c r="I1802">
        <v>0.92073947503429798</v>
      </c>
      <c r="J1802">
        <v>0</v>
      </c>
      <c r="K1802">
        <v>0.732287659314246</v>
      </c>
      <c r="L1802" t="s">
        <v>79</v>
      </c>
      <c r="M1802" t="e">
        <v>#NAME?</v>
      </c>
    </row>
    <row r="1803" spans="1:13" x14ac:dyDescent="0.25">
      <c r="A1803">
        <v>174</v>
      </c>
      <c r="B1803">
        <v>9</v>
      </c>
      <c r="C1803">
        <v>0</v>
      </c>
      <c r="D1803">
        <v>10</v>
      </c>
      <c r="E1803">
        <v>0</v>
      </c>
      <c r="F1803">
        <v>237024.968106115</v>
      </c>
      <c r="G1803">
        <v>1149.24537224357</v>
      </c>
      <c r="H1803">
        <v>683.17205979415496</v>
      </c>
      <c r="I1803">
        <v>0.92073947503429798</v>
      </c>
      <c r="J1803">
        <v>0</v>
      </c>
      <c r="K1803">
        <v>0.73797193331326305</v>
      </c>
      <c r="L1803" t="s">
        <v>79</v>
      </c>
      <c r="M1803" t="e">
        <v>#NAME?</v>
      </c>
    </row>
    <row r="1804" spans="1:13" x14ac:dyDescent="0.25">
      <c r="A1804">
        <v>175</v>
      </c>
      <c r="B1804">
        <v>9</v>
      </c>
      <c r="C1804">
        <v>0</v>
      </c>
      <c r="D1804">
        <v>10</v>
      </c>
      <c r="E1804">
        <v>0</v>
      </c>
      <c r="F1804">
        <v>236609.44949650401</v>
      </c>
      <c r="G1804">
        <v>1149.24537224357</v>
      </c>
      <c r="H1804">
        <v>683.17205979415496</v>
      </c>
      <c r="I1804">
        <v>0.92073947503429798</v>
      </c>
      <c r="J1804">
        <v>0</v>
      </c>
      <c r="K1804">
        <v>0.733545016037908</v>
      </c>
      <c r="L1804" t="s">
        <v>79</v>
      </c>
      <c r="M1804" t="e">
        <v>#NAME?</v>
      </c>
    </row>
    <row r="1805" spans="1:13" x14ac:dyDescent="0.25">
      <c r="A1805">
        <v>176</v>
      </c>
      <c r="B1805">
        <v>9</v>
      </c>
      <c r="C1805">
        <v>0</v>
      </c>
      <c r="D1805">
        <v>10</v>
      </c>
      <c r="E1805">
        <v>0</v>
      </c>
      <c r="F1805">
        <v>234773.429854341</v>
      </c>
      <c r="G1805">
        <v>1149.24537224357</v>
      </c>
      <c r="H1805">
        <v>683.17205979415496</v>
      </c>
      <c r="I1805">
        <v>0.92073947503429798</v>
      </c>
      <c r="J1805">
        <v>0</v>
      </c>
      <c r="K1805">
        <v>0.73499588184249498</v>
      </c>
      <c r="L1805" t="s">
        <v>79</v>
      </c>
      <c r="M1805" t="e">
        <v>#NAME?</v>
      </c>
    </row>
    <row r="1806" spans="1:13" x14ac:dyDescent="0.25">
      <c r="A1806">
        <v>177</v>
      </c>
      <c r="B1806">
        <v>9</v>
      </c>
      <c r="C1806">
        <v>0</v>
      </c>
      <c r="D1806">
        <v>10</v>
      </c>
      <c r="E1806">
        <v>0</v>
      </c>
      <c r="F1806">
        <v>233389.16401312299</v>
      </c>
      <c r="G1806">
        <v>1149.24537224357</v>
      </c>
      <c r="H1806">
        <v>683.17205979415496</v>
      </c>
      <c r="I1806">
        <v>0.92073947503429798</v>
      </c>
      <c r="J1806">
        <v>0</v>
      </c>
      <c r="K1806">
        <v>0.732062445382203</v>
      </c>
      <c r="L1806" t="s">
        <v>79</v>
      </c>
      <c r="M1806" t="e">
        <v>#NAME?</v>
      </c>
    </row>
    <row r="1807" spans="1:13" x14ac:dyDescent="0.25">
      <c r="A1807">
        <v>178</v>
      </c>
      <c r="B1807">
        <v>9</v>
      </c>
      <c r="C1807">
        <v>0</v>
      </c>
      <c r="D1807">
        <v>10</v>
      </c>
      <c r="E1807">
        <v>0</v>
      </c>
      <c r="F1807">
        <v>233671.02107778401</v>
      </c>
      <c r="G1807">
        <v>1149.24537224357</v>
      </c>
      <c r="H1807">
        <v>683.17205979415496</v>
      </c>
      <c r="I1807">
        <v>0.92073947503429798</v>
      </c>
      <c r="J1807">
        <v>0</v>
      </c>
      <c r="K1807">
        <v>0.73197063201252299</v>
      </c>
      <c r="L1807" t="s">
        <v>79</v>
      </c>
      <c r="M1807" t="e">
        <v>#NAME?</v>
      </c>
    </row>
    <row r="1808" spans="1:13" x14ac:dyDescent="0.25">
      <c r="A1808">
        <v>179</v>
      </c>
      <c r="B1808">
        <v>9</v>
      </c>
      <c r="C1808">
        <v>0</v>
      </c>
      <c r="D1808">
        <v>10</v>
      </c>
      <c r="E1808">
        <v>0</v>
      </c>
      <c r="F1808">
        <v>231581.59999281401</v>
      </c>
      <c r="G1808">
        <v>1149.24537224357</v>
      </c>
      <c r="H1808">
        <v>683.17205979415496</v>
      </c>
      <c r="I1808">
        <v>0.92073947503429798</v>
      </c>
      <c r="J1808">
        <v>0</v>
      </c>
      <c r="K1808">
        <v>0.73310565211347301</v>
      </c>
      <c r="L1808" t="s">
        <v>79</v>
      </c>
      <c r="M1808" t="e">
        <v>#NAME?</v>
      </c>
    </row>
    <row r="1809" spans="1:13" x14ac:dyDescent="0.25">
      <c r="A1809">
        <v>180</v>
      </c>
      <c r="B1809">
        <v>9</v>
      </c>
      <c r="C1809">
        <v>0</v>
      </c>
      <c r="D1809">
        <v>10</v>
      </c>
      <c r="E1809">
        <v>0</v>
      </c>
      <c r="F1809">
        <v>229854.59836055501</v>
      </c>
      <c r="G1809">
        <v>1149.24537224357</v>
      </c>
      <c r="H1809">
        <v>683.17205979415496</v>
      </c>
      <c r="I1809">
        <v>0.92073947503429798</v>
      </c>
      <c r="J1809">
        <v>0</v>
      </c>
      <c r="K1809">
        <v>0.733475607324791</v>
      </c>
      <c r="L1809" t="s">
        <v>79</v>
      </c>
      <c r="M1809" t="e">
        <v>#NAME?</v>
      </c>
    </row>
    <row r="1810" spans="1:13" x14ac:dyDescent="0.25">
      <c r="A1810">
        <v>181</v>
      </c>
      <c r="B1810">
        <v>9</v>
      </c>
      <c r="C1810">
        <v>0</v>
      </c>
      <c r="D1810">
        <v>10</v>
      </c>
      <c r="E1810">
        <v>0</v>
      </c>
      <c r="F1810">
        <v>227341.37103828101</v>
      </c>
      <c r="G1810">
        <v>1149.24537224357</v>
      </c>
      <c r="H1810">
        <v>683.17205979415496</v>
      </c>
      <c r="I1810">
        <v>0.92073947503429798</v>
      </c>
      <c r="J1810">
        <v>0</v>
      </c>
      <c r="K1810">
        <v>0.73542531529169097</v>
      </c>
      <c r="L1810" t="s">
        <v>79</v>
      </c>
      <c r="M1810" t="e">
        <v>#NAME?</v>
      </c>
    </row>
    <row r="1811" spans="1:13" x14ac:dyDescent="0.25">
      <c r="A1811">
        <v>182</v>
      </c>
      <c r="B1811">
        <v>9</v>
      </c>
      <c r="C1811">
        <v>0</v>
      </c>
      <c r="D1811">
        <v>10</v>
      </c>
      <c r="E1811">
        <v>0</v>
      </c>
      <c r="F1811">
        <v>226216.922357845</v>
      </c>
      <c r="G1811">
        <v>1149.24537224357</v>
      </c>
      <c r="H1811">
        <v>683.17205979415496</v>
      </c>
      <c r="I1811">
        <v>0.92073947503429798</v>
      </c>
      <c r="J1811">
        <v>0</v>
      </c>
      <c r="K1811">
        <v>0.73546448873799097</v>
      </c>
      <c r="L1811" t="s">
        <v>79</v>
      </c>
      <c r="M1811" t="e">
        <v>#NAME?</v>
      </c>
    </row>
    <row r="1812" spans="1:13" x14ac:dyDescent="0.25">
      <c r="A1812">
        <v>183</v>
      </c>
      <c r="B1812">
        <v>9</v>
      </c>
      <c r="C1812">
        <v>0</v>
      </c>
      <c r="D1812">
        <v>10</v>
      </c>
      <c r="E1812">
        <v>0</v>
      </c>
      <c r="F1812">
        <v>225141.968256227</v>
      </c>
      <c r="G1812">
        <v>1149.24537224357</v>
      </c>
      <c r="H1812">
        <v>683.17205979415496</v>
      </c>
      <c r="I1812">
        <v>0.92073947503429798</v>
      </c>
      <c r="J1812">
        <v>0</v>
      </c>
      <c r="K1812">
        <v>0.735421052705866</v>
      </c>
      <c r="L1812" t="s">
        <v>79</v>
      </c>
      <c r="M1812" t="e">
        <v>#NAME?</v>
      </c>
    </row>
    <row r="1813" spans="1:13" x14ac:dyDescent="0.25">
      <c r="A1813">
        <v>184</v>
      </c>
      <c r="B1813">
        <v>9</v>
      </c>
      <c r="C1813">
        <v>0</v>
      </c>
      <c r="D1813">
        <v>10</v>
      </c>
      <c r="E1813">
        <v>0</v>
      </c>
      <c r="F1813">
        <v>224069.76813866699</v>
      </c>
      <c r="G1813">
        <v>1149.24537224357</v>
      </c>
      <c r="H1813">
        <v>683.17205979415496</v>
      </c>
      <c r="I1813">
        <v>0.92073947503429798</v>
      </c>
      <c r="J1813">
        <v>0</v>
      </c>
      <c r="K1813">
        <v>0.73141728975281295</v>
      </c>
      <c r="L1813" t="s">
        <v>79</v>
      </c>
      <c r="M1813" t="e">
        <v>#NAME?</v>
      </c>
    </row>
    <row r="1814" spans="1:13" x14ac:dyDescent="0.25">
      <c r="A1814">
        <v>185</v>
      </c>
      <c r="B1814">
        <v>9</v>
      </c>
      <c r="C1814">
        <v>0</v>
      </c>
      <c r="D1814">
        <v>10</v>
      </c>
      <c r="E1814">
        <v>0</v>
      </c>
      <c r="F1814">
        <v>222575.981480302</v>
      </c>
      <c r="G1814">
        <v>1149.24537224357</v>
      </c>
      <c r="H1814">
        <v>683.17205979415496</v>
      </c>
      <c r="I1814">
        <v>0.92073947503429798</v>
      </c>
      <c r="J1814">
        <v>0</v>
      </c>
      <c r="K1814">
        <v>0.73577040681148997</v>
      </c>
      <c r="L1814" t="s">
        <v>79</v>
      </c>
      <c r="M1814" t="e">
        <v>#NAME?</v>
      </c>
    </row>
    <row r="1815" spans="1:13" x14ac:dyDescent="0.25">
      <c r="A1815">
        <v>186</v>
      </c>
      <c r="B1815">
        <v>9</v>
      </c>
      <c r="C1815">
        <v>0</v>
      </c>
      <c r="D1815">
        <v>10</v>
      </c>
      <c r="E1815">
        <v>0</v>
      </c>
      <c r="F1815">
        <v>221345.82417315399</v>
      </c>
      <c r="G1815">
        <v>1149.24537224357</v>
      </c>
      <c r="H1815">
        <v>683.17205979415496</v>
      </c>
      <c r="I1815">
        <v>0.92073947503429798</v>
      </c>
      <c r="J1815">
        <v>0</v>
      </c>
      <c r="K1815">
        <v>0.73724751239682795</v>
      </c>
      <c r="L1815" t="s">
        <v>79</v>
      </c>
      <c r="M1815" t="e">
        <v>#NAME?</v>
      </c>
    </row>
    <row r="1816" spans="1:13" x14ac:dyDescent="0.25">
      <c r="A1816">
        <v>187</v>
      </c>
      <c r="B1816">
        <v>9</v>
      </c>
      <c r="C1816">
        <v>0</v>
      </c>
      <c r="D1816">
        <v>10</v>
      </c>
      <c r="E1816">
        <v>0</v>
      </c>
      <c r="F1816">
        <v>219875.007468091</v>
      </c>
      <c r="G1816">
        <v>1149.24537224357</v>
      </c>
      <c r="H1816">
        <v>683.17205979415496</v>
      </c>
      <c r="I1816">
        <v>0.92073947503429798</v>
      </c>
      <c r="J1816">
        <v>0</v>
      </c>
      <c r="K1816">
        <v>0.73377689924976797</v>
      </c>
      <c r="L1816" t="s">
        <v>79</v>
      </c>
      <c r="M1816" t="e">
        <v>#NAME?</v>
      </c>
    </row>
    <row r="1817" spans="1:13" x14ac:dyDescent="0.25">
      <c r="A1817">
        <v>188</v>
      </c>
      <c r="B1817">
        <v>9</v>
      </c>
      <c r="C1817">
        <v>0</v>
      </c>
      <c r="D1817">
        <v>10</v>
      </c>
      <c r="E1817">
        <v>0</v>
      </c>
      <c r="F1817">
        <v>218704.073165637</v>
      </c>
      <c r="G1817">
        <v>1149.24537224357</v>
      </c>
      <c r="H1817">
        <v>683.17205979415496</v>
      </c>
      <c r="I1817">
        <v>0.92073947503429798</v>
      </c>
      <c r="J1817">
        <v>0</v>
      </c>
      <c r="K1817">
        <v>0.73379811349745105</v>
      </c>
      <c r="L1817" t="s">
        <v>79</v>
      </c>
      <c r="M1817" t="e">
        <v>#NAME?</v>
      </c>
    </row>
    <row r="1818" spans="1:13" x14ac:dyDescent="0.25">
      <c r="A1818">
        <v>189</v>
      </c>
      <c r="B1818">
        <v>9</v>
      </c>
      <c r="C1818">
        <v>0</v>
      </c>
      <c r="D1818">
        <v>10</v>
      </c>
      <c r="E1818">
        <v>0</v>
      </c>
      <c r="F1818">
        <v>217700.142866943</v>
      </c>
      <c r="G1818">
        <v>1149.24537224357</v>
      </c>
      <c r="H1818">
        <v>683.17205979415496</v>
      </c>
      <c r="I1818">
        <v>0.92073947503429798</v>
      </c>
      <c r="J1818">
        <v>0</v>
      </c>
      <c r="K1818">
        <v>0.734903853838484</v>
      </c>
      <c r="L1818" t="s">
        <v>79</v>
      </c>
      <c r="M1818" t="e">
        <v>#NAME?</v>
      </c>
    </row>
    <row r="1819" spans="1:13" x14ac:dyDescent="0.25">
      <c r="A1819">
        <v>190</v>
      </c>
      <c r="B1819">
        <v>9</v>
      </c>
      <c r="C1819">
        <v>0</v>
      </c>
      <c r="D1819">
        <v>10</v>
      </c>
      <c r="E1819">
        <v>0</v>
      </c>
      <c r="F1819">
        <v>216480.60598763599</v>
      </c>
      <c r="G1819">
        <v>1149.24537224357</v>
      </c>
      <c r="H1819">
        <v>683.17205979415496</v>
      </c>
      <c r="I1819">
        <v>0.92073947503429798</v>
      </c>
      <c r="J1819">
        <v>0</v>
      </c>
      <c r="K1819">
        <v>0.73836889926529403</v>
      </c>
      <c r="L1819" t="s">
        <v>79</v>
      </c>
      <c r="M1819" t="e">
        <v>#NAME?</v>
      </c>
    </row>
    <row r="1820" spans="1:13" x14ac:dyDescent="0.25">
      <c r="A1820">
        <v>191</v>
      </c>
      <c r="B1820">
        <v>9</v>
      </c>
      <c r="C1820">
        <v>0</v>
      </c>
      <c r="D1820">
        <v>10</v>
      </c>
      <c r="E1820">
        <v>0</v>
      </c>
      <c r="F1820">
        <v>216164.424326846</v>
      </c>
      <c r="G1820">
        <v>1149.24537224357</v>
      </c>
      <c r="H1820">
        <v>683.17205979415496</v>
      </c>
      <c r="I1820">
        <v>0.92073947503429798</v>
      </c>
      <c r="J1820">
        <v>0</v>
      </c>
      <c r="K1820">
        <v>0.74162615564873302</v>
      </c>
      <c r="L1820" t="s">
        <v>79</v>
      </c>
      <c r="M1820" t="e">
        <v>#NAME?</v>
      </c>
    </row>
    <row r="1821" spans="1:13" x14ac:dyDescent="0.25">
      <c r="A1821">
        <v>192</v>
      </c>
      <c r="B1821">
        <v>9</v>
      </c>
      <c r="C1821">
        <v>0</v>
      </c>
      <c r="D1821">
        <v>10</v>
      </c>
      <c r="E1821">
        <v>0</v>
      </c>
      <c r="F1821">
        <v>215082.85595581701</v>
      </c>
      <c r="G1821">
        <v>1149.24537224357</v>
      </c>
      <c r="H1821">
        <v>683.17205979415496</v>
      </c>
      <c r="I1821">
        <v>0.92073947503429798</v>
      </c>
      <c r="J1821">
        <v>0</v>
      </c>
      <c r="K1821">
        <v>0.74261138349989597</v>
      </c>
      <c r="L1821" t="s">
        <v>79</v>
      </c>
      <c r="M1821" t="e">
        <v>#NAME?</v>
      </c>
    </row>
    <row r="1822" spans="1:13" x14ac:dyDescent="0.25">
      <c r="A1822">
        <v>193</v>
      </c>
      <c r="B1822">
        <v>9</v>
      </c>
      <c r="C1822">
        <v>0</v>
      </c>
      <c r="D1822">
        <v>10</v>
      </c>
      <c r="E1822">
        <v>0</v>
      </c>
      <c r="F1822">
        <v>213555.11767358601</v>
      </c>
      <c r="G1822">
        <v>1149.24537224357</v>
      </c>
      <c r="H1822">
        <v>683.17205979415496</v>
      </c>
      <c r="I1822">
        <v>0.92073947503429798</v>
      </c>
      <c r="J1822">
        <v>0</v>
      </c>
      <c r="K1822">
        <v>0.74353361785166405</v>
      </c>
      <c r="L1822" t="s">
        <v>79</v>
      </c>
      <c r="M1822" t="e">
        <v>#NAME?</v>
      </c>
    </row>
    <row r="1823" spans="1:13" x14ac:dyDescent="0.25">
      <c r="A1823">
        <v>194</v>
      </c>
      <c r="B1823">
        <v>9</v>
      </c>
      <c r="C1823">
        <v>0</v>
      </c>
      <c r="D1823">
        <v>10</v>
      </c>
      <c r="E1823">
        <v>0</v>
      </c>
      <c r="F1823">
        <v>212876.76052919499</v>
      </c>
      <c r="G1823">
        <v>1149.24537224357</v>
      </c>
      <c r="H1823">
        <v>683.17205979415496</v>
      </c>
      <c r="I1823">
        <v>0.92073947503429798</v>
      </c>
      <c r="J1823">
        <v>0</v>
      </c>
      <c r="K1823">
        <v>0.74806319485550798</v>
      </c>
      <c r="L1823" t="s">
        <v>79</v>
      </c>
      <c r="M1823" t="e">
        <v>#NAME?</v>
      </c>
    </row>
    <row r="1824" spans="1:13" x14ac:dyDescent="0.25">
      <c r="A1824">
        <v>195</v>
      </c>
      <c r="B1824">
        <v>9</v>
      </c>
      <c r="C1824">
        <v>0</v>
      </c>
      <c r="D1824">
        <v>10</v>
      </c>
      <c r="E1824">
        <v>0</v>
      </c>
      <c r="F1824">
        <v>211476.53670880501</v>
      </c>
      <c r="G1824">
        <v>1149.24537224357</v>
      </c>
      <c r="H1824">
        <v>683.17205979415496</v>
      </c>
      <c r="I1824">
        <v>0.92073947503429798</v>
      </c>
      <c r="J1824">
        <v>0</v>
      </c>
      <c r="K1824">
        <v>0.744315051367061</v>
      </c>
      <c r="L1824" t="s">
        <v>79</v>
      </c>
      <c r="M1824" t="e">
        <v>#NAME?</v>
      </c>
    </row>
    <row r="1825" spans="1:13" x14ac:dyDescent="0.25">
      <c r="A1825">
        <v>196</v>
      </c>
      <c r="B1825">
        <v>9</v>
      </c>
      <c r="C1825">
        <v>0</v>
      </c>
      <c r="D1825">
        <v>10</v>
      </c>
      <c r="E1825">
        <v>0</v>
      </c>
      <c r="F1825">
        <v>211588.55035140601</v>
      </c>
      <c r="G1825">
        <v>1149.24537224357</v>
      </c>
      <c r="H1825">
        <v>683.17205979415496</v>
      </c>
      <c r="I1825">
        <v>0.92073947503429798</v>
      </c>
      <c r="J1825">
        <v>0</v>
      </c>
      <c r="K1825">
        <v>0.74432787477787998</v>
      </c>
      <c r="L1825" t="s">
        <v>79</v>
      </c>
      <c r="M1825" t="e">
        <v>#NAME?</v>
      </c>
    </row>
    <row r="1826" spans="1:13" x14ac:dyDescent="0.25">
      <c r="A1826">
        <v>197</v>
      </c>
      <c r="B1826">
        <v>9</v>
      </c>
      <c r="C1826">
        <v>0</v>
      </c>
      <c r="D1826">
        <v>10</v>
      </c>
      <c r="E1826">
        <v>0</v>
      </c>
      <c r="F1826">
        <v>211357.11416074599</v>
      </c>
      <c r="G1826">
        <v>1149.24537224357</v>
      </c>
      <c r="H1826">
        <v>683.17205979415496</v>
      </c>
      <c r="I1826">
        <v>0.92073947503429798</v>
      </c>
      <c r="J1826">
        <v>0</v>
      </c>
      <c r="K1826">
        <v>0.74736830856561598</v>
      </c>
      <c r="L1826" t="s">
        <v>79</v>
      </c>
      <c r="M1826" t="e">
        <v>#NAME?</v>
      </c>
    </row>
    <row r="1827" spans="1:13" x14ac:dyDescent="0.25">
      <c r="A1827">
        <v>198</v>
      </c>
      <c r="B1827">
        <v>9</v>
      </c>
      <c r="C1827">
        <v>0</v>
      </c>
      <c r="D1827">
        <v>10</v>
      </c>
      <c r="E1827">
        <v>0</v>
      </c>
      <c r="F1827">
        <v>210022.234229355</v>
      </c>
      <c r="G1827">
        <v>1149.24537224357</v>
      </c>
      <c r="H1827">
        <v>683.17205979415496</v>
      </c>
      <c r="I1827">
        <v>0.92073947503429798</v>
      </c>
      <c r="J1827">
        <v>0</v>
      </c>
      <c r="K1827">
        <v>0.744698596184735</v>
      </c>
      <c r="L1827" t="s">
        <v>79</v>
      </c>
      <c r="M1827" t="e">
        <v>#NAME?</v>
      </c>
    </row>
    <row r="1828" spans="1:13" x14ac:dyDescent="0.25">
      <c r="A1828">
        <v>199</v>
      </c>
      <c r="B1828">
        <v>9</v>
      </c>
      <c r="C1828">
        <v>0</v>
      </c>
      <c r="D1828">
        <v>10</v>
      </c>
      <c r="E1828">
        <v>0</v>
      </c>
      <c r="F1828">
        <v>207199.331173179</v>
      </c>
      <c r="G1828">
        <v>1149.24537224357</v>
      </c>
      <c r="H1828">
        <v>683.17205979415496</v>
      </c>
      <c r="I1828">
        <v>0.92073947503429798</v>
      </c>
      <c r="J1828">
        <v>0</v>
      </c>
      <c r="K1828">
        <v>0.74928747749226199</v>
      </c>
      <c r="L1828" t="s">
        <v>79</v>
      </c>
      <c r="M1828" t="e">
        <v>#NAME?</v>
      </c>
    </row>
    <row r="1829" spans="1:13" x14ac:dyDescent="0.25">
      <c r="A1829">
        <v>200</v>
      </c>
      <c r="B1829">
        <v>9</v>
      </c>
      <c r="C1829">
        <v>0</v>
      </c>
      <c r="D1829">
        <v>10</v>
      </c>
      <c r="E1829">
        <v>0</v>
      </c>
      <c r="F1829">
        <v>204933.495996574</v>
      </c>
      <c r="G1829">
        <v>1149.24537224357</v>
      </c>
      <c r="H1829">
        <v>683.17205979415496</v>
      </c>
      <c r="I1829">
        <v>0.92073947503429798</v>
      </c>
      <c r="J1829">
        <v>0</v>
      </c>
      <c r="K1829">
        <v>0.74325881850326703</v>
      </c>
      <c r="L1829" t="s">
        <v>79</v>
      </c>
      <c r="M1829" t="e">
        <v>#NAME?</v>
      </c>
    </row>
    <row r="1830" spans="1:13" x14ac:dyDescent="0.25">
      <c r="A1830">
        <v>1</v>
      </c>
      <c r="B1830">
        <v>9</v>
      </c>
      <c r="C1830">
        <v>0</v>
      </c>
      <c r="D1830">
        <v>10</v>
      </c>
      <c r="E1830">
        <v>0</v>
      </c>
      <c r="F1830">
        <v>0</v>
      </c>
      <c r="G1830">
        <v>2.75</v>
      </c>
      <c r="H1830">
        <v>0</v>
      </c>
      <c r="I1830" t="s">
        <v>79</v>
      </c>
      <c r="J1830">
        <v>0</v>
      </c>
      <c r="K1830">
        <v>1.2</v>
      </c>
      <c r="L1830" t="s">
        <v>79</v>
      </c>
      <c r="M1830" t="e">
        <v>#NAME?</v>
      </c>
    </row>
    <row r="1831" spans="1:13" x14ac:dyDescent="0.25">
      <c r="A1831">
        <v>2</v>
      </c>
      <c r="B1831">
        <v>9</v>
      </c>
      <c r="C1831">
        <v>0</v>
      </c>
      <c r="D1831">
        <v>10</v>
      </c>
      <c r="E1831">
        <v>0</v>
      </c>
      <c r="F1831">
        <v>0</v>
      </c>
      <c r="G1831">
        <v>2.7222168865627898</v>
      </c>
      <c r="H1831">
        <v>0</v>
      </c>
      <c r="I1831" t="s">
        <v>79</v>
      </c>
      <c r="J1831">
        <v>0</v>
      </c>
      <c r="K1831">
        <v>1.2</v>
      </c>
      <c r="L1831" t="s">
        <v>79</v>
      </c>
      <c r="M1831" t="e">
        <v>#NAME?</v>
      </c>
    </row>
    <row r="1832" spans="1:13" x14ac:dyDescent="0.25">
      <c r="A1832">
        <v>3</v>
      </c>
      <c r="B1832">
        <v>9</v>
      </c>
      <c r="C1832">
        <v>1.5712441922364E-3</v>
      </c>
      <c r="D1832">
        <v>10</v>
      </c>
      <c r="E1832">
        <v>0</v>
      </c>
      <c r="F1832">
        <v>0</v>
      </c>
      <c r="G1832">
        <v>2.59253323605272</v>
      </c>
      <c r="H1832">
        <v>0</v>
      </c>
      <c r="I1832">
        <v>0</v>
      </c>
      <c r="J1832">
        <v>1.5712441922363998E-2</v>
      </c>
      <c r="K1832">
        <v>1.2</v>
      </c>
      <c r="L1832">
        <v>1.13278130690256E-2</v>
      </c>
      <c r="M1832">
        <v>1.13278130690256E-2</v>
      </c>
    </row>
    <row r="1833" spans="1:13" x14ac:dyDescent="0.25">
      <c r="A1833">
        <v>4</v>
      </c>
      <c r="B1833">
        <v>9</v>
      </c>
      <c r="C1833">
        <v>5.0935301577927396E-3</v>
      </c>
      <c r="D1833">
        <v>10</v>
      </c>
      <c r="E1833" s="18">
        <v>4.2610423658283602E-4</v>
      </c>
      <c r="F1833">
        <v>1416.2620401029101</v>
      </c>
      <c r="G1833">
        <v>2.4060687265079701</v>
      </c>
      <c r="H1833">
        <v>0</v>
      </c>
      <c r="I1833">
        <v>0</v>
      </c>
      <c r="J1833">
        <v>5.0935301577927403E-2</v>
      </c>
      <c r="K1833">
        <v>1.20181198418346</v>
      </c>
      <c r="L1833">
        <v>1.09392469578216E-2</v>
      </c>
      <c r="M1833">
        <v>1.50013495894039E-2</v>
      </c>
    </row>
    <row r="1834" spans="1:13" x14ac:dyDescent="0.25">
      <c r="A1834">
        <v>5</v>
      </c>
      <c r="B1834">
        <v>9</v>
      </c>
      <c r="C1834">
        <v>9.3426996081545192E-3</v>
      </c>
      <c r="D1834">
        <v>10</v>
      </c>
      <c r="E1834">
        <v>1.3451522082837601E-3</v>
      </c>
      <c r="F1834">
        <v>3890.2556840381399</v>
      </c>
      <c r="G1834">
        <v>2.2317360913601898</v>
      </c>
      <c r="H1834">
        <v>0</v>
      </c>
      <c r="I1834">
        <v>0</v>
      </c>
      <c r="J1834">
        <v>9.3426996081545199E-2</v>
      </c>
      <c r="K1834">
        <v>1.1861144292264001</v>
      </c>
      <c r="L1834">
        <v>9.8035508934773592E-3</v>
      </c>
      <c r="M1834">
        <v>1.5953618521783799E-2</v>
      </c>
    </row>
    <row r="1835" spans="1:13" x14ac:dyDescent="0.25">
      <c r="A1835">
        <v>6</v>
      </c>
      <c r="B1835">
        <v>9</v>
      </c>
      <c r="C1835">
        <v>1.52563675714918E-2</v>
      </c>
      <c r="D1835">
        <v>10</v>
      </c>
      <c r="E1835">
        <v>2.4093829569842499E-3</v>
      </c>
      <c r="F1835">
        <v>6525.1503503740296</v>
      </c>
      <c r="G1835">
        <v>2.08548345013708</v>
      </c>
      <c r="H1835">
        <v>0</v>
      </c>
      <c r="I1835">
        <v>0</v>
      </c>
      <c r="J1835">
        <v>0.152563675714918</v>
      </c>
      <c r="K1835">
        <v>1.1441754521438401</v>
      </c>
      <c r="L1835">
        <v>9.0535602380150196E-3</v>
      </c>
      <c r="M1835">
        <v>1.6587053736050902E-2</v>
      </c>
    </row>
    <row r="1836" spans="1:13" x14ac:dyDescent="0.25">
      <c r="A1836">
        <v>7</v>
      </c>
      <c r="B1836">
        <v>9</v>
      </c>
      <c r="C1836">
        <v>2.0122486427489199E-2</v>
      </c>
      <c r="D1836">
        <v>10</v>
      </c>
      <c r="E1836">
        <v>3.9151319307433501E-3</v>
      </c>
      <c r="F1836">
        <v>10396.0232569499</v>
      </c>
      <c r="G1836">
        <v>2.1352279909714502</v>
      </c>
      <c r="H1836">
        <v>0</v>
      </c>
      <c r="I1836">
        <v>0</v>
      </c>
      <c r="J1836">
        <v>0.201224864274892</v>
      </c>
      <c r="K1836">
        <v>1.0886529838033301</v>
      </c>
      <c r="L1836">
        <v>8.7381943637333502E-3</v>
      </c>
      <c r="M1836">
        <v>1.7167367771559999E-2</v>
      </c>
    </row>
    <row r="1837" spans="1:13" x14ac:dyDescent="0.25">
      <c r="A1837">
        <v>8</v>
      </c>
      <c r="B1837">
        <v>9</v>
      </c>
      <c r="C1837">
        <v>2.2925188408678101E-2</v>
      </c>
      <c r="D1837">
        <v>10</v>
      </c>
      <c r="E1837">
        <v>5.0371390210698598E-3</v>
      </c>
      <c r="F1837">
        <v>12575.6575753613</v>
      </c>
      <c r="G1837">
        <v>2.34002169333333</v>
      </c>
      <c r="H1837">
        <v>0</v>
      </c>
      <c r="I1837">
        <v>0</v>
      </c>
      <c r="J1837">
        <v>0.22925188408678099</v>
      </c>
      <c r="K1837">
        <v>1.04226791265871</v>
      </c>
      <c r="L1837">
        <v>8.1044521300257695E-3</v>
      </c>
      <c r="M1837">
        <v>1.7805423806695302E-2</v>
      </c>
    </row>
    <row r="1838" spans="1:13" x14ac:dyDescent="0.25">
      <c r="A1838">
        <v>9</v>
      </c>
      <c r="B1838">
        <v>9</v>
      </c>
      <c r="C1838">
        <v>2.62214459487718E-2</v>
      </c>
      <c r="D1838">
        <v>10</v>
      </c>
      <c r="E1838">
        <v>6.1645760399427702E-3</v>
      </c>
      <c r="F1838">
        <v>14533.0904261574</v>
      </c>
      <c r="G1838">
        <v>2.5775507859172602</v>
      </c>
      <c r="H1838">
        <v>0</v>
      </c>
      <c r="I1838">
        <v>0</v>
      </c>
      <c r="J1838">
        <v>0.26221445948771899</v>
      </c>
      <c r="K1838">
        <v>1.05681743917861</v>
      </c>
      <c r="L1838">
        <v>7.74261638833342E-3</v>
      </c>
      <c r="M1838">
        <v>1.8538470361746901E-2</v>
      </c>
    </row>
    <row r="1839" spans="1:13" x14ac:dyDescent="0.25">
      <c r="A1839">
        <v>10</v>
      </c>
      <c r="B1839">
        <v>9</v>
      </c>
      <c r="C1839">
        <v>3.0272244684068899E-2</v>
      </c>
      <c r="D1839">
        <v>10</v>
      </c>
      <c r="E1839">
        <v>7.7530262376562797E-3</v>
      </c>
      <c r="F1839">
        <v>17887.6281611097</v>
      </c>
      <c r="G1839">
        <v>2.8719435821131598</v>
      </c>
      <c r="H1839">
        <v>0</v>
      </c>
      <c r="I1839">
        <v>0</v>
      </c>
      <c r="J1839">
        <v>0.302722446840689</v>
      </c>
      <c r="K1839">
        <v>1.0535491234010399</v>
      </c>
      <c r="L1839">
        <v>7.7583062776427798E-3</v>
      </c>
      <c r="M1839">
        <v>1.9317536669618902E-2</v>
      </c>
    </row>
    <row r="1840" spans="1:13" x14ac:dyDescent="0.25">
      <c r="A1840">
        <v>11</v>
      </c>
      <c r="B1840">
        <v>9</v>
      </c>
      <c r="C1840">
        <v>3.5427235832155499E-2</v>
      </c>
      <c r="D1840">
        <v>10</v>
      </c>
      <c r="E1840">
        <v>1.0502725036268999E-2</v>
      </c>
      <c r="F1840">
        <v>23139.620446846799</v>
      </c>
      <c r="G1840">
        <v>3.25588603748121</v>
      </c>
      <c r="H1840">
        <v>0</v>
      </c>
      <c r="I1840">
        <v>0</v>
      </c>
      <c r="J1840">
        <v>0.35427235832155501</v>
      </c>
      <c r="K1840">
        <v>1.05868191540523</v>
      </c>
      <c r="L1840">
        <v>7.7909179319207E-3</v>
      </c>
      <c r="M1840">
        <v>2.0092455487625199E-2</v>
      </c>
    </row>
    <row r="1841" spans="1:13" x14ac:dyDescent="0.25">
      <c r="A1841">
        <v>12</v>
      </c>
      <c r="B1841">
        <v>9</v>
      </c>
      <c r="C1841">
        <v>4.2105315467370202E-2</v>
      </c>
      <c r="D1841">
        <v>10</v>
      </c>
      <c r="E1841">
        <v>1.3923787992107001E-2</v>
      </c>
      <c r="F1841">
        <v>30488.397652748001</v>
      </c>
      <c r="G1841">
        <v>3.76531798743307</v>
      </c>
      <c r="H1841">
        <v>0</v>
      </c>
      <c r="I1841">
        <v>0</v>
      </c>
      <c r="J1841">
        <v>0.42105315467370202</v>
      </c>
      <c r="K1841">
        <v>1.0574647263292001</v>
      </c>
      <c r="L1841">
        <v>7.9882835698324699E-3</v>
      </c>
      <c r="M1841">
        <v>2.0983368158340399E-2</v>
      </c>
    </row>
    <row r="1842" spans="1:13" x14ac:dyDescent="0.25">
      <c r="A1842">
        <v>13</v>
      </c>
      <c r="B1842">
        <v>9</v>
      </c>
      <c r="C1842">
        <v>5.0592121473412903E-2</v>
      </c>
      <c r="D1842">
        <v>10</v>
      </c>
      <c r="E1842">
        <v>1.81877528650604E-2</v>
      </c>
      <c r="F1842">
        <v>39583.062608882799</v>
      </c>
      <c r="G1842">
        <v>4.4298218985667699</v>
      </c>
      <c r="H1842">
        <v>0</v>
      </c>
      <c r="I1842">
        <v>0</v>
      </c>
      <c r="J1842">
        <v>0.50592121473412899</v>
      </c>
      <c r="K1842">
        <v>1.04643006738081</v>
      </c>
      <c r="L1842">
        <v>8.3513487048479992E-3</v>
      </c>
      <c r="M1842">
        <v>2.20314457136042E-2</v>
      </c>
    </row>
    <row r="1843" spans="1:13" x14ac:dyDescent="0.25">
      <c r="A1843">
        <v>14</v>
      </c>
      <c r="B1843">
        <v>9</v>
      </c>
      <c r="C1843">
        <v>6.1018464645064899E-2</v>
      </c>
      <c r="D1843">
        <v>10</v>
      </c>
      <c r="E1843">
        <v>2.29667074311284E-2</v>
      </c>
      <c r="F1843">
        <v>49781.524316654599</v>
      </c>
      <c r="G1843">
        <v>5.2675907520753098</v>
      </c>
      <c r="H1843">
        <v>0</v>
      </c>
      <c r="I1843">
        <v>0</v>
      </c>
      <c r="J1843">
        <v>0.61018464645064896</v>
      </c>
      <c r="K1843">
        <v>1.0419710863418801</v>
      </c>
      <c r="L1843">
        <v>8.9676067237512598E-3</v>
      </c>
      <c r="M1843">
        <v>2.3056874964751398E-2</v>
      </c>
    </row>
    <row r="1844" spans="1:13" x14ac:dyDescent="0.25">
      <c r="A1844">
        <v>15</v>
      </c>
      <c r="B1844">
        <v>9</v>
      </c>
      <c r="C1844">
        <v>7.3621457822743402E-2</v>
      </c>
      <c r="D1844">
        <v>10</v>
      </c>
      <c r="E1844">
        <v>2.8431329717885999E-2</v>
      </c>
      <c r="F1844">
        <v>61571.856618073303</v>
      </c>
      <c r="G1844">
        <v>6.30520118539786</v>
      </c>
      <c r="H1844">
        <v>0</v>
      </c>
      <c r="I1844">
        <v>0</v>
      </c>
      <c r="J1844">
        <v>0.73621457822743397</v>
      </c>
      <c r="K1844">
        <v>1.0356130726908399</v>
      </c>
      <c r="L1844">
        <v>9.44476998819678E-3</v>
      </c>
      <c r="M1844">
        <v>2.4066288389411598E-2</v>
      </c>
    </row>
    <row r="1845" spans="1:13" x14ac:dyDescent="0.25">
      <c r="A1845">
        <v>16</v>
      </c>
      <c r="B1845">
        <v>9</v>
      </c>
      <c r="C1845">
        <v>8.8735259709770406E-2</v>
      </c>
      <c r="D1845">
        <v>10</v>
      </c>
      <c r="E1845">
        <v>3.4522144122021703E-2</v>
      </c>
      <c r="F1845">
        <v>75567.791843439394</v>
      </c>
      <c r="G1845">
        <v>7.5797470245535497</v>
      </c>
      <c r="H1845">
        <v>0</v>
      </c>
      <c r="I1845">
        <v>0</v>
      </c>
      <c r="J1845">
        <v>0.88735259709770398</v>
      </c>
      <c r="K1845">
        <v>1.0269817423777301</v>
      </c>
      <c r="L1845">
        <v>1.00427961709525E-2</v>
      </c>
      <c r="M1845">
        <v>2.51254556225795E-2</v>
      </c>
    </row>
    <row r="1846" spans="1:13" x14ac:dyDescent="0.25">
      <c r="A1846">
        <v>17</v>
      </c>
      <c r="B1846">
        <v>9</v>
      </c>
      <c r="C1846">
        <v>0.10662294164658399</v>
      </c>
      <c r="D1846">
        <v>10</v>
      </c>
      <c r="E1846">
        <v>4.10765389131253E-2</v>
      </c>
      <c r="F1846">
        <v>91412.5074977982</v>
      </c>
      <c r="G1846">
        <v>9.1218536917555806</v>
      </c>
      <c r="H1846">
        <v>0</v>
      </c>
      <c r="I1846">
        <v>0</v>
      </c>
      <c r="J1846">
        <v>1.0662294164658399</v>
      </c>
      <c r="K1846">
        <v>1.02650805585692</v>
      </c>
      <c r="L1846">
        <v>1.06332820902708E-2</v>
      </c>
      <c r="M1846">
        <v>2.6253064473469999E-2</v>
      </c>
    </row>
    <row r="1847" spans="1:13" x14ac:dyDescent="0.25">
      <c r="A1847">
        <v>18</v>
      </c>
      <c r="B1847">
        <v>9</v>
      </c>
      <c r="C1847">
        <v>0.127736204368538</v>
      </c>
      <c r="D1847">
        <v>10</v>
      </c>
      <c r="E1847">
        <v>4.8617019260193697E-2</v>
      </c>
      <c r="F1847">
        <v>110100.284469247</v>
      </c>
      <c r="G1847">
        <v>10.979268726421299</v>
      </c>
      <c r="H1847">
        <v>0</v>
      </c>
      <c r="I1847">
        <v>0</v>
      </c>
      <c r="J1847">
        <v>1.2773620436853801</v>
      </c>
      <c r="K1847">
        <v>1.02662097712406</v>
      </c>
      <c r="L1847">
        <v>1.13898180249859E-2</v>
      </c>
      <c r="M1847">
        <v>2.7437151647081499E-2</v>
      </c>
    </row>
    <row r="1848" spans="1:13" x14ac:dyDescent="0.25">
      <c r="A1848">
        <v>19</v>
      </c>
      <c r="B1848">
        <v>9</v>
      </c>
      <c r="C1848">
        <v>0.15268909095661501</v>
      </c>
      <c r="D1848">
        <v>10</v>
      </c>
      <c r="E1848">
        <v>5.76219163406941E-2</v>
      </c>
      <c r="F1848">
        <v>132583.07408117599</v>
      </c>
      <c r="G1848">
        <v>13.2160088011188</v>
      </c>
      <c r="H1848">
        <v>0</v>
      </c>
      <c r="I1848">
        <v>0</v>
      </c>
      <c r="J1848">
        <v>1.52689090956615</v>
      </c>
      <c r="K1848">
        <v>1.02493043355924</v>
      </c>
      <c r="L1848">
        <v>1.18111762176064E-2</v>
      </c>
      <c r="M1848">
        <v>2.8678026853823101E-2</v>
      </c>
    </row>
    <row r="1849" spans="1:13" x14ac:dyDescent="0.25">
      <c r="A1849">
        <v>20</v>
      </c>
      <c r="B1849">
        <v>9</v>
      </c>
      <c r="C1849">
        <v>0.182177833432109</v>
      </c>
      <c r="D1849">
        <v>10</v>
      </c>
      <c r="E1849">
        <v>6.7862120801044104E-2</v>
      </c>
      <c r="F1849">
        <v>159593.62287922099</v>
      </c>
      <c r="G1849">
        <v>15.9084299056638</v>
      </c>
      <c r="H1849">
        <v>0</v>
      </c>
      <c r="I1849">
        <v>0</v>
      </c>
      <c r="J1849">
        <v>1.82177833432109</v>
      </c>
      <c r="K1849">
        <v>1.00943575399709</v>
      </c>
      <c r="L1849">
        <v>1.27242020453629E-2</v>
      </c>
      <c r="M1849">
        <v>2.99326403468262E-2</v>
      </c>
    </row>
    <row r="1850" spans="1:13" x14ac:dyDescent="0.25">
      <c r="A1850">
        <v>21</v>
      </c>
      <c r="B1850">
        <v>9</v>
      </c>
      <c r="C1850">
        <v>0.216829010595604</v>
      </c>
      <c r="D1850">
        <v>10</v>
      </c>
      <c r="E1850">
        <v>8.0065141674459994E-2</v>
      </c>
      <c r="F1850">
        <v>191084.05434788699</v>
      </c>
      <c r="G1850">
        <v>19.131539611351698</v>
      </c>
      <c r="H1850">
        <v>0</v>
      </c>
      <c r="I1850">
        <v>0</v>
      </c>
      <c r="J1850">
        <v>2.1682901059560402</v>
      </c>
      <c r="K1850">
        <v>1.0009769351664499</v>
      </c>
      <c r="L1850">
        <v>1.3565902263073099E-2</v>
      </c>
      <c r="M1850">
        <v>3.1190847649293699E-2</v>
      </c>
    </row>
    <row r="1851" spans="1:13" x14ac:dyDescent="0.25">
      <c r="A1851">
        <v>22</v>
      </c>
      <c r="B1851">
        <v>9</v>
      </c>
      <c r="C1851">
        <v>0.25621457626410099</v>
      </c>
      <c r="D1851">
        <v>10</v>
      </c>
      <c r="E1851">
        <v>9.3939431661483205E-2</v>
      </c>
      <c r="F1851">
        <v>221401.07863254601</v>
      </c>
      <c r="G1851">
        <v>22.861315229053002</v>
      </c>
      <c r="H1851">
        <v>0</v>
      </c>
      <c r="I1851">
        <v>0</v>
      </c>
      <c r="J1851">
        <v>2.56214576264101</v>
      </c>
      <c r="K1851">
        <v>0.98871656284398501</v>
      </c>
      <c r="L1851">
        <v>1.47113825590648E-2</v>
      </c>
      <c r="M1851">
        <v>3.23486591086668E-2</v>
      </c>
    </row>
    <row r="1852" spans="1:13" x14ac:dyDescent="0.25">
      <c r="A1852">
        <v>23</v>
      </c>
      <c r="B1852">
        <v>9</v>
      </c>
      <c r="C1852">
        <v>0.30099888348477699</v>
      </c>
      <c r="D1852">
        <v>10</v>
      </c>
      <c r="E1852">
        <v>0.109421599211872</v>
      </c>
      <c r="F1852">
        <v>263724.43223280797</v>
      </c>
      <c r="G1852">
        <v>27.303591710907099</v>
      </c>
      <c r="H1852">
        <v>0.12778123370505601</v>
      </c>
      <c r="I1852">
        <v>5.2599662332645002E-3</v>
      </c>
      <c r="J1852">
        <v>3.0099888348477699</v>
      </c>
      <c r="K1852">
        <v>0.98101026344136999</v>
      </c>
      <c r="L1852">
        <v>1.57917027832092E-2</v>
      </c>
      <c r="M1852">
        <v>3.33133398317823E-2</v>
      </c>
    </row>
    <row r="1853" spans="1:13" x14ac:dyDescent="0.25">
      <c r="A1853">
        <v>24</v>
      </c>
      <c r="B1853">
        <v>9</v>
      </c>
      <c r="C1853">
        <v>0.34909917711479299</v>
      </c>
      <c r="D1853">
        <v>10</v>
      </c>
      <c r="E1853">
        <v>0.12669210501434999</v>
      </c>
      <c r="F1853">
        <v>304492.64737795503</v>
      </c>
      <c r="G1853">
        <v>32.426469610306398</v>
      </c>
      <c r="H1853">
        <v>0.538412561353941</v>
      </c>
      <c r="I1853">
        <v>1.8502071178745499E-2</v>
      </c>
      <c r="J1853">
        <v>3.4909917711479301</v>
      </c>
      <c r="K1853">
        <v>0.95773505208460297</v>
      </c>
      <c r="L1853">
        <v>1.7031967131287001E-2</v>
      </c>
      <c r="M1853">
        <v>3.4107162671930598E-2</v>
      </c>
    </row>
    <row r="1854" spans="1:13" x14ac:dyDescent="0.25">
      <c r="A1854">
        <v>25</v>
      </c>
      <c r="B1854">
        <v>9</v>
      </c>
      <c r="C1854">
        <v>0.40019298426750899</v>
      </c>
      <c r="D1854">
        <v>10</v>
      </c>
      <c r="E1854">
        <v>0.14557084260768999</v>
      </c>
      <c r="F1854">
        <v>352566.20677818201</v>
      </c>
      <c r="G1854">
        <v>38.352684365971697</v>
      </c>
      <c r="H1854">
        <v>1.36491142272405</v>
      </c>
      <c r="I1854">
        <v>3.9348582511796099E-2</v>
      </c>
      <c r="J1854">
        <v>4.0019298426750902</v>
      </c>
      <c r="K1854">
        <v>0.94358483778042601</v>
      </c>
      <c r="L1854">
        <v>1.8678731891551802E-2</v>
      </c>
      <c r="M1854">
        <v>3.4819148919161602E-2</v>
      </c>
    </row>
    <row r="1855" spans="1:13" x14ac:dyDescent="0.25">
      <c r="A1855">
        <v>26</v>
      </c>
      <c r="B1855">
        <v>9</v>
      </c>
      <c r="C1855">
        <v>0.45293596951932102</v>
      </c>
      <c r="D1855">
        <v>10</v>
      </c>
      <c r="E1855">
        <v>0.165391505450006</v>
      </c>
      <c r="F1855">
        <v>407684.23696643801</v>
      </c>
      <c r="G1855">
        <v>45.199598669301501</v>
      </c>
      <c r="H1855">
        <v>2.83149376060901</v>
      </c>
      <c r="I1855">
        <v>6.8762297724510799E-2</v>
      </c>
      <c r="J1855">
        <v>4.5293596951932198</v>
      </c>
      <c r="K1855">
        <v>0.92158172413626005</v>
      </c>
      <c r="L1855">
        <v>2.02668591212554E-2</v>
      </c>
      <c r="M1855">
        <v>3.5349247502345603E-2</v>
      </c>
    </row>
    <row r="1856" spans="1:13" x14ac:dyDescent="0.25">
      <c r="A1856">
        <v>27</v>
      </c>
      <c r="B1856">
        <v>9</v>
      </c>
      <c r="C1856">
        <v>0.50651974531573196</v>
      </c>
      <c r="D1856">
        <v>10</v>
      </c>
      <c r="E1856">
        <v>0.185098292961935</v>
      </c>
      <c r="F1856">
        <v>459280.42822207301</v>
      </c>
      <c r="G1856">
        <v>52.899635902897003</v>
      </c>
      <c r="H1856">
        <v>4.9340339321608599</v>
      </c>
      <c r="I1856">
        <v>0.101726610245908</v>
      </c>
      <c r="J1856">
        <v>5.0651974531573201</v>
      </c>
      <c r="K1856">
        <v>0.89834101817998302</v>
      </c>
      <c r="L1856">
        <v>2.1736507798283299E-2</v>
      </c>
      <c r="M1856">
        <v>3.5667550914427797E-2</v>
      </c>
    </row>
    <row r="1857" spans="1:13" x14ac:dyDescent="0.25">
      <c r="A1857">
        <v>28</v>
      </c>
      <c r="B1857">
        <v>9</v>
      </c>
      <c r="C1857">
        <v>0.56119702642571201</v>
      </c>
      <c r="D1857">
        <v>10</v>
      </c>
      <c r="E1857">
        <v>0.20600665266133</v>
      </c>
      <c r="F1857">
        <v>516632.09038173599</v>
      </c>
      <c r="G1857">
        <v>61.547358959888001</v>
      </c>
      <c r="H1857">
        <v>7.7202913700929097</v>
      </c>
      <c r="I1857">
        <v>0.13604191297006099</v>
      </c>
      <c r="J1857">
        <v>5.6119702642571196</v>
      </c>
      <c r="K1857">
        <v>0.881677440646087</v>
      </c>
      <c r="L1857">
        <v>2.3132464386571398E-2</v>
      </c>
      <c r="M1857">
        <v>3.6640263655606402E-2</v>
      </c>
    </row>
    <row r="1858" spans="1:13" x14ac:dyDescent="0.25">
      <c r="A1858">
        <v>29</v>
      </c>
      <c r="B1858">
        <v>9</v>
      </c>
      <c r="C1858">
        <v>0.61704347311929697</v>
      </c>
      <c r="D1858">
        <v>10</v>
      </c>
      <c r="E1858">
        <v>0.22632131024528401</v>
      </c>
      <c r="F1858">
        <v>579161.07090556098</v>
      </c>
      <c r="G1858">
        <v>71.2266181166693</v>
      </c>
      <c r="H1858">
        <v>11.258513775881701</v>
      </c>
      <c r="I1858">
        <v>0.17059655108091901</v>
      </c>
      <c r="J1858">
        <v>6.1704347311929597</v>
      </c>
      <c r="K1858">
        <v>0.86245052955704204</v>
      </c>
      <c r="L1858">
        <v>2.4466231724892502E-2</v>
      </c>
      <c r="M1858">
        <v>3.7967124406029201E-2</v>
      </c>
    </row>
    <row r="1859" spans="1:13" x14ac:dyDescent="0.25">
      <c r="A1859">
        <v>30</v>
      </c>
      <c r="B1859">
        <v>9</v>
      </c>
      <c r="C1859">
        <v>0.67303385162434304</v>
      </c>
      <c r="D1859">
        <v>10</v>
      </c>
      <c r="E1859">
        <v>0.246345845068522</v>
      </c>
      <c r="F1859">
        <v>635520.61699527001</v>
      </c>
      <c r="G1859">
        <v>81.822948415676805</v>
      </c>
      <c r="H1859">
        <v>15.5483635281314</v>
      </c>
      <c r="I1859">
        <v>0.20423943966769001</v>
      </c>
      <c r="J1859">
        <v>6.7303385162434299</v>
      </c>
      <c r="K1859">
        <v>0.84246523447564703</v>
      </c>
      <c r="L1859">
        <v>2.5721271478759699E-2</v>
      </c>
      <c r="M1859">
        <v>3.9269953381781401E-2</v>
      </c>
    </row>
    <row r="1860" spans="1:13" x14ac:dyDescent="0.25">
      <c r="A1860">
        <v>31</v>
      </c>
      <c r="B1860">
        <v>9</v>
      </c>
      <c r="C1860">
        <v>0.73151479176308098</v>
      </c>
      <c r="D1860">
        <v>10</v>
      </c>
      <c r="E1860">
        <v>0.26759508285320399</v>
      </c>
      <c r="F1860">
        <v>721958.74111705495</v>
      </c>
      <c r="G1860">
        <v>93.854384388780801</v>
      </c>
      <c r="H1860">
        <v>20.854799185922399</v>
      </c>
      <c r="I1860">
        <v>0.237952858549726</v>
      </c>
      <c r="J1860">
        <v>7.3151479176308101</v>
      </c>
      <c r="K1860">
        <v>0.82749683580431699</v>
      </c>
      <c r="L1860">
        <v>2.6953064582121902E-2</v>
      </c>
      <c r="M1860">
        <v>4.0508587570751403E-2</v>
      </c>
    </row>
    <row r="1861" spans="1:13" x14ac:dyDescent="0.25">
      <c r="A1861">
        <v>32</v>
      </c>
      <c r="B1861">
        <v>9</v>
      </c>
      <c r="C1861">
        <v>0.79001915280443702</v>
      </c>
      <c r="D1861">
        <v>10</v>
      </c>
      <c r="E1861">
        <v>0.28699005108974901</v>
      </c>
      <c r="F1861">
        <v>784391.74626665597</v>
      </c>
      <c r="G1861">
        <v>106.892904651341</v>
      </c>
      <c r="H1861">
        <v>27.0490651283578</v>
      </c>
      <c r="I1861">
        <v>0.27014827830182597</v>
      </c>
      <c r="J1861">
        <v>7.9001915280443704</v>
      </c>
      <c r="K1861">
        <v>0.80891204267198402</v>
      </c>
      <c r="L1861">
        <v>2.81131237326494E-2</v>
      </c>
      <c r="M1861">
        <v>4.19500294853659E-2</v>
      </c>
    </row>
    <row r="1862" spans="1:13" x14ac:dyDescent="0.25">
      <c r="A1862">
        <v>33</v>
      </c>
      <c r="B1862">
        <v>9</v>
      </c>
      <c r="C1862">
        <v>0.84713664257053001</v>
      </c>
      <c r="D1862">
        <v>10</v>
      </c>
      <c r="E1862">
        <v>0.305871268562879</v>
      </c>
      <c r="F1862">
        <v>839295.85296423605</v>
      </c>
      <c r="G1862">
        <v>120.769881173828</v>
      </c>
      <c r="H1862">
        <v>34.111775061595402</v>
      </c>
      <c r="I1862">
        <v>0.300768588087934</v>
      </c>
      <c r="J1862">
        <v>8.4713664257053001</v>
      </c>
      <c r="K1862">
        <v>0.78969413452747905</v>
      </c>
      <c r="L1862">
        <v>2.9193253875812501E-2</v>
      </c>
      <c r="M1862">
        <v>4.3252759120043498E-2</v>
      </c>
    </row>
    <row r="1863" spans="1:13" x14ac:dyDescent="0.25">
      <c r="A1863">
        <v>34</v>
      </c>
      <c r="B1863">
        <v>9</v>
      </c>
      <c r="C1863">
        <v>0.90248525421739401</v>
      </c>
      <c r="D1863">
        <v>10</v>
      </c>
      <c r="E1863">
        <v>0.32260059922192802</v>
      </c>
      <c r="F1863">
        <v>877209.62876659504</v>
      </c>
      <c r="G1863">
        <v>135.24483265552499</v>
      </c>
      <c r="H1863">
        <v>41.923782827658897</v>
      </c>
      <c r="I1863">
        <v>0.32938752962131701</v>
      </c>
      <c r="J1863">
        <v>9.0248525421739494</v>
      </c>
      <c r="K1863">
        <v>0.77478867876067403</v>
      </c>
      <c r="L1863">
        <v>3.0178003199571399E-2</v>
      </c>
      <c r="M1863">
        <v>4.4524041461009599E-2</v>
      </c>
    </row>
    <row r="1864" spans="1:13" x14ac:dyDescent="0.25">
      <c r="A1864">
        <v>35</v>
      </c>
      <c r="B1864">
        <v>9</v>
      </c>
      <c r="C1864">
        <v>0.95685573130208301</v>
      </c>
      <c r="D1864">
        <v>10</v>
      </c>
      <c r="E1864">
        <v>0.340825228598583</v>
      </c>
      <c r="F1864">
        <v>948156.14811261895</v>
      </c>
      <c r="G1864">
        <v>150.833417725266</v>
      </c>
      <c r="H1864">
        <v>50.843842964934602</v>
      </c>
      <c r="I1864">
        <v>0.35754399308086998</v>
      </c>
      <c r="J1864">
        <v>9.5685573130208308</v>
      </c>
      <c r="K1864">
        <v>0.75944250742347896</v>
      </c>
      <c r="L1864">
        <v>3.1110350799459299E-2</v>
      </c>
      <c r="M1864">
        <v>4.5849771476259397E-2</v>
      </c>
    </row>
    <row r="1865" spans="1:13" x14ac:dyDescent="0.25">
      <c r="A1865">
        <v>36</v>
      </c>
      <c r="B1865">
        <v>9</v>
      </c>
      <c r="C1865">
        <v>1.00919399939962</v>
      </c>
      <c r="D1865">
        <v>10</v>
      </c>
      <c r="E1865">
        <v>0.35626375327976001</v>
      </c>
      <c r="F1865">
        <v>996592.71430747304</v>
      </c>
      <c r="G1865">
        <v>167.186585118381</v>
      </c>
      <c r="H1865">
        <v>60.696984366724301</v>
      </c>
      <c r="I1865">
        <v>0.38450929204983197</v>
      </c>
      <c r="J1865">
        <v>10.091939993996199</v>
      </c>
      <c r="K1865">
        <v>0.74551861892723603</v>
      </c>
      <c r="L1865">
        <v>3.19579733977573E-2</v>
      </c>
      <c r="M1865">
        <v>4.69865460021823E-2</v>
      </c>
    </row>
    <row r="1866" spans="1:13" x14ac:dyDescent="0.25">
      <c r="A1866">
        <v>37</v>
      </c>
      <c r="B1866">
        <v>9</v>
      </c>
      <c r="C1866">
        <v>1.05892951992849</v>
      </c>
      <c r="D1866">
        <v>10</v>
      </c>
      <c r="E1866">
        <v>0.37104616941705698</v>
      </c>
      <c r="F1866">
        <v>1048464.91174865</v>
      </c>
      <c r="G1866">
        <v>184.333689570724</v>
      </c>
      <c r="H1866">
        <v>71.548529900367299</v>
      </c>
      <c r="I1866">
        <v>0.41058246661327102</v>
      </c>
      <c r="J1866">
        <v>10.5892951992849</v>
      </c>
      <c r="K1866">
        <v>0.733885825109583</v>
      </c>
      <c r="L1866">
        <v>3.2729330604572601E-2</v>
      </c>
      <c r="M1866">
        <v>4.82602212943282E-2</v>
      </c>
    </row>
    <row r="1867" spans="1:13" x14ac:dyDescent="0.25">
      <c r="A1867">
        <v>38</v>
      </c>
      <c r="B1867">
        <v>9</v>
      </c>
      <c r="C1867">
        <v>1.1053369158464299</v>
      </c>
      <c r="D1867">
        <v>10</v>
      </c>
      <c r="E1867">
        <v>0.385759604834643</v>
      </c>
      <c r="F1867">
        <v>1095707.0510863899</v>
      </c>
      <c r="G1867">
        <v>202.18869383058501</v>
      </c>
      <c r="H1867">
        <v>83.392729756932695</v>
      </c>
      <c r="I1867">
        <v>0.43584957651821099</v>
      </c>
      <c r="J1867">
        <v>11.053369158464299</v>
      </c>
      <c r="K1867">
        <v>0.71988246848832205</v>
      </c>
      <c r="L1867">
        <v>3.3420330745516397E-2</v>
      </c>
      <c r="M1867">
        <v>4.9648717337963597E-2</v>
      </c>
    </row>
    <row r="1868" spans="1:13" x14ac:dyDescent="0.25">
      <c r="A1868">
        <v>39</v>
      </c>
      <c r="B1868">
        <v>9</v>
      </c>
      <c r="C1868">
        <v>1.14789199226879</v>
      </c>
      <c r="D1868">
        <v>10</v>
      </c>
      <c r="E1868">
        <v>0.397661030216445</v>
      </c>
      <c r="F1868">
        <v>1136233.48089614</v>
      </c>
      <c r="G1868">
        <v>220.629791199436</v>
      </c>
      <c r="H1868">
        <v>96.172013328556304</v>
      </c>
      <c r="I1868">
        <v>0.46025083953879897</v>
      </c>
      <c r="J1868">
        <v>11.478919922687901</v>
      </c>
      <c r="K1868">
        <v>0.70814278772749295</v>
      </c>
      <c r="L1868">
        <v>3.4030508735176102E-2</v>
      </c>
      <c r="M1868">
        <v>5.08134096276526E-2</v>
      </c>
    </row>
    <row r="1869" spans="1:13" x14ac:dyDescent="0.25">
      <c r="A1869">
        <v>40</v>
      </c>
      <c r="B1869">
        <v>9</v>
      </c>
      <c r="C1869">
        <v>1.18633107645603</v>
      </c>
      <c r="D1869">
        <v>10</v>
      </c>
      <c r="E1869">
        <v>0.407229999459707</v>
      </c>
      <c r="F1869">
        <v>1172032.1754823001</v>
      </c>
      <c r="G1869">
        <v>239.5706413181</v>
      </c>
      <c r="H1869">
        <v>109.83611639639</v>
      </c>
      <c r="I1869">
        <v>0.48376754364649399</v>
      </c>
      <c r="J1869">
        <v>11.8633107645603</v>
      </c>
      <c r="K1869">
        <v>0.69800216733933595</v>
      </c>
      <c r="L1869">
        <v>3.4562311045486599E-2</v>
      </c>
      <c r="M1869">
        <v>5.20153489767336E-2</v>
      </c>
    </row>
    <row r="1870" spans="1:13" x14ac:dyDescent="0.25">
      <c r="A1870">
        <v>41</v>
      </c>
      <c r="B1870">
        <v>9</v>
      </c>
      <c r="C1870">
        <v>1.2201742866758101</v>
      </c>
      <c r="D1870">
        <v>10</v>
      </c>
      <c r="E1870">
        <v>0.41787667119171701</v>
      </c>
      <c r="F1870">
        <v>1193227.04260634</v>
      </c>
      <c r="G1870">
        <v>258.75336493020802</v>
      </c>
      <c r="H1870">
        <v>124.197625489152</v>
      </c>
      <c r="I1870">
        <v>0.50620791158170997</v>
      </c>
      <c r="J1870">
        <v>12.201742866758099</v>
      </c>
      <c r="K1870">
        <v>0.68942876032248901</v>
      </c>
      <c r="L1870">
        <v>3.5015192618076299E-2</v>
      </c>
      <c r="M1870">
        <v>5.3155579987694199E-2</v>
      </c>
    </row>
    <row r="1871" spans="1:13" x14ac:dyDescent="0.25">
      <c r="A1871">
        <v>42</v>
      </c>
      <c r="B1871">
        <v>9</v>
      </c>
      <c r="C1871">
        <v>1.2497529047878499</v>
      </c>
      <c r="D1871">
        <v>10</v>
      </c>
      <c r="E1871">
        <v>0.42650621914148801</v>
      </c>
      <c r="F1871">
        <v>1233381.4993030699</v>
      </c>
      <c r="G1871">
        <v>278.485292599925</v>
      </c>
      <c r="H1871">
        <v>139.494605460504</v>
      </c>
      <c r="I1871">
        <v>0.52805824024658499</v>
      </c>
      <c r="J1871">
        <v>12.497529047878499</v>
      </c>
      <c r="K1871">
        <v>0.68334935617316195</v>
      </c>
      <c r="L1871">
        <v>3.5411619325368703E-2</v>
      </c>
      <c r="M1871">
        <v>5.4265874273636702E-2</v>
      </c>
    </row>
    <row r="1872" spans="1:13" x14ac:dyDescent="0.25">
      <c r="A1872">
        <v>43</v>
      </c>
      <c r="B1872">
        <v>9</v>
      </c>
      <c r="C1872">
        <v>1.27442363386794</v>
      </c>
      <c r="D1872">
        <v>10</v>
      </c>
      <c r="E1872">
        <v>0.433639182099401</v>
      </c>
      <c r="F1872">
        <v>1246413.9478700999</v>
      </c>
      <c r="G1872">
        <v>298.30042971755</v>
      </c>
      <c r="H1872">
        <v>155.371401120038</v>
      </c>
      <c r="I1872">
        <v>0.54892657501931696</v>
      </c>
      <c r="J1872">
        <v>12.7442363386794</v>
      </c>
      <c r="K1872">
        <v>0.67668946741138103</v>
      </c>
      <c r="L1872">
        <v>3.5735258531409998E-2</v>
      </c>
      <c r="M1872">
        <v>5.5235384726056803E-2</v>
      </c>
    </row>
    <row r="1873" spans="1:13" x14ac:dyDescent="0.25">
      <c r="A1873">
        <v>44</v>
      </c>
      <c r="B1873">
        <v>9</v>
      </c>
      <c r="C1873">
        <v>1.29410554804483</v>
      </c>
      <c r="D1873">
        <v>10</v>
      </c>
      <c r="E1873">
        <v>0.43838333966512599</v>
      </c>
      <c r="F1873">
        <v>1227728.4715195</v>
      </c>
      <c r="G1873">
        <v>317.668603827732</v>
      </c>
      <c r="H1873">
        <v>171.365616299652</v>
      </c>
      <c r="I1873">
        <v>0.5684028396177</v>
      </c>
      <c r="J1873">
        <v>12.9410554804483</v>
      </c>
      <c r="K1873">
        <v>0.67320551335346301</v>
      </c>
      <c r="L1873">
        <v>3.5992556011624301E-2</v>
      </c>
      <c r="M1873">
        <v>5.6303266216726801E-2</v>
      </c>
    </row>
    <row r="1874" spans="1:13" x14ac:dyDescent="0.25">
      <c r="A1874">
        <v>45</v>
      </c>
      <c r="B1874">
        <v>9</v>
      </c>
      <c r="C1874">
        <v>1.3095037726221599</v>
      </c>
      <c r="D1874">
        <v>10</v>
      </c>
      <c r="E1874">
        <v>0.44450443851913601</v>
      </c>
      <c r="F1874">
        <v>1225608.4427758199</v>
      </c>
      <c r="G1874">
        <v>336.889913703123</v>
      </c>
      <c r="H1874">
        <v>187.69421407587001</v>
      </c>
      <c r="I1874">
        <v>0.58696321433000398</v>
      </c>
      <c r="J1874">
        <v>13.0950377262216</v>
      </c>
      <c r="K1874">
        <v>0.66891123253394302</v>
      </c>
      <c r="L1874">
        <v>3.6180853326755601E-2</v>
      </c>
      <c r="M1874">
        <v>5.7228347834418797E-2</v>
      </c>
    </row>
    <row r="1875" spans="1:13" x14ac:dyDescent="0.25">
      <c r="A1875">
        <v>46</v>
      </c>
      <c r="B1875">
        <v>9</v>
      </c>
      <c r="C1875">
        <v>1.3200953816998999</v>
      </c>
      <c r="D1875">
        <v>10</v>
      </c>
      <c r="E1875">
        <v>0.44839560030005798</v>
      </c>
      <c r="F1875">
        <v>1218414.9555140701</v>
      </c>
      <c r="G1875">
        <v>355.826809564727</v>
      </c>
      <c r="H1875">
        <v>204.24490508546</v>
      </c>
      <c r="I1875">
        <v>0.60468748036647502</v>
      </c>
      <c r="J1875">
        <v>13.200953816999</v>
      </c>
      <c r="K1875">
        <v>0.66594647441770605</v>
      </c>
      <c r="L1875">
        <v>3.6320046993997102E-2</v>
      </c>
      <c r="M1875">
        <v>5.7901003781486902E-2</v>
      </c>
    </row>
    <row r="1876" spans="1:13" x14ac:dyDescent="0.25">
      <c r="A1876">
        <v>47</v>
      </c>
      <c r="B1876">
        <v>9</v>
      </c>
      <c r="C1876">
        <v>1.3274268212465199</v>
      </c>
      <c r="D1876">
        <v>10</v>
      </c>
      <c r="E1876">
        <v>0.45168582994293999</v>
      </c>
      <c r="F1876">
        <v>1237572.1790169401</v>
      </c>
      <c r="G1876">
        <v>374.97168211010398</v>
      </c>
      <c r="H1876">
        <v>221.35156521076601</v>
      </c>
      <c r="I1876">
        <v>0.62185954225011397</v>
      </c>
      <c r="J1876">
        <v>13.2742682124652</v>
      </c>
      <c r="K1876">
        <v>0.66469552304036295</v>
      </c>
      <c r="L1876">
        <v>3.6418915266362303E-2</v>
      </c>
      <c r="M1876">
        <v>5.8320515296038399E-2</v>
      </c>
    </row>
    <row r="1877" spans="1:13" x14ac:dyDescent="0.25">
      <c r="A1877">
        <v>48</v>
      </c>
      <c r="B1877">
        <v>9</v>
      </c>
      <c r="C1877">
        <v>1.33249019888331</v>
      </c>
      <c r="D1877">
        <v>10</v>
      </c>
      <c r="E1877">
        <v>0.45304389838519998</v>
      </c>
      <c r="F1877">
        <v>1261332.98183696</v>
      </c>
      <c r="G1877">
        <v>394.42983350027401</v>
      </c>
      <c r="H1877">
        <v>239.04027969028701</v>
      </c>
      <c r="I1877">
        <v>0.63842960076132105</v>
      </c>
      <c r="J1877">
        <v>13.3249019888331</v>
      </c>
      <c r="K1877">
        <v>0.66289900360167497</v>
      </c>
      <c r="L1877">
        <v>3.6478578658226402E-2</v>
      </c>
      <c r="M1877">
        <v>5.8465185118656497E-2</v>
      </c>
    </row>
    <row r="1878" spans="1:13" x14ac:dyDescent="0.25">
      <c r="A1878">
        <v>49</v>
      </c>
      <c r="B1878">
        <v>9</v>
      </c>
      <c r="C1878">
        <v>1.33498875284128</v>
      </c>
      <c r="D1878">
        <v>10</v>
      </c>
      <c r="E1878">
        <v>0.45286636592567803</v>
      </c>
      <c r="F1878">
        <v>1276232.7825714101</v>
      </c>
      <c r="G1878">
        <v>413.996298466084</v>
      </c>
      <c r="H1878">
        <v>257.11672811327497</v>
      </c>
      <c r="I1878">
        <v>0.65427769004388403</v>
      </c>
      <c r="J1878">
        <v>13.3498875284128</v>
      </c>
      <c r="K1878">
        <v>0.66246024971472695</v>
      </c>
      <c r="L1878">
        <v>3.65210040218601E-2</v>
      </c>
      <c r="M1878">
        <v>5.8465185118656497E-2</v>
      </c>
    </row>
    <row r="1879" spans="1:13" x14ac:dyDescent="0.25">
      <c r="A1879">
        <v>50</v>
      </c>
      <c r="B1879">
        <v>9</v>
      </c>
      <c r="C1879">
        <v>1.33628086100313</v>
      </c>
      <c r="D1879">
        <v>10</v>
      </c>
      <c r="E1879">
        <v>0.45438335244908901</v>
      </c>
      <c r="F1879">
        <v>1261551.1519307599</v>
      </c>
      <c r="G1879">
        <v>433.19553839861402</v>
      </c>
      <c r="H1879">
        <v>275.03568175020399</v>
      </c>
      <c r="I1879">
        <v>0.66889271758923396</v>
      </c>
      <c r="J1879">
        <v>13.362808610031299</v>
      </c>
      <c r="K1879">
        <v>0.66350045846433203</v>
      </c>
      <c r="L1879">
        <v>3.6536297855245203E-2</v>
      </c>
      <c r="M1879">
        <v>5.8465185118656497E-2</v>
      </c>
    </row>
    <row r="1880" spans="1:13" x14ac:dyDescent="0.25">
      <c r="A1880">
        <v>51</v>
      </c>
      <c r="B1880">
        <v>9</v>
      </c>
      <c r="C1880">
        <v>1.3361045079674601</v>
      </c>
      <c r="D1880">
        <v>10</v>
      </c>
      <c r="E1880">
        <v>0.45478707900631798</v>
      </c>
      <c r="F1880">
        <v>1252751.7655253401</v>
      </c>
      <c r="G1880">
        <v>452.08231697692003</v>
      </c>
      <c r="H1880">
        <v>292.833375837826</v>
      </c>
      <c r="I1880">
        <v>0.68247149534760998</v>
      </c>
      <c r="J1880">
        <v>13.3610450796746</v>
      </c>
      <c r="K1880">
        <v>0.66262242560829598</v>
      </c>
      <c r="L1880">
        <v>3.6545838610075897E-2</v>
      </c>
      <c r="M1880">
        <v>5.8465185118656497E-2</v>
      </c>
    </row>
    <row r="1881" spans="1:13" x14ac:dyDescent="0.25">
      <c r="A1881">
        <v>52</v>
      </c>
      <c r="B1881">
        <v>9</v>
      </c>
      <c r="C1881">
        <v>1.3358080960425101</v>
      </c>
      <c r="D1881">
        <v>10</v>
      </c>
      <c r="E1881">
        <v>0.45456256610762902</v>
      </c>
      <c r="F1881">
        <v>1255056.0610156001</v>
      </c>
      <c r="G1881">
        <v>470.89480495777701</v>
      </c>
      <c r="H1881">
        <v>310.62240628659299</v>
      </c>
      <c r="I1881">
        <v>0.69506043966455699</v>
      </c>
      <c r="J1881">
        <v>13.358080960425101</v>
      </c>
      <c r="K1881">
        <v>0.66258326879221496</v>
      </c>
      <c r="L1881">
        <v>3.6555972644954401E-2</v>
      </c>
      <c r="M1881">
        <v>5.8465185118656497E-2</v>
      </c>
    </row>
    <row r="1882" spans="1:13" x14ac:dyDescent="0.25">
      <c r="A1882">
        <v>53</v>
      </c>
      <c r="B1882">
        <v>9</v>
      </c>
      <c r="C1882">
        <v>1.3353826913092599</v>
      </c>
      <c r="D1882">
        <v>10</v>
      </c>
      <c r="E1882">
        <v>0.45381031607954297</v>
      </c>
      <c r="F1882">
        <v>1235448.80225222</v>
      </c>
      <c r="G1882">
        <v>489.23146474341797</v>
      </c>
      <c r="H1882">
        <v>327.99493698459599</v>
      </c>
      <c r="I1882">
        <v>0.70648047755858101</v>
      </c>
      <c r="J1882">
        <v>13.3538269130926</v>
      </c>
      <c r="K1882">
        <v>0.66362608345828</v>
      </c>
      <c r="L1882">
        <v>3.6563268629291198E-2</v>
      </c>
      <c r="M1882">
        <v>5.8465185118656497E-2</v>
      </c>
    </row>
    <row r="1883" spans="1:13" x14ac:dyDescent="0.25">
      <c r="A1883">
        <v>54</v>
      </c>
      <c r="B1883">
        <v>9</v>
      </c>
      <c r="C1883">
        <v>1.3353826913092599</v>
      </c>
      <c r="D1883">
        <v>10</v>
      </c>
      <c r="E1883">
        <v>0.45381329948638399</v>
      </c>
      <c r="F1883">
        <v>1222482.25756615</v>
      </c>
      <c r="G1883">
        <v>507.24333040833801</v>
      </c>
      <c r="H1883">
        <v>345.04926922784898</v>
      </c>
      <c r="I1883">
        <v>0.71688057509525704</v>
      </c>
      <c r="J1883">
        <v>13.3538269130926</v>
      </c>
      <c r="K1883">
        <v>0.66294033886841597</v>
      </c>
      <c r="L1883">
        <v>3.6563268629291198E-2</v>
      </c>
      <c r="M1883">
        <v>5.8465185118656497E-2</v>
      </c>
    </row>
    <row r="1884" spans="1:13" x14ac:dyDescent="0.25">
      <c r="A1884">
        <v>55</v>
      </c>
      <c r="B1884">
        <v>9</v>
      </c>
      <c r="C1884">
        <v>1.3353826913092599</v>
      </c>
      <c r="D1884">
        <v>10</v>
      </c>
      <c r="E1884">
        <v>0.45370862365027098</v>
      </c>
      <c r="F1884">
        <v>1225006.8045613701</v>
      </c>
      <c r="G1884">
        <v>525.17793789765199</v>
      </c>
      <c r="H1884">
        <v>362.02405759694801</v>
      </c>
      <c r="I1884">
        <v>0.72652524377614103</v>
      </c>
      <c r="J1884">
        <v>13.3538269130926</v>
      </c>
      <c r="K1884">
        <v>0.66265653817118597</v>
      </c>
      <c r="L1884">
        <v>3.6563268629291198E-2</v>
      </c>
      <c r="M1884">
        <v>5.8465185118656497E-2</v>
      </c>
    </row>
    <row r="1885" spans="1:13" x14ac:dyDescent="0.25">
      <c r="A1885">
        <v>56</v>
      </c>
      <c r="B1885">
        <v>9</v>
      </c>
      <c r="C1885">
        <v>1.3353826913092599</v>
      </c>
      <c r="D1885">
        <v>10</v>
      </c>
      <c r="E1885">
        <v>0.45326646022818701</v>
      </c>
      <c r="F1885">
        <v>1225809.46782779</v>
      </c>
      <c r="G1885">
        <v>543.00579839264901</v>
      </c>
      <c r="H1885">
        <v>378.88961446252199</v>
      </c>
      <c r="I1885">
        <v>0.73547837887899403</v>
      </c>
      <c r="J1885">
        <v>13.3538269130926</v>
      </c>
      <c r="K1885">
        <v>0.66403695522111705</v>
      </c>
      <c r="L1885">
        <v>3.6563268629291198E-2</v>
      </c>
      <c r="M1885">
        <v>5.8465185118656497E-2</v>
      </c>
    </row>
    <row r="1886" spans="1:13" x14ac:dyDescent="0.25">
      <c r="A1886">
        <v>57</v>
      </c>
      <c r="B1886">
        <v>9</v>
      </c>
      <c r="C1886">
        <v>1.3353826913092599</v>
      </c>
      <c r="D1886">
        <v>10</v>
      </c>
      <c r="E1886">
        <v>0.452974390184956</v>
      </c>
      <c r="F1886">
        <v>1221420.43824655</v>
      </c>
      <c r="G1886">
        <v>560.63714989881396</v>
      </c>
      <c r="H1886">
        <v>395.55920303673298</v>
      </c>
      <c r="I1886">
        <v>0.74376949360932298</v>
      </c>
      <c r="J1886">
        <v>13.3538269130926</v>
      </c>
      <c r="K1886">
        <v>0.66533380303005096</v>
      </c>
      <c r="L1886">
        <v>3.6563268629291198E-2</v>
      </c>
      <c r="M1886">
        <v>5.8465185118656497E-2</v>
      </c>
    </row>
    <row r="1887" spans="1:13" x14ac:dyDescent="0.25">
      <c r="A1887">
        <v>58</v>
      </c>
      <c r="B1887">
        <v>9</v>
      </c>
      <c r="C1887">
        <v>1.3353826913092599</v>
      </c>
      <c r="D1887">
        <v>10</v>
      </c>
      <c r="E1887">
        <v>0.45242301570536297</v>
      </c>
      <c r="F1887">
        <v>1218941.6208551601</v>
      </c>
      <c r="G1887">
        <v>578.10660641629397</v>
      </c>
      <c r="H1887">
        <v>412.06366583307403</v>
      </c>
      <c r="I1887">
        <v>0.75148183765029297</v>
      </c>
      <c r="J1887">
        <v>13.3538269130926</v>
      </c>
      <c r="K1887">
        <v>0.66390048725906103</v>
      </c>
      <c r="L1887">
        <v>3.6563268629291198E-2</v>
      </c>
      <c r="M1887">
        <v>5.8465185118656497E-2</v>
      </c>
    </row>
    <row r="1888" spans="1:13" x14ac:dyDescent="0.25">
      <c r="A1888">
        <v>59</v>
      </c>
      <c r="B1888">
        <v>9</v>
      </c>
      <c r="C1888">
        <v>1.3349583557876099</v>
      </c>
      <c r="D1888">
        <v>10</v>
      </c>
      <c r="E1888">
        <v>0.452269589982014</v>
      </c>
      <c r="F1888">
        <v>1224025.8471331799</v>
      </c>
      <c r="G1888">
        <v>595.52249945134395</v>
      </c>
      <c r="H1888">
        <v>428.526357944241</v>
      </c>
      <c r="I1888">
        <v>0.75875863702567103</v>
      </c>
      <c r="J1888">
        <v>13.3495835578761</v>
      </c>
      <c r="K1888">
        <v>0.66544307497011901</v>
      </c>
      <c r="L1888">
        <v>3.6570596131282898E-2</v>
      </c>
      <c r="M1888">
        <v>5.8465185118656497E-2</v>
      </c>
    </row>
    <row r="1889" spans="1:13" x14ac:dyDescent="0.25">
      <c r="A1889">
        <v>60</v>
      </c>
      <c r="B1889">
        <v>9</v>
      </c>
      <c r="C1889">
        <v>1.3349583557876099</v>
      </c>
      <c r="D1889">
        <v>10</v>
      </c>
      <c r="E1889">
        <v>0.45174088928508999</v>
      </c>
      <c r="F1889">
        <v>1219057.7485201799</v>
      </c>
      <c r="G1889">
        <v>612.75913166393696</v>
      </c>
      <c r="H1889">
        <v>444.77985708531799</v>
      </c>
      <c r="I1889">
        <v>0.76550706690278703</v>
      </c>
      <c r="J1889">
        <v>13.3495835578761</v>
      </c>
      <c r="K1889">
        <v>0.66508770113590499</v>
      </c>
      <c r="L1889">
        <v>3.6570596131282898E-2</v>
      </c>
      <c r="M1889">
        <v>5.8465185118656497E-2</v>
      </c>
    </row>
    <row r="1890" spans="1:13" x14ac:dyDescent="0.25">
      <c r="A1890">
        <v>61</v>
      </c>
      <c r="B1890">
        <v>9</v>
      </c>
      <c r="C1890">
        <v>1.3349583557876099</v>
      </c>
      <c r="D1890">
        <v>10</v>
      </c>
      <c r="E1890">
        <v>0.451060990722983</v>
      </c>
      <c r="F1890">
        <v>1218888.64938711</v>
      </c>
      <c r="G1890">
        <v>629.87677981554805</v>
      </c>
      <c r="H1890">
        <v>460.90163767169997</v>
      </c>
      <c r="I1890">
        <v>0.77183789632407696</v>
      </c>
      <c r="J1890">
        <v>13.3495835578761</v>
      </c>
      <c r="K1890">
        <v>0.66502019802856005</v>
      </c>
      <c r="L1890">
        <v>3.6570596131282898E-2</v>
      </c>
      <c r="M1890">
        <v>5.8465185118656497E-2</v>
      </c>
    </row>
    <row r="1891" spans="1:13" x14ac:dyDescent="0.25">
      <c r="A1891">
        <v>62</v>
      </c>
      <c r="B1891">
        <v>9</v>
      </c>
      <c r="C1891">
        <v>1.3349583557876099</v>
      </c>
      <c r="D1891">
        <v>10</v>
      </c>
      <c r="E1891">
        <v>0.45062099991818999</v>
      </c>
      <c r="F1891">
        <v>1204902.6881150601</v>
      </c>
      <c r="G1891">
        <v>646.63544518619199</v>
      </c>
      <c r="H1891">
        <v>476.66298069876598</v>
      </c>
      <c r="I1891">
        <v>0.777705223756052</v>
      </c>
      <c r="J1891">
        <v>13.3495835578761</v>
      </c>
      <c r="K1891">
        <v>0.66608079111122698</v>
      </c>
      <c r="L1891">
        <v>3.6570596131282898E-2</v>
      </c>
      <c r="M1891">
        <v>5.8465185118656497E-2</v>
      </c>
    </row>
    <row r="1892" spans="1:13" x14ac:dyDescent="0.25">
      <c r="A1892">
        <v>63</v>
      </c>
      <c r="B1892">
        <v>9</v>
      </c>
      <c r="C1892">
        <v>1.3349583557876099</v>
      </c>
      <c r="D1892">
        <v>10</v>
      </c>
      <c r="E1892">
        <v>0.44985738445513102</v>
      </c>
      <c r="F1892">
        <v>1196951.43820619</v>
      </c>
      <c r="G1892">
        <v>663.14271715619805</v>
      </c>
      <c r="H1892">
        <v>492.16218010184201</v>
      </c>
      <c r="I1892">
        <v>0.78318794644511003</v>
      </c>
      <c r="J1892">
        <v>13.3495835578761</v>
      </c>
      <c r="K1892">
        <v>0.66706776031230297</v>
      </c>
      <c r="L1892">
        <v>3.6570596131282898E-2</v>
      </c>
      <c r="M1892">
        <v>5.8465185118656497E-2</v>
      </c>
    </row>
    <row r="1893" spans="1:13" x14ac:dyDescent="0.25">
      <c r="A1893">
        <v>64</v>
      </c>
      <c r="B1893">
        <v>9</v>
      </c>
      <c r="C1893">
        <v>1.3349583557876099</v>
      </c>
      <c r="D1893">
        <v>10</v>
      </c>
      <c r="E1893">
        <v>0.44941241798517501</v>
      </c>
      <c r="F1893">
        <v>1172079.1022791001</v>
      </c>
      <c r="G1893">
        <v>679.10538809565901</v>
      </c>
      <c r="H1893">
        <v>507.12092549886501</v>
      </c>
      <c r="I1893">
        <v>0.78822897850208096</v>
      </c>
      <c r="J1893">
        <v>13.3495835578761</v>
      </c>
      <c r="K1893">
        <v>0.66639800131905202</v>
      </c>
      <c r="L1893">
        <v>3.6570596131282898E-2</v>
      </c>
      <c r="M1893">
        <v>5.8465185118656497E-2</v>
      </c>
    </row>
    <row r="1894" spans="1:13" x14ac:dyDescent="0.25">
      <c r="A1894">
        <v>65</v>
      </c>
      <c r="B1894">
        <v>9</v>
      </c>
      <c r="C1894">
        <v>1.3349583557876099</v>
      </c>
      <c r="D1894">
        <v>10</v>
      </c>
      <c r="E1894">
        <v>0.44866514942410801</v>
      </c>
      <c r="F1894">
        <v>1162971.72368155</v>
      </c>
      <c r="G1894">
        <v>694.80187530445198</v>
      </c>
      <c r="H1894">
        <v>521.79661643481495</v>
      </c>
      <c r="I1894">
        <v>0.79295189942067301</v>
      </c>
      <c r="J1894">
        <v>13.3495835578761</v>
      </c>
      <c r="K1894">
        <v>0.66626508159168496</v>
      </c>
      <c r="L1894">
        <v>3.6570596131282898E-2</v>
      </c>
      <c r="M1894">
        <v>5.8465185118656497E-2</v>
      </c>
    </row>
    <row r="1895" spans="1:13" x14ac:dyDescent="0.25">
      <c r="A1895">
        <v>66</v>
      </c>
      <c r="B1895">
        <v>9</v>
      </c>
      <c r="C1895">
        <v>1.3349583557876099</v>
      </c>
      <c r="D1895">
        <v>10</v>
      </c>
      <c r="E1895">
        <v>0.44798116964887003</v>
      </c>
      <c r="F1895">
        <v>1172774.4933796499</v>
      </c>
      <c r="G1895">
        <v>710.56353603954403</v>
      </c>
      <c r="H1895">
        <v>536.493413605093</v>
      </c>
      <c r="I1895">
        <v>0.79747510881542005</v>
      </c>
      <c r="J1895">
        <v>13.3495835578761</v>
      </c>
      <c r="K1895">
        <v>0.66671722173703196</v>
      </c>
      <c r="L1895">
        <v>3.6570596131282898E-2</v>
      </c>
      <c r="M1895">
        <v>5.8465185118656497E-2</v>
      </c>
    </row>
    <row r="1896" spans="1:13" x14ac:dyDescent="0.25">
      <c r="A1896">
        <v>67</v>
      </c>
      <c r="B1896">
        <v>9</v>
      </c>
      <c r="C1896">
        <v>1.3349583557876099</v>
      </c>
      <c r="D1896">
        <v>10</v>
      </c>
      <c r="E1896">
        <v>0.44725717807322901</v>
      </c>
      <c r="F1896">
        <v>1166611.5761226399</v>
      </c>
      <c r="G1896">
        <v>726.11168219912702</v>
      </c>
      <c r="H1896">
        <v>550.94434007537404</v>
      </c>
      <c r="I1896">
        <v>0.80173400128713701</v>
      </c>
      <c r="J1896">
        <v>13.3495835578761</v>
      </c>
      <c r="K1896">
        <v>0.66764127947482199</v>
      </c>
      <c r="L1896">
        <v>3.6570596131282898E-2</v>
      </c>
      <c r="M1896">
        <v>5.8465185118656497E-2</v>
      </c>
    </row>
    <row r="1897" spans="1:13" x14ac:dyDescent="0.25">
      <c r="A1897">
        <v>68</v>
      </c>
      <c r="B1897">
        <v>9</v>
      </c>
      <c r="C1897">
        <v>1.3349583557876099</v>
      </c>
      <c r="D1897">
        <v>10</v>
      </c>
      <c r="E1897">
        <v>0.44744552627593498</v>
      </c>
      <c r="F1897">
        <v>1172989.77160903</v>
      </c>
      <c r="G1897">
        <v>741.66631717457506</v>
      </c>
      <c r="H1897">
        <v>565.34493653843401</v>
      </c>
      <c r="I1897">
        <v>0.80580353249021097</v>
      </c>
      <c r="J1897">
        <v>13.3495835578761</v>
      </c>
      <c r="K1897">
        <v>0.66665211019745096</v>
      </c>
      <c r="L1897">
        <v>3.6570596131282898E-2</v>
      </c>
      <c r="M1897">
        <v>5.8465185118656497E-2</v>
      </c>
    </row>
    <row r="1898" spans="1:13" x14ac:dyDescent="0.25">
      <c r="A1898">
        <v>69</v>
      </c>
      <c r="B1898">
        <v>9</v>
      </c>
      <c r="C1898">
        <v>1.3349583557876099</v>
      </c>
      <c r="D1898">
        <v>10</v>
      </c>
      <c r="E1898">
        <v>0.44691790892932898</v>
      </c>
      <c r="F1898">
        <v>1178929.60636569</v>
      </c>
      <c r="G1898">
        <v>757.21975754991195</v>
      </c>
      <c r="H1898">
        <v>579.675741991677</v>
      </c>
      <c r="I1898">
        <v>0.80969081417127797</v>
      </c>
      <c r="J1898">
        <v>13.3495835578761</v>
      </c>
      <c r="K1898">
        <v>0.666661542034368</v>
      </c>
      <c r="L1898">
        <v>3.6570596131282898E-2</v>
      </c>
      <c r="M1898">
        <v>5.8465185118656497E-2</v>
      </c>
    </row>
    <row r="1899" spans="1:13" x14ac:dyDescent="0.25">
      <c r="A1899">
        <v>70</v>
      </c>
      <c r="B1899">
        <v>9</v>
      </c>
      <c r="C1899">
        <v>1.3349583557876099</v>
      </c>
      <c r="D1899">
        <v>10</v>
      </c>
      <c r="E1899">
        <v>0.44606127954895802</v>
      </c>
      <c r="F1899">
        <v>1158938.9578120499</v>
      </c>
      <c r="G1899">
        <v>772.32009594127703</v>
      </c>
      <c r="H1899">
        <v>593.50614056525399</v>
      </c>
      <c r="I1899">
        <v>0.81329758637606697</v>
      </c>
      <c r="J1899">
        <v>13.3495835578761</v>
      </c>
      <c r="K1899">
        <v>0.66545770060097498</v>
      </c>
      <c r="L1899">
        <v>3.6570596131282898E-2</v>
      </c>
      <c r="M1899">
        <v>5.8465185118656497E-2</v>
      </c>
    </row>
    <row r="1900" spans="1:13" x14ac:dyDescent="0.25">
      <c r="A1900">
        <v>71</v>
      </c>
      <c r="B1900">
        <v>9</v>
      </c>
      <c r="C1900">
        <v>1.3349583557876099</v>
      </c>
      <c r="D1900">
        <v>10</v>
      </c>
      <c r="E1900">
        <v>0.44527304823480401</v>
      </c>
      <c r="F1900">
        <v>1150641.0753309501</v>
      </c>
      <c r="G1900">
        <v>787.17416369062505</v>
      </c>
      <c r="H1900">
        <v>607.007469566586</v>
      </c>
      <c r="I1900">
        <v>0.81668906557972398</v>
      </c>
      <c r="J1900">
        <v>13.3495835578761</v>
      </c>
      <c r="K1900">
        <v>0.66719262915396305</v>
      </c>
      <c r="L1900">
        <v>3.6570596131282898E-2</v>
      </c>
      <c r="M1900">
        <v>5.8465185118656497E-2</v>
      </c>
    </row>
    <row r="1901" spans="1:13" x14ac:dyDescent="0.25">
      <c r="A1901">
        <v>72</v>
      </c>
      <c r="B1901">
        <v>9</v>
      </c>
      <c r="C1901">
        <v>1.33441318902804</v>
      </c>
      <c r="D1901">
        <v>10</v>
      </c>
      <c r="E1901">
        <v>0.44414312836384801</v>
      </c>
      <c r="F1901">
        <v>1155190.31154843</v>
      </c>
      <c r="G1901">
        <v>801.97595547663195</v>
      </c>
      <c r="H1901">
        <v>620.35460402209196</v>
      </c>
      <c r="I1901">
        <v>0.81995704268902603</v>
      </c>
      <c r="J1901">
        <v>13.3441318902804</v>
      </c>
      <c r="K1901">
        <v>0.666682542439892</v>
      </c>
      <c r="L1901">
        <v>3.6575630307590402E-2</v>
      </c>
      <c r="M1901">
        <v>5.8465185118656497E-2</v>
      </c>
    </row>
    <row r="1902" spans="1:13" x14ac:dyDescent="0.25">
      <c r="A1902">
        <v>73</v>
      </c>
      <c r="B1902">
        <v>9</v>
      </c>
      <c r="C1902">
        <v>1.33441318902804</v>
      </c>
      <c r="D1902">
        <v>10</v>
      </c>
      <c r="E1902">
        <v>0.44342154894626001</v>
      </c>
      <c r="F1902">
        <v>1134610.8290148899</v>
      </c>
      <c r="G1902">
        <v>816.35100548800199</v>
      </c>
      <c r="H1902">
        <v>633.10930127552501</v>
      </c>
      <c r="I1902">
        <v>0.82294199104439203</v>
      </c>
      <c r="J1902">
        <v>13.3441318902804</v>
      </c>
      <c r="K1902">
        <v>0.66831876914213295</v>
      </c>
      <c r="L1902">
        <v>3.6575630307590402E-2</v>
      </c>
      <c r="M1902">
        <v>5.8465185118656497E-2</v>
      </c>
    </row>
    <row r="1903" spans="1:13" x14ac:dyDescent="0.25">
      <c r="A1903">
        <v>74</v>
      </c>
      <c r="B1903">
        <v>9</v>
      </c>
      <c r="C1903">
        <v>1.33441318902804</v>
      </c>
      <c r="D1903">
        <v>10</v>
      </c>
      <c r="E1903">
        <v>0.44280779830421502</v>
      </c>
      <c r="F1903">
        <v>1131383.04935021</v>
      </c>
      <c r="G1903">
        <v>830.59852321065</v>
      </c>
      <c r="H1903">
        <v>645.42904477526895</v>
      </c>
      <c r="I1903">
        <v>0.82573265921497796</v>
      </c>
      <c r="J1903">
        <v>13.3441318902804</v>
      </c>
      <c r="K1903">
        <v>0.66808546277082304</v>
      </c>
      <c r="L1903">
        <v>3.6575630307590402E-2</v>
      </c>
      <c r="M1903">
        <v>5.8465185118656497E-2</v>
      </c>
    </row>
    <row r="1904" spans="1:13" x14ac:dyDescent="0.25">
      <c r="A1904">
        <v>75</v>
      </c>
      <c r="B1904">
        <v>9</v>
      </c>
      <c r="C1904">
        <v>1.33441318902804</v>
      </c>
      <c r="D1904">
        <v>10</v>
      </c>
      <c r="E1904">
        <v>0.44232214827691202</v>
      </c>
      <c r="F1904">
        <v>1135432.4795355699</v>
      </c>
      <c r="G1904">
        <v>845.14071276060599</v>
      </c>
      <c r="H1904">
        <v>656.833993946384</v>
      </c>
      <c r="I1904">
        <v>0.82823882225234102</v>
      </c>
      <c r="J1904">
        <v>13.3441318902804</v>
      </c>
      <c r="K1904">
        <v>0.66726194940463002</v>
      </c>
      <c r="L1904">
        <v>3.6575630307590402E-2</v>
      </c>
      <c r="M1904">
        <v>5.8465185118656497E-2</v>
      </c>
    </row>
    <row r="1905" spans="1:13" x14ac:dyDescent="0.25">
      <c r="A1905">
        <v>76</v>
      </c>
      <c r="B1905">
        <v>9</v>
      </c>
      <c r="C1905">
        <v>1.33441318902804</v>
      </c>
      <c r="D1905">
        <v>10</v>
      </c>
      <c r="E1905">
        <v>0.44168409398098701</v>
      </c>
      <c r="F1905">
        <v>1140641.0776388601</v>
      </c>
      <c r="G1905">
        <v>860.42458573044303</v>
      </c>
      <c r="H1905">
        <v>666.53168241853598</v>
      </c>
      <c r="I1905">
        <v>0.83031380600089399</v>
      </c>
      <c r="J1905">
        <v>13.3441318902804</v>
      </c>
      <c r="K1905">
        <v>0.66763350760592299</v>
      </c>
      <c r="L1905">
        <v>3.6575630307590402E-2</v>
      </c>
      <c r="M1905">
        <v>5.8465185118656497E-2</v>
      </c>
    </row>
    <row r="1906" spans="1:13" x14ac:dyDescent="0.25">
      <c r="A1906">
        <v>77</v>
      </c>
      <c r="B1906">
        <v>9</v>
      </c>
      <c r="C1906">
        <v>1.3340276383552301</v>
      </c>
      <c r="D1906">
        <v>10</v>
      </c>
      <c r="E1906">
        <v>0.44140241503126998</v>
      </c>
      <c r="F1906">
        <v>1131755.1710302201</v>
      </c>
      <c r="G1906">
        <v>876.478415903783</v>
      </c>
      <c r="H1906">
        <v>673.73235906730895</v>
      </c>
      <c r="I1906">
        <v>0.83184529228911397</v>
      </c>
      <c r="J1906">
        <v>13.3402763835523</v>
      </c>
      <c r="K1906">
        <v>0.66805918921831997</v>
      </c>
      <c r="L1906">
        <v>3.6583784047963398E-2</v>
      </c>
      <c r="M1906">
        <v>5.8465185118656497E-2</v>
      </c>
    </row>
    <row r="1907" spans="1:13" x14ac:dyDescent="0.25">
      <c r="A1907">
        <v>78</v>
      </c>
      <c r="B1907">
        <v>9</v>
      </c>
      <c r="C1907">
        <v>1.3340276383552301</v>
      </c>
      <c r="D1907">
        <v>10</v>
      </c>
      <c r="E1907">
        <v>0.44097719335358398</v>
      </c>
      <c r="F1907">
        <v>1141612.8727613101</v>
      </c>
      <c r="G1907">
        <v>893.72035474668496</v>
      </c>
      <c r="H1907">
        <v>678.63838114872601</v>
      </c>
      <c r="I1907">
        <v>0.83285773611228398</v>
      </c>
      <c r="J1907">
        <v>13.3402763835523</v>
      </c>
      <c r="K1907">
        <v>0.66757163607626402</v>
      </c>
      <c r="L1907">
        <v>3.6583784047963398E-2</v>
      </c>
      <c r="M1907">
        <v>5.8465185118656497E-2</v>
      </c>
    </row>
    <row r="1908" spans="1:13" x14ac:dyDescent="0.25">
      <c r="A1908">
        <v>79</v>
      </c>
      <c r="B1908">
        <v>9</v>
      </c>
      <c r="C1908">
        <v>1.3340276383552301</v>
      </c>
      <c r="D1908">
        <v>10</v>
      </c>
      <c r="E1908">
        <v>0.44050852495547199</v>
      </c>
      <c r="F1908">
        <v>1127089.1555206701</v>
      </c>
      <c r="G1908">
        <v>911.64725530860403</v>
      </c>
      <c r="H1908">
        <v>681.11079611468097</v>
      </c>
      <c r="I1908">
        <v>0.83336335615380897</v>
      </c>
      <c r="J1908">
        <v>13.3402763835523</v>
      </c>
      <c r="K1908">
        <v>0.66784835087920702</v>
      </c>
      <c r="L1908">
        <v>3.6583784047963398E-2</v>
      </c>
      <c r="M1908">
        <v>5.8465185118656497E-2</v>
      </c>
    </row>
    <row r="1909" spans="1:13" x14ac:dyDescent="0.25">
      <c r="A1909">
        <v>80</v>
      </c>
      <c r="B1909">
        <v>9</v>
      </c>
      <c r="C1909">
        <v>1.3340276383552301</v>
      </c>
      <c r="D1909">
        <v>10</v>
      </c>
      <c r="E1909">
        <v>0.44054529343245302</v>
      </c>
      <c r="F1909">
        <v>1112358.8203737</v>
      </c>
      <c r="G1909">
        <v>930.04177355550803</v>
      </c>
      <c r="H1909">
        <v>681.64325545904205</v>
      </c>
      <c r="I1909">
        <v>0.83347184641524497</v>
      </c>
      <c r="J1909">
        <v>13.3402763835523</v>
      </c>
      <c r="K1909">
        <v>0.66773758124173699</v>
      </c>
      <c r="L1909">
        <v>3.6583784047963398E-2</v>
      </c>
      <c r="M1909">
        <v>5.8465185118656497E-2</v>
      </c>
    </row>
    <row r="1910" spans="1:13" x14ac:dyDescent="0.25">
      <c r="A1910">
        <v>81</v>
      </c>
      <c r="B1910">
        <v>9</v>
      </c>
      <c r="C1910">
        <v>1.3340276383552301</v>
      </c>
      <c r="D1910">
        <v>10</v>
      </c>
      <c r="E1910">
        <v>0.44077189655210097</v>
      </c>
      <c r="F1910">
        <v>1104470.61237199</v>
      </c>
      <c r="G1910">
        <v>948.36733804761502</v>
      </c>
      <c r="H1910">
        <v>681.64325545904205</v>
      </c>
      <c r="I1910">
        <v>0.83347184641524497</v>
      </c>
      <c r="J1910">
        <v>13.3402763835523</v>
      </c>
      <c r="K1910">
        <v>0.66795408323677197</v>
      </c>
      <c r="L1910">
        <v>3.6583784047963398E-2</v>
      </c>
      <c r="M1910">
        <v>5.8465185118656497E-2</v>
      </c>
    </row>
    <row r="1911" spans="1:13" x14ac:dyDescent="0.25">
      <c r="A1911">
        <v>82</v>
      </c>
      <c r="B1911">
        <v>9</v>
      </c>
      <c r="C1911">
        <v>1.3340276383552301</v>
      </c>
      <c r="D1911">
        <v>10</v>
      </c>
      <c r="E1911">
        <v>0.44049178341040202</v>
      </c>
      <c r="F1911">
        <v>1110564.68153818</v>
      </c>
      <c r="G1911">
        <v>966.72077671713396</v>
      </c>
      <c r="H1911">
        <v>681.64325545904205</v>
      </c>
      <c r="I1911">
        <v>0.83347184641524497</v>
      </c>
      <c r="J1911">
        <v>13.3402763835523</v>
      </c>
      <c r="K1911">
        <v>0.66777144451728698</v>
      </c>
      <c r="L1911">
        <v>3.6583784047963398E-2</v>
      </c>
      <c r="M1911">
        <v>5.8465185118656497E-2</v>
      </c>
    </row>
    <row r="1912" spans="1:13" x14ac:dyDescent="0.25">
      <c r="A1912">
        <v>83</v>
      </c>
      <c r="B1912">
        <v>9</v>
      </c>
      <c r="C1912">
        <v>1.3340276383552301</v>
      </c>
      <c r="D1912">
        <v>10</v>
      </c>
      <c r="E1912">
        <v>0.44005119490185501</v>
      </c>
      <c r="F1912">
        <v>1104486.1008851901</v>
      </c>
      <c r="G1912">
        <v>984.78156812403199</v>
      </c>
      <c r="H1912">
        <v>681.64325545904205</v>
      </c>
      <c r="I1912">
        <v>0.83347184641524497</v>
      </c>
      <c r="J1912">
        <v>13.3402763835523</v>
      </c>
      <c r="K1912">
        <v>0.66800963993436402</v>
      </c>
      <c r="L1912">
        <v>3.6583784047963398E-2</v>
      </c>
      <c r="M1912">
        <v>5.8465185118656497E-2</v>
      </c>
    </row>
    <row r="1913" spans="1:13" x14ac:dyDescent="0.25">
      <c r="A1913">
        <v>84</v>
      </c>
      <c r="B1913">
        <v>9</v>
      </c>
      <c r="C1913">
        <v>1.32249858063812</v>
      </c>
      <c r="D1913">
        <v>10</v>
      </c>
      <c r="E1913">
        <v>0.43726782292871702</v>
      </c>
      <c r="F1913">
        <v>1101558.12681829</v>
      </c>
      <c r="G1913">
        <v>1001.96960289765</v>
      </c>
      <c r="H1913">
        <v>681.64325545904205</v>
      </c>
      <c r="I1913">
        <v>0.83415263492337399</v>
      </c>
      <c r="J1913">
        <v>13.2249858063812</v>
      </c>
      <c r="K1913">
        <v>0.66797860416046095</v>
      </c>
      <c r="L1913">
        <v>3.6661312695490597E-2</v>
      </c>
      <c r="M1913">
        <v>5.8465185118656497E-2</v>
      </c>
    </row>
    <row r="1914" spans="1:13" x14ac:dyDescent="0.25">
      <c r="A1914">
        <v>85</v>
      </c>
      <c r="B1914">
        <v>9</v>
      </c>
      <c r="C1914">
        <v>1.29796697903907</v>
      </c>
      <c r="D1914">
        <v>10</v>
      </c>
      <c r="E1914">
        <v>0.43397907787992501</v>
      </c>
      <c r="F1914">
        <v>1085265.66773842</v>
      </c>
      <c r="G1914">
        <v>1017.85674510987</v>
      </c>
      <c r="H1914">
        <v>681.64325545904205</v>
      </c>
      <c r="I1914">
        <v>0.83560492832439304</v>
      </c>
      <c r="J1914">
        <v>12.9796697903907</v>
      </c>
      <c r="K1914">
        <v>0.66925529827262997</v>
      </c>
      <c r="L1914">
        <v>3.6858403158835602E-2</v>
      </c>
      <c r="M1914">
        <v>5.8465185118656497E-2</v>
      </c>
    </row>
    <row r="1915" spans="1:13" x14ac:dyDescent="0.25">
      <c r="A1915">
        <v>86</v>
      </c>
      <c r="B1915">
        <v>9</v>
      </c>
      <c r="C1915">
        <v>1.29796697903907</v>
      </c>
      <c r="D1915">
        <v>10</v>
      </c>
      <c r="E1915">
        <v>0.43480299268741301</v>
      </c>
      <c r="F1915">
        <v>1092909.65405338</v>
      </c>
      <c r="G1915">
        <v>1035.26252047956</v>
      </c>
      <c r="H1915">
        <v>681.64325545904205</v>
      </c>
      <c r="I1915">
        <v>0.83560492832439304</v>
      </c>
      <c r="J1915">
        <v>12.9796697903907</v>
      </c>
      <c r="K1915">
        <v>0.67305632946543203</v>
      </c>
      <c r="L1915">
        <v>3.6858403158835602E-2</v>
      </c>
      <c r="M1915">
        <v>5.8465185118656497E-2</v>
      </c>
    </row>
    <row r="1916" spans="1:13" x14ac:dyDescent="0.25">
      <c r="A1916">
        <v>87</v>
      </c>
      <c r="B1916">
        <v>9</v>
      </c>
      <c r="C1916">
        <v>1.2626520047571299</v>
      </c>
      <c r="D1916">
        <v>10</v>
      </c>
      <c r="E1916">
        <v>0.42840639156865501</v>
      </c>
      <c r="F1916">
        <v>1068869.43902841</v>
      </c>
      <c r="G1916">
        <v>1049.8711358019</v>
      </c>
      <c r="H1916">
        <v>681.64325545904205</v>
      </c>
      <c r="I1916">
        <v>0.83770450955981501</v>
      </c>
      <c r="J1916">
        <v>12.626520047571301</v>
      </c>
      <c r="K1916">
        <v>0.67226487941711799</v>
      </c>
      <c r="L1916">
        <v>3.72053348041761E-2</v>
      </c>
      <c r="M1916">
        <v>5.8465185118656497E-2</v>
      </c>
    </row>
    <row r="1917" spans="1:13" x14ac:dyDescent="0.25">
      <c r="A1917">
        <v>88</v>
      </c>
      <c r="B1917">
        <v>9</v>
      </c>
      <c r="C1917">
        <v>1.20763687515775</v>
      </c>
      <c r="D1917">
        <v>10</v>
      </c>
      <c r="E1917">
        <v>0.41767172736084801</v>
      </c>
      <c r="F1917">
        <v>1042587.8329145201</v>
      </c>
      <c r="G1917">
        <v>1062.5570942228401</v>
      </c>
      <c r="H1917">
        <v>681.64325545904205</v>
      </c>
      <c r="I1917">
        <v>0.84099642815609399</v>
      </c>
      <c r="J1917">
        <v>12.076368751577499</v>
      </c>
      <c r="K1917">
        <v>0.67722955766025905</v>
      </c>
      <c r="L1917">
        <v>3.78302944765945E-2</v>
      </c>
      <c r="M1917">
        <v>5.8465185118656497E-2</v>
      </c>
    </row>
    <row r="1918" spans="1:13" x14ac:dyDescent="0.25">
      <c r="A1918">
        <v>89</v>
      </c>
      <c r="B1918">
        <v>9</v>
      </c>
      <c r="C1918">
        <v>1.16735945253906</v>
      </c>
      <c r="D1918">
        <v>10</v>
      </c>
      <c r="E1918">
        <v>0.41085760781491099</v>
      </c>
      <c r="F1918">
        <v>1023310.5452992</v>
      </c>
      <c r="G1918">
        <v>1075.51986765642</v>
      </c>
      <c r="H1918">
        <v>681.64325545904205</v>
      </c>
      <c r="I1918">
        <v>0.84342294425370001</v>
      </c>
      <c r="J1918">
        <v>11.6735945253906</v>
      </c>
      <c r="K1918">
        <v>0.68515319474131398</v>
      </c>
      <c r="L1918">
        <v>3.8427115777749099E-2</v>
      </c>
      <c r="M1918">
        <v>5.8465185118656497E-2</v>
      </c>
    </row>
    <row r="1919" spans="1:13" x14ac:dyDescent="0.25">
      <c r="A1919">
        <v>90</v>
      </c>
      <c r="B1919">
        <v>9</v>
      </c>
      <c r="C1919">
        <v>1.1280910741950001</v>
      </c>
      <c r="D1919">
        <v>10</v>
      </c>
      <c r="E1919">
        <v>0.40225215996168701</v>
      </c>
      <c r="F1919">
        <v>1003642.7198183601</v>
      </c>
      <c r="G1919">
        <v>1087.9526284174799</v>
      </c>
      <c r="H1919">
        <v>681.64325545904205</v>
      </c>
      <c r="I1919">
        <v>0.84580218903318904</v>
      </c>
      <c r="J1919">
        <v>11.280910741950001</v>
      </c>
      <c r="K1919">
        <v>0.68854872887879104</v>
      </c>
      <c r="L1919">
        <v>3.89984688508134E-2</v>
      </c>
      <c r="M1919">
        <v>5.8465185118656497E-2</v>
      </c>
    </row>
    <row r="1920" spans="1:13" x14ac:dyDescent="0.25">
      <c r="A1920">
        <v>91</v>
      </c>
      <c r="B1920">
        <v>9</v>
      </c>
      <c r="C1920">
        <v>1.1280910741950001</v>
      </c>
      <c r="D1920">
        <v>10</v>
      </c>
      <c r="E1920">
        <v>0.40173153511835502</v>
      </c>
      <c r="F1920">
        <v>998486.38923635997</v>
      </c>
      <c r="G1920">
        <v>1102.46010533495</v>
      </c>
      <c r="H1920">
        <v>681.64325545904205</v>
      </c>
      <c r="I1920">
        <v>0.84580218903318904</v>
      </c>
      <c r="J1920">
        <v>11.280910741950001</v>
      </c>
      <c r="K1920">
        <v>0.69409940429091599</v>
      </c>
      <c r="L1920">
        <v>3.89984688508134E-2</v>
      </c>
      <c r="M1920">
        <v>5.8465185118656497E-2</v>
      </c>
    </row>
    <row r="1921" spans="1:13" x14ac:dyDescent="0.25">
      <c r="A1921">
        <v>92</v>
      </c>
      <c r="B1921">
        <v>9</v>
      </c>
      <c r="C1921">
        <v>1.0935352486160601</v>
      </c>
      <c r="D1921">
        <v>10</v>
      </c>
      <c r="E1921">
        <v>0.39564953778331702</v>
      </c>
      <c r="F1921">
        <v>986765.98216035904</v>
      </c>
      <c r="G1921">
        <v>1114.5748834445501</v>
      </c>
      <c r="H1921">
        <v>681.64325545904205</v>
      </c>
      <c r="I1921">
        <v>0.84790703470534001</v>
      </c>
      <c r="J1921">
        <v>10.9353524861606</v>
      </c>
      <c r="K1921">
        <v>0.69366733222828802</v>
      </c>
      <c r="L1921">
        <v>3.9504443571220398E-2</v>
      </c>
      <c r="M1921">
        <v>5.8465185118656497E-2</v>
      </c>
    </row>
    <row r="1922" spans="1:13" x14ac:dyDescent="0.25">
      <c r="A1922">
        <v>93</v>
      </c>
      <c r="B1922">
        <v>9</v>
      </c>
      <c r="C1922">
        <v>1.0650315285682299</v>
      </c>
      <c r="D1922">
        <v>10</v>
      </c>
      <c r="E1922">
        <v>0.38886007305587</v>
      </c>
      <c r="F1922">
        <v>952048.15420374996</v>
      </c>
      <c r="G1922">
        <v>1126.0661882869899</v>
      </c>
      <c r="H1922">
        <v>681.64325545904205</v>
      </c>
      <c r="I1922">
        <v>0.84965113866619602</v>
      </c>
      <c r="J1922">
        <v>10.6503152856823</v>
      </c>
      <c r="K1922">
        <v>0.69879322024147394</v>
      </c>
      <c r="L1922">
        <v>3.9782532163218899E-2</v>
      </c>
      <c r="M1922">
        <v>5.8465185118656497E-2</v>
      </c>
    </row>
    <row r="1923" spans="1:13" x14ac:dyDescent="0.25">
      <c r="A1923">
        <v>94</v>
      </c>
      <c r="B1923">
        <v>9</v>
      </c>
      <c r="C1923">
        <v>1.0096934074949799</v>
      </c>
      <c r="D1923">
        <v>10</v>
      </c>
      <c r="E1923">
        <v>0.37665911246900302</v>
      </c>
      <c r="F1923">
        <v>914547.047266974</v>
      </c>
      <c r="G1923">
        <v>1134.9640267219499</v>
      </c>
      <c r="H1923">
        <v>681.64325545904205</v>
      </c>
      <c r="I1923">
        <v>0.85305777237543001</v>
      </c>
      <c r="J1923">
        <v>10.0969340749498</v>
      </c>
      <c r="K1923">
        <v>0.70302452486351696</v>
      </c>
      <c r="L1923">
        <v>4.03535680765994E-2</v>
      </c>
      <c r="M1923">
        <v>5.8465185118656497E-2</v>
      </c>
    </row>
    <row r="1924" spans="1:13" x14ac:dyDescent="0.25">
      <c r="A1924">
        <v>95</v>
      </c>
      <c r="B1924">
        <v>9</v>
      </c>
      <c r="C1924">
        <v>0.97481147441446003</v>
      </c>
      <c r="D1924">
        <v>10</v>
      </c>
      <c r="E1924">
        <v>0.36770467444448601</v>
      </c>
      <c r="F1924">
        <v>919529.38265248504</v>
      </c>
      <c r="G1924">
        <v>1145.15563883496</v>
      </c>
      <c r="H1924">
        <v>681.64325545904205</v>
      </c>
      <c r="I1924">
        <v>0.85521918840325595</v>
      </c>
      <c r="J1924">
        <v>9.7481147441445994</v>
      </c>
      <c r="K1924">
        <v>0.71303689060925501</v>
      </c>
      <c r="L1924">
        <v>4.0651771509605999E-2</v>
      </c>
      <c r="M1924">
        <v>5.8465185118656497E-2</v>
      </c>
    </row>
    <row r="1925" spans="1:13" x14ac:dyDescent="0.25">
      <c r="A1925">
        <v>96</v>
      </c>
      <c r="B1925">
        <v>9</v>
      </c>
      <c r="C1925">
        <v>0.91634811557301399</v>
      </c>
      <c r="D1925">
        <v>10</v>
      </c>
      <c r="E1925">
        <v>0.35429444754762202</v>
      </c>
      <c r="F1925">
        <v>877438.46359088703</v>
      </c>
      <c r="G1925">
        <v>1152.8363533444201</v>
      </c>
      <c r="H1925">
        <v>681.64325545904205</v>
      </c>
      <c r="I1925">
        <v>0.85886646573759395</v>
      </c>
      <c r="J1925">
        <v>9.1634811557301408</v>
      </c>
      <c r="K1925">
        <v>0.71657036882914904</v>
      </c>
      <c r="L1925">
        <v>4.1273336831718799E-2</v>
      </c>
      <c r="M1925">
        <v>5.8465185118656497E-2</v>
      </c>
    </row>
    <row r="1926" spans="1:13" x14ac:dyDescent="0.25">
      <c r="A1926">
        <v>97</v>
      </c>
      <c r="B1926">
        <v>9</v>
      </c>
      <c r="C1926">
        <v>0.91634811557301399</v>
      </c>
      <c r="D1926">
        <v>10</v>
      </c>
      <c r="E1926">
        <v>0.35398448359569201</v>
      </c>
      <c r="F1926">
        <v>869452.98273262195</v>
      </c>
      <c r="G1926">
        <v>1163.68341379866</v>
      </c>
      <c r="H1926">
        <v>681.64325545904205</v>
      </c>
      <c r="I1926">
        <v>0.85886646573759395</v>
      </c>
      <c r="J1926">
        <v>9.1634811557301408</v>
      </c>
      <c r="K1926">
        <v>0.72564394566562396</v>
      </c>
      <c r="L1926">
        <v>4.1273336831718799E-2</v>
      </c>
      <c r="M1926">
        <v>5.8465185118656497E-2</v>
      </c>
    </row>
    <row r="1927" spans="1:13" x14ac:dyDescent="0.25">
      <c r="A1927">
        <v>98</v>
      </c>
      <c r="B1927">
        <v>9</v>
      </c>
      <c r="C1927">
        <v>0.84962341863949897</v>
      </c>
      <c r="D1927">
        <v>10</v>
      </c>
      <c r="E1927">
        <v>0.33722695379939299</v>
      </c>
      <c r="F1927">
        <v>845100.33558317705</v>
      </c>
      <c r="G1927">
        <v>1169.9856813198001</v>
      </c>
      <c r="H1927">
        <v>681.64325545904205</v>
      </c>
      <c r="I1927">
        <v>0.86306733220443399</v>
      </c>
      <c r="J1927">
        <v>8.4962341863949895</v>
      </c>
      <c r="K1927">
        <v>0.72602388257122996</v>
      </c>
      <c r="L1927">
        <v>4.18170525848401E-2</v>
      </c>
      <c r="M1927">
        <v>5.8465185118656497E-2</v>
      </c>
    </row>
    <row r="1928" spans="1:13" x14ac:dyDescent="0.25">
      <c r="A1928">
        <v>99</v>
      </c>
      <c r="B1928">
        <v>9</v>
      </c>
      <c r="C1928">
        <v>0.78710780837555505</v>
      </c>
      <c r="D1928">
        <v>10</v>
      </c>
      <c r="E1928">
        <v>0.320002561312969</v>
      </c>
      <c r="F1928">
        <v>808982.555475967</v>
      </c>
      <c r="G1928">
        <v>1175.5866104792101</v>
      </c>
      <c r="H1928">
        <v>681.64325545904205</v>
      </c>
      <c r="I1928">
        <v>0.86704066151367798</v>
      </c>
      <c r="J1928">
        <v>7.8710780837555498</v>
      </c>
      <c r="K1928">
        <v>0.73578552049214196</v>
      </c>
      <c r="L1928">
        <v>4.2117024718979199E-2</v>
      </c>
      <c r="M1928">
        <v>5.8465185118656497E-2</v>
      </c>
    </row>
    <row r="1929" spans="1:13" x14ac:dyDescent="0.25">
      <c r="A1929">
        <v>100</v>
      </c>
      <c r="B1929">
        <v>9</v>
      </c>
      <c r="C1929">
        <v>0.71475449310093997</v>
      </c>
      <c r="D1929">
        <v>10</v>
      </c>
      <c r="E1929">
        <v>0.299788713317309</v>
      </c>
      <c r="F1929">
        <v>762762.09535427403</v>
      </c>
      <c r="G1929">
        <v>1177.97714533772</v>
      </c>
      <c r="H1929">
        <v>681.64325545904205</v>
      </c>
      <c r="I1929">
        <v>0.87168516719910705</v>
      </c>
      <c r="J1929">
        <v>7.1475449310094001</v>
      </c>
      <c r="K1929">
        <v>0.74549026546800601</v>
      </c>
      <c r="L1929">
        <v>4.2821862821241397E-2</v>
      </c>
      <c r="M1929">
        <v>5.8465185118656497E-2</v>
      </c>
    </row>
    <row r="1930" spans="1:13" x14ac:dyDescent="0.25">
      <c r="A1930">
        <v>101</v>
      </c>
      <c r="B1930">
        <v>9</v>
      </c>
      <c r="C1930">
        <v>0.66441859655797797</v>
      </c>
      <c r="D1930">
        <v>10</v>
      </c>
      <c r="E1930">
        <v>0.285007016219259</v>
      </c>
      <c r="F1930">
        <v>731604.254145346</v>
      </c>
      <c r="G1930">
        <v>1179.2417149922001</v>
      </c>
      <c r="H1930">
        <v>681.64325545904205</v>
      </c>
      <c r="I1930">
        <v>0.87494578993382</v>
      </c>
      <c r="J1930">
        <v>6.6441859655797799</v>
      </c>
      <c r="K1930">
        <v>0.76039890583050795</v>
      </c>
      <c r="L1930">
        <v>4.3505904691842699E-2</v>
      </c>
      <c r="M1930">
        <v>5.8465185118656497E-2</v>
      </c>
    </row>
    <row r="1931" spans="1:13" x14ac:dyDescent="0.25">
      <c r="A1931">
        <v>102</v>
      </c>
      <c r="B1931">
        <v>9</v>
      </c>
      <c r="C1931">
        <v>0.60836017467715298</v>
      </c>
      <c r="D1931">
        <v>10</v>
      </c>
      <c r="E1931">
        <v>0.266418456423059</v>
      </c>
      <c r="F1931">
        <v>699554.15525441605</v>
      </c>
      <c r="G1931">
        <v>1179.74503381876</v>
      </c>
      <c r="H1931">
        <v>681.64325545904205</v>
      </c>
      <c r="I1931">
        <v>0.87860593322024605</v>
      </c>
      <c r="J1931">
        <v>6.0836017467715298</v>
      </c>
      <c r="K1931">
        <v>0.76758446073039699</v>
      </c>
      <c r="L1931">
        <v>4.3973404532818901E-2</v>
      </c>
      <c r="M1931">
        <v>5.8465185118656497E-2</v>
      </c>
    </row>
    <row r="1932" spans="1:13" x14ac:dyDescent="0.25">
      <c r="A1932">
        <v>103</v>
      </c>
      <c r="B1932">
        <v>9</v>
      </c>
      <c r="C1932">
        <v>0.60836017467715298</v>
      </c>
      <c r="D1932">
        <v>10</v>
      </c>
      <c r="E1932">
        <v>0.266403347128982</v>
      </c>
      <c r="F1932">
        <v>706267.66634241503</v>
      </c>
      <c r="G1932">
        <v>1182.11082144226</v>
      </c>
      <c r="H1932">
        <v>681.64325545904205</v>
      </c>
      <c r="I1932">
        <v>0.87860593322024605</v>
      </c>
      <c r="J1932">
        <v>6.0836017467715298</v>
      </c>
      <c r="K1932">
        <v>0.78180581571906704</v>
      </c>
      <c r="L1932">
        <v>4.3973404532818901E-2</v>
      </c>
      <c r="M1932">
        <v>5.8465185118656497E-2</v>
      </c>
    </row>
    <row r="1933" spans="1:13" x14ac:dyDescent="0.25">
      <c r="A1933">
        <v>104</v>
      </c>
      <c r="B1933">
        <v>9</v>
      </c>
      <c r="C1933">
        <v>0.55348802605355096</v>
      </c>
      <c r="D1933">
        <v>10</v>
      </c>
      <c r="E1933">
        <v>0.24713868226416699</v>
      </c>
      <c r="F1933">
        <v>670858.73093552003</v>
      </c>
      <c r="G1933">
        <v>1178.9340128377401</v>
      </c>
      <c r="H1933">
        <v>681.64325545904205</v>
      </c>
      <c r="I1933">
        <v>0.88221840241844596</v>
      </c>
      <c r="J1933">
        <v>5.5348802605355099</v>
      </c>
      <c r="K1933">
        <v>0.77966838879669598</v>
      </c>
      <c r="L1933">
        <v>4.38966961987102E-2</v>
      </c>
      <c r="M1933">
        <v>5.8465185118656497E-2</v>
      </c>
    </row>
    <row r="1934" spans="1:13" x14ac:dyDescent="0.25">
      <c r="A1934">
        <v>105</v>
      </c>
      <c r="B1934">
        <v>9</v>
      </c>
      <c r="C1934">
        <v>0.47200736731206999</v>
      </c>
      <c r="D1934">
        <v>10</v>
      </c>
      <c r="E1934">
        <v>0.217023246137447</v>
      </c>
      <c r="F1934">
        <v>617331.36854964099</v>
      </c>
      <c r="G1934">
        <v>1174.2167115421801</v>
      </c>
      <c r="H1934">
        <v>681.64325545904205</v>
      </c>
      <c r="I1934">
        <v>0.88763776687294704</v>
      </c>
      <c r="J1934">
        <v>4.7200736731206998</v>
      </c>
      <c r="K1934">
        <v>0.785986054303635</v>
      </c>
      <c r="L1934">
        <v>4.38569938435273E-2</v>
      </c>
      <c r="M1934">
        <v>5.8465185118656497E-2</v>
      </c>
    </row>
    <row r="1935" spans="1:13" x14ac:dyDescent="0.25">
      <c r="A1935">
        <v>106</v>
      </c>
      <c r="B1935">
        <v>9</v>
      </c>
      <c r="C1935">
        <v>0.35037940133916701</v>
      </c>
      <c r="D1935">
        <v>10</v>
      </c>
      <c r="E1935">
        <v>0.17047305335658899</v>
      </c>
      <c r="F1935">
        <v>543688.70631883899</v>
      </c>
      <c r="G1935">
        <v>1167.1750924595401</v>
      </c>
      <c r="H1935">
        <v>681.64325545904205</v>
      </c>
      <c r="I1935">
        <v>0.89585238945585899</v>
      </c>
      <c r="J1935">
        <v>3.5037940133916701</v>
      </c>
      <c r="K1935">
        <v>0.795972232798697</v>
      </c>
      <c r="L1935">
        <v>4.4137456030344101E-2</v>
      </c>
      <c r="M1935">
        <v>5.8465185118656497E-2</v>
      </c>
    </row>
    <row r="1936" spans="1:13" x14ac:dyDescent="0.25">
      <c r="A1936">
        <v>107</v>
      </c>
      <c r="B1936">
        <v>9</v>
      </c>
      <c r="C1936">
        <v>0.28613532367544597</v>
      </c>
      <c r="D1936">
        <v>10</v>
      </c>
      <c r="E1936">
        <v>0.145943704155621</v>
      </c>
      <c r="F1936">
        <v>510197.28959073999</v>
      </c>
      <c r="G1936">
        <v>1163.4556984895301</v>
      </c>
      <c r="H1936">
        <v>681.64325545904205</v>
      </c>
      <c r="I1936">
        <v>0.90025303196701201</v>
      </c>
      <c r="J1936">
        <v>2.8613532367544599</v>
      </c>
      <c r="K1936">
        <v>0.82769575336376799</v>
      </c>
      <c r="L1936">
        <v>4.49133685710814E-2</v>
      </c>
      <c r="M1936">
        <v>5.8465185118656497E-2</v>
      </c>
    </row>
    <row r="1937" spans="1:13" x14ac:dyDescent="0.25">
      <c r="A1937">
        <v>108</v>
      </c>
      <c r="B1937">
        <v>9</v>
      </c>
      <c r="C1937">
        <v>0.18120685204648301</v>
      </c>
      <c r="D1937">
        <v>10</v>
      </c>
      <c r="E1937">
        <v>9.4869476187355306E-2</v>
      </c>
      <c r="F1937">
        <v>429316.42423925101</v>
      </c>
      <c r="G1937">
        <v>1157.38089223733</v>
      </c>
      <c r="H1937">
        <v>681.64325545904205</v>
      </c>
      <c r="I1937">
        <v>0.90753423090415897</v>
      </c>
      <c r="J1937">
        <v>1.8120685204648299</v>
      </c>
      <c r="K1937">
        <v>0.81547587952129497</v>
      </c>
      <c r="L1937">
        <v>4.4694877819376602E-2</v>
      </c>
      <c r="M1937">
        <v>5.7965078774620503E-2</v>
      </c>
    </row>
    <row r="1938" spans="1:13" x14ac:dyDescent="0.25">
      <c r="A1938">
        <v>109</v>
      </c>
      <c r="B1938">
        <v>9</v>
      </c>
      <c r="C1938">
        <v>0.18120685204648301</v>
      </c>
      <c r="D1938">
        <v>10</v>
      </c>
      <c r="E1938">
        <v>9.6546347081805095E-2</v>
      </c>
      <c r="F1938">
        <v>433351.08263596398</v>
      </c>
      <c r="G1938">
        <v>1157.38089223733</v>
      </c>
      <c r="H1938">
        <v>681.64325545904205</v>
      </c>
      <c r="I1938">
        <v>0.90753423090415897</v>
      </c>
      <c r="J1938">
        <v>1.8120685204648299</v>
      </c>
      <c r="K1938">
        <v>0.86250345407553897</v>
      </c>
      <c r="L1938">
        <v>4.4694877819376602E-2</v>
      </c>
      <c r="M1938">
        <v>5.7965078774620503E-2</v>
      </c>
    </row>
    <row r="1939" spans="1:13" x14ac:dyDescent="0.25">
      <c r="A1939">
        <v>110</v>
      </c>
      <c r="B1939">
        <v>9</v>
      </c>
      <c r="C1939">
        <v>0.11726315869599201</v>
      </c>
      <c r="D1939">
        <v>10</v>
      </c>
      <c r="E1939">
        <v>6.2717538327201602E-2</v>
      </c>
      <c r="F1939">
        <v>379046.22392475401</v>
      </c>
      <c r="G1939">
        <v>1153.67888893809</v>
      </c>
      <c r="H1939">
        <v>681.64325545904205</v>
      </c>
      <c r="I1939">
        <v>0.91202945699767002</v>
      </c>
      <c r="J1939">
        <v>1.17263158695992</v>
      </c>
      <c r="K1939">
        <v>0.83082113972007798</v>
      </c>
      <c r="L1939">
        <v>4.3776869233021501E-2</v>
      </c>
      <c r="M1939">
        <v>5.3092767210567701E-2</v>
      </c>
    </row>
    <row r="1940" spans="1:13" x14ac:dyDescent="0.25">
      <c r="A1940">
        <v>111</v>
      </c>
      <c r="B1940">
        <v>9</v>
      </c>
      <c r="C1940">
        <v>4.4794497627032297E-2</v>
      </c>
      <c r="D1940">
        <v>10</v>
      </c>
      <c r="E1940">
        <v>2.4852365882745201E-2</v>
      </c>
      <c r="F1940">
        <v>322267.17732361302</v>
      </c>
      <c r="G1940">
        <v>1149.4833348761999</v>
      </c>
      <c r="H1940">
        <v>681.64325545904205</v>
      </c>
      <c r="I1940">
        <v>0.91717812315015601</v>
      </c>
      <c r="J1940">
        <v>0.44794497627032298</v>
      </c>
      <c r="K1940">
        <v>0.83199990501961596</v>
      </c>
      <c r="L1940">
        <v>4.3749290727452199E-2</v>
      </c>
      <c r="M1940">
        <v>5.0166488862505097E-2</v>
      </c>
    </row>
    <row r="1941" spans="1:13" x14ac:dyDescent="0.25">
      <c r="A1941">
        <v>112</v>
      </c>
      <c r="B1941">
        <v>9</v>
      </c>
      <c r="C1941">
        <v>0</v>
      </c>
      <c r="D1941">
        <v>10</v>
      </c>
      <c r="E1941">
        <v>0</v>
      </c>
      <c r="F1941">
        <v>297166.53360849398</v>
      </c>
      <c r="G1941">
        <v>1146.88996922411</v>
      </c>
      <c r="H1941">
        <v>681.64325545904205</v>
      </c>
      <c r="I1941">
        <v>0.920389801896906</v>
      </c>
      <c r="J1941">
        <v>0</v>
      </c>
      <c r="K1941">
        <v>0.84274263793637005</v>
      </c>
      <c r="L1941" t="s">
        <v>79</v>
      </c>
      <c r="M1941" t="e">
        <v>#NAME?</v>
      </c>
    </row>
    <row r="1942" spans="1:13" x14ac:dyDescent="0.25">
      <c r="A1942">
        <v>113</v>
      </c>
      <c r="B1942">
        <v>9</v>
      </c>
      <c r="C1942">
        <v>0</v>
      </c>
      <c r="D1942">
        <v>10</v>
      </c>
      <c r="E1942">
        <v>0</v>
      </c>
      <c r="F1942">
        <v>306760.76602027903</v>
      </c>
      <c r="G1942">
        <v>1146.88996922411</v>
      </c>
      <c r="H1942">
        <v>681.64325545904205</v>
      </c>
      <c r="I1942">
        <v>0.920389801896906</v>
      </c>
      <c r="J1942">
        <v>0</v>
      </c>
      <c r="K1942">
        <v>0.86677922377060801</v>
      </c>
      <c r="L1942" t="s">
        <v>79</v>
      </c>
      <c r="M1942" t="e">
        <v>#NAME?</v>
      </c>
    </row>
    <row r="1943" spans="1:13" x14ac:dyDescent="0.25">
      <c r="A1943">
        <v>114</v>
      </c>
      <c r="B1943">
        <v>9</v>
      </c>
      <c r="C1943">
        <v>0</v>
      </c>
      <c r="D1943">
        <v>10</v>
      </c>
      <c r="E1943">
        <v>0</v>
      </c>
      <c r="F1943">
        <v>311156.909103685</v>
      </c>
      <c r="G1943">
        <v>1146.88996922411</v>
      </c>
      <c r="H1943">
        <v>681.64325545904205</v>
      </c>
      <c r="I1943">
        <v>0.920389801896906</v>
      </c>
      <c r="J1943">
        <v>0</v>
      </c>
      <c r="K1943">
        <v>0.86484492829357695</v>
      </c>
      <c r="L1943" t="s">
        <v>79</v>
      </c>
      <c r="M1943" t="e">
        <v>#NAME?</v>
      </c>
    </row>
    <row r="1944" spans="1:13" x14ac:dyDescent="0.25">
      <c r="A1944">
        <v>115</v>
      </c>
      <c r="B1944">
        <v>9</v>
      </c>
      <c r="C1944">
        <v>0</v>
      </c>
      <c r="D1944">
        <v>10</v>
      </c>
      <c r="E1944">
        <v>0</v>
      </c>
      <c r="F1944">
        <v>309907.12141591503</v>
      </c>
      <c r="G1944">
        <v>1146.88996922411</v>
      </c>
      <c r="H1944">
        <v>681.64325545904205</v>
      </c>
      <c r="I1944">
        <v>0.920389801896906</v>
      </c>
      <c r="J1944">
        <v>0</v>
      </c>
      <c r="K1944">
        <v>0.866144241670187</v>
      </c>
      <c r="L1944" t="s">
        <v>79</v>
      </c>
      <c r="M1944" t="e">
        <v>#NAME?</v>
      </c>
    </row>
    <row r="1945" spans="1:13" x14ac:dyDescent="0.25">
      <c r="A1945">
        <v>116</v>
      </c>
      <c r="B1945">
        <v>9</v>
      </c>
      <c r="C1945">
        <v>0</v>
      </c>
      <c r="D1945">
        <v>10</v>
      </c>
      <c r="E1945">
        <v>0</v>
      </c>
      <c r="F1945">
        <v>308875.32263687899</v>
      </c>
      <c r="G1945">
        <v>1146.88996922411</v>
      </c>
      <c r="H1945">
        <v>681.64325545904205</v>
      </c>
      <c r="I1945">
        <v>0.920389801896906</v>
      </c>
      <c r="J1945">
        <v>0</v>
      </c>
      <c r="K1945">
        <v>0.86659046457293099</v>
      </c>
      <c r="L1945" t="s">
        <v>79</v>
      </c>
      <c r="M1945" t="e">
        <v>#NAME?</v>
      </c>
    </row>
    <row r="1946" spans="1:13" x14ac:dyDescent="0.25">
      <c r="A1946">
        <v>117</v>
      </c>
      <c r="B1946">
        <v>9</v>
      </c>
      <c r="C1946">
        <v>0</v>
      </c>
      <c r="D1946">
        <v>10</v>
      </c>
      <c r="E1946">
        <v>0</v>
      </c>
      <c r="F1946">
        <v>309569.21679963398</v>
      </c>
      <c r="G1946">
        <v>1146.88996922411</v>
      </c>
      <c r="H1946">
        <v>681.64325545904205</v>
      </c>
      <c r="I1946">
        <v>0.920389801896906</v>
      </c>
      <c r="J1946">
        <v>0</v>
      </c>
      <c r="K1946">
        <v>0.86669383758853402</v>
      </c>
      <c r="L1946" t="s">
        <v>79</v>
      </c>
      <c r="M1946" t="e">
        <v>#NAME?</v>
      </c>
    </row>
    <row r="1947" spans="1:13" x14ac:dyDescent="0.25">
      <c r="A1947">
        <v>118</v>
      </c>
      <c r="B1947">
        <v>9</v>
      </c>
      <c r="C1947">
        <v>0</v>
      </c>
      <c r="D1947">
        <v>10</v>
      </c>
      <c r="E1947">
        <v>0</v>
      </c>
      <c r="F1947">
        <v>306430.51550566999</v>
      </c>
      <c r="G1947">
        <v>1146.88996922411</v>
      </c>
      <c r="H1947">
        <v>681.64325545904205</v>
      </c>
      <c r="I1947">
        <v>0.920389801896906</v>
      </c>
      <c r="J1947">
        <v>0</v>
      </c>
      <c r="K1947">
        <v>0.86496932858768305</v>
      </c>
      <c r="L1947" t="s">
        <v>79</v>
      </c>
      <c r="M1947" t="e">
        <v>#NAME?</v>
      </c>
    </row>
    <row r="1948" spans="1:13" x14ac:dyDescent="0.25">
      <c r="A1948">
        <v>119</v>
      </c>
      <c r="B1948">
        <v>9</v>
      </c>
      <c r="C1948">
        <v>0</v>
      </c>
      <c r="D1948">
        <v>10</v>
      </c>
      <c r="E1948">
        <v>0</v>
      </c>
      <c r="F1948">
        <v>300063.48887026298</v>
      </c>
      <c r="G1948">
        <v>1146.88996922411</v>
      </c>
      <c r="H1948">
        <v>681.64325545904205</v>
      </c>
      <c r="I1948">
        <v>0.920389801896906</v>
      </c>
      <c r="J1948">
        <v>0</v>
      </c>
      <c r="K1948">
        <v>0.86418239866576996</v>
      </c>
      <c r="L1948" t="s">
        <v>79</v>
      </c>
      <c r="M1948" t="e">
        <v>#NAME?</v>
      </c>
    </row>
    <row r="1949" spans="1:13" x14ac:dyDescent="0.25">
      <c r="A1949">
        <v>120</v>
      </c>
      <c r="B1949">
        <v>9</v>
      </c>
      <c r="C1949">
        <v>0</v>
      </c>
      <c r="D1949">
        <v>10</v>
      </c>
      <c r="E1949">
        <v>0</v>
      </c>
      <c r="F1949">
        <v>296705.13061910099</v>
      </c>
      <c r="G1949">
        <v>1146.88996922411</v>
      </c>
      <c r="H1949">
        <v>681.64325545904205</v>
      </c>
      <c r="I1949">
        <v>0.920389801896906</v>
      </c>
      <c r="J1949">
        <v>0</v>
      </c>
      <c r="K1949">
        <v>0.86676785376257204</v>
      </c>
      <c r="L1949" t="s">
        <v>79</v>
      </c>
      <c r="M1949" t="e">
        <v>#NAME?</v>
      </c>
    </row>
    <row r="1950" spans="1:13" x14ac:dyDescent="0.25">
      <c r="A1950">
        <v>121</v>
      </c>
      <c r="B1950">
        <v>9</v>
      </c>
      <c r="C1950">
        <v>0</v>
      </c>
      <c r="D1950">
        <v>10</v>
      </c>
      <c r="E1950">
        <v>0</v>
      </c>
      <c r="F1950">
        <v>294939.24127890001</v>
      </c>
      <c r="G1950">
        <v>1146.88996922411</v>
      </c>
      <c r="H1950">
        <v>681.64325545904205</v>
      </c>
      <c r="I1950">
        <v>0.920389801896906</v>
      </c>
      <c r="J1950">
        <v>0</v>
      </c>
      <c r="K1950">
        <v>0.86347385279497302</v>
      </c>
      <c r="L1950" t="s">
        <v>79</v>
      </c>
      <c r="M1950" t="e">
        <v>#NAME?</v>
      </c>
    </row>
    <row r="1951" spans="1:13" x14ac:dyDescent="0.25">
      <c r="A1951">
        <v>122</v>
      </c>
      <c r="B1951">
        <v>9</v>
      </c>
      <c r="C1951">
        <v>0</v>
      </c>
      <c r="D1951">
        <v>10</v>
      </c>
      <c r="E1951">
        <v>0</v>
      </c>
      <c r="F1951">
        <v>297346.469000243</v>
      </c>
      <c r="G1951">
        <v>1146.88996922411</v>
      </c>
      <c r="H1951">
        <v>681.64325545904205</v>
      </c>
      <c r="I1951">
        <v>0.920389801896906</v>
      </c>
      <c r="J1951">
        <v>0</v>
      </c>
      <c r="K1951">
        <v>0.86199374362287995</v>
      </c>
      <c r="L1951" t="s">
        <v>79</v>
      </c>
      <c r="M1951" t="e">
        <v>#NAME?</v>
      </c>
    </row>
    <row r="1952" spans="1:13" x14ac:dyDescent="0.25">
      <c r="A1952">
        <v>123</v>
      </c>
      <c r="B1952">
        <v>9</v>
      </c>
      <c r="C1952">
        <v>0</v>
      </c>
      <c r="D1952">
        <v>10</v>
      </c>
      <c r="E1952">
        <v>0</v>
      </c>
      <c r="F1952">
        <v>297909.70274090098</v>
      </c>
      <c r="G1952">
        <v>1146.88996922411</v>
      </c>
      <c r="H1952">
        <v>681.64325545904205</v>
      </c>
      <c r="I1952">
        <v>0.920389801896906</v>
      </c>
      <c r="J1952">
        <v>0</v>
      </c>
      <c r="K1952">
        <v>0.861673381814553</v>
      </c>
      <c r="L1952" t="s">
        <v>79</v>
      </c>
      <c r="M1952" t="e">
        <v>#NAME?</v>
      </c>
    </row>
    <row r="1953" spans="1:13" x14ac:dyDescent="0.25">
      <c r="A1953">
        <v>124</v>
      </c>
      <c r="B1953">
        <v>9</v>
      </c>
      <c r="C1953">
        <v>0</v>
      </c>
      <c r="D1953">
        <v>10</v>
      </c>
      <c r="E1953">
        <v>0</v>
      </c>
      <c r="F1953">
        <v>298100.63268336299</v>
      </c>
      <c r="G1953">
        <v>1146.88996922411</v>
      </c>
      <c r="H1953">
        <v>681.64325545904205</v>
      </c>
      <c r="I1953">
        <v>0.920389801896906</v>
      </c>
      <c r="J1953">
        <v>0</v>
      </c>
      <c r="K1953">
        <v>0.85880923519547303</v>
      </c>
      <c r="L1953" t="s">
        <v>79</v>
      </c>
      <c r="M1953" t="e">
        <v>#NAME?</v>
      </c>
    </row>
    <row r="1954" spans="1:13" x14ac:dyDescent="0.25">
      <c r="A1954">
        <v>125</v>
      </c>
      <c r="B1954">
        <v>9</v>
      </c>
      <c r="C1954">
        <v>0</v>
      </c>
      <c r="D1954">
        <v>10</v>
      </c>
      <c r="E1954">
        <v>0</v>
      </c>
      <c r="F1954">
        <v>296001.14085923298</v>
      </c>
      <c r="G1954">
        <v>1146.88996922411</v>
      </c>
      <c r="H1954">
        <v>681.64325545904205</v>
      </c>
      <c r="I1954">
        <v>0.920389801896906</v>
      </c>
      <c r="J1954">
        <v>0</v>
      </c>
      <c r="K1954">
        <v>0.85810234483662395</v>
      </c>
      <c r="L1954" t="s">
        <v>79</v>
      </c>
      <c r="M1954" t="e">
        <v>#NAME?</v>
      </c>
    </row>
    <row r="1955" spans="1:13" x14ac:dyDescent="0.25">
      <c r="A1955">
        <v>126</v>
      </c>
      <c r="B1955">
        <v>9</v>
      </c>
      <c r="C1955">
        <v>0</v>
      </c>
      <c r="D1955">
        <v>10</v>
      </c>
      <c r="E1955">
        <v>0</v>
      </c>
      <c r="F1955">
        <v>293626.622911254</v>
      </c>
      <c r="G1955">
        <v>1146.88996922411</v>
      </c>
      <c r="H1955">
        <v>681.64325545904205</v>
      </c>
      <c r="I1955">
        <v>0.920389801896906</v>
      </c>
      <c r="J1955">
        <v>0</v>
      </c>
      <c r="K1955">
        <v>0.85653071327709895</v>
      </c>
      <c r="L1955" t="s">
        <v>79</v>
      </c>
      <c r="M1955" t="e">
        <v>#NAME?</v>
      </c>
    </row>
    <row r="1956" spans="1:13" x14ac:dyDescent="0.25">
      <c r="A1956">
        <v>127</v>
      </c>
      <c r="B1956">
        <v>9</v>
      </c>
      <c r="C1956">
        <v>0</v>
      </c>
      <c r="D1956">
        <v>10</v>
      </c>
      <c r="E1956">
        <v>0</v>
      </c>
      <c r="F1956">
        <v>292442.79944114102</v>
      </c>
      <c r="G1956">
        <v>1146.88996922411</v>
      </c>
      <c r="H1956">
        <v>681.64325545904205</v>
      </c>
      <c r="I1956">
        <v>0.920389801896906</v>
      </c>
      <c r="J1956">
        <v>0</v>
      </c>
      <c r="K1956">
        <v>0.85347981729208999</v>
      </c>
      <c r="L1956" t="s">
        <v>79</v>
      </c>
      <c r="M1956" t="e">
        <v>#NAME?</v>
      </c>
    </row>
    <row r="1957" spans="1:13" x14ac:dyDescent="0.25">
      <c r="A1957">
        <v>128</v>
      </c>
      <c r="B1957">
        <v>9</v>
      </c>
      <c r="C1957">
        <v>0</v>
      </c>
      <c r="D1957">
        <v>10</v>
      </c>
      <c r="E1957">
        <v>0</v>
      </c>
      <c r="F1957">
        <v>294907.89534397301</v>
      </c>
      <c r="G1957">
        <v>1146.88996922411</v>
      </c>
      <c r="H1957">
        <v>681.64325545904205</v>
      </c>
      <c r="I1957">
        <v>0.920389801896906</v>
      </c>
      <c r="J1957">
        <v>0</v>
      </c>
      <c r="K1957">
        <v>0.84975877206769501</v>
      </c>
      <c r="L1957" t="s">
        <v>79</v>
      </c>
      <c r="M1957" t="e">
        <v>#NAME?</v>
      </c>
    </row>
    <row r="1958" spans="1:13" x14ac:dyDescent="0.25">
      <c r="A1958">
        <v>129</v>
      </c>
      <c r="B1958">
        <v>9</v>
      </c>
      <c r="C1958">
        <v>0</v>
      </c>
      <c r="D1958">
        <v>10</v>
      </c>
      <c r="E1958">
        <v>0</v>
      </c>
      <c r="F1958">
        <v>292585.14617465</v>
      </c>
      <c r="G1958">
        <v>1146.88996922411</v>
      </c>
      <c r="H1958">
        <v>681.64325545904205</v>
      </c>
      <c r="I1958">
        <v>0.920389801896906</v>
      </c>
      <c r="J1958">
        <v>0</v>
      </c>
      <c r="K1958">
        <v>0.85371456430051595</v>
      </c>
      <c r="L1958" t="s">
        <v>79</v>
      </c>
      <c r="M1958" t="e">
        <v>#NAME?</v>
      </c>
    </row>
    <row r="1959" spans="1:13" x14ac:dyDescent="0.25">
      <c r="A1959">
        <v>130</v>
      </c>
      <c r="B1959">
        <v>9</v>
      </c>
      <c r="C1959">
        <v>0</v>
      </c>
      <c r="D1959">
        <v>10</v>
      </c>
      <c r="E1959">
        <v>0</v>
      </c>
      <c r="F1959">
        <v>294983.31928593002</v>
      </c>
      <c r="G1959">
        <v>1146.88996922411</v>
      </c>
      <c r="H1959">
        <v>681.64325545904205</v>
      </c>
      <c r="I1959">
        <v>0.920389801896906</v>
      </c>
      <c r="J1959">
        <v>0</v>
      </c>
      <c r="K1959">
        <v>0.84434740547303999</v>
      </c>
      <c r="L1959" t="s">
        <v>79</v>
      </c>
      <c r="M1959" t="e">
        <v>#NAME?</v>
      </c>
    </row>
    <row r="1960" spans="1:13" x14ac:dyDescent="0.25">
      <c r="A1960">
        <v>131</v>
      </c>
      <c r="B1960">
        <v>9</v>
      </c>
      <c r="C1960">
        <v>0</v>
      </c>
      <c r="D1960">
        <v>10</v>
      </c>
      <c r="E1960">
        <v>0</v>
      </c>
      <c r="F1960">
        <v>292556.20640095201</v>
      </c>
      <c r="G1960">
        <v>1146.88996922411</v>
      </c>
      <c r="H1960">
        <v>681.64325545904205</v>
      </c>
      <c r="I1960">
        <v>0.920389801896906</v>
      </c>
      <c r="J1960">
        <v>0</v>
      </c>
      <c r="K1960">
        <v>0.84212535142916201</v>
      </c>
      <c r="L1960" t="s">
        <v>79</v>
      </c>
      <c r="M1960" t="e">
        <v>#NAME?</v>
      </c>
    </row>
    <row r="1961" spans="1:13" x14ac:dyDescent="0.25">
      <c r="A1961">
        <v>132</v>
      </c>
      <c r="B1961">
        <v>9</v>
      </c>
      <c r="C1961">
        <v>0</v>
      </c>
      <c r="D1961">
        <v>10</v>
      </c>
      <c r="E1961">
        <v>0</v>
      </c>
      <c r="F1961">
        <v>289771.29902211798</v>
      </c>
      <c r="G1961">
        <v>1146.88996922411</v>
      </c>
      <c r="H1961">
        <v>681.64325545904205</v>
      </c>
      <c r="I1961">
        <v>0.920389801896906</v>
      </c>
      <c r="J1961">
        <v>0</v>
      </c>
      <c r="K1961">
        <v>0.83805983925892902</v>
      </c>
      <c r="L1961" t="s">
        <v>79</v>
      </c>
      <c r="M1961" t="e">
        <v>#NAME?</v>
      </c>
    </row>
    <row r="1962" spans="1:13" x14ac:dyDescent="0.25">
      <c r="A1962">
        <v>133</v>
      </c>
      <c r="B1962">
        <v>9</v>
      </c>
      <c r="C1962">
        <v>0</v>
      </c>
      <c r="D1962">
        <v>10</v>
      </c>
      <c r="E1962">
        <v>0</v>
      </c>
      <c r="F1962">
        <v>293080.21893876197</v>
      </c>
      <c r="G1962">
        <v>1146.88996922411</v>
      </c>
      <c r="H1962">
        <v>681.64325545904205</v>
      </c>
      <c r="I1962">
        <v>0.920389801896906</v>
      </c>
      <c r="J1962">
        <v>0</v>
      </c>
      <c r="K1962">
        <v>0.835244733463547</v>
      </c>
      <c r="L1962" t="s">
        <v>79</v>
      </c>
      <c r="M1962" t="e">
        <v>#NAME?</v>
      </c>
    </row>
    <row r="1963" spans="1:13" x14ac:dyDescent="0.25">
      <c r="A1963">
        <v>134</v>
      </c>
      <c r="B1963">
        <v>9</v>
      </c>
      <c r="C1963">
        <v>0</v>
      </c>
      <c r="D1963">
        <v>10</v>
      </c>
      <c r="E1963">
        <v>0</v>
      </c>
      <c r="F1963">
        <v>292430.63715590298</v>
      </c>
      <c r="G1963">
        <v>1146.88996922411</v>
      </c>
      <c r="H1963">
        <v>681.64325545904205</v>
      </c>
      <c r="I1963">
        <v>0.920389801896906</v>
      </c>
      <c r="J1963">
        <v>0</v>
      </c>
      <c r="K1963">
        <v>0.83068625736591195</v>
      </c>
      <c r="L1963" t="s">
        <v>79</v>
      </c>
      <c r="M1963" t="e">
        <v>#NAME?</v>
      </c>
    </row>
    <row r="1964" spans="1:13" x14ac:dyDescent="0.25">
      <c r="A1964">
        <v>135</v>
      </c>
      <c r="B1964">
        <v>9</v>
      </c>
      <c r="C1964">
        <v>0</v>
      </c>
      <c r="D1964">
        <v>10</v>
      </c>
      <c r="E1964">
        <v>0</v>
      </c>
      <c r="F1964">
        <v>288551.35191057902</v>
      </c>
      <c r="G1964">
        <v>1146.88996922411</v>
      </c>
      <c r="H1964">
        <v>681.64325545904205</v>
      </c>
      <c r="I1964">
        <v>0.920389801896906</v>
      </c>
      <c r="J1964">
        <v>0</v>
      </c>
      <c r="K1964">
        <v>0.82053489697909598</v>
      </c>
      <c r="L1964" t="s">
        <v>79</v>
      </c>
      <c r="M1964" t="e">
        <v>#NAME?</v>
      </c>
    </row>
    <row r="1965" spans="1:13" x14ac:dyDescent="0.25">
      <c r="A1965">
        <v>136</v>
      </c>
      <c r="B1965">
        <v>9</v>
      </c>
      <c r="C1965">
        <v>0</v>
      </c>
      <c r="D1965">
        <v>10</v>
      </c>
      <c r="E1965">
        <v>0</v>
      </c>
      <c r="F1965">
        <v>281503.69108500198</v>
      </c>
      <c r="G1965">
        <v>1146.88996922411</v>
      </c>
      <c r="H1965">
        <v>681.64325545904205</v>
      </c>
      <c r="I1965">
        <v>0.920389801896906</v>
      </c>
      <c r="J1965">
        <v>0</v>
      </c>
      <c r="K1965">
        <v>0.82057844145983705</v>
      </c>
      <c r="L1965" t="s">
        <v>79</v>
      </c>
      <c r="M1965" t="e">
        <v>#NAME?</v>
      </c>
    </row>
    <row r="1966" spans="1:13" x14ac:dyDescent="0.25">
      <c r="A1966">
        <v>137</v>
      </c>
      <c r="B1966">
        <v>9</v>
      </c>
      <c r="C1966">
        <v>0</v>
      </c>
      <c r="D1966">
        <v>10</v>
      </c>
      <c r="E1966">
        <v>0</v>
      </c>
      <c r="F1966">
        <v>278614.40682675003</v>
      </c>
      <c r="G1966">
        <v>1146.88996922411</v>
      </c>
      <c r="H1966">
        <v>681.64325545904205</v>
      </c>
      <c r="I1966">
        <v>0.920389801896906</v>
      </c>
      <c r="J1966">
        <v>0</v>
      </c>
      <c r="K1966">
        <v>0.81627002343261401</v>
      </c>
      <c r="L1966" t="s">
        <v>79</v>
      </c>
      <c r="M1966" t="e">
        <v>#NAME?</v>
      </c>
    </row>
    <row r="1967" spans="1:13" x14ac:dyDescent="0.25">
      <c r="A1967">
        <v>138</v>
      </c>
      <c r="B1967">
        <v>9</v>
      </c>
      <c r="C1967">
        <v>0</v>
      </c>
      <c r="D1967">
        <v>10</v>
      </c>
      <c r="E1967">
        <v>0</v>
      </c>
      <c r="F1967">
        <v>277972.67101042299</v>
      </c>
      <c r="G1967">
        <v>1146.88996922411</v>
      </c>
      <c r="H1967">
        <v>681.64325545904205</v>
      </c>
      <c r="I1967">
        <v>0.920389801896906</v>
      </c>
      <c r="J1967">
        <v>0</v>
      </c>
      <c r="K1967">
        <v>0.80864934557281098</v>
      </c>
      <c r="L1967" t="s">
        <v>79</v>
      </c>
      <c r="M1967" t="e">
        <v>#NAME?</v>
      </c>
    </row>
    <row r="1968" spans="1:13" x14ac:dyDescent="0.25">
      <c r="A1968">
        <v>139</v>
      </c>
      <c r="B1968">
        <v>9</v>
      </c>
      <c r="C1968">
        <v>0</v>
      </c>
      <c r="D1968">
        <v>10</v>
      </c>
      <c r="E1968">
        <v>0</v>
      </c>
      <c r="F1968">
        <v>276369.81013419101</v>
      </c>
      <c r="G1968">
        <v>1146.88996922411</v>
      </c>
      <c r="H1968">
        <v>681.64325545904205</v>
      </c>
      <c r="I1968">
        <v>0.920389801896906</v>
      </c>
      <c r="J1968">
        <v>0</v>
      </c>
      <c r="K1968">
        <v>0.80225790627044802</v>
      </c>
      <c r="L1968" t="s">
        <v>79</v>
      </c>
      <c r="M1968" t="e">
        <v>#NAME?</v>
      </c>
    </row>
    <row r="1969" spans="1:13" x14ac:dyDescent="0.25">
      <c r="A1969">
        <v>140</v>
      </c>
      <c r="B1969">
        <v>9</v>
      </c>
      <c r="C1969">
        <v>0</v>
      </c>
      <c r="D1969">
        <v>10</v>
      </c>
      <c r="E1969">
        <v>0</v>
      </c>
      <c r="F1969">
        <v>275341.55089246499</v>
      </c>
      <c r="G1969">
        <v>1146.88996922411</v>
      </c>
      <c r="H1969">
        <v>681.64325545904205</v>
      </c>
      <c r="I1969">
        <v>0.920389801896906</v>
      </c>
      <c r="J1969">
        <v>0</v>
      </c>
      <c r="K1969">
        <v>0.79660017092733204</v>
      </c>
      <c r="L1969" t="s">
        <v>79</v>
      </c>
      <c r="M1969" t="e">
        <v>#NAME?</v>
      </c>
    </row>
    <row r="1970" spans="1:13" x14ac:dyDescent="0.25">
      <c r="A1970">
        <v>141</v>
      </c>
      <c r="B1970">
        <v>9</v>
      </c>
      <c r="C1970">
        <v>0</v>
      </c>
      <c r="D1970">
        <v>10</v>
      </c>
      <c r="E1970">
        <v>0</v>
      </c>
      <c r="F1970">
        <v>276038.06043191103</v>
      </c>
      <c r="G1970">
        <v>1146.88996922411</v>
      </c>
      <c r="H1970">
        <v>681.64325545904205</v>
      </c>
      <c r="I1970">
        <v>0.920389801896906</v>
      </c>
      <c r="J1970">
        <v>0</v>
      </c>
      <c r="K1970">
        <v>0.79501750748264999</v>
      </c>
      <c r="L1970" t="s">
        <v>79</v>
      </c>
      <c r="M1970" t="e">
        <v>#NAME?</v>
      </c>
    </row>
    <row r="1971" spans="1:13" x14ac:dyDescent="0.25">
      <c r="A1971">
        <v>142</v>
      </c>
      <c r="B1971">
        <v>9</v>
      </c>
      <c r="C1971">
        <v>0</v>
      </c>
      <c r="D1971">
        <v>10</v>
      </c>
      <c r="E1971">
        <v>0</v>
      </c>
      <c r="F1971">
        <v>274343.05808510201</v>
      </c>
      <c r="G1971">
        <v>1146.88996922411</v>
      </c>
      <c r="H1971">
        <v>681.64325545904205</v>
      </c>
      <c r="I1971">
        <v>0.920389801896906</v>
      </c>
      <c r="J1971">
        <v>0</v>
      </c>
      <c r="K1971">
        <v>0.79174999257801304</v>
      </c>
      <c r="L1971" t="s">
        <v>79</v>
      </c>
      <c r="M1971" t="e">
        <v>#NAME?</v>
      </c>
    </row>
    <row r="1972" spans="1:13" x14ac:dyDescent="0.25">
      <c r="A1972">
        <v>143</v>
      </c>
      <c r="B1972">
        <v>9</v>
      </c>
      <c r="C1972">
        <v>0</v>
      </c>
      <c r="D1972">
        <v>10</v>
      </c>
      <c r="E1972">
        <v>0</v>
      </c>
      <c r="F1972">
        <v>274853.96622280497</v>
      </c>
      <c r="G1972">
        <v>1146.88996922411</v>
      </c>
      <c r="H1972">
        <v>681.64325545904205</v>
      </c>
      <c r="I1972">
        <v>0.920389801896906</v>
      </c>
      <c r="J1972">
        <v>0</v>
      </c>
      <c r="K1972">
        <v>0.78491005331821895</v>
      </c>
      <c r="L1972" t="s">
        <v>79</v>
      </c>
      <c r="M1972" t="e">
        <v>#NAME?</v>
      </c>
    </row>
    <row r="1973" spans="1:13" x14ac:dyDescent="0.25">
      <c r="A1973">
        <v>144</v>
      </c>
      <c r="B1973">
        <v>9</v>
      </c>
      <c r="C1973">
        <v>0</v>
      </c>
      <c r="D1973">
        <v>10</v>
      </c>
      <c r="E1973">
        <v>0</v>
      </c>
      <c r="F1973">
        <v>278070.53842990298</v>
      </c>
      <c r="G1973">
        <v>1146.88996922411</v>
      </c>
      <c r="H1973">
        <v>681.64325545904205</v>
      </c>
      <c r="I1973">
        <v>0.920389801896906</v>
      </c>
      <c r="J1973">
        <v>0</v>
      </c>
      <c r="K1973">
        <v>0.77914904802679996</v>
      </c>
      <c r="L1973" t="s">
        <v>79</v>
      </c>
      <c r="M1973" t="e">
        <v>#NAME?</v>
      </c>
    </row>
    <row r="1974" spans="1:13" x14ac:dyDescent="0.25">
      <c r="A1974">
        <v>145</v>
      </c>
      <c r="B1974">
        <v>9</v>
      </c>
      <c r="C1974">
        <v>0</v>
      </c>
      <c r="D1974">
        <v>10</v>
      </c>
      <c r="E1974">
        <v>0</v>
      </c>
      <c r="F1974">
        <v>277496.97936041898</v>
      </c>
      <c r="G1974">
        <v>1146.88996922411</v>
      </c>
      <c r="H1974">
        <v>681.64325545904205</v>
      </c>
      <c r="I1974">
        <v>0.920389801896906</v>
      </c>
      <c r="J1974">
        <v>0</v>
      </c>
      <c r="K1974">
        <v>0.77985283391456806</v>
      </c>
      <c r="L1974" t="s">
        <v>79</v>
      </c>
      <c r="M1974" t="e">
        <v>#NAME?</v>
      </c>
    </row>
    <row r="1975" spans="1:13" x14ac:dyDescent="0.25">
      <c r="A1975">
        <v>146</v>
      </c>
      <c r="B1975">
        <v>9</v>
      </c>
      <c r="C1975">
        <v>0</v>
      </c>
      <c r="D1975">
        <v>10</v>
      </c>
      <c r="E1975">
        <v>0</v>
      </c>
      <c r="F1975">
        <v>277563.46906572598</v>
      </c>
      <c r="G1975">
        <v>1146.88996922411</v>
      </c>
      <c r="H1975">
        <v>681.64325545904205</v>
      </c>
      <c r="I1975">
        <v>0.920389801896906</v>
      </c>
      <c r="J1975">
        <v>0</v>
      </c>
      <c r="K1975">
        <v>0.77263420184011899</v>
      </c>
      <c r="L1975" t="s">
        <v>79</v>
      </c>
      <c r="M1975" t="e">
        <v>#NAME?</v>
      </c>
    </row>
    <row r="1976" spans="1:13" x14ac:dyDescent="0.25">
      <c r="A1976">
        <v>147</v>
      </c>
      <c r="B1976">
        <v>9</v>
      </c>
      <c r="C1976">
        <v>0</v>
      </c>
      <c r="D1976">
        <v>10</v>
      </c>
      <c r="E1976">
        <v>0</v>
      </c>
      <c r="F1976">
        <v>277921.207097921</v>
      </c>
      <c r="G1976">
        <v>1146.88996922411</v>
      </c>
      <c r="H1976">
        <v>681.64325545904205</v>
      </c>
      <c r="I1976">
        <v>0.920389801896906</v>
      </c>
      <c r="J1976">
        <v>0</v>
      </c>
      <c r="K1976">
        <v>0.77166416705105401</v>
      </c>
      <c r="L1976" t="s">
        <v>79</v>
      </c>
      <c r="M1976" t="e">
        <v>#NAME?</v>
      </c>
    </row>
    <row r="1977" spans="1:13" x14ac:dyDescent="0.25">
      <c r="A1977">
        <v>148</v>
      </c>
      <c r="B1977">
        <v>9</v>
      </c>
      <c r="C1977">
        <v>0</v>
      </c>
      <c r="D1977">
        <v>10</v>
      </c>
      <c r="E1977">
        <v>0</v>
      </c>
      <c r="F1977">
        <v>279911.68271572702</v>
      </c>
      <c r="G1977">
        <v>1146.88996922411</v>
      </c>
      <c r="H1977">
        <v>681.64325545904205</v>
      </c>
      <c r="I1977">
        <v>0.920389801896906</v>
      </c>
      <c r="J1977">
        <v>0</v>
      </c>
      <c r="K1977">
        <v>0.76627430042557299</v>
      </c>
      <c r="L1977" t="s">
        <v>79</v>
      </c>
      <c r="M1977" t="e">
        <v>#NAME?</v>
      </c>
    </row>
    <row r="1978" spans="1:13" x14ac:dyDescent="0.25">
      <c r="A1978">
        <v>149</v>
      </c>
      <c r="B1978">
        <v>9</v>
      </c>
      <c r="C1978">
        <v>0</v>
      </c>
      <c r="D1978">
        <v>10</v>
      </c>
      <c r="E1978">
        <v>0</v>
      </c>
      <c r="F1978">
        <v>283246.41120909603</v>
      </c>
      <c r="G1978">
        <v>1146.88996922411</v>
      </c>
      <c r="H1978">
        <v>681.64325545904205</v>
      </c>
      <c r="I1978">
        <v>0.920389801896906</v>
      </c>
      <c r="J1978">
        <v>0</v>
      </c>
      <c r="K1978">
        <v>0.76970873745294799</v>
      </c>
      <c r="L1978" t="s">
        <v>79</v>
      </c>
      <c r="M1978" t="e">
        <v>#NAME?</v>
      </c>
    </row>
    <row r="1979" spans="1:13" x14ac:dyDescent="0.25">
      <c r="A1979">
        <v>150</v>
      </c>
      <c r="B1979">
        <v>9</v>
      </c>
      <c r="C1979">
        <v>0</v>
      </c>
      <c r="D1979">
        <v>10</v>
      </c>
      <c r="E1979">
        <v>0</v>
      </c>
      <c r="F1979">
        <v>282023.05584811798</v>
      </c>
      <c r="G1979">
        <v>1146.88996922411</v>
      </c>
      <c r="H1979">
        <v>681.64325545904205</v>
      </c>
      <c r="I1979">
        <v>0.920389801896906</v>
      </c>
      <c r="J1979">
        <v>0</v>
      </c>
      <c r="K1979">
        <v>0.76519223810119497</v>
      </c>
      <c r="L1979" t="s">
        <v>79</v>
      </c>
      <c r="M1979" t="e">
        <v>#NAME?</v>
      </c>
    </row>
    <row r="1980" spans="1:13" x14ac:dyDescent="0.25">
      <c r="A1980">
        <v>151</v>
      </c>
      <c r="B1980">
        <v>9</v>
      </c>
      <c r="C1980">
        <v>0</v>
      </c>
      <c r="D1980">
        <v>10</v>
      </c>
      <c r="E1980">
        <v>0</v>
      </c>
      <c r="F1980">
        <v>278187.08189563098</v>
      </c>
      <c r="G1980">
        <v>1146.88996922411</v>
      </c>
      <c r="H1980">
        <v>681.64325545904205</v>
      </c>
      <c r="I1980">
        <v>0.920389801896906</v>
      </c>
      <c r="J1980">
        <v>0</v>
      </c>
      <c r="K1980">
        <v>0.760724957506832</v>
      </c>
      <c r="L1980" t="s">
        <v>79</v>
      </c>
      <c r="M1980" t="e">
        <v>#NAME?</v>
      </c>
    </row>
    <row r="1981" spans="1:13" x14ac:dyDescent="0.25">
      <c r="A1981">
        <v>152</v>
      </c>
      <c r="B1981">
        <v>9</v>
      </c>
      <c r="C1981">
        <v>0</v>
      </c>
      <c r="D1981">
        <v>10</v>
      </c>
      <c r="E1981">
        <v>0</v>
      </c>
      <c r="F1981">
        <v>276167.28606115002</v>
      </c>
      <c r="G1981">
        <v>1146.88996922411</v>
      </c>
      <c r="H1981">
        <v>681.64325545904205</v>
      </c>
      <c r="I1981">
        <v>0.920389801896906</v>
      </c>
      <c r="J1981">
        <v>0</v>
      </c>
      <c r="K1981">
        <v>0.75404684445806602</v>
      </c>
      <c r="L1981" t="s">
        <v>79</v>
      </c>
      <c r="M1981" t="e">
        <v>#NAME?</v>
      </c>
    </row>
    <row r="1982" spans="1:13" x14ac:dyDescent="0.25">
      <c r="A1982">
        <v>153</v>
      </c>
      <c r="B1982">
        <v>9</v>
      </c>
      <c r="C1982">
        <v>0</v>
      </c>
      <c r="D1982">
        <v>10</v>
      </c>
      <c r="E1982">
        <v>0</v>
      </c>
      <c r="F1982">
        <v>272915.08834870701</v>
      </c>
      <c r="G1982">
        <v>1146.88996922411</v>
      </c>
      <c r="H1982">
        <v>681.64325545904205</v>
      </c>
      <c r="I1982">
        <v>0.920389801896906</v>
      </c>
      <c r="J1982">
        <v>0</v>
      </c>
      <c r="K1982">
        <v>0.75566029466615603</v>
      </c>
      <c r="L1982" t="s">
        <v>79</v>
      </c>
      <c r="M1982" t="e">
        <v>#NAME?</v>
      </c>
    </row>
    <row r="1983" spans="1:13" x14ac:dyDescent="0.25">
      <c r="A1983">
        <v>154</v>
      </c>
      <c r="B1983">
        <v>9</v>
      </c>
      <c r="C1983">
        <v>0</v>
      </c>
      <c r="D1983">
        <v>10</v>
      </c>
      <c r="E1983">
        <v>0</v>
      </c>
      <c r="F1983">
        <v>270053.01903412997</v>
      </c>
      <c r="G1983">
        <v>1146.88996922411</v>
      </c>
      <c r="H1983">
        <v>681.64325545904205</v>
      </c>
      <c r="I1983">
        <v>0.920389801896906</v>
      </c>
      <c r="J1983">
        <v>0</v>
      </c>
      <c r="K1983">
        <v>0.75372784705434404</v>
      </c>
      <c r="L1983" t="s">
        <v>79</v>
      </c>
      <c r="M1983" t="e">
        <v>#NAME?</v>
      </c>
    </row>
    <row r="1984" spans="1:13" x14ac:dyDescent="0.25">
      <c r="A1984">
        <v>155</v>
      </c>
      <c r="B1984">
        <v>9</v>
      </c>
      <c r="C1984">
        <v>0</v>
      </c>
      <c r="D1984">
        <v>10</v>
      </c>
      <c r="E1984">
        <v>0</v>
      </c>
      <c r="F1984">
        <v>262791.664456097</v>
      </c>
      <c r="G1984">
        <v>1146.88996922411</v>
      </c>
      <c r="H1984">
        <v>681.64325545904205</v>
      </c>
      <c r="I1984">
        <v>0.920389801896906</v>
      </c>
      <c r="J1984">
        <v>0</v>
      </c>
      <c r="K1984">
        <v>0.74558812958984</v>
      </c>
      <c r="L1984" t="s">
        <v>79</v>
      </c>
      <c r="M1984" t="e">
        <v>#NAME?</v>
      </c>
    </row>
    <row r="1985" spans="1:13" x14ac:dyDescent="0.25">
      <c r="A1985">
        <v>156</v>
      </c>
      <c r="B1985">
        <v>9</v>
      </c>
      <c r="C1985">
        <v>0</v>
      </c>
      <c r="D1985">
        <v>10</v>
      </c>
      <c r="E1985">
        <v>0</v>
      </c>
      <c r="F1985">
        <v>260385.40755639499</v>
      </c>
      <c r="G1985">
        <v>1146.88996922411</v>
      </c>
      <c r="H1985">
        <v>681.64325545904205</v>
      </c>
      <c r="I1985">
        <v>0.920389801896906</v>
      </c>
      <c r="J1985">
        <v>0</v>
      </c>
      <c r="K1985">
        <v>0.74195049393692802</v>
      </c>
      <c r="L1985" t="s">
        <v>79</v>
      </c>
      <c r="M1985" t="e">
        <v>#NAME?</v>
      </c>
    </row>
    <row r="1986" spans="1:13" x14ac:dyDescent="0.25">
      <c r="A1986">
        <v>157</v>
      </c>
      <c r="B1986">
        <v>9</v>
      </c>
      <c r="C1986">
        <v>0</v>
      </c>
      <c r="D1986">
        <v>10</v>
      </c>
      <c r="E1986">
        <v>0</v>
      </c>
      <c r="F1986">
        <v>256646.16411036401</v>
      </c>
      <c r="G1986">
        <v>1146.88996922411</v>
      </c>
      <c r="H1986">
        <v>681.64325545904205</v>
      </c>
      <c r="I1986">
        <v>0.920389801896906</v>
      </c>
      <c r="J1986">
        <v>0</v>
      </c>
      <c r="K1986">
        <v>0.740701551803296</v>
      </c>
      <c r="L1986" t="s">
        <v>79</v>
      </c>
      <c r="M1986" t="e">
        <v>#NAME?</v>
      </c>
    </row>
    <row r="1987" spans="1:13" x14ac:dyDescent="0.25">
      <c r="A1987">
        <v>158</v>
      </c>
      <c r="B1987">
        <v>9</v>
      </c>
      <c r="C1987">
        <v>0</v>
      </c>
      <c r="D1987">
        <v>10</v>
      </c>
      <c r="E1987">
        <v>0</v>
      </c>
      <c r="F1987">
        <v>253146.6132322</v>
      </c>
      <c r="G1987">
        <v>1146.88996922411</v>
      </c>
      <c r="H1987">
        <v>681.64325545904205</v>
      </c>
      <c r="I1987">
        <v>0.920389801896906</v>
      </c>
      <c r="J1987">
        <v>0</v>
      </c>
      <c r="K1987">
        <v>0.73783515591878701</v>
      </c>
      <c r="L1987" t="s">
        <v>79</v>
      </c>
      <c r="M1987" t="e">
        <v>#NAME?</v>
      </c>
    </row>
    <row r="1988" spans="1:13" x14ac:dyDescent="0.25">
      <c r="A1988">
        <v>159</v>
      </c>
      <c r="B1988">
        <v>9</v>
      </c>
      <c r="C1988">
        <v>0</v>
      </c>
      <c r="D1988">
        <v>10</v>
      </c>
      <c r="E1988">
        <v>0</v>
      </c>
      <c r="F1988">
        <v>250870.713577096</v>
      </c>
      <c r="G1988">
        <v>1146.88996922411</v>
      </c>
      <c r="H1988">
        <v>681.64325545904205</v>
      </c>
      <c r="I1988">
        <v>0.920389801896906</v>
      </c>
      <c r="J1988">
        <v>0</v>
      </c>
      <c r="K1988">
        <v>0.73323836760859296</v>
      </c>
      <c r="L1988" t="s">
        <v>79</v>
      </c>
      <c r="M1988" t="e">
        <v>#NAME?</v>
      </c>
    </row>
    <row r="1989" spans="1:13" x14ac:dyDescent="0.25">
      <c r="A1989">
        <v>160</v>
      </c>
      <c r="B1989">
        <v>9</v>
      </c>
      <c r="C1989">
        <v>0</v>
      </c>
      <c r="D1989">
        <v>10</v>
      </c>
      <c r="E1989">
        <v>0</v>
      </c>
      <c r="F1989">
        <v>250166.088256647</v>
      </c>
      <c r="G1989">
        <v>1146.88996922411</v>
      </c>
      <c r="H1989">
        <v>681.64325545904205</v>
      </c>
      <c r="I1989">
        <v>0.920389801896906</v>
      </c>
      <c r="J1989">
        <v>0</v>
      </c>
      <c r="K1989">
        <v>0.73223146895385605</v>
      </c>
      <c r="L1989" t="s">
        <v>79</v>
      </c>
      <c r="M1989" t="e">
        <v>#NAME?</v>
      </c>
    </row>
    <row r="1990" spans="1:13" x14ac:dyDescent="0.25">
      <c r="A1990">
        <v>161</v>
      </c>
      <c r="B1990">
        <v>9</v>
      </c>
      <c r="C1990">
        <v>0</v>
      </c>
      <c r="D1990">
        <v>10</v>
      </c>
      <c r="E1990">
        <v>0</v>
      </c>
      <c r="F1990">
        <v>246895.89705549501</v>
      </c>
      <c r="G1990">
        <v>1146.88996922411</v>
      </c>
      <c r="H1990">
        <v>681.64325545904205</v>
      </c>
      <c r="I1990">
        <v>0.920389801896906</v>
      </c>
      <c r="J1990">
        <v>0</v>
      </c>
      <c r="K1990">
        <v>0.73527897630354</v>
      </c>
      <c r="L1990" t="s">
        <v>79</v>
      </c>
      <c r="M1990" t="e">
        <v>#NAME?</v>
      </c>
    </row>
    <row r="1991" spans="1:13" x14ac:dyDescent="0.25">
      <c r="A1991">
        <v>162</v>
      </c>
      <c r="B1991">
        <v>9</v>
      </c>
      <c r="C1991">
        <v>0</v>
      </c>
      <c r="D1991">
        <v>10</v>
      </c>
      <c r="E1991">
        <v>0</v>
      </c>
      <c r="F1991">
        <v>244874.06771551399</v>
      </c>
      <c r="G1991">
        <v>1146.88996922411</v>
      </c>
      <c r="H1991">
        <v>681.64325545904205</v>
      </c>
      <c r="I1991">
        <v>0.920389801896906</v>
      </c>
      <c r="J1991">
        <v>0</v>
      </c>
      <c r="K1991">
        <v>0.72829365874857899</v>
      </c>
      <c r="L1991" t="s">
        <v>79</v>
      </c>
      <c r="M1991" t="e">
        <v>#NAME?</v>
      </c>
    </row>
    <row r="1992" spans="1:13" x14ac:dyDescent="0.25">
      <c r="A1992">
        <v>163</v>
      </c>
      <c r="B1992">
        <v>9</v>
      </c>
      <c r="C1992">
        <v>0</v>
      </c>
      <c r="D1992">
        <v>10</v>
      </c>
      <c r="E1992">
        <v>0</v>
      </c>
      <c r="F1992">
        <v>243823.706689101</v>
      </c>
      <c r="G1992">
        <v>1146.88996922411</v>
      </c>
      <c r="H1992">
        <v>681.64325545904205</v>
      </c>
      <c r="I1992">
        <v>0.920389801896906</v>
      </c>
      <c r="J1992">
        <v>0</v>
      </c>
      <c r="K1992">
        <v>0.72746288373579104</v>
      </c>
      <c r="L1992" t="s">
        <v>79</v>
      </c>
      <c r="M1992" t="e">
        <v>#NAME?</v>
      </c>
    </row>
    <row r="1993" spans="1:13" x14ac:dyDescent="0.25">
      <c r="A1993">
        <v>164</v>
      </c>
      <c r="B1993">
        <v>9</v>
      </c>
      <c r="C1993">
        <v>0</v>
      </c>
      <c r="D1993">
        <v>10</v>
      </c>
      <c r="E1993">
        <v>0</v>
      </c>
      <c r="F1993">
        <v>239880.827883052</v>
      </c>
      <c r="G1993">
        <v>1146.88996922411</v>
      </c>
      <c r="H1993">
        <v>681.64325545904205</v>
      </c>
      <c r="I1993">
        <v>0.920389801896906</v>
      </c>
      <c r="J1993">
        <v>0</v>
      </c>
      <c r="K1993">
        <v>0.72682751451487104</v>
      </c>
      <c r="L1993" t="s">
        <v>79</v>
      </c>
      <c r="M1993" t="e">
        <v>#NAME?</v>
      </c>
    </row>
    <row r="1994" spans="1:13" x14ac:dyDescent="0.25">
      <c r="A1994">
        <v>165</v>
      </c>
      <c r="B1994">
        <v>9</v>
      </c>
      <c r="C1994">
        <v>0</v>
      </c>
      <c r="D1994">
        <v>10</v>
      </c>
      <c r="E1994">
        <v>0</v>
      </c>
      <c r="F1994">
        <v>239807.80999748199</v>
      </c>
      <c r="G1994">
        <v>1146.88996922411</v>
      </c>
      <c r="H1994">
        <v>681.64325545904205</v>
      </c>
      <c r="I1994">
        <v>0.920389801896906</v>
      </c>
      <c r="J1994">
        <v>0</v>
      </c>
      <c r="K1994">
        <v>0.72673352299069705</v>
      </c>
      <c r="L1994" t="s">
        <v>79</v>
      </c>
      <c r="M1994" t="e">
        <v>#NAME?</v>
      </c>
    </row>
    <row r="1995" spans="1:13" x14ac:dyDescent="0.25">
      <c r="A1995">
        <v>166</v>
      </c>
      <c r="B1995">
        <v>9</v>
      </c>
      <c r="C1995">
        <v>0</v>
      </c>
      <c r="D1995">
        <v>10</v>
      </c>
      <c r="E1995">
        <v>0</v>
      </c>
      <c r="F1995">
        <v>238611.06964084299</v>
      </c>
      <c r="G1995">
        <v>1146.88996922411</v>
      </c>
      <c r="H1995">
        <v>681.64325545904205</v>
      </c>
      <c r="I1995">
        <v>0.920389801896906</v>
      </c>
      <c r="J1995">
        <v>0</v>
      </c>
      <c r="K1995">
        <v>0.72309763902677404</v>
      </c>
      <c r="L1995" t="s">
        <v>79</v>
      </c>
      <c r="M1995" t="e">
        <v>#NAME?</v>
      </c>
    </row>
    <row r="1996" spans="1:13" x14ac:dyDescent="0.25">
      <c r="A1996">
        <v>167</v>
      </c>
      <c r="B1996">
        <v>9</v>
      </c>
      <c r="C1996">
        <v>0</v>
      </c>
      <c r="D1996">
        <v>10</v>
      </c>
      <c r="E1996">
        <v>0</v>
      </c>
      <c r="F1996">
        <v>237887.62054408301</v>
      </c>
      <c r="G1996">
        <v>1146.88996922411</v>
      </c>
      <c r="H1996">
        <v>681.64325545904205</v>
      </c>
      <c r="I1996">
        <v>0.920389801896906</v>
      </c>
      <c r="J1996">
        <v>0</v>
      </c>
      <c r="K1996">
        <v>0.72393585698624796</v>
      </c>
      <c r="L1996" t="s">
        <v>79</v>
      </c>
      <c r="M1996" t="e">
        <v>#NAME?</v>
      </c>
    </row>
    <row r="1997" spans="1:13" x14ac:dyDescent="0.25">
      <c r="A1997">
        <v>168</v>
      </c>
      <c r="B1997">
        <v>9</v>
      </c>
      <c r="C1997">
        <v>0</v>
      </c>
      <c r="D1997">
        <v>10</v>
      </c>
      <c r="E1997">
        <v>0</v>
      </c>
      <c r="F1997">
        <v>236337.59937857499</v>
      </c>
      <c r="G1997">
        <v>1146.88996922411</v>
      </c>
      <c r="H1997">
        <v>681.64325545904205</v>
      </c>
      <c r="I1997">
        <v>0.920389801896906</v>
      </c>
      <c r="J1997">
        <v>0</v>
      </c>
      <c r="K1997">
        <v>0.72129578505085801</v>
      </c>
      <c r="L1997" t="s">
        <v>79</v>
      </c>
      <c r="M1997" t="e">
        <v>#NAME?</v>
      </c>
    </row>
    <row r="1998" spans="1:13" x14ac:dyDescent="0.25">
      <c r="A1998">
        <v>169</v>
      </c>
      <c r="B1998">
        <v>9</v>
      </c>
      <c r="C1998">
        <v>0</v>
      </c>
      <c r="D1998">
        <v>10</v>
      </c>
      <c r="E1998">
        <v>0</v>
      </c>
      <c r="F1998">
        <v>235898.02496401701</v>
      </c>
      <c r="G1998">
        <v>1146.88996922411</v>
      </c>
      <c r="H1998">
        <v>681.64325545904205</v>
      </c>
      <c r="I1998">
        <v>0.920389801896906</v>
      </c>
      <c r="J1998">
        <v>0</v>
      </c>
      <c r="K1998">
        <v>0.724092299211896</v>
      </c>
      <c r="L1998" t="s">
        <v>79</v>
      </c>
      <c r="M1998" t="e">
        <v>#NAME?</v>
      </c>
    </row>
    <row r="1999" spans="1:13" x14ac:dyDescent="0.25">
      <c r="A1999">
        <v>170</v>
      </c>
      <c r="B1999">
        <v>9</v>
      </c>
      <c r="C1999">
        <v>0</v>
      </c>
      <c r="D1999">
        <v>10</v>
      </c>
      <c r="E1999">
        <v>0</v>
      </c>
      <c r="F1999">
        <v>236465.10119573199</v>
      </c>
      <c r="G1999">
        <v>1146.88996922411</v>
      </c>
      <c r="H1999">
        <v>681.64325545904205</v>
      </c>
      <c r="I1999">
        <v>0.920389801896906</v>
      </c>
      <c r="J1999">
        <v>0</v>
      </c>
      <c r="K1999">
        <v>0.71904211876675495</v>
      </c>
      <c r="L1999" t="s">
        <v>79</v>
      </c>
      <c r="M1999" t="e">
        <v>#NAME?</v>
      </c>
    </row>
    <row r="2000" spans="1:13" x14ac:dyDescent="0.25">
      <c r="A2000">
        <v>171</v>
      </c>
      <c r="B2000">
        <v>9</v>
      </c>
      <c r="C2000">
        <v>0</v>
      </c>
      <c r="D2000">
        <v>10</v>
      </c>
      <c r="E2000">
        <v>0</v>
      </c>
      <c r="F2000">
        <v>233864.87000335901</v>
      </c>
      <c r="G2000">
        <v>1146.88996922411</v>
      </c>
      <c r="H2000">
        <v>681.64325545904205</v>
      </c>
      <c r="I2000">
        <v>0.920389801896906</v>
      </c>
      <c r="J2000">
        <v>0</v>
      </c>
      <c r="K2000">
        <v>0.72061363172259296</v>
      </c>
      <c r="L2000" t="s">
        <v>79</v>
      </c>
      <c r="M2000" t="e">
        <v>#NAME?</v>
      </c>
    </row>
    <row r="2001" spans="1:13" x14ac:dyDescent="0.25">
      <c r="A2001">
        <v>172</v>
      </c>
      <c r="B2001">
        <v>9</v>
      </c>
      <c r="C2001">
        <v>0</v>
      </c>
      <c r="D2001">
        <v>10</v>
      </c>
      <c r="E2001">
        <v>0</v>
      </c>
      <c r="F2001">
        <v>233626.88440577601</v>
      </c>
      <c r="G2001">
        <v>1146.88996922411</v>
      </c>
      <c r="H2001">
        <v>681.64325545904205</v>
      </c>
      <c r="I2001">
        <v>0.920389801896906</v>
      </c>
      <c r="J2001">
        <v>0</v>
      </c>
      <c r="K2001">
        <v>0.719121638431784</v>
      </c>
      <c r="L2001" t="s">
        <v>79</v>
      </c>
      <c r="M2001" t="e">
        <v>#NAME?</v>
      </c>
    </row>
    <row r="2002" spans="1:13" x14ac:dyDescent="0.25">
      <c r="A2002">
        <v>173</v>
      </c>
      <c r="B2002">
        <v>9</v>
      </c>
      <c r="C2002">
        <v>0</v>
      </c>
      <c r="D2002">
        <v>10</v>
      </c>
      <c r="E2002">
        <v>0</v>
      </c>
      <c r="F2002">
        <v>232482.85324429901</v>
      </c>
      <c r="G2002">
        <v>1146.88996922411</v>
      </c>
      <c r="H2002">
        <v>681.64325545904205</v>
      </c>
      <c r="I2002">
        <v>0.920389801896906</v>
      </c>
      <c r="J2002">
        <v>0</v>
      </c>
      <c r="K2002">
        <v>0.72121299970600194</v>
      </c>
      <c r="L2002" t="s">
        <v>79</v>
      </c>
      <c r="M2002" t="e">
        <v>#NAME?</v>
      </c>
    </row>
    <row r="2003" spans="1:13" x14ac:dyDescent="0.25">
      <c r="A2003">
        <v>174</v>
      </c>
      <c r="B2003">
        <v>9</v>
      </c>
      <c r="C2003">
        <v>0</v>
      </c>
      <c r="D2003">
        <v>10</v>
      </c>
      <c r="E2003">
        <v>0</v>
      </c>
      <c r="F2003">
        <v>230234.023212959</v>
      </c>
      <c r="G2003">
        <v>1146.88996922411</v>
      </c>
      <c r="H2003">
        <v>681.64325545904205</v>
      </c>
      <c r="I2003">
        <v>0.920389801896906</v>
      </c>
      <c r="J2003">
        <v>0</v>
      </c>
      <c r="K2003">
        <v>0.71831696679382795</v>
      </c>
      <c r="L2003" t="s">
        <v>79</v>
      </c>
      <c r="M2003" t="e">
        <v>#NAME?</v>
      </c>
    </row>
    <row r="2004" spans="1:13" x14ac:dyDescent="0.25">
      <c r="A2004">
        <v>175</v>
      </c>
      <c r="B2004">
        <v>9</v>
      </c>
      <c r="C2004">
        <v>0</v>
      </c>
      <c r="D2004">
        <v>10</v>
      </c>
      <c r="E2004">
        <v>0</v>
      </c>
      <c r="F2004">
        <v>230535.911934606</v>
      </c>
      <c r="G2004">
        <v>1146.88996922411</v>
      </c>
      <c r="H2004">
        <v>681.64325545904205</v>
      </c>
      <c r="I2004">
        <v>0.920389801896906</v>
      </c>
      <c r="J2004">
        <v>0</v>
      </c>
      <c r="K2004">
        <v>0.718001253330384</v>
      </c>
      <c r="L2004" t="s">
        <v>79</v>
      </c>
      <c r="M2004" t="e">
        <v>#NAME?</v>
      </c>
    </row>
    <row r="2005" spans="1:13" x14ac:dyDescent="0.25">
      <c r="A2005">
        <v>176</v>
      </c>
      <c r="B2005">
        <v>9</v>
      </c>
      <c r="C2005">
        <v>0</v>
      </c>
      <c r="D2005">
        <v>10</v>
      </c>
      <c r="E2005">
        <v>0</v>
      </c>
      <c r="F2005">
        <v>229283.82263502601</v>
      </c>
      <c r="G2005">
        <v>1146.88996922411</v>
      </c>
      <c r="H2005">
        <v>681.64325545904205</v>
      </c>
      <c r="I2005">
        <v>0.920389801896906</v>
      </c>
      <c r="J2005">
        <v>0</v>
      </c>
      <c r="K2005">
        <v>0.71827556686308403</v>
      </c>
      <c r="L2005" t="s">
        <v>79</v>
      </c>
      <c r="M2005" t="e">
        <v>#NAME?</v>
      </c>
    </row>
    <row r="2006" spans="1:13" x14ac:dyDescent="0.25">
      <c r="A2006">
        <v>177</v>
      </c>
      <c r="B2006">
        <v>9</v>
      </c>
      <c r="C2006">
        <v>0</v>
      </c>
      <c r="D2006">
        <v>10</v>
      </c>
      <c r="E2006">
        <v>0</v>
      </c>
      <c r="F2006">
        <v>229310.21849909399</v>
      </c>
      <c r="G2006">
        <v>1146.88996922411</v>
      </c>
      <c r="H2006">
        <v>681.64325545904205</v>
      </c>
      <c r="I2006">
        <v>0.920389801896906</v>
      </c>
      <c r="J2006">
        <v>0</v>
      </c>
      <c r="K2006">
        <v>0.72143430636726502</v>
      </c>
      <c r="L2006" t="s">
        <v>79</v>
      </c>
      <c r="M2006" t="e">
        <v>#NAME?</v>
      </c>
    </row>
    <row r="2007" spans="1:13" x14ac:dyDescent="0.25">
      <c r="A2007">
        <v>178</v>
      </c>
      <c r="B2007">
        <v>9</v>
      </c>
      <c r="C2007">
        <v>0</v>
      </c>
      <c r="D2007">
        <v>10</v>
      </c>
      <c r="E2007">
        <v>0</v>
      </c>
      <c r="F2007">
        <v>227675.35141685201</v>
      </c>
      <c r="G2007">
        <v>1146.88996922411</v>
      </c>
      <c r="H2007">
        <v>681.64325545904205</v>
      </c>
      <c r="I2007">
        <v>0.920389801896906</v>
      </c>
      <c r="J2007">
        <v>0</v>
      </c>
      <c r="K2007">
        <v>0.72011980519044805</v>
      </c>
      <c r="L2007" t="s">
        <v>79</v>
      </c>
      <c r="M2007" t="e">
        <v>#NAME?</v>
      </c>
    </row>
    <row r="2008" spans="1:13" x14ac:dyDescent="0.25">
      <c r="A2008">
        <v>179</v>
      </c>
      <c r="B2008">
        <v>9</v>
      </c>
      <c r="C2008">
        <v>0</v>
      </c>
      <c r="D2008">
        <v>10</v>
      </c>
      <c r="E2008">
        <v>0</v>
      </c>
      <c r="F2008">
        <v>224704.11936544499</v>
      </c>
      <c r="G2008">
        <v>1146.88996922411</v>
      </c>
      <c r="H2008">
        <v>681.64325545904205</v>
      </c>
      <c r="I2008">
        <v>0.920389801896906</v>
      </c>
      <c r="J2008">
        <v>0</v>
      </c>
      <c r="K2008">
        <v>0.72232103370815204</v>
      </c>
      <c r="L2008" t="s">
        <v>79</v>
      </c>
      <c r="M2008" t="e">
        <v>#NAME?</v>
      </c>
    </row>
    <row r="2009" spans="1:13" x14ac:dyDescent="0.25">
      <c r="A2009">
        <v>180</v>
      </c>
      <c r="B2009">
        <v>9</v>
      </c>
      <c r="C2009">
        <v>0</v>
      </c>
      <c r="D2009">
        <v>10</v>
      </c>
      <c r="E2009">
        <v>0</v>
      </c>
      <c r="F2009">
        <v>223113.400251346</v>
      </c>
      <c r="G2009">
        <v>1146.88996922411</v>
      </c>
      <c r="H2009">
        <v>681.64325545904205</v>
      </c>
      <c r="I2009">
        <v>0.920389801896906</v>
      </c>
      <c r="J2009">
        <v>0</v>
      </c>
      <c r="K2009">
        <v>0.71694544236271296</v>
      </c>
      <c r="L2009" t="s">
        <v>79</v>
      </c>
      <c r="M2009" t="e">
        <v>#NAME?</v>
      </c>
    </row>
    <row r="2010" spans="1:13" x14ac:dyDescent="0.25">
      <c r="A2010">
        <v>181</v>
      </c>
      <c r="B2010">
        <v>9</v>
      </c>
      <c r="C2010">
        <v>0</v>
      </c>
      <c r="D2010">
        <v>10</v>
      </c>
      <c r="E2010">
        <v>0</v>
      </c>
      <c r="F2010">
        <v>221794.540688832</v>
      </c>
      <c r="G2010">
        <v>1146.88996922411</v>
      </c>
      <c r="H2010">
        <v>681.64325545904205</v>
      </c>
      <c r="I2010">
        <v>0.920389801896906</v>
      </c>
      <c r="J2010">
        <v>0</v>
      </c>
      <c r="K2010">
        <v>0.72122486486201698</v>
      </c>
      <c r="L2010" t="s">
        <v>79</v>
      </c>
      <c r="M2010" t="e">
        <v>#NAME?</v>
      </c>
    </row>
    <row r="2011" spans="1:13" x14ac:dyDescent="0.25">
      <c r="A2011">
        <v>182</v>
      </c>
      <c r="B2011">
        <v>9</v>
      </c>
      <c r="C2011">
        <v>0</v>
      </c>
      <c r="D2011">
        <v>10</v>
      </c>
      <c r="E2011">
        <v>0</v>
      </c>
      <c r="F2011">
        <v>220663.30093863999</v>
      </c>
      <c r="G2011">
        <v>1146.88996922411</v>
      </c>
      <c r="H2011">
        <v>681.64325545904205</v>
      </c>
      <c r="I2011">
        <v>0.920389801896906</v>
      </c>
      <c r="J2011">
        <v>0</v>
      </c>
      <c r="K2011">
        <v>0.71928572380297395</v>
      </c>
      <c r="L2011" t="s">
        <v>79</v>
      </c>
      <c r="M2011" t="e">
        <v>#NAME?</v>
      </c>
    </row>
    <row r="2012" spans="1:13" x14ac:dyDescent="0.25">
      <c r="A2012">
        <v>183</v>
      </c>
      <c r="B2012">
        <v>9</v>
      </c>
      <c r="C2012">
        <v>0</v>
      </c>
      <c r="D2012">
        <v>10</v>
      </c>
      <c r="E2012">
        <v>0</v>
      </c>
      <c r="F2012">
        <v>218599.80330670401</v>
      </c>
      <c r="G2012">
        <v>1146.88996922411</v>
      </c>
      <c r="H2012">
        <v>681.64325545904205</v>
      </c>
      <c r="I2012">
        <v>0.920389801896906</v>
      </c>
      <c r="J2012">
        <v>0</v>
      </c>
      <c r="K2012">
        <v>0.72347255426423795</v>
      </c>
      <c r="L2012" t="s">
        <v>79</v>
      </c>
      <c r="M2012" t="e">
        <v>#NAME?</v>
      </c>
    </row>
    <row r="2013" spans="1:13" x14ac:dyDescent="0.25">
      <c r="A2013">
        <v>184</v>
      </c>
      <c r="B2013">
        <v>9</v>
      </c>
      <c r="C2013">
        <v>0</v>
      </c>
      <c r="D2013">
        <v>10</v>
      </c>
      <c r="E2013">
        <v>0</v>
      </c>
      <c r="F2013">
        <v>217420.266023281</v>
      </c>
      <c r="G2013">
        <v>1146.88996922411</v>
      </c>
      <c r="H2013">
        <v>681.64325545904205</v>
      </c>
      <c r="I2013">
        <v>0.920389801896906</v>
      </c>
      <c r="J2013">
        <v>0</v>
      </c>
      <c r="K2013">
        <v>0.72051312681414204</v>
      </c>
      <c r="L2013" t="s">
        <v>79</v>
      </c>
      <c r="M2013" t="e">
        <v>#NAME?</v>
      </c>
    </row>
    <row r="2014" spans="1:13" x14ac:dyDescent="0.25">
      <c r="A2014">
        <v>185</v>
      </c>
      <c r="B2014">
        <v>9</v>
      </c>
      <c r="C2014">
        <v>0</v>
      </c>
      <c r="D2014">
        <v>10</v>
      </c>
      <c r="E2014">
        <v>0</v>
      </c>
      <c r="F2014">
        <v>215942.15690779101</v>
      </c>
      <c r="G2014">
        <v>1146.88996922411</v>
      </c>
      <c r="H2014">
        <v>681.64325545904205</v>
      </c>
      <c r="I2014">
        <v>0.920389801896906</v>
      </c>
      <c r="J2014">
        <v>0</v>
      </c>
      <c r="K2014">
        <v>0.72233489148377295</v>
      </c>
      <c r="L2014" t="s">
        <v>79</v>
      </c>
      <c r="M2014" t="e">
        <v>#NAME?</v>
      </c>
    </row>
    <row r="2015" spans="1:13" x14ac:dyDescent="0.25">
      <c r="A2015">
        <v>186</v>
      </c>
      <c r="B2015">
        <v>9</v>
      </c>
      <c r="C2015">
        <v>0</v>
      </c>
      <c r="D2015">
        <v>10</v>
      </c>
      <c r="E2015">
        <v>0</v>
      </c>
      <c r="F2015">
        <v>214965.59726731101</v>
      </c>
      <c r="G2015">
        <v>1146.88996922411</v>
      </c>
      <c r="H2015">
        <v>681.64325545904205</v>
      </c>
      <c r="I2015">
        <v>0.920389801896906</v>
      </c>
      <c r="J2015">
        <v>0</v>
      </c>
      <c r="K2015">
        <v>0.72138233454553502</v>
      </c>
      <c r="L2015" t="s">
        <v>79</v>
      </c>
      <c r="M2015" t="e">
        <v>#NAME?</v>
      </c>
    </row>
    <row r="2016" spans="1:13" x14ac:dyDescent="0.25">
      <c r="A2016">
        <v>187</v>
      </c>
      <c r="B2016">
        <v>9</v>
      </c>
      <c r="C2016">
        <v>0</v>
      </c>
      <c r="D2016">
        <v>10</v>
      </c>
      <c r="E2016">
        <v>0</v>
      </c>
      <c r="F2016">
        <v>213977.949409658</v>
      </c>
      <c r="G2016">
        <v>1146.88996922411</v>
      </c>
      <c r="H2016">
        <v>681.64325545904205</v>
      </c>
      <c r="I2016">
        <v>0.920389801896906</v>
      </c>
      <c r="J2016">
        <v>0</v>
      </c>
      <c r="K2016">
        <v>0.72463688692625094</v>
      </c>
      <c r="L2016" t="s">
        <v>79</v>
      </c>
      <c r="M2016" t="e">
        <v>#NAME?</v>
      </c>
    </row>
    <row r="2017" spans="1:13" x14ac:dyDescent="0.25">
      <c r="A2017">
        <v>188</v>
      </c>
      <c r="B2017">
        <v>9</v>
      </c>
      <c r="C2017">
        <v>0</v>
      </c>
      <c r="D2017">
        <v>10</v>
      </c>
      <c r="E2017">
        <v>0</v>
      </c>
      <c r="F2017">
        <v>212288.05360665999</v>
      </c>
      <c r="G2017">
        <v>1146.88996922411</v>
      </c>
      <c r="H2017">
        <v>681.64325545904205</v>
      </c>
      <c r="I2017">
        <v>0.920389801896906</v>
      </c>
      <c r="J2017">
        <v>0</v>
      </c>
      <c r="K2017">
        <v>0.72584793782777202</v>
      </c>
      <c r="L2017" t="s">
        <v>79</v>
      </c>
      <c r="M2017" t="e">
        <v>#NAME?</v>
      </c>
    </row>
    <row r="2018" spans="1:13" x14ac:dyDescent="0.25">
      <c r="A2018">
        <v>189</v>
      </c>
      <c r="B2018">
        <v>9</v>
      </c>
      <c r="C2018">
        <v>0</v>
      </c>
      <c r="D2018">
        <v>10</v>
      </c>
      <c r="E2018">
        <v>0</v>
      </c>
      <c r="F2018">
        <v>211226.34913564299</v>
      </c>
      <c r="G2018">
        <v>1146.88996922411</v>
      </c>
      <c r="H2018">
        <v>681.64325545904205</v>
      </c>
      <c r="I2018">
        <v>0.920389801896906</v>
      </c>
      <c r="J2018">
        <v>0</v>
      </c>
      <c r="K2018">
        <v>0.72935352162857603</v>
      </c>
      <c r="L2018" t="s">
        <v>79</v>
      </c>
      <c r="M2018" t="e">
        <v>#NAME?</v>
      </c>
    </row>
    <row r="2019" spans="1:13" x14ac:dyDescent="0.25">
      <c r="A2019">
        <v>190</v>
      </c>
      <c r="B2019">
        <v>9</v>
      </c>
      <c r="C2019">
        <v>0</v>
      </c>
      <c r="D2019">
        <v>10</v>
      </c>
      <c r="E2019">
        <v>0</v>
      </c>
      <c r="F2019">
        <v>210990.10214478901</v>
      </c>
      <c r="G2019">
        <v>1146.88996922411</v>
      </c>
      <c r="H2019">
        <v>681.64325545904205</v>
      </c>
      <c r="I2019">
        <v>0.920389801896906</v>
      </c>
      <c r="J2019">
        <v>0</v>
      </c>
      <c r="K2019">
        <v>0.73031083495724902</v>
      </c>
      <c r="L2019" t="s">
        <v>79</v>
      </c>
      <c r="M2019" t="e">
        <v>#NAME?</v>
      </c>
    </row>
    <row r="2020" spans="1:13" x14ac:dyDescent="0.25">
      <c r="A2020">
        <v>191</v>
      </c>
      <c r="B2020">
        <v>9</v>
      </c>
      <c r="C2020">
        <v>0</v>
      </c>
      <c r="D2020">
        <v>10</v>
      </c>
      <c r="E2020">
        <v>0</v>
      </c>
      <c r="F2020">
        <v>209500.55088385101</v>
      </c>
      <c r="G2020">
        <v>1146.88996922411</v>
      </c>
      <c r="H2020">
        <v>681.64325545904205</v>
      </c>
      <c r="I2020">
        <v>0.920389801896906</v>
      </c>
      <c r="J2020">
        <v>0</v>
      </c>
      <c r="K2020">
        <v>0.730878212041421</v>
      </c>
      <c r="L2020" t="s">
        <v>79</v>
      </c>
      <c r="M2020" t="e">
        <v>#NAME?</v>
      </c>
    </row>
    <row r="2021" spans="1:13" x14ac:dyDescent="0.25">
      <c r="A2021">
        <v>192</v>
      </c>
      <c r="B2021">
        <v>9</v>
      </c>
      <c r="C2021">
        <v>0</v>
      </c>
      <c r="D2021">
        <v>10</v>
      </c>
      <c r="E2021">
        <v>0</v>
      </c>
      <c r="F2021">
        <v>208390.10630536699</v>
      </c>
      <c r="G2021">
        <v>1146.88996922411</v>
      </c>
      <c r="H2021">
        <v>681.64325545904205</v>
      </c>
      <c r="I2021">
        <v>0.920389801896906</v>
      </c>
      <c r="J2021">
        <v>0</v>
      </c>
      <c r="K2021">
        <v>0.72537381873161999</v>
      </c>
      <c r="L2021" t="s">
        <v>79</v>
      </c>
      <c r="M2021" t="e">
        <v>#NAME?</v>
      </c>
    </row>
    <row r="2022" spans="1:13" x14ac:dyDescent="0.25">
      <c r="A2022">
        <v>193</v>
      </c>
      <c r="B2022">
        <v>9</v>
      </c>
      <c r="C2022">
        <v>0</v>
      </c>
      <c r="D2022">
        <v>10</v>
      </c>
      <c r="E2022">
        <v>0</v>
      </c>
      <c r="F2022">
        <v>206931.52521478399</v>
      </c>
      <c r="G2022">
        <v>1146.88996922411</v>
      </c>
      <c r="H2022">
        <v>681.64325545904205</v>
      </c>
      <c r="I2022">
        <v>0.920389801896906</v>
      </c>
      <c r="J2022">
        <v>0</v>
      </c>
      <c r="K2022">
        <v>0.72993067489658903</v>
      </c>
      <c r="L2022" t="s">
        <v>79</v>
      </c>
      <c r="M2022" t="e">
        <v>#NAME?</v>
      </c>
    </row>
    <row r="2023" spans="1:13" x14ac:dyDescent="0.25">
      <c r="A2023">
        <v>194</v>
      </c>
      <c r="B2023">
        <v>9</v>
      </c>
      <c r="C2023">
        <v>0</v>
      </c>
      <c r="D2023">
        <v>10</v>
      </c>
      <c r="E2023">
        <v>0</v>
      </c>
      <c r="F2023">
        <v>206397.33802400401</v>
      </c>
      <c r="G2023">
        <v>1146.88996922411</v>
      </c>
      <c r="H2023">
        <v>681.64325545904205</v>
      </c>
      <c r="I2023">
        <v>0.920389801896906</v>
      </c>
      <c r="J2023">
        <v>0</v>
      </c>
      <c r="K2023">
        <v>0.73110497570461197</v>
      </c>
      <c r="L2023" t="s">
        <v>79</v>
      </c>
      <c r="M2023" t="e">
        <v>#NAME?</v>
      </c>
    </row>
    <row r="2024" spans="1:13" x14ac:dyDescent="0.25">
      <c r="A2024">
        <v>195</v>
      </c>
      <c r="B2024">
        <v>9</v>
      </c>
      <c r="C2024">
        <v>0</v>
      </c>
      <c r="D2024">
        <v>10</v>
      </c>
      <c r="E2024">
        <v>0</v>
      </c>
      <c r="F2024">
        <v>205833.32327231599</v>
      </c>
      <c r="G2024">
        <v>1146.88996922411</v>
      </c>
      <c r="H2024">
        <v>681.64325545904205</v>
      </c>
      <c r="I2024">
        <v>0.920389801896906</v>
      </c>
      <c r="J2024">
        <v>0</v>
      </c>
      <c r="K2024">
        <v>0.73174265395915195</v>
      </c>
      <c r="L2024" t="s">
        <v>79</v>
      </c>
      <c r="M2024" t="e">
        <v>#NAME?</v>
      </c>
    </row>
    <row r="2025" spans="1:13" x14ac:dyDescent="0.25">
      <c r="A2025">
        <v>196</v>
      </c>
      <c r="B2025">
        <v>9</v>
      </c>
      <c r="C2025">
        <v>0</v>
      </c>
      <c r="D2025">
        <v>10</v>
      </c>
      <c r="E2025">
        <v>0</v>
      </c>
      <c r="F2025">
        <v>203947.40289954501</v>
      </c>
      <c r="G2025">
        <v>1146.88996922411</v>
      </c>
      <c r="H2025">
        <v>681.64325545904205</v>
      </c>
      <c r="I2025">
        <v>0.920389801896906</v>
      </c>
      <c r="J2025">
        <v>0</v>
      </c>
      <c r="K2025">
        <v>0.72998730606210804</v>
      </c>
      <c r="L2025" t="s">
        <v>79</v>
      </c>
      <c r="M2025" t="e">
        <v>#NAME?</v>
      </c>
    </row>
    <row r="2026" spans="1:13" x14ac:dyDescent="0.25">
      <c r="A2026">
        <v>197</v>
      </c>
      <c r="B2026">
        <v>9</v>
      </c>
      <c r="C2026">
        <v>0</v>
      </c>
      <c r="D2026">
        <v>10</v>
      </c>
      <c r="E2026">
        <v>0</v>
      </c>
      <c r="F2026">
        <v>203313.911453373</v>
      </c>
      <c r="G2026">
        <v>1146.88996922411</v>
      </c>
      <c r="H2026">
        <v>681.64325545904205</v>
      </c>
      <c r="I2026">
        <v>0.920389801896906</v>
      </c>
      <c r="J2026">
        <v>0</v>
      </c>
      <c r="K2026">
        <v>0.73632068912591397</v>
      </c>
      <c r="L2026" t="s">
        <v>79</v>
      </c>
      <c r="M2026" t="e">
        <v>#NAME?</v>
      </c>
    </row>
    <row r="2027" spans="1:13" x14ac:dyDescent="0.25">
      <c r="A2027">
        <v>198</v>
      </c>
      <c r="B2027">
        <v>9</v>
      </c>
      <c r="C2027">
        <v>0</v>
      </c>
      <c r="D2027">
        <v>10</v>
      </c>
      <c r="E2027">
        <v>0</v>
      </c>
      <c r="F2027">
        <v>202028.872563532</v>
      </c>
      <c r="G2027">
        <v>1146.88996922411</v>
      </c>
      <c r="H2027">
        <v>681.64325545904205</v>
      </c>
      <c r="I2027">
        <v>0.920389801896906</v>
      </c>
      <c r="J2027">
        <v>0</v>
      </c>
      <c r="K2027">
        <v>0.72975544703135697</v>
      </c>
      <c r="L2027" t="s">
        <v>79</v>
      </c>
      <c r="M2027" t="e">
        <v>#NAME?</v>
      </c>
    </row>
    <row r="2028" spans="1:13" x14ac:dyDescent="0.25">
      <c r="A2028">
        <v>199</v>
      </c>
      <c r="B2028">
        <v>9</v>
      </c>
      <c r="C2028">
        <v>0</v>
      </c>
      <c r="D2028">
        <v>10</v>
      </c>
      <c r="E2028">
        <v>0</v>
      </c>
      <c r="F2028">
        <v>200778.973789449</v>
      </c>
      <c r="G2028">
        <v>1146.88996922411</v>
      </c>
      <c r="H2028">
        <v>681.64325545904205</v>
      </c>
      <c r="I2028">
        <v>0.920389801896906</v>
      </c>
      <c r="J2028">
        <v>0</v>
      </c>
      <c r="K2028">
        <v>0.732911961740499</v>
      </c>
      <c r="L2028" t="s">
        <v>79</v>
      </c>
      <c r="M2028" t="e">
        <v>#NAME?</v>
      </c>
    </row>
    <row r="2029" spans="1:13" x14ac:dyDescent="0.25">
      <c r="A2029">
        <v>200</v>
      </c>
      <c r="B2029">
        <v>9</v>
      </c>
      <c r="C2029">
        <v>0</v>
      </c>
      <c r="D2029">
        <v>10</v>
      </c>
      <c r="E2029">
        <v>0</v>
      </c>
      <c r="F2029">
        <v>199299.45205304399</v>
      </c>
      <c r="G2029">
        <v>1146.88996922411</v>
      </c>
      <c r="H2029">
        <v>681.64325545904205</v>
      </c>
      <c r="I2029">
        <v>0.920389801896906</v>
      </c>
      <c r="J2029">
        <v>0</v>
      </c>
      <c r="K2029">
        <v>0.73172253424019396</v>
      </c>
      <c r="L2029" t="s">
        <v>79</v>
      </c>
      <c r="M2029" t="e">
        <v>#NAME?</v>
      </c>
    </row>
    <row r="2030" spans="1:13" x14ac:dyDescent="0.25">
      <c r="A2030">
        <v>1</v>
      </c>
      <c r="B2030">
        <v>9</v>
      </c>
      <c r="C2030">
        <v>0</v>
      </c>
      <c r="D2030">
        <v>10</v>
      </c>
      <c r="E2030">
        <v>0</v>
      </c>
      <c r="F2030">
        <v>0</v>
      </c>
      <c r="G2030">
        <v>2.75</v>
      </c>
      <c r="H2030">
        <v>0</v>
      </c>
      <c r="I2030" t="s">
        <v>79</v>
      </c>
      <c r="J2030">
        <v>0</v>
      </c>
      <c r="K2030">
        <v>1.2</v>
      </c>
      <c r="L2030" t="s">
        <v>79</v>
      </c>
      <c r="M2030" t="e">
        <v>#NAME?</v>
      </c>
    </row>
    <row r="2031" spans="1:13" x14ac:dyDescent="0.25">
      <c r="A2031">
        <v>2</v>
      </c>
      <c r="B2031">
        <v>9</v>
      </c>
      <c r="C2031">
        <v>0</v>
      </c>
      <c r="D2031">
        <v>10</v>
      </c>
      <c r="E2031">
        <v>0</v>
      </c>
      <c r="F2031">
        <v>0</v>
      </c>
      <c r="G2031">
        <v>2.7207546174345199</v>
      </c>
      <c r="H2031">
        <v>0</v>
      </c>
      <c r="I2031" t="s">
        <v>79</v>
      </c>
      <c r="J2031">
        <v>0</v>
      </c>
      <c r="K2031">
        <v>1.2</v>
      </c>
      <c r="L2031" t="s">
        <v>79</v>
      </c>
      <c r="M2031" t="e">
        <v>#NAME?</v>
      </c>
    </row>
    <row r="2032" spans="1:13" x14ac:dyDescent="0.25">
      <c r="A2032">
        <v>3</v>
      </c>
      <c r="B2032">
        <v>9</v>
      </c>
      <c r="C2032">
        <v>1.65394125498569E-3</v>
      </c>
      <c r="D2032">
        <v>10</v>
      </c>
      <c r="E2032">
        <v>0</v>
      </c>
      <c r="F2032">
        <v>0</v>
      </c>
      <c r="G2032">
        <v>2.5801800719010899</v>
      </c>
      <c r="H2032">
        <v>0</v>
      </c>
      <c r="I2032">
        <v>0</v>
      </c>
      <c r="J2032">
        <v>1.6539412549856899E-2</v>
      </c>
      <c r="K2032">
        <v>1.2</v>
      </c>
      <c r="L2032">
        <v>1.13278130690256E-2</v>
      </c>
      <c r="M2032">
        <v>1.13278130690256E-2</v>
      </c>
    </row>
    <row r="2033" spans="1:13" x14ac:dyDescent="0.25">
      <c r="A2033">
        <v>4</v>
      </c>
      <c r="B2033">
        <v>9</v>
      </c>
      <c r="C2033">
        <v>5.5943584451129099E-3</v>
      </c>
      <c r="D2033">
        <v>10</v>
      </c>
      <c r="E2033" s="18">
        <v>4.6100263441574998E-4</v>
      </c>
      <c r="F2033">
        <v>1505.6041863212599</v>
      </c>
      <c r="G2033">
        <v>2.36161039250584</v>
      </c>
      <c r="H2033">
        <v>0</v>
      </c>
      <c r="I2033">
        <v>0</v>
      </c>
      <c r="J2033">
        <v>5.5943584451129097E-2</v>
      </c>
      <c r="K2033">
        <v>1.2061515234442699</v>
      </c>
      <c r="L2033">
        <v>1.0957442647032E-2</v>
      </c>
      <c r="M2033">
        <v>1.4999825872626899E-2</v>
      </c>
    </row>
    <row r="2034" spans="1:13" x14ac:dyDescent="0.25">
      <c r="A2034">
        <v>5</v>
      </c>
      <c r="B2034">
        <v>9</v>
      </c>
      <c r="C2034">
        <v>1.0791802978410999E-2</v>
      </c>
      <c r="D2034">
        <v>10</v>
      </c>
      <c r="E2034">
        <v>1.5005969668133901E-3</v>
      </c>
      <c r="F2034">
        <v>4309.91703490698</v>
      </c>
      <c r="G2034">
        <v>2.16326968197014</v>
      </c>
      <c r="H2034">
        <v>0</v>
      </c>
      <c r="I2034">
        <v>0</v>
      </c>
      <c r="J2034">
        <v>0.10791802978411</v>
      </c>
      <c r="K2034">
        <v>1.1713717656571001</v>
      </c>
      <c r="L2034">
        <v>9.9111558637320803E-3</v>
      </c>
      <c r="M2034">
        <v>1.6081217749446E-2</v>
      </c>
    </row>
    <row r="2035" spans="1:13" x14ac:dyDescent="0.25">
      <c r="A2035">
        <v>6</v>
      </c>
      <c r="B2035">
        <v>9</v>
      </c>
      <c r="C2035">
        <v>1.6435127493095301E-2</v>
      </c>
      <c r="D2035">
        <v>10</v>
      </c>
      <c r="E2035">
        <v>2.7692939233439598E-3</v>
      </c>
      <c r="F2035">
        <v>7507.1539418238099</v>
      </c>
      <c r="G2035">
        <v>2.0698570495516799</v>
      </c>
      <c r="H2035">
        <v>0</v>
      </c>
      <c r="I2035">
        <v>0</v>
      </c>
      <c r="J2035">
        <v>0.164351274930953</v>
      </c>
      <c r="K2035">
        <v>1.1304796787309199</v>
      </c>
      <c r="L2035">
        <v>8.9867968189032595E-3</v>
      </c>
      <c r="M2035">
        <v>1.6819302942238601E-2</v>
      </c>
    </row>
    <row r="2036" spans="1:13" x14ac:dyDescent="0.25">
      <c r="A2036">
        <v>7</v>
      </c>
      <c r="B2036">
        <v>9</v>
      </c>
      <c r="C2036">
        <v>2.05832702167278E-2</v>
      </c>
      <c r="D2036">
        <v>10</v>
      </c>
      <c r="E2036">
        <v>4.2602406904305896E-3</v>
      </c>
      <c r="F2036">
        <v>11035.360599899301</v>
      </c>
      <c r="G2036">
        <v>2.1699816203077198</v>
      </c>
      <c r="H2036">
        <v>0</v>
      </c>
      <c r="I2036">
        <v>0</v>
      </c>
      <c r="J2036">
        <v>0.205832702167278</v>
      </c>
      <c r="K2036">
        <v>1.10277895196834</v>
      </c>
      <c r="L2036">
        <v>8.50949346646508E-3</v>
      </c>
      <c r="M2036">
        <v>1.7395149551185901E-2</v>
      </c>
    </row>
    <row r="2037" spans="1:13" x14ac:dyDescent="0.25">
      <c r="A2037">
        <v>8</v>
      </c>
      <c r="B2037">
        <v>9</v>
      </c>
      <c r="C2037">
        <v>2.35698410261138E-2</v>
      </c>
      <c r="D2037">
        <v>10</v>
      </c>
      <c r="E2037">
        <v>5.4128643179103004E-3</v>
      </c>
      <c r="F2037">
        <v>13286.267942328501</v>
      </c>
      <c r="G2037">
        <v>2.38692585028799</v>
      </c>
      <c r="H2037">
        <v>0</v>
      </c>
      <c r="I2037">
        <v>0</v>
      </c>
      <c r="J2037">
        <v>0.235698410261138</v>
      </c>
      <c r="K2037">
        <v>1.0487176107771501</v>
      </c>
      <c r="L2037">
        <v>8.0774295471470609E-3</v>
      </c>
      <c r="M2037">
        <v>1.8000814552400601E-2</v>
      </c>
    </row>
    <row r="2038" spans="1:13" x14ac:dyDescent="0.25">
      <c r="A2038">
        <v>9</v>
      </c>
      <c r="B2038">
        <v>9</v>
      </c>
      <c r="C2038">
        <v>2.7154580342082599E-2</v>
      </c>
      <c r="D2038">
        <v>10</v>
      </c>
      <c r="E2038">
        <v>6.64680857344087E-3</v>
      </c>
      <c r="F2038">
        <v>15715.161100028899</v>
      </c>
      <c r="G2038">
        <v>2.6447402645087101</v>
      </c>
      <c r="H2038">
        <v>0</v>
      </c>
      <c r="I2038">
        <v>0</v>
      </c>
      <c r="J2038">
        <v>0.27154580342082602</v>
      </c>
      <c r="K2038">
        <v>1.05015151206588</v>
      </c>
      <c r="L2038">
        <v>7.8821241930386692E-3</v>
      </c>
      <c r="M2038">
        <v>1.86889092711841E-2</v>
      </c>
    </row>
    <row r="2039" spans="1:13" x14ac:dyDescent="0.25">
      <c r="A2039">
        <v>10</v>
      </c>
      <c r="B2039">
        <v>9</v>
      </c>
      <c r="C2039">
        <v>3.1580433010085902E-2</v>
      </c>
      <c r="D2039">
        <v>10</v>
      </c>
      <c r="E2039">
        <v>8.6686047082848404E-3</v>
      </c>
      <c r="F2039">
        <v>19524.974755351199</v>
      </c>
      <c r="G2039">
        <v>2.9672163520853099</v>
      </c>
      <c r="H2039">
        <v>0</v>
      </c>
      <c r="I2039">
        <v>0</v>
      </c>
      <c r="J2039">
        <v>0.31580433010085901</v>
      </c>
      <c r="K2039">
        <v>1.0508900064729201</v>
      </c>
      <c r="L2039">
        <v>7.7852155660536196E-3</v>
      </c>
      <c r="M2039">
        <v>1.94353201225692E-2</v>
      </c>
    </row>
    <row r="2040" spans="1:13" x14ac:dyDescent="0.25">
      <c r="A2040">
        <v>11</v>
      </c>
      <c r="B2040">
        <v>9</v>
      </c>
      <c r="C2040">
        <v>3.7220360883328099E-2</v>
      </c>
      <c r="D2040">
        <v>10</v>
      </c>
      <c r="E2040">
        <v>1.13294400020657E-2</v>
      </c>
      <c r="F2040">
        <v>25303.1739797675</v>
      </c>
      <c r="G2040">
        <v>3.3882237555954999</v>
      </c>
      <c r="H2040">
        <v>0</v>
      </c>
      <c r="I2040">
        <v>0</v>
      </c>
      <c r="J2040">
        <v>0.37220360883328102</v>
      </c>
      <c r="K2040">
        <v>1.05109547520045</v>
      </c>
      <c r="L2040">
        <v>7.8698423987230599E-3</v>
      </c>
      <c r="M2040">
        <v>2.02716156548144E-2</v>
      </c>
    </row>
    <row r="2041" spans="1:13" x14ac:dyDescent="0.25">
      <c r="A2041">
        <v>12</v>
      </c>
      <c r="B2041">
        <v>9</v>
      </c>
      <c r="C2041">
        <v>4.4461263874234498E-2</v>
      </c>
      <c r="D2041">
        <v>10</v>
      </c>
      <c r="E2041">
        <v>1.5274151309386299E-2</v>
      </c>
      <c r="F2041">
        <v>33108.5825408378</v>
      </c>
      <c r="G2041">
        <v>3.9424292854512601</v>
      </c>
      <c r="H2041">
        <v>0</v>
      </c>
      <c r="I2041">
        <v>0</v>
      </c>
      <c r="J2041">
        <v>0.44461263874234502</v>
      </c>
      <c r="K2041">
        <v>1.04847317868121</v>
      </c>
      <c r="L2041">
        <v>8.1723881072050097E-3</v>
      </c>
      <c r="M2041">
        <v>2.1245299893267001E-2</v>
      </c>
    </row>
    <row r="2042" spans="1:13" x14ac:dyDescent="0.25">
      <c r="A2042">
        <v>13</v>
      </c>
      <c r="B2042">
        <v>9</v>
      </c>
      <c r="C2042">
        <v>5.3561574383109802E-2</v>
      </c>
      <c r="D2042">
        <v>10</v>
      </c>
      <c r="E2042">
        <v>1.93903115370774E-2</v>
      </c>
      <c r="F2042">
        <v>42554.094723591297</v>
      </c>
      <c r="G2042">
        <v>4.6575199121805602</v>
      </c>
      <c r="H2042">
        <v>0</v>
      </c>
      <c r="I2042">
        <v>0</v>
      </c>
      <c r="J2042">
        <v>0.535615743831098</v>
      </c>
      <c r="K2042">
        <v>1.04684055408034</v>
      </c>
      <c r="L2042">
        <v>8.6379386206776008E-3</v>
      </c>
      <c r="M2042">
        <v>2.23153245215322E-2</v>
      </c>
    </row>
    <row r="2043" spans="1:13" x14ac:dyDescent="0.25">
      <c r="A2043">
        <v>14</v>
      </c>
      <c r="B2043">
        <v>9</v>
      </c>
      <c r="C2043">
        <v>6.4583965265724394E-2</v>
      </c>
      <c r="D2043">
        <v>10</v>
      </c>
      <c r="E2043">
        <v>2.4253103795242498E-2</v>
      </c>
      <c r="F2043">
        <v>52768.617557844897</v>
      </c>
      <c r="G2043">
        <v>5.5458148441851796</v>
      </c>
      <c r="H2043">
        <v>0</v>
      </c>
      <c r="I2043">
        <v>0</v>
      </c>
      <c r="J2043">
        <v>0.64583965265724397</v>
      </c>
      <c r="K2043">
        <v>1.03589666841441</v>
      </c>
      <c r="L2043">
        <v>9.1163397520155603E-3</v>
      </c>
      <c r="M2043">
        <v>2.33569624377232E-2</v>
      </c>
    </row>
    <row r="2044" spans="1:13" x14ac:dyDescent="0.25">
      <c r="A2044">
        <v>15</v>
      </c>
      <c r="B2044">
        <v>9</v>
      </c>
      <c r="C2044">
        <v>7.8005716099541406E-2</v>
      </c>
      <c r="D2044">
        <v>10</v>
      </c>
      <c r="E2044">
        <v>2.9619781662270198E-2</v>
      </c>
      <c r="F2044">
        <v>65751.062726972203</v>
      </c>
      <c r="G2044">
        <v>6.6543873098172899</v>
      </c>
      <c r="H2044">
        <v>0</v>
      </c>
      <c r="I2044">
        <v>0</v>
      </c>
      <c r="J2044">
        <v>0.780057160995414</v>
      </c>
      <c r="K2044">
        <v>1.0398709385846701</v>
      </c>
      <c r="L2044">
        <v>9.6448168134077306E-3</v>
      </c>
      <c r="M2044">
        <v>2.44364303116704E-2</v>
      </c>
    </row>
    <row r="2045" spans="1:13" x14ac:dyDescent="0.25">
      <c r="A2045">
        <v>16</v>
      </c>
      <c r="B2045">
        <v>9</v>
      </c>
      <c r="C2045">
        <v>9.3871389678664693E-2</v>
      </c>
      <c r="D2045">
        <v>10</v>
      </c>
      <c r="E2045">
        <v>3.6096597460431298E-2</v>
      </c>
      <c r="F2045">
        <v>79591.260271634193</v>
      </c>
      <c r="G2045">
        <v>7.9967032748112299</v>
      </c>
      <c r="H2045">
        <v>0</v>
      </c>
      <c r="I2045">
        <v>0</v>
      </c>
      <c r="J2045">
        <v>0.93871389678664696</v>
      </c>
      <c r="K2045">
        <v>1.02939988667091</v>
      </c>
      <c r="L2045">
        <v>1.02961916547332E-2</v>
      </c>
      <c r="M2045">
        <v>2.5498636213003401E-2</v>
      </c>
    </row>
    <row r="2046" spans="1:13" x14ac:dyDescent="0.25">
      <c r="A2046">
        <v>17</v>
      </c>
      <c r="B2046">
        <v>9</v>
      </c>
      <c r="C2046">
        <v>0.112791091585767</v>
      </c>
      <c r="D2046">
        <v>10</v>
      </c>
      <c r="E2046">
        <v>4.3219450135638798E-2</v>
      </c>
      <c r="F2046">
        <v>96972.356665179701</v>
      </c>
      <c r="G2046">
        <v>9.6328998214316801</v>
      </c>
      <c r="H2046">
        <v>0</v>
      </c>
      <c r="I2046">
        <v>0</v>
      </c>
      <c r="J2046">
        <v>1.1279109158576699</v>
      </c>
      <c r="K2046">
        <v>1.02533703087146</v>
      </c>
      <c r="L2046">
        <v>1.0972818417014999E-2</v>
      </c>
      <c r="M2046">
        <v>2.6585407116833801E-2</v>
      </c>
    </row>
    <row r="2047" spans="1:13" x14ac:dyDescent="0.25">
      <c r="A2047">
        <v>18</v>
      </c>
      <c r="B2047">
        <v>9</v>
      </c>
      <c r="C2047">
        <v>0.13494764491609301</v>
      </c>
      <c r="D2047">
        <v>10</v>
      </c>
      <c r="E2047">
        <v>5.0930956358231097E-2</v>
      </c>
      <c r="F2047">
        <v>115842.38687926299</v>
      </c>
      <c r="G2047">
        <v>11.586947624670101</v>
      </c>
      <c r="H2047">
        <v>0</v>
      </c>
      <c r="I2047">
        <v>0</v>
      </c>
      <c r="J2047">
        <v>1.3494764491609299</v>
      </c>
      <c r="K2047">
        <v>1.02279208594524</v>
      </c>
      <c r="L2047">
        <v>1.1597742233046699E-2</v>
      </c>
      <c r="M2047">
        <v>2.77595309650196E-2</v>
      </c>
    </row>
    <row r="2048" spans="1:13" x14ac:dyDescent="0.25">
      <c r="A2048">
        <v>19</v>
      </c>
      <c r="B2048">
        <v>9</v>
      </c>
      <c r="C2048">
        <v>0.16097813059375801</v>
      </c>
      <c r="D2048">
        <v>10</v>
      </c>
      <c r="E2048">
        <v>5.9988209439097301E-2</v>
      </c>
      <c r="F2048">
        <v>138652.57285803399</v>
      </c>
      <c r="G2048">
        <v>13.925375786927701</v>
      </c>
      <c r="H2048">
        <v>0</v>
      </c>
      <c r="I2048">
        <v>0</v>
      </c>
      <c r="J2048">
        <v>1.6097813059375801</v>
      </c>
      <c r="K2048">
        <v>1.0161769202344999</v>
      </c>
      <c r="L2048">
        <v>1.20221023117067E-2</v>
      </c>
      <c r="M2048">
        <v>2.8960307439168199E-2</v>
      </c>
    </row>
    <row r="2049" spans="1:13" x14ac:dyDescent="0.25">
      <c r="A2049">
        <v>20</v>
      </c>
      <c r="B2049">
        <v>9</v>
      </c>
      <c r="C2049">
        <v>0.19189304355675299</v>
      </c>
      <c r="D2049">
        <v>10</v>
      </c>
      <c r="E2049">
        <v>7.0747212847332402E-2</v>
      </c>
      <c r="F2049">
        <v>167685.95500741299</v>
      </c>
      <c r="G2049">
        <v>16.754054273561099</v>
      </c>
      <c r="H2049">
        <v>0</v>
      </c>
      <c r="I2049">
        <v>0</v>
      </c>
      <c r="J2049">
        <v>1.9189304355675301</v>
      </c>
      <c r="K2049">
        <v>1.0094679444985599</v>
      </c>
      <c r="L2049">
        <v>1.3021038147647599E-2</v>
      </c>
      <c r="M2049">
        <v>3.01649260754678E-2</v>
      </c>
    </row>
    <row r="2050" spans="1:13" x14ac:dyDescent="0.25">
      <c r="A2050">
        <v>21</v>
      </c>
      <c r="B2050">
        <v>9</v>
      </c>
      <c r="C2050">
        <v>0.228286728995963</v>
      </c>
      <c r="D2050">
        <v>10</v>
      </c>
      <c r="E2050">
        <v>8.28697671271304E-2</v>
      </c>
      <c r="F2050">
        <v>201137.929453844</v>
      </c>
      <c r="G2050">
        <v>20.146689769195898</v>
      </c>
      <c r="H2050">
        <v>0</v>
      </c>
      <c r="I2050">
        <v>0</v>
      </c>
      <c r="J2050">
        <v>2.2828672899596301</v>
      </c>
      <c r="K2050">
        <v>1.0024238385661799</v>
      </c>
      <c r="L2050">
        <v>1.39655859557869E-2</v>
      </c>
      <c r="M2050">
        <v>3.1332884933434203E-2</v>
      </c>
    </row>
    <row r="2051" spans="1:13" x14ac:dyDescent="0.25">
      <c r="A2051">
        <v>22</v>
      </c>
      <c r="B2051">
        <v>9</v>
      </c>
      <c r="C2051">
        <v>0.26960566989822499</v>
      </c>
      <c r="D2051">
        <v>10</v>
      </c>
      <c r="E2051">
        <v>9.8381158159710297E-2</v>
      </c>
      <c r="F2051">
        <v>232782.42174073201</v>
      </c>
      <c r="G2051">
        <v>24.0679849884703</v>
      </c>
      <c r="H2051">
        <v>0</v>
      </c>
      <c r="I2051">
        <v>0</v>
      </c>
      <c r="J2051">
        <v>2.6960566989822499</v>
      </c>
      <c r="K2051">
        <v>0.98718633177418502</v>
      </c>
      <c r="L2051">
        <v>1.50237995690242E-2</v>
      </c>
      <c r="M2051">
        <v>3.2407667706994402E-2</v>
      </c>
    </row>
    <row r="2052" spans="1:13" x14ac:dyDescent="0.25">
      <c r="A2052">
        <v>23</v>
      </c>
      <c r="B2052">
        <v>9</v>
      </c>
      <c r="C2052">
        <v>0.316273930902494</v>
      </c>
      <c r="D2052">
        <v>10</v>
      </c>
      <c r="E2052">
        <v>0.113801466247688</v>
      </c>
      <c r="F2052">
        <v>275489.022958324</v>
      </c>
      <c r="G2052">
        <v>28.707170986084702</v>
      </c>
      <c r="H2052">
        <v>0.13431548404423599</v>
      </c>
      <c r="I2052">
        <v>5.2493153823898898E-3</v>
      </c>
      <c r="J2052">
        <v>3.16273930902494</v>
      </c>
      <c r="K2052">
        <v>0.97319098458873099</v>
      </c>
      <c r="L2052">
        <v>1.61607561045959E-2</v>
      </c>
      <c r="M2052">
        <v>3.3257191672044599E-2</v>
      </c>
    </row>
    <row r="2053" spans="1:13" x14ac:dyDescent="0.25">
      <c r="A2053">
        <v>24</v>
      </c>
      <c r="B2053">
        <v>9</v>
      </c>
      <c r="C2053">
        <v>0.36558110042164499</v>
      </c>
      <c r="D2053">
        <v>10</v>
      </c>
      <c r="E2053">
        <v>0.13257323033636001</v>
      </c>
      <c r="F2053">
        <v>313475.645750586</v>
      </c>
      <c r="G2053">
        <v>33.977155326121697</v>
      </c>
      <c r="H2053">
        <v>0.563993950200956</v>
      </c>
      <c r="I2053">
        <v>1.84713912546406E-2</v>
      </c>
      <c r="J2053">
        <v>3.6558110042164502</v>
      </c>
      <c r="K2053">
        <v>0.95126724824670905</v>
      </c>
      <c r="L2053">
        <v>1.7547578055021999E-2</v>
      </c>
      <c r="M2053">
        <v>3.3899577809315101E-2</v>
      </c>
    </row>
    <row r="2054" spans="1:13" x14ac:dyDescent="0.25">
      <c r="A2054">
        <v>25</v>
      </c>
      <c r="B2054">
        <v>9</v>
      </c>
      <c r="C2054">
        <v>0.41772940841559603</v>
      </c>
      <c r="D2054">
        <v>10</v>
      </c>
      <c r="E2054">
        <v>0.151271477846461</v>
      </c>
      <c r="F2054">
        <v>365653.33781955502</v>
      </c>
      <c r="G2054">
        <v>40.121012861852002</v>
      </c>
      <c r="H2054">
        <v>1.4900998376395</v>
      </c>
      <c r="I2054">
        <v>4.1014091689167899E-2</v>
      </c>
      <c r="J2054">
        <v>4.1772940841559603</v>
      </c>
      <c r="K2054">
        <v>0.93683483906335496</v>
      </c>
      <c r="L2054">
        <v>1.9201813757029999E-2</v>
      </c>
      <c r="M2054">
        <v>3.4411467757879503E-2</v>
      </c>
    </row>
    <row r="2055" spans="1:13" x14ac:dyDescent="0.25">
      <c r="A2055">
        <v>26</v>
      </c>
      <c r="B2055">
        <v>9</v>
      </c>
      <c r="C2055">
        <v>0.47195117147762899</v>
      </c>
      <c r="D2055">
        <v>10</v>
      </c>
      <c r="E2055">
        <v>0.17152503415367801</v>
      </c>
      <c r="F2055">
        <v>424787.58988829999</v>
      </c>
      <c r="G2055">
        <v>47.254099328335698</v>
      </c>
      <c r="H2055">
        <v>3.0776826310840701</v>
      </c>
      <c r="I2055">
        <v>7.1412952214496103E-2</v>
      </c>
      <c r="J2055">
        <v>4.7195117147762904</v>
      </c>
      <c r="K2055">
        <v>0.92082617991522697</v>
      </c>
      <c r="L2055">
        <v>2.0790379061393999E-2</v>
      </c>
      <c r="M2055">
        <v>3.4708027161803899E-2</v>
      </c>
    </row>
    <row r="2056" spans="1:13" x14ac:dyDescent="0.25">
      <c r="A2056">
        <v>27</v>
      </c>
      <c r="B2056">
        <v>9</v>
      </c>
      <c r="C2056">
        <v>0.52703505427927699</v>
      </c>
      <c r="D2056">
        <v>10</v>
      </c>
      <c r="E2056">
        <v>0.194015776416229</v>
      </c>
      <c r="F2056">
        <v>477953.797813994</v>
      </c>
      <c r="G2056">
        <v>55.265744401807801</v>
      </c>
      <c r="H2056">
        <v>5.3167399254836898</v>
      </c>
      <c r="I2056">
        <v>0.104822452525273</v>
      </c>
      <c r="J2056">
        <v>5.2703505427927704</v>
      </c>
      <c r="K2056">
        <v>0.89537585198282799</v>
      </c>
      <c r="L2056">
        <v>2.2268989071298598E-2</v>
      </c>
      <c r="M2056">
        <v>3.4760680853151801E-2</v>
      </c>
    </row>
    <row r="2057" spans="1:13" x14ac:dyDescent="0.25">
      <c r="A2057">
        <v>28</v>
      </c>
      <c r="B2057">
        <v>9</v>
      </c>
      <c r="C2057">
        <v>0.58369326427326296</v>
      </c>
      <c r="D2057">
        <v>10</v>
      </c>
      <c r="E2057">
        <v>0.21444906581655099</v>
      </c>
      <c r="F2057">
        <v>541455.604804239</v>
      </c>
      <c r="G2057">
        <v>64.330162032798896</v>
      </c>
      <c r="H2057">
        <v>8.28690876457736</v>
      </c>
      <c r="I2057">
        <v>0.139586443750781</v>
      </c>
      <c r="J2057">
        <v>5.8369326427326298</v>
      </c>
      <c r="K2057">
        <v>0.87838198440993798</v>
      </c>
      <c r="L2057">
        <v>2.3685454513901898E-2</v>
      </c>
      <c r="M2057">
        <v>3.5906115583345E-2</v>
      </c>
    </row>
    <row r="2058" spans="1:13" x14ac:dyDescent="0.25">
      <c r="A2058">
        <v>29</v>
      </c>
      <c r="B2058">
        <v>9</v>
      </c>
      <c r="C2058">
        <v>0.64080707746548604</v>
      </c>
      <c r="D2058">
        <v>10</v>
      </c>
      <c r="E2058">
        <v>0.23578979556348401</v>
      </c>
      <c r="F2058">
        <v>599537.90423299605</v>
      </c>
      <c r="G2058">
        <v>74.345813995450499</v>
      </c>
      <c r="H2058">
        <v>11.998954404911</v>
      </c>
      <c r="I2058">
        <v>0.17405867442294401</v>
      </c>
      <c r="J2058">
        <v>6.4080707746548597</v>
      </c>
      <c r="K2058">
        <v>0.86125358916505901</v>
      </c>
      <c r="L2058">
        <v>2.5021456174211601E-2</v>
      </c>
      <c r="M2058">
        <v>3.7166598965139901E-2</v>
      </c>
    </row>
    <row r="2059" spans="1:13" x14ac:dyDescent="0.25">
      <c r="A2059">
        <v>30</v>
      </c>
      <c r="B2059">
        <v>9</v>
      </c>
      <c r="C2059">
        <v>0.69822679498265805</v>
      </c>
      <c r="D2059">
        <v>10</v>
      </c>
      <c r="E2059">
        <v>0.255575272959703</v>
      </c>
      <c r="F2059">
        <v>659455.50962917297</v>
      </c>
      <c r="G2059">
        <v>85.338282219230095</v>
      </c>
      <c r="H2059">
        <v>16.5010135390351</v>
      </c>
      <c r="I2059">
        <v>0.207691634239663</v>
      </c>
      <c r="J2059">
        <v>6.9822679498265803</v>
      </c>
      <c r="K2059">
        <v>0.84012601259785702</v>
      </c>
      <c r="L2059">
        <v>2.6282688899854401E-2</v>
      </c>
      <c r="M2059">
        <v>3.8393347286710497E-2</v>
      </c>
    </row>
    <row r="2060" spans="1:13" x14ac:dyDescent="0.25">
      <c r="A2060">
        <v>31</v>
      </c>
      <c r="B2060">
        <v>9</v>
      </c>
      <c r="C2060">
        <v>0.75753273996870696</v>
      </c>
      <c r="D2060">
        <v>10</v>
      </c>
      <c r="E2060">
        <v>0.27656184539112999</v>
      </c>
      <c r="F2060">
        <v>740559.511513851</v>
      </c>
      <c r="G2060">
        <v>97.670226447613103</v>
      </c>
      <c r="H2060">
        <v>21.992563456819401</v>
      </c>
      <c r="I2060">
        <v>0.24100736000519099</v>
      </c>
      <c r="J2060">
        <v>7.5753273996870698</v>
      </c>
      <c r="K2060">
        <v>0.82081602941116705</v>
      </c>
      <c r="L2060">
        <v>2.75077427032531E-2</v>
      </c>
      <c r="M2060">
        <v>3.9589089505812698E-2</v>
      </c>
    </row>
    <row r="2061" spans="1:13" x14ac:dyDescent="0.25">
      <c r="A2061">
        <v>32</v>
      </c>
      <c r="B2061">
        <v>9</v>
      </c>
      <c r="C2061">
        <v>0.81642328501263295</v>
      </c>
      <c r="D2061">
        <v>10</v>
      </c>
      <c r="E2061">
        <v>0.29651575397908297</v>
      </c>
      <c r="F2061">
        <v>798685.34418590995</v>
      </c>
      <c r="G2061">
        <v>110.932166714226</v>
      </c>
      <c r="H2061">
        <v>28.347843364307501</v>
      </c>
      <c r="I2061">
        <v>0.27270262184724497</v>
      </c>
      <c r="J2061">
        <v>8.1642328501263304</v>
      </c>
      <c r="K2061">
        <v>0.80300325243775905</v>
      </c>
      <c r="L2061">
        <v>2.8653925882250599E-2</v>
      </c>
      <c r="M2061">
        <v>4.0912327228807902E-2</v>
      </c>
    </row>
    <row r="2062" spans="1:13" x14ac:dyDescent="0.25">
      <c r="A2062">
        <v>33</v>
      </c>
      <c r="B2062">
        <v>9</v>
      </c>
      <c r="C2062">
        <v>0.87498182055635199</v>
      </c>
      <c r="D2062">
        <v>10</v>
      </c>
      <c r="E2062">
        <v>0.31647527644304102</v>
      </c>
      <c r="F2062">
        <v>861644.58089145401</v>
      </c>
      <c r="G2062">
        <v>125.20207865789899</v>
      </c>
      <c r="H2062">
        <v>35.651365263157203</v>
      </c>
      <c r="I2062">
        <v>0.30311118199644199</v>
      </c>
      <c r="J2062">
        <v>8.7498182055635194</v>
      </c>
      <c r="K2062">
        <v>0.78626602293801795</v>
      </c>
      <c r="L2062">
        <v>2.9731531498673702E-2</v>
      </c>
      <c r="M2062">
        <v>4.2182207107543897E-2</v>
      </c>
    </row>
    <row r="2063" spans="1:13" x14ac:dyDescent="0.25">
      <c r="A2063">
        <v>34</v>
      </c>
      <c r="B2063">
        <v>9</v>
      </c>
      <c r="C2063">
        <v>0.93151700163798501</v>
      </c>
      <c r="D2063">
        <v>10</v>
      </c>
      <c r="E2063">
        <v>0.33428655642905603</v>
      </c>
      <c r="F2063">
        <v>905390.88002143102</v>
      </c>
      <c r="G2063">
        <v>140.13833430575201</v>
      </c>
      <c r="H2063">
        <v>43.770456030156801</v>
      </c>
      <c r="I2063">
        <v>0.33178914651938102</v>
      </c>
      <c r="J2063">
        <v>9.3151700163798505</v>
      </c>
      <c r="K2063">
        <v>0.77028057284734897</v>
      </c>
      <c r="L2063">
        <v>3.0719350830597E-2</v>
      </c>
      <c r="M2063">
        <v>4.3444151387495099E-2</v>
      </c>
    </row>
    <row r="2064" spans="1:13" x14ac:dyDescent="0.25">
      <c r="A2064">
        <v>35</v>
      </c>
      <c r="B2064">
        <v>9</v>
      </c>
      <c r="C2064">
        <v>0.98693632759348504</v>
      </c>
      <c r="D2064">
        <v>10</v>
      </c>
      <c r="E2064">
        <v>0.35168372146960297</v>
      </c>
      <c r="F2064">
        <v>976883.69815735705</v>
      </c>
      <c r="G2064">
        <v>156.197080301032</v>
      </c>
      <c r="H2064">
        <v>53.021577931644003</v>
      </c>
      <c r="I2064">
        <v>0.35996277677460198</v>
      </c>
      <c r="J2064">
        <v>9.86936327593485</v>
      </c>
      <c r="K2064">
        <v>0.75594492538882496</v>
      </c>
      <c r="L2064">
        <v>3.1652805975921801E-2</v>
      </c>
      <c r="M2064">
        <v>4.4725481785979897E-2</v>
      </c>
    </row>
    <row r="2065" spans="1:13" x14ac:dyDescent="0.25">
      <c r="A2065">
        <v>36</v>
      </c>
      <c r="B2065">
        <v>9</v>
      </c>
      <c r="C2065">
        <v>1.03987776125843</v>
      </c>
      <c r="D2065">
        <v>10</v>
      </c>
      <c r="E2065">
        <v>0.367935883942488</v>
      </c>
      <c r="F2065">
        <v>1028396.1005323899</v>
      </c>
      <c r="G2065">
        <v>173.04638323027899</v>
      </c>
      <c r="H2065">
        <v>63.254852162045196</v>
      </c>
      <c r="I2065">
        <v>0.38706155764904399</v>
      </c>
      <c r="J2065">
        <v>10.398777612584301</v>
      </c>
      <c r="K2065">
        <v>0.74022355340335899</v>
      </c>
      <c r="L2065">
        <v>3.2505935550051199E-2</v>
      </c>
      <c r="M2065">
        <v>4.5854802809509501E-2</v>
      </c>
    </row>
    <row r="2066" spans="1:13" x14ac:dyDescent="0.25">
      <c r="A2066">
        <v>37</v>
      </c>
      <c r="B2066">
        <v>9</v>
      </c>
      <c r="C2066">
        <v>1.09029495209702</v>
      </c>
      <c r="D2066">
        <v>10</v>
      </c>
      <c r="E2066">
        <v>0.38393350958543598</v>
      </c>
      <c r="F2066">
        <v>1078928.8635298</v>
      </c>
      <c r="G2066">
        <v>190.68496405481599</v>
      </c>
      <c r="H2066">
        <v>74.492256983577505</v>
      </c>
      <c r="I2066">
        <v>0.41316293133550103</v>
      </c>
      <c r="J2066">
        <v>10.9029495209702</v>
      </c>
      <c r="K2066">
        <v>0.72503628284757604</v>
      </c>
      <c r="L2066">
        <v>3.32739027426949E-2</v>
      </c>
      <c r="M2066">
        <v>4.7097270395241503E-2</v>
      </c>
    </row>
    <row r="2067" spans="1:13" x14ac:dyDescent="0.25">
      <c r="A2067">
        <v>38</v>
      </c>
      <c r="B2067">
        <v>9</v>
      </c>
      <c r="C2067">
        <v>1.1369106571601999</v>
      </c>
      <c r="D2067">
        <v>10</v>
      </c>
      <c r="E2067">
        <v>0.39681778840776299</v>
      </c>
      <c r="F2067">
        <v>1118939.6087637099</v>
      </c>
      <c r="G2067">
        <v>208.90210762074901</v>
      </c>
      <c r="H2067">
        <v>86.650812303802596</v>
      </c>
      <c r="I2067">
        <v>0.43826077870050401</v>
      </c>
      <c r="J2067">
        <v>11.369106571602</v>
      </c>
      <c r="K2067">
        <v>0.71467349486134601</v>
      </c>
      <c r="L2067">
        <v>3.3955730031871002E-2</v>
      </c>
      <c r="M2067">
        <v>4.8509663810916898E-2</v>
      </c>
    </row>
    <row r="2068" spans="1:13" x14ac:dyDescent="0.25">
      <c r="A2068">
        <v>39</v>
      </c>
      <c r="B2068">
        <v>9</v>
      </c>
      <c r="C2068">
        <v>1.1798792039870101</v>
      </c>
      <c r="D2068">
        <v>10</v>
      </c>
      <c r="E2068">
        <v>0.40824372765371297</v>
      </c>
      <c r="F2068">
        <v>1167748.1746928301</v>
      </c>
      <c r="G2068">
        <v>227.84724711086599</v>
      </c>
      <c r="H2068">
        <v>99.8555344411173</v>
      </c>
      <c r="I2068">
        <v>0.46268562747286601</v>
      </c>
      <c r="J2068">
        <v>11.798792039870101</v>
      </c>
      <c r="K2068">
        <v>0.70330215254941497</v>
      </c>
      <c r="L2068">
        <v>3.45607254638663E-2</v>
      </c>
      <c r="M2068">
        <v>4.9721633686738799E-2</v>
      </c>
    </row>
    <row r="2069" spans="1:13" x14ac:dyDescent="0.25">
      <c r="A2069">
        <v>40</v>
      </c>
      <c r="B2069">
        <v>9</v>
      </c>
      <c r="C2069">
        <v>1.21834658262832</v>
      </c>
      <c r="D2069">
        <v>10</v>
      </c>
      <c r="E2069">
        <v>0.41907285171228298</v>
      </c>
      <c r="F2069">
        <v>1198208.18698914</v>
      </c>
      <c r="G2069">
        <v>247.19570379783499</v>
      </c>
      <c r="H2069">
        <v>113.894743869476</v>
      </c>
      <c r="I2069">
        <v>0.48612315920680799</v>
      </c>
      <c r="J2069">
        <v>12.1834658262832</v>
      </c>
      <c r="K2069">
        <v>0.69531741226400101</v>
      </c>
      <c r="L2069">
        <v>3.5083458613020202E-2</v>
      </c>
      <c r="M2069">
        <v>5.0907257725210701E-2</v>
      </c>
    </row>
    <row r="2070" spans="1:13" x14ac:dyDescent="0.25">
      <c r="A2070">
        <v>41</v>
      </c>
      <c r="B2070">
        <v>9</v>
      </c>
      <c r="C2070">
        <v>1.25228899981669</v>
      </c>
      <c r="D2070">
        <v>10</v>
      </c>
      <c r="E2070">
        <v>0.427517630574131</v>
      </c>
      <c r="F2070">
        <v>1224280.4140359</v>
      </c>
      <c r="G2070">
        <v>266.868292404469</v>
      </c>
      <c r="H2070">
        <v>128.70128330182999</v>
      </c>
      <c r="I2070">
        <v>0.50857347077722304</v>
      </c>
      <c r="J2070">
        <v>12.5228899981669</v>
      </c>
      <c r="K2070">
        <v>0.68557719471224898</v>
      </c>
      <c r="L2070">
        <v>3.55294956358903E-2</v>
      </c>
      <c r="M2070">
        <v>5.2055056188620698E-2</v>
      </c>
    </row>
    <row r="2071" spans="1:13" x14ac:dyDescent="0.25">
      <c r="A2071">
        <v>42</v>
      </c>
      <c r="B2071">
        <v>9</v>
      </c>
      <c r="C2071">
        <v>1.28173891757026</v>
      </c>
      <c r="D2071">
        <v>10</v>
      </c>
      <c r="E2071">
        <v>0.43651642256546203</v>
      </c>
      <c r="F2071">
        <v>1244304.0267304301</v>
      </c>
      <c r="G2071">
        <v>286.75741586569899</v>
      </c>
      <c r="H2071">
        <v>144.176376528936</v>
      </c>
      <c r="I2071">
        <v>0.53000462639171297</v>
      </c>
      <c r="J2071">
        <v>12.8173891757026</v>
      </c>
      <c r="K2071">
        <v>0.67967755360204296</v>
      </c>
      <c r="L2071">
        <v>3.5905087336321702E-2</v>
      </c>
      <c r="M2071">
        <v>5.3147089247609997E-2</v>
      </c>
    </row>
    <row r="2072" spans="1:13" x14ac:dyDescent="0.25">
      <c r="A2072">
        <v>43</v>
      </c>
      <c r="B2072">
        <v>9</v>
      </c>
      <c r="C2072">
        <v>1.3061512621482401</v>
      </c>
      <c r="D2072">
        <v>10</v>
      </c>
      <c r="E2072">
        <v>0.44254384128506702</v>
      </c>
      <c r="F2072">
        <v>1268610.0405506799</v>
      </c>
      <c r="G2072">
        <v>306.90245214120603</v>
      </c>
      <c r="H2072">
        <v>160.38699410148399</v>
      </c>
      <c r="I2072">
        <v>0.55073838036926204</v>
      </c>
      <c r="J2072">
        <v>13.0615126214824</v>
      </c>
      <c r="K2072">
        <v>0.67243057918510596</v>
      </c>
      <c r="L2072">
        <v>3.6219959712616198E-2</v>
      </c>
      <c r="M2072">
        <v>5.4090052258734603E-2</v>
      </c>
    </row>
    <row r="2073" spans="1:13" x14ac:dyDescent="0.25">
      <c r="A2073">
        <v>44</v>
      </c>
      <c r="B2073">
        <v>9</v>
      </c>
      <c r="C2073">
        <v>1.3254044446664901</v>
      </c>
      <c r="D2073">
        <v>10</v>
      </c>
      <c r="E2073">
        <v>0.44871501326322299</v>
      </c>
      <c r="F2073">
        <v>1253171.06856433</v>
      </c>
      <c r="G2073">
        <v>326.64856316356497</v>
      </c>
      <c r="H2073">
        <v>176.77213173511899</v>
      </c>
      <c r="I2073">
        <v>0.57019717083946797</v>
      </c>
      <c r="J2073">
        <v>13.254044446664899</v>
      </c>
      <c r="K2073">
        <v>0.668452670574603</v>
      </c>
      <c r="L2073">
        <v>3.6466612852738702E-2</v>
      </c>
      <c r="M2073">
        <v>5.5205103229073897E-2</v>
      </c>
    </row>
    <row r="2074" spans="1:13" x14ac:dyDescent="0.25">
      <c r="A2074">
        <v>45</v>
      </c>
      <c r="B2074">
        <v>9</v>
      </c>
      <c r="C2074">
        <v>1.33972187747519</v>
      </c>
      <c r="D2074">
        <v>10</v>
      </c>
      <c r="E2074">
        <v>0.454089314813448</v>
      </c>
      <c r="F2074">
        <v>1242363.52018239</v>
      </c>
      <c r="G2074">
        <v>346.07106521941301</v>
      </c>
      <c r="H2074">
        <v>193.37509279343101</v>
      </c>
      <c r="I2074">
        <v>0.58867534372015895</v>
      </c>
      <c r="J2074">
        <v>13.3972187747519</v>
      </c>
      <c r="K2074">
        <v>0.66619848863526299</v>
      </c>
      <c r="L2074">
        <v>3.6649984293112503E-2</v>
      </c>
      <c r="M2074">
        <v>5.6116820550432399E-2</v>
      </c>
    </row>
    <row r="2075" spans="1:13" x14ac:dyDescent="0.25">
      <c r="A2075">
        <v>46</v>
      </c>
      <c r="B2075">
        <v>9</v>
      </c>
      <c r="C2075">
        <v>1.3500512017277899</v>
      </c>
      <c r="D2075">
        <v>10</v>
      </c>
      <c r="E2075">
        <v>0.45753501581273298</v>
      </c>
      <c r="F2075">
        <v>1237563.00353551</v>
      </c>
      <c r="G2075">
        <v>365.294750890469</v>
      </c>
      <c r="H2075">
        <v>210.23503966114799</v>
      </c>
      <c r="I2075">
        <v>0.60628357691540402</v>
      </c>
      <c r="J2075">
        <v>13.500512017277901</v>
      </c>
      <c r="K2075">
        <v>0.66279748822094597</v>
      </c>
      <c r="L2075">
        <v>3.6786282079857902E-2</v>
      </c>
      <c r="M2075">
        <v>5.6782867394241598E-2</v>
      </c>
    </row>
    <row r="2076" spans="1:13" x14ac:dyDescent="0.25">
      <c r="A2076">
        <v>47</v>
      </c>
      <c r="B2076">
        <v>9</v>
      </c>
      <c r="C2076">
        <v>1.3569710016636001</v>
      </c>
      <c r="D2076">
        <v>10</v>
      </c>
      <c r="E2076">
        <v>0.45945180058414598</v>
      </c>
      <c r="F2076">
        <v>1256407.83079118</v>
      </c>
      <c r="G2076">
        <v>384.70697413223201</v>
      </c>
      <c r="H2076">
        <v>227.63967854257899</v>
      </c>
      <c r="I2076">
        <v>0.62333957580082799</v>
      </c>
      <c r="J2076">
        <v>13.569710016636</v>
      </c>
      <c r="K2076">
        <v>0.66074871159148196</v>
      </c>
      <c r="L2076">
        <v>3.6879211350884601E-2</v>
      </c>
      <c r="M2076">
        <v>5.7202016606050302E-2</v>
      </c>
    </row>
    <row r="2077" spans="1:13" x14ac:dyDescent="0.25">
      <c r="A2077">
        <v>48</v>
      </c>
      <c r="B2077">
        <v>9</v>
      </c>
      <c r="C2077">
        <v>1.36099357495915</v>
      </c>
      <c r="D2077">
        <v>10</v>
      </c>
      <c r="E2077">
        <v>0.46136373305460199</v>
      </c>
      <c r="F2077">
        <v>1271414.69687564</v>
      </c>
      <c r="G2077">
        <v>404.23969477503198</v>
      </c>
      <c r="H2077">
        <v>245.48025557718699</v>
      </c>
      <c r="I2077">
        <v>0.63972330487475104</v>
      </c>
      <c r="J2077">
        <v>13.6099357495915</v>
      </c>
      <c r="K2077">
        <v>0.65969021139286399</v>
      </c>
      <c r="L2077">
        <v>3.69367923875236E-2</v>
      </c>
      <c r="M2077">
        <v>5.7346166348924803E-2</v>
      </c>
    </row>
    <row r="2078" spans="1:13" x14ac:dyDescent="0.25">
      <c r="A2078">
        <v>49</v>
      </c>
      <c r="B2078">
        <v>9</v>
      </c>
      <c r="C2078">
        <v>1.3630569163962001</v>
      </c>
      <c r="D2078">
        <v>10</v>
      </c>
      <c r="E2078">
        <v>0.46241015678634001</v>
      </c>
      <c r="F2078">
        <v>1289011.38120657</v>
      </c>
      <c r="G2078">
        <v>423.959037024704</v>
      </c>
      <c r="H2078">
        <v>263.74766812833002</v>
      </c>
      <c r="I2078">
        <v>0.65538683837370604</v>
      </c>
      <c r="J2078">
        <v>13.630569163962001</v>
      </c>
      <c r="K2078">
        <v>0.65918743953991599</v>
      </c>
      <c r="L2078">
        <v>3.6973166344223499E-2</v>
      </c>
      <c r="M2078">
        <v>5.7346166348924803E-2</v>
      </c>
    </row>
    <row r="2079" spans="1:13" x14ac:dyDescent="0.25">
      <c r="A2079">
        <v>50</v>
      </c>
      <c r="B2079">
        <v>9</v>
      </c>
      <c r="C2079">
        <v>1.3640609375436099</v>
      </c>
      <c r="D2079">
        <v>10</v>
      </c>
      <c r="E2079">
        <v>0.46263988011506602</v>
      </c>
      <c r="F2079">
        <v>1280370.9705223499</v>
      </c>
      <c r="G2079">
        <v>443.419198846879</v>
      </c>
      <c r="H2079">
        <v>281.948565496448</v>
      </c>
      <c r="I2079">
        <v>0.66990452540490197</v>
      </c>
      <c r="J2079">
        <v>13.6406093754361</v>
      </c>
      <c r="K2079">
        <v>0.66020079272801602</v>
      </c>
      <c r="L2079">
        <v>3.6984865749676001E-2</v>
      </c>
      <c r="M2079">
        <v>5.7346166348924803E-2</v>
      </c>
    </row>
    <row r="2080" spans="1:13" x14ac:dyDescent="0.25">
      <c r="A2080">
        <v>51</v>
      </c>
      <c r="B2080">
        <v>9</v>
      </c>
      <c r="C2080">
        <v>1.36428343926764</v>
      </c>
      <c r="D2080">
        <v>10</v>
      </c>
      <c r="E2080">
        <v>0.46249546764423299</v>
      </c>
      <c r="F2080">
        <v>1271164.75735527</v>
      </c>
      <c r="G2080">
        <v>462.58790934483898</v>
      </c>
      <c r="H2080">
        <v>300.00426988668897</v>
      </c>
      <c r="I2080">
        <v>0.68331303770521301</v>
      </c>
      <c r="J2080">
        <v>13.6428343926764</v>
      </c>
      <c r="K2080">
        <v>0.65887944788351205</v>
      </c>
      <c r="L2080">
        <v>3.6987492858041197E-2</v>
      </c>
      <c r="M2080">
        <v>5.7346166348924803E-2</v>
      </c>
    </row>
    <row r="2081" spans="1:13" x14ac:dyDescent="0.25">
      <c r="A2081">
        <v>52</v>
      </c>
      <c r="B2081">
        <v>9</v>
      </c>
      <c r="C2081">
        <v>1.36428343926764</v>
      </c>
      <c r="D2081">
        <v>10</v>
      </c>
      <c r="E2081">
        <v>0.46271118849611698</v>
      </c>
      <c r="F2081">
        <v>1267809.09315052</v>
      </c>
      <c r="G2081">
        <v>481.56909370219302</v>
      </c>
      <c r="H2081">
        <v>317.94502099635599</v>
      </c>
      <c r="I2081">
        <v>0.69568287574646703</v>
      </c>
      <c r="J2081">
        <v>13.6428343926764</v>
      </c>
      <c r="K2081">
        <v>0.66041194300414097</v>
      </c>
      <c r="L2081">
        <v>3.6987492858041197E-2</v>
      </c>
      <c r="M2081">
        <v>5.7346166348924803E-2</v>
      </c>
    </row>
    <row r="2082" spans="1:13" x14ac:dyDescent="0.25">
      <c r="A2082">
        <v>53</v>
      </c>
      <c r="B2082">
        <v>9</v>
      </c>
      <c r="C2082">
        <v>1.36428343926764</v>
      </c>
      <c r="D2082">
        <v>10</v>
      </c>
      <c r="E2082">
        <v>0.46184858112450999</v>
      </c>
      <c r="F2082">
        <v>1247519.8951097699</v>
      </c>
      <c r="G2082">
        <v>500.06889739456699</v>
      </c>
      <c r="H2082">
        <v>335.45432344613403</v>
      </c>
      <c r="I2082">
        <v>0.70689362324146199</v>
      </c>
      <c r="J2082">
        <v>13.6428343926764</v>
      </c>
      <c r="K2082">
        <v>0.66073534167195103</v>
      </c>
      <c r="L2082">
        <v>3.6987492858041197E-2</v>
      </c>
      <c r="M2082">
        <v>5.7346166348924803E-2</v>
      </c>
    </row>
    <row r="2083" spans="1:13" x14ac:dyDescent="0.25">
      <c r="A2083">
        <v>54</v>
      </c>
      <c r="B2083">
        <v>9</v>
      </c>
      <c r="C2083">
        <v>1.36428343926764</v>
      </c>
      <c r="D2083">
        <v>10</v>
      </c>
      <c r="E2083">
        <v>0.46186352760260202</v>
      </c>
      <c r="F2083">
        <v>1233502.7568616101</v>
      </c>
      <c r="G2083">
        <v>518.19987028378102</v>
      </c>
      <c r="H2083">
        <v>352.62075399522303</v>
      </c>
      <c r="I2083">
        <v>0.71712639065982098</v>
      </c>
      <c r="J2083">
        <v>13.6428343926764</v>
      </c>
      <c r="K2083">
        <v>0.65932357452333601</v>
      </c>
      <c r="L2083">
        <v>3.6987492858041197E-2</v>
      </c>
      <c r="M2083">
        <v>5.7346166348924803E-2</v>
      </c>
    </row>
    <row r="2084" spans="1:13" x14ac:dyDescent="0.25">
      <c r="A2084">
        <v>55</v>
      </c>
      <c r="B2084">
        <v>9</v>
      </c>
      <c r="C2084">
        <v>1.3637862265146501</v>
      </c>
      <c r="D2084">
        <v>10</v>
      </c>
      <c r="E2084">
        <v>0.46116884488844101</v>
      </c>
      <c r="F2084">
        <v>1240754.2123149501</v>
      </c>
      <c r="G2084">
        <v>536.306377537598</v>
      </c>
      <c r="H2084">
        <v>369.78454349332401</v>
      </c>
      <c r="I2084">
        <v>0.72670846842760495</v>
      </c>
      <c r="J2084">
        <v>13.6378622651465</v>
      </c>
      <c r="K2084">
        <v>0.658522795267933</v>
      </c>
      <c r="L2084">
        <v>3.6993674963324397E-2</v>
      </c>
      <c r="M2084">
        <v>5.7346166348924803E-2</v>
      </c>
    </row>
    <row r="2085" spans="1:13" x14ac:dyDescent="0.25">
      <c r="A2085">
        <v>56</v>
      </c>
      <c r="B2085">
        <v>9</v>
      </c>
      <c r="C2085">
        <v>1.3637862265146501</v>
      </c>
      <c r="D2085">
        <v>10</v>
      </c>
      <c r="E2085">
        <v>0.46103254008026401</v>
      </c>
      <c r="F2085">
        <v>1236845.8399279499</v>
      </c>
      <c r="G2085">
        <v>554.251662828446</v>
      </c>
      <c r="H2085">
        <v>386.75995772170103</v>
      </c>
      <c r="I2085">
        <v>0.73553126341869801</v>
      </c>
      <c r="J2085">
        <v>13.6378622651465</v>
      </c>
      <c r="K2085">
        <v>0.66192397601018604</v>
      </c>
      <c r="L2085">
        <v>3.6993674963324397E-2</v>
      </c>
      <c r="M2085">
        <v>5.7346166348924803E-2</v>
      </c>
    </row>
    <row r="2086" spans="1:13" x14ac:dyDescent="0.25">
      <c r="A2086">
        <v>57</v>
      </c>
      <c r="B2086">
        <v>9</v>
      </c>
      <c r="C2086">
        <v>1.3637862265146501</v>
      </c>
      <c r="D2086">
        <v>10</v>
      </c>
      <c r="E2086">
        <v>0.46066566918287699</v>
      </c>
      <c r="F2086">
        <v>1237730.5663757599</v>
      </c>
      <c r="G2086">
        <v>572.09155943585802</v>
      </c>
      <c r="H2086">
        <v>403.62517438498799</v>
      </c>
      <c r="I2086">
        <v>0.74375019016099597</v>
      </c>
      <c r="J2086">
        <v>13.6378622651465</v>
      </c>
      <c r="K2086">
        <v>0.65973045764634697</v>
      </c>
      <c r="L2086">
        <v>3.6993674963324397E-2</v>
      </c>
      <c r="M2086">
        <v>5.7346166348924803E-2</v>
      </c>
    </row>
    <row r="2087" spans="1:13" x14ac:dyDescent="0.25">
      <c r="A2087">
        <v>58</v>
      </c>
      <c r="B2087">
        <v>9</v>
      </c>
      <c r="C2087">
        <v>1.3637862265146501</v>
      </c>
      <c r="D2087">
        <v>10</v>
      </c>
      <c r="E2087">
        <v>0.460710532296218</v>
      </c>
      <c r="F2087">
        <v>1234048.0937989601</v>
      </c>
      <c r="G2087">
        <v>589.74717987454096</v>
      </c>
      <c r="H2087">
        <v>420.30365324792501</v>
      </c>
      <c r="I2087">
        <v>0.75139070536678998</v>
      </c>
      <c r="J2087">
        <v>13.6378622651465</v>
      </c>
      <c r="K2087">
        <v>0.66103569470116197</v>
      </c>
      <c r="L2087">
        <v>3.6993674963324397E-2</v>
      </c>
      <c r="M2087">
        <v>5.7346166348924803E-2</v>
      </c>
    </row>
    <row r="2088" spans="1:13" x14ac:dyDescent="0.25">
      <c r="A2088">
        <v>59</v>
      </c>
      <c r="B2088">
        <v>9</v>
      </c>
      <c r="C2088">
        <v>1.3637862265146501</v>
      </c>
      <c r="D2088">
        <v>10</v>
      </c>
      <c r="E2088">
        <v>0.46038591854794098</v>
      </c>
      <c r="F2088">
        <v>1235645.4088479299</v>
      </c>
      <c r="G2088">
        <v>607.31178061921196</v>
      </c>
      <c r="H2088">
        <v>436.88125735286201</v>
      </c>
      <c r="I2088">
        <v>0.75854650087406394</v>
      </c>
      <c r="J2088">
        <v>13.6378622651465</v>
      </c>
      <c r="K2088">
        <v>0.66164037983599899</v>
      </c>
      <c r="L2088">
        <v>3.6993674963324397E-2</v>
      </c>
      <c r="M2088">
        <v>5.7346166348924803E-2</v>
      </c>
    </row>
    <row r="2089" spans="1:13" x14ac:dyDescent="0.25">
      <c r="A2089">
        <v>60</v>
      </c>
      <c r="B2089">
        <v>9</v>
      </c>
      <c r="C2089">
        <v>1.3637862265146501</v>
      </c>
      <c r="D2089">
        <v>10</v>
      </c>
      <c r="E2089">
        <v>0.45970827960022698</v>
      </c>
      <c r="F2089">
        <v>1231143.4975417899</v>
      </c>
      <c r="G2089">
        <v>624.67967734150102</v>
      </c>
      <c r="H2089">
        <v>453.25589792049101</v>
      </c>
      <c r="I2089">
        <v>0.765221465358909</v>
      </c>
      <c r="J2089">
        <v>13.6378622651465</v>
      </c>
      <c r="K2089">
        <v>0.660605948844734</v>
      </c>
      <c r="L2089">
        <v>3.6993674963324397E-2</v>
      </c>
      <c r="M2089">
        <v>5.7346166348924803E-2</v>
      </c>
    </row>
    <row r="2090" spans="1:13" x14ac:dyDescent="0.25">
      <c r="A2090">
        <v>61</v>
      </c>
      <c r="B2090">
        <v>9</v>
      </c>
      <c r="C2090">
        <v>1.36272578110222</v>
      </c>
      <c r="D2090">
        <v>10</v>
      </c>
      <c r="E2090">
        <v>0.45863068934185203</v>
      </c>
      <c r="F2090">
        <v>1231638.60195092</v>
      </c>
      <c r="G2090">
        <v>641.87788783480698</v>
      </c>
      <c r="H2090">
        <v>469.508290232241</v>
      </c>
      <c r="I2090">
        <v>0.77156924493325496</v>
      </c>
      <c r="J2090">
        <v>13.627257811022201</v>
      </c>
      <c r="K2090">
        <v>0.66084115403515398</v>
      </c>
      <c r="L2090">
        <v>3.7004851585718597E-2</v>
      </c>
      <c r="M2090">
        <v>5.7346166348924803E-2</v>
      </c>
    </row>
    <row r="2091" spans="1:13" x14ac:dyDescent="0.25">
      <c r="A2091">
        <v>62</v>
      </c>
      <c r="B2091">
        <v>9</v>
      </c>
      <c r="C2091">
        <v>1.3623715539152901</v>
      </c>
      <c r="D2091">
        <v>10</v>
      </c>
      <c r="E2091">
        <v>0.45791518018231597</v>
      </c>
      <c r="F2091">
        <v>1215998.4026794001</v>
      </c>
      <c r="G2091">
        <v>658.72862952609398</v>
      </c>
      <c r="H2091">
        <v>485.371981284904</v>
      </c>
      <c r="I2091">
        <v>0.77739859453052096</v>
      </c>
      <c r="J2091">
        <v>13.623715539152901</v>
      </c>
      <c r="K2091">
        <v>0.66222509065843305</v>
      </c>
      <c r="L2091">
        <v>3.7013970817781301E-2</v>
      </c>
      <c r="M2091">
        <v>5.7346166348924803E-2</v>
      </c>
    </row>
    <row r="2092" spans="1:13" x14ac:dyDescent="0.25">
      <c r="A2092">
        <v>63</v>
      </c>
      <c r="B2092">
        <v>9</v>
      </c>
      <c r="C2092">
        <v>1.3623715539152901</v>
      </c>
      <c r="D2092">
        <v>10</v>
      </c>
      <c r="E2092">
        <v>0.45740388875368299</v>
      </c>
      <c r="F2092">
        <v>1194781.0558043499</v>
      </c>
      <c r="G2092">
        <v>675.11666484143996</v>
      </c>
      <c r="H2092">
        <v>500.75525208722701</v>
      </c>
      <c r="I2092">
        <v>0.78275131892226202</v>
      </c>
      <c r="J2092">
        <v>13.623715539152901</v>
      </c>
      <c r="K2092">
        <v>0.66185878322761504</v>
      </c>
      <c r="L2092">
        <v>3.7013970817781301E-2</v>
      </c>
      <c r="M2092">
        <v>5.7346166348924803E-2</v>
      </c>
    </row>
    <row r="2093" spans="1:13" x14ac:dyDescent="0.25">
      <c r="A2093">
        <v>64</v>
      </c>
      <c r="B2093">
        <v>9</v>
      </c>
      <c r="C2093">
        <v>1.3618566723532901</v>
      </c>
      <c r="D2093">
        <v>10</v>
      </c>
      <c r="E2093">
        <v>0.45714386811500002</v>
      </c>
      <c r="F2093">
        <v>1181297.35457384</v>
      </c>
      <c r="G2093">
        <v>691.12957356480899</v>
      </c>
      <c r="H2093">
        <v>515.78445061359605</v>
      </c>
      <c r="I2093">
        <v>0.78777380560314902</v>
      </c>
      <c r="J2093">
        <v>13.618566723532901</v>
      </c>
      <c r="K2093">
        <v>0.66296609958355501</v>
      </c>
      <c r="L2093">
        <v>3.7019858167003601E-2</v>
      </c>
      <c r="M2093">
        <v>5.7346166348924803E-2</v>
      </c>
    </row>
    <row r="2094" spans="1:13" x14ac:dyDescent="0.25">
      <c r="A2094">
        <v>65</v>
      </c>
      <c r="B2094">
        <v>9</v>
      </c>
      <c r="C2094">
        <v>1.3618566723532901</v>
      </c>
      <c r="D2094">
        <v>10</v>
      </c>
      <c r="E2094">
        <v>0.45667604460154698</v>
      </c>
      <c r="F2094">
        <v>1172347.3281306601</v>
      </c>
      <c r="G2094">
        <v>706.90851161633896</v>
      </c>
      <c r="H2094">
        <v>530.53196785030298</v>
      </c>
      <c r="I2094">
        <v>0.79244876164921696</v>
      </c>
      <c r="J2094">
        <v>13.618566723532901</v>
      </c>
      <c r="K2094">
        <v>0.66224310811389098</v>
      </c>
      <c r="L2094">
        <v>3.7019858167003601E-2</v>
      </c>
      <c r="M2094">
        <v>5.7346166348924803E-2</v>
      </c>
    </row>
    <row r="2095" spans="1:13" x14ac:dyDescent="0.25">
      <c r="A2095">
        <v>66</v>
      </c>
      <c r="B2095">
        <v>9</v>
      </c>
      <c r="C2095">
        <v>1.3618566723532901</v>
      </c>
      <c r="D2095">
        <v>10</v>
      </c>
      <c r="E2095">
        <v>0.455899601107355</v>
      </c>
      <c r="F2095">
        <v>1178221.6451923</v>
      </c>
      <c r="G2095">
        <v>722.68360321968396</v>
      </c>
      <c r="H2095">
        <v>545.23506858401697</v>
      </c>
      <c r="I2095">
        <v>0.79690901182009999</v>
      </c>
      <c r="J2095">
        <v>13.618566723532901</v>
      </c>
      <c r="K2095">
        <v>0.66218409404623002</v>
      </c>
      <c r="L2095">
        <v>3.7019858167003601E-2</v>
      </c>
      <c r="M2095">
        <v>5.7346166348924803E-2</v>
      </c>
    </row>
    <row r="2096" spans="1:13" x14ac:dyDescent="0.25">
      <c r="A2096">
        <v>67</v>
      </c>
      <c r="B2096">
        <v>9</v>
      </c>
      <c r="C2096">
        <v>1.3618566723532901</v>
      </c>
      <c r="D2096">
        <v>10</v>
      </c>
      <c r="E2096">
        <v>0.45521599455075401</v>
      </c>
      <c r="F2096">
        <v>1178195.8356713499</v>
      </c>
      <c r="G2096">
        <v>738.35204709905497</v>
      </c>
      <c r="H2096">
        <v>559.79039191310198</v>
      </c>
      <c r="I2096">
        <v>0.80113954631001405</v>
      </c>
      <c r="J2096">
        <v>13.618566723532901</v>
      </c>
      <c r="K2096">
        <v>0.66369428267058395</v>
      </c>
      <c r="L2096">
        <v>3.7019858167003601E-2</v>
      </c>
      <c r="M2096">
        <v>5.7346166348924803E-2</v>
      </c>
    </row>
    <row r="2097" spans="1:13" x14ac:dyDescent="0.25">
      <c r="A2097">
        <v>68</v>
      </c>
      <c r="B2097">
        <v>9</v>
      </c>
      <c r="C2097">
        <v>1.3618566723532901</v>
      </c>
      <c r="D2097">
        <v>10</v>
      </c>
      <c r="E2097">
        <v>0.45512476932203699</v>
      </c>
      <c r="F2097">
        <v>1188695.4219631201</v>
      </c>
      <c r="G2097">
        <v>754.09799738414097</v>
      </c>
      <c r="H2097">
        <v>574.35921299572306</v>
      </c>
      <c r="I2097">
        <v>0.80520111320552801</v>
      </c>
      <c r="J2097">
        <v>13.618566723532901</v>
      </c>
      <c r="K2097">
        <v>0.66465627816713502</v>
      </c>
      <c r="L2097">
        <v>3.7019858167003601E-2</v>
      </c>
      <c r="M2097">
        <v>5.7346166348924803E-2</v>
      </c>
    </row>
    <row r="2098" spans="1:13" x14ac:dyDescent="0.25">
      <c r="A2098">
        <v>69</v>
      </c>
      <c r="B2098">
        <v>9</v>
      </c>
      <c r="C2098">
        <v>1.3618566723532901</v>
      </c>
      <c r="D2098">
        <v>10</v>
      </c>
      <c r="E2098">
        <v>0.45497042879793698</v>
      </c>
      <c r="F2098">
        <v>1194585.5076280199</v>
      </c>
      <c r="G2098">
        <v>769.84059810927204</v>
      </c>
      <c r="H2098">
        <v>588.85342762924097</v>
      </c>
      <c r="I2098">
        <v>0.80908052335988001</v>
      </c>
      <c r="J2098">
        <v>13.618566723532901</v>
      </c>
      <c r="K2098">
        <v>0.663006216658516</v>
      </c>
      <c r="L2098">
        <v>3.7019858167003601E-2</v>
      </c>
      <c r="M2098">
        <v>5.7346166348924803E-2</v>
      </c>
    </row>
    <row r="2099" spans="1:13" x14ac:dyDescent="0.25">
      <c r="A2099">
        <v>70</v>
      </c>
      <c r="B2099">
        <v>9</v>
      </c>
      <c r="C2099">
        <v>1.3618566723532901</v>
      </c>
      <c r="D2099">
        <v>10</v>
      </c>
      <c r="E2099">
        <v>0.45357242009252202</v>
      </c>
      <c r="F2099">
        <v>1169112.7309013</v>
      </c>
      <c r="G2099">
        <v>785.033281112439</v>
      </c>
      <c r="H2099">
        <v>602.75570062498105</v>
      </c>
      <c r="I2099">
        <v>0.81265904042127801</v>
      </c>
      <c r="J2099">
        <v>13.618566723532901</v>
      </c>
      <c r="K2099">
        <v>0.66292610083655001</v>
      </c>
      <c r="L2099">
        <v>3.7019858167003601E-2</v>
      </c>
      <c r="M2099">
        <v>5.7346166348924803E-2</v>
      </c>
    </row>
    <row r="2100" spans="1:13" x14ac:dyDescent="0.25">
      <c r="A2100">
        <v>71</v>
      </c>
      <c r="B2100">
        <v>9</v>
      </c>
      <c r="C2100">
        <v>1.3618566723532901</v>
      </c>
      <c r="D2100">
        <v>10</v>
      </c>
      <c r="E2100">
        <v>0.45264900504380401</v>
      </c>
      <c r="F2100">
        <v>1154344.4270401599</v>
      </c>
      <c r="G2100">
        <v>799.86630556466901</v>
      </c>
      <c r="H2100">
        <v>616.22242849168299</v>
      </c>
      <c r="I2100">
        <v>0.81599981663208099</v>
      </c>
      <c r="J2100">
        <v>13.618566723532901</v>
      </c>
      <c r="K2100">
        <v>0.66357377126968298</v>
      </c>
      <c r="L2100">
        <v>3.7019858167003601E-2</v>
      </c>
      <c r="M2100">
        <v>5.7346166348924803E-2</v>
      </c>
    </row>
    <row r="2101" spans="1:13" x14ac:dyDescent="0.25">
      <c r="A2101">
        <v>72</v>
      </c>
      <c r="B2101">
        <v>9</v>
      </c>
      <c r="C2101">
        <v>1.3618566723532901</v>
      </c>
      <c r="D2101">
        <v>10</v>
      </c>
      <c r="E2101">
        <v>0.45220210321524701</v>
      </c>
      <c r="F2101">
        <v>1165199.69227835</v>
      </c>
      <c r="G2101">
        <v>814.78865922464797</v>
      </c>
      <c r="H2101">
        <v>629.62905931473995</v>
      </c>
      <c r="I2101">
        <v>0.81920939561166095</v>
      </c>
      <c r="J2101">
        <v>13.618566723532901</v>
      </c>
      <c r="K2101">
        <v>0.66433421757706801</v>
      </c>
      <c r="L2101">
        <v>3.7019858167003601E-2</v>
      </c>
      <c r="M2101">
        <v>5.7346166348924803E-2</v>
      </c>
    </row>
    <row r="2102" spans="1:13" x14ac:dyDescent="0.25">
      <c r="A2102">
        <v>73</v>
      </c>
      <c r="B2102">
        <v>9</v>
      </c>
      <c r="C2102">
        <v>1.3618566723532901</v>
      </c>
      <c r="D2102">
        <v>10</v>
      </c>
      <c r="E2102">
        <v>0.45161819862748598</v>
      </c>
      <c r="F2102">
        <v>1146061.8333147899</v>
      </c>
      <c r="G2102">
        <v>829.27702175928403</v>
      </c>
      <c r="H2102">
        <v>642.45855114014</v>
      </c>
      <c r="I2102">
        <v>0.82217768254995205</v>
      </c>
      <c r="J2102">
        <v>13.618566723532901</v>
      </c>
      <c r="K2102">
        <v>0.66436305317942101</v>
      </c>
      <c r="L2102">
        <v>3.7019858167003601E-2</v>
      </c>
      <c r="M2102">
        <v>5.7346166348924803E-2</v>
      </c>
    </row>
    <row r="2103" spans="1:13" x14ac:dyDescent="0.25">
      <c r="A2103">
        <v>74</v>
      </c>
      <c r="B2103">
        <v>9</v>
      </c>
      <c r="C2103">
        <v>1.3618566723532901</v>
      </c>
      <c r="D2103">
        <v>10</v>
      </c>
      <c r="E2103">
        <v>0.45038394354199901</v>
      </c>
      <c r="F2103">
        <v>1141213.3270876701</v>
      </c>
      <c r="G2103">
        <v>843.61153202425703</v>
      </c>
      <c r="H2103">
        <v>654.81144681951002</v>
      </c>
      <c r="I2103">
        <v>0.82494503062381996</v>
      </c>
      <c r="J2103">
        <v>13.618566723532901</v>
      </c>
      <c r="K2103">
        <v>0.66412379304222302</v>
      </c>
      <c r="L2103">
        <v>3.7019858167003601E-2</v>
      </c>
      <c r="M2103">
        <v>5.7346166348924803E-2</v>
      </c>
    </row>
    <row r="2104" spans="1:13" x14ac:dyDescent="0.25">
      <c r="A2104">
        <v>75</v>
      </c>
      <c r="B2104">
        <v>9</v>
      </c>
      <c r="C2104">
        <v>1.3618566723532901</v>
      </c>
      <c r="D2104">
        <v>10</v>
      </c>
      <c r="E2104">
        <v>0.44979852382695501</v>
      </c>
      <c r="F2104">
        <v>1146426.67959626</v>
      </c>
      <c r="G2104">
        <v>858.21764203540999</v>
      </c>
      <c r="H2104">
        <v>666.31314101322198</v>
      </c>
      <c r="I2104">
        <v>0.82744535990344803</v>
      </c>
      <c r="J2104">
        <v>13.618566723532901</v>
      </c>
      <c r="K2104">
        <v>0.66346323798683204</v>
      </c>
      <c r="L2104">
        <v>3.7019858167003601E-2</v>
      </c>
      <c r="M2104">
        <v>5.7346166348924803E-2</v>
      </c>
    </row>
    <row r="2105" spans="1:13" x14ac:dyDescent="0.25">
      <c r="A2105">
        <v>76</v>
      </c>
      <c r="B2105">
        <v>9</v>
      </c>
      <c r="C2105">
        <v>1.3618566723532901</v>
      </c>
      <c r="D2105">
        <v>10</v>
      </c>
      <c r="E2105">
        <v>0.44934557738633801</v>
      </c>
      <c r="F2105">
        <v>1151963.0207515601</v>
      </c>
      <c r="G2105">
        <v>873.54869109067101</v>
      </c>
      <c r="H2105">
        <v>676.09698063565304</v>
      </c>
      <c r="I2105">
        <v>0.829516703310613</v>
      </c>
      <c r="J2105">
        <v>13.618566723532901</v>
      </c>
      <c r="K2105">
        <v>0.66366053118957102</v>
      </c>
      <c r="L2105">
        <v>3.7019858167003601E-2</v>
      </c>
      <c r="M2105">
        <v>5.7346166348924803E-2</v>
      </c>
    </row>
    <row r="2106" spans="1:13" x14ac:dyDescent="0.25">
      <c r="A2106">
        <v>77</v>
      </c>
      <c r="B2106">
        <v>9</v>
      </c>
      <c r="C2106">
        <v>1.3618566723532901</v>
      </c>
      <c r="D2106">
        <v>10</v>
      </c>
      <c r="E2106">
        <v>0.44873114682590198</v>
      </c>
      <c r="F2106">
        <v>1141646.1455556999</v>
      </c>
      <c r="G2106">
        <v>889.82427809247599</v>
      </c>
      <c r="H2106">
        <v>683.02906057257803</v>
      </c>
      <c r="I2106">
        <v>0.83095445350481401</v>
      </c>
      <c r="J2106">
        <v>13.618566723532901</v>
      </c>
      <c r="K2106">
        <v>0.66350295421547201</v>
      </c>
      <c r="L2106">
        <v>3.7019858167003601E-2</v>
      </c>
      <c r="M2106">
        <v>5.7346166348924803E-2</v>
      </c>
    </row>
    <row r="2107" spans="1:13" x14ac:dyDescent="0.25">
      <c r="A2107">
        <v>78</v>
      </c>
      <c r="B2107">
        <v>9</v>
      </c>
      <c r="C2107">
        <v>1.3618566723532901</v>
      </c>
      <c r="D2107">
        <v>10</v>
      </c>
      <c r="E2107">
        <v>0.448309331035457</v>
      </c>
      <c r="F2107">
        <v>1151772.93747437</v>
      </c>
      <c r="G2107">
        <v>907.63625893718199</v>
      </c>
      <c r="H2107">
        <v>687.07536958963897</v>
      </c>
      <c r="I2107">
        <v>0.83178252568194799</v>
      </c>
      <c r="J2107">
        <v>13.618566723532901</v>
      </c>
      <c r="K2107">
        <v>0.66450691273979701</v>
      </c>
      <c r="L2107">
        <v>3.7019858167003601E-2</v>
      </c>
      <c r="M2107">
        <v>5.7346166348924803E-2</v>
      </c>
    </row>
    <row r="2108" spans="1:13" x14ac:dyDescent="0.25">
      <c r="A2108">
        <v>79</v>
      </c>
      <c r="B2108">
        <v>9</v>
      </c>
      <c r="C2108">
        <v>1.3618566723532901</v>
      </c>
      <c r="D2108">
        <v>10</v>
      </c>
      <c r="E2108">
        <v>0.448293171617693</v>
      </c>
      <c r="F2108">
        <v>1137328.39708296</v>
      </c>
      <c r="G2108">
        <v>926.06445984951404</v>
      </c>
      <c r="H2108">
        <v>688.83481806505995</v>
      </c>
      <c r="I2108">
        <v>0.832140069278968</v>
      </c>
      <c r="J2108">
        <v>13.618566723532901</v>
      </c>
      <c r="K2108">
        <v>0.66397824670281302</v>
      </c>
      <c r="L2108">
        <v>3.7019858167003601E-2</v>
      </c>
      <c r="M2108">
        <v>5.7346166348924803E-2</v>
      </c>
    </row>
    <row r="2109" spans="1:13" x14ac:dyDescent="0.25">
      <c r="A2109">
        <v>80</v>
      </c>
      <c r="B2109">
        <v>9</v>
      </c>
      <c r="C2109">
        <v>1.3618566723532901</v>
      </c>
      <c r="D2109">
        <v>10</v>
      </c>
      <c r="E2109">
        <v>0.44798147883766398</v>
      </c>
      <c r="F2109">
        <v>1123194.3969912301</v>
      </c>
      <c r="G2109">
        <v>944.69997574090803</v>
      </c>
      <c r="H2109">
        <v>689.18979096129999</v>
      </c>
      <c r="I2109">
        <v>0.83221202036976905</v>
      </c>
      <c r="J2109">
        <v>13.618566723532901</v>
      </c>
      <c r="K2109">
        <v>0.66480598758478804</v>
      </c>
      <c r="L2109">
        <v>3.7019858167003601E-2</v>
      </c>
      <c r="M2109">
        <v>5.7346166348924803E-2</v>
      </c>
    </row>
    <row r="2110" spans="1:13" x14ac:dyDescent="0.25">
      <c r="A2110">
        <v>81</v>
      </c>
      <c r="B2110">
        <v>9</v>
      </c>
      <c r="C2110">
        <v>1.3618566723532901</v>
      </c>
      <c r="D2110">
        <v>10</v>
      </c>
      <c r="E2110">
        <v>0.44757587768249701</v>
      </c>
      <c r="F2110">
        <v>1114734.98585153</v>
      </c>
      <c r="G2110">
        <v>963.15787801328895</v>
      </c>
      <c r="H2110">
        <v>689.18979096129999</v>
      </c>
      <c r="I2110">
        <v>0.83221202036976905</v>
      </c>
      <c r="J2110">
        <v>13.618566723532901</v>
      </c>
      <c r="K2110">
        <v>0.66615126417206405</v>
      </c>
      <c r="L2110">
        <v>3.7019858167003601E-2</v>
      </c>
      <c r="M2110">
        <v>5.7346166348924803E-2</v>
      </c>
    </row>
    <row r="2111" spans="1:13" x14ac:dyDescent="0.25">
      <c r="A2111">
        <v>82</v>
      </c>
      <c r="B2111">
        <v>9</v>
      </c>
      <c r="C2111">
        <v>1.3618566723532901</v>
      </c>
      <c r="D2111">
        <v>10</v>
      </c>
      <c r="E2111">
        <v>0.44796608287748901</v>
      </c>
      <c r="F2111">
        <v>1122041.1592001701</v>
      </c>
      <c r="G2111">
        <v>981.67462367621499</v>
      </c>
      <c r="H2111">
        <v>689.18979096129999</v>
      </c>
      <c r="I2111">
        <v>0.83221202036976905</v>
      </c>
      <c r="J2111">
        <v>13.618566723532901</v>
      </c>
      <c r="K2111">
        <v>0.66513774522583802</v>
      </c>
      <c r="L2111">
        <v>3.7019858167003601E-2</v>
      </c>
      <c r="M2111">
        <v>5.7346166348924803E-2</v>
      </c>
    </row>
    <row r="2112" spans="1:13" x14ac:dyDescent="0.25">
      <c r="A2112">
        <v>83</v>
      </c>
      <c r="B2112">
        <v>9</v>
      </c>
      <c r="C2112">
        <v>1.3618566723532901</v>
      </c>
      <c r="D2112">
        <v>10</v>
      </c>
      <c r="E2112">
        <v>0.44840508766464698</v>
      </c>
      <c r="F2112">
        <v>1115097.0167801899</v>
      </c>
      <c r="G2112">
        <v>999.87451092180299</v>
      </c>
      <c r="H2112">
        <v>689.18979096129999</v>
      </c>
      <c r="I2112">
        <v>0.83221202036976905</v>
      </c>
      <c r="J2112">
        <v>13.618566723532901</v>
      </c>
      <c r="K2112">
        <v>0.66527546605965304</v>
      </c>
      <c r="L2112">
        <v>3.7019858167003601E-2</v>
      </c>
      <c r="M2112">
        <v>5.7346166348924803E-2</v>
      </c>
    </row>
    <row r="2113" spans="1:13" x14ac:dyDescent="0.25">
      <c r="A2113">
        <v>84</v>
      </c>
      <c r="B2113">
        <v>9</v>
      </c>
      <c r="C2113">
        <v>1.34941940082221</v>
      </c>
      <c r="D2113">
        <v>10</v>
      </c>
      <c r="E2113">
        <v>0.44519334048525899</v>
      </c>
      <c r="F2113">
        <v>1112760.80101114</v>
      </c>
      <c r="G2113">
        <v>1017.16357693642</v>
      </c>
      <c r="H2113">
        <v>689.18979096129999</v>
      </c>
      <c r="I2113">
        <v>0.83293624135984101</v>
      </c>
      <c r="J2113">
        <v>13.494194008222101</v>
      </c>
      <c r="K2113">
        <v>0.66572445919246903</v>
      </c>
      <c r="L2113">
        <v>3.7102375913067399E-2</v>
      </c>
      <c r="M2113">
        <v>5.7346166348924803E-2</v>
      </c>
    </row>
    <row r="2114" spans="1:13" x14ac:dyDescent="0.25">
      <c r="A2114">
        <v>85</v>
      </c>
      <c r="B2114">
        <v>9</v>
      </c>
      <c r="C2114">
        <v>1.32238072160284</v>
      </c>
      <c r="D2114">
        <v>10</v>
      </c>
      <c r="E2114">
        <v>0.44156130241991898</v>
      </c>
      <c r="F2114">
        <v>1090706.6000531099</v>
      </c>
      <c r="G2114">
        <v>1032.90631697914</v>
      </c>
      <c r="H2114">
        <v>689.18979096129999</v>
      </c>
      <c r="I2114">
        <v>0.83451505786644198</v>
      </c>
      <c r="J2114">
        <v>13.223807216028399</v>
      </c>
      <c r="K2114">
        <v>0.66730143760508798</v>
      </c>
      <c r="L2114">
        <v>3.7344889922634801E-2</v>
      </c>
      <c r="M2114">
        <v>5.7346166348924803E-2</v>
      </c>
    </row>
    <row r="2115" spans="1:13" x14ac:dyDescent="0.25">
      <c r="A2115">
        <v>86</v>
      </c>
      <c r="B2115">
        <v>9</v>
      </c>
      <c r="C2115">
        <v>1.32238072160284</v>
      </c>
      <c r="D2115">
        <v>10</v>
      </c>
      <c r="E2115">
        <v>0.44237875032866902</v>
      </c>
      <c r="F2115">
        <v>1099723.5490627701</v>
      </c>
      <c r="G2115">
        <v>1050.3508700944601</v>
      </c>
      <c r="H2115">
        <v>689.18979096129999</v>
      </c>
      <c r="I2115">
        <v>0.83451505786644198</v>
      </c>
      <c r="J2115">
        <v>13.223807216028399</v>
      </c>
      <c r="K2115">
        <v>0.67001058561283799</v>
      </c>
      <c r="L2115">
        <v>3.7344889922634801E-2</v>
      </c>
      <c r="M2115">
        <v>5.7346166348924803E-2</v>
      </c>
    </row>
    <row r="2116" spans="1:13" x14ac:dyDescent="0.25">
      <c r="A2116">
        <v>87</v>
      </c>
      <c r="B2116">
        <v>9</v>
      </c>
      <c r="C2116">
        <v>1.28100471918283</v>
      </c>
      <c r="D2116">
        <v>10</v>
      </c>
      <c r="E2116">
        <v>0.43432979042861303</v>
      </c>
      <c r="F2116">
        <v>1074805.74963776</v>
      </c>
      <c r="G2116">
        <v>1064.6240970092099</v>
      </c>
      <c r="H2116">
        <v>689.18979096129999</v>
      </c>
      <c r="I2116">
        <v>0.83694266644190096</v>
      </c>
      <c r="J2116">
        <v>12.8100471918283</v>
      </c>
      <c r="K2116">
        <v>0.67055536642158997</v>
      </c>
      <c r="L2116">
        <v>3.7750806357139802E-2</v>
      </c>
      <c r="M2116">
        <v>5.7346166348924803E-2</v>
      </c>
    </row>
    <row r="2117" spans="1:13" x14ac:dyDescent="0.25">
      <c r="A2117">
        <v>88</v>
      </c>
      <c r="B2117">
        <v>9</v>
      </c>
      <c r="C2117">
        <v>1.2264958463368401</v>
      </c>
      <c r="D2117">
        <v>10</v>
      </c>
      <c r="E2117">
        <v>0.42475992394302597</v>
      </c>
      <c r="F2117">
        <v>1050541.5668637999</v>
      </c>
      <c r="G2117">
        <v>1077.4118743832901</v>
      </c>
      <c r="H2117">
        <v>689.18979096129999</v>
      </c>
      <c r="I2117">
        <v>0.84016244812170804</v>
      </c>
      <c r="J2117">
        <v>12.2649584633684</v>
      </c>
      <c r="K2117">
        <v>0.67629598215983899</v>
      </c>
      <c r="L2117">
        <v>3.8397812026388499E-2</v>
      </c>
      <c r="M2117">
        <v>5.7346166348924803E-2</v>
      </c>
    </row>
    <row r="2118" spans="1:13" x14ac:dyDescent="0.25">
      <c r="A2118">
        <v>89</v>
      </c>
      <c r="B2118">
        <v>9</v>
      </c>
      <c r="C2118">
        <v>1.18481793042935</v>
      </c>
      <c r="D2118">
        <v>10</v>
      </c>
      <c r="E2118">
        <v>0.41669660787818202</v>
      </c>
      <c r="F2118">
        <v>1030536.82772131</v>
      </c>
      <c r="G2118">
        <v>1090.3461300562799</v>
      </c>
      <c r="H2118">
        <v>689.18979096129999</v>
      </c>
      <c r="I2118">
        <v>0.84264108060649101</v>
      </c>
      <c r="J2118">
        <v>11.848179304293501</v>
      </c>
      <c r="K2118">
        <v>0.68300653187336302</v>
      </c>
      <c r="L2118">
        <v>3.9024699925270301E-2</v>
      </c>
      <c r="M2118">
        <v>5.7346166348924803E-2</v>
      </c>
    </row>
    <row r="2119" spans="1:13" x14ac:dyDescent="0.25">
      <c r="A2119">
        <v>90</v>
      </c>
      <c r="B2119">
        <v>9</v>
      </c>
      <c r="C2119">
        <v>1.14375613862849</v>
      </c>
      <c r="D2119">
        <v>10</v>
      </c>
      <c r="E2119">
        <v>0.40899804222194103</v>
      </c>
      <c r="F2119">
        <v>1005154.80144693</v>
      </c>
      <c r="G2119">
        <v>1102.5773271308001</v>
      </c>
      <c r="H2119">
        <v>689.18979096129999</v>
      </c>
      <c r="I2119">
        <v>0.845097415325612</v>
      </c>
      <c r="J2119">
        <v>11.4375613862849</v>
      </c>
      <c r="K2119">
        <v>0.68794738640488795</v>
      </c>
      <c r="L2119">
        <v>3.9575534916908101E-2</v>
      </c>
      <c r="M2119">
        <v>5.7346166348924803E-2</v>
      </c>
    </row>
    <row r="2120" spans="1:13" x14ac:dyDescent="0.25">
      <c r="A2120">
        <v>91</v>
      </c>
      <c r="B2120">
        <v>9</v>
      </c>
      <c r="C2120">
        <v>1.14375613862849</v>
      </c>
      <c r="D2120">
        <v>10</v>
      </c>
      <c r="E2120">
        <v>0.40845865827531203</v>
      </c>
      <c r="F2120">
        <v>1011497.54125933</v>
      </c>
      <c r="G2120">
        <v>1117.29306906852</v>
      </c>
      <c r="H2120">
        <v>689.18979096129999</v>
      </c>
      <c r="I2120">
        <v>0.845097415325612</v>
      </c>
      <c r="J2120">
        <v>11.4375613862849</v>
      </c>
      <c r="K2120">
        <v>0.69318382019567604</v>
      </c>
      <c r="L2120">
        <v>3.9575534916908101E-2</v>
      </c>
      <c r="M2120">
        <v>5.7346166348924803E-2</v>
      </c>
    </row>
    <row r="2121" spans="1:13" x14ac:dyDescent="0.25">
      <c r="A2121">
        <v>92</v>
      </c>
      <c r="B2121">
        <v>9</v>
      </c>
      <c r="C2121">
        <v>1.11348768861729</v>
      </c>
      <c r="D2121">
        <v>10</v>
      </c>
      <c r="E2121">
        <v>0.402027868077041</v>
      </c>
      <c r="F2121">
        <v>994710.04548825999</v>
      </c>
      <c r="G2121">
        <v>1129.72870069388</v>
      </c>
      <c r="H2121">
        <v>689.18979096129999</v>
      </c>
      <c r="I2121">
        <v>0.84691727623452295</v>
      </c>
      <c r="J2121">
        <v>11.134876886172901</v>
      </c>
      <c r="K2121">
        <v>0.69263543770166003</v>
      </c>
      <c r="L2121">
        <v>4.0030804237509002E-2</v>
      </c>
      <c r="M2121">
        <v>5.7346166348924803E-2</v>
      </c>
    </row>
    <row r="2122" spans="1:13" x14ac:dyDescent="0.25">
      <c r="A2122">
        <v>93</v>
      </c>
      <c r="B2122">
        <v>9</v>
      </c>
      <c r="C2122">
        <v>1.0783068809410501</v>
      </c>
      <c r="D2122">
        <v>10</v>
      </c>
      <c r="E2122">
        <v>0.39459605999078201</v>
      </c>
      <c r="F2122">
        <v>960208.83578787302</v>
      </c>
      <c r="G2122">
        <v>1140.90881832016</v>
      </c>
      <c r="H2122">
        <v>689.18979096129999</v>
      </c>
      <c r="I2122">
        <v>0.84904236172338798</v>
      </c>
      <c r="J2122">
        <v>10.7830688094105</v>
      </c>
      <c r="K2122">
        <v>0.69665030260623595</v>
      </c>
      <c r="L2122">
        <v>4.0363924160661299E-2</v>
      </c>
      <c r="M2122">
        <v>5.7346166348924803E-2</v>
      </c>
    </row>
    <row r="2123" spans="1:13" x14ac:dyDescent="0.25">
      <c r="A2123">
        <v>94</v>
      </c>
      <c r="B2123">
        <v>9</v>
      </c>
      <c r="C2123">
        <v>1.0270094136140699</v>
      </c>
      <c r="D2123">
        <v>10</v>
      </c>
      <c r="E2123">
        <v>0.383799179158819</v>
      </c>
      <c r="F2123">
        <v>926197.10456250503</v>
      </c>
      <c r="G2123">
        <v>1150.2115804271</v>
      </c>
      <c r="H2123">
        <v>689.18979096129999</v>
      </c>
      <c r="I2123">
        <v>0.85216015095787301</v>
      </c>
      <c r="J2123">
        <v>10.270094136140701</v>
      </c>
      <c r="K2123">
        <v>0.70104482594212103</v>
      </c>
      <c r="L2123">
        <v>4.0904842465073102E-2</v>
      </c>
      <c r="M2123">
        <v>5.7346166348924803E-2</v>
      </c>
    </row>
    <row r="2124" spans="1:13" x14ac:dyDescent="0.25">
      <c r="A2124">
        <v>95</v>
      </c>
      <c r="B2124">
        <v>9</v>
      </c>
      <c r="C2124">
        <v>0.98349552453303901</v>
      </c>
      <c r="D2124">
        <v>10</v>
      </c>
      <c r="E2124">
        <v>0.37371728143669303</v>
      </c>
      <c r="F2124">
        <v>922447.19863260095</v>
      </c>
      <c r="G2124">
        <v>1159.8400194126</v>
      </c>
      <c r="H2124">
        <v>689.18979096129999</v>
      </c>
      <c r="I2124">
        <v>0.85482287098029197</v>
      </c>
      <c r="J2124">
        <v>9.8349552453303897</v>
      </c>
      <c r="K2124">
        <v>0.70946493041721304</v>
      </c>
      <c r="L2124">
        <v>4.1307871376473702E-2</v>
      </c>
      <c r="M2124">
        <v>5.7346166348924803E-2</v>
      </c>
    </row>
    <row r="2125" spans="1:13" x14ac:dyDescent="0.25">
      <c r="A2125">
        <v>96</v>
      </c>
      <c r="B2125">
        <v>9</v>
      </c>
      <c r="C2125">
        <v>0.92483600295003099</v>
      </c>
      <c r="D2125">
        <v>10</v>
      </c>
      <c r="E2125">
        <v>0.36004074737769798</v>
      </c>
      <c r="F2125">
        <v>881761.47975014604</v>
      </c>
      <c r="G2125">
        <v>1167.4890922269301</v>
      </c>
      <c r="H2125">
        <v>689.18979096129999</v>
      </c>
      <c r="I2125">
        <v>0.85843883629287299</v>
      </c>
      <c r="J2125">
        <v>9.2483600295003097</v>
      </c>
      <c r="K2125">
        <v>0.716659524371273</v>
      </c>
      <c r="L2125">
        <v>4.1874558828845901E-2</v>
      </c>
      <c r="M2125">
        <v>5.7346166348924803E-2</v>
      </c>
    </row>
    <row r="2126" spans="1:13" x14ac:dyDescent="0.25">
      <c r="A2126">
        <v>97</v>
      </c>
      <c r="B2126">
        <v>9</v>
      </c>
      <c r="C2126">
        <v>0.92483600295003099</v>
      </c>
      <c r="D2126">
        <v>10</v>
      </c>
      <c r="E2126">
        <v>0.358790101094908</v>
      </c>
      <c r="F2126">
        <v>873817.03923026705</v>
      </c>
      <c r="G2126">
        <v>1178.31756652116</v>
      </c>
      <c r="H2126">
        <v>689.18979096129999</v>
      </c>
      <c r="I2126">
        <v>0.85843883629287299</v>
      </c>
      <c r="J2126">
        <v>9.2483600295003097</v>
      </c>
      <c r="K2126">
        <v>0.72572338777937995</v>
      </c>
      <c r="L2126">
        <v>4.1874558828845901E-2</v>
      </c>
      <c r="M2126">
        <v>5.7346166348924803E-2</v>
      </c>
    </row>
    <row r="2127" spans="1:13" x14ac:dyDescent="0.25">
      <c r="A2127">
        <v>98</v>
      </c>
      <c r="B2127">
        <v>9</v>
      </c>
      <c r="C2127">
        <v>0.86308245477234902</v>
      </c>
      <c r="D2127">
        <v>10</v>
      </c>
      <c r="E2127">
        <v>0.34388689862230398</v>
      </c>
      <c r="F2127">
        <v>851898.13995096902</v>
      </c>
      <c r="G2127">
        <v>1184.9537976542999</v>
      </c>
      <c r="H2127">
        <v>689.18979096129999</v>
      </c>
      <c r="I2127">
        <v>0.86227872993230203</v>
      </c>
      <c r="J2127">
        <v>8.6308245477234902</v>
      </c>
      <c r="K2127">
        <v>0.72471001528733403</v>
      </c>
      <c r="L2127">
        <v>4.2396896228206499E-2</v>
      </c>
      <c r="M2127">
        <v>5.7346166348924803E-2</v>
      </c>
    </row>
    <row r="2128" spans="1:13" x14ac:dyDescent="0.25">
      <c r="A2128">
        <v>99</v>
      </c>
      <c r="B2128">
        <v>9</v>
      </c>
      <c r="C2128">
        <v>0.78944446863823703</v>
      </c>
      <c r="D2128">
        <v>10</v>
      </c>
      <c r="E2128">
        <v>0.32380928996859398</v>
      </c>
      <c r="F2128">
        <v>811077.44515101402</v>
      </c>
      <c r="G2128">
        <v>1189.82965880642</v>
      </c>
      <c r="H2128">
        <v>689.18979096129999</v>
      </c>
      <c r="I2128">
        <v>0.866902755301316</v>
      </c>
      <c r="J2128">
        <v>7.8944446863823696</v>
      </c>
      <c r="K2128">
        <v>0.73519910691513501</v>
      </c>
      <c r="L2128">
        <v>4.2836695400742898E-2</v>
      </c>
      <c r="M2128">
        <v>5.7346166348924803E-2</v>
      </c>
    </row>
    <row r="2129" spans="1:13" x14ac:dyDescent="0.25">
      <c r="A2129">
        <v>100</v>
      </c>
      <c r="B2129">
        <v>9</v>
      </c>
      <c r="C2129">
        <v>0.71521099542284605</v>
      </c>
      <c r="D2129">
        <v>10</v>
      </c>
      <c r="E2129">
        <v>0.302391233330702</v>
      </c>
      <c r="F2129">
        <v>758597.75895265304</v>
      </c>
      <c r="G2129">
        <v>1191.85825609166</v>
      </c>
      <c r="H2129">
        <v>689.18979096129999</v>
      </c>
      <c r="I2129">
        <v>0.87161464299147395</v>
      </c>
      <c r="J2129">
        <v>7.1521099542284698</v>
      </c>
      <c r="K2129">
        <v>0.74873634336385697</v>
      </c>
      <c r="L2129">
        <v>4.35426881478038E-2</v>
      </c>
      <c r="M2129">
        <v>5.7346166348924803E-2</v>
      </c>
    </row>
    <row r="2130" spans="1:13" x14ac:dyDescent="0.25">
      <c r="A2130">
        <v>101</v>
      </c>
      <c r="B2130">
        <v>9</v>
      </c>
      <c r="C2130">
        <v>0.665734999059029</v>
      </c>
      <c r="D2130">
        <v>10</v>
      </c>
      <c r="E2130">
        <v>0.287154602336954</v>
      </c>
      <c r="F2130">
        <v>730347.60905945895</v>
      </c>
      <c r="G2130">
        <v>1192.7474074413301</v>
      </c>
      <c r="H2130">
        <v>689.18979096129999</v>
      </c>
      <c r="I2130">
        <v>0.87478362636690299</v>
      </c>
      <c r="J2130">
        <v>6.6573499905902898</v>
      </c>
      <c r="K2130">
        <v>0.76033829203915804</v>
      </c>
      <c r="L2130">
        <v>4.4118545390749102E-2</v>
      </c>
      <c r="M2130">
        <v>5.7346166348924803E-2</v>
      </c>
    </row>
    <row r="2131" spans="1:13" x14ac:dyDescent="0.25">
      <c r="A2131">
        <v>102</v>
      </c>
      <c r="B2131">
        <v>9</v>
      </c>
      <c r="C2131">
        <v>0.61909051832121198</v>
      </c>
      <c r="D2131">
        <v>10</v>
      </c>
      <c r="E2131">
        <v>0.27233265744002899</v>
      </c>
      <c r="F2131">
        <v>706870.215085904</v>
      </c>
      <c r="G2131">
        <v>1193.57101537672</v>
      </c>
      <c r="H2131">
        <v>689.18979096129999</v>
      </c>
      <c r="I2131">
        <v>0.87779242404465796</v>
      </c>
      <c r="J2131">
        <v>6.19090518321212</v>
      </c>
      <c r="K2131">
        <v>0.76927947100903205</v>
      </c>
      <c r="L2131">
        <v>4.44793704763249E-2</v>
      </c>
      <c r="M2131">
        <v>5.7346166348924803E-2</v>
      </c>
    </row>
    <row r="2132" spans="1:13" x14ac:dyDescent="0.25">
      <c r="A2132">
        <v>103</v>
      </c>
      <c r="B2132">
        <v>9</v>
      </c>
      <c r="C2132">
        <v>0.61909051832121198</v>
      </c>
      <c r="D2132">
        <v>10</v>
      </c>
      <c r="E2132">
        <v>0.27266468886858303</v>
      </c>
      <c r="F2132">
        <v>714190.96069698106</v>
      </c>
      <c r="G2132">
        <v>1195.1105661822701</v>
      </c>
      <c r="H2132">
        <v>689.18979096129999</v>
      </c>
      <c r="I2132">
        <v>0.87779242404465796</v>
      </c>
      <c r="J2132">
        <v>6.19090518321212</v>
      </c>
      <c r="K2132">
        <v>0.78076211555775099</v>
      </c>
      <c r="L2132">
        <v>4.44793704763249E-2</v>
      </c>
      <c r="M2132">
        <v>5.7346166348924803E-2</v>
      </c>
    </row>
    <row r="2133" spans="1:13" x14ac:dyDescent="0.25">
      <c r="A2133">
        <v>104</v>
      </c>
      <c r="B2133">
        <v>9</v>
      </c>
      <c r="C2133">
        <v>0.56024159744996105</v>
      </c>
      <c r="D2133">
        <v>10</v>
      </c>
      <c r="E2133">
        <v>0.25270221630649498</v>
      </c>
      <c r="F2133">
        <v>678509.77972026099</v>
      </c>
      <c r="G2133">
        <v>1191.70352339499</v>
      </c>
      <c r="H2133">
        <v>689.18979096129999</v>
      </c>
      <c r="I2133">
        <v>0.881618125629403</v>
      </c>
      <c r="J2133">
        <v>5.6024159744996096</v>
      </c>
      <c r="K2133">
        <v>0.77970879371868795</v>
      </c>
      <c r="L2133">
        <v>4.45444382376598E-2</v>
      </c>
      <c r="M2133">
        <v>5.7346166348924803E-2</v>
      </c>
    </row>
    <row r="2134" spans="1:13" x14ac:dyDescent="0.25">
      <c r="A2134">
        <v>105</v>
      </c>
      <c r="B2134">
        <v>9</v>
      </c>
      <c r="C2134">
        <v>0.46442638522965302</v>
      </c>
      <c r="D2134">
        <v>10</v>
      </c>
      <c r="E2134">
        <v>0.217351738754688</v>
      </c>
      <c r="F2134">
        <v>615510.84554848797</v>
      </c>
      <c r="G2134">
        <v>1186.1563268980201</v>
      </c>
      <c r="H2134">
        <v>689.18979096129999</v>
      </c>
      <c r="I2134">
        <v>0.88791882105932896</v>
      </c>
      <c r="J2134">
        <v>4.6442638522965298</v>
      </c>
      <c r="K2134">
        <v>0.78674086052515202</v>
      </c>
      <c r="L2134">
        <v>4.46543850697474E-2</v>
      </c>
      <c r="M2134">
        <v>5.7346166348924803E-2</v>
      </c>
    </row>
    <row r="2135" spans="1:13" x14ac:dyDescent="0.25">
      <c r="A2135">
        <v>106</v>
      </c>
      <c r="B2135">
        <v>9</v>
      </c>
      <c r="C2135">
        <v>0.33976720318336201</v>
      </c>
      <c r="D2135">
        <v>10</v>
      </c>
      <c r="E2135">
        <v>0.16808766167426401</v>
      </c>
      <c r="F2135">
        <v>538827.84537793801</v>
      </c>
      <c r="G2135">
        <v>1178.9392163585001</v>
      </c>
      <c r="H2135">
        <v>689.18979096129999</v>
      </c>
      <c r="I2135">
        <v>0.89625233339612298</v>
      </c>
      <c r="J2135">
        <v>3.3976720318336202</v>
      </c>
      <c r="K2135">
        <v>0.79868108084367595</v>
      </c>
      <c r="L2135">
        <v>4.5020916298323901E-2</v>
      </c>
      <c r="M2135">
        <v>5.7346166348924803E-2</v>
      </c>
    </row>
    <row r="2136" spans="1:13" x14ac:dyDescent="0.25">
      <c r="A2136">
        <v>107</v>
      </c>
      <c r="B2136">
        <v>9</v>
      </c>
      <c r="C2136">
        <v>0.276940064790972</v>
      </c>
      <c r="D2136">
        <v>10</v>
      </c>
      <c r="E2136">
        <v>0.14416950666116299</v>
      </c>
      <c r="F2136">
        <v>505778.82349470502</v>
      </c>
      <c r="G2136">
        <v>1175.30185571473</v>
      </c>
      <c r="H2136">
        <v>689.18979096129999</v>
      </c>
      <c r="I2136">
        <v>0.90051191842904399</v>
      </c>
      <c r="J2136">
        <v>2.7694006479097202</v>
      </c>
      <c r="K2136">
        <v>0.828192336750188</v>
      </c>
      <c r="L2136">
        <v>4.5636304436120399E-2</v>
      </c>
      <c r="M2136">
        <v>5.7346166348924803E-2</v>
      </c>
    </row>
    <row r="2137" spans="1:13" x14ac:dyDescent="0.25">
      <c r="A2137">
        <v>108</v>
      </c>
      <c r="B2137">
        <v>9</v>
      </c>
      <c r="C2137">
        <v>0.180505077095032</v>
      </c>
      <c r="D2137">
        <v>10</v>
      </c>
      <c r="E2137">
        <v>9.6227107141144699E-2</v>
      </c>
      <c r="F2137">
        <v>428622.00033180101</v>
      </c>
      <c r="G2137">
        <v>1169.7187774797001</v>
      </c>
      <c r="H2137">
        <v>689.18979096129999</v>
      </c>
      <c r="I2137">
        <v>0.90712941297491001</v>
      </c>
      <c r="J2137">
        <v>1.8050507709503201</v>
      </c>
      <c r="K2137">
        <v>0.81806416045022801</v>
      </c>
      <c r="L2137">
        <v>4.5662238110874498E-2</v>
      </c>
      <c r="M2137">
        <v>5.5672871131522902E-2</v>
      </c>
    </row>
    <row r="2138" spans="1:13" x14ac:dyDescent="0.25">
      <c r="A2138">
        <v>109</v>
      </c>
      <c r="B2138">
        <v>9</v>
      </c>
      <c r="C2138">
        <v>0.180505077095032</v>
      </c>
      <c r="D2138">
        <v>10</v>
      </c>
      <c r="E2138">
        <v>9.7385890096450406E-2</v>
      </c>
      <c r="F2138">
        <v>443178.38300156302</v>
      </c>
      <c r="G2138">
        <v>1169.7187774797001</v>
      </c>
      <c r="H2138">
        <v>689.18979096129999</v>
      </c>
      <c r="I2138">
        <v>0.90712941297491001</v>
      </c>
      <c r="J2138">
        <v>1.8050507709503201</v>
      </c>
      <c r="K2138">
        <v>0.85826023976902699</v>
      </c>
      <c r="L2138">
        <v>4.5662238110874498E-2</v>
      </c>
      <c r="M2138">
        <v>5.5672871131522902E-2</v>
      </c>
    </row>
    <row r="2139" spans="1:13" x14ac:dyDescent="0.25">
      <c r="A2139">
        <v>110</v>
      </c>
      <c r="B2139">
        <v>9</v>
      </c>
      <c r="C2139">
        <v>0.100472161557336</v>
      </c>
      <c r="D2139">
        <v>10</v>
      </c>
      <c r="E2139">
        <v>5.4437366530887599E-2</v>
      </c>
      <c r="F2139">
        <v>372195.90166809899</v>
      </c>
      <c r="G2139">
        <v>1165.08529289594</v>
      </c>
      <c r="H2139">
        <v>689.18979096129999</v>
      </c>
      <c r="I2139">
        <v>0.91269568121346301</v>
      </c>
      <c r="J2139">
        <v>1.00472161557336</v>
      </c>
      <c r="K2139">
        <v>0.81905479042629004</v>
      </c>
      <c r="L2139">
        <v>4.4744725571293102E-2</v>
      </c>
      <c r="M2139">
        <v>5.4854809069165997E-2</v>
      </c>
    </row>
    <row r="2140" spans="1:13" x14ac:dyDescent="0.25">
      <c r="A2140">
        <v>111</v>
      </c>
      <c r="B2140">
        <v>9</v>
      </c>
      <c r="C2140">
        <v>2.9820060591488302E-2</v>
      </c>
      <c r="D2140">
        <v>10</v>
      </c>
      <c r="E2140">
        <v>1.6517522747532098E-2</v>
      </c>
      <c r="F2140">
        <v>313460.188752805</v>
      </c>
      <c r="G2140">
        <v>1160.99490810318</v>
      </c>
      <c r="H2140">
        <v>689.18979096129999</v>
      </c>
      <c r="I2140">
        <v>0.91766659519330396</v>
      </c>
      <c r="J2140">
        <v>0.29820060591488301</v>
      </c>
      <c r="K2140">
        <v>0.82942450803278001</v>
      </c>
      <c r="L2140">
        <v>4.3667909731857101E-2</v>
      </c>
      <c r="M2140">
        <v>5.3259385567085399E-2</v>
      </c>
    </row>
    <row r="2141" spans="1:13" x14ac:dyDescent="0.25">
      <c r="A2141">
        <v>112</v>
      </c>
      <c r="B2141">
        <v>9</v>
      </c>
      <c r="C2141">
        <v>0</v>
      </c>
      <c r="D2141">
        <v>10</v>
      </c>
      <c r="E2141">
        <v>0</v>
      </c>
      <c r="F2141">
        <v>303238.69986234599</v>
      </c>
      <c r="G2141">
        <v>1159.2684835426201</v>
      </c>
      <c r="H2141">
        <v>689.18979096129999</v>
      </c>
      <c r="I2141">
        <v>0.91978095115215697</v>
      </c>
      <c r="J2141">
        <v>0</v>
      </c>
      <c r="K2141">
        <v>0.84978739046793605</v>
      </c>
      <c r="L2141" t="s">
        <v>79</v>
      </c>
      <c r="M2141" t="e">
        <v>#NAME?</v>
      </c>
    </row>
    <row r="2142" spans="1:13" x14ac:dyDescent="0.25">
      <c r="A2142">
        <v>113</v>
      </c>
      <c r="B2142">
        <v>9</v>
      </c>
      <c r="C2142">
        <v>0</v>
      </c>
      <c r="D2142">
        <v>10</v>
      </c>
      <c r="E2142">
        <v>0</v>
      </c>
      <c r="F2142">
        <v>309886.70217111299</v>
      </c>
      <c r="G2142">
        <v>1159.2684835426201</v>
      </c>
      <c r="H2142">
        <v>689.18979096129999</v>
      </c>
      <c r="I2142">
        <v>0.91978095115215697</v>
      </c>
      <c r="J2142">
        <v>0</v>
      </c>
      <c r="K2142">
        <v>0.86242969244599399</v>
      </c>
      <c r="L2142" t="s">
        <v>79</v>
      </c>
      <c r="M2142" t="e">
        <v>#NAME?</v>
      </c>
    </row>
    <row r="2143" spans="1:13" x14ac:dyDescent="0.25">
      <c r="A2143">
        <v>114</v>
      </c>
      <c r="B2143">
        <v>9</v>
      </c>
      <c r="C2143">
        <v>0</v>
      </c>
      <c r="D2143">
        <v>10</v>
      </c>
      <c r="E2143">
        <v>0</v>
      </c>
      <c r="F2143">
        <v>310822.01349964598</v>
      </c>
      <c r="G2143">
        <v>1159.2684835426201</v>
      </c>
      <c r="H2143">
        <v>689.18979096129999</v>
      </c>
      <c r="I2143">
        <v>0.91978095115215697</v>
      </c>
      <c r="J2143">
        <v>0</v>
      </c>
      <c r="K2143">
        <v>0.86822710700975803</v>
      </c>
      <c r="L2143" t="s">
        <v>79</v>
      </c>
      <c r="M2143" t="e">
        <v>#NAME?</v>
      </c>
    </row>
    <row r="2144" spans="1:13" x14ac:dyDescent="0.25">
      <c r="A2144">
        <v>115</v>
      </c>
      <c r="B2144">
        <v>9</v>
      </c>
      <c r="C2144">
        <v>0</v>
      </c>
      <c r="D2144">
        <v>10</v>
      </c>
      <c r="E2144">
        <v>0</v>
      </c>
      <c r="F2144">
        <v>311012.65190508001</v>
      </c>
      <c r="G2144">
        <v>1159.2684835426201</v>
      </c>
      <c r="H2144">
        <v>689.18979096129999</v>
      </c>
      <c r="I2144">
        <v>0.91978095115215697</v>
      </c>
      <c r="J2144">
        <v>0</v>
      </c>
      <c r="K2144">
        <v>0.86428409701122499</v>
      </c>
      <c r="L2144" t="s">
        <v>79</v>
      </c>
      <c r="M2144" t="e">
        <v>#NAME?</v>
      </c>
    </row>
    <row r="2145" spans="1:13" x14ac:dyDescent="0.25">
      <c r="A2145">
        <v>116</v>
      </c>
      <c r="B2145">
        <v>9</v>
      </c>
      <c r="C2145">
        <v>0</v>
      </c>
      <c r="D2145">
        <v>10</v>
      </c>
      <c r="E2145">
        <v>0</v>
      </c>
      <c r="F2145">
        <v>310782.23861805501</v>
      </c>
      <c r="G2145">
        <v>1159.2684835426201</v>
      </c>
      <c r="H2145">
        <v>689.18979096129999</v>
      </c>
      <c r="I2145">
        <v>0.91978095115215697</v>
      </c>
      <c r="J2145">
        <v>0</v>
      </c>
      <c r="K2145">
        <v>0.86634664121105498</v>
      </c>
      <c r="L2145" t="s">
        <v>79</v>
      </c>
      <c r="M2145" t="e">
        <v>#NAME?</v>
      </c>
    </row>
    <row r="2146" spans="1:13" x14ac:dyDescent="0.25">
      <c r="A2146">
        <v>117</v>
      </c>
      <c r="B2146">
        <v>9</v>
      </c>
      <c r="C2146">
        <v>0</v>
      </c>
      <c r="D2146">
        <v>10</v>
      </c>
      <c r="E2146">
        <v>0</v>
      </c>
      <c r="F2146">
        <v>311677.93198682001</v>
      </c>
      <c r="G2146">
        <v>1159.2684835426201</v>
      </c>
      <c r="H2146">
        <v>689.18979096129999</v>
      </c>
      <c r="I2146">
        <v>0.91978095115215697</v>
      </c>
      <c r="J2146">
        <v>0</v>
      </c>
      <c r="K2146">
        <v>0.86172421577826996</v>
      </c>
      <c r="L2146" t="s">
        <v>79</v>
      </c>
      <c r="M2146" t="e">
        <v>#NAME?</v>
      </c>
    </row>
    <row r="2147" spans="1:13" x14ac:dyDescent="0.25">
      <c r="A2147">
        <v>118</v>
      </c>
      <c r="B2147">
        <v>9</v>
      </c>
      <c r="C2147">
        <v>0</v>
      </c>
      <c r="D2147">
        <v>10</v>
      </c>
      <c r="E2147">
        <v>0</v>
      </c>
      <c r="F2147">
        <v>308009.20107957302</v>
      </c>
      <c r="G2147">
        <v>1159.2684835426201</v>
      </c>
      <c r="H2147">
        <v>689.18979096129999</v>
      </c>
      <c r="I2147">
        <v>0.91978095115215697</v>
      </c>
      <c r="J2147">
        <v>0</v>
      </c>
      <c r="K2147">
        <v>0.85863774100177104</v>
      </c>
      <c r="L2147" t="s">
        <v>79</v>
      </c>
      <c r="M2147" t="e">
        <v>#NAME?</v>
      </c>
    </row>
    <row r="2148" spans="1:13" x14ac:dyDescent="0.25">
      <c r="A2148">
        <v>119</v>
      </c>
      <c r="B2148">
        <v>9</v>
      </c>
      <c r="C2148">
        <v>0</v>
      </c>
      <c r="D2148">
        <v>10</v>
      </c>
      <c r="E2148">
        <v>0</v>
      </c>
      <c r="F2148">
        <v>301091.167432132</v>
      </c>
      <c r="G2148">
        <v>1159.2684835426201</v>
      </c>
      <c r="H2148">
        <v>689.18979096129999</v>
      </c>
      <c r="I2148">
        <v>0.91978095115215697</v>
      </c>
      <c r="J2148">
        <v>0</v>
      </c>
      <c r="K2148">
        <v>0.857266656957555</v>
      </c>
      <c r="L2148" t="s">
        <v>79</v>
      </c>
      <c r="M2148" t="e">
        <v>#NAME?</v>
      </c>
    </row>
    <row r="2149" spans="1:13" x14ac:dyDescent="0.25">
      <c r="A2149">
        <v>120</v>
      </c>
      <c r="B2149">
        <v>9</v>
      </c>
      <c r="C2149">
        <v>0</v>
      </c>
      <c r="D2149">
        <v>10</v>
      </c>
      <c r="E2149">
        <v>0</v>
      </c>
      <c r="F2149">
        <v>298018.48438224202</v>
      </c>
      <c r="G2149">
        <v>1159.2684835426201</v>
      </c>
      <c r="H2149">
        <v>689.18979096129999</v>
      </c>
      <c r="I2149">
        <v>0.91978095115215697</v>
      </c>
      <c r="J2149">
        <v>0</v>
      </c>
      <c r="K2149">
        <v>0.86342273156453297</v>
      </c>
      <c r="L2149" t="s">
        <v>79</v>
      </c>
      <c r="M2149" t="e">
        <v>#NAME?</v>
      </c>
    </row>
    <row r="2150" spans="1:13" x14ac:dyDescent="0.25">
      <c r="A2150">
        <v>121</v>
      </c>
      <c r="B2150">
        <v>9</v>
      </c>
      <c r="C2150">
        <v>0</v>
      </c>
      <c r="D2150">
        <v>10</v>
      </c>
      <c r="E2150">
        <v>0</v>
      </c>
      <c r="F2150">
        <v>296221.91916760802</v>
      </c>
      <c r="G2150">
        <v>1159.2684835426201</v>
      </c>
      <c r="H2150">
        <v>689.18979096129999</v>
      </c>
      <c r="I2150">
        <v>0.91978095115215697</v>
      </c>
      <c r="J2150">
        <v>0</v>
      </c>
      <c r="K2150">
        <v>0.85622453118858499</v>
      </c>
      <c r="L2150" t="s">
        <v>79</v>
      </c>
      <c r="M2150" t="e">
        <v>#NAME?</v>
      </c>
    </row>
    <row r="2151" spans="1:13" x14ac:dyDescent="0.25">
      <c r="A2151">
        <v>122</v>
      </c>
      <c r="B2151">
        <v>9</v>
      </c>
      <c r="C2151">
        <v>0</v>
      </c>
      <c r="D2151">
        <v>10</v>
      </c>
      <c r="E2151">
        <v>0</v>
      </c>
      <c r="F2151">
        <v>299354.68864394102</v>
      </c>
      <c r="G2151">
        <v>1159.2684835426201</v>
      </c>
      <c r="H2151">
        <v>689.18979096129999</v>
      </c>
      <c r="I2151">
        <v>0.91978095115215697</v>
      </c>
      <c r="J2151">
        <v>0</v>
      </c>
      <c r="K2151">
        <v>0.85245009608228695</v>
      </c>
      <c r="L2151" t="s">
        <v>79</v>
      </c>
      <c r="M2151" t="e">
        <v>#NAME?</v>
      </c>
    </row>
    <row r="2152" spans="1:13" x14ac:dyDescent="0.25">
      <c r="A2152">
        <v>123</v>
      </c>
      <c r="B2152">
        <v>9</v>
      </c>
      <c r="C2152">
        <v>0</v>
      </c>
      <c r="D2152">
        <v>10</v>
      </c>
      <c r="E2152">
        <v>0</v>
      </c>
      <c r="F2152">
        <v>299747.99929376401</v>
      </c>
      <c r="G2152">
        <v>1159.2684835426201</v>
      </c>
      <c r="H2152">
        <v>689.18979096129999</v>
      </c>
      <c r="I2152">
        <v>0.91978095115215697</v>
      </c>
      <c r="J2152">
        <v>0</v>
      </c>
      <c r="K2152">
        <v>0.85276851424264899</v>
      </c>
      <c r="L2152" t="s">
        <v>79</v>
      </c>
      <c r="M2152" t="e">
        <v>#NAME?</v>
      </c>
    </row>
    <row r="2153" spans="1:13" x14ac:dyDescent="0.25">
      <c r="A2153">
        <v>124</v>
      </c>
      <c r="B2153">
        <v>9</v>
      </c>
      <c r="C2153">
        <v>0</v>
      </c>
      <c r="D2153">
        <v>10</v>
      </c>
      <c r="E2153">
        <v>0</v>
      </c>
      <c r="F2153">
        <v>299938.83658426802</v>
      </c>
      <c r="G2153">
        <v>1159.2684835426201</v>
      </c>
      <c r="H2153">
        <v>689.18979096129999</v>
      </c>
      <c r="I2153">
        <v>0.91978095115215697</v>
      </c>
      <c r="J2153">
        <v>0</v>
      </c>
      <c r="K2153">
        <v>0.85733157067618004</v>
      </c>
      <c r="L2153" t="s">
        <v>79</v>
      </c>
      <c r="M2153" t="e">
        <v>#NAME?</v>
      </c>
    </row>
    <row r="2154" spans="1:13" x14ac:dyDescent="0.25">
      <c r="A2154">
        <v>125</v>
      </c>
      <c r="B2154">
        <v>9</v>
      </c>
      <c r="C2154">
        <v>0</v>
      </c>
      <c r="D2154">
        <v>10</v>
      </c>
      <c r="E2154">
        <v>0</v>
      </c>
      <c r="F2154">
        <v>297026.83682843402</v>
      </c>
      <c r="G2154">
        <v>1159.2684835426201</v>
      </c>
      <c r="H2154">
        <v>689.18979096129999</v>
      </c>
      <c r="I2154">
        <v>0.91978095115215697</v>
      </c>
      <c r="J2154">
        <v>0</v>
      </c>
      <c r="K2154">
        <v>0.85156689084624404</v>
      </c>
      <c r="L2154" t="s">
        <v>79</v>
      </c>
      <c r="M2154" t="e">
        <v>#NAME?</v>
      </c>
    </row>
    <row r="2155" spans="1:13" x14ac:dyDescent="0.25">
      <c r="A2155">
        <v>126</v>
      </c>
      <c r="B2155">
        <v>9</v>
      </c>
      <c r="C2155">
        <v>0</v>
      </c>
      <c r="D2155">
        <v>10</v>
      </c>
      <c r="E2155">
        <v>0</v>
      </c>
      <c r="F2155">
        <v>294758.73002523702</v>
      </c>
      <c r="G2155">
        <v>1159.2684835426201</v>
      </c>
      <c r="H2155">
        <v>689.18979096129999</v>
      </c>
      <c r="I2155">
        <v>0.91978095115215697</v>
      </c>
      <c r="J2155">
        <v>0</v>
      </c>
      <c r="K2155">
        <v>0.84709996242264196</v>
      </c>
      <c r="L2155" t="s">
        <v>79</v>
      </c>
      <c r="M2155" t="e">
        <v>#NAME?</v>
      </c>
    </row>
    <row r="2156" spans="1:13" x14ac:dyDescent="0.25">
      <c r="A2156">
        <v>127</v>
      </c>
      <c r="B2156">
        <v>9</v>
      </c>
      <c r="C2156">
        <v>0</v>
      </c>
      <c r="D2156">
        <v>10</v>
      </c>
      <c r="E2156">
        <v>0</v>
      </c>
      <c r="F2156">
        <v>295245.75447619898</v>
      </c>
      <c r="G2156">
        <v>1159.2684835426201</v>
      </c>
      <c r="H2156">
        <v>689.18979096129999</v>
      </c>
      <c r="I2156">
        <v>0.91978095115215697</v>
      </c>
      <c r="J2156">
        <v>0</v>
      </c>
      <c r="K2156">
        <v>0.84674544146304598</v>
      </c>
      <c r="L2156" t="s">
        <v>79</v>
      </c>
      <c r="M2156" t="e">
        <v>#NAME?</v>
      </c>
    </row>
    <row r="2157" spans="1:13" x14ac:dyDescent="0.25">
      <c r="A2157">
        <v>128</v>
      </c>
      <c r="B2157">
        <v>9</v>
      </c>
      <c r="C2157">
        <v>0</v>
      </c>
      <c r="D2157">
        <v>10</v>
      </c>
      <c r="E2157">
        <v>0</v>
      </c>
      <c r="F2157">
        <v>296159.74122426001</v>
      </c>
      <c r="G2157">
        <v>1159.2684835426201</v>
      </c>
      <c r="H2157">
        <v>689.18979096129999</v>
      </c>
      <c r="I2157">
        <v>0.91978095115215697</v>
      </c>
      <c r="J2157">
        <v>0</v>
      </c>
      <c r="K2157">
        <v>0.84769578236312404</v>
      </c>
      <c r="L2157" t="s">
        <v>79</v>
      </c>
      <c r="M2157" t="e">
        <v>#NAME?</v>
      </c>
    </row>
    <row r="2158" spans="1:13" x14ac:dyDescent="0.25">
      <c r="A2158">
        <v>129</v>
      </c>
      <c r="B2158">
        <v>9</v>
      </c>
      <c r="C2158">
        <v>0</v>
      </c>
      <c r="D2158">
        <v>10</v>
      </c>
      <c r="E2158">
        <v>0</v>
      </c>
      <c r="F2158">
        <v>293776.91896504501</v>
      </c>
      <c r="G2158">
        <v>1159.2684835426201</v>
      </c>
      <c r="H2158">
        <v>689.18979096129999</v>
      </c>
      <c r="I2158">
        <v>0.91978095115215697</v>
      </c>
      <c r="J2158">
        <v>0</v>
      </c>
      <c r="K2158">
        <v>0.84548924969392603</v>
      </c>
      <c r="L2158" t="s">
        <v>79</v>
      </c>
      <c r="M2158" t="e">
        <v>#NAME?</v>
      </c>
    </row>
    <row r="2159" spans="1:13" x14ac:dyDescent="0.25">
      <c r="A2159">
        <v>130</v>
      </c>
      <c r="B2159">
        <v>9</v>
      </c>
      <c r="C2159">
        <v>0</v>
      </c>
      <c r="D2159">
        <v>10</v>
      </c>
      <c r="E2159">
        <v>0</v>
      </c>
      <c r="F2159">
        <v>295608.75001692702</v>
      </c>
      <c r="G2159">
        <v>1159.2684835426201</v>
      </c>
      <c r="H2159">
        <v>689.18979096129999</v>
      </c>
      <c r="I2159">
        <v>0.91978095115215697</v>
      </c>
      <c r="J2159">
        <v>0</v>
      </c>
      <c r="K2159">
        <v>0.83656042088747096</v>
      </c>
      <c r="L2159" t="s">
        <v>79</v>
      </c>
      <c r="M2159" t="e">
        <v>#NAME?</v>
      </c>
    </row>
    <row r="2160" spans="1:13" x14ac:dyDescent="0.25">
      <c r="A2160">
        <v>131</v>
      </c>
      <c r="B2160">
        <v>9</v>
      </c>
      <c r="C2160">
        <v>0</v>
      </c>
      <c r="D2160">
        <v>10</v>
      </c>
      <c r="E2160">
        <v>0</v>
      </c>
      <c r="F2160">
        <v>293001.36061610503</v>
      </c>
      <c r="G2160">
        <v>1159.2684835426201</v>
      </c>
      <c r="H2160">
        <v>689.18979096129999</v>
      </c>
      <c r="I2160">
        <v>0.91978095115215697</v>
      </c>
      <c r="J2160">
        <v>0</v>
      </c>
      <c r="K2160">
        <v>0.82915218203659002</v>
      </c>
      <c r="L2160" t="s">
        <v>79</v>
      </c>
      <c r="M2160" t="e">
        <v>#NAME?</v>
      </c>
    </row>
    <row r="2161" spans="1:13" x14ac:dyDescent="0.25">
      <c r="A2161">
        <v>132</v>
      </c>
      <c r="B2161">
        <v>9</v>
      </c>
      <c r="C2161">
        <v>0</v>
      </c>
      <c r="D2161">
        <v>10</v>
      </c>
      <c r="E2161">
        <v>0</v>
      </c>
      <c r="F2161">
        <v>290699.67633282999</v>
      </c>
      <c r="G2161">
        <v>1159.2684835426201</v>
      </c>
      <c r="H2161">
        <v>689.18979096129999</v>
      </c>
      <c r="I2161">
        <v>0.91978095115215697</v>
      </c>
      <c r="J2161">
        <v>0</v>
      </c>
      <c r="K2161">
        <v>0.82833525148350695</v>
      </c>
      <c r="L2161" t="s">
        <v>79</v>
      </c>
      <c r="M2161" t="e">
        <v>#NAME?</v>
      </c>
    </row>
    <row r="2162" spans="1:13" x14ac:dyDescent="0.25">
      <c r="A2162">
        <v>133</v>
      </c>
      <c r="B2162">
        <v>9</v>
      </c>
      <c r="C2162">
        <v>0</v>
      </c>
      <c r="D2162">
        <v>10</v>
      </c>
      <c r="E2162">
        <v>0</v>
      </c>
      <c r="F2162">
        <v>293902.30336261698</v>
      </c>
      <c r="G2162">
        <v>1159.2684835426201</v>
      </c>
      <c r="H2162">
        <v>689.18979096129999</v>
      </c>
      <c r="I2162">
        <v>0.91978095115215697</v>
      </c>
      <c r="J2162">
        <v>0</v>
      </c>
      <c r="K2162">
        <v>0.82659577592129296</v>
      </c>
      <c r="L2162" t="s">
        <v>79</v>
      </c>
      <c r="M2162" t="e">
        <v>#NAME?</v>
      </c>
    </row>
    <row r="2163" spans="1:13" x14ac:dyDescent="0.25">
      <c r="A2163">
        <v>134</v>
      </c>
      <c r="B2163">
        <v>9</v>
      </c>
      <c r="C2163">
        <v>0</v>
      </c>
      <c r="D2163">
        <v>10</v>
      </c>
      <c r="E2163">
        <v>0</v>
      </c>
      <c r="F2163">
        <v>293772.60009503801</v>
      </c>
      <c r="G2163">
        <v>1159.2684835426201</v>
      </c>
      <c r="H2163">
        <v>689.18979096129999</v>
      </c>
      <c r="I2163">
        <v>0.91978095115215697</v>
      </c>
      <c r="J2163">
        <v>0</v>
      </c>
      <c r="K2163">
        <v>0.81965640968951203</v>
      </c>
      <c r="L2163" t="s">
        <v>79</v>
      </c>
      <c r="M2163" t="e">
        <v>#NAME?</v>
      </c>
    </row>
    <row r="2164" spans="1:13" x14ac:dyDescent="0.25">
      <c r="A2164">
        <v>135</v>
      </c>
      <c r="B2164">
        <v>9</v>
      </c>
      <c r="C2164">
        <v>0</v>
      </c>
      <c r="D2164">
        <v>10</v>
      </c>
      <c r="E2164">
        <v>0</v>
      </c>
      <c r="F2164">
        <v>289741.249965653</v>
      </c>
      <c r="G2164">
        <v>1159.2684835426201</v>
      </c>
      <c r="H2164">
        <v>689.18979096129999</v>
      </c>
      <c r="I2164">
        <v>0.91978095115215697</v>
      </c>
      <c r="J2164">
        <v>0</v>
      </c>
      <c r="K2164">
        <v>0.80992263693105504</v>
      </c>
      <c r="L2164" t="s">
        <v>79</v>
      </c>
      <c r="M2164" t="e">
        <v>#NAME?</v>
      </c>
    </row>
    <row r="2165" spans="1:13" x14ac:dyDescent="0.25">
      <c r="A2165">
        <v>136</v>
      </c>
      <c r="B2165">
        <v>9</v>
      </c>
      <c r="C2165">
        <v>0</v>
      </c>
      <c r="D2165">
        <v>10</v>
      </c>
      <c r="E2165">
        <v>0</v>
      </c>
      <c r="F2165">
        <v>283145.38745612197</v>
      </c>
      <c r="G2165">
        <v>1159.2684835426201</v>
      </c>
      <c r="H2165">
        <v>689.18979096129999</v>
      </c>
      <c r="I2165">
        <v>0.91978095115215697</v>
      </c>
      <c r="J2165">
        <v>0</v>
      </c>
      <c r="K2165">
        <v>0.80727815610824105</v>
      </c>
      <c r="L2165" t="s">
        <v>79</v>
      </c>
      <c r="M2165" t="e">
        <v>#NAME?</v>
      </c>
    </row>
    <row r="2166" spans="1:13" x14ac:dyDescent="0.25">
      <c r="A2166">
        <v>137</v>
      </c>
      <c r="B2166">
        <v>9</v>
      </c>
      <c r="C2166">
        <v>0</v>
      </c>
      <c r="D2166">
        <v>10</v>
      </c>
      <c r="E2166">
        <v>0</v>
      </c>
      <c r="F2166">
        <v>280683.243825791</v>
      </c>
      <c r="G2166">
        <v>1159.2684835426201</v>
      </c>
      <c r="H2166">
        <v>689.18979096129999</v>
      </c>
      <c r="I2166">
        <v>0.91978095115215697</v>
      </c>
      <c r="J2166">
        <v>0</v>
      </c>
      <c r="K2166">
        <v>0.80021507630419397</v>
      </c>
      <c r="L2166" t="s">
        <v>79</v>
      </c>
      <c r="M2166" t="e">
        <v>#NAME?</v>
      </c>
    </row>
    <row r="2167" spans="1:13" x14ac:dyDescent="0.25">
      <c r="A2167">
        <v>138</v>
      </c>
      <c r="B2167">
        <v>9</v>
      </c>
      <c r="C2167">
        <v>0</v>
      </c>
      <c r="D2167">
        <v>10</v>
      </c>
      <c r="E2167">
        <v>0</v>
      </c>
      <c r="F2167">
        <v>278595.97636402899</v>
      </c>
      <c r="G2167">
        <v>1159.2684835426201</v>
      </c>
      <c r="H2167">
        <v>689.18979096129999</v>
      </c>
      <c r="I2167">
        <v>0.91978095115215697</v>
      </c>
      <c r="J2167">
        <v>0</v>
      </c>
      <c r="K2167">
        <v>0.79588271716697201</v>
      </c>
      <c r="L2167" t="s">
        <v>79</v>
      </c>
      <c r="M2167" t="e">
        <v>#NAME?</v>
      </c>
    </row>
    <row r="2168" spans="1:13" x14ac:dyDescent="0.25">
      <c r="A2168">
        <v>139</v>
      </c>
      <c r="B2168">
        <v>9</v>
      </c>
      <c r="C2168">
        <v>0</v>
      </c>
      <c r="D2168">
        <v>10</v>
      </c>
      <c r="E2168">
        <v>0</v>
      </c>
      <c r="F2168">
        <v>277814.26245630003</v>
      </c>
      <c r="G2168">
        <v>1159.2684835426201</v>
      </c>
      <c r="H2168">
        <v>689.18979096129999</v>
      </c>
      <c r="I2168">
        <v>0.91978095115215697</v>
      </c>
      <c r="J2168">
        <v>0</v>
      </c>
      <c r="K2168">
        <v>0.79073881190241102</v>
      </c>
      <c r="L2168" t="s">
        <v>79</v>
      </c>
      <c r="M2168" t="e">
        <v>#NAME?</v>
      </c>
    </row>
    <row r="2169" spans="1:13" x14ac:dyDescent="0.25">
      <c r="A2169">
        <v>140</v>
      </c>
      <c r="B2169">
        <v>9</v>
      </c>
      <c r="C2169">
        <v>0</v>
      </c>
      <c r="D2169">
        <v>10</v>
      </c>
      <c r="E2169">
        <v>0</v>
      </c>
      <c r="F2169">
        <v>275621.43450284802</v>
      </c>
      <c r="G2169">
        <v>1159.2684835426201</v>
      </c>
      <c r="H2169">
        <v>689.18979096129999</v>
      </c>
      <c r="I2169">
        <v>0.91978095115215697</v>
      </c>
      <c r="J2169">
        <v>0</v>
      </c>
      <c r="K2169">
        <v>0.78952298505763896</v>
      </c>
      <c r="L2169" t="s">
        <v>79</v>
      </c>
      <c r="M2169" t="e">
        <v>#NAME?</v>
      </c>
    </row>
    <row r="2170" spans="1:13" x14ac:dyDescent="0.25">
      <c r="A2170">
        <v>141</v>
      </c>
      <c r="B2170">
        <v>9</v>
      </c>
      <c r="C2170">
        <v>0</v>
      </c>
      <c r="D2170">
        <v>10</v>
      </c>
      <c r="E2170">
        <v>0</v>
      </c>
      <c r="F2170">
        <v>277501.23780119698</v>
      </c>
      <c r="G2170">
        <v>1159.2684835426201</v>
      </c>
      <c r="H2170">
        <v>689.18979096129999</v>
      </c>
      <c r="I2170">
        <v>0.91978095115215697</v>
      </c>
      <c r="J2170">
        <v>0</v>
      </c>
      <c r="K2170">
        <v>0.78471101018205403</v>
      </c>
      <c r="L2170" t="s">
        <v>79</v>
      </c>
      <c r="M2170" t="e">
        <v>#NAME?</v>
      </c>
    </row>
    <row r="2171" spans="1:13" x14ac:dyDescent="0.25">
      <c r="A2171">
        <v>142</v>
      </c>
      <c r="B2171">
        <v>9</v>
      </c>
      <c r="C2171">
        <v>0</v>
      </c>
      <c r="D2171">
        <v>10</v>
      </c>
      <c r="E2171">
        <v>0</v>
      </c>
      <c r="F2171">
        <v>276444.63349895499</v>
      </c>
      <c r="G2171">
        <v>1159.2684835426201</v>
      </c>
      <c r="H2171">
        <v>689.18979096129999</v>
      </c>
      <c r="I2171">
        <v>0.91978095115215697</v>
      </c>
      <c r="J2171">
        <v>0</v>
      </c>
      <c r="K2171">
        <v>0.775876892929525</v>
      </c>
      <c r="L2171" t="s">
        <v>79</v>
      </c>
      <c r="M2171" t="e">
        <v>#NAME?</v>
      </c>
    </row>
    <row r="2172" spans="1:13" x14ac:dyDescent="0.25">
      <c r="A2172">
        <v>143</v>
      </c>
      <c r="B2172">
        <v>9</v>
      </c>
      <c r="C2172">
        <v>0</v>
      </c>
      <c r="D2172">
        <v>10</v>
      </c>
      <c r="E2172">
        <v>0</v>
      </c>
      <c r="F2172">
        <v>277435.11229979398</v>
      </c>
      <c r="G2172">
        <v>1159.2684835426201</v>
      </c>
      <c r="H2172">
        <v>689.18979096129999</v>
      </c>
      <c r="I2172">
        <v>0.91978095115215697</v>
      </c>
      <c r="J2172">
        <v>0</v>
      </c>
      <c r="K2172">
        <v>0.77459644903331204</v>
      </c>
      <c r="L2172" t="s">
        <v>79</v>
      </c>
      <c r="M2172" t="e">
        <v>#NAME?</v>
      </c>
    </row>
    <row r="2173" spans="1:13" x14ac:dyDescent="0.25">
      <c r="A2173">
        <v>144</v>
      </c>
      <c r="B2173">
        <v>9</v>
      </c>
      <c r="C2173">
        <v>0</v>
      </c>
      <c r="D2173">
        <v>10</v>
      </c>
      <c r="E2173">
        <v>0</v>
      </c>
      <c r="F2173">
        <v>280970.99365124502</v>
      </c>
      <c r="G2173">
        <v>1159.2684835426201</v>
      </c>
      <c r="H2173">
        <v>689.18979096129999</v>
      </c>
      <c r="I2173">
        <v>0.91978095115215697</v>
      </c>
      <c r="J2173">
        <v>0</v>
      </c>
      <c r="K2173">
        <v>0.771419081577288</v>
      </c>
      <c r="L2173" t="s">
        <v>79</v>
      </c>
      <c r="M2173" t="e">
        <v>#NAME?</v>
      </c>
    </row>
    <row r="2174" spans="1:13" x14ac:dyDescent="0.25">
      <c r="A2174">
        <v>145</v>
      </c>
      <c r="B2174">
        <v>9</v>
      </c>
      <c r="C2174">
        <v>0</v>
      </c>
      <c r="D2174">
        <v>10</v>
      </c>
      <c r="E2174">
        <v>0</v>
      </c>
      <c r="F2174">
        <v>278591.17816882703</v>
      </c>
      <c r="G2174">
        <v>1159.2684835426201</v>
      </c>
      <c r="H2174">
        <v>689.18979096129999</v>
      </c>
      <c r="I2174">
        <v>0.91978095115215697</v>
      </c>
      <c r="J2174">
        <v>0</v>
      </c>
      <c r="K2174">
        <v>0.76422339901652903</v>
      </c>
      <c r="L2174" t="s">
        <v>79</v>
      </c>
      <c r="M2174" t="e">
        <v>#NAME?</v>
      </c>
    </row>
    <row r="2175" spans="1:13" x14ac:dyDescent="0.25">
      <c r="A2175">
        <v>146</v>
      </c>
      <c r="B2175">
        <v>9</v>
      </c>
      <c r="C2175">
        <v>0</v>
      </c>
      <c r="D2175">
        <v>10</v>
      </c>
      <c r="E2175">
        <v>0</v>
      </c>
      <c r="F2175">
        <v>278599.59389064898</v>
      </c>
      <c r="G2175">
        <v>1159.2684835426201</v>
      </c>
      <c r="H2175">
        <v>689.18979096129999</v>
      </c>
      <c r="I2175">
        <v>0.91978095115215697</v>
      </c>
      <c r="J2175">
        <v>0</v>
      </c>
      <c r="K2175">
        <v>0.76297343210575297</v>
      </c>
      <c r="L2175" t="s">
        <v>79</v>
      </c>
      <c r="M2175" t="e">
        <v>#NAME?</v>
      </c>
    </row>
    <row r="2176" spans="1:13" x14ac:dyDescent="0.25">
      <c r="A2176">
        <v>147</v>
      </c>
      <c r="B2176">
        <v>9</v>
      </c>
      <c r="C2176">
        <v>0</v>
      </c>
      <c r="D2176">
        <v>10</v>
      </c>
      <c r="E2176">
        <v>0</v>
      </c>
      <c r="F2176">
        <v>278957.23792010703</v>
      </c>
      <c r="G2176">
        <v>1159.2684835426201</v>
      </c>
      <c r="H2176">
        <v>689.18979096129999</v>
      </c>
      <c r="I2176">
        <v>0.91978095115215697</v>
      </c>
      <c r="J2176">
        <v>0</v>
      </c>
      <c r="K2176">
        <v>0.75899639262965801</v>
      </c>
      <c r="L2176" t="s">
        <v>79</v>
      </c>
      <c r="M2176" t="e">
        <v>#NAME?</v>
      </c>
    </row>
    <row r="2177" spans="1:13" x14ac:dyDescent="0.25">
      <c r="A2177">
        <v>148</v>
      </c>
      <c r="B2177">
        <v>9</v>
      </c>
      <c r="C2177">
        <v>0</v>
      </c>
      <c r="D2177">
        <v>10</v>
      </c>
      <c r="E2177">
        <v>0</v>
      </c>
      <c r="F2177">
        <v>280108.49055566301</v>
      </c>
      <c r="G2177">
        <v>1159.2684835426201</v>
      </c>
      <c r="H2177">
        <v>689.18979096129999</v>
      </c>
      <c r="I2177">
        <v>0.91978095115215697</v>
      </c>
      <c r="J2177">
        <v>0</v>
      </c>
      <c r="K2177">
        <v>0.75554772780960799</v>
      </c>
      <c r="L2177" t="s">
        <v>79</v>
      </c>
      <c r="M2177" t="e">
        <v>#NAME?</v>
      </c>
    </row>
    <row r="2178" spans="1:13" x14ac:dyDescent="0.25">
      <c r="A2178">
        <v>149</v>
      </c>
      <c r="B2178">
        <v>9</v>
      </c>
      <c r="C2178">
        <v>0</v>
      </c>
      <c r="D2178">
        <v>10</v>
      </c>
      <c r="E2178">
        <v>0</v>
      </c>
      <c r="F2178">
        <v>283563.24235927803</v>
      </c>
      <c r="G2178">
        <v>1159.2684835426201</v>
      </c>
      <c r="H2178">
        <v>689.18979096129999</v>
      </c>
      <c r="I2178">
        <v>0.91978095115215697</v>
      </c>
      <c r="J2178">
        <v>0</v>
      </c>
      <c r="K2178">
        <v>0.75640548524548001</v>
      </c>
      <c r="L2178" t="s">
        <v>79</v>
      </c>
      <c r="M2178" t="e">
        <v>#NAME?</v>
      </c>
    </row>
    <row r="2179" spans="1:13" x14ac:dyDescent="0.25">
      <c r="A2179">
        <v>150</v>
      </c>
      <c r="B2179">
        <v>9</v>
      </c>
      <c r="C2179">
        <v>0</v>
      </c>
      <c r="D2179">
        <v>10</v>
      </c>
      <c r="E2179">
        <v>0</v>
      </c>
      <c r="F2179">
        <v>283337.64953536401</v>
      </c>
      <c r="G2179">
        <v>1159.2684835426201</v>
      </c>
      <c r="H2179">
        <v>689.18979096129999</v>
      </c>
      <c r="I2179">
        <v>0.91978095115215697</v>
      </c>
      <c r="J2179">
        <v>0</v>
      </c>
      <c r="K2179">
        <v>0.750503327276411</v>
      </c>
      <c r="L2179" t="s">
        <v>79</v>
      </c>
      <c r="M2179" t="e">
        <v>#NAME?</v>
      </c>
    </row>
    <row r="2180" spans="1:13" x14ac:dyDescent="0.25">
      <c r="A2180">
        <v>151</v>
      </c>
      <c r="B2180">
        <v>9</v>
      </c>
      <c r="C2180">
        <v>0</v>
      </c>
      <c r="D2180">
        <v>10</v>
      </c>
      <c r="E2180">
        <v>0</v>
      </c>
      <c r="F2180">
        <v>278780.56159772701</v>
      </c>
      <c r="G2180">
        <v>1159.2684835426201</v>
      </c>
      <c r="H2180">
        <v>689.18979096129999</v>
      </c>
      <c r="I2180">
        <v>0.91978095115215697</v>
      </c>
      <c r="J2180">
        <v>0</v>
      </c>
      <c r="K2180">
        <v>0.747775459204433</v>
      </c>
      <c r="L2180" t="s">
        <v>79</v>
      </c>
      <c r="M2180" t="e">
        <v>#NAME?</v>
      </c>
    </row>
    <row r="2181" spans="1:13" x14ac:dyDescent="0.25">
      <c r="A2181">
        <v>152</v>
      </c>
      <c r="B2181">
        <v>9</v>
      </c>
      <c r="C2181">
        <v>0</v>
      </c>
      <c r="D2181">
        <v>10</v>
      </c>
      <c r="E2181">
        <v>0</v>
      </c>
      <c r="F2181">
        <v>277169.83448781102</v>
      </c>
      <c r="G2181">
        <v>1159.2684835426201</v>
      </c>
      <c r="H2181">
        <v>689.18979096129999</v>
      </c>
      <c r="I2181">
        <v>0.91978095115215697</v>
      </c>
      <c r="J2181">
        <v>0</v>
      </c>
      <c r="K2181">
        <v>0.74144737782014503</v>
      </c>
      <c r="L2181" t="s">
        <v>79</v>
      </c>
      <c r="M2181" t="e">
        <v>#NAME?</v>
      </c>
    </row>
    <row r="2182" spans="1:13" x14ac:dyDescent="0.25">
      <c r="A2182">
        <v>153</v>
      </c>
      <c r="B2182">
        <v>9</v>
      </c>
      <c r="C2182">
        <v>0</v>
      </c>
      <c r="D2182">
        <v>10</v>
      </c>
      <c r="E2182">
        <v>0</v>
      </c>
      <c r="F2182">
        <v>273749.20668561599</v>
      </c>
      <c r="G2182">
        <v>1159.2684835426201</v>
      </c>
      <c r="H2182">
        <v>689.18979096129999</v>
      </c>
      <c r="I2182">
        <v>0.91978095115215697</v>
      </c>
      <c r="J2182">
        <v>0</v>
      </c>
      <c r="K2182">
        <v>0.74214726541673104</v>
      </c>
      <c r="L2182" t="s">
        <v>79</v>
      </c>
      <c r="M2182" t="e">
        <v>#NAME?</v>
      </c>
    </row>
    <row r="2183" spans="1:13" x14ac:dyDescent="0.25">
      <c r="A2183">
        <v>154</v>
      </c>
      <c r="B2183">
        <v>9</v>
      </c>
      <c r="C2183">
        <v>0</v>
      </c>
      <c r="D2183">
        <v>10</v>
      </c>
      <c r="E2183">
        <v>0</v>
      </c>
      <c r="F2183">
        <v>271035.69476660498</v>
      </c>
      <c r="G2183">
        <v>1159.2684835426201</v>
      </c>
      <c r="H2183">
        <v>689.18979096129999</v>
      </c>
      <c r="I2183">
        <v>0.91978095115215697</v>
      </c>
      <c r="J2183">
        <v>0</v>
      </c>
      <c r="K2183">
        <v>0.73988662432771701</v>
      </c>
      <c r="L2183" t="s">
        <v>79</v>
      </c>
      <c r="M2183" t="e">
        <v>#NAME?</v>
      </c>
    </row>
    <row r="2184" spans="1:13" x14ac:dyDescent="0.25">
      <c r="A2184">
        <v>155</v>
      </c>
      <c r="B2184">
        <v>9</v>
      </c>
      <c r="C2184">
        <v>0</v>
      </c>
      <c r="D2184">
        <v>10</v>
      </c>
      <c r="E2184">
        <v>0</v>
      </c>
      <c r="F2184">
        <v>263194.18091688101</v>
      </c>
      <c r="G2184">
        <v>1159.2684835426201</v>
      </c>
      <c r="H2184">
        <v>689.18979096129999</v>
      </c>
      <c r="I2184">
        <v>0.91978095115215697</v>
      </c>
      <c r="J2184">
        <v>0</v>
      </c>
      <c r="K2184">
        <v>0.73394972904782596</v>
      </c>
      <c r="L2184" t="s">
        <v>79</v>
      </c>
      <c r="M2184" t="e">
        <v>#NAME?</v>
      </c>
    </row>
    <row r="2185" spans="1:13" x14ac:dyDescent="0.25">
      <c r="A2185">
        <v>156</v>
      </c>
      <c r="B2185">
        <v>9</v>
      </c>
      <c r="C2185">
        <v>0</v>
      </c>
      <c r="D2185">
        <v>10</v>
      </c>
      <c r="E2185">
        <v>0</v>
      </c>
      <c r="F2185">
        <v>258965.047639778</v>
      </c>
      <c r="G2185">
        <v>1159.2684835426201</v>
      </c>
      <c r="H2185">
        <v>689.18979096129999</v>
      </c>
      <c r="I2185">
        <v>0.91978095115215697</v>
      </c>
      <c r="J2185">
        <v>0</v>
      </c>
      <c r="K2185">
        <v>0.72803296889387403</v>
      </c>
      <c r="L2185" t="s">
        <v>79</v>
      </c>
      <c r="M2185" t="e">
        <v>#NAME?</v>
      </c>
    </row>
    <row r="2186" spans="1:13" x14ac:dyDescent="0.25">
      <c r="A2186">
        <v>157</v>
      </c>
      <c r="B2186">
        <v>9</v>
      </c>
      <c r="C2186">
        <v>0</v>
      </c>
      <c r="D2186">
        <v>10</v>
      </c>
      <c r="E2186">
        <v>0</v>
      </c>
      <c r="F2186">
        <v>257312.55843665201</v>
      </c>
      <c r="G2186">
        <v>1159.2684835426201</v>
      </c>
      <c r="H2186">
        <v>689.18979096129999</v>
      </c>
      <c r="I2186">
        <v>0.91978095115215697</v>
      </c>
      <c r="J2186">
        <v>0</v>
      </c>
      <c r="K2186">
        <v>0.73051834869142096</v>
      </c>
      <c r="L2186" t="s">
        <v>79</v>
      </c>
      <c r="M2186" t="e">
        <v>#NAME?</v>
      </c>
    </row>
    <row r="2187" spans="1:13" x14ac:dyDescent="0.25">
      <c r="A2187">
        <v>158</v>
      </c>
      <c r="B2187">
        <v>9</v>
      </c>
      <c r="C2187">
        <v>0</v>
      </c>
      <c r="D2187">
        <v>10</v>
      </c>
      <c r="E2187">
        <v>0</v>
      </c>
      <c r="F2187">
        <v>254736.033101818</v>
      </c>
      <c r="G2187">
        <v>1159.2684835426201</v>
      </c>
      <c r="H2187">
        <v>689.18979096129999</v>
      </c>
      <c r="I2187">
        <v>0.91978095115215697</v>
      </c>
      <c r="J2187">
        <v>0</v>
      </c>
      <c r="K2187">
        <v>0.72527807701311997</v>
      </c>
      <c r="L2187" t="s">
        <v>79</v>
      </c>
      <c r="M2187" t="e">
        <v>#NAME?</v>
      </c>
    </row>
    <row r="2188" spans="1:13" x14ac:dyDescent="0.25">
      <c r="A2188">
        <v>159</v>
      </c>
      <c r="B2188">
        <v>9</v>
      </c>
      <c r="C2188">
        <v>0</v>
      </c>
      <c r="D2188">
        <v>10</v>
      </c>
      <c r="E2188">
        <v>0</v>
      </c>
      <c r="F2188">
        <v>252567.56985852899</v>
      </c>
      <c r="G2188">
        <v>1159.2684835426201</v>
      </c>
      <c r="H2188">
        <v>689.18979096129999</v>
      </c>
      <c r="I2188">
        <v>0.91978095115215697</v>
      </c>
      <c r="J2188">
        <v>0</v>
      </c>
      <c r="K2188">
        <v>0.71959421630794496</v>
      </c>
      <c r="L2188" t="s">
        <v>79</v>
      </c>
      <c r="M2188" t="e">
        <v>#NAME?</v>
      </c>
    </row>
    <row r="2189" spans="1:13" x14ac:dyDescent="0.25">
      <c r="A2189">
        <v>160</v>
      </c>
      <c r="B2189">
        <v>9</v>
      </c>
      <c r="C2189">
        <v>0</v>
      </c>
      <c r="D2189">
        <v>10</v>
      </c>
      <c r="E2189">
        <v>0</v>
      </c>
      <c r="F2189">
        <v>252050.66934055099</v>
      </c>
      <c r="G2189">
        <v>1159.2684835426201</v>
      </c>
      <c r="H2189">
        <v>689.18979096129999</v>
      </c>
      <c r="I2189">
        <v>0.91978095115215697</v>
      </c>
      <c r="J2189">
        <v>0</v>
      </c>
      <c r="K2189">
        <v>0.72071252966516297</v>
      </c>
      <c r="L2189" t="s">
        <v>79</v>
      </c>
      <c r="M2189" t="e">
        <v>#NAME?</v>
      </c>
    </row>
    <row r="2190" spans="1:13" x14ac:dyDescent="0.25">
      <c r="A2190">
        <v>161</v>
      </c>
      <c r="B2190">
        <v>9</v>
      </c>
      <c r="C2190">
        <v>0</v>
      </c>
      <c r="D2190">
        <v>10</v>
      </c>
      <c r="E2190">
        <v>0</v>
      </c>
      <c r="F2190">
        <v>247726.35768189299</v>
      </c>
      <c r="G2190">
        <v>1159.2684835426201</v>
      </c>
      <c r="H2190">
        <v>689.18979096129999</v>
      </c>
      <c r="I2190">
        <v>0.91978095115215697</v>
      </c>
      <c r="J2190">
        <v>0</v>
      </c>
      <c r="K2190">
        <v>0.71881565105520695</v>
      </c>
      <c r="L2190" t="s">
        <v>79</v>
      </c>
      <c r="M2190" t="e">
        <v>#NAME?</v>
      </c>
    </row>
    <row r="2191" spans="1:13" x14ac:dyDescent="0.25">
      <c r="A2191">
        <v>162</v>
      </c>
      <c r="B2191">
        <v>9</v>
      </c>
      <c r="C2191">
        <v>0</v>
      </c>
      <c r="D2191">
        <v>10</v>
      </c>
      <c r="E2191">
        <v>0</v>
      </c>
      <c r="F2191">
        <v>244988.351271338</v>
      </c>
      <c r="G2191">
        <v>1159.2684835426201</v>
      </c>
      <c r="H2191">
        <v>689.18979096129999</v>
      </c>
      <c r="I2191">
        <v>0.91978095115215697</v>
      </c>
      <c r="J2191">
        <v>0</v>
      </c>
      <c r="K2191">
        <v>0.71457834045940005</v>
      </c>
      <c r="L2191" t="s">
        <v>79</v>
      </c>
      <c r="M2191" t="e">
        <v>#NAME?</v>
      </c>
    </row>
    <row r="2192" spans="1:13" x14ac:dyDescent="0.25">
      <c r="A2192">
        <v>163</v>
      </c>
      <c r="B2192">
        <v>9</v>
      </c>
      <c r="C2192">
        <v>0</v>
      </c>
      <c r="D2192">
        <v>10</v>
      </c>
      <c r="E2192">
        <v>0</v>
      </c>
      <c r="F2192">
        <v>243920.14067276201</v>
      </c>
      <c r="G2192">
        <v>1159.2684835426201</v>
      </c>
      <c r="H2192">
        <v>689.18979096129999</v>
      </c>
      <c r="I2192">
        <v>0.91978095115215697</v>
      </c>
      <c r="J2192">
        <v>0</v>
      </c>
      <c r="K2192">
        <v>0.71619604821157001</v>
      </c>
      <c r="L2192" t="s">
        <v>79</v>
      </c>
      <c r="M2192" t="e">
        <v>#NAME?</v>
      </c>
    </row>
    <row r="2193" spans="1:13" x14ac:dyDescent="0.25">
      <c r="A2193">
        <v>164</v>
      </c>
      <c r="B2193">
        <v>9</v>
      </c>
      <c r="C2193">
        <v>0</v>
      </c>
      <c r="D2193">
        <v>10</v>
      </c>
      <c r="E2193">
        <v>0</v>
      </c>
      <c r="F2193">
        <v>239884.256495632</v>
      </c>
      <c r="G2193">
        <v>1159.2684835426201</v>
      </c>
      <c r="H2193">
        <v>689.18979096129999</v>
      </c>
      <c r="I2193">
        <v>0.91978095115215697</v>
      </c>
      <c r="J2193">
        <v>0</v>
      </c>
      <c r="K2193">
        <v>0.71633098713213905</v>
      </c>
      <c r="L2193" t="s">
        <v>79</v>
      </c>
      <c r="M2193" t="e">
        <v>#NAME?</v>
      </c>
    </row>
    <row r="2194" spans="1:13" x14ac:dyDescent="0.25">
      <c r="A2194">
        <v>165</v>
      </c>
      <c r="B2194">
        <v>9</v>
      </c>
      <c r="C2194">
        <v>0</v>
      </c>
      <c r="D2194">
        <v>10</v>
      </c>
      <c r="E2194">
        <v>0</v>
      </c>
      <c r="F2194">
        <v>239989.170378793</v>
      </c>
      <c r="G2194">
        <v>1159.2684835426201</v>
      </c>
      <c r="H2194">
        <v>689.18979096129999</v>
      </c>
      <c r="I2194">
        <v>0.91978095115215697</v>
      </c>
      <c r="J2194">
        <v>0</v>
      </c>
      <c r="K2194">
        <v>0.71426188942080604</v>
      </c>
      <c r="L2194" t="s">
        <v>79</v>
      </c>
      <c r="M2194" t="e">
        <v>#NAME?</v>
      </c>
    </row>
    <row r="2195" spans="1:13" x14ac:dyDescent="0.25">
      <c r="A2195">
        <v>166</v>
      </c>
      <c r="B2195">
        <v>9</v>
      </c>
      <c r="C2195">
        <v>0</v>
      </c>
      <c r="D2195">
        <v>10</v>
      </c>
      <c r="E2195">
        <v>0</v>
      </c>
      <c r="F2195">
        <v>239453.538098413</v>
      </c>
      <c r="G2195">
        <v>1159.2684835426201</v>
      </c>
      <c r="H2195">
        <v>689.18979096129999</v>
      </c>
      <c r="I2195">
        <v>0.91978095115215697</v>
      </c>
      <c r="J2195">
        <v>0</v>
      </c>
      <c r="K2195">
        <v>0.71562280932643996</v>
      </c>
      <c r="L2195" t="s">
        <v>79</v>
      </c>
      <c r="M2195" t="e">
        <v>#NAME?</v>
      </c>
    </row>
    <row r="2196" spans="1:13" x14ac:dyDescent="0.25">
      <c r="A2196">
        <v>167</v>
      </c>
      <c r="B2196">
        <v>9</v>
      </c>
      <c r="C2196">
        <v>0</v>
      </c>
      <c r="D2196">
        <v>10</v>
      </c>
      <c r="E2196">
        <v>0</v>
      </c>
      <c r="F2196">
        <v>238216.84776347899</v>
      </c>
      <c r="G2196">
        <v>1159.2684835426201</v>
      </c>
      <c r="H2196">
        <v>689.18979096129999</v>
      </c>
      <c r="I2196">
        <v>0.91978095115215697</v>
      </c>
      <c r="J2196">
        <v>0</v>
      </c>
      <c r="K2196">
        <v>0.711135689612447</v>
      </c>
      <c r="L2196" t="s">
        <v>79</v>
      </c>
      <c r="M2196" t="e">
        <v>#NAME?</v>
      </c>
    </row>
    <row r="2197" spans="1:13" x14ac:dyDescent="0.25">
      <c r="A2197">
        <v>168</v>
      </c>
      <c r="B2197">
        <v>9</v>
      </c>
      <c r="C2197">
        <v>0</v>
      </c>
      <c r="D2197">
        <v>10</v>
      </c>
      <c r="E2197">
        <v>0</v>
      </c>
      <c r="F2197">
        <v>236617.724425708</v>
      </c>
      <c r="G2197">
        <v>1159.2684835426201</v>
      </c>
      <c r="H2197">
        <v>689.18979096129999</v>
      </c>
      <c r="I2197">
        <v>0.91978095115215697</v>
      </c>
      <c r="J2197">
        <v>0</v>
      </c>
      <c r="K2197">
        <v>0.70882788949906195</v>
      </c>
      <c r="L2197" t="s">
        <v>79</v>
      </c>
      <c r="M2197" t="e">
        <v>#NAME?</v>
      </c>
    </row>
    <row r="2198" spans="1:13" x14ac:dyDescent="0.25">
      <c r="A2198">
        <v>169</v>
      </c>
      <c r="B2198">
        <v>9</v>
      </c>
      <c r="C2198">
        <v>0</v>
      </c>
      <c r="D2198">
        <v>10</v>
      </c>
      <c r="E2198">
        <v>0</v>
      </c>
      <c r="F2198">
        <v>236605.835898641</v>
      </c>
      <c r="G2198">
        <v>1159.2684835426201</v>
      </c>
      <c r="H2198">
        <v>689.18979096129999</v>
      </c>
      <c r="I2198">
        <v>0.91978095115215697</v>
      </c>
      <c r="J2198">
        <v>0</v>
      </c>
      <c r="K2198">
        <v>0.71303632994200405</v>
      </c>
      <c r="L2198" t="s">
        <v>79</v>
      </c>
      <c r="M2198" t="e">
        <v>#NAME?</v>
      </c>
    </row>
    <row r="2199" spans="1:13" x14ac:dyDescent="0.25">
      <c r="A2199">
        <v>170</v>
      </c>
      <c r="B2199">
        <v>9</v>
      </c>
      <c r="C2199">
        <v>0</v>
      </c>
      <c r="D2199">
        <v>10</v>
      </c>
      <c r="E2199">
        <v>0</v>
      </c>
      <c r="F2199">
        <v>236183.52003102799</v>
      </c>
      <c r="G2199">
        <v>1159.2684835426201</v>
      </c>
      <c r="H2199">
        <v>689.18979096129999</v>
      </c>
      <c r="I2199">
        <v>0.91978095115215697</v>
      </c>
      <c r="J2199">
        <v>0</v>
      </c>
      <c r="K2199">
        <v>0.71022911347588502</v>
      </c>
      <c r="L2199" t="s">
        <v>79</v>
      </c>
      <c r="M2199" t="e">
        <v>#NAME?</v>
      </c>
    </row>
    <row r="2200" spans="1:13" x14ac:dyDescent="0.25">
      <c r="A2200">
        <v>171</v>
      </c>
      <c r="B2200">
        <v>9</v>
      </c>
      <c r="C2200">
        <v>0</v>
      </c>
      <c r="D2200">
        <v>10</v>
      </c>
      <c r="E2200">
        <v>0</v>
      </c>
      <c r="F2200">
        <v>235460.39072990301</v>
      </c>
      <c r="G2200">
        <v>1159.2684835426201</v>
      </c>
      <c r="H2200">
        <v>689.18979096129999</v>
      </c>
      <c r="I2200">
        <v>0.91978095115215697</v>
      </c>
      <c r="J2200">
        <v>0</v>
      </c>
      <c r="K2200">
        <v>0.71132592295149899</v>
      </c>
      <c r="L2200" t="s">
        <v>79</v>
      </c>
      <c r="M2200" t="e">
        <v>#NAME?</v>
      </c>
    </row>
    <row r="2201" spans="1:13" x14ac:dyDescent="0.25">
      <c r="A2201">
        <v>172</v>
      </c>
      <c r="B2201">
        <v>9</v>
      </c>
      <c r="C2201">
        <v>0</v>
      </c>
      <c r="D2201">
        <v>10</v>
      </c>
      <c r="E2201">
        <v>0</v>
      </c>
      <c r="F2201">
        <v>234107.36444179399</v>
      </c>
      <c r="G2201">
        <v>1159.2684835426201</v>
      </c>
      <c r="H2201">
        <v>689.18979096129999</v>
      </c>
      <c r="I2201">
        <v>0.91978095115215697</v>
      </c>
      <c r="J2201">
        <v>0</v>
      </c>
      <c r="K2201">
        <v>0.70909831247661503</v>
      </c>
      <c r="L2201" t="s">
        <v>79</v>
      </c>
      <c r="M2201" t="e">
        <v>#NAME?</v>
      </c>
    </row>
    <row r="2202" spans="1:13" x14ac:dyDescent="0.25">
      <c r="A2202">
        <v>173</v>
      </c>
      <c r="B2202">
        <v>9</v>
      </c>
      <c r="C2202">
        <v>0</v>
      </c>
      <c r="D2202">
        <v>10</v>
      </c>
      <c r="E2202">
        <v>0</v>
      </c>
      <c r="F2202">
        <v>233069.210259243</v>
      </c>
      <c r="G2202">
        <v>1159.2684835426201</v>
      </c>
      <c r="H2202">
        <v>689.18979096129999</v>
      </c>
      <c r="I2202">
        <v>0.91978095115215697</v>
      </c>
      <c r="J2202">
        <v>0</v>
      </c>
      <c r="K2202">
        <v>0.71168740138570297</v>
      </c>
      <c r="L2202" t="s">
        <v>79</v>
      </c>
      <c r="M2202" t="e">
        <v>#NAME?</v>
      </c>
    </row>
    <row r="2203" spans="1:13" x14ac:dyDescent="0.25">
      <c r="A2203">
        <v>174</v>
      </c>
      <c r="B2203">
        <v>9</v>
      </c>
      <c r="C2203">
        <v>0</v>
      </c>
      <c r="D2203">
        <v>10</v>
      </c>
      <c r="E2203">
        <v>0</v>
      </c>
      <c r="F2203">
        <v>231248.22613418</v>
      </c>
      <c r="G2203">
        <v>1159.2684835426201</v>
      </c>
      <c r="H2203">
        <v>689.18979096129999</v>
      </c>
      <c r="I2203">
        <v>0.91978095115215697</v>
      </c>
      <c r="J2203">
        <v>0</v>
      </c>
      <c r="K2203">
        <v>0.71019715973752595</v>
      </c>
      <c r="L2203" t="s">
        <v>79</v>
      </c>
      <c r="M2203" t="e">
        <v>#NAME?</v>
      </c>
    </row>
    <row r="2204" spans="1:13" x14ac:dyDescent="0.25">
      <c r="A2204">
        <v>175</v>
      </c>
      <c r="B2204">
        <v>9</v>
      </c>
      <c r="C2204">
        <v>0</v>
      </c>
      <c r="D2204">
        <v>10</v>
      </c>
      <c r="E2204">
        <v>0</v>
      </c>
      <c r="F2204">
        <v>230221.55924784101</v>
      </c>
      <c r="G2204">
        <v>1159.2684835426201</v>
      </c>
      <c r="H2204">
        <v>689.18979096129999</v>
      </c>
      <c r="I2204">
        <v>0.91978095115215697</v>
      </c>
      <c r="J2204">
        <v>0</v>
      </c>
      <c r="K2204">
        <v>0.71393305701146004</v>
      </c>
      <c r="L2204" t="s">
        <v>79</v>
      </c>
      <c r="M2204" t="e">
        <v>#NAME?</v>
      </c>
    </row>
    <row r="2205" spans="1:13" x14ac:dyDescent="0.25">
      <c r="A2205">
        <v>176</v>
      </c>
      <c r="B2205">
        <v>9</v>
      </c>
      <c r="C2205">
        <v>0</v>
      </c>
      <c r="D2205">
        <v>10</v>
      </c>
      <c r="E2205">
        <v>0</v>
      </c>
      <c r="F2205">
        <v>229368.664918353</v>
      </c>
      <c r="G2205">
        <v>1159.2684835426201</v>
      </c>
      <c r="H2205">
        <v>689.18979096129999</v>
      </c>
      <c r="I2205">
        <v>0.91978095115215697</v>
      </c>
      <c r="J2205">
        <v>0</v>
      </c>
      <c r="K2205">
        <v>0.70485280089057301</v>
      </c>
      <c r="L2205" t="s">
        <v>79</v>
      </c>
      <c r="M2205" t="e">
        <v>#NAME?</v>
      </c>
    </row>
    <row r="2206" spans="1:13" x14ac:dyDescent="0.25">
      <c r="A2206">
        <v>177</v>
      </c>
      <c r="B2206">
        <v>9</v>
      </c>
      <c r="C2206">
        <v>0</v>
      </c>
      <c r="D2206">
        <v>10</v>
      </c>
      <c r="E2206">
        <v>0</v>
      </c>
      <c r="F2206">
        <v>228910.90902509901</v>
      </c>
      <c r="G2206">
        <v>1159.2684835426201</v>
      </c>
      <c r="H2206">
        <v>689.18979096129999</v>
      </c>
      <c r="I2206">
        <v>0.91978095115215697</v>
      </c>
      <c r="J2206">
        <v>0</v>
      </c>
      <c r="K2206">
        <v>0.71188294381157202</v>
      </c>
      <c r="L2206" t="s">
        <v>79</v>
      </c>
      <c r="M2206" t="e">
        <v>#NAME?</v>
      </c>
    </row>
    <row r="2207" spans="1:13" x14ac:dyDescent="0.25">
      <c r="A2207">
        <v>178</v>
      </c>
      <c r="B2207">
        <v>9</v>
      </c>
      <c r="C2207">
        <v>0</v>
      </c>
      <c r="D2207">
        <v>10</v>
      </c>
      <c r="E2207">
        <v>0</v>
      </c>
      <c r="F2207">
        <v>227546.07108128999</v>
      </c>
      <c r="G2207">
        <v>1159.2684835426201</v>
      </c>
      <c r="H2207">
        <v>689.18979096129999</v>
      </c>
      <c r="I2207">
        <v>0.91978095115215697</v>
      </c>
      <c r="J2207">
        <v>0</v>
      </c>
      <c r="K2207">
        <v>0.71028153300507202</v>
      </c>
      <c r="L2207" t="s">
        <v>79</v>
      </c>
      <c r="M2207" t="e">
        <v>#NAME?</v>
      </c>
    </row>
    <row r="2208" spans="1:13" x14ac:dyDescent="0.25">
      <c r="A2208">
        <v>179</v>
      </c>
      <c r="B2208">
        <v>9</v>
      </c>
      <c r="C2208">
        <v>0</v>
      </c>
      <c r="D2208">
        <v>10</v>
      </c>
      <c r="E2208">
        <v>0</v>
      </c>
      <c r="F2208">
        <v>223748.032952587</v>
      </c>
      <c r="G2208">
        <v>1159.2684835426201</v>
      </c>
      <c r="H2208">
        <v>689.18979096129999</v>
      </c>
      <c r="I2208">
        <v>0.91978095115215697</v>
      </c>
      <c r="J2208">
        <v>0</v>
      </c>
      <c r="K2208">
        <v>0.71092851848073702</v>
      </c>
      <c r="L2208" t="s">
        <v>79</v>
      </c>
      <c r="M2208" t="e">
        <v>#NAME?</v>
      </c>
    </row>
    <row r="2209" spans="1:13" x14ac:dyDescent="0.25">
      <c r="A2209">
        <v>180</v>
      </c>
      <c r="B2209">
        <v>9</v>
      </c>
      <c r="C2209">
        <v>0</v>
      </c>
      <c r="D2209">
        <v>10</v>
      </c>
      <c r="E2209">
        <v>0</v>
      </c>
      <c r="F2209">
        <v>222255.455802713</v>
      </c>
      <c r="G2209">
        <v>1159.2684835426201</v>
      </c>
      <c r="H2209">
        <v>689.18979096129999</v>
      </c>
      <c r="I2209">
        <v>0.91978095115215697</v>
      </c>
      <c r="J2209">
        <v>0</v>
      </c>
      <c r="K2209">
        <v>0.70909443020280205</v>
      </c>
      <c r="L2209" t="s">
        <v>79</v>
      </c>
      <c r="M2209" t="e">
        <v>#NAME?</v>
      </c>
    </row>
    <row r="2210" spans="1:13" x14ac:dyDescent="0.25">
      <c r="A2210">
        <v>181</v>
      </c>
      <c r="B2210">
        <v>9</v>
      </c>
      <c r="C2210">
        <v>0</v>
      </c>
      <c r="D2210">
        <v>10</v>
      </c>
      <c r="E2210">
        <v>0</v>
      </c>
      <c r="F2210">
        <v>222130.08758585801</v>
      </c>
      <c r="G2210">
        <v>1159.2684835426201</v>
      </c>
      <c r="H2210">
        <v>689.18979096129999</v>
      </c>
      <c r="I2210">
        <v>0.91978095115215697</v>
      </c>
      <c r="J2210">
        <v>0</v>
      </c>
      <c r="K2210">
        <v>0.71217599337975701</v>
      </c>
      <c r="L2210" t="s">
        <v>79</v>
      </c>
      <c r="M2210" t="e">
        <v>#NAME?</v>
      </c>
    </row>
    <row r="2211" spans="1:13" x14ac:dyDescent="0.25">
      <c r="A2211">
        <v>182</v>
      </c>
      <c r="B2211">
        <v>9</v>
      </c>
      <c r="C2211">
        <v>0</v>
      </c>
      <c r="D2211">
        <v>10</v>
      </c>
      <c r="E2211">
        <v>0</v>
      </c>
      <c r="F2211">
        <v>220308.50588153701</v>
      </c>
      <c r="G2211">
        <v>1159.2684835426201</v>
      </c>
      <c r="H2211">
        <v>689.18979096129999</v>
      </c>
      <c r="I2211">
        <v>0.91978095115215697</v>
      </c>
      <c r="J2211">
        <v>0</v>
      </c>
      <c r="K2211">
        <v>0.71415303901500804</v>
      </c>
      <c r="L2211" t="s">
        <v>79</v>
      </c>
      <c r="M2211" t="e">
        <v>#NAME?</v>
      </c>
    </row>
    <row r="2212" spans="1:13" x14ac:dyDescent="0.25">
      <c r="A2212">
        <v>183</v>
      </c>
      <c r="B2212">
        <v>9</v>
      </c>
      <c r="C2212">
        <v>0</v>
      </c>
      <c r="D2212">
        <v>10</v>
      </c>
      <c r="E2212">
        <v>0</v>
      </c>
      <c r="F2212">
        <v>218339.504821451</v>
      </c>
      <c r="G2212">
        <v>1159.2684835426201</v>
      </c>
      <c r="H2212">
        <v>689.18979096129999</v>
      </c>
      <c r="I2212">
        <v>0.91978095115215697</v>
      </c>
      <c r="J2212">
        <v>0</v>
      </c>
      <c r="K2212">
        <v>0.713898249823399</v>
      </c>
      <c r="L2212" t="s">
        <v>79</v>
      </c>
      <c r="M2212" t="e">
        <v>#NAME?</v>
      </c>
    </row>
    <row r="2213" spans="1:13" x14ac:dyDescent="0.25">
      <c r="A2213">
        <v>184</v>
      </c>
      <c r="B2213">
        <v>9</v>
      </c>
      <c r="C2213">
        <v>0</v>
      </c>
      <c r="D2213">
        <v>10</v>
      </c>
      <c r="E2213">
        <v>0</v>
      </c>
      <c r="F2213">
        <v>216758.19582486001</v>
      </c>
      <c r="G2213">
        <v>1159.2684835426201</v>
      </c>
      <c r="H2213">
        <v>689.18979096129999</v>
      </c>
      <c r="I2213">
        <v>0.91978095115215697</v>
      </c>
      <c r="J2213">
        <v>0</v>
      </c>
      <c r="K2213">
        <v>0.71185385249228195</v>
      </c>
      <c r="L2213" t="s">
        <v>79</v>
      </c>
      <c r="M2213" t="e">
        <v>#NAME?</v>
      </c>
    </row>
    <row r="2214" spans="1:13" x14ac:dyDescent="0.25">
      <c r="A2214">
        <v>185</v>
      </c>
      <c r="B2214">
        <v>9</v>
      </c>
      <c r="C2214">
        <v>0</v>
      </c>
      <c r="D2214">
        <v>10</v>
      </c>
      <c r="E2214">
        <v>0</v>
      </c>
      <c r="F2214">
        <v>215633.171934899</v>
      </c>
      <c r="G2214">
        <v>1159.2684835426201</v>
      </c>
      <c r="H2214">
        <v>689.18979096129999</v>
      </c>
      <c r="I2214">
        <v>0.91978095115215697</v>
      </c>
      <c r="J2214">
        <v>0</v>
      </c>
      <c r="K2214">
        <v>0.71288120754587103</v>
      </c>
      <c r="L2214" t="s">
        <v>79</v>
      </c>
      <c r="M2214" t="e">
        <v>#NAME?</v>
      </c>
    </row>
    <row r="2215" spans="1:13" x14ac:dyDescent="0.25">
      <c r="A2215">
        <v>186</v>
      </c>
      <c r="B2215">
        <v>9</v>
      </c>
      <c r="C2215">
        <v>0</v>
      </c>
      <c r="D2215">
        <v>10</v>
      </c>
      <c r="E2215">
        <v>0</v>
      </c>
      <c r="F2215">
        <v>215135.369056956</v>
      </c>
      <c r="G2215">
        <v>1159.2684835426201</v>
      </c>
      <c r="H2215">
        <v>689.18979096129999</v>
      </c>
      <c r="I2215">
        <v>0.91978095115215697</v>
      </c>
      <c r="J2215">
        <v>0</v>
      </c>
      <c r="K2215">
        <v>0.71614313222485004</v>
      </c>
      <c r="L2215" t="s">
        <v>79</v>
      </c>
      <c r="M2215" t="e">
        <v>#NAME?</v>
      </c>
    </row>
    <row r="2216" spans="1:13" x14ac:dyDescent="0.25">
      <c r="A2216">
        <v>187</v>
      </c>
      <c r="B2216">
        <v>9</v>
      </c>
      <c r="C2216">
        <v>0</v>
      </c>
      <c r="D2216">
        <v>10</v>
      </c>
      <c r="E2216">
        <v>0</v>
      </c>
      <c r="F2216">
        <v>213082.38379761699</v>
      </c>
      <c r="G2216">
        <v>1159.2684835426201</v>
      </c>
      <c r="H2216">
        <v>689.18979096129999</v>
      </c>
      <c r="I2216">
        <v>0.91978095115215697</v>
      </c>
      <c r="J2216">
        <v>0</v>
      </c>
      <c r="K2216">
        <v>0.71321916438193</v>
      </c>
      <c r="L2216" t="s">
        <v>79</v>
      </c>
      <c r="M2216" t="e">
        <v>#NAME?</v>
      </c>
    </row>
    <row r="2217" spans="1:13" x14ac:dyDescent="0.25">
      <c r="A2217">
        <v>188</v>
      </c>
      <c r="B2217">
        <v>9</v>
      </c>
      <c r="C2217">
        <v>0</v>
      </c>
      <c r="D2217">
        <v>10</v>
      </c>
      <c r="E2217">
        <v>0</v>
      </c>
      <c r="F2217">
        <v>211636.012160699</v>
      </c>
      <c r="G2217">
        <v>1159.2684835426201</v>
      </c>
      <c r="H2217">
        <v>689.18979096129999</v>
      </c>
      <c r="I2217">
        <v>0.91978095115215697</v>
      </c>
      <c r="J2217">
        <v>0</v>
      </c>
      <c r="K2217">
        <v>0.71393404679320105</v>
      </c>
      <c r="L2217" t="s">
        <v>79</v>
      </c>
      <c r="M2217" t="e">
        <v>#NAME?</v>
      </c>
    </row>
    <row r="2218" spans="1:13" x14ac:dyDescent="0.25">
      <c r="A2218">
        <v>189</v>
      </c>
      <c r="B2218">
        <v>9</v>
      </c>
      <c r="C2218">
        <v>0</v>
      </c>
      <c r="D2218">
        <v>10</v>
      </c>
      <c r="E2218">
        <v>0</v>
      </c>
      <c r="F2218">
        <v>210845.171940197</v>
      </c>
      <c r="G2218">
        <v>1159.2684835426201</v>
      </c>
      <c r="H2218">
        <v>689.18979096129999</v>
      </c>
      <c r="I2218">
        <v>0.91978095115215697</v>
      </c>
      <c r="J2218">
        <v>0</v>
      </c>
      <c r="K2218">
        <v>0.716108062504071</v>
      </c>
      <c r="L2218" t="s">
        <v>79</v>
      </c>
      <c r="M2218" t="e">
        <v>#NAME?</v>
      </c>
    </row>
    <row r="2219" spans="1:13" x14ac:dyDescent="0.25">
      <c r="A2219">
        <v>190</v>
      </c>
      <c r="B2219">
        <v>9</v>
      </c>
      <c r="C2219">
        <v>0</v>
      </c>
      <c r="D2219">
        <v>10</v>
      </c>
      <c r="E2219">
        <v>0</v>
      </c>
      <c r="F2219">
        <v>210003.57462652799</v>
      </c>
      <c r="G2219">
        <v>1159.2684835426201</v>
      </c>
      <c r="H2219">
        <v>689.18979096129999</v>
      </c>
      <c r="I2219">
        <v>0.91978095115215697</v>
      </c>
      <c r="J2219">
        <v>0</v>
      </c>
      <c r="K2219">
        <v>0.721112651457679</v>
      </c>
      <c r="L2219" t="s">
        <v>79</v>
      </c>
      <c r="M2219" t="e">
        <v>#NAME?</v>
      </c>
    </row>
    <row r="2220" spans="1:13" x14ac:dyDescent="0.25">
      <c r="A2220">
        <v>191</v>
      </c>
      <c r="B2220">
        <v>9</v>
      </c>
      <c r="C2220">
        <v>0</v>
      </c>
      <c r="D2220">
        <v>10</v>
      </c>
      <c r="E2220">
        <v>0</v>
      </c>
      <c r="F2220">
        <v>209393.03118158499</v>
      </c>
      <c r="G2220">
        <v>1159.2684835426201</v>
      </c>
      <c r="H2220">
        <v>689.18979096129999</v>
      </c>
      <c r="I2220">
        <v>0.91978095115215697</v>
      </c>
      <c r="J2220">
        <v>0</v>
      </c>
      <c r="K2220">
        <v>0.72122221370443895</v>
      </c>
      <c r="L2220" t="s">
        <v>79</v>
      </c>
      <c r="M2220" t="e">
        <v>#NAME?</v>
      </c>
    </row>
    <row r="2221" spans="1:13" x14ac:dyDescent="0.25">
      <c r="A2221">
        <v>192</v>
      </c>
      <c r="B2221">
        <v>9</v>
      </c>
      <c r="C2221">
        <v>0</v>
      </c>
      <c r="D2221">
        <v>10</v>
      </c>
      <c r="E2221">
        <v>0</v>
      </c>
      <c r="F2221">
        <v>207992.02842959101</v>
      </c>
      <c r="G2221">
        <v>1159.2684835426201</v>
      </c>
      <c r="H2221">
        <v>689.18979096129999</v>
      </c>
      <c r="I2221">
        <v>0.91978095115215697</v>
      </c>
      <c r="J2221">
        <v>0</v>
      </c>
      <c r="K2221">
        <v>0.717810714764751</v>
      </c>
      <c r="L2221" t="s">
        <v>79</v>
      </c>
      <c r="M2221" t="e">
        <v>#NAME?</v>
      </c>
    </row>
    <row r="2222" spans="1:13" x14ac:dyDescent="0.25">
      <c r="A2222">
        <v>193</v>
      </c>
      <c r="B2222">
        <v>9</v>
      </c>
      <c r="C2222">
        <v>0</v>
      </c>
      <c r="D2222">
        <v>10</v>
      </c>
      <c r="E2222">
        <v>0</v>
      </c>
      <c r="F2222">
        <v>206571.846269545</v>
      </c>
      <c r="G2222">
        <v>1159.2684835426201</v>
      </c>
      <c r="H2222">
        <v>689.18979096129999</v>
      </c>
      <c r="I2222">
        <v>0.91978095115215697</v>
      </c>
      <c r="J2222">
        <v>0</v>
      </c>
      <c r="K2222">
        <v>0.71925263638054904</v>
      </c>
      <c r="L2222" t="s">
        <v>79</v>
      </c>
      <c r="M2222" t="e">
        <v>#NAME?</v>
      </c>
    </row>
    <row r="2223" spans="1:13" x14ac:dyDescent="0.25">
      <c r="A2223">
        <v>194</v>
      </c>
      <c r="B2223">
        <v>9</v>
      </c>
      <c r="C2223">
        <v>0</v>
      </c>
      <c r="D2223">
        <v>10</v>
      </c>
      <c r="E2223">
        <v>0</v>
      </c>
      <c r="F2223">
        <v>206109.959701093</v>
      </c>
      <c r="G2223">
        <v>1159.2684835426201</v>
      </c>
      <c r="H2223">
        <v>689.18979096129999</v>
      </c>
      <c r="I2223">
        <v>0.91978095115215697</v>
      </c>
      <c r="J2223">
        <v>0</v>
      </c>
      <c r="K2223">
        <v>0.72142246067549198</v>
      </c>
      <c r="L2223" t="s">
        <v>79</v>
      </c>
      <c r="M2223" t="e">
        <v>#NAME?</v>
      </c>
    </row>
    <row r="2224" spans="1:13" x14ac:dyDescent="0.25">
      <c r="A2224">
        <v>195</v>
      </c>
      <c r="B2224">
        <v>9</v>
      </c>
      <c r="C2224">
        <v>0</v>
      </c>
      <c r="D2224">
        <v>10</v>
      </c>
      <c r="E2224">
        <v>0</v>
      </c>
      <c r="F2224">
        <v>204882.475992035</v>
      </c>
      <c r="G2224">
        <v>1159.2684835426201</v>
      </c>
      <c r="H2224">
        <v>689.18979096129999</v>
      </c>
      <c r="I2224">
        <v>0.91978095115215697</v>
      </c>
      <c r="J2224">
        <v>0</v>
      </c>
      <c r="K2224">
        <v>0.72241326782839299</v>
      </c>
      <c r="L2224" t="s">
        <v>79</v>
      </c>
      <c r="M2224" t="e">
        <v>#NAME?</v>
      </c>
    </row>
    <row r="2225" spans="1:13" x14ac:dyDescent="0.25">
      <c r="A2225">
        <v>196</v>
      </c>
      <c r="B2225">
        <v>9</v>
      </c>
      <c r="C2225">
        <v>0</v>
      </c>
      <c r="D2225">
        <v>10</v>
      </c>
      <c r="E2225">
        <v>0</v>
      </c>
      <c r="F2225">
        <v>204472.50229030801</v>
      </c>
      <c r="G2225">
        <v>1159.2684835426201</v>
      </c>
      <c r="H2225">
        <v>689.18979096129999</v>
      </c>
      <c r="I2225">
        <v>0.91978095115215697</v>
      </c>
      <c r="J2225">
        <v>0</v>
      </c>
      <c r="K2225">
        <v>0.72255635997650103</v>
      </c>
      <c r="L2225" t="s">
        <v>79</v>
      </c>
      <c r="M2225" t="e">
        <v>#NAME?</v>
      </c>
    </row>
    <row r="2226" spans="1:13" x14ac:dyDescent="0.25">
      <c r="A2226">
        <v>197</v>
      </c>
      <c r="B2226">
        <v>9</v>
      </c>
      <c r="C2226">
        <v>0</v>
      </c>
      <c r="D2226">
        <v>10</v>
      </c>
      <c r="E2226">
        <v>0</v>
      </c>
      <c r="F2226">
        <v>202788.998631233</v>
      </c>
      <c r="G2226">
        <v>1159.2684835426201</v>
      </c>
      <c r="H2226">
        <v>689.18979096129999</v>
      </c>
      <c r="I2226">
        <v>0.91978095115215697</v>
      </c>
      <c r="J2226">
        <v>0</v>
      </c>
      <c r="K2226">
        <v>0.72540219884930901</v>
      </c>
      <c r="L2226" t="s">
        <v>79</v>
      </c>
      <c r="M2226" t="e">
        <v>#NAME?</v>
      </c>
    </row>
    <row r="2227" spans="1:13" x14ac:dyDescent="0.25">
      <c r="A2227">
        <v>198</v>
      </c>
      <c r="B2227">
        <v>9</v>
      </c>
      <c r="C2227">
        <v>0</v>
      </c>
      <c r="D2227">
        <v>10</v>
      </c>
      <c r="E2227">
        <v>0</v>
      </c>
      <c r="F2227">
        <v>203705.01926326501</v>
      </c>
      <c r="G2227">
        <v>1159.2684835426201</v>
      </c>
      <c r="H2227">
        <v>689.18979096129999</v>
      </c>
      <c r="I2227">
        <v>0.91978095115215697</v>
      </c>
      <c r="J2227">
        <v>0</v>
      </c>
      <c r="K2227">
        <v>0.71997905873440404</v>
      </c>
      <c r="L2227" t="s">
        <v>79</v>
      </c>
      <c r="M2227" t="e">
        <v>#NAME?</v>
      </c>
    </row>
    <row r="2228" spans="1:13" x14ac:dyDescent="0.25">
      <c r="A2228">
        <v>199</v>
      </c>
      <c r="B2228">
        <v>9</v>
      </c>
      <c r="C2228">
        <v>0</v>
      </c>
      <c r="D2228">
        <v>10</v>
      </c>
      <c r="E2228">
        <v>0</v>
      </c>
      <c r="F2228">
        <v>201767.918373439</v>
      </c>
      <c r="G2228">
        <v>1159.2684835426201</v>
      </c>
      <c r="H2228">
        <v>689.18979096129999</v>
      </c>
      <c r="I2228">
        <v>0.91978095115215697</v>
      </c>
      <c r="J2228">
        <v>0</v>
      </c>
      <c r="K2228">
        <v>0.72382589697536803</v>
      </c>
      <c r="L2228" t="s">
        <v>79</v>
      </c>
      <c r="M2228" t="e">
        <v>#NAME?</v>
      </c>
    </row>
    <row r="2229" spans="1:13" x14ac:dyDescent="0.25">
      <c r="A2229">
        <v>200</v>
      </c>
      <c r="B2229">
        <v>9</v>
      </c>
      <c r="C2229">
        <v>0</v>
      </c>
      <c r="D2229">
        <v>10</v>
      </c>
      <c r="E2229">
        <v>0</v>
      </c>
      <c r="F2229">
        <v>199076.70402010501</v>
      </c>
      <c r="G2229">
        <v>1159.2684835426201</v>
      </c>
      <c r="H2229">
        <v>689.18979096129999</v>
      </c>
      <c r="I2229">
        <v>0.91978095115215697</v>
      </c>
      <c r="J2229">
        <v>0</v>
      </c>
      <c r="K2229">
        <v>0.72386860179827195</v>
      </c>
      <c r="L2229" t="s">
        <v>79</v>
      </c>
      <c r="M2229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A5507-6689-4FEF-8CA9-CC77BD18C530}">
  <sheetPr>
    <tabColor rgb="FFFF0000"/>
  </sheetPr>
  <dimension ref="A1:AE2229"/>
  <sheetViews>
    <sheetView topLeftCell="A5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8</v>
      </c>
      <c r="F1" t="s">
        <v>51</v>
      </c>
      <c r="G1">
        <v>3</v>
      </c>
    </row>
    <row r="2" spans="1:31" x14ac:dyDescent="0.25">
      <c r="A2">
        <v>1</v>
      </c>
      <c r="B2">
        <f>(A2-1)/(11-1)</f>
        <v>0</v>
      </c>
      <c r="C2">
        <f>($E$1-$G$1)*B2+$G$1</f>
        <v>3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3.5</v>
      </c>
    </row>
    <row r="4" spans="1:31" x14ac:dyDescent="0.25">
      <c r="A4">
        <v>3</v>
      </c>
      <c r="B4">
        <f t="shared" si="0"/>
        <v>0.2</v>
      </c>
      <c r="C4">
        <f t="shared" si="1"/>
        <v>4</v>
      </c>
    </row>
    <row r="5" spans="1:31" x14ac:dyDescent="0.25">
      <c r="A5">
        <v>4</v>
      </c>
      <c r="B5">
        <f t="shared" si="0"/>
        <v>0.3</v>
      </c>
      <c r="C5">
        <f t="shared" si="1"/>
        <v>4.5</v>
      </c>
    </row>
    <row r="6" spans="1:31" x14ac:dyDescent="0.25">
      <c r="A6">
        <v>5</v>
      </c>
      <c r="B6">
        <f t="shared" si="0"/>
        <v>0.4</v>
      </c>
      <c r="C6">
        <f t="shared" si="1"/>
        <v>5</v>
      </c>
    </row>
    <row r="7" spans="1:31" x14ac:dyDescent="0.25">
      <c r="A7">
        <v>6</v>
      </c>
      <c r="B7">
        <f t="shared" si="0"/>
        <v>0.5</v>
      </c>
      <c r="C7">
        <f t="shared" si="1"/>
        <v>5.5</v>
      </c>
    </row>
    <row r="8" spans="1:31" x14ac:dyDescent="0.25">
      <c r="A8">
        <v>7</v>
      </c>
      <c r="B8">
        <f t="shared" si="0"/>
        <v>0.6</v>
      </c>
      <c r="C8">
        <f t="shared" si="1"/>
        <v>6</v>
      </c>
    </row>
    <row r="9" spans="1:31" x14ac:dyDescent="0.25">
      <c r="A9">
        <v>8</v>
      </c>
      <c r="B9">
        <f t="shared" si="0"/>
        <v>0.7</v>
      </c>
      <c r="C9">
        <f t="shared" si="1"/>
        <v>6.5</v>
      </c>
    </row>
    <row r="10" spans="1:31" x14ac:dyDescent="0.25">
      <c r="A10">
        <v>9</v>
      </c>
      <c r="B10">
        <f t="shared" si="0"/>
        <v>0.8</v>
      </c>
      <c r="C10">
        <f t="shared" si="1"/>
        <v>7</v>
      </c>
    </row>
    <row r="11" spans="1:31" x14ac:dyDescent="0.25">
      <c r="A11">
        <v>10</v>
      </c>
      <c r="B11">
        <f t="shared" si="0"/>
        <v>0.9</v>
      </c>
      <c r="C11">
        <f t="shared" si="1"/>
        <v>7.5</v>
      </c>
    </row>
    <row r="12" spans="1:31" x14ac:dyDescent="0.25">
      <c r="A12">
        <v>11</v>
      </c>
      <c r="B12">
        <f t="shared" si="0"/>
        <v>1</v>
      </c>
      <c r="C12">
        <f t="shared" si="1"/>
        <v>8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100</v>
      </c>
      <c r="B16">
        <v>1100</v>
      </c>
      <c r="C16">
        <v>2</v>
      </c>
      <c r="D16">
        <v>3</v>
      </c>
      <c r="E16">
        <v>11</v>
      </c>
      <c r="F16">
        <v>62.5</v>
      </c>
      <c r="G16">
        <v>55</v>
      </c>
    </row>
    <row r="17" spans="1:24" x14ac:dyDescent="0.25">
      <c r="A17">
        <v>100</v>
      </c>
      <c r="B17">
        <v>1100</v>
      </c>
      <c r="C17">
        <v>2</v>
      </c>
      <c r="D17">
        <v>3.5</v>
      </c>
      <c r="E17">
        <v>11</v>
      </c>
      <c r="F17">
        <v>62.5</v>
      </c>
      <c r="G17">
        <v>55</v>
      </c>
    </row>
    <row r="18" spans="1:24" x14ac:dyDescent="0.25">
      <c r="A18">
        <v>100</v>
      </c>
      <c r="B18">
        <v>1100</v>
      </c>
      <c r="C18">
        <v>2</v>
      </c>
      <c r="D18">
        <v>4</v>
      </c>
      <c r="E18">
        <v>11</v>
      </c>
      <c r="F18">
        <v>62.5</v>
      </c>
      <c r="G18">
        <v>55</v>
      </c>
    </row>
    <row r="19" spans="1:24" x14ac:dyDescent="0.25">
      <c r="A19">
        <v>100</v>
      </c>
      <c r="B19">
        <v>1100</v>
      </c>
      <c r="C19">
        <v>2</v>
      </c>
      <c r="D19">
        <v>4.5</v>
      </c>
      <c r="E19">
        <v>11</v>
      </c>
      <c r="F19">
        <v>62.5</v>
      </c>
      <c r="G19">
        <v>55</v>
      </c>
    </row>
    <row r="20" spans="1:24" x14ac:dyDescent="0.25">
      <c r="A20">
        <v>100</v>
      </c>
      <c r="B20">
        <v>1100</v>
      </c>
      <c r="C20">
        <v>2</v>
      </c>
      <c r="D20">
        <v>5</v>
      </c>
      <c r="E20">
        <v>11</v>
      </c>
      <c r="F20">
        <v>62.5</v>
      </c>
      <c r="G20">
        <v>55</v>
      </c>
    </row>
    <row r="21" spans="1:24" x14ac:dyDescent="0.25">
      <c r="A21">
        <v>100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100</v>
      </c>
      <c r="B22">
        <v>1100</v>
      </c>
      <c r="C22">
        <v>2</v>
      </c>
      <c r="D22">
        <v>6</v>
      </c>
      <c r="E22">
        <v>11</v>
      </c>
      <c r="F22">
        <v>62.5</v>
      </c>
      <c r="G22">
        <v>55</v>
      </c>
    </row>
    <row r="23" spans="1:24" x14ac:dyDescent="0.25">
      <c r="A23">
        <v>100</v>
      </c>
      <c r="B23">
        <v>1100</v>
      </c>
      <c r="C23">
        <v>2</v>
      </c>
      <c r="D23">
        <v>6.5</v>
      </c>
      <c r="E23">
        <v>11</v>
      </c>
      <c r="F23">
        <v>62.5</v>
      </c>
      <c r="G23">
        <v>55</v>
      </c>
    </row>
    <row r="24" spans="1:24" x14ac:dyDescent="0.25">
      <c r="A24">
        <v>100</v>
      </c>
      <c r="B24">
        <v>1100</v>
      </c>
      <c r="C24">
        <v>2</v>
      </c>
      <c r="D24">
        <v>7</v>
      </c>
      <c r="E24">
        <v>11</v>
      </c>
      <c r="F24">
        <v>62.5</v>
      </c>
      <c r="G24">
        <v>55</v>
      </c>
    </row>
    <row r="25" spans="1:24" x14ac:dyDescent="0.25">
      <c r="A25">
        <v>100</v>
      </c>
      <c r="B25">
        <v>1100</v>
      </c>
      <c r="C25">
        <v>2</v>
      </c>
      <c r="D25">
        <v>7.5</v>
      </c>
      <c r="E25">
        <v>11</v>
      </c>
      <c r="F25">
        <v>62.5</v>
      </c>
      <c r="G25">
        <v>55</v>
      </c>
    </row>
    <row r="26" spans="1:24" x14ac:dyDescent="0.25">
      <c r="A26">
        <v>100</v>
      </c>
      <c r="B26">
        <v>1100</v>
      </c>
      <c r="C26">
        <v>2</v>
      </c>
      <c r="D26">
        <v>8</v>
      </c>
      <c r="E26">
        <v>11</v>
      </c>
      <c r="F26">
        <v>62.5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C30:C129 )</f>
        <v>1.33818640901274</v>
      </c>
      <c r="Q30">
        <f t="shared" ref="Q30:X30" si="2">MAX( D30:D129 )</f>
        <v>10</v>
      </c>
      <c r="R30">
        <f t="shared" si="2"/>
        <v>0.45499760542683998</v>
      </c>
      <c r="S30">
        <f t="shared" si="2"/>
        <v>1257015.37600499</v>
      </c>
      <c r="T30">
        <f t="shared" si="2"/>
        <v>1172.35299076461</v>
      </c>
      <c r="U30">
        <f t="shared" si="2"/>
        <v>678.27497071019502</v>
      </c>
      <c r="V30">
        <f t="shared" si="2"/>
        <v>0.87148633286218502</v>
      </c>
      <c r="W30">
        <f t="shared" si="2"/>
        <v>13.381864090127401</v>
      </c>
      <c r="X30">
        <f t="shared" si="2"/>
        <v>1.2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2.72514142481934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C230:C329 )</f>
        <v>1.33844341146573</v>
      </c>
      <c r="Q31">
        <f t="shared" ref="Q31:X31" si="3">MAX( D230:D329 )</f>
        <v>10</v>
      </c>
      <c r="R31">
        <f t="shared" si="3"/>
        <v>0.45580389545252697</v>
      </c>
      <c r="S31">
        <f t="shared" si="3"/>
        <v>1267515.26548792</v>
      </c>
      <c r="T31">
        <f t="shared" si="3"/>
        <v>1177.0914353640601</v>
      </c>
      <c r="U31">
        <f t="shared" si="3"/>
        <v>680.32199663723804</v>
      </c>
      <c r="V31">
        <f t="shared" si="3"/>
        <v>0.87221292780687298</v>
      </c>
      <c r="W31">
        <f t="shared" si="3"/>
        <v>13.384434114657299</v>
      </c>
      <c r="X31">
        <f t="shared" si="3"/>
        <v>1.2192939523617701</v>
      </c>
    </row>
    <row r="32" spans="1:24" x14ac:dyDescent="0.25">
      <c r="A32">
        <v>3</v>
      </c>
      <c r="B32">
        <v>9</v>
      </c>
      <c r="C32">
        <v>1.40585006673783E-3</v>
      </c>
      <c r="D32">
        <v>10</v>
      </c>
      <c r="E32">
        <v>0</v>
      </c>
      <c r="F32">
        <v>0</v>
      </c>
      <c r="G32">
        <v>2.59975050286155</v>
      </c>
      <c r="H32">
        <v>0</v>
      </c>
      <c r="I32">
        <v>0</v>
      </c>
      <c r="J32">
        <v>1.40585006673783E-2</v>
      </c>
      <c r="K32">
        <v>1.2</v>
      </c>
      <c r="L32">
        <v>1.13278130690256E-2</v>
      </c>
      <c r="M32">
        <v>1.13278130690256E-2</v>
      </c>
      <c r="O32">
        <v>3</v>
      </c>
      <c r="P32">
        <f>MAX( C430:C529 )</f>
        <v>1.35227754641702</v>
      </c>
      <c r="Q32">
        <f t="shared" ref="Q32:X32" si="4">MAX( D430:D529 )</f>
        <v>10</v>
      </c>
      <c r="R32">
        <f t="shared" si="4"/>
        <v>0.45856295479631698</v>
      </c>
      <c r="S32">
        <f t="shared" si="4"/>
        <v>1269920.3410477201</v>
      </c>
      <c r="T32">
        <f t="shared" si="4"/>
        <v>1184.8305311300601</v>
      </c>
      <c r="U32">
        <f t="shared" si="4"/>
        <v>685.07232161782304</v>
      </c>
      <c r="V32">
        <f t="shared" si="4"/>
        <v>0.87216901312949902</v>
      </c>
      <c r="W32">
        <f t="shared" si="4"/>
        <v>13.5227754641702</v>
      </c>
      <c r="X32">
        <f t="shared" si="4"/>
        <v>1.20963225840982</v>
      </c>
    </row>
    <row r="33" spans="1:24" x14ac:dyDescent="0.25">
      <c r="A33">
        <v>4</v>
      </c>
      <c r="B33">
        <v>9</v>
      </c>
      <c r="C33">
        <v>5.0662201694139002E-3</v>
      </c>
      <c r="D33">
        <v>10</v>
      </c>
      <c r="E33" s="18">
        <v>3.5059195564097101E-4</v>
      </c>
      <c r="F33">
        <v>1168.91987238046</v>
      </c>
      <c r="G33">
        <v>2.3867500948286602</v>
      </c>
      <c r="H33">
        <v>0</v>
      </c>
      <c r="I33">
        <v>0</v>
      </c>
      <c r="J33">
        <v>5.0662201694139E-2</v>
      </c>
      <c r="K33">
        <v>1.1920300518462501</v>
      </c>
      <c r="L33">
        <v>1.0952897638092001E-2</v>
      </c>
      <c r="M33">
        <v>1.49712916098388E-2</v>
      </c>
      <c r="O33">
        <v>4</v>
      </c>
      <c r="P33">
        <f>MAX( C630:C729 )</f>
        <v>1.32993250032837</v>
      </c>
      <c r="Q33">
        <f t="shared" ref="Q33:X33" si="5">MAX( D630:D729 )</f>
        <v>10</v>
      </c>
      <c r="R33">
        <f t="shared" si="5"/>
        <v>0.45053253717365699</v>
      </c>
      <c r="S33">
        <f t="shared" si="5"/>
        <v>1242614.3133471</v>
      </c>
      <c r="T33">
        <f t="shared" si="5"/>
        <v>1151.1877817873799</v>
      </c>
      <c r="U33">
        <f t="shared" si="5"/>
        <v>666.64771559310395</v>
      </c>
      <c r="V33">
        <f t="shared" si="5"/>
        <v>0.86991088749342005</v>
      </c>
      <c r="W33">
        <f t="shared" si="5"/>
        <v>13.2993250032837</v>
      </c>
      <c r="X33">
        <f t="shared" si="5"/>
        <v>1.20588161336487</v>
      </c>
    </row>
    <row r="34" spans="1:24" x14ac:dyDescent="0.25">
      <c r="A34">
        <v>5</v>
      </c>
      <c r="B34">
        <v>9</v>
      </c>
      <c r="C34">
        <v>1.00929595131014E-2</v>
      </c>
      <c r="D34">
        <v>10</v>
      </c>
      <c r="E34">
        <v>1.33199124927977E-3</v>
      </c>
      <c r="F34">
        <v>3922.5754114136798</v>
      </c>
      <c r="G34">
        <v>2.1812861162983102</v>
      </c>
      <c r="H34">
        <v>0</v>
      </c>
      <c r="I34">
        <v>0</v>
      </c>
      <c r="J34">
        <v>0.100929595131014</v>
      </c>
      <c r="K34">
        <v>1.1806808508219</v>
      </c>
      <c r="L34">
        <v>9.9529174949957808E-3</v>
      </c>
      <c r="M34">
        <v>1.5995883766342599E-2</v>
      </c>
      <c r="O34">
        <v>5</v>
      </c>
      <c r="P34">
        <f>MAX( C830:C929 )</f>
        <v>1.3649941024633501</v>
      </c>
      <c r="Q34">
        <f t="shared" ref="Q34:X34" si="6">MAX( D830:D929 )</f>
        <v>10</v>
      </c>
      <c r="R34">
        <f t="shared" si="6"/>
        <v>0.45960199153634501</v>
      </c>
      <c r="S34">
        <f t="shared" si="6"/>
        <v>1261577.89184146</v>
      </c>
      <c r="T34">
        <f t="shared" si="6"/>
        <v>1176.80317036466</v>
      </c>
      <c r="U34">
        <f t="shared" si="6"/>
        <v>680.044121794999</v>
      </c>
      <c r="V34">
        <f t="shared" si="6"/>
        <v>0.87023166677839403</v>
      </c>
      <c r="W34">
        <f t="shared" si="6"/>
        <v>13.649941024633501</v>
      </c>
      <c r="X34">
        <f t="shared" si="6"/>
        <v>1.2002865397745499</v>
      </c>
    </row>
    <row r="35" spans="1:24" x14ac:dyDescent="0.25">
      <c r="A35">
        <v>6</v>
      </c>
      <c r="B35">
        <v>9</v>
      </c>
      <c r="C35">
        <v>1.5927391281966598E-2</v>
      </c>
      <c r="D35">
        <v>10</v>
      </c>
      <c r="E35">
        <v>2.6529768596545698E-3</v>
      </c>
      <c r="F35">
        <v>7240.6151704896502</v>
      </c>
      <c r="G35">
        <v>2.06703718264054</v>
      </c>
      <c r="H35">
        <v>0</v>
      </c>
      <c r="I35">
        <v>0</v>
      </c>
      <c r="J35">
        <v>0.15927391281966599</v>
      </c>
      <c r="K35">
        <v>1.15344699157092</v>
      </c>
      <c r="L35">
        <v>9.0710015132487703E-3</v>
      </c>
      <c r="M35">
        <v>1.6832303474931101E-2</v>
      </c>
      <c r="O35">
        <v>6</v>
      </c>
      <c r="P35">
        <f>MAX( C1030:C1129 )</f>
        <v>1.38275579071601</v>
      </c>
      <c r="Q35">
        <f t="shared" ref="Q35:X35" si="7">MAX( D1030:D1129 )</f>
        <v>10</v>
      </c>
      <c r="R35">
        <f t="shared" si="7"/>
        <v>0.46518993805557302</v>
      </c>
      <c r="S35">
        <f t="shared" si="7"/>
        <v>1284088.62592851</v>
      </c>
      <c r="T35">
        <f t="shared" si="7"/>
        <v>1193.67334853023</v>
      </c>
      <c r="U35">
        <f t="shared" si="7"/>
        <v>689.33239322632198</v>
      </c>
      <c r="V35">
        <f t="shared" si="7"/>
        <v>0.87058827088611301</v>
      </c>
      <c r="W35">
        <f t="shared" si="7"/>
        <v>13.827557907159999</v>
      </c>
      <c r="X35">
        <f t="shared" si="7"/>
        <v>1.2022935299550599</v>
      </c>
    </row>
    <row r="36" spans="1:24" x14ac:dyDescent="0.25">
      <c r="A36">
        <v>7</v>
      </c>
      <c r="B36">
        <v>9</v>
      </c>
      <c r="C36">
        <v>2.01795153519773E-2</v>
      </c>
      <c r="D36">
        <v>10</v>
      </c>
      <c r="E36">
        <v>3.8347318221462301E-3</v>
      </c>
      <c r="F36">
        <v>10214.7138657044</v>
      </c>
      <c r="G36">
        <v>2.1398343758317901</v>
      </c>
      <c r="H36">
        <v>0</v>
      </c>
      <c r="I36">
        <v>0</v>
      </c>
      <c r="J36">
        <v>0.20179515351977301</v>
      </c>
      <c r="K36">
        <v>1.10545716808561</v>
      </c>
      <c r="L36">
        <v>8.5210582319083898E-3</v>
      </c>
      <c r="M36">
        <v>1.7477468240494801E-2</v>
      </c>
      <c r="O36">
        <v>7</v>
      </c>
      <c r="P36">
        <f>MAX( C1230:C1329 )</f>
        <v>1.3711113607434</v>
      </c>
      <c r="Q36">
        <f t="shared" ref="Q36:X36" si="8">MAX( D1230:D1329 )</f>
        <v>10</v>
      </c>
      <c r="R36">
        <f t="shared" si="8"/>
        <v>0.46456329877478802</v>
      </c>
      <c r="S36">
        <f t="shared" si="8"/>
        <v>1285902.7216089</v>
      </c>
      <c r="T36">
        <f t="shared" si="8"/>
        <v>1198.3668180111899</v>
      </c>
      <c r="U36">
        <f t="shared" si="8"/>
        <v>692.84826996013101</v>
      </c>
      <c r="V36">
        <f t="shared" si="8"/>
        <v>0.87178633950223705</v>
      </c>
      <c r="W36">
        <f t="shared" si="8"/>
        <v>13.711113607433999</v>
      </c>
      <c r="X36">
        <f t="shared" si="8"/>
        <v>1.2065960676090199</v>
      </c>
    </row>
    <row r="37" spans="1:24" x14ac:dyDescent="0.25">
      <c r="A37">
        <v>8</v>
      </c>
      <c r="B37">
        <v>9</v>
      </c>
      <c r="C37">
        <v>2.28997061850073E-2</v>
      </c>
      <c r="D37">
        <v>10</v>
      </c>
      <c r="E37">
        <v>4.9283534305613799E-3</v>
      </c>
      <c r="F37">
        <v>12158.3445862891</v>
      </c>
      <c r="G37">
        <v>2.33732415392975</v>
      </c>
      <c r="H37">
        <v>0</v>
      </c>
      <c r="I37">
        <v>0</v>
      </c>
      <c r="J37">
        <v>0.22899706185007301</v>
      </c>
      <c r="K37">
        <v>1.05786242460097</v>
      </c>
      <c r="L37">
        <v>7.9982519200761503E-3</v>
      </c>
      <c r="M37">
        <v>1.8101636977756699E-2</v>
      </c>
      <c r="O37">
        <v>8</v>
      </c>
      <c r="P37">
        <f>MAX( C1430:C1529 )</f>
        <v>1.35947005945133</v>
      </c>
      <c r="Q37">
        <f t="shared" ref="Q37:X37" si="9">MAX( D1430:D1529 )</f>
        <v>10</v>
      </c>
      <c r="R37">
        <f t="shared" si="9"/>
        <v>0.46011545646351298</v>
      </c>
      <c r="S37">
        <f t="shared" si="9"/>
        <v>1278522.22674453</v>
      </c>
      <c r="T37">
        <f t="shared" si="9"/>
        <v>1187.0903865883899</v>
      </c>
      <c r="U37">
        <f t="shared" si="9"/>
        <v>686.23856977276296</v>
      </c>
      <c r="V37">
        <f t="shared" si="9"/>
        <v>0.87148231756887196</v>
      </c>
      <c r="W37">
        <f t="shared" si="9"/>
        <v>13.5947005945133</v>
      </c>
      <c r="X37">
        <f t="shared" si="9"/>
        <v>1.2</v>
      </c>
    </row>
    <row r="38" spans="1:24" x14ac:dyDescent="0.25">
      <c r="A38">
        <v>9</v>
      </c>
      <c r="B38">
        <v>9</v>
      </c>
      <c r="C38">
        <v>2.6217581124045201E-2</v>
      </c>
      <c r="D38">
        <v>10</v>
      </c>
      <c r="E38">
        <v>6.1820142795732998E-3</v>
      </c>
      <c r="F38">
        <v>14592.298574496999</v>
      </c>
      <c r="G38">
        <v>2.5759032835898901</v>
      </c>
      <c r="H38">
        <v>0</v>
      </c>
      <c r="I38">
        <v>0</v>
      </c>
      <c r="J38">
        <v>0.26217581124045197</v>
      </c>
      <c r="K38">
        <v>1.0468434534736399</v>
      </c>
      <c r="L38">
        <v>7.7525641101150499E-3</v>
      </c>
      <c r="M38">
        <v>1.8834540364789001E-2</v>
      </c>
      <c r="O38">
        <v>9</v>
      </c>
      <c r="P38">
        <f>MAX( C1630:C1729 )</f>
        <v>1.3239741645279499</v>
      </c>
      <c r="Q38">
        <f t="shared" ref="Q38:X38" si="10">MAX( D1630:D1729 )</f>
        <v>10</v>
      </c>
      <c r="R38">
        <f t="shared" si="10"/>
        <v>0.45106056532112498</v>
      </c>
      <c r="S38">
        <f t="shared" si="10"/>
        <v>1257594.6454694101</v>
      </c>
      <c r="T38">
        <f t="shared" si="10"/>
        <v>1171.8972549405501</v>
      </c>
      <c r="U38">
        <f t="shared" si="10"/>
        <v>676.50522949354104</v>
      </c>
      <c r="V38">
        <f t="shared" si="10"/>
        <v>0.87242086553596498</v>
      </c>
      <c r="W38">
        <f t="shared" si="10"/>
        <v>13.2397416452795</v>
      </c>
      <c r="X38">
        <f t="shared" si="10"/>
        <v>1.20110597668844</v>
      </c>
    </row>
    <row r="39" spans="1:24" x14ac:dyDescent="0.25">
      <c r="A39">
        <v>10</v>
      </c>
      <c r="B39">
        <v>9</v>
      </c>
      <c r="C39">
        <v>3.03699770710305E-2</v>
      </c>
      <c r="D39">
        <v>10</v>
      </c>
      <c r="E39">
        <v>8.0563051196108505E-3</v>
      </c>
      <c r="F39">
        <v>18326.6885134025</v>
      </c>
      <c r="G39">
        <v>2.8779590970287998</v>
      </c>
      <c r="H39">
        <v>0</v>
      </c>
      <c r="I39">
        <v>0</v>
      </c>
      <c r="J39">
        <v>0.30369977071030502</v>
      </c>
      <c r="K39">
        <v>1.0588054422036099</v>
      </c>
      <c r="L39">
        <v>7.6842065151271396E-3</v>
      </c>
      <c r="M39">
        <v>1.9595852377367901E-2</v>
      </c>
      <c r="O39">
        <v>10</v>
      </c>
      <c r="P39">
        <f>MAX( C1830:C1929 )</f>
        <v>1.3412248363329899</v>
      </c>
      <c r="Q39">
        <f t="shared" ref="Q39:X39" si="11">MAX( D1830:D1929 )</f>
        <v>10</v>
      </c>
      <c r="R39">
        <f t="shared" si="11"/>
        <v>0.45519530388396201</v>
      </c>
      <c r="S39">
        <f t="shared" si="11"/>
        <v>1269555.7285257799</v>
      </c>
      <c r="T39">
        <f t="shared" si="11"/>
        <v>1182.82097974762</v>
      </c>
      <c r="U39">
        <f t="shared" si="11"/>
        <v>684.03039859606304</v>
      </c>
      <c r="V39">
        <f t="shared" si="11"/>
        <v>0.87311152209045495</v>
      </c>
      <c r="W39">
        <f t="shared" si="11"/>
        <v>13.412248363329899</v>
      </c>
      <c r="X39">
        <f t="shared" si="11"/>
        <v>1.21463732533755</v>
      </c>
    </row>
    <row r="40" spans="1:24" x14ac:dyDescent="0.25">
      <c r="A40">
        <v>11</v>
      </c>
      <c r="B40">
        <v>9</v>
      </c>
      <c r="C40">
        <v>3.5674522123193303E-2</v>
      </c>
      <c r="D40">
        <v>10</v>
      </c>
      <c r="E40">
        <v>1.07941147443126E-2</v>
      </c>
      <c r="F40">
        <v>23788.572305242498</v>
      </c>
      <c r="G40">
        <v>3.2731709629804802</v>
      </c>
      <c r="H40">
        <v>0</v>
      </c>
      <c r="I40">
        <v>0</v>
      </c>
      <c r="J40">
        <v>0.35674522123193297</v>
      </c>
      <c r="K40">
        <v>1.0578293049412399</v>
      </c>
      <c r="L40">
        <v>7.7088012489940098E-3</v>
      </c>
      <c r="M40">
        <v>2.0426511764526301E-2</v>
      </c>
      <c r="O40">
        <v>11</v>
      </c>
      <c r="P40">
        <f>MAX( C2030:C2129 )</f>
        <v>1.38209710432571</v>
      </c>
      <c r="Q40">
        <f t="shared" ref="Q40:X40" si="12">MAX( D2030:D2129 )</f>
        <v>10</v>
      </c>
      <c r="R40">
        <f t="shared" si="12"/>
        <v>0.46556275525091401</v>
      </c>
      <c r="S40">
        <f t="shared" si="12"/>
        <v>1289228.72277902</v>
      </c>
      <c r="T40">
        <f t="shared" si="12"/>
        <v>1199.3792806244301</v>
      </c>
      <c r="U40">
        <f t="shared" si="12"/>
        <v>691.17582906006999</v>
      </c>
      <c r="V40">
        <f t="shared" si="12"/>
        <v>0.87082563581383399</v>
      </c>
      <c r="W40">
        <f t="shared" si="12"/>
        <v>13.820971043257099</v>
      </c>
      <c r="X40">
        <f t="shared" si="12"/>
        <v>1.2171200460185601</v>
      </c>
    </row>
    <row r="41" spans="1:24" x14ac:dyDescent="0.25">
      <c r="A41">
        <v>12</v>
      </c>
      <c r="B41">
        <v>9</v>
      </c>
      <c r="C41">
        <v>4.2534065323307203E-2</v>
      </c>
      <c r="D41">
        <v>10</v>
      </c>
      <c r="E41">
        <v>1.44352965623434E-2</v>
      </c>
      <c r="F41">
        <v>31333.347700317001</v>
      </c>
      <c r="G41">
        <v>3.7972123064449099</v>
      </c>
      <c r="H41">
        <v>0</v>
      </c>
      <c r="I41">
        <v>0</v>
      </c>
      <c r="J41">
        <v>0.42534065323307202</v>
      </c>
      <c r="K41">
        <v>1.04825101550476</v>
      </c>
      <c r="L41">
        <v>7.9988104504696601E-3</v>
      </c>
      <c r="M41">
        <v>2.1434426307678198E-2</v>
      </c>
    </row>
    <row r="42" spans="1:24" x14ac:dyDescent="0.25">
      <c r="A42">
        <v>13</v>
      </c>
      <c r="B42">
        <v>9</v>
      </c>
      <c r="C42">
        <v>5.1356990419671303E-2</v>
      </c>
      <c r="D42">
        <v>10</v>
      </c>
      <c r="E42">
        <v>1.8629397925318598E-2</v>
      </c>
      <c r="F42">
        <v>41175.711238353702</v>
      </c>
      <c r="G42">
        <v>4.4892581216315</v>
      </c>
      <c r="H42">
        <v>0</v>
      </c>
      <c r="I42">
        <v>0</v>
      </c>
      <c r="J42">
        <v>0.513569904196713</v>
      </c>
      <c r="K42">
        <v>1.04528693859288</v>
      </c>
      <c r="L42">
        <v>8.4549801474825895E-3</v>
      </c>
      <c r="M42">
        <v>2.25236485986148E-2</v>
      </c>
    </row>
    <row r="43" spans="1:24" x14ac:dyDescent="0.25">
      <c r="A43">
        <v>14</v>
      </c>
      <c r="B43">
        <v>9</v>
      </c>
      <c r="C43">
        <v>6.2330057494391598E-2</v>
      </c>
      <c r="D43">
        <v>10</v>
      </c>
      <c r="E43">
        <v>2.3319578787667598E-2</v>
      </c>
      <c r="F43">
        <v>52394.533414779602</v>
      </c>
      <c r="G43">
        <v>5.3721662685281197</v>
      </c>
      <c r="H43">
        <v>0</v>
      </c>
      <c r="I43">
        <v>0</v>
      </c>
      <c r="J43">
        <v>0.623300574943916</v>
      </c>
      <c r="K43">
        <v>1.0468169540830099</v>
      </c>
      <c r="L43">
        <v>9.0040402773707093E-3</v>
      </c>
      <c r="M43">
        <v>2.3627637648114898E-2</v>
      </c>
    </row>
    <row r="44" spans="1:24" x14ac:dyDescent="0.25">
      <c r="A44">
        <v>15</v>
      </c>
      <c r="B44">
        <v>9</v>
      </c>
      <c r="C44">
        <v>7.5340420356031904E-2</v>
      </c>
      <c r="D44">
        <v>10</v>
      </c>
      <c r="E44">
        <v>2.8699021826842998E-2</v>
      </c>
      <c r="F44">
        <v>63634.686623260903</v>
      </c>
      <c r="G44">
        <v>6.4450236182911196</v>
      </c>
      <c r="H44">
        <v>0</v>
      </c>
      <c r="I44">
        <v>0</v>
      </c>
      <c r="J44">
        <v>0.75340420356031901</v>
      </c>
      <c r="K44">
        <v>1.03283533066695</v>
      </c>
      <c r="L44">
        <v>9.4823426410242592E-3</v>
      </c>
      <c r="M44">
        <v>2.4710560546201799E-2</v>
      </c>
    </row>
    <row r="45" spans="1:24" x14ac:dyDescent="0.25">
      <c r="A45">
        <v>16</v>
      </c>
      <c r="B45">
        <v>9</v>
      </c>
      <c r="C45">
        <v>9.0711460354907694E-2</v>
      </c>
      <c r="D45">
        <v>10</v>
      </c>
      <c r="E45">
        <v>3.4518713162365697E-2</v>
      </c>
      <c r="F45">
        <v>77007.498473243206</v>
      </c>
      <c r="G45">
        <v>7.7437193223845302</v>
      </c>
      <c r="H45">
        <v>0</v>
      </c>
      <c r="I45">
        <v>0</v>
      </c>
      <c r="J45">
        <v>0.90711460354907703</v>
      </c>
      <c r="K45">
        <v>1.02842629008543</v>
      </c>
      <c r="L45">
        <v>1.0124588864447601E-2</v>
      </c>
      <c r="M45">
        <v>2.5823504901399799E-2</v>
      </c>
    </row>
    <row r="46" spans="1:24" x14ac:dyDescent="0.25">
      <c r="A46">
        <v>17</v>
      </c>
      <c r="B46">
        <v>9</v>
      </c>
      <c r="C46">
        <v>0.108942847144301</v>
      </c>
      <c r="D46">
        <v>10</v>
      </c>
      <c r="E46">
        <v>4.1257998206711499E-2</v>
      </c>
      <c r="F46">
        <v>93342.490925776001</v>
      </c>
      <c r="G46">
        <v>9.3183578020610192</v>
      </c>
      <c r="H46">
        <v>0</v>
      </c>
      <c r="I46">
        <v>0</v>
      </c>
      <c r="J46">
        <v>1.08942847144301</v>
      </c>
      <c r="K46">
        <v>1.0281239791238099</v>
      </c>
      <c r="L46">
        <v>1.0776936648909999E-2</v>
      </c>
      <c r="M46">
        <v>2.6974625447217099E-2</v>
      </c>
    </row>
    <row r="47" spans="1:24" x14ac:dyDescent="0.25">
      <c r="A47">
        <v>18</v>
      </c>
      <c r="B47">
        <v>9</v>
      </c>
      <c r="C47">
        <v>0.13034986569489901</v>
      </c>
      <c r="D47">
        <v>10</v>
      </c>
      <c r="E47">
        <v>4.9202116627744097E-2</v>
      </c>
      <c r="F47">
        <v>111805.659853181</v>
      </c>
      <c r="G47">
        <v>11.204171185032299</v>
      </c>
      <c r="H47">
        <v>0</v>
      </c>
      <c r="I47">
        <v>0</v>
      </c>
      <c r="J47">
        <v>1.3034986569489899</v>
      </c>
      <c r="K47">
        <v>1.02370166338839</v>
      </c>
      <c r="L47">
        <v>1.1429371228416901E-2</v>
      </c>
      <c r="M47">
        <v>2.81225612350538E-2</v>
      </c>
    </row>
    <row r="48" spans="1:24" x14ac:dyDescent="0.25">
      <c r="A48">
        <v>19</v>
      </c>
      <c r="B48">
        <v>9</v>
      </c>
      <c r="C48">
        <v>0.155845100559484</v>
      </c>
      <c r="D48">
        <v>10</v>
      </c>
      <c r="E48">
        <v>5.8534849556789198E-2</v>
      </c>
      <c r="F48">
        <v>135581.94336111899</v>
      </c>
      <c r="G48">
        <v>13.491661390234601</v>
      </c>
      <c r="H48">
        <v>0</v>
      </c>
      <c r="I48">
        <v>0</v>
      </c>
      <c r="J48">
        <v>1.55845100559484</v>
      </c>
      <c r="K48">
        <v>1.0180387010483001</v>
      </c>
      <c r="L48">
        <v>1.1853434925010901E-2</v>
      </c>
      <c r="M48">
        <v>2.9255601705289298E-2</v>
      </c>
    </row>
    <row r="49" spans="1:13" x14ac:dyDescent="0.25">
      <c r="A49">
        <v>20</v>
      </c>
      <c r="B49">
        <v>9</v>
      </c>
      <c r="C49">
        <v>0.18606954849502699</v>
      </c>
      <c r="D49">
        <v>10</v>
      </c>
      <c r="E49">
        <v>6.9492120992484599E-2</v>
      </c>
      <c r="F49">
        <v>163697.57886577299</v>
      </c>
      <c r="G49">
        <v>16.253750382325101</v>
      </c>
      <c r="H49">
        <v>0</v>
      </c>
      <c r="I49">
        <v>0</v>
      </c>
      <c r="J49">
        <v>1.8606954849502699</v>
      </c>
      <c r="K49">
        <v>1.0077067033871301</v>
      </c>
      <c r="L49">
        <v>1.2807691267115799E-2</v>
      </c>
      <c r="M49">
        <v>3.04025411605835E-2</v>
      </c>
    </row>
    <row r="50" spans="1:13" x14ac:dyDescent="0.25">
      <c r="A50">
        <v>21</v>
      </c>
      <c r="B50">
        <v>9</v>
      </c>
      <c r="C50">
        <v>0.221730538954204</v>
      </c>
      <c r="D50">
        <v>10</v>
      </c>
      <c r="E50">
        <v>8.1154847591084295E-2</v>
      </c>
      <c r="F50">
        <v>196823.20553148701</v>
      </c>
      <c r="G50">
        <v>19.574557087825799</v>
      </c>
      <c r="H50">
        <v>0</v>
      </c>
      <c r="I50">
        <v>0</v>
      </c>
      <c r="J50">
        <v>2.21730538954204</v>
      </c>
      <c r="K50">
        <v>1.0009385756659299</v>
      </c>
      <c r="L50">
        <v>1.37296866460941E-2</v>
      </c>
      <c r="M50">
        <v>3.15450687034457E-2</v>
      </c>
    </row>
    <row r="51" spans="1:13" x14ac:dyDescent="0.25">
      <c r="A51">
        <v>22</v>
      </c>
      <c r="B51">
        <v>9</v>
      </c>
      <c r="C51">
        <v>0.261956134998588</v>
      </c>
      <c r="D51">
        <v>10</v>
      </c>
      <c r="E51">
        <v>9.6249323211056101E-2</v>
      </c>
      <c r="F51">
        <v>226380.97239693001</v>
      </c>
      <c r="G51">
        <v>23.388139701205301</v>
      </c>
      <c r="H51">
        <v>0</v>
      </c>
      <c r="I51">
        <v>0</v>
      </c>
      <c r="J51">
        <v>2.6195613499858799</v>
      </c>
      <c r="K51">
        <v>0.98522543398032303</v>
      </c>
      <c r="L51">
        <v>1.47776883892238E-2</v>
      </c>
      <c r="M51">
        <v>3.2600932845882301E-2</v>
      </c>
    </row>
    <row r="52" spans="1:13" x14ac:dyDescent="0.25">
      <c r="A52">
        <v>23</v>
      </c>
      <c r="B52">
        <v>9</v>
      </c>
      <c r="C52">
        <v>0.30713300736437799</v>
      </c>
      <c r="D52">
        <v>10</v>
      </c>
      <c r="E52">
        <v>0.11157951327736799</v>
      </c>
      <c r="F52">
        <v>265616.46579853102</v>
      </c>
      <c r="G52">
        <v>27.859843886015</v>
      </c>
      <c r="H52">
        <v>0.11480835349712</v>
      </c>
      <c r="I52">
        <v>4.6275271308413701E-3</v>
      </c>
      <c r="J52">
        <v>3.0713300736437801</v>
      </c>
      <c r="K52">
        <v>0.97102683175860105</v>
      </c>
      <c r="L52">
        <v>1.58539482019504E-2</v>
      </c>
      <c r="M52">
        <v>3.37327373962776E-2</v>
      </c>
    </row>
    <row r="53" spans="1:13" x14ac:dyDescent="0.25">
      <c r="A53">
        <v>24</v>
      </c>
      <c r="B53">
        <v>9</v>
      </c>
      <c r="C53">
        <v>0.35606125288659801</v>
      </c>
      <c r="D53">
        <v>10</v>
      </c>
      <c r="E53">
        <v>0.129194843622538</v>
      </c>
      <c r="F53">
        <v>309632.22262908501</v>
      </c>
      <c r="G53">
        <v>33.068549407665103</v>
      </c>
      <c r="H53">
        <v>0.52450736599711101</v>
      </c>
      <c r="I53">
        <v>1.7661801542809899E-2</v>
      </c>
      <c r="J53">
        <v>3.5606125288659798</v>
      </c>
      <c r="K53">
        <v>0.95983775874939803</v>
      </c>
      <c r="L53">
        <v>1.7199730055126601E-2</v>
      </c>
      <c r="M53">
        <v>3.4731457046433899E-2</v>
      </c>
    </row>
    <row r="54" spans="1:13" x14ac:dyDescent="0.25">
      <c r="A54">
        <v>25</v>
      </c>
      <c r="B54">
        <v>9</v>
      </c>
      <c r="C54">
        <v>0.40732323393494801</v>
      </c>
      <c r="D54">
        <v>10</v>
      </c>
      <c r="E54">
        <v>0.14771808131140701</v>
      </c>
      <c r="F54">
        <v>357256.22357222502</v>
      </c>
      <c r="G54">
        <v>39.072179107220499</v>
      </c>
      <c r="H54">
        <v>1.4049655332194999</v>
      </c>
      <c r="I54">
        <v>3.9731829078889599E-2</v>
      </c>
      <c r="J54">
        <v>4.07323233934948</v>
      </c>
      <c r="K54">
        <v>0.93767362447112801</v>
      </c>
      <c r="L54">
        <v>1.8838170934590202E-2</v>
      </c>
      <c r="M54">
        <v>3.5522065910638501E-2</v>
      </c>
    </row>
    <row r="55" spans="1:13" x14ac:dyDescent="0.25">
      <c r="A55">
        <v>26</v>
      </c>
      <c r="B55">
        <v>9</v>
      </c>
      <c r="C55">
        <v>0.46056674128880398</v>
      </c>
      <c r="D55">
        <v>10</v>
      </c>
      <c r="E55">
        <v>0.16762212686320299</v>
      </c>
      <c r="F55">
        <v>414764.37475068</v>
      </c>
      <c r="G55">
        <v>46.0376421300506</v>
      </c>
      <c r="H55">
        <v>2.9320240269966602</v>
      </c>
      <c r="I55">
        <v>6.9866034482009898E-2</v>
      </c>
      <c r="J55">
        <v>4.6056674128880397</v>
      </c>
      <c r="K55">
        <v>0.91757739761350698</v>
      </c>
      <c r="L55">
        <v>2.0414062814628701E-2</v>
      </c>
      <c r="M55">
        <v>3.6116403107549599E-2</v>
      </c>
    </row>
    <row r="56" spans="1:13" x14ac:dyDescent="0.25">
      <c r="A56">
        <v>27</v>
      </c>
      <c r="B56">
        <v>9</v>
      </c>
      <c r="C56">
        <v>0.51479062985579105</v>
      </c>
      <c r="D56">
        <v>10</v>
      </c>
      <c r="E56">
        <v>0.18894035008683199</v>
      </c>
      <c r="F56">
        <v>467961.08693254</v>
      </c>
      <c r="G56">
        <v>53.883323827847903</v>
      </c>
      <c r="H56">
        <v>5.1034170531331098</v>
      </c>
      <c r="I56">
        <v>0.10324162992825101</v>
      </c>
      <c r="J56">
        <v>5.1479062985579098</v>
      </c>
      <c r="K56">
        <v>0.89978976736983096</v>
      </c>
      <c r="L56">
        <v>2.18820748078861E-2</v>
      </c>
      <c r="M56">
        <v>3.64644708586674E-2</v>
      </c>
    </row>
    <row r="57" spans="1:13" x14ac:dyDescent="0.25">
      <c r="A57">
        <v>28</v>
      </c>
      <c r="B57">
        <v>9</v>
      </c>
      <c r="C57">
        <v>0.56971910138182302</v>
      </c>
      <c r="D57">
        <v>10</v>
      </c>
      <c r="E57">
        <v>0.208779822305378</v>
      </c>
      <c r="F57">
        <v>522680.56761733501</v>
      </c>
      <c r="G57">
        <v>62.629837317051098</v>
      </c>
      <c r="H57">
        <v>7.9497067624927196</v>
      </c>
      <c r="I57">
        <v>0.13760015523491001</v>
      </c>
      <c r="J57">
        <v>5.6971910138182302</v>
      </c>
      <c r="K57">
        <v>0.87936530651941702</v>
      </c>
      <c r="L57">
        <v>2.3267418292710101E-2</v>
      </c>
      <c r="M57">
        <v>3.7113498238956197E-2</v>
      </c>
    </row>
    <row r="58" spans="1:13" x14ac:dyDescent="0.25">
      <c r="A58">
        <v>29</v>
      </c>
      <c r="B58">
        <v>9</v>
      </c>
      <c r="C58">
        <v>0.62581346162042095</v>
      </c>
      <c r="D58">
        <v>10</v>
      </c>
      <c r="E58">
        <v>0.22981942081801701</v>
      </c>
      <c r="F58">
        <v>585933.61083001003</v>
      </c>
      <c r="G58">
        <v>72.419840784433703</v>
      </c>
      <c r="H58">
        <v>11.5570336700618</v>
      </c>
      <c r="I58">
        <v>0.17216807033961201</v>
      </c>
      <c r="J58">
        <v>6.2581346162042104</v>
      </c>
      <c r="K58">
        <v>0.86086600548065295</v>
      </c>
      <c r="L58">
        <v>2.4591679371942E-2</v>
      </c>
      <c r="M58">
        <v>3.8415734090056997E-2</v>
      </c>
    </row>
    <row r="59" spans="1:13" x14ac:dyDescent="0.25">
      <c r="A59">
        <v>30</v>
      </c>
      <c r="B59">
        <v>9</v>
      </c>
      <c r="C59">
        <v>0.68216218061065304</v>
      </c>
      <c r="D59">
        <v>10</v>
      </c>
      <c r="E59">
        <v>0.249638019279769</v>
      </c>
      <c r="F59">
        <v>643885.55305858306</v>
      </c>
      <c r="G59">
        <v>83.153922079555798</v>
      </c>
      <c r="H59">
        <v>15.9301056179821</v>
      </c>
      <c r="I59">
        <v>0.20583616461247201</v>
      </c>
      <c r="J59">
        <v>6.8216218061065304</v>
      </c>
      <c r="K59">
        <v>0.84198228190592495</v>
      </c>
      <c r="L59">
        <v>2.5841349902885401E-2</v>
      </c>
      <c r="M59">
        <v>3.9746474985982799E-2</v>
      </c>
    </row>
    <row r="60" spans="1:13" x14ac:dyDescent="0.25">
      <c r="A60">
        <v>31</v>
      </c>
      <c r="B60">
        <v>9</v>
      </c>
      <c r="C60">
        <v>0.73988013867390601</v>
      </c>
      <c r="D60">
        <v>10</v>
      </c>
      <c r="E60">
        <v>0.27094483821676302</v>
      </c>
      <c r="F60">
        <v>717651.50180343096</v>
      </c>
      <c r="G60">
        <v>95.101331543486396</v>
      </c>
      <c r="H60">
        <v>21.2270532929006</v>
      </c>
      <c r="I60">
        <v>0.23897113200150699</v>
      </c>
      <c r="J60">
        <v>7.3988013867390601</v>
      </c>
      <c r="K60">
        <v>0.82027917818693896</v>
      </c>
      <c r="L60">
        <v>2.70451367300709E-2</v>
      </c>
      <c r="M60">
        <v>4.10402376277774E-2</v>
      </c>
    </row>
    <row r="61" spans="1:13" x14ac:dyDescent="0.25">
      <c r="A61">
        <v>32</v>
      </c>
      <c r="B61">
        <v>9</v>
      </c>
      <c r="C61">
        <v>0.798102455003042</v>
      </c>
      <c r="D61">
        <v>10</v>
      </c>
      <c r="E61">
        <v>0.291596906418643</v>
      </c>
      <c r="F61">
        <v>785542.54809616401</v>
      </c>
      <c r="G61">
        <v>108.15151348605301</v>
      </c>
      <c r="H61">
        <v>27.454968827112101</v>
      </c>
      <c r="I61">
        <v>0.270965545692743</v>
      </c>
      <c r="J61">
        <v>7.98102455003042</v>
      </c>
      <c r="K61">
        <v>0.80267851452772598</v>
      </c>
      <c r="L61">
        <v>2.8188951021316001E-2</v>
      </c>
      <c r="M61">
        <v>4.2270959592332999E-2</v>
      </c>
    </row>
    <row r="62" spans="1:13" x14ac:dyDescent="0.25">
      <c r="A62">
        <v>33</v>
      </c>
      <c r="B62">
        <v>9</v>
      </c>
      <c r="C62">
        <v>0.85561322610764301</v>
      </c>
      <c r="D62">
        <v>10</v>
      </c>
      <c r="E62">
        <v>0.31055776792349699</v>
      </c>
      <c r="F62">
        <v>842040.47609746398</v>
      </c>
      <c r="G62">
        <v>122.09848523307301</v>
      </c>
      <c r="H62">
        <v>34.565753030236003</v>
      </c>
      <c r="I62">
        <v>0.30141030072282599</v>
      </c>
      <c r="J62">
        <v>8.5561322610764297</v>
      </c>
      <c r="K62">
        <v>0.78833300389067196</v>
      </c>
      <c r="L62">
        <v>2.9257153128486799E-2</v>
      </c>
      <c r="M62">
        <v>4.3576523369433802E-2</v>
      </c>
    </row>
    <row r="63" spans="1:13" x14ac:dyDescent="0.25">
      <c r="A63">
        <v>34</v>
      </c>
      <c r="B63">
        <v>9</v>
      </c>
      <c r="C63">
        <v>0.91118139258058894</v>
      </c>
      <c r="D63">
        <v>10</v>
      </c>
      <c r="E63">
        <v>0.329483946600311</v>
      </c>
      <c r="F63">
        <v>885309.25881529495</v>
      </c>
      <c r="G63">
        <v>136.705652580746</v>
      </c>
      <c r="H63">
        <v>42.477919861926601</v>
      </c>
      <c r="I63">
        <v>0.33013208389843401</v>
      </c>
      <c r="J63">
        <v>9.1118139258058903</v>
      </c>
      <c r="K63">
        <v>0.77321823117936705</v>
      </c>
      <c r="L63">
        <v>3.0237419337423702E-2</v>
      </c>
      <c r="M63">
        <v>4.4842713019427098E-2</v>
      </c>
    </row>
    <row r="64" spans="1:13" x14ac:dyDescent="0.25">
      <c r="A64">
        <v>35</v>
      </c>
      <c r="B64">
        <v>9</v>
      </c>
      <c r="C64">
        <v>0.96662248127106098</v>
      </c>
      <c r="D64">
        <v>10</v>
      </c>
      <c r="E64">
        <v>0.345671507499967</v>
      </c>
      <c r="F64">
        <v>964180.81752184301</v>
      </c>
      <c r="G64">
        <v>152.589054848111</v>
      </c>
      <c r="H64">
        <v>51.583436417636797</v>
      </c>
      <c r="I64">
        <v>0.35852248605053</v>
      </c>
      <c r="J64">
        <v>9.6662248127106096</v>
      </c>
      <c r="K64">
        <v>0.75685262380060303</v>
      </c>
      <c r="L64">
        <v>3.1168432270779301E-2</v>
      </c>
      <c r="M64">
        <v>4.6131941033344601E-2</v>
      </c>
    </row>
    <row r="65" spans="1:13" x14ac:dyDescent="0.25">
      <c r="A65">
        <v>36</v>
      </c>
      <c r="B65">
        <v>9</v>
      </c>
      <c r="C65">
        <v>1.0193957865108101</v>
      </c>
      <c r="D65">
        <v>10</v>
      </c>
      <c r="E65">
        <v>0.361233670203086</v>
      </c>
      <c r="F65">
        <v>1010965.0374017101</v>
      </c>
      <c r="G65">
        <v>169.180883564109</v>
      </c>
      <c r="H65">
        <v>61.613443774826102</v>
      </c>
      <c r="I65">
        <v>0.38566566409198899</v>
      </c>
      <c r="J65">
        <v>10.1939578651081</v>
      </c>
      <c r="K65">
        <v>0.74129184767006995</v>
      </c>
      <c r="L65">
        <v>3.2014472762159199E-2</v>
      </c>
      <c r="M65">
        <v>4.7407185330110402E-2</v>
      </c>
    </row>
    <row r="66" spans="1:13" x14ac:dyDescent="0.25">
      <c r="A66">
        <v>37</v>
      </c>
      <c r="B66">
        <v>9</v>
      </c>
      <c r="C66">
        <v>1.06832053029255</v>
      </c>
      <c r="D66">
        <v>10</v>
      </c>
      <c r="E66">
        <v>0.375828999475396</v>
      </c>
      <c r="F66">
        <v>1049812.8438738701</v>
      </c>
      <c r="G66">
        <v>186.311165055629</v>
      </c>
      <c r="H66">
        <v>72.509005669207795</v>
      </c>
      <c r="I66">
        <v>0.41164101483772803</v>
      </c>
      <c r="J66">
        <v>10.683205302925501</v>
      </c>
      <c r="K66">
        <v>0.72778373871594904</v>
      </c>
      <c r="L66">
        <v>3.2777049823821403E-2</v>
      </c>
      <c r="M66">
        <v>4.8575433445911698E-2</v>
      </c>
    </row>
    <row r="67" spans="1:13" x14ac:dyDescent="0.25">
      <c r="A67">
        <v>38</v>
      </c>
      <c r="B67">
        <v>9</v>
      </c>
      <c r="C67">
        <v>1.11443270553338</v>
      </c>
      <c r="D67">
        <v>10</v>
      </c>
      <c r="E67">
        <v>0.38837114229384601</v>
      </c>
      <c r="F67">
        <v>1097602.69720056</v>
      </c>
      <c r="G67">
        <v>204.18589419517801</v>
      </c>
      <c r="H67">
        <v>84.401326002816702</v>
      </c>
      <c r="I67">
        <v>0.436775504427595</v>
      </c>
      <c r="J67">
        <v>11.1443270553338</v>
      </c>
      <c r="K67">
        <v>0.71569663295526298</v>
      </c>
      <c r="L67">
        <v>3.3458037029429302E-2</v>
      </c>
      <c r="M67">
        <v>4.9640746677622999E-2</v>
      </c>
    </row>
    <row r="68" spans="1:13" x14ac:dyDescent="0.25">
      <c r="A68">
        <v>39</v>
      </c>
      <c r="B68">
        <v>9</v>
      </c>
      <c r="C68">
        <v>1.15622987307332</v>
      </c>
      <c r="D68">
        <v>10</v>
      </c>
      <c r="E68">
        <v>0.40039287786420402</v>
      </c>
      <c r="F68">
        <v>1140393.2969994501</v>
      </c>
      <c r="G68">
        <v>222.65442294975199</v>
      </c>
      <c r="H68">
        <v>97.256869836733202</v>
      </c>
      <c r="I68">
        <v>0.461187664766467</v>
      </c>
      <c r="J68">
        <v>11.5622987307332</v>
      </c>
      <c r="K68">
        <v>0.70616568978780403</v>
      </c>
      <c r="L68">
        <v>3.4063361963920402E-2</v>
      </c>
      <c r="M68">
        <v>5.1090565382265501E-2</v>
      </c>
    </row>
    <row r="69" spans="1:13" x14ac:dyDescent="0.25">
      <c r="A69">
        <v>40</v>
      </c>
      <c r="B69">
        <v>9</v>
      </c>
      <c r="C69">
        <v>1.19405195657901</v>
      </c>
      <c r="D69">
        <v>10</v>
      </c>
      <c r="E69">
        <v>0.41145512483889202</v>
      </c>
      <c r="F69">
        <v>1177675.48193632</v>
      </c>
      <c r="G69">
        <v>241.658363853672</v>
      </c>
      <c r="H69">
        <v>111.02401176786999</v>
      </c>
      <c r="I69">
        <v>0.48475901952424499</v>
      </c>
      <c r="J69">
        <v>11.940519565790099</v>
      </c>
      <c r="K69">
        <v>0.69434417709614105</v>
      </c>
      <c r="L69">
        <v>3.4594904532177603E-2</v>
      </c>
      <c r="M69">
        <v>5.2325065229453203E-2</v>
      </c>
    </row>
    <row r="70" spans="1:13" x14ac:dyDescent="0.25">
      <c r="A70">
        <v>41</v>
      </c>
      <c r="B70">
        <v>9</v>
      </c>
      <c r="C70">
        <v>1.2267046097426799</v>
      </c>
      <c r="D70">
        <v>10</v>
      </c>
      <c r="E70">
        <v>0.420123301422554</v>
      </c>
      <c r="F70">
        <v>1196874.91851315</v>
      </c>
      <c r="G70">
        <v>260.84061413765102</v>
      </c>
      <c r="H70">
        <v>125.464750435193</v>
      </c>
      <c r="I70">
        <v>0.50727386925125995</v>
      </c>
      <c r="J70">
        <v>12.2670460974268</v>
      </c>
      <c r="K70">
        <v>0.68597599750618399</v>
      </c>
      <c r="L70">
        <v>3.5052457675205803E-2</v>
      </c>
      <c r="M70">
        <v>5.3518981325860103E-2</v>
      </c>
    </row>
    <row r="71" spans="1:13" x14ac:dyDescent="0.25">
      <c r="A71">
        <v>42</v>
      </c>
      <c r="B71">
        <v>9</v>
      </c>
      <c r="C71">
        <v>1.2559116867231299</v>
      </c>
      <c r="D71">
        <v>10</v>
      </c>
      <c r="E71">
        <v>0.42931936955479499</v>
      </c>
      <c r="F71">
        <v>1231942.0539026901</v>
      </c>
      <c r="G71">
        <v>280.53691866203502</v>
      </c>
      <c r="H71">
        <v>140.769983915599</v>
      </c>
      <c r="I71">
        <v>0.52898593984060904</v>
      </c>
      <c r="J71">
        <v>12.5591168672313</v>
      </c>
      <c r="K71">
        <v>0.68007294142601604</v>
      </c>
      <c r="L71">
        <v>3.5442511004003099E-2</v>
      </c>
      <c r="M71">
        <v>5.4699240946302199E-2</v>
      </c>
    </row>
    <row r="72" spans="1:13" x14ac:dyDescent="0.25">
      <c r="A72">
        <v>43</v>
      </c>
      <c r="B72">
        <v>9</v>
      </c>
      <c r="C72">
        <v>1.28040349229086</v>
      </c>
      <c r="D72">
        <v>10</v>
      </c>
      <c r="E72">
        <v>0.436468289907125</v>
      </c>
      <c r="F72">
        <v>1252104.4674345599</v>
      </c>
      <c r="G72">
        <v>300.43901656086803</v>
      </c>
      <c r="H72">
        <v>156.748341427876</v>
      </c>
      <c r="I72">
        <v>0.54984770968147301</v>
      </c>
      <c r="J72">
        <v>12.804034922908601</v>
      </c>
      <c r="K72">
        <v>0.67390989284702096</v>
      </c>
      <c r="L72">
        <v>3.5762428620324603E-2</v>
      </c>
      <c r="M72">
        <v>5.5720852870567099E-2</v>
      </c>
    </row>
    <row r="73" spans="1:13" x14ac:dyDescent="0.25">
      <c r="A73">
        <v>44</v>
      </c>
      <c r="B73">
        <v>9</v>
      </c>
      <c r="C73">
        <v>1.30011523155746</v>
      </c>
      <c r="D73">
        <v>10</v>
      </c>
      <c r="E73">
        <v>0.44130237231741298</v>
      </c>
      <c r="F73">
        <v>1230626.90847283</v>
      </c>
      <c r="G73">
        <v>319.86377763716803</v>
      </c>
      <c r="H73">
        <v>172.81023996403599</v>
      </c>
      <c r="I73">
        <v>0.56925975888892799</v>
      </c>
      <c r="J73">
        <v>13.0011523155746</v>
      </c>
      <c r="K73">
        <v>0.66932638177076198</v>
      </c>
      <c r="L73">
        <v>3.6006021217317399E-2</v>
      </c>
      <c r="M73">
        <v>5.6929529881944801E-2</v>
      </c>
    </row>
    <row r="74" spans="1:13" x14ac:dyDescent="0.25">
      <c r="A74">
        <v>45</v>
      </c>
      <c r="B74">
        <v>9</v>
      </c>
      <c r="C74">
        <v>1.3146879552466499</v>
      </c>
      <c r="D74">
        <v>10</v>
      </c>
      <c r="E74">
        <v>0.44552866941444902</v>
      </c>
      <c r="F74">
        <v>1228308.56703299</v>
      </c>
      <c r="G74">
        <v>339.092332741397</v>
      </c>
      <c r="H74">
        <v>189.20992517818399</v>
      </c>
      <c r="I74">
        <v>0.58786449619995595</v>
      </c>
      <c r="J74">
        <v>13.146879552466499</v>
      </c>
      <c r="K74">
        <v>0.66684651349870105</v>
      </c>
      <c r="L74">
        <v>3.61954395043428E-2</v>
      </c>
      <c r="M74">
        <v>5.7968205096674899E-2</v>
      </c>
    </row>
    <row r="75" spans="1:13" x14ac:dyDescent="0.25">
      <c r="A75">
        <v>46</v>
      </c>
      <c r="B75">
        <v>9</v>
      </c>
      <c r="C75">
        <v>1.32480648984003</v>
      </c>
      <c r="D75">
        <v>10</v>
      </c>
      <c r="E75">
        <v>0.44957956069854499</v>
      </c>
      <c r="F75">
        <v>1228986.9437178599</v>
      </c>
      <c r="G75">
        <v>358.18835570423403</v>
      </c>
      <c r="H75">
        <v>205.94997580158801</v>
      </c>
      <c r="I75">
        <v>0.60572330863278701</v>
      </c>
      <c r="J75">
        <v>13.248064898400299</v>
      </c>
      <c r="K75">
        <v>0.66358420170191801</v>
      </c>
      <c r="L75">
        <v>3.6343056343349701E-2</v>
      </c>
      <c r="M75">
        <v>5.8970737691019098E-2</v>
      </c>
    </row>
    <row r="76" spans="1:13" x14ac:dyDescent="0.25">
      <c r="A76">
        <v>47</v>
      </c>
      <c r="B76">
        <v>9</v>
      </c>
      <c r="C76">
        <v>1.3317013529736701</v>
      </c>
      <c r="D76">
        <v>10</v>
      </c>
      <c r="E76">
        <v>0.45395273490749399</v>
      </c>
      <c r="F76">
        <v>1240236.21720491</v>
      </c>
      <c r="G76">
        <v>377.35725019079501</v>
      </c>
      <c r="H76">
        <v>223.12015558333201</v>
      </c>
      <c r="I76">
        <v>0.62287602799650499</v>
      </c>
      <c r="J76">
        <v>13.3170135297367</v>
      </c>
      <c r="K76">
        <v>0.66122275685586696</v>
      </c>
      <c r="L76">
        <v>3.64358745660847E-2</v>
      </c>
      <c r="M76">
        <v>5.9707725749296302E-2</v>
      </c>
    </row>
    <row r="77" spans="1:13" x14ac:dyDescent="0.25">
      <c r="A77">
        <v>48</v>
      </c>
      <c r="B77">
        <v>9</v>
      </c>
      <c r="C77">
        <v>1.33589617083348</v>
      </c>
      <c r="D77">
        <v>10</v>
      </c>
      <c r="E77">
        <v>0.45351794518995298</v>
      </c>
      <c r="F77">
        <v>1245477.48097904</v>
      </c>
      <c r="G77">
        <v>396.49263734621297</v>
      </c>
      <c r="H77">
        <v>240.57295209723199</v>
      </c>
      <c r="I77">
        <v>0.63919487676907205</v>
      </c>
      <c r="J77">
        <v>13.3589617083348</v>
      </c>
      <c r="K77">
        <v>0.65973305219484601</v>
      </c>
      <c r="L77">
        <v>3.6496772594206403E-2</v>
      </c>
      <c r="M77">
        <v>6.0172501732321297E-2</v>
      </c>
    </row>
    <row r="78" spans="1:13" x14ac:dyDescent="0.25">
      <c r="A78">
        <v>49</v>
      </c>
      <c r="B78">
        <v>9</v>
      </c>
      <c r="C78">
        <v>1.33799093728559</v>
      </c>
      <c r="D78">
        <v>10</v>
      </c>
      <c r="E78">
        <v>0.45379204339905599</v>
      </c>
      <c r="F78">
        <v>1257015.37600499</v>
      </c>
      <c r="G78">
        <v>415.70463665887002</v>
      </c>
      <c r="H78">
        <v>258.35651569997799</v>
      </c>
      <c r="I78">
        <v>0.65474699631565203</v>
      </c>
      <c r="J78">
        <v>13.3799093728559</v>
      </c>
      <c r="K78">
        <v>0.66127505754747995</v>
      </c>
      <c r="L78">
        <v>3.6533686610940502E-2</v>
      </c>
      <c r="M78">
        <v>6.0349375593895999E-2</v>
      </c>
    </row>
    <row r="79" spans="1:13" x14ac:dyDescent="0.25">
      <c r="A79">
        <v>50</v>
      </c>
      <c r="B79">
        <v>9</v>
      </c>
      <c r="C79">
        <v>1.33818640901274</v>
      </c>
      <c r="D79">
        <v>10</v>
      </c>
      <c r="E79">
        <v>0.45466182427712698</v>
      </c>
      <c r="F79">
        <v>1248098.4065050301</v>
      </c>
      <c r="G79">
        <v>434.60839654060499</v>
      </c>
      <c r="H79">
        <v>276.07238296605601</v>
      </c>
      <c r="I79">
        <v>0.66925252058254003</v>
      </c>
      <c r="J79">
        <v>13.381864090127401</v>
      </c>
      <c r="K79">
        <v>0.66177505989590402</v>
      </c>
      <c r="L79">
        <v>3.6561031129884798E-2</v>
      </c>
      <c r="M79">
        <v>6.0349375593895999E-2</v>
      </c>
    </row>
    <row r="80" spans="1:13" x14ac:dyDescent="0.25">
      <c r="A80">
        <v>51</v>
      </c>
      <c r="B80">
        <v>9</v>
      </c>
      <c r="C80">
        <v>1.3379528495784601</v>
      </c>
      <c r="D80">
        <v>10</v>
      </c>
      <c r="E80">
        <v>0.45499760542683998</v>
      </c>
      <c r="F80">
        <v>1241042.14814721</v>
      </c>
      <c r="G80">
        <v>453.28381885026897</v>
      </c>
      <c r="H80">
        <v>293.68336801001999</v>
      </c>
      <c r="I80">
        <v>0.68265915956715895</v>
      </c>
      <c r="J80">
        <v>13.3795284957846</v>
      </c>
      <c r="K80">
        <v>0.65986542799913095</v>
      </c>
      <c r="L80">
        <v>3.6570322131580998E-2</v>
      </c>
      <c r="M80">
        <v>6.0349375593895999E-2</v>
      </c>
    </row>
    <row r="81" spans="1:13" x14ac:dyDescent="0.25">
      <c r="A81">
        <v>52</v>
      </c>
      <c r="B81">
        <v>9</v>
      </c>
      <c r="C81">
        <v>1.3379528495784601</v>
      </c>
      <c r="D81">
        <v>10</v>
      </c>
      <c r="E81">
        <v>0.454912145828058</v>
      </c>
      <c r="F81">
        <v>1248552.8312208001</v>
      </c>
      <c r="G81">
        <v>471.99204098217098</v>
      </c>
      <c r="H81">
        <v>311.36401157478701</v>
      </c>
      <c r="I81">
        <v>0.69511944886092103</v>
      </c>
      <c r="J81">
        <v>13.3795284957846</v>
      </c>
      <c r="K81">
        <v>0.66029296555982697</v>
      </c>
      <c r="L81">
        <v>3.6570322131580998E-2</v>
      </c>
      <c r="M81">
        <v>6.0349375593895999E-2</v>
      </c>
    </row>
    <row r="82" spans="1:13" x14ac:dyDescent="0.25">
      <c r="A82">
        <v>53</v>
      </c>
      <c r="B82">
        <v>9</v>
      </c>
      <c r="C82">
        <v>1.3374609005178399</v>
      </c>
      <c r="D82">
        <v>10</v>
      </c>
      <c r="E82">
        <v>0.45481945094273302</v>
      </c>
      <c r="F82">
        <v>1229029.2986195399</v>
      </c>
      <c r="G82">
        <v>490.20558275604498</v>
      </c>
      <c r="H82">
        <v>328.62828806893299</v>
      </c>
      <c r="I82">
        <v>0.70645735497516704</v>
      </c>
      <c r="J82">
        <v>13.374609005178399</v>
      </c>
      <c r="K82">
        <v>0.66167107470793696</v>
      </c>
      <c r="L82">
        <v>3.65763515196166E-2</v>
      </c>
      <c r="M82">
        <v>6.0349375593895999E-2</v>
      </c>
    </row>
    <row r="83" spans="1:13" x14ac:dyDescent="0.25">
      <c r="A83">
        <v>54</v>
      </c>
      <c r="B83">
        <v>9</v>
      </c>
      <c r="C83">
        <v>1.3371437610263499</v>
      </c>
      <c r="D83">
        <v>10</v>
      </c>
      <c r="E83">
        <v>0.45451091931322601</v>
      </c>
      <c r="F83">
        <v>1220885.1381151399</v>
      </c>
      <c r="G83">
        <v>508.16469541719499</v>
      </c>
      <c r="H83">
        <v>345.64977343130101</v>
      </c>
      <c r="I83">
        <v>0.71684661446418796</v>
      </c>
      <c r="J83">
        <v>13.3714376102635</v>
      </c>
      <c r="K83">
        <v>0.66079611256465298</v>
      </c>
      <c r="L83">
        <v>3.6586063429080398E-2</v>
      </c>
      <c r="M83">
        <v>6.0349375593895999E-2</v>
      </c>
    </row>
    <row r="84" spans="1:13" x14ac:dyDescent="0.25">
      <c r="A84">
        <v>55</v>
      </c>
      <c r="B84">
        <v>9</v>
      </c>
      <c r="C84">
        <v>1.3371437610263499</v>
      </c>
      <c r="D84">
        <v>10</v>
      </c>
      <c r="E84">
        <v>0.45433483292356602</v>
      </c>
      <c r="F84">
        <v>1217548.6102940501</v>
      </c>
      <c r="G84">
        <v>525.96311916590696</v>
      </c>
      <c r="H84">
        <v>362.49523492477903</v>
      </c>
      <c r="I84">
        <v>0.72640492530988399</v>
      </c>
      <c r="J84">
        <v>13.3714376102635</v>
      </c>
      <c r="K84">
        <v>0.66075814730198701</v>
      </c>
      <c r="L84">
        <v>3.6586063429080398E-2</v>
      </c>
      <c r="M84">
        <v>6.0349375593895999E-2</v>
      </c>
    </row>
    <row r="85" spans="1:13" x14ac:dyDescent="0.25">
      <c r="A85">
        <v>56</v>
      </c>
      <c r="B85">
        <v>9</v>
      </c>
      <c r="C85">
        <v>1.3371437610263499</v>
      </c>
      <c r="D85">
        <v>10</v>
      </c>
      <c r="E85">
        <v>0.45431753461840602</v>
      </c>
      <c r="F85">
        <v>1217550.1121996001</v>
      </c>
      <c r="G85">
        <v>543.64175010109204</v>
      </c>
      <c r="H85">
        <v>379.21903022778997</v>
      </c>
      <c r="I85">
        <v>0.73527656135658903</v>
      </c>
      <c r="J85">
        <v>13.3714376102635</v>
      </c>
      <c r="K85">
        <v>0.66190055882600896</v>
      </c>
      <c r="L85">
        <v>3.6586063429080398E-2</v>
      </c>
      <c r="M85">
        <v>6.0349375593895999E-2</v>
      </c>
    </row>
    <row r="86" spans="1:13" x14ac:dyDescent="0.25">
      <c r="A86">
        <v>57</v>
      </c>
      <c r="B86">
        <v>9</v>
      </c>
      <c r="C86">
        <v>1.3371437610263499</v>
      </c>
      <c r="D86">
        <v>10</v>
      </c>
      <c r="E86">
        <v>0.45271077416962102</v>
      </c>
      <c r="F86">
        <v>1219654.28741408</v>
      </c>
      <c r="G86">
        <v>561.23803997429297</v>
      </c>
      <c r="H86">
        <v>395.85472400630198</v>
      </c>
      <c r="I86">
        <v>0.74354848995271905</v>
      </c>
      <c r="J86">
        <v>13.3714376102635</v>
      </c>
      <c r="K86">
        <v>0.66106264954192195</v>
      </c>
      <c r="L86">
        <v>3.6586063429080398E-2</v>
      </c>
      <c r="M86">
        <v>6.0349375593895999E-2</v>
      </c>
    </row>
    <row r="87" spans="1:13" x14ac:dyDescent="0.25">
      <c r="A87">
        <v>58</v>
      </c>
      <c r="B87">
        <v>9</v>
      </c>
      <c r="C87">
        <v>1.3371437610263499</v>
      </c>
      <c r="D87">
        <v>10</v>
      </c>
      <c r="E87">
        <v>0.45265745778748301</v>
      </c>
      <c r="F87">
        <v>1214164.1582869799</v>
      </c>
      <c r="G87">
        <v>578.62018987324495</v>
      </c>
      <c r="H87">
        <v>412.27577445314301</v>
      </c>
      <c r="I87">
        <v>0.75122186811036995</v>
      </c>
      <c r="J87">
        <v>13.3714376102635</v>
      </c>
      <c r="K87">
        <v>0.66146165625452202</v>
      </c>
      <c r="L87">
        <v>3.6586063429080398E-2</v>
      </c>
      <c r="M87">
        <v>6.0349375593895999E-2</v>
      </c>
    </row>
    <row r="88" spans="1:13" x14ac:dyDescent="0.25">
      <c r="A88">
        <v>59</v>
      </c>
      <c r="B88">
        <v>9</v>
      </c>
      <c r="C88">
        <v>1.3371437610263499</v>
      </c>
      <c r="D88">
        <v>10</v>
      </c>
      <c r="E88">
        <v>0.45238195226518702</v>
      </c>
      <c r="F88">
        <v>1219594.05116397</v>
      </c>
      <c r="G88">
        <v>595.97995509494206</v>
      </c>
      <c r="H88">
        <v>428.661167122785</v>
      </c>
      <c r="I88">
        <v>0.75843415169131501</v>
      </c>
      <c r="J88">
        <v>13.3714376102635</v>
      </c>
      <c r="K88">
        <v>0.66218345479005303</v>
      </c>
      <c r="L88">
        <v>3.6586063429080398E-2</v>
      </c>
      <c r="M88">
        <v>6.0349375593895999E-2</v>
      </c>
    </row>
    <row r="89" spans="1:13" x14ac:dyDescent="0.25">
      <c r="A89">
        <v>60</v>
      </c>
      <c r="B89">
        <v>9</v>
      </c>
      <c r="C89">
        <v>1.3371437610263499</v>
      </c>
      <c r="D89">
        <v>10</v>
      </c>
      <c r="E89">
        <v>0.45221297852147402</v>
      </c>
      <c r="F89">
        <v>1217315.2186879001</v>
      </c>
      <c r="G89">
        <v>613.18313897592702</v>
      </c>
      <c r="H89">
        <v>444.88186150881597</v>
      </c>
      <c r="I89">
        <v>0.76517353594894699</v>
      </c>
      <c r="J89">
        <v>13.3714376102635</v>
      </c>
      <c r="K89">
        <v>0.66146587683008295</v>
      </c>
      <c r="L89">
        <v>3.6586063429080398E-2</v>
      </c>
      <c r="M89">
        <v>6.0349375593895999E-2</v>
      </c>
    </row>
    <row r="90" spans="1:13" x14ac:dyDescent="0.25">
      <c r="A90">
        <v>61</v>
      </c>
      <c r="B90">
        <v>9</v>
      </c>
      <c r="C90">
        <v>1.3371437610263499</v>
      </c>
      <c r="D90">
        <v>10</v>
      </c>
      <c r="E90">
        <v>0.45130719931817798</v>
      </c>
      <c r="F90">
        <v>1207576.7994572499</v>
      </c>
      <c r="G90">
        <v>630.10079024221</v>
      </c>
      <c r="H90">
        <v>460.81377622691002</v>
      </c>
      <c r="I90">
        <v>0.77143664280601898</v>
      </c>
      <c r="J90">
        <v>13.3714376102635</v>
      </c>
      <c r="K90">
        <v>0.66221278074200796</v>
      </c>
      <c r="L90">
        <v>3.6586063429080398E-2</v>
      </c>
      <c r="M90">
        <v>6.0349375593895999E-2</v>
      </c>
    </row>
    <row r="91" spans="1:13" x14ac:dyDescent="0.25">
      <c r="A91">
        <v>62</v>
      </c>
      <c r="B91">
        <v>9</v>
      </c>
      <c r="C91">
        <v>1.3371437610263499</v>
      </c>
      <c r="D91">
        <v>10</v>
      </c>
      <c r="E91">
        <v>0.45084718326416501</v>
      </c>
      <c r="F91">
        <v>1203183.3465744599</v>
      </c>
      <c r="G91">
        <v>646.82798295906503</v>
      </c>
      <c r="H91">
        <v>476.54372995056502</v>
      </c>
      <c r="I91">
        <v>0.77730100140218195</v>
      </c>
      <c r="J91">
        <v>13.3714376102635</v>
      </c>
      <c r="K91">
        <v>0.66365663281617404</v>
      </c>
      <c r="L91">
        <v>3.6586063429080398E-2</v>
      </c>
      <c r="M91">
        <v>6.0349375593895999E-2</v>
      </c>
    </row>
    <row r="92" spans="1:13" x14ac:dyDescent="0.25">
      <c r="A92">
        <v>63</v>
      </c>
      <c r="B92">
        <v>9</v>
      </c>
      <c r="C92">
        <v>1.3371437610263499</v>
      </c>
      <c r="D92">
        <v>10</v>
      </c>
      <c r="E92">
        <v>0.45033652953383602</v>
      </c>
      <c r="F92">
        <v>1197320.50009979</v>
      </c>
      <c r="G92">
        <v>663.34039076070405</v>
      </c>
      <c r="H92">
        <v>492.04567596890899</v>
      </c>
      <c r="I92">
        <v>0.78279319842311001</v>
      </c>
      <c r="J92">
        <v>13.3714376102635</v>
      </c>
      <c r="K92">
        <v>0.66242837598259496</v>
      </c>
      <c r="L92">
        <v>3.6586063429080398E-2</v>
      </c>
      <c r="M92">
        <v>6.0349375593895999E-2</v>
      </c>
    </row>
    <row r="93" spans="1:13" x14ac:dyDescent="0.25">
      <c r="A93">
        <v>64</v>
      </c>
      <c r="B93">
        <v>9</v>
      </c>
      <c r="C93">
        <v>1.3371437610263499</v>
      </c>
      <c r="D93">
        <v>10</v>
      </c>
      <c r="E93">
        <v>0.45020758769956098</v>
      </c>
      <c r="F93">
        <v>1165475.4669750601</v>
      </c>
      <c r="G93">
        <v>679.18664306952496</v>
      </c>
      <c r="H93">
        <v>506.893028032117</v>
      </c>
      <c r="I93">
        <v>0.78780535974274601</v>
      </c>
      <c r="J93">
        <v>13.3714376102635</v>
      </c>
      <c r="K93">
        <v>0.66177651342813804</v>
      </c>
      <c r="L93">
        <v>3.6586063429080398E-2</v>
      </c>
      <c r="M93">
        <v>6.0349375593895999E-2</v>
      </c>
    </row>
    <row r="94" spans="1:13" x14ac:dyDescent="0.25">
      <c r="A94">
        <v>65</v>
      </c>
      <c r="B94">
        <v>9</v>
      </c>
      <c r="C94">
        <v>1.3371437610263499</v>
      </c>
      <c r="D94">
        <v>10</v>
      </c>
      <c r="E94">
        <v>0.449572830198396</v>
      </c>
      <c r="F94">
        <v>1165645.1489523</v>
      </c>
      <c r="G94">
        <v>694.92917561851596</v>
      </c>
      <c r="H94">
        <v>521.60909676353401</v>
      </c>
      <c r="I94">
        <v>0.79255004881715996</v>
      </c>
      <c r="J94">
        <v>13.3714376102635</v>
      </c>
      <c r="K94">
        <v>0.66207805455742796</v>
      </c>
      <c r="L94">
        <v>3.6586063429080398E-2</v>
      </c>
      <c r="M94">
        <v>6.0349375593895999E-2</v>
      </c>
    </row>
    <row r="95" spans="1:13" x14ac:dyDescent="0.25">
      <c r="A95">
        <v>66</v>
      </c>
      <c r="B95">
        <v>9</v>
      </c>
      <c r="C95">
        <v>1.3371437610263499</v>
      </c>
      <c r="D95">
        <v>10</v>
      </c>
      <c r="E95">
        <v>0.44917156009363202</v>
      </c>
      <c r="F95">
        <v>1165290.2772729699</v>
      </c>
      <c r="G95">
        <v>710.55954474895498</v>
      </c>
      <c r="H95">
        <v>536.18033241353896</v>
      </c>
      <c r="I95">
        <v>0.79704350869542995</v>
      </c>
      <c r="J95">
        <v>13.3714376102635</v>
      </c>
      <c r="K95">
        <v>0.66304576074655597</v>
      </c>
      <c r="L95">
        <v>3.6586063429080398E-2</v>
      </c>
      <c r="M95">
        <v>6.0349375593895999E-2</v>
      </c>
    </row>
    <row r="96" spans="1:13" x14ac:dyDescent="0.25">
      <c r="A96">
        <v>67</v>
      </c>
      <c r="B96">
        <v>9</v>
      </c>
      <c r="C96">
        <v>1.3371437610263499</v>
      </c>
      <c r="D96">
        <v>10</v>
      </c>
      <c r="E96">
        <v>0.44807365830617202</v>
      </c>
      <c r="F96">
        <v>1155438.12750241</v>
      </c>
      <c r="G96">
        <v>725.91298736229101</v>
      </c>
      <c r="H96">
        <v>550.44658275310996</v>
      </c>
      <c r="I96">
        <v>0.80125824217338404</v>
      </c>
      <c r="J96">
        <v>13.3714376102635</v>
      </c>
      <c r="K96">
        <v>0.66385704691279601</v>
      </c>
      <c r="L96">
        <v>3.6586063429080398E-2</v>
      </c>
      <c r="M96">
        <v>6.0349375593895999E-2</v>
      </c>
    </row>
    <row r="97" spans="1:13" x14ac:dyDescent="0.25">
      <c r="A97">
        <v>68</v>
      </c>
      <c r="B97">
        <v>9</v>
      </c>
      <c r="C97">
        <v>1.3371437610263499</v>
      </c>
      <c r="D97">
        <v>10</v>
      </c>
      <c r="E97">
        <v>0.44705847551696398</v>
      </c>
      <c r="F97">
        <v>1169778.1441804799</v>
      </c>
      <c r="G97">
        <v>741.41298783702098</v>
      </c>
      <c r="H97">
        <v>564.79211116388501</v>
      </c>
      <c r="I97">
        <v>0.80532349371901901</v>
      </c>
      <c r="J97">
        <v>13.3714376102635</v>
      </c>
      <c r="K97">
        <v>0.66490287097453604</v>
      </c>
      <c r="L97">
        <v>3.6586063429080398E-2</v>
      </c>
      <c r="M97">
        <v>6.0349375593895999E-2</v>
      </c>
    </row>
    <row r="98" spans="1:13" x14ac:dyDescent="0.25">
      <c r="A98">
        <v>69</v>
      </c>
      <c r="B98">
        <v>9</v>
      </c>
      <c r="C98">
        <v>1.3371437610263499</v>
      </c>
      <c r="D98">
        <v>10</v>
      </c>
      <c r="E98">
        <v>0.44698335938939598</v>
      </c>
      <c r="F98">
        <v>1163382.42317491</v>
      </c>
      <c r="G98">
        <v>756.697177938697</v>
      </c>
      <c r="H98">
        <v>578.86959803017203</v>
      </c>
      <c r="I98">
        <v>0.80915429192490096</v>
      </c>
      <c r="J98">
        <v>13.3714376102635</v>
      </c>
      <c r="K98">
        <v>0.66542195266318105</v>
      </c>
      <c r="L98">
        <v>3.6586063429080398E-2</v>
      </c>
      <c r="M98">
        <v>6.0349375593895999E-2</v>
      </c>
    </row>
    <row r="99" spans="1:13" x14ac:dyDescent="0.25">
      <c r="A99">
        <v>70</v>
      </c>
      <c r="B99">
        <v>9</v>
      </c>
      <c r="C99">
        <v>1.3371437610263499</v>
      </c>
      <c r="D99">
        <v>10</v>
      </c>
      <c r="E99">
        <v>0.44669524073343603</v>
      </c>
      <c r="F99">
        <v>1142416.50454881</v>
      </c>
      <c r="G99">
        <v>771.513081681431</v>
      </c>
      <c r="H99">
        <v>592.43354342494695</v>
      </c>
      <c r="I99">
        <v>0.81270538394960201</v>
      </c>
      <c r="J99">
        <v>13.3714376102635</v>
      </c>
      <c r="K99">
        <v>0.66444199661509296</v>
      </c>
      <c r="L99">
        <v>3.6586063429080398E-2</v>
      </c>
      <c r="M99">
        <v>6.0349375593895999E-2</v>
      </c>
    </row>
    <row r="100" spans="1:13" x14ac:dyDescent="0.25">
      <c r="A100">
        <v>71</v>
      </c>
      <c r="B100">
        <v>9</v>
      </c>
      <c r="C100">
        <v>1.3371437610263499</v>
      </c>
      <c r="D100">
        <v>10</v>
      </c>
      <c r="E100">
        <v>0.44593258295462601</v>
      </c>
      <c r="F100">
        <v>1137306.36019464</v>
      </c>
      <c r="G100">
        <v>786.14018536876904</v>
      </c>
      <c r="H100">
        <v>605.72150437869698</v>
      </c>
      <c r="I100">
        <v>0.81605837094023403</v>
      </c>
      <c r="J100">
        <v>13.3714376102635</v>
      </c>
      <c r="K100">
        <v>0.66504546635148198</v>
      </c>
      <c r="L100">
        <v>3.6586063429080398E-2</v>
      </c>
      <c r="M100">
        <v>6.0349375593895999E-2</v>
      </c>
    </row>
    <row r="101" spans="1:13" x14ac:dyDescent="0.25">
      <c r="A101">
        <v>72</v>
      </c>
      <c r="B101">
        <v>9</v>
      </c>
      <c r="C101">
        <v>1.3371437610263499</v>
      </c>
      <c r="D101">
        <v>10</v>
      </c>
      <c r="E101">
        <v>0.445331984728283</v>
      </c>
      <c r="F101">
        <v>1142755.1211962199</v>
      </c>
      <c r="G101">
        <v>800.76378018287005</v>
      </c>
      <c r="H101">
        <v>618.87105375643898</v>
      </c>
      <c r="I101">
        <v>0.81926030690650797</v>
      </c>
      <c r="J101">
        <v>13.3714376102635</v>
      </c>
      <c r="K101">
        <v>0.66427118281559705</v>
      </c>
      <c r="L101">
        <v>3.6586063429080398E-2</v>
      </c>
      <c r="M101">
        <v>6.0349375593895999E-2</v>
      </c>
    </row>
    <row r="102" spans="1:13" x14ac:dyDescent="0.25">
      <c r="A102">
        <v>73</v>
      </c>
      <c r="B102">
        <v>9</v>
      </c>
      <c r="C102">
        <v>1.3371437610263499</v>
      </c>
      <c r="D102">
        <v>10</v>
      </c>
      <c r="E102">
        <v>0.44465335274712697</v>
      </c>
      <c r="F102">
        <v>1123503.70210364</v>
      </c>
      <c r="G102">
        <v>814.95341599479298</v>
      </c>
      <c r="H102">
        <v>631.45087884654697</v>
      </c>
      <c r="I102">
        <v>0.82222088878927801</v>
      </c>
      <c r="J102">
        <v>13.3714376102635</v>
      </c>
      <c r="K102">
        <v>0.66306896441543695</v>
      </c>
      <c r="L102">
        <v>3.6586063429080398E-2</v>
      </c>
      <c r="M102">
        <v>6.0349375593895999E-2</v>
      </c>
    </row>
    <row r="103" spans="1:13" x14ac:dyDescent="0.25">
      <c r="A103">
        <v>74</v>
      </c>
      <c r="B103">
        <v>9</v>
      </c>
      <c r="C103">
        <v>1.3371437610263499</v>
      </c>
      <c r="D103">
        <v>10</v>
      </c>
      <c r="E103">
        <v>0.44417332826523698</v>
      </c>
      <c r="F103">
        <v>1128772.8301065699</v>
      </c>
      <c r="G103">
        <v>829.20070265954905</v>
      </c>
      <c r="H103">
        <v>643.66824108217395</v>
      </c>
      <c r="I103">
        <v>0.825004781960748</v>
      </c>
      <c r="J103">
        <v>13.3714376102635</v>
      </c>
      <c r="K103">
        <v>0.66356983682807902</v>
      </c>
      <c r="L103">
        <v>3.6586063429080398E-2</v>
      </c>
      <c r="M103">
        <v>6.0349375593895999E-2</v>
      </c>
    </row>
    <row r="104" spans="1:13" x14ac:dyDescent="0.25">
      <c r="A104">
        <v>75</v>
      </c>
      <c r="B104">
        <v>9</v>
      </c>
      <c r="C104">
        <v>1.3371437610263499</v>
      </c>
      <c r="D104">
        <v>10</v>
      </c>
      <c r="E104">
        <v>0.442943116900755</v>
      </c>
      <c r="F104">
        <v>1135278.4561304401</v>
      </c>
      <c r="G104">
        <v>843.77239951108004</v>
      </c>
      <c r="H104">
        <v>655.02737883251996</v>
      </c>
      <c r="I104">
        <v>0.82751602361469101</v>
      </c>
      <c r="J104">
        <v>13.3714376102635</v>
      </c>
      <c r="K104">
        <v>0.66454891283041595</v>
      </c>
      <c r="L104">
        <v>3.6586063429080398E-2</v>
      </c>
      <c r="M104">
        <v>6.0349375593895999E-2</v>
      </c>
    </row>
    <row r="105" spans="1:13" x14ac:dyDescent="0.25">
      <c r="A105">
        <v>76</v>
      </c>
      <c r="B105">
        <v>9</v>
      </c>
      <c r="C105">
        <v>1.3371437610263499</v>
      </c>
      <c r="D105">
        <v>10</v>
      </c>
      <c r="E105">
        <v>0.44267535351581799</v>
      </c>
      <c r="F105">
        <v>1134818.2188391199</v>
      </c>
      <c r="G105">
        <v>858.91799196464694</v>
      </c>
      <c r="H105">
        <v>664.683599108723</v>
      </c>
      <c r="I105">
        <v>0.82959479617885901</v>
      </c>
      <c r="J105">
        <v>13.3714376102635</v>
      </c>
      <c r="K105">
        <v>0.66437084071661701</v>
      </c>
      <c r="L105">
        <v>3.6586063429080398E-2</v>
      </c>
      <c r="M105">
        <v>6.0349375593895999E-2</v>
      </c>
    </row>
    <row r="106" spans="1:13" x14ac:dyDescent="0.25">
      <c r="A106">
        <v>77</v>
      </c>
      <c r="B106">
        <v>9</v>
      </c>
      <c r="C106">
        <v>1.3366437485892</v>
      </c>
      <c r="D106">
        <v>10</v>
      </c>
      <c r="E106">
        <v>0.44190452071736203</v>
      </c>
      <c r="F106">
        <v>1129972.8453503901</v>
      </c>
      <c r="G106">
        <v>875.04865934555403</v>
      </c>
      <c r="H106">
        <v>671.63521448109805</v>
      </c>
      <c r="I106">
        <v>0.83109034207326804</v>
      </c>
      <c r="J106">
        <v>13.366437485892</v>
      </c>
      <c r="K106">
        <v>0.66467130576920397</v>
      </c>
      <c r="L106">
        <v>3.6591959321445697E-2</v>
      </c>
      <c r="M106">
        <v>6.0349375593895999E-2</v>
      </c>
    </row>
    <row r="107" spans="1:13" x14ac:dyDescent="0.25">
      <c r="A107">
        <v>78</v>
      </c>
      <c r="B107">
        <v>9</v>
      </c>
      <c r="C107">
        <v>1.3366437485892</v>
      </c>
      <c r="D107">
        <v>10</v>
      </c>
      <c r="E107">
        <v>0.44197884743384502</v>
      </c>
      <c r="F107">
        <v>1134602.1007820601</v>
      </c>
      <c r="G107">
        <v>892.48561809929902</v>
      </c>
      <c r="H107">
        <v>675.869720503434</v>
      </c>
      <c r="I107">
        <v>0.83197078726171703</v>
      </c>
      <c r="J107">
        <v>13.366437485892</v>
      </c>
      <c r="K107">
        <v>0.66450340530989005</v>
      </c>
      <c r="L107">
        <v>3.6591959321445697E-2</v>
      </c>
      <c r="M107">
        <v>6.0349375593895999E-2</v>
      </c>
    </row>
    <row r="108" spans="1:13" x14ac:dyDescent="0.25">
      <c r="A108">
        <v>79</v>
      </c>
      <c r="B108">
        <v>9</v>
      </c>
      <c r="C108">
        <v>1.3366437485892</v>
      </c>
      <c r="D108">
        <v>10</v>
      </c>
      <c r="E108">
        <v>0.44175118285704401</v>
      </c>
      <c r="F108">
        <v>1120673.43058883</v>
      </c>
      <c r="G108">
        <v>910.508716187451</v>
      </c>
      <c r="H108">
        <v>677.86083566458103</v>
      </c>
      <c r="I108">
        <v>0.832381618170426</v>
      </c>
      <c r="J108">
        <v>13.366437485892</v>
      </c>
      <c r="K108">
        <v>0.66475770322037098</v>
      </c>
      <c r="L108">
        <v>3.6591959321445697E-2</v>
      </c>
      <c r="M108">
        <v>6.0349375593895999E-2</v>
      </c>
    </row>
    <row r="109" spans="1:13" x14ac:dyDescent="0.25">
      <c r="A109">
        <v>80</v>
      </c>
      <c r="B109">
        <v>9</v>
      </c>
      <c r="C109">
        <v>1.3366437485892</v>
      </c>
      <c r="D109">
        <v>10</v>
      </c>
      <c r="E109">
        <v>0.44113201475323299</v>
      </c>
      <c r="F109">
        <v>1106223.07746591</v>
      </c>
      <c r="G109">
        <v>928.81832601712699</v>
      </c>
      <c r="H109">
        <v>678.27497071019502</v>
      </c>
      <c r="I109">
        <v>0.83246681526141098</v>
      </c>
      <c r="J109">
        <v>13.366437485892</v>
      </c>
      <c r="K109">
        <v>0.66581945167269296</v>
      </c>
      <c r="L109">
        <v>3.6591959321445697E-2</v>
      </c>
      <c r="M109">
        <v>6.0349375593895999E-2</v>
      </c>
    </row>
    <row r="110" spans="1:13" x14ac:dyDescent="0.25">
      <c r="A110">
        <v>81</v>
      </c>
      <c r="B110">
        <v>9</v>
      </c>
      <c r="C110">
        <v>1.3366437485892</v>
      </c>
      <c r="D110">
        <v>10</v>
      </c>
      <c r="E110">
        <v>0.44136899588982198</v>
      </c>
      <c r="F110">
        <v>1106822.1451131499</v>
      </c>
      <c r="G110">
        <v>947.22314777786801</v>
      </c>
      <c r="H110">
        <v>678.27497071019502</v>
      </c>
      <c r="I110">
        <v>0.83246681526141098</v>
      </c>
      <c r="J110">
        <v>13.366437485892</v>
      </c>
      <c r="K110">
        <v>0.66435658733903502</v>
      </c>
      <c r="L110">
        <v>3.6591959321445697E-2</v>
      </c>
      <c r="M110">
        <v>6.0349375593895999E-2</v>
      </c>
    </row>
    <row r="111" spans="1:13" x14ac:dyDescent="0.25">
      <c r="A111">
        <v>82</v>
      </c>
      <c r="B111">
        <v>9</v>
      </c>
      <c r="C111">
        <v>1.3366437485892</v>
      </c>
      <c r="D111">
        <v>10</v>
      </c>
      <c r="E111">
        <v>0.441030194602755</v>
      </c>
      <c r="F111">
        <v>1094879.86062781</v>
      </c>
      <c r="G111">
        <v>965.17890614985197</v>
      </c>
      <c r="H111">
        <v>678.27497071019502</v>
      </c>
      <c r="I111">
        <v>0.83246681526141098</v>
      </c>
      <c r="J111">
        <v>13.366437485892</v>
      </c>
      <c r="K111">
        <v>0.664512089149771</v>
      </c>
      <c r="L111">
        <v>3.6591959321445697E-2</v>
      </c>
      <c r="M111">
        <v>6.0349375593895999E-2</v>
      </c>
    </row>
    <row r="112" spans="1:13" x14ac:dyDescent="0.25">
      <c r="A112">
        <v>83</v>
      </c>
      <c r="B112">
        <v>9</v>
      </c>
      <c r="C112">
        <v>1.3366437485892</v>
      </c>
      <c r="D112">
        <v>10</v>
      </c>
      <c r="E112">
        <v>0.441380863042382</v>
      </c>
      <c r="F112">
        <v>1098160.40931476</v>
      </c>
      <c r="G112">
        <v>983.09334885119097</v>
      </c>
      <c r="H112">
        <v>678.27497071019502</v>
      </c>
      <c r="I112">
        <v>0.83246681526141098</v>
      </c>
      <c r="J112">
        <v>13.366437485892</v>
      </c>
      <c r="K112">
        <v>0.66578708332375103</v>
      </c>
      <c r="L112">
        <v>3.6591959321445697E-2</v>
      </c>
      <c r="M112">
        <v>6.0349375593895999E-2</v>
      </c>
    </row>
    <row r="113" spans="1:13" x14ac:dyDescent="0.25">
      <c r="A113">
        <v>84</v>
      </c>
      <c r="B113">
        <v>9</v>
      </c>
      <c r="C113">
        <v>1.3261958486285299</v>
      </c>
      <c r="D113">
        <v>10</v>
      </c>
      <c r="E113">
        <v>0.43930288534803502</v>
      </c>
      <c r="F113">
        <v>1097036.1077184801</v>
      </c>
      <c r="G113">
        <v>1000.24688616938</v>
      </c>
      <c r="H113">
        <v>678.27497071019502</v>
      </c>
      <c r="I113">
        <v>0.83308528533840898</v>
      </c>
      <c r="J113">
        <v>13.2619584862853</v>
      </c>
      <c r="K113">
        <v>0.66501489887124199</v>
      </c>
      <c r="L113">
        <v>3.66602312415426E-2</v>
      </c>
      <c r="M113">
        <v>6.0349375593895999E-2</v>
      </c>
    </row>
    <row r="114" spans="1:13" x14ac:dyDescent="0.25">
      <c r="A114">
        <v>85</v>
      </c>
      <c r="B114">
        <v>9</v>
      </c>
      <c r="C114">
        <v>1.3001414379991401</v>
      </c>
      <c r="D114">
        <v>10</v>
      </c>
      <c r="E114">
        <v>0.43486336023800698</v>
      </c>
      <c r="F114">
        <v>1077551.5448157699</v>
      </c>
      <c r="G114">
        <v>1015.86497281934</v>
      </c>
      <c r="H114">
        <v>678.27497071019502</v>
      </c>
      <c r="I114">
        <v>0.83463160342411302</v>
      </c>
      <c r="J114">
        <v>13.001414379991401</v>
      </c>
      <c r="K114">
        <v>0.66622983751891296</v>
      </c>
      <c r="L114">
        <v>3.6862993195706399E-2</v>
      </c>
      <c r="M114">
        <v>6.0349375593895999E-2</v>
      </c>
    </row>
    <row r="115" spans="1:13" x14ac:dyDescent="0.25">
      <c r="A115">
        <v>86</v>
      </c>
      <c r="B115">
        <v>9</v>
      </c>
      <c r="C115">
        <v>1.3001414379991401</v>
      </c>
      <c r="D115">
        <v>10</v>
      </c>
      <c r="E115">
        <v>0.43558825256365002</v>
      </c>
      <c r="F115">
        <v>1080057.0242321501</v>
      </c>
      <c r="G115">
        <v>1032.95704822273</v>
      </c>
      <c r="H115">
        <v>678.27497071019502</v>
      </c>
      <c r="I115">
        <v>0.83463160342411302</v>
      </c>
      <c r="J115">
        <v>13.001414379991401</v>
      </c>
      <c r="K115">
        <v>0.67114535214607896</v>
      </c>
      <c r="L115">
        <v>3.6862993195706399E-2</v>
      </c>
      <c r="M115">
        <v>6.0349375593895999E-2</v>
      </c>
    </row>
    <row r="116" spans="1:13" x14ac:dyDescent="0.25">
      <c r="A116">
        <v>87</v>
      </c>
      <c r="B116">
        <v>9</v>
      </c>
      <c r="C116">
        <v>1.26020335524006</v>
      </c>
      <c r="D116">
        <v>10</v>
      </c>
      <c r="E116">
        <v>0.42813555099806799</v>
      </c>
      <c r="F116">
        <v>1053395.6031862199</v>
      </c>
      <c r="G116">
        <v>1046.91842946713</v>
      </c>
      <c r="H116">
        <v>678.27497071019502</v>
      </c>
      <c r="I116">
        <v>0.83701308693668897</v>
      </c>
      <c r="J116">
        <v>12.6020335524006</v>
      </c>
      <c r="K116">
        <v>0.67087513127575504</v>
      </c>
      <c r="L116">
        <v>3.7224268162079702E-2</v>
      </c>
      <c r="M116">
        <v>6.0349375593895999E-2</v>
      </c>
    </row>
    <row r="117" spans="1:13" x14ac:dyDescent="0.25">
      <c r="A117">
        <v>88</v>
      </c>
      <c r="B117">
        <v>9</v>
      </c>
      <c r="C117">
        <v>1.20879206490911</v>
      </c>
      <c r="D117">
        <v>10</v>
      </c>
      <c r="E117">
        <v>0.41920268858601201</v>
      </c>
      <c r="F117">
        <v>1034446.32278922</v>
      </c>
      <c r="G117">
        <v>1059.63380469762</v>
      </c>
      <c r="H117">
        <v>678.27497071019502</v>
      </c>
      <c r="I117">
        <v>0.84009879194564696</v>
      </c>
      <c r="J117">
        <v>12.0879206490911</v>
      </c>
      <c r="K117">
        <v>0.67507051201935597</v>
      </c>
      <c r="L117">
        <v>3.7805967209400701E-2</v>
      </c>
      <c r="M117">
        <v>6.0349375593895999E-2</v>
      </c>
    </row>
    <row r="118" spans="1:13" x14ac:dyDescent="0.25">
      <c r="A118">
        <v>89</v>
      </c>
      <c r="B118">
        <v>9</v>
      </c>
      <c r="C118">
        <v>1.16613422271615</v>
      </c>
      <c r="D118">
        <v>10</v>
      </c>
      <c r="E118">
        <v>0.41119474645523901</v>
      </c>
      <c r="F118">
        <v>1015214.48757052</v>
      </c>
      <c r="G118">
        <v>1072.2805721346399</v>
      </c>
      <c r="H118">
        <v>678.27497071019502</v>
      </c>
      <c r="I118">
        <v>0.84267643862282404</v>
      </c>
      <c r="J118">
        <v>11.6613422271615</v>
      </c>
      <c r="K118">
        <v>0.68121719305344497</v>
      </c>
      <c r="L118">
        <v>3.8434679788067298E-2</v>
      </c>
      <c r="M118">
        <v>6.0349375593895999E-2</v>
      </c>
    </row>
    <row r="119" spans="1:13" x14ac:dyDescent="0.25">
      <c r="A119">
        <v>90</v>
      </c>
      <c r="B119">
        <v>9</v>
      </c>
      <c r="C119">
        <v>1.1276956741228199</v>
      </c>
      <c r="D119">
        <v>10</v>
      </c>
      <c r="E119">
        <v>0.40309991810411999</v>
      </c>
      <c r="F119">
        <v>986803.23902791506</v>
      </c>
      <c r="G119">
        <v>1084.3556613983501</v>
      </c>
      <c r="H119">
        <v>678.27497071019502</v>
      </c>
      <c r="I119">
        <v>0.84501271581422399</v>
      </c>
      <c r="J119">
        <v>11.276956741228201</v>
      </c>
      <c r="K119">
        <v>0.689088520085408</v>
      </c>
      <c r="L119">
        <v>3.8992897111571598E-2</v>
      </c>
      <c r="M119">
        <v>6.0349375593895999E-2</v>
      </c>
    </row>
    <row r="120" spans="1:13" x14ac:dyDescent="0.25">
      <c r="A120">
        <v>91</v>
      </c>
      <c r="B120">
        <v>9</v>
      </c>
      <c r="C120">
        <v>1.1276956741228199</v>
      </c>
      <c r="D120">
        <v>10</v>
      </c>
      <c r="E120">
        <v>0.40220226552850102</v>
      </c>
      <c r="F120">
        <v>983369.29116787296</v>
      </c>
      <c r="G120">
        <v>1098.50668648484</v>
      </c>
      <c r="H120">
        <v>678.27497071019502</v>
      </c>
      <c r="I120">
        <v>0.84501271581422399</v>
      </c>
      <c r="J120">
        <v>11.276956741228201</v>
      </c>
      <c r="K120">
        <v>0.69227154112067302</v>
      </c>
      <c r="L120">
        <v>3.8992897111571598E-2</v>
      </c>
      <c r="M120">
        <v>6.0349375593895999E-2</v>
      </c>
    </row>
    <row r="121" spans="1:13" x14ac:dyDescent="0.25">
      <c r="A121">
        <v>92</v>
      </c>
      <c r="B121">
        <v>9</v>
      </c>
      <c r="C121">
        <v>1.0956485692939599</v>
      </c>
      <c r="D121">
        <v>10</v>
      </c>
      <c r="E121">
        <v>0.39578291190369902</v>
      </c>
      <c r="F121">
        <v>980181.35711872997</v>
      </c>
      <c r="G121">
        <v>1110.63933118197</v>
      </c>
      <c r="H121">
        <v>678.27497071019502</v>
      </c>
      <c r="I121">
        <v>0.84697044942237498</v>
      </c>
      <c r="J121">
        <v>10.9564856929396</v>
      </c>
      <c r="K121">
        <v>0.69284422963300796</v>
      </c>
      <c r="L121">
        <v>3.9473686771787198E-2</v>
      </c>
      <c r="M121">
        <v>6.0349375593895999E-2</v>
      </c>
    </row>
    <row r="122" spans="1:13" x14ac:dyDescent="0.25">
      <c r="A122">
        <v>93</v>
      </c>
      <c r="B122">
        <v>9</v>
      </c>
      <c r="C122">
        <v>1.0637712757253399</v>
      </c>
      <c r="D122">
        <v>10</v>
      </c>
      <c r="E122">
        <v>0.38845240859045299</v>
      </c>
      <c r="F122">
        <v>946750.88198218599</v>
      </c>
      <c r="G122">
        <v>1121.84189219636</v>
      </c>
      <c r="H122">
        <v>678.27497071019502</v>
      </c>
      <c r="I122">
        <v>0.848926829593598</v>
      </c>
      <c r="J122">
        <v>10.6377127572534</v>
      </c>
      <c r="K122">
        <v>0.69757014099121595</v>
      </c>
      <c r="L122">
        <v>3.9768788101395197E-2</v>
      </c>
      <c r="M122">
        <v>6.0349375593895999E-2</v>
      </c>
    </row>
    <row r="123" spans="1:13" x14ac:dyDescent="0.25">
      <c r="A123">
        <v>94</v>
      </c>
      <c r="B123">
        <v>9</v>
      </c>
      <c r="C123">
        <v>1.01285060892811</v>
      </c>
      <c r="D123">
        <v>10</v>
      </c>
      <c r="E123">
        <v>0.37779206849518898</v>
      </c>
      <c r="F123">
        <v>918699.97827167599</v>
      </c>
      <c r="G123">
        <v>1131.15466490787</v>
      </c>
      <c r="H123">
        <v>678.27497071019502</v>
      </c>
      <c r="I123">
        <v>0.85207076270576998</v>
      </c>
      <c r="J123">
        <v>10.1285060892811</v>
      </c>
      <c r="K123">
        <v>0.70151501005421601</v>
      </c>
      <c r="L123">
        <v>4.0307949916747701E-2</v>
      </c>
      <c r="M123">
        <v>6.0349375593895999E-2</v>
      </c>
    </row>
    <row r="124" spans="1:13" x14ac:dyDescent="0.25">
      <c r="A124">
        <v>95</v>
      </c>
      <c r="B124">
        <v>9</v>
      </c>
      <c r="C124">
        <v>0.96951779167942098</v>
      </c>
      <c r="D124">
        <v>10</v>
      </c>
      <c r="E124">
        <v>0.36672172009780901</v>
      </c>
      <c r="F124">
        <v>907204.12365062104</v>
      </c>
      <c r="G124">
        <v>1140.57697766366</v>
      </c>
      <c r="H124">
        <v>678.27497071019502</v>
      </c>
      <c r="I124">
        <v>0.85476460652219299</v>
      </c>
      <c r="J124">
        <v>9.6951779167942096</v>
      </c>
      <c r="K124">
        <v>0.70973120591317396</v>
      </c>
      <c r="L124">
        <v>4.0658446594513502E-2</v>
      </c>
      <c r="M124">
        <v>6.0349375593895999E-2</v>
      </c>
    </row>
    <row r="125" spans="1:13" x14ac:dyDescent="0.25">
      <c r="A125">
        <v>96</v>
      </c>
      <c r="B125">
        <v>9</v>
      </c>
      <c r="C125">
        <v>0.91354157261825597</v>
      </c>
      <c r="D125">
        <v>10</v>
      </c>
      <c r="E125">
        <v>0.35378108652748302</v>
      </c>
      <c r="F125">
        <v>867787.53301606502</v>
      </c>
      <c r="G125">
        <v>1148.2002423732899</v>
      </c>
      <c r="H125">
        <v>678.27497071019502</v>
      </c>
      <c r="I125">
        <v>0.8582697612679</v>
      </c>
      <c r="J125">
        <v>9.1354157261825595</v>
      </c>
      <c r="K125">
        <v>0.715242687579843</v>
      </c>
      <c r="L125">
        <v>4.1247917556854301E-2</v>
      </c>
      <c r="M125">
        <v>6.0349375593895999E-2</v>
      </c>
    </row>
    <row r="126" spans="1:13" x14ac:dyDescent="0.25">
      <c r="A126">
        <v>97</v>
      </c>
      <c r="B126">
        <v>9</v>
      </c>
      <c r="C126">
        <v>0.91354157261825597</v>
      </c>
      <c r="D126">
        <v>10</v>
      </c>
      <c r="E126">
        <v>0.35328465841921303</v>
      </c>
      <c r="F126">
        <v>856613.10740370699</v>
      </c>
      <c r="G126">
        <v>1158.7623693456101</v>
      </c>
      <c r="H126">
        <v>678.27497071019502</v>
      </c>
      <c r="I126">
        <v>0.8582697612679</v>
      </c>
      <c r="J126">
        <v>9.1354157261825595</v>
      </c>
      <c r="K126">
        <v>0.72549939239682304</v>
      </c>
      <c r="L126">
        <v>4.1247917556854301E-2</v>
      </c>
      <c r="M126">
        <v>6.0349375593895999E-2</v>
      </c>
    </row>
    <row r="127" spans="1:13" x14ac:dyDescent="0.25">
      <c r="A127">
        <v>98</v>
      </c>
      <c r="B127">
        <v>9</v>
      </c>
      <c r="C127">
        <v>0.85230521884342203</v>
      </c>
      <c r="D127">
        <v>10</v>
      </c>
      <c r="E127">
        <v>0.33780503510565602</v>
      </c>
      <c r="F127">
        <v>836695.15230914997</v>
      </c>
      <c r="G127">
        <v>1165.2175878327801</v>
      </c>
      <c r="H127">
        <v>678.27497071019502</v>
      </c>
      <c r="I127">
        <v>0.86213737327579598</v>
      </c>
      <c r="J127">
        <v>8.5230521884342192</v>
      </c>
      <c r="K127">
        <v>0.72659348170888305</v>
      </c>
      <c r="L127">
        <v>4.1770301161243403E-2</v>
      </c>
      <c r="M127">
        <v>6.0349375593895999E-2</v>
      </c>
    </row>
    <row r="128" spans="1:13" x14ac:dyDescent="0.25">
      <c r="A128">
        <v>99</v>
      </c>
      <c r="B128">
        <v>9</v>
      </c>
      <c r="C128">
        <v>0.78184856787727897</v>
      </c>
      <c r="D128">
        <v>10</v>
      </c>
      <c r="E128">
        <v>0.31847678066428903</v>
      </c>
      <c r="F128">
        <v>799650.49055319605</v>
      </c>
      <c r="G128">
        <v>1170.1680710170999</v>
      </c>
      <c r="H128">
        <v>678.27497071019502</v>
      </c>
      <c r="I128">
        <v>0.86663067745001798</v>
      </c>
      <c r="J128">
        <v>7.8184856787727899</v>
      </c>
      <c r="K128">
        <v>0.73410954292285702</v>
      </c>
      <c r="L128">
        <v>4.2111730373269797E-2</v>
      </c>
      <c r="M128">
        <v>6.0349375593895999E-2</v>
      </c>
    </row>
    <row r="129" spans="1:13" x14ac:dyDescent="0.25">
      <c r="A129">
        <v>100</v>
      </c>
      <c r="B129">
        <v>9</v>
      </c>
      <c r="C129">
        <v>0.70652690021343501</v>
      </c>
      <c r="D129">
        <v>10</v>
      </c>
      <c r="E129">
        <v>0.29690046979615498</v>
      </c>
      <c r="F129">
        <v>752480.41349370999</v>
      </c>
      <c r="G129">
        <v>1172.35299076461</v>
      </c>
      <c r="H129">
        <v>678.27497071019502</v>
      </c>
      <c r="I129">
        <v>0.87148633286218502</v>
      </c>
      <c r="J129">
        <v>7.0652690021343503</v>
      </c>
      <c r="K129">
        <v>0.74618534913565404</v>
      </c>
      <c r="L129">
        <v>4.2817006545531999E-2</v>
      </c>
      <c r="M129">
        <v>6.0349375593895999E-2</v>
      </c>
    </row>
    <row r="130" spans="1:13" x14ac:dyDescent="0.25">
      <c r="A130">
        <v>101</v>
      </c>
      <c r="B130">
        <v>9</v>
      </c>
      <c r="C130">
        <v>0.656972768881805</v>
      </c>
      <c r="D130">
        <v>10</v>
      </c>
      <c r="E130">
        <v>0.28208829181858103</v>
      </c>
      <c r="F130">
        <v>719798.65332714398</v>
      </c>
      <c r="G130">
        <v>1173.3262905935401</v>
      </c>
      <c r="H130">
        <v>678.27497071019502</v>
      </c>
      <c r="I130">
        <v>0.87471065300841999</v>
      </c>
      <c r="J130">
        <v>6.56972768881805</v>
      </c>
      <c r="K130">
        <v>0.75969641566969803</v>
      </c>
      <c r="L130">
        <v>4.3462281952602697E-2</v>
      </c>
      <c r="M130">
        <v>6.0349375593895999E-2</v>
      </c>
    </row>
    <row r="131" spans="1:13" x14ac:dyDescent="0.25">
      <c r="A131">
        <v>102</v>
      </c>
      <c r="B131">
        <v>9</v>
      </c>
      <c r="C131">
        <v>0.61215386059926702</v>
      </c>
      <c r="D131">
        <v>10</v>
      </c>
      <c r="E131">
        <v>0.26803411979334102</v>
      </c>
      <c r="F131">
        <v>701237.739233915</v>
      </c>
      <c r="G131">
        <v>1174.3834125651599</v>
      </c>
      <c r="H131">
        <v>678.27497071019502</v>
      </c>
      <c r="I131">
        <v>0.87764748494951705</v>
      </c>
      <c r="J131">
        <v>6.1215386059926704</v>
      </c>
      <c r="K131">
        <v>0.77031950641707203</v>
      </c>
      <c r="L131">
        <v>4.3898747747477602E-2</v>
      </c>
      <c r="M131">
        <v>6.0349375593895999E-2</v>
      </c>
    </row>
    <row r="132" spans="1:13" x14ac:dyDescent="0.25">
      <c r="A132">
        <v>103</v>
      </c>
      <c r="B132">
        <v>9</v>
      </c>
      <c r="C132">
        <v>0.61215386059926702</v>
      </c>
      <c r="D132">
        <v>10</v>
      </c>
      <c r="E132">
        <v>0.26810986347153598</v>
      </c>
      <c r="F132">
        <v>700426.39114846103</v>
      </c>
      <c r="G132">
        <v>1176.0819614914401</v>
      </c>
      <c r="H132">
        <v>678.27497071019502</v>
      </c>
      <c r="I132">
        <v>0.87764748494951705</v>
      </c>
      <c r="J132">
        <v>6.1215386059926704</v>
      </c>
      <c r="K132">
        <v>0.77987859910248802</v>
      </c>
      <c r="L132">
        <v>4.3898747747477602E-2</v>
      </c>
      <c r="M132">
        <v>6.0349375593895999E-2</v>
      </c>
    </row>
    <row r="133" spans="1:13" x14ac:dyDescent="0.25">
      <c r="A133">
        <v>104</v>
      </c>
      <c r="B133">
        <v>9</v>
      </c>
      <c r="C133">
        <v>0.55576250178338704</v>
      </c>
      <c r="D133">
        <v>10</v>
      </c>
      <c r="E133">
        <v>0.24811383470987899</v>
      </c>
      <c r="F133">
        <v>666353.79073608597</v>
      </c>
      <c r="G133">
        <v>1172.8171986126299</v>
      </c>
      <c r="H133">
        <v>678.27497071019502</v>
      </c>
      <c r="I133">
        <v>0.88137075555203304</v>
      </c>
      <c r="J133">
        <v>5.5576250178338702</v>
      </c>
      <c r="K133">
        <v>0.77723267298682097</v>
      </c>
      <c r="L133">
        <v>4.3869189709389002E-2</v>
      </c>
      <c r="M133">
        <v>6.0349375593895999E-2</v>
      </c>
    </row>
    <row r="134" spans="1:13" x14ac:dyDescent="0.25">
      <c r="A134">
        <v>105</v>
      </c>
      <c r="B134">
        <v>9</v>
      </c>
      <c r="C134">
        <v>0.46412955513599802</v>
      </c>
      <c r="D134">
        <v>10</v>
      </c>
      <c r="E134">
        <v>0.214708051143776</v>
      </c>
      <c r="F134">
        <v>608937.76333014597</v>
      </c>
      <c r="G134">
        <v>1167.5121332804099</v>
      </c>
      <c r="H134">
        <v>678.27497071019502</v>
      </c>
      <c r="I134">
        <v>0.887488712546188</v>
      </c>
      <c r="J134">
        <v>4.6412955513599803</v>
      </c>
      <c r="K134">
        <v>0.78598870255768605</v>
      </c>
      <c r="L134">
        <v>4.3837202963375801E-2</v>
      </c>
      <c r="M134">
        <v>6.0349375593895999E-2</v>
      </c>
    </row>
    <row r="135" spans="1:13" x14ac:dyDescent="0.25">
      <c r="A135">
        <v>106</v>
      </c>
      <c r="B135">
        <v>9</v>
      </c>
      <c r="C135">
        <v>0.341906663983646</v>
      </c>
      <c r="D135">
        <v>10</v>
      </c>
      <c r="E135">
        <v>0.16556487485611901</v>
      </c>
      <c r="F135">
        <v>529814.34991583298</v>
      </c>
      <c r="G135">
        <v>1160.43607116106</v>
      </c>
      <c r="H135">
        <v>678.27497071019502</v>
      </c>
      <c r="I135">
        <v>0.89578246831387398</v>
      </c>
      <c r="J135">
        <v>3.4190666398364602</v>
      </c>
      <c r="K135">
        <v>0.79735578938169205</v>
      </c>
      <c r="L135">
        <v>4.4123586788396001E-2</v>
      </c>
      <c r="M135">
        <v>6.0349375593895999E-2</v>
      </c>
    </row>
    <row r="136" spans="1:13" x14ac:dyDescent="0.25">
      <c r="A136">
        <v>107</v>
      </c>
      <c r="B136">
        <v>9</v>
      </c>
      <c r="C136">
        <v>0.27872716117335899</v>
      </c>
      <c r="D136">
        <v>10</v>
      </c>
      <c r="E136">
        <v>0.14227238702846301</v>
      </c>
      <c r="F136">
        <v>508747.29994939797</v>
      </c>
      <c r="G136">
        <v>1156.77831047205</v>
      </c>
      <c r="H136">
        <v>678.27497071019502</v>
      </c>
      <c r="I136">
        <v>0.90013074983008301</v>
      </c>
      <c r="J136">
        <v>2.7872716117335901</v>
      </c>
      <c r="K136">
        <v>0.826286650637305</v>
      </c>
      <c r="L136">
        <v>4.4826137821267299E-2</v>
      </c>
      <c r="M136">
        <v>6.0349375593895999E-2</v>
      </c>
    </row>
    <row r="137" spans="1:13" x14ac:dyDescent="0.25">
      <c r="A137">
        <v>108</v>
      </c>
      <c r="B137">
        <v>9</v>
      </c>
      <c r="C137">
        <v>0.18303041269325199</v>
      </c>
      <c r="D137">
        <v>10</v>
      </c>
      <c r="E137">
        <v>9.6294343151411194E-2</v>
      </c>
      <c r="F137">
        <v>430623.57917291397</v>
      </c>
      <c r="G137">
        <v>1151.23797240215</v>
      </c>
      <c r="H137">
        <v>678.27497071019502</v>
      </c>
      <c r="I137">
        <v>0.90679799807240802</v>
      </c>
      <c r="J137">
        <v>1.83030412693252</v>
      </c>
      <c r="K137">
        <v>0.81828403542294603</v>
      </c>
      <c r="L137">
        <v>4.48033241572173E-2</v>
      </c>
      <c r="M137">
        <v>6.0349375593895999E-2</v>
      </c>
    </row>
    <row r="138" spans="1:13" x14ac:dyDescent="0.25">
      <c r="A138">
        <v>109</v>
      </c>
      <c r="B138">
        <v>9</v>
      </c>
      <c r="C138">
        <v>0.18303041269325199</v>
      </c>
      <c r="D138">
        <v>10</v>
      </c>
      <c r="E138">
        <v>9.7045950694699304E-2</v>
      </c>
      <c r="F138">
        <v>434626.896397484</v>
      </c>
      <c r="G138">
        <v>1151.23797240215</v>
      </c>
      <c r="H138">
        <v>678.27497071019502</v>
      </c>
      <c r="I138">
        <v>0.90679799807240802</v>
      </c>
      <c r="J138">
        <v>1.83030412693252</v>
      </c>
      <c r="K138">
        <v>0.85536219838567995</v>
      </c>
      <c r="L138">
        <v>4.48033241572173E-2</v>
      </c>
      <c r="M138">
        <v>6.0349375593895999E-2</v>
      </c>
    </row>
    <row r="139" spans="1:13" x14ac:dyDescent="0.25">
      <c r="A139">
        <v>110</v>
      </c>
      <c r="B139">
        <v>9</v>
      </c>
      <c r="C139">
        <v>0.103625875677857</v>
      </c>
      <c r="D139">
        <v>10</v>
      </c>
      <c r="E139">
        <v>5.4616229591109497E-2</v>
      </c>
      <c r="F139">
        <v>364427.097062074</v>
      </c>
      <c r="G139">
        <v>1146.6408676275701</v>
      </c>
      <c r="H139">
        <v>678.27497071019502</v>
      </c>
      <c r="I139">
        <v>0.91240559908045005</v>
      </c>
      <c r="J139">
        <v>1.0362587567785699</v>
      </c>
      <c r="K139">
        <v>0.82165336294887803</v>
      </c>
      <c r="L139">
        <v>4.3406870623095603E-2</v>
      </c>
      <c r="M139">
        <v>5.70095403521668E-2</v>
      </c>
    </row>
    <row r="140" spans="1:13" x14ac:dyDescent="0.25">
      <c r="A140">
        <v>111</v>
      </c>
      <c r="B140">
        <v>9</v>
      </c>
      <c r="C140">
        <v>3.24549711703346E-2</v>
      </c>
      <c r="D140">
        <v>10</v>
      </c>
      <c r="E140">
        <v>1.8251511643744299E-2</v>
      </c>
      <c r="F140">
        <v>311803.36095915898</v>
      </c>
      <c r="G140">
        <v>1142.5204468402901</v>
      </c>
      <c r="H140">
        <v>678.27497071019502</v>
      </c>
      <c r="I140">
        <v>0.91749100395013194</v>
      </c>
      <c r="J140">
        <v>0.32454971170334601</v>
      </c>
      <c r="K140">
        <v>0.82586904386101401</v>
      </c>
      <c r="L140">
        <v>4.21690797897614E-2</v>
      </c>
      <c r="M140">
        <v>5.2821256366430501E-2</v>
      </c>
    </row>
    <row r="141" spans="1:13" x14ac:dyDescent="0.25">
      <c r="A141">
        <v>112</v>
      </c>
      <c r="B141">
        <v>9</v>
      </c>
      <c r="C141">
        <v>0</v>
      </c>
      <c r="D141">
        <v>10</v>
      </c>
      <c r="E141">
        <v>0</v>
      </c>
      <c r="F141">
        <v>297884.27336415701</v>
      </c>
      <c r="G141">
        <v>1140.64147482517</v>
      </c>
      <c r="H141">
        <v>678.27497071019502</v>
      </c>
      <c r="I141">
        <v>0.91982889022400305</v>
      </c>
      <c r="J141">
        <v>0</v>
      </c>
      <c r="K141">
        <v>0.84239727721956403</v>
      </c>
      <c r="L141" t="s">
        <v>79</v>
      </c>
      <c r="M141" t="e">
        <v>#NAME?</v>
      </c>
    </row>
    <row r="142" spans="1:13" x14ac:dyDescent="0.25">
      <c r="A142">
        <v>113</v>
      </c>
      <c r="B142">
        <v>9</v>
      </c>
      <c r="C142">
        <v>0</v>
      </c>
      <c r="D142">
        <v>10</v>
      </c>
      <c r="E142">
        <v>0</v>
      </c>
      <c r="F142">
        <v>307045.24965156801</v>
      </c>
      <c r="G142">
        <v>1140.64147482517</v>
      </c>
      <c r="H142">
        <v>678.27497071019502</v>
      </c>
      <c r="I142">
        <v>0.91982889022400305</v>
      </c>
      <c r="J142">
        <v>0</v>
      </c>
      <c r="K142">
        <v>0.85754656477729096</v>
      </c>
      <c r="L142" t="s">
        <v>79</v>
      </c>
      <c r="M142" t="e">
        <v>#NAME?</v>
      </c>
    </row>
    <row r="143" spans="1:13" x14ac:dyDescent="0.25">
      <c r="A143">
        <v>114</v>
      </c>
      <c r="B143">
        <v>9</v>
      </c>
      <c r="C143">
        <v>0</v>
      </c>
      <c r="D143">
        <v>10</v>
      </c>
      <c r="E143">
        <v>0</v>
      </c>
      <c r="F143">
        <v>311695.82037860499</v>
      </c>
      <c r="G143">
        <v>1140.64147482517</v>
      </c>
      <c r="H143">
        <v>678.27497071019502</v>
      </c>
      <c r="I143">
        <v>0.91982889022400305</v>
      </c>
      <c r="J143">
        <v>0</v>
      </c>
      <c r="K143">
        <v>0.85334720354523197</v>
      </c>
      <c r="L143" t="s">
        <v>79</v>
      </c>
      <c r="M143" t="e">
        <v>#NAME?</v>
      </c>
    </row>
    <row r="144" spans="1:13" x14ac:dyDescent="0.25">
      <c r="A144">
        <v>115</v>
      </c>
      <c r="B144">
        <v>9</v>
      </c>
      <c r="C144">
        <v>0</v>
      </c>
      <c r="D144">
        <v>10</v>
      </c>
      <c r="E144">
        <v>0</v>
      </c>
      <c r="F144">
        <v>306306.57662686898</v>
      </c>
      <c r="G144">
        <v>1140.64147482517</v>
      </c>
      <c r="H144">
        <v>678.27497071019502</v>
      </c>
      <c r="I144">
        <v>0.91982889022400305</v>
      </c>
      <c r="J144">
        <v>0</v>
      </c>
      <c r="K144">
        <v>0.85128800479969602</v>
      </c>
      <c r="L144" t="s">
        <v>79</v>
      </c>
      <c r="M144" t="e">
        <v>#NAME?</v>
      </c>
    </row>
    <row r="145" spans="1:13" x14ac:dyDescent="0.25">
      <c r="A145">
        <v>116</v>
      </c>
      <c r="B145">
        <v>9</v>
      </c>
      <c r="C145">
        <v>0</v>
      </c>
      <c r="D145">
        <v>10</v>
      </c>
      <c r="E145">
        <v>0</v>
      </c>
      <c r="F145">
        <v>308055.47285602603</v>
      </c>
      <c r="G145">
        <v>1140.64147482517</v>
      </c>
      <c r="H145">
        <v>678.27497071019502</v>
      </c>
      <c r="I145">
        <v>0.91982889022400305</v>
      </c>
      <c r="J145">
        <v>0</v>
      </c>
      <c r="K145">
        <v>0.84946447597041497</v>
      </c>
      <c r="L145" t="s">
        <v>79</v>
      </c>
      <c r="M145" t="e">
        <v>#NAME?</v>
      </c>
    </row>
    <row r="146" spans="1:13" x14ac:dyDescent="0.25">
      <c r="A146">
        <v>117</v>
      </c>
      <c r="B146">
        <v>9</v>
      </c>
      <c r="C146">
        <v>0</v>
      </c>
      <c r="D146">
        <v>10</v>
      </c>
      <c r="E146">
        <v>0</v>
      </c>
      <c r="F146">
        <v>308423.78384994803</v>
      </c>
      <c r="G146">
        <v>1140.64147482517</v>
      </c>
      <c r="H146">
        <v>678.27497071019502</v>
      </c>
      <c r="I146">
        <v>0.91982889022400305</v>
      </c>
      <c r="J146">
        <v>0</v>
      </c>
      <c r="K146">
        <v>0.84508641841186705</v>
      </c>
      <c r="L146" t="s">
        <v>79</v>
      </c>
      <c r="M146" t="e">
        <v>#NAME?</v>
      </c>
    </row>
    <row r="147" spans="1:13" x14ac:dyDescent="0.25">
      <c r="A147">
        <v>118</v>
      </c>
      <c r="B147">
        <v>9</v>
      </c>
      <c r="C147">
        <v>0</v>
      </c>
      <c r="D147">
        <v>10</v>
      </c>
      <c r="E147">
        <v>0</v>
      </c>
      <c r="F147">
        <v>304649.27425915498</v>
      </c>
      <c r="G147">
        <v>1140.64147482517</v>
      </c>
      <c r="H147">
        <v>678.27497071019502</v>
      </c>
      <c r="I147">
        <v>0.91982889022400305</v>
      </c>
      <c r="J147">
        <v>0</v>
      </c>
      <c r="K147">
        <v>0.84053818871737596</v>
      </c>
      <c r="L147" t="s">
        <v>79</v>
      </c>
      <c r="M147" t="e">
        <v>#NAME?</v>
      </c>
    </row>
    <row r="148" spans="1:13" x14ac:dyDescent="0.25">
      <c r="A148">
        <v>119</v>
      </c>
      <c r="B148">
        <v>9</v>
      </c>
      <c r="C148">
        <v>0</v>
      </c>
      <c r="D148">
        <v>10</v>
      </c>
      <c r="E148">
        <v>0</v>
      </c>
      <c r="F148">
        <v>299718.416949431</v>
      </c>
      <c r="G148">
        <v>1140.64147482517</v>
      </c>
      <c r="H148">
        <v>678.27497071019502</v>
      </c>
      <c r="I148">
        <v>0.91982889022400305</v>
      </c>
      <c r="J148">
        <v>0</v>
      </c>
      <c r="K148">
        <v>0.834205460968241</v>
      </c>
      <c r="L148" t="s">
        <v>79</v>
      </c>
      <c r="M148" t="e">
        <v>#NAME?</v>
      </c>
    </row>
    <row r="149" spans="1:13" x14ac:dyDescent="0.25">
      <c r="A149">
        <v>120</v>
      </c>
      <c r="B149">
        <v>9</v>
      </c>
      <c r="C149">
        <v>0</v>
      </c>
      <c r="D149">
        <v>10</v>
      </c>
      <c r="E149">
        <v>0</v>
      </c>
      <c r="F149">
        <v>297560.989565856</v>
      </c>
      <c r="G149">
        <v>1140.64147482517</v>
      </c>
      <c r="H149">
        <v>678.27497071019502</v>
      </c>
      <c r="I149">
        <v>0.91982889022400305</v>
      </c>
      <c r="J149">
        <v>0</v>
      </c>
      <c r="K149">
        <v>0.82948032207464195</v>
      </c>
      <c r="L149" t="s">
        <v>79</v>
      </c>
      <c r="M149" t="e">
        <v>#NAME?</v>
      </c>
    </row>
    <row r="150" spans="1:13" x14ac:dyDescent="0.25">
      <c r="A150">
        <v>121</v>
      </c>
      <c r="B150">
        <v>9</v>
      </c>
      <c r="C150">
        <v>0</v>
      </c>
      <c r="D150">
        <v>10</v>
      </c>
      <c r="E150">
        <v>0</v>
      </c>
      <c r="F150">
        <v>295381.22707370599</v>
      </c>
      <c r="G150">
        <v>1140.64147482517</v>
      </c>
      <c r="H150">
        <v>678.27497071019502</v>
      </c>
      <c r="I150">
        <v>0.91982889022400305</v>
      </c>
      <c r="J150">
        <v>0</v>
      </c>
      <c r="K150">
        <v>0.823215379671564</v>
      </c>
      <c r="L150" t="s">
        <v>79</v>
      </c>
      <c r="M150" t="e">
        <v>#NAME?</v>
      </c>
    </row>
    <row r="151" spans="1:13" x14ac:dyDescent="0.25">
      <c r="A151">
        <v>122</v>
      </c>
      <c r="B151">
        <v>9</v>
      </c>
      <c r="C151">
        <v>0</v>
      </c>
      <c r="D151">
        <v>10</v>
      </c>
      <c r="E151">
        <v>0</v>
      </c>
      <c r="F151">
        <v>296409.257689166</v>
      </c>
      <c r="G151">
        <v>1140.64147482517</v>
      </c>
      <c r="H151">
        <v>678.27497071019502</v>
      </c>
      <c r="I151">
        <v>0.91982889022400305</v>
      </c>
      <c r="J151">
        <v>0</v>
      </c>
      <c r="K151">
        <v>0.80980364443003505</v>
      </c>
      <c r="L151" t="s">
        <v>79</v>
      </c>
      <c r="M151" t="e">
        <v>#NAME?</v>
      </c>
    </row>
    <row r="152" spans="1:13" x14ac:dyDescent="0.25">
      <c r="A152">
        <v>123</v>
      </c>
      <c r="B152">
        <v>9</v>
      </c>
      <c r="C152">
        <v>0</v>
      </c>
      <c r="D152">
        <v>10</v>
      </c>
      <c r="E152">
        <v>0</v>
      </c>
      <c r="F152">
        <v>297453.58898178401</v>
      </c>
      <c r="G152">
        <v>1140.64147482517</v>
      </c>
      <c r="H152">
        <v>678.27497071019502</v>
      </c>
      <c r="I152">
        <v>0.91982889022400305</v>
      </c>
      <c r="J152">
        <v>0</v>
      </c>
      <c r="K152">
        <v>0.80368410594567097</v>
      </c>
      <c r="L152" t="s">
        <v>79</v>
      </c>
      <c r="M152" t="e">
        <v>#NAME?</v>
      </c>
    </row>
    <row r="153" spans="1:13" x14ac:dyDescent="0.25">
      <c r="A153">
        <v>124</v>
      </c>
      <c r="B153">
        <v>9</v>
      </c>
      <c r="C153">
        <v>0</v>
      </c>
      <c r="D153">
        <v>10</v>
      </c>
      <c r="E153">
        <v>0</v>
      </c>
      <c r="F153">
        <v>296919.6988589</v>
      </c>
      <c r="G153">
        <v>1140.64147482517</v>
      </c>
      <c r="H153">
        <v>678.27497071019502</v>
      </c>
      <c r="I153">
        <v>0.91982889022400305</v>
      </c>
      <c r="J153">
        <v>0</v>
      </c>
      <c r="K153">
        <v>0.79600077686174597</v>
      </c>
      <c r="L153" t="s">
        <v>79</v>
      </c>
      <c r="M153" t="e">
        <v>#NAME?</v>
      </c>
    </row>
    <row r="154" spans="1:13" x14ac:dyDescent="0.25">
      <c r="A154">
        <v>125</v>
      </c>
      <c r="B154">
        <v>9</v>
      </c>
      <c r="C154">
        <v>0</v>
      </c>
      <c r="D154">
        <v>10</v>
      </c>
      <c r="E154">
        <v>0</v>
      </c>
      <c r="F154">
        <v>293377.50192033302</v>
      </c>
      <c r="G154">
        <v>1140.64147482517</v>
      </c>
      <c r="H154">
        <v>678.27497071019502</v>
      </c>
      <c r="I154">
        <v>0.91982889022400305</v>
      </c>
      <c r="J154">
        <v>0</v>
      </c>
      <c r="K154">
        <v>0.78464584118182701</v>
      </c>
      <c r="L154" t="s">
        <v>79</v>
      </c>
      <c r="M154" t="e">
        <v>#NAME?</v>
      </c>
    </row>
    <row r="155" spans="1:13" x14ac:dyDescent="0.25">
      <c r="A155">
        <v>126</v>
      </c>
      <c r="B155">
        <v>9</v>
      </c>
      <c r="C155">
        <v>0</v>
      </c>
      <c r="D155">
        <v>10</v>
      </c>
      <c r="E155">
        <v>0</v>
      </c>
      <c r="F155">
        <v>291543.77194991801</v>
      </c>
      <c r="G155">
        <v>1140.64147482517</v>
      </c>
      <c r="H155">
        <v>678.27497071019502</v>
      </c>
      <c r="I155">
        <v>0.91982889022400305</v>
      </c>
      <c r="J155">
        <v>0</v>
      </c>
      <c r="K155">
        <v>0.77816187016366301</v>
      </c>
      <c r="L155" t="s">
        <v>79</v>
      </c>
      <c r="M155" t="e">
        <v>#NAME?</v>
      </c>
    </row>
    <row r="156" spans="1:13" x14ac:dyDescent="0.25">
      <c r="A156">
        <v>127</v>
      </c>
      <c r="B156">
        <v>9</v>
      </c>
      <c r="C156">
        <v>0</v>
      </c>
      <c r="D156">
        <v>10</v>
      </c>
      <c r="E156">
        <v>0</v>
      </c>
      <c r="F156">
        <v>291445.87127178599</v>
      </c>
      <c r="G156">
        <v>1140.64147482517</v>
      </c>
      <c r="H156">
        <v>678.27497071019502</v>
      </c>
      <c r="I156">
        <v>0.91982889022400305</v>
      </c>
      <c r="J156">
        <v>0</v>
      </c>
      <c r="K156">
        <v>0.76659776902041199</v>
      </c>
      <c r="L156" t="s">
        <v>79</v>
      </c>
      <c r="M156" t="e">
        <v>#NAME?</v>
      </c>
    </row>
    <row r="157" spans="1:13" x14ac:dyDescent="0.25">
      <c r="A157">
        <v>128</v>
      </c>
      <c r="B157">
        <v>9</v>
      </c>
      <c r="C157">
        <v>0</v>
      </c>
      <c r="D157">
        <v>10</v>
      </c>
      <c r="E157">
        <v>0</v>
      </c>
      <c r="F157">
        <v>291393.94951772899</v>
      </c>
      <c r="G157">
        <v>1140.64147482517</v>
      </c>
      <c r="H157">
        <v>678.27497071019502</v>
      </c>
      <c r="I157">
        <v>0.91982889022400305</v>
      </c>
      <c r="J157">
        <v>0</v>
      </c>
      <c r="K157">
        <v>0.75891289027444697</v>
      </c>
      <c r="L157" t="s">
        <v>79</v>
      </c>
      <c r="M157" t="e">
        <v>#NAME?</v>
      </c>
    </row>
    <row r="158" spans="1:13" x14ac:dyDescent="0.25">
      <c r="A158">
        <v>129</v>
      </c>
      <c r="B158">
        <v>9</v>
      </c>
      <c r="C158">
        <v>0</v>
      </c>
      <c r="D158">
        <v>10</v>
      </c>
      <c r="E158">
        <v>0</v>
      </c>
      <c r="F158">
        <v>290502.46819114598</v>
      </c>
      <c r="G158">
        <v>1140.64147482517</v>
      </c>
      <c r="H158">
        <v>678.27497071019502</v>
      </c>
      <c r="I158">
        <v>0.91982889022400305</v>
      </c>
      <c r="J158">
        <v>0</v>
      </c>
      <c r="K158">
        <v>0.74876152754958603</v>
      </c>
      <c r="L158" t="s">
        <v>79</v>
      </c>
      <c r="M158" t="e">
        <v>#NAME?</v>
      </c>
    </row>
    <row r="159" spans="1:13" x14ac:dyDescent="0.25">
      <c r="A159">
        <v>130</v>
      </c>
      <c r="B159">
        <v>9</v>
      </c>
      <c r="C159">
        <v>0</v>
      </c>
      <c r="D159">
        <v>10</v>
      </c>
      <c r="E159">
        <v>0</v>
      </c>
      <c r="F159">
        <v>290127.38832319499</v>
      </c>
      <c r="G159">
        <v>1140.64147482517</v>
      </c>
      <c r="H159">
        <v>678.27497071019502</v>
      </c>
      <c r="I159">
        <v>0.91982889022400305</v>
      </c>
      <c r="J159">
        <v>0</v>
      </c>
      <c r="K159">
        <v>0.73876576599689103</v>
      </c>
      <c r="L159" t="s">
        <v>79</v>
      </c>
      <c r="M159" t="e">
        <v>#NAME?</v>
      </c>
    </row>
    <row r="160" spans="1:13" x14ac:dyDescent="0.25">
      <c r="A160">
        <v>131</v>
      </c>
      <c r="B160">
        <v>9</v>
      </c>
      <c r="C160">
        <v>0</v>
      </c>
      <c r="D160">
        <v>10</v>
      </c>
      <c r="E160">
        <v>0</v>
      </c>
      <c r="F160">
        <v>286638.62566014298</v>
      </c>
      <c r="G160">
        <v>1140.64147482517</v>
      </c>
      <c r="H160">
        <v>678.27497071019502</v>
      </c>
      <c r="I160">
        <v>0.91982889022400305</v>
      </c>
      <c r="J160">
        <v>0</v>
      </c>
      <c r="K160">
        <v>0.72747360409281603</v>
      </c>
      <c r="L160" t="s">
        <v>79</v>
      </c>
      <c r="M160" t="e">
        <v>#NAME?</v>
      </c>
    </row>
    <row r="161" spans="1:13" x14ac:dyDescent="0.25">
      <c r="A161">
        <v>132</v>
      </c>
      <c r="B161">
        <v>9</v>
      </c>
      <c r="C161">
        <v>0</v>
      </c>
      <c r="D161">
        <v>10</v>
      </c>
      <c r="E161">
        <v>0</v>
      </c>
      <c r="F161">
        <v>284555.20574140502</v>
      </c>
      <c r="G161">
        <v>1140.64147482517</v>
      </c>
      <c r="H161">
        <v>678.27497071019502</v>
      </c>
      <c r="I161">
        <v>0.91982889022400305</v>
      </c>
      <c r="J161">
        <v>0</v>
      </c>
      <c r="K161">
        <v>0.72126708077856905</v>
      </c>
      <c r="L161" t="s">
        <v>79</v>
      </c>
      <c r="M161" t="e">
        <v>#NAME?</v>
      </c>
    </row>
    <row r="162" spans="1:13" x14ac:dyDescent="0.25">
      <c r="A162">
        <v>133</v>
      </c>
      <c r="B162">
        <v>9</v>
      </c>
      <c r="C162">
        <v>0</v>
      </c>
      <c r="D162">
        <v>10</v>
      </c>
      <c r="E162">
        <v>0</v>
      </c>
      <c r="F162">
        <v>286653.78502730501</v>
      </c>
      <c r="G162">
        <v>1140.64147482517</v>
      </c>
      <c r="H162">
        <v>678.27497071019502</v>
      </c>
      <c r="I162">
        <v>0.91982889022400305</v>
      </c>
      <c r="J162">
        <v>0</v>
      </c>
      <c r="K162">
        <v>0.71722145222982603</v>
      </c>
      <c r="L162" t="s">
        <v>79</v>
      </c>
      <c r="M162" t="e">
        <v>#NAME?</v>
      </c>
    </row>
    <row r="163" spans="1:13" x14ac:dyDescent="0.25">
      <c r="A163">
        <v>134</v>
      </c>
      <c r="B163">
        <v>9</v>
      </c>
      <c r="C163">
        <v>0</v>
      </c>
      <c r="D163">
        <v>10</v>
      </c>
      <c r="E163">
        <v>0</v>
      </c>
      <c r="F163">
        <v>291006.00089322502</v>
      </c>
      <c r="G163">
        <v>1140.64147482517</v>
      </c>
      <c r="H163">
        <v>678.27497071019502</v>
      </c>
      <c r="I163">
        <v>0.91982889022400305</v>
      </c>
      <c r="J163">
        <v>0</v>
      </c>
      <c r="K163">
        <v>0.70602062556849798</v>
      </c>
      <c r="L163" t="s">
        <v>79</v>
      </c>
      <c r="M163" t="e">
        <v>#NAME?</v>
      </c>
    </row>
    <row r="164" spans="1:13" x14ac:dyDescent="0.25">
      <c r="A164">
        <v>135</v>
      </c>
      <c r="B164">
        <v>9</v>
      </c>
      <c r="C164">
        <v>0</v>
      </c>
      <c r="D164">
        <v>10</v>
      </c>
      <c r="E164">
        <v>0</v>
      </c>
      <c r="F164">
        <v>286263.59060145298</v>
      </c>
      <c r="G164">
        <v>1140.64147482517</v>
      </c>
      <c r="H164">
        <v>678.27497071019502</v>
      </c>
      <c r="I164">
        <v>0.91982889022400305</v>
      </c>
      <c r="J164">
        <v>0</v>
      </c>
      <c r="K164">
        <v>0.69646717045338602</v>
      </c>
      <c r="L164" t="s">
        <v>79</v>
      </c>
      <c r="M164" t="e">
        <v>#NAME?</v>
      </c>
    </row>
    <row r="165" spans="1:13" x14ac:dyDescent="0.25">
      <c r="A165">
        <v>136</v>
      </c>
      <c r="B165">
        <v>9</v>
      </c>
      <c r="C165">
        <v>0</v>
      </c>
      <c r="D165">
        <v>10</v>
      </c>
      <c r="E165">
        <v>0</v>
      </c>
      <c r="F165">
        <v>278041.08991491603</v>
      </c>
      <c r="G165">
        <v>1140.64147482517</v>
      </c>
      <c r="H165">
        <v>678.27497071019502</v>
      </c>
      <c r="I165">
        <v>0.91982889022400305</v>
      </c>
      <c r="J165">
        <v>0</v>
      </c>
      <c r="K165">
        <v>0.68523871177214302</v>
      </c>
      <c r="L165" t="s">
        <v>79</v>
      </c>
      <c r="M165" t="e">
        <v>#NAME?</v>
      </c>
    </row>
    <row r="166" spans="1:13" x14ac:dyDescent="0.25">
      <c r="A166">
        <v>137</v>
      </c>
      <c r="B166">
        <v>9</v>
      </c>
      <c r="C166">
        <v>0</v>
      </c>
      <c r="D166">
        <v>10</v>
      </c>
      <c r="E166">
        <v>0</v>
      </c>
      <c r="F166">
        <v>274377.31706275599</v>
      </c>
      <c r="G166">
        <v>1140.64147482517</v>
      </c>
      <c r="H166">
        <v>678.27497071019502</v>
      </c>
      <c r="I166">
        <v>0.91982889022400305</v>
      </c>
      <c r="J166">
        <v>0</v>
      </c>
      <c r="K166">
        <v>0.68121457570375499</v>
      </c>
      <c r="L166" t="s">
        <v>79</v>
      </c>
      <c r="M166" t="e">
        <v>#NAME?</v>
      </c>
    </row>
    <row r="167" spans="1:13" x14ac:dyDescent="0.25">
      <c r="A167">
        <v>138</v>
      </c>
      <c r="B167">
        <v>9</v>
      </c>
      <c r="C167">
        <v>0</v>
      </c>
      <c r="D167">
        <v>10</v>
      </c>
      <c r="E167">
        <v>0</v>
      </c>
      <c r="F167">
        <v>274087.21701397601</v>
      </c>
      <c r="G167">
        <v>1140.64147482517</v>
      </c>
      <c r="H167">
        <v>678.27497071019502</v>
      </c>
      <c r="I167">
        <v>0.91982889022400305</v>
      </c>
      <c r="J167">
        <v>0</v>
      </c>
      <c r="K167">
        <v>0.67342906109850098</v>
      </c>
      <c r="L167" t="s">
        <v>79</v>
      </c>
      <c r="M167" t="e">
        <v>#NAME?</v>
      </c>
    </row>
    <row r="168" spans="1:13" x14ac:dyDescent="0.25">
      <c r="A168">
        <v>139</v>
      </c>
      <c r="B168">
        <v>9</v>
      </c>
      <c r="C168">
        <v>0</v>
      </c>
      <c r="D168">
        <v>10</v>
      </c>
      <c r="E168">
        <v>0</v>
      </c>
      <c r="F168">
        <v>271429.85411298601</v>
      </c>
      <c r="G168">
        <v>1140.64147482517</v>
      </c>
      <c r="H168">
        <v>678.27497071019502</v>
      </c>
      <c r="I168">
        <v>0.91982889022400305</v>
      </c>
      <c r="J168">
        <v>0</v>
      </c>
      <c r="K168">
        <v>0.666242410135505</v>
      </c>
      <c r="L168" t="s">
        <v>79</v>
      </c>
      <c r="M168" t="e">
        <v>#NAME?</v>
      </c>
    </row>
    <row r="169" spans="1:13" x14ac:dyDescent="0.25">
      <c r="A169">
        <v>140</v>
      </c>
      <c r="B169">
        <v>9</v>
      </c>
      <c r="C169">
        <v>0</v>
      </c>
      <c r="D169">
        <v>10</v>
      </c>
      <c r="E169">
        <v>0</v>
      </c>
      <c r="F169">
        <v>270787.457581428</v>
      </c>
      <c r="G169">
        <v>1140.64147482517</v>
      </c>
      <c r="H169">
        <v>678.27497071019502</v>
      </c>
      <c r="I169">
        <v>0.91982889022400305</v>
      </c>
      <c r="J169">
        <v>0</v>
      </c>
      <c r="K169">
        <v>0.66345561984958801</v>
      </c>
      <c r="L169" t="s">
        <v>79</v>
      </c>
      <c r="M169" t="e">
        <v>#NAME?</v>
      </c>
    </row>
    <row r="170" spans="1:13" x14ac:dyDescent="0.25">
      <c r="A170">
        <v>141</v>
      </c>
      <c r="B170">
        <v>9</v>
      </c>
      <c r="C170">
        <v>0</v>
      </c>
      <c r="D170">
        <v>10</v>
      </c>
      <c r="E170">
        <v>0</v>
      </c>
      <c r="F170">
        <v>268754.01929461601</v>
      </c>
      <c r="G170">
        <v>1140.64147482517</v>
      </c>
      <c r="H170">
        <v>678.27497071019502</v>
      </c>
      <c r="I170">
        <v>0.91982889022400305</v>
      </c>
      <c r="J170">
        <v>0</v>
      </c>
      <c r="K170">
        <v>0.66390383515448503</v>
      </c>
      <c r="L170" t="s">
        <v>79</v>
      </c>
      <c r="M170" t="e">
        <v>#NAME?</v>
      </c>
    </row>
    <row r="171" spans="1:13" x14ac:dyDescent="0.25">
      <c r="A171">
        <v>142</v>
      </c>
      <c r="B171">
        <v>9</v>
      </c>
      <c r="C171">
        <v>0</v>
      </c>
      <c r="D171">
        <v>10</v>
      </c>
      <c r="E171">
        <v>0</v>
      </c>
      <c r="F171">
        <v>267340.25593057001</v>
      </c>
      <c r="G171">
        <v>1140.64147482517</v>
      </c>
      <c r="H171">
        <v>678.27497071019502</v>
      </c>
      <c r="I171">
        <v>0.91982889022400305</v>
      </c>
      <c r="J171">
        <v>0</v>
      </c>
      <c r="K171">
        <v>0.65968596079141795</v>
      </c>
      <c r="L171" t="s">
        <v>79</v>
      </c>
      <c r="M171" t="e">
        <v>#NAME?</v>
      </c>
    </row>
    <row r="172" spans="1:13" x14ac:dyDescent="0.25">
      <c r="A172">
        <v>143</v>
      </c>
      <c r="B172">
        <v>9</v>
      </c>
      <c r="C172">
        <v>0</v>
      </c>
      <c r="D172">
        <v>10</v>
      </c>
      <c r="E172">
        <v>0</v>
      </c>
      <c r="F172">
        <v>267252.20981950097</v>
      </c>
      <c r="G172">
        <v>1140.64147482517</v>
      </c>
      <c r="H172">
        <v>678.27497071019502</v>
      </c>
      <c r="I172">
        <v>0.91982889022400305</v>
      </c>
      <c r="J172">
        <v>0</v>
      </c>
      <c r="K172">
        <v>0.65277814191995398</v>
      </c>
      <c r="L172" t="s">
        <v>79</v>
      </c>
      <c r="M172" t="e">
        <v>#NAME?</v>
      </c>
    </row>
    <row r="173" spans="1:13" x14ac:dyDescent="0.25">
      <c r="A173">
        <v>144</v>
      </c>
      <c r="B173">
        <v>9</v>
      </c>
      <c r="C173">
        <v>0</v>
      </c>
      <c r="D173">
        <v>10</v>
      </c>
      <c r="E173">
        <v>0</v>
      </c>
      <c r="F173">
        <v>267381.16084651701</v>
      </c>
      <c r="G173">
        <v>1140.64147482517</v>
      </c>
      <c r="H173">
        <v>678.27497071019502</v>
      </c>
      <c r="I173">
        <v>0.91982889022400305</v>
      </c>
      <c r="J173">
        <v>0</v>
      </c>
      <c r="K173">
        <v>0.65025774702258998</v>
      </c>
      <c r="L173" t="s">
        <v>79</v>
      </c>
      <c r="M173" t="e">
        <v>#NAME?</v>
      </c>
    </row>
    <row r="174" spans="1:13" x14ac:dyDescent="0.25">
      <c r="A174">
        <v>145</v>
      </c>
      <c r="B174">
        <v>9</v>
      </c>
      <c r="C174">
        <v>0</v>
      </c>
      <c r="D174">
        <v>10</v>
      </c>
      <c r="E174">
        <v>0</v>
      </c>
      <c r="F174">
        <v>267835.65553527098</v>
      </c>
      <c r="G174">
        <v>1140.64147482517</v>
      </c>
      <c r="H174">
        <v>678.27497071019502</v>
      </c>
      <c r="I174">
        <v>0.91982889022400305</v>
      </c>
      <c r="J174">
        <v>0</v>
      </c>
      <c r="K174">
        <v>0.64770800086346403</v>
      </c>
      <c r="L174" t="s">
        <v>79</v>
      </c>
      <c r="M174" t="e">
        <v>#NAME?</v>
      </c>
    </row>
    <row r="175" spans="1:13" x14ac:dyDescent="0.25">
      <c r="A175">
        <v>146</v>
      </c>
      <c r="B175">
        <v>9</v>
      </c>
      <c r="C175">
        <v>0</v>
      </c>
      <c r="D175">
        <v>10</v>
      </c>
      <c r="E175">
        <v>0</v>
      </c>
      <c r="F175">
        <v>268575.01625228202</v>
      </c>
      <c r="G175">
        <v>1140.64147482517</v>
      </c>
      <c r="H175">
        <v>678.27497071019502</v>
      </c>
      <c r="I175">
        <v>0.91982889022400305</v>
      </c>
      <c r="J175">
        <v>0</v>
      </c>
      <c r="K175">
        <v>0.64163665630281297</v>
      </c>
      <c r="L175" t="s">
        <v>79</v>
      </c>
      <c r="M175" t="e">
        <v>#NAME?</v>
      </c>
    </row>
    <row r="176" spans="1:13" x14ac:dyDescent="0.25">
      <c r="A176">
        <v>147</v>
      </c>
      <c r="B176">
        <v>9</v>
      </c>
      <c r="C176">
        <v>0</v>
      </c>
      <c r="D176">
        <v>10</v>
      </c>
      <c r="E176">
        <v>0</v>
      </c>
      <c r="F176">
        <v>268172.385394449</v>
      </c>
      <c r="G176">
        <v>1140.64147482517</v>
      </c>
      <c r="H176">
        <v>678.27497071019502</v>
      </c>
      <c r="I176">
        <v>0.91982889022400305</v>
      </c>
      <c r="J176">
        <v>0</v>
      </c>
      <c r="K176">
        <v>0.64104327646091497</v>
      </c>
      <c r="L176" t="s">
        <v>79</v>
      </c>
      <c r="M176" t="e">
        <v>#NAME?</v>
      </c>
    </row>
    <row r="177" spans="1:13" x14ac:dyDescent="0.25">
      <c r="A177">
        <v>148</v>
      </c>
      <c r="B177">
        <v>9</v>
      </c>
      <c r="C177">
        <v>0</v>
      </c>
      <c r="D177">
        <v>10</v>
      </c>
      <c r="E177">
        <v>0</v>
      </c>
      <c r="F177">
        <v>268574.96112293802</v>
      </c>
      <c r="G177">
        <v>1140.64147482517</v>
      </c>
      <c r="H177">
        <v>678.27497071019502</v>
      </c>
      <c r="I177">
        <v>0.91982889022400305</v>
      </c>
      <c r="J177">
        <v>0</v>
      </c>
      <c r="K177">
        <v>0.64261894246155404</v>
      </c>
      <c r="L177" t="s">
        <v>79</v>
      </c>
      <c r="M177" t="e">
        <v>#NAME?</v>
      </c>
    </row>
    <row r="178" spans="1:13" x14ac:dyDescent="0.25">
      <c r="A178">
        <v>149</v>
      </c>
      <c r="B178">
        <v>9</v>
      </c>
      <c r="C178">
        <v>0</v>
      </c>
      <c r="D178">
        <v>10</v>
      </c>
      <c r="E178">
        <v>0</v>
      </c>
      <c r="F178">
        <v>272371.25766811799</v>
      </c>
      <c r="G178">
        <v>1140.64147482517</v>
      </c>
      <c r="H178">
        <v>678.27497071019502</v>
      </c>
      <c r="I178">
        <v>0.91982889022400305</v>
      </c>
      <c r="J178">
        <v>0</v>
      </c>
      <c r="K178">
        <v>0.64336346771359398</v>
      </c>
      <c r="L178" t="s">
        <v>79</v>
      </c>
      <c r="M178" t="e">
        <v>#NAME?</v>
      </c>
    </row>
    <row r="179" spans="1:13" x14ac:dyDescent="0.25">
      <c r="A179">
        <v>150</v>
      </c>
      <c r="B179">
        <v>9</v>
      </c>
      <c r="C179">
        <v>0</v>
      </c>
      <c r="D179">
        <v>10</v>
      </c>
      <c r="E179">
        <v>0</v>
      </c>
      <c r="F179">
        <v>272194.40612986102</v>
      </c>
      <c r="G179">
        <v>1140.64147482517</v>
      </c>
      <c r="H179">
        <v>678.27497071019502</v>
      </c>
      <c r="I179">
        <v>0.91982889022400305</v>
      </c>
      <c r="J179">
        <v>0</v>
      </c>
      <c r="K179">
        <v>0.64051661152252204</v>
      </c>
      <c r="L179" t="s">
        <v>79</v>
      </c>
      <c r="M179" t="e">
        <v>#NAME?</v>
      </c>
    </row>
    <row r="180" spans="1:13" x14ac:dyDescent="0.25">
      <c r="A180">
        <v>151</v>
      </c>
      <c r="B180">
        <v>9</v>
      </c>
      <c r="C180">
        <v>0</v>
      </c>
      <c r="D180">
        <v>10</v>
      </c>
      <c r="E180">
        <v>0</v>
      </c>
      <c r="F180">
        <v>266378.28504932398</v>
      </c>
      <c r="G180">
        <v>1140.64147482517</v>
      </c>
      <c r="H180">
        <v>678.27497071019502</v>
      </c>
      <c r="I180">
        <v>0.91982889022400305</v>
      </c>
      <c r="J180">
        <v>0</v>
      </c>
      <c r="K180">
        <v>0.63687508480260202</v>
      </c>
      <c r="L180" t="s">
        <v>79</v>
      </c>
      <c r="M180" t="e">
        <v>#NAME?</v>
      </c>
    </row>
    <row r="181" spans="1:13" x14ac:dyDescent="0.25">
      <c r="A181">
        <v>152</v>
      </c>
      <c r="B181">
        <v>9</v>
      </c>
      <c r="C181">
        <v>0</v>
      </c>
      <c r="D181">
        <v>10</v>
      </c>
      <c r="E181">
        <v>0</v>
      </c>
      <c r="F181">
        <v>262543.146866275</v>
      </c>
      <c r="G181">
        <v>1140.64147482517</v>
      </c>
      <c r="H181">
        <v>678.27497071019502</v>
      </c>
      <c r="I181">
        <v>0.91982889022400305</v>
      </c>
      <c r="J181">
        <v>0</v>
      </c>
      <c r="K181">
        <v>0.63590153794314197</v>
      </c>
      <c r="L181" t="s">
        <v>79</v>
      </c>
      <c r="M181" t="e">
        <v>#NAME?</v>
      </c>
    </row>
    <row r="182" spans="1:13" x14ac:dyDescent="0.25">
      <c r="A182">
        <v>153</v>
      </c>
      <c r="B182">
        <v>9</v>
      </c>
      <c r="C182">
        <v>0</v>
      </c>
      <c r="D182">
        <v>10</v>
      </c>
      <c r="E182">
        <v>0</v>
      </c>
      <c r="F182">
        <v>258770.98533613101</v>
      </c>
      <c r="G182">
        <v>1140.64147482517</v>
      </c>
      <c r="H182">
        <v>678.27497071019502</v>
      </c>
      <c r="I182">
        <v>0.91982889022400305</v>
      </c>
      <c r="J182">
        <v>0</v>
      </c>
      <c r="K182">
        <v>0.63557597801683596</v>
      </c>
      <c r="L182" t="s">
        <v>79</v>
      </c>
      <c r="M182" t="e">
        <v>#NAME?</v>
      </c>
    </row>
    <row r="183" spans="1:13" x14ac:dyDescent="0.25">
      <c r="A183">
        <v>154</v>
      </c>
      <c r="B183">
        <v>9</v>
      </c>
      <c r="C183">
        <v>0</v>
      </c>
      <c r="D183">
        <v>10</v>
      </c>
      <c r="E183">
        <v>0</v>
      </c>
      <c r="F183">
        <v>256356.30822378601</v>
      </c>
      <c r="G183">
        <v>1140.64147482517</v>
      </c>
      <c r="H183">
        <v>678.27497071019502</v>
      </c>
      <c r="I183">
        <v>0.91982889022400305</v>
      </c>
      <c r="J183">
        <v>0</v>
      </c>
      <c r="K183">
        <v>0.63144567256980599</v>
      </c>
      <c r="L183" t="s">
        <v>79</v>
      </c>
      <c r="M183" t="e">
        <v>#NAME?</v>
      </c>
    </row>
    <row r="184" spans="1:13" x14ac:dyDescent="0.25">
      <c r="A184">
        <v>155</v>
      </c>
      <c r="B184">
        <v>9</v>
      </c>
      <c r="C184">
        <v>0</v>
      </c>
      <c r="D184">
        <v>10</v>
      </c>
      <c r="E184">
        <v>0</v>
      </c>
      <c r="F184">
        <v>249515.883315996</v>
      </c>
      <c r="G184">
        <v>1140.64147482517</v>
      </c>
      <c r="H184">
        <v>678.27497071019502</v>
      </c>
      <c r="I184">
        <v>0.91982889022400305</v>
      </c>
      <c r="J184">
        <v>0</v>
      </c>
      <c r="K184">
        <v>0.62628749750490498</v>
      </c>
      <c r="L184" t="s">
        <v>79</v>
      </c>
      <c r="M184" t="e">
        <v>#NAME?</v>
      </c>
    </row>
    <row r="185" spans="1:13" x14ac:dyDescent="0.25">
      <c r="A185">
        <v>156</v>
      </c>
      <c r="B185">
        <v>9</v>
      </c>
      <c r="C185">
        <v>0</v>
      </c>
      <c r="D185">
        <v>10</v>
      </c>
      <c r="E185">
        <v>0</v>
      </c>
      <c r="F185">
        <v>242275.90674958</v>
      </c>
      <c r="G185">
        <v>1140.64147482517</v>
      </c>
      <c r="H185">
        <v>678.27497071019502</v>
      </c>
      <c r="I185">
        <v>0.91982889022400305</v>
      </c>
      <c r="J185">
        <v>0</v>
      </c>
      <c r="K185">
        <v>0.62659900977507599</v>
      </c>
      <c r="L185" t="s">
        <v>79</v>
      </c>
      <c r="M185" t="e">
        <v>#NAME?</v>
      </c>
    </row>
    <row r="186" spans="1:13" x14ac:dyDescent="0.25">
      <c r="A186">
        <v>157</v>
      </c>
      <c r="B186">
        <v>9</v>
      </c>
      <c r="C186">
        <v>0</v>
      </c>
      <c r="D186">
        <v>10</v>
      </c>
      <c r="E186">
        <v>0</v>
      </c>
      <c r="F186">
        <v>240329.7084537</v>
      </c>
      <c r="G186">
        <v>1140.64147482517</v>
      </c>
      <c r="H186">
        <v>678.27497071019502</v>
      </c>
      <c r="I186">
        <v>0.91982889022400305</v>
      </c>
      <c r="J186">
        <v>0</v>
      </c>
      <c r="K186">
        <v>0.62880160902925597</v>
      </c>
      <c r="L186" t="s">
        <v>79</v>
      </c>
      <c r="M186" t="e">
        <v>#NAME?</v>
      </c>
    </row>
    <row r="187" spans="1:13" x14ac:dyDescent="0.25">
      <c r="A187">
        <v>158</v>
      </c>
      <c r="B187">
        <v>9</v>
      </c>
      <c r="C187">
        <v>0</v>
      </c>
      <c r="D187">
        <v>10</v>
      </c>
      <c r="E187">
        <v>0</v>
      </c>
      <c r="F187">
        <v>236787.38123694001</v>
      </c>
      <c r="G187">
        <v>1140.64147482517</v>
      </c>
      <c r="H187">
        <v>678.27497071019502</v>
      </c>
      <c r="I187">
        <v>0.91982889022400305</v>
      </c>
      <c r="J187">
        <v>0</v>
      </c>
      <c r="K187">
        <v>0.62789704926053602</v>
      </c>
      <c r="L187" t="s">
        <v>79</v>
      </c>
      <c r="M187" t="e">
        <v>#NAME?</v>
      </c>
    </row>
    <row r="188" spans="1:13" x14ac:dyDescent="0.25">
      <c r="A188">
        <v>159</v>
      </c>
      <c r="B188">
        <v>9</v>
      </c>
      <c r="C188">
        <v>0</v>
      </c>
      <c r="D188">
        <v>10</v>
      </c>
      <c r="E188">
        <v>0</v>
      </c>
      <c r="F188">
        <v>232979.66788778201</v>
      </c>
      <c r="G188">
        <v>1140.64147482517</v>
      </c>
      <c r="H188">
        <v>678.27497071019502</v>
      </c>
      <c r="I188">
        <v>0.91982889022400305</v>
      </c>
      <c r="J188">
        <v>0</v>
      </c>
      <c r="K188">
        <v>0.62420030380346103</v>
      </c>
      <c r="L188" t="s">
        <v>79</v>
      </c>
      <c r="M188" t="e">
        <v>#NAME?</v>
      </c>
    </row>
    <row r="189" spans="1:13" x14ac:dyDescent="0.25">
      <c r="A189">
        <v>160</v>
      </c>
      <c r="B189">
        <v>9</v>
      </c>
      <c r="C189">
        <v>0</v>
      </c>
      <c r="D189">
        <v>10</v>
      </c>
      <c r="E189">
        <v>0</v>
      </c>
      <c r="F189">
        <v>232309.60381234399</v>
      </c>
      <c r="G189">
        <v>1140.64147482517</v>
      </c>
      <c r="H189">
        <v>678.27497071019502</v>
      </c>
      <c r="I189">
        <v>0.91982889022400305</v>
      </c>
      <c r="J189">
        <v>0</v>
      </c>
      <c r="K189">
        <v>0.62532119838348998</v>
      </c>
      <c r="L189" t="s">
        <v>79</v>
      </c>
      <c r="M189" t="e">
        <v>#NAME?</v>
      </c>
    </row>
    <row r="190" spans="1:13" x14ac:dyDescent="0.25">
      <c r="A190">
        <v>161</v>
      </c>
      <c r="B190">
        <v>9</v>
      </c>
      <c r="C190">
        <v>0</v>
      </c>
      <c r="D190">
        <v>10</v>
      </c>
      <c r="E190">
        <v>0</v>
      </c>
      <c r="F190">
        <v>229221.74707478299</v>
      </c>
      <c r="G190">
        <v>1140.64147482517</v>
      </c>
      <c r="H190">
        <v>678.27497071019502</v>
      </c>
      <c r="I190">
        <v>0.91982889022400305</v>
      </c>
      <c r="J190">
        <v>0</v>
      </c>
      <c r="K190">
        <v>0.62351280708998902</v>
      </c>
      <c r="L190" t="s">
        <v>79</v>
      </c>
      <c r="M190" t="e">
        <v>#NAME?</v>
      </c>
    </row>
    <row r="191" spans="1:13" x14ac:dyDescent="0.25">
      <c r="A191">
        <v>162</v>
      </c>
      <c r="B191">
        <v>9</v>
      </c>
      <c r="C191">
        <v>0</v>
      </c>
      <c r="D191">
        <v>10</v>
      </c>
      <c r="E191">
        <v>0</v>
      </c>
      <c r="F191">
        <v>225798.29338059301</v>
      </c>
      <c r="G191">
        <v>1140.64147482517</v>
      </c>
      <c r="H191">
        <v>678.27497071019502</v>
      </c>
      <c r="I191">
        <v>0.91982889022400305</v>
      </c>
      <c r="J191">
        <v>0</v>
      </c>
      <c r="K191">
        <v>0.62297258912193598</v>
      </c>
      <c r="L191" t="s">
        <v>79</v>
      </c>
      <c r="M191" t="e">
        <v>#NAME?</v>
      </c>
    </row>
    <row r="192" spans="1:13" x14ac:dyDescent="0.25">
      <c r="A192">
        <v>163</v>
      </c>
      <c r="B192">
        <v>9</v>
      </c>
      <c r="C192">
        <v>0</v>
      </c>
      <c r="D192">
        <v>10</v>
      </c>
      <c r="E192">
        <v>0</v>
      </c>
      <c r="F192">
        <v>223884.722306524</v>
      </c>
      <c r="G192">
        <v>1140.64147482517</v>
      </c>
      <c r="H192">
        <v>678.27497071019502</v>
      </c>
      <c r="I192">
        <v>0.91982889022400305</v>
      </c>
      <c r="J192">
        <v>0</v>
      </c>
      <c r="K192">
        <v>0.62532868426882204</v>
      </c>
      <c r="L192" t="s">
        <v>79</v>
      </c>
      <c r="M192" t="e">
        <v>#NAME?</v>
      </c>
    </row>
    <row r="193" spans="1:13" x14ac:dyDescent="0.25">
      <c r="A193">
        <v>164</v>
      </c>
      <c r="B193">
        <v>9</v>
      </c>
      <c r="C193">
        <v>0</v>
      </c>
      <c r="D193">
        <v>10</v>
      </c>
      <c r="E193">
        <v>0</v>
      </c>
      <c r="F193">
        <v>221905.032465228</v>
      </c>
      <c r="G193">
        <v>1140.64147482517</v>
      </c>
      <c r="H193">
        <v>678.27497071019502</v>
      </c>
      <c r="I193">
        <v>0.91982889022400305</v>
      </c>
      <c r="J193">
        <v>0</v>
      </c>
      <c r="K193">
        <v>0.62673568160214599</v>
      </c>
      <c r="L193" t="s">
        <v>79</v>
      </c>
      <c r="M193" t="e">
        <v>#NAME?</v>
      </c>
    </row>
    <row r="194" spans="1:13" x14ac:dyDescent="0.25">
      <c r="A194">
        <v>165</v>
      </c>
      <c r="B194">
        <v>9</v>
      </c>
      <c r="C194">
        <v>0</v>
      </c>
      <c r="D194">
        <v>10</v>
      </c>
      <c r="E194">
        <v>0</v>
      </c>
      <c r="F194">
        <v>222049.93830140799</v>
      </c>
      <c r="G194">
        <v>1140.64147482517</v>
      </c>
      <c r="H194">
        <v>678.27497071019502</v>
      </c>
      <c r="I194">
        <v>0.91982889022400305</v>
      </c>
      <c r="J194">
        <v>0</v>
      </c>
      <c r="K194">
        <v>0.63174486261305896</v>
      </c>
      <c r="L194" t="s">
        <v>79</v>
      </c>
      <c r="M194" t="e">
        <v>#NAME?</v>
      </c>
    </row>
    <row r="195" spans="1:13" x14ac:dyDescent="0.25">
      <c r="A195">
        <v>166</v>
      </c>
      <c r="B195">
        <v>9</v>
      </c>
      <c r="C195">
        <v>0</v>
      </c>
      <c r="D195">
        <v>10</v>
      </c>
      <c r="E195">
        <v>0</v>
      </c>
      <c r="F195">
        <v>220803.800278665</v>
      </c>
      <c r="G195">
        <v>1140.64147482517</v>
      </c>
      <c r="H195">
        <v>678.27497071019502</v>
      </c>
      <c r="I195">
        <v>0.91982889022400305</v>
      </c>
      <c r="J195">
        <v>0</v>
      </c>
      <c r="K195">
        <v>0.63029286136753504</v>
      </c>
      <c r="L195" t="s">
        <v>79</v>
      </c>
      <c r="M195" t="e">
        <v>#NAME?</v>
      </c>
    </row>
    <row r="196" spans="1:13" x14ac:dyDescent="0.25">
      <c r="A196">
        <v>167</v>
      </c>
      <c r="B196">
        <v>9</v>
      </c>
      <c r="C196">
        <v>0</v>
      </c>
      <c r="D196">
        <v>10</v>
      </c>
      <c r="E196">
        <v>0</v>
      </c>
      <c r="F196">
        <v>217384.08863335001</v>
      </c>
      <c r="G196">
        <v>1140.64147482517</v>
      </c>
      <c r="H196">
        <v>678.27497071019502</v>
      </c>
      <c r="I196">
        <v>0.91982889022400305</v>
      </c>
      <c r="J196">
        <v>0</v>
      </c>
      <c r="K196">
        <v>0.62951814187422195</v>
      </c>
      <c r="L196" t="s">
        <v>79</v>
      </c>
      <c r="M196" t="e">
        <v>#NAME?</v>
      </c>
    </row>
    <row r="197" spans="1:13" x14ac:dyDescent="0.25">
      <c r="A197">
        <v>168</v>
      </c>
      <c r="B197">
        <v>9</v>
      </c>
      <c r="C197">
        <v>0</v>
      </c>
      <c r="D197">
        <v>10</v>
      </c>
      <c r="E197">
        <v>0</v>
      </c>
      <c r="F197">
        <v>216648.900502887</v>
      </c>
      <c r="G197">
        <v>1140.64147482517</v>
      </c>
      <c r="H197">
        <v>678.27497071019502</v>
      </c>
      <c r="I197">
        <v>0.91982889022400305</v>
      </c>
      <c r="J197">
        <v>0</v>
      </c>
      <c r="K197">
        <v>0.63614542100139004</v>
      </c>
      <c r="L197" t="s">
        <v>79</v>
      </c>
      <c r="M197" t="e">
        <v>#NAME?</v>
      </c>
    </row>
    <row r="198" spans="1:13" x14ac:dyDescent="0.25">
      <c r="A198">
        <v>169</v>
      </c>
      <c r="B198">
        <v>9</v>
      </c>
      <c r="C198">
        <v>0</v>
      </c>
      <c r="D198">
        <v>10</v>
      </c>
      <c r="E198">
        <v>0</v>
      </c>
      <c r="F198">
        <v>215578.84700783601</v>
      </c>
      <c r="G198">
        <v>1140.64147482517</v>
      </c>
      <c r="H198">
        <v>678.27497071019502</v>
      </c>
      <c r="I198">
        <v>0.91982889022400305</v>
      </c>
      <c r="J198">
        <v>0</v>
      </c>
      <c r="K198">
        <v>0.63393237673226299</v>
      </c>
      <c r="L198" t="s">
        <v>79</v>
      </c>
      <c r="M198" t="e">
        <v>#NAME?</v>
      </c>
    </row>
    <row r="199" spans="1:13" x14ac:dyDescent="0.25">
      <c r="A199">
        <v>170</v>
      </c>
      <c r="B199">
        <v>9</v>
      </c>
      <c r="C199">
        <v>0</v>
      </c>
      <c r="D199">
        <v>10</v>
      </c>
      <c r="E199">
        <v>0</v>
      </c>
      <c r="F199">
        <v>213849.92429831001</v>
      </c>
      <c r="G199">
        <v>1140.64147482517</v>
      </c>
      <c r="H199">
        <v>678.27497071019502</v>
      </c>
      <c r="I199">
        <v>0.91982889022400305</v>
      </c>
      <c r="J199">
        <v>0</v>
      </c>
      <c r="K199">
        <v>0.63494688868248605</v>
      </c>
      <c r="L199" t="s">
        <v>79</v>
      </c>
      <c r="M199" t="e">
        <v>#NAME?</v>
      </c>
    </row>
    <row r="200" spans="1:13" x14ac:dyDescent="0.25">
      <c r="A200">
        <v>171</v>
      </c>
      <c r="B200">
        <v>9</v>
      </c>
      <c r="C200">
        <v>0</v>
      </c>
      <c r="D200">
        <v>10</v>
      </c>
      <c r="E200">
        <v>0</v>
      </c>
      <c r="F200">
        <v>212466.93829695901</v>
      </c>
      <c r="G200">
        <v>1140.64147482517</v>
      </c>
      <c r="H200">
        <v>678.27497071019502</v>
      </c>
      <c r="I200">
        <v>0.91982889022400305</v>
      </c>
      <c r="J200">
        <v>0</v>
      </c>
      <c r="K200">
        <v>0.63262247736031196</v>
      </c>
      <c r="L200" t="s">
        <v>79</v>
      </c>
      <c r="M200" t="e">
        <v>#NAME?</v>
      </c>
    </row>
    <row r="201" spans="1:13" x14ac:dyDescent="0.25">
      <c r="A201">
        <v>172</v>
      </c>
      <c r="B201">
        <v>9</v>
      </c>
      <c r="C201">
        <v>0</v>
      </c>
      <c r="D201">
        <v>10</v>
      </c>
      <c r="E201">
        <v>0</v>
      </c>
      <c r="F201">
        <v>210763.67465564801</v>
      </c>
      <c r="G201">
        <v>1140.64147482517</v>
      </c>
      <c r="H201">
        <v>678.27497071019502</v>
      </c>
      <c r="I201">
        <v>0.91982889022400305</v>
      </c>
      <c r="J201">
        <v>0</v>
      </c>
      <c r="K201">
        <v>0.63677451480242397</v>
      </c>
      <c r="L201" t="s">
        <v>79</v>
      </c>
      <c r="M201" t="e">
        <v>#NAME?</v>
      </c>
    </row>
    <row r="202" spans="1:13" x14ac:dyDescent="0.25">
      <c r="A202">
        <v>173</v>
      </c>
      <c r="B202">
        <v>9</v>
      </c>
      <c r="C202">
        <v>0</v>
      </c>
      <c r="D202">
        <v>10</v>
      </c>
      <c r="E202">
        <v>0</v>
      </c>
      <c r="F202">
        <v>207733.69883839</v>
      </c>
      <c r="G202">
        <v>1140.64147482517</v>
      </c>
      <c r="H202">
        <v>678.27497071019502</v>
      </c>
      <c r="I202">
        <v>0.91982889022400305</v>
      </c>
      <c r="J202">
        <v>0</v>
      </c>
      <c r="K202">
        <v>0.63702436924450601</v>
      </c>
      <c r="L202" t="s">
        <v>79</v>
      </c>
      <c r="M202" t="e">
        <v>#NAME?</v>
      </c>
    </row>
    <row r="203" spans="1:13" x14ac:dyDescent="0.25">
      <c r="A203">
        <v>174</v>
      </c>
      <c r="B203">
        <v>9</v>
      </c>
      <c r="C203">
        <v>0</v>
      </c>
      <c r="D203">
        <v>10</v>
      </c>
      <c r="E203">
        <v>0</v>
      </c>
      <c r="F203">
        <v>205444.56993571599</v>
      </c>
      <c r="G203">
        <v>1140.64147482517</v>
      </c>
      <c r="H203">
        <v>678.27497071019502</v>
      </c>
      <c r="I203">
        <v>0.91982889022400305</v>
      </c>
      <c r="J203">
        <v>0</v>
      </c>
      <c r="K203">
        <v>0.64018512007833706</v>
      </c>
      <c r="L203" t="s">
        <v>79</v>
      </c>
      <c r="M203" t="e">
        <v>#NAME?</v>
      </c>
    </row>
    <row r="204" spans="1:13" x14ac:dyDescent="0.25">
      <c r="A204">
        <v>175</v>
      </c>
      <c r="B204">
        <v>9</v>
      </c>
      <c r="C204">
        <v>0</v>
      </c>
      <c r="D204">
        <v>10</v>
      </c>
      <c r="E204">
        <v>0</v>
      </c>
      <c r="F204">
        <v>204217.67607180501</v>
      </c>
      <c r="G204">
        <v>1140.64147482517</v>
      </c>
      <c r="H204">
        <v>678.27497071019502</v>
      </c>
      <c r="I204">
        <v>0.91982889022400305</v>
      </c>
      <c r="J204">
        <v>0</v>
      </c>
      <c r="K204">
        <v>0.641452239060886</v>
      </c>
      <c r="L204" t="s">
        <v>79</v>
      </c>
      <c r="M204" t="e">
        <v>#NAME?</v>
      </c>
    </row>
    <row r="205" spans="1:13" x14ac:dyDescent="0.25">
      <c r="A205">
        <v>176</v>
      </c>
      <c r="B205">
        <v>9</v>
      </c>
      <c r="C205">
        <v>0</v>
      </c>
      <c r="D205">
        <v>10</v>
      </c>
      <c r="E205">
        <v>0</v>
      </c>
      <c r="F205">
        <v>202151.55682479599</v>
      </c>
      <c r="G205">
        <v>1140.64147482517</v>
      </c>
      <c r="H205">
        <v>678.27497071019502</v>
      </c>
      <c r="I205">
        <v>0.91982889022400305</v>
      </c>
      <c r="J205">
        <v>0</v>
      </c>
      <c r="K205">
        <v>0.64092887078480898</v>
      </c>
      <c r="L205" t="s">
        <v>79</v>
      </c>
      <c r="M205" t="e">
        <v>#NAME?</v>
      </c>
    </row>
    <row r="206" spans="1:13" x14ac:dyDescent="0.25">
      <c r="A206">
        <v>177</v>
      </c>
      <c r="B206">
        <v>9</v>
      </c>
      <c r="C206">
        <v>0</v>
      </c>
      <c r="D206">
        <v>10</v>
      </c>
      <c r="E206">
        <v>0</v>
      </c>
      <c r="F206">
        <v>199025.20586705799</v>
      </c>
      <c r="G206">
        <v>1140.64147482517</v>
      </c>
      <c r="H206">
        <v>678.27497071019502</v>
      </c>
      <c r="I206">
        <v>0.91982889022400305</v>
      </c>
      <c r="J206">
        <v>0</v>
      </c>
      <c r="K206">
        <v>0.63955752463709803</v>
      </c>
      <c r="L206" t="s">
        <v>79</v>
      </c>
      <c r="M206" t="e">
        <v>#NAME?</v>
      </c>
    </row>
    <row r="207" spans="1:13" x14ac:dyDescent="0.25">
      <c r="A207">
        <v>178</v>
      </c>
      <c r="B207">
        <v>9</v>
      </c>
      <c r="C207">
        <v>0</v>
      </c>
      <c r="D207">
        <v>10</v>
      </c>
      <c r="E207">
        <v>0</v>
      </c>
      <c r="F207">
        <v>198217.63489218001</v>
      </c>
      <c r="G207">
        <v>1140.64147482517</v>
      </c>
      <c r="H207">
        <v>678.27497071019502</v>
      </c>
      <c r="I207">
        <v>0.91982889022400305</v>
      </c>
      <c r="J207">
        <v>0</v>
      </c>
      <c r="K207">
        <v>0.64120853495982799</v>
      </c>
      <c r="L207" t="s">
        <v>79</v>
      </c>
      <c r="M207" t="e">
        <v>#NAME?</v>
      </c>
    </row>
    <row r="208" spans="1:13" x14ac:dyDescent="0.25">
      <c r="A208">
        <v>179</v>
      </c>
      <c r="B208">
        <v>9</v>
      </c>
      <c r="C208">
        <v>0</v>
      </c>
      <c r="D208">
        <v>10</v>
      </c>
      <c r="E208">
        <v>0</v>
      </c>
      <c r="F208">
        <v>196311.32857180599</v>
      </c>
      <c r="G208">
        <v>1140.64147482517</v>
      </c>
      <c r="H208">
        <v>678.27497071019502</v>
      </c>
      <c r="I208">
        <v>0.91982889022400305</v>
      </c>
      <c r="J208">
        <v>0</v>
      </c>
      <c r="K208">
        <v>0.64440468592231603</v>
      </c>
      <c r="L208" t="s">
        <v>79</v>
      </c>
      <c r="M208" t="e">
        <v>#NAME?</v>
      </c>
    </row>
    <row r="209" spans="1:13" x14ac:dyDescent="0.25">
      <c r="A209">
        <v>180</v>
      </c>
      <c r="B209">
        <v>9</v>
      </c>
      <c r="C209">
        <v>0</v>
      </c>
      <c r="D209">
        <v>10</v>
      </c>
      <c r="E209">
        <v>0</v>
      </c>
      <c r="F209">
        <v>192879.0855441</v>
      </c>
      <c r="G209">
        <v>1140.64147482517</v>
      </c>
      <c r="H209">
        <v>678.27497071019502</v>
      </c>
      <c r="I209">
        <v>0.91982889022400305</v>
      </c>
      <c r="J209">
        <v>0</v>
      </c>
      <c r="K209">
        <v>0.64042748733028099</v>
      </c>
      <c r="L209" t="s">
        <v>79</v>
      </c>
      <c r="M209" t="e">
        <v>#NAME?</v>
      </c>
    </row>
    <row r="210" spans="1:13" x14ac:dyDescent="0.25">
      <c r="A210">
        <v>181</v>
      </c>
      <c r="B210">
        <v>9</v>
      </c>
      <c r="C210">
        <v>0</v>
      </c>
      <c r="D210">
        <v>10</v>
      </c>
      <c r="E210">
        <v>0</v>
      </c>
      <c r="F210">
        <v>190835.476684572</v>
      </c>
      <c r="G210">
        <v>1140.64147482517</v>
      </c>
      <c r="H210">
        <v>678.27497071019502</v>
      </c>
      <c r="I210">
        <v>0.91982889022400305</v>
      </c>
      <c r="J210">
        <v>0</v>
      </c>
      <c r="K210">
        <v>0.64346612476892895</v>
      </c>
      <c r="L210" t="s">
        <v>79</v>
      </c>
      <c r="M210" t="e">
        <v>#NAME?</v>
      </c>
    </row>
    <row r="211" spans="1:13" x14ac:dyDescent="0.25">
      <c r="A211">
        <v>182</v>
      </c>
      <c r="B211">
        <v>9</v>
      </c>
      <c r="C211">
        <v>0</v>
      </c>
      <c r="D211">
        <v>10</v>
      </c>
      <c r="E211">
        <v>0</v>
      </c>
      <c r="F211">
        <v>189211.17207380701</v>
      </c>
      <c r="G211">
        <v>1140.64147482517</v>
      </c>
      <c r="H211">
        <v>678.27497071019502</v>
      </c>
      <c r="I211">
        <v>0.91982889022400305</v>
      </c>
      <c r="J211">
        <v>0</v>
      </c>
      <c r="K211">
        <v>0.64500129539896101</v>
      </c>
      <c r="L211" t="s">
        <v>79</v>
      </c>
      <c r="M211" t="e">
        <v>#NAME?</v>
      </c>
    </row>
    <row r="212" spans="1:13" x14ac:dyDescent="0.25">
      <c r="A212">
        <v>183</v>
      </c>
      <c r="B212">
        <v>9</v>
      </c>
      <c r="C212">
        <v>0</v>
      </c>
      <c r="D212">
        <v>10</v>
      </c>
      <c r="E212">
        <v>0</v>
      </c>
      <c r="F212">
        <v>187347.64363023499</v>
      </c>
      <c r="G212">
        <v>1140.64147482517</v>
      </c>
      <c r="H212">
        <v>678.27497071019502</v>
      </c>
      <c r="I212">
        <v>0.91982889022400305</v>
      </c>
      <c r="J212">
        <v>0</v>
      </c>
      <c r="K212">
        <v>0.64449907274052198</v>
      </c>
      <c r="L212" t="s">
        <v>79</v>
      </c>
      <c r="M212" t="e">
        <v>#NAME?</v>
      </c>
    </row>
    <row r="213" spans="1:13" x14ac:dyDescent="0.25">
      <c r="A213">
        <v>184</v>
      </c>
      <c r="B213">
        <v>9</v>
      </c>
      <c r="C213">
        <v>0</v>
      </c>
      <c r="D213">
        <v>10</v>
      </c>
      <c r="E213">
        <v>0</v>
      </c>
      <c r="F213">
        <v>186110.346765147</v>
      </c>
      <c r="G213">
        <v>1140.64147482517</v>
      </c>
      <c r="H213">
        <v>678.27497071019502</v>
      </c>
      <c r="I213">
        <v>0.91982889022400305</v>
      </c>
      <c r="J213">
        <v>0</v>
      </c>
      <c r="K213">
        <v>0.64583935576260398</v>
      </c>
      <c r="L213" t="s">
        <v>79</v>
      </c>
      <c r="M213" t="e">
        <v>#NAME?</v>
      </c>
    </row>
    <row r="214" spans="1:13" x14ac:dyDescent="0.25">
      <c r="A214">
        <v>185</v>
      </c>
      <c r="B214">
        <v>9</v>
      </c>
      <c r="C214">
        <v>0</v>
      </c>
      <c r="D214">
        <v>10</v>
      </c>
      <c r="E214">
        <v>0</v>
      </c>
      <c r="F214">
        <v>184554.71835787699</v>
      </c>
      <c r="G214">
        <v>1140.64147482517</v>
      </c>
      <c r="H214">
        <v>678.27497071019502</v>
      </c>
      <c r="I214">
        <v>0.91982889022400305</v>
      </c>
      <c r="J214">
        <v>0</v>
      </c>
      <c r="K214">
        <v>0.64658968241769199</v>
      </c>
      <c r="L214" t="s">
        <v>79</v>
      </c>
      <c r="M214" t="e">
        <v>#NAME?</v>
      </c>
    </row>
    <row r="215" spans="1:13" x14ac:dyDescent="0.25">
      <c r="A215">
        <v>186</v>
      </c>
      <c r="B215">
        <v>9</v>
      </c>
      <c r="C215">
        <v>0</v>
      </c>
      <c r="D215">
        <v>10</v>
      </c>
      <c r="E215">
        <v>0</v>
      </c>
      <c r="F215">
        <v>183433.384076191</v>
      </c>
      <c r="G215">
        <v>1140.64147482517</v>
      </c>
      <c r="H215">
        <v>678.27497071019502</v>
      </c>
      <c r="I215">
        <v>0.91982889022400305</v>
      </c>
      <c r="J215">
        <v>0</v>
      </c>
      <c r="K215">
        <v>0.64946016267954798</v>
      </c>
      <c r="L215" t="s">
        <v>79</v>
      </c>
      <c r="M215" t="e">
        <v>#NAME?</v>
      </c>
    </row>
    <row r="216" spans="1:13" x14ac:dyDescent="0.25">
      <c r="A216">
        <v>187</v>
      </c>
      <c r="B216">
        <v>9</v>
      </c>
      <c r="C216">
        <v>0</v>
      </c>
      <c r="D216">
        <v>10</v>
      </c>
      <c r="E216">
        <v>0</v>
      </c>
      <c r="F216">
        <v>181944.415601485</v>
      </c>
      <c r="G216">
        <v>1140.64147482517</v>
      </c>
      <c r="H216">
        <v>678.27497071019502</v>
      </c>
      <c r="I216">
        <v>0.91982889022400305</v>
      </c>
      <c r="J216">
        <v>0</v>
      </c>
      <c r="K216">
        <v>0.64684365103841701</v>
      </c>
      <c r="L216" t="s">
        <v>79</v>
      </c>
      <c r="M216" t="e">
        <v>#NAME?</v>
      </c>
    </row>
    <row r="217" spans="1:13" x14ac:dyDescent="0.25">
      <c r="A217">
        <v>188</v>
      </c>
      <c r="B217">
        <v>9</v>
      </c>
      <c r="C217">
        <v>0</v>
      </c>
      <c r="D217">
        <v>10</v>
      </c>
      <c r="E217">
        <v>0</v>
      </c>
      <c r="F217">
        <v>180434.67774104199</v>
      </c>
      <c r="G217">
        <v>1140.64147482517</v>
      </c>
      <c r="H217">
        <v>678.27497071019502</v>
      </c>
      <c r="I217">
        <v>0.91982889022400305</v>
      </c>
      <c r="J217">
        <v>0</v>
      </c>
      <c r="K217">
        <v>0.64623061412321903</v>
      </c>
      <c r="L217" t="s">
        <v>79</v>
      </c>
      <c r="M217" t="e">
        <v>#NAME?</v>
      </c>
    </row>
    <row r="218" spans="1:13" x14ac:dyDescent="0.25">
      <c r="A218">
        <v>189</v>
      </c>
      <c r="B218">
        <v>9</v>
      </c>
      <c r="C218">
        <v>0</v>
      </c>
      <c r="D218">
        <v>10</v>
      </c>
      <c r="E218">
        <v>0</v>
      </c>
      <c r="F218">
        <v>179068.66649981399</v>
      </c>
      <c r="G218">
        <v>1140.64147482517</v>
      </c>
      <c r="H218">
        <v>678.27497071019502</v>
      </c>
      <c r="I218">
        <v>0.91982889022400305</v>
      </c>
      <c r="J218">
        <v>0</v>
      </c>
      <c r="K218">
        <v>0.64524736637490099</v>
      </c>
      <c r="L218" t="s">
        <v>79</v>
      </c>
      <c r="M218" t="e">
        <v>#NAME?</v>
      </c>
    </row>
    <row r="219" spans="1:13" x14ac:dyDescent="0.25">
      <c r="A219">
        <v>190</v>
      </c>
      <c r="B219">
        <v>9</v>
      </c>
      <c r="C219">
        <v>0</v>
      </c>
      <c r="D219">
        <v>10</v>
      </c>
      <c r="E219">
        <v>0</v>
      </c>
      <c r="F219">
        <v>178476.60237184601</v>
      </c>
      <c r="G219">
        <v>1140.64147482517</v>
      </c>
      <c r="H219">
        <v>678.27497071019502</v>
      </c>
      <c r="I219">
        <v>0.91982889022400305</v>
      </c>
      <c r="J219">
        <v>0</v>
      </c>
      <c r="K219">
        <v>0.65041286294184197</v>
      </c>
      <c r="L219" t="s">
        <v>79</v>
      </c>
      <c r="M219" t="e">
        <v>#NAME?</v>
      </c>
    </row>
    <row r="220" spans="1:13" x14ac:dyDescent="0.25">
      <c r="A220">
        <v>191</v>
      </c>
      <c r="B220">
        <v>9</v>
      </c>
      <c r="C220">
        <v>0</v>
      </c>
      <c r="D220">
        <v>10</v>
      </c>
      <c r="E220">
        <v>0</v>
      </c>
      <c r="F220">
        <v>177142.69599406299</v>
      </c>
      <c r="G220">
        <v>1140.64147482517</v>
      </c>
      <c r="H220">
        <v>678.27497071019502</v>
      </c>
      <c r="I220">
        <v>0.91982889022400305</v>
      </c>
      <c r="J220">
        <v>0</v>
      </c>
      <c r="K220">
        <v>0.65092301464631097</v>
      </c>
      <c r="L220" t="s">
        <v>79</v>
      </c>
      <c r="M220" t="e">
        <v>#NAME?</v>
      </c>
    </row>
    <row r="221" spans="1:13" x14ac:dyDescent="0.25">
      <c r="A221">
        <v>192</v>
      </c>
      <c r="B221">
        <v>9</v>
      </c>
      <c r="C221">
        <v>0</v>
      </c>
      <c r="D221">
        <v>10</v>
      </c>
      <c r="E221">
        <v>0</v>
      </c>
      <c r="F221">
        <v>176001.581278912</v>
      </c>
      <c r="G221">
        <v>1140.64147482517</v>
      </c>
      <c r="H221">
        <v>678.27497071019502</v>
      </c>
      <c r="I221">
        <v>0.91982889022400305</v>
      </c>
      <c r="J221">
        <v>0</v>
      </c>
      <c r="K221">
        <v>0.64742410211414303</v>
      </c>
      <c r="L221" t="s">
        <v>79</v>
      </c>
      <c r="M221" t="e">
        <v>#NAME?</v>
      </c>
    </row>
    <row r="222" spans="1:13" x14ac:dyDescent="0.25">
      <c r="A222">
        <v>193</v>
      </c>
      <c r="B222">
        <v>9</v>
      </c>
      <c r="C222">
        <v>0</v>
      </c>
      <c r="D222">
        <v>10</v>
      </c>
      <c r="E222">
        <v>0</v>
      </c>
      <c r="F222">
        <v>174579.814714165</v>
      </c>
      <c r="G222">
        <v>1140.64147482517</v>
      </c>
      <c r="H222">
        <v>678.27497071019502</v>
      </c>
      <c r="I222">
        <v>0.91982889022400305</v>
      </c>
      <c r="J222">
        <v>0</v>
      </c>
      <c r="K222">
        <v>0.64666777415032095</v>
      </c>
      <c r="L222" t="s">
        <v>79</v>
      </c>
      <c r="M222" t="e">
        <v>#NAME?</v>
      </c>
    </row>
    <row r="223" spans="1:13" x14ac:dyDescent="0.25">
      <c r="A223">
        <v>194</v>
      </c>
      <c r="B223">
        <v>9</v>
      </c>
      <c r="C223">
        <v>0</v>
      </c>
      <c r="D223">
        <v>10</v>
      </c>
      <c r="E223">
        <v>0</v>
      </c>
      <c r="F223">
        <v>173254.09819874499</v>
      </c>
      <c r="G223">
        <v>1140.64147482517</v>
      </c>
      <c r="H223">
        <v>678.27497071019502</v>
      </c>
      <c r="I223">
        <v>0.91982889022400305</v>
      </c>
      <c r="J223">
        <v>0</v>
      </c>
      <c r="K223">
        <v>0.64709221993139998</v>
      </c>
      <c r="L223" t="s">
        <v>79</v>
      </c>
      <c r="M223" t="e">
        <v>#NAME?</v>
      </c>
    </row>
    <row r="224" spans="1:13" x14ac:dyDescent="0.25">
      <c r="A224">
        <v>195</v>
      </c>
      <c r="B224">
        <v>9</v>
      </c>
      <c r="C224">
        <v>0</v>
      </c>
      <c r="D224">
        <v>10</v>
      </c>
      <c r="E224">
        <v>0</v>
      </c>
      <c r="F224">
        <v>172640.26309783099</v>
      </c>
      <c r="G224">
        <v>1140.64147482517</v>
      </c>
      <c r="H224">
        <v>678.27497071019502</v>
      </c>
      <c r="I224">
        <v>0.91982889022400305</v>
      </c>
      <c r="J224">
        <v>0</v>
      </c>
      <c r="K224">
        <v>0.64946234789185098</v>
      </c>
      <c r="L224" t="s">
        <v>79</v>
      </c>
      <c r="M224" t="e">
        <v>#NAME?</v>
      </c>
    </row>
    <row r="225" spans="1:13" x14ac:dyDescent="0.25">
      <c r="A225">
        <v>196</v>
      </c>
      <c r="B225">
        <v>9</v>
      </c>
      <c r="C225">
        <v>0</v>
      </c>
      <c r="D225">
        <v>10</v>
      </c>
      <c r="E225">
        <v>0</v>
      </c>
      <c r="F225">
        <v>171274.90471389299</v>
      </c>
      <c r="G225">
        <v>1140.64147482517</v>
      </c>
      <c r="H225">
        <v>678.27497071019502</v>
      </c>
      <c r="I225">
        <v>0.91982889022400305</v>
      </c>
      <c r="J225">
        <v>0</v>
      </c>
      <c r="K225">
        <v>0.64649421311230504</v>
      </c>
      <c r="L225" t="s">
        <v>79</v>
      </c>
      <c r="M225" t="e">
        <v>#NAME?</v>
      </c>
    </row>
    <row r="226" spans="1:13" x14ac:dyDescent="0.25">
      <c r="A226">
        <v>197</v>
      </c>
      <c r="B226">
        <v>9</v>
      </c>
      <c r="C226">
        <v>0</v>
      </c>
      <c r="D226">
        <v>10</v>
      </c>
      <c r="E226">
        <v>0</v>
      </c>
      <c r="F226">
        <v>171786.11781128499</v>
      </c>
      <c r="G226">
        <v>1140.64147482517</v>
      </c>
      <c r="H226">
        <v>678.27497071019502</v>
      </c>
      <c r="I226">
        <v>0.91982889022400305</v>
      </c>
      <c r="J226">
        <v>0</v>
      </c>
      <c r="K226">
        <v>0.64699445055507199</v>
      </c>
      <c r="L226" t="s">
        <v>79</v>
      </c>
      <c r="M226" t="e">
        <v>#NAME?</v>
      </c>
    </row>
    <row r="227" spans="1:13" x14ac:dyDescent="0.25">
      <c r="A227">
        <v>198</v>
      </c>
      <c r="B227">
        <v>9</v>
      </c>
      <c r="C227">
        <v>0</v>
      </c>
      <c r="D227">
        <v>10</v>
      </c>
      <c r="E227">
        <v>0</v>
      </c>
      <c r="F227">
        <v>170962.026634173</v>
      </c>
      <c r="G227">
        <v>1140.64147482517</v>
      </c>
      <c r="H227">
        <v>678.27497071019502</v>
      </c>
      <c r="I227">
        <v>0.91982889022400305</v>
      </c>
      <c r="J227">
        <v>0</v>
      </c>
      <c r="K227">
        <v>0.64423272890928196</v>
      </c>
      <c r="L227" t="s">
        <v>79</v>
      </c>
      <c r="M227" t="e">
        <v>#NAME?</v>
      </c>
    </row>
    <row r="228" spans="1:13" x14ac:dyDescent="0.25">
      <c r="A228">
        <v>199</v>
      </c>
      <c r="B228">
        <v>9</v>
      </c>
      <c r="C228">
        <v>0</v>
      </c>
      <c r="D228">
        <v>10</v>
      </c>
      <c r="E228">
        <v>0</v>
      </c>
      <c r="F228">
        <v>167828.21340827001</v>
      </c>
      <c r="G228">
        <v>1140.64147482517</v>
      </c>
      <c r="H228">
        <v>678.27497071019502</v>
      </c>
      <c r="I228">
        <v>0.91982889022400305</v>
      </c>
      <c r="J228">
        <v>0</v>
      </c>
      <c r="K228">
        <v>0.64004045819231903</v>
      </c>
      <c r="L228" t="s">
        <v>79</v>
      </c>
      <c r="M228" t="e">
        <v>#NAME?</v>
      </c>
    </row>
    <row r="229" spans="1:13" x14ac:dyDescent="0.25">
      <c r="A229">
        <v>200</v>
      </c>
      <c r="B229">
        <v>9</v>
      </c>
      <c r="C229">
        <v>0</v>
      </c>
      <c r="D229">
        <v>10</v>
      </c>
      <c r="E229">
        <v>0</v>
      </c>
      <c r="F229">
        <v>167046.35008652799</v>
      </c>
      <c r="G229">
        <v>1140.64147482517</v>
      </c>
      <c r="H229">
        <v>678.27497071019502</v>
      </c>
      <c r="I229">
        <v>0.91982889022400305</v>
      </c>
      <c r="J229">
        <v>0</v>
      </c>
      <c r="K229">
        <v>0.64276587171663802</v>
      </c>
      <c r="L229" t="s">
        <v>79</v>
      </c>
      <c r="M229" t="e">
        <v>#NAME?</v>
      </c>
    </row>
    <row r="230" spans="1:13" x14ac:dyDescent="0.25">
      <c r="A230">
        <v>1</v>
      </c>
      <c r="B230">
        <v>9</v>
      </c>
      <c r="C230">
        <v>0</v>
      </c>
      <c r="D230">
        <v>10</v>
      </c>
      <c r="E230">
        <v>0</v>
      </c>
      <c r="F230">
        <v>0</v>
      </c>
      <c r="G230">
        <v>2.75</v>
      </c>
      <c r="H230">
        <v>0</v>
      </c>
      <c r="I230" t="s">
        <v>79</v>
      </c>
      <c r="J230">
        <v>0</v>
      </c>
      <c r="K230">
        <v>1.2</v>
      </c>
      <c r="L230" t="s">
        <v>79</v>
      </c>
      <c r="M230" t="e">
        <v>#NAME?</v>
      </c>
    </row>
    <row r="231" spans="1:13" x14ac:dyDescent="0.25">
      <c r="A231">
        <v>2</v>
      </c>
      <c r="B231">
        <v>9</v>
      </c>
      <c r="C231">
        <v>0</v>
      </c>
      <c r="D231">
        <v>10</v>
      </c>
      <c r="E231">
        <v>0</v>
      </c>
      <c r="F231">
        <v>0</v>
      </c>
      <c r="G231">
        <v>2.7046696570235098</v>
      </c>
      <c r="H231">
        <v>0</v>
      </c>
      <c r="I231" t="s">
        <v>79</v>
      </c>
      <c r="J231">
        <v>0</v>
      </c>
      <c r="K231">
        <v>1.2</v>
      </c>
      <c r="L231" t="s">
        <v>79</v>
      </c>
      <c r="M231" t="e">
        <v>#NAME?</v>
      </c>
    </row>
    <row r="232" spans="1:13" x14ac:dyDescent="0.25">
      <c r="A232">
        <v>3</v>
      </c>
      <c r="B232">
        <v>9</v>
      </c>
      <c r="C232">
        <v>2.5636089452278198E-3</v>
      </c>
      <c r="D232">
        <v>10</v>
      </c>
      <c r="E232">
        <v>0</v>
      </c>
      <c r="F232">
        <v>0</v>
      </c>
      <c r="G232">
        <v>2.5171663557932602</v>
      </c>
      <c r="H232">
        <v>0</v>
      </c>
      <c r="I232">
        <v>0</v>
      </c>
      <c r="J232">
        <v>2.5636089452278198E-2</v>
      </c>
      <c r="K232">
        <v>1.2</v>
      </c>
      <c r="L232">
        <v>1.13278130690256E-2</v>
      </c>
      <c r="M232">
        <v>1.13278130690256E-2</v>
      </c>
    </row>
    <row r="233" spans="1:13" x14ac:dyDescent="0.25">
      <c r="A233">
        <v>4</v>
      </c>
      <c r="B233">
        <v>9</v>
      </c>
      <c r="C233">
        <v>6.9230069481356002E-3</v>
      </c>
      <c r="D233">
        <v>10</v>
      </c>
      <c r="E233" s="18">
        <v>6.5340384788194997E-4</v>
      </c>
      <c r="F233">
        <v>2180.90551326993</v>
      </c>
      <c r="G233">
        <v>2.3127208211514798</v>
      </c>
      <c r="H233">
        <v>0</v>
      </c>
      <c r="I233">
        <v>0</v>
      </c>
      <c r="J233">
        <v>6.9230069481356002E-2</v>
      </c>
      <c r="K233">
        <v>1.2192939523617701</v>
      </c>
      <c r="L233">
        <v>1.0842366265949199E-2</v>
      </c>
      <c r="M233">
        <v>1.49579652968574E-2</v>
      </c>
    </row>
    <row r="234" spans="1:13" x14ac:dyDescent="0.25">
      <c r="A234">
        <v>5</v>
      </c>
      <c r="B234">
        <v>9</v>
      </c>
      <c r="C234">
        <v>1.1278126832700699E-2</v>
      </c>
      <c r="D234">
        <v>10</v>
      </c>
      <c r="E234">
        <v>1.6530325378884699E-3</v>
      </c>
      <c r="F234">
        <v>4685.6211109534997</v>
      </c>
      <c r="G234">
        <v>2.1683418697217798</v>
      </c>
      <c r="H234">
        <v>0</v>
      </c>
      <c r="I234">
        <v>0</v>
      </c>
      <c r="J234">
        <v>0.11278126832700699</v>
      </c>
      <c r="K234">
        <v>1.1581799929127301</v>
      </c>
      <c r="L234">
        <v>9.4113719713642702E-3</v>
      </c>
      <c r="M234">
        <v>1.58955229848038E-2</v>
      </c>
    </row>
    <row r="235" spans="1:13" x14ac:dyDescent="0.25">
      <c r="A235">
        <v>6</v>
      </c>
      <c r="B235">
        <v>9</v>
      </c>
      <c r="C235">
        <v>1.6568898106995598E-2</v>
      </c>
      <c r="D235">
        <v>10</v>
      </c>
      <c r="E235">
        <v>2.7920933485569401E-3</v>
      </c>
      <c r="F235">
        <v>7449.1944489330599</v>
      </c>
      <c r="G235">
        <v>2.08847537548067</v>
      </c>
      <c r="H235">
        <v>0</v>
      </c>
      <c r="I235">
        <v>0</v>
      </c>
      <c r="J235">
        <v>0.165688981069956</v>
      </c>
      <c r="K235">
        <v>1.12684332701251</v>
      </c>
      <c r="L235">
        <v>8.6171200231673403E-3</v>
      </c>
      <c r="M235">
        <v>1.6600374205439701E-2</v>
      </c>
    </row>
    <row r="236" spans="1:13" x14ac:dyDescent="0.25">
      <c r="A236">
        <v>7</v>
      </c>
      <c r="B236">
        <v>9</v>
      </c>
      <c r="C236">
        <v>2.07806933657875E-2</v>
      </c>
      <c r="D236">
        <v>10</v>
      </c>
      <c r="E236">
        <v>4.2174496311257999E-3</v>
      </c>
      <c r="F236">
        <v>10927.8433800353</v>
      </c>
      <c r="G236">
        <v>2.1833397612466698</v>
      </c>
      <c r="H236">
        <v>0</v>
      </c>
      <c r="I236">
        <v>0</v>
      </c>
      <c r="J236">
        <v>0.207806933657875</v>
      </c>
      <c r="K236">
        <v>1.081492212598</v>
      </c>
      <c r="L236">
        <v>8.5163712351862004E-3</v>
      </c>
      <c r="M236">
        <v>1.7299726605415299E-2</v>
      </c>
    </row>
    <row r="237" spans="1:13" x14ac:dyDescent="0.25">
      <c r="A237">
        <v>8</v>
      </c>
      <c r="B237">
        <v>9</v>
      </c>
      <c r="C237">
        <v>2.3694999157702699E-2</v>
      </c>
      <c r="D237">
        <v>10</v>
      </c>
      <c r="E237">
        <v>5.2646371838651496E-3</v>
      </c>
      <c r="F237">
        <v>12998.2723114901</v>
      </c>
      <c r="G237">
        <v>2.3951748878877099</v>
      </c>
      <c r="H237">
        <v>0</v>
      </c>
      <c r="I237">
        <v>0</v>
      </c>
      <c r="J237">
        <v>0.23694999157702701</v>
      </c>
      <c r="K237">
        <v>1.0548050105979601</v>
      </c>
      <c r="L237">
        <v>7.9600785327824299E-3</v>
      </c>
      <c r="M237">
        <v>1.80661371525596E-2</v>
      </c>
    </row>
    <row r="238" spans="1:13" x14ac:dyDescent="0.25">
      <c r="A238">
        <v>9</v>
      </c>
      <c r="B238">
        <v>9</v>
      </c>
      <c r="C238">
        <v>2.7217164275566301E-2</v>
      </c>
      <c r="D238">
        <v>10</v>
      </c>
      <c r="E238">
        <v>6.6215901120651897E-3</v>
      </c>
      <c r="F238">
        <v>15499.829127537099</v>
      </c>
      <c r="G238">
        <v>2.6491809725839999</v>
      </c>
      <c r="H238">
        <v>0</v>
      </c>
      <c r="I238">
        <v>0</v>
      </c>
      <c r="J238">
        <v>0.27217164275566302</v>
      </c>
      <c r="K238">
        <v>1.03582366918758</v>
      </c>
      <c r="L238">
        <v>7.6685636392222296E-3</v>
      </c>
      <c r="M238">
        <v>1.8909481518408801E-2</v>
      </c>
    </row>
    <row r="239" spans="1:13" x14ac:dyDescent="0.25">
      <c r="A239">
        <v>10</v>
      </c>
      <c r="B239">
        <v>9</v>
      </c>
      <c r="C239">
        <v>3.1618283506926997E-2</v>
      </c>
      <c r="D239">
        <v>10</v>
      </c>
      <c r="E239">
        <v>8.6398632873491196E-3</v>
      </c>
      <c r="F239">
        <v>19493.9740575223</v>
      </c>
      <c r="G239">
        <v>2.9710868863920998</v>
      </c>
      <c r="H239">
        <v>0</v>
      </c>
      <c r="I239">
        <v>0</v>
      </c>
      <c r="J239">
        <v>0.31618283506926997</v>
      </c>
      <c r="K239">
        <v>1.04719540026627</v>
      </c>
      <c r="L239">
        <v>7.6307675400517699E-3</v>
      </c>
      <c r="M239">
        <v>1.9743593007910398E-2</v>
      </c>
    </row>
    <row r="240" spans="1:13" x14ac:dyDescent="0.25">
      <c r="A240">
        <v>11</v>
      </c>
      <c r="B240">
        <v>9</v>
      </c>
      <c r="C240">
        <v>3.7276019406944201E-2</v>
      </c>
      <c r="D240">
        <v>10</v>
      </c>
      <c r="E240">
        <v>1.1600998847974499E-2</v>
      </c>
      <c r="F240">
        <v>25506.508473785001</v>
      </c>
      <c r="G240">
        <v>3.3956119388936998</v>
      </c>
      <c r="H240">
        <v>0</v>
      </c>
      <c r="I240">
        <v>0</v>
      </c>
      <c r="J240">
        <v>0.372760194069442</v>
      </c>
      <c r="K240">
        <v>1.06348035306683</v>
      </c>
      <c r="L240">
        <v>7.9009882582033297E-3</v>
      </c>
      <c r="M240">
        <v>2.0583397617527002E-2</v>
      </c>
    </row>
    <row r="241" spans="1:13" x14ac:dyDescent="0.25">
      <c r="A241">
        <v>12</v>
      </c>
      <c r="B241">
        <v>9</v>
      </c>
      <c r="C241">
        <v>4.4511996553172797E-2</v>
      </c>
      <c r="D241">
        <v>10</v>
      </c>
      <c r="E241">
        <v>1.53177457043346E-2</v>
      </c>
      <c r="F241">
        <v>33220.641911422703</v>
      </c>
      <c r="G241">
        <v>3.9517206977276702</v>
      </c>
      <c r="H241">
        <v>0</v>
      </c>
      <c r="I241">
        <v>0</v>
      </c>
      <c r="J241">
        <v>0.445119965531728</v>
      </c>
      <c r="K241">
        <v>1.0623850764380001</v>
      </c>
      <c r="L241">
        <v>8.1171551629036394E-3</v>
      </c>
      <c r="M241">
        <v>2.1521080942714901E-2</v>
      </c>
    </row>
    <row r="242" spans="1:13" x14ac:dyDescent="0.25">
      <c r="A242">
        <v>13</v>
      </c>
      <c r="B242">
        <v>9</v>
      </c>
      <c r="C242">
        <v>5.3743744938477299E-2</v>
      </c>
      <c r="D242">
        <v>10</v>
      </c>
      <c r="E242">
        <v>1.9768761902799602E-2</v>
      </c>
      <c r="F242">
        <v>43304.220966150497</v>
      </c>
      <c r="G242">
        <v>4.6798219448197997</v>
      </c>
      <c r="H242">
        <v>0</v>
      </c>
      <c r="I242">
        <v>0</v>
      </c>
      <c r="J242">
        <v>0.537437449384773</v>
      </c>
      <c r="K242">
        <v>1.05153672949437</v>
      </c>
      <c r="L242">
        <v>8.5432262564079792E-3</v>
      </c>
      <c r="M242">
        <v>2.2587168450448999E-2</v>
      </c>
    </row>
    <row r="243" spans="1:13" x14ac:dyDescent="0.25">
      <c r="A243">
        <v>14</v>
      </c>
      <c r="B243">
        <v>9</v>
      </c>
      <c r="C243">
        <v>6.4845677124338794E-2</v>
      </c>
      <c r="D243">
        <v>10</v>
      </c>
      <c r="E243">
        <v>2.4845442803201601E-2</v>
      </c>
      <c r="F243">
        <v>53358.777436663499</v>
      </c>
      <c r="G243">
        <v>5.5782520223023404</v>
      </c>
      <c r="H243">
        <v>0</v>
      </c>
      <c r="I243">
        <v>0</v>
      </c>
      <c r="J243">
        <v>0.64845677124338796</v>
      </c>
      <c r="K243">
        <v>1.04906427913665</v>
      </c>
      <c r="L243">
        <v>9.0563202304835E-3</v>
      </c>
      <c r="M243">
        <v>2.36675727601144E-2</v>
      </c>
    </row>
    <row r="244" spans="1:13" x14ac:dyDescent="0.25">
      <c r="A244">
        <v>15</v>
      </c>
      <c r="B244">
        <v>9</v>
      </c>
      <c r="C244">
        <v>7.8216878157253006E-2</v>
      </c>
      <c r="D244">
        <v>10</v>
      </c>
      <c r="E244">
        <v>3.0207822765249699E-2</v>
      </c>
      <c r="F244">
        <v>65778.378572149406</v>
      </c>
      <c r="G244">
        <v>6.6870821803084803</v>
      </c>
      <c r="H244">
        <v>0</v>
      </c>
      <c r="I244">
        <v>0</v>
      </c>
      <c r="J244">
        <v>0.78216878157253</v>
      </c>
      <c r="K244">
        <v>1.0352060367578699</v>
      </c>
      <c r="L244">
        <v>9.6981309143995692E-3</v>
      </c>
      <c r="M244">
        <v>2.4746668105031899E-2</v>
      </c>
    </row>
    <row r="245" spans="1:13" x14ac:dyDescent="0.25">
      <c r="A245">
        <v>16</v>
      </c>
      <c r="B245">
        <v>9</v>
      </c>
      <c r="C245">
        <v>9.3995851624226995E-2</v>
      </c>
      <c r="D245">
        <v>10</v>
      </c>
      <c r="E245">
        <v>3.6427592376543201E-2</v>
      </c>
      <c r="F245">
        <v>79421.209290629398</v>
      </c>
      <c r="G245">
        <v>8.0262144017393702</v>
      </c>
      <c r="H245">
        <v>0</v>
      </c>
      <c r="I245">
        <v>0</v>
      </c>
      <c r="J245">
        <v>0.939958516242269</v>
      </c>
      <c r="K245">
        <v>1.03750250625592</v>
      </c>
      <c r="L245">
        <v>1.02609629196307E-2</v>
      </c>
      <c r="M245">
        <v>2.58136818221971E-2</v>
      </c>
    </row>
    <row r="246" spans="1:13" x14ac:dyDescent="0.25">
      <c r="A246">
        <v>17</v>
      </c>
      <c r="B246">
        <v>9</v>
      </c>
      <c r="C246">
        <v>0.11271476188709</v>
      </c>
      <c r="D246">
        <v>10</v>
      </c>
      <c r="E246">
        <v>4.3500886365746103E-2</v>
      </c>
      <c r="F246">
        <v>96200.343203674405</v>
      </c>
      <c r="G246">
        <v>9.6487576597267601</v>
      </c>
      <c r="H246">
        <v>0</v>
      </c>
      <c r="I246">
        <v>0</v>
      </c>
      <c r="J246">
        <v>1.1271476188709</v>
      </c>
      <c r="K246">
        <v>1.0292557664648101</v>
      </c>
      <c r="L246">
        <v>1.08485743694467E-2</v>
      </c>
      <c r="M246">
        <v>2.6913346613154601E-2</v>
      </c>
    </row>
    <row r="247" spans="1:13" x14ac:dyDescent="0.25">
      <c r="A247">
        <v>18</v>
      </c>
      <c r="B247">
        <v>9</v>
      </c>
      <c r="C247">
        <v>0.13482391460228599</v>
      </c>
      <c r="D247">
        <v>10</v>
      </c>
      <c r="E247">
        <v>5.16401029788945E-2</v>
      </c>
      <c r="F247">
        <v>115876.809200838</v>
      </c>
      <c r="G247">
        <v>11.603298618841301</v>
      </c>
      <c r="H247">
        <v>0</v>
      </c>
      <c r="I247">
        <v>0</v>
      </c>
      <c r="J247">
        <v>1.34823914602286</v>
      </c>
      <c r="K247">
        <v>1.0248126487959299</v>
      </c>
      <c r="L247">
        <v>1.1500007326716299E-2</v>
      </c>
      <c r="M247">
        <v>2.8001429403529399E-2</v>
      </c>
    </row>
    <row r="248" spans="1:13" x14ac:dyDescent="0.25">
      <c r="A248">
        <v>19</v>
      </c>
      <c r="B248">
        <v>9</v>
      </c>
      <c r="C248">
        <v>0.16105257939592299</v>
      </c>
      <c r="D248">
        <v>10</v>
      </c>
      <c r="E248">
        <v>6.0970080241711397E-2</v>
      </c>
      <c r="F248">
        <v>140035.79395436801</v>
      </c>
      <c r="G248">
        <v>13.9657234281442</v>
      </c>
      <c r="H248">
        <v>0</v>
      </c>
      <c r="I248">
        <v>0</v>
      </c>
      <c r="J248">
        <v>1.6105257939592299</v>
      </c>
      <c r="K248">
        <v>1.02127216350769</v>
      </c>
      <c r="L248">
        <v>1.19541243389978E-2</v>
      </c>
      <c r="M248">
        <v>2.9134580902024799E-2</v>
      </c>
    </row>
    <row r="249" spans="1:13" x14ac:dyDescent="0.25">
      <c r="A249">
        <v>20</v>
      </c>
      <c r="B249">
        <v>9</v>
      </c>
      <c r="C249">
        <v>0.19118634400867099</v>
      </c>
      <c r="D249">
        <v>10</v>
      </c>
      <c r="E249">
        <v>7.1756375055901406E-2</v>
      </c>
      <c r="F249">
        <v>164043.084361574</v>
      </c>
      <c r="G249">
        <v>16.7306424905561</v>
      </c>
      <c r="H249">
        <v>0</v>
      </c>
      <c r="I249">
        <v>0</v>
      </c>
      <c r="J249">
        <v>1.9118634400867101</v>
      </c>
      <c r="K249">
        <v>1.0115906588958199</v>
      </c>
      <c r="L249">
        <v>1.29693809014295E-2</v>
      </c>
      <c r="M249">
        <v>3.02593088617511E-2</v>
      </c>
    </row>
    <row r="250" spans="1:13" x14ac:dyDescent="0.25">
      <c r="A250">
        <v>21</v>
      </c>
      <c r="B250">
        <v>9</v>
      </c>
      <c r="C250">
        <v>0.227310530984069</v>
      </c>
      <c r="D250">
        <v>10</v>
      </c>
      <c r="E250">
        <v>8.35844694519602E-2</v>
      </c>
      <c r="F250">
        <v>200233.490380134</v>
      </c>
      <c r="G250">
        <v>20.107673066315002</v>
      </c>
      <c r="H250">
        <v>0</v>
      </c>
      <c r="I250">
        <v>0</v>
      </c>
      <c r="J250">
        <v>2.2731053098406901</v>
      </c>
      <c r="K250">
        <v>1.00411960293436</v>
      </c>
      <c r="L250">
        <v>1.3852488742738599E-2</v>
      </c>
      <c r="M250">
        <v>3.1388273426130701E-2</v>
      </c>
    </row>
    <row r="251" spans="1:13" x14ac:dyDescent="0.25">
      <c r="A251">
        <v>22</v>
      </c>
      <c r="B251">
        <v>9</v>
      </c>
      <c r="C251">
        <v>0.26880314101337999</v>
      </c>
      <c r="D251">
        <v>10</v>
      </c>
      <c r="E251">
        <v>9.8918774638533602E-2</v>
      </c>
      <c r="F251">
        <v>234353.997527895</v>
      </c>
      <c r="G251">
        <v>24.056620305988901</v>
      </c>
      <c r="H251">
        <v>0</v>
      </c>
      <c r="I251">
        <v>0</v>
      </c>
      <c r="J251">
        <v>2.6880314101337999</v>
      </c>
      <c r="K251">
        <v>0.98490408697418097</v>
      </c>
      <c r="L251">
        <v>1.50380439041066E-2</v>
      </c>
      <c r="M251">
        <v>3.24712226203843E-2</v>
      </c>
    </row>
    <row r="252" spans="1:13" x14ac:dyDescent="0.25">
      <c r="A252">
        <v>23</v>
      </c>
      <c r="B252">
        <v>9</v>
      </c>
      <c r="C252">
        <v>0.31466789829546798</v>
      </c>
      <c r="D252">
        <v>10</v>
      </c>
      <c r="E252">
        <v>0.113951760222257</v>
      </c>
      <c r="F252">
        <v>275199.56239753502</v>
      </c>
      <c r="G252">
        <v>28.690838103570702</v>
      </c>
      <c r="H252">
        <v>0.195028012282569</v>
      </c>
      <c r="I252">
        <v>7.6212925236668304E-3</v>
      </c>
      <c r="J252">
        <v>3.14667898295468</v>
      </c>
      <c r="K252">
        <v>0.97032015263301297</v>
      </c>
      <c r="L252">
        <v>1.6216574802662899E-2</v>
      </c>
      <c r="M252">
        <v>3.3357666403639498E-2</v>
      </c>
    </row>
    <row r="253" spans="1:13" x14ac:dyDescent="0.25">
      <c r="A253">
        <v>24</v>
      </c>
      <c r="B253">
        <v>9</v>
      </c>
      <c r="C253">
        <v>0.363387756774326</v>
      </c>
      <c r="D253">
        <v>10</v>
      </c>
      <c r="E253">
        <v>0.13325818974121001</v>
      </c>
      <c r="F253">
        <v>315618.27264391398</v>
      </c>
      <c r="G253">
        <v>33.998274012364703</v>
      </c>
      <c r="H253">
        <v>0.707001801801032</v>
      </c>
      <c r="I253">
        <v>2.3121949186638398E-2</v>
      </c>
      <c r="J253">
        <v>3.63387756774326</v>
      </c>
      <c r="K253">
        <v>0.954579047225243</v>
      </c>
      <c r="L253">
        <v>1.75632842901631E-2</v>
      </c>
      <c r="M253">
        <v>3.4055067043678403E-2</v>
      </c>
    </row>
    <row r="254" spans="1:13" x14ac:dyDescent="0.25">
      <c r="A254">
        <v>25</v>
      </c>
      <c r="B254">
        <v>9</v>
      </c>
      <c r="C254">
        <v>0.41513623508205799</v>
      </c>
      <c r="D254">
        <v>10</v>
      </c>
      <c r="E254">
        <v>0.15203270795784099</v>
      </c>
      <c r="F254">
        <v>368205.902260951</v>
      </c>
      <c r="G254">
        <v>40.186475368081297</v>
      </c>
      <c r="H254">
        <v>1.7001786847829701</v>
      </c>
      <c r="I254">
        <v>4.66812481579311E-2</v>
      </c>
      <c r="J254">
        <v>4.1513623508205804</v>
      </c>
      <c r="K254">
        <v>0.93756174095376699</v>
      </c>
      <c r="L254">
        <v>1.91947135566642E-2</v>
      </c>
      <c r="M254">
        <v>3.4614179064245701E-2</v>
      </c>
    </row>
    <row r="255" spans="1:13" x14ac:dyDescent="0.25">
      <c r="A255">
        <v>26</v>
      </c>
      <c r="B255">
        <v>9</v>
      </c>
      <c r="C255">
        <v>0.46866726653135599</v>
      </c>
      <c r="D255">
        <v>10</v>
      </c>
      <c r="E255">
        <v>0.171235833653685</v>
      </c>
      <c r="F255">
        <v>425200.08943657897</v>
      </c>
      <c r="G255">
        <v>47.3263101666004</v>
      </c>
      <c r="H255">
        <v>3.3449161882616298</v>
      </c>
      <c r="I255">
        <v>7.7435605731911605E-2</v>
      </c>
      <c r="J255">
        <v>4.6866726653135604</v>
      </c>
      <c r="K255">
        <v>0.91458092717556305</v>
      </c>
      <c r="L255">
        <v>2.07619167770581E-2</v>
      </c>
      <c r="M255">
        <v>3.5158541857027499E-2</v>
      </c>
    </row>
    <row r="256" spans="1:13" x14ac:dyDescent="0.25">
      <c r="A256">
        <v>27</v>
      </c>
      <c r="B256">
        <v>9</v>
      </c>
      <c r="C256">
        <v>0.52321330764031004</v>
      </c>
      <c r="D256">
        <v>10</v>
      </c>
      <c r="E256">
        <v>0.19252626592713101</v>
      </c>
      <c r="F256">
        <v>479651.63041093299</v>
      </c>
      <c r="G256">
        <v>55.367058875295399</v>
      </c>
      <c r="H256">
        <v>5.64729822289575</v>
      </c>
      <c r="I256">
        <v>0.111056949945866</v>
      </c>
      <c r="J256">
        <v>5.2321330764031</v>
      </c>
      <c r="K256">
        <v>0.89890143715330995</v>
      </c>
      <c r="L256">
        <v>2.2224914531156499E-2</v>
      </c>
      <c r="M256">
        <v>3.5475454494064897E-2</v>
      </c>
    </row>
    <row r="257" spans="1:13" x14ac:dyDescent="0.25">
      <c r="A257">
        <v>28</v>
      </c>
      <c r="B257">
        <v>9</v>
      </c>
      <c r="C257">
        <v>0.57843960083692103</v>
      </c>
      <c r="D257">
        <v>10</v>
      </c>
      <c r="E257">
        <v>0.21268636908050301</v>
      </c>
      <c r="F257">
        <v>535004.96782445698</v>
      </c>
      <c r="G257">
        <v>64.318373013992897</v>
      </c>
      <c r="H257">
        <v>8.6361256684198793</v>
      </c>
      <c r="I257">
        <v>0.145412513639329</v>
      </c>
      <c r="J257">
        <v>5.7843960083692103</v>
      </c>
      <c r="K257">
        <v>0.87621003823921295</v>
      </c>
      <c r="L257">
        <v>2.3604830073959599E-2</v>
      </c>
      <c r="M257">
        <v>3.5557182980518701E-2</v>
      </c>
    </row>
    <row r="258" spans="1:13" x14ac:dyDescent="0.25">
      <c r="A258">
        <v>29</v>
      </c>
      <c r="B258">
        <v>9</v>
      </c>
      <c r="C258">
        <v>0.63452383127832801</v>
      </c>
      <c r="D258">
        <v>10</v>
      </c>
      <c r="E258">
        <v>0.23283680724268199</v>
      </c>
      <c r="F258">
        <v>596036.03601394698</v>
      </c>
      <c r="G258">
        <v>74.273073921072296</v>
      </c>
      <c r="H258">
        <v>12.3813006153743</v>
      </c>
      <c r="I258">
        <v>0.17969349129535001</v>
      </c>
      <c r="J258">
        <v>6.3452383127832803</v>
      </c>
      <c r="K258">
        <v>0.85701061585594396</v>
      </c>
      <c r="L258">
        <v>2.4916833775008401E-2</v>
      </c>
      <c r="M258">
        <v>3.6826309035805999E-2</v>
      </c>
    </row>
    <row r="259" spans="1:13" x14ac:dyDescent="0.25">
      <c r="A259">
        <v>30</v>
      </c>
      <c r="B259">
        <v>9</v>
      </c>
      <c r="C259">
        <v>0.69100684800801604</v>
      </c>
      <c r="D259">
        <v>10</v>
      </c>
      <c r="E259">
        <v>0.25331373150499997</v>
      </c>
      <c r="F259">
        <v>656101.75143252697</v>
      </c>
      <c r="G259">
        <v>85.207582667331707</v>
      </c>
      <c r="H259">
        <v>16.915498467624101</v>
      </c>
      <c r="I259">
        <v>0.21314573725788899</v>
      </c>
      <c r="J259">
        <v>6.9100684800801604</v>
      </c>
      <c r="K259">
        <v>0.83856161896376002</v>
      </c>
      <c r="L259">
        <v>2.6157511662131799E-2</v>
      </c>
      <c r="M259">
        <v>3.8019842376895902E-2</v>
      </c>
    </row>
    <row r="260" spans="1:13" x14ac:dyDescent="0.25">
      <c r="A260">
        <v>31</v>
      </c>
      <c r="B260">
        <v>9</v>
      </c>
      <c r="C260">
        <v>0.74907330821351203</v>
      </c>
      <c r="D260">
        <v>10</v>
      </c>
      <c r="E260">
        <v>0.27319707184520398</v>
      </c>
      <c r="F260">
        <v>732999.18530081597</v>
      </c>
      <c r="G260">
        <v>97.408645702270405</v>
      </c>
      <c r="H260">
        <v>22.407388415774399</v>
      </c>
      <c r="I260">
        <v>0.246127881287452</v>
      </c>
      <c r="J260">
        <v>7.4907330821351197</v>
      </c>
      <c r="K260">
        <v>0.82141928680284604</v>
      </c>
      <c r="L260">
        <v>2.7357259860225702E-2</v>
      </c>
      <c r="M260">
        <v>3.9178194368586799E-2</v>
      </c>
    </row>
    <row r="261" spans="1:13" x14ac:dyDescent="0.25">
      <c r="A261">
        <v>32</v>
      </c>
      <c r="B261">
        <v>9</v>
      </c>
      <c r="C261">
        <v>0.80695557419550001</v>
      </c>
      <c r="D261">
        <v>10</v>
      </c>
      <c r="E261">
        <v>0.29371628919840598</v>
      </c>
      <c r="F261">
        <v>793468.28526603896</v>
      </c>
      <c r="G261">
        <v>110.58142423628701</v>
      </c>
      <c r="H261">
        <v>28.781889889151</v>
      </c>
      <c r="I261">
        <v>0.27767497580673201</v>
      </c>
      <c r="J261">
        <v>8.0695557419549999</v>
      </c>
      <c r="K261">
        <v>0.80541835962818498</v>
      </c>
      <c r="L261">
        <v>2.8484760614878899E-2</v>
      </c>
      <c r="M261">
        <v>4.0399803250443699E-2</v>
      </c>
    </row>
    <row r="262" spans="1:13" x14ac:dyDescent="0.25">
      <c r="A262">
        <v>33</v>
      </c>
      <c r="B262">
        <v>9</v>
      </c>
      <c r="C262">
        <v>0.86486277664140399</v>
      </c>
      <c r="D262">
        <v>10</v>
      </c>
      <c r="E262">
        <v>0.31210041710048603</v>
      </c>
      <c r="F262">
        <v>861618.88742095698</v>
      </c>
      <c r="G262">
        <v>124.853249593546</v>
      </c>
      <c r="H262">
        <v>36.153173051724103</v>
      </c>
      <c r="I262">
        <v>0.30815536245432101</v>
      </c>
      <c r="J262">
        <v>8.6486277664140392</v>
      </c>
      <c r="K262">
        <v>0.78569511611309595</v>
      </c>
      <c r="L262">
        <v>2.95513749005747E-2</v>
      </c>
      <c r="M262">
        <v>4.1619136052973099E-2</v>
      </c>
    </row>
    <row r="263" spans="1:13" x14ac:dyDescent="0.25">
      <c r="A263">
        <v>34</v>
      </c>
      <c r="B263">
        <v>9</v>
      </c>
      <c r="C263">
        <v>0.92081792562536302</v>
      </c>
      <c r="D263">
        <v>10</v>
      </c>
      <c r="E263">
        <v>0.33142736015382401</v>
      </c>
      <c r="F263">
        <v>907117.90734554594</v>
      </c>
      <c r="G263">
        <v>139.82195212178399</v>
      </c>
      <c r="H263">
        <v>44.360602127470997</v>
      </c>
      <c r="I263">
        <v>0.33694335148674198</v>
      </c>
      <c r="J263">
        <v>9.2081792562536293</v>
      </c>
      <c r="K263">
        <v>0.77014854610762096</v>
      </c>
      <c r="L263">
        <v>3.0529751344249099E-2</v>
      </c>
      <c r="M263">
        <v>4.2835368829614903E-2</v>
      </c>
    </row>
    <row r="264" spans="1:13" x14ac:dyDescent="0.25">
      <c r="A264">
        <v>35</v>
      </c>
      <c r="B264">
        <v>9</v>
      </c>
      <c r="C264">
        <v>0.975122811307648</v>
      </c>
      <c r="D264">
        <v>10</v>
      </c>
      <c r="E264">
        <v>0.34621897295786902</v>
      </c>
      <c r="F264">
        <v>964435.97575275705</v>
      </c>
      <c r="G264">
        <v>155.68882234808001</v>
      </c>
      <c r="H264">
        <v>53.565046720068501</v>
      </c>
      <c r="I264">
        <v>0.36476810017616301</v>
      </c>
      <c r="J264">
        <v>9.7512281130764809</v>
      </c>
      <c r="K264">
        <v>0.75655989344149299</v>
      </c>
      <c r="L264">
        <v>3.1434407567276598E-2</v>
      </c>
      <c r="M264">
        <v>4.40374717992894E-2</v>
      </c>
    </row>
    <row r="265" spans="1:13" x14ac:dyDescent="0.25">
      <c r="A265">
        <v>36</v>
      </c>
      <c r="B265">
        <v>9</v>
      </c>
      <c r="C265">
        <v>1.0273966298877799</v>
      </c>
      <c r="D265">
        <v>10</v>
      </c>
      <c r="E265">
        <v>0.36211455191936598</v>
      </c>
      <c r="F265">
        <v>1023242.35347946</v>
      </c>
      <c r="G265">
        <v>172.47375200277901</v>
      </c>
      <c r="H265">
        <v>63.824056215089001</v>
      </c>
      <c r="I265">
        <v>0.39177360914381298</v>
      </c>
      <c r="J265">
        <v>10.2739662988778</v>
      </c>
      <c r="K265">
        <v>0.74184797433604999</v>
      </c>
      <c r="L265">
        <v>3.2266047050555503E-2</v>
      </c>
      <c r="M265">
        <v>4.5131082628287501E-2</v>
      </c>
    </row>
    <row r="266" spans="1:13" x14ac:dyDescent="0.25">
      <c r="A266">
        <v>37</v>
      </c>
      <c r="B266">
        <v>9</v>
      </c>
      <c r="C266">
        <v>1.07647962689706</v>
      </c>
      <c r="D266">
        <v>10</v>
      </c>
      <c r="E266">
        <v>0.37697642059852998</v>
      </c>
      <c r="F266">
        <v>1066904.55535072</v>
      </c>
      <c r="G266">
        <v>189.90662861876601</v>
      </c>
      <c r="H266">
        <v>75.006017583404102</v>
      </c>
      <c r="I266">
        <v>0.41765950402051799</v>
      </c>
      <c r="J266">
        <v>10.764796268970599</v>
      </c>
      <c r="K266">
        <v>0.72839803280610504</v>
      </c>
      <c r="L266">
        <v>3.3014155054598801E-2</v>
      </c>
      <c r="M266">
        <v>4.6218773897956401E-2</v>
      </c>
    </row>
    <row r="267" spans="1:13" x14ac:dyDescent="0.25">
      <c r="A267">
        <v>38</v>
      </c>
      <c r="B267">
        <v>9</v>
      </c>
      <c r="C267">
        <v>1.1216911744036</v>
      </c>
      <c r="D267">
        <v>10</v>
      </c>
      <c r="E267">
        <v>0.38949359078611301</v>
      </c>
      <c r="F267">
        <v>1105065.22432252</v>
      </c>
      <c r="G267">
        <v>207.88720972178899</v>
      </c>
      <c r="H267">
        <v>87.087524047820907</v>
      </c>
      <c r="I267">
        <v>0.44257211791510698</v>
      </c>
      <c r="J267">
        <v>11.216911744036</v>
      </c>
      <c r="K267">
        <v>0.71517742174577403</v>
      </c>
      <c r="L267">
        <v>3.3676082028282997E-2</v>
      </c>
      <c r="M267">
        <v>4.7542943673975303E-2</v>
      </c>
    </row>
    <row r="268" spans="1:13" x14ac:dyDescent="0.25">
      <c r="A268">
        <v>39</v>
      </c>
      <c r="B268">
        <v>9</v>
      </c>
      <c r="C268">
        <v>1.16303646352898</v>
      </c>
      <c r="D268">
        <v>10</v>
      </c>
      <c r="E268">
        <v>0.401966319530698</v>
      </c>
      <c r="F268">
        <v>1157835.0323225199</v>
      </c>
      <c r="G268">
        <v>226.64193211192801</v>
      </c>
      <c r="H268">
        <v>100.26032440703599</v>
      </c>
      <c r="I268">
        <v>0.46699489045183101</v>
      </c>
      <c r="J268">
        <v>11.6303646352898</v>
      </c>
      <c r="K268">
        <v>0.70670832811932505</v>
      </c>
      <c r="L268">
        <v>3.42705110315921E-2</v>
      </c>
      <c r="M268">
        <v>4.8683759044198402E-2</v>
      </c>
    </row>
    <row r="269" spans="1:13" x14ac:dyDescent="0.25">
      <c r="A269">
        <v>40</v>
      </c>
      <c r="B269">
        <v>9</v>
      </c>
      <c r="C269">
        <v>1.19975357985068</v>
      </c>
      <c r="D269">
        <v>10</v>
      </c>
      <c r="E269">
        <v>0.41364208229419402</v>
      </c>
      <c r="F269">
        <v>1181260.12953055</v>
      </c>
      <c r="G269">
        <v>245.67931604335101</v>
      </c>
      <c r="H269">
        <v>114.169916079009</v>
      </c>
      <c r="I269">
        <v>0.49027955616478303</v>
      </c>
      <c r="J269">
        <v>11.997535798506799</v>
      </c>
      <c r="K269">
        <v>0.69457615874269696</v>
      </c>
      <c r="L269">
        <v>3.47822153053189E-2</v>
      </c>
      <c r="M269">
        <v>4.97982724040162E-2</v>
      </c>
    </row>
    <row r="270" spans="1:13" x14ac:dyDescent="0.25">
      <c r="A270">
        <v>41</v>
      </c>
      <c r="B270">
        <v>9</v>
      </c>
      <c r="C270">
        <v>1.2320942561219299</v>
      </c>
      <c r="D270">
        <v>10</v>
      </c>
      <c r="E270">
        <v>0.42235124777117</v>
      </c>
      <c r="F270">
        <v>1205020.6716177601</v>
      </c>
      <c r="G270">
        <v>265.00593840162099</v>
      </c>
      <c r="H270">
        <v>128.80277856471099</v>
      </c>
      <c r="I270">
        <v>0.51253508380317803</v>
      </c>
      <c r="J270">
        <v>12.320942561219301</v>
      </c>
      <c r="K270">
        <v>0.69012158447960104</v>
      </c>
      <c r="L270">
        <v>3.5220996401822899E-2</v>
      </c>
      <c r="M270">
        <v>5.0861461489808302E-2</v>
      </c>
    </row>
    <row r="271" spans="1:13" x14ac:dyDescent="0.25">
      <c r="A271">
        <v>42</v>
      </c>
      <c r="B271">
        <v>9</v>
      </c>
      <c r="C271">
        <v>1.26048989765732</v>
      </c>
      <c r="D271">
        <v>10</v>
      </c>
      <c r="E271">
        <v>0.43022842538740602</v>
      </c>
      <c r="F271">
        <v>1231256.53211056</v>
      </c>
      <c r="G271">
        <v>284.68020801566303</v>
      </c>
      <c r="H271">
        <v>144.18716482043499</v>
      </c>
      <c r="I271">
        <v>0.53390170109105795</v>
      </c>
      <c r="J271">
        <v>12.6048989765732</v>
      </c>
      <c r="K271">
        <v>0.67968366634605704</v>
      </c>
      <c r="L271">
        <v>3.5584669763714598E-2</v>
      </c>
      <c r="M271">
        <v>5.1889407868478801E-2</v>
      </c>
    </row>
    <row r="272" spans="1:13" x14ac:dyDescent="0.25">
      <c r="A272">
        <v>43</v>
      </c>
      <c r="B272">
        <v>9</v>
      </c>
      <c r="C272">
        <v>1.2839596564787501</v>
      </c>
      <c r="D272">
        <v>10</v>
      </c>
      <c r="E272">
        <v>0.43729680928936698</v>
      </c>
      <c r="F272">
        <v>1235365.0817625399</v>
      </c>
      <c r="G272">
        <v>304.29363408565598</v>
      </c>
      <c r="H272">
        <v>160.02893590635401</v>
      </c>
      <c r="I272">
        <v>0.55421636560248699</v>
      </c>
      <c r="J272">
        <v>12.839596564787501</v>
      </c>
      <c r="K272">
        <v>0.67724780440138499</v>
      </c>
      <c r="L272">
        <v>3.5877830987759103E-2</v>
      </c>
      <c r="M272">
        <v>5.2784038525001603E-2</v>
      </c>
    </row>
    <row r="273" spans="1:13" x14ac:dyDescent="0.25">
      <c r="A273">
        <v>44</v>
      </c>
      <c r="B273">
        <v>9</v>
      </c>
      <c r="C273">
        <v>1.3028431080542</v>
      </c>
      <c r="D273">
        <v>10</v>
      </c>
      <c r="E273">
        <v>0.44268995649641102</v>
      </c>
      <c r="F273">
        <v>1248871.02492076</v>
      </c>
      <c r="G273">
        <v>324.01040360846901</v>
      </c>
      <c r="H273">
        <v>176.449516531509</v>
      </c>
      <c r="I273">
        <v>0.57379021781524198</v>
      </c>
      <c r="J273">
        <v>13.028431080541999</v>
      </c>
      <c r="K273">
        <v>0.67040127662873705</v>
      </c>
      <c r="L273">
        <v>3.6108871184104302E-2</v>
      </c>
      <c r="M273">
        <v>5.3779003666896398E-2</v>
      </c>
    </row>
    <row r="274" spans="1:13" x14ac:dyDescent="0.25">
      <c r="A274">
        <v>45</v>
      </c>
      <c r="B274">
        <v>9</v>
      </c>
      <c r="C274">
        <v>1.3165583446132501</v>
      </c>
      <c r="D274">
        <v>10</v>
      </c>
      <c r="E274">
        <v>0.44711641142543901</v>
      </c>
      <c r="F274">
        <v>1240373.90450463</v>
      </c>
      <c r="G274">
        <v>343.42093904287998</v>
      </c>
      <c r="H274">
        <v>193.109628872314</v>
      </c>
      <c r="I274">
        <v>0.592407606426122</v>
      </c>
      <c r="J274">
        <v>13.1655834461325</v>
      </c>
      <c r="K274">
        <v>0.66727835427144699</v>
      </c>
      <c r="L274">
        <v>3.6285844512062702E-2</v>
      </c>
      <c r="M274">
        <v>5.4664185234144597E-2</v>
      </c>
    </row>
    <row r="275" spans="1:13" x14ac:dyDescent="0.25">
      <c r="A275">
        <v>46</v>
      </c>
      <c r="B275">
        <v>9</v>
      </c>
      <c r="C275">
        <v>1.3265185028411399</v>
      </c>
      <c r="D275">
        <v>10</v>
      </c>
      <c r="E275">
        <v>0.44930622458029901</v>
      </c>
      <c r="F275">
        <v>1226946.3353697299</v>
      </c>
      <c r="G275">
        <v>362.49220093621301</v>
      </c>
      <c r="H275">
        <v>209.88112153704799</v>
      </c>
      <c r="I275">
        <v>0.609949260666799</v>
      </c>
      <c r="J275">
        <v>13.2651850284114</v>
      </c>
      <c r="K275">
        <v>0.66643830753012701</v>
      </c>
      <c r="L275">
        <v>3.6403751606214403E-2</v>
      </c>
      <c r="M275">
        <v>5.5303591139176302E-2</v>
      </c>
    </row>
    <row r="276" spans="1:13" x14ac:dyDescent="0.25">
      <c r="A276">
        <v>47</v>
      </c>
      <c r="B276">
        <v>9</v>
      </c>
      <c r="C276">
        <v>1.33287792464888</v>
      </c>
      <c r="D276">
        <v>10</v>
      </c>
      <c r="E276">
        <v>0.45144964665342502</v>
      </c>
      <c r="F276">
        <v>1234335.90279363</v>
      </c>
      <c r="G276">
        <v>381.536763088123</v>
      </c>
      <c r="H276">
        <v>227.002811652291</v>
      </c>
      <c r="I276">
        <v>0.62677082003502804</v>
      </c>
      <c r="J276">
        <v>13.3287792464888</v>
      </c>
      <c r="K276">
        <v>0.66435191798537796</v>
      </c>
      <c r="L276">
        <v>3.6489751789208498E-2</v>
      </c>
      <c r="M276">
        <v>5.5700762599122197E-2</v>
      </c>
    </row>
    <row r="277" spans="1:13" x14ac:dyDescent="0.25">
      <c r="A277">
        <v>48</v>
      </c>
      <c r="B277">
        <v>9</v>
      </c>
      <c r="C277">
        <v>1.335809308098</v>
      </c>
      <c r="D277">
        <v>10</v>
      </c>
      <c r="E277">
        <v>0.454115742619082</v>
      </c>
      <c r="F277">
        <v>1240112.6009491</v>
      </c>
      <c r="G277">
        <v>400.50437240168998</v>
      </c>
      <c r="H277">
        <v>244.39770164842699</v>
      </c>
      <c r="I277">
        <v>0.64285816352868297</v>
      </c>
      <c r="J277">
        <v>13.35809308098</v>
      </c>
      <c r="K277">
        <v>0.66282586217196904</v>
      </c>
      <c r="L277">
        <v>3.6559820364931002E-2</v>
      </c>
      <c r="M277">
        <v>5.5912166249518301E-2</v>
      </c>
    </row>
    <row r="278" spans="1:13" x14ac:dyDescent="0.25">
      <c r="A278">
        <v>49</v>
      </c>
      <c r="B278">
        <v>9</v>
      </c>
      <c r="C278">
        <v>1.33769566682222</v>
      </c>
      <c r="D278">
        <v>10</v>
      </c>
      <c r="E278">
        <v>0.45511979809839398</v>
      </c>
      <c r="F278">
        <v>1267515.26548792</v>
      </c>
      <c r="G278">
        <v>419.87281464281301</v>
      </c>
      <c r="H278">
        <v>262.35966265088501</v>
      </c>
      <c r="I278">
        <v>0.658299402867214</v>
      </c>
      <c r="J278">
        <v>13.376956668222199</v>
      </c>
      <c r="K278">
        <v>0.66271845173166299</v>
      </c>
      <c r="L278">
        <v>3.6593638258110101E-2</v>
      </c>
      <c r="M278">
        <v>5.6076365358689199E-2</v>
      </c>
    </row>
    <row r="279" spans="1:13" x14ac:dyDescent="0.25">
      <c r="A279">
        <v>50</v>
      </c>
      <c r="B279">
        <v>9</v>
      </c>
      <c r="C279">
        <v>1.33819678687132</v>
      </c>
      <c r="D279">
        <v>10</v>
      </c>
      <c r="E279">
        <v>0.45580389545252697</v>
      </c>
      <c r="F279">
        <v>1257867.1540753101</v>
      </c>
      <c r="G279">
        <v>438.93893542061397</v>
      </c>
      <c r="H279">
        <v>280.22470156939198</v>
      </c>
      <c r="I279">
        <v>0.67262388093996495</v>
      </c>
      <c r="J279">
        <v>13.3819678687132</v>
      </c>
      <c r="K279">
        <v>0.663155406258085</v>
      </c>
      <c r="L279">
        <v>3.6611006096258399E-2</v>
      </c>
      <c r="M279">
        <v>5.6076365358689199E-2</v>
      </c>
    </row>
    <row r="280" spans="1:13" x14ac:dyDescent="0.25">
      <c r="A280">
        <v>51</v>
      </c>
      <c r="B280">
        <v>9</v>
      </c>
      <c r="C280">
        <v>1.33844341146573</v>
      </c>
      <c r="D280">
        <v>10</v>
      </c>
      <c r="E280">
        <v>0.45561110346516398</v>
      </c>
      <c r="F280">
        <v>1260571.0802994701</v>
      </c>
      <c r="G280">
        <v>457.95318087197802</v>
      </c>
      <c r="H280">
        <v>298.13756206750003</v>
      </c>
      <c r="I280">
        <v>0.68595347675016205</v>
      </c>
      <c r="J280">
        <v>13.384434114657299</v>
      </c>
      <c r="K280">
        <v>0.66311484583036795</v>
      </c>
      <c r="L280">
        <v>3.6613858330287401E-2</v>
      </c>
      <c r="M280">
        <v>5.6076365358689199E-2</v>
      </c>
    </row>
    <row r="281" spans="1:13" x14ac:dyDescent="0.25">
      <c r="A281">
        <v>52</v>
      </c>
      <c r="B281">
        <v>9</v>
      </c>
      <c r="C281">
        <v>1.33844341146573</v>
      </c>
      <c r="D281">
        <v>10</v>
      </c>
      <c r="E281">
        <v>0.45572426304901398</v>
      </c>
      <c r="F281">
        <v>1239975.1791403701</v>
      </c>
      <c r="G281">
        <v>476.48047788140002</v>
      </c>
      <c r="H281">
        <v>315.64892589686002</v>
      </c>
      <c r="I281">
        <v>0.69805429141610797</v>
      </c>
      <c r="J281">
        <v>13.384434114657299</v>
      </c>
      <c r="K281">
        <v>0.66229578165325398</v>
      </c>
      <c r="L281">
        <v>3.6613858330287401E-2</v>
      </c>
      <c r="M281">
        <v>5.6076365358689199E-2</v>
      </c>
    </row>
    <row r="282" spans="1:13" x14ac:dyDescent="0.25">
      <c r="A282">
        <v>53</v>
      </c>
      <c r="B282">
        <v>9</v>
      </c>
      <c r="C282">
        <v>1.33844341146573</v>
      </c>
      <c r="D282">
        <v>10</v>
      </c>
      <c r="E282">
        <v>0.45512677214483899</v>
      </c>
      <c r="F282">
        <v>1226466.27666318</v>
      </c>
      <c r="G282">
        <v>494.64761651533701</v>
      </c>
      <c r="H282">
        <v>332.84135339125697</v>
      </c>
      <c r="I282">
        <v>0.70909416755159704</v>
      </c>
      <c r="J282">
        <v>13.384434114657299</v>
      </c>
      <c r="K282">
        <v>0.66267332422867897</v>
      </c>
      <c r="L282">
        <v>3.6613858330287401E-2</v>
      </c>
      <c r="M282">
        <v>5.6076365358689199E-2</v>
      </c>
    </row>
    <row r="283" spans="1:13" x14ac:dyDescent="0.25">
      <c r="A283">
        <v>54</v>
      </c>
      <c r="B283">
        <v>9</v>
      </c>
      <c r="C283">
        <v>1.33798054089535</v>
      </c>
      <c r="D283">
        <v>10</v>
      </c>
      <c r="E283">
        <v>0.45492491455560302</v>
      </c>
      <c r="F283">
        <v>1218401.94676001</v>
      </c>
      <c r="G283">
        <v>512.52511138314696</v>
      </c>
      <c r="H283">
        <v>349.79219272637101</v>
      </c>
      <c r="I283">
        <v>0.71927299210626405</v>
      </c>
      <c r="J283">
        <v>13.3798054089535</v>
      </c>
      <c r="K283">
        <v>0.66262348641609103</v>
      </c>
      <c r="L283">
        <v>3.66204494016871E-2</v>
      </c>
      <c r="M283">
        <v>5.6076365358689199E-2</v>
      </c>
    </row>
    <row r="284" spans="1:13" x14ac:dyDescent="0.25">
      <c r="A284">
        <v>55</v>
      </c>
      <c r="B284">
        <v>9</v>
      </c>
      <c r="C284">
        <v>1.33798054089535</v>
      </c>
      <c r="D284">
        <v>10</v>
      </c>
      <c r="E284">
        <v>0.454437223512832</v>
      </c>
      <c r="F284">
        <v>1210961.7193182099</v>
      </c>
      <c r="G284">
        <v>530.179384739125</v>
      </c>
      <c r="H284">
        <v>366.499517854038</v>
      </c>
      <c r="I284">
        <v>0.72859705348791004</v>
      </c>
      <c r="J284">
        <v>13.3798054089535</v>
      </c>
      <c r="K284">
        <v>0.66225926786002998</v>
      </c>
      <c r="L284">
        <v>3.66204494016871E-2</v>
      </c>
      <c r="M284">
        <v>5.6076365358689199E-2</v>
      </c>
    </row>
    <row r="285" spans="1:13" x14ac:dyDescent="0.25">
      <c r="A285">
        <v>56</v>
      </c>
      <c r="B285">
        <v>9</v>
      </c>
      <c r="C285">
        <v>1.33798054089535</v>
      </c>
      <c r="D285">
        <v>10</v>
      </c>
      <c r="E285">
        <v>0.45462744980439901</v>
      </c>
      <c r="F285">
        <v>1227114.30070575</v>
      </c>
      <c r="G285">
        <v>547.99631606918899</v>
      </c>
      <c r="H285">
        <v>383.35201964043398</v>
      </c>
      <c r="I285">
        <v>0.73739500114217005</v>
      </c>
      <c r="J285">
        <v>13.3798054089535</v>
      </c>
      <c r="K285">
        <v>0.66224482960125097</v>
      </c>
      <c r="L285">
        <v>3.66204494016871E-2</v>
      </c>
      <c r="M285">
        <v>5.6076365358689199E-2</v>
      </c>
    </row>
    <row r="286" spans="1:13" x14ac:dyDescent="0.25">
      <c r="A286">
        <v>57</v>
      </c>
      <c r="B286">
        <v>9</v>
      </c>
      <c r="C286">
        <v>1.3373401648895999</v>
      </c>
      <c r="D286">
        <v>10</v>
      </c>
      <c r="E286">
        <v>0.45414796583080103</v>
      </c>
      <c r="F286">
        <v>1212594.6275997499</v>
      </c>
      <c r="G286">
        <v>565.40318113510205</v>
      </c>
      <c r="H286">
        <v>399.84115990510401</v>
      </c>
      <c r="I286">
        <v>0.74551967488951199</v>
      </c>
      <c r="J286">
        <v>13.373401648895999</v>
      </c>
      <c r="K286">
        <v>0.66500494972823099</v>
      </c>
      <c r="L286">
        <v>3.6623875546517901E-2</v>
      </c>
      <c r="M286">
        <v>5.6076365358689199E-2</v>
      </c>
    </row>
    <row r="287" spans="1:13" x14ac:dyDescent="0.25">
      <c r="A287">
        <v>58</v>
      </c>
      <c r="B287">
        <v>9</v>
      </c>
      <c r="C287">
        <v>1.3373401648895999</v>
      </c>
      <c r="D287">
        <v>10</v>
      </c>
      <c r="E287">
        <v>0.45375409686178098</v>
      </c>
      <c r="F287">
        <v>1214084.7719862999</v>
      </c>
      <c r="G287">
        <v>582.75590776248703</v>
      </c>
      <c r="H287">
        <v>416.23143127011502</v>
      </c>
      <c r="I287">
        <v>0.75306605285270101</v>
      </c>
      <c r="J287">
        <v>13.373401648895999</v>
      </c>
      <c r="K287">
        <v>0.66333580127002401</v>
      </c>
      <c r="L287">
        <v>3.6623875546517901E-2</v>
      </c>
      <c r="M287">
        <v>5.6076365358689199E-2</v>
      </c>
    </row>
    <row r="288" spans="1:13" x14ac:dyDescent="0.25">
      <c r="A288">
        <v>59</v>
      </c>
      <c r="B288">
        <v>9</v>
      </c>
      <c r="C288">
        <v>1.3373401648895999</v>
      </c>
      <c r="D288">
        <v>10</v>
      </c>
      <c r="E288">
        <v>0.45311504604408398</v>
      </c>
      <c r="F288">
        <v>1225689.3729117999</v>
      </c>
      <c r="G288">
        <v>600.19406035496195</v>
      </c>
      <c r="H288">
        <v>432.68727251230302</v>
      </c>
      <c r="I288">
        <v>0.76020538700819096</v>
      </c>
      <c r="J288">
        <v>13.373401648895999</v>
      </c>
      <c r="K288">
        <v>0.66470151591236304</v>
      </c>
      <c r="L288">
        <v>3.6623875546517901E-2</v>
      </c>
      <c r="M288">
        <v>5.6076365358689199E-2</v>
      </c>
    </row>
    <row r="289" spans="1:13" x14ac:dyDescent="0.25">
      <c r="A289">
        <v>60</v>
      </c>
      <c r="B289">
        <v>9</v>
      </c>
      <c r="C289">
        <v>1.3373401648895999</v>
      </c>
      <c r="D289">
        <v>10</v>
      </c>
      <c r="E289">
        <v>0.45328815868712802</v>
      </c>
      <c r="F289">
        <v>1216076.4661525399</v>
      </c>
      <c r="G289">
        <v>617.34728594969999</v>
      </c>
      <c r="H289">
        <v>448.85673782411197</v>
      </c>
      <c r="I289">
        <v>0.76682947557702597</v>
      </c>
      <c r="J289">
        <v>13.373401648895999</v>
      </c>
      <c r="K289">
        <v>0.66415769759834897</v>
      </c>
      <c r="L289">
        <v>3.6623875546517901E-2</v>
      </c>
      <c r="M289">
        <v>5.6076365358689199E-2</v>
      </c>
    </row>
    <row r="290" spans="1:13" x14ac:dyDescent="0.25">
      <c r="A290">
        <v>61</v>
      </c>
      <c r="B290">
        <v>9</v>
      </c>
      <c r="C290">
        <v>1.3373401648895999</v>
      </c>
      <c r="D290">
        <v>10</v>
      </c>
      <c r="E290">
        <v>0.45218455795982199</v>
      </c>
      <c r="F290">
        <v>1223630.18813763</v>
      </c>
      <c r="G290">
        <v>634.51668199434198</v>
      </c>
      <c r="H290">
        <v>465.02093849403798</v>
      </c>
      <c r="I290">
        <v>0.77309544816681797</v>
      </c>
      <c r="J290">
        <v>13.373401648895999</v>
      </c>
      <c r="K290">
        <v>0.66504680179640197</v>
      </c>
      <c r="L290">
        <v>3.6623875546517901E-2</v>
      </c>
      <c r="M290">
        <v>5.6076365358689199E-2</v>
      </c>
    </row>
    <row r="291" spans="1:13" x14ac:dyDescent="0.25">
      <c r="A291">
        <v>62</v>
      </c>
      <c r="B291">
        <v>9</v>
      </c>
      <c r="C291">
        <v>1.3373401648895999</v>
      </c>
      <c r="D291">
        <v>10</v>
      </c>
      <c r="E291">
        <v>0.45150118804398298</v>
      </c>
      <c r="F291">
        <v>1207035.6722388</v>
      </c>
      <c r="G291">
        <v>651.28128510550698</v>
      </c>
      <c r="H291">
        <v>480.78059716222299</v>
      </c>
      <c r="I291">
        <v>0.77888864729282103</v>
      </c>
      <c r="J291">
        <v>13.373401648895999</v>
      </c>
      <c r="K291">
        <v>0.66519345840993005</v>
      </c>
      <c r="L291">
        <v>3.6623875546517901E-2</v>
      </c>
      <c r="M291">
        <v>5.6076365358689199E-2</v>
      </c>
    </row>
    <row r="292" spans="1:13" x14ac:dyDescent="0.25">
      <c r="A292">
        <v>63</v>
      </c>
      <c r="B292">
        <v>9</v>
      </c>
      <c r="C292">
        <v>1.3373401648895999</v>
      </c>
      <c r="D292">
        <v>10</v>
      </c>
      <c r="E292">
        <v>0.45120883926029698</v>
      </c>
      <c r="F292">
        <v>1187556.71627813</v>
      </c>
      <c r="G292">
        <v>667.59355044320296</v>
      </c>
      <c r="H292">
        <v>496.08842728791302</v>
      </c>
      <c r="I292">
        <v>0.78423939202506299</v>
      </c>
      <c r="J292">
        <v>13.373401648895999</v>
      </c>
      <c r="K292">
        <v>0.665056575018522</v>
      </c>
      <c r="L292">
        <v>3.6623875546517901E-2</v>
      </c>
      <c r="M292">
        <v>5.6076365358689199E-2</v>
      </c>
    </row>
    <row r="293" spans="1:13" x14ac:dyDescent="0.25">
      <c r="A293">
        <v>64</v>
      </c>
      <c r="B293">
        <v>9</v>
      </c>
      <c r="C293">
        <v>1.33696870635611</v>
      </c>
      <c r="D293">
        <v>10</v>
      </c>
      <c r="E293">
        <v>0.45093500130293002</v>
      </c>
      <c r="F293">
        <v>1172793.5885588999</v>
      </c>
      <c r="G293">
        <v>683.51720491723597</v>
      </c>
      <c r="H293">
        <v>511.02127609123102</v>
      </c>
      <c r="I293">
        <v>0.78924150140640104</v>
      </c>
      <c r="J293">
        <v>13.3696870635611</v>
      </c>
      <c r="K293">
        <v>0.66572391775150797</v>
      </c>
      <c r="L293">
        <v>3.66323596513232E-2</v>
      </c>
      <c r="M293">
        <v>5.6076365358689199E-2</v>
      </c>
    </row>
    <row r="294" spans="1:13" x14ac:dyDescent="0.25">
      <c r="A294">
        <v>65</v>
      </c>
      <c r="B294">
        <v>9</v>
      </c>
      <c r="C294">
        <v>1.33696870635611</v>
      </c>
      <c r="D294">
        <v>10</v>
      </c>
      <c r="E294">
        <v>0.44986070666285399</v>
      </c>
      <c r="F294">
        <v>1164128.2505349701</v>
      </c>
      <c r="G294">
        <v>699.20414767892703</v>
      </c>
      <c r="H294">
        <v>525.67698712797096</v>
      </c>
      <c r="I294">
        <v>0.79390640129763801</v>
      </c>
      <c r="J294">
        <v>13.3696870635611</v>
      </c>
      <c r="K294">
        <v>0.66516115820535804</v>
      </c>
      <c r="L294">
        <v>3.66323596513232E-2</v>
      </c>
      <c r="M294">
        <v>5.6076365358689199E-2</v>
      </c>
    </row>
    <row r="295" spans="1:13" x14ac:dyDescent="0.25">
      <c r="A295">
        <v>66</v>
      </c>
      <c r="B295">
        <v>9</v>
      </c>
      <c r="C295">
        <v>1.33696870635611</v>
      </c>
      <c r="D295">
        <v>10</v>
      </c>
      <c r="E295">
        <v>0.44966293618297298</v>
      </c>
      <c r="F295">
        <v>1169577.5595153901</v>
      </c>
      <c r="G295">
        <v>714.880456280884</v>
      </c>
      <c r="H295">
        <v>540.28100656388995</v>
      </c>
      <c r="I295">
        <v>0.79835386731228397</v>
      </c>
      <c r="J295">
        <v>13.3696870635611</v>
      </c>
      <c r="K295">
        <v>0.66448687705996601</v>
      </c>
      <c r="L295">
        <v>3.66323596513232E-2</v>
      </c>
      <c r="M295">
        <v>5.6076365358689199E-2</v>
      </c>
    </row>
    <row r="296" spans="1:13" x14ac:dyDescent="0.25">
      <c r="A296">
        <v>67</v>
      </c>
      <c r="B296">
        <v>9</v>
      </c>
      <c r="C296">
        <v>1.33696870635611</v>
      </c>
      <c r="D296">
        <v>10</v>
      </c>
      <c r="E296">
        <v>0.44895991425510601</v>
      </c>
      <c r="F296">
        <v>1169771.56364694</v>
      </c>
      <c r="G296">
        <v>730.45461306957804</v>
      </c>
      <c r="H296">
        <v>554.74041083635097</v>
      </c>
      <c r="I296">
        <v>0.80257213924424198</v>
      </c>
      <c r="J296">
        <v>13.3696870635611</v>
      </c>
      <c r="K296">
        <v>0.666593398174816</v>
      </c>
      <c r="L296">
        <v>3.66323596513232E-2</v>
      </c>
      <c r="M296">
        <v>5.6076365358689199E-2</v>
      </c>
    </row>
    <row r="297" spans="1:13" x14ac:dyDescent="0.25">
      <c r="A297">
        <v>68</v>
      </c>
      <c r="B297">
        <v>9</v>
      </c>
      <c r="C297">
        <v>1.33696870635611</v>
      </c>
      <c r="D297">
        <v>10</v>
      </c>
      <c r="E297">
        <v>0.44916575883633703</v>
      </c>
      <c r="F297">
        <v>1174722.6762071201</v>
      </c>
      <c r="G297">
        <v>746.010212426424</v>
      </c>
      <c r="H297">
        <v>569.12294967938396</v>
      </c>
      <c r="I297">
        <v>0.80659647508351295</v>
      </c>
      <c r="J297">
        <v>13.3696870635611</v>
      </c>
      <c r="K297">
        <v>0.666519737639093</v>
      </c>
      <c r="L297">
        <v>3.66323596513232E-2</v>
      </c>
      <c r="M297">
        <v>5.6076365358689199E-2</v>
      </c>
    </row>
    <row r="298" spans="1:13" x14ac:dyDescent="0.25">
      <c r="A298">
        <v>69</v>
      </c>
      <c r="B298">
        <v>9</v>
      </c>
      <c r="C298">
        <v>1.33696870635611</v>
      </c>
      <c r="D298">
        <v>10</v>
      </c>
      <c r="E298">
        <v>0.44799052643888798</v>
      </c>
      <c r="F298">
        <v>1180727.53443874</v>
      </c>
      <c r="G298">
        <v>761.56574391746699</v>
      </c>
      <c r="H298">
        <v>583.43210025799306</v>
      </c>
      <c r="I298">
        <v>0.81044070331338203</v>
      </c>
      <c r="J298">
        <v>13.3696870635611</v>
      </c>
      <c r="K298">
        <v>0.66645933091909604</v>
      </c>
      <c r="L298">
        <v>3.66323596513232E-2</v>
      </c>
      <c r="M298">
        <v>5.6076365358689199E-2</v>
      </c>
    </row>
    <row r="299" spans="1:13" x14ac:dyDescent="0.25">
      <c r="A299">
        <v>70</v>
      </c>
      <c r="B299">
        <v>9</v>
      </c>
      <c r="C299">
        <v>1.33696870635611</v>
      </c>
      <c r="D299">
        <v>10</v>
      </c>
      <c r="E299">
        <v>0.447667707472789</v>
      </c>
      <c r="F299">
        <v>1150512.69737259</v>
      </c>
      <c r="G299">
        <v>776.48997259871601</v>
      </c>
      <c r="H299">
        <v>597.07292553731202</v>
      </c>
      <c r="I299">
        <v>0.81396574685573597</v>
      </c>
      <c r="J299">
        <v>13.3696870635611</v>
      </c>
      <c r="K299">
        <v>0.66673094747082395</v>
      </c>
      <c r="L299">
        <v>3.66323596513232E-2</v>
      </c>
      <c r="M299">
        <v>5.6076365358689199E-2</v>
      </c>
    </row>
    <row r="300" spans="1:13" x14ac:dyDescent="0.25">
      <c r="A300">
        <v>71</v>
      </c>
      <c r="B300">
        <v>9</v>
      </c>
      <c r="C300">
        <v>1.33696870635611</v>
      </c>
      <c r="D300">
        <v>10</v>
      </c>
      <c r="E300">
        <v>0.44626583808098202</v>
      </c>
      <c r="F300">
        <v>1141697.84356578</v>
      </c>
      <c r="G300">
        <v>791.16010645293295</v>
      </c>
      <c r="H300">
        <v>610.37118141155202</v>
      </c>
      <c r="I300">
        <v>0.81727830530898105</v>
      </c>
      <c r="J300">
        <v>13.3696870635611</v>
      </c>
      <c r="K300">
        <v>0.66754247219443197</v>
      </c>
      <c r="L300">
        <v>3.66323596513232E-2</v>
      </c>
      <c r="M300">
        <v>5.6076365358689199E-2</v>
      </c>
    </row>
    <row r="301" spans="1:13" x14ac:dyDescent="0.25">
      <c r="A301">
        <v>72</v>
      </c>
      <c r="B301">
        <v>9</v>
      </c>
      <c r="C301">
        <v>1.33696870635611</v>
      </c>
      <c r="D301">
        <v>10</v>
      </c>
      <c r="E301">
        <v>0.44571871700085702</v>
      </c>
      <c r="F301">
        <v>1142505.5083081599</v>
      </c>
      <c r="G301">
        <v>805.74555691486603</v>
      </c>
      <c r="H301">
        <v>623.44709793024595</v>
      </c>
      <c r="I301">
        <v>0.82042243298124995</v>
      </c>
      <c r="J301">
        <v>13.3696870635611</v>
      </c>
      <c r="K301">
        <v>0.66592323066571302</v>
      </c>
      <c r="L301">
        <v>3.66323596513232E-2</v>
      </c>
      <c r="M301">
        <v>5.6076365358689199E-2</v>
      </c>
    </row>
    <row r="302" spans="1:13" x14ac:dyDescent="0.25">
      <c r="A302">
        <v>73</v>
      </c>
      <c r="B302">
        <v>9</v>
      </c>
      <c r="C302">
        <v>1.33696870635611</v>
      </c>
      <c r="D302">
        <v>10</v>
      </c>
      <c r="E302">
        <v>0.44504172470292602</v>
      </c>
      <c r="F302">
        <v>1117745.06873625</v>
      </c>
      <c r="G302">
        <v>819.80129417384705</v>
      </c>
      <c r="H302">
        <v>635.85341329764901</v>
      </c>
      <c r="I302">
        <v>0.82330712709264597</v>
      </c>
      <c r="J302">
        <v>13.3696870635611</v>
      </c>
      <c r="K302">
        <v>0.66787743058209903</v>
      </c>
      <c r="L302">
        <v>3.66323596513232E-2</v>
      </c>
      <c r="M302">
        <v>5.6076365358689199E-2</v>
      </c>
    </row>
    <row r="303" spans="1:13" x14ac:dyDescent="0.25">
      <c r="A303">
        <v>74</v>
      </c>
      <c r="B303">
        <v>9</v>
      </c>
      <c r="C303">
        <v>1.33696870635611</v>
      </c>
      <c r="D303">
        <v>10</v>
      </c>
      <c r="E303">
        <v>0.44520619731261302</v>
      </c>
      <c r="F303">
        <v>1128468.2532868001</v>
      </c>
      <c r="G303">
        <v>833.97131235454594</v>
      </c>
      <c r="H303">
        <v>648.01448710081502</v>
      </c>
      <c r="I303">
        <v>0.82604624421092199</v>
      </c>
      <c r="J303">
        <v>13.3696870635611</v>
      </c>
      <c r="K303">
        <v>0.66594652478851901</v>
      </c>
      <c r="L303">
        <v>3.66323596513232E-2</v>
      </c>
      <c r="M303">
        <v>5.6076365358689199E-2</v>
      </c>
    </row>
    <row r="304" spans="1:13" x14ac:dyDescent="0.25">
      <c r="A304">
        <v>75</v>
      </c>
      <c r="B304">
        <v>9</v>
      </c>
      <c r="C304">
        <v>1.33696870635611</v>
      </c>
      <c r="D304">
        <v>10</v>
      </c>
      <c r="E304">
        <v>0.44417227382110003</v>
      </c>
      <c r="F304">
        <v>1129034.98672086</v>
      </c>
      <c r="G304">
        <v>848.38629701695299</v>
      </c>
      <c r="H304">
        <v>659.133782791199</v>
      </c>
      <c r="I304">
        <v>0.82847743028683196</v>
      </c>
      <c r="J304">
        <v>13.3696870635611</v>
      </c>
      <c r="K304">
        <v>0.66699246100193199</v>
      </c>
      <c r="L304">
        <v>3.66323596513232E-2</v>
      </c>
      <c r="M304">
        <v>5.6076365358689199E-2</v>
      </c>
    </row>
    <row r="305" spans="1:13" x14ac:dyDescent="0.25">
      <c r="A305">
        <v>76</v>
      </c>
      <c r="B305">
        <v>9</v>
      </c>
      <c r="C305">
        <v>1.33696870635611</v>
      </c>
      <c r="D305">
        <v>10</v>
      </c>
      <c r="E305">
        <v>0.44350360962010699</v>
      </c>
      <c r="F305">
        <v>1133851.1346434499</v>
      </c>
      <c r="G305">
        <v>863.70470366442805</v>
      </c>
      <c r="H305">
        <v>668.20471232419698</v>
      </c>
      <c r="I305">
        <v>0.83041098568529204</v>
      </c>
      <c r="J305">
        <v>13.3696870635611</v>
      </c>
      <c r="K305">
        <v>0.66696771273647903</v>
      </c>
      <c r="L305">
        <v>3.66323596513232E-2</v>
      </c>
      <c r="M305">
        <v>5.6076365358689199E-2</v>
      </c>
    </row>
    <row r="306" spans="1:13" x14ac:dyDescent="0.25">
      <c r="A306">
        <v>77</v>
      </c>
      <c r="B306">
        <v>9</v>
      </c>
      <c r="C306">
        <v>1.33696870635611</v>
      </c>
      <c r="D306">
        <v>10</v>
      </c>
      <c r="E306">
        <v>0.44332147271165101</v>
      </c>
      <c r="F306">
        <v>1120347.18429214</v>
      </c>
      <c r="G306">
        <v>879.93815048091199</v>
      </c>
      <c r="H306">
        <v>674.34000733482299</v>
      </c>
      <c r="I306">
        <v>0.83169425539023001</v>
      </c>
      <c r="J306">
        <v>13.3696870635611</v>
      </c>
      <c r="K306">
        <v>0.66552232007287504</v>
      </c>
      <c r="L306">
        <v>3.66323596513232E-2</v>
      </c>
      <c r="M306">
        <v>5.6076365358689199E-2</v>
      </c>
    </row>
    <row r="307" spans="1:13" x14ac:dyDescent="0.25">
      <c r="A307">
        <v>78</v>
      </c>
      <c r="B307">
        <v>9</v>
      </c>
      <c r="C307">
        <v>1.33696870635611</v>
      </c>
      <c r="D307">
        <v>10</v>
      </c>
      <c r="E307">
        <v>0.44283117237653502</v>
      </c>
      <c r="F307">
        <v>1134444.2131445401</v>
      </c>
      <c r="G307">
        <v>897.50648929248302</v>
      </c>
      <c r="H307">
        <v>678.176284698622</v>
      </c>
      <c r="I307">
        <v>0.83248683649608501</v>
      </c>
      <c r="J307">
        <v>13.3696870635611</v>
      </c>
      <c r="K307">
        <v>0.66705638513500298</v>
      </c>
      <c r="L307">
        <v>3.66323596513232E-2</v>
      </c>
      <c r="M307">
        <v>5.6076365358689199E-2</v>
      </c>
    </row>
    <row r="308" spans="1:13" x14ac:dyDescent="0.25">
      <c r="A308">
        <v>79</v>
      </c>
      <c r="B308">
        <v>9</v>
      </c>
      <c r="C308">
        <v>1.33696870635611</v>
      </c>
      <c r="D308">
        <v>10</v>
      </c>
      <c r="E308">
        <v>0.44287019301613501</v>
      </c>
      <c r="F308">
        <v>1129505.63236646</v>
      </c>
      <c r="G308">
        <v>915.83283104806901</v>
      </c>
      <c r="H308">
        <v>679.95223320365403</v>
      </c>
      <c r="I308">
        <v>0.83285122807787404</v>
      </c>
      <c r="J308">
        <v>13.3696870635611</v>
      </c>
      <c r="K308">
        <v>0.66727602749053905</v>
      </c>
      <c r="L308">
        <v>3.66323596513232E-2</v>
      </c>
      <c r="M308">
        <v>5.6076365358689199E-2</v>
      </c>
    </row>
    <row r="309" spans="1:13" x14ac:dyDescent="0.25">
      <c r="A309">
        <v>80</v>
      </c>
      <c r="B309">
        <v>9</v>
      </c>
      <c r="C309">
        <v>1.33651410464052</v>
      </c>
      <c r="D309">
        <v>10</v>
      </c>
      <c r="E309">
        <v>0.44275895215391903</v>
      </c>
      <c r="F309">
        <v>1115464.3159130199</v>
      </c>
      <c r="G309">
        <v>934.34389934414503</v>
      </c>
      <c r="H309">
        <v>680.32199663723804</v>
      </c>
      <c r="I309">
        <v>0.83295373739997103</v>
      </c>
      <c r="J309">
        <v>13.365141046405199</v>
      </c>
      <c r="K309">
        <v>0.66758337417110403</v>
      </c>
      <c r="L309">
        <v>3.6639138295083702E-2</v>
      </c>
      <c r="M309">
        <v>5.6076365358689199E-2</v>
      </c>
    </row>
    <row r="310" spans="1:13" x14ac:dyDescent="0.25">
      <c r="A310">
        <v>81</v>
      </c>
      <c r="B310">
        <v>9</v>
      </c>
      <c r="C310">
        <v>1.33651410464052</v>
      </c>
      <c r="D310">
        <v>10</v>
      </c>
      <c r="E310">
        <v>0.44289802889387397</v>
      </c>
      <c r="F310">
        <v>1102513.5244529999</v>
      </c>
      <c r="G310">
        <v>952.59422382779303</v>
      </c>
      <c r="H310">
        <v>680.32199663723804</v>
      </c>
      <c r="I310">
        <v>0.83295373739997103</v>
      </c>
      <c r="J310">
        <v>13.365141046405199</v>
      </c>
      <c r="K310">
        <v>0.66773242710406799</v>
      </c>
      <c r="L310">
        <v>3.6639138295083702E-2</v>
      </c>
      <c r="M310">
        <v>5.6076365358689199E-2</v>
      </c>
    </row>
    <row r="311" spans="1:13" x14ac:dyDescent="0.25">
      <c r="A311">
        <v>82</v>
      </c>
      <c r="B311">
        <v>9</v>
      </c>
      <c r="C311">
        <v>1.33651410464052</v>
      </c>
      <c r="D311">
        <v>10</v>
      </c>
      <c r="E311">
        <v>0.44246535774137602</v>
      </c>
      <c r="F311">
        <v>1109255.8486047201</v>
      </c>
      <c r="G311">
        <v>970.89088001917401</v>
      </c>
      <c r="H311">
        <v>680.32199663723804</v>
      </c>
      <c r="I311">
        <v>0.83295373739997103</v>
      </c>
      <c r="J311">
        <v>13.365141046405199</v>
      </c>
      <c r="K311">
        <v>0.66690134233262399</v>
      </c>
      <c r="L311">
        <v>3.6639138295083702E-2</v>
      </c>
      <c r="M311">
        <v>5.6076365358689199E-2</v>
      </c>
    </row>
    <row r="312" spans="1:13" x14ac:dyDescent="0.25">
      <c r="A312">
        <v>83</v>
      </c>
      <c r="B312">
        <v>9</v>
      </c>
      <c r="C312">
        <v>1.33591352763194</v>
      </c>
      <c r="D312">
        <v>10</v>
      </c>
      <c r="E312">
        <v>0.44237702362553499</v>
      </c>
      <c r="F312">
        <v>1112321.8272778499</v>
      </c>
      <c r="G312">
        <v>989.10273838843</v>
      </c>
      <c r="H312">
        <v>680.32199663723804</v>
      </c>
      <c r="I312">
        <v>0.83298919860786702</v>
      </c>
      <c r="J312">
        <v>13.3591352763194</v>
      </c>
      <c r="K312">
        <v>0.667064898837752</v>
      </c>
      <c r="L312">
        <v>3.6643254153483101E-2</v>
      </c>
      <c r="M312">
        <v>5.6076365358689199E-2</v>
      </c>
    </row>
    <row r="313" spans="1:13" x14ac:dyDescent="0.25">
      <c r="A313">
        <v>84</v>
      </c>
      <c r="B313">
        <v>9</v>
      </c>
      <c r="C313">
        <v>1.3178480091625999</v>
      </c>
      <c r="D313">
        <v>10</v>
      </c>
      <c r="E313">
        <v>0.43808544262408899</v>
      </c>
      <c r="F313">
        <v>1097407.9194535101</v>
      </c>
      <c r="G313">
        <v>1005.78070861448</v>
      </c>
      <c r="H313">
        <v>680.32199663723804</v>
      </c>
      <c r="I313">
        <v>0.83405729452781996</v>
      </c>
      <c r="J313">
        <v>13.178480091626</v>
      </c>
      <c r="K313">
        <v>0.66793446700393999</v>
      </c>
      <c r="L313">
        <v>3.6785483237108799E-2</v>
      </c>
      <c r="M313">
        <v>5.6076365358689199E-2</v>
      </c>
    </row>
    <row r="314" spans="1:13" x14ac:dyDescent="0.25">
      <c r="A314">
        <v>85</v>
      </c>
      <c r="B314">
        <v>9</v>
      </c>
      <c r="C314">
        <v>1.28989079043179</v>
      </c>
      <c r="D314">
        <v>10</v>
      </c>
      <c r="E314">
        <v>0.43422820505656401</v>
      </c>
      <c r="F314">
        <v>1079548.25341828</v>
      </c>
      <c r="G314">
        <v>1021.30227028532</v>
      </c>
      <c r="H314">
        <v>680.32199663723804</v>
      </c>
      <c r="I314">
        <v>0.83571563212167299</v>
      </c>
      <c r="J314">
        <v>12.8989079043179</v>
      </c>
      <c r="K314">
        <v>0.66987759207979503</v>
      </c>
      <c r="L314">
        <v>3.7083818529896603E-2</v>
      </c>
      <c r="M314">
        <v>5.6076365358689199E-2</v>
      </c>
    </row>
    <row r="315" spans="1:13" x14ac:dyDescent="0.25">
      <c r="A315">
        <v>86</v>
      </c>
      <c r="B315">
        <v>9</v>
      </c>
      <c r="C315">
        <v>1.28989079043179</v>
      </c>
      <c r="D315">
        <v>10</v>
      </c>
      <c r="E315">
        <v>0.43490097695963797</v>
      </c>
      <c r="F315">
        <v>1086197.33900386</v>
      </c>
      <c r="G315">
        <v>1038.51880868636</v>
      </c>
      <c r="H315">
        <v>680.32199663723804</v>
      </c>
      <c r="I315">
        <v>0.83571563212167299</v>
      </c>
      <c r="J315">
        <v>12.8989079043179</v>
      </c>
      <c r="K315">
        <v>0.67268930424203599</v>
      </c>
      <c r="L315">
        <v>3.7083818529896603E-2</v>
      </c>
      <c r="M315">
        <v>5.6076365358689199E-2</v>
      </c>
    </row>
    <row r="316" spans="1:13" x14ac:dyDescent="0.25">
      <c r="A316">
        <v>87</v>
      </c>
      <c r="B316">
        <v>9</v>
      </c>
      <c r="C316">
        <v>1.2519169847826299</v>
      </c>
      <c r="D316">
        <v>10</v>
      </c>
      <c r="E316">
        <v>0.42753840696483802</v>
      </c>
      <c r="F316">
        <v>1065757.00262044</v>
      </c>
      <c r="G316">
        <v>1052.8818014440701</v>
      </c>
      <c r="H316">
        <v>680.32199663723804</v>
      </c>
      <c r="I316">
        <v>0.83797871368741605</v>
      </c>
      <c r="J316">
        <v>12.5191698478263</v>
      </c>
      <c r="K316">
        <v>0.67361123545552604</v>
      </c>
      <c r="L316">
        <v>3.74986247711473E-2</v>
      </c>
      <c r="M316">
        <v>5.6076365358689199E-2</v>
      </c>
    </row>
    <row r="317" spans="1:13" x14ac:dyDescent="0.25">
      <c r="A317">
        <v>88</v>
      </c>
      <c r="B317">
        <v>9</v>
      </c>
      <c r="C317">
        <v>1.19805952084251</v>
      </c>
      <c r="D317">
        <v>10</v>
      </c>
      <c r="E317">
        <v>0.41739693942555001</v>
      </c>
      <c r="F317">
        <v>1035189.93609577</v>
      </c>
      <c r="G317">
        <v>1065.43299142453</v>
      </c>
      <c r="H317">
        <v>680.32199663723804</v>
      </c>
      <c r="I317">
        <v>0.84120949545678803</v>
      </c>
      <c r="J317">
        <v>11.9805952084251</v>
      </c>
      <c r="K317">
        <v>0.67822858000937902</v>
      </c>
      <c r="L317">
        <v>3.8148666819418899E-2</v>
      </c>
      <c r="M317">
        <v>5.6076365358689199E-2</v>
      </c>
    </row>
    <row r="318" spans="1:13" x14ac:dyDescent="0.25">
      <c r="A318">
        <v>89</v>
      </c>
      <c r="B318">
        <v>9</v>
      </c>
      <c r="C318">
        <v>1.1638483014471901</v>
      </c>
      <c r="D318">
        <v>10</v>
      </c>
      <c r="E318">
        <v>0.41168716279499601</v>
      </c>
      <c r="F318">
        <v>1013888.75006722</v>
      </c>
      <c r="G318">
        <v>1078.4936595322099</v>
      </c>
      <c r="H318">
        <v>680.32199663723804</v>
      </c>
      <c r="I318">
        <v>0.84327471568580803</v>
      </c>
      <c r="J318">
        <v>11.6384830144719</v>
      </c>
      <c r="K318">
        <v>0.68548022328008396</v>
      </c>
      <c r="L318">
        <v>3.86675829826321E-2</v>
      </c>
      <c r="M318">
        <v>5.6076365358689199E-2</v>
      </c>
    </row>
    <row r="319" spans="1:13" x14ac:dyDescent="0.25">
      <c r="A319">
        <v>90</v>
      </c>
      <c r="B319">
        <v>9</v>
      </c>
      <c r="C319">
        <v>1.1182715635089899</v>
      </c>
      <c r="D319">
        <v>10</v>
      </c>
      <c r="E319">
        <v>0.40231447056175001</v>
      </c>
      <c r="F319">
        <v>986839.95167672995</v>
      </c>
      <c r="G319">
        <v>1090.1125430372001</v>
      </c>
      <c r="H319">
        <v>680.32199663723804</v>
      </c>
      <c r="I319">
        <v>0.84604184037615104</v>
      </c>
      <c r="J319">
        <v>11.182715635089901</v>
      </c>
      <c r="K319">
        <v>0.68876117271981996</v>
      </c>
      <c r="L319">
        <v>3.9290539853828403E-2</v>
      </c>
      <c r="M319">
        <v>5.6076365358689199E-2</v>
      </c>
    </row>
    <row r="320" spans="1:13" x14ac:dyDescent="0.25">
      <c r="A320">
        <v>91</v>
      </c>
      <c r="B320">
        <v>9</v>
      </c>
      <c r="C320">
        <v>1.1182715635089899</v>
      </c>
      <c r="D320">
        <v>10</v>
      </c>
      <c r="E320">
        <v>0.40178415273714702</v>
      </c>
      <c r="F320">
        <v>992386.33022503101</v>
      </c>
      <c r="G320">
        <v>1104.4628290824601</v>
      </c>
      <c r="H320">
        <v>680.32199663723804</v>
      </c>
      <c r="I320">
        <v>0.84604184037615104</v>
      </c>
      <c r="J320">
        <v>11.182715635089901</v>
      </c>
      <c r="K320">
        <v>0.69669767116954295</v>
      </c>
      <c r="L320">
        <v>3.9290539853828403E-2</v>
      </c>
      <c r="M320">
        <v>5.6076365358689199E-2</v>
      </c>
    </row>
    <row r="321" spans="1:13" x14ac:dyDescent="0.25">
      <c r="A321">
        <v>92</v>
      </c>
      <c r="B321">
        <v>9</v>
      </c>
      <c r="C321">
        <v>1.0912945335431801</v>
      </c>
      <c r="D321">
        <v>10</v>
      </c>
      <c r="E321">
        <v>0.39634976102804598</v>
      </c>
      <c r="F321">
        <v>986444.46569446195</v>
      </c>
      <c r="G321">
        <v>1117.0139262535099</v>
      </c>
      <c r="H321">
        <v>680.32199663723804</v>
      </c>
      <c r="I321">
        <v>0.84768828347943403</v>
      </c>
      <c r="J321">
        <v>10.9129453354318</v>
      </c>
      <c r="K321">
        <v>0.69755588479851505</v>
      </c>
      <c r="L321">
        <v>3.9700061133581002E-2</v>
      </c>
      <c r="M321">
        <v>5.6076365358689199E-2</v>
      </c>
    </row>
    <row r="322" spans="1:13" x14ac:dyDescent="0.25">
      <c r="A322">
        <v>93</v>
      </c>
      <c r="B322">
        <v>9</v>
      </c>
      <c r="C322">
        <v>1.05343712112104</v>
      </c>
      <c r="D322">
        <v>10</v>
      </c>
      <c r="E322">
        <v>0.388688448784345</v>
      </c>
      <c r="F322">
        <v>943611.07418602298</v>
      </c>
      <c r="G322">
        <v>1127.7430420235501</v>
      </c>
      <c r="H322">
        <v>680.32199663723804</v>
      </c>
      <c r="I322">
        <v>0.85000960614416099</v>
      </c>
      <c r="J322">
        <v>10.5343712112104</v>
      </c>
      <c r="K322">
        <v>0.70050222674110396</v>
      </c>
      <c r="L322">
        <v>4.0073875845920003E-2</v>
      </c>
      <c r="M322">
        <v>5.6076365358689199E-2</v>
      </c>
    </row>
    <row r="323" spans="1:13" x14ac:dyDescent="0.25">
      <c r="A323">
        <v>94</v>
      </c>
      <c r="B323">
        <v>9</v>
      </c>
      <c r="C323">
        <v>0.998335915633767</v>
      </c>
      <c r="D323">
        <v>10</v>
      </c>
      <c r="E323">
        <v>0.37641875780623901</v>
      </c>
      <c r="F323">
        <v>910706.80074199405</v>
      </c>
      <c r="G323">
        <v>1136.5636371427099</v>
      </c>
      <c r="H323">
        <v>680.32199663723804</v>
      </c>
      <c r="I323">
        <v>0.85341108507235997</v>
      </c>
      <c r="J323">
        <v>9.98335915633767</v>
      </c>
      <c r="K323">
        <v>0.70424475951381504</v>
      </c>
      <c r="L323">
        <v>4.0660180330052101E-2</v>
      </c>
      <c r="M323">
        <v>5.6076365358689199E-2</v>
      </c>
    </row>
    <row r="324" spans="1:13" x14ac:dyDescent="0.25">
      <c r="A324">
        <v>95</v>
      </c>
      <c r="B324">
        <v>9</v>
      </c>
      <c r="C324">
        <v>0.96519731853685398</v>
      </c>
      <c r="D324">
        <v>10</v>
      </c>
      <c r="E324">
        <v>0.368400427680599</v>
      </c>
      <c r="F324">
        <v>903915.19976435101</v>
      </c>
      <c r="G324">
        <v>1146.4556447576399</v>
      </c>
      <c r="H324">
        <v>680.32199663723804</v>
      </c>
      <c r="I324">
        <v>0.85546992088297702</v>
      </c>
      <c r="J324">
        <v>9.65197318536854</v>
      </c>
      <c r="K324">
        <v>0.71251783450027395</v>
      </c>
      <c r="L324">
        <v>4.0995307415479403E-2</v>
      </c>
      <c r="M324">
        <v>5.6076365358689199E-2</v>
      </c>
    </row>
    <row r="325" spans="1:13" x14ac:dyDescent="0.25">
      <c r="A325">
        <v>96</v>
      </c>
      <c r="B325">
        <v>9</v>
      </c>
      <c r="C325">
        <v>0.90169677197683495</v>
      </c>
      <c r="D325">
        <v>10</v>
      </c>
      <c r="E325">
        <v>0.35326673547180298</v>
      </c>
      <c r="F325">
        <v>871374.08663299098</v>
      </c>
      <c r="G325">
        <v>1153.6999640067299</v>
      </c>
      <c r="H325">
        <v>680.32199663723804</v>
      </c>
      <c r="I325">
        <v>0.85944296915322305</v>
      </c>
      <c r="J325">
        <v>9.0169677197683509</v>
      </c>
      <c r="K325">
        <v>0.71556291220275403</v>
      </c>
      <c r="L325">
        <v>4.1583398178653197E-2</v>
      </c>
      <c r="M325">
        <v>5.6076365358689199E-2</v>
      </c>
    </row>
    <row r="326" spans="1:13" x14ac:dyDescent="0.25">
      <c r="A326">
        <v>97</v>
      </c>
      <c r="B326">
        <v>9</v>
      </c>
      <c r="C326">
        <v>0.90169677197683495</v>
      </c>
      <c r="D326">
        <v>10</v>
      </c>
      <c r="E326">
        <v>0.35262381635129603</v>
      </c>
      <c r="F326">
        <v>864551.82967750297</v>
      </c>
      <c r="G326">
        <v>1164.43795903258</v>
      </c>
      <c r="H326">
        <v>680.32199663723804</v>
      </c>
      <c r="I326">
        <v>0.85944296915322305</v>
      </c>
      <c r="J326">
        <v>9.0169677197683509</v>
      </c>
      <c r="K326">
        <v>0.72811236516491895</v>
      </c>
      <c r="L326">
        <v>4.1583398178653197E-2</v>
      </c>
      <c r="M326">
        <v>5.6076365358689199E-2</v>
      </c>
    </row>
    <row r="327" spans="1:13" x14ac:dyDescent="0.25">
      <c r="A327">
        <v>98</v>
      </c>
      <c r="B327">
        <v>9</v>
      </c>
      <c r="C327">
        <v>0.83532319990888404</v>
      </c>
      <c r="D327">
        <v>10</v>
      </c>
      <c r="E327">
        <v>0.334823916641173</v>
      </c>
      <c r="F327">
        <v>839096.31606744102</v>
      </c>
      <c r="G327">
        <v>1170.6240136311401</v>
      </c>
      <c r="H327">
        <v>680.32199663723804</v>
      </c>
      <c r="I327">
        <v>0.86363541312466696</v>
      </c>
      <c r="J327">
        <v>8.3532319990888393</v>
      </c>
      <c r="K327">
        <v>0.72833509432850096</v>
      </c>
      <c r="L327">
        <v>4.2149450205229602E-2</v>
      </c>
      <c r="M327">
        <v>5.6076365358689199E-2</v>
      </c>
    </row>
    <row r="328" spans="1:13" x14ac:dyDescent="0.25">
      <c r="A328">
        <v>99</v>
      </c>
      <c r="B328">
        <v>9</v>
      </c>
      <c r="C328">
        <v>0.76421892504795097</v>
      </c>
      <c r="D328">
        <v>10</v>
      </c>
      <c r="E328">
        <v>0.315998737588012</v>
      </c>
      <c r="F328">
        <v>788695.71512079996</v>
      </c>
      <c r="G328">
        <v>1175.2157286332299</v>
      </c>
      <c r="H328">
        <v>680.32199663723804</v>
      </c>
      <c r="I328">
        <v>0.86817228634348997</v>
      </c>
      <c r="J328">
        <v>7.6421892504795101</v>
      </c>
      <c r="K328">
        <v>0.73807449005164905</v>
      </c>
      <c r="L328">
        <v>4.2616269813985801E-2</v>
      </c>
      <c r="M328">
        <v>5.6076365358689199E-2</v>
      </c>
    </row>
    <row r="329" spans="1:13" x14ac:dyDescent="0.25">
      <c r="A329">
        <v>100</v>
      </c>
      <c r="B329">
        <v>9</v>
      </c>
      <c r="C329">
        <v>0.70151462745536397</v>
      </c>
      <c r="D329">
        <v>10</v>
      </c>
      <c r="E329">
        <v>0.29801536143438201</v>
      </c>
      <c r="F329">
        <v>748862.42293443601</v>
      </c>
      <c r="G329">
        <v>1177.0914353640601</v>
      </c>
      <c r="H329">
        <v>680.32199663723804</v>
      </c>
      <c r="I329">
        <v>0.87221292780687298</v>
      </c>
      <c r="J329">
        <v>7.0151462745536399</v>
      </c>
      <c r="K329">
        <v>0.75131717553813604</v>
      </c>
      <c r="L329">
        <v>4.3255337776109903E-2</v>
      </c>
      <c r="M329">
        <v>5.6076365358689199E-2</v>
      </c>
    </row>
    <row r="330" spans="1:13" x14ac:dyDescent="0.25">
      <c r="A330">
        <v>101</v>
      </c>
      <c r="B330">
        <v>9</v>
      </c>
      <c r="C330">
        <v>0.65688558317083101</v>
      </c>
      <c r="D330">
        <v>10</v>
      </c>
      <c r="E330">
        <v>0.28411819183786302</v>
      </c>
      <c r="F330">
        <v>727155.26079069194</v>
      </c>
      <c r="G330">
        <v>1178.03326380095</v>
      </c>
      <c r="H330">
        <v>680.32199663723804</v>
      </c>
      <c r="I330">
        <v>0.87511179429896802</v>
      </c>
      <c r="J330">
        <v>6.5688558317083103</v>
      </c>
      <c r="K330">
        <v>0.76160751547997696</v>
      </c>
      <c r="L330">
        <v>4.3759812777783701E-2</v>
      </c>
      <c r="M330">
        <v>5.6076365358689199E-2</v>
      </c>
    </row>
    <row r="331" spans="1:13" x14ac:dyDescent="0.25">
      <c r="A331">
        <v>102</v>
      </c>
      <c r="B331">
        <v>9</v>
      </c>
      <c r="C331">
        <v>0.59668915051633298</v>
      </c>
      <c r="D331">
        <v>10</v>
      </c>
      <c r="E331">
        <v>0.26475344253857103</v>
      </c>
      <c r="F331">
        <v>693561.76320072799</v>
      </c>
      <c r="G331">
        <v>1177.7906457157101</v>
      </c>
      <c r="H331">
        <v>680.32199663723804</v>
      </c>
      <c r="I331">
        <v>0.87905249703191402</v>
      </c>
      <c r="J331">
        <v>5.9668915051633302</v>
      </c>
      <c r="K331">
        <v>0.77111711501768898</v>
      </c>
      <c r="L331">
        <v>4.4146263452122199E-2</v>
      </c>
      <c r="M331">
        <v>5.6076365358689199E-2</v>
      </c>
    </row>
    <row r="332" spans="1:13" x14ac:dyDescent="0.25">
      <c r="A332">
        <v>103</v>
      </c>
      <c r="B332">
        <v>9</v>
      </c>
      <c r="C332">
        <v>0.59668915051633298</v>
      </c>
      <c r="D332">
        <v>10</v>
      </c>
      <c r="E332">
        <v>0.26435466316620398</v>
      </c>
      <c r="F332">
        <v>692673.07528487197</v>
      </c>
      <c r="G332">
        <v>1179.41750368924</v>
      </c>
      <c r="H332">
        <v>680.32199663723804</v>
      </c>
      <c r="I332">
        <v>0.87905249703191402</v>
      </c>
      <c r="J332">
        <v>5.9668915051633302</v>
      </c>
      <c r="K332">
        <v>0.78350067443551896</v>
      </c>
      <c r="L332">
        <v>4.4146263452122199E-2</v>
      </c>
      <c r="M332">
        <v>5.6076365358689199E-2</v>
      </c>
    </row>
    <row r="333" spans="1:13" x14ac:dyDescent="0.25">
      <c r="A333">
        <v>104</v>
      </c>
      <c r="B333">
        <v>9</v>
      </c>
      <c r="C333">
        <v>0.53363697633157603</v>
      </c>
      <c r="D333">
        <v>10</v>
      </c>
      <c r="E333">
        <v>0.242777967139128</v>
      </c>
      <c r="F333">
        <v>660981.62120184</v>
      </c>
      <c r="G333">
        <v>1175.7671146574901</v>
      </c>
      <c r="H333">
        <v>680.32199663723804</v>
      </c>
      <c r="I333">
        <v>0.88321838465277003</v>
      </c>
      <c r="J333">
        <v>5.3363697633157603</v>
      </c>
      <c r="K333">
        <v>0.78040006734517997</v>
      </c>
      <c r="L333">
        <v>4.4269453815262101E-2</v>
      </c>
      <c r="M333">
        <v>5.6076365358689199E-2</v>
      </c>
    </row>
    <row r="334" spans="1:13" x14ac:dyDescent="0.25">
      <c r="A334">
        <v>105</v>
      </c>
      <c r="B334">
        <v>9</v>
      </c>
      <c r="C334">
        <v>0.44097013355433701</v>
      </c>
      <c r="D334">
        <v>10</v>
      </c>
      <c r="E334">
        <v>0.20776538790142099</v>
      </c>
      <c r="F334">
        <v>603927.60001160402</v>
      </c>
      <c r="G334">
        <v>1170.4021921809101</v>
      </c>
      <c r="H334">
        <v>680.32199663723804</v>
      </c>
      <c r="I334">
        <v>0.88941308858179802</v>
      </c>
      <c r="J334">
        <v>4.4097013355433701</v>
      </c>
      <c r="K334">
        <v>0.79043067734696004</v>
      </c>
      <c r="L334">
        <v>4.4423939830843202E-2</v>
      </c>
      <c r="M334">
        <v>5.6076365358689199E-2</v>
      </c>
    </row>
    <row r="335" spans="1:13" x14ac:dyDescent="0.25">
      <c r="A335">
        <v>106</v>
      </c>
      <c r="B335">
        <v>9</v>
      </c>
      <c r="C335">
        <v>0.31754878232932299</v>
      </c>
      <c r="D335">
        <v>10</v>
      </c>
      <c r="E335">
        <v>0.15763284434147001</v>
      </c>
      <c r="F335">
        <v>516263.762079145</v>
      </c>
      <c r="G335">
        <v>1163.25674553104</v>
      </c>
      <c r="H335">
        <v>680.32199663723804</v>
      </c>
      <c r="I335">
        <v>0.89779992064413605</v>
      </c>
      <c r="J335">
        <v>3.17548782329323</v>
      </c>
      <c r="K335">
        <v>0.79652026251619901</v>
      </c>
      <c r="L335">
        <v>4.4814605218165299E-2</v>
      </c>
      <c r="M335">
        <v>5.6076365358689199E-2</v>
      </c>
    </row>
    <row r="336" spans="1:13" x14ac:dyDescent="0.25">
      <c r="A336">
        <v>107</v>
      </c>
      <c r="B336">
        <v>9</v>
      </c>
      <c r="C336">
        <v>0.26080652770026103</v>
      </c>
      <c r="D336">
        <v>10</v>
      </c>
      <c r="E336">
        <v>0.13568207524057699</v>
      </c>
      <c r="F336">
        <v>492194.76214288402</v>
      </c>
      <c r="G336">
        <v>1159.9716676314599</v>
      </c>
      <c r="H336">
        <v>680.32199663723804</v>
      </c>
      <c r="I336">
        <v>0.90170902386284102</v>
      </c>
      <c r="J336">
        <v>2.60806527700261</v>
      </c>
      <c r="K336">
        <v>0.83059362811036996</v>
      </c>
      <c r="L336">
        <v>4.5376002008393902E-2</v>
      </c>
      <c r="M336">
        <v>5.6076365358689199E-2</v>
      </c>
    </row>
    <row r="337" spans="1:13" x14ac:dyDescent="0.25">
      <c r="A337">
        <v>108</v>
      </c>
      <c r="B337">
        <v>9</v>
      </c>
      <c r="C337">
        <v>0.157169948273573</v>
      </c>
      <c r="D337">
        <v>10</v>
      </c>
      <c r="E337">
        <v>8.3844544675741706E-2</v>
      </c>
      <c r="F337">
        <v>412454.17482588999</v>
      </c>
      <c r="G337">
        <v>1153.9716551383401</v>
      </c>
      <c r="H337">
        <v>680.32199663723804</v>
      </c>
      <c r="I337">
        <v>0.90893735449403301</v>
      </c>
      <c r="J337">
        <v>1.57169948273573</v>
      </c>
      <c r="K337">
        <v>0.80808281052983799</v>
      </c>
      <c r="L337">
        <v>4.5371565993395098E-2</v>
      </c>
      <c r="M337">
        <v>5.6076365358689199E-2</v>
      </c>
    </row>
    <row r="338" spans="1:13" x14ac:dyDescent="0.25">
      <c r="A338">
        <v>109</v>
      </c>
      <c r="B338">
        <v>9</v>
      </c>
      <c r="C338">
        <v>0.157169948273573</v>
      </c>
      <c r="D338">
        <v>10</v>
      </c>
      <c r="E338">
        <v>8.5130483650853003E-2</v>
      </c>
      <c r="F338">
        <v>417968.56040567701</v>
      </c>
      <c r="G338">
        <v>1153.9716551383401</v>
      </c>
      <c r="H338">
        <v>680.32199663723804</v>
      </c>
      <c r="I338">
        <v>0.90893735449403301</v>
      </c>
      <c r="J338">
        <v>1.57169948273573</v>
      </c>
      <c r="K338">
        <v>0.85309859157357404</v>
      </c>
      <c r="L338">
        <v>4.5371565993395098E-2</v>
      </c>
      <c r="M338">
        <v>5.6076365358689199E-2</v>
      </c>
    </row>
    <row r="339" spans="1:13" x14ac:dyDescent="0.25">
      <c r="A339">
        <v>110</v>
      </c>
      <c r="B339">
        <v>9</v>
      </c>
      <c r="C339">
        <v>9.6215161237937594E-2</v>
      </c>
      <c r="D339">
        <v>10</v>
      </c>
      <c r="E339">
        <v>5.23684883959167E-2</v>
      </c>
      <c r="F339">
        <v>365461.48715865798</v>
      </c>
      <c r="G339">
        <v>1150.4426937836399</v>
      </c>
      <c r="H339">
        <v>680.32199663723804</v>
      </c>
      <c r="I339">
        <v>0.91324314366991899</v>
      </c>
      <c r="J339">
        <v>0.96215161237937596</v>
      </c>
      <c r="K339">
        <v>0.82701035616396701</v>
      </c>
      <c r="L339">
        <v>4.4907844862308997E-2</v>
      </c>
      <c r="M339">
        <v>5.6029388717576498E-2</v>
      </c>
    </row>
    <row r="340" spans="1:13" x14ac:dyDescent="0.25">
      <c r="A340">
        <v>111</v>
      </c>
      <c r="B340">
        <v>9</v>
      </c>
      <c r="C340">
        <v>3.2327667478780103E-2</v>
      </c>
      <c r="D340">
        <v>10</v>
      </c>
      <c r="E340">
        <v>1.77705689067124E-2</v>
      </c>
      <c r="F340">
        <v>315174.84342240798</v>
      </c>
      <c r="G340">
        <v>1146.7439441449601</v>
      </c>
      <c r="H340">
        <v>680.32199663723804</v>
      </c>
      <c r="I340">
        <v>0.91780010081179597</v>
      </c>
      <c r="J340">
        <v>0.32327667478780098</v>
      </c>
      <c r="K340">
        <v>0.82680110625102099</v>
      </c>
      <c r="L340">
        <v>4.4451182496313899E-2</v>
      </c>
      <c r="M340">
        <v>5.6029388717576498E-2</v>
      </c>
    </row>
    <row r="341" spans="1:13" x14ac:dyDescent="0.25">
      <c r="A341">
        <v>112</v>
      </c>
      <c r="B341">
        <v>9</v>
      </c>
      <c r="C341">
        <v>0</v>
      </c>
      <c r="D341">
        <v>10</v>
      </c>
      <c r="E341">
        <v>0</v>
      </c>
      <c r="F341">
        <v>301976.92571396101</v>
      </c>
      <c r="G341">
        <v>1144.8723423435499</v>
      </c>
      <c r="H341">
        <v>680.32199663723804</v>
      </c>
      <c r="I341">
        <v>0.92012333552187697</v>
      </c>
      <c r="J341">
        <v>0</v>
      </c>
      <c r="K341">
        <v>0.84129552969211296</v>
      </c>
      <c r="L341" t="s">
        <v>79</v>
      </c>
      <c r="M341" t="e">
        <v>#NAME?</v>
      </c>
    </row>
    <row r="342" spans="1:13" x14ac:dyDescent="0.25">
      <c r="A342">
        <v>113</v>
      </c>
      <c r="B342">
        <v>9</v>
      </c>
      <c r="C342">
        <v>0</v>
      </c>
      <c r="D342">
        <v>10</v>
      </c>
      <c r="E342">
        <v>0</v>
      </c>
      <c r="F342">
        <v>309281.86972987</v>
      </c>
      <c r="G342">
        <v>1144.8723423435499</v>
      </c>
      <c r="H342">
        <v>680.32199663723804</v>
      </c>
      <c r="I342">
        <v>0.92012333552187697</v>
      </c>
      <c r="J342">
        <v>0</v>
      </c>
      <c r="K342">
        <v>0.85642492856393804</v>
      </c>
      <c r="L342" t="s">
        <v>79</v>
      </c>
      <c r="M342" t="e">
        <v>#NAME?</v>
      </c>
    </row>
    <row r="343" spans="1:13" x14ac:dyDescent="0.25">
      <c r="A343">
        <v>114</v>
      </c>
      <c r="B343">
        <v>9</v>
      </c>
      <c r="C343">
        <v>0</v>
      </c>
      <c r="D343">
        <v>10</v>
      </c>
      <c r="E343">
        <v>0</v>
      </c>
      <c r="F343">
        <v>312226.95009352698</v>
      </c>
      <c r="G343">
        <v>1144.8723423435499</v>
      </c>
      <c r="H343">
        <v>680.32199663723804</v>
      </c>
      <c r="I343">
        <v>0.92012333552187697</v>
      </c>
      <c r="J343">
        <v>0</v>
      </c>
      <c r="K343">
        <v>0.85858897392498701</v>
      </c>
      <c r="L343" t="s">
        <v>79</v>
      </c>
      <c r="M343" t="e">
        <v>#NAME?</v>
      </c>
    </row>
    <row r="344" spans="1:13" x14ac:dyDescent="0.25">
      <c r="A344">
        <v>115</v>
      </c>
      <c r="B344">
        <v>9</v>
      </c>
      <c r="C344">
        <v>0</v>
      </c>
      <c r="D344">
        <v>10</v>
      </c>
      <c r="E344">
        <v>0</v>
      </c>
      <c r="F344">
        <v>309052.00199750898</v>
      </c>
      <c r="G344">
        <v>1144.8723423435499</v>
      </c>
      <c r="H344">
        <v>680.32199663723804</v>
      </c>
      <c r="I344">
        <v>0.92012333552187697</v>
      </c>
      <c r="J344">
        <v>0</v>
      </c>
      <c r="K344">
        <v>0.85576208674371901</v>
      </c>
      <c r="L344" t="s">
        <v>79</v>
      </c>
      <c r="M344" t="e">
        <v>#NAME?</v>
      </c>
    </row>
    <row r="345" spans="1:13" x14ac:dyDescent="0.25">
      <c r="A345">
        <v>116</v>
      </c>
      <c r="B345">
        <v>9</v>
      </c>
      <c r="C345">
        <v>0</v>
      </c>
      <c r="D345">
        <v>10</v>
      </c>
      <c r="E345">
        <v>0</v>
      </c>
      <c r="F345">
        <v>309106.19769077899</v>
      </c>
      <c r="G345">
        <v>1144.8723423435499</v>
      </c>
      <c r="H345">
        <v>680.32199663723804</v>
      </c>
      <c r="I345">
        <v>0.92012333552187697</v>
      </c>
      <c r="J345">
        <v>0</v>
      </c>
      <c r="K345">
        <v>0.85336242498996895</v>
      </c>
      <c r="L345" t="s">
        <v>79</v>
      </c>
      <c r="M345" t="e">
        <v>#NAME?</v>
      </c>
    </row>
    <row r="346" spans="1:13" x14ac:dyDescent="0.25">
      <c r="A346">
        <v>117</v>
      </c>
      <c r="B346">
        <v>9</v>
      </c>
      <c r="C346">
        <v>0</v>
      </c>
      <c r="D346">
        <v>10</v>
      </c>
      <c r="E346">
        <v>0</v>
      </c>
      <c r="F346">
        <v>309777.41386523901</v>
      </c>
      <c r="G346">
        <v>1144.8723423435499</v>
      </c>
      <c r="H346">
        <v>680.32199663723804</v>
      </c>
      <c r="I346">
        <v>0.92012333552187697</v>
      </c>
      <c r="J346">
        <v>0</v>
      </c>
      <c r="K346">
        <v>0.85086325793024697</v>
      </c>
      <c r="L346" t="s">
        <v>79</v>
      </c>
      <c r="M346" t="e">
        <v>#NAME?</v>
      </c>
    </row>
    <row r="347" spans="1:13" x14ac:dyDescent="0.25">
      <c r="A347">
        <v>118</v>
      </c>
      <c r="B347">
        <v>9</v>
      </c>
      <c r="C347">
        <v>0</v>
      </c>
      <c r="D347">
        <v>10</v>
      </c>
      <c r="E347">
        <v>0</v>
      </c>
      <c r="F347">
        <v>307908.15801301901</v>
      </c>
      <c r="G347">
        <v>1144.8723423435499</v>
      </c>
      <c r="H347">
        <v>680.32199663723804</v>
      </c>
      <c r="I347">
        <v>0.92012333552187697</v>
      </c>
      <c r="J347">
        <v>0</v>
      </c>
      <c r="K347">
        <v>0.84729502584543503</v>
      </c>
      <c r="L347" t="s">
        <v>79</v>
      </c>
      <c r="M347" t="e">
        <v>#NAME?</v>
      </c>
    </row>
    <row r="348" spans="1:13" x14ac:dyDescent="0.25">
      <c r="A348">
        <v>119</v>
      </c>
      <c r="B348">
        <v>9</v>
      </c>
      <c r="C348">
        <v>0</v>
      </c>
      <c r="D348">
        <v>10</v>
      </c>
      <c r="E348">
        <v>0</v>
      </c>
      <c r="F348">
        <v>301034.91359340702</v>
      </c>
      <c r="G348">
        <v>1144.8723423435499</v>
      </c>
      <c r="H348">
        <v>680.32199663723804</v>
      </c>
      <c r="I348">
        <v>0.92012333552187697</v>
      </c>
      <c r="J348">
        <v>0</v>
      </c>
      <c r="K348">
        <v>0.84481943156495198</v>
      </c>
      <c r="L348" t="s">
        <v>79</v>
      </c>
      <c r="M348" t="e">
        <v>#NAME?</v>
      </c>
    </row>
    <row r="349" spans="1:13" x14ac:dyDescent="0.25">
      <c r="A349">
        <v>120</v>
      </c>
      <c r="B349">
        <v>9</v>
      </c>
      <c r="C349">
        <v>0</v>
      </c>
      <c r="D349">
        <v>10</v>
      </c>
      <c r="E349">
        <v>0</v>
      </c>
      <c r="F349">
        <v>298203.70907685702</v>
      </c>
      <c r="G349">
        <v>1144.8723423435499</v>
      </c>
      <c r="H349">
        <v>680.32199663723804</v>
      </c>
      <c r="I349">
        <v>0.92012333552187697</v>
      </c>
      <c r="J349">
        <v>0</v>
      </c>
      <c r="K349">
        <v>0.84435885772491603</v>
      </c>
      <c r="L349" t="s">
        <v>79</v>
      </c>
      <c r="M349" t="e">
        <v>#NAME?</v>
      </c>
    </row>
    <row r="350" spans="1:13" x14ac:dyDescent="0.25">
      <c r="A350">
        <v>121</v>
      </c>
      <c r="B350">
        <v>9</v>
      </c>
      <c r="C350">
        <v>0</v>
      </c>
      <c r="D350">
        <v>10</v>
      </c>
      <c r="E350">
        <v>0</v>
      </c>
      <c r="F350">
        <v>296803.45427937299</v>
      </c>
      <c r="G350">
        <v>1144.8723423435499</v>
      </c>
      <c r="H350">
        <v>680.32199663723804</v>
      </c>
      <c r="I350">
        <v>0.92012333552187697</v>
      </c>
      <c r="J350">
        <v>0</v>
      </c>
      <c r="K350">
        <v>0.83789097231324605</v>
      </c>
      <c r="L350" t="s">
        <v>79</v>
      </c>
      <c r="M350" t="e">
        <v>#NAME?</v>
      </c>
    </row>
    <row r="351" spans="1:13" x14ac:dyDescent="0.25">
      <c r="A351">
        <v>122</v>
      </c>
      <c r="B351">
        <v>9</v>
      </c>
      <c r="C351">
        <v>0</v>
      </c>
      <c r="D351">
        <v>10</v>
      </c>
      <c r="E351">
        <v>0</v>
      </c>
      <c r="F351">
        <v>299657.75538454403</v>
      </c>
      <c r="G351">
        <v>1144.8723423435499</v>
      </c>
      <c r="H351">
        <v>680.32199663723804</v>
      </c>
      <c r="I351">
        <v>0.92012333552187697</v>
      </c>
      <c r="J351">
        <v>0</v>
      </c>
      <c r="K351">
        <v>0.83307473399269405</v>
      </c>
      <c r="L351" t="s">
        <v>79</v>
      </c>
      <c r="M351" t="e">
        <v>#NAME?</v>
      </c>
    </row>
    <row r="352" spans="1:13" x14ac:dyDescent="0.25">
      <c r="A352">
        <v>123</v>
      </c>
      <c r="B352">
        <v>9</v>
      </c>
      <c r="C352">
        <v>0</v>
      </c>
      <c r="D352">
        <v>10</v>
      </c>
      <c r="E352">
        <v>0</v>
      </c>
      <c r="F352">
        <v>300560.24516263499</v>
      </c>
      <c r="G352">
        <v>1144.8723423435499</v>
      </c>
      <c r="H352">
        <v>680.32199663723804</v>
      </c>
      <c r="I352">
        <v>0.92012333552187697</v>
      </c>
      <c r="J352">
        <v>0</v>
      </c>
      <c r="K352">
        <v>0.83343778477534003</v>
      </c>
      <c r="L352" t="s">
        <v>79</v>
      </c>
      <c r="M352" t="e">
        <v>#NAME?</v>
      </c>
    </row>
    <row r="353" spans="1:13" x14ac:dyDescent="0.25">
      <c r="A353">
        <v>124</v>
      </c>
      <c r="B353">
        <v>9</v>
      </c>
      <c r="C353">
        <v>0</v>
      </c>
      <c r="D353">
        <v>10</v>
      </c>
      <c r="E353">
        <v>0</v>
      </c>
      <c r="F353">
        <v>299265.72845552303</v>
      </c>
      <c r="G353">
        <v>1144.8723423435499</v>
      </c>
      <c r="H353">
        <v>680.32199663723804</v>
      </c>
      <c r="I353">
        <v>0.92012333552187697</v>
      </c>
      <c r="J353">
        <v>0</v>
      </c>
      <c r="K353">
        <v>0.82660397256219598</v>
      </c>
      <c r="L353" t="s">
        <v>79</v>
      </c>
      <c r="M353" t="e">
        <v>#NAME?</v>
      </c>
    </row>
    <row r="354" spans="1:13" x14ac:dyDescent="0.25">
      <c r="A354">
        <v>125</v>
      </c>
      <c r="B354">
        <v>9</v>
      </c>
      <c r="C354">
        <v>0</v>
      </c>
      <c r="D354">
        <v>10</v>
      </c>
      <c r="E354">
        <v>0</v>
      </c>
      <c r="F354">
        <v>296222.52394452097</v>
      </c>
      <c r="G354">
        <v>1144.8723423435499</v>
      </c>
      <c r="H354">
        <v>680.32199663723804</v>
      </c>
      <c r="I354">
        <v>0.92012333552187697</v>
      </c>
      <c r="J354">
        <v>0</v>
      </c>
      <c r="K354">
        <v>0.820731888424717</v>
      </c>
      <c r="L354" t="s">
        <v>79</v>
      </c>
      <c r="M354" t="e">
        <v>#NAME?</v>
      </c>
    </row>
    <row r="355" spans="1:13" x14ac:dyDescent="0.25">
      <c r="A355">
        <v>126</v>
      </c>
      <c r="B355">
        <v>9</v>
      </c>
      <c r="C355">
        <v>0</v>
      </c>
      <c r="D355">
        <v>10</v>
      </c>
      <c r="E355">
        <v>0</v>
      </c>
      <c r="F355">
        <v>293862.86616359401</v>
      </c>
      <c r="G355">
        <v>1144.8723423435499</v>
      </c>
      <c r="H355">
        <v>680.32199663723804</v>
      </c>
      <c r="I355">
        <v>0.92012333552187697</v>
      </c>
      <c r="J355">
        <v>0</v>
      </c>
      <c r="K355">
        <v>0.80923049385753798</v>
      </c>
      <c r="L355" t="s">
        <v>79</v>
      </c>
      <c r="M355" t="e">
        <v>#NAME?</v>
      </c>
    </row>
    <row r="356" spans="1:13" x14ac:dyDescent="0.25">
      <c r="A356">
        <v>127</v>
      </c>
      <c r="B356">
        <v>9</v>
      </c>
      <c r="C356">
        <v>0</v>
      </c>
      <c r="D356">
        <v>10</v>
      </c>
      <c r="E356">
        <v>0</v>
      </c>
      <c r="F356">
        <v>293888.51997613697</v>
      </c>
      <c r="G356">
        <v>1144.8723423435499</v>
      </c>
      <c r="H356">
        <v>680.32199663723804</v>
      </c>
      <c r="I356">
        <v>0.92012333552187697</v>
      </c>
      <c r="J356">
        <v>0</v>
      </c>
      <c r="K356">
        <v>0.80481697483723502</v>
      </c>
      <c r="L356" t="s">
        <v>79</v>
      </c>
      <c r="M356" t="e">
        <v>#NAME?</v>
      </c>
    </row>
    <row r="357" spans="1:13" x14ac:dyDescent="0.25">
      <c r="A357">
        <v>128</v>
      </c>
      <c r="B357">
        <v>9</v>
      </c>
      <c r="C357">
        <v>0</v>
      </c>
      <c r="D357">
        <v>10</v>
      </c>
      <c r="E357">
        <v>0</v>
      </c>
      <c r="F357">
        <v>295779.79685593001</v>
      </c>
      <c r="G357">
        <v>1144.8723423435499</v>
      </c>
      <c r="H357">
        <v>680.32199663723804</v>
      </c>
      <c r="I357">
        <v>0.92012333552187697</v>
      </c>
      <c r="J357">
        <v>0</v>
      </c>
      <c r="K357">
        <v>0.79776258760982499</v>
      </c>
      <c r="L357" t="s">
        <v>79</v>
      </c>
      <c r="M357" t="e">
        <v>#NAME?</v>
      </c>
    </row>
    <row r="358" spans="1:13" x14ac:dyDescent="0.25">
      <c r="A358">
        <v>129</v>
      </c>
      <c r="B358">
        <v>9</v>
      </c>
      <c r="C358">
        <v>0</v>
      </c>
      <c r="D358">
        <v>10</v>
      </c>
      <c r="E358">
        <v>0</v>
      </c>
      <c r="F358">
        <v>294653.24343234499</v>
      </c>
      <c r="G358">
        <v>1144.8723423435499</v>
      </c>
      <c r="H358">
        <v>680.32199663723804</v>
      </c>
      <c r="I358">
        <v>0.92012333552187697</v>
      </c>
      <c r="J358">
        <v>0</v>
      </c>
      <c r="K358">
        <v>0.79090126110016801</v>
      </c>
      <c r="L358" t="s">
        <v>79</v>
      </c>
      <c r="M358" t="e">
        <v>#NAME?</v>
      </c>
    </row>
    <row r="359" spans="1:13" x14ac:dyDescent="0.25">
      <c r="A359">
        <v>130</v>
      </c>
      <c r="B359">
        <v>9</v>
      </c>
      <c r="C359">
        <v>0</v>
      </c>
      <c r="D359">
        <v>10</v>
      </c>
      <c r="E359">
        <v>0</v>
      </c>
      <c r="F359">
        <v>292976.80559774599</v>
      </c>
      <c r="G359">
        <v>1144.8723423435499</v>
      </c>
      <c r="H359">
        <v>680.32199663723804</v>
      </c>
      <c r="I359">
        <v>0.92012333552187697</v>
      </c>
      <c r="J359">
        <v>0</v>
      </c>
      <c r="K359">
        <v>0.78290108693346405</v>
      </c>
      <c r="L359" t="s">
        <v>79</v>
      </c>
      <c r="M359" t="e">
        <v>#NAME?</v>
      </c>
    </row>
    <row r="360" spans="1:13" x14ac:dyDescent="0.25">
      <c r="A360">
        <v>131</v>
      </c>
      <c r="B360">
        <v>9</v>
      </c>
      <c r="C360">
        <v>0</v>
      </c>
      <c r="D360">
        <v>10</v>
      </c>
      <c r="E360">
        <v>0</v>
      </c>
      <c r="F360">
        <v>289715.444540661</v>
      </c>
      <c r="G360">
        <v>1144.8723423435499</v>
      </c>
      <c r="H360">
        <v>680.32199663723804</v>
      </c>
      <c r="I360">
        <v>0.92012333552187697</v>
      </c>
      <c r="J360">
        <v>0</v>
      </c>
      <c r="K360">
        <v>0.77072594310561304</v>
      </c>
      <c r="L360" t="s">
        <v>79</v>
      </c>
      <c r="M360" t="e">
        <v>#NAME?</v>
      </c>
    </row>
    <row r="361" spans="1:13" x14ac:dyDescent="0.25">
      <c r="A361">
        <v>132</v>
      </c>
      <c r="B361">
        <v>9</v>
      </c>
      <c r="C361">
        <v>0</v>
      </c>
      <c r="D361">
        <v>10</v>
      </c>
      <c r="E361">
        <v>0</v>
      </c>
      <c r="F361">
        <v>287256.63723582699</v>
      </c>
      <c r="G361">
        <v>1144.8723423435499</v>
      </c>
      <c r="H361">
        <v>680.32199663723804</v>
      </c>
      <c r="I361">
        <v>0.92012333552187697</v>
      </c>
      <c r="J361">
        <v>0</v>
      </c>
      <c r="K361">
        <v>0.76549802484888496</v>
      </c>
      <c r="L361" t="s">
        <v>79</v>
      </c>
      <c r="M361" t="e">
        <v>#NAME?</v>
      </c>
    </row>
    <row r="362" spans="1:13" x14ac:dyDescent="0.25">
      <c r="A362">
        <v>133</v>
      </c>
      <c r="B362">
        <v>9</v>
      </c>
      <c r="C362">
        <v>0</v>
      </c>
      <c r="D362">
        <v>10</v>
      </c>
      <c r="E362">
        <v>0</v>
      </c>
      <c r="F362">
        <v>289395.89037721802</v>
      </c>
      <c r="G362">
        <v>1144.8723423435499</v>
      </c>
      <c r="H362">
        <v>680.32199663723804</v>
      </c>
      <c r="I362">
        <v>0.92012333552187697</v>
      </c>
      <c r="J362">
        <v>0</v>
      </c>
      <c r="K362">
        <v>0.75761217375648904</v>
      </c>
      <c r="L362" t="s">
        <v>79</v>
      </c>
      <c r="M362" t="e">
        <v>#NAME?</v>
      </c>
    </row>
    <row r="363" spans="1:13" x14ac:dyDescent="0.25">
      <c r="A363">
        <v>134</v>
      </c>
      <c r="B363">
        <v>9</v>
      </c>
      <c r="C363">
        <v>0</v>
      </c>
      <c r="D363">
        <v>10</v>
      </c>
      <c r="E363">
        <v>0</v>
      </c>
      <c r="F363">
        <v>288963.866285011</v>
      </c>
      <c r="G363">
        <v>1144.8723423435499</v>
      </c>
      <c r="H363">
        <v>680.32199663723804</v>
      </c>
      <c r="I363">
        <v>0.92012333552187697</v>
      </c>
      <c r="J363">
        <v>0</v>
      </c>
      <c r="K363">
        <v>0.74620589065139997</v>
      </c>
      <c r="L363" t="s">
        <v>79</v>
      </c>
      <c r="M363" t="e">
        <v>#NAME?</v>
      </c>
    </row>
    <row r="364" spans="1:13" x14ac:dyDescent="0.25">
      <c r="A364">
        <v>135</v>
      </c>
      <c r="B364">
        <v>9</v>
      </c>
      <c r="C364">
        <v>0</v>
      </c>
      <c r="D364">
        <v>10</v>
      </c>
      <c r="E364">
        <v>0</v>
      </c>
      <c r="F364">
        <v>286157.49759102601</v>
      </c>
      <c r="G364">
        <v>1144.8723423435499</v>
      </c>
      <c r="H364">
        <v>680.32199663723804</v>
      </c>
      <c r="I364">
        <v>0.92012333552187697</v>
      </c>
      <c r="J364">
        <v>0</v>
      </c>
      <c r="K364">
        <v>0.73514285683692104</v>
      </c>
      <c r="L364" t="s">
        <v>79</v>
      </c>
      <c r="M364" t="e">
        <v>#NAME?</v>
      </c>
    </row>
    <row r="365" spans="1:13" x14ac:dyDescent="0.25">
      <c r="A365">
        <v>136</v>
      </c>
      <c r="B365">
        <v>9</v>
      </c>
      <c r="C365">
        <v>0</v>
      </c>
      <c r="D365">
        <v>10</v>
      </c>
      <c r="E365">
        <v>0</v>
      </c>
      <c r="F365">
        <v>279383.15996918402</v>
      </c>
      <c r="G365">
        <v>1144.8723423435499</v>
      </c>
      <c r="H365">
        <v>680.32199663723804</v>
      </c>
      <c r="I365">
        <v>0.92012333552187697</v>
      </c>
      <c r="J365">
        <v>0</v>
      </c>
      <c r="K365">
        <v>0.72885782534174304</v>
      </c>
      <c r="L365" t="s">
        <v>79</v>
      </c>
      <c r="M365" t="e">
        <v>#NAME?</v>
      </c>
    </row>
    <row r="366" spans="1:13" x14ac:dyDescent="0.25">
      <c r="A366">
        <v>137</v>
      </c>
      <c r="B366">
        <v>9</v>
      </c>
      <c r="C366">
        <v>0</v>
      </c>
      <c r="D366">
        <v>10</v>
      </c>
      <c r="E366">
        <v>0</v>
      </c>
      <c r="F366">
        <v>277820.86577691702</v>
      </c>
      <c r="G366">
        <v>1144.8723423435499</v>
      </c>
      <c r="H366">
        <v>680.32199663723804</v>
      </c>
      <c r="I366">
        <v>0.92012333552187697</v>
      </c>
      <c r="J366">
        <v>0</v>
      </c>
      <c r="K366">
        <v>0.71915069007515098</v>
      </c>
      <c r="L366" t="s">
        <v>79</v>
      </c>
      <c r="M366" t="e">
        <v>#NAME?</v>
      </c>
    </row>
    <row r="367" spans="1:13" x14ac:dyDescent="0.25">
      <c r="A367">
        <v>138</v>
      </c>
      <c r="B367">
        <v>9</v>
      </c>
      <c r="C367">
        <v>0</v>
      </c>
      <c r="D367">
        <v>10</v>
      </c>
      <c r="E367">
        <v>0</v>
      </c>
      <c r="F367">
        <v>274714.67184065602</v>
      </c>
      <c r="G367">
        <v>1144.8723423435499</v>
      </c>
      <c r="H367">
        <v>680.32199663723804</v>
      </c>
      <c r="I367">
        <v>0.92012333552187697</v>
      </c>
      <c r="J367">
        <v>0</v>
      </c>
      <c r="K367">
        <v>0.71431317591977905</v>
      </c>
      <c r="L367" t="s">
        <v>79</v>
      </c>
      <c r="M367" t="e">
        <v>#NAME?</v>
      </c>
    </row>
    <row r="368" spans="1:13" x14ac:dyDescent="0.25">
      <c r="A368">
        <v>139</v>
      </c>
      <c r="B368">
        <v>9</v>
      </c>
      <c r="C368">
        <v>0</v>
      </c>
      <c r="D368">
        <v>10</v>
      </c>
      <c r="E368">
        <v>0</v>
      </c>
      <c r="F368">
        <v>272912.01837742102</v>
      </c>
      <c r="G368">
        <v>1144.8723423435499</v>
      </c>
      <c r="H368">
        <v>680.32199663723804</v>
      </c>
      <c r="I368">
        <v>0.92012333552187697</v>
      </c>
      <c r="J368">
        <v>0</v>
      </c>
      <c r="K368">
        <v>0.70625079777088295</v>
      </c>
      <c r="L368" t="s">
        <v>79</v>
      </c>
      <c r="M368" t="e">
        <v>#NAME?</v>
      </c>
    </row>
    <row r="369" spans="1:13" x14ac:dyDescent="0.25">
      <c r="A369">
        <v>140</v>
      </c>
      <c r="B369">
        <v>9</v>
      </c>
      <c r="C369">
        <v>0</v>
      </c>
      <c r="D369">
        <v>10</v>
      </c>
      <c r="E369">
        <v>0</v>
      </c>
      <c r="F369">
        <v>272268.59871177899</v>
      </c>
      <c r="G369">
        <v>1144.8723423435499</v>
      </c>
      <c r="H369">
        <v>680.32199663723804</v>
      </c>
      <c r="I369">
        <v>0.92012333552187697</v>
      </c>
      <c r="J369">
        <v>0</v>
      </c>
      <c r="K369">
        <v>0.70414671638675197</v>
      </c>
      <c r="L369" t="s">
        <v>79</v>
      </c>
      <c r="M369" t="e">
        <v>#NAME?</v>
      </c>
    </row>
    <row r="370" spans="1:13" x14ac:dyDescent="0.25">
      <c r="A370">
        <v>141</v>
      </c>
      <c r="B370">
        <v>9</v>
      </c>
      <c r="C370">
        <v>0</v>
      </c>
      <c r="D370">
        <v>10</v>
      </c>
      <c r="E370">
        <v>0</v>
      </c>
      <c r="F370">
        <v>270238.393404337</v>
      </c>
      <c r="G370">
        <v>1144.8723423435499</v>
      </c>
      <c r="H370">
        <v>680.32199663723804</v>
      </c>
      <c r="I370">
        <v>0.92012333552187697</v>
      </c>
      <c r="J370">
        <v>0</v>
      </c>
      <c r="K370">
        <v>0.69791889212587599</v>
      </c>
      <c r="L370" t="s">
        <v>79</v>
      </c>
      <c r="M370" t="e">
        <v>#NAME?</v>
      </c>
    </row>
    <row r="371" spans="1:13" x14ac:dyDescent="0.25">
      <c r="A371">
        <v>142</v>
      </c>
      <c r="B371">
        <v>9</v>
      </c>
      <c r="C371">
        <v>0</v>
      </c>
      <c r="D371">
        <v>10</v>
      </c>
      <c r="E371">
        <v>0</v>
      </c>
      <c r="F371">
        <v>270331.70462314697</v>
      </c>
      <c r="G371">
        <v>1144.8723423435499</v>
      </c>
      <c r="H371">
        <v>680.32199663723804</v>
      </c>
      <c r="I371">
        <v>0.92012333552187697</v>
      </c>
      <c r="J371">
        <v>0</v>
      </c>
      <c r="K371">
        <v>0.69292544366893105</v>
      </c>
      <c r="L371" t="s">
        <v>79</v>
      </c>
      <c r="M371" t="e">
        <v>#NAME?</v>
      </c>
    </row>
    <row r="372" spans="1:13" x14ac:dyDescent="0.25">
      <c r="A372">
        <v>143</v>
      </c>
      <c r="B372">
        <v>9</v>
      </c>
      <c r="C372">
        <v>0</v>
      </c>
      <c r="D372">
        <v>10</v>
      </c>
      <c r="E372">
        <v>0</v>
      </c>
      <c r="F372">
        <v>270612.82164706301</v>
      </c>
      <c r="G372">
        <v>1144.8723423435499</v>
      </c>
      <c r="H372">
        <v>680.32199663723804</v>
      </c>
      <c r="I372">
        <v>0.92012333552187697</v>
      </c>
      <c r="J372">
        <v>0</v>
      </c>
      <c r="K372">
        <v>0.68879807751067201</v>
      </c>
      <c r="L372" t="s">
        <v>79</v>
      </c>
      <c r="M372" t="e">
        <v>#NAME?</v>
      </c>
    </row>
    <row r="373" spans="1:13" x14ac:dyDescent="0.25">
      <c r="A373">
        <v>144</v>
      </c>
      <c r="B373">
        <v>9</v>
      </c>
      <c r="C373">
        <v>0</v>
      </c>
      <c r="D373">
        <v>10</v>
      </c>
      <c r="E373">
        <v>0</v>
      </c>
      <c r="F373">
        <v>272750.56586888299</v>
      </c>
      <c r="G373">
        <v>1144.8723423435499</v>
      </c>
      <c r="H373">
        <v>680.32199663723804</v>
      </c>
      <c r="I373">
        <v>0.92012333552187697</v>
      </c>
      <c r="J373">
        <v>0</v>
      </c>
      <c r="K373">
        <v>0.68717089397850994</v>
      </c>
      <c r="L373" t="s">
        <v>79</v>
      </c>
      <c r="M373" t="e">
        <v>#NAME?</v>
      </c>
    </row>
    <row r="374" spans="1:13" x14ac:dyDescent="0.25">
      <c r="A374">
        <v>145</v>
      </c>
      <c r="B374">
        <v>9</v>
      </c>
      <c r="C374">
        <v>0</v>
      </c>
      <c r="D374">
        <v>10</v>
      </c>
      <c r="E374">
        <v>0</v>
      </c>
      <c r="F374">
        <v>270918.68841311499</v>
      </c>
      <c r="G374">
        <v>1144.8723423435499</v>
      </c>
      <c r="H374">
        <v>680.32199663723804</v>
      </c>
      <c r="I374">
        <v>0.92012333552187697</v>
      </c>
      <c r="J374">
        <v>0</v>
      </c>
      <c r="K374">
        <v>0.68004585511577698</v>
      </c>
      <c r="L374" t="s">
        <v>79</v>
      </c>
      <c r="M374" t="e">
        <v>#NAME?</v>
      </c>
    </row>
    <row r="375" spans="1:13" x14ac:dyDescent="0.25">
      <c r="A375">
        <v>146</v>
      </c>
      <c r="B375">
        <v>9</v>
      </c>
      <c r="C375">
        <v>0</v>
      </c>
      <c r="D375">
        <v>10</v>
      </c>
      <c r="E375">
        <v>0</v>
      </c>
      <c r="F375">
        <v>270116.23306679598</v>
      </c>
      <c r="G375">
        <v>1144.8723423435499</v>
      </c>
      <c r="H375">
        <v>680.32199663723804</v>
      </c>
      <c r="I375">
        <v>0.92012333552187697</v>
      </c>
      <c r="J375">
        <v>0</v>
      </c>
      <c r="K375">
        <v>0.67579784823503897</v>
      </c>
      <c r="L375" t="s">
        <v>79</v>
      </c>
      <c r="M375" t="e">
        <v>#NAME?</v>
      </c>
    </row>
    <row r="376" spans="1:13" x14ac:dyDescent="0.25">
      <c r="A376">
        <v>147</v>
      </c>
      <c r="B376">
        <v>9</v>
      </c>
      <c r="C376">
        <v>0</v>
      </c>
      <c r="D376">
        <v>10</v>
      </c>
      <c r="E376">
        <v>0</v>
      </c>
      <c r="F376">
        <v>271165.78840165603</v>
      </c>
      <c r="G376">
        <v>1144.8723423435499</v>
      </c>
      <c r="H376">
        <v>680.32199663723804</v>
      </c>
      <c r="I376">
        <v>0.92012333552187697</v>
      </c>
      <c r="J376">
        <v>0</v>
      </c>
      <c r="K376">
        <v>0.67211365346006902</v>
      </c>
      <c r="L376" t="s">
        <v>79</v>
      </c>
      <c r="M376" t="e">
        <v>#NAME?</v>
      </c>
    </row>
    <row r="377" spans="1:13" x14ac:dyDescent="0.25">
      <c r="A377">
        <v>148</v>
      </c>
      <c r="B377">
        <v>9</v>
      </c>
      <c r="C377">
        <v>0</v>
      </c>
      <c r="D377">
        <v>10</v>
      </c>
      <c r="E377">
        <v>0</v>
      </c>
      <c r="F377">
        <v>273121.27676853002</v>
      </c>
      <c r="G377">
        <v>1144.8723423435499</v>
      </c>
      <c r="H377">
        <v>680.32199663723804</v>
      </c>
      <c r="I377">
        <v>0.92012333552187697</v>
      </c>
      <c r="J377">
        <v>0</v>
      </c>
      <c r="K377">
        <v>0.672180902072397</v>
      </c>
      <c r="L377" t="s">
        <v>79</v>
      </c>
      <c r="M377" t="e">
        <v>#NAME?</v>
      </c>
    </row>
    <row r="378" spans="1:13" x14ac:dyDescent="0.25">
      <c r="A378">
        <v>149</v>
      </c>
      <c r="B378">
        <v>9</v>
      </c>
      <c r="C378">
        <v>0</v>
      </c>
      <c r="D378">
        <v>10</v>
      </c>
      <c r="E378">
        <v>0</v>
      </c>
      <c r="F378">
        <v>275267.77821704</v>
      </c>
      <c r="G378">
        <v>1144.8723423435499</v>
      </c>
      <c r="H378">
        <v>680.32199663723804</v>
      </c>
      <c r="I378">
        <v>0.92012333552187697</v>
      </c>
      <c r="J378">
        <v>0</v>
      </c>
      <c r="K378">
        <v>0.67083554967107695</v>
      </c>
      <c r="L378" t="s">
        <v>79</v>
      </c>
      <c r="M378" t="e">
        <v>#NAME?</v>
      </c>
    </row>
    <row r="379" spans="1:13" x14ac:dyDescent="0.25">
      <c r="A379">
        <v>150</v>
      </c>
      <c r="B379">
        <v>9</v>
      </c>
      <c r="C379">
        <v>0</v>
      </c>
      <c r="D379">
        <v>10</v>
      </c>
      <c r="E379">
        <v>0</v>
      </c>
      <c r="F379">
        <v>270321.74303727603</v>
      </c>
      <c r="G379">
        <v>1144.8723423435499</v>
      </c>
      <c r="H379">
        <v>680.32199663723804</v>
      </c>
      <c r="I379">
        <v>0.92012333552187697</v>
      </c>
      <c r="J379">
        <v>0</v>
      </c>
      <c r="K379">
        <v>0.66362822766964302</v>
      </c>
      <c r="L379" t="s">
        <v>79</v>
      </c>
      <c r="M379" t="e">
        <v>#NAME?</v>
      </c>
    </row>
    <row r="380" spans="1:13" x14ac:dyDescent="0.25">
      <c r="A380">
        <v>151</v>
      </c>
      <c r="B380">
        <v>9</v>
      </c>
      <c r="C380">
        <v>0</v>
      </c>
      <c r="D380">
        <v>10</v>
      </c>
      <c r="E380">
        <v>0</v>
      </c>
      <c r="F380">
        <v>266789.74093627097</v>
      </c>
      <c r="G380">
        <v>1144.8723423435499</v>
      </c>
      <c r="H380">
        <v>680.32199663723804</v>
      </c>
      <c r="I380">
        <v>0.92012333552187697</v>
      </c>
      <c r="J380">
        <v>0</v>
      </c>
      <c r="K380">
        <v>0.66075147694652003</v>
      </c>
      <c r="L380" t="s">
        <v>79</v>
      </c>
      <c r="M380" t="e">
        <v>#NAME?</v>
      </c>
    </row>
    <row r="381" spans="1:13" x14ac:dyDescent="0.25">
      <c r="A381">
        <v>152</v>
      </c>
      <c r="B381">
        <v>9</v>
      </c>
      <c r="C381">
        <v>0</v>
      </c>
      <c r="D381">
        <v>10</v>
      </c>
      <c r="E381">
        <v>0</v>
      </c>
      <c r="F381">
        <v>267132.67828980001</v>
      </c>
      <c r="G381">
        <v>1144.8723423435499</v>
      </c>
      <c r="H381">
        <v>680.32199663723804</v>
      </c>
      <c r="I381">
        <v>0.92012333552187697</v>
      </c>
      <c r="J381">
        <v>0</v>
      </c>
      <c r="K381">
        <v>0.65805916117620999</v>
      </c>
      <c r="L381" t="s">
        <v>79</v>
      </c>
      <c r="M381" t="e">
        <v>#NAME?</v>
      </c>
    </row>
    <row r="382" spans="1:13" x14ac:dyDescent="0.25">
      <c r="A382">
        <v>153</v>
      </c>
      <c r="B382">
        <v>9</v>
      </c>
      <c r="C382">
        <v>0</v>
      </c>
      <c r="D382">
        <v>10</v>
      </c>
      <c r="E382">
        <v>0</v>
      </c>
      <c r="F382">
        <v>263528.80120275001</v>
      </c>
      <c r="G382">
        <v>1144.8723423435499</v>
      </c>
      <c r="H382">
        <v>680.32199663723804</v>
      </c>
      <c r="I382">
        <v>0.92012333552187697</v>
      </c>
      <c r="J382">
        <v>0</v>
      </c>
      <c r="K382">
        <v>0.657499080224351</v>
      </c>
      <c r="L382" t="s">
        <v>79</v>
      </c>
      <c r="M382" t="e">
        <v>#NAME?</v>
      </c>
    </row>
    <row r="383" spans="1:13" x14ac:dyDescent="0.25">
      <c r="A383">
        <v>154</v>
      </c>
      <c r="B383">
        <v>9</v>
      </c>
      <c r="C383">
        <v>0</v>
      </c>
      <c r="D383">
        <v>10</v>
      </c>
      <c r="E383">
        <v>0</v>
      </c>
      <c r="F383">
        <v>261083.640210855</v>
      </c>
      <c r="G383">
        <v>1144.8723423435499</v>
      </c>
      <c r="H383">
        <v>680.32199663723804</v>
      </c>
      <c r="I383">
        <v>0.92012333552187697</v>
      </c>
      <c r="J383">
        <v>0</v>
      </c>
      <c r="K383">
        <v>0.65469381326450204</v>
      </c>
      <c r="L383" t="s">
        <v>79</v>
      </c>
      <c r="M383" t="e">
        <v>#NAME?</v>
      </c>
    </row>
    <row r="384" spans="1:13" x14ac:dyDescent="0.25">
      <c r="A384">
        <v>155</v>
      </c>
      <c r="B384">
        <v>9</v>
      </c>
      <c r="C384">
        <v>0</v>
      </c>
      <c r="D384">
        <v>10</v>
      </c>
      <c r="E384">
        <v>0</v>
      </c>
      <c r="F384">
        <v>254284.82323145101</v>
      </c>
      <c r="G384">
        <v>1144.8723423435499</v>
      </c>
      <c r="H384">
        <v>680.32199663723804</v>
      </c>
      <c r="I384">
        <v>0.92012333552187697</v>
      </c>
      <c r="J384">
        <v>0</v>
      </c>
      <c r="K384">
        <v>0.64957208365122099</v>
      </c>
      <c r="L384" t="s">
        <v>79</v>
      </c>
      <c r="M384" t="e">
        <v>#NAME?</v>
      </c>
    </row>
    <row r="385" spans="1:13" x14ac:dyDescent="0.25">
      <c r="A385">
        <v>156</v>
      </c>
      <c r="B385">
        <v>9</v>
      </c>
      <c r="C385">
        <v>0</v>
      </c>
      <c r="D385">
        <v>10</v>
      </c>
      <c r="E385">
        <v>0</v>
      </c>
      <c r="F385">
        <v>247801.664898116</v>
      </c>
      <c r="G385">
        <v>1144.8723423435499</v>
      </c>
      <c r="H385">
        <v>680.32199663723804</v>
      </c>
      <c r="I385">
        <v>0.92012333552187697</v>
      </c>
      <c r="J385">
        <v>0</v>
      </c>
      <c r="K385">
        <v>0.64668335345379702</v>
      </c>
      <c r="L385" t="s">
        <v>79</v>
      </c>
      <c r="M385" t="e">
        <v>#NAME?</v>
      </c>
    </row>
    <row r="386" spans="1:13" x14ac:dyDescent="0.25">
      <c r="A386">
        <v>157</v>
      </c>
      <c r="B386">
        <v>9</v>
      </c>
      <c r="C386">
        <v>0</v>
      </c>
      <c r="D386">
        <v>10</v>
      </c>
      <c r="E386">
        <v>0</v>
      </c>
      <c r="F386">
        <v>245792.26063741199</v>
      </c>
      <c r="G386">
        <v>1144.8723423435499</v>
      </c>
      <c r="H386">
        <v>680.32199663723804</v>
      </c>
      <c r="I386">
        <v>0.92012333552187697</v>
      </c>
      <c r="J386">
        <v>0</v>
      </c>
      <c r="K386">
        <v>0.65014964157923205</v>
      </c>
      <c r="L386" t="s">
        <v>79</v>
      </c>
      <c r="M386" t="e">
        <v>#NAME?</v>
      </c>
    </row>
    <row r="387" spans="1:13" x14ac:dyDescent="0.25">
      <c r="A387">
        <v>158</v>
      </c>
      <c r="B387">
        <v>9</v>
      </c>
      <c r="C387">
        <v>0</v>
      </c>
      <c r="D387">
        <v>10</v>
      </c>
      <c r="E387">
        <v>0</v>
      </c>
      <c r="F387">
        <v>241969.81138482899</v>
      </c>
      <c r="G387">
        <v>1144.8723423435499</v>
      </c>
      <c r="H387">
        <v>680.32199663723804</v>
      </c>
      <c r="I387">
        <v>0.92012333552187697</v>
      </c>
      <c r="J387">
        <v>0</v>
      </c>
      <c r="K387">
        <v>0.64991520608591602</v>
      </c>
      <c r="L387" t="s">
        <v>79</v>
      </c>
      <c r="M387" t="e">
        <v>#NAME?</v>
      </c>
    </row>
    <row r="388" spans="1:13" x14ac:dyDescent="0.25">
      <c r="A388">
        <v>159</v>
      </c>
      <c r="B388">
        <v>9</v>
      </c>
      <c r="C388">
        <v>0</v>
      </c>
      <c r="D388">
        <v>10</v>
      </c>
      <c r="E388">
        <v>0</v>
      </c>
      <c r="F388">
        <v>238232.759502709</v>
      </c>
      <c r="G388">
        <v>1144.8723423435499</v>
      </c>
      <c r="H388">
        <v>680.32199663723804</v>
      </c>
      <c r="I388">
        <v>0.92012333552187697</v>
      </c>
      <c r="J388">
        <v>0</v>
      </c>
      <c r="K388">
        <v>0.64270437915317002</v>
      </c>
      <c r="L388" t="s">
        <v>79</v>
      </c>
      <c r="M388" t="e">
        <v>#NAME?</v>
      </c>
    </row>
    <row r="389" spans="1:13" x14ac:dyDescent="0.25">
      <c r="A389">
        <v>160</v>
      </c>
      <c r="B389">
        <v>9</v>
      </c>
      <c r="C389">
        <v>0</v>
      </c>
      <c r="D389">
        <v>10</v>
      </c>
      <c r="E389">
        <v>0</v>
      </c>
      <c r="F389">
        <v>236187.02607479101</v>
      </c>
      <c r="G389">
        <v>1144.8723423435499</v>
      </c>
      <c r="H389">
        <v>680.32199663723804</v>
      </c>
      <c r="I389">
        <v>0.92012333552187697</v>
      </c>
      <c r="J389">
        <v>0</v>
      </c>
      <c r="K389">
        <v>0.64358535073144296</v>
      </c>
      <c r="L389" t="s">
        <v>79</v>
      </c>
      <c r="M389" t="e">
        <v>#NAME?</v>
      </c>
    </row>
    <row r="390" spans="1:13" x14ac:dyDescent="0.25">
      <c r="A390">
        <v>161</v>
      </c>
      <c r="B390">
        <v>9</v>
      </c>
      <c r="C390">
        <v>0</v>
      </c>
      <c r="D390">
        <v>10</v>
      </c>
      <c r="E390">
        <v>0</v>
      </c>
      <c r="F390">
        <v>234234.90550930699</v>
      </c>
      <c r="G390">
        <v>1144.8723423435499</v>
      </c>
      <c r="H390">
        <v>680.32199663723804</v>
      </c>
      <c r="I390">
        <v>0.92012333552187697</v>
      </c>
      <c r="J390">
        <v>0</v>
      </c>
      <c r="K390">
        <v>0.64132870728359304</v>
      </c>
      <c r="L390" t="s">
        <v>79</v>
      </c>
      <c r="M390" t="e">
        <v>#NAME?</v>
      </c>
    </row>
    <row r="391" spans="1:13" x14ac:dyDescent="0.25">
      <c r="A391">
        <v>162</v>
      </c>
      <c r="B391">
        <v>9</v>
      </c>
      <c r="C391">
        <v>0</v>
      </c>
      <c r="D391">
        <v>10</v>
      </c>
      <c r="E391">
        <v>0</v>
      </c>
      <c r="F391">
        <v>230631.687512042</v>
      </c>
      <c r="G391">
        <v>1144.8723423435499</v>
      </c>
      <c r="H391">
        <v>680.32199663723804</v>
      </c>
      <c r="I391">
        <v>0.92012333552187697</v>
      </c>
      <c r="J391">
        <v>0</v>
      </c>
      <c r="K391">
        <v>0.64129587795027199</v>
      </c>
      <c r="L391" t="s">
        <v>79</v>
      </c>
      <c r="M391" t="e">
        <v>#NAME?</v>
      </c>
    </row>
    <row r="392" spans="1:13" x14ac:dyDescent="0.25">
      <c r="A392">
        <v>163</v>
      </c>
      <c r="B392">
        <v>9</v>
      </c>
      <c r="C392">
        <v>0</v>
      </c>
      <c r="D392">
        <v>10</v>
      </c>
      <c r="E392">
        <v>0</v>
      </c>
      <c r="F392">
        <v>228157.436402764</v>
      </c>
      <c r="G392">
        <v>1144.8723423435499</v>
      </c>
      <c r="H392">
        <v>680.32199663723804</v>
      </c>
      <c r="I392">
        <v>0.92012333552187697</v>
      </c>
      <c r="J392">
        <v>0</v>
      </c>
      <c r="K392">
        <v>0.64111826789236204</v>
      </c>
      <c r="L392" t="s">
        <v>79</v>
      </c>
      <c r="M392" t="e">
        <v>#NAME?</v>
      </c>
    </row>
    <row r="393" spans="1:13" x14ac:dyDescent="0.25">
      <c r="A393">
        <v>164</v>
      </c>
      <c r="B393">
        <v>9</v>
      </c>
      <c r="C393">
        <v>0</v>
      </c>
      <c r="D393">
        <v>10</v>
      </c>
      <c r="E393">
        <v>0</v>
      </c>
      <c r="F393">
        <v>225148.907862477</v>
      </c>
      <c r="G393">
        <v>1144.8723423435499</v>
      </c>
      <c r="H393">
        <v>680.32199663723804</v>
      </c>
      <c r="I393">
        <v>0.92012333552187697</v>
      </c>
      <c r="J393">
        <v>0</v>
      </c>
      <c r="K393">
        <v>0.64330282962561802</v>
      </c>
      <c r="L393" t="s">
        <v>79</v>
      </c>
      <c r="M393" t="e">
        <v>#NAME?</v>
      </c>
    </row>
    <row r="394" spans="1:13" x14ac:dyDescent="0.25">
      <c r="A394">
        <v>165</v>
      </c>
      <c r="B394">
        <v>9</v>
      </c>
      <c r="C394">
        <v>0</v>
      </c>
      <c r="D394">
        <v>10</v>
      </c>
      <c r="E394">
        <v>0</v>
      </c>
      <c r="F394">
        <v>223960.70508474301</v>
      </c>
      <c r="G394">
        <v>1144.8723423435499</v>
      </c>
      <c r="H394">
        <v>680.32199663723804</v>
      </c>
      <c r="I394">
        <v>0.92012333552187697</v>
      </c>
      <c r="J394">
        <v>0</v>
      </c>
      <c r="K394">
        <v>0.64512217678599804</v>
      </c>
      <c r="L394" t="s">
        <v>79</v>
      </c>
      <c r="M394" t="e">
        <v>#NAME?</v>
      </c>
    </row>
    <row r="395" spans="1:13" x14ac:dyDescent="0.25">
      <c r="A395">
        <v>166</v>
      </c>
      <c r="B395">
        <v>9</v>
      </c>
      <c r="C395">
        <v>0</v>
      </c>
      <c r="D395">
        <v>10</v>
      </c>
      <c r="E395">
        <v>0</v>
      </c>
      <c r="F395">
        <v>224075.641196874</v>
      </c>
      <c r="G395">
        <v>1144.8723423435499</v>
      </c>
      <c r="H395">
        <v>680.32199663723804</v>
      </c>
      <c r="I395">
        <v>0.92012333552187697</v>
      </c>
      <c r="J395">
        <v>0</v>
      </c>
      <c r="K395">
        <v>0.644640549131833</v>
      </c>
      <c r="L395" t="s">
        <v>79</v>
      </c>
      <c r="M395" t="e">
        <v>#NAME?</v>
      </c>
    </row>
    <row r="396" spans="1:13" x14ac:dyDescent="0.25">
      <c r="A396">
        <v>167</v>
      </c>
      <c r="B396">
        <v>9</v>
      </c>
      <c r="C396">
        <v>0</v>
      </c>
      <c r="D396">
        <v>10</v>
      </c>
      <c r="E396">
        <v>0</v>
      </c>
      <c r="F396">
        <v>221912.072837277</v>
      </c>
      <c r="G396">
        <v>1144.8723423435499</v>
      </c>
      <c r="H396">
        <v>680.32199663723804</v>
      </c>
      <c r="I396">
        <v>0.92012333552187697</v>
      </c>
      <c r="J396">
        <v>0</v>
      </c>
      <c r="K396">
        <v>0.64310882338461595</v>
      </c>
      <c r="L396" t="s">
        <v>79</v>
      </c>
      <c r="M396" t="e">
        <v>#NAME?</v>
      </c>
    </row>
    <row r="397" spans="1:13" x14ac:dyDescent="0.25">
      <c r="A397">
        <v>168</v>
      </c>
      <c r="B397">
        <v>9</v>
      </c>
      <c r="C397">
        <v>0</v>
      </c>
      <c r="D397">
        <v>10</v>
      </c>
      <c r="E397">
        <v>0</v>
      </c>
      <c r="F397">
        <v>220668.004563672</v>
      </c>
      <c r="G397">
        <v>1144.8723423435499</v>
      </c>
      <c r="H397">
        <v>680.32199663723804</v>
      </c>
      <c r="I397">
        <v>0.92012333552187697</v>
      </c>
      <c r="J397">
        <v>0</v>
      </c>
      <c r="K397">
        <v>0.64331329796268499</v>
      </c>
      <c r="L397" t="s">
        <v>79</v>
      </c>
      <c r="M397" t="e">
        <v>#NAME?</v>
      </c>
    </row>
    <row r="398" spans="1:13" x14ac:dyDescent="0.25">
      <c r="A398">
        <v>169</v>
      </c>
      <c r="B398">
        <v>9</v>
      </c>
      <c r="C398">
        <v>0</v>
      </c>
      <c r="D398">
        <v>10</v>
      </c>
      <c r="E398">
        <v>0</v>
      </c>
      <c r="F398">
        <v>219774.85928304101</v>
      </c>
      <c r="G398">
        <v>1144.8723423435499</v>
      </c>
      <c r="H398">
        <v>680.32199663723804</v>
      </c>
      <c r="I398">
        <v>0.92012333552187697</v>
      </c>
      <c r="J398">
        <v>0</v>
      </c>
      <c r="K398">
        <v>0.64370552143160298</v>
      </c>
      <c r="L398" t="s">
        <v>79</v>
      </c>
      <c r="M398" t="e">
        <v>#NAME?</v>
      </c>
    </row>
    <row r="399" spans="1:13" x14ac:dyDescent="0.25">
      <c r="A399">
        <v>170</v>
      </c>
      <c r="B399">
        <v>9</v>
      </c>
      <c r="C399">
        <v>0</v>
      </c>
      <c r="D399">
        <v>10</v>
      </c>
      <c r="E399">
        <v>0</v>
      </c>
      <c r="F399">
        <v>217688.29456456201</v>
      </c>
      <c r="G399">
        <v>1144.8723423435499</v>
      </c>
      <c r="H399">
        <v>680.32199663723804</v>
      </c>
      <c r="I399">
        <v>0.92012333552187697</v>
      </c>
      <c r="J399">
        <v>0</v>
      </c>
      <c r="K399">
        <v>0.64835608617821305</v>
      </c>
      <c r="L399" t="s">
        <v>79</v>
      </c>
      <c r="M399" t="e">
        <v>#NAME?</v>
      </c>
    </row>
    <row r="400" spans="1:13" x14ac:dyDescent="0.25">
      <c r="A400">
        <v>171</v>
      </c>
      <c r="B400">
        <v>9</v>
      </c>
      <c r="C400">
        <v>0</v>
      </c>
      <c r="D400">
        <v>10</v>
      </c>
      <c r="E400">
        <v>0</v>
      </c>
      <c r="F400">
        <v>217560.09434170401</v>
      </c>
      <c r="G400">
        <v>1144.8723423435499</v>
      </c>
      <c r="H400">
        <v>680.32199663723804</v>
      </c>
      <c r="I400">
        <v>0.92012333552187697</v>
      </c>
      <c r="J400">
        <v>0</v>
      </c>
      <c r="K400">
        <v>0.64933364755565004</v>
      </c>
      <c r="L400" t="s">
        <v>79</v>
      </c>
      <c r="M400" t="e">
        <v>#NAME?</v>
      </c>
    </row>
    <row r="401" spans="1:13" x14ac:dyDescent="0.25">
      <c r="A401">
        <v>172</v>
      </c>
      <c r="B401">
        <v>9</v>
      </c>
      <c r="C401">
        <v>0</v>
      </c>
      <c r="D401">
        <v>10</v>
      </c>
      <c r="E401">
        <v>0</v>
      </c>
      <c r="F401">
        <v>216013.97017776</v>
      </c>
      <c r="G401">
        <v>1144.8723423435499</v>
      </c>
      <c r="H401">
        <v>680.32199663723804</v>
      </c>
      <c r="I401">
        <v>0.92012333552187697</v>
      </c>
      <c r="J401">
        <v>0</v>
      </c>
      <c r="K401">
        <v>0.64555932387291404</v>
      </c>
      <c r="L401" t="s">
        <v>79</v>
      </c>
      <c r="M401" t="e">
        <v>#NAME?</v>
      </c>
    </row>
    <row r="402" spans="1:13" x14ac:dyDescent="0.25">
      <c r="A402">
        <v>173</v>
      </c>
      <c r="B402">
        <v>9</v>
      </c>
      <c r="C402">
        <v>0</v>
      </c>
      <c r="D402">
        <v>10</v>
      </c>
      <c r="E402">
        <v>0</v>
      </c>
      <c r="F402">
        <v>213526.25656245201</v>
      </c>
      <c r="G402">
        <v>1144.8723423435499</v>
      </c>
      <c r="H402">
        <v>680.32199663723804</v>
      </c>
      <c r="I402">
        <v>0.92012333552187697</v>
      </c>
      <c r="J402">
        <v>0</v>
      </c>
      <c r="K402">
        <v>0.64518629699768404</v>
      </c>
      <c r="L402" t="s">
        <v>79</v>
      </c>
      <c r="M402" t="e">
        <v>#NAME?</v>
      </c>
    </row>
    <row r="403" spans="1:13" x14ac:dyDescent="0.25">
      <c r="A403">
        <v>174</v>
      </c>
      <c r="B403">
        <v>9</v>
      </c>
      <c r="C403">
        <v>0</v>
      </c>
      <c r="D403">
        <v>10</v>
      </c>
      <c r="E403">
        <v>0</v>
      </c>
      <c r="F403">
        <v>211364.54811379299</v>
      </c>
      <c r="G403">
        <v>1144.8723423435499</v>
      </c>
      <c r="H403">
        <v>680.32199663723804</v>
      </c>
      <c r="I403">
        <v>0.92012333552187697</v>
      </c>
      <c r="J403">
        <v>0</v>
      </c>
      <c r="K403">
        <v>0.65237282045410305</v>
      </c>
      <c r="L403" t="s">
        <v>79</v>
      </c>
      <c r="M403" t="e">
        <v>#NAME?</v>
      </c>
    </row>
    <row r="404" spans="1:13" x14ac:dyDescent="0.25">
      <c r="A404">
        <v>175</v>
      </c>
      <c r="B404">
        <v>9</v>
      </c>
      <c r="C404">
        <v>0</v>
      </c>
      <c r="D404">
        <v>10</v>
      </c>
      <c r="E404">
        <v>0</v>
      </c>
      <c r="F404">
        <v>209945.96047832901</v>
      </c>
      <c r="G404">
        <v>1144.8723423435499</v>
      </c>
      <c r="H404">
        <v>680.32199663723804</v>
      </c>
      <c r="I404">
        <v>0.92012333552187697</v>
      </c>
      <c r="J404">
        <v>0</v>
      </c>
      <c r="K404">
        <v>0.65151047794217098</v>
      </c>
      <c r="L404" t="s">
        <v>79</v>
      </c>
      <c r="M404" t="e">
        <v>#NAME?</v>
      </c>
    </row>
    <row r="405" spans="1:13" x14ac:dyDescent="0.25">
      <c r="A405">
        <v>176</v>
      </c>
      <c r="B405">
        <v>9</v>
      </c>
      <c r="C405">
        <v>0</v>
      </c>
      <c r="D405">
        <v>10</v>
      </c>
      <c r="E405">
        <v>0</v>
      </c>
      <c r="F405">
        <v>208718.19404788801</v>
      </c>
      <c r="G405">
        <v>1144.8723423435499</v>
      </c>
      <c r="H405">
        <v>680.32199663723804</v>
      </c>
      <c r="I405">
        <v>0.92012333552187697</v>
      </c>
      <c r="J405">
        <v>0</v>
      </c>
      <c r="K405">
        <v>0.65207184632445103</v>
      </c>
      <c r="L405" t="s">
        <v>79</v>
      </c>
      <c r="M405" t="e">
        <v>#NAME?</v>
      </c>
    </row>
    <row r="406" spans="1:13" x14ac:dyDescent="0.25">
      <c r="A406">
        <v>177</v>
      </c>
      <c r="B406">
        <v>9</v>
      </c>
      <c r="C406">
        <v>0</v>
      </c>
      <c r="D406">
        <v>10</v>
      </c>
      <c r="E406">
        <v>0</v>
      </c>
      <c r="F406">
        <v>207943.28291857199</v>
      </c>
      <c r="G406">
        <v>1144.8723423435499</v>
      </c>
      <c r="H406">
        <v>680.32199663723804</v>
      </c>
      <c r="I406">
        <v>0.92012333552187697</v>
      </c>
      <c r="J406">
        <v>0</v>
      </c>
      <c r="K406">
        <v>0.65280733799743096</v>
      </c>
      <c r="L406" t="s">
        <v>79</v>
      </c>
      <c r="M406" t="e">
        <v>#NAME?</v>
      </c>
    </row>
    <row r="407" spans="1:13" x14ac:dyDescent="0.25">
      <c r="A407">
        <v>178</v>
      </c>
      <c r="B407">
        <v>9</v>
      </c>
      <c r="C407">
        <v>0</v>
      </c>
      <c r="D407">
        <v>10</v>
      </c>
      <c r="E407">
        <v>0</v>
      </c>
      <c r="F407">
        <v>206919.64488191501</v>
      </c>
      <c r="G407">
        <v>1144.8723423435499</v>
      </c>
      <c r="H407">
        <v>680.32199663723804</v>
      </c>
      <c r="I407">
        <v>0.92012333552187697</v>
      </c>
      <c r="J407">
        <v>0</v>
      </c>
      <c r="K407">
        <v>0.65548863835048599</v>
      </c>
      <c r="L407" t="s">
        <v>79</v>
      </c>
      <c r="M407" t="e">
        <v>#NAME?</v>
      </c>
    </row>
    <row r="408" spans="1:13" x14ac:dyDescent="0.25">
      <c r="A408">
        <v>179</v>
      </c>
      <c r="B408">
        <v>9</v>
      </c>
      <c r="C408">
        <v>0</v>
      </c>
      <c r="D408">
        <v>10</v>
      </c>
      <c r="E408">
        <v>0</v>
      </c>
      <c r="F408">
        <v>207101.081640391</v>
      </c>
      <c r="G408">
        <v>1144.8723423435499</v>
      </c>
      <c r="H408">
        <v>680.32199663723804</v>
      </c>
      <c r="I408">
        <v>0.92012333552187697</v>
      </c>
      <c r="J408">
        <v>0</v>
      </c>
      <c r="K408">
        <v>0.65578417041512505</v>
      </c>
      <c r="L408" t="s">
        <v>79</v>
      </c>
      <c r="M408" t="e">
        <v>#NAME?</v>
      </c>
    </row>
    <row r="409" spans="1:13" x14ac:dyDescent="0.25">
      <c r="A409">
        <v>180</v>
      </c>
      <c r="B409">
        <v>9</v>
      </c>
      <c r="C409">
        <v>0</v>
      </c>
      <c r="D409">
        <v>10</v>
      </c>
      <c r="E409">
        <v>0</v>
      </c>
      <c r="F409">
        <v>203090.88596644701</v>
      </c>
      <c r="G409">
        <v>1144.8723423435499</v>
      </c>
      <c r="H409">
        <v>680.32199663723804</v>
      </c>
      <c r="I409">
        <v>0.92012333552187697</v>
      </c>
      <c r="J409">
        <v>0</v>
      </c>
      <c r="K409">
        <v>0.65821121435729602</v>
      </c>
      <c r="L409" t="s">
        <v>79</v>
      </c>
      <c r="M409" t="e">
        <v>#NAME?</v>
      </c>
    </row>
    <row r="410" spans="1:13" x14ac:dyDescent="0.25">
      <c r="A410">
        <v>181</v>
      </c>
      <c r="B410">
        <v>9</v>
      </c>
      <c r="C410">
        <v>0</v>
      </c>
      <c r="D410">
        <v>10</v>
      </c>
      <c r="E410">
        <v>0</v>
      </c>
      <c r="F410">
        <v>201185.61441433901</v>
      </c>
      <c r="G410">
        <v>1144.8723423435499</v>
      </c>
      <c r="H410">
        <v>680.32199663723804</v>
      </c>
      <c r="I410">
        <v>0.92012333552187697</v>
      </c>
      <c r="J410">
        <v>0</v>
      </c>
      <c r="K410">
        <v>0.65572232499834604</v>
      </c>
      <c r="L410" t="s">
        <v>79</v>
      </c>
      <c r="M410" t="e">
        <v>#NAME?</v>
      </c>
    </row>
    <row r="411" spans="1:13" x14ac:dyDescent="0.25">
      <c r="A411">
        <v>182</v>
      </c>
      <c r="B411">
        <v>9</v>
      </c>
      <c r="C411">
        <v>0</v>
      </c>
      <c r="D411">
        <v>10</v>
      </c>
      <c r="E411">
        <v>0</v>
      </c>
      <c r="F411">
        <v>200139.11029906999</v>
      </c>
      <c r="G411">
        <v>1144.8723423435499</v>
      </c>
      <c r="H411">
        <v>680.32199663723804</v>
      </c>
      <c r="I411">
        <v>0.92012333552187697</v>
      </c>
      <c r="J411">
        <v>0</v>
      </c>
      <c r="K411">
        <v>0.65971415317061799</v>
      </c>
      <c r="L411" t="s">
        <v>79</v>
      </c>
      <c r="M411" t="e">
        <v>#NAME?</v>
      </c>
    </row>
    <row r="412" spans="1:13" x14ac:dyDescent="0.25">
      <c r="A412">
        <v>183</v>
      </c>
      <c r="B412">
        <v>9</v>
      </c>
      <c r="C412">
        <v>0</v>
      </c>
      <c r="D412">
        <v>10</v>
      </c>
      <c r="E412">
        <v>0</v>
      </c>
      <c r="F412">
        <v>198767.50865377899</v>
      </c>
      <c r="G412">
        <v>1144.8723423435499</v>
      </c>
      <c r="H412">
        <v>680.32199663723804</v>
      </c>
      <c r="I412">
        <v>0.92012333552187697</v>
      </c>
      <c r="J412">
        <v>0</v>
      </c>
      <c r="K412">
        <v>0.65656011790253899</v>
      </c>
      <c r="L412" t="s">
        <v>79</v>
      </c>
      <c r="M412" t="e">
        <v>#NAME?</v>
      </c>
    </row>
    <row r="413" spans="1:13" x14ac:dyDescent="0.25">
      <c r="A413">
        <v>184</v>
      </c>
      <c r="B413">
        <v>9</v>
      </c>
      <c r="C413">
        <v>0</v>
      </c>
      <c r="D413">
        <v>10</v>
      </c>
      <c r="E413">
        <v>0</v>
      </c>
      <c r="F413">
        <v>197685.11167325999</v>
      </c>
      <c r="G413">
        <v>1144.8723423435499</v>
      </c>
      <c r="H413">
        <v>680.32199663723804</v>
      </c>
      <c r="I413">
        <v>0.92012333552187697</v>
      </c>
      <c r="J413">
        <v>0</v>
      </c>
      <c r="K413">
        <v>0.65553778594789403</v>
      </c>
      <c r="L413" t="s">
        <v>79</v>
      </c>
      <c r="M413" t="e">
        <v>#NAME?</v>
      </c>
    </row>
    <row r="414" spans="1:13" x14ac:dyDescent="0.25">
      <c r="A414">
        <v>185</v>
      </c>
      <c r="B414">
        <v>9</v>
      </c>
      <c r="C414">
        <v>0</v>
      </c>
      <c r="D414">
        <v>10</v>
      </c>
      <c r="E414">
        <v>0</v>
      </c>
      <c r="F414">
        <v>196866.847708738</v>
      </c>
      <c r="G414">
        <v>1144.8723423435499</v>
      </c>
      <c r="H414">
        <v>680.32199663723804</v>
      </c>
      <c r="I414">
        <v>0.92012333552187697</v>
      </c>
      <c r="J414">
        <v>0</v>
      </c>
      <c r="K414">
        <v>0.65768967298498404</v>
      </c>
      <c r="L414" t="s">
        <v>79</v>
      </c>
      <c r="M414" t="e">
        <v>#NAME?</v>
      </c>
    </row>
    <row r="415" spans="1:13" x14ac:dyDescent="0.25">
      <c r="A415">
        <v>186</v>
      </c>
      <c r="B415">
        <v>9</v>
      </c>
      <c r="C415">
        <v>0</v>
      </c>
      <c r="D415">
        <v>10</v>
      </c>
      <c r="E415">
        <v>0</v>
      </c>
      <c r="F415">
        <v>195633.285572653</v>
      </c>
      <c r="G415">
        <v>1144.8723423435499</v>
      </c>
      <c r="H415">
        <v>680.32199663723804</v>
      </c>
      <c r="I415">
        <v>0.92012333552187697</v>
      </c>
      <c r="J415">
        <v>0</v>
      </c>
      <c r="K415">
        <v>0.65978849751712798</v>
      </c>
      <c r="L415" t="s">
        <v>79</v>
      </c>
      <c r="M415" t="e">
        <v>#NAME?</v>
      </c>
    </row>
    <row r="416" spans="1:13" x14ac:dyDescent="0.25">
      <c r="A416">
        <v>187</v>
      </c>
      <c r="B416">
        <v>9</v>
      </c>
      <c r="C416">
        <v>0</v>
      </c>
      <c r="D416">
        <v>10</v>
      </c>
      <c r="E416">
        <v>0</v>
      </c>
      <c r="F416">
        <v>194928.84618423501</v>
      </c>
      <c r="G416">
        <v>1144.8723423435499</v>
      </c>
      <c r="H416">
        <v>680.32199663723804</v>
      </c>
      <c r="I416">
        <v>0.92012333552187697</v>
      </c>
      <c r="J416">
        <v>0</v>
      </c>
      <c r="K416">
        <v>0.65760655286856295</v>
      </c>
      <c r="L416" t="s">
        <v>79</v>
      </c>
      <c r="M416" t="e">
        <v>#NAME?</v>
      </c>
    </row>
    <row r="417" spans="1:13" x14ac:dyDescent="0.25">
      <c r="A417">
        <v>188</v>
      </c>
      <c r="B417">
        <v>9</v>
      </c>
      <c r="C417">
        <v>0</v>
      </c>
      <c r="D417">
        <v>10</v>
      </c>
      <c r="E417">
        <v>0</v>
      </c>
      <c r="F417">
        <v>193637.71108069899</v>
      </c>
      <c r="G417">
        <v>1144.8723423435499</v>
      </c>
      <c r="H417">
        <v>680.32199663723804</v>
      </c>
      <c r="I417">
        <v>0.92012333552187697</v>
      </c>
      <c r="J417">
        <v>0</v>
      </c>
      <c r="K417">
        <v>0.65879949788390502</v>
      </c>
      <c r="L417" t="s">
        <v>79</v>
      </c>
      <c r="M417" t="e">
        <v>#NAME?</v>
      </c>
    </row>
    <row r="418" spans="1:13" x14ac:dyDescent="0.25">
      <c r="A418">
        <v>189</v>
      </c>
      <c r="B418">
        <v>9</v>
      </c>
      <c r="C418">
        <v>0</v>
      </c>
      <c r="D418">
        <v>10</v>
      </c>
      <c r="E418">
        <v>0</v>
      </c>
      <c r="F418">
        <v>192582.408846026</v>
      </c>
      <c r="G418">
        <v>1144.8723423435499</v>
      </c>
      <c r="H418">
        <v>680.32199663723804</v>
      </c>
      <c r="I418">
        <v>0.92012333552187697</v>
      </c>
      <c r="J418">
        <v>0</v>
      </c>
      <c r="K418">
        <v>0.66126239832675804</v>
      </c>
      <c r="L418" t="s">
        <v>79</v>
      </c>
      <c r="M418" t="e">
        <v>#NAME?</v>
      </c>
    </row>
    <row r="419" spans="1:13" x14ac:dyDescent="0.25">
      <c r="A419">
        <v>190</v>
      </c>
      <c r="B419">
        <v>9</v>
      </c>
      <c r="C419">
        <v>0</v>
      </c>
      <c r="D419">
        <v>10</v>
      </c>
      <c r="E419">
        <v>0</v>
      </c>
      <c r="F419">
        <v>190750.83609184701</v>
      </c>
      <c r="G419">
        <v>1144.8723423435499</v>
      </c>
      <c r="H419">
        <v>680.32199663723804</v>
      </c>
      <c r="I419">
        <v>0.92012333552187697</v>
      </c>
      <c r="J419">
        <v>0</v>
      </c>
      <c r="K419">
        <v>0.66434362150527204</v>
      </c>
      <c r="L419" t="s">
        <v>79</v>
      </c>
      <c r="M419" t="e">
        <v>#NAME?</v>
      </c>
    </row>
    <row r="420" spans="1:13" x14ac:dyDescent="0.25">
      <c r="A420">
        <v>191</v>
      </c>
      <c r="B420">
        <v>9</v>
      </c>
      <c r="C420">
        <v>0</v>
      </c>
      <c r="D420">
        <v>10</v>
      </c>
      <c r="E420">
        <v>0</v>
      </c>
      <c r="F420">
        <v>189553.04934246899</v>
      </c>
      <c r="G420">
        <v>1144.8723423435499</v>
      </c>
      <c r="H420">
        <v>680.32199663723804</v>
      </c>
      <c r="I420">
        <v>0.92012333552187697</v>
      </c>
      <c r="J420">
        <v>0</v>
      </c>
      <c r="K420">
        <v>0.66072600074524701</v>
      </c>
      <c r="L420" t="s">
        <v>79</v>
      </c>
      <c r="M420" t="e">
        <v>#NAME?</v>
      </c>
    </row>
    <row r="421" spans="1:13" x14ac:dyDescent="0.25">
      <c r="A421">
        <v>192</v>
      </c>
      <c r="B421">
        <v>9</v>
      </c>
      <c r="C421">
        <v>0</v>
      </c>
      <c r="D421">
        <v>10</v>
      </c>
      <c r="E421">
        <v>0</v>
      </c>
      <c r="F421">
        <v>188442.42912029001</v>
      </c>
      <c r="G421">
        <v>1144.8723423435499</v>
      </c>
      <c r="H421">
        <v>680.32199663723804</v>
      </c>
      <c r="I421">
        <v>0.92012333552187697</v>
      </c>
      <c r="J421">
        <v>0</v>
      </c>
      <c r="K421">
        <v>0.65949765257375004</v>
      </c>
      <c r="L421" t="s">
        <v>79</v>
      </c>
      <c r="M421" t="e">
        <v>#NAME?</v>
      </c>
    </row>
    <row r="422" spans="1:13" x14ac:dyDescent="0.25">
      <c r="A422">
        <v>193</v>
      </c>
      <c r="B422">
        <v>9</v>
      </c>
      <c r="C422">
        <v>0</v>
      </c>
      <c r="D422">
        <v>10</v>
      </c>
      <c r="E422">
        <v>0</v>
      </c>
      <c r="F422">
        <v>187340.39195246401</v>
      </c>
      <c r="G422">
        <v>1144.8723423435499</v>
      </c>
      <c r="H422">
        <v>680.32199663723804</v>
      </c>
      <c r="I422">
        <v>0.92012333552187697</v>
      </c>
      <c r="J422">
        <v>0</v>
      </c>
      <c r="K422">
        <v>0.66252734947622804</v>
      </c>
      <c r="L422" t="s">
        <v>79</v>
      </c>
      <c r="M422" t="e">
        <v>#NAME?</v>
      </c>
    </row>
    <row r="423" spans="1:13" x14ac:dyDescent="0.25">
      <c r="A423">
        <v>194</v>
      </c>
      <c r="B423">
        <v>9</v>
      </c>
      <c r="C423">
        <v>0</v>
      </c>
      <c r="D423">
        <v>10</v>
      </c>
      <c r="E423">
        <v>0</v>
      </c>
      <c r="F423">
        <v>186051.03136702001</v>
      </c>
      <c r="G423">
        <v>1144.8723423435499</v>
      </c>
      <c r="H423">
        <v>680.32199663723804</v>
      </c>
      <c r="I423">
        <v>0.92012333552187697</v>
      </c>
      <c r="J423">
        <v>0</v>
      </c>
      <c r="K423">
        <v>0.66444224967155396</v>
      </c>
      <c r="L423" t="s">
        <v>79</v>
      </c>
      <c r="M423" t="e">
        <v>#NAME?</v>
      </c>
    </row>
    <row r="424" spans="1:13" x14ac:dyDescent="0.25">
      <c r="A424">
        <v>195</v>
      </c>
      <c r="B424">
        <v>9</v>
      </c>
      <c r="C424">
        <v>0</v>
      </c>
      <c r="D424">
        <v>10</v>
      </c>
      <c r="E424">
        <v>0</v>
      </c>
      <c r="F424">
        <v>185028.89938652099</v>
      </c>
      <c r="G424">
        <v>1144.8723423435499</v>
      </c>
      <c r="H424">
        <v>680.32199663723804</v>
      </c>
      <c r="I424">
        <v>0.92012333552187697</v>
      </c>
      <c r="J424">
        <v>0</v>
      </c>
      <c r="K424">
        <v>0.66117648010057195</v>
      </c>
      <c r="L424" t="s">
        <v>79</v>
      </c>
      <c r="M424" t="e">
        <v>#NAME?</v>
      </c>
    </row>
    <row r="425" spans="1:13" x14ac:dyDescent="0.25">
      <c r="A425">
        <v>196</v>
      </c>
      <c r="B425">
        <v>9</v>
      </c>
      <c r="C425">
        <v>0</v>
      </c>
      <c r="D425">
        <v>10</v>
      </c>
      <c r="E425">
        <v>0</v>
      </c>
      <c r="F425">
        <v>183921.545769363</v>
      </c>
      <c r="G425">
        <v>1144.8723423435499</v>
      </c>
      <c r="H425">
        <v>680.32199663723804</v>
      </c>
      <c r="I425">
        <v>0.92012333552187697</v>
      </c>
      <c r="J425">
        <v>0</v>
      </c>
      <c r="K425">
        <v>0.6616556273409</v>
      </c>
      <c r="L425" t="s">
        <v>79</v>
      </c>
      <c r="M425" t="e">
        <v>#NAME?</v>
      </c>
    </row>
    <row r="426" spans="1:13" x14ac:dyDescent="0.25">
      <c r="A426">
        <v>197</v>
      </c>
      <c r="B426">
        <v>9</v>
      </c>
      <c r="C426">
        <v>0</v>
      </c>
      <c r="D426">
        <v>10</v>
      </c>
      <c r="E426">
        <v>0</v>
      </c>
      <c r="F426">
        <v>184122.665513307</v>
      </c>
      <c r="G426">
        <v>1144.8723423435499</v>
      </c>
      <c r="H426">
        <v>680.32199663723804</v>
      </c>
      <c r="I426">
        <v>0.92012333552187697</v>
      </c>
      <c r="J426">
        <v>0</v>
      </c>
      <c r="K426">
        <v>0.66369021392681105</v>
      </c>
      <c r="L426" t="s">
        <v>79</v>
      </c>
      <c r="M426" t="e">
        <v>#NAME?</v>
      </c>
    </row>
    <row r="427" spans="1:13" x14ac:dyDescent="0.25">
      <c r="A427">
        <v>198</v>
      </c>
      <c r="B427">
        <v>9</v>
      </c>
      <c r="C427">
        <v>0</v>
      </c>
      <c r="D427">
        <v>10</v>
      </c>
      <c r="E427">
        <v>0</v>
      </c>
      <c r="F427">
        <v>182217.48710588299</v>
      </c>
      <c r="G427">
        <v>1144.8723423435499</v>
      </c>
      <c r="H427">
        <v>680.32199663723804</v>
      </c>
      <c r="I427">
        <v>0.92012333552187697</v>
      </c>
      <c r="J427">
        <v>0</v>
      </c>
      <c r="K427">
        <v>0.66141389524251004</v>
      </c>
      <c r="L427" t="s">
        <v>79</v>
      </c>
      <c r="M427" t="e">
        <v>#NAME?</v>
      </c>
    </row>
    <row r="428" spans="1:13" x14ac:dyDescent="0.25">
      <c r="A428">
        <v>199</v>
      </c>
      <c r="B428">
        <v>9</v>
      </c>
      <c r="C428">
        <v>0</v>
      </c>
      <c r="D428">
        <v>10</v>
      </c>
      <c r="E428">
        <v>0</v>
      </c>
      <c r="F428">
        <v>180599.10542648699</v>
      </c>
      <c r="G428">
        <v>1144.8723423435499</v>
      </c>
      <c r="H428">
        <v>680.32199663723804</v>
      </c>
      <c r="I428">
        <v>0.92012333552187697</v>
      </c>
      <c r="J428">
        <v>0</v>
      </c>
      <c r="K428">
        <v>0.65913035706560297</v>
      </c>
      <c r="L428" t="s">
        <v>79</v>
      </c>
      <c r="M428" t="e">
        <v>#NAME?</v>
      </c>
    </row>
    <row r="429" spans="1:13" x14ac:dyDescent="0.25">
      <c r="A429">
        <v>200</v>
      </c>
      <c r="B429">
        <v>9</v>
      </c>
      <c r="C429">
        <v>0</v>
      </c>
      <c r="D429">
        <v>10</v>
      </c>
      <c r="E429">
        <v>0</v>
      </c>
      <c r="F429">
        <v>178688.959147838</v>
      </c>
      <c r="G429">
        <v>1144.8723423435499</v>
      </c>
      <c r="H429">
        <v>680.32199663723804</v>
      </c>
      <c r="I429">
        <v>0.92012333552187697</v>
      </c>
      <c r="J429">
        <v>0</v>
      </c>
      <c r="K429">
        <v>0.65394685586033396</v>
      </c>
      <c r="L429" t="s">
        <v>79</v>
      </c>
      <c r="M429" t="e">
        <v>#NAME?</v>
      </c>
    </row>
    <row r="430" spans="1:13" x14ac:dyDescent="0.25">
      <c r="A430">
        <v>1</v>
      </c>
      <c r="B430">
        <v>9</v>
      </c>
      <c r="C430">
        <v>0</v>
      </c>
      <c r="D430">
        <v>10</v>
      </c>
      <c r="E430">
        <v>0</v>
      </c>
      <c r="F430">
        <v>0</v>
      </c>
      <c r="G430">
        <v>2.75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2</v>
      </c>
      <c r="B431">
        <v>9</v>
      </c>
      <c r="C431">
        <v>0</v>
      </c>
      <c r="D431">
        <v>10</v>
      </c>
      <c r="E431">
        <v>0</v>
      </c>
      <c r="F431">
        <v>0</v>
      </c>
      <c r="G431">
        <v>2.7149055409214302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3</v>
      </c>
      <c r="B432">
        <v>9</v>
      </c>
      <c r="C432">
        <v>1.98472950598283E-3</v>
      </c>
      <c r="D432">
        <v>10</v>
      </c>
      <c r="E432">
        <v>0</v>
      </c>
      <c r="F432">
        <v>0</v>
      </c>
      <c r="G432">
        <v>2.5467990549977899</v>
      </c>
      <c r="H432">
        <v>0</v>
      </c>
      <c r="I432">
        <v>0</v>
      </c>
      <c r="J432">
        <v>1.9847295059828299E-2</v>
      </c>
      <c r="K432">
        <v>1.2</v>
      </c>
      <c r="L432">
        <v>1.13278130690256E-2</v>
      </c>
      <c r="M432">
        <v>1.13278130690256E-2</v>
      </c>
    </row>
    <row r="433" spans="1:13" x14ac:dyDescent="0.25">
      <c r="A433">
        <v>4</v>
      </c>
      <c r="B433">
        <v>9</v>
      </c>
      <c r="C433">
        <v>6.6693167424797199E-3</v>
      </c>
      <c r="D433">
        <v>10</v>
      </c>
      <c r="E433" s="18">
        <v>5.2453197280705405E-4</v>
      </c>
      <c r="F433">
        <v>1752.7747914859699</v>
      </c>
      <c r="G433">
        <v>2.3099943886977998</v>
      </c>
      <c r="H433">
        <v>0</v>
      </c>
      <c r="I433">
        <v>0</v>
      </c>
      <c r="J433">
        <v>6.6693167424797195E-2</v>
      </c>
      <c r="K433">
        <v>1.20963225840982</v>
      </c>
      <c r="L433">
        <v>1.09458316081002E-2</v>
      </c>
      <c r="M433">
        <v>1.50013948772467E-2</v>
      </c>
    </row>
    <row r="434" spans="1:13" x14ac:dyDescent="0.25">
      <c r="A434">
        <v>5</v>
      </c>
      <c r="B434">
        <v>9</v>
      </c>
      <c r="C434">
        <v>1.14241448859339E-2</v>
      </c>
      <c r="D434">
        <v>10</v>
      </c>
      <c r="E434">
        <v>1.63550177028552E-3</v>
      </c>
      <c r="F434">
        <v>4850.9420479262999</v>
      </c>
      <c r="G434">
        <v>2.1561588983524298</v>
      </c>
      <c r="H434">
        <v>0</v>
      </c>
      <c r="I434">
        <v>0</v>
      </c>
      <c r="J434">
        <v>0.114241448859339</v>
      </c>
      <c r="K434">
        <v>1.1745933841720699</v>
      </c>
      <c r="L434">
        <v>9.6937758657869699E-3</v>
      </c>
      <c r="M434">
        <v>1.6063999603776299E-2</v>
      </c>
    </row>
    <row r="435" spans="1:13" x14ac:dyDescent="0.25">
      <c r="A435">
        <v>6</v>
      </c>
      <c r="B435">
        <v>9</v>
      </c>
      <c r="C435">
        <v>1.6440934400794801E-2</v>
      </c>
      <c r="D435">
        <v>10</v>
      </c>
      <c r="E435">
        <v>2.8190100956133998E-3</v>
      </c>
      <c r="F435">
        <v>7481.9521400741896</v>
      </c>
      <c r="G435">
        <v>2.08829957221216</v>
      </c>
      <c r="H435">
        <v>0</v>
      </c>
      <c r="I435">
        <v>0</v>
      </c>
      <c r="J435">
        <v>0.16440934400794799</v>
      </c>
      <c r="K435">
        <v>1.13233771475523</v>
      </c>
      <c r="L435">
        <v>8.6677467336330905E-3</v>
      </c>
      <c r="M435">
        <v>1.68212926855274E-2</v>
      </c>
    </row>
    <row r="436" spans="1:13" x14ac:dyDescent="0.25">
      <c r="A436">
        <v>7</v>
      </c>
      <c r="B436">
        <v>9</v>
      </c>
      <c r="C436">
        <v>2.0706392255207502E-2</v>
      </c>
      <c r="D436">
        <v>10</v>
      </c>
      <c r="E436">
        <v>4.1815688972579E-3</v>
      </c>
      <c r="F436">
        <v>10876.0345904607</v>
      </c>
      <c r="G436">
        <v>2.1790011793606099</v>
      </c>
      <c r="H436">
        <v>0</v>
      </c>
      <c r="I436">
        <v>0</v>
      </c>
      <c r="J436">
        <v>0.20706392255207501</v>
      </c>
      <c r="K436">
        <v>1.1032468942896301</v>
      </c>
      <c r="L436">
        <v>8.4229564776758092E-3</v>
      </c>
      <c r="M436">
        <v>1.7555766538077701E-2</v>
      </c>
    </row>
    <row r="437" spans="1:13" x14ac:dyDescent="0.25">
      <c r="A437">
        <v>8</v>
      </c>
      <c r="B437">
        <v>9</v>
      </c>
      <c r="C437">
        <v>2.36452500899949E-2</v>
      </c>
      <c r="D437">
        <v>10</v>
      </c>
      <c r="E437">
        <v>5.2381716487430599E-3</v>
      </c>
      <c r="F437">
        <v>13078.765365703401</v>
      </c>
      <c r="G437">
        <v>2.3922683430640199</v>
      </c>
      <c r="H437">
        <v>0</v>
      </c>
      <c r="I437">
        <v>0</v>
      </c>
      <c r="J437">
        <v>0.23645250089994899</v>
      </c>
      <c r="K437">
        <v>1.04535395090307</v>
      </c>
      <c r="L437">
        <v>8.0829357915287291E-3</v>
      </c>
      <c r="M437">
        <v>1.84241170976676E-2</v>
      </c>
    </row>
    <row r="438" spans="1:13" x14ac:dyDescent="0.25">
      <c r="A438">
        <v>9</v>
      </c>
      <c r="B438">
        <v>9</v>
      </c>
      <c r="C438">
        <v>2.7163759197588899E-2</v>
      </c>
      <c r="D438">
        <v>10</v>
      </c>
      <c r="E438">
        <v>6.6578299200437301E-3</v>
      </c>
      <c r="F438">
        <v>15477.8836396592</v>
      </c>
      <c r="G438">
        <v>2.6459115295351499</v>
      </c>
      <c r="H438">
        <v>0</v>
      </c>
      <c r="I438">
        <v>0</v>
      </c>
      <c r="J438">
        <v>0.27163759197588899</v>
      </c>
      <c r="K438">
        <v>1.04544196260528</v>
      </c>
      <c r="L438">
        <v>7.7139629000490401E-3</v>
      </c>
      <c r="M438">
        <v>1.9323260468595099E-2</v>
      </c>
    </row>
    <row r="439" spans="1:13" x14ac:dyDescent="0.25">
      <c r="A439">
        <v>10</v>
      </c>
      <c r="B439">
        <v>9</v>
      </c>
      <c r="C439">
        <v>3.1626069370838297E-2</v>
      </c>
      <c r="D439">
        <v>10</v>
      </c>
      <c r="E439">
        <v>8.7841850078406395E-3</v>
      </c>
      <c r="F439">
        <v>19710.046217097199</v>
      </c>
      <c r="G439">
        <v>2.9716051501880401</v>
      </c>
      <c r="H439">
        <v>0</v>
      </c>
      <c r="I439">
        <v>0</v>
      </c>
      <c r="J439">
        <v>0.316260693708383</v>
      </c>
      <c r="K439">
        <v>1.0451674773194699</v>
      </c>
      <c r="L439">
        <v>7.6651997972231496E-3</v>
      </c>
      <c r="M439">
        <v>2.0271713534990899E-2</v>
      </c>
    </row>
    <row r="440" spans="1:13" x14ac:dyDescent="0.25">
      <c r="A440">
        <v>11</v>
      </c>
      <c r="B440">
        <v>9</v>
      </c>
      <c r="C440">
        <v>3.7365580709944897E-2</v>
      </c>
      <c r="D440">
        <v>10</v>
      </c>
      <c r="E440">
        <v>1.16467417116949E-2</v>
      </c>
      <c r="F440">
        <v>25812.931326870399</v>
      </c>
      <c r="G440">
        <v>3.4014670389644199</v>
      </c>
      <c r="H440">
        <v>0</v>
      </c>
      <c r="I440">
        <v>0</v>
      </c>
      <c r="J440">
        <v>0.37365580709944901</v>
      </c>
      <c r="K440">
        <v>1.05673696221719</v>
      </c>
      <c r="L440">
        <v>7.8579418409303794E-3</v>
      </c>
      <c r="M440">
        <v>2.1282482673140101E-2</v>
      </c>
    </row>
    <row r="441" spans="1:13" x14ac:dyDescent="0.25">
      <c r="A441">
        <v>12</v>
      </c>
      <c r="B441">
        <v>9</v>
      </c>
      <c r="C441">
        <v>4.4691585800366501E-2</v>
      </c>
      <c r="D441">
        <v>10</v>
      </c>
      <c r="E441">
        <v>1.53551814211331E-2</v>
      </c>
      <c r="F441">
        <v>33582.257618340001</v>
      </c>
      <c r="G441">
        <v>3.9638386053402299</v>
      </c>
      <c r="H441">
        <v>0</v>
      </c>
      <c r="I441">
        <v>0</v>
      </c>
      <c r="J441">
        <v>0.44691585800366501</v>
      </c>
      <c r="K441">
        <v>1.05506824709242</v>
      </c>
      <c r="L441">
        <v>8.2286776477924501E-3</v>
      </c>
      <c r="M441">
        <v>2.2382327154570902E-2</v>
      </c>
    </row>
    <row r="442" spans="1:13" x14ac:dyDescent="0.25">
      <c r="A442">
        <v>13</v>
      </c>
      <c r="B442">
        <v>9</v>
      </c>
      <c r="C442">
        <v>5.3921508566904197E-2</v>
      </c>
      <c r="D442">
        <v>10</v>
      </c>
      <c r="E442">
        <v>1.9780551982839002E-2</v>
      </c>
      <c r="F442">
        <v>43230.426601247898</v>
      </c>
      <c r="G442">
        <v>4.6905721894385701</v>
      </c>
      <c r="H442">
        <v>0</v>
      </c>
      <c r="I442">
        <v>0</v>
      </c>
      <c r="J442">
        <v>0.53921508566904197</v>
      </c>
      <c r="K442">
        <v>1.0539667428691699</v>
      </c>
      <c r="L442">
        <v>8.5673684658376797E-3</v>
      </c>
      <c r="M442">
        <v>2.3445057518341899E-2</v>
      </c>
    </row>
    <row r="443" spans="1:13" x14ac:dyDescent="0.25">
      <c r="A443">
        <v>14</v>
      </c>
      <c r="B443">
        <v>9</v>
      </c>
      <c r="C443">
        <v>6.5072523357809497E-2</v>
      </c>
      <c r="D443">
        <v>10</v>
      </c>
      <c r="E443">
        <v>2.4286367496041902E-2</v>
      </c>
      <c r="F443">
        <v>53521.597835596003</v>
      </c>
      <c r="G443">
        <v>5.59176752367412</v>
      </c>
      <c r="H443">
        <v>0</v>
      </c>
      <c r="I443">
        <v>0</v>
      </c>
      <c r="J443">
        <v>0.65072523357809497</v>
      </c>
      <c r="K443">
        <v>1.05206295767082</v>
      </c>
      <c r="L443">
        <v>9.0957494451226993E-3</v>
      </c>
      <c r="M443">
        <v>2.44053000328587E-2</v>
      </c>
    </row>
    <row r="444" spans="1:13" x14ac:dyDescent="0.25">
      <c r="A444">
        <v>15</v>
      </c>
      <c r="B444">
        <v>9</v>
      </c>
      <c r="C444">
        <v>7.8444277442229204E-2</v>
      </c>
      <c r="D444">
        <v>10</v>
      </c>
      <c r="E444">
        <v>3.0183164997299301E-2</v>
      </c>
      <c r="F444">
        <v>65705.068679704505</v>
      </c>
      <c r="G444">
        <v>6.6992290534518899</v>
      </c>
      <c r="H444">
        <v>0</v>
      </c>
      <c r="I444">
        <v>0</v>
      </c>
      <c r="J444">
        <v>0.78444277442229204</v>
      </c>
      <c r="K444">
        <v>1.0434880851725401</v>
      </c>
      <c r="L444">
        <v>9.65834532153775E-3</v>
      </c>
      <c r="M444">
        <v>2.5385209158355099E-2</v>
      </c>
    </row>
    <row r="445" spans="1:13" x14ac:dyDescent="0.25">
      <c r="A445">
        <v>16</v>
      </c>
      <c r="B445">
        <v>9</v>
      </c>
      <c r="C445">
        <v>9.4478073547797095E-2</v>
      </c>
      <c r="D445">
        <v>10</v>
      </c>
      <c r="E445">
        <v>3.6510501117209902E-2</v>
      </c>
      <c r="F445">
        <v>80599.151957556402</v>
      </c>
      <c r="G445">
        <v>8.05880863981427</v>
      </c>
      <c r="H445">
        <v>0</v>
      </c>
      <c r="I445">
        <v>0</v>
      </c>
      <c r="J445">
        <v>0.94478073547797103</v>
      </c>
      <c r="K445">
        <v>1.0320734394685001</v>
      </c>
      <c r="L445">
        <v>1.03647274232803E-2</v>
      </c>
      <c r="M445">
        <v>2.64284043919806E-2</v>
      </c>
    </row>
    <row r="446" spans="1:13" x14ac:dyDescent="0.25">
      <c r="A446">
        <v>17</v>
      </c>
      <c r="B446">
        <v>9</v>
      </c>
      <c r="C446">
        <v>0.11335273415942899</v>
      </c>
      <c r="D446">
        <v>10</v>
      </c>
      <c r="E446">
        <v>4.4008230654285101E-2</v>
      </c>
      <c r="F446">
        <v>96922.289085723998</v>
      </c>
      <c r="G446">
        <v>9.6937145173454695</v>
      </c>
      <c r="H446">
        <v>0</v>
      </c>
      <c r="I446">
        <v>0</v>
      </c>
      <c r="J446">
        <v>1.1335273415942899</v>
      </c>
      <c r="K446">
        <v>1.03422818315026</v>
      </c>
      <c r="L446">
        <v>1.09008909928488E-2</v>
      </c>
      <c r="M446">
        <v>2.7458267469032099E-2</v>
      </c>
    </row>
    <row r="447" spans="1:13" x14ac:dyDescent="0.25">
      <c r="A447">
        <v>18</v>
      </c>
      <c r="B447">
        <v>9</v>
      </c>
      <c r="C447">
        <v>0.13569731929941101</v>
      </c>
      <c r="D447">
        <v>10</v>
      </c>
      <c r="E447">
        <v>5.19546669291528E-2</v>
      </c>
      <c r="F447">
        <v>116998.840280237</v>
      </c>
      <c r="G447">
        <v>11.667507539664999</v>
      </c>
      <c r="H447">
        <v>0</v>
      </c>
      <c r="I447">
        <v>0</v>
      </c>
      <c r="J447">
        <v>1.35697319299411</v>
      </c>
      <c r="K447">
        <v>1.02790212073429</v>
      </c>
      <c r="L447">
        <v>1.1554877486891499E-2</v>
      </c>
      <c r="M447">
        <v>2.84963904642591E-2</v>
      </c>
    </row>
    <row r="448" spans="1:13" x14ac:dyDescent="0.25">
      <c r="A448">
        <v>19</v>
      </c>
      <c r="B448">
        <v>9</v>
      </c>
      <c r="C448">
        <v>0.16207302644763599</v>
      </c>
      <c r="D448">
        <v>10</v>
      </c>
      <c r="E448">
        <v>6.0985910678895798E-2</v>
      </c>
      <c r="F448">
        <v>140702.083294048</v>
      </c>
      <c r="G448">
        <v>14.0411121584734</v>
      </c>
      <c r="H448">
        <v>0</v>
      </c>
      <c r="I448">
        <v>0</v>
      </c>
      <c r="J448">
        <v>1.6207302644763599</v>
      </c>
      <c r="K448">
        <v>1.0150270992145101</v>
      </c>
      <c r="L448">
        <v>1.20083515485394E-2</v>
      </c>
      <c r="M448">
        <v>2.9525204616434399E-2</v>
      </c>
    </row>
    <row r="449" spans="1:13" x14ac:dyDescent="0.25">
      <c r="A449">
        <v>20</v>
      </c>
      <c r="B449">
        <v>9</v>
      </c>
      <c r="C449">
        <v>0.192380723066716</v>
      </c>
      <c r="D449">
        <v>10</v>
      </c>
      <c r="E449">
        <v>7.1305047153806797E-2</v>
      </c>
      <c r="F449">
        <v>164808.29243130199</v>
      </c>
      <c r="G449">
        <v>16.8188597195835</v>
      </c>
      <c r="H449">
        <v>0</v>
      </c>
      <c r="I449">
        <v>0</v>
      </c>
      <c r="J449">
        <v>1.9238072306671601</v>
      </c>
      <c r="K449">
        <v>1.0129047874632</v>
      </c>
      <c r="L449">
        <v>1.30641017889239E-2</v>
      </c>
      <c r="M449">
        <v>3.0520476546942E-2</v>
      </c>
    </row>
    <row r="450" spans="1:13" x14ac:dyDescent="0.25">
      <c r="A450">
        <v>21</v>
      </c>
      <c r="B450">
        <v>9</v>
      </c>
      <c r="C450">
        <v>0.228541928409492</v>
      </c>
      <c r="D450">
        <v>10</v>
      </c>
      <c r="E450">
        <v>8.4444308173867597E-2</v>
      </c>
      <c r="F450">
        <v>200209.69201160301</v>
      </c>
      <c r="G450">
        <v>20.194881659941899</v>
      </c>
      <c r="H450">
        <v>0</v>
      </c>
      <c r="I450">
        <v>0</v>
      </c>
      <c r="J450">
        <v>2.2854192840949201</v>
      </c>
      <c r="K450">
        <v>1.0028678222115099</v>
      </c>
      <c r="L450">
        <v>1.38914498577805E-2</v>
      </c>
      <c r="M450">
        <v>3.1463407418307103E-2</v>
      </c>
    </row>
    <row r="451" spans="1:13" x14ac:dyDescent="0.25">
      <c r="A451">
        <v>22</v>
      </c>
      <c r="B451">
        <v>9</v>
      </c>
      <c r="C451">
        <v>0.26995821033869599</v>
      </c>
      <c r="D451">
        <v>10</v>
      </c>
      <c r="E451">
        <v>9.8919852260714397E-2</v>
      </c>
      <c r="F451">
        <v>233679.62453359301</v>
      </c>
      <c r="G451">
        <v>24.1314888657936</v>
      </c>
      <c r="H451">
        <v>0</v>
      </c>
      <c r="I451">
        <v>0</v>
      </c>
      <c r="J451">
        <v>2.6995821033869598</v>
      </c>
      <c r="K451">
        <v>0.99039079790837503</v>
      </c>
      <c r="L451">
        <v>1.49994288704881E-2</v>
      </c>
      <c r="M451">
        <v>3.2708145239773903E-2</v>
      </c>
    </row>
    <row r="452" spans="1:13" x14ac:dyDescent="0.25">
      <c r="A452">
        <v>23</v>
      </c>
      <c r="B452">
        <v>9</v>
      </c>
      <c r="C452">
        <v>0.316281442499599</v>
      </c>
      <c r="D452">
        <v>10</v>
      </c>
      <c r="E452">
        <v>0.114358666317063</v>
      </c>
      <c r="F452">
        <v>274861.32632095198</v>
      </c>
      <c r="G452">
        <v>28.759307883417598</v>
      </c>
      <c r="H452">
        <v>0.14875595224483701</v>
      </c>
      <c r="I452">
        <v>5.8010954813082797E-3</v>
      </c>
      <c r="J452">
        <v>3.16281442499599</v>
      </c>
      <c r="K452">
        <v>0.97343922726811605</v>
      </c>
      <c r="L452">
        <v>1.62351231384118E-2</v>
      </c>
      <c r="M452">
        <v>3.3921403627769603E-2</v>
      </c>
    </row>
    <row r="453" spans="1:13" x14ac:dyDescent="0.25">
      <c r="A453">
        <v>24</v>
      </c>
      <c r="B453">
        <v>9</v>
      </c>
      <c r="C453">
        <v>0.36524002827878299</v>
      </c>
      <c r="D453">
        <v>10</v>
      </c>
      <c r="E453">
        <v>0.13368594398845299</v>
      </c>
      <c r="F453">
        <v>315955.32324185799</v>
      </c>
      <c r="G453">
        <v>34.072156957992597</v>
      </c>
      <c r="H453">
        <v>0.64714704680127599</v>
      </c>
      <c r="I453">
        <v>2.1125172588001701E-2</v>
      </c>
      <c r="J453">
        <v>3.6524002827878301</v>
      </c>
      <c r="K453">
        <v>0.95603198907373799</v>
      </c>
      <c r="L453">
        <v>1.75859506055712E-2</v>
      </c>
      <c r="M453">
        <v>3.4897929313135997E-2</v>
      </c>
    </row>
    <row r="454" spans="1:13" x14ac:dyDescent="0.25">
      <c r="A454">
        <v>25</v>
      </c>
      <c r="B454">
        <v>9</v>
      </c>
      <c r="C454">
        <v>0.41760295939265901</v>
      </c>
      <c r="D454">
        <v>10</v>
      </c>
      <c r="E454">
        <v>0.15391379973330399</v>
      </c>
      <c r="F454">
        <v>370486.49656166602</v>
      </c>
      <c r="G454">
        <v>40.299607039968301</v>
      </c>
      <c r="H454">
        <v>1.62563918269126</v>
      </c>
      <c r="I454">
        <v>4.4521723548116503E-2</v>
      </c>
      <c r="J454">
        <v>4.1760295939265903</v>
      </c>
      <c r="K454">
        <v>0.93910507283105704</v>
      </c>
      <c r="L454">
        <v>1.9229585062468899E-2</v>
      </c>
      <c r="M454">
        <v>3.5649064709158497E-2</v>
      </c>
    </row>
    <row r="455" spans="1:13" x14ac:dyDescent="0.25">
      <c r="A455">
        <v>26</v>
      </c>
      <c r="B455">
        <v>9</v>
      </c>
      <c r="C455">
        <v>0.47213329965544398</v>
      </c>
      <c r="D455">
        <v>10</v>
      </c>
      <c r="E455">
        <v>0.17325934574475599</v>
      </c>
      <c r="F455">
        <v>430881.91731925798</v>
      </c>
      <c r="G455">
        <v>47.537702905138502</v>
      </c>
      <c r="H455">
        <v>3.2729264159944198</v>
      </c>
      <c r="I455">
        <v>7.5446734553055894E-2</v>
      </c>
      <c r="J455">
        <v>4.7213329965544402</v>
      </c>
      <c r="K455">
        <v>0.92011249208938695</v>
      </c>
      <c r="L455">
        <v>2.0822193785844399E-2</v>
      </c>
      <c r="M455">
        <v>3.6218254005207701E-2</v>
      </c>
    </row>
    <row r="456" spans="1:13" x14ac:dyDescent="0.25">
      <c r="A456">
        <v>27</v>
      </c>
      <c r="B456">
        <v>9</v>
      </c>
      <c r="C456">
        <v>0.52747840987554695</v>
      </c>
      <c r="D456">
        <v>10</v>
      </c>
      <c r="E456">
        <v>0.194452633443053</v>
      </c>
      <c r="F456">
        <v>484216.69860817998</v>
      </c>
      <c r="G456">
        <v>55.656588343856598</v>
      </c>
      <c r="H456">
        <v>5.5777717581389998</v>
      </c>
      <c r="I456">
        <v>0.109135769415454</v>
      </c>
      <c r="J456">
        <v>5.2747840987554699</v>
      </c>
      <c r="K456">
        <v>0.89896333467677403</v>
      </c>
      <c r="L456">
        <v>2.2301193783242201E-2</v>
      </c>
      <c r="M456">
        <v>3.6557588507147298E-2</v>
      </c>
    </row>
    <row r="457" spans="1:13" x14ac:dyDescent="0.25">
      <c r="A457">
        <v>28</v>
      </c>
      <c r="B457">
        <v>9</v>
      </c>
      <c r="C457">
        <v>0.58370096205961497</v>
      </c>
      <c r="D457">
        <v>10</v>
      </c>
      <c r="E457">
        <v>0.21500892242887301</v>
      </c>
      <c r="F457">
        <v>542337.08263000799</v>
      </c>
      <c r="G457">
        <v>64.733737173718197</v>
      </c>
      <c r="H457">
        <v>8.5910856475000603</v>
      </c>
      <c r="I457">
        <v>0.14374038769613601</v>
      </c>
      <c r="J457">
        <v>5.8370096205961497</v>
      </c>
      <c r="K457">
        <v>0.88065302715795302</v>
      </c>
      <c r="L457">
        <v>2.3700046662265498E-2</v>
      </c>
      <c r="M457">
        <v>3.6986142981286101E-2</v>
      </c>
    </row>
    <row r="458" spans="1:13" x14ac:dyDescent="0.25">
      <c r="A458">
        <v>29</v>
      </c>
      <c r="B458">
        <v>9</v>
      </c>
      <c r="C458">
        <v>0.64050614579160303</v>
      </c>
      <c r="D458">
        <v>10</v>
      </c>
      <c r="E458">
        <v>0.23526394615715401</v>
      </c>
      <c r="F458">
        <v>601328.30713911797</v>
      </c>
      <c r="G458">
        <v>74.777875338753006</v>
      </c>
      <c r="H458">
        <v>12.351420365683101</v>
      </c>
      <c r="I458">
        <v>0.178064515778324</v>
      </c>
      <c r="J458">
        <v>6.4050614579160303</v>
      </c>
      <c r="K458">
        <v>0.85826347812730497</v>
      </c>
      <c r="L458">
        <v>2.5023121323947801E-2</v>
      </c>
      <c r="M458">
        <v>3.8137029783398502E-2</v>
      </c>
    </row>
    <row r="459" spans="1:13" x14ac:dyDescent="0.25">
      <c r="A459">
        <v>30</v>
      </c>
      <c r="B459">
        <v>9</v>
      </c>
      <c r="C459">
        <v>0.69756299995025195</v>
      </c>
      <c r="D459">
        <v>10</v>
      </c>
      <c r="E459">
        <v>0.25552377570714502</v>
      </c>
      <c r="F459">
        <v>660340.01221979398</v>
      </c>
      <c r="G459">
        <v>85.782850001338602</v>
      </c>
      <c r="H459">
        <v>16.8956115960113</v>
      </c>
      <c r="I459">
        <v>0.21148386889885501</v>
      </c>
      <c r="J459">
        <v>6.9756299995025097</v>
      </c>
      <c r="K459">
        <v>0.84210120935168797</v>
      </c>
      <c r="L459">
        <v>2.6271434021638802E-2</v>
      </c>
      <c r="M459">
        <v>3.9459823393354201E-2</v>
      </c>
    </row>
    <row r="460" spans="1:13" x14ac:dyDescent="0.25">
      <c r="A460">
        <v>31</v>
      </c>
      <c r="B460">
        <v>9</v>
      </c>
      <c r="C460">
        <v>0.75638324857582995</v>
      </c>
      <c r="D460">
        <v>10</v>
      </c>
      <c r="E460">
        <v>0.27501599815297401</v>
      </c>
      <c r="F460">
        <v>740130.83352783602</v>
      </c>
      <c r="G460">
        <v>98.104330416619405</v>
      </c>
      <c r="H460">
        <v>22.423259362620598</v>
      </c>
      <c r="I460">
        <v>0.244570336013261</v>
      </c>
      <c r="J460">
        <v>7.5638324857582999</v>
      </c>
      <c r="K460">
        <v>0.82175402302382705</v>
      </c>
      <c r="L460">
        <v>2.7481499868962402E-2</v>
      </c>
      <c r="M460">
        <v>4.0710591802409997E-2</v>
      </c>
    </row>
    <row r="461" spans="1:13" x14ac:dyDescent="0.25">
      <c r="A461">
        <v>32</v>
      </c>
      <c r="B461">
        <v>9</v>
      </c>
      <c r="C461">
        <v>0.81509588666663901</v>
      </c>
      <c r="D461">
        <v>10</v>
      </c>
      <c r="E461">
        <v>0.29622009295009799</v>
      </c>
      <c r="F461">
        <v>801964.60287761001</v>
      </c>
      <c r="G461">
        <v>111.420499084621</v>
      </c>
      <c r="H461">
        <v>28.8468070591043</v>
      </c>
      <c r="I461">
        <v>0.27621726617875902</v>
      </c>
      <c r="J461">
        <v>8.1509588666663895</v>
      </c>
      <c r="K461">
        <v>0.803281250100921</v>
      </c>
      <c r="L461">
        <v>2.8619928314210501E-2</v>
      </c>
      <c r="M461">
        <v>4.1919815189698097E-2</v>
      </c>
    </row>
    <row r="462" spans="1:13" x14ac:dyDescent="0.25">
      <c r="A462">
        <v>33</v>
      </c>
      <c r="B462">
        <v>9</v>
      </c>
      <c r="C462">
        <v>0.87317760115450604</v>
      </c>
      <c r="D462">
        <v>10</v>
      </c>
      <c r="E462">
        <v>0.31567180338717898</v>
      </c>
      <c r="F462">
        <v>861359.45236333297</v>
      </c>
      <c r="G462">
        <v>125.682154366194</v>
      </c>
      <c r="H462">
        <v>36.191453520296399</v>
      </c>
      <c r="I462">
        <v>0.306463836612275</v>
      </c>
      <c r="J462">
        <v>8.73177601154506</v>
      </c>
      <c r="K462">
        <v>0.78751699553080701</v>
      </c>
      <c r="L462">
        <v>2.9685049630652799E-2</v>
      </c>
      <c r="M462">
        <v>4.3174282592885603E-2</v>
      </c>
    </row>
    <row r="463" spans="1:13" x14ac:dyDescent="0.25">
      <c r="A463">
        <v>34</v>
      </c>
      <c r="B463">
        <v>9</v>
      </c>
      <c r="C463">
        <v>0.92889662865140799</v>
      </c>
      <c r="D463">
        <v>10</v>
      </c>
      <c r="E463">
        <v>0.33347027911390997</v>
      </c>
      <c r="F463">
        <v>900641.03490670095</v>
      </c>
      <c r="G463">
        <v>140.53239803371301</v>
      </c>
      <c r="H463">
        <v>44.313113461749602</v>
      </c>
      <c r="I463">
        <v>0.33490555065879402</v>
      </c>
      <c r="J463">
        <v>9.2889662865140803</v>
      </c>
      <c r="K463">
        <v>0.769310463342471</v>
      </c>
      <c r="L463">
        <v>3.0655284806404101E-2</v>
      </c>
      <c r="M463">
        <v>4.4439248010223899E-2</v>
      </c>
    </row>
    <row r="464" spans="1:13" x14ac:dyDescent="0.25">
      <c r="A464">
        <v>35</v>
      </c>
      <c r="B464">
        <v>9</v>
      </c>
      <c r="C464">
        <v>0.98404563144142398</v>
      </c>
      <c r="D464">
        <v>10</v>
      </c>
      <c r="E464">
        <v>0.35095572670027297</v>
      </c>
      <c r="F464">
        <v>974902.33222125995</v>
      </c>
      <c r="G464">
        <v>156.57689278000899</v>
      </c>
      <c r="H464">
        <v>53.596926277460298</v>
      </c>
      <c r="I464">
        <v>0.36293416359244202</v>
      </c>
      <c r="J464">
        <v>9.8404563144142401</v>
      </c>
      <c r="K464">
        <v>0.75577509578177304</v>
      </c>
      <c r="L464">
        <v>3.1570184477209197E-2</v>
      </c>
      <c r="M464">
        <v>4.5672097042495099E-2</v>
      </c>
    </row>
    <row r="465" spans="1:13" x14ac:dyDescent="0.25">
      <c r="A465">
        <v>36</v>
      </c>
      <c r="B465">
        <v>9</v>
      </c>
      <c r="C465">
        <v>1.0361103282051001</v>
      </c>
      <c r="D465">
        <v>10</v>
      </c>
      <c r="E465">
        <v>0.36627635316499102</v>
      </c>
      <c r="F465">
        <v>1023101.88327265</v>
      </c>
      <c r="G465">
        <v>173.329961020827</v>
      </c>
      <c r="H465">
        <v>63.828294090765297</v>
      </c>
      <c r="I465">
        <v>0.38988793889342599</v>
      </c>
      <c r="J465">
        <v>10.361103282050999</v>
      </c>
      <c r="K465">
        <v>0.73982288731052004</v>
      </c>
      <c r="L465">
        <v>3.2406692157409198E-2</v>
      </c>
      <c r="M465">
        <v>4.6883447497498697E-2</v>
      </c>
    </row>
    <row r="466" spans="1:13" x14ac:dyDescent="0.25">
      <c r="A466">
        <v>37</v>
      </c>
      <c r="B466">
        <v>9</v>
      </c>
      <c r="C466">
        <v>1.0850144754569</v>
      </c>
      <c r="D466">
        <v>10</v>
      </c>
      <c r="E466">
        <v>0.38189641396950702</v>
      </c>
      <c r="F466">
        <v>1066072.883313</v>
      </c>
      <c r="G466">
        <v>190.722296207553</v>
      </c>
      <c r="H466">
        <v>74.974123906542303</v>
      </c>
      <c r="I466">
        <v>0.41572335139460398</v>
      </c>
      <c r="J466">
        <v>10.850144754569</v>
      </c>
      <c r="K466">
        <v>0.72585899336908599</v>
      </c>
      <c r="L466">
        <v>3.3161676937399201E-2</v>
      </c>
      <c r="M466">
        <v>4.8035488409154503E-2</v>
      </c>
    </row>
    <row r="467" spans="1:13" x14ac:dyDescent="0.25">
      <c r="A467">
        <v>38</v>
      </c>
      <c r="B467">
        <v>9</v>
      </c>
      <c r="C467">
        <v>1.1308024264623799</v>
      </c>
      <c r="D467">
        <v>10</v>
      </c>
      <c r="E467">
        <v>0.39403925821765501</v>
      </c>
      <c r="F467">
        <v>1112566.5262911699</v>
      </c>
      <c r="G467">
        <v>208.82811862702599</v>
      </c>
      <c r="H467">
        <v>87.113514124932294</v>
      </c>
      <c r="I467">
        <v>0.44073257950941302</v>
      </c>
      <c r="J467">
        <v>11.3080242646238</v>
      </c>
      <c r="K467">
        <v>0.71468541026806398</v>
      </c>
      <c r="L467">
        <v>3.38303850675871E-2</v>
      </c>
      <c r="M467">
        <v>4.9456772851008898E-2</v>
      </c>
    </row>
    <row r="468" spans="1:13" x14ac:dyDescent="0.25">
      <c r="A468">
        <v>39</v>
      </c>
      <c r="B468">
        <v>9</v>
      </c>
      <c r="C468">
        <v>1.1730247498158599</v>
      </c>
      <c r="D468">
        <v>10</v>
      </c>
      <c r="E468">
        <v>0.40585113365807002</v>
      </c>
      <c r="F468">
        <v>1163999.5158121099</v>
      </c>
      <c r="G468">
        <v>227.70842473402101</v>
      </c>
      <c r="H468">
        <v>100.33380980823399</v>
      </c>
      <c r="I468">
        <v>0.465166137821658</v>
      </c>
      <c r="J468">
        <v>11.730247498158599</v>
      </c>
      <c r="K468">
        <v>0.70555532039257196</v>
      </c>
      <c r="L468">
        <v>3.4424252805168198E-2</v>
      </c>
      <c r="M468">
        <v>5.0717177344303498E-2</v>
      </c>
    </row>
    <row r="469" spans="1:13" x14ac:dyDescent="0.25">
      <c r="A469">
        <v>40</v>
      </c>
      <c r="B469">
        <v>9</v>
      </c>
      <c r="C469">
        <v>1.2103307767782101</v>
      </c>
      <c r="D469">
        <v>10</v>
      </c>
      <c r="E469">
        <v>0.41645467329550201</v>
      </c>
      <c r="F469">
        <v>1204923.2849280699</v>
      </c>
      <c r="G469">
        <v>247.12528212107401</v>
      </c>
      <c r="H469">
        <v>114.51403352251501</v>
      </c>
      <c r="I469">
        <v>0.488893820389595</v>
      </c>
      <c r="J469">
        <v>12.1033077677821</v>
      </c>
      <c r="K469">
        <v>0.69353737717561303</v>
      </c>
      <c r="L469">
        <v>3.4954381568199598E-2</v>
      </c>
      <c r="M469">
        <v>5.1970610431596301E-2</v>
      </c>
    </row>
    <row r="470" spans="1:13" x14ac:dyDescent="0.25">
      <c r="A470">
        <v>41</v>
      </c>
      <c r="B470">
        <v>9</v>
      </c>
      <c r="C470">
        <v>1.24365050149232</v>
      </c>
      <c r="D470">
        <v>10</v>
      </c>
      <c r="E470">
        <v>0.42561440592497402</v>
      </c>
      <c r="F470">
        <v>1219739.4570420601</v>
      </c>
      <c r="G470">
        <v>266.71920518958598</v>
      </c>
      <c r="H470">
        <v>129.31199145787599</v>
      </c>
      <c r="I470">
        <v>0.51126442316346199</v>
      </c>
      <c r="J470">
        <v>12.436505014923201</v>
      </c>
      <c r="K470">
        <v>0.68786247408031198</v>
      </c>
      <c r="L470">
        <v>3.53922117515168E-2</v>
      </c>
      <c r="M470">
        <v>5.3185984200122299E-2</v>
      </c>
    </row>
    <row r="471" spans="1:13" x14ac:dyDescent="0.25">
      <c r="A471">
        <v>42</v>
      </c>
      <c r="B471">
        <v>9</v>
      </c>
      <c r="C471">
        <v>1.2726889733367499</v>
      </c>
      <c r="D471">
        <v>10</v>
      </c>
      <c r="E471">
        <v>0.43422005440790301</v>
      </c>
      <c r="F471">
        <v>1246421.04943589</v>
      </c>
      <c r="G471">
        <v>286.64622769297699</v>
      </c>
      <c r="H471">
        <v>144.86561488042901</v>
      </c>
      <c r="I471">
        <v>0.53273944504063298</v>
      </c>
      <c r="J471">
        <v>12.7268897333675</v>
      </c>
      <c r="K471">
        <v>0.67903359843315303</v>
      </c>
      <c r="L471">
        <v>3.57626648372706E-2</v>
      </c>
      <c r="M471">
        <v>5.4360318417642599E-2</v>
      </c>
    </row>
    <row r="472" spans="1:13" x14ac:dyDescent="0.25">
      <c r="A472">
        <v>43</v>
      </c>
      <c r="B472">
        <v>9</v>
      </c>
      <c r="C472">
        <v>1.29641126069202</v>
      </c>
      <c r="D472">
        <v>10</v>
      </c>
      <c r="E472">
        <v>0.44034281271826797</v>
      </c>
      <c r="F472">
        <v>1257651.18447222</v>
      </c>
      <c r="G472">
        <v>306.606680719591</v>
      </c>
      <c r="H472">
        <v>160.980842171109</v>
      </c>
      <c r="I472">
        <v>0.55331019484058197</v>
      </c>
      <c r="J472">
        <v>12.9641126069202</v>
      </c>
      <c r="K472">
        <v>0.67550615924356405</v>
      </c>
      <c r="L472">
        <v>3.60695263762357E-2</v>
      </c>
      <c r="M472">
        <v>5.5346868786157299E-2</v>
      </c>
    </row>
    <row r="473" spans="1:13" x14ac:dyDescent="0.25">
      <c r="A473">
        <v>44</v>
      </c>
      <c r="B473">
        <v>9</v>
      </c>
      <c r="C473">
        <v>1.3150846837761301</v>
      </c>
      <c r="D473">
        <v>10</v>
      </c>
      <c r="E473">
        <v>0.446604453564238</v>
      </c>
      <c r="F473">
        <v>1242980.7601324101</v>
      </c>
      <c r="G473">
        <v>326.18656599210698</v>
      </c>
      <c r="H473">
        <v>177.27950487290499</v>
      </c>
      <c r="I473">
        <v>0.57264737220881601</v>
      </c>
      <c r="J473">
        <v>13.150846837761399</v>
      </c>
      <c r="K473">
        <v>0.67002308070740801</v>
      </c>
      <c r="L473">
        <v>3.6310468752133701E-2</v>
      </c>
      <c r="M473">
        <v>5.6562861975501498E-2</v>
      </c>
    </row>
    <row r="474" spans="1:13" x14ac:dyDescent="0.25">
      <c r="A474">
        <v>45</v>
      </c>
      <c r="B474">
        <v>9</v>
      </c>
      <c r="C474">
        <v>1.3282605515957799</v>
      </c>
      <c r="D474">
        <v>10</v>
      </c>
      <c r="E474">
        <v>0.45077941466647098</v>
      </c>
      <c r="F474">
        <v>1241289.0511008501</v>
      </c>
      <c r="G474">
        <v>345.555433684344</v>
      </c>
      <c r="H474">
        <v>193.919424904404</v>
      </c>
      <c r="I474">
        <v>0.59122391341627301</v>
      </c>
      <c r="J474">
        <v>13.282605515957799</v>
      </c>
      <c r="K474">
        <v>0.66643334370372997</v>
      </c>
      <c r="L474">
        <v>3.6490975896708501E-2</v>
      </c>
      <c r="M474">
        <v>5.7528907177495002E-2</v>
      </c>
    </row>
    <row r="475" spans="1:13" x14ac:dyDescent="0.25">
      <c r="A475">
        <v>46</v>
      </c>
      <c r="B475">
        <v>9</v>
      </c>
      <c r="C475">
        <v>1.33844850221158</v>
      </c>
      <c r="D475">
        <v>10</v>
      </c>
      <c r="E475">
        <v>0.45376293997415001</v>
      </c>
      <c r="F475">
        <v>1234108.2172073999</v>
      </c>
      <c r="G475">
        <v>364.73714314994299</v>
      </c>
      <c r="H475">
        <v>210.76976429262299</v>
      </c>
      <c r="I475">
        <v>0.60876675814785497</v>
      </c>
      <c r="J475">
        <v>13.3844850221158</v>
      </c>
      <c r="K475">
        <v>0.66322436169073895</v>
      </c>
      <c r="L475">
        <v>3.6611297617122403E-2</v>
      </c>
      <c r="M475">
        <v>5.8242398149826902E-2</v>
      </c>
    </row>
    <row r="476" spans="1:13" x14ac:dyDescent="0.25">
      <c r="A476">
        <v>47</v>
      </c>
      <c r="B476">
        <v>9</v>
      </c>
      <c r="C476">
        <v>1.3448785234104199</v>
      </c>
      <c r="D476">
        <v>10</v>
      </c>
      <c r="E476">
        <v>0.45562641771512602</v>
      </c>
      <c r="F476">
        <v>1238394.15143592</v>
      </c>
      <c r="G476">
        <v>383.83251134410301</v>
      </c>
      <c r="H476">
        <v>227.92656066616999</v>
      </c>
      <c r="I476">
        <v>0.62556144557622995</v>
      </c>
      <c r="J476">
        <v>13.4487852341042</v>
      </c>
      <c r="K476">
        <v>0.66235152563267796</v>
      </c>
      <c r="L476">
        <v>3.6697537919930301E-2</v>
      </c>
      <c r="M476">
        <v>5.8973460805182301E-2</v>
      </c>
    </row>
    <row r="477" spans="1:13" x14ac:dyDescent="0.25">
      <c r="A477">
        <v>48</v>
      </c>
      <c r="B477">
        <v>9</v>
      </c>
      <c r="C477">
        <v>1.3487138226095201</v>
      </c>
      <c r="D477">
        <v>10</v>
      </c>
      <c r="E477">
        <v>0.45766855155945901</v>
      </c>
      <c r="F477">
        <v>1249154.62475855</v>
      </c>
      <c r="G477">
        <v>402.989452751599</v>
      </c>
      <c r="H477">
        <v>245.44373556460599</v>
      </c>
      <c r="I477">
        <v>0.64162777713021901</v>
      </c>
      <c r="J477">
        <v>13.487138226095199</v>
      </c>
      <c r="K477">
        <v>0.65895217291952601</v>
      </c>
      <c r="L477">
        <v>3.6753499577713303E-2</v>
      </c>
      <c r="M477">
        <v>5.9436600582272403E-2</v>
      </c>
    </row>
    <row r="478" spans="1:13" x14ac:dyDescent="0.25">
      <c r="A478">
        <v>49</v>
      </c>
      <c r="B478">
        <v>9</v>
      </c>
      <c r="C478">
        <v>1.3510246555954299</v>
      </c>
      <c r="D478">
        <v>10</v>
      </c>
      <c r="E478">
        <v>0.45745965307410902</v>
      </c>
      <c r="F478">
        <v>1269920.3410477201</v>
      </c>
      <c r="G478">
        <v>422.40864866264099</v>
      </c>
      <c r="H478">
        <v>263.42886320985099</v>
      </c>
      <c r="I478">
        <v>0.65701122021483305</v>
      </c>
      <c r="J478">
        <v>13.5102465559543</v>
      </c>
      <c r="K478">
        <v>0.65843523209668497</v>
      </c>
      <c r="L478">
        <v>3.6780144440325999E-2</v>
      </c>
      <c r="M478">
        <v>5.9616080686157799E-2</v>
      </c>
    </row>
    <row r="479" spans="1:13" x14ac:dyDescent="0.25">
      <c r="A479">
        <v>50</v>
      </c>
      <c r="B479">
        <v>9</v>
      </c>
      <c r="C479">
        <v>1.35202003997861</v>
      </c>
      <c r="D479">
        <v>10</v>
      </c>
      <c r="E479">
        <v>0.45836751840522399</v>
      </c>
      <c r="F479">
        <v>1265193.1160561701</v>
      </c>
      <c r="G479">
        <v>441.61472865874703</v>
      </c>
      <c r="H479">
        <v>281.39718713642299</v>
      </c>
      <c r="I479">
        <v>0.67134023942976095</v>
      </c>
      <c r="J479">
        <v>13.5202003997861</v>
      </c>
      <c r="K479">
        <v>0.66171535641384205</v>
      </c>
      <c r="L479">
        <v>3.6791618777617101E-2</v>
      </c>
      <c r="M479">
        <v>5.9616080686157799E-2</v>
      </c>
    </row>
    <row r="480" spans="1:13" x14ac:dyDescent="0.25">
      <c r="A480">
        <v>51</v>
      </c>
      <c r="B480">
        <v>9</v>
      </c>
      <c r="C480">
        <v>1.35227754641702</v>
      </c>
      <c r="D480">
        <v>10</v>
      </c>
      <c r="E480">
        <v>0.45856295479631698</v>
      </c>
      <c r="F480">
        <v>1252603.9096522799</v>
      </c>
      <c r="G480">
        <v>460.47210913868003</v>
      </c>
      <c r="H480">
        <v>299.16056732468599</v>
      </c>
      <c r="I480">
        <v>0.68453567061265497</v>
      </c>
      <c r="J480">
        <v>13.5227754641702</v>
      </c>
      <c r="K480">
        <v>0.66058672206040603</v>
      </c>
      <c r="L480">
        <v>3.6794566801463598E-2</v>
      </c>
      <c r="M480">
        <v>5.9616080686157799E-2</v>
      </c>
    </row>
    <row r="481" spans="1:13" x14ac:dyDescent="0.25">
      <c r="A481">
        <v>52</v>
      </c>
      <c r="B481">
        <v>9</v>
      </c>
      <c r="C481">
        <v>1.35227754641702</v>
      </c>
      <c r="D481">
        <v>10</v>
      </c>
      <c r="E481">
        <v>0.45854995826845502</v>
      </c>
      <c r="F481">
        <v>1260065.59300783</v>
      </c>
      <c r="G481">
        <v>479.33258365227499</v>
      </c>
      <c r="H481">
        <v>316.98881141145398</v>
      </c>
      <c r="I481">
        <v>0.69684060076215504</v>
      </c>
      <c r="J481">
        <v>13.5227754641702</v>
      </c>
      <c r="K481">
        <v>0.66058271533778301</v>
      </c>
      <c r="L481">
        <v>3.6794566801463598E-2</v>
      </c>
      <c r="M481">
        <v>5.9616080686157799E-2</v>
      </c>
    </row>
    <row r="482" spans="1:13" x14ac:dyDescent="0.25">
      <c r="A482">
        <v>53</v>
      </c>
      <c r="B482">
        <v>9</v>
      </c>
      <c r="C482">
        <v>1.35193455492187</v>
      </c>
      <c r="D482">
        <v>10</v>
      </c>
      <c r="E482">
        <v>0.457539516942848</v>
      </c>
      <c r="F482">
        <v>1239927.2040166699</v>
      </c>
      <c r="G482">
        <v>497.69526101129202</v>
      </c>
      <c r="H482">
        <v>334.38464905972103</v>
      </c>
      <c r="I482">
        <v>0.708015618562014</v>
      </c>
      <c r="J482">
        <v>13.5193455492187</v>
      </c>
      <c r="K482">
        <v>0.66031522759551897</v>
      </c>
      <c r="L482">
        <v>3.68037842810926E-2</v>
      </c>
      <c r="M482">
        <v>5.9616080686157799E-2</v>
      </c>
    </row>
    <row r="483" spans="1:13" x14ac:dyDescent="0.25">
      <c r="A483">
        <v>54</v>
      </c>
      <c r="B483">
        <v>9</v>
      </c>
      <c r="C483">
        <v>1.3515452980301199</v>
      </c>
      <c r="D483">
        <v>10</v>
      </c>
      <c r="E483">
        <v>0.45802129570005501</v>
      </c>
      <c r="F483">
        <v>1226833.6557074201</v>
      </c>
      <c r="G483">
        <v>515.70344846717398</v>
      </c>
      <c r="H483">
        <v>351.45550410334101</v>
      </c>
      <c r="I483">
        <v>0.71823439166589798</v>
      </c>
      <c r="J483">
        <v>13.5154529803012</v>
      </c>
      <c r="K483">
        <v>0.65918972030034895</v>
      </c>
      <c r="L483">
        <v>3.6812001575572198E-2</v>
      </c>
      <c r="M483">
        <v>5.9616080686157799E-2</v>
      </c>
    </row>
    <row r="484" spans="1:13" x14ac:dyDescent="0.25">
      <c r="A484">
        <v>55</v>
      </c>
      <c r="B484">
        <v>9</v>
      </c>
      <c r="C484">
        <v>1.35110500164801</v>
      </c>
      <c r="D484">
        <v>10</v>
      </c>
      <c r="E484">
        <v>0.45745530768831399</v>
      </c>
      <c r="F484">
        <v>1233846.3691014601</v>
      </c>
      <c r="G484">
        <v>533.70966717576403</v>
      </c>
      <c r="H484">
        <v>368.52042941117298</v>
      </c>
      <c r="I484">
        <v>0.72776615311423098</v>
      </c>
      <c r="J484">
        <v>13.5110500164801</v>
      </c>
      <c r="K484">
        <v>0.65995328512544604</v>
      </c>
      <c r="L484">
        <v>3.6819179737857199E-2</v>
      </c>
      <c r="M484">
        <v>5.9616080686157799E-2</v>
      </c>
    </row>
    <row r="485" spans="1:13" x14ac:dyDescent="0.25">
      <c r="A485">
        <v>56</v>
      </c>
      <c r="B485">
        <v>9</v>
      </c>
      <c r="C485">
        <v>1.35110500164801</v>
      </c>
      <c r="D485">
        <v>10</v>
      </c>
      <c r="E485">
        <v>0.45720963886322702</v>
      </c>
      <c r="F485">
        <v>1228347.2756807101</v>
      </c>
      <c r="G485">
        <v>551.52432088300998</v>
      </c>
      <c r="H485">
        <v>385.37125778733002</v>
      </c>
      <c r="I485">
        <v>0.73653367100312495</v>
      </c>
      <c r="J485">
        <v>13.5110500164801</v>
      </c>
      <c r="K485">
        <v>0.66094218657120596</v>
      </c>
      <c r="L485">
        <v>3.6819179737857199E-2</v>
      </c>
      <c r="M485">
        <v>5.9616080686157799E-2</v>
      </c>
    </row>
    <row r="486" spans="1:13" x14ac:dyDescent="0.25">
      <c r="A486">
        <v>57</v>
      </c>
      <c r="B486">
        <v>9</v>
      </c>
      <c r="C486">
        <v>1.35110500164801</v>
      </c>
      <c r="D486">
        <v>10</v>
      </c>
      <c r="E486">
        <v>0.45663680781677102</v>
      </c>
      <c r="F486">
        <v>1230860.8293347</v>
      </c>
      <c r="G486">
        <v>569.26285245403699</v>
      </c>
      <c r="H486">
        <v>402.13943946198202</v>
      </c>
      <c r="I486">
        <v>0.74471501270112594</v>
      </c>
      <c r="J486">
        <v>13.5110500164801</v>
      </c>
      <c r="K486">
        <v>0.662229148989678</v>
      </c>
      <c r="L486">
        <v>3.6819179737857199E-2</v>
      </c>
      <c r="M486">
        <v>5.9616080686157799E-2</v>
      </c>
    </row>
    <row r="487" spans="1:13" x14ac:dyDescent="0.25">
      <c r="A487">
        <v>58</v>
      </c>
      <c r="B487">
        <v>9</v>
      </c>
      <c r="C487">
        <v>1.35110500164801</v>
      </c>
      <c r="D487">
        <v>10</v>
      </c>
      <c r="E487">
        <v>0.45572827304417801</v>
      </c>
      <c r="F487">
        <v>1226797.9623884601</v>
      </c>
      <c r="G487">
        <v>586.81116074790395</v>
      </c>
      <c r="H487">
        <v>418.715124859507</v>
      </c>
      <c r="I487">
        <v>0.75231791706009199</v>
      </c>
      <c r="J487">
        <v>13.5110500164801</v>
      </c>
      <c r="K487">
        <v>0.66167796974736304</v>
      </c>
      <c r="L487">
        <v>3.6819179737857199E-2</v>
      </c>
      <c r="M487">
        <v>5.9616080686157799E-2</v>
      </c>
    </row>
    <row r="488" spans="1:13" x14ac:dyDescent="0.25">
      <c r="A488">
        <v>59</v>
      </c>
      <c r="B488">
        <v>9</v>
      </c>
      <c r="C488">
        <v>1.35110500164801</v>
      </c>
      <c r="D488">
        <v>10</v>
      </c>
      <c r="E488">
        <v>0.45641596045938398</v>
      </c>
      <c r="F488">
        <v>1228058.97190694</v>
      </c>
      <c r="G488">
        <v>604.26331065378497</v>
      </c>
      <c r="H488">
        <v>435.18496607777598</v>
      </c>
      <c r="I488">
        <v>0.75943663297823705</v>
      </c>
      <c r="J488">
        <v>13.5110500164801</v>
      </c>
      <c r="K488">
        <v>0.66103823893482905</v>
      </c>
      <c r="L488">
        <v>3.6819179737857199E-2</v>
      </c>
      <c r="M488">
        <v>5.9616080686157799E-2</v>
      </c>
    </row>
    <row r="489" spans="1:13" x14ac:dyDescent="0.25">
      <c r="A489">
        <v>60</v>
      </c>
      <c r="B489">
        <v>9</v>
      </c>
      <c r="C489">
        <v>1.35110500164801</v>
      </c>
      <c r="D489">
        <v>10</v>
      </c>
      <c r="E489">
        <v>0.455766421505997</v>
      </c>
      <c r="F489">
        <v>1228444.4490662301</v>
      </c>
      <c r="G489">
        <v>621.60469076701202</v>
      </c>
      <c r="H489">
        <v>451.53270021907701</v>
      </c>
      <c r="I489">
        <v>0.76610913157739902</v>
      </c>
      <c r="J489">
        <v>13.5110500164801</v>
      </c>
      <c r="K489">
        <v>0.66258792265316202</v>
      </c>
      <c r="L489">
        <v>3.6819179737857199E-2</v>
      </c>
      <c r="M489">
        <v>5.9616080686157799E-2</v>
      </c>
    </row>
    <row r="490" spans="1:13" x14ac:dyDescent="0.25">
      <c r="A490">
        <v>61</v>
      </c>
      <c r="B490">
        <v>9</v>
      </c>
      <c r="C490">
        <v>1.35110500164801</v>
      </c>
      <c r="D490">
        <v>10</v>
      </c>
      <c r="E490">
        <v>0.45476252231596898</v>
      </c>
      <c r="F490">
        <v>1219309.0212576</v>
      </c>
      <c r="G490">
        <v>638.67011683888495</v>
      </c>
      <c r="H490">
        <v>467.60006609096598</v>
      </c>
      <c r="I490">
        <v>0.772316084700854</v>
      </c>
      <c r="J490">
        <v>13.5110500164801</v>
      </c>
      <c r="K490">
        <v>0.66273681509221005</v>
      </c>
      <c r="L490">
        <v>3.6819179737857199E-2</v>
      </c>
      <c r="M490">
        <v>5.9616080686157799E-2</v>
      </c>
    </row>
    <row r="491" spans="1:13" x14ac:dyDescent="0.25">
      <c r="A491">
        <v>62</v>
      </c>
      <c r="B491">
        <v>9</v>
      </c>
      <c r="C491">
        <v>1.35110500164801</v>
      </c>
      <c r="D491">
        <v>10</v>
      </c>
      <c r="E491">
        <v>0.45460095058032501</v>
      </c>
      <c r="F491">
        <v>1214879.77159752</v>
      </c>
      <c r="G491">
        <v>655.54346567653602</v>
      </c>
      <c r="H491">
        <v>483.46321472906902</v>
      </c>
      <c r="I491">
        <v>0.778129214633001</v>
      </c>
      <c r="J491">
        <v>13.5110500164801</v>
      </c>
      <c r="K491">
        <v>0.66270565052006303</v>
      </c>
      <c r="L491">
        <v>3.6819179737857199E-2</v>
      </c>
      <c r="M491">
        <v>5.9616080686157799E-2</v>
      </c>
    </row>
    <row r="492" spans="1:13" x14ac:dyDescent="0.25">
      <c r="A492">
        <v>63</v>
      </c>
      <c r="B492">
        <v>9</v>
      </c>
      <c r="C492">
        <v>1.35110500164801</v>
      </c>
      <c r="D492">
        <v>10</v>
      </c>
      <c r="E492">
        <v>0.454507902384095</v>
      </c>
      <c r="F492">
        <v>1201205.69359854</v>
      </c>
      <c r="G492">
        <v>672.06491184541005</v>
      </c>
      <c r="H492">
        <v>498.96877834677099</v>
      </c>
      <c r="I492">
        <v>0.78353141540013005</v>
      </c>
      <c r="J492">
        <v>13.5110500164801</v>
      </c>
      <c r="K492">
        <v>0.660860154105539</v>
      </c>
      <c r="L492">
        <v>3.6819179737857199E-2</v>
      </c>
      <c r="M492">
        <v>5.9616080686157799E-2</v>
      </c>
    </row>
    <row r="493" spans="1:13" x14ac:dyDescent="0.25">
      <c r="A493">
        <v>64</v>
      </c>
      <c r="B493">
        <v>9</v>
      </c>
      <c r="C493">
        <v>1.35110500164801</v>
      </c>
      <c r="D493">
        <v>10</v>
      </c>
      <c r="E493">
        <v>0.45300300809895599</v>
      </c>
      <c r="F493">
        <v>1176616.32786335</v>
      </c>
      <c r="G493">
        <v>688.04659315621598</v>
      </c>
      <c r="H493">
        <v>513.93751874802501</v>
      </c>
      <c r="I493">
        <v>0.788502750325767</v>
      </c>
      <c r="J493">
        <v>13.5110500164801</v>
      </c>
      <c r="K493">
        <v>0.66159380009228497</v>
      </c>
      <c r="L493">
        <v>3.6819179737857199E-2</v>
      </c>
      <c r="M493">
        <v>5.9616080686157799E-2</v>
      </c>
    </row>
    <row r="494" spans="1:13" x14ac:dyDescent="0.25">
      <c r="A494">
        <v>65</v>
      </c>
      <c r="B494">
        <v>9</v>
      </c>
      <c r="C494">
        <v>1.35110500164801</v>
      </c>
      <c r="D494">
        <v>10</v>
      </c>
      <c r="E494">
        <v>0.45229324815371602</v>
      </c>
      <c r="F494">
        <v>1170955.2101515799</v>
      </c>
      <c r="G494">
        <v>703.82202405540204</v>
      </c>
      <c r="H494">
        <v>528.67794901993602</v>
      </c>
      <c r="I494">
        <v>0.79318005297591798</v>
      </c>
      <c r="J494">
        <v>13.5110500164801</v>
      </c>
      <c r="K494">
        <v>0.66236558670045298</v>
      </c>
      <c r="L494">
        <v>3.6819179737857199E-2</v>
      </c>
      <c r="M494">
        <v>5.9616080686157799E-2</v>
      </c>
    </row>
    <row r="495" spans="1:13" x14ac:dyDescent="0.25">
      <c r="A495">
        <v>66</v>
      </c>
      <c r="B495">
        <v>9</v>
      </c>
      <c r="C495">
        <v>1.35110500164801</v>
      </c>
      <c r="D495">
        <v>10</v>
      </c>
      <c r="E495">
        <v>0.451678123741796</v>
      </c>
      <c r="F495">
        <v>1170456.4285047499</v>
      </c>
      <c r="G495">
        <v>719.48256200718401</v>
      </c>
      <c r="H495">
        <v>543.269723015365</v>
      </c>
      <c r="I495">
        <v>0.79761079062738804</v>
      </c>
      <c r="J495">
        <v>13.5110500164801</v>
      </c>
      <c r="K495">
        <v>0.66248203252527404</v>
      </c>
      <c r="L495">
        <v>3.6819179737857199E-2</v>
      </c>
      <c r="M495">
        <v>5.9616080686157799E-2</v>
      </c>
    </row>
    <row r="496" spans="1:13" x14ac:dyDescent="0.25">
      <c r="A496">
        <v>67</v>
      </c>
      <c r="B496">
        <v>9</v>
      </c>
      <c r="C496">
        <v>1.35110500164801</v>
      </c>
      <c r="D496">
        <v>10</v>
      </c>
      <c r="E496">
        <v>0.45091555645078601</v>
      </c>
      <c r="F496">
        <v>1170247.2196225901</v>
      </c>
      <c r="G496">
        <v>735.03402713344599</v>
      </c>
      <c r="H496">
        <v>557.71096759084298</v>
      </c>
      <c r="I496">
        <v>0.80181278794048005</v>
      </c>
      <c r="J496">
        <v>13.5110500164801</v>
      </c>
      <c r="K496">
        <v>0.66308962402670202</v>
      </c>
      <c r="L496">
        <v>3.6819179737857199E-2</v>
      </c>
      <c r="M496">
        <v>5.9616080686157799E-2</v>
      </c>
    </row>
    <row r="497" spans="1:13" x14ac:dyDescent="0.25">
      <c r="A497">
        <v>68</v>
      </c>
      <c r="B497">
        <v>9</v>
      </c>
      <c r="C497">
        <v>1.35110500164801</v>
      </c>
      <c r="D497">
        <v>10</v>
      </c>
      <c r="E497">
        <v>0.45030951506739397</v>
      </c>
      <c r="F497">
        <v>1181583.7028508401</v>
      </c>
      <c r="G497">
        <v>750.67837157272004</v>
      </c>
      <c r="H497">
        <v>572.17901814460095</v>
      </c>
      <c r="I497">
        <v>0.80585118079181595</v>
      </c>
      <c r="J497">
        <v>13.5110500164801</v>
      </c>
      <c r="K497">
        <v>0.66331964557758805</v>
      </c>
      <c r="L497">
        <v>3.6819179737857199E-2</v>
      </c>
      <c r="M497">
        <v>5.9616080686157799E-2</v>
      </c>
    </row>
    <row r="498" spans="1:13" x14ac:dyDescent="0.25">
      <c r="A498">
        <v>69</v>
      </c>
      <c r="B498">
        <v>9</v>
      </c>
      <c r="C498">
        <v>1.35110500164801</v>
      </c>
      <c r="D498">
        <v>10</v>
      </c>
      <c r="E498">
        <v>0.450264986566554</v>
      </c>
      <c r="F498">
        <v>1192297.07261943</v>
      </c>
      <c r="G498">
        <v>766.40411046502095</v>
      </c>
      <c r="H498">
        <v>586.64921377798896</v>
      </c>
      <c r="I498">
        <v>0.80972884567926096</v>
      </c>
      <c r="J498">
        <v>13.5110500164801</v>
      </c>
      <c r="K498">
        <v>0.66287237623427497</v>
      </c>
      <c r="L498">
        <v>3.6819179737857199E-2</v>
      </c>
      <c r="M498">
        <v>5.9616080686157799E-2</v>
      </c>
    </row>
    <row r="499" spans="1:13" x14ac:dyDescent="0.25">
      <c r="A499">
        <v>70</v>
      </c>
      <c r="B499">
        <v>9</v>
      </c>
      <c r="C499">
        <v>1.35110500164801</v>
      </c>
      <c r="D499">
        <v>10</v>
      </c>
      <c r="E499">
        <v>0.45012393063985701</v>
      </c>
      <c r="F499">
        <v>1157221.6019538599</v>
      </c>
      <c r="G499">
        <v>781.41268978335802</v>
      </c>
      <c r="H499">
        <v>600.37254485809399</v>
      </c>
      <c r="I499">
        <v>0.81326592047840696</v>
      </c>
      <c r="J499">
        <v>13.5110500164801</v>
      </c>
      <c r="K499">
        <v>0.66318013085167304</v>
      </c>
      <c r="L499">
        <v>3.6819179737857199E-2</v>
      </c>
      <c r="M499">
        <v>5.9616080686157799E-2</v>
      </c>
    </row>
    <row r="500" spans="1:13" x14ac:dyDescent="0.25">
      <c r="A500">
        <v>71</v>
      </c>
      <c r="B500">
        <v>9</v>
      </c>
      <c r="C500">
        <v>1.35110500164801</v>
      </c>
      <c r="D500">
        <v>10</v>
      </c>
      <c r="E500">
        <v>0.44854613516181302</v>
      </c>
      <c r="F500">
        <v>1149027.42343914</v>
      </c>
      <c r="G500">
        <v>796.17742353033702</v>
      </c>
      <c r="H500">
        <v>613.76384752862305</v>
      </c>
      <c r="I500">
        <v>0.81659290445772104</v>
      </c>
      <c r="J500">
        <v>13.5110500164801</v>
      </c>
      <c r="K500">
        <v>0.66458050731094498</v>
      </c>
      <c r="L500">
        <v>3.6819179737857199E-2</v>
      </c>
      <c r="M500">
        <v>5.9616080686157799E-2</v>
      </c>
    </row>
    <row r="501" spans="1:13" x14ac:dyDescent="0.25">
      <c r="A501">
        <v>72</v>
      </c>
      <c r="B501">
        <v>9</v>
      </c>
      <c r="C501">
        <v>1.35110500164801</v>
      </c>
      <c r="D501">
        <v>10</v>
      </c>
      <c r="E501">
        <v>0.44891001057110602</v>
      </c>
      <c r="F501">
        <v>1153405.4806155399</v>
      </c>
      <c r="G501">
        <v>810.91906169508002</v>
      </c>
      <c r="H501">
        <v>626.99011923422904</v>
      </c>
      <c r="I501">
        <v>0.81976453068221999</v>
      </c>
      <c r="J501">
        <v>13.5110500164801</v>
      </c>
      <c r="K501">
        <v>0.66366480683026496</v>
      </c>
      <c r="L501">
        <v>3.6819179737857199E-2</v>
      </c>
      <c r="M501">
        <v>5.9616080686157799E-2</v>
      </c>
    </row>
    <row r="502" spans="1:13" x14ac:dyDescent="0.25">
      <c r="A502">
        <v>73</v>
      </c>
      <c r="B502">
        <v>9</v>
      </c>
      <c r="C502">
        <v>1.35110500164801</v>
      </c>
      <c r="D502">
        <v>10</v>
      </c>
      <c r="E502">
        <v>0.44799378442249599</v>
      </c>
      <c r="F502">
        <v>1139083.25874085</v>
      </c>
      <c r="G502">
        <v>825.31185204175301</v>
      </c>
      <c r="H502">
        <v>639.71043423137701</v>
      </c>
      <c r="I502">
        <v>0.82271304388126598</v>
      </c>
      <c r="J502">
        <v>13.5110500164801</v>
      </c>
      <c r="K502">
        <v>0.66557716396691202</v>
      </c>
      <c r="L502">
        <v>3.6819179737857199E-2</v>
      </c>
      <c r="M502">
        <v>5.9616080686157799E-2</v>
      </c>
    </row>
    <row r="503" spans="1:13" x14ac:dyDescent="0.25">
      <c r="A503">
        <v>74</v>
      </c>
      <c r="B503">
        <v>9</v>
      </c>
      <c r="C503">
        <v>1.35110500164801</v>
      </c>
      <c r="D503">
        <v>10</v>
      </c>
      <c r="E503">
        <v>0.44772178178219202</v>
      </c>
      <c r="F503">
        <v>1140211.79871375</v>
      </c>
      <c r="G503">
        <v>839.65119048396105</v>
      </c>
      <c r="H503">
        <v>652.04030300516604</v>
      </c>
      <c r="I503">
        <v>0.82548041606844103</v>
      </c>
      <c r="J503">
        <v>13.5110500164801</v>
      </c>
      <c r="K503">
        <v>0.66443922387415999</v>
      </c>
      <c r="L503">
        <v>3.6819179737857199E-2</v>
      </c>
      <c r="M503">
        <v>5.9616080686157799E-2</v>
      </c>
    </row>
    <row r="504" spans="1:13" x14ac:dyDescent="0.25">
      <c r="A504">
        <v>75</v>
      </c>
      <c r="B504">
        <v>9</v>
      </c>
      <c r="C504">
        <v>1.35110500164801</v>
      </c>
      <c r="D504">
        <v>10</v>
      </c>
      <c r="E504">
        <v>0.446710503356958</v>
      </c>
      <c r="F504">
        <v>1145234.6416108101</v>
      </c>
      <c r="G504">
        <v>854.30876998702797</v>
      </c>
      <c r="H504">
        <v>663.40804393558597</v>
      </c>
      <c r="I504">
        <v>0.82795638426882001</v>
      </c>
      <c r="J504">
        <v>13.5110500164801</v>
      </c>
      <c r="K504">
        <v>0.663758905028766</v>
      </c>
      <c r="L504">
        <v>3.6819179737857199E-2</v>
      </c>
      <c r="M504">
        <v>5.9616080686157799E-2</v>
      </c>
    </row>
    <row r="505" spans="1:13" x14ac:dyDescent="0.25">
      <c r="A505">
        <v>76</v>
      </c>
      <c r="B505">
        <v>9</v>
      </c>
      <c r="C505">
        <v>1.35110500164801</v>
      </c>
      <c r="D505">
        <v>10</v>
      </c>
      <c r="E505">
        <v>0.44615507787696401</v>
      </c>
      <c r="F505">
        <v>1144153.45664914</v>
      </c>
      <c r="G505">
        <v>869.70247748305701</v>
      </c>
      <c r="H505">
        <v>672.73822703159101</v>
      </c>
      <c r="I505">
        <v>0.82993666870703398</v>
      </c>
      <c r="J505">
        <v>13.5110500164801</v>
      </c>
      <c r="K505">
        <v>0.66393753849970805</v>
      </c>
      <c r="L505">
        <v>3.6819179737857199E-2</v>
      </c>
      <c r="M505">
        <v>5.9616080686157799E-2</v>
      </c>
    </row>
    <row r="506" spans="1:13" x14ac:dyDescent="0.25">
      <c r="A506">
        <v>77</v>
      </c>
      <c r="B506">
        <v>9</v>
      </c>
      <c r="C506">
        <v>1.35110500164801</v>
      </c>
      <c r="D506">
        <v>10</v>
      </c>
      <c r="E506">
        <v>0.44593179476480799</v>
      </c>
      <c r="F506">
        <v>1140677.6323462999</v>
      </c>
      <c r="G506">
        <v>886.25913732687604</v>
      </c>
      <c r="H506">
        <v>679.14895875669094</v>
      </c>
      <c r="I506">
        <v>0.83127109910782804</v>
      </c>
      <c r="J506">
        <v>13.5110500164801</v>
      </c>
      <c r="K506">
        <v>0.66406417415207497</v>
      </c>
      <c r="L506">
        <v>3.6819179737857199E-2</v>
      </c>
      <c r="M506">
        <v>5.9616080686157799E-2</v>
      </c>
    </row>
    <row r="507" spans="1:13" x14ac:dyDescent="0.25">
      <c r="A507">
        <v>78</v>
      </c>
      <c r="B507">
        <v>9</v>
      </c>
      <c r="C507">
        <v>1.35110500164801</v>
      </c>
      <c r="D507">
        <v>10</v>
      </c>
      <c r="E507">
        <v>0.44586107953346799</v>
      </c>
      <c r="F507">
        <v>1145816.4392285</v>
      </c>
      <c r="G507">
        <v>904.10651282099104</v>
      </c>
      <c r="H507">
        <v>682.879165091235</v>
      </c>
      <c r="I507">
        <v>0.83203796887301895</v>
      </c>
      <c r="J507">
        <v>13.5110500164801</v>
      </c>
      <c r="K507">
        <v>0.66370967774432899</v>
      </c>
      <c r="L507">
        <v>3.6819179737857199E-2</v>
      </c>
      <c r="M507">
        <v>5.9616080686157799E-2</v>
      </c>
    </row>
    <row r="508" spans="1:13" x14ac:dyDescent="0.25">
      <c r="A508">
        <v>79</v>
      </c>
      <c r="B508">
        <v>9</v>
      </c>
      <c r="C508">
        <v>1.35110500164801</v>
      </c>
      <c r="D508">
        <v>10</v>
      </c>
      <c r="E508">
        <v>0.44558359636762701</v>
      </c>
      <c r="F508">
        <v>1131262.56075279</v>
      </c>
      <c r="G508">
        <v>922.391524745629</v>
      </c>
      <c r="H508">
        <v>684.68776764689596</v>
      </c>
      <c r="I508">
        <v>0.83240728439504297</v>
      </c>
      <c r="J508">
        <v>13.5110500164801</v>
      </c>
      <c r="K508">
        <v>0.66335617519684198</v>
      </c>
      <c r="L508">
        <v>3.6819179737857199E-2</v>
      </c>
      <c r="M508">
        <v>5.9616080686157799E-2</v>
      </c>
    </row>
    <row r="509" spans="1:13" x14ac:dyDescent="0.25">
      <c r="A509">
        <v>80</v>
      </c>
      <c r="B509">
        <v>9</v>
      </c>
      <c r="C509">
        <v>1.35110500164801</v>
      </c>
      <c r="D509">
        <v>10</v>
      </c>
      <c r="E509">
        <v>0.44565392794577202</v>
      </c>
      <c r="F509">
        <v>1118356.1252337501</v>
      </c>
      <c r="G509">
        <v>940.92822212793999</v>
      </c>
      <c r="H509">
        <v>685.07232161782304</v>
      </c>
      <c r="I509">
        <v>0.83248560080072398</v>
      </c>
      <c r="J509">
        <v>13.5110500164801</v>
      </c>
      <c r="K509">
        <v>0.66340245734570102</v>
      </c>
      <c r="L509">
        <v>3.6819179737857199E-2</v>
      </c>
      <c r="M509">
        <v>5.9616080686157799E-2</v>
      </c>
    </row>
    <row r="510" spans="1:13" x14ac:dyDescent="0.25">
      <c r="A510">
        <v>81</v>
      </c>
      <c r="B510">
        <v>9</v>
      </c>
      <c r="C510">
        <v>1.35110500164801</v>
      </c>
      <c r="D510">
        <v>10</v>
      </c>
      <c r="E510">
        <v>0.44577561775340502</v>
      </c>
      <c r="F510">
        <v>1109722.0931412401</v>
      </c>
      <c r="G510">
        <v>959.29913326485303</v>
      </c>
      <c r="H510">
        <v>685.07232161782304</v>
      </c>
      <c r="I510">
        <v>0.83248560080072398</v>
      </c>
      <c r="J510">
        <v>13.5110500164801</v>
      </c>
      <c r="K510">
        <v>0.66313083547121798</v>
      </c>
      <c r="L510">
        <v>3.6819179737857199E-2</v>
      </c>
      <c r="M510">
        <v>5.9616080686157799E-2</v>
      </c>
    </row>
    <row r="511" spans="1:13" x14ac:dyDescent="0.25">
      <c r="A511">
        <v>82</v>
      </c>
      <c r="B511">
        <v>9</v>
      </c>
      <c r="C511">
        <v>1.35110500164801</v>
      </c>
      <c r="D511">
        <v>10</v>
      </c>
      <c r="E511">
        <v>0.445362447623457</v>
      </c>
      <c r="F511">
        <v>1117306.5537600301</v>
      </c>
      <c r="G511">
        <v>977.73731426536096</v>
      </c>
      <c r="H511">
        <v>685.07232161782304</v>
      </c>
      <c r="I511">
        <v>0.83248560080072398</v>
      </c>
      <c r="J511">
        <v>13.5110500164801</v>
      </c>
      <c r="K511">
        <v>0.66375505820524205</v>
      </c>
      <c r="L511">
        <v>3.6819179737857199E-2</v>
      </c>
      <c r="M511">
        <v>5.9616080686157799E-2</v>
      </c>
    </row>
    <row r="512" spans="1:13" x14ac:dyDescent="0.25">
      <c r="A512">
        <v>83</v>
      </c>
      <c r="B512">
        <v>9</v>
      </c>
      <c r="C512">
        <v>1.35110500164801</v>
      </c>
      <c r="D512">
        <v>10</v>
      </c>
      <c r="E512">
        <v>0.44559065108595303</v>
      </c>
      <c r="F512">
        <v>1110654.70626502</v>
      </c>
      <c r="G512">
        <v>995.86734626438704</v>
      </c>
      <c r="H512">
        <v>685.07232161782304</v>
      </c>
      <c r="I512">
        <v>0.83248560080072398</v>
      </c>
      <c r="J512">
        <v>13.5110500164801</v>
      </c>
      <c r="K512">
        <v>0.66308974545272203</v>
      </c>
      <c r="L512">
        <v>3.6819179737857199E-2</v>
      </c>
      <c r="M512">
        <v>5.9616080686157799E-2</v>
      </c>
    </row>
    <row r="513" spans="1:13" x14ac:dyDescent="0.25">
      <c r="A513">
        <v>84</v>
      </c>
      <c r="B513">
        <v>9</v>
      </c>
      <c r="C513">
        <v>1.33713178147767</v>
      </c>
      <c r="D513">
        <v>10</v>
      </c>
      <c r="E513">
        <v>0.44183801364808201</v>
      </c>
      <c r="F513">
        <v>1106346.48219306</v>
      </c>
      <c r="G513">
        <v>1012.9464621127599</v>
      </c>
      <c r="H513">
        <v>685.07232161782304</v>
      </c>
      <c r="I513">
        <v>0.83330478160903998</v>
      </c>
      <c r="J513">
        <v>13.371317814776701</v>
      </c>
      <c r="K513">
        <v>0.66345571840520001</v>
      </c>
      <c r="L513">
        <v>3.6931638136255697E-2</v>
      </c>
      <c r="M513">
        <v>5.9616080686157799E-2</v>
      </c>
    </row>
    <row r="514" spans="1:13" x14ac:dyDescent="0.25">
      <c r="A514">
        <v>85</v>
      </c>
      <c r="B514">
        <v>9</v>
      </c>
      <c r="C514">
        <v>1.30503226498383</v>
      </c>
      <c r="D514">
        <v>10</v>
      </c>
      <c r="E514">
        <v>0.43662715279789099</v>
      </c>
      <c r="F514">
        <v>1081079.23282633</v>
      </c>
      <c r="G514">
        <v>1028.1926650359501</v>
      </c>
      <c r="H514">
        <v>685.07232161782304</v>
      </c>
      <c r="I514">
        <v>0.83519273703446695</v>
      </c>
      <c r="J514">
        <v>13.0503226498383</v>
      </c>
      <c r="K514">
        <v>0.66567922367165</v>
      </c>
      <c r="L514">
        <v>3.7236680710155699E-2</v>
      </c>
      <c r="M514">
        <v>5.9616080686157799E-2</v>
      </c>
    </row>
    <row r="515" spans="1:13" x14ac:dyDescent="0.25">
      <c r="A515">
        <v>86</v>
      </c>
      <c r="B515">
        <v>9</v>
      </c>
      <c r="C515">
        <v>1.30462399867069</v>
      </c>
      <c r="D515">
        <v>10</v>
      </c>
      <c r="E515">
        <v>0.43734417150581201</v>
      </c>
      <c r="F515">
        <v>1088789.5966642001</v>
      </c>
      <c r="G515">
        <v>1045.38079029291</v>
      </c>
      <c r="H515">
        <v>685.07232161782304</v>
      </c>
      <c r="I515">
        <v>0.83521680459885705</v>
      </c>
      <c r="J515">
        <v>13.046239986706899</v>
      </c>
      <c r="K515">
        <v>0.67034488131717096</v>
      </c>
      <c r="L515">
        <v>3.7245269524527801E-2</v>
      </c>
      <c r="M515">
        <v>5.9616080686157799E-2</v>
      </c>
    </row>
    <row r="516" spans="1:13" x14ac:dyDescent="0.25">
      <c r="A516">
        <v>87</v>
      </c>
      <c r="B516">
        <v>9</v>
      </c>
      <c r="C516">
        <v>1.26604669765161</v>
      </c>
      <c r="D516">
        <v>10</v>
      </c>
      <c r="E516">
        <v>0.42945719737462401</v>
      </c>
      <c r="F516">
        <v>1067332.79765891</v>
      </c>
      <c r="G516">
        <v>1059.67744865638</v>
      </c>
      <c r="H516">
        <v>685.07232161782304</v>
      </c>
      <c r="I516">
        <v>0.83749723650680197</v>
      </c>
      <c r="J516">
        <v>12.6604669765161</v>
      </c>
      <c r="K516">
        <v>0.66953259071461402</v>
      </c>
      <c r="L516">
        <v>3.7690397075679803E-2</v>
      </c>
      <c r="M516">
        <v>5.9616080686157799E-2</v>
      </c>
    </row>
    <row r="517" spans="1:13" x14ac:dyDescent="0.25">
      <c r="A517">
        <v>88</v>
      </c>
      <c r="B517">
        <v>9</v>
      </c>
      <c r="C517">
        <v>1.2134975987462699</v>
      </c>
      <c r="D517">
        <v>10</v>
      </c>
      <c r="E517">
        <v>0.41921136284238297</v>
      </c>
      <c r="F517">
        <v>1041205.96944101</v>
      </c>
      <c r="G517">
        <v>1072.3908491340001</v>
      </c>
      <c r="H517">
        <v>685.07232161782304</v>
      </c>
      <c r="I517">
        <v>0.84062369701468598</v>
      </c>
      <c r="J517">
        <v>12.134975987462701</v>
      </c>
      <c r="K517">
        <v>0.67601261046661298</v>
      </c>
      <c r="L517">
        <v>3.83070732503707E-2</v>
      </c>
      <c r="M517">
        <v>5.9616080686157799E-2</v>
      </c>
    </row>
    <row r="518" spans="1:13" x14ac:dyDescent="0.25">
      <c r="A518">
        <v>89</v>
      </c>
      <c r="B518">
        <v>9</v>
      </c>
      <c r="C518">
        <v>1.1722679861751399</v>
      </c>
      <c r="D518">
        <v>10</v>
      </c>
      <c r="E518">
        <v>0.41230697133747002</v>
      </c>
      <c r="F518">
        <v>1021739.13019466</v>
      </c>
      <c r="G518">
        <v>1085.17836847081</v>
      </c>
      <c r="H518">
        <v>685.07232161782304</v>
      </c>
      <c r="I518">
        <v>0.843093083526259</v>
      </c>
      <c r="J518">
        <v>11.7226798617514</v>
      </c>
      <c r="K518">
        <v>0.68155730300395601</v>
      </c>
      <c r="L518">
        <v>3.8903144373374603E-2</v>
      </c>
      <c r="M518">
        <v>5.9616080686157799E-2</v>
      </c>
    </row>
    <row r="519" spans="1:13" x14ac:dyDescent="0.25">
      <c r="A519">
        <v>90</v>
      </c>
      <c r="B519">
        <v>9</v>
      </c>
      <c r="C519">
        <v>1.13490138480808</v>
      </c>
      <c r="D519">
        <v>10</v>
      </c>
      <c r="E519">
        <v>0.404534515587743</v>
      </c>
      <c r="F519">
        <v>998303.77123792295</v>
      </c>
      <c r="G519">
        <v>1097.5038908102699</v>
      </c>
      <c r="H519">
        <v>685.07232161782304</v>
      </c>
      <c r="I519">
        <v>0.84534366682405304</v>
      </c>
      <c r="J519">
        <v>11.3490138480808</v>
      </c>
      <c r="K519">
        <v>0.68600479275867199</v>
      </c>
      <c r="L519">
        <v>3.9424050356339599E-2</v>
      </c>
      <c r="M519">
        <v>5.9616080686157799E-2</v>
      </c>
    </row>
    <row r="520" spans="1:13" x14ac:dyDescent="0.25">
      <c r="A520">
        <v>91</v>
      </c>
      <c r="B520">
        <v>9</v>
      </c>
      <c r="C520">
        <v>1.13490138480808</v>
      </c>
      <c r="D520">
        <v>10</v>
      </c>
      <c r="E520">
        <v>0.40368444952887</v>
      </c>
      <c r="F520">
        <v>997953.05509602895</v>
      </c>
      <c r="G520">
        <v>1111.9224991603401</v>
      </c>
      <c r="H520">
        <v>685.07232161782304</v>
      </c>
      <c r="I520">
        <v>0.84534366682405304</v>
      </c>
      <c r="J520">
        <v>11.3490138480808</v>
      </c>
      <c r="K520">
        <v>0.69291764449229898</v>
      </c>
      <c r="L520">
        <v>3.9424050356339599E-2</v>
      </c>
      <c r="M520">
        <v>5.9616080686157799E-2</v>
      </c>
    </row>
    <row r="521" spans="1:13" x14ac:dyDescent="0.25">
      <c r="A521">
        <v>92</v>
      </c>
      <c r="B521">
        <v>9</v>
      </c>
      <c r="C521">
        <v>1.09897304492848</v>
      </c>
      <c r="D521">
        <v>10</v>
      </c>
      <c r="E521">
        <v>0.39625473372866798</v>
      </c>
      <c r="F521">
        <v>984898.53720563999</v>
      </c>
      <c r="G521">
        <v>1123.83510512875</v>
      </c>
      <c r="H521">
        <v>685.07232161782304</v>
      </c>
      <c r="I521">
        <v>0.84751898381194402</v>
      </c>
      <c r="J521">
        <v>10.989730449284799</v>
      </c>
      <c r="K521">
        <v>0.69415066446910501</v>
      </c>
      <c r="L521">
        <v>3.9903244163036901E-2</v>
      </c>
      <c r="M521">
        <v>5.9616080686157799E-2</v>
      </c>
    </row>
    <row r="522" spans="1:13" x14ac:dyDescent="0.25">
      <c r="A522">
        <v>93</v>
      </c>
      <c r="B522">
        <v>9</v>
      </c>
      <c r="C522">
        <v>1.0700008706338799</v>
      </c>
      <c r="D522">
        <v>10</v>
      </c>
      <c r="E522">
        <v>0.39092280346813402</v>
      </c>
      <c r="F522">
        <v>958022.02603654598</v>
      </c>
      <c r="G522">
        <v>1135.3861760421801</v>
      </c>
      <c r="H522">
        <v>685.07232161782304</v>
      </c>
      <c r="I522">
        <v>0.84928130373264499</v>
      </c>
      <c r="J522">
        <v>10.700008706338799</v>
      </c>
      <c r="K522">
        <v>0.69663141771440995</v>
      </c>
      <c r="L522">
        <v>4.0213182152441899E-2</v>
      </c>
      <c r="M522">
        <v>5.9616080686157799E-2</v>
      </c>
    </row>
    <row r="523" spans="1:13" x14ac:dyDescent="0.25">
      <c r="A523">
        <v>94</v>
      </c>
      <c r="B523">
        <v>9</v>
      </c>
      <c r="C523">
        <v>1.0101766225939299</v>
      </c>
      <c r="D523">
        <v>10</v>
      </c>
      <c r="E523">
        <v>0.37730339069198499</v>
      </c>
      <c r="F523">
        <v>920131.12814448099</v>
      </c>
      <c r="G523">
        <v>1144.1007520792</v>
      </c>
      <c r="H523">
        <v>685.07232161782304</v>
      </c>
      <c r="I523">
        <v>0.85294358573179496</v>
      </c>
      <c r="J523">
        <v>10.101766225939301</v>
      </c>
      <c r="K523">
        <v>0.69918611862922697</v>
      </c>
      <c r="L523">
        <v>4.0818179469279202E-2</v>
      </c>
      <c r="M523">
        <v>5.9616080686157799E-2</v>
      </c>
    </row>
    <row r="524" spans="1:13" x14ac:dyDescent="0.25">
      <c r="A524">
        <v>95</v>
      </c>
      <c r="B524">
        <v>9</v>
      </c>
      <c r="C524">
        <v>0.97158673953006203</v>
      </c>
      <c r="D524">
        <v>10</v>
      </c>
      <c r="E524">
        <v>0.36859195859226102</v>
      </c>
      <c r="F524">
        <v>913593.61393708095</v>
      </c>
      <c r="G524">
        <v>1153.8523045550901</v>
      </c>
      <c r="H524">
        <v>685.07232161782304</v>
      </c>
      <c r="I524">
        <v>0.85532276113974104</v>
      </c>
      <c r="J524">
        <v>9.71586739530062</v>
      </c>
      <c r="K524">
        <v>0.70863437371841798</v>
      </c>
      <c r="L524">
        <v>4.11895742576509E-2</v>
      </c>
      <c r="M524">
        <v>5.9616080686157799E-2</v>
      </c>
    </row>
    <row r="525" spans="1:13" x14ac:dyDescent="0.25">
      <c r="A525">
        <v>96</v>
      </c>
      <c r="B525">
        <v>9</v>
      </c>
      <c r="C525">
        <v>0.91773639046442801</v>
      </c>
      <c r="D525">
        <v>10</v>
      </c>
      <c r="E525">
        <v>0.35583752929074702</v>
      </c>
      <c r="F525">
        <v>875095.45433708001</v>
      </c>
      <c r="G525">
        <v>1161.6745307772301</v>
      </c>
      <c r="H525">
        <v>685.07232161782304</v>
      </c>
      <c r="I525">
        <v>0.85866505787783598</v>
      </c>
      <c r="J525">
        <v>9.1773639046442792</v>
      </c>
      <c r="K525">
        <v>0.71376766369082101</v>
      </c>
      <c r="L525">
        <v>4.1728968955702099E-2</v>
      </c>
      <c r="M525">
        <v>5.9616080686157799E-2</v>
      </c>
    </row>
    <row r="526" spans="1:13" x14ac:dyDescent="0.25">
      <c r="A526">
        <v>97</v>
      </c>
      <c r="B526">
        <v>9</v>
      </c>
      <c r="C526">
        <v>0.91773639046442801</v>
      </c>
      <c r="D526">
        <v>10</v>
      </c>
      <c r="E526">
        <v>0.35522643911297502</v>
      </c>
      <c r="F526">
        <v>867420.84349811799</v>
      </c>
      <c r="G526">
        <v>1172.40327027627</v>
      </c>
      <c r="H526">
        <v>685.07232161782304</v>
      </c>
      <c r="I526">
        <v>0.85866505787783598</v>
      </c>
      <c r="J526">
        <v>9.1773639046442792</v>
      </c>
      <c r="K526">
        <v>0.72211867212347802</v>
      </c>
      <c r="L526">
        <v>4.1728968955702099E-2</v>
      </c>
      <c r="M526">
        <v>5.9616080686157799E-2</v>
      </c>
    </row>
    <row r="527" spans="1:13" x14ac:dyDescent="0.25">
      <c r="A527">
        <v>98</v>
      </c>
      <c r="B527">
        <v>9</v>
      </c>
      <c r="C527">
        <v>0.84575386576818101</v>
      </c>
      <c r="D527">
        <v>10</v>
      </c>
      <c r="E527">
        <v>0.33706791369848399</v>
      </c>
      <c r="F527">
        <v>839101.22359830898</v>
      </c>
      <c r="G527">
        <v>1178.1797405950699</v>
      </c>
      <c r="H527">
        <v>685.07232161782304</v>
      </c>
      <c r="I527">
        <v>0.86317376223259701</v>
      </c>
      <c r="J527">
        <v>8.4575386576818108</v>
      </c>
      <c r="K527">
        <v>0.72351539141233301</v>
      </c>
      <c r="L527">
        <v>4.2306392577381398E-2</v>
      </c>
      <c r="M527">
        <v>5.9616080686157799E-2</v>
      </c>
    </row>
    <row r="528" spans="1:13" x14ac:dyDescent="0.25">
      <c r="A528">
        <v>99</v>
      </c>
      <c r="B528">
        <v>9</v>
      </c>
      <c r="C528">
        <v>0.77520909101734603</v>
      </c>
      <c r="D528">
        <v>10</v>
      </c>
      <c r="E528">
        <v>0.317068554193559</v>
      </c>
      <c r="F528">
        <v>799193.45398743497</v>
      </c>
      <c r="G528">
        <v>1183.00017920339</v>
      </c>
      <c r="H528">
        <v>685.07232161782304</v>
      </c>
      <c r="I528">
        <v>0.867638588904587</v>
      </c>
      <c r="J528">
        <v>7.7520909101734601</v>
      </c>
      <c r="K528">
        <v>0.73662544675698405</v>
      </c>
      <c r="L528">
        <v>4.2776743588150597E-2</v>
      </c>
      <c r="M528">
        <v>5.9616080686157799E-2</v>
      </c>
    </row>
    <row r="529" spans="1:13" x14ac:dyDescent="0.25">
      <c r="A529">
        <v>100</v>
      </c>
      <c r="B529">
        <v>9</v>
      </c>
      <c r="C529">
        <v>0.70436613148213501</v>
      </c>
      <c r="D529">
        <v>10</v>
      </c>
      <c r="E529">
        <v>0.29667242947508399</v>
      </c>
      <c r="F529">
        <v>749299.81918395194</v>
      </c>
      <c r="G529">
        <v>1184.8305311300601</v>
      </c>
      <c r="H529">
        <v>685.07232161782304</v>
      </c>
      <c r="I529">
        <v>0.87216901312949902</v>
      </c>
      <c r="J529">
        <v>7.0436613148213496</v>
      </c>
      <c r="K529">
        <v>0.748864247379739</v>
      </c>
      <c r="L529">
        <v>4.3444661645902397E-2</v>
      </c>
      <c r="M529">
        <v>5.9616080686157799E-2</v>
      </c>
    </row>
    <row r="530" spans="1:13" x14ac:dyDescent="0.25">
      <c r="A530">
        <v>101</v>
      </c>
      <c r="B530">
        <v>9</v>
      </c>
      <c r="C530">
        <v>0.66415902174489705</v>
      </c>
      <c r="D530">
        <v>10</v>
      </c>
      <c r="E530">
        <v>0.28503361827210399</v>
      </c>
      <c r="F530">
        <v>725640.782093507</v>
      </c>
      <c r="G530">
        <v>1185.6663193514501</v>
      </c>
      <c r="H530">
        <v>685.07232161782304</v>
      </c>
      <c r="I530">
        <v>0.87476137586376701</v>
      </c>
      <c r="J530">
        <v>6.6415902174489698</v>
      </c>
      <c r="K530">
        <v>0.76086162139126301</v>
      </c>
      <c r="L530">
        <v>4.3946320447516098E-2</v>
      </c>
      <c r="M530">
        <v>5.9616080686157799E-2</v>
      </c>
    </row>
    <row r="531" spans="1:13" x14ac:dyDescent="0.25">
      <c r="A531">
        <v>102</v>
      </c>
      <c r="B531">
        <v>9</v>
      </c>
      <c r="C531">
        <v>0.61063414976778596</v>
      </c>
      <c r="D531">
        <v>10</v>
      </c>
      <c r="E531">
        <v>0.268692206594428</v>
      </c>
      <c r="F531">
        <v>699550.31005632505</v>
      </c>
      <c r="G531">
        <v>1185.4615239253501</v>
      </c>
      <c r="H531">
        <v>685.07232161782304</v>
      </c>
      <c r="I531">
        <v>0.87823641210445202</v>
      </c>
      <c r="J531">
        <v>6.1063414976778603</v>
      </c>
      <c r="K531">
        <v>0.76779656679501795</v>
      </c>
      <c r="L531">
        <v>4.4310047048912699E-2</v>
      </c>
      <c r="M531">
        <v>5.9616080686157799E-2</v>
      </c>
    </row>
    <row r="532" spans="1:13" x14ac:dyDescent="0.25">
      <c r="A532">
        <v>103</v>
      </c>
      <c r="B532">
        <v>9</v>
      </c>
      <c r="C532">
        <v>0.61063414976778596</v>
      </c>
      <c r="D532">
        <v>10</v>
      </c>
      <c r="E532">
        <v>0.26817875456127299</v>
      </c>
      <c r="F532">
        <v>705767.71359015699</v>
      </c>
      <c r="G532">
        <v>1187.2373428156</v>
      </c>
      <c r="H532">
        <v>685.07232161782304</v>
      </c>
      <c r="I532">
        <v>0.87823641210445202</v>
      </c>
      <c r="J532">
        <v>6.1063414976778603</v>
      </c>
      <c r="K532">
        <v>0.77728746585045505</v>
      </c>
      <c r="L532">
        <v>4.4310047048912699E-2</v>
      </c>
      <c r="M532">
        <v>5.9616080686157799E-2</v>
      </c>
    </row>
    <row r="533" spans="1:13" x14ac:dyDescent="0.25">
      <c r="A533">
        <v>104</v>
      </c>
      <c r="B533">
        <v>9</v>
      </c>
      <c r="C533">
        <v>0.54175841079766696</v>
      </c>
      <c r="D533">
        <v>10</v>
      </c>
      <c r="E533">
        <v>0.24476481995036001</v>
      </c>
      <c r="F533">
        <v>665462.71575768595</v>
      </c>
      <c r="G533">
        <v>1183.24980003312</v>
      </c>
      <c r="H533">
        <v>685.07232161782304</v>
      </c>
      <c r="I533">
        <v>0.88274891575454795</v>
      </c>
      <c r="J533">
        <v>5.41758410797667</v>
      </c>
      <c r="K533">
        <v>0.77750620228326695</v>
      </c>
      <c r="L533">
        <v>4.4428367045969697E-2</v>
      </c>
      <c r="M533">
        <v>5.9616080686157799E-2</v>
      </c>
    </row>
    <row r="534" spans="1:13" x14ac:dyDescent="0.25">
      <c r="A534">
        <v>105</v>
      </c>
      <c r="B534">
        <v>9</v>
      </c>
      <c r="C534">
        <v>0.44986838118693501</v>
      </c>
      <c r="D534">
        <v>10</v>
      </c>
      <c r="E534">
        <v>0.21174515163955701</v>
      </c>
      <c r="F534">
        <v>606155.66106706904</v>
      </c>
      <c r="G534">
        <v>1177.9298509503999</v>
      </c>
      <c r="H534">
        <v>685.07232161782304</v>
      </c>
      <c r="I534">
        <v>0.888841938295718</v>
      </c>
      <c r="J534">
        <v>4.4986838118693502</v>
      </c>
      <c r="K534">
        <v>0.789548468356285</v>
      </c>
      <c r="L534">
        <v>4.46055050435607E-2</v>
      </c>
      <c r="M534">
        <v>5.9616080686157799E-2</v>
      </c>
    </row>
    <row r="535" spans="1:13" x14ac:dyDescent="0.25">
      <c r="A535">
        <v>106</v>
      </c>
      <c r="B535">
        <v>9</v>
      </c>
      <c r="C535">
        <v>0.32551961036668098</v>
      </c>
      <c r="D535">
        <v>10</v>
      </c>
      <c r="E535">
        <v>0.161329918221846</v>
      </c>
      <c r="F535">
        <v>527949.52260786097</v>
      </c>
      <c r="G535">
        <v>1170.7307115871199</v>
      </c>
      <c r="H535">
        <v>685.07232161782304</v>
      </c>
      <c r="I535">
        <v>0.89722241673101599</v>
      </c>
      <c r="J535">
        <v>3.25519610366681</v>
      </c>
      <c r="K535">
        <v>0.79662223907677698</v>
      </c>
      <c r="L535">
        <v>4.5006011039489001E-2</v>
      </c>
      <c r="M535">
        <v>5.9616080686157799E-2</v>
      </c>
    </row>
    <row r="536" spans="1:13" x14ac:dyDescent="0.25">
      <c r="A536">
        <v>107</v>
      </c>
      <c r="B536">
        <v>9</v>
      </c>
      <c r="C536">
        <v>0.27457975423863201</v>
      </c>
      <c r="D536">
        <v>10</v>
      </c>
      <c r="E536">
        <v>0.14202738283720401</v>
      </c>
      <c r="F536">
        <v>507237.170379463</v>
      </c>
      <c r="G536">
        <v>1167.78156202181</v>
      </c>
      <c r="H536">
        <v>685.07232161782304</v>
      </c>
      <c r="I536">
        <v>0.90070131146287102</v>
      </c>
      <c r="J536">
        <v>2.7457975423863199</v>
      </c>
      <c r="K536">
        <v>0.83136886909559904</v>
      </c>
      <c r="L536">
        <v>4.5628551704007397E-2</v>
      </c>
      <c r="M536">
        <v>5.9616080686157799E-2</v>
      </c>
    </row>
    <row r="537" spans="1:13" x14ac:dyDescent="0.25">
      <c r="A537">
        <v>108</v>
      </c>
      <c r="B537">
        <v>9</v>
      </c>
      <c r="C537">
        <v>0.162011430622854</v>
      </c>
      <c r="D537">
        <v>10</v>
      </c>
      <c r="E537">
        <v>8.6304379045946997E-2</v>
      </c>
      <c r="F537">
        <v>411772.17670951399</v>
      </c>
      <c r="G537">
        <v>1161.2644485493199</v>
      </c>
      <c r="H537">
        <v>685.07232161782304</v>
      </c>
      <c r="I537">
        <v>0.90848557792428497</v>
      </c>
      <c r="J537">
        <v>1.6201143062285399</v>
      </c>
      <c r="K537">
        <v>0.81004687554252497</v>
      </c>
      <c r="L537">
        <v>4.5484117238350101E-2</v>
      </c>
      <c r="M537">
        <v>5.9616080686157799E-2</v>
      </c>
    </row>
    <row r="538" spans="1:13" x14ac:dyDescent="0.25">
      <c r="A538">
        <v>109</v>
      </c>
      <c r="B538">
        <v>9</v>
      </c>
      <c r="C538">
        <v>0.162011430622854</v>
      </c>
      <c r="D538">
        <v>10</v>
      </c>
      <c r="E538">
        <v>8.8211664162798895E-2</v>
      </c>
      <c r="F538">
        <v>422417.69968607102</v>
      </c>
      <c r="G538">
        <v>1161.2644485493199</v>
      </c>
      <c r="H538">
        <v>685.07232161782304</v>
      </c>
      <c r="I538">
        <v>0.90848557792428497</v>
      </c>
      <c r="J538">
        <v>1.6201143062285399</v>
      </c>
      <c r="K538">
        <v>0.85919011630277997</v>
      </c>
      <c r="L538">
        <v>4.5484117238350101E-2</v>
      </c>
      <c r="M538">
        <v>5.9616080686157799E-2</v>
      </c>
    </row>
    <row r="539" spans="1:13" x14ac:dyDescent="0.25">
      <c r="A539">
        <v>110</v>
      </c>
      <c r="B539">
        <v>9</v>
      </c>
      <c r="C539">
        <v>9.1640116733217702E-2</v>
      </c>
      <c r="D539">
        <v>10</v>
      </c>
      <c r="E539">
        <v>4.9990233528120799E-2</v>
      </c>
      <c r="F539">
        <v>360072.38321264199</v>
      </c>
      <c r="G539">
        <v>1157.1903198504399</v>
      </c>
      <c r="H539">
        <v>685.07232161782304</v>
      </c>
      <c r="I539">
        <v>0.91342057785768704</v>
      </c>
      <c r="J539">
        <v>0.91640116733217702</v>
      </c>
      <c r="K539">
        <v>0.82385936873133303</v>
      </c>
      <c r="L539">
        <v>4.4828523023455698E-2</v>
      </c>
      <c r="M539">
        <v>5.63298078144297E-2</v>
      </c>
    </row>
    <row r="540" spans="1:13" x14ac:dyDescent="0.25">
      <c r="A540">
        <v>111</v>
      </c>
      <c r="B540">
        <v>9</v>
      </c>
      <c r="C540">
        <v>3.4408581665367803E-2</v>
      </c>
      <c r="D540">
        <v>10</v>
      </c>
      <c r="E540">
        <v>1.9545443165668301E-2</v>
      </c>
      <c r="F540">
        <v>318133.186293985</v>
      </c>
      <c r="G540">
        <v>1153.8769151886199</v>
      </c>
      <c r="H540">
        <v>685.07232161782304</v>
      </c>
      <c r="I540">
        <v>0.91747381981186704</v>
      </c>
      <c r="J540">
        <v>0.34408581665367799</v>
      </c>
      <c r="K540">
        <v>0.83473161394359696</v>
      </c>
      <c r="L540">
        <v>4.50900591471615E-2</v>
      </c>
      <c r="M540">
        <v>5.3095805878732701E-2</v>
      </c>
    </row>
    <row r="541" spans="1:13" x14ac:dyDescent="0.25">
      <c r="A541">
        <v>112</v>
      </c>
      <c r="B541">
        <v>9</v>
      </c>
      <c r="C541">
        <v>0</v>
      </c>
      <c r="D541">
        <v>10</v>
      </c>
      <c r="E541">
        <v>0</v>
      </c>
      <c r="F541">
        <v>299030.78950258699</v>
      </c>
      <c r="G541">
        <v>1151.8848394079901</v>
      </c>
      <c r="H541">
        <v>685.07232161782304</v>
      </c>
      <c r="I541">
        <v>0.91992805953038603</v>
      </c>
      <c r="J541">
        <v>0</v>
      </c>
      <c r="K541">
        <v>0.84582456681738605</v>
      </c>
      <c r="L541" t="s">
        <v>79</v>
      </c>
      <c r="M541" t="e">
        <v>#NAME?</v>
      </c>
    </row>
    <row r="542" spans="1:13" x14ac:dyDescent="0.25">
      <c r="A542">
        <v>113</v>
      </c>
      <c r="B542">
        <v>9</v>
      </c>
      <c r="C542">
        <v>0</v>
      </c>
      <c r="D542">
        <v>10</v>
      </c>
      <c r="E542">
        <v>0</v>
      </c>
      <c r="F542">
        <v>306574.84467657801</v>
      </c>
      <c r="G542">
        <v>1151.8848394079901</v>
      </c>
      <c r="H542">
        <v>685.07232161782304</v>
      </c>
      <c r="I542">
        <v>0.91992805953038603</v>
      </c>
      <c r="J542">
        <v>0</v>
      </c>
      <c r="K542">
        <v>0.86496675042551496</v>
      </c>
      <c r="L542" t="s">
        <v>79</v>
      </c>
      <c r="M542" t="e">
        <v>#NAME?</v>
      </c>
    </row>
    <row r="543" spans="1:13" x14ac:dyDescent="0.25">
      <c r="A543">
        <v>114</v>
      </c>
      <c r="B543">
        <v>9</v>
      </c>
      <c r="C543">
        <v>0</v>
      </c>
      <c r="D543">
        <v>10</v>
      </c>
      <c r="E543">
        <v>0</v>
      </c>
      <c r="F543">
        <v>310385.68306090601</v>
      </c>
      <c r="G543">
        <v>1151.8848394079901</v>
      </c>
      <c r="H543">
        <v>685.07232161782304</v>
      </c>
      <c r="I543">
        <v>0.91992805953038603</v>
      </c>
      <c r="J543">
        <v>0</v>
      </c>
      <c r="K543">
        <v>0.86035054490597895</v>
      </c>
      <c r="L543" t="s">
        <v>79</v>
      </c>
      <c r="M543" t="e">
        <v>#NAME?</v>
      </c>
    </row>
    <row r="544" spans="1:13" x14ac:dyDescent="0.25">
      <c r="A544">
        <v>115</v>
      </c>
      <c r="B544">
        <v>9</v>
      </c>
      <c r="C544">
        <v>0</v>
      </c>
      <c r="D544">
        <v>10</v>
      </c>
      <c r="E544">
        <v>0</v>
      </c>
      <c r="F544">
        <v>309390.114422946</v>
      </c>
      <c r="G544">
        <v>1151.8848394079901</v>
      </c>
      <c r="H544">
        <v>685.07232161782304</v>
      </c>
      <c r="I544">
        <v>0.91992805953038603</v>
      </c>
      <c r="J544">
        <v>0</v>
      </c>
      <c r="K544">
        <v>0.86180456530580196</v>
      </c>
      <c r="L544" t="s">
        <v>79</v>
      </c>
      <c r="M544" t="e">
        <v>#NAME?</v>
      </c>
    </row>
    <row r="545" spans="1:13" x14ac:dyDescent="0.25">
      <c r="A545">
        <v>116</v>
      </c>
      <c r="B545">
        <v>9</v>
      </c>
      <c r="C545">
        <v>0</v>
      </c>
      <c r="D545">
        <v>10</v>
      </c>
      <c r="E545">
        <v>0</v>
      </c>
      <c r="F545">
        <v>308848.07139532501</v>
      </c>
      <c r="G545">
        <v>1151.8848394079901</v>
      </c>
      <c r="H545">
        <v>685.07232161782304</v>
      </c>
      <c r="I545">
        <v>0.91992805953038603</v>
      </c>
      <c r="J545">
        <v>0</v>
      </c>
      <c r="K545">
        <v>0.86048883342403704</v>
      </c>
      <c r="L545" t="s">
        <v>79</v>
      </c>
      <c r="M545" t="e">
        <v>#NAME?</v>
      </c>
    </row>
    <row r="546" spans="1:13" x14ac:dyDescent="0.25">
      <c r="A546">
        <v>117</v>
      </c>
      <c r="B546">
        <v>9</v>
      </c>
      <c r="C546">
        <v>0</v>
      </c>
      <c r="D546">
        <v>10</v>
      </c>
      <c r="E546">
        <v>0</v>
      </c>
      <c r="F546">
        <v>310144.24175696401</v>
      </c>
      <c r="G546">
        <v>1151.8848394079901</v>
      </c>
      <c r="H546">
        <v>685.07232161782304</v>
      </c>
      <c r="I546">
        <v>0.91992805953038603</v>
      </c>
      <c r="J546">
        <v>0</v>
      </c>
      <c r="K546">
        <v>0.85835514294196003</v>
      </c>
      <c r="L546" t="s">
        <v>79</v>
      </c>
      <c r="M546" t="e">
        <v>#NAME?</v>
      </c>
    </row>
    <row r="547" spans="1:13" x14ac:dyDescent="0.25">
      <c r="A547">
        <v>118</v>
      </c>
      <c r="B547">
        <v>9</v>
      </c>
      <c r="C547">
        <v>0</v>
      </c>
      <c r="D547">
        <v>10</v>
      </c>
      <c r="E547">
        <v>0</v>
      </c>
      <c r="F547">
        <v>306798.26736757898</v>
      </c>
      <c r="G547">
        <v>1151.8848394079901</v>
      </c>
      <c r="H547">
        <v>685.07232161782304</v>
      </c>
      <c r="I547">
        <v>0.91992805953038603</v>
      </c>
      <c r="J547">
        <v>0</v>
      </c>
      <c r="K547">
        <v>0.85594540971034105</v>
      </c>
      <c r="L547" t="s">
        <v>79</v>
      </c>
      <c r="M547" t="e">
        <v>#NAME?</v>
      </c>
    </row>
    <row r="548" spans="1:13" x14ac:dyDescent="0.25">
      <c r="A548">
        <v>119</v>
      </c>
      <c r="B548">
        <v>9</v>
      </c>
      <c r="C548">
        <v>0</v>
      </c>
      <c r="D548">
        <v>10</v>
      </c>
      <c r="E548">
        <v>0</v>
      </c>
      <c r="F548">
        <v>300399.769137614</v>
      </c>
      <c r="G548">
        <v>1151.8848394079901</v>
      </c>
      <c r="H548">
        <v>685.07232161782304</v>
      </c>
      <c r="I548">
        <v>0.91992805953038603</v>
      </c>
      <c r="J548">
        <v>0</v>
      </c>
      <c r="K548">
        <v>0.85643173488122704</v>
      </c>
      <c r="L548" t="s">
        <v>79</v>
      </c>
      <c r="M548" t="e">
        <v>#NAME?</v>
      </c>
    </row>
    <row r="549" spans="1:13" x14ac:dyDescent="0.25">
      <c r="A549">
        <v>120</v>
      </c>
      <c r="B549">
        <v>9</v>
      </c>
      <c r="C549">
        <v>0</v>
      </c>
      <c r="D549">
        <v>10</v>
      </c>
      <c r="E549">
        <v>0</v>
      </c>
      <c r="F549">
        <v>296322.903560473</v>
      </c>
      <c r="G549">
        <v>1151.8848394079901</v>
      </c>
      <c r="H549">
        <v>685.07232161782304</v>
      </c>
      <c r="I549">
        <v>0.91992805953038603</v>
      </c>
      <c r="J549">
        <v>0</v>
      </c>
      <c r="K549">
        <v>0.85261171826077997</v>
      </c>
      <c r="L549" t="s">
        <v>79</v>
      </c>
      <c r="M549" t="e">
        <v>#NAME?</v>
      </c>
    </row>
    <row r="550" spans="1:13" x14ac:dyDescent="0.25">
      <c r="A550">
        <v>121</v>
      </c>
      <c r="B550">
        <v>9</v>
      </c>
      <c r="C550">
        <v>0</v>
      </c>
      <c r="D550">
        <v>10</v>
      </c>
      <c r="E550">
        <v>0</v>
      </c>
      <c r="F550">
        <v>294576.63853864302</v>
      </c>
      <c r="G550">
        <v>1151.8848394079901</v>
      </c>
      <c r="H550">
        <v>685.07232161782304</v>
      </c>
      <c r="I550">
        <v>0.91992805953038603</v>
      </c>
      <c r="J550">
        <v>0</v>
      </c>
      <c r="K550">
        <v>0.84756318313836798</v>
      </c>
      <c r="L550" t="s">
        <v>79</v>
      </c>
      <c r="M550" t="e">
        <v>#NAME?</v>
      </c>
    </row>
    <row r="551" spans="1:13" x14ac:dyDescent="0.25">
      <c r="A551">
        <v>122</v>
      </c>
      <c r="B551">
        <v>9</v>
      </c>
      <c r="C551">
        <v>0</v>
      </c>
      <c r="D551">
        <v>10</v>
      </c>
      <c r="E551">
        <v>0</v>
      </c>
      <c r="F551">
        <v>297574.431570018</v>
      </c>
      <c r="G551">
        <v>1151.8848394079901</v>
      </c>
      <c r="H551">
        <v>685.07232161782304</v>
      </c>
      <c r="I551">
        <v>0.91992805953038603</v>
      </c>
      <c r="J551">
        <v>0</v>
      </c>
      <c r="K551">
        <v>0.84530419194225404</v>
      </c>
      <c r="L551" t="s">
        <v>79</v>
      </c>
      <c r="M551" t="e">
        <v>#NAME?</v>
      </c>
    </row>
    <row r="552" spans="1:13" x14ac:dyDescent="0.25">
      <c r="A552">
        <v>123</v>
      </c>
      <c r="B552">
        <v>9</v>
      </c>
      <c r="C552">
        <v>0</v>
      </c>
      <c r="D552">
        <v>10</v>
      </c>
      <c r="E552">
        <v>0</v>
      </c>
      <c r="F552">
        <v>298784.23948173999</v>
      </c>
      <c r="G552">
        <v>1151.8848394079901</v>
      </c>
      <c r="H552">
        <v>685.07232161782304</v>
      </c>
      <c r="I552">
        <v>0.91992805953038603</v>
      </c>
      <c r="J552">
        <v>0</v>
      </c>
      <c r="K552">
        <v>0.84535971559781797</v>
      </c>
      <c r="L552" t="s">
        <v>79</v>
      </c>
      <c r="M552" t="e">
        <v>#NAME?</v>
      </c>
    </row>
    <row r="553" spans="1:13" x14ac:dyDescent="0.25">
      <c r="A553">
        <v>124</v>
      </c>
      <c r="B553">
        <v>9</v>
      </c>
      <c r="C553">
        <v>0</v>
      </c>
      <c r="D553">
        <v>10</v>
      </c>
      <c r="E553">
        <v>0</v>
      </c>
      <c r="F553">
        <v>298167.04907601402</v>
      </c>
      <c r="G553">
        <v>1151.8848394079901</v>
      </c>
      <c r="H553">
        <v>685.07232161782304</v>
      </c>
      <c r="I553">
        <v>0.91992805953038603</v>
      </c>
      <c r="J553">
        <v>0</v>
      </c>
      <c r="K553">
        <v>0.84449077144402995</v>
      </c>
      <c r="L553" t="s">
        <v>79</v>
      </c>
      <c r="M553" t="e">
        <v>#NAME?</v>
      </c>
    </row>
    <row r="554" spans="1:13" x14ac:dyDescent="0.25">
      <c r="A554">
        <v>125</v>
      </c>
      <c r="B554">
        <v>9</v>
      </c>
      <c r="C554">
        <v>0</v>
      </c>
      <c r="D554">
        <v>10</v>
      </c>
      <c r="E554">
        <v>0</v>
      </c>
      <c r="F554">
        <v>296177.16378807998</v>
      </c>
      <c r="G554">
        <v>1151.8848394079901</v>
      </c>
      <c r="H554">
        <v>685.07232161782304</v>
      </c>
      <c r="I554">
        <v>0.91992805953038603</v>
      </c>
      <c r="J554">
        <v>0</v>
      </c>
      <c r="K554">
        <v>0.83770705748552698</v>
      </c>
      <c r="L554" t="s">
        <v>79</v>
      </c>
      <c r="M554" t="e">
        <v>#NAME?</v>
      </c>
    </row>
    <row r="555" spans="1:13" x14ac:dyDescent="0.25">
      <c r="A555">
        <v>126</v>
      </c>
      <c r="B555">
        <v>9</v>
      </c>
      <c r="C555">
        <v>0</v>
      </c>
      <c r="D555">
        <v>10</v>
      </c>
      <c r="E555">
        <v>0</v>
      </c>
      <c r="F555">
        <v>294110.58479720098</v>
      </c>
      <c r="G555">
        <v>1151.8848394079901</v>
      </c>
      <c r="H555">
        <v>685.07232161782304</v>
      </c>
      <c r="I555">
        <v>0.91992805953038603</v>
      </c>
      <c r="J555">
        <v>0</v>
      </c>
      <c r="K555">
        <v>0.83606691003054601</v>
      </c>
      <c r="L555" t="s">
        <v>79</v>
      </c>
      <c r="M555" t="e">
        <v>#NAME?</v>
      </c>
    </row>
    <row r="556" spans="1:13" x14ac:dyDescent="0.25">
      <c r="A556">
        <v>127</v>
      </c>
      <c r="B556">
        <v>9</v>
      </c>
      <c r="C556">
        <v>0</v>
      </c>
      <c r="D556">
        <v>10</v>
      </c>
      <c r="E556">
        <v>0</v>
      </c>
      <c r="F556">
        <v>295129.80618026003</v>
      </c>
      <c r="G556">
        <v>1151.8848394079901</v>
      </c>
      <c r="H556">
        <v>685.07232161782304</v>
      </c>
      <c r="I556">
        <v>0.91992805953038603</v>
      </c>
      <c r="J556">
        <v>0</v>
      </c>
      <c r="K556">
        <v>0.82965700252254904</v>
      </c>
      <c r="L556" t="s">
        <v>79</v>
      </c>
      <c r="M556" t="e">
        <v>#NAME?</v>
      </c>
    </row>
    <row r="557" spans="1:13" x14ac:dyDescent="0.25">
      <c r="A557">
        <v>128</v>
      </c>
      <c r="B557">
        <v>9</v>
      </c>
      <c r="C557">
        <v>0</v>
      </c>
      <c r="D557">
        <v>10</v>
      </c>
      <c r="E557">
        <v>0</v>
      </c>
      <c r="F557">
        <v>295481.802525462</v>
      </c>
      <c r="G557">
        <v>1151.8848394079901</v>
      </c>
      <c r="H557">
        <v>685.07232161782304</v>
      </c>
      <c r="I557">
        <v>0.91992805953038603</v>
      </c>
      <c r="J557">
        <v>0</v>
      </c>
      <c r="K557">
        <v>0.825084834211675</v>
      </c>
      <c r="L557" t="s">
        <v>79</v>
      </c>
      <c r="M557" t="e">
        <v>#NAME?</v>
      </c>
    </row>
    <row r="558" spans="1:13" x14ac:dyDescent="0.25">
      <c r="A558">
        <v>129</v>
      </c>
      <c r="B558">
        <v>9</v>
      </c>
      <c r="C558">
        <v>0</v>
      </c>
      <c r="D558">
        <v>10</v>
      </c>
      <c r="E558">
        <v>0</v>
      </c>
      <c r="F558">
        <v>291615.806536071</v>
      </c>
      <c r="G558">
        <v>1151.8848394079901</v>
      </c>
      <c r="H558">
        <v>685.07232161782304</v>
      </c>
      <c r="I558">
        <v>0.91992805953038603</v>
      </c>
      <c r="J558">
        <v>0</v>
      </c>
      <c r="K558">
        <v>0.82018974607244699</v>
      </c>
      <c r="L558" t="s">
        <v>79</v>
      </c>
      <c r="M558" t="e">
        <v>#NAME?</v>
      </c>
    </row>
    <row r="559" spans="1:13" x14ac:dyDescent="0.25">
      <c r="A559">
        <v>130</v>
      </c>
      <c r="B559">
        <v>9</v>
      </c>
      <c r="C559">
        <v>0</v>
      </c>
      <c r="D559">
        <v>10</v>
      </c>
      <c r="E559">
        <v>0</v>
      </c>
      <c r="F559">
        <v>293401.72594129603</v>
      </c>
      <c r="G559">
        <v>1151.8848394079901</v>
      </c>
      <c r="H559">
        <v>685.07232161782304</v>
      </c>
      <c r="I559">
        <v>0.91992805953038603</v>
      </c>
      <c r="J559">
        <v>0</v>
      </c>
      <c r="K559">
        <v>0.81374991769609695</v>
      </c>
      <c r="L559" t="s">
        <v>79</v>
      </c>
      <c r="M559" t="e">
        <v>#NAME?</v>
      </c>
    </row>
    <row r="560" spans="1:13" x14ac:dyDescent="0.25">
      <c r="A560">
        <v>131</v>
      </c>
      <c r="B560">
        <v>9</v>
      </c>
      <c r="C560">
        <v>0</v>
      </c>
      <c r="D560">
        <v>10</v>
      </c>
      <c r="E560">
        <v>0</v>
      </c>
      <c r="F560">
        <v>291113.85866749898</v>
      </c>
      <c r="G560">
        <v>1151.8848394079901</v>
      </c>
      <c r="H560">
        <v>685.07232161782304</v>
      </c>
      <c r="I560">
        <v>0.91992805953038603</v>
      </c>
      <c r="J560">
        <v>0</v>
      </c>
      <c r="K560">
        <v>0.80390996016984695</v>
      </c>
      <c r="L560" t="s">
        <v>79</v>
      </c>
      <c r="M560" t="e">
        <v>#NAME?</v>
      </c>
    </row>
    <row r="561" spans="1:13" x14ac:dyDescent="0.25">
      <c r="A561">
        <v>132</v>
      </c>
      <c r="B561">
        <v>9</v>
      </c>
      <c r="C561">
        <v>0</v>
      </c>
      <c r="D561">
        <v>10</v>
      </c>
      <c r="E561">
        <v>0</v>
      </c>
      <c r="F561">
        <v>288637.16658386402</v>
      </c>
      <c r="G561">
        <v>1151.8848394079901</v>
      </c>
      <c r="H561">
        <v>685.07232161782304</v>
      </c>
      <c r="I561">
        <v>0.91992805953038603</v>
      </c>
      <c r="J561">
        <v>0</v>
      </c>
      <c r="K561">
        <v>0.79840212134865196</v>
      </c>
      <c r="L561" t="s">
        <v>79</v>
      </c>
      <c r="M561" t="e">
        <v>#NAME?</v>
      </c>
    </row>
    <row r="562" spans="1:13" x14ac:dyDescent="0.25">
      <c r="A562">
        <v>133</v>
      </c>
      <c r="B562">
        <v>9</v>
      </c>
      <c r="C562">
        <v>0</v>
      </c>
      <c r="D562">
        <v>10</v>
      </c>
      <c r="E562">
        <v>0</v>
      </c>
      <c r="F562">
        <v>290751.220303596</v>
      </c>
      <c r="G562">
        <v>1151.8848394079901</v>
      </c>
      <c r="H562">
        <v>685.07232161782304</v>
      </c>
      <c r="I562">
        <v>0.91992805953038603</v>
      </c>
      <c r="J562">
        <v>0</v>
      </c>
      <c r="K562">
        <v>0.79006763293849402</v>
      </c>
      <c r="L562" t="s">
        <v>79</v>
      </c>
      <c r="M562" t="e">
        <v>#NAME?</v>
      </c>
    </row>
    <row r="563" spans="1:13" x14ac:dyDescent="0.25">
      <c r="A563">
        <v>134</v>
      </c>
      <c r="B563">
        <v>9</v>
      </c>
      <c r="C563">
        <v>0</v>
      </c>
      <c r="D563">
        <v>10</v>
      </c>
      <c r="E563">
        <v>0</v>
      </c>
      <c r="F563">
        <v>289239.14283803297</v>
      </c>
      <c r="G563">
        <v>1151.8848394079901</v>
      </c>
      <c r="H563">
        <v>685.07232161782304</v>
      </c>
      <c r="I563">
        <v>0.91992805953038603</v>
      </c>
      <c r="J563">
        <v>0</v>
      </c>
      <c r="K563">
        <v>0.78251162077993597</v>
      </c>
      <c r="L563" t="s">
        <v>79</v>
      </c>
      <c r="M563" t="e">
        <v>#NAME?</v>
      </c>
    </row>
    <row r="564" spans="1:13" x14ac:dyDescent="0.25">
      <c r="A564">
        <v>135</v>
      </c>
      <c r="B564">
        <v>9</v>
      </c>
      <c r="C564">
        <v>0</v>
      </c>
      <c r="D564">
        <v>10</v>
      </c>
      <c r="E564">
        <v>0</v>
      </c>
      <c r="F564">
        <v>287568.52925667301</v>
      </c>
      <c r="G564">
        <v>1151.8848394079901</v>
      </c>
      <c r="H564">
        <v>685.07232161782304</v>
      </c>
      <c r="I564">
        <v>0.91992805953038603</v>
      </c>
      <c r="J564">
        <v>0</v>
      </c>
      <c r="K564">
        <v>0.77350667115660499</v>
      </c>
      <c r="L564" t="s">
        <v>79</v>
      </c>
      <c r="M564" t="e">
        <v>#NAME?</v>
      </c>
    </row>
    <row r="565" spans="1:13" x14ac:dyDescent="0.25">
      <c r="A565">
        <v>136</v>
      </c>
      <c r="B565">
        <v>9</v>
      </c>
      <c r="C565">
        <v>0</v>
      </c>
      <c r="D565">
        <v>10</v>
      </c>
      <c r="E565">
        <v>0</v>
      </c>
      <c r="F565">
        <v>280839.34283464099</v>
      </c>
      <c r="G565">
        <v>1151.8848394079901</v>
      </c>
      <c r="H565">
        <v>685.07232161782304</v>
      </c>
      <c r="I565">
        <v>0.91992805953038603</v>
      </c>
      <c r="J565">
        <v>0</v>
      </c>
      <c r="K565">
        <v>0.76640693920337399</v>
      </c>
      <c r="L565" t="s">
        <v>79</v>
      </c>
      <c r="M565" t="e">
        <v>#NAME?</v>
      </c>
    </row>
    <row r="566" spans="1:13" x14ac:dyDescent="0.25">
      <c r="A566">
        <v>137</v>
      </c>
      <c r="B566">
        <v>9</v>
      </c>
      <c r="C566">
        <v>0</v>
      </c>
      <c r="D566">
        <v>10</v>
      </c>
      <c r="E566">
        <v>0</v>
      </c>
      <c r="F566">
        <v>279523.98525160801</v>
      </c>
      <c r="G566">
        <v>1151.8848394079901</v>
      </c>
      <c r="H566">
        <v>685.07232161782304</v>
      </c>
      <c r="I566">
        <v>0.91992805953038603</v>
      </c>
      <c r="J566">
        <v>0</v>
      </c>
      <c r="K566">
        <v>0.758916443729025</v>
      </c>
      <c r="L566" t="s">
        <v>79</v>
      </c>
      <c r="M566" t="e">
        <v>#NAME?</v>
      </c>
    </row>
    <row r="567" spans="1:13" x14ac:dyDescent="0.25">
      <c r="A567">
        <v>138</v>
      </c>
      <c r="B567">
        <v>9</v>
      </c>
      <c r="C567">
        <v>0</v>
      </c>
      <c r="D567">
        <v>10</v>
      </c>
      <c r="E567">
        <v>0</v>
      </c>
      <c r="F567">
        <v>277146.11553553498</v>
      </c>
      <c r="G567">
        <v>1151.8848394079901</v>
      </c>
      <c r="H567">
        <v>685.07232161782304</v>
      </c>
      <c r="I567">
        <v>0.91992805953038603</v>
      </c>
      <c r="J567">
        <v>0</v>
      </c>
      <c r="K567">
        <v>0.74784569866125705</v>
      </c>
      <c r="L567" t="s">
        <v>79</v>
      </c>
      <c r="M567" t="e">
        <v>#NAME?</v>
      </c>
    </row>
    <row r="568" spans="1:13" x14ac:dyDescent="0.25">
      <c r="A568">
        <v>139</v>
      </c>
      <c r="B568">
        <v>9</v>
      </c>
      <c r="C568">
        <v>0</v>
      </c>
      <c r="D568">
        <v>10</v>
      </c>
      <c r="E568">
        <v>0</v>
      </c>
      <c r="F568">
        <v>276410.123106852</v>
      </c>
      <c r="G568">
        <v>1151.8848394079901</v>
      </c>
      <c r="H568">
        <v>685.07232161782304</v>
      </c>
      <c r="I568">
        <v>0.91992805953038603</v>
      </c>
      <c r="J568">
        <v>0</v>
      </c>
      <c r="K568">
        <v>0.74657073691994902</v>
      </c>
      <c r="L568" t="s">
        <v>79</v>
      </c>
      <c r="M568" t="e">
        <v>#NAME?</v>
      </c>
    </row>
    <row r="569" spans="1:13" x14ac:dyDescent="0.25">
      <c r="A569">
        <v>140</v>
      </c>
      <c r="B569">
        <v>9</v>
      </c>
      <c r="C569">
        <v>0</v>
      </c>
      <c r="D569">
        <v>10</v>
      </c>
      <c r="E569">
        <v>0</v>
      </c>
      <c r="F569">
        <v>273446.57684326498</v>
      </c>
      <c r="G569">
        <v>1151.8848394079901</v>
      </c>
      <c r="H569">
        <v>685.07232161782304</v>
      </c>
      <c r="I569">
        <v>0.91992805953038603</v>
      </c>
      <c r="J569">
        <v>0</v>
      </c>
      <c r="K569">
        <v>0.73989599688706797</v>
      </c>
      <c r="L569" t="s">
        <v>79</v>
      </c>
      <c r="M569" t="e">
        <v>#NAME?</v>
      </c>
    </row>
    <row r="570" spans="1:13" x14ac:dyDescent="0.25">
      <c r="A570">
        <v>141</v>
      </c>
      <c r="B570">
        <v>9</v>
      </c>
      <c r="C570">
        <v>0</v>
      </c>
      <c r="D570">
        <v>10</v>
      </c>
      <c r="E570">
        <v>0</v>
      </c>
      <c r="F570">
        <v>274819.81551065098</v>
      </c>
      <c r="G570">
        <v>1151.8848394079901</v>
      </c>
      <c r="H570">
        <v>685.07232161782304</v>
      </c>
      <c r="I570">
        <v>0.91992805953038603</v>
      </c>
      <c r="J570">
        <v>0</v>
      </c>
      <c r="K570">
        <v>0.73421188385363501</v>
      </c>
      <c r="L570" t="s">
        <v>79</v>
      </c>
      <c r="M570" t="e">
        <v>#NAME?</v>
      </c>
    </row>
    <row r="571" spans="1:13" x14ac:dyDescent="0.25">
      <c r="A571">
        <v>142</v>
      </c>
      <c r="B571">
        <v>9</v>
      </c>
      <c r="C571">
        <v>0</v>
      </c>
      <c r="D571">
        <v>10</v>
      </c>
      <c r="E571">
        <v>0</v>
      </c>
      <c r="F571">
        <v>273372.350922941</v>
      </c>
      <c r="G571">
        <v>1151.8848394079901</v>
      </c>
      <c r="H571">
        <v>685.07232161782304</v>
      </c>
      <c r="I571">
        <v>0.91992805953038603</v>
      </c>
      <c r="J571">
        <v>0</v>
      </c>
      <c r="K571">
        <v>0.73018427760666904</v>
      </c>
      <c r="L571" t="s">
        <v>79</v>
      </c>
      <c r="M571" t="e">
        <v>#NAME?</v>
      </c>
    </row>
    <row r="572" spans="1:13" x14ac:dyDescent="0.25">
      <c r="A572">
        <v>143</v>
      </c>
      <c r="B572">
        <v>9</v>
      </c>
      <c r="C572">
        <v>0</v>
      </c>
      <c r="D572">
        <v>10</v>
      </c>
      <c r="E572">
        <v>0</v>
      </c>
      <c r="F572">
        <v>273793.89330054598</v>
      </c>
      <c r="G572">
        <v>1151.8848394079901</v>
      </c>
      <c r="H572">
        <v>685.07232161782304</v>
      </c>
      <c r="I572">
        <v>0.91992805953038603</v>
      </c>
      <c r="J572">
        <v>0</v>
      </c>
      <c r="K572">
        <v>0.72120685567027398</v>
      </c>
      <c r="L572" t="s">
        <v>79</v>
      </c>
      <c r="M572" t="e">
        <v>#NAME?</v>
      </c>
    </row>
    <row r="573" spans="1:13" x14ac:dyDescent="0.25">
      <c r="A573">
        <v>144</v>
      </c>
      <c r="B573">
        <v>9</v>
      </c>
      <c r="C573">
        <v>0</v>
      </c>
      <c r="D573">
        <v>10</v>
      </c>
      <c r="E573">
        <v>0</v>
      </c>
      <c r="F573">
        <v>275683.10881936201</v>
      </c>
      <c r="G573">
        <v>1151.8848394079901</v>
      </c>
      <c r="H573">
        <v>685.07232161782304</v>
      </c>
      <c r="I573">
        <v>0.91992805953038603</v>
      </c>
      <c r="J573">
        <v>0</v>
      </c>
      <c r="K573">
        <v>0.71791912452839901</v>
      </c>
      <c r="L573" t="s">
        <v>79</v>
      </c>
      <c r="M573" t="e">
        <v>#NAME?</v>
      </c>
    </row>
    <row r="574" spans="1:13" x14ac:dyDescent="0.25">
      <c r="A574">
        <v>145</v>
      </c>
      <c r="B574">
        <v>9</v>
      </c>
      <c r="C574">
        <v>0</v>
      </c>
      <c r="D574">
        <v>10</v>
      </c>
      <c r="E574">
        <v>0</v>
      </c>
      <c r="F574">
        <v>274298.34088819101</v>
      </c>
      <c r="G574">
        <v>1151.8848394079901</v>
      </c>
      <c r="H574">
        <v>685.07232161782304</v>
      </c>
      <c r="I574">
        <v>0.91992805953038603</v>
      </c>
      <c r="J574">
        <v>0</v>
      </c>
      <c r="K574">
        <v>0.71409844675696799</v>
      </c>
      <c r="L574" t="s">
        <v>79</v>
      </c>
      <c r="M574" t="e">
        <v>#NAME?</v>
      </c>
    </row>
    <row r="575" spans="1:13" x14ac:dyDescent="0.25">
      <c r="A575">
        <v>146</v>
      </c>
      <c r="B575">
        <v>9</v>
      </c>
      <c r="C575">
        <v>0</v>
      </c>
      <c r="D575">
        <v>10</v>
      </c>
      <c r="E575">
        <v>0</v>
      </c>
      <c r="F575">
        <v>274821.95764598699</v>
      </c>
      <c r="G575">
        <v>1151.8848394079901</v>
      </c>
      <c r="H575">
        <v>685.07232161782304</v>
      </c>
      <c r="I575">
        <v>0.91992805953038603</v>
      </c>
      <c r="J575">
        <v>0</v>
      </c>
      <c r="K575">
        <v>0.70672297580731702</v>
      </c>
      <c r="L575" t="s">
        <v>79</v>
      </c>
      <c r="M575" t="e">
        <v>#NAME?</v>
      </c>
    </row>
    <row r="576" spans="1:13" x14ac:dyDescent="0.25">
      <c r="A576">
        <v>147</v>
      </c>
      <c r="B576">
        <v>9</v>
      </c>
      <c r="C576">
        <v>0</v>
      </c>
      <c r="D576">
        <v>10</v>
      </c>
      <c r="E576">
        <v>0</v>
      </c>
      <c r="F576">
        <v>274493.45663650503</v>
      </c>
      <c r="G576">
        <v>1151.8848394079901</v>
      </c>
      <c r="H576">
        <v>685.07232161782304</v>
      </c>
      <c r="I576">
        <v>0.91992805953038603</v>
      </c>
      <c r="J576">
        <v>0</v>
      </c>
      <c r="K576">
        <v>0.70536261164334202</v>
      </c>
      <c r="L576" t="s">
        <v>79</v>
      </c>
      <c r="M576" t="e">
        <v>#NAME?</v>
      </c>
    </row>
    <row r="577" spans="1:13" x14ac:dyDescent="0.25">
      <c r="A577">
        <v>148</v>
      </c>
      <c r="B577">
        <v>9</v>
      </c>
      <c r="C577">
        <v>0</v>
      </c>
      <c r="D577">
        <v>10</v>
      </c>
      <c r="E577">
        <v>0</v>
      </c>
      <c r="F577">
        <v>275382.08882917301</v>
      </c>
      <c r="G577">
        <v>1151.8848394079901</v>
      </c>
      <c r="H577">
        <v>685.07232161782304</v>
      </c>
      <c r="I577">
        <v>0.91992805953038603</v>
      </c>
      <c r="J577">
        <v>0</v>
      </c>
      <c r="K577">
        <v>0.70207691431582497</v>
      </c>
      <c r="L577" t="s">
        <v>79</v>
      </c>
      <c r="M577" t="e">
        <v>#NAME?</v>
      </c>
    </row>
    <row r="578" spans="1:13" x14ac:dyDescent="0.25">
      <c r="A578">
        <v>149</v>
      </c>
      <c r="B578">
        <v>9</v>
      </c>
      <c r="C578">
        <v>0</v>
      </c>
      <c r="D578">
        <v>10</v>
      </c>
      <c r="E578">
        <v>0</v>
      </c>
      <c r="F578">
        <v>277715.06526274403</v>
      </c>
      <c r="G578">
        <v>1151.8848394079901</v>
      </c>
      <c r="H578">
        <v>685.07232161782304</v>
      </c>
      <c r="I578">
        <v>0.91992805953038603</v>
      </c>
      <c r="J578">
        <v>0</v>
      </c>
      <c r="K578">
        <v>0.69477007910862099</v>
      </c>
      <c r="L578" t="s">
        <v>79</v>
      </c>
      <c r="M578" t="e">
        <v>#NAME?</v>
      </c>
    </row>
    <row r="579" spans="1:13" x14ac:dyDescent="0.25">
      <c r="A579">
        <v>150</v>
      </c>
      <c r="B579">
        <v>9</v>
      </c>
      <c r="C579">
        <v>0</v>
      </c>
      <c r="D579">
        <v>10</v>
      </c>
      <c r="E579">
        <v>0</v>
      </c>
      <c r="F579">
        <v>275531.67599103501</v>
      </c>
      <c r="G579">
        <v>1151.8848394079901</v>
      </c>
      <c r="H579">
        <v>685.07232161782304</v>
      </c>
      <c r="I579">
        <v>0.91992805953038603</v>
      </c>
      <c r="J579">
        <v>0</v>
      </c>
      <c r="K579">
        <v>0.69213694156917605</v>
      </c>
      <c r="L579" t="s">
        <v>79</v>
      </c>
      <c r="M579" t="e">
        <v>#NAME?</v>
      </c>
    </row>
    <row r="580" spans="1:13" x14ac:dyDescent="0.25">
      <c r="A580">
        <v>151</v>
      </c>
      <c r="B580">
        <v>9</v>
      </c>
      <c r="C580">
        <v>0</v>
      </c>
      <c r="D580">
        <v>10</v>
      </c>
      <c r="E580">
        <v>0</v>
      </c>
      <c r="F580">
        <v>271120.48825148598</v>
      </c>
      <c r="G580">
        <v>1151.8848394079901</v>
      </c>
      <c r="H580">
        <v>685.07232161782304</v>
      </c>
      <c r="I580">
        <v>0.91992805953038603</v>
      </c>
      <c r="J580">
        <v>0</v>
      </c>
      <c r="K580">
        <v>0.69066172033839801</v>
      </c>
      <c r="L580" t="s">
        <v>79</v>
      </c>
      <c r="M580" t="e">
        <v>#NAME?</v>
      </c>
    </row>
    <row r="581" spans="1:13" x14ac:dyDescent="0.25">
      <c r="A581">
        <v>152</v>
      </c>
      <c r="B581">
        <v>9</v>
      </c>
      <c r="C581">
        <v>0</v>
      </c>
      <c r="D581">
        <v>10</v>
      </c>
      <c r="E581">
        <v>0</v>
      </c>
      <c r="F581">
        <v>268180.46606759902</v>
      </c>
      <c r="G581">
        <v>1151.8848394079901</v>
      </c>
      <c r="H581">
        <v>685.07232161782304</v>
      </c>
      <c r="I581">
        <v>0.91992805953038603</v>
      </c>
      <c r="J581">
        <v>0</v>
      </c>
      <c r="K581">
        <v>0.68335811775746602</v>
      </c>
      <c r="L581" t="s">
        <v>79</v>
      </c>
      <c r="M581" t="e">
        <v>#NAME?</v>
      </c>
    </row>
    <row r="582" spans="1:13" x14ac:dyDescent="0.25">
      <c r="A582">
        <v>153</v>
      </c>
      <c r="B582">
        <v>9</v>
      </c>
      <c r="C582">
        <v>0</v>
      </c>
      <c r="D582">
        <v>10</v>
      </c>
      <c r="E582">
        <v>0</v>
      </c>
      <c r="F582">
        <v>264716.33290726301</v>
      </c>
      <c r="G582">
        <v>1151.8848394079901</v>
      </c>
      <c r="H582">
        <v>685.07232161782304</v>
      </c>
      <c r="I582">
        <v>0.91992805953038603</v>
      </c>
      <c r="J582">
        <v>0</v>
      </c>
      <c r="K582">
        <v>0.68559839415109103</v>
      </c>
      <c r="L582" t="s">
        <v>79</v>
      </c>
      <c r="M582" t="e">
        <v>#NAME?</v>
      </c>
    </row>
    <row r="583" spans="1:13" x14ac:dyDescent="0.25">
      <c r="A583">
        <v>154</v>
      </c>
      <c r="B583">
        <v>9</v>
      </c>
      <c r="C583">
        <v>0</v>
      </c>
      <c r="D583">
        <v>10</v>
      </c>
      <c r="E583">
        <v>0</v>
      </c>
      <c r="F583">
        <v>262358.413811718</v>
      </c>
      <c r="G583">
        <v>1151.8848394079901</v>
      </c>
      <c r="H583">
        <v>685.07232161782304</v>
      </c>
      <c r="I583">
        <v>0.91992805953038603</v>
      </c>
      <c r="J583">
        <v>0</v>
      </c>
      <c r="K583">
        <v>0.68236214327200695</v>
      </c>
      <c r="L583" t="s">
        <v>79</v>
      </c>
      <c r="M583" t="e">
        <v>#NAME?</v>
      </c>
    </row>
    <row r="584" spans="1:13" x14ac:dyDescent="0.25">
      <c r="A584">
        <v>155</v>
      </c>
      <c r="B584">
        <v>9</v>
      </c>
      <c r="C584">
        <v>0</v>
      </c>
      <c r="D584">
        <v>10</v>
      </c>
      <c r="E584">
        <v>0</v>
      </c>
      <c r="F584">
        <v>255107.90034999</v>
      </c>
      <c r="G584">
        <v>1151.8848394079901</v>
      </c>
      <c r="H584">
        <v>685.07232161782304</v>
      </c>
      <c r="I584">
        <v>0.91992805953038603</v>
      </c>
      <c r="J584">
        <v>0</v>
      </c>
      <c r="K584">
        <v>0.67900841501369202</v>
      </c>
      <c r="L584" t="s">
        <v>79</v>
      </c>
      <c r="M584" t="e">
        <v>#NAME?</v>
      </c>
    </row>
    <row r="585" spans="1:13" x14ac:dyDescent="0.25">
      <c r="A585">
        <v>156</v>
      </c>
      <c r="B585">
        <v>9</v>
      </c>
      <c r="C585">
        <v>0</v>
      </c>
      <c r="D585">
        <v>10</v>
      </c>
      <c r="E585">
        <v>0</v>
      </c>
      <c r="F585">
        <v>250564.234441768</v>
      </c>
      <c r="G585">
        <v>1151.8848394079901</v>
      </c>
      <c r="H585">
        <v>685.07232161782304</v>
      </c>
      <c r="I585">
        <v>0.91992805953038603</v>
      </c>
      <c r="J585">
        <v>0</v>
      </c>
      <c r="K585">
        <v>0.67288454840342404</v>
      </c>
      <c r="L585" t="s">
        <v>79</v>
      </c>
      <c r="M585" t="e">
        <v>#NAME?</v>
      </c>
    </row>
    <row r="586" spans="1:13" x14ac:dyDescent="0.25">
      <c r="A586">
        <v>157</v>
      </c>
      <c r="B586">
        <v>9</v>
      </c>
      <c r="C586">
        <v>0</v>
      </c>
      <c r="D586">
        <v>10</v>
      </c>
      <c r="E586">
        <v>0</v>
      </c>
      <c r="F586">
        <v>247639.927061108</v>
      </c>
      <c r="G586">
        <v>1151.8848394079901</v>
      </c>
      <c r="H586">
        <v>685.07232161782304</v>
      </c>
      <c r="I586">
        <v>0.91992805953038603</v>
      </c>
      <c r="J586">
        <v>0</v>
      </c>
      <c r="K586">
        <v>0.67332534773205899</v>
      </c>
      <c r="L586" t="s">
        <v>79</v>
      </c>
      <c r="M586" t="e">
        <v>#NAME?</v>
      </c>
    </row>
    <row r="587" spans="1:13" x14ac:dyDescent="0.25">
      <c r="A587">
        <v>158</v>
      </c>
      <c r="B587">
        <v>9</v>
      </c>
      <c r="C587">
        <v>0</v>
      </c>
      <c r="D587">
        <v>10</v>
      </c>
      <c r="E587">
        <v>0</v>
      </c>
      <c r="F587">
        <v>243737.241904864</v>
      </c>
      <c r="G587">
        <v>1151.8848394079901</v>
      </c>
      <c r="H587">
        <v>685.07232161782304</v>
      </c>
      <c r="I587">
        <v>0.91992805953038603</v>
      </c>
      <c r="J587">
        <v>0</v>
      </c>
      <c r="K587">
        <v>0.66947554964609102</v>
      </c>
      <c r="L587" t="s">
        <v>79</v>
      </c>
      <c r="M587" t="e">
        <v>#NAME?</v>
      </c>
    </row>
    <row r="588" spans="1:13" x14ac:dyDescent="0.25">
      <c r="A588">
        <v>159</v>
      </c>
      <c r="B588">
        <v>9</v>
      </c>
      <c r="C588">
        <v>0</v>
      </c>
      <c r="D588">
        <v>10</v>
      </c>
      <c r="E588">
        <v>0</v>
      </c>
      <c r="F588">
        <v>241588.504888194</v>
      </c>
      <c r="G588">
        <v>1151.8848394079901</v>
      </c>
      <c r="H588">
        <v>685.07232161782304</v>
      </c>
      <c r="I588">
        <v>0.91992805953038603</v>
      </c>
      <c r="J588">
        <v>0</v>
      </c>
      <c r="K588">
        <v>0.66691278574559898</v>
      </c>
      <c r="L588" t="s">
        <v>79</v>
      </c>
      <c r="M588" t="e">
        <v>#NAME?</v>
      </c>
    </row>
    <row r="589" spans="1:13" x14ac:dyDescent="0.25">
      <c r="A589">
        <v>160</v>
      </c>
      <c r="B589">
        <v>9</v>
      </c>
      <c r="C589">
        <v>0</v>
      </c>
      <c r="D589">
        <v>10</v>
      </c>
      <c r="E589">
        <v>0</v>
      </c>
      <c r="F589">
        <v>241165.609926587</v>
      </c>
      <c r="G589">
        <v>1151.8848394079901</v>
      </c>
      <c r="H589">
        <v>685.07232161782304</v>
      </c>
      <c r="I589">
        <v>0.91992805953038603</v>
      </c>
      <c r="J589">
        <v>0</v>
      </c>
      <c r="K589">
        <v>0.66748989779525003</v>
      </c>
      <c r="L589" t="s">
        <v>79</v>
      </c>
      <c r="M589" t="e">
        <v>#NAME?</v>
      </c>
    </row>
    <row r="590" spans="1:13" x14ac:dyDescent="0.25">
      <c r="A590">
        <v>161</v>
      </c>
      <c r="B590">
        <v>9</v>
      </c>
      <c r="C590">
        <v>0</v>
      </c>
      <c r="D590">
        <v>10</v>
      </c>
      <c r="E590">
        <v>0</v>
      </c>
      <c r="F590">
        <v>239298.53789672899</v>
      </c>
      <c r="G590">
        <v>1151.8848394079901</v>
      </c>
      <c r="H590">
        <v>685.07232161782304</v>
      </c>
      <c r="I590">
        <v>0.91992805953038603</v>
      </c>
      <c r="J590">
        <v>0</v>
      </c>
      <c r="K590">
        <v>0.66576342054092497</v>
      </c>
      <c r="L590" t="s">
        <v>79</v>
      </c>
      <c r="M590" t="e">
        <v>#NAME?</v>
      </c>
    </row>
    <row r="591" spans="1:13" x14ac:dyDescent="0.25">
      <c r="A591">
        <v>162</v>
      </c>
      <c r="B591">
        <v>9</v>
      </c>
      <c r="C591">
        <v>0</v>
      </c>
      <c r="D591">
        <v>10</v>
      </c>
      <c r="E591">
        <v>0</v>
      </c>
      <c r="F591">
        <v>237319.52741806299</v>
      </c>
      <c r="G591">
        <v>1151.8848394079901</v>
      </c>
      <c r="H591">
        <v>685.07232161782304</v>
      </c>
      <c r="I591">
        <v>0.91992805953038603</v>
      </c>
      <c r="J591">
        <v>0</v>
      </c>
      <c r="K591">
        <v>0.66164094486514602</v>
      </c>
      <c r="L591" t="s">
        <v>79</v>
      </c>
      <c r="M591" t="e">
        <v>#NAME?</v>
      </c>
    </row>
    <row r="592" spans="1:13" x14ac:dyDescent="0.25">
      <c r="A592">
        <v>163</v>
      </c>
      <c r="B592">
        <v>9</v>
      </c>
      <c r="C592">
        <v>0</v>
      </c>
      <c r="D592">
        <v>10</v>
      </c>
      <c r="E592">
        <v>0</v>
      </c>
      <c r="F592">
        <v>233315.28424471099</v>
      </c>
      <c r="G592">
        <v>1151.8848394079901</v>
      </c>
      <c r="H592">
        <v>685.07232161782304</v>
      </c>
      <c r="I592">
        <v>0.91992805953038603</v>
      </c>
      <c r="J592">
        <v>0</v>
      </c>
      <c r="K592">
        <v>0.66173091937727102</v>
      </c>
      <c r="L592" t="s">
        <v>79</v>
      </c>
      <c r="M592" t="e">
        <v>#NAME?</v>
      </c>
    </row>
    <row r="593" spans="1:13" x14ac:dyDescent="0.25">
      <c r="A593">
        <v>164</v>
      </c>
      <c r="B593">
        <v>9</v>
      </c>
      <c r="C593">
        <v>0</v>
      </c>
      <c r="D593">
        <v>10</v>
      </c>
      <c r="E593">
        <v>0</v>
      </c>
      <c r="F593">
        <v>230098.24038895799</v>
      </c>
      <c r="G593">
        <v>1151.8848394079901</v>
      </c>
      <c r="H593">
        <v>685.07232161782304</v>
      </c>
      <c r="I593">
        <v>0.91992805953038603</v>
      </c>
      <c r="J593">
        <v>0</v>
      </c>
      <c r="K593">
        <v>0.66262347098867602</v>
      </c>
      <c r="L593" t="s">
        <v>79</v>
      </c>
      <c r="M593" t="e">
        <v>#NAME?</v>
      </c>
    </row>
    <row r="594" spans="1:13" x14ac:dyDescent="0.25">
      <c r="A594">
        <v>165</v>
      </c>
      <c r="B594">
        <v>9</v>
      </c>
      <c r="C594">
        <v>0</v>
      </c>
      <c r="D594">
        <v>10</v>
      </c>
      <c r="E594">
        <v>0</v>
      </c>
      <c r="F594">
        <v>229082.49830147301</v>
      </c>
      <c r="G594">
        <v>1151.8848394079901</v>
      </c>
      <c r="H594">
        <v>685.07232161782304</v>
      </c>
      <c r="I594">
        <v>0.91992805953038603</v>
      </c>
      <c r="J594">
        <v>0</v>
      </c>
      <c r="K594">
        <v>0.66210759290328902</v>
      </c>
      <c r="L594" t="s">
        <v>79</v>
      </c>
      <c r="M594" t="e">
        <v>#NAME?</v>
      </c>
    </row>
    <row r="595" spans="1:13" x14ac:dyDescent="0.25">
      <c r="A595">
        <v>166</v>
      </c>
      <c r="B595">
        <v>9</v>
      </c>
      <c r="C595">
        <v>0</v>
      </c>
      <c r="D595">
        <v>10</v>
      </c>
      <c r="E595">
        <v>0</v>
      </c>
      <c r="F595">
        <v>228976.53140711601</v>
      </c>
      <c r="G595">
        <v>1151.8848394079901</v>
      </c>
      <c r="H595">
        <v>685.07232161782304</v>
      </c>
      <c r="I595">
        <v>0.91992805953038603</v>
      </c>
      <c r="J595">
        <v>0</v>
      </c>
      <c r="K595">
        <v>0.65948737237403499</v>
      </c>
      <c r="L595" t="s">
        <v>79</v>
      </c>
      <c r="M595" t="e">
        <v>#NAME?</v>
      </c>
    </row>
    <row r="596" spans="1:13" x14ac:dyDescent="0.25">
      <c r="A596">
        <v>167</v>
      </c>
      <c r="B596">
        <v>9</v>
      </c>
      <c r="C596">
        <v>0</v>
      </c>
      <c r="D596">
        <v>10</v>
      </c>
      <c r="E596">
        <v>0</v>
      </c>
      <c r="F596">
        <v>227024.988506158</v>
      </c>
      <c r="G596">
        <v>1151.8848394079901</v>
      </c>
      <c r="H596">
        <v>685.07232161782304</v>
      </c>
      <c r="I596">
        <v>0.91992805953038603</v>
      </c>
      <c r="J596">
        <v>0</v>
      </c>
      <c r="K596">
        <v>0.65899472124863301</v>
      </c>
      <c r="L596" t="s">
        <v>79</v>
      </c>
      <c r="M596" t="e">
        <v>#NAME?</v>
      </c>
    </row>
    <row r="597" spans="1:13" x14ac:dyDescent="0.25">
      <c r="A597">
        <v>168</v>
      </c>
      <c r="B597">
        <v>9</v>
      </c>
      <c r="C597">
        <v>0</v>
      </c>
      <c r="D597">
        <v>10</v>
      </c>
      <c r="E597">
        <v>0</v>
      </c>
      <c r="F597">
        <v>225124.707478269</v>
      </c>
      <c r="G597">
        <v>1151.8848394079901</v>
      </c>
      <c r="H597">
        <v>685.07232161782304</v>
      </c>
      <c r="I597">
        <v>0.91992805953038603</v>
      </c>
      <c r="J597">
        <v>0</v>
      </c>
      <c r="K597">
        <v>0.66058266893520801</v>
      </c>
      <c r="L597" t="s">
        <v>79</v>
      </c>
      <c r="M597" t="e">
        <v>#NAME?</v>
      </c>
    </row>
    <row r="598" spans="1:13" x14ac:dyDescent="0.25">
      <c r="A598">
        <v>169</v>
      </c>
      <c r="B598">
        <v>9</v>
      </c>
      <c r="C598">
        <v>0</v>
      </c>
      <c r="D598">
        <v>10</v>
      </c>
      <c r="E598">
        <v>0</v>
      </c>
      <c r="F598">
        <v>225195.78693743001</v>
      </c>
      <c r="G598">
        <v>1151.8848394079901</v>
      </c>
      <c r="H598">
        <v>685.07232161782304</v>
      </c>
      <c r="I598">
        <v>0.91992805953038603</v>
      </c>
      <c r="J598">
        <v>0</v>
      </c>
      <c r="K598">
        <v>0.65936391900240698</v>
      </c>
      <c r="L598" t="s">
        <v>79</v>
      </c>
      <c r="M598" t="e">
        <v>#NAME?</v>
      </c>
    </row>
    <row r="599" spans="1:13" x14ac:dyDescent="0.25">
      <c r="A599">
        <v>170</v>
      </c>
      <c r="B599">
        <v>9</v>
      </c>
      <c r="C599">
        <v>0</v>
      </c>
      <c r="D599">
        <v>10</v>
      </c>
      <c r="E599">
        <v>0</v>
      </c>
      <c r="F599">
        <v>222453.21748983601</v>
      </c>
      <c r="G599">
        <v>1151.8848394079901</v>
      </c>
      <c r="H599">
        <v>685.07232161782304</v>
      </c>
      <c r="I599">
        <v>0.91992805953038603</v>
      </c>
      <c r="J599">
        <v>0</v>
      </c>
      <c r="K599">
        <v>0.65903452970531495</v>
      </c>
      <c r="L599" t="s">
        <v>79</v>
      </c>
      <c r="M599" t="e">
        <v>#NAME?</v>
      </c>
    </row>
    <row r="600" spans="1:13" x14ac:dyDescent="0.25">
      <c r="A600">
        <v>171</v>
      </c>
      <c r="B600">
        <v>9</v>
      </c>
      <c r="C600">
        <v>0</v>
      </c>
      <c r="D600">
        <v>10</v>
      </c>
      <c r="E600">
        <v>0</v>
      </c>
      <c r="F600">
        <v>222106.17837884201</v>
      </c>
      <c r="G600">
        <v>1151.8848394079901</v>
      </c>
      <c r="H600">
        <v>685.07232161782304</v>
      </c>
      <c r="I600">
        <v>0.91992805953038603</v>
      </c>
      <c r="J600">
        <v>0</v>
      </c>
      <c r="K600">
        <v>0.65994870135309902</v>
      </c>
      <c r="L600" t="s">
        <v>79</v>
      </c>
      <c r="M600" t="e">
        <v>#NAME?</v>
      </c>
    </row>
    <row r="601" spans="1:13" x14ac:dyDescent="0.25">
      <c r="A601">
        <v>172</v>
      </c>
      <c r="B601">
        <v>9</v>
      </c>
      <c r="C601">
        <v>0</v>
      </c>
      <c r="D601">
        <v>10</v>
      </c>
      <c r="E601">
        <v>0</v>
      </c>
      <c r="F601">
        <v>221547.54110544</v>
      </c>
      <c r="G601">
        <v>1151.8848394079901</v>
      </c>
      <c r="H601">
        <v>685.07232161782304</v>
      </c>
      <c r="I601">
        <v>0.91992805953038603</v>
      </c>
      <c r="J601">
        <v>0</v>
      </c>
      <c r="K601">
        <v>0.65723521927625805</v>
      </c>
      <c r="L601" t="s">
        <v>79</v>
      </c>
      <c r="M601" t="e">
        <v>#NAME?</v>
      </c>
    </row>
    <row r="602" spans="1:13" x14ac:dyDescent="0.25">
      <c r="A602">
        <v>173</v>
      </c>
      <c r="B602">
        <v>9</v>
      </c>
      <c r="C602">
        <v>0</v>
      </c>
      <c r="D602">
        <v>10</v>
      </c>
      <c r="E602">
        <v>0</v>
      </c>
      <c r="F602">
        <v>218724.15941640001</v>
      </c>
      <c r="G602">
        <v>1151.8848394079901</v>
      </c>
      <c r="H602">
        <v>685.07232161782304</v>
      </c>
      <c r="I602">
        <v>0.91992805953038603</v>
      </c>
      <c r="J602">
        <v>0</v>
      </c>
      <c r="K602">
        <v>0.65985493103248605</v>
      </c>
      <c r="L602" t="s">
        <v>79</v>
      </c>
      <c r="M602" t="e">
        <v>#NAME?</v>
      </c>
    </row>
    <row r="603" spans="1:13" x14ac:dyDescent="0.25">
      <c r="A603">
        <v>174</v>
      </c>
      <c r="B603">
        <v>9</v>
      </c>
      <c r="C603">
        <v>0</v>
      </c>
      <c r="D603">
        <v>10</v>
      </c>
      <c r="E603">
        <v>0</v>
      </c>
      <c r="F603">
        <v>217231.45402153101</v>
      </c>
      <c r="G603">
        <v>1151.8848394079901</v>
      </c>
      <c r="H603">
        <v>685.07232161782304</v>
      </c>
      <c r="I603">
        <v>0.91992805953038603</v>
      </c>
      <c r="J603">
        <v>0</v>
      </c>
      <c r="K603">
        <v>0.66469490333366299</v>
      </c>
      <c r="L603" t="s">
        <v>79</v>
      </c>
      <c r="M603" t="e">
        <v>#NAME?</v>
      </c>
    </row>
    <row r="604" spans="1:13" x14ac:dyDescent="0.25">
      <c r="A604">
        <v>175</v>
      </c>
      <c r="B604">
        <v>9</v>
      </c>
      <c r="C604">
        <v>0</v>
      </c>
      <c r="D604">
        <v>10</v>
      </c>
      <c r="E604">
        <v>0</v>
      </c>
      <c r="F604">
        <v>215731.336575191</v>
      </c>
      <c r="G604">
        <v>1151.8848394079901</v>
      </c>
      <c r="H604">
        <v>685.07232161782304</v>
      </c>
      <c r="I604">
        <v>0.91992805953038603</v>
      </c>
      <c r="J604">
        <v>0</v>
      </c>
      <c r="K604">
        <v>0.66378241242920499</v>
      </c>
      <c r="L604" t="s">
        <v>79</v>
      </c>
      <c r="M604" t="e">
        <v>#NAME?</v>
      </c>
    </row>
    <row r="605" spans="1:13" x14ac:dyDescent="0.25">
      <c r="A605">
        <v>176</v>
      </c>
      <c r="B605">
        <v>9</v>
      </c>
      <c r="C605">
        <v>0</v>
      </c>
      <c r="D605">
        <v>10</v>
      </c>
      <c r="E605">
        <v>0</v>
      </c>
      <c r="F605">
        <v>215187.233051346</v>
      </c>
      <c r="G605">
        <v>1151.8848394079901</v>
      </c>
      <c r="H605">
        <v>685.07232161782304</v>
      </c>
      <c r="I605">
        <v>0.91992805953038603</v>
      </c>
      <c r="J605">
        <v>0</v>
      </c>
      <c r="K605">
        <v>0.66452415419855504</v>
      </c>
      <c r="L605" t="s">
        <v>79</v>
      </c>
      <c r="M605" t="e">
        <v>#NAME?</v>
      </c>
    </row>
    <row r="606" spans="1:13" x14ac:dyDescent="0.25">
      <c r="A606">
        <v>177</v>
      </c>
      <c r="B606">
        <v>9</v>
      </c>
      <c r="C606">
        <v>0</v>
      </c>
      <c r="D606">
        <v>10</v>
      </c>
      <c r="E606">
        <v>0</v>
      </c>
      <c r="F606">
        <v>213466.762819236</v>
      </c>
      <c r="G606">
        <v>1151.8848394079901</v>
      </c>
      <c r="H606">
        <v>685.07232161782304</v>
      </c>
      <c r="I606">
        <v>0.91992805953038603</v>
      </c>
      <c r="J606">
        <v>0</v>
      </c>
      <c r="K606">
        <v>0.66383502844222397</v>
      </c>
      <c r="L606" t="s">
        <v>79</v>
      </c>
      <c r="M606" t="e">
        <v>#NAME?</v>
      </c>
    </row>
    <row r="607" spans="1:13" x14ac:dyDescent="0.25">
      <c r="A607">
        <v>178</v>
      </c>
      <c r="B607">
        <v>9</v>
      </c>
      <c r="C607">
        <v>0</v>
      </c>
      <c r="D607">
        <v>10</v>
      </c>
      <c r="E607">
        <v>0</v>
      </c>
      <c r="F607">
        <v>212797.98216096801</v>
      </c>
      <c r="G607">
        <v>1151.8848394079901</v>
      </c>
      <c r="H607">
        <v>685.07232161782304</v>
      </c>
      <c r="I607">
        <v>0.91992805953038603</v>
      </c>
      <c r="J607">
        <v>0</v>
      </c>
      <c r="K607">
        <v>0.66721075715014799</v>
      </c>
      <c r="L607" t="s">
        <v>79</v>
      </c>
      <c r="M607" t="e">
        <v>#NAME?</v>
      </c>
    </row>
    <row r="608" spans="1:13" x14ac:dyDescent="0.25">
      <c r="A608">
        <v>179</v>
      </c>
      <c r="B608">
        <v>9</v>
      </c>
      <c r="C608">
        <v>0</v>
      </c>
      <c r="D608">
        <v>10</v>
      </c>
      <c r="E608">
        <v>0</v>
      </c>
      <c r="F608">
        <v>212345.873689528</v>
      </c>
      <c r="G608">
        <v>1151.8848394079901</v>
      </c>
      <c r="H608">
        <v>685.07232161782304</v>
      </c>
      <c r="I608">
        <v>0.91992805953038603</v>
      </c>
      <c r="J608">
        <v>0</v>
      </c>
      <c r="K608">
        <v>0.66211084835005096</v>
      </c>
      <c r="L608" t="s">
        <v>79</v>
      </c>
      <c r="M608" t="e">
        <v>#NAME?</v>
      </c>
    </row>
    <row r="609" spans="1:13" x14ac:dyDescent="0.25">
      <c r="A609">
        <v>180</v>
      </c>
      <c r="B609">
        <v>9</v>
      </c>
      <c r="C609">
        <v>0</v>
      </c>
      <c r="D609">
        <v>10</v>
      </c>
      <c r="E609">
        <v>0</v>
      </c>
      <c r="F609">
        <v>209975.80731949399</v>
      </c>
      <c r="G609">
        <v>1151.8848394079901</v>
      </c>
      <c r="H609">
        <v>685.07232161782304</v>
      </c>
      <c r="I609">
        <v>0.91992805953038603</v>
      </c>
      <c r="J609">
        <v>0</v>
      </c>
      <c r="K609">
        <v>0.66314263843457699</v>
      </c>
      <c r="L609" t="s">
        <v>79</v>
      </c>
      <c r="M609" t="e">
        <v>#NAME?</v>
      </c>
    </row>
    <row r="610" spans="1:13" x14ac:dyDescent="0.25">
      <c r="A610">
        <v>181</v>
      </c>
      <c r="B610">
        <v>9</v>
      </c>
      <c r="C610">
        <v>0</v>
      </c>
      <c r="D610">
        <v>10</v>
      </c>
      <c r="E610">
        <v>0</v>
      </c>
      <c r="F610">
        <v>207652.191837833</v>
      </c>
      <c r="G610">
        <v>1151.8848394079901</v>
      </c>
      <c r="H610">
        <v>685.07232161782304</v>
      </c>
      <c r="I610">
        <v>0.91992805953038603</v>
      </c>
      <c r="J610">
        <v>0</v>
      </c>
      <c r="K610">
        <v>0.66725789257836798</v>
      </c>
      <c r="L610" t="s">
        <v>79</v>
      </c>
      <c r="M610" t="e">
        <v>#NAME?</v>
      </c>
    </row>
    <row r="611" spans="1:13" x14ac:dyDescent="0.25">
      <c r="A611">
        <v>182</v>
      </c>
      <c r="B611">
        <v>9</v>
      </c>
      <c r="C611">
        <v>0</v>
      </c>
      <c r="D611">
        <v>10</v>
      </c>
      <c r="E611">
        <v>0</v>
      </c>
      <c r="F611">
        <v>206204.58289906001</v>
      </c>
      <c r="G611">
        <v>1151.8848394079901</v>
      </c>
      <c r="H611">
        <v>685.07232161782304</v>
      </c>
      <c r="I611">
        <v>0.91992805953038603</v>
      </c>
      <c r="J611">
        <v>0</v>
      </c>
      <c r="K611">
        <v>0.66774352443963503</v>
      </c>
      <c r="L611" t="s">
        <v>79</v>
      </c>
      <c r="M611" t="e">
        <v>#NAME?</v>
      </c>
    </row>
    <row r="612" spans="1:13" x14ac:dyDescent="0.25">
      <c r="A612">
        <v>183</v>
      </c>
      <c r="B612">
        <v>9</v>
      </c>
      <c r="C612">
        <v>0</v>
      </c>
      <c r="D612">
        <v>10</v>
      </c>
      <c r="E612">
        <v>0</v>
      </c>
      <c r="F612">
        <v>205008.263877661</v>
      </c>
      <c r="G612">
        <v>1151.8848394079901</v>
      </c>
      <c r="H612">
        <v>685.07232161782304</v>
      </c>
      <c r="I612">
        <v>0.91992805953038603</v>
      </c>
      <c r="J612">
        <v>0</v>
      </c>
      <c r="K612">
        <v>0.66848171496850695</v>
      </c>
      <c r="L612" t="s">
        <v>79</v>
      </c>
      <c r="M612" t="e">
        <v>#NAME?</v>
      </c>
    </row>
    <row r="613" spans="1:13" x14ac:dyDescent="0.25">
      <c r="A613">
        <v>184</v>
      </c>
      <c r="B613">
        <v>9</v>
      </c>
      <c r="C613">
        <v>0</v>
      </c>
      <c r="D613">
        <v>10</v>
      </c>
      <c r="E613">
        <v>0</v>
      </c>
      <c r="F613">
        <v>203966.28217771201</v>
      </c>
      <c r="G613">
        <v>1151.8848394079901</v>
      </c>
      <c r="H613">
        <v>685.07232161782304</v>
      </c>
      <c r="I613">
        <v>0.91992805953038603</v>
      </c>
      <c r="J613">
        <v>0</v>
      </c>
      <c r="K613">
        <v>0.66558857696073903</v>
      </c>
      <c r="L613" t="s">
        <v>79</v>
      </c>
      <c r="M613" t="e">
        <v>#NAME?</v>
      </c>
    </row>
    <row r="614" spans="1:13" x14ac:dyDescent="0.25">
      <c r="A614">
        <v>185</v>
      </c>
      <c r="B614">
        <v>9</v>
      </c>
      <c r="C614">
        <v>0</v>
      </c>
      <c r="D614">
        <v>10</v>
      </c>
      <c r="E614">
        <v>0</v>
      </c>
      <c r="F614">
        <v>203156.90240840201</v>
      </c>
      <c r="G614">
        <v>1151.8848394079901</v>
      </c>
      <c r="H614">
        <v>685.07232161782304</v>
      </c>
      <c r="I614">
        <v>0.91992805953038603</v>
      </c>
      <c r="J614">
        <v>0</v>
      </c>
      <c r="K614">
        <v>0.66700641128694105</v>
      </c>
      <c r="L614" t="s">
        <v>79</v>
      </c>
      <c r="M614" t="e">
        <v>#NAME?</v>
      </c>
    </row>
    <row r="615" spans="1:13" x14ac:dyDescent="0.25">
      <c r="A615">
        <v>186</v>
      </c>
      <c r="B615">
        <v>9</v>
      </c>
      <c r="C615">
        <v>0</v>
      </c>
      <c r="D615">
        <v>10</v>
      </c>
      <c r="E615">
        <v>0</v>
      </c>
      <c r="F615">
        <v>202490.130368713</v>
      </c>
      <c r="G615">
        <v>1151.8848394079901</v>
      </c>
      <c r="H615">
        <v>685.07232161782304</v>
      </c>
      <c r="I615">
        <v>0.91992805953038603</v>
      </c>
      <c r="J615">
        <v>0</v>
      </c>
      <c r="K615">
        <v>0.66897252933541795</v>
      </c>
      <c r="L615" t="s">
        <v>79</v>
      </c>
      <c r="M615" t="e">
        <v>#NAME?</v>
      </c>
    </row>
    <row r="616" spans="1:13" x14ac:dyDescent="0.25">
      <c r="A616">
        <v>187</v>
      </c>
      <c r="B616">
        <v>9</v>
      </c>
      <c r="C616">
        <v>0</v>
      </c>
      <c r="D616">
        <v>10</v>
      </c>
      <c r="E616">
        <v>0</v>
      </c>
      <c r="F616">
        <v>201599.108846377</v>
      </c>
      <c r="G616">
        <v>1151.8848394079901</v>
      </c>
      <c r="H616">
        <v>685.07232161782304</v>
      </c>
      <c r="I616">
        <v>0.91992805953038603</v>
      </c>
      <c r="J616">
        <v>0</v>
      </c>
      <c r="K616">
        <v>0.66819036155185996</v>
      </c>
      <c r="L616" t="s">
        <v>79</v>
      </c>
      <c r="M616" t="e">
        <v>#NAME?</v>
      </c>
    </row>
    <row r="617" spans="1:13" x14ac:dyDescent="0.25">
      <c r="A617">
        <v>188</v>
      </c>
      <c r="B617">
        <v>9</v>
      </c>
      <c r="C617">
        <v>0</v>
      </c>
      <c r="D617">
        <v>10</v>
      </c>
      <c r="E617">
        <v>0</v>
      </c>
      <c r="F617">
        <v>200324.188248444</v>
      </c>
      <c r="G617">
        <v>1151.8848394079901</v>
      </c>
      <c r="H617">
        <v>685.07232161782304</v>
      </c>
      <c r="I617">
        <v>0.91992805953038603</v>
      </c>
      <c r="J617">
        <v>0</v>
      </c>
      <c r="K617">
        <v>0.67214208465710901</v>
      </c>
      <c r="L617" t="s">
        <v>79</v>
      </c>
      <c r="M617" t="e">
        <v>#NAME?</v>
      </c>
    </row>
    <row r="618" spans="1:13" x14ac:dyDescent="0.25">
      <c r="A618">
        <v>189</v>
      </c>
      <c r="B618">
        <v>9</v>
      </c>
      <c r="C618">
        <v>0</v>
      </c>
      <c r="D618">
        <v>10</v>
      </c>
      <c r="E618">
        <v>0</v>
      </c>
      <c r="F618">
        <v>198928.98161152599</v>
      </c>
      <c r="G618">
        <v>1151.8848394079901</v>
      </c>
      <c r="H618">
        <v>685.07232161782304</v>
      </c>
      <c r="I618">
        <v>0.91992805953038603</v>
      </c>
      <c r="J618">
        <v>0</v>
      </c>
      <c r="K618">
        <v>0.67172637485804099</v>
      </c>
      <c r="L618" t="s">
        <v>79</v>
      </c>
      <c r="M618" t="e">
        <v>#NAME?</v>
      </c>
    </row>
    <row r="619" spans="1:13" x14ac:dyDescent="0.25">
      <c r="A619">
        <v>190</v>
      </c>
      <c r="B619">
        <v>9</v>
      </c>
      <c r="C619">
        <v>0</v>
      </c>
      <c r="D619">
        <v>10</v>
      </c>
      <c r="E619">
        <v>0</v>
      </c>
      <c r="F619">
        <v>198005.40088541899</v>
      </c>
      <c r="G619">
        <v>1151.8848394079901</v>
      </c>
      <c r="H619">
        <v>685.07232161782304</v>
      </c>
      <c r="I619">
        <v>0.91992805953038603</v>
      </c>
      <c r="J619">
        <v>0</v>
      </c>
      <c r="K619">
        <v>0.67368660524299095</v>
      </c>
      <c r="L619" t="s">
        <v>79</v>
      </c>
      <c r="M619" t="e">
        <v>#NAME?</v>
      </c>
    </row>
    <row r="620" spans="1:13" x14ac:dyDescent="0.25">
      <c r="A620">
        <v>191</v>
      </c>
      <c r="B620">
        <v>9</v>
      </c>
      <c r="C620">
        <v>0</v>
      </c>
      <c r="D620">
        <v>10</v>
      </c>
      <c r="E620">
        <v>0</v>
      </c>
      <c r="F620">
        <v>196742.78918375299</v>
      </c>
      <c r="G620">
        <v>1151.8848394079901</v>
      </c>
      <c r="H620">
        <v>685.07232161782304</v>
      </c>
      <c r="I620">
        <v>0.91992805953038603</v>
      </c>
      <c r="J620">
        <v>0</v>
      </c>
      <c r="K620">
        <v>0.67436790756592202</v>
      </c>
      <c r="L620" t="s">
        <v>79</v>
      </c>
      <c r="M620" t="e">
        <v>#NAME?</v>
      </c>
    </row>
    <row r="621" spans="1:13" x14ac:dyDescent="0.25">
      <c r="A621">
        <v>192</v>
      </c>
      <c r="B621">
        <v>9</v>
      </c>
      <c r="C621">
        <v>0</v>
      </c>
      <c r="D621">
        <v>10</v>
      </c>
      <c r="E621">
        <v>0</v>
      </c>
      <c r="F621">
        <v>195468.71888272601</v>
      </c>
      <c r="G621">
        <v>1151.8848394079901</v>
      </c>
      <c r="H621">
        <v>685.07232161782304</v>
      </c>
      <c r="I621">
        <v>0.91992805953038603</v>
      </c>
      <c r="J621">
        <v>0</v>
      </c>
      <c r="K621">
        <v>0.67365085107171696</v>
      </c>
      <c r="L621" t="s">
        <v>79</v>
      </c>
      <c r="M621" t="e">
        <v>#NAME?</v>
      </c>
    </row>
    <row r="622" spans="1:13" x14ac:dyDescent="0.25">
      <c r="A622">
        <v>193</v>
      </c>
      <c r="B622">
        <v>9</v>
      </c>
      <c r="C622">
        <v>0</v>
      </c>
      <c r="D622">
        <v>10</v>
      </c>
      <c r="E622">
        <v>0</v>
      </c>
      <c r="F622">
        <v>193871.11222127799</v>
      </c>
      <c r="G622">
        <v>1151.8848394079901</v>
      </c>
      <c r="H622">
        <v>685.07232161782304</v>
      </c>
      <c r="I622">
        <v>0.91992805953038603</v>
      </c>
      <c r="J622">
        <v>0</v>
      </c>
      <c r="K622">
        <v>0.67570261666547204</v>
      </c>
      <c r="L622" t="s">
        <v>79</v>
      </c>
      <c r="M622" t="e">
        <v>#NAME?</v>
      </c>
    </row>
    <row r="623" spans="1:13" x14ac:dyDescent="0.25">
      <c r="A623">
        <v>194</v>
      </c>
      <c r="B623">
        <v>9</v>
      </c>
      <c r="C623">
        <v>0</v>
      </c>
      <c r="D623">
        <v>10</v>
      </c>
      <c r="E623">
        <v>0</v>
      </c>
      <c r="F623">
        <v>193238.44255433901</v>
      </c>
      <c r="G623">
        <v>1151.8848394079901</v>
      </c>
      <c r="H623">
        <v>685.07232161782304</v>
      </c>
      <c r="I623">
        <v>0.91992805953038603</v>
      </c>
      <c r="J623">
        <v>0</v>
      </c>
      <c r="K623">
        <v>0.67719088342773504</v>
      </c>
      <c r="L623" t="s">
        <v>79</v>
      </c>
      <c r="M623" t="e">
        <v>#NAME?</v>
      </c>
    </row>
    <row r="624" spans="1:13" x14ac:dyDescent="0.25">
      <c r="A624">
        <v>195</v>
      </c>
      <c r="B624">
        <v>9</v>
      </c>
      <c r="C624">
        <v>0</v>
      </c>
      <c r="D624">
        <v>10</v>
      </c>
      <c r="E624">
        <v>0</v>
      </c>
      <c r="F624">
        <v>192862.98623019201</v>
      </c>
      <c r="G624">
        <v>1151.8848394079901</v>
      </c>
      <c r="H624">
        <v>685.07232161782304</v>
      </c>
      <c r="I624">
        <v>0.91992805953038603</v>
      </c>
      <c r="J624">
        <v>0</v>
      </c>
      <c r="K624">
        <v>0.67439176635806797</v>
      </c>
      <c r="L624" t="s">
        <v>79</v>
      </c>
      <c r="M624" t="e">
        <v>#NAME?</v>
      </c>
    </row>
    <row r="625" spans="1:13" x14ac:dyDescent="0.25">
      <c r="A625">
        <v>196</v>
      </c>
      <c r="B625">
        <v>9</v>
      </c>
      <c r="C625">
        <v>0</v>
      </c>
      <c r="D625">
        <v>10</v>
      </c>
      <c r="E625">
        <v>0</v>
      </c>
      <c r="F625">
        <v>192196.28627047699</v>
      </c>
      <c r="G625">
        <v>1151.8848394079901</v>
      </c>
      <c r="H625">
        <v>685.07232161782304</v>
      </c>
      <c r="I625">
        <v>0.91992805953038603</v>
      </c>
      <c r="J625">
        <v>0</v>
      </c>
      <c r="K625">
        <v>0.67614662514733903</v>
      </c>
      <c r="L625" t="s">
        <v>79</v>
      </c>
      <c r="M625" t="e">
        <v>#NAME?</v>
      </c>
    </row>
    <row r="626" spans="1:13" x14ac:dyDescent="0.25">
      <c r="A626">
        <v>197</v>
      </c>
      <c r="B626">
        <v>9</v>
      </c>
      <c r="C626">
        <v>0</v>
      </c>
      <c r="D626">
        <v>10</v>
      </c>
      <c r="E626">
        <v>0</v>
      </c>
      <c r="F626">
        <v>191296.431338633</v>
      </c>
      <c r="G626">
        <v>1151.8848394079901</v>
      </c>
      <c r="H626">
        <v>685.07232161782304</v>
      </c>
      <c r="I626">
        <v>0.91992805953038603</v>
      </c>
      <c r="J626">
        <v>0</v>
      </c>
      <c r="K626">
        <v>0.67245566972119797</v>
      </c>
      <c r="L626" t="s">
        <v>79</v>
      </c>
      <c r="M626" t="e">
        <v>#NAME?</v>
      </c>
    </row>
    <row r="627" spans="1:13" x14ac:dyDescent="0.25">
      <c r="A627">
        <v>198</v>
      </c>
      <c r="B627">
        <v>9</v>
      </c>
      <c r="C627">
        <v>0</v>
      </c>
      <c r="D627">
        <v>10</v>
      </c>
      <c r="E627">
        <v>0</v>
      </c>
      <c r="F627">
        <v>189101.535299793</v>
      </c>
      <c r="G627">
        <v>1151.8848394079901</v>
      </c>
      <c r="H627">
        <v>685.07232161782304</v>
      </c>
      <c r="I627">
        <v>0.91992805953038603</v>
      </c>
      <c r="J627">
        <v>0</v>
      </c>
      <c r="K627">
        <v>0.67285444512173398</v>
      </c>
      <c r="L627" t="s">
        <v>79</v>
      </c>
      <c r="M627" t="e">
        <v>#NAME?</v>
      </c>
    </row>
    <row r="628" spans="1:13" x14ac:dyDescent="0.25">
      <c r="A628">
        <v>199</v>
      </c>
      <c r="B628">
        <v>9</v>
      </c>
      <c r="C628">
        <v>0</v>
      </c>
      <c r="D628">
        <v>10</v>
      </c>
      <c r="E628">
        <v>0</v>
      </c>
      <c r="F628">
        <v>187037.64451891699</v>
      </c>
      <c r="G628">
        <v>1151.8848394079901</v>
      </c>
      <c r="H628">
        <v>685.07232161782304</v>
      </c>
      <c r="I628">
        <v>0.91992805953038603</v>
      </c>
      <c r="J628">
        <v>0</v>
      </c>
      <c r="K628">
        <v>0.67389007558532399</v>
      </c>
      <c r="L628" t="s">
        <v>79</v>
      </c>
      <c r="M628" t="e">
        <v>#NAME?</v>
      </c>
    </row>
    <row r="629" spans="1:13" x14ac:dyDescent="0.25">
      <c r="A629">
        <v>200</v>
      </c>
      <c r="B629">
        <v>9</v>
      </c>
      <c r="C629">
        <v>0</v>
      </c>
      <c r="D629">
        <v>10</v>
      </c>
      <c r="E629">
        <v>0</v>
      </c>
      <c r="F629">
        <v>186176.62083285899</v>
      </c>
      <c r="G629">
        <v>1151.8848394079901</v>
      </c>
      <c r="H629">
        <v>685.07232161782304</v>
      </c>
      <c r="I629">
        <v>0.91992805953038603</v>
      </c>
      <c r="J629">
        <v>0</v>
      </c>
      <c r="K629">
        <v>0.67627149104316198</v>
      </c>
      <c r="L629" t="s">
        <v>79</v>
      </c>
      <c r="M629" t="e">
        <v>#NAME?</v>
      </c>
    </row>
    <row r="630" spans="1:13" x14ac:dyDescent="0.25">
      <c r="A630">
        <v>1</v>
      </c>
      <c r="B630">
        <v>9</v>
      </c>
      <c r="C630">
        <v>0</v>
      </c>
      <c r="D630">
        <v>10</v>
      </c>
      <c r="E630">
        <v>0</v>
      </c>
      <c r="F630">
        <v>0</v>
      </c>
      <c r="G630">
        <v>2.75</v>
      </c>
      <c r="H630">
        <v>0</v>
      </c>
      <c r="I630" t="s">
        <v>79</v>
      </c>
      <c r="J630">
        <v>0</v>
      </c>
      <c r="K630">
        <v>1.2</v>
      </c>
      <c r="L630" t="s">
        <v>79</v>
      </c>
      <c r="M630" t="e">
        <v>#NAME?</v>
      </c>
    </row>
    <row r="631" spans="1:13" x14ac:dyDescent="0.25">
      <c r="A631">
        <v>2</v>
      </c>
      <c r="B631">
        <v>9</v>
      </c>
      <c r="C631">
        <v>0</v>
      </c>
      <c r="D631">
        <v>10</v>
      </c>
      <c r="E631">
        <v>0</v>
      </c>
      <c r="F631">
        <v>0</v>
      </c>
      <c r="G631">
        <v>2.7178300791779701</v>
      </c>
      <c r="H631">
        <v>0</v>
      </c>
      <c r="I631" t="s">
        <v>79</v>
      </c>
      <c r="J631">
        <v>0</v>
      </c>
      <c r="K631">
        <v>1.2</v>
      </c>
      <c r="L631" t="s">
        <v>79</v>
      </c>
      <c r="M631" t="e">
        <v>#NAME?</v>
      </c>
    </row>
    <row r="632" spans="1:13" x14ac:dyDescent="0.25">
      <c r="A632">
        <v>3</v>
      </c>
      <c r="B632">
        <v>9</v>
      </c>
      <c r="C632">
        <v>1.81933538048426E-3</v>
      </c>
      <c r="D632">
        <v>10</v>
      </c>
      <c r="E632">
        <v>0</v>
      </c>
      <c r="F632">
        <v>0</v>
      </c>
      <c r="G632">
        <v>2.57587764867466</v>
      </c>
      <c r="H632">
        <v>0</v>
      </c>
      <c r="I632">
        <v>0</v>
      </c>
      <c r="J632">
        <v>1.8193353804842601E-2</v>
      </c>
      <c r="K632">
        <v>1.2</v>
      </c>
      <c r="L632">
        <v>1.13278130690256E-2</v>
      </c>
      <c r="M632">
        <v>1.13278130690256E-2</v>
      </c>
    </row>
    <row r="633" spans="1:13" x14ac:dyDescent="0.25">
      <c r="A633">
        <v>4</v>
      </c>
      <c r="B633">
        <v>9</v>
      </c>
      <c r="C633">
        <v>5.3945904603874802E-3</v>
      </c>
      <c r="D633">
        <v>10</v>
      </c>
      <c r="E633" s="18">
        <v>4.2017303145160101E-4</v>
      </c>
      <c r="F633">
        <v>1446.25559471522</v>
      </c>
      <c r="G633">
        <v>2.3856769749566</v>
      </c>
      <c r="H633">
        <v>0</v>
      </c>
      <c r="I633">
        <v>0</v>
      </c>
      <c r="J633">
        <v>5.39459046038748E-2</v>
      </c>
      <c r="K633">
        <v>1.20588161336487</v>
      </c>
      <c r="L633">
        <v>1.08622676084663E-2</v>
      </c>
      <c r="M633">
        <v>1.48401716176201E-2</v>
      </c>
    </row>
    <row r="634" spans="1:13" x14ac:dyDescent="0.25">
      <c r="A634">
        <v>5</v>
      </c>
      <c r="B634">
        <v>9</v>
      </c>
      <c r="C634">
        <v>9.7192284130880793E-3</v>
      </c>
      <c r="D634">
        <v>10</v>
      </c>
      <c r="E634">
        <v>1.31515186626463E-3</v>
      </c>
      <c r="F634">
        <v>3771.4159637060602</v>
      </c>
      <c r="G634">
        <v>2.20634392312627</v>
      </c>
      <c r="H634">
        <v>0</v>
      </c>
      <c r="I634">
        <v>0</v>
      </c>
      <c r="J634">
        <v>9.7192284130880796E-2</v>
      </c>
      <c r="K634">
        <v>1.17858989930848</v>
      </c>
      <c r="L634">
        <v>9.6379611571144296E-3</v>
      </c>
      <c r="M634">
        <v>1.54965385502459E-2</v>
      </c>
    </row>
    <row r="635" spans="1:13" x14ac:dyDescent="0.25">
      <c r="A635">
        <v>6</v>
      </c>
      <c r="B635">
        <v>9</v>
      </c>
      <c r="C635">
        <v>1.55179156539951E-2</v>
      </c>
      <c r="D635">
        <v>10</v>
      </c>
      <c r="E635">
        <v>2.4220361303747598E-3</v>
      </c>
      <c r="F635">
        <v>6526.1820532293204</v>
      </c>
      <c r="G635">
        <v>2.0698776954892302</v>
      </c>
      <c r="H635">
        <v>0</v>
      </c>
      <c r="I635">
        <v>0</v>
      </c>
      <c r="J635">
        <v>0.15517915653995101</v>
      </c>
      <c r="K635">
        <v>1.1459831558434901</v>
      </c>
      <c r="L635">
        <v>8.9131825064564102E-3</v>
      </c>
      <c r="M635">
        <v>1.60984125207452E-2</v>
      </c>
    </row>
    <row r="636" spans="1:13" x14ac:dyDescent="0.25">
      <c r="A636">
        <v>7</v>
      </c>
      <c r="B636">
        <v>9</v>
      </c>
      <c r="C636">
        <v>2.00171680717482E-2</v>
      </c>
      <c r="D636">
        <v>10</v>
      </c>
      <c r="E636">
        <v>3.7514699733560402E-3</v>
      </c>
      <c r="F636">
        <v>10047.7337853103</v>
      </c>
      <c r="G636">
        <v>2.1267014817349001</v>
      </c>
      <c r="H636">
        <v>0</v>
      </c>
      <c r="I636">
        <v>0</v>
      </c>
      <c r="J636">
        <v>0.20017168071748201</v>
      </c>
      <c r="K636">
        <v>1.1055315959915399</v>
      </c>
      <c r="L636">
        <v>8.6006783390528297E-3</v>
      </c>
      <c r="M636">
        <v>1.6910446917309401E-2</v>
      </c>
    </row>
    <row r="637" spans="1:13" x14ac:dyDescent="0.25">
      <c r="A637">
        <v>8</v>
      </c>
      <c r="B637">
        <v>9</v>
      </c>
      <c r="C637">
        <v>2.27233371630301E-2</v>
      </c>
      <c r="D637">
        <v>10</v>
      </c>
      <c r="E637">
        <v>4.8990904314468097E-3</v>
      </c>
      <c r="F637">
        <v>12150.9322851001</v>
      </c>
      <c r="G637">
        <v>2.3241504891872999</v>
      </c>
      <c r="H637">
        <v>0</v>
      </c>
      <c r="I637">
        <v>0</v>
      </c>
      <c r="J637">
        <v>0.227233371630301</v>
      </c>
      <c r="K637">
        <v>1.0562277982672199</v>
      </c>
      <c r="L637">
        <v>7.9525563591513401E-3</v>
      </c>
      <c r="M637">
        <v>1.7684449752171798E-2</v>
      </c>
    </row>
    <row r="638" spans="1:13" x14ac:dyDescent="0.25">
      <c r="A638">
        <v>9</v>
      </c>
      <c r="B638">
        <v>9</v>
      </c>
      <c r="C638">
        <v>2.6032454458826002E-2</v>
      </c>
      <c r="D638">
        <v>10</v>
      </c>
      <c r="E638">
        <v>6.2155473487065602E-3</v>
      </c>
      <c r="F638">
        <v>14570.180283383899</v>
      </c>
      <c r="G638">
        <v>2.56243282726569</v>
      </c>
      <c r="H638">
        <v>0</v>
      </c>
      <c r="I638">
        <v>0</v>
      </c>
      <c r="J638">
        <v>0.26032454458825999</v>
      </c>
      <c r="K638">
        <v>1.0537368182467499</v>
      </c>
      <c r="L638">
        <v>7.6711815883015299E-3</v>
      </c>
      <c r="M638">
        <v>1.8389493811364201E-2</v>
      </c>
    </row>
    <row r="639" spans="1:13" x14ac:dyDescent="0.25">
      <c r="A639">
        <v>10</v>
      </c>
      <c r="B639">
        <v>9</v>
      </c>
      <c r="C639">
        <v>3.0172497867068802E-2</v>
      </c>
      <c r="D639">
        <v>10</v>
      </c>
      <c r="E639">
        <v>8.0071813324844102E-3</v>
      </c>
      <c r="F639">
        <v>18278.350666249898</v>
      </c>
      <c r="G639">
        <v>2.8637368937499201</v>
      </c>
      <c r="H639">
        <v>0</v>
      </c>
      <c r="I639">
        <v>0</v>
      </c>
      <c r="J639">
        <v>0.30172497867068798</v>
      </c>
      <c r="K639">
        <v>1.04800015762641</v>
      </c>
      <c r="L639">
        <v>7.6777823629795103E-3</v>
      </c>
      <c r="M639">
        <v>1.91212533151402E-2</v>
      </c>
    </row>
    <row r="640" spans="1:13" x14ac:dyDescent="0.25">
      <c r="A640">
        <v>11</v>
      </c>
      <c r="B640">
        <v>9</v>
      </c>
      <c r="C640">
        <v>3.5516540503838297E-2</v>
      </c>
      <c r="D640">
        <v>10</v>
      </c>
      <c r="E640">
        <v>1.0962650652998999E-2</v>
      </c>
      <c r="F640">
        <v>23966.329216981601</v>
      </c>
      <c r="G640">
        <v>3.2621424439215798</v>
      </c>
      <c r="H640">
        <v>0</v>
      </c>
      <c r="I640">
        <v>0</v>
      </c>
      <c r="J640">
        <v>0.35516540503838301</v>
      </c>
      <c r="K640">
        <v>1.06355607742576</v>
      </c>
      <c r="L640">
        <v>7.7897407896241697E-3</v>
      </c>
      <c r="M640">
        <v>1.99493239907657E-2</v>
      </c>
    </row>
    <row r="641" spans="1:13" x14ac:dyDescent="0.25">
      <c r="A641">
        <v>12</v>
      </c>
      <c r="B641">
        <v>9</v>
      </c>
      <c r="C641">
        <v>4.2382114979974801E-2</v>
      </c>
      <c r="D641">
        <v>10</v>
      </c>
      <c r="E641">
        <v>1.41709428643904E-2</v>
      </c>
      <c r="F641">
        <v>31345.360976108201</v>
      </c>
      <c r="G641">
        <v>3.7864673982662702</v>
      </c>
      <c r="H641">
        <v>0</v>
      </c>
      <c r="I641">
        <v>0</v>
      </c>
      <c r="J641">
        <v>0.423821149799748</v>
      </c>
      <c r="K641">
        <v>1.0505314608163101</v>
      </c>
      <c r="L641">
        <v>7.9879780961864908E-3</v>
      </c>
      <c r="M641">
        <v>2.0890631804279199E-2</v>
      </c>
    </row>
    <row r="642" spans="1:13" x14ac:dyDescent="0.25">
      <c r="A642">
        <v>13</v>
      </c>
      <c r="B642">
        <v>9</v>
      </c>
      <c r="C642">
        <v>5.10695223244109E-2</v>
      </c>
      <c r="D642">
        <v>10</v>
      </c>
      <c r="E642">
        <v>1.8514180374478099E-2</v>
      </c>
      <c r="F642">
        <v>40538.374279284697</v>
      </c>
      <c r="G642">
        <v>4.4674780651455501</v>
      </c>
      <c r="H642">
        <v>0</v>
      </c>
      <c r="I642">
        <v>0</v>
      </c>
      <c r="J642">
        <v>0.51069522324410899</v>
      </c>
      <c r="K642">
        <v>1.0461221547155899</v>
      </c>
      <c r="L642">
        <v>8.4082241318465898E-3</v>
      </c>
      <c r="M642">
        <v>2.1900744999156199E-2</v>
      </c>
    </row>
    <row r="643" spans="1:13" x14ac:dyDescent="0.25">
      <c r="A643">
        <v>14</v>
      </c>
      <c r="B643">
        <v>9</v>
      </c>
      <c r="C643">
        <v>6.1779176528004402E-2</v>
      </c>
      <c r="D643">
        <v>10</v>
      </c>
      <c r="E643">
        <v>2.3272790155371401E-2</v>
      </c>
      <c r="F643">
        <v>51155.141364992203</v>
      </c>
      <c r="G643">
        <v>5.3289327603144203</v>
      </c>
      <c r="H643">
        <v>0</v>
      </c>
      <c r="I643">
        <v>0</v>
      </c>
      <c r="J643">
        <v>0.61779176528004398</v>
      </c>
      <c r="K643">
        <v>1.04550089233662</v>
      </c>
      <c r="L643">
        <v>8.9919682480525398E-3</v>
      </c>
      <c r="M643">
        <v>2.2992886164609101E-2</v>
      </c>
    </row>
    <row r="644" spans="1:13" x14ac:dyDescent="0.25">
      <c r="A644">
        <v>15</v>
      </c>
      <c r="B644">
        <v>9</v>
      </c>
      <c r="C644">
        <v>7.4565580502100604E-2</v>
      </c>
      <c r="D644">
        <v>10</v>
      </c>
      <c r="E644">
        <v>2.8614122883310701E-2</v>
      </c>
      <c r="F644">
        <v>62546.8906092912</v>
      </c>
      <c r="G644">
        <v>6.3831230926350901</v>
      </c>
      <c r="H644">
        <v>0</v>
      </c>
      <c r="I644">
        <v>0</v>
      </c>
      <c r="J644">
        <v>0.74565580502100604</v>
      </c>
      <c r="K644">
        <v>1.0378700388242399</v>
      </c>
      <c r="L644">
        <v>9.5074290701102002E-3</v>
      </c>
      <c r="M644">
        <v>2.4041844641460999E-2</v>
      </c>
    </row>
    <row r="645" spans="1:13" x14ac:dyDescent="0.25">
      <c r="A645">
        <v>16</v>
      </c>
      <c r="B645">
        <v>9</v>
      </c>
      <c r="C645">
        <v>8.9632734483738194E-2</v>
      </c>
      <c r="D645">
        <v>10</v>
      </c>
      <c r="E645">
        <v>3.4652680507831102E-2</v>
      </c>
      <c r="F645">
        <v>75456.114570501304</v>
      </c>
      <c r="G645">
        <v>7.6551980544655898</v>
      </c>
      <c r="H645">
        <v>0</v>
      </c>
      <c r="I645">
        <v>0</v>
      </c>
      <c r="J645">
        <v>0.89632734483738197</v>
      </c>
      <c r="K645">
        <v>1.02230989381828</v>
      </c>
      <c r="L645">
        <v>1.0064711956948E-2</v>
      </c>
      <c r="M645">
        <v>2.51231035765479E-2</v>
      </c>
    </row>
    <row r="646" spans="1:13" x14ac:dyDescent="0.25">
      <c r="A646">
        <v>17</v>
      </c>
      <c r="B646">
        <v>9</v>
      </c>
      <c r="C646">
        <v>0.107342671154179</v>
      </c>
      <c r="D646">
        <v>10</v>
      </c>
      <c r="E646">
        <v>4.1281477757891601E-2</v>
      </c>
      <c r="F646">
        <v>90664.610693850394</v>
      </c>
      <c r="G646">
        <v>9.1837624697509206</v>
      </c>
      <c r="H646">
        <v>0</v>
      </c>
      <c r="I646">
        <v>0</v>
      </c>
      <c r="J646">
        <v>1.0734267115417899</v>
      </c>
      <c r="K646">
        <v>1.0312810149473099</v>
      </c>
      <c r="L646">
        <v>1.06641515227989E-2</v>
      </c>
      <c r="M646">
        <v>2.6279559322431902E-2</v>
      </c>
    </row>
    <row r="647" spans="1:13" x14ac:dyDescent="0.25">
      <c r="A647">
        <v>18</v>
      </c>
      <c r="B647">
        <v>9</v>
      </c>
      <c r="C647">
        <v>0.12842890159398901</v>
      </c>
      <c r="D647">
        <v>10</v>
      </c>
      <c r="E647">
        <v>4.9195504771026598E-2</v>
      </c>
      <c r="F647">
        <v>110093.773488675</v>
      </c>
      <c r="G647">
        <v>11.0406472614142</v>
      </c>
      <c r="H647">
        <v>0</v>
      </c>
      <c r="I647">
        <v>0</v>
      </c>
      <c r="J647">
        <v>1.2842890159398901</v>
      </c>
      <c r="K647">
        <v>1.0253888728087499</v>
      </c>
      <c r="L647">
        <v>1.13732961928856E-2</v>
      </c>
      <c r="M647">
        <v>2.7449864382837301E-2</v>
      </c>
    </row>
    <row r="648" spans="1:13" x14ac:dyDescent="0.25">
      <c r="A648">
        <v>19</v>
      </c>
      <c r="B648">
        <v>9</v>
      </c>
      <c r="C648">
        <v>0.15338611039460001</v>
      </c>
      <c r="D648">
        <v>10</v>
      </c>
      <c r="E648">
        <v>5.74652512985789E-2</v>
      </c>
      <c r="F648">
        <v>132731.75897359999</v>
      </c>
      <c r="G648">
        <v>13.2795654101719</v>
      </c>
      <c r="H648">
        <v>0</v>
      </c>
      <c r="I648">
        <v>0</v>
      </c>
      <c r="J648">
        <v>1.5338611039459999</v>
      </c>
      <c r="K648">
        <v>1.0215509464636601</v>
      </c>
      <c r="L648">
        <v>1.1793799856409401E-2</v>
      </c>
      <c r="M648">
        <v>2.86757770706625E-2</v>
      </c>
    </row>
    <row r="649" spans="1:13" x14ac:dyDescent="0.25">
      <c r="A649">
        <v>20</v>
      </c>
      <c r="B649">
        <v>9</v>
      </c>
      <c r="C649">
        <v>0.18256963546896801</v>
      </c>
      <c r="D649">
        <v>10</v>
      </c>
      <c r="E649">
        <v>6.8576424144748793E-2</v>
      </c>
      <c r="F649">
        <v>158121.67416699001</v>
      </c>
      <c r="G649">
        <v>15.945905588345999</v>
      </c>
      <c r="H649">
        <v>0</v>
      </c>
      <c r="I649">
        <v>0</v>
      </c>
      <c r="J649">
        <v>1.8256963546896801</v>
      </c>
      <c r="K649">
        <v>1.0045807059223699</v>
      </c>
      <c r="L649">
        <v>1.2705899290468701E-2</v>
      </c>
      <c r="M649">
        <v>2.9870861885594301E-2</v>
      </c>
    </row>
    <row r="650" spans="1:13" x14ac:dyDescent="0.25">
      <c r="A650">
        <v>21</v>
      </c>
      <c r="B650">
        <v>9</v>
      </c>
      <c r="C650">
        <v>0.21709458681004901</v>
      </c>
      <c r="D650">
        <v>10</v>
      </c>
      <c r="E650">
        <v>8.06411819984863E-2</v>
      </c>
      <c r="F650">
        <v>190554.872696915</v>
      </c>
      <c r="G650">
        <v>19.159540451092202</v>
      </c>
      <c r="H650">
        <v>0</v>
      </c>
      <c r="I650">
        <v>0</v>
      </c>
      <c r="J650">
        <v>2.1709458681004898</v>
      </c>
      <c r="K650">
        <v>0.998378492836132</v>
      </c>
      <c r="L650">
        <v>1.3576021297170299E-2</v>
      </c>
      <c r="M650">
        <v>3.1065601928561299E-2</v>
      </c>
    </row>
    <row r="651" spans="1:13" x14ac:dyDescent="0.25">
      <c r="A651">
        <v>22</v>
      </c>
      <c r="B651">
        <v>9</v>
      </c>
      <c r="C651">
        <v>0.25680972772230298</v>
      </c>
      <c r="D651">
        <v>10</v>
      </c>
      <c r="E651">
        <v>9.4312745537603201E-2</v>
      </c>
      <c r="F651">
        <v>223380.84516991899</v>
      </c>
      <c r="G651">
        <v>22.923630859163001</v>
      </c>
      <c r="H651">
        <v>0</v>
      </c>
      <c r="I651">
        <v>0</v>
      </c>
      <c r="J651">
        <v>2.5680972772230302</v>
      </c>
      <c r="K651">
        <v>0.98586926598632096</v>
      </c>
      <c r="L651">
        <v>1.4725180365157299E-2</v>
      </c>
      <c r="M651">
        <v>3.2210224399379601E-2</v>
      </c>
    </row>
    <row r="652" spans="1:13" x14ac:dyDescent="0.25">
      <c r="A652">
        <v>23</v>
      </c>
      <c r="B652">
        <v>9</v>
      </c>
      <c r="C652">
        <v>0.30131394817813101</v>
      </c>
      <c r="D652">
        <v>10</v>
      </c>
      <c r="E652">
        <v>0.109823425926316</v>
      </c>
      <c r="F652">
        <v>263133.825717867</v>
      </c>
      <c r="G652">
        <v>27.355194765476998</v>
      </c>
      <c r="H652">
        <v>0.141355729783328</v>
      </c>
      <c r="I652">
        <v>5.8061908818160196E-3</v>
      </c>
      <c r="J652">
        <v>3.0131394817813102</v>
      </c>
      <c r="K652">
        <v>0.97281650480695203</v>
      </c>
      <c r="L652">
        <v>1.5800823717027599E-2</v>
      </c>
      <c r="M652">
        <v>3.32836894428028E-2</v>
      </c>
    </row>
    <row r="653" spans="1:13" x14ac:dyDescent="0.25">
      <c r="A653">
        <v>24</v>
      </c>
      <c r="B653">
        <v>9</v>
      </c>
      <c r="C653">
        <v>0.34950532525976202</v>
      </c>
      <c r="D653">
        <v>10</v>
      </c>
      <c r="E653">
        <v>0.12734994996888499</v>
      </c>
      <c r="F653">
        <v>305304.97837922903</v>
      </c>
      <c r="G653">
        <v>32.491882545309899</v>
      </c>
      <c r="H653">
        <v>0.55460126299755197</v>
      </c>
      <c r="I653">
        <v>1.9015451504878302E-2</v>
      </c>
      <c r="J653">
        <v>3.4950532525976201</v>
      </c>
      <c r="K653">
        <v>0.95689174371712304</v>
      </c>
      <c r="L653">
        <v>1.7086595064211701E-2</v>
      </c>
      <c r="M653">
        <v>3.4140564647375297E-2</v>
      </c>
    </row>
    <row r="654" spans="1:13" x14ac:dyDescent="0.25">
      <c r="A654">
        <v>25</v>
      </c>
      <c r="B654">
        <v>9</v>
      </c>
      <c r="C654">
        <v>0.40021235196636401</v>
      </c>
      <c r="D654">
        <v>10</v>
      </c>
      <c r="E654">
        <v>0.14625353661346299</v>
      </c>
      <c r="F654">
        <v>351279.56889605301</v>
      </c>
      <c r="G654">
        <v>38.3952334675526</v>
      </c>
      <c r="H654">
        <v>1.3930443303481199</v>
      </c>
      <c r="I654">
        <v>4.01072492014573E-2</v>
      </c>
      <c r="J654">
        <v>4.0021235196636402</v>
      </c>
      <c r="K654">
        <v>0.93639583798784198</v>
      </c>
      <c r="L654">
        <v>1.8721896113304302E-2</v>
      </c>
      <c r="M654">
        <v>3.4823175154480197E-2</v>
      </c>
    </row>
    <row r="655" spans="1:13" x14ac:dyDescent="0.25">
      <c r="A655">
        <v>26</v>
      </c>
      <c r="B655">
        <v>9</v>
      </c>
      <c r="C655">
        <v>0.45256476656535999</v>
      </c>
      <c r="D655">
        <v>10</v>
      </c>
      <c r="E655">
        <v>0.164878025438736</v>
      </c>
      <c r="F655">
        <v>406041.60982099001</v>
      </c>
      <c r="G655">
        <v>45.213233690144797</v>
      </c>
      <c r="H655">
        <v>2.8669089394164202</v>
      </c>
      <c r="I655">
        <v>6.9590710512800205E-2</v>
      </c>
      <c r="J655">
        <v>4.5256476656536</v>
      </c>
      <c r="K655">
        <v>0.91996417823150201</v>
      </c>
      <c r="L655">
        <v>2.0295276037642501E-2</v>
      </c>
      <c r="M655">
        <v>3.5375309925453298E-2</v>
      </c>
    </row>
    <row r="656" spans="1:13" x14ac:dyDescent="0.25">
      <c r="A656">
        <v>27</v>
      </c>
      <c r="B656">
        <v>9</v>
      </c>
      <c r="C656">
        <v>0.50604325989574706</v>
      </c>
      <c r="D656">
        <v>10</v>
      </c>
      <c r="E656">
        <v>0.18597637483645299</v>
      </c>
      <c r="F656">
        <v>459480.32842635998</v>
      </c>
      <c r="G656">
        <v>52.916662985544299</v>
      </c>
      <c r="H656">
        <v>4.9801210547965704</v>
      </c>
      <c r="I656">
        <v>0.102629261995867</v>
      </c>
      <c r="J656">
        <v>5.0604325989574699</v>
      </c>
      <c r="K656">
        <v>0.90039401367088401</v>
      </c>
      <c r="L656">
        <v>2.1761885975164898E-2</v>
      </c>
      <c r="M656">
        <v>3.57017271658953E-2</v>
      </c>
    </row>
    <row r="657" spans="1:13" x14ac:dyDescent="0.25">
      <c r="A657">
        <v>28</v>
      </c>
      <c r="B657">
        <v>9</v>
      </c>
      <c r="C657">
        <v>0.560312510333699</v>
      </c>
      <c r="D657">
        <v>10</v>
      </c>
      <c r="E657">
        <v>0.20615477916077199</v>
      </c>
      <c r="F657">
        <v>514006.42742004502</v>
      </c>
      <c r="G657">
        <v>61.518511467144997</v>
      </c>
      <c r="H657">
        <v>7.7608015488148796</v>
      </c>
      <c r="I657">
        <v>0.13680606253855099</v>
      </c>
      <c r="J657">
        <v>5.60312510333699</v>
      </c>
      <c r="K657">
        <v>0.87965752591299595</v>
      </c>
      <c r="L657">
        <v>2.3147297383474701E-2</v>
      </c>
      <c r="M657">
        <v>3.5980779166315098E-2</v>
      </c>
    </row>
    <row r="658" spans="1:13" x14ac:dyDescent="0.25">
      <c r="A658">
        <v>29</v>
      </c>
      <c r="B658">
        <v>9</v>
      </c>
      <c r="C658">
        <v>0.61617387488006803</v>
      </c>
      <c r="D658">
        <v>10</v>
      </c>
      <c r="E658">
        <v>0.224990467455528</v>
      </c>
      <c r="F658">
        <v>580681.19099890802</v>
      </c>
      <c r="G658">
        <v>71.224457417429505</v>
      </c>
      <c r="H658">
        <v>11.319770746539399</v>
      </c>
      <c r="I658">
        <v>0.17151182296877099</v>
      </c>
      <c r="J658">
        <v>6.1617387488006798</v>
      </c>
      <c r="K658">
        <v>0.86276486636171501</v>
      </c>
      <c r="L658">
        <v>2.4480651405219898E-2</v>
      </c>
      <c r="M658">
        <v>3.7302234593559698E-2</v>
      </c>
    </row>
    <row r="659" spans="1:13" x14ac:dyDescent="0.25">
      <c r="A659">
        <v>30</v>
      </c>
      <c r="B659">
        <v>9</v>
      </c>
      <c r="C659">
        <v>0.67176795026187597</v>
      </c>
      <c r="D659">
        <v>10</v>
      </c>
      <c r="E659">
        <v>0.24629651820370099</v>
      </c>
      <c r="F659">
        <v>632636.97546148603</v>
      </c>
      <c r="G659">
        <v>81.770546272959095</v>
      </c>
      <c r="H659">
        <v>15.600092064585599</v>
      </c>
      <c r="I659">
        <v>0.20503424818365701</v>
      </c>
      <c r="J659">
        <v>6.7176795026187603</v>
      </c>
      <c r="K659">
        <v>0.84357361068516101</v>
      </c>
      <c r="L659">
        <v>2.5726224861406001E-2</v>
      </c>
      <c r="M659">
        <v>3.8637860732919999E-2</v>
      </c>
    </row>
    <row r="660" spans="1:13" x14ac:dyDescent="0.25">
      <c r="A660">
        <v>31</v>
      </c>
      <c r="B660">
        <v>9</v>
      </c>
      <c r="C660">
        <v>0.72931809226476196</v>
      </c>
      <c r="D660">
        <v>10</v>
      </c>
      <c r="E660">
        <v>0.26597788151568302</v>
      </c>
      <c r="F660">
        <v>712277.33353929198</v>
      </c>
      <c r="G660">
        <v>93.633607833279001</v>
      </c>
      <c r="H660">
        <v>20.8422360306988</v>
      </c>
      <c r="I660">
        <v>0.23836376500432899</v>
      </c>
      <c r="J660">
        <v>7.2931809226476201</v>
      </c>
      <c r="K660">
        <v>0.82573171689761704</v>
      </c>
      <c r="L660">
        <v>2.6938721109546902E-2</v>
      </c>
      <c r="M660">
        <v>3.9997328730190497E-2</v>
      </c>
    </row>
    <row r="661" spans="1:13" x14ac:dyDescent="0.25">
      <c r="A661">
        <v>32</v>
      </c>
      <c r="B661">
        <v>9</v>
      </c>
      <c r="C661">
        <v>0.78726918900369702</v>
      </c>
      <c r="D661">
        <v>10</v>
      </c>
      <c r="E661">
        <v>0.28540875234387397</v>
      </c>
      <c r="F661">
        <v>778741.573171583</v>
      </c>
      <c r="G661">
        <v>106.575143372916</v>
      </c>
      <c r="H661">
        <v>27.0013332911555</v>
      </c>
      <c r="I661">
        <v>0.27047269838967503</v>
      </c>
      <c r="J661">
        <v>7.87269189003697</v>
      </c>
      <c r="K661">
        <v>0.80737966447878595</v>
      </c>
      <c r="L661">
        <v>2.80887710463767E-2</v>
      </c>
      <c r="M661">
        <v>4.1260088191312903E-2</v>
      </c>
    </row>
    <row r="662" spans="1:13" x14ac:dyDescent="0.25">
      <c r="A662">
        <v>33</v>
      </c>
      <c r="B662">
        <v>9</v>
      </c>
      <c r="C662">
        <v>0.84438597287677997</v>
      </c>
      <c r="D662">
        <v>10</v>
      </c>
      <c r="E662">
        <v>0.30440124363614002</v>
      </c>
      <c r="F662">
        <v>833393.010435228</v>
      </c>
      <c r="G662">
        <v>120.382019557875</v>
      </c>
      <c r="H662">
        <v>34.023690031083603</v>
      </c>
      <c r="I662">
        <v>0.30095354754287801</v>
      </c>
      <c r="J662">
        <v>8.4438597287677997</v>
      </c>
      <c r="K662">
        <v>0.78990568636709502</v>
      </c>
      <c r="L662">
        <v>2.91593506396596E-2</v>
      </c>
      <c r="M662">
        <v>4.2666190979527403E-2</v>
      </c>
    </row>
    <row r="663" spans="1:13" x14ac:dyDescent="0.25">
      <c r="A663">
        <v>34</v>
      </c>
      <c r="B663">
        <v>9</v>
      </c>
      <c r="C663">
        <v>0.90013599778203601</v>
      </c>
      <c r="D663">
        <v>10</v>
      </c>
      <c r="E663">
        <v>0.32246970138032099</v>
      </c>
      <c r="F663">
        <v>885114.65900189499</v>
      </c>
      <c r="G663">
        <v>134.99735067470999</v>
      </c>
      <c r="H663">
        <v>41.925092222439297</v>
      </c>
      <c r="I663">
        <v>0.32998898544475802</v>
      </c>
      <c r="J663">
        <v>9.0013599778203606</v>
      </c>
      <c r="K663">
        <v>0.772366956526644</v>
      </c>
      <c r="L663">
        <v>3.0150289284248E-2</v>
      </c>
      <c r="M663">
        <v>4.3938522245369697E-2</v>
      </c>
    </row>
    <row r="664" spans="1:13" x14ac:dyDescent="0.25">
      <c r="A664">
        <v>35</v>
      </c>
      <c r="B664">
        <v>9</v>
      </c>
      <c r="C664">
        <v>0.95447449023512798</v>
      </c>
      <c r="D664">
        <v>10</v>
      </c>
      <c r="E664">
        <v>0.33806694619858102</v>
      </c>
      <c r="F664">
        <v>943071.536072255</v>
      </c>
      <c r="G664">
        <v>150.524361517773</v>
      </c>
      <c r="H664">
        <v>50.812051278217503</v>
      </c>
      <c r="I664">
        <v>0.35804079255343801</v>
      </c>
      <c r="J664">
        <v>9.5447449023512796</v>
      </c>
      <c r="K664">
        <v>0.76019649633147601</v>
      </c>
      <c r="L664">
        <v>3.1069942635843201E-2</v>
      </c>
      <c r="M664">
        <v>4.5247323372784698E-2</v>
      </c>
    </row>
    <row r="665" spans="1:13" x14ac:dyDescent="0.25">
      <c r="A665">
        <v>36</v>
      </c>
      <c r="B665">
        <v>9</v>
      </c>
      <c r="C665">
        <v>1.00704553985139</v>
      </c>
      <c r="D665">
        <v>10</v>
      </c>
      <c r="E665">
        <v>0.35354693638135098</v>
      </c>
      <c r="F665">
        <v>1009962.49792255</v>
      </c>
      <c r="G665">
        <v>167.09192827600199</v>
      </c>
      <c r="H665">
        <v>60.823219336061001</v>
      </c>
      <c r="I665">
        <v>0.385509198303506</v>
      </c>
      <c r="J665">
        <v>10.0704553985139</v>
      </c>
      <c r="K665">
        <v>0.745304944304926</v>
      </c>
      <c r="L665">
        <v>3.1930163114224801E-2</v>
      </c>
      <c r="M665">
        <v>4.6595256118213399E-2</v>
      </c>
    </row>
    <row r="666" spans="1:13" x14ac:dyDescent="0.25">
      <c r="A666">
        <v>37</v>
      </c>
      <c r="B666">
        <v>9</v>
      </c>
      <c r="C666">
        <v>1.0564972869029601</v>
      </c>
      <c r="D666">
        <v>10</v>
      </c>
      <c r="E666">
        <v>0.36867386210979702</v>
      </c>
      <c r="F666">
        <v>1046229.2731852999</v>
      </c>
      <c r="G666">
        <v>184.20070733875099</v>
      </c>
      <c r="H666">
        <v>71.667892858860199</v>
      </c>
      <c r="I666">
        <v>0.41154844530067902</v>
      </c>
      <c r="J666">
        <v>10.564972869029599</v>
      </c>
      <c r="K666">
        <v>0.73150982870465597</v>
      </c>
      <c r="L666">
        <v>3.2694890189190098E-2</v>
      </c>
      <c r="M666">
        <v>4.7780275344848598E-2</v>
      </c>
    </row>
    <row r="667" spans="1:13" x14ac:dyDescent="0.25">
      <c r="A667">
        <v>38</v>
      </c>
      <c r="B667">
        <v>9</v>
      </c>
      <c r="C667">
        <v>1.10206897860524</v>
      </c>
      <c r="D667">
        <v>10</v>
      </c>
      <c r="E667">
        <v>0.38211469922684799</v>
      </c>
      <c r="F667">
        <v>1081150.11072874</v>
      </c>
      <c r="G667">
        <v>201.80290906072199</v>
      </c>
      <c r="H667">
        <v>83.362396361415605</v>
      </c>
      <c r="I667">
        <v>0.43651495378808702</v>
      </c>
      <c r="J667">
        <v>11.020689786052399</v>
      </c>
      <c r="K667">
        <v>0.71811802641100897</v>
      </c>
      <c r="L667">
        <v>3.3371695281938403E-2</v>
      </c>
      <c r="M667">
        <v>4.8980692438050803E-2</v>
      </c>
    </row>
    <row r="668" spans="1:13" x14ac:dyDescent="0.25">
      <c r="A668">
        <v>39</v>
      </c>
      <c r="B668">
        <v>9</v>
      </c>
      <c r="C668">
        <v>1.14383062267347</v>
      </c>
      <c r="D668">
        <v>10</v>
      </c>
      <c r="E668">
        <v>0.395030353912943</v>
      </c>
      <c r="F668">
        <v>1120719.7616844601</v>
      </c>
      <c r="G668">
        <v>219.976231054772</v>
      </c>
      <c r="H668">
        <v>95.973987888634298</v>
      </c>
      <c r="I668">
        <v>0.460664293363657</v>
      </c>
      <c r="J668">
        <v>11.438306226734699</v>
      </c>
      <c r="K668">
        <v>0.70641841329561805</v>
      </c>
      <c r="L668">
        <v>3.3968874319494503E-2</v>
      </c>
      <c r="M668">
        <v>5.0422894019706503E-2</v>
      </c>
    </row>
    <row r="669" spans="1:13" x14ac:dyDescent="0.25">
      <c r="A669">
        <v>40</v>
      </c>
      <c r="B669">
        <v>9</v>
      </c>
      <c r="C669">
        <v>1.1820828546450299</v>
      </c>
      <c r="D669">
        <v>10</v>
      </c>
      <c r="E669">
        <v>0.40457732001098801</v>
      </c>
      <c r="F669">
        <v>1172087.53811153</v>
      </c>
      <c r="G669">
        <v>238.92244579801701</v>
      </c>
      <c r="H669">
        <v>109.662077571472</v>
      </c>
      <c r="I669">
        <v>0.48430823809258</v>
      </c>
      <c r="J669">
        <v>11.820828546450301</v>
      </c>
      <c r="K669">
        <v>0.69756427669176202</v>
      </c>
      <c r="L669">
        <v>3.4496493572362202E-2</v>
      </c>
      <c r="M669">
        <v>5.1652976110869699E-2</v>
      </c>
    </row>
    <row r="670" spans="1:13" x14ac:dyDescent="0.25">
      <c r="A670">
        <v>41</v>
      </c>
      <c r="B670">
        <v>9</v>
      </c>
      <c r="C670">
        <v>1.21573490576248</v>
      </c>
      <c r="D670">
        <v>10</v>
      </c>
      <c r="E670">
        <v>0.41499667824238601</v>
      </c>
      <c r="F670">
        <v>1193110.4072937199</v>
      </c>
      <c r="G670">
        <v>258.10750034680399</v>
      </c>
      <c r="H670">
        <v>124.04536880035199</v>
      </c>
      <c r="I670">
        <v>0.50684988052281799</v>
      </c>
      <c r="J670">
        <v>12.157349057624799</v>
      </c>
      <c r="K670">
        <v>0.68901881484872496</v>
      </c>
      <c r="L670">
        <v>3.4945181049460601E-2</v>
      </c>
      <c r="M670">
        <v>5.2869839995515103E-2</v>
      </c>
    </row>
    <row r="671" spans="1:13" x14ac:dyDescent="0.25">
      <c r="A671">
        <v>42</v>
      </c>
      <c r="B671">
        <v>9</v>
      </c>
      <c r="C671">
        <v>1.24460388328465</v>
      </c>
      <c r="D671">
        <v>10</v>
      </c>
      <c r="E671">
        <v>0.42245672393395201</v>
      </c>
      <c r="F671">
        <v>1221014.01961494</v>
      </c>
      <c r="G671">
        <v>277.61757627532398</v>
      </c>
      <c r="H671">
        <v>139.199917139934</v>
      </c>
      <c r="I671">
        <v>0.52859124249045897</v>
      </c>
      <c r="J671">
        <v>12.446038832846501</v>
      </c>
      <c r="K671">
        <v>0.68267979374649701</v>
      </c>
      <c r="L671">
        <v>3.5329817870892302E-2</v>
      </c>
      <c r="M671">
        <v>5.4036577542622803E-2</v>
      </c>
    </row>
    <row r="672" spans="1:13" x14ac:dyDescent="0.25">
      <c r="A672">
        <v>43</v>
      </c>
      <c r="B672">
        <v>9</v>
      </c>
      <c r="C672">
        <v>1.26893366291728</v>
      </c>
      <c r="D672">
        <v>10</v>
      </c>
      <c r="E672">
        <v>0.43016062453401499</v>
      </c>
      <c r="F672">
        <v>1242614.3133471</v>
      </c>
      <c r="G672">
        <v>297.36875864359899</v>
      </c>
      <c r="H672">
        <v>155.04939943827699</v>
      </c>
      <c r="I672">
        <v>0.54950838120493595</v>
      </c>
      <c r="J672">
        <v>12.6893366291728</v>
      </c>
      <c r="K672">
        <v>0.67591092060421198</v>
      </c>
      <c r="L672">
        <v>3.5647585347279402E-2</v>
      </c>
      <c r="M672">
        <v>5.5013129524156101E-2</v>
      </c>
    </row>
    <row r="673" spans="1:13" x14ac:dyDescent="0.25">
      <c r="A673">
        <v>44</v>
      </c>
      <c r="B673">
        <v>9</v>
      </c>
      <c r="C673">
        <v>1.28850675641149</v>
      </c>
      <c r="D673">
        <v>10</v>
      </c>
      <c r="E673">
        <v>0.43567628310279</v>
      </c>
      <c r="F673">
        <v>1233687.4780418701</v>
      </c>
      <c r="G673">
        <v>316.84550452154599</v>
      </c>
      <c r="H673">
        <v>171.15491967721999</v>
      </c>
      <c r="I673">
        <v>0.56918236280718804</v>
      </c>
      <c r="J673">
        <v>12.8850675641149</v>
      </c>
      <c r="K673">
        <v>0.672318976107669</v>
      </c>
      <c r="L673">
        <v>3.5901878909357803E-2</v>
      </c>
      <c r="M673">
        <v>5.6207390392527798E-2</v>
      </c>
    </row>
    <row r="674" spans="1:13" x14ac:dyDescent="0.25">
      <c r="A674">
        <v>45</v>
      </c>
      <c r="B674">
        <v>9</v>
      </c>
      <c r="C674">
        <v>1.3036573297029901</v>
      </c>
      <c r="D674">
        <v>10</v>
      </c>
      <c r="E674">
        <v>0.440157926210482</v>
      </c>
      <c r="F674">
        <v>1222105.8798501701</v>
      </c>
      <c r="G674">
        <v>336.01131297490002</v>
      </c>
      <c r="H674">
        <v>187.45766724689801</v>
      </c>
      <c r="I674">
        <v>0.58776137100610604</v>
      </c>
      <c r="J674">
        <v>13.0365732970299</v>
      </c>
      <c r="K674">
        <v>0.66837415605169703</v>
      </c>
      <c r="L674">
        <v>3.6085854216400801E-2</v>
      </c>
      <c r="M674">
        <v>5.7206866787929099E-2</v>
      </c>
    </row>
    <row r="675" spans="1:13" x14ac:dyDescent="0.25">
      <c r="A675">
        <v>46</v>
      </c>
      <c r="B675">
        <v>9</v>
      </c>
      <c r="C675">
        <v>1.31454094953191</v>
      </c>
      <c r="D675">
        <v>10</v>
      </c>
      <c r="E675">
        <v>0.44262491631551398</v>
      </c>
      <c r="F675">
        <v>1213840.6249972701</v>
      </c>
      <c r="G675">
        <v>354.90405067478099</v>
      </c>
      <c r="H675">
        <v>203.962735747751</v>
      </c>
      <c r="I675">
        <v>0.60542573968045599</v>
      </c>
      <c r="J675">
        <v>13.1454094953191</v>
      </c>
      <c r="K675">
        <v>0.66428366372150505</v>
      </c>
      <c r="L675">
        <v>3.6215896661467302E-2</v>
      </c>
      <c r="M675">
        <v>5.8167757941227298E-2</v>
      </c>
    </row>
    <row r="676" spans="1:13" x14ac:dyDescent="0.25">
      <c r="A676">
        <v>47</v>
      </c>
      <c r="B676">
        <v>9</v>
      </c>
      <c r="C676">
        <v>1.3214664841980901</v>
      </c>
      <c r="D676">
        <v>10</v>
      </c>
      <c r="E676">
        <v>0.44520641410302197</v>
      </c>
      <c r="F676">
        <v>1211891.54064118</v>
      </c>
      <c r="G676">
        <v>373.60219169316798</v>
      </c>
      <c r="H676">
        <v>220.69008278030799</v>
      </c>
      <c r="I676">
        <v>0.62227928045334102</v>
      </c>
      <c r="J676">
        <v>13.2146648419809</v>
      </c>
      <c r="K676">
        <v>0.66301754396413404</v>
      </c>
      <c r="L676">
        <v>3.6308478316062202E-2</v>
      </c>
      <c r="M676">
        <v>5.8876778565201099E-2</v>
      </c>
    </row>
    <row r="677" spans="1:13" x14ac:dyDescent="0.25">
      <c r="A677">
        <v>48</v>
      </c>
      <c r="B677">
        <v>9</v>
      </c>
      <c r="C677">
        <v>1.3262822586819101</v>
      </c>
      <c r="D677">
        <v>10</v>
      </c>
      <c r="E677">
        <v>0.44818206003066302</v>
      </c>
      <c r="F677">
        <v>1226691.09066556</v>
      </c>
      <c r="G677">
        <v>392.46582499916502</v>
      </c>
      <c r="H677">
        <v>237.84914824657801</v>
      </c>
      <c r="I677">
        <v>0.63843314490840297</v>
      </c>
      <c r="J677">
        <v>13.2628225868191</v>
      </c>
      <c r="K677">
        <v>0.66150624476250497</v>
      </c>
      <c r="L677">
        <v>3.6364621791153899E-2</v>
      </c>
      <c r="M677">
        <v>5.9335938855713401E-2</v>
      </c>
    </row>
    <row r="678" spans="1:13" x14ac:dyDescent="0.25">
      <c r="A678">
        <v>49</v>
      </c>
      <c r="B678">
        <v>9</v>
      </c>
      <c r="C678">
        <v>1.3289694506962499</v>
      </c>
      <c r="D678">
        <v>10</v>
      </c>
      <c r="E678">
        <v>0.44950481180791502</v>
      </c>
      <c r="F678">
        <v>1235333.78137958</v>
      </c>
      <c r="G678">
        <v>411.353092793803</v>
      </c>
      <c r="H678">
        <v>255.287873449861</v>
      </c>
      <c r="I678">
        <v>0.65380196640448096</v>
      </c>
      <c r="J678">
        <v>13.289694506962499</v>
      </c>
      <c r="K678">
        <v>0.66185789026967001</v>
      </c>
      <c r="L678">
        <v>3.6395859356567299E-2</v>
      </c>
      <c r="M678">
        <v>5.9510352564793E-2</v>
      </c>
    </row>
    <row r="679" spans="1:13" x14ac:dyDescent="0.25">
      <c r="A679">
        <v>50</v>
      </c>
      <c r="B679">
        <v>9</v>
      </c>
      <c r="C679">
        <v>1.3296314444114801</v>
      </c>
      <c r="D679">
        <v>10</v>
      </c>
      <c r="E679">
        <v>0.44950874652827599</v>
      </c>
      <c r="F679">
        <v>1224585.50790573</v>
      </c>
      <c r="G679">
        <v>429.89512387965198</v>
      </c>
      <c r="H679">
        <v>272.629788834772</v>
      </c>
      <c r="I679">
        <v>0.66813791301599501</v>
      </c>
      <c r="J679">
        <v>13.296314444114801</v>
      </c>
      <c r="K679">
        <v>0.66188262047034896</v>
      </c>
      <c r="L679">
        <v>3.6414902508931597E-2</v>
      </c>
      <c r="M679">
        <v>5.9510352564793E-2</v>
      </c>
    </row>
    <row r="680" spans="1:13" x14ac:dyDescent="0.25">
      <c r="A680">
        <v>51</v>
      </c>
      <c r="B680">
        <v>9</v>
      </c>
      <c r="C680">
        <v>1.32993250032837</v>
      </c>
      <c r="D680">
        <v>10</v>
      </c>
      <c r="E680">
        <v>0.44988036766080702</v>
      </c>
      <c r="F680">
        <v>1223367.5823881601</v>
      </c>
      <c r="G680">
        <v>448.32187119685199</v>
      </c>
      <c r="H680">
        <v>289.97107506975402</v>
      </c>
      <c r="I680">
        <v>0.68147229311820201</v>
      </c>
      <c r="J680">
        <v>13.2993250032837</v>
      </c>
      <c r="K680">
        <v>0.66173682709127901</v>
      </c>
      <c r="L680">
        <v>3.6418412554368E-2</v>
      </c>
      <c r="M680">
        <v>5.9510352564793E-2</v>
      </c>
    </row>
    <row r="681" spans="1:13" x14ac:dyDescent="0.25">
      <c r="A681">
        <v>52</v>
      </c>
      <c r="B681">
        <v>9</v>
      </c>
      <c r="C681">
        <v>1.32993250032837</v>
      </c>
      <c r="D681">
        <v>10</v>
      </c>
      <c r="E681">
        <v>0.45053253717365699</v>
      </c>
      <c r="F681">
        <v>1211475.0354456201</v>
      </c>
      <c r="G681">
        <v>466.41730681870001</v>
      </c>
      <c r="H681">
        <v>307.06740592459101</v>
      </c>
      <c r="I681">
        <v>0.69370208469541905</v>
      </c>
      <c r="J681">
        <v>13.2993250032837</v>
      </c>
      <c r="K681">
        <v>0.66125144731030205</v>
      </c>
      <c r="L681">
        <v>3.6418412554368E-2</v>
      </c>
      <c r="M681">
        <v>5.9510352564793E-2</v>
      </c>
    </row>
    <row r="682" spans="1:13" x14ac:dyDescent="0.25">
      <c r="A682">
        <v>53</v>
      </c>
      <c r="B682">
        <v>9</v>
      </c>
      <c r="C682">
        <v>1.32993250032837</v>
      </c>
      <c r="D682">
        <v>10</v>
      </c>
      <c r="E682">
        <v>0.45004957896534997</v>
      </c>
      <c r="F682">
        <v>1213606.5895757501</v>
      </c>
      <c r="G682">
        <v>484.42807260805898</v>
      </c>
      <c r="H682">
        <v>324.109684099775</v>
      </c>
      <c r="I682">
        <v>0.70503240881411999</v>
      </c>
      <c r="J682">
        <v>13.2993250032837</v>
      </c>
      <c r="K682">
        <v>0.66372494881294797</v>
      </c>
      <c r="L682">
        <v>3.6418412554368E-2</v>
      </c>
      <c r="M682">
        <v>5.9510352564793E-2</v>
      </c>
    </row>
    <row r="683" spans="1:13" x14ac:dyDescent="0.25">
      <c r="A683">
        <v>54</v>
      </c>
      <c r="B683">
        <v>9</v>
      </c>
      <c r="C683">
        <v>1.3295197727722701</v>
      </c>
      <c r="D683">
        <v>10</v>
      </c>
      <c r="E683">
        <v>0.449682237324038</v>
      </c>
      <c r="F683">
        <v>1190595.5849037201</v>
      </c>
      <c r="G683">
        <v>501.89266029989301</v>
      </c>
      <c r="H683">
        <v>340.66827855941898</v>
      </c>
      <c r="I683">
        <v>0.71532356052593904</v>
      </c>
      <c r="J683">
        <v>13.2951977277227</v>
      </c>
      <c r="K683">
        <v>0.66199581684040398</v>
      </c>
      <c r="L683">
        <v>3.6425855201897603E-2</v>
      </c>
      <c r="M683">
        <v>5.9510352564793E-2</v>
      </c>
    </row>
    <row r="684" spans="1:13" x14ac:dyDescent="0.25">
      <c r="A684">
        <v>55</v>
      </c>
      <c r="B684">
        <v>9</v>
      </c>
      <c r="C684">
        <v>1.3295197727722701</v>
      </c>
      <c r="D684">
        <v>10</v>
      </c>
      <c r="E684">
        <v>0.44985873115692898</v>
      </c>
      <c r="F684">
        <v>1183820.45753635</v>
      </c>
      <c r="G684">
        <v>519.14549449187905</v>
      </c>
      <c r="H684">
        <v>356.99754012381902</v>
      </c>
      <c r="I684">
        <v>0.72476085652806499</v>
      </c>
      <c r="J684">
        <v>13.2951977277227</v>
      </c>
      <c r="K684">
        <v>0.66096496676311001</v>
      </c>
      <c r="L684">
        <v>3.6425855201897603E-2</v>
      </c>
      <c r="M684">
        <v>5.9510352564793E-2</v>
      </c>
    </row>
    <row r="685" spans="1:13" x14ac:dyDescent="0.25">
      <c r="A685">
        <v>56</v>
      </c>
      <c r="B685">
        <v>9</v>
      </c>
      <c r="C685">
        <v>1.3295197727722701</v>
      </c>
      <c r="D685">
        <v>10</v>
      </c>
      <c r="E685">
        <v>0.44948729495546402</v>
      </c>
      <c r="F685">
        <v>1194840.80512466</v>
      </c>
      <c r="G685">
        <v>536.47424478104006</v>
      </c>
      <c r="H685">
        <v>373.39061281164999</v>
      </c>
      <c r="I685">
        <v>0.73362591968135404</v>
      </c>
      <c r="J685">
        <v>13.2951977277227</v>
      </c>
      <c r="K685">
        <v>0.66110091279866401</v>
      </c>
      <c r="L685">
        <v>3.6425855201897603E-2</v>
      </c>
      <c r="M685">
        <v>5.9510352564793E-2</v>
      </c>
    </row>
    <row r="686" spans="1:13" x14ac:dyDescent="0.25">
      <c r="A686">
        <v>57</v>
      </c>
      <c r="B686">
        <v>9</v>
      </c>
      <c r="C686">
        <v>1.32919539725151</v>
      </c>
      <c r="D686">
        <v>10</v>
      </c>
      <c r="E686">
        <v>0.44878778036755901</v>
      </c>
      <c r="F686">
        <v>1185334.2027086299</v>
      </c>
      <c r="G686">
        <v>553.50187760120002</v>
      </c>
      <c r="H686">
        <v>389.50680813483802</v>
      </c>
      <c r="I686">
        <v>0.74182819434005398</v>
      </c>
      <c r="J686">
        <v>13.291953972515101</v>
      </c>
      <c r="K686">
        <v>0.66175711304703799</v>
      </c>
      <c r="L686">
        <v>3.6435232486050899E-2</v>
      </c>
      <c r="M686">
        <v>5.9510352564793E-2</v>
      </c>
    </row>
    <row r="687" spans="1:13" x14ac:dyDescent="0.25">
      <c r="A687">
        <v>58</v>
      </c>
      <c r="B687">
        <v>9</v>
      </c>
      <c r="C687">
        <v>1.32919539725151</v>
      </c>
      <c r="D687">
        <v>10</v>
      </c>
      <c r="E687">
        <v>0.44829053177030498</v>
      </c>
      <c r="F687">
        <v>1186182.3411131301</v>
      </c>
      <c r="G687">
        <v>570.44844135481503</v>
      </c>
      <c r="H687">
        <v>405.516812640333</v>
      </c>
      <c r="I687">
        <v>0.749467327964221</v>
      </c>
      <c r="J687">
        <v>13.291953972515101</v>
      </c>
      <c r="K687">
        <v>0.66180482884055003</v>
      </c>
      <c r="L687">
        <v>3.6435232486050899E-2</v>
      </c>
      <c r="M687">
        <v>5.9510352564793E-2</v>
      </c>
    </row>
    <row r="688" spans="1:13" x14ac:dyDescent="0.25">
      <c r="A688">
        <v>59</v>
      </c>
      <c r="B688">
        <v>9</v>
      </c>
      <c r="C688">
        <v>1.32919539725151</v>
      </c>
      <c r="D688">
        <v>10</v>
      </c>
      <c r="E688">
        <v>0.44833399371361599</v>
      </c>
      <c r="F688">
        <v>1195535.8407943901</v>
      </c>
      <c r="G688">
        <v>587.44393325954502</v>
      </c>
      <c r="H688">
        <v>421.55892313400398</v>
      </c>
      <c r="I688">
        <v>0.75668140287288399</v>
      </c>
      <c r="J688">
        <v>13.291953972515101</v>
      </c>
      <c r="K688">
        <v>0.66309842150017995</v>
      </c>
      <c r="L688">
        <v>3.6435232486050899E-2</v>
      </c>
      <c r="M688">
        <v>5.9510352564793E-2</v>
      </c>
    </row>
    <row r="689" spans="1:13" x14ac:dyDescent="0.25">
      <c r="A689">
        <v>60</v>
      </c>
      <c r="B689">
        <v>9</v>
      </c>
      <c r="C689">
        <v>1.32919539725151</v>
      </c>
      <c r="D689">
        <v>10</v>
      </c>
      <c r="E689">
        <v>0.44736096135648501</v>
      </c>
      <c r="F689">
        <v>1192938.3734494899</v>
      </c>
      <c r="G689">
        <v>604.27974295578497</v>
      </c>
      <c r="H689">
        <v>437.43382607211498</v>
      </c>
      <c r="I689">
        <v>0.76342263139254996</v>
      </c>
      <c r="J689">
        <v>13.291953972515101</v>
      </c>
      <c r="K689">
        <v>0.66371070923645803</v>
      </c>
      <c r="L689">
        <v>3.6435232486050899E-2</v>
      </c>
      <c r="M689">
        <v>5.9510352564793E-2</v>
      </c>
    </row>
    <row r="690" spans="1:13" x14ac:dyDescent="0.25">
      <c r="A690">
        <v>61</v>
      </c>
      <c r="B690">
        <v>9</v>
      </c>
      <c r="C690">
        <v>1.32919539725151</v>
      </c>
      <c r="D690">
        <v>10</v>
      </c>
      <c r="E690">
        <v>0.44733847089359902</v>
      </c>
      <c r="F690">
        <v>1193616.01257075</v>
      </c>
      <c r="G690">
        <v>621.014023848649</v>
      </c>
      <c r="H690">
        <v>453.193788475715</v>
      </c>
      <c r="I690">
        <v>0.76975545219327102</v>
      </c>
      <c r="J690">
        <v>13.291953972515101</v>
      </c>
      <c r="K690">
        <v>0.66373592735005804</v>
      </c>
      <c r="L690">
        <v>3.6435232486050899E-2</v>
      </c>
      <c r="M690">
        <v>5.9510352564793E-2</v>
      </c>
    </row>
    <row r="691" spans="1:13" x14ac:dyDescent="0.25">
      <c r="A691">
        <v>62</v>
      </c>
      <c r="B691">
        <v>9</v>
      </c>
      <c r="C691">
        <v>1.32919539725151</v>
      </c>
      <c r="D691">
        <v>10</v>
      </c>
      <c r="E691">
        <v>0.44683293292724402</v>
      </c>
      <c r="F691">
        <v>1173174.5136088</v>
      </c>
      <c r="G691">
        <v>637.27939593629299</v>
      </c>
      <c r="H691">
        <v>468.490317365029</v>
      </c>
      <c r="I691">
        <v>0.77558603012704797</v>
      </c>
      <c r="J691">
        <v>13.291953972515101</v>
      </c>
      <c r="K691">
        <v>0.66352741751591704</v>
      </c>
      <c r="L691">
        <v>3.6435232486050899E-2</v>
      </c>
      <c r="M691">
        <v>5.9510352564793E-2</v>
      </c>
    </row>
    <row r="692" spans="1:13" x14ac:dyDescent="0.25">
      <c r="A692">
        <v>63</v>
      </c>
      <c r="B692">
        <v>9</v>
      </c>
      <c r="C692">
        <v>1.32919539725151</v>
      </c>
      <c r="D692">
        <v>10</v>
      </c>
      <c r="E692">
        <v>0.44587628244561001</v>
      </c>
      <c r="F692">
        <v>1157833.5673634</v>
      </c>
      <c r="G692">
        <v>653.16790814151705</v>
      </c>
      <c r="H692">
        <v>483.407556520208</v>
      </c>
      <c r="I692">
        <v>0.78099448077027001</v>
      </c>
      <c r="J692">
        <v>13.291953972515101</v>
      </c>
      <c r="K692">
        <v>0.66331693569285999</v>
      </c>
      <c r="L692">
        <v>3.6435232486050899E-2</v>
      </c>
      <c r="M692">
        <v>5.9510352564793E-2</v>
      </c>
    </row>
    <row r="693" spans="1:13" x14ac:dyDescent="0.25">
      <c r="A693">
        <v>64</v>
      </c>
      <c r="B693">
        <v>9</v>
      </c>
      <c r="C693">
        <v>1.32919539725151</v>
      </c>
      <c r="D693">
        <v>10</v>
      </c>
      <c r="E693">
        <v>0.44554135791734201</v>
      </c>
      <c r="F693">
        <v>1146292.4953725601</v>
      </c>
      <c r="G693">
        <v>668.74832154156195</v>
      </c>
      <c r="H693">
        <v>498.00696431950701</v>
      </c>
      <c r="I693">
        <v>0.78604109532037303</v>
      </c>
      <c r="J693">
        <v>13.291953972515101</v>
      </c>
      <c r="K693">
        <v>0.664162935040436</v>
      </c>
      <c r="L693">
        <v>3.6435232486050899E-2</v>
      </c>
      <c r="M693">
        <v>5.9510352564793E-2</v>
      </c>
    </row>
    <row r="694" spans="1:13" x14ac:dyDescent="0.25">
      <c r="A694">
        <v>65</v>
      </c>
      <c r="B694">
        <v>9</v>
      </c>
      <c r="C694">
        <v>1.32919539725151</v>
      </c>
      <c r="D694">
        <v>10</v>
      </c>
      <c r="E694">
        <v>0.44560644374782599</v>
      </c>
      <c r="F694">
        <v>1142462.63889335</v>
      </c>
      <c r="G694">
        <v>684.15710101307195</v>
      </c>
      <c r="H694">
        <v>512.41238296789902</v>
      </c>
      <c r="I694">
        <v>0.79079775479113701</v>
      </c>
      <c r="J694">
        <v>13.291953972515101</v>
      </c>
      <c r="K694">
        <v>0.66394253399292102</v>
      </c>
      <c r="L694">
        <v>3.6435232486050899E-2</v>
      </c>
      <c r="M694">
        <v>5.9510352564793E-2</v>
      </c>
    </row>
    <row r="695" spans="1:13" x14ac:dyDescent="0.25">
      <c r="A695">
        <v>66</v>
      </c>
      <c r="B695">
        <v>9</v>
      </c>
      <c r="C695">
        <v>1.32919539725151</v>
      </c>
      <c r="D695">
        <v>10</v>
      </c>
      <c r="E695">
        <v>0.44459336192743998</v>
      </c>
      <c r="F695">
        <v>1142959.61021137</v>
      </c>
      <c r="G695">
        <v>699.47080977743099</v>
      </c>
      <c r="H695">
        <v>526.68995422521095</v>
      </c>
      <c r="I695">
        <v>0.79530800877080898</v>
      </c>
      <c r="J695">
        <v>13.291953972515101</v>
      </c>
      <c r="K695">
        <v>0.663157064911849</v>
      </c>
      <c r="L695">
        <v>3.6435232486050899E-2</v>
      </c>
      <c r="M695">
        <v>5.9510352564793E-2</v>
      </c>
    </row>
    <row r="696" spans="1:13" x14ac:dyDescent="0.25">
      <c r="A696">
        <v>67</v>
      </c>
      <c r="B696">
        <v>9</v>
      </c>
      <c r="C696">
        <v>1.32919539725151</v>
      </c>
      <c r="D696">
        <v>10</v>
      </c>
      <c r="E696">
        <v>0.44360793790763298</v>
      </c>
      <c r="F696">
        <v>1138229.7413488899</v>
      </c>
      <c r="G696">
        <v>714.59899468904803</v>
      </c>
      <c r="H696">
        <v>540.74864739711495</v>
      </c>
      <c r="I696">
        <v>0.79956304315523796</v>
      </c>
      <c r="J696">
        <v>13.291953972515101</v>
      </c>
      <c r="K696">
        <v>0.66495956210669105</v>
      </c>
      <c r="L696">
        <v>3.6435232486050899E-2</v>
      </c>
      <c r="M696">
        <v>5.9510352564793E-2</v>
      </c>
    </row>
    <row r="697" spans="1:13" x14ac:dyDescent="0.25">
      <c r="A697">
        <v>68</v>
      </c>
      <c r="B697">
        <v>9</v>
      </c>
      <c r="C697">
        <v>1.32919539725151</v>
      </c>
      <c r="D697">
        <v>10</v>
      </c>
      <c r="E697">
        <v>0.44328772525469701</v>
      </c>
      <c r="F697">
        <v>1140538.3010131801</v>
      </c>
      <c r="G697">
        <v>729.66557014532805</v>
      </c>
      <c r="H697">
        <v>554.69509727059096</v>
      </c>
      <c r="I697">
        <v>0.80361284724305104</v>
      </c>
      <c r="J697">
        <v>13.291953972515101</v>
      </c>
      <c r="K697">
        <v>0.66399460333946303</v>
      </c>
      <c r="L697">
        <v>3.6435232486050899E-2</v>
      </c>
      <c r="M697">
        <v>5.9510352564793E-2</v>
      </c>
    </row>
    <row r="698" spans="1:13" x14ac:dyDescent="0.25">
      <c r="A698">
        <v>69</v>
      </c>
      <c r="B698">
        <v>9</v>
      </c>
      <c r="C698">
        <v>1.32919539725151</v>
      </c>
      <c r="D698">
        <v>10</v>
      </c>
      <c r="E698">
        <v>0.44297890025835901</v>
      </c>
      <c r="F698">
        <v>1141861.6413990201</v>
      </c>
      <c r="G698">
        <v>744.65378053894597</v>
      </c>
      <c r="H698">
        <v>568.50232524195997</v>
      </c>
      <c r="I698">
        <v>0.80746417595550601</v>
      </c>
      <c r="J698">
        <v>13.291953972515101</v>
      </c>
      <c r="K698">
        <v>0.66563008672146895</v>
      </c>
      <c r="L698">
        <v>3.6435232486050899E-2</v>
      </c>
      <c r="M698">
        <v>5.9510352564793E-2</v>
      </c>
    </row>
    <row r="699" spans="1:13" x14ac:dyDescent="0.25">
      <c r="A699">
        <v>70</v>
      </c>
      <c r="B699">
        <v>9</v>
      </c>
      <c r="C699">
        <v>1.32919539725151</v>
      </c>
      <c r="D699">
        <v>10</v>
      </c>
      <c r="E699">
        <v>0.441748569017481</v>
      </c>
      <c r="F699">
        <v>1119792.91496701</v>
      </c>
      <c r="G699">
        <v>759.15647741868599</v>
      </c>
      <c r="H699">
        <v>581.78207915111295</v>
      </c>
      <c r="I699">
        <v>0.81102850141192395</v>
      </c>
      <c r="J699">
        <v>13.291953972515101</v>
      </c>
      <c r="K699">
        <v>0.66525614604434002</v>
      </c>
      <c r="L699">
        <v>3.6435232486050899E-2</v>
      </c>
      <c r="M699">
        <v>5.9510352564793E-2</v>
      </c>
    </row>
    <row r="700" spans="1:13" x14ac:dyDescent="0.25">
      <c r="A700">
        <v>71</v>
      </c>
      <c r="B700">
        <v>9</v>
      </c>
      <c r="C700">
        <v>1.32919539725151</v>
      </c>
      <c r="D700">
        <v>10</v>
      </c>
      <c r="E700">
        <v>0.44132343284298198</v>
      </c>
      <c r="F700">
        <v>1115687.9623928501</v>
      </c>
      <c r="G700">
        <v>773.49000119376797</v>
      </c>
      <c r="H700">
        <v>594.80600892906602</v>
      </c>
      <c r="I700">
        <v>0.81439826821292305</v>
      </c>
      <c r="J700">
        <v>13.291953972515101</v>
      </c>
      <c r="K700">
        <v>0.66639293669338695</v>
      </c>
      <c r="L700">
        <v>3.6435232486050899E-2</v>
      </c>
      <c r="M700">
        <v>5.9510352564793E-2</v>
      </c>
    </row>
    <row r="701" spans="1:13" x14ac:dyDescent="0.25">
      <c r="A701">
        <v>72</v>
      </c>
      <c r="B701">
        <v>9</v>
      </c>
      <c r="C701">
        <v>1.32919539725151</v>
      </c>
      <c r="D701">
        <v>10</v>
      </c>
      <c r="E701">
        <v>0.440616325000801</v>
      </c>
      <c r="F701">
        <v>1115640.7247832899</v>
      </c>
      <c r="G701">
        <v>787.72620843162599</v>
      </c>
      <c r="H701">
        <v>607.61002584474898</v>
      </c>
      <c r="I701">
        <v>0.81759600041451697</v>
      </c>
      <c r="J701">
        <v>13.291953972515101</v>
      </c>
      <c r="K701">
        <v>0.66583391295890504</v>
      </c>
      <c r="L701">
        <v>3.6435232486050899E-2</v>
      </c>
      <c r="M701">
        <v>5.9510352564793E-2</v>
      </c>
    </row>
    <row r="702" spans="1:13" x14ac:dyDescent="0.25">
      <c r="A702">
        <v>73</v>
      </c>
      <c r="B702">
        <v>9</v>
      </c>
      <c r="C702">
        <v>1.32919539725151</v>
      </c>
      <c r="D702">
        <v>10</v>
      </c>
      <c r="E702">
        <v>0.43973435811380801</v>
      </c>
      <c r="F702">
        <v>1093083.2667073901</v>
      </c>
      <c r="G702">
        <v>801.47344704530894</v>
      </c>
      <c r="H702">
        <v>619.80047175870902</v>
      </c>
      <c r="I702">
        <v>0.82053975549526603</v>
      </c>
      <c r="J702">
        <v>13.291953972515101</v>
      </c>
      <c r="K702">
        <v>0.66625416173547702</v>
      </c>
      <c r="L702">
        <v>3.6435232486050899E-2</v>
      </c>
      <c r="M702">
        <v>5.9510352564793E-2</v>
      </c>
    </row>
    <row r="703" spans="1:13" x14ac:dyDescent="0.25">
      <c r="A703">
        <v>74</v>
      </c>
      <c r="B703">
        <v>9</v>
      </c>
      <c r="C703">
        <v>1.32919539725151</v>
      </c>
      <c r="D703">
        <v>10</v>
      </c>
      <c r="E703">
        <v>0.43950659113250601</v>
      </c>
      <c r="F703">
        <v>1101497.8052835399</v>
      </c>
      <c r="G703">
        <v>815.28888304834595</v>
      </c>
      <c r="H703">
        <v>631.76152267134898</v>
      </c>
      <c r="I703">
        <v>0.82333720439937397</v>
      </c>
      <c r="J703">
        <v>13.291953972515101</v>
      </c>
      <c r="K703">
        <v>0.66552172267462495</v>
      </c>
      <c r="L703">
        <v>3.6435232486050899E-2</v>
      </c>
      <c r="M703">
        <v>5.9510352564793E-2</v>
      </c>
    </row>
    <row r="704" spans="1:13" x14ac:dyDescent="0.25">
      <c r="A704">
        <v>75</v>
      </c>
      <c r="B704">
        <v>9</v>
      </c>
      <c r="C704">
        <v>1.32919539725151</v>
      </c>
      <c r="D704">
        <v>10</v>
      </c>
      <c r="E704">
        <v>0.43837710557772602</v>
      </c>
      <c r="F704">
        <v>1102571.1838062401</v>
      </c>
      <c r="G704">
        <v>829.27485139191106</v>
      </c>
      <c r="H704">
        <v>642.88133016090501</v>
      </c>
      <c r="I704">
        <v>0.82586079209960395</v>
      </c>
      <c r="J704">
        <v>13.291953972515101</v>
      </c>
      <c r="K704">
        <v>0.66554251823092003</v>
      </c>
      <c r="L704">
        <v>3.6435232486050899E-2</v>
      </c>
      <c r="M704">
        <v>5.9510352564793E-2</v>
      </c>
    </row>
    <row r="705" spans="1:13" x14ac:dyDescent="0.25">
      <c r="A705">
        <v>76</v>
      </c>
      <c r="B705">
        <v>9</v>
      </c>
      <c r="C705">
        <v>1.32919539725151</v>
      </c>
      <c r="D705">
        <v>10</v>
      </c>
      <c r="E705">
        <v>0.43843249121908001</v>
      </c>
      <c r="F705">
        <v>1106823.64834791</v>
      </c>
      <c r="G705">
        <v>843.98122308255904</v>
      </c>
      <c r="H705">
        <v>652.28874975359099</v>
      </c>
      <c r="I705">
        <v>0.82794013506457298</v>
      </c>
      <c r="J705">
        <v>13.291953972515101</v>
      </c>
      <c r="K705">
        <v>0.66603291735578796</v>
      </c>
      <c r="L705">
        <v>3.6435232486050899E-2</v>
      </c>
      <c r="M705">
        <v>5.9510352564793E-2</v>
      </c>
    </row>
    <row r="706" spans="1:13" x14ac:dyDescent="0.25">
      <c r="A706">
        <v>77</v>
      </c>
      <c r="B706">
        <v>9</v>
      </c>
      <c r="C706">
        <v>1.32919539725151</v>
      </c>
      <c r="D706">
        <v>10</v>
      </c>
      <c r="E706">
        <v>0.43779417975419099</v>
      </c>
      <c r="F706">
        <v>1098462.63739311</v>
      </c>
      <c r="G706">
        <v>859.44102058419105</v>
      </c>
      <c r="H706">
        <v>659.27681468645403</v>
      </c>
      <c r="I706">
        <v>0.82945286156953701</v>
      </c>
      <c r="J706">
        <v>13.291953972515101</v>
      </c>
      <c r="K706">
        <v>0.66625062206783103</v>
      </c>
      <c r="L706">
        <v>3.6435232486050899E-2</v>
      </c>
      <c r="M706">
        <v>5.9510352564793E-2</v>
      </c>
    </row>
    <row r="707" spans="1:13" x14ac:dyDescent="0.25">
      <c r="A707">
        <v>78</v>
      </c>
      <c r="B707">
        <v>9</v>
      </c>
      <c r="C707">
        <v>1.32919539725151</v>
      </c>
      <c r="D707">
        <v>10</v>
      </c>
      <c r="E707">
        <v>0.437624403310027</v>
      </c>
      <c r="F707">
        <v>1107060.2132649999</v>
      </c>
      <c r="G707">
        <v>876.08218418378601</v>
      </c>
      <c r="H707">
        <v>663.91900877295996</v>
      </c>
      <c r="I707">
        <v>0.830443151893973</v>
      </c>
      <c r="J707">
        <v>13.291953972515101</v>
      </c>
      <c r="K707">
        <v>0.66537130645076303</v>
      </c>
      <c r="L707">
        <v>3.6435232486050899E-2</v>
      </c>
      <c r="M707">
        <v>5.9510352564793E-2</v>
      </c>
    </row>
    <row r="708" spans="1:13" x14ac:dyDescent="0.25">
      <c r="A708">
        <v>79</v>
      </c>
      <c r="B708">
        <v>9</v>
      </c>
      <c r="C708">
        <v>1.32919539725151</v>
      </c>
      <c r="D708">
        <v>10</v>
      </c>
      <c r="E708">
        <v>0.437059460185798</v>
      </c>
      <c r="F708">
        <v>1102885.9043579199</v>
      </c>
      <c r="G708">
        <v>893.66110444353501</v>
      </c>
      <c r="H708">
        <v>666.17441839811602</v>
      </c>
      <c r="I708">
        <v>0.83092014499879796</v>
      </c>
      <c r="J708">
        <v>13.291953972515101</v>
      </c>
      <c r="K708">
        <v>0.66562011025231405</v>
      </c>
      <c r="L708">
        <v>3.6435232486050899E-2</v>
      </c>
      <c r="M708">
        <v>5.9510352564793E-2</v>
      </c>
    </row>
    <row r="709" spans="1:13" x14ac:dyDescent="0.25">
      <c r="A709">
        <v>80</v>
      </c>
      <c r="B709">
        <v>9</v>
      </c>
      <c r="C709">
        <v>1.32919539725151</v>
      </c>
      <c r="D709">
        <v>10</v>
      </c>
      <c r="E709">
        <v>0.43700221368543901</v>
      </c>
      <c r="F709">
        <v>1089497.1732781299</v>
      </c>
      <c r="G709">
        <v>911.67063160556495</v>
      </c>
      <c r="H709">
        <v>666.64771559310395</v>
      </c>
      <c r="I709">
        <v>0.83101990141225401</v>
      </c>
      <c r="J709">
        <v>13.291953972515101</v>
      </c>
      <c r="K709">
        <v>0.66489509320130402</v>
      </c>
      <c r="L709">
        <v>3.6435232486050899E-2</v>
      </c>
      <c r="M709">
        <v>5.9510352564793E-2</v>
      </c>
    </row>
    <row r="710" spans="1:13" x14ac:dyDescent="0.25">
      <c r="A710">
        <v>81</v>
      </c>
      <c r="B710">
        <v>9</v>
      </c>
      <c r="C710">
        <v>1.32919539725151</v>
      </c>
      <c r="D710">
        <v>10</v>
      </c>
      <c r="E710">
        <v>0.437100683638666</v>
      </c>
      <c r="F710">
        <v>1076852.94664222</v>
      </c>
      <c r="G710">
        <v>929.45920650694904</v>
      </c>
      <c r="H710">
        <v>666.64771559310395</v>
      </c>
      <c r="I710">
        <v>0.83101990141225401</v>
      </c>
      <c r="J710">
        <v>13.291953972515101</v>
      </c>
      <c r="K710">
        <v>0.66543875851129997</v>
      </c>
      <c r="L710">
        <v>3.6435232486050899E-2</v>
      </c>
      <c r="M710">
        <v>5.9510352564793E-2</v>
      </c>
    </row>
    <row r="711" spans="1:13" x14ac:dyDescent="0.25">
      <c r="A711">
        <v>82</v>
      </c>
      <c r="B711">
        <v>9</v>
      </c>
      <c r="C711">
        <v>1.32919539725151</v>
      </c>
      <c r="D711">
        <v>10</v>
      </c>
      <c r="E711">
        <v>0.43729665664857698</v>
      </c>
      <c r="F711">
        <v>1083385.8223160501</v>
      </c>
      <c r="G711">
        <v>947.29285874373397</v>
      </c>
      <c r="H711">
        <v>666.64771559310395</v>
      </c>
      <c r="I711">
        <v>0.83101990141225401</v>
      </c>
      <c r="J711">
        <v>13.291953972515101</v>
      </c>
      <c r="K711">
        <v>0.66522715293777002</v>
      </c>
      <c r="L711">
        <v>3.6435232486050899E-2</v>
      </c>
      <c r="M711">
        <v>5.9510352564793E-2</v>
      </c>
    </row>
    <row r="712" spans="1:13" x14ac:dyDescent="0.25">
      <c r="A712">
        <v>83</v>
      </c>
      <c r="B712">
        <v>9</v>
      </c>
      <c r="C712">
        <v>1.32919539725151</v>
      </c>
      <c r="D712">
        <v>10</v>
      </c>
      <c r="E712">
        <v>0.43661488252181802</v>
      </c>
      <c r="F712">
        <v>1090985.95978268</v>
      </c>
      <c r="G712">
        <v>965.20050378488304</v>
      </c>
      <c r="H712">
        <v>666.64771559310395</v>
      </c>
      <c r="I712">
        <v>0.83101990141225401</v>
      </c>
      <c r="J712">
        <v>13.291953972515101</v>
      </c>
      <c r="K712">
        <v>0.66510654722630602</v>
      </c>
      <c r="L712">
        <v>3.6435232486050899E-2</v>
      </c>
      <c r="M712">
        <v>5.9510352564793E-2</v>
      </c>
    </row>
    <row r="713" spans="1:13" x14ac:dyDescent="0.25">
      <c r="A713">
        <v>84</v>
      </c>
      <c r="B713">
        <v>9</v>
      </c>
      <c r="C713">
        <v>1.31631108868775</v>
      </c>
      <c r="D713">
        <v>10</v>
      </c>
      <c r="E713">
        <v>0.43432561364690803</v>
      </c>
      <c r="F713">
        <v>1074670.6269716499</v>
      </c>
      <c r="G713">
        <v>981.80512310912695</v>
      </c>
      <c r="H713">
        <v>666.64771559310395</v>
      </c>
      <c r="I713">
        <v>0.83179334861614196</v>
      </c>
      <c r="J713">
        <v>13.163110886877501</v>
      </c>
      <c r="K713">
        <v>0.66515935969133499</v>
      </c>
      <c r="L713">
        <v>3.65304334415378E-2</v>
      </c>
      <c r="M713">
        <v>5.9510352564793E-2</v>
      </c>
    </row>
    <row r="714" spans="1:13" x14ac:dyDescent="0.25">
      <c r="A714">
        <v>85</v>
      </c>
      <c r="B714">
        <v>9</v>
      </c>
      <c r="C714">
        <v>1.2924811614251499</v>
      </c>
      <c r="D714">
        <v>10</v>
      </c>
      <c r="E714">
        <v>0.43003739509910799</v>
      </c>
      <c r="F714">
        <v>1062259.6687831799</v>
      </c>
      <c r="G714">
        <v>997.33651738834305</v>
      </c>
      <c r="H714">
        <v>666.64771559310395</v>
      </c>
      <c r="I714">
        <v>0.83322766357967604</v>
      </c>
      <c r="J714">
        <v>12.924811614251499</v>
      </c>
      <c r="K714">
        <v>0.667122822279133</v>
      </c>
      <c r="L714">
        <v>3.6752717023169297E-2</v>
      </c>
      <c r="M714">
        <v>5.9510352564793E-2</v>
      </c>
    </row>
    <row r="715" spans="1:13" x14ac:dyDescent="0.25">
      <c r="A715">
        <v>86</v>
      </c>
      <c r="B715">
        <v>9</v>
      </c>
      <c r="C715">
        <v>1.2924811614251499</v>
      </c>
      <c r="D715">
        <v>10</v>
      </c>
      <c r="E715">
        <v>0.43124497740203899</v>
      </c>
      <c r="F715">
        <v>1064034.95020212</v>
      </c>
      <c r="G715">
        <v>1014.19471713956</v>
      </c>
      <c r="H715">
        <v>666.64771559310395</v>
      </c>
      <c r="I715">
        <v>0.83322766357967604</v>
      </c>
      <c r="J715">
        <v>12.924811614251499</v>
      </c>
      <c r="K715">
        <v>0.66885517203018896</v>
      </c>
      <c r="L715">
        <v>3.6752717023169297E-2</v>
      </c>
      <c r="M715">
        <v>5.9510352564793E-2</v>
      </c>
    </row>
    <row r="716" spans="1:13" x14ac:dyDescent="0.25">
      <c r="A716">
        <v>87</v>
      </c>
      <c r="B716">
        <v>9</v>
      </c>
      <c r="C716">
        <v>1.2570732924319401</v>
      </c>
      <c r="D716">
        <v>10</v>
      </c>
      <c r="E716">
        <v>0.423998496918222</v>
      </c>
      <c r="F716">
        <v>1043680.27382396</v>
      </c>
      <c r="G716">
        <v>1028.3534196452099</v>
      </c>
      <c r="H716">
        <v>666.64771559310395</v>
      </c>
      <c r="I716">
        <v>0.83536800964664104</v>
      </c>
      <c r="J716">
        <v>12.570732924319399</v>
      </c>
      <c r="K716">
        <v>0.66907161734704901</v>
      </c>
      <c r="L716">
        <v>3.7110369522443697E-2</v>
      </c>
      <c r="M716">
        <v>5.9510352564793E-2</v>
      </c>
    </row>
    <row r="717" spans="1:13" x14ac:dyDescent="0.25">
      <c r="A717">
        <v>88</v>
      </c>
      <c r="B717">
        <v>9</v>
      </c>
      <c r="C717">
        <v>1.20219980641154</v>
      </c>
      <c r="D717">
        <v>10</v>
      </c>
      <c r="E717">
        <v>0.41469050782788802</v>
      </c>
      <c r="F717">
        <v>1013054.92175308</v>
      </c>
      <c r="G717">
        <v>1040.49306662203</v>
      </c>
      <c r="H717">
        <v>666.64771559310395</v>
      </c>
      <c r="I717">
        <v>0.838706831601013</v>
      </c>
      <c r="J717">
        <v>12.021998064115399</v>
      </c>
      <c r="K717">
        <v>0.67604386474464995</v>
      </c>
      <c r="L717">
        <v>3.7750289040282999E-2</v>
      </c>
      <c r="M717">
        <v>5.9510352564793E-2</v>
      </c>
    </row>
    <row r="718" spans="1:13" x14ac:dyDescent="0.25">
      <c r="A718">
        <v>89</v>
      </c>
      <c r="B718">
        <v>9</v>
      </c>
      <c r="C718">
        <v>1.1624031952848</v>
      </c>
      <c r="D718">
        <v>10</v>
      </c>
      <c r="E718">
        <v>0.40749897918302003</v>
      </c>
      <c r="F718">
        <v>996036.662028344</v>
      </c>
      <c r="G718">
        <v>1052.99452299329</v>
      </c>
      <c r="H718">
        <v>666.64771559310395</v>
      </c>
      <c r="I718">
        <v>0.841145034517359</v>
      </c>
      <c r="J718">
        <v>11.624031952848</v>
      </c>
      <c r="K718">
        <v>0.68331188547112198</v>
      </c>
      <c r="L718">
        <v>3.8353878387065901E-2</v>
      </c>
      <c r="M718">
        <v>5.9510352564793E-2</v>
      </c>
    </row>
    <row r="719" spans="1:13" x14ac:dyDescent="0.25">
      <c r="A719">
        <v>90</v>
      </c>
      <c r="B719">
        <v>9</v>
      </c>
      <c r="C719">
        <v>1.1188091327824199</v>
      </c>
      <c r="D719">
        <v>10</v>
      </c>
      <c r="E719">
        <v>0.39788673741515701</v>
      </c>
      <c r="F719">
        <v>974367.65588911297</v>
      </c>
      <c r="G719">
        <v>1064.63969163819</v>
      </c>
      <c r="H719">
        <v>666.64771559310395</v>
      </c>
      <c r="I719">
        <v>0.84383221612929404</v>
      </c>
      <c r="J719">
        <v>11.1880913278242</v>
      </c>
      <c r="K719">
        <v>0.68911716949675905</v>
      </c>
      <c r="L719">
        <v>3.89687888741473E-2</v>
      </c>
      <c r="M719">
        <v>5.9510352564793E-2</v>
      </c>
    </row>
    <row r="720" spans="1:13" x14ac:dyDescent="0.25">
      <c r="A720">
        <v>91</v>
      </c>
      <c r="B720">
        <v>9</v>
      </c>
      <c r="C720">
        <v>1.1188091327824199</v>
      </c>
      <c r="D720">
        <v>10</v>
      </c>
      <c r="E720">
        <v>0.397806440753255</v>
      </c>
      <c r="F720">
        <v>970683.87750370905</v>
      </c>
      <c r="G720">
        <v>1078.6570613589099</v>
      </c>
      <c r="H720">
        <v>666.64771559310395</v>
      </c>
      <c r="I720">
        <v>0.84383221612929404</v>
      </c>
      <c r="J720">
        <v>11.1880913278242</v>
      </c>
      <c r="K720">
        <v>0.69372660972487099</v>
      </c>
      <c r="L720">
        <v>3.89687888741473E-2</v>
      </c>
      <c r="M720">
        <v>5.9510352564793E-2</v>
      </c>
    </row>
    <row r="721" spans="1:13" x14ac:dyDescent="0.25">
      <c r="A721">
        <v>92</v>
      </c>
      <c r="B721">
        <v>9</v>
      </c>
      <c r="C721">
        <v>1.08805560472843</v>
      </c>
      <c r="D721">
        <v>10</v>
      </c>
      <c r="E721">
        <v>0.39203457326312702</v>
      </c>
      <c r="F721">
        <v>963045.22043102502</v>
      </c>
      <c r="G721">
        <v>1090.6147794410399</v>
      </c>
      <c r="H721">
        <v>666.64771559310395</v>
      </c>
      <c r="I721">
        <v>0.84573824602006997</v>
      </c>
      <c r="J721">
        <v>10.880556047284299</v>
      </c>
      <c r="K721">
        <v>0.69453654468651504</v>
      </c>
      <c r="L721">
        <v>3.9431182632887397E-2</v>
      </c>
      <c r="M721">
        <v>5.9510352564793E-2</v>
      </c>
    </row>
    <row r="722" spans="1:13" x14ac:dyDescent="0.25">
      <c r="A722">
        <v>93</v>
      </c>
      <c r="B722">
        <v>9</v>
      </c>
      <c r="C722">
        <v>1.05573576073056</v>
      </c>
      <c r="D722">
        <v>10</v>
      </c>
      <c r="E722">
        <v>0.38506287931511801</v>
      </c>
      <c r="F722">
        <v>929242.25145051698</v>
      </c>
      <c r="G722">
        <v>1101.5338493678801</v>
      </c>
      <c r="H722">
        <v>666.64771559310395</v>
      </c>
      <c r="I722">
        <v>0.84775065408463202</v>
      </c>
      <c r="J722">
        <v>10.557357607305599</v>
      </c>
      <c r="K722">
        <v>0.69794233301375797</v>
      </c>
      <c r="L722">
        <v>3.9753656234817199E-2</v>
      </c>
      <c r="M722">
        <v>5.9510352564793E-2</v>
      </c>
    </row>
    <row r="723" spans="1:13" x14ac:dyDescent="0.25">
      <c r="A723">
        <v>94</v>
      </c>
      <c r="B723">
        <v>9</v>
      </c>
      <c r="C723">
        <v>1.0031131315886399</v>
      </c>
      <c r="D723">
        <v>10</v>
      </c>
      <c r="E723">
        <v>0.37385997286441802</v>
      </c>
      <c r="F723">
        <v>898677.72173450002</v>
      </c>
      <c r="G723">
        <v>1110.4267344520499</v>
      </c>
      <c r="H723">
        <v>666.64771559310395</v>
      </c>
      <c r="I723">
        <v>0.85104779353065296</v>
      </c>
      <c r="J723">
        <v>10.0311313158864</v>
      </c>
      <c r="K723">
        <v>0.7035735615341</v>
      </c>
      <c r="L723">
        <v>4.03183802995115E-2</v>
      </c>
      <c r="M723">
        <v>5.9510352564793E-2</v>
      </c>
    </row>
    <row r="724" spans="1:13" x14ac:dyDescent="0.25">
      <c r="A724">
        <v>95</v>
      </c>
      <c r="B724">
        <v>9</v>
      </c>
      <c r="C724">
        <v>0.96845857080636599</v>
      </c>
      <c r="D724">
        <v>10</v>
      </c>
      <c r="E724">
        <v>0.36596473154666298</v>
      </c>
      <c r="F724">
        <v>885558.08054694196</v>
      </c>
      <c r="G724">
        <v>1119.99152474839</v>
      </c>
      <c r="H724">
        <v>666.64771559310395</v>
      </c>
      <c r="I724">
        <v>0.85323316246258696</v>
      </c>
      <c r="J724">
        <v>9.6845857080636595</v>
      </c>
      <c r="K724">
        <v>0.71083731672414796</v>
      </c>
      <c r="L724">
        <v>4.06498117442851E-2</v>
      </c>
      <c r="M724">
        <v>5.9510352564793E-2</v>
      </c>
    </row>
    <row r="725" spans="1:13" x14ac:dyDescent="0.25">
      <c r="A725">
        <v>96</v>
      </c>
      <c r="B725">
        <v>9</v>
      </c>
      <c r="C725">
        <v>0.90731108047709397</v>
      </c>
      <c r="D725">
        <v>10</v>
      </c>
      <c r="E725">
        <v>0.35026464975422</v>
      </c>
      <c r="F725">
        <v>854496.78047401505</v>
      </c>
      <c r="G725">
        <v>1127.1746287572901</v>
      </c>
      <c r="H725">
        <v>666.64771559310395</v>
      </c>
      <c r="I725">
        <v>0.85711671349573004</v>
      </c>
      <c r="J725">
        <v>9.0731108047709395</v>
      </c>
      <c r="K725">
        <v>0.71537714283655696</v>
      </c>
      <c r="L725">
        <v>4.1254802946748902E-2</v>
      </c>
      <c r="M725">
        <v>5.9510352564793E-2</v>
      </c>
    </row>
    <row r="726" spans="1:13" x14ac:dyDescent="0.25">
      <c r="A726">
        <v>97</v>
      </c>
      <c r="B726">
        <v>9</v>
      </c>
      <c r="C726">
        <v>0.90731108047709397</v>
      </c>
      <c r="D726">
        <v>10</v>
      </c>
      <c r="E726">
        <v>0.34966283320164299</v>
      </c>
      <c r="F726">
        <v>849798.79812333803</v>
      </c>
      <c r="G726">
        <v>1137.7714910136201</v>
      </c>
      <c r="H726">
        <v>666.64771559310395</v>
      </c>
      <c r="I726">
        <v>0.85711671349573004</v>
      </c>
      <c r="J726">
        <v>9.0731108047709395</v>
      </c>
      <c r="K726">
        <v>0.72498908651212601</v>
      </c>
      <c r="L726">
        <v>4.1254802946748902E-2</v>
      </c>
      <c r="M726">
        <v>5.9510352564793E-2</v>
      </c>
    </row>
    <row r="727" spans="1:13" x14ac:dyDescent="0.25">
      <c r="A727">
        <v>98</v>
      </c>
      <c r="B727">
        <v>9</v>
      </c>
      <c r="C727">
        <v>0.843872549716983</v>
      </c>
      <c r="D727">
        <v>10</v>
      </c>
      <c r="E727">
        <v>0.33356392943621999</v>
      </c>
      <c r="F727">
        <v>825422.93488663097</v>
      </c>
      <c r="G727">
        <v>1144.0158805060701</v>
      </c>
      <c r="H727">
        <v>666.64771559310395</v>
      </c>
      <c r="I727">
        <v>0.86118331273181503</v>
      </c>
      <c r="J727">
        <v>8.4387254971698304</v>
      </c>
      <c r="K727">
        <v>0.72535071607103896</v>
      </c>
      <c r="L727">
        <v>4.1800389404978697E-2</v>
      </c>
      <c r="M727">
        <v>5.9510352564793E-2</v>
      </c>
    </row>
    <row r="728" spans="1:13" x14ac:dyDescent="0.25">
      <c r="A728">
        <v>99</v>
      </c>
      <c r="B728">
        <v>9</v>
      </c>
      <c r="C728">
        <v>0.77967665123801699</v>
      </c>
      <c r="D728">
        <v>10</v>
      </c>
      <c r="E728">
        <v>0.316229583153532</v>
      </c>
      <c r="F728">
        <v>783163.12805644702</v>
      </c>
      <c r="G728">
        <v>1149.1099331109699</v>
      </c>
      <c r="H728">
        <v>666.64771559310395</v>
      </c>
      <c r="I728">
        <v>0.86533793283467697</v>
      </c>
      <c r="J728">
        <v>7.7967665123801702</v>
      </c>
      <c r="K728">
        <v>0.73688550974447797</v>
      </c>
      <c r="L728">
        <v>4.2189536479589201E-2</v>
      </c>
      <c r="M728">
        <v>5.9510352564793E-2</v>
      </c>
    </row>
    <row r="729" spans="1:13" x14ac:dyDescent="0.25">
      <c r="A729">
        <v>100</v>
      </c>
      <c r="B729">
        <v>9</v>
      </c>
      <c r="C729">
        <v>0.70972568815576897</v>
      </c>
      <c r="D729">
        <v>10</v>
      </c>
      <c r="E729">
        <v>0.29596593313107999</v>
      </c>
      <c r="F729">
        <v>738495.65150230296</v>
      </c>
      <c r="G729">
        <v>1151.1877817873799</v>
      </c>
      <c r="H729">
        <v>666.64771559310395</v>
      </c>
      <c r="I729">
        <v>0.86991088749342005</v>
      </c>
      <c r="J729">
        <v>7.0972568815576897</v>
      </c>
      <c r="K729">
        <v>0.74751682470946801</v>
      </c>
      <c r="L729">
        <v>4.2873902689772099E-2</v>
      </c>
      <c r="M729">
        <v>5.9510352564793E-2</v>
      </c>
    </row>
    <row r="730" spans="1:13" x14ac:dyDescent="0.25">
      <c r="A730">
        <v>101</v>
      </c>
      <c r="B730">
        <v>9</v>
      </c>
      <c r="C730">
        <v>0.658133054771744</v>
      </c>
      <c r="D730">
        <v>10</v>
      </c>
      <c r="E730">
        <v>0.28108559497695701</v>
      </c>
      <c r="F730">
        <v>712671.52338480798</v>
      </c>
      <c r="G730">
        <v>1152.2325412467201</v>
      </c>
      <c r="H730">
        <v>666.64771559310395</v>
      </c>
      <c r="I730">
        <v>0.87331478097863902</v>
      </c>
      <c r="J730">
        <v>6.5813305477174397</v>
      </c>
      <c r="K730">
        <v>0.75969549941191905</v>
      </c>
      <c r="L730">
        <v>4.3470828563137498E-2</v>
      </c>
      <c r="M730">
        <v>5.9510352564793E-2</v>
      </c>
    </row>
    <row r="731" spans="1:13" x14ac:dyDescent="0.25">
      <c r="A731">
        <v>102</v>
      </c>
      <c r="B731">
        <v>9</v>
      </c>
      <c r="C731">
        <v>0.60232912000710004</v>
      </c>
      <c r="D731">
        <v>10</v>
      </c>
      <c r="E731">
        <v>0.262992147762517</v>
      </c>
      <c r="F731">
        <v>679825.53278017195</v>
      </c>
      <c r="G731">
        <v>1152.6289126316501</v>
      </c>
      <c r="H731">
        <v>666.64771559310395</v>
      </c>
      <c r="I731">
        <v>0.87702663686151805</v>
      </c>
      <c r="J731">
        <v>6.0232912000710002</v>
      </c>
      <c r="K731">
        <v>0.76766626413933903</v>
      </c>
      <c r="L731">
        <v>4.3890700551080401E-2</v>
      </c>
      <c r="M731">
        <v>5.9510352564793E-2</v>
      </c>
    </row>
    <row r="732" spans="1:13" x14ac:dyDescent="0.25">
      <c r="A732">
        <v>103</v>
      </c>
      <c r="B732">
        <v>9</v>
      </c>
      <c r="C732">
        <v>0.60232912000710004</v>
      </c>
      <c r="D732">
        <v>10</v>
      </c>
      <c r="E732">
        <v>0.26243951356200401</v>
      </c>
      <c r="F732">
        <v>683050.31224050606</v>
      </c>
      <c r="G732">
        <v>1154.6405218268701</v>
      </c>
      <c r="H732">
        <v>666.64771559310395</v>
      </c>
      <c r="I732">
        <v>0.87702663686151805</v>
      </c>
      <c r="J732">
        <v>6.0232912000710002</v>
      </c>
      <c r="K732">
        <v>0.78141141940909298</v>
      </c>
      <c r="L732">
        <v>4.3890700551080401E-2</v>
      </c>
      <c r="M732">
        <v>5.9510352564793E-2</v>
      </c>
    </row>
    <row r="733" spans="1:13" x14ac:dyDescent="0.25">
      <c r="A733">
        <v>104</v>
      </c>
      <c r="B733">
        <v>9</v>
      </c>
      <c r="C733">
        <v>0.54930761578860299</v>
      </c>
      <c r="D733">
        <v>10</v>
      </c>
      <c r="E733">
        <v>0.244231990776792</v>
      </c>
      <c r="F733">
        <v>650160.11634471104</v>
      </c>
      <c r="G733">
        <v>1151.57085579317</v>
      </c>
      <c r="H733">
        <v>666.64771559310395</v>
      </c>
      <c r="I733">
        <v>0.88058276744027697</v>
      </c>
      <c r="J733">
        <v>5.4930761578860299</v>
      </c>
      <c r="K733">
        <v>0.77779834829041505</v>
      </c>
      <c r="L733">
        <v>4.3943060889877102E-2</v>
      </c>
      <c r="M733">
        <v>5.9510352564793E-2</v>
      </c>
    </row>
    <row r="734" spans="1:13" x14ac:dyDescent="0.25">
      <c r="A734">
        <v>105</v>
      </c>
      <c r="B734">
        <v>9</v>
      </c>
      <c r="C734">
        <v>0.46549191547121999</v>
      </c>
      <c r="D734">
        <v>10</v>
      </c>
      <c r="E734">
        <v>0.21336935535020399</v>
      </c>
      <c r="F734">
        <v>612012.76841338305</v>
      </c>
      <c r="G734">
        <v>1146.71836788005</v>
      </c>
      <c r="H734">
        <v>666.64771559310395</v>
      </c>
      <c r="I734">
        <v>0.88626345746645896</v>
      </c>
      <c r="J734">
        <v>4.6549191547122</v>
      </c>
      <c r="K734">
        <v>0.78619286649428299</v>
      </c>
      <c r="L734">
        <v>4.4043579977687403E-2</v>
      </c>
      <c r="M734">
        <v>5.9510352564793E-2</v>
      </c>
    </row>
    <row r="735" spans="1:13" x14ac:dyDescent="0.25">
      <c r="A735">
        <v>106</v>
      </c>
      <c r="B735">
        <v>9</v>
      </c>
      <c r="C735">
        <v>0.34431243010424301</v>
      </c>
      <c r="D735">
        <v>10</v>
      </c>
      <c r="E735">
        <v>0.16603756240081899</v>
      </c>
      <c r="F735">
        <v>522510.05243223102</v>
      </c>
      <c r="G735">
        <v>1139.70271346407</v>
      </c>
      <c r="H735">
        <v>666.64771559310395</v>
      </c>
      <c r="I735">
        <v>0.89460731888516098</v>
      </c>
      <c r="J735">
        <v>3.4431243010424302</v>
      </c>
      <c r="K735">
        <v>0.79485547353891906</v>
      </c>
      <c r="L735">
        <v>4.4424246785713703E-2</v>
      </c>
      <c r="M735">
        <v>5.9510352564793E-2</v>
      </c>
    </row>
    <row r="736" spans="1:13" x14ac:dyDescent="0.25">
      <c r="A736">
        <v>107</v>
      </c>
      <c r="B736">
        <v>9</v>
      </c>
      <c r="C736">
        <v>0.27842843426612102</v>
      </c>
      <c r="D736">
        <v>10</v>
      </c>
      <c r="E736">
        <v>0.14125112250533201</v>
      </c>
      <c r="F736">
        <v>496041.75612658402</v>
      </c>
      <c r="G736">
        <v>1135.88837686292</v>
      </c>
      <c r="H736">
        <v>666.64771559310395</v>
      </c>
      <c r="I736">
        <v>0.89921005654379704</v>
      </c>
      <c r="J736">
        <v>2.7842843426612101</v>
      </c>
      <c r="K736">
        <v>0.82533589520117001</v>
      </c>
      <c r="L736">
        <v>4.5041029192820298E-2</v>
      </c>
      <c r="M736">
        <v>5.9510352564793E-2</v>
      </c>
    </row>
    <row r="737" spans="1:13" x14ac:dyDescent="0.25">
      <c r="A737">
        <v>108</v>
      </c>
      <c r="B737">
        <v>9</v>
      </c>
      <c r="C737">
        <v>0.179035877108602</v>
      </c>
      <c r="D737">
        <v>10</v>
      </c>
      <c r="E737">
        <v>9.3972613244400399E-2</v>
      </c>
      <c r="F737">
        <v>423937.38939221302</v>
      </c>
      <c r="G737">
        <v>1130.13407092222</v>
      </c>
      <c r="H737">
        <v>666.64771559310395</v>
      </c>
      <c r="I737">
        <v>0.90624406496356902</v>
      </c>
      <c r="J737">
        <v>1.79035877108602</v>
      </c>
      <c r="K737">
        <v>0.81671464287816797</v>
      </c>
      <c r="L737">
        <v>4.5091932180919898E-2</v>
      </c>
      <c r="M737">
        <v>5.9510352564793E-2</v>
      </c>
    </row>
    <row r="738" spans="1:13" x14ac:dyDescent="0.25">
      <c r="A738">
        <v>109</v>
      </c>
      <c r="B738">
        <v>9</v>
      </c>
      <c r="C738">
        <v>0.179035877108602</v>
      </c>
      <c r="D738">
        <v>10</v>
      </c>
      <c r="E738">
        <v>9.5638967338734296E-2</v>
      </c>
      <c r="F738">
        <v>425362.10516621597</v>
      </c>
      <c r="G738">
        <v>1130.13407092222</v>
      </c>
      <c r="H738">
        <v>666.64771559310395</v>
      </c>
      <c r="I738">
        <v>0.90624406496356902</v>
      </c>
      <c r="J738">
        <v>1.79035877108602</v>
      </c>
      <c r="K738">
        <v>0.85798433245092398</v>
      </c>
      <c r="L738">
        <v>4.5091932180919898E-2</v>
      </c>
      <c r="M738">
        <v>5.9510352564793E-2</v>
      </c>
    </row>
    <row r="739" spans="1:13" x14ac:dyDescent="0.25">
      <c r="A739">
        <v>110</v>
      </c>
      <c r="B739">
        <v>9</v>
      </c>
      <c r="C739">
        <v>0.11498258497192999</v>
      </c>
      <c r="D739">
        <v>10</v>
      </c>
      <c r="E739">
        <v>6.1180612700796798E-2</v>
      </c>
      <c r="F739">
        <v>373058.50430848001</v>
      </c>
      <c r="G739">
        <v>1126.4257224301</v>
      </c>
      <c r="H739">
        <v>666.64771559310395</v>
      </c>
      <c r="I739">
        <v>0.91083572129062096</v>
      </c>
      <c r="J739">
        <v>1.1498258497192999</v>
      </c>
      <c r="K739">
        <v>0.82851860189623205</v>
      </c>
      <c r="L739">
        <v>4.4572969632254801E-2</v>
      </c>
      <c r="M739">
        <v>5.5849891082913203E-2</v>
      </c>
    </row>
    <row r="740" spans="1:13" x14ac:dyDescent="0.25">
      <c r="A740">
        <v>111</v>
      </c>
      <c r="B740">
        <v>9</v>
      </c>
      <c r="C740">
        <v>4.0799852427291602E-2</v>
      </c>
      <c r="D740">
        <v>10</v>
      </c>
      <c r="E740">
        <v>2.1859465384735301E-2</v>
      </c>
      <c r="F740">
        <v>319786.098896696</v>
      </c>
      <c r="G740">
        <v>1122.1309326512001</v>
      </c>
      <c r="H740">
        <v>666.64771559310395</v>
      </c>
      <c r="I740">
        <v>0.91621199714871704</v>
      </c>
      <c r="J740">
        <v>0.407998524272916</v>
      </c>
      <c r="K740">
        <v>0.82636466294927002</v>
      </c>
      <c r="L740">
        <v>4.4295552058839303E-2</v>
      </c>
      <c r="M740">
        <v>5.0922766620037599E-2</v>
      </c>
    </row>
    <row r="741" spans="1:13" x14ac:dyDescent="0.25">
      <c r="A741">
        <v>112</v>
      </c>
      <c r="B741">
        <v>9</v>
      </c>
      <c r="C741">
        <v>0</v>
      </c>
      <c r="D741">
        <v>10</v>
      </c>
      <c r="E741">
        <v>0</v>
      </c>
      <c r="F741">
        <v>295207.93711005</v>
      </c>
      <c r="G741">
        <v>1119.7688359317201</v>
      </c>
      <c r="H741">
        <v>666.64771559310395</v>
      </c>
      <c r="I741">
        <v>0.91919604237673902</v>
      </c>
      <c r="J741">
        <v>0</v>
      </c>
      <c r="K741">
        <v>0.84453295918169002</v>
      </c>
      <c r="L741" t="s">
        <v>79</v>
      </c>
      <c r="M741" t="e">
        <v>#NAME?</v>
      </c>
    </row>
    <row r="742" spans="1:13" x14ac:dyDescent="0.25">
      <c r="A742">
        <v>113</v>
      </c>
      <c r="B742">
        <v>9</v>
      </c>
      <c r="C742">
        <v>0</v>
      </c>
      <c r="D742">
        <v>10</v>
      </c>
      <c r="E742">
        <v>0</v>
      </c>
      <c r="F742">
        <v>305072.69860308501</v>
      </c>
      <c r="G742">
        <v>1119.7688359317201</v>
      </c>
      <c r="H742">
        <v>666.64771559310395</v>
      </c>
      <c r="I742">
        <v>0.91919604237673902</v>
      </c>
      <c r="J742">
        <v>0</v>
      </c>
      <c r="K742">
        <v>0.86649931155710802</v>
      </c>
      <c r="L742" t="s">
        <v>79</v>
      </c>
      <c r="M742" t="e">
        <v>#NAME?</v>
      </c>
    </row>
    <row r="743" spans="1:13" x14ac:dyDescent="0.25">
      <c r="A743">
        <v>114</v>
      </c>
      <c r="B743">
        <v>9</v>
      </c>
      <c r="C743">
        <v>0</v>
      </c>
      <c r="D743">
        <v>10</v>
      </c>
      <c r="E743">
        <v>0</v>
      </c>
      <c r="F743">
        <v>308176.86185223202</v>
      </c>
      <c r="G743">
        <v>1119.7688359317201</v>
      </c>
      <c r="H743">
        <v>666.64771559310395</v>
      </c>
      <c r="I743">
        <v>0.91919604237673902</v>
      </c>
      <c r="J743">
        <v>0</v>
      </c>
      <c r="K743">
        <v>0.86492703518082004</v>
      </c>
      <c r="L743" t="s">
        <v>79</v>
      </c>
      <c r="M743" t="e">
        <v>#NAME?</v>
      </c>
    </row>
    <row r="744" spans="1:13" x14ac:dyDescent="0.25">
      <c r="A744">
        <v>115</v>
      </c>
      <c r="B744">
        <v>9</v>
      </c>
      <c r="C744">
        <v>0</v>
      </c>
      <c r="D744">
        <v>10</v>
      </c>
      <c r="E744">
        <v>0</v>
      </c>
      <c r="F744">
        <v>306430.82677771797</v>
      </c>
      <c r="G744">
        <v>1119.7688359317201</v>
      </c>
      <c r="H744">
        <v>666.64771559310395</v>
      </c>
      <c r="I744">
        <v>0.91919604237673902</v>
      </c>
      <c r="J744">
        <v>0</v>
      </c>
      <c r="K744">
        <v>0.865803606415671</v>
      </c>
      <c r="L744" t="s">
        <v>79</v>
      </c>
      <c r="M744" t="e">
        <v>#NAME?</v>
      </c>
    </row>
    <row r="745" spans="1:13" x14ac:dyDescent="0.25">
      <c r="A745">
        <v>116</v>
      </c>
      <c r="B745">
        <v>9</v>
      </c>
      <c r="C745">
        <v>0</v>
      </c>
      <c r="D745">
        <v>10</v>
      </c>
      <c r="E745">
        <v>0</v>
      </c>
      <c r="F745">
        <v>306947.97139783902</v>
      </c>
      <c r="G745">
        <v>1119.7688359317201</v>
      </c>
      <c r="H745">
        <v>666.64771559310395</v>
      </c>
      <c r="I745">
        <v>0.91919604237673902</v>
      </c>
      <c r="J745">
        <v>0</v>
      </c>
      <c r="K745">
        <v>0.86358643859684203</v>
      </c>
      <c r="L745" t="s">
        <v>79</v>
      </c>
      <c r="M745" t="e">
        <v>#NAME?</v>
      </c>
    </row>
    <row r="746" spans="1:13" x14ac:dyDescent="0.25">
      <c r="A746">
        <v>117</v>
      </c>
      <c r="B746">
        <v>9</v>
      </c>
      <c r="C746">
        <v>0</v>
      </c>
      <c r="D746">
        <v>10</v>
      </c>
      <c r="E746">
        <v>0</v>
      </c>
      <c r="F746">
        <v>308969.827747759</v>
      </c>
      <c r="G746">
        <v>1119.7688359317201</v>
      </c>
      <c r="H746">
        <v>666.64771559310395</v>
      </c>
      <c r="I746">
        <v>0.91919604237673902</v>
      </c>
      <c r="J746">
        <v>0</v>
      </c>
      <c r="K746">
        <v>0.86247262694966897</v>
      </c>
      <c r="L746" t="s">
        <v>79</v>
      </c>
      <c r="M746" t="e">
        <v>#NAME?</v>
      </c>
    </row>
    <row r="747" spans="1:13" x14ac:dyDescent="0.25">
      <c r="A747">
        <v>118</v>
      </c>
      <c r="B747">
        <v>9</v>
      </c>
      <c r="C747">
        <v>0</v>
      </c>
      <c r="D747">
        <v>10</v>
      </c>
      <c r="E747">
        <v>0</v>
      </c>
      <c r="F747">
        <v>305593.04700985202</v>
      </c>
      <c r="G747">
        <v>1119.7688359317201</v>
      </c>
      <c r="H747">
        <v>666.64771559310395</v>
      </c>
      <c r="I747">
        <v>0.91919604237673902</v>
      </c>
      <c r="J747">
        <v>0</v>
      </c>
      <c r="K747">
        <v>0.86439066373708395</v>
      </c>
      <c r="L747" t="s">
        <v>79</v>
      </c>
      <c r="M747" t="e">
        <v>#NAME?</v>
      </c>
    </row>
    <row r="748" spans="1:13" x14ac:dyDescent="0.25">
      <c r="A748">
        <v>119</v>
      </c>
      <c r="B748">
        <v>9</v>
      </c>
      <c r="C748">
        <v>0</v>
      </c>
      <c r="D748">
        <v>10</v>
      </c>
      <c r="E748">
        <v>0</v>
      </c>
      <c r="F748">
        <v>300248.23405255098</v>
      </c>
      <c r="G748">
        <v>1119.7688359317201</v>
      </c>
      <c r="H748">
        <v>666.64771559310395</v>
      </c>
      <c r="I748">
        <v>0.91919604237673902</v>
      </c>
      <c r="J748">
        <v>0</v>
      </c>
      <c r="K748">
        <v>0.86237069938527999</v>
      </c>
      <c r="L748" t="s">
        <v>79</v>
      </c>
      <c r="M748" t="e">
        <v>#NAME?</v>
      </c>
    </row>
    <row r="749" spans="1:13" x14ac:dyDescent="0.25">
      <c r="A749">
        <v>120</v>
      </c>
      <c r="B749">
        <v>9</v>
      </c>
      <c r="C749">
        <v>0</v>
      </c>
      <c r="D749">
        <v>10</v>
      </c>
      <c r="E749">
        <v>0</v>
      </c>
      <c r="F749">
        <v>295809.55913029501</v>
      </c>
      <c r="G749">
        <v>1119.7688359317201</v>
      </c>
      <c r="H749">
        <v>666.64771559310395</v>
      </c>
      <c r="I749">
        <v>0.91919604237673902</v>
      </c>
      <c r="J749">
        <v>0</v>
      </c>
      <c r="K749">
        <v>0.86046246827860995</v>
      </c>
      <c r="L749" t="s">
        <v>79</v>
      </c>
      <c r="M749" t="e">
        <v>#NAME?</v>
      </c>
    </row>
    <row r="750" spans="1:13" x14ac:dyDescent="0.25">
      <c r="A750">
        <v>121</v>
      </c>
      <c r="B750">
        <v>9</v>
      </c>
      <c r="C750">
        <v>0</v>
      </c>
      <c r="D750">
        <v>10</v>
      </c>
      <c r="E750">
        <v>0</v>
      </c>
      <c r="F750">
        <v>292791.66648372402</v>
      </c>
      <c r="G750">
        <v>1119.7688359317201</v>
      </c>
      <c r="H750">
        <v>666.64771559310395</v>
      </c>
      <c r="I750">
        <v>0.91919604237673902</v>
      </c>
      <c r="J750">
        <v>0</v>
      </c>
      <c r="K750">
        <v>0.86117837768067196</v>
      </c>
      <c r="L750" t="s">
        <v>79</v>
      </c>
      <c r="M750" t="e">
        <v>#NAME?</v>
      </c>
    </row>
    <row r="751" spans="1:13" x14ac:dyDescent="0.25">
      <c r="A751">
        <v>122</v>
      </c>
      <c r="B751">
        <v>9</v>
      </c>
      <c r="C751">
        <v>0</v>
      </c>
      <c r="D751">
        <v>10</v>
      </c>
      <c r="E751">
        <v>0</v>
      </c>
      <c r="F751">
        <v>297448.60811124701</v>
      </c>
      <c r="G751">
        <v>1119.7688359317201</v>
      </c>
      <c r="H751">
        <v>666.64771559310395</v>
      </c>
      <c r="I751">
        <v>0.91919604237673902</v>
      </c>
      <c r="J751">
        <v>0</v>
      </c>
      <c r="K751">
        <v>0.85649160282327197</v>
      </c>
      <c r="L751" t="s">
        <v>79</v>
      </c>
      <c r="M751" t="e">
        <v>#NAME?</v>
      </c>
    </row>
    <row r="752" spans="1:13" x14ac:dyDescent="0.25">
      <c r="A752">
        <v>123</v>
      </c>
      <c r="B752">
        <v>9</v>
      </c>
      <c r="C752">
        <v>0</v>
      </c>
      <c r="D752">
        <v>10</v>
      </c>
      <c r="E752">
        <v>0</v>
      </c>
      <c r="F752">
        <v>298112.11007527501</v>
      </c>
      <c r="G752">
        <v>1119.7688359317201</v>
      </c>
      <c r="H752">
        <v>666.64771559310395</v>
      </c>
      <c r="I752">
        <v>0.91919604237673902</v>
      </c>
      <c r="J752">
        <v>0</v>
      </c>
      <c r="K752">
        <v>0.85756316009057298</v>
      </c>
      <c r="L752" t="s">
        <v>79</v>
      </c>
      <c r="M752" t="e">
        <v>#NAME?</v>
      </c>
    </row>
    <row r="753" spans="1:13" x14ac:dyDescent="0.25">
      <c r="A753">
        <v>124</v>
      </c>
      <c r="B753">
        <v>9</v>
      </c>
      <c r="C753">
        <v>0</v>
      </c>
      <c r="D753">
        <v>10</v>
      </c>
      <c r="E753">
        <v>0</v>
      </c>
      <c r="F753">
        <v>298313.30962907098</v>
      </c>
      <c r="G753">
        <v>1119.7688359317201</v>
      </c>
      <c r="H753">
        <v>666.64771559310395</v>
      </c>
      <c r="I753">
        <v>0.91919604237673902</v>
      </c>
      <c r="J753">
        <v>0</v>
      </c>
      <c r="K753">
        <v>0.85538292421793005</v>
      </c>
      <c r="L753" t="s">
        <v>79</v>
      </c>
      <c r="M753" t="e">
        <v>#NAME?</v>
      </c>
    </row>
    <row r="754" spans="1:13" x14ac:dyDescent="0.25">
      <c r="A754">
        <v>125</v>
      </c>
      <c r="B754">
        <v>9</v>
      </c>
      <c r="C754">
        <v>0</v>
      </c>
      <c r="D754">
        <v>10</v>
      </c>
      <c r="E754">
        <v>0</v>
      </c>
      <c r="F754">
        <v>294413.06699225801</v>
      </c>
      <c r="G754">
        <v>1119.7688359317201</v>
      </c>
      <c r="H754">
        <v>666.64771559310395</v>
      </c>
      <c r="I754">
        <v>0.91919604237673902</v>
      </c>
      <c r="J754">
        <v>0</v>
      </c>
      <c r="K754">
        <v>0.854898668267978</v>
      </c>
      <c r="L754" t="s">
        <v>79</v>
      </c>
      <c r="M754" t="e">
        <v>#NAME?</v>
      </c>
    </row>
    <row r="755" spans="1:13" x14ac:dyDescent="0.25">
      <c r="A755">
        <v>126</v>
      </c>
      <c r="B755">
        <v>9</v>
      </c>
      <c r="C755">
        <v>0</v>
      </c>
      <c r="D755">
        <v>10</v>
      </c>
      <c r="E755">
        <v>0</v>
      </c>
      <c r="F755">
        <v>292147.27880178101</v>
      </c>
      <c r="G755">
        <v>1119.7688359317201</v>
      </c>
      <c r="H755">
        <v>666.64771559310395</v>
      </c>
      <c r="I755">
        <v>0.91919604237673902</v>
      </c>
      <c r="J755">
        <v>0</v>
      </c>
      <c r="K755">
        <v>0.85032909985095095</v>
      </c>
      <c r="L755" t="s">
        <v>79</v>
      </c>
      <c r="M755" t="e">
        <v>#NAME?</v>
      </c>
    </row>
    <row r="756" spans="1:13" x14ac:dyDescent="0.25">
      <c r="A756">
        <v>127</v>
      </c>
      <c r="B756">
        <v>9</v>
      </c>
      <c r="C756">
        <v>0</v>
      </c>
      <c r="D756">
        <v>10</v>
      </c>
      <c r="E756">
        <v>0</v>
      </c>
      <c r="F756">
        <v>293647.36738001299</v>
      </c>
      <c r="G756">
        <v>1119.7688359317201</v>
      </c>
      <c r="H756">
        <v>666.64771559310395</v>
      </c>
      <c r="I756">
        <v>0.91919604237673902</v>
      </c>
      <c r="J756">
        <v>0</v>
      </c>
      <c r="K756">
        <v>0.84418168116131098</v>
      </c>
      <c r="L756" t="s">
        <v>79</v>
      </c>
      <c r="M756" t="e">
        <v>#NAME?</v>
      </c>
    </row>
    <row r="757" spans="1:13" x14ac:dyDescent="0.25">
      <c r="A757">
        <v>128</v>
      </c>
      <c r="B757">
        <v>9</v>
      </c>
      <c r="C757">
        <v>0</v>
      </c>
      <c r="D757">
        <v>10</v>
      </c>
      <c r="E757">
        <v>0</v>
      </c>
      <c r="F757">
        <v>294210.65905452298</v>
      </c>
      <c r="G757">
        <v>1119.7688359317201</v>
      </c>
      <c r="H757">
        <v>666.64771559310395</v>
      </c>
      <c r="I757">
        <v>0.91919604237673902</v>
      </c>
      <c r="J757">
        <v>0</v>
      </c>
      <c r="K757">
        <v>0.84451998810893603</v>
      </c>
      <c r="L757" t="s">
        <v>79</v>
      </c>
      <c r="M757" t="e">
        <v>#NAME?</v>
      </c>
    </row>
    <row r="758" spans="1:13" x14ac:dyDescent="0.25">
      <c r="A758">
        <v>129</v>
      </c>
      <c r="B758">
        <v>9</v>
      </c>
      <c r="C758">
        <v>0</v>
      </c>
      <c r="D758">
        <v>10</v>
      </c>
      <c r="E758">
        <v>0</v>
      </c>
      <c r="F758">
        <v>290974.463297988</v>
      </c>
      <c r="G758">
        <v>1119.7688359317201</v>
      </c>
      <c r="H758">
        <v>666.64771559310395</v>
      </c>
      <c r="I758">
        <v>0.91919604237673902</v>
      </c>
      <c r="J758">
        <v>0</v>
      </c>
      <c r="K758">
        <v>0.84153126061075401</v>
      </c>
      <c r="L758" t="s">
        <v>79</v>
      </c>
      <c r="M758" t="e">
        <v>#NAME?</v>
      </c>
    </row>
    <row r="759" spans="1:13" x14ac:dyDescent="0.25">
      <c r="A759">
        <v>130</v>
      </c>
      <c r="B759">
        <v>9</v>
      </c>
      <c r="C759">
        <v>0</v>
      </c>
      <c r="D759">
        <v>10</v>
      </c>
      <c r="E759">
        <v>0</v>
      </c>
      <c r="F759">
        <v>292589.22820371698</v>
      </c>
      <c r="G759">
        <v>1119.7688359317201</v>
      </c>
      <c r="H759">
        <v>666.64771559310395</v>
      </c>
      <c r="I759">
        <v>0.91919604237673902</v>
      </c>
      <c r="J759">
        <v>0</v>
      </c>
      <c r="K759">
        <v>0.83507923607702395</v>
      </c>
      <c r="L759" t="s">
        <v>79</v>
      </c>
      <c r="M759" t="e">
        <v>#NAME?</v>
      </c>
    </row>
    <row r="760" spans="1:13" x14ac:dyDescent="0.25">
      <c r="A760">
        <v>131</v>
      </c>
      <c r="B760">
        <v>9</v>
      </c>
      <c r="C760">
        <v>0</v>
      </c>
      <c r="D760">
        <v>10</v>
      </c>
      <c r="E760">
        <v>0</v>
      </c>
      <c r="F760">
        <v>290127.98699348897</v>
      </c>
      <c r="G760">
        <v>1119.7688359317201</v>
      </c>
      <c r="H760">
        <v>666.64771559310395</v>
      </c>
      <c r="I760">
        <v>0.91919604237673902</v>
      </c>
      <c r="J760">
        <v>0</v>
      </c>
      <c r="K760">
        <v>0.82860550946085998</v>
      </c>
      <c r="L760" t="s">
        <v>79</v>
      </c>
      <c r="M760" t="e">
        <v>#NAME?</v>
      </c>
    </row>
    <row r="761" spans="1:13" x14ac:dyDescent="0.25">
      <c r="A761">
        <v>132</v>
      </c>
      <c r="B761">
        <v>9</v>
      </c>
      <c r="C761">
        <v>0</v>
      </c>
      <c r="D761">
        <v>10</v>
      </c>
      <c r="E761">
        <v>0</v>
      </c>
      <c r="F761">
        <v>288270.426401907</v>
      </c>
      <c r="G761">
        <v>1119.7688359317201</v>
      </c>
      <c r="H761">
        <v>666.64771559310395</v>
      </c>
      <c r="I761">
        <v>0.91919604237673902</v>
      </c>
      <c r="J761">
        <v>0</v>
      </c>
      <c r="K761">
        <v>0.82707574793674199</v>
      </c>
      <c r="L761" t="s">
        <v>79</v>
      </c>
      <c r="M761" t="e">
        <v>#NAME?</v>
      </c>
    </row>
    <row r="762" spans="1:13" x14ac:dyDescent="0.25">
      <c r="A762">
        <v>133</v>
      </c>
      <c r="B762">
        <v>9</v>
      </c>
      <c r="C762">
        <v>0</v>
      </c>
      <c r="D762">
        <v>10</v>
      </c>
      <c r="E762">
        <v>0</v>
      </c>
      <c r="F762">
        <v>291160.31555151701</v>
      </c>
      <c r="G762">
        <v>1119.7688359317201</v>
      </c>
      <c r="H762">
        <v>666.64771559310395</v>
      </c>
      <c r="I762">
        <v>0.91919604237673902</v>
      </c>
      <c r="J762">
        <v>0</v>
      </c>
      <c r="K762">
        <v>0.82357369877167996</v>
      </c>
      <c r="L762" t="s">
        <v>79</v>
      </c>
      <c r="M762" t="e">
        <v>#NAME?</v>
      </c>
    </row>
    <row r="763" spans="1:13" x14ac:dyDescent="0.25">
      <c r="A763">
        <v>134</v>
      </c>
      <c r="B763">
        <v>9</v>
      </c>
      <c r="C763">
        <v>0</v>
      </c>
      <c r="D763">
        <v>10</v>
      </c>
      <c r="E763">
        <v>0</v>
      </c>
      <c r="F763">
        <v>290189.088267955</v>
      </c>
      <c r="G763">
        <v>1119.7688359317201</v>
      </c>
      <c r="H763">
        <v>666.64771559310395</v>
      </c>
      <c r="I763">
        <v>0.91919604237673902</v>
      </c>
      <c r="J763">
        <v>0</v>
      </c>
      <c r="K763">
        <v>0.81682331098635297</v>
      </c>
      <c r="L763" t="s">
        <v>79</v>
      </c>
      <c r="M763" t="e">
        <v>#NAME?</v>
      </c>
    </row>
    <row r="764" spans="1:13" x14ac:dyDescent="0.25">
      <c r="A764">
        <v>135</v>
      </c>
      <c r="B764">
        <v>9</v>
      </c>
      <c r="C764">
        <v>0</v>
      </c>
      <c r="D764">
        <v>10</v>
      </c>
      <c r="E764">
        <v>0</v>
      </c>
      <c r="F764">
        <v>286056.72906060697</v>
      </c>
      <c r="G764">
        <v>1119.7688359317201</v>
      </c>
      <c r="H764">
        <v>666.64771559310395</v>
      </c>
      <c r="I764">
        <v>0.91919604237673902</v>
      </c>
      <c r="J764">
        <v>0</v>
      </c>
      <c r="K764">
        <v>0.809386495098951</v>
      </c>
      <c r="L764" t="s">
        <v>79</v>
      </c>
      <c r="M764" t="e">
        <v>#NAME?</v>
      </c>
    </row>
    <row r="765" spans="1:13" x14ac:dyDescent="0.25">
      <c r="A765">
        <v>136</v>
      </c>
      <c r="B765">
        <v>9</v>
      </c>
      <c r="C765">
        <v>0</v>
      </c>
      <c r="D765">
        <v>10</v>
      </c>
      <c r="E765">
        <v>0</v>
      </c>
      <c r="F765">
        <v>279787.61565268302</v>
      </c>
      <c r="G765">
        <v>1119.7688359317201</v>
      </c>
      <c r="H765">
        <v>666.64771559310395</v>
      </c>
      <c r="I765">
        <v>0.91919604237673902</v>
      </c>
      <c r="J765">
        <v>0</v>
      </c>
      <c r="K765">
        <v>0.80055886625046402</v>
      </c>
      <c r="L765" t="s">
        <v>79</v>
      </c>
      <c r="M765" t="e">
        <v>#NAME?</v>
      </c>
    </row>
    <row r="766" spans="1:13" x14ac:dyDescent="0.25">
      <c r="A766">
        <v>137</v>
      </c>
      <c r="B766">
        <v>9</v>
      </c>
      <c r="C766">
        <v>0</v>
      </c>
      <c r="D766">
        <v>10</v>
      </c>
      <c r="E766">
        <v>0</v>
      </c>
      <c r="F766">
        <v>278572.25243748102</v>
      </c>
      <c r="G766">
        <v>1119.7688359317201</v>
      </c>
      <c r="H766">
        <v>666.64771559310395</v>
      </c>
      <c r="I766">
        <v>0.91919604237673902</v>
      </c>
      <c r="J766">
        <v>0</v>
      </c>
      <c r="K766">
        <v>0.80265253922660995</v>
      </c>
      <c r="L766" t="s">
        <v>79</v>
      </c>
      <c r="M766" t="e">
        <v>#NAME?</v>
      </c>
    </row>
    <row r="767" spans="1:13" x14ac:dyDescent="0.25">
      <c r="A767">
        <v>138</v>
      </c>
      <c r="B767">
        <v>9</v>
      </c>
      <c r="C767">
        <v>0</v>
      </c>
      <c r="D767">
        <v>10</v>
      </c>
      <c r="E767">
        <v>0</v>
      </c>
      <c r="F767">
        <v>275147.65446301101</v>
      </c>
      <c r="G767">
        <v>1119.7688359317201</v>
      </c>
      <c r="H767">
        <v>666.64771559310395</v>
      </c>
      <c r="I767">
        <v>0.91919604237673902</v>
      </c>
      <c r="J767">
        <v>0</v>
      </c>
      <c r="K767">
        <v>0.79281237523688197</v>
      </c>
      <c r="L767" t="s">
        <v>79</v>
      </c>
      <c r="M767" t="e">
        <v>#NAME?</v>
      </c>
    </row>
    <row r="768" spans="1:13" x14ac:dyDescent="0.25">
      <c r="A768">
        <v>139</v>
      </c>
      <c r="B768">
        <v>9</v>
      </c>
      <c r="C768">
        <v>0</v>
      </c>
      <c r="D768">
        <v>10</v>
      </c>
      <c r="E768">
        <v>0</v>
      </c>
      <c r="F768">
        <v>274430.43541555997</v>
      </c>
      <c r="G768">
        <v>1119.7688359317201</v>
      </c>
      <c r="H768">
        <v>666.64771559310395</v>
      </c>
      <c r="I768">
        <v>0.91919604237673902</v>
      </c>
      <c r="J768">
        <v>0</v>
      </c>
      <c r="K768">
        <v>0.78744570015664705</v>
      </c>
      <c r="L768" t="s">
        <v>79</v>
      </c>
      <c r="M768" t="e">
        <v>#NAME?</v>
      </c>
    </row>
    <row r="769" spans="1:13" x14ac:dyDescent="0.25">
      <c r="A769">
        <v>140</v>
      </c>
      <c r="B769">
        <v>9</v>
      </c>
      <c r="C769">
        <v>0</v>
      </c>
      <c r="D769">
        <v>10</v>
      </c>
      <c r="E769">
        <v>0</v>
      </c>
      <c r="F769">
        <v>271428.96503219102</v>
      </c>
      <c r="G769">
        <v>1119.7688359317201</v>
      </c>
      <c r="H769">
        <v>666.64771559310395</v>
      </c>
      <c r="I769">
        <v>0.91919604237673902</v>
      </c>
      <c r="J769">
        <v>0</v>
      </c>
      <c r="K769">
        <v>0.78300118473395997</v>
      </c>
      <c r="L769" t="s">
        <v>79</v>
      </c>
      <c r="M769" t="e">
        <v>#NAME?</v>
      </c>
    </row>
    <row r="770" spans="1:13" x14ac:dyDescent="0.25">
      <c r="A770">
        <v>141</v>
      </c>
      <c r="B770">
        <v>9</v>
      </c>
      <c r="C770">
        <v>0</v>
      </c>
      <c r="D770">
        <v>10</v>
      </c>
      <c r="E770">
        <v>0</v>
      </c>
      <c r="F770">
        <v>273362.88379632198</v>
      </c>
      <c r="G770">
        <v>1119.7688359317201</v>
      </c>
      <c r="H770">
        <v>666.64771559310395</v>
      </c>
      <c r="I770">
        <v>0.91919604237673902</v>
      </c>
      <c r="J770">
        <v>0</v>
      </c>
      <c r="K770">
        <v>0.77901794094114796</v>
      </c>
      <c r="L770" t="s">
        <v>79</v>
      </c>
      <c r="M770" t="e">
        <v>#NAME?</v>
      </c>
    </row>
    <row r="771" spans="1:13" x14ac:dyDescent="0.25">
      <c r="A771">
        <v>142</v>
      </c>
      <c r="B771">
        <v>9</v>
      </c>
      <c r="C771">
        <v>0</v>
      </c>
      <c r="D771">
        <v>10</v>
      </c>
      <c r="E771">
        <v>0</v>
      </c>
      <c r="F771">
        <v>273365.70156817301</v>
      </c>
      <c r="G771">
        <v>1119.7688359317201</v>
      </c>
      <c r="H771">
        <v>666.64771559310395</v>
      </c>
      <c r="I771">
        <v>0.91919604237673902</v>
      </c>
      <c r="J771">
        <v>0</v>
      </c>
      <c r="K771">
        <v>0.77484189617880295</v>
      </c>
      <c r="L771" t="s">
        <v>79</v>
      </c>
      <c r="M771" t="e">
        <v>#NAME?</v>
      </c>
    </row>
    <row r="772" spans="1:13" x14ac:dyDescent="0.25">
      <c r="A772">
        <v>143</v>
      </c>
      <c r="B772">
        <v>9</v>
      </c>
      <c r="C772">
        <v>0</v>
      </c>
      <c r="D772">
        <v>10</v>
      </c>
      <c r="E772">
        <v>0</v>
      </c>
      <c r="F772">
        <v>273883.15472588601</v>
      </c>
      <c r="G772">
        <v>1119.7688359317201</v>
      </c>
      <c r="H772">
        <v>666.64771559310395</v>
      </c>
      <c r="I772">
        <v>0.91919604237673902</v>
      </c>
      <c r="J772">
        <v>0</v>
      </c>
      <c r="K772">
        <v>0.76595286256223505</v>
      </c>
      <c r="L772" t="s">
        <v>79</v>
      </c>
      <c r="M772" t="e">
        <v>#NAME?</v>
      </c>
    </row>
    <row r="773" spans="1:13" x14ac:dyDescent="0.25">
      <c r="A773">
        <v>144</v>
      </c>
      <c r="B773">
        <v>9</v>
      </c>
      <c r="C773">
        <v>0</v>
      </c>
      <c r="D773">
        <v>10</v>
      </c>
      <c r="E773">
        <v>0</v>
      </c>
      <c r="F773">
        <v>274964.20238953002</v>
      </c>
      <c r="G773">
        <v>1119.7688359317201</v>
      </c>
      <c r="H773">
        <v>666.64771559310395</v>
      </c>
      <c r="I773">
        <v>0.91919604237673902</v>
      </c>
      <c r="J773">
        <v>0</v>
      </c>
      <c r="K773">
        <v>0.76519214135600699</v>
      </c>
      <c r="L773" t="s">
        <v>79</v>
      </c>
      <c r="M773" t="e">
        <v>#NAME?</v>
      </c>
    </row>
    <row r="774" spans="1:13" x14ac:dyDescent="0.25">
      <c r="A774">
        <v>145</v>
      </c>
      <c r="B774">
        <v>9</v>
      </c>
      <c r="C774">
        <v>0</v>
      </c>
      <c r="D774">
        <v>10</v>
      </c>
      <c r="E774">
        <v>0</v>
      </c>
      <c r="F774">
        <v>273381.34484403097</v>
      </c>
      <c r="G774">
        <v>1119.7688359317201</v>
      </c>
      <c r="H774">
        <v>666.64771559310395</v>
      </c>
      <c r="I774">
        <v>0.91919604237673902</v>
      </c>
      <c r="J774">
        <v>0</v>
      </c>
      <c r="K774">
        <v>0.76185333383942699</v>
      </c>
      <c r="L774" t="s">
        <v>79</v>
      </c>
      <c r="M774" t="e">
        <v>#NAME?</v>
      </c>
    </row>
    <row r="775" spans="1:13" x14ac:dyDescent="0.25">
      <c r="A775">
        <v>146</v>
      </c>
      <c r="B775">
        <v>9</v>
      </c>
      <c r="C775">
        <v>0</v>
      </c>
      <c r="D775">
        <v>10</v>
      </c>
      <c r="E775">
        <v>0</v>
      </c>
      <c r="F775">
        <v>274235.72523788299</v>
      </c>
      <c r="G775">
        <v>1119.7688359317201</v>
      </c>
      <c r="H775">
        <v>666.64771559310395</v>
      </c>
      <c r="I775">
        <v>0.91919604237673902</v>
      </c>
      <c r="J775">
        <v>0</v>
      </c>
      <c r="K775">
        <v>0.75539266491868995</v>
      </c>
      <c r="L775" t="s">
        <v>79</v>
      </c>
      <c r="M775" t="e">
        <v>#NAME?</v>
      </c>
    </row>
    <row r="776" spans="1:13" x14ac:dyDescent="0.25">
      <c r="A776">
        <v>147</v>
      </c>
      <c r="B776">
        <v>9</v>
      </c>
      <c r="C776">
        <v>0</v>
      </c>
      <c r="D776">
        <v>10</v>
      </c>
      <c r="E776">
        <v>0</v>
      </c>
      <c r="F776">
        <v>274773.66290549602</v>
      </c>
      <c r="G776">
        <v>1119.7688359317201</v>
      </c>
      <c r="H776">
        <v>666.64771559310395</v>
      </c>
      <c r="I776">
        <v>0.91919604237673902</v>
      </c>
      <c r="J776">
        <v>0</v>
      </c>
      <c r="K776">
        <v>0.74994743372439998</v>
      </c>
      <c r="L776" t="s">
        <v>79</v>
      </c>
      <c r="M776" t="e">
        <v>#NAME?</v>
      </c>
    </row>
    <row r="777" spans="1:13" x14ac:dyDescent="0.25">
      <c r="A777">
        <v>148</v>
      </c>
      <c r="B777">
        <v>9</v>
      </c>
      <c r="C777">
        <v>0</v>
      </c>
      <c r="D777">
        <v>10</v>
      </c>
      <c r="E777">
        <v>0</v>
      </c>
      <c r="F777">
        <v>276281.09088133398</v>
      </c>
      <c r="G777">
        <v>1119.7688359317201</v>
      </c>
      <c r="H777">
        <v>666.64771559310395</v>
      </c>
      <c r="I777">
        <v>0.91919604237673902</v>
      </c>
      <c r="J777">
        <v>0</v>
      </c>
      <c r="K777">
        <v>0.748826170104537</v>
      </c>
      <c r="L777" t="s">
        <v>79</v>
      </c>
      <c r="M777" t="e">
        <v>#NAME?</v>
      </c>
    </row>
    <row r="778" spans="1:13" x14ac:dyDescent="0.25">
      <c r="A778">
        <v>149</v>
      </c>
      <c r="B778">
        <v>9</v>
      </c>
      <c r="C778">
        <v>0</v>
      </c>
      <c r="D778">
        <v>10</v>
      </c>
      <c r="E778">
        <v>0</v>
      </c>
      <c r="F778">
        <v>278352.43867789803</v>
      </c>
      <c r="G778">
        <v>1119.7688359317201</v>
      </c>
      <c r="H778">
        <v>666.64771559310395</v>
      </c>
      <c r="I778">
        <v>0.91919604237673902</v>
      </c>
      <c r="J778">
        <v>0</v>
      </c>
      <c r="K778">
        <v>0.74309103066674298</v>
      </c>
      <c r="L778" t="s">
        <v>79</v>
      </c>
      <c r="M778" t="e">
        <v>#NAME?</v>
      </c>
    </row>
    <row r="779" spans="1:13" x14ac:dyDescent="0.25">
      <c r="A779">
        <v>150</v>
      </c>
      <c r="B779">
        <v>9</v>
      </c>
      <c r="C779">
        <v>0</v>
      </c>
      <c r="D779">
        <v>10</v>
      </c>
      <c r="E779">
        <v>0</v>
      </c>
      <c r="F779">
        <v>277975.78529697598</v>
      </c>
      <c r="G779">
        <v>1119.7688359317201</v>
      </c>
      <c r="H779">
        <v>666.64771559310395</v>
      </c>
      <c r="I779">
        <v>0.91919604237673902</v>
      </c>
      <c r="J779">
        <v>0</v>
      </c>
      <c r="K779">
        <v>0.74199008797213895</v>
      </c>
      <c r="L779" t="s">
        <v>79</v>
      </c>
      <c r="M779" t="e">
        <v>#NAME?</v>
      </c>
    </row>
    <row r="780" spans="1:13" x14ac:dyDescent="0.25">
      <c r="A780">
        <v>151</v>
      </c>
      <c r="B780">
        <v>9</v>
      </c>
      <c r="C780">
        <v>0</v>
      </c>
      <c r="D780">
        <v>10</v>
      </c>
      <c r="E780">
        <v>0</v>
      </c>
      <c r="F780">
        <v>275342.232214908</v>
      </c>
      <c r="G780">
        <v>1119.7688359317201</v>
      </c>
      <c r="H780">
        <v>666.64771559310395</v>
      </c>
      <c r="I780">
        <v>0.91919604237673902</v>
      </c>
      <c r="J780">
        <v>0</v>
      </c>
      <c r="K780">
        <v>0.73295637638110001</v>
      </c>
      <c r="L780" t="s">
        <v>79</v>
      </c>
      <c r="M780" t="e">
        <v>#NAME?</v>
      </c>
    </row>
    <row r="781" spans="1:13" x14ac:dyDescent="0.25">
      <c r="A781">
        <v>152</v>
      </c>
      <c r="B781">
        <v>9</v>
      </c>
      <c r="C781">
        <v>0</v>
      </c>
      <c r="D781">
        <v>10</v>
      </c>
      <c r="E781">
        <v>0</v>
      </c>
      <c r="F781">
        <v>273745.440114856</v>
      </c>
      <c r="G781">
        <v>1119.7688359317201</v>
      </c>
      <c r="H781">
        <v>666.64771559310395</v>
      </c>
      <c r="I781">
        <v>0.91919604237673902</v>
      </c>
      <c r="J781">
        <v>0</v>
      </c>
      <c r="K781">
        <v>0.73550596952320002</v>
      </c>
      <c r="L781" t="s">
        <v>79</v>
      </c>
      <c r="M781" t="e">
        <v>#NAME?</v>
      </c>
    </row>
    <row r="782" spans="1:13" x14ac:dyDescent="0.25">
      <c r="A782">
        <v>153</v>
      </c>
      <c r="B782">
        <v>9</v>
      </c>
      <c r="C782">
        <v>0</v>
      </c>
      <c r="D782">
        <v>10</v>
      </c>
      <c r="E782">
        <v>0</v>
      </c>
      <c r="F782">
        <v>270949.945990159</v>
      </c>
      <c r="G782">
        <v>1119.7688359317201</v>
      </c>
      <c r="H782">
        <v>666.64771559310395</v>
      </c>
      <c r="I782">
        <v>0.91919604237673902</v>
      </c>
      <c r="J782">
        <v>0</v>
      </c>
      <c r="K782">
        <v>0.73346055328225901</v>
      </c>
      <c r="L782" t="s">
        <v>79</v>
      </c>
      <c r="M782" t="e">
        <v>#NAME?</v>
      </c>
    </row>
    <row r="783" spans="1:13" x14ac:dyDescent="0.25">
      <c r="A783">
        <v>154</v>
      </c>
      <c r="B783">
        <v>9</v>
      </c>
      <c r="C783">
        <v>0</v>
      </c>
      <c r="D783">
        <v>10</v>
      </c>
      <c r="E783">
        <v>0</v>
      </c>
      <c r="F783">
        <v>267411.47392776399</v>
      </c>
      <c r="G783">
        <v>1119.7688359317201</v>
      </c>
      <c r="H783">
        <v>666.64771559310395</v>
      </c>
      <c r="I783">
        <v>0.91919604237673902</v>
      </c>
      <c r="J783">
        <v>0</v>
      </c>
      <c r="K783">
        <v>0.72870761843832499</v>
      </c>
      <c r="L783" t="s">
        <v>79</v>
      </c>
      <c r="M783" t="e">
        <v>#NAME?</v>
      </c>
    </row>
    <row r="784" spans="1:13" x14ac:dyDescent="0.25">
      <c r="A784">
        <v>155</v>
      </c>
      <c r="B784">
        <v>9</v>
      </c>
      <c r="C784">
        <v>0</v>
      </c>
      <c r="D784">
        <v>10</v>
      </c>
      <c r="E784">
        <v>0</v>
      </c>
      <c r="F784">
        <v>261243.87968340301</v>
      </c>
      <c r="G784">
        <v>1119.7688359317201</v>
      </c>
      <c r="H784">
        <v>666.64771559310395</v>
      </c>
      <c r="I784">
        <v>0.91919604237673902</v>
      </c>
      <c r="J784">
        <v>0</v>
      </c>
      <c r="K784">
        <v>0.72348757222331295</v>
      </c>
      <c r="L784" t="s">
        <v>79</v>
      </c>
      <c r="M784" t="e">
        <v>#NAME?</v>
      </c>
    </row>
    <row r="785" spans="1:13" x14ac:dyDescent="0.25">
      <c r="A785">
        <v>156</v>
      </c>
      <c r="B785">
        <v>9</v>
      </c>
      <c r="C785">
        <v>0</v>
      </c>
      <c r="D785">
        <v>10</v>
      </c>
      <c r="E785">
        <v>0</v>
      </c>
      <c r="F785">
        <v>257648.14242382901</v>
      </c>
      <c r="G785">
        <v>1119.7688359317201</v>
      </c>
      <c r="H785">
        <v>666.64771559310395</v>
      </c>
      <c r="I785">
        <v>0.91919604237673902</v>
      </c>
      <c r="J785">
        <v>0</v>
      </c>
      <c r="K785">
        <v>0.71826309134770505</v>
      </c>
      <c r="L785" t="s">
        <v>79</v>
      </c>
      <c r="M785" t="e">
        <v>#NAME?</v>
      </c>
    </row>
    <row r="786" spans="1:13" x14ac:dyDescent="0.25">
      <c r="A786">
        <v>157</v>
      </c>
      <c r="B786">
        <v>9</v>
      </c>
      <c r="C786">
        <v>0</v>
      </c>
      <c r="D786">
        <v>10</v>
      </c>
      <c r="E786">
        <v>0</v>
      </c>
      <c r="F786">
        <v>254107.27986210099</v>
      </c>
      <c r="G786">
        <v>1119.7688359317201</v>
      </c>
      <c r="H786">
        <v>666.64771559310395</v>
      </c>
      <c r="I786">
        <v>0.91919604237673902</v>
      </c>
      <c r="J786">
        <v>0</v>
      </c>
      <c r="K786">
        <v>0.72041176911023996</v>
      </c>
      <c r="L786" t="s">
        <v>79</v>
      </c>
      <c r="M786" t="e">
        <v>#NAME?</v>
      </c>
    </row>
    <row r="787" spans="1:13" x14ac:dyDescent="0.25">
      <c r="A787">
        <v>158</v>
      </c>
      <c r="B787">
        <v>9</v>
      </c>
      <c r="C787">
        <v>0</v>
      </c>
      <c r="D787">
        <v>10</v>
      </c>
      <c r="E787">
        <v>0</v>
      </c>
      <c r="F787">
        <v>250914.747260534</v>
      </c>
      <c r="G787">
        <v>1119.7688359317201</v>
      </c>
      <c r="H787">
        <v>666.64771559310395</v>
      </c>
      <c r="I787">
        <v>0.91919604237673902</v>
      </c>
      <c r="J787">
        <v>0</v>
      </c>
      <c r="K787">
        <v>0.71553986042214301</v>
      </c>
      <c r="L787" t="s">
        <v>79</v>
      </c>
      <c r="M787" t="e">
        <v>#NAME?</v>
      </c>
    </row>
    <row r="788" spans="1:13" x14ac:dyDescent="0.25">
      <c r="A788">
        <v>159</v>
      </c>
      <c r="B788">
        <v>9</v>
      </c>
      <c r="C788">
        <v>0</v>
      </c>
      <c r="D788">
        <v>10</v>
      </c>
      <c r="E788">
        <v>0</v>
      </c>
      <c r="F788">
        <v>248632.43309950401</v>
      </c>
      <c r="G788">
        <v>1119.7688359317201</v>
      </c>
      <c r="H788">
        <v>666.64771559310395</v>
      </c>
      <c r="I788">
        <v>0.91919604237673902</v>
      </c>
      <c r="J788">
        <v>0</v>
      </c>
      <c r="K788">
        <v>0.70747799755037</v>
      </c>
      <c r="L788" t="s">
        <v>79</v>
      </c>
      <c r="M788" t="e">
        <v>#NAME?</v>
      </c>
    </row>
    <row r="789" spans="1:13" x14ac:dyDescent="0.25">
      <c r="A789">
        <v>160</v>
      </c>
      <c r="B789">
        <v>9</v>
      </c>
      <c r="C789">
        <v>0</v>
      </c>
      <c r="D789">
        <v>10</v>
      </c>
      <c r="E789">
        <v>0</v>
      </c>
      <c r="F789">
        <v>246947.58126888101</v>
      </c>
      <c r="G789">
        <v>1119.7688359317201</v>
      </c>
      <c r="H789">
        <v>666.64771559310395</v>
      </c>
      <c r="I789">
        <v>0.91919604237673902</v>
      </c>
      <c r="J789">
        <v>0</v>
      </c>
      <c r="K789">
        <v>0.71117743823127</v>
      </c>
      <c r="L789" t="s">
        <v>79</v>
      </c>
      <c r="M789" t="e">
        <v>#NAME?</v>
      </c>
    </row>
    <row r="790" spans="1:13" x14ac:dyDescent="0.25">
      <c r="A790">
        <v>161</v>
      </c>
      <c r="B790">
        <v>9</v>
      </c>
      <c r="C790">
        <v>0</v>
      </c>
      <c r="D790">
        <v>10</v>
      </c>
      <c r="E790">
        <v>0</v>
      </c>
      <c r="F790">
        <v>243866.31246646601</v>
      </c>
      <c r="G790">
        <v>1119.7688359317201</v>
      </c>
      <c r="H790">
        <v>666.64771559310395</v>
      </c>
      <c r="I790">
        <v>0.91919604237673902</v>
      </c>
      <c r="J790">
        <v>0</v>
      </c>
      <c r="K790">
        <v>0.70606226736635502</v>
      </c>
      <c r="L790" t="s">
        <v>79</v>
      </c>
      <c r="M790" t="e">
        <v>#NAME?</v>
      </c>
    </row>
    <row r="791" spans="1:13" x14ac:dyDescent="0.25">
      <c r="A791">
        <v>162</v>
      </c>
      <c r="B791">
        <v>9</v>
      </c>
      <c r="C791">
        <v>0</v>
      </c>
      <c r="D791">
        <v>10</v>
      </c>
      <c r="E791">
        <v>0</v>
      </c>
      <c r="F791">
        <v>241365.47089596101</v>
      </c>
      <c r="G791">
        <v>1119.7688359317201</v>
      </c>
      <c r="H791">
        <v>666.64771559310395</v>
      </c>
      <c r="I791">
        <v>0.91919604237673902</v>
      </c>
      <c r="J791">
        <v>0</v>
      </c>
      <c r="K791">
        <v>0.70378444174455101</v>
      </c>
      <c r="L791" t="s">
        <v>79</v>
      </c>
      <c r="M791" t="e">
        <v>#NAME?</v>
      </c>
    </row>
    <row r="792" spans="1:13" x14ac:dyDescent="0.25">
      <c r="A792">
        <v>163</v>
      </c>
      <c r="B792">
        <v>9</v>
      </c>
      <c r="C792">
        <v>0</v>
      </c>
      <c r="D792">
        <v>10</v>
      </c>
      <c r="E792">
        <v>0</v>
      </c>
      <c r="F792">
        <v>239554.27680942899</v>
      </c>
      <c r="G792">
        <v>1119.7688359317201</v>
      </c>
      <c r="H792">
        <v>666.64771559310395</v>
      </c>
      <c r="I792">
        <v>0.91919604237673902</v>
      </c>
      <c r="J792">
        <v>0</v>
      </c>
      <c r="K792">
        <v>0.70024515707557899</v>
      </c>
      <c r="L792" t="s">
        <v>79</v>
      </c>
      <c r="M792" t="e">
        <v>#NAME?</v>
      </c>
    </row>
    <row r="793" spans="1:13" x14ac:dyDescent="0.25">
      <c r="A793">
        <v>164</v>
      </c>
      <c r="B793">
        <v>9</v>
      </c>
      <c r="C793">
        <v>0</v>
      </c>
      <c r="D793">
        <v>10</v>
      </c>
      <c r="E793">
        <v>0</v>
      </c>
      <c r="F793">
        <v>235831.39567416001</v>
      </c>
      <c r="G793">
        <v>1119.7688359317201</v>
      </c>
      <c r="H793">
        <v>666.64771559310395</v>
      </c>
      <c r="I793">
        <v>0.91919604237673902</v>
      </c>
      <c r="J793">
        <v>0</v>
      </c>
      <c r="K793">
        <v>0.701853100643682</v>
      </c>
      <c r="L793" t="s">
        <v>79</v>
      </c>
      <c r="M793" t="e">
        <v>#NAME?</v>
      </c>
    </row>
    <row r="794" spans="1:13" x14ac:dyDescent="0.25">
      <c r="A794">
        <v>165</v>
      </c>
      <c r="B794">
        <v>9</v>
      </c>
      <c r="C794">
        <v>0</v>
      </c>
      <c r="D794">
        <v>10</v>
      </c>
      <c r="E794">
        <v>0</v>
      </c>
      <c r="F794">
        <v>236743.433285949</v>
      </c>
      <c r="G794">
        <v>1119.7688359317201</v>
      </c>
      <c r="H794">
        <v>666.64771559310395</v>
      </c>
      <c r="I794">
        <v>0.91919604237673902</v>
      </c>
      <c r="J794">
        <v>0</v>
      </c>
      <c r="K794">
        <v>0.70095304988987195</v>
      </c>
      <c r="L794" t="s">
        <v>79</v>
      </c>
      <c r="M794" t="e">
        <v>#NAME?</v>
      </c>
    </row>
    <row r="795" spans="1:13" x14ac:dyDescent="0.25">
      <c r="A795">
        <v>166</v>
      </c>
      <c r="B795">
        <v>9</v>
      </c>
      <c r="C795">
        <v>0</v>
      </c>
      <c r="D795">
        <v>10</v>
      </c>
      <c r="E795">
        <v>0</v>
      </c>
      <c r="F795">
        <v>234659.62839019101</v>
      </c>
      <c r="G795">
        <v>1119.7688359317201</v>
      </c>
      <c r="H795">
        <v>666.64771559310395</v>
      </c>
      <c r="I795">
        <v>0.91919604237673902</v>
      </c>
      <c r="J795">
        <v>0</v>
      </c>
      <c r="K795">
        <v>0.69853101614906798</v>
      </c>
      <c r="L795" t="s">
        <v>79</v>
      </c>
      <c r="M795" t="e">
        <v>#NAME?</v>
      </c>
    </row>
    <row r="796" spans="1:13" x14ac:dyDescent="0.25">
      <c r="A796">
        <v>167</v>
      </c>
      <c r="B796">
        <v>9</v>
      </c>
      <c r="C796">
        <v>0</v>
      </c>
      <c r="D796">
        <v>10</v>
      </c>
      <c r="E796">
        <v>0</v>
      </c>
      <c r="F796">
        <v>233951.65835079001</v>
      </c>
      <c r="G796">
        <v>1119.7688359317201</v>
      </c>
      <c r="H796">
        <v>666.64771559310395</v>
      </c>
      <c r="I796">
        <v>0.91919604237673902</v>
      </c>
      <c r="J796">
        <v>0</v>
      </c>
      <c r="K796">
        <v>0.70024408853693698</v>
      </c>
      <c r="L796" t="s">
        <v>79</v>
      </c>
      <c r="M796" t="e">
        <v>#NAME?</v>
      </c>
    </row>
    <row r="797" spans="1:13" x14ac:dyDescent="0.25">
      <c r="A797">
        <v>168</v>
      </c>
      <c r="B797">
        <v>9</v>
      </c>
      <c r="C797">
        <v>0</v>
      </c>
      <c r="D797">
        <v>10</v>
      </c>
      <c r="E797">
        <v>0</v>
      </c>
      <c r="F797">
        <v>232209.251763067</v>
      </c>
      <c r="G797">
        <v>1119.7688359317201</v>
      </c>
      <c r="H797">
        <v>666.64771559310395</v>
      </c>
      <c r="I797">
        <v>0.91919604237673902</v>
      </c>
      <c r="J797">
        <v>0</v>
      </c>
      <c r="K797">
        <v>0.693839657681667</v>
      </c>
      <c r="L797" t="s">
        <v>79</v>
      </c>
      <c r="M797" t="e">
        <v>#NAME?</v>
      </c>
    </row>
    <row r="798" spans="1:13" x14ac:dyDescent="0.25">
      <c r="A798">
        <v>169</v>
      </c>
      <c r="B798">
        <v>9</v>
      </c>
      <c r="C798">
        <v>0</v>
      </c>
      <c r="D798">
        <v>10</v>
      </c>
      <c r="E798">
        <v>0</v>
      </c>
      <c r="F798">
        <v>231647.26817219399</v>
      </c>
      <c r="G798">
        <v>1119.7688359317201</v>
      </c>
      <c r="H798">
        <v>666.64771559310395</v>
      </c>
      <c r="I798">
        <v>0.91919604237673902</v>
      </c>
      <c r="J798">
        <v>0</v>
      </c>
      <c r="K798">
        <v>0.69813054100480199</v>
      </c>
      <c r="L798" t="s">
        <v>79</v>
      </c>
      <c r="M798" t="e">
        <v>#NAME?</v>
      </c>
    </row>
    <row r="799" spans="1:13" x14ac:dyDescent="0.25">
      <c r="A799">
        <v>170</v>
      </c>
      <c r="B799">
        <v>9</v>
      </c>
      <c r="C799">
        <v>0</v>
      </c>
      <c r="D799">
        <v>10</v>
      </c>
      <c r="E799">
        <v>0</v>
      </c>
      <c r="F799">
        <v>231975.889429225</v>
      </c>
      <c r="G799">
        <v>1119.7688359317201</v>
      </c>
      <c r="H799">
        <v>666.64771559310395</v>
      </c>
      <c r="I799">
        <v>0.91919604237673902</v>
      </c>
      <c r="J799">
        <v>0</v>
      </c>
      <c r="K799">
        <v>0.69462028083487304</v>
      </c>
      <c r="L799" t="s">
        <v>79</v>
      </c>
      <c r="M799" t="e">
        <v>#NAME?</v>
      </c>
    </row>
    <row r="800" spans="1:13" x14ac:dyDescent="0.25">
      <c r="A800">
        <v>171</v>
      </c>
      <c r="B800">
        <v>9</v>
      </c>
      <c r="C800">
        <v>0</v>
      </c>
      <c r="D800">
        <v>10</v>
      </c>
      <c r="E800">
        <v>0</v>
      </c>
      <c r="F800">
        <v>230733.430810866</v>
      </c>
      <c r="G800">
        <v>1119.7688359317201</v>
      </c>
      <c r="H800">
        <v>666.64771559310395</v>
      </c>
      <c r="I800">
        <v>0.91919604237673902</v>
      </c>
      <c r="J800">
        <v>0</v>
      </c>
      <c r="K800">
        <v>0.69591360306933203</v>
      </c>
      <c r="L800" t="s">
        <v>79</v>
      </c>
      <c r="M800" t="e">
        <v>#NAME?</v>
      </c>
    </row>
    <row r="801" spans="1:13" x14ac:dyDescent="0.25">
      <c r="A801">
        <v>172</v>
      </c>
      <c r="B801">
        <v>9</v>
      </c>
      <c r="C801">
        <v>0</v>
      </c>
      <c r="D801">
        <v>10</v>
      </c>
      <c r="E801">
        <v>0</v>
      </c>
      <c r="F801">
        <v>228355.638947128</v>
      </c>
      <c r="G801">
        <v>1119.7688359317201</v>
      </c>
      <c r="H801">
        <v>666.64771559310395</v>
      </c>
      <c r="I801">
        <v>0.91919604237673902</v>
      </c>
      <c r="J801">
        <v>0</v>
      </c>
      <c r="K801">
        <v>0.69135871878034605</v>
      </c>
      <c r="L801" t="s">
        <v>79</v>
      </c>
      <c r="M801" t="e">
        <v>#NAME?</v>
      </c>
    </row>
    <row r="802" spans="1:13" x14ac:dyDescent="0.25">
      <c r="A802">
        <v>173</v>
      </c>
      <c r="B802">
        <v>9</v>
      </c>
      <c r="C802">
        <v>0</v>
      </c>
      <c r="D802">
        <v>10</v>
      </c>
      <c r="E802">
        <v>0</v>
      </c>
      <c r="F802">
        <v>228136.04086790499</v>
      </c>
      <c r="G802">
        <v>1119.7688359317201</v>
      </c>
      <c r="H802">
        <v>666.64771559310395</v>
      </c>
      <c r="I802">
        <v>0.91919604237673902</v>
      </c>
      <c r="J802">
        <v>0</v>
      </c>
      <c r="K802">
        <v>0.69344730331833204</v>
      </c>
      <c r="L802" t="s">
        <v>79</v>
      </c>
      <c r="M802" t="e">
        <v>#NAME?</v>
      </c>
    </row>
    <row r="803" spans="1:13" x14ac:dyDescent="0.25">
      <c r="A803">
        <v>174</v>
      </c>
      <c r="B803">
        <v>9</v>
      </c>
      <c r="C803">
        <v>0</v>
      </c>
      <c r="D803">
        <v>10</v>
      </c>
      <c r="E803">
        <v>0</v>
      </c>
      <c r="F803">
        <v>225967.48763794501</v>
      </c>
      <c r="G803">
        <v>1119.7688359317201</v>
      </c>
      <c r="H803">
        <v>666.64771559310395</v>
      </c>
      <c r="I803">
        <v>0.91919604237673902</v>
      </c>
      <c r="J803">
        <v>0</v>
      </c>
      <c r="K803">
        <v>0.69434452585288298</v>
      </c>
      <c r="L803" t="s">
        <v>79</v>
      </c>
      <c r="M803" t="e">
        <v>#NAME?</v>
      </c>
    </row>
    <row r="804" spans="1:13" x14ac:dyDescent="0.25">
      <c r="A804">
        <v>175</v>
      </c>
      <c r="B804">
        <v>9</v>
      </c>
      <c r="C804">
        <v>0</v>
      </c>
      <c r="D804">
        <v>10</v>
      </c>
      <c r="E804">
        <v>0</v>
      </c>
      <c r="F804">
        <v>225703.98648063399</v>
      </c>
      <c r="G804">
        <v>1119.7688359317201</v>
      </c>
      <c r="H804">
        <v>666.64771559310395</v>
      </c>
      <c r="I804">
        <v>0.91919604237673902</v>
      </c>
      <c r="J804">
        <v>0</v>
      </c>
      <c r="K804">
        <v>0.69173722019304196</v>
      </c>
      <c r="L804" t="s">
        <v>79</v>
      </c>
      <c r="M804" t="e">
        <v>#NAME?</v>
      </c>
    </row>
    <row r="805" spans="1:13" x14ac:dyDescent="0.25">
      <c r="A805">
        <v>176</v>
      </c>
      <c r="B805">
        <v>9</v>
      </c>
      <c r="C805">
        <v>0</v>
      </c>
      <c r="D805">
        <v>10</v>
      </c>
      <c r="E805">
        <v>0</v>
      </c>
      <c r="F805">
        <v>223862.71232705799</v>
      </c>
      <c r="G805">
        <v>1119.7688359317201</v>
      </c>
      <c r="H805">
        <v>666.64771559310395</v>
      </c>
      <c r="I805">
        <v>0.91919604237673902</v>
      </c>
      <c r="J805">
        <v>0</v>
      </c>
      <c r="K805">
        <v>0.69398056067056302</v>
      </c>
      <c r="L805" t="s">
        <v>79</v>
      </c>
      <c r="M805" t="e">
        <v>#NAME?</v>
      </c>
    </row>
    <row r="806" spans="1:13" x14ac:dyDescent="0.25">
      <c r="A806">
        <v>177</v>
      </c>
      <c r="B806">
        <v>9</v>
      </c>
      <c r="C806">
        <v>0</v>
      </c>
      <c r="D806">
        <v>10</v>
      </c>
      <c r="E806">
        <v>0</v>
      </c>
      <c r="F806">
        <v>224029.16541039199</v>
      </c>
      <c r="G806">
        <v>1119.7688359317201</v>
      </c>
      <c r="H806">
        <v>666.64771559310395</v>
      </c>
      <c r="I806">
        <v>0.91919604237673902</v>
      </c>
      <c r="J806">
        <v>0</v>
      </c>
      <c r="K806">
        <v>0.69589766199249603</v>
      </c>
      <c r="L806" t="s">
        <v>79</v>
      </c>
      <c r="M806" t="e">
        <v>#NAME?</v>
      </c>
    </row>
    <row r="807" spans="1:13" x14ac:dyDescent="0.25">
      <c r="A807">
        <v>178</v>
      </c>
      <c r="B807">
        <v>9</v>
      </c>
      <c r="C807">
        <v>0</v>
      </c>
      <c r="D807">
        <v>10</v>
      </c>
      <c r="E807">
        <v>0</v>
      </c>
      <c r="F807">
        <v>222238.749878684</v>
      </c>
      <c r="G807">
        <v>1119.7688359317201</v>
      </c>
      <c r="H807">
        <v>666.64771559310395</v>
      </c>
      <c r="I807">
        <v>0.91919604237673902</v>
      </c>
      <c r="J807">
        <v>0</v>
      </c>
      <c r="K807">
        <v>0.69457212462252405</v>
      </c>
      <c r="L807" t="s">
        <v>79</v>
      </c>
      <c r="M807" t="e">
        <v>#NAME?</v>
      </c>
    </row>
    <row r="808" spans="1:13" x14ac:dyDescent="0.25">
      <c r="A808">
        <v>179</v>
      </c>
      <c r="B808">
        <v>9</v>
      </c>
      <c r="C808">
        <v>0</v>
      </c>
      <c r="D808">
        <v>10</v>
      </c>
      <c r="E808">
        <v>0</v>
      </c>
      <c r="F808">
        <v>218914.26125346599</v>
      </c>
      <c r="G808">
        <v>1119.7688359317201</v>
      </c>
      <c r="H808">
        <v>666.64771559310395</v>
      </c>
      <c r="I808">
        <v>0.91919604237673902</v>
      </c>
      <c r="J808">
        <v>0</v>
      </c>
      <c r="K808">
        <v>0.69230857228096598</v>
      </c>
      <c r="L808" t="s">
        <v>79</v>
      </c>
      <c r="M808" t="e">
        <v>#NAME?</v>
      </c>
    </row>
    <row r="809" spans="1:13" x14ac:dyDescent="0.25">
      <c r="A809">
        <v>180</v>
      </c>
      <c r="B809">
        <v>9</v>
      </c>
      <c r="C809">
        <v>0</v>
      </c>
      <c r="D809">
        <v>10</v>
      </c>
      <c r="E809">
        <v>0</v>
      </c>
      <c r="F809">
        <v>218110.26144009299</v>
      </c>
      <c r="G809">
        <v>1119.7688359317201</v>
      </c>
      <c r="H809">
        <v>666.64771559310395</v>
      </c>
      <c r="I809">
        <v>0.91919604237673902</v>
      </c>
      <c r="J809">
        <v>0</v>
      </c>
      <c r="K809">
        <v>0.69463763738654105</v>
      </c>
      <c r="L809" t="s">
        <v>79</v>
      </c>
      <c r="M809" t="e">
        <v>#NAME?</v>
      </c>
    </row>
    <row r="810" spans="1:13" x14ac:dyDescent="0.25">
      <c r="A810">
        <v>181</v>
      </c>
      <c r="B810">
        <v>9</v>
      </c>
      <c r="C810">
        <v>0</v>
      </c>
      <c r="D810">
        <v>10</v>
      </c>
      <c r="E810">
        <v>0</v>
      </c>
      <c r="F810">
        <v>216865.968969384</v>
      </c>
      <c r="G810">
        <v>1119.7688359317201</v>
      </c>
      <c r="H810">
        <v>666.64771559310395</v>
      </c>
      <c r="I810">
        <v>0.91919604237673902</v>
      </c>
      <c r="J810">
        <v>0</v>
      </c>
      <c r="K810">
        <v>0.69486325177781805</v>
      </c>
      <c r="L810" t="s">
        <v>79</v>
      </c>
      <c r="M810" t="e">
        <v>#NAME?</v>
      </c>
    </row>
    <row r="811" spans="1:13" x14ac:dyDescent="0.25">
      <c r="A811">
        <v>182</v>
      </c>
      <c r="B811">
        <v>9</v>
      </c>
      <c r="C811">
        <v>0</v>
      </c>
      <c r="D811">
        <v>10</v>
      </c>
      <c r="E811">
        <v>0</v>
      </c>
      <c r="F811">
        <v>215633.86683048401</v>
      </c>
      <c r="G811">
        <v>1119.7688359317201</v>
      </c>
      <c r="H811">
        <v>666.64771559310395</v>
      </c>
      <c r="I811">
        <v>0.91919604237673902</v>
      </c>
      <c r="J811">
        <v>0</v>
      </c>
      <c r="K811">
        <v>0.692802606798124</v>
      </c>
      <c r="L811" t="s">
        <v>79</v>
      </c>
      <c r="M811" t="e">
        <v>#NAME?</v>
      </c>
    </row>
    <row r="812" spans="1:13" x14ac:dyDescent="0.25">
      <c r="A812">
        <v>183</v>
      </c>
      <c r="B812">
        <v>9</v>
      </c>
      <c r="C812">
        <v>0</v>
      </c>
      <c r="D812">
        <v>10</v>
      </c>
      <c r="E812">
        <v>0</v>
      </c>
      <c r="F812">
        <v>214131.306413602</v>
      </c>
      <c r="G812">
        <v>1119.7688359317201</v>
      </c>
      <c r="H812">
        <v>666.64771559310395</v>
      </c>
      <c r="I812">
        <v>0.91919604237673902</v>
      </c>
      <c r="J812">
        <v>0</v>
      </c>
      <c r="K812">
        <v>0.693484932388998</v>
      </c>
      <c r="L812" t="s">
        <v>79</v>
      </c>
      <c r="M812" t="e">
        <v>#NAME?</v>
      </c>
    </row>
    <row r="813" spans="1:13" x14ac:dyDescent="0.25">
      <c r="A813">
        <v>184</v>
      </c>
      <c r="B813">
        <v>9</v>
      </c>
      <c r="C813">
        <v>0</v>
      </c>
      <c r="D813">
        <v>10</v>
      </c>
      <c r="E813">
        <v>0</v>
      </c>
      <c r="F813">
        <v>213044.25542457501</v>
      </c>
      <c r="G813">
        <v>1119.7688359317201</v>
      </c>
      <c r="H813">
        <v>666.64771559310395</v>
      </c>
      <c r="I813">
        <v>0.91919604237673902</v>
      </c>
      <c r="J813">
        <v>0</v>
      </c>
      <c r="K813">
        <v>0.69625322842994797</v>
      </c>
      <c r="L813" t="s">
        <v>79</v>
      </c>
      <c r="M813" t="e">
        <v>#NAME?</v>
      </c>
    </row>
    <row r="814" spans="1:13" x14ac:dyDescent="0.25">
      <c r="A814">
        <v>185</v>
      </c>
      <c r="B814">
        <v>9</v>
      </c>
      <c r="C814">
        <v>0</v>
      </c>
      <c r="D814">
        <v>10</v>
      </c>
      <c r="E814">
        <v>0</v>
      </c>
      <c r="F814">
        <v>211564.85330424301</v>
      </c>
      <c r="G814">
        <v>1119.7688359317201</v>
      </c>
      <c r="H814">
        <v>666.64771559310395</v>
      </c>
      <c r="I814">
        <v>0.91919604237673902</v>
      </c>
      <c r="J814">
        <v>0</v>
      </c>
      <c r="K814">
        <v>0.69396099823065704</v>
      </c>
      <c r="L814" t="s">
        <v>79</v>
      </c>
      <c r="M814" t="e">
        <v>#NAME?</v>
      </c>
    </row>
    <row r="815" spans="1:13" x14ac:dyDescent="0.25">
      <c r="A815">
        <v>186</v>
      </c>
      <c r="B815">
        <v>9</v>
      </c>
      <c r="C815">
        <v>0</v>
      </c>
      <c r="D815">
        <v>10</v>
      </c>
      <c r="E815">
        <v>0</v>
      </c>
      <c r="F815">
        <v>210578.125012398</v>
      </c>
      <c r="G815">
        <v>1119.7688359317201</v>
      </c>
      <c r="H815">
        <v>666.64771559310395</v>
      </c>
      <c r="I815">
        <v>0.91919604237673902</v>
      </c>
      <c r="J815">
        <v>0</v>
      </c>
      <c r="K815">
        <v>0.696802738543849</v>
      </c>
      <c r="L815" t="s">
        <v>79</v>
      </c>
      <c r="M815" t="e">
        <v>#NAME?</v>
      </c>
    </row>
    <row r="816" spans="1:13" x14ac:dyDescent="0.25">
      <c r="A816">
        <v>187</v>
      </c>
      <c r="B816">
        <v>9</v>
      </c>
      <c r="C816">
        <v>0</v>
      </c>
      <c r="D816">
        <v>10</v>
      </c>
      <c r="E816">
        <v>0</v>
      </c>
      <c r="F816">
        <v>209491.086834502</v>
      </c>
      <c r="G816">
        <v>1119.7688359317201</v>
      </c>
      <c r="H816">
        <v>666.64771559310395</v>
      </c>
      <c r="I816">
        <v>0.91919604237673902</v>
      </c>
      <c r="J816">
        <v>0</v>
      </c>
      <c r="K816">
        <v>0.69999785579544005</v>
      </c>
      <c r="L816" t="s">
        <v>79</v>
      </c>
      <c r="M816" t="e">
        <v>#NAME?</v>
      </c>
    </row>
    <row r="817" spans="1:13" x14ac:dyDescent="0.25">
      <c r="A817">
        <v>188</v>
      </c>
      <c r="B817">
        <v>9</v>
      </c>
      <c r="C817">
        <v>0</v>
      </c>
      <c r="D817">
        <v>10</v>
      </c>
      <c r="E817">
        <v>0</v>
      </c>
      <c r="F817">
        <v>208147.893756398</v>
      </c>
      <c r="G817">
        <v>1119.7688359317201</v>
      </c>
      <c r="H817">
        <v>666.64771559310395</v>
      </c>
      <c r="I817">
        <v>0.91919604237673902</v>
      </c>
      <c r="J817">
        <v>0</v>
      </c>
      <c r="K817">
        <v>0.69702927917244495</v>
      </c>
      <c r="L817" t="s">
        <v>79</v>
      </c>
      <c r="M817" t="e">
        <v>#NAME?</v>
      </c>
    </row>
    <row r="818" spans="1:13" x14ac:dyDescent="0.25">
      <c r="A818">
        <v>189</v>
      </c>
      <c r="B818">
        <v>9</v>
      </c>
      <c r="C818">
        <v>0</v>
      </c>
      <c r="D818">
        <v>10</v>
      </c>
      <c r="E818">
        <v>0</v>
      </c>
      <c r="F818">
        <v>206736.78942439301</v>
      </c>
      <c r="G818">
        <v>1119.7688359317201</v>
      </c>
      <c r="H818">
        <v>666.64771559310395</v>
      </c>
      <c r="I818">
        <v>0.91919604237673902</v>
      </c>
      <c r="J818">
        <v>0</v>
      </c>
      <c r="K818">
        <v>0.69959091499274195</v>
      </c>
      <c r="L818" t="s">
        <v>79</v>
      </c>
      <c r="M818" t="e">
        <v>#NAME?</v>
      </c>
    </row>
    <row r="819" spans="1:13" x14ac:dyDescent="0.25">
      <c r="A819">
        <v>190</v>
      </c>
      <c r="B819">
        <v>9</v>
      </c>
      <c r="C819">
        <v>0</v>
      </c>
      <c r="D819">
        <v>10</v>
      </c>
      <c r="E819">
        <v>0</v>
      </c>
      <c r="F819">
        <v>205951.46004164201</v>
      </c>
      <c r="G819">
        <v>1119.7688359317201</v>
      </c>
      <c r="H819">
        <v>666.64771559310395</v>
      </c>
      <c r="I819">
        <v>0.91919604237673902</v>
      </c>
      <c r="J819">
        <v>0</v>
      </c>
      <c r="K819">
        <v>0.70203230335999101</v>
      </c>
      <c r="L819" t="s">
        <v>79</v>
      </c>
      <c r="M819" t="e">
        <v>#NAME?</v>
      </c>
    </row>
    <row r="820" spans="1:13" x14ac:dyDescent="0.25">
      <c r="A820">
        <v>191</v>
      </c>
      <c r="B820">
        <v>9</v>
      </c>
      <c r="C820">
        <v>0</v>
      </c>
      <c r="D820">
        <v>10</v>
      </c>
      <c r="E820">
        <v>0</v>
      </c>
      <c r="F820">
        <v>204423.29094882499</v>
      </c>
      <c r="G820">
        <v>1119.7688359317201</v>
      </c>
      <c r="H820">
        <v>666.64771559310395</v>
      </c>
      <c r="I820">
        <v>0.91919604237673902</v>
      </c>
      <c r="J820">
        <v>0</v>
      </c>
      <c r="K820">
        <v>0.69891507393603902</v>
      </c>
      <c r="L820" t="s">
        <v>79</v>
      </c>
      <c r="M820" t="e">
        <v>#NAME?</v>
      </c>
    </row>
    <row r="821" spans="1:13" x14ac:dyDescent="0.25">
      <c r="A821">
        <v>192</v>
      </c>
      <c r="B821">
        <v>9</v>
      </c>
      <c r="C821">
        <v>0</v>
      </c>
      <c r="D821">
        <v>10</v>
      </c>
      <c r="E821">
        <v>0</v>
      </c>
      <c r="F821">
        <v>203596.64249548799</v>
      </c>
      <c r="G821">
        <v>1119.7688359317201</v>
      </c>
      <c r="H821">
        <v>666.64771559310395</v>
      </c>
      <c r="I821">
        <v>0.91919604237673902</v>
      </c>
      <c r="J821">
        <v>0</v>
      </c>
      <c r="K821">
        <v>0.70359456534998999</v>
      </c>
      <c r="L821" t="s">
        <v>79</v>
      </c>
      <c r="M821" t="e">
        <v>#NAME?</v>
      </c>
    </row>
    <row r="822" spans="1:13" x14ac:dyDescent="0.25">
      <c r="A822">
        <v>193</v>
      </c>
      <c r="B822">
        <v>9</v>
      </c>
      <c r="C822">
        <v>0</v>
      </c>
      <c r="D822">
        <v>10</v>
      </c>
      <c r="E822">
        <v>0</v>
      </c>
      <c r="F822">
        <v>201897.48932823699</v>
      </c>
      <c r="G822">
        <v>1119.7688359317201</v>
      </c>
      <c r="H822">
        <v>666.64771559310395</v>
      </c>
      <c r="I822">
        <v>0.91919604237673902</v>
      </c>
      <c r="J822">
        <v>0</v>
      </c>
      <c r="K822">
        <v>0.70123611827285903</v>
      </c>
      <c r="L822" t="s">
        <v>79</v>
      </c>
      <c r="M822" t="e">
        <v>#NAME?</v>
      </c>
    </row>
    <row r="823" spans="1:13" x14ac:dyDescent="0.25">
      <c r="A823">
        <v>194</v>
      </c>
      <c r="B823">
        <v>9</v>
      </c>
      <c r="C823">
        <v>0</v>
      </c>
      <c r="D823">
        <v>10</v>
      </c>
      <c r="E823">
        <v>0</v>
      </c>
      <c r="F823">
        <v>201198.96290097901</v>
      </c>
      <c r="G823">
        <v>1119.7688359317201</v>
      </c>
      <c r="H823">
        <v>666.64771559310395</v>
      </c>
      <c r="I823">
        <v>0.91919604237673902</v>
      </c>
      <c r="J823">
        <v>0</v>
      </c>
      <c r="K823">
        <v>0.70780570998303305</v>
      </c>
      <c r="L823" t="s">
        <v>79</v>
      </c>
      <c r="M823" t="e">
        <v>#NAME?</v>
      </c>
    </row>
    <row r="824" spans="1:13" x14ac:dyDescent="0.25">
      <c r="A824">
        <v>195</v>
      </c>
      <c r="B824">
        <v>9</v>
      </c>
      <c r="C824">
        <v>0</v>
      </c>
      <c r="D824">
        <v>10</v>
      </c>
      <c r="E824">
        <v>0</v>
      </c>
      <c r="F824">
        <v>200395.671015261</v>
      </c>
      <c r="G824">
        <v>1119.7688359317201</v>
      </c>
      <c r="H824">
        <v>666.64771559310395</v>
      </c>
      <c r="I824">
        <v>0.91919604237673902</v>
      </c>
      <c r="J824">
        <v>0</v>
      </c>
      <c r="K824">
        <v>0.70209359569585095</v>
      </c>
      <c r="L824" t="s">
        <v>79</v>
      </c>
      <c r="M824" t="e">
        <v>#NAME?</v>
      </c>
    </row>
    <row r="825" spans="1:13" x14ac:dyDescent="0.25">
      <c r="A825">
        <v>196</v>
      </c>
      <c r="B825">
        <v>9</v>
      </c>
      <c r="C825">
        <v>0</v>
      </c>
      <c r="D825">
        <v>10</v>
      </c>
      <c r="E825">
        <v>0</v>
      </c>
      <c r="F825">
        <v>199588.099417021</v>
      </c>
      <c r="G825">
        <v>1119.7688359317201</v>
      </c>
      <c r="H825">
        <v>666.64771559310395</v>
      </c>
      <c r="I825">
        <v>0.91919604237673902</v>
      </c>
      <c r="J825">
        <v>0</v>
      </c>
      <c r="K825">
        <v>0.70559747125008598</v>
      </c>
      <c r="L825" t="s">
        <v>79</v>
      </c>
      <c r="M825" t="e">
        <v>#NAME?</v>
      </c>
    </row>
    <row r="826" spans="1:13" x14ac:dyDescent="0.25">
      <c r="A826">
        <v>197</v>
      </c>
      <c r="B826">
        <v>9</v>
      </c>
      <c r="C826">
        <v>0</v>
      </c>
      <c r="D826">
        <v>10</v>
      </c>
      <c r="E826">
        <v>0</v>
      </c>
      <c r="F826">
        <v>197641.57048221701</v>
      </c>
      <c r="G826">
        <v>1119.7688359317201</v>
      </c>
      <c r="H826">
        <v>666.64771559310395</v>
      </c>
      <c r="I826">
        <v>0.91919604237673902</v>
      </c>
      <c r="J826">
        <v>0</v>
      </c>
      <c r="K826">
        <v>0.70452323598598698</v>
      </c>
      <c r="L826" t="s">
        <v>79</v>
      </c>
      <c r="M826" t="e">
        <v>#NAME?</v>
      </c>
    </row>
    <row r="827" spans="1:13" x14ac:dyDescent="0.25">
      <c r="A827">
        <v>198</v>
      </c>
      <c r="B827">
        <v>9</v>
      </c>
      <c r="C827">
        <v>0</v>
      </c>
      <c r="D827">
        <v>10</v>
      </c>
      <c r="E827">
        <v>0</v>
      </c>
      <c r="F827">
        <v>197292.21547036301</v>
      </c>
      <c r="G827">
        <v>1119.7688359317201</v>
      </c>
      <c r="H827">
        <v>666.64771559310395</v>
      </c>
      <c r="I827">
        <v>0.91919604237673902</v>
      </c>
      <c r="J827">
        <v>0</v>
      </c>
      <c r="K827">
        <v>0.70532976474051001</v>
      </c>
      <c r="L827" t="s">
        <v>79</v>
      </c>
      <c r="M827" t="e">
        <v>#NAME?</v>
      </c>
    </row>
    <row r="828" spans="1:13" x14ac:dyDescent="0.25">
      <c r="A828">
        <v>199</v>
      </c>
      <c r="B828">
        <v>9</v>
      </c>
      <c r="C828">
        <v>0</v>
      </c>
      <c r="D828">
        <v>10</v>
      </c>
      <c r="E828">
        <v>0</v>
      </c>
      <c r="F828">
        <v>196560.829476249</v>
      </c>
      <c r="G828">
        <v>1119.7688359317201</v>
      </c>
      <c r="H828">
        <v>666.64771559310395</v>
      </c>
      <c r="I828">
        <v>0.91919604237673902</v>
      </c>
      <c r="J828">
        <v>0</v>
      </c>
      <c r="K828">
        <v>0.70549952353952095</v>
      </c>
      <c r="L828" t="s">
        <v>79</v>
      </c>
      <c r="M828" t="e">
        <v>#NAME?</v>
      </c>
    </row>
    <row r="829" spans="1:13" x14ac:dyDescent="0.25">
      <c r="A829">
        <v>200</v>
      </c>
      <c r="B829">
        <v>9</v>
      </c>
      <c r="C829">
        <v>0</v>
      </c>
      <c r="D829">
        <v>10</v>
      </c>
      <c r="E829">
        <v>0</v>
      </c>
      <c r="F829">
        <v>193841.63181194701</v>
      </c>
      <c r="G829">
        <v>1119.7688359317201</v>
      </c>
      <c r="H829">
        <v>666.64771559310395</v>
      </c>
      <c r="I829">
        <v>0.91919604237673902</v>
      </c>
      <c r="J829">
        <v>0</v>
      </c>
      <c r="K829">
        <v>0.70623853478294996</v>
      </c>
      <c r="L829" t="s">
        <v>79</v>
      </c>
      <c r="M829" t="e">
        <v>#NAME?</v>
      </c>
    </row>
    <row r="830" spans="1:13" x14ac:dyDescent="0.25">
      <c r="A830">
        <v>1</v>
      </c>
      <c r="B830">
        <v>9</v>
      </c>
      <c r="C830">
        <v>0</v>
      </c>
      <c r="D830">
        <v>10</v>
      </c>
      <c r="E830">
        <v>0</v>
      </c>
      <c r="F830">
        <v>0</v>
      </c>
      <c r="G830">
        <v>2.75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</v>
      </c>
      <c r="B831">
        <v>9</v>
      </c>
      <c r="C831">
        <v>0</v>
      </c>
      <c r="D831">
        <v>10</v>
      </c>
      <c r="E831">
        <v>0</v>
      </c>
      <c r="F831">
        <v>0</v>
      </c>
      <c r="G831">
        <v>2.7178300791779701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3</v>
      </c>
      <c r="B832">
        <v>9</v>
      </c>
      <c r="C832">
        <v>1.81933538048426E-3</v>
      </c>
      <c r="D832">
        <v>10</v>
      </c>
      <c r="E832">
        <v>0</v>
      </c>
      <c r="F832">
        <v>0</v>
      </c>
      <c r="G832">
        <v>2.5715053833010502</v>
      </c>
      <c r="H832">
        <v>0</v>
      </c>
      <c r="I832">
        <v>0</v>
      </c>
      <c r="J832">
        <v>1.8193353804842601E-2</v>
      </c>
      <c r="K832">
        <v>1.2</v>
      </c>
      <c r="L832">
        <v>1.13278130690256E-2</v>
      </c>
      <c r="M832">
        <v>1.13278130690256E-2</v>
      </c>
    </row>
    <row r="833" spans="1:13" x14ac:dyDescent="0.25">
      <c r="A833">
        <v>4</v>
      </c>
      <c r="B833">
        <v>9</v>
      </c>
      <c r="C833">
        <v>5.6974731385687101E-3</v>
      </c>
      <c r="D833">
        <v>10</v>
      </c>
      <c r="E833" s="18">
        <v>5.3427209881547904E-4</v>
      </c>
      <c r="F833">
        <v>1720.7123876071901</v>
      </c>
      <c r="G833">
        <v>2.3593429140979598</v>
      </c>
      <c r="H833">
        <v>0</v>
      </c>
      <c r="I833">
        <v>0</v>
      </c>
      <c r="J833">
        <v>5.6974731385687101E-2</v>
      </c>
      <c r="K833">
        <v>1.2002865397745499</v>
      </c>
      <c r="L833">
        <v>1.09425373267996E-2</v>
      </c>
      <c r="M833">
        <v>1.4975148380971399E-2</v>
      </c>
    </row>
    <row r="834" spans="1:13" x14ac:dyDescent="0.25">
      <c r="A834">
        <v>5</v>
      </c>
      <c r="B834">
        <v>9</v>
      </c>
      <c r="C834">
        <v>1.10458482820499E-2</v>
      </c>
      <c r="D834">
        <v>10</v>
      </c>
      <c r="E834">
        <v>1.5723870207671601E-3</v>
      </c>
      <c r="F834">
        <v>4483.0350642786098</v>
      </c>
      <c r="G834">
        <v>2.1580705199445198</v>
      </c>
      <c r="H834">
        <v>0</v>
      </c>
      <c r="I834">
        <v>0</v>
      </c>
      <c r="J834">
        <v>0.110458482820499</v>
      </c>
      <c r="K834">
        <v>1.18287773145673</v>
      </c>
      <c r="L834">
        <v>9.8776424717820395E-3</v>
      </c>
      <c r="M834">
        <v>1.5909781350808901E-2</v>
      </c>
    </row>
    <row r="835" spans="1:13" x14ac:dyDescent="0.25">
      <c r="A835">
        <v>6</v>
      </c>
      <c r="B835">
        <v>9</v>
      </c>
      <c r="C835">
        <v>1.6740388497102299E-2</v>
      </c>
      <c r="D835">
        <v>10</v>
      </c>
      <c r="E835">
        <v>2.7202650137958299E-3</v>
      </c>
      <c r="F835">
        <v>7535.49068217067</v>
      </c>
      <c r="G835">
        <v>2.0667216019280499</v>
      </c>
      <c r="H835">
        <v>0</v>
      </c>
      <c r="I835">
        <v>0</v>
      </c>
      <c r="J835">
        <v>0.16740388497102299</v>
      </c>
      <c r="K835">
        <v>1.1515745243716999</v>
      </c>
      <c r="L835">
        <v>8.9922276778505797E-3</v>
      </c>
      <c r="M835">
        <v>1.67260947180729E-2</v>
      </c>
    </row>
    <row r="836" spans="1:13" x14ac:dyDescent="0.25">
      <c r="A836">
        <v>7</v>
      </c>
      <c r="B836">
        <v>9</v>
      </c>
      <c r="C836">
        <v>2.0664305242918499E-2</v>
      </c>
      <c r="D836">
        <v>10</v>
      </c>
      <c r="E836">
        <v>4.2922122751456997E-3</v>
      </c>
      <c r="F836">
        <v>10983.3249843126</v>
      </c>
      <c r="G836">
        <v>2.1757435277288399</v>
      </c>
      <c r="H836">
        <v>0</v>
      </c>
      <c r="I836">
        <v>0</v>
      </c>
      <c r="J836">
        <v>0.20664305242918499</v>
      </c>
      <c r="K836">
        <v>1.1019628244789601</v>
      </c>
      <c r="L836">
        <v>8.4898809249179894E-3</v>
      </c>
      <c r="M836">
        <v>1.76096444620805E-2</v>
      </c>
    </row>
    <row r="837" spans="1:13" x14ac:dyDescent="0.25">
      <c r="A837">
        <v>8</v>
      </c>
      <c r="B837">
        <v>9</v>
      </c>
      <c r="C837">
        <v>2.3656837215412299E-2</v>
      </c>
      <c r="D837">
        <v>10</v>
      </c>
      <c r="E837">
        <v>5.4548209364042198E-3</v>
      </c>
      <c r="F837">
        <v>13296.2755084623</v>
      </c>
      <c r="G837">
        <v>2.3928233800106402</v>
      </c>
      <c r="H837">
        <v>0</v>
      </c>
      <c r="I837">
        <v>0</v>
      </c>
      <c r="J837">
        <v>0.23656837215412299</v>
      </c>
      <c r="K837">
        <v>1.0615588032626599</v>
      </c>
      <c r="L837">
        <v>8.0096183739911102E-3</v>
      </c>
      <c r="M837">
        <v>1.85185553980808E-2</v>
      </c>
    </row>
    <row r="838" spans="1:13" x14ac:dyDescent="0.25">
      <c r="A838">
        <v>9</v>
      </c>
      <c r="B838">
        <v>9</v>
      </c>
      <c r="C838">
        <v>2.72680575039034E-2</v>
      </c>
      <c r="D838">
        <v>10</v>
      </c>
      <c r="E838">
        <v>6.7599857663299002E-3</v>
      </c>
      <c r="F838">
        <v>15836.744144010599</v>
      </c>
      <c r="G838">
        <v>2.6527170364884598</v>
      </c>
      <c r="H838">
        <v>0</v>
      </c>
      <c r="I838">
        <v>0</v>
      </c>
      <c r="J838">
        <v>0.27268057503903498</v>
      </c>
      <c r="K838">
        <v>1.06370388392354</v>
      </c>
      <c r="L838">
        <v>7.8853377055527196E-3</v>
      </c>
      <c r="M838">
        <v>1.94180245492972E-2</v>
      </c>
    </row>
    <row r="839" spans="1:13" x14ac:dyDescent="0.25">
      <c r="A839">
        <v>10</v>
      </c>
      <c r="B839">
        <v>9</v>
      </c>
      <c r="C839">
        <v>3.1685412717912302E-2</v>
      </c>
      <c r="D839">
        <v>10</v>
      </c>
      <c r="E839">
        <v>8.4131601876157001E-3</v>
      </c>
      <c r="F839">
        <v>19512.482412950802</v>
      </c>
      <c r="G839">
        <v>2.9749217083924302</v>
      </c>
      <c r="H839">
        <v>0</v>
      </c>
      <c r="I839">
        <v>0</v>
      </c>
      <c r="J839">
        <v>0.31685412717912298</v>
      </c>
      <c r="K839">
        <v>1.0634129299672701</v>
      </c>
      <c r="L839">
        <v>7.7482361334998903E-3</v>
      </c>
      <c r="M839">
        <v>2.03538861344842E-2</v>
      </c>
    </row>
    <row r="840" spans="1:13" x14ac:dyDescent="0.25">
      <c r="A840">
        <v>11</v>
      </c>
      <c r="B840">
        <v>9</v>
      </c>
      <c r="C840">
        <v>3.7205497266044302E-2</v>
      </c>
      <c r="D840">
        <v>10</v>
      </c>
      <c r="E840">
        <v>1.1323446848297E-2</v>
      </c>
      <c r="F840">
        <v>24822.2689557218</v>
      </c>
      <c r="G840">
        <v>3.3874960459210901</v>
      </c>
      <c r="H840">
        <v>0</v>
      </c>
      <c r="I840">
        <v>0</v>
      </c>
      <c r="J840">
        <v>0.37205497266044302</v>
      </c>
      <c r="K840">
        <v>1.0490829689668399</v>
      </c>
      <c r="L840">
        <v>7.8435405839015395E-3</v>
      </c>
      <c r="M840">
        <v>2.1274184771612501E-2</v>
      </c>
    </row>
    <row r="841" spans="1:13" x14ac:dyDescent="0.25">
      <c r="A841">
        <v>12</v>
      </c>
      <c r="B841">
        <v>9</v>
      </c>
      <c r="C841">
        <v>4.44598326867136E-2</v>
      </c>
      <c r="D841">
        <v>10</v>
      </c>
      <c r="E841">
        <v>1.49403919882282E-2</v>
      </c>
      <c r="F841">
        <v>33201.813643984497</v>
      </c>
      <c r="G841">
        <v>3.9433313026547698</v>
      </c>
      <c r="H841">
        <v>0</v>
      </c>
      <c r="I841">
        <v>0</v>
      </c>
      <c r="J841">
        <v>0.44459832686713602</v>
      </c>
      <c r="K841">
        <v>1.0433285977768401</v>
      </c>
      <c r="L841">
        <v>8.1209459807241695E-3</v>
      </c>
      <c r="M841">
        <v>2.2172892794889501E-2</v>
      </c>
    </row>
    <row r="842" spans="1:13" x14ac:dyDescent="0.25">
      <c r="A842">
        <v>13</v>
      </c>
      <c r="B842">
        <v>9</v>
      </c>
      <c r="C842">
        <v>5.3682116264498397E-2</v>
      </c>
      <c r="D842">
        <v>10</v>
      </c>
      <c r="E842">
        <v>1.9338136112995501E-2</v>
      </c>
      <c r="F842">
        <v>43149.672838653903</v>
      </c>
      <c r="G842">
        <v>4.6687955685704399</v>
      </c>
      <c r="H842">
        <v>0</v>
      </c>
      <c r="I842">
        <v>0</v>
      </c>
      <c r="J842">
        <v>0.53682116264498403</v>
      </c>
      <c r="K842">
        <v>1.0408980947380899</v>
      </c>
      <c r="L842">
        <v>8.6543069782612E-3</v>
      </c>
      <c r="M842">
        <v>2.3150775654643099E-2</v>
      </c>
    </row>
    <row r="843" spans="1:13" x14ac:dyDescent="0.25">
      <c r="A843">
        <v>14</v>
      </c>
      <c r="B843">
        <v>9</v>
      </c>
      <c r="C843">
        <v>6.51637598320714E-2</v>
      </c>
      <c r="D843">
        <v>10</v>
      </c>
      <c r="E843">
        <v>2.4551374863125901E-2</v>
      </c>
      <c r="F843">
        <v>54949.703608787197</v>
      </c>
      <c r="G843">
        <v>5.5950264733086197</v>
      </c>
      <c r="H843">
        <v>0</v>
      </c>
      <c r="I843">
        <v>0</v>
      </c>
      <c r="J843">
        <v>0.651637598320714</v>
      </c>
      <c r="K843">
        <v>1.0464190176975601</v>
      </c>
      <c r="L843">
        <v>9.1389732832780693E-3</v>
      </c>
      <c r="M843">
        <v>2.4150294416091001E-2</v>
      </c>
    </row>
    <row r="844" spans="1:13" x14ac:dyDescent="0.25">
      <c r="A844">
        <v>15</v>
      </c>
      <c r="B844">
        <v>9</v>
      </c>
      <c r="C844">
        <v>7.87686212788999E-2</v>
      </c>
      <c r="D844">
        <v>10</v>
      </c>
      <c r="E844">
        <v>2.9931684006326498E-2</v>
      </c>
      <c r="F844">
        <v>66720.209595374297</v>
      </c>
      <c r="G844">
        <v>6.7201578991101103</v>
      </c>
      <c r="H844">
        <v>0</v>
      </c>
      <c r="I844">
        <v>0</v>
      </c>
      <c r="J844">
        <v>0.78768621278899897</v>
      </c>
      <c r="K844">
        <v>1.0263249522673199</v>
      </c>
      <c r="L844">
        <v>9.6946317491293805E-3</v>
      </c>
      <c r="M844">
        <v>2.5240954230813399E-2</v>
      </c>
    </row>
    <row r="845" spans="1:13" x14ac:dyDescent="0.25">
      <c r="A845">
        <v>16</v>
      </c>
      <c r="B845">
        <v>9</v>
      </c>
      <c r="C845">
        <v>9.4885618615479006E-2</v>
      </c>
      <c r="D845">
        <v>10</v>
      </c>
      <c r="E845">
        <v>3.66553807557072E-2</v>
      </c>
      <c r="F845">
        <v>80926.292214398098</v>
      </c>
      <c r="G845">
        <v>8.0852979797941398</v>
      </c>
      <c r="H845">
        <v>0</v>
      </c>
      <c r="I845">
        <v>0</v>
      </c>
      <c r="J845">
        <v>0.94885618615478995</v>
      </c>
      <c r="K845">
        <v>1.02160370303311</v>
      </c>
      <c r="L845">
        <v>1.03177667434415E-2</v>
      </c>
      <c r="M845">
        <v>2.6554605540107201E-2</v>
      </c>
    </row>
    <row r="846" spans="1:13" x14ac:dyDescent="0.25">
      <c r="A846">
        <v>17</v>
      </c>
      <c r="B846">
        <v>9</v>
      </c>
      <c r="C846">
        <v>0.114049745081717</v>
      </c>
      <c r="D846">
        <v>10</v>
      </c>
      <c r="E846">
        <v>4.3851756827343699E-2</v>
      </c>
      <c r="F846">
        <v>98293.996323379906</v>
      </c>
      <c r="G846">
        <v>9.7439315899581906</v>
      </c>
      <c r="H846">
        <v>0</v>
      </c>
      <c r="I846">
        <v>0</v>
      </c>
      <c r="J846">
        <v>1.1404974508171699</v>
      </c>
      <c r="K846">
        <v>1.0183699668803501</v>
      </c>
      <c r="L846">
        <v>1.1038387065626499E-2</v>
      </c>
      <c r="M846">
        <v>2.7928875357496899E-2</v>
      </c>
    </row>
    <row r="847" spans="1:13" x14ac:dyDescent="0.25">
      <c r="A847">
        <v>18</v>
      </c>
      <c r="B847">
        <v>9</v>
      </c>
      <c r="C847">
        <v>0.13639062872129701</v>
      </c>
      <c r="D847">
        <v>10</v>
      </c>
      <c r="E847">
        <v>5.1439480964979897E-2</v>
      </c>
      <c r="F847">
        <v>116905.018798566</v>
      </c>
      <c r="G847">
        <v>11.7157514339152</v>
      </c>
      <c r="H847">
        <v>0</v>
      </c>
      <c r="I847">
        <v>0</v>
      </c>
      <c r="J847">
        <v>1.3639062872129699</v>
      </c>
      <c r="K847">
        <v>1.0286762225739301</v>
      </c>
      <c r="L847">
        <v>1.1630735021305899E-2</v>
      </c>
      <c r="M847">
        <v>2.9338209652433202E-2</v>
      </c>
    </row>
    <row r="848" spans="1:13" x14ac:dyDescent="0.25">
      <c r="A848">
        <v>19</v>
      </c>
      <c r="B848">
        <v>9</v>
      </c>
      <c r="C848">
        <v>0.16265791053019599</v>
      </c>
      <c r="D848">
        <v>10</v>
      </c>
      <c r="E848">
        <v>6.1040676420741097E-2</v>
      </c>
      <c r="F848">
        <v>140022.482791952</v>
      </c>
      <c r="G848">
        <v>14.0771872244609</v>
      </c>
      <c r="H848">
        <v>0</v>
      </c>
      <c r="I848">
        <v>0</v>
      </c>
      <c r="J848">
        <v>1.62657910530196</v>
      </c>
      <c r="K848">
        <v>1.0101725583154599</v>
      </c>
      <c r="L848">
        <v>1.2052588328439799E-2</v>
      </c>
      <c r="M848">
        <v>3.0765682458877501E-2</v>
      </c>
    </row>
    <row r="849" spans="1:13" x14ac:dyDescent="0.25">
      <c r="A849">
        <v>20</v>
      </c>
      <c r="B849">
        <v>9</v>
      </c>
      <c r="C849">
        <v>0.19385036048281801</v>
      </c>
      <c r="D849">
        <v>10</v>
      </c>
      <c r="E849">
        <v>7.1122178111465595E-2</v>
      </c>
      <c r="F849">
        <v>169319.946239218</v>
      </c>
      <c r="G849">
        <v>16.933320850325099</v>
      </c>
      <c r="H849">
        <v>0</v>
      </c>
      <c r="I849">
        <v>0</v>
      </c>
      <c r="J849">
        <v>1.9385036048281801</v>
      </c>
      <c r="K849">
        <v>1.0040925955175399</v>
      </c>
      <c r="L849">
        <v>1.3042512185545601E-2</v>
      </c>
      <c r="M849">
        <v>3.2172162158816402E-2</v>
      </c>
    </row>
    <row r="850" spans="1:13" x14ac:dyDescent="0.25">
      <c r="A850">
        <v>21</v>
      </c>
      <c r="B850">
        <v>9</v>
      </c>
      <c r="C850">
        <v>0.23015950641073801</v>
      </c>
      <c r="D850">
        <v>10</v>
      </c>
      <c r="E850">
        <v>8.48004215150336E-2</v>
      </c>
      <c r="F850">
        <v>200891.53356022199</v>
      </c>
      <c r="G850">
        <v>20.3204553455869</v>
      </c>
      <c r="H850">
        <v>0</v>
      </c>
      <c r="I850">
        <v>0</v>
      </c>
      <c r="J850">
        <v>2.3015950641073801</v>
      </c>
      <c r="K850">
        <v>0.99401854324411698</v>
      </c>
      <c r="L850">
        <v>1.40127149390415E-2</v>
      </c>
      <c r="M850">
        <v>3.3471514196956799E-2</v>
      </c>
    </row>
    <row r="851" spans="1:13" x14ac:dyDescent="0.25">
      <c r="A851">
        <v>22</v>
      </c>
      <c r="B851">
        <v>9</v>
      </c>
      <c r="C851">
        <v>0.27178816883921703</v>
      </c>
      <c r="D851">
        <v>10</v>
      </c>
      <c r="E851">
        <v>9.9291181244732907E-2</v>
      </c>
      <c r="F851">
        <v>234726.848637477</v>
      </c>
      <c r="G851">
        <v>24.274468169180398</v>
      </c>
      <c r="H851">
        <v>0</v>
      </c>
      <c r="I851">
        <v>0</v>
      </c>
      <c r="J851">
        <v>2.7178816883921701</v>
      </c>
      <c r="K851">
        <v>0.9825441890487</v>
      </c>
      <c r="L851">
        <v>1.5062356359762E-2</v>
      </c>
      <c r="M851">
        <v>3.4675431602141399E-2</v>
      </c>
    </row>
    <row r="852" spans="1:13" x14ac:dyDescent="0.25">
      <c r="A852">
        <v>23</v>
      </c>
      <c r="B852">
        <v>9</v>
      </c>
      <c r="C852">
        <v>0.31864282079794098</v>
      </c>
      <c r="D852">
        <v>10</v>
      </c>
      <c r="E852">
        <v>0.115079859055778</v>
      </c>
      <c r="F852">
        <v>277745.24567317503</v>
      </c>
      <c r="G852">
        <v>28.9515854812478</v>
      </c>
      <c r="H852">
        <v>0.15066257738963201</v>
      </c>
      <c r="I852">
        <v>5.8357825656170101E-3</v>
      </c>
      <c r="J852">
        <v>3.18642820797941</v>
      </c>
      <c r="K852">
        <v>0.96634488062193702</v>
      </c>
      <c r="L852">
        <v>1.6180992499072799E-2</v>
      </c>
      <c r="M852">
        <v>3.5648477428099602E-2</v>
      </c>
    </row>
    <row r="853" spans="1:13" x14ac:dyDescent="0.25">
      <c r="A853">
        <v>24</v>
      </c>
      <c r="B853">
        <v>9</v>
      </c>
      <c r="C853">
        <v>0.36815765227338199</v>
      </c>
      <c r="D853">
        <v>10</v>
      </c>
      <c r="E853">
        <v>0.13387532297670399</v>
      </c>
      <c r="F853">
        <v>317177.05100038199</v>
      </c>
      <c r="G853">
        <v>34.275699926984302</v>
      </c>
      <c r="H853">
        <v>0.60332084587217605</v>
      </c>
      <c r="I853">
        <v>1.9578939188392101E-2</v>
      </c>
      <c r="J853">
        <v>3.68157652273382</v>
      </c>
      <c r="K853">
        <v>0.94957423823831</v>
      </c>
      <c r="L853">
        <v>1.7604446865049202E-2</v>
      </c>
      <c r="M853">
        <v>3.6384101007498899E-2</v>
      </c>
    </row>
    <row r="854" spans="1:13" x14ac:dyDescent="0.25">
      <c r="A854">
        <v>25</v>
      </c>
      <c r="B854">
        <v>9</v>
      </c>
      <c r="C854">
        <v>0.420327639162214</v>
      </c>
      <c r="D854">
        <v>10</v>
      </c>
      <c r="E854">
        <v>0.15266092595997299</v>
      </c>
      <c r="F854">
        <v>367725.379788814</v>
      </c>
      <c r="G854">
        <v>40.453659125020103</v>
      </c>
      <c r="H854">
        <v>1.5554869204019399</v>
      </c>
      <c r="I854">
        <v>4.2445788116580001E-2</v>
      </c>
      <c r="J854">
        <v>4.2032763916221398</v>
      </c>
      <c r="K854">
        <v>0.931481076846428</v>
      </c>
      <c r="L854">
        <v>1.9250834937866002E-2</v>
      </c>
      <c r="M854">
        <v>3.69313885183895E-2</v>
      </c>
    </row>
    <row r="855" spans="1:13" x14ac:dyDescent="0.25">
      <c r="A855">
        <v>26</v>
      </c>
      <c r="B855">
        <v>9</v>
      </c>
      <c r="C855">
        <v>0.47454455624215502</v>
      </c>
      <c r="D855">
        <v>10</v>
      </c>
      <c r="E855">
        <v>0.17309512148291201</v>
      </c>
      <c r="F855">
        <v>426614.63593025098</v>
      </c>
      <c r="G855">
        <v>47.616347902197496</v>
      </c>
      <c r="H855">
        <v>3.1671140845626198</v>
      </c>
      <c r="I855">
        <v>7.2905974252786901E-2</v>
      </c>
      <c r="J855">
        <v>4.7454455624215504</v>
      </c>
      <c r="K855">
        <v>0.91278305609700705</v>
      </c>
      <c r="L855">
        <v>2.0829958793425699E-2</v>
      </c>
      <c r="M855">
        <v>3.7505746472115603E-2</v>
      </c>
    </row>
    <row r="856" spans="1:13" x14ac:dyDescent="0.25">
      <c r="A856">
        <v>27</v>
      </c>
      <c r="B856">
        <v>9</v>
      </c>
      <c r="C856">
        <v>0.52989469334438499</v>
      </c>
      <c r="D856">
        <v>10</v>
      </c>
      <c r="E856">
        <v>0.194120569419796</v>
      </c>
      <c r="F856">
        <v>482238.19518695999</v>
      </c>
      <c r="G856">
        <v>55.700222624310399</v>
      </c>
      <c r="H856">
        <v>5.4434468696896401</v>
      </c>
      <c r="I856">
        <v>0.106452492602181</v>
      </c>
      <c r="J856">
        <v>5.2989469334438501</v>
      </c>
      <c r="K856">
        <v>0.89350113796478403</v>
      </c>
      <c r="L856">
        <v>2.2307689567352799E-2</v>
      </c>
      <c r="M856">
        <v>3.7861025216532597E-2</v>
      </c>
    </row>
    <row r="857" spans="1:13" x14ac:dyDescent="0.25">
      <c r="A857">
        <v>28</v>
      </c>
      <c r="B857">
        <v>9</v>
      </c>
      <c r="C857">
        <v>0.58731880254163205</v>
      </c>
      <c r="D857">
        <v>10</v>
      </c>
      <c r="E857">
        <v>0.213752597476772</v>
      </c>
      <c r="F857">
        <v>550918.72976157605</v>
      </c>
      <c r="G857">
        <v>64.926638311139101</v>
      </c>
      <c r="H857">
        <v>8.4854142785373305</v>
      </c>
      <c r="I857">
        <v>0.141573735342229</v>
      </c>
      <c r="J857">
        <v>5.8731880254163196</v>
      </c>
      <c r="K857">
        <v>0.87462165829108196</v>
      </c>
      <c r="L857">
        <v>2.3733495625198602E-2</v>
      </c>
      <c r="M857">
        <v>3.8841635573143997E-2</v>
      </c>
    </row>
    <row r="858" spans="1:13" x14ac:dyDescent="0.25">
      <c r="A858">
        <v>29</v>
      </c>
      <c r="B858">
        <v>9</v>
      </c>
      <c r="C858">
        <v>0.64448111958375998</v>
      </c>
      <c r="D858">
        <v>10</v>
      </c>
      <c r="E858">
        <v>0.23489163526241</v>
      </c>
      <c r="F858">
        <v>602490.71550282498</v>
      </c>
      <c r="G858">
        <v>74.989736272183094</v>
      </c>
      <c r="H858">
        <v>12.2326001707233</v>
      </c>
      <c r="I858">
        <v>0.175879970679713</v>
      </c>
      <c r="J858">
        <v>6.4448111958376</v>
      </c>
      <c r="K858">
        <v>0.85180755548113496</v>
      </c>
      <c r="L858">
        <v>2.5061646239540099E-2</v>
      </c>
      <c r="M858">
        <v>4.0167847684785402E-2</v>
      </c>
    </row>
    <row r="859" spans="1:13" x14ac:dyDescent="0.25">
      <c r="A859">
        <v>30</v>
      </c>
      <c r="B859">
        <v>9</v>
      </c>
      <c r="C859">
        <v>0.70214986819967296</v>
      </c>
      <c r="D859">
        <v>10</v>
      </c>
      <c r="E859">
        <v>0.25544303823133502</v>
      </c>
      <c r="F859">
        <v>664750.617684989</v>
      </c>
      <c r="G859">
        <v>86.070152542588104</v>
      </c>
      <c r="H859">
        <v>16.788449881296799</v>
      </c>
      <c r="I859">
        <v>0.20946648639194501</v>
      </c>
      <c r="J859">
        <v>7.0214986819967304</v>
      </c>
      <c r="K859">
        <v>0.83369090887784303</v>
      </c>
      <c r="L859">
        <v>2.6319919158165599E-2</v>
      </c>
      <c r="M859">
        <v>4.1398075865764203E-2</v>
      </c>
    </row>
    <row r="860" spans="1:13" x14ac:dyDescent="0.25">
      <c r="A860">
        <v>31</v>
      </c>
      <c r="B860">
        <v>9</v>
      </c>
      <c r="C860">
        <v>0.76151488713155802</v>
      </c>
      <c r="D860">
        <v>10</v>
      </c>
      <c r="E860">
        <v>0.27695517758073002</v>
      </c>
      <c r="F860">
        <v>743979.72666639602</v>
      </c>
      <c r="G860">
        <v>98.456777192824205</v>
      </c>
      <c r="H860">
        <v>22.323142331770001</v>
      </c>
      <c r="I860">
        <v>0.24263157159802301</v>
      </c>
      <c r="J860">
        <v>7.6151488713155802</v>
      </c>
      <c r="K860">
        <v>0.820156213921859</v>
      </c>
      <c r="L860">
        <v>2.75384397422525E-2</v>
      </c>
      <c r="M860">
        <v>4.26572064558665E-2</v>
      </c>
    </row>
    <row r="861" spans="1:13" x14ac:dyDescent="0.25">
      <c r="A861">
        <v>32</v>
      </c>
      <c r="B861">
        <v>9</v>
      </c>
      <c r="C861">
        <v>0.82026523358610803</v>
      </c>
      <c r="D861">
        <v>10</v>
      </c>
      <c r="E861">
        <v>0.29825305582005701</v>
      </c>
      <c r="F861">
        <v>799719.08953802194</v>
      </c>
      <c r="G861">
        <v>111.731438472467</v>
      </c>
      <c r="H861">
        <v>28.703742240768701</v>
      </c>
      <c r="I861">
        <v>0.27411203893449398</v>
      </c>
      <c r="J861">
        <v>8.2026523358610799</v>
      </c>
      <c r="K861">
        <v>0.79946946222124904</v>
      </c>
      <c r="L861">
        <v>2.8675172124820798E-2</v>
      </c>
      <c r="M861">
        <v>4.3894651473737202E-2</v>
      </c>
    </row>
    <row r="862" spans="1:13" x14ac:dyDescent="0.25">
      <c r="A862">
        <v>33</v>
      </c>
      <c r="B862">
        <v>9</v>
      </c>
      <c r="C862">
        <v>0.87961857529500698</v>
      </c>
      <c r="D862">
        <v>10</v>
      </c>
      <c r="E862">
        <v>0.31720852483737499</v>
      </c>
      <c r="F862">
        <v>875989.36154107598</v>
      </c>
      <c r="G862">
        <v>126.245969982034</v>
      </c>
      <c r="H862">
        <v>36.153314759536897</v>
      </c>
      <c r="I862">
        <v>0.30479233926778598</v>
      </c>
      <c r="J862">
        <v>8.7961857529500698</v>
      </c>
      <c r="K862">
        <v>0.78128469357798602</v>
      </c>
      <c r="L862">
        <v>2.9760491413874199E-2</v>
      </c>
      <c r="M862">
        <v>4.5217313602858897E-2</v>
      </c>
    </row>
    <row r="863" spans="1:13" x14ac:dyDescent="0.25">
      <c r="A863">
        <v>34</v>
      </c>
      <c r="B863">
        <v>9</v>
      </c>
      <c r="C863">
        <v>0.93607013230840197</v>
      </c>
      <c r="D863">
        <v>10</v>
      </c>
      <c r="E863">
        <v>0.33462225271214202</v>
      </c>
      <c r="F863">
        <v>907982.62399949296</v>
      </c>
      <c r="G863">
        <v>141.220366963873</v>
      </c>
      <c r="H863">
        <v>44.316079687473497</v>
      </c>
      <c r="I863">
        <v>0.33331147682560602</v>
      </c>
      <c r="J863">
        <v>9.3607013230840206</v>
      </c>
      <c r="K863">
        <v>0.76520207077372304</v>
      </c>
      <c r="L863">
        <v>3.0740311390472699E-2</v>
      </c>
      <c r="M863">
        <v>4.6527753858005297E-2</v>
      </c>
    </row>
    <row r="864" spans="1:13" x14ac:dyDescent="0.25">
      <c r="A864">
        <v>35</v>
      </c>
      <c r="B864">
        <v>9</v>
      </c>
      <c r="C864">
        <v>0.99290881888749005</v>
      </c>
      <c r="D864">
        <v>10</v>
      </c>
      <c r="E864">
        <v>0.35232423541674901</v>
      </c>
      <c r="F864">
        <v>998352.98254861403</v>
      </c>
      <c r="G864">
        <v>157.66892729921</v>
      </c>
      <c r="H864">
        <v>53.803388790489798</v>
      </c>
      <c r="I864">
        <v>0.36181121323374099</v>
      </c>
      <c r="J864">
        <v>9.9290881888748999</v>
      </c>
      <c r="K864">
        <v>0.74855350837642198</v>
      </c>
      <c r="L864">
        <v>3.1679919037220602E-2</v>
      </c>
      <c r="M864">
        <v>4.78795462963627E-2</v>
      </c>
    </row>
    <row r="865" spans="1:13" x14ac:dyDescent="0.25">
      <c r="A865">
        <v>36</v>
      </c>
      <c r="B865">
        <v>9</v>
      </c>
      <c r="C865">
        <v>1.0463078751412</v>
      </c>
      <c r="D865">
        <v>10</v>
      </c>
      <c r="E865">
        <v>0.367880414117782</v>
      </c>
      <c r="F865">
        <v>1034419.4159115599</v>
      </c>
      <c r="G865">
        <v>174.635320284362</v>
      </c>
      <c r="H865">
        <v>64.116837083614598</v>
      </c>
      <c r="I865">
        <v>0.388718398622657</v>
      </c>
      <c r="J865">
        <v>10.463078751412</v>
      </c>
      <c r="K865">
        <v>0.73648688384796701</v>
      </c>
      <c r="L865">
        <v>3.2522868186749598E-2</v>
      </c>
      <c r="M865">
        <v>4.9165715189541E-2</v>
      </c>
    </row>
    <row r="866" spans="1:13" x14ac:dyDescent="0.25">
      <c r="A866">
        <v>37</v>
      </c>
      <c r="B866">
        <v>9</v>
      </c>
      <c r="C866">
        <v>1.09529893815332</v>
      </c>
      <c r="D866">
        <v>10</v>
      </c>
      <c r="E866">
        <v>0.38063304148664401</v>
      </c>
      <c r="F866">
        <v>1075048.5803878999</v>
      </c>
      <c r="G866">
        <v>192.13912207970699</v>
      </c>
      <c r="H866">
        <v>75.327304290333501</v>
      </c>
      <c r="I866">
        <v>0.41460013446439598</v>
      </c>
      <c r="J866">
        <v>10.9529893815332</v>
      </c>
      <c r="K866">
        <v>0.72213938400396605</v>
      </c>
      <c r="L866">
        <v>3.3286052974011798E-2</v>
      </c>
      <c r="M866">
        <v>5.0310737946454201E-2</v>
      </c>
    </row>
    <row r="867" spans="1:13" x14ac:dyDescent="0.25">
      <c r="A867">
        <v>38</v>
      </c>
      <c r="B867">
        <v>9</v>
      </c>
      <c r="C867">
        <v>1.1412437249038301</v>
      </c>
      <c r="D867">
        <v>10</v>
      </c>
      <c r="E867">
        <v>0.39413285599773501</v>
      </c>
      <c r="F867">
        <v>1118143.16133319</v>
      </c>
      <c r="G867">
        <v>210.31186189735399</v>
      </c>
      <c r="H867">
        <v>87.495563159902304</v>
      </c>
      <c r="I867">
        <v>0.43954300291943299</v>
      </c>
      <c r="J867">
        <v>11.4124372490383</v>
      </c>
      <c r="K867">
        <v>0.71020694196084799</v>
      </c>
      <c r="L867">
        <v>3.39665213638667E-2</v>
      </c>
      <c r="M867">
        <v>5.1466191516202998E-2</v>
      </c>
    </row>
    <row r="868" spans="1:13" x14ac:dyDescent="0.25">
      <c r="A868">
        <v>39</v>
      </c>
      <c r="B868">
        <v>9</v>
      </c>
      <c r="C868">
        <v>1.18336040088952</v>
      </c>
      <c r="D868">
        <v>10</v>
      </c>
      <c r="E868">
        <v>0.40728784780977001</v>
      </c>
      <c r="F868">
        <v>1153186.3665176099</v>
      </c>
      <c r="G868">
        <v>228.99372831127499</v>
      </c>
      <c r="H868">
        <v>100.542680586103</v>
      </c>
      <c r="I868">
        <v>0.46352230668467898</v>
      </c>
      <c r="J868">
        <v>11.8336040088952</v>
      </c>
      <c r="K868">
        <v>0.69859973061599601</v>
      </c>
      <c r="L868">
        <v>3.4557339815698099E-2</v>
      </c>
      <c r="M868">
        <v>5.2717748810263199E-2</v>
      </c>
    </row>
    <row r="869" spans="1:13" x14ac:dyDescent="0.25">
      <c r="A869">
        <v>40</v>
      </c>
      <c r="B869">
        <v>9</v>
      </c>
      <c r="C869">
        <v>1.22089317002484</v>
      </c>
      <c r="D869">
        <v>10</v>
      </c>
      <c r="E869">
        <v>0.41637181879499302</v>
      </c>
      <c r="F869">
        <v>1194814.57118258</v>
      </c>
      <c r="G869">
        <v>248.24401377188599</v>
      </c>
      <c r="H869">
        <v>114.560062288841</v>
      </c>
      <c r="I869">
        <v>0.48689094441006597</v>
      </c>
      <c r="J869">
        <v>12.208931700248399</v>
      </c>
      <c r="K869">
        <v>0.68961336509571702</v>
      </c>
      <c r="L869">
        <v>3.5076991569855998E-2</v>
      </c>
      <c r="M869">
        <v>5.392813799428E-2</v>
      </c>
    </row>
    <row r="870" spans="1:13" x14ac:dyDescent="0.25">
      <c r="A870">
        <v>41</v>
      </c>
      <c r="B870">
        <v>9</v>
      </c>
      <c r="C870">
        <v>1.2540096286285201</v>
      </c>
      <c r="D870">
        <v>10</v>
      </c>
      <c r="E870">
        <v>0.42615966748396</v>
      </c>
      <c r="F870">
        <v>1213937.07862376</v>
      </c>
      <c r="G870">
        <v>267.713825298676</v>
      </c>
      <c r="H870">
        <v>129.250000360348</v>
      </c>
      <c r="I870">
        <v>0.50912797034805202</v>
      </c>
      <c r="J870">
        <v>12.5400962862852</v>
      </c>
      <c r="K870">
        <v>0.68178560327350202</v>
      </c>
      <c r="L870">
        <v>3.5524752162058401E-2</v>
      </c>
      <c r="M870">
        <v>5.5074387905644402E-2</v>
      </c>
    </row>
    <row r="871" spans="1:13" x14ac:dyDescent="0.25">
      <c r="A871">
        <v>42</v>
      </c>
      <c r="B871">
        <v>9</v>
      </c>
      <c r="C871">
        <v>1.2827895361080801</v>
      </c>
      <c r="D871">
        <v>10</v>
      </c>
      <c r="E871">
        <v>0.43427152120165502</v>
      </c>
      <c r="F871">
        <v>1244518.8410334799</v>
      </c>
      <c r="G871">
        <v>287.57647814202699</v>
      </c>
      <c r="H871">
        <v>144.74881384515299</v>
      </c>
      <c r="I871">
        <v>0.53059736251390299</v>
      </c>
      <c r="J871">
        <v>12.827895361080801</v>
      </c>
      <c r="K871">
        <v>0.67321807822546298</v>
      </c>
      <c r="L871">
        <v>3.5903596423480497E-2</v>
      </c>
      <c r="M871">
        <v>5.6247535873861797E-2</v>
      </c>
    </row>
    <row r="872" spans="1:13" x14ac:dyDescent="0.25">
      <c r="A872">
        <v>43</v>
      </c>
      <c r="B872">
        <v>9</v>
      </c>
      <c r="C872">
        <v>1.3068891340466</v>
      </c>
      <c r="D872">
        <v>10</v>
      </c>
      <c r="E872">
        <v>0.44096231263866997</v>
      </c>
      <c r="F872">
        <v>1261577.89184146</v>
      </c>
      <c r="G872">
        <v>307.59952163319298</v>
      </c>
      <c r="H872">
        <v>160.883373710146</v>
      </c>
      <c r="I872">
        <v>0.55119736426492205</v>
      </c>
      <c r="J872">
        <v>13.068891340465999</v>
      </c>
      <c r="K872">
        <v>0.67075553362655305</v>
      </c>
      <c r="L872">
        <v>3.6215340107732599E-2</v>
      </c>
      <c r="M872">
        <v>5.7293357802372297E-2</v>
      </c>
    </row>
    <row r="873" spans="1:13" x14ac:dyDescent="0.25">
      <c r="A873">
        <v>44</v>
      </c>
      <c r="B873">
        <v>9</v>
      </c>
      <c r="C873">
        <v>1.32598905176246</v>
      </c>
      <c r="D873">
        <v>10</v>
      </c>
      <c r="E873">
        <v>0.44630741307205801</v>
      </c>
      <c r="F873">
        <v>1252942.83519738</v>
      </c>
      <c r="G873">
        <v>327.34327288885203</v>
      </c>
      <c r="H873">
        <v>177.287774797814</v>
      </c>
      <c r="I873">
        <v>0.570654608483398</v>
      </c>
      <c r="J873">
        <v>13.2598905176246</v>
      </c>
      <c r="K873">
        <v>0.665789275115519</v>
      </c>
      <c r="L873">
        <v>3.6461162567099401E-2</v>
      </c>
      <c r="M873">
        <v>5.8530855412576702E-2</v>
      </c>
    </row>
    <row r="874" spans="1:13" x14ac:dyDescent="0.25">
      <c r="A874">
        <v>45</v>
      </c>
      <c r="B874">
        <v>9</v>
      </c>
      <c r="C874">
        <v>1.34014884317551</v>
      </c>
      <c r="D874">
        <v>10</v>
      </c>
      <c r="E874">
        <v>0.451295820455552</v>
      </c>
      <c r="F874">
        <v>1238892.05982527</v>
      </c>
      <c r="G874">
        <v>346.707822552545</v>
      </c>
      <c r="H874">
        <v>193.859689341841</v>
      </c>
      <c r="I874">
        <v>0.58907578085102397</v>
      </c>
      <c r="J874">
        <v>13.4014884317551</v>
      </c>
      <c r="K874">
        <v>0.66196742458603397</v>
      </c>
      <c r="L874">
        <v>3.6643697767331999E-2</v>
      </c>
      <c r="M874">
        <v>5.9542609196083202E-2</v>
      </c>
    </row>
    <row r="875" spans="1:13" x14ac:dyDescent="0.25">
      <c r="A875">
        <v>46</v>
      </c>
      <c r="B875">
        <v>9</v>
      </c>
      <c r="C875">
        <v>1.3503697979547999</v>
      </c>
      <c r="D875">
        <v>10</v>
      </c>
      <c r="E875">
        <v>0.45449410805790802</v>
      </c>
      <c r="F875">
        <v>1220584.4801248801</v>
      </c>
      <c r="G875">
        <v>365.64608298735902</v>
      </c>
      <c r="H875">
        <v>210.47796250043899</v>
      </c>
      <c r="I875">
        <v>0.60641060697180305</v>
      </c>
      <c r="J875">
        <v>13.503697979548001</v>
      </c>
      <c r="K875">
        <v>0.65900130058561401</v>
      </c>
      <c r="L875">
        <v>3.67644883065745E-2</v>
      </c>
      <c r="M875">
        <v>6.0252360269135101E-2</v>
      </c>
    </row>
    <row r="876" spans="1:13" x14ac:dyDescent="0.25">
      <c r="A876">
        <v>47</v>
      </c>
      <c r="B876">
        <v>9</v>
      </c>
      <c r="C876">
        <v>1.35748164195782</v>
      </c>
      <c r="D876">
        <v>10</v>
      </c>
      <c r="E876">
        <v>0.456707779432803</v>
      </c>
      <c r="F876">
        <v>1243812.45118785</v>
      </c>
      <c r="G876">
        <v>384.861667203492</v>
      </c>
      <c r="H876">
        <v>227.70186582841399</v>
      </c>
      <c r="I876">
        <v>0.62326794396601404</v>
      </c>
      <c r="J876">
        <v>13.5748164195782</v>
      </c>
      <c r="K876">
        <v>0.66052277319803199</v>
      </c>
      <c r="L876">
        <v>3.6847291740520503E-2</v>
      </c>
      <c r="M876">
        <v>6.0805806926652502E-2</v>
      </c>
    </row>
    <row r="877" spans="1:13" x14ac:dyDescent="0.25">
      <c r="A877">
        <v>48</v>
      </c>
      <c r="B877">
        <v>9</v>
      </c>
      <c r="C877">
        <v>1.3618819855040001</v>
      </c>
      <c r="D877">
        <v>10</v>
      </c>
      <c r="E877">
        <v>0.45794006814490701</v>
      </c>
      <c r="F877">
        <v>1238075.5833695501</v>
      </c>
      <c r="G877">
        <v>403.84791020381903</v>
      </c>
      <c r="H877">
        <v>245.02368288826901</v>
      </c>
      <c r="I877">
        <v>0.639159032466598</v>
      </c>
      <c r="J877">
        <v>13.61881985504</v>
      </c>
      <c r="K877">
        <v>0.65694578827704497</v>
      </c>
      <c r="L877">
        <v>3.6898091732514397E-2</v>
      </c>
      <c r="M877">
        <v>6.1258638606351903E-2</v>
      </c>
    </row>
    <row r="878" spans="1:13" x14ac:dyDescent="0.25">
      <c r="A878">
        <v>49</v>
      </c>
      <c r="B878">
        <v>9</v>
      </c>
      <c r="C878">
        <v>1.36421705382423</v>
      </c>
      <c r="D878">
        <v>10</v>
      </c>
      <c r="E878">
        <v>0.45849693147750697</v>
      </c>
      <c r="F878">
        <v>1244871.1096884001</v>
      </c>
      <c r="G878">
        <v>422.82476997713201</v>
      </c>
      <c r="H878">
        <v>262.58881597801098</v>
      </c>
      <c r="I878">
        <v>0.65426117701947695</v>
      </c>
      <c r="J878">
        <v>13.642170538242301</v>
      </c>
      <c r="K878">
        <v>0.65586265132441401</v>
      </c>
      <c r="L878">
        <v>3.6925000062716998E-2</v>
      </c>
      <c r="M878">
        <v>6.1427115225324402E-2</v>
      </c>
    </row>
    <row r="879" spans="1:13" x14ac:dyDescent="0.25">
      <c r="A879">
        <v>50</v>
      </c>
      <c r="B879">
        <v>9</v>
      </c>
      <c r="C879">
        <v>1.3647804857741599</v>
      </c>
      <c r="D879">
        <v>10</v>
      </c>
      <c r="E879">
        <v>0.45916633373145999</v>
      </c>
      <c r="F879">
        <v>1241443.25773001</v>
      </c>
      <c r="G879">
        <v>441.59174635863701</v>
      </c>
      <c r="H879">
        <v>280.16666431726702</v>
      </c>
      <c r="I879">
        <v>0.66843005739946904</v>
      </c>
      <c r="J879">
        <v>13.647804857741599</v>
      </c>
      <c r="K879">
        <v>0.65675375567878702</v>
      </c>
      <c r="L879">
        <v>3.6944242309798099E-2</v>
      </c>
      <c r="M879">
        <v>6.1427115225324402E-2</v>
      </c>
    </row>
    <row r="880" spans="1:13" x14ac:dyDescent="0.25">
      <c r="A880">
        <v>51</v>
      </c>
      <c r="B880">
        <v>9</v>
      </c>
      <c r="C880">
        <v>1.3649941024633501</v>
      </c>
      <c r="D880">
        <v>10</v>
      </c>
      <c r="E880">
        <v>0.45960199153634501</v>
      </c>
      <c r="F880">
        <v>1253427.36358645</v>
      </c>
      <c r="G880">
        <v>460.46363267764002</v>
      </c>
      <c r="H880">
        <v>297.94519338878803</v>
      </c>
      <c r="I880">
        <v>0.681758113107928</v>
      </c>
      <c r="J880">
        <v>13.649941024633501</v>
      </c>
      <c r="K880">
        <v>0.65580039917143595</v>
      </c>
      <c r="L880">
        <v>3.6946652332588398E-2</v>
      </c>
      <c r="M880">
        <v>6.1427115225324402E-2</v>
      </c>
    </row>
    <row r="881" spans="1:13" x14ac:dyDescent="0.25">
      <c r="A881">
        <v>52</v>
      </c>
      <c r="B881">
        <v>9</v>
      </c>
      <c r="C881">
        <v>1.3649941024633501</v>
      </c>
      <c r="D881">
        <v>10</v>
      </c>
      <c r="E881">
        <v>0.458765463791098</v>
      </c>
      <c r="F881">
        <v>1237788.8453508799</v>
      </c>
      <c r="G881">
        <v>478.935925987676</v>
      </c>
      <c r="H881">
        <v>315.405377449458</v>
      </c>
      <c r="I881">
        <v>0.69392363238800403</v>
      </c>
      <c r="J881">
        <v>13.649941024633501</v>
      </c>
      <c r="K881">
        <v>0.65695992295177996</v>
      </c>
      <c r="L881">
        <v>3.6946652332588398E-2</v>
      </c>
      <c r="M881">
        <v>6.1427115225324402E-2</v>
      </c>
    </row>
    <row r="882" spans="1:13" x14ac:dyDescent="0.25">
      <c r="A882">
        <v>53</v>
      </c>
      <c r="B882">
        <v>9</v>
      </c>
      <c r="C882">
        <v>1.3649941024633501</v>
      </c>
      <c r="D882">
        <v>10</v>
      </c>
      <c r="E882">
        <v>0.458640866611354</v>
      </c>
      <c r="F882">
        <v>1240943.87866087</v>
      </c>
      <c r="G882">
        <v>497.338849613474</v>
      </c>
      <c r="H882">
        <v>332.82308008193701</v>
      </c>
      <c r="I882">
        <v>0.70520246209474902</v>
      </c>
      <c r="J882">
        <v>13.649941024633501</v>
      </c>
      <c r="K882">
        <v>0.65791826940175802</v>
      </c>
      <c r="L882">
        <v>3.6946652332588398E-2</v>
      </c>
      <c r="M882">
        <v>6.1427115225324402E-2</v>
      </c>
    </row>
    <row r="883" spans="1:13" x14ac:dyDescent="0.25">
      <c r="A883">
        <v>54</v>
      </c>
      <c r="B883">
        <v>9</v>
      </c>
      <c r="C883">
        <v>1.3649941024633501</v>
      </c>
      <c r="D883">
        <v>10</v>
      </c>
      <c r="E883">
        <v>0.45855527405339802</v>
      </c>
      <c r="F883">
        <v>1216712.29755713</v>
      </c>
      <c r="G883">
        <v>515.19557773121005</v>
      </c>
      <c r="H883">
        <v>349.72957207738398</v>
      </c>
      <c r="I883">
        <v>0.715397585067438</v>
      </c>
      <c r="J883">
        <v>13.649941024633501</v>
      </c>
      <c r="K883">
        <v>0.65673599708665997</v>
      </c>
      <c r="L883">
        <v>3.6946652332588398E-2</v>
      </c>
      <c r="M883">
        <v>6.1427115225324402E-2</v>
      </c>
    </row>
    <row r="884" spans="1:13" x14ac:dyDescent="0.25">
      <c r="A884">
        <v>55</v>
      </c>
      <c r="B884">
        <v>9</v>
      </c>
      <c r="C884">
        <v>1.3649941024633501</v>
      </c>
      <c r="D884">
        <v>10</v>
      </c>
      <c r="E884">
        <v>0.45811845981424798</v>
      </c>
      <c r="F884">
        <v>1209768.4331155999</v>
      </c>
      <c r="G884">
        <v>532.81107696352399</v>
      </c>
      <c r="H884">
        <v>366.401050024933</v>
      </c>
      <c r="I884">
        <v>0.724783229764415</v>
      </c>
      <c r="J884">
        <v>13.649941024633501</v>
      </c>
      <c r="K884">
        <v>0.65708304845655496</v>
      </c>
      <c r="L884">
        <v>3.6946652332588398E-2</v>
      </c>
      <c r="M884">
        <v>6.1427115225324402E-2</v>
      </c>
    </row>
    <row r="885" spans="1:13" x14ac:dyDescent="0.25">
      <c r="A885">
        <v>56</v>
      </c>
      <c r="B885">
        <v>9</v>
      </c>
      <c r="C885">
        <v>1.3649941024633501</v>
      </c>
      <c r="D885">
        <v>10</v>
      </c>
      <c r="E885">
        <v>0.45828946554087202</v>
      </c>
      <c r="F885">
        <v>1220426.6519258099</v>
      </c>
      <c r="G885">
        <v>550.49373966610301</v>
      </c>
      <c r="H885">
        <v>383.12759437116898</v>
      </c>
      <c r="I885">
        <v>0.73359768835169703</v>
      </c>
      <c r="J885">
        <v>13.649941024633501</v>
      </c>
      <c r="K885">
        <v>0.65601534744439705</v>
      </c>
      <c r="L885">
        <v>3.6946652332588398E-2</v>
      </c>
      <c r="M885">
        <v>6.1427115225324402E-2</v>
      </c>
    </row>
    <row r="886" spans="1:13" x14ac:dyDescent="0.25">
      <c r="A886">
        <v>57</v>
      </c>
      <c r="B886">
        <v>9</v>
      </c>
      <c r="C886">
        <v>1.3649941024633501</v>
      </c>
      <c r="D886">
        <v>10</v>
      </c>
      <c r="E886">
        <v>0.45707836700117299</v>
      </c>
      <c r="F886">
        <v>1211780.9056747099</v>
      </c>
      <c r="G886">
        <v>567.90668496353305</v>
      </c>
      <c r="H886">
        <v>399.58867519860098</v>
      </c>
      <c r="I886">
        <v>0.74173786093396898</v>
      </c>
      <c r="J886">
        <v>13.649941024633501</v>
      </c>
      <c r="K886">
        <v>0.65772607357644297</v>
      </c>
      <c r="L886">
        <v>3.6946652332588398E-2</v>
      </c>
      <c r="M886">
        <v>6.1427115225324402E-2</v>
      </c>
    </row>
    <row r="887" spans="1:13" x14ac:dyDescent="0.25">
      <c r="A887">
        <v>58</v>
      </c>
      <c r="B887">
        <v>9</v>
      </c>
      <c r="C887">
        <v>1.3649941024633501</v>
      </c>
      <c r="D887">
        <v>10</v>
      </c>
      <c r="E887">
        <v>0.45707057616583802</v>
      </c>
      <c r="F887">
        <v>1211928.8773385701</v>
      </c>
      <c r="G887">
        <v>585.20498515745999</v>
      </c>
      <c r="H887">
        <v>415.92896994911803</v>
      </c>
      <c r="I887">
        <v>0.74934078813656502</v>
      </c>
      <c r="J887">
        <v>13.649941024633501</v>
      </c>
      <c r="K887">
        <v>0.65811070772110503</v>
      </c>
      <c r="L887">
        <v>3.6946652332588398E-2</v>
      </c>
      <c r="M887">
        <v>6.1427115225324402E-2</v>
      </c>
    </row>
    <row r="888" spans="1:13" x14ac:dyDescent="0.25">
      <c r="A888">
        <v>59</v>
      </c>
      <c r="B888">
        <v>9</v>
      </c>
      <c r="C888">
        <v>1.3649941024633501</v>
      </c>
      <c r="D888">
        <v>10</v>
      </c>
      <c r="E888">
        <v>0.45710558424412201</v>
      </c>
      <c r="F888">
        <v>1223407.82216656</v>
      </c>
      <c r="G888">
        <v>602.58688778578698</v>
      </c>
      <c r="H888">
        <v>432.333404060205</v>
      </c>
      <c r="I888">
        <v>0.75653620312335801</v>
      </c>
      <c r="J888">
        <v>13.649941024633501</v>
      </c>
      <c r="K888">
        <v>0.657164107293847</v>
      </c>
      <c r="L888">
        <v>3.6946652332588398E-2</v>
      </c>
      <c r="M888">
        <v>6.1427115225324402E-2</v>
      </c>
    </row>
    <row r="889" spans="1:13" x14ac:dyDescent="0.25">
      <c r="A889">
        <v>60</v>
      </c>
      <c r="B889">
        <v>9</v>
      </c>
      <c r="C889">
        <v>1.3649941024633501</v>
      </c>
      <c r="D889">
        <v>10</v>
      </c>
      <c r="E889">
        <v>0.45616091701709899</v>
      </c>
      <c r="F889">
        <v>1219303.0234928201</v>
      </c>
      <c r="G889">
        <v>619.78023717852398</v>
      </c>
      <c r="H889">
        <v>448.54259627936</v>
      </c>
      <c r="I889">
        <v>0.76325141451190004</v>
      </c>
      <c r="J889">
        <v>13.649941024633501</v>
      </c>
      <c r="K889">
        <v>0.65817388916383601</v>
      </c>
      <c r="L889">
        <v>3.6946652332588398E-2</v>
      </c>
      <c r="M889">
        <v>6.1427115225324402E-2</v>
      </c>
    </row>
    <row r="890" spans="1:13" x14ac:dyDescent="0.25">
      <c r="A890">
        <v>61</v>
      </c>
      <c r="B890">
        <v>9</v>
      </c>
      <c r="C890">
        <v>1.3649941024633501</v>
      </c>
      <c r="D890">
        <v>10</v>
      </c>
      <c r="E890">
        <v>0.45575892194362799</v>
      </c>
      <c r="F890">
        <v>1220365.30210461</v>
      </c>
      <c r="G890">
        <v>636.87635429230602</v>
      </c>
      <c r="H890">
        <v>464.64001612490301</v>
      </c>
      <c r="I890">
        <v>0.76956348012031395</v>
      </c>
      <c r="J890">
        <v>13.649941024633501</v>
      </c>
      <c r="K890">
        <v>0.65906969208444299</v>
      </c>
      <c r="L890">
        <v>3.6946652332588398E-2</v>
      </c>
      <c r="M890">
        <v>6.1427115225324402E-2</v>
      </c>
    </row>
    <row r="891" spans="1:13" x14ac:dyDescent="0.25">
      <c r="A891">
        <v>62</v>
      </c>
      <c r="B891">
        <v>9</v>
      </c>
      <c r="C891">
        <v>1.36438825689647</v>
      </c>
      <c r="D891">
        <v>10</v>
      </c>
      <c r="E891">
        <v>0.45546602676083398</v>
      </c>
      <c r="F891">
        <v>1199900.5605089001</v>
      </c>
      <c r="G891">
        <v>653.46564637807501</v>
      </c>
      <c r="H891">
        <v>480.27040796475501</v>
      </c>
      <c r="I891">
        <v>0.77542238199957703</v>
      </c>
      <c r="J891">
        <v>13.643882568964701</v>
      </c>
      <c r="K891">
        <v>0.65865344056372399</v>
      </c>
      <c r="L891">
        <v>3.6950876767252797E-2</v>
      </c>
      <c r="M891">
        <v>6.1427115225324402E-2</v>
      </c>
    </row>
    <row r="892" spans="1:13" x14ac:dyDescent="0.25">
      <c r="A892">
        <v>63</v>
      </c>
      <c r="B892">
        <v>9</v>
      </c>
      <c r="C892">
        <v>1.36438825689647</v>
      </c>
      <c r="D892">
        <v>10</v>
      </c>
      <c r="E892">
        <v>0.45554396042520501</v>
      </c>
      <c r="F892">
        <v>1186171.89461826</v>
      </c>
      <c r="G892">
        <v>669.73907197919004</v>
      </c>
      <c r="H892">
        <v>495.54476516693097</v>
      </c>
      <c r="I892">
        <v>0.78082745540849596</v>
      </c>
      <c r="J892">
        <v>13.643882568964701</v>
      </c>
      <c r="K892">
        <v>0.65938737871723296</v>
      </c>
      <c r="L892">
        <v>3.6950876767252797E-2</v>
      </c>
      <c r="M892">
        <v>6.1427115225324402E-2</v>
      </c>
    </row>
    <row r="893" spans="1:13" x14ac:dyDescent="0.25">
      <c r="A893">
        <v>64</v>
      </c>
      <c r="B893">
        <v>9</v>
      </c>
      <c r="C893">
        <v>1.36438825689647</v>
      </c>
      <c r="D893">
        <v>10</v>
      </c>
      <c r="E893">
        <v>0.454613450404518</v>
      </c>
      <c r="F893">
        <v>1172634.15235034</v>
      </c>
      <c r="G893">
        <v>685.66700964842096</v>
      </c>
      <c r="H893">
        <v>510.46492153583898</v>
      </c>
      <c r="I893">
        <v>0.78586176337818803</v>
      </c>
      <c r="J893">
        <v>13.643882568964701</v>
      </c>
      <c r="K893">
        <v>0.66007775237159805</v>
      </c>
      <c r="L893">
        <v>3.6950876767252797E-2</v>
      </c>
      <c r="M893">
        <v>6.1427115225324402E-2</v>
      </c>
    </row>
    <row r="894" spans="1:13" x14ac:dyDescent="0.25">
      <c r="A894">
        <v>65</v>
      </c>
      <c r="B894">
        <v>9</v>
      </c>
      <c r="C894">
        <v>1.36438825689647</v>
      </c>
      <c r="D894">
        <v>10</v>
      </c>
      <c r="E894">
        <v>0.453977935136886</v>
      </c>
      <c r="F894">
        <v>1167659.1327332</v>
      </c>
      <c r="G894">
        <v>701.40101599837703</v>
      </c>
      <c r="H894">
        <v>525.16869565726404</v>
      </c>
      <c r="I894">
        <v>0.79060180346477604</v>
      </c>
      <c r="J894">
        <v>13.643882568964701</v>
      </c>
      <c r="K894">
        <v>0.659066611186372</v>
      </c>
      <c r="L894">
        <v>3.6950876767252797E-2</v>
      </c>
      <c r="M894">
        <v>6.1427115225324402E-2</v>
      </c>
    </row>
    <row r="895" spans="1:13" x14ac:dyDescent="0.25">
      <c r="A895">
        <v>66</v>
      </c>
      <c r="B895">
        <v>9</v>
      </c>
      <c r="C895">
        <v>1.36438825689647</v>
      </c>
      <c r="D895">
        <v>10</v>
      </c>
      <c r="E895">
        <v>0.452350860053227</v>
      </c>
      <c r="F895">
        <v>1172895.73304154</v>
      </c>
      <c r="G895">
        <v>717.12036427829503</v>
      </c>
      <c r="H895">
        <v>539.81774602193696</v>
      </c>
      <c r="I895">
        <v>0.79512002941154603</v>
      </c>
      <c r="J895">
        <v>13.643882568964701</v>
      </c>
      <c r="K895">
        <v>0.65930235132482196</v>
      </c>
      <c r="L895">
        <v>3.6950876767252797E-2</v>
      </c>
      <c r="M895">
        <v>6.1427115225324402E-2</v>
      </c>
    </row>
    <row r="896" spans="1:13" x14ac:dyDescent="0.25">
      <c r="A896">
        <v>67</v>
      </c>
      <c r="B896">
        <v>9</v>
      </c>
      <c r="C896">
        <v>1.36438825689647</v>
      </c>
      <c r="D896">
        <v>10</v>
      </c>
      <c r="E896">
        <v>0.45238442316688698</v>
      </c>
      <c r="F896">
        <v>1162642.0341014401</v>
      </c>
      <c r="G896">
        <v>732.55518885061201</v>
      </c>
      <c r="H896">
        <v>554.15364939998506</v>
      </c>
      <c r="I896">
        <v>0.79935680094082495</v>
      </c>
      <c r="J896">
        <v>13.643882568964701</v>
      </c>
      <c r="K896">
        <v>0.66093611120138396</v>
      </c>
      <c r="L896">
        <v>3.6950876767252797E-2</v>
      </c>
      <c r="M896">
        <v>6.1427115225324402E-2</v>
      </c>
    </row>
    <row r="897" spans="1:13" x14ac:dyDescent="0.25">
      <c r="A897">
        <v>68</v>
      </c>
      <c r="B897">
        <v>9</v>
      </c>
      <c r="C897">
        <v>1.36438825689647</v>
      </c>
      <c r="D897">
        <v>10</v>
      </c>
      <c r="E897">
        <v>0.45146696511381401</v>
      </c>
      <c r="F897">
        <v>1165641.8277428199</v>
      </c>
      <c r="G897">
        <v>747.93838646749805</v>
      </c>
      <c r="H897">
        <v>568.383880485394</v>
      </c>
      <c r="I897">
        <v>0.80339253402452404</v>
      </c>
      <c r="J897">
        <v>13.643882568964701</v>
      </c>
      <c r="K897">
        <v>0.66000601637356904</v>
      </c>
      <c r="L897">
        <v>3.6950876767252797E-2</v>
      </c>
      <c r="M897">
        <v>6.1427115225324402E-2</v>
      </c>
    </row>
    <row r="898" spans="1:13" x14ac:dyDescent="0.25">
      <c r="A898">
        <v>69</v>
      </c>
      <c r="B898">
        <v>9</v>
      </c>
      <c r="C898">
        <v>1.36438825689647</v>
      </c>
      <c r="D898">
        <v>10</v>
      </c>
      <c r="E898">
        <v>0.45189062665155699</v>
      </c>
      <c r="F898">
        <v>1166264.8727454799</v>
      </c>
      <c r="G898">
        <v>763.22888280141206</v>
      </c>
      <c r="H898">
        <v>582.45818509147102</v>
      </c>
      <c r="I898">
        <v>0.80722747012382601</v>
      </c>
      <c r="J898">
        <v>13.643882568964701</v>
      </c>
      <c r="K898">
        <v>0.65937447223080403</v>
      </c>
      <c r="L898">
        <v>3.6950876767252797E-2</v>
      </c>
      <c r="M898">
        <v>6.1427115225324402E-2</v>
      </c>
    </row>
    <row r="899" spans="1:13" x14ac:dyDescent="0.25">
      <c r="A899">
        <v>70</v>
      </c>
      <c r="B899">
        <v>9</v>
      </c>
      <c r="C899">
        <v>1.36438825689647</v>
      </c>
      <c r="D899">
        <v>10</v>
      </c>
      <c r="E899">
        <v>0.45108342679030899</v>
      </c>
      <c r="F899">
        <v>1144618.7714646501</v>
      </c>
      <c r="G899">
        <v>778.03919612672905</v>
      </c>
      <c r="H899">
        <v>596.00593241190597</v>
      </c>
      <c r="I899">
        <v>0.810780221350622</v>
      </c>
      <c r="J899">
        <v>13.643882568964701</v>
      </c>
      <c r="K899">
        <v>0.66047235777365398</v>
      </c>
      <c r="L899">
        <v>3.6950876767252797E-2</v>
      </c>
      <c r="M899">
        <v>6.1427115225324402E-2</v>
      </c>
    </row>
    <row r="900" spans="1:13" x14ac:dyDescent="0.25">
      <c r="A900">
        <v>71</v>
      </c>
      <c r="B900">
        <v>9</v>
      </c>
      <c r="C900">
        <v>1.36438825689647</v>
      </c>
      <c r="D900">
        <v>10</v>
      </c>
      <c r="E900">
        <v>0.44997736552930101</v>
      </c>
      <c r="F900">
        <v>1140135.53304802</v>
      </c>
      <c r="G900">
        <v>792.67167272294296</v>
      </c>
      <c r="H900">
        <v>609.28436476204797</v>
      </c>
      <c r="I900">
        <v>0.81413752850794696</v>
      </c>
      <c r="J900">
        <v>13.643882568964701</v>
      </c>
      <c r="K900">
        <v>0.65970804347143097</v>
      </c>
      <c r="L900">
        <v>3.6950876767252797E-2</v>
      </c>
      <c r="M900">
        <v>6.1427115225324402E-2</v>
      </c>
    </row>
    <row r="901" spans="1:13" x14ac:dyDescent="0.25">
      <c r="A901">
        <v>72</v>
      </c>
      <c r="B901">
        <v>9</v>
      </c>
      <c r="C901">
        <v>1.36438825689647</v>
      </c>
      <c r="D901">
        <v>10</v>
      </c>
      <c r="E901">
        <v>0.44938297953274497</v>
      </c>
      <c r="F901">
        <v>1138400.5586453299</v>
      </c>
      <c r="G901">
        <v>807.17540642222104</v>
      </c>
      <c r="H901">
        <v>622.30650543971001</v>
      </c>
      <c r="I901">
        <v>0.81731630441101999</v>
      </c>
      <c r="J901">
        <v>13.643882568964701</v>
      </c>
      <c r="K901">
        <v>0.66026633178185101</v>
      </c>
      <c r="L901">
        <v>3.6950876767252797E-2</v>
      </c>
      <c r="M901">
        <v>6.1427115225324402E-2</v>
      </c>
    </row>
    <row r="902" spans="1:13" x14ac:dyDescent="0.25">
      <c r="A902">
        <v>73</v>
      </c>
      <c r="B902">
        <v>9</v>
      </c>
      <c r="C902">
        <v>1.36438825689647</v>
      </c>
      <c r="D902">
        <v>10</v>
      </c>
      <c r="E902">
        <v>0.44878161647562498</v>
      </c>
      <c r="F902">
        <v>1117014.0352624699</v>
      </c>
      <c r="G902">
        <v>821.20877751217995</v>
      </c>
      <c r="H902">
        <v>634.72119792036995</v>
      </c>
      <c r="I902">
        <v>0.820247180774197</v>
      </c>
      <c r="J902">
        <v>13.643882568964701</v>
      </c>
      <c r="K902">
        <v>0.66059525478136805</v>
      </c>
      <c r="L902">
        <v>3.6950876767252797E-2</v>
      </c>
      <c r="M902">
        <v>6.1427115225324402E-2</v>
      </c>
    </row>
    <row r="903" spans="1:13" x14ac:dyDescent="0.25">
      <c r="A903">
        <v>74</v>
      </c>
      <c r="B903">
        <v>9</v>
      </c>
      <c r="C903">
        <v>1.36438825689647</v>
      </c>
      <c r="D903">
        <v>10</v>
      </c>
      <c r="E903">
        <v>0.44840749728592499</v>
      </c>
      <c r="F903">
        <v>1126701.28324912</v>
      </c>
      <c r="G903">
        <v>835.36944777085102</v>
      </c>
      <c r="H903">
        <v>646.843684012876</v>
      </c>
      <c r="I903">
        <v>0.82301972387658495</v>
      </c>
      <c r="J903">
        <v>13.643882568964701</v>
      </c>
      <c r="K903">
        <v>0.66058841956516701</v>
      </c>
      <c r="L903">
        <v>3.6950876767252797E-2</v>
      </c>
      <c r="M903">
        <v>6.1427115225324402E-2</v>
      </c>
    </row>
    <row r="904" spans="1:13" x14ac:dyDescent="0.25">
      <c r="A904">
        <v>75</v>
      </c>
      <c r="B904">
        <v>9</v>
      </c>
      <c r="C904">
        <v>1.36438825689647</v>
      </c>
      <c r="D904">
        <v>10</v>
      </c>
      <c r="E904">
        <v>0.44748040096956099</v>
      </c>
      <c r="F904">
        <v>1127199.4596490599</v>
      </c>
      <c r="G904">
        <v>849.75454696402301</v>
      </c>
      <c r="H904">
        <v>657.99277026364302</v>
      </c>
      <c r="I904">
        <v>0.82549519332403098</v>
      </c>
      <c r="J904">
        <v>13.643882568964701</v>
      </c>
      <c r="K904">
        <v>0.66094192724598999</v>
      </c>
      <c r="L904">
        <v>3.6950876767252797E-2</v>
      </c>
      <c r="M904">
        <v>6.1427115225324402E-2</v>
      </c>
    </row>
    <row r="905" spans="1:13" x14ac:dyDescent="0.25">
      <c r="A905">
        <v>76</v>
      </c>
      <c r="B905">
        <v>9</v>
      </c>
      <c r="C905">
        <v>1.36438825689647</v>
      </c>
      <c r="D905">
        <v>10</v>
      </c>
      <c r="E905">
        <v>0.446906410222627</v>
      </c>
      <c r="F905">
        <v>1131259.8938833999</v>
      </c>
      <c r="G905">
        <v>864.87873837672703</v>
      </c>
      <c r="H905">
        <v>667.35462908779095</v>
      </c>
      <c r="I905">
        <v>0.82752097114937795</v>
      </c>
      <c r="J905">
        <v>13.643882568964701</v>
      </c>
      <c r="K905">
        <v>0.66202450357279996</v>
      </c>
      <c r="L905">
        <v>3.6950876767252797E-2</v>
      </c>
      <c r="M905">
        <v>6.1427115225324402E-2</v>
      </c>
    </row>
    <row r="906" spans="1:13" x14ac:dyDescent="0.25">
      <c r="A906">
        <v>77</v>
      </c>
      <c r="B906">
        <v>9</v>
      </c>
      <c r="C906">
        <v>1.36438825689647</v>
      </c>
      <c r="D906">
        <v>10</v>
      </c>
      <c r="E906">
        <v>0.446667408185912</v>
      </c>
      <c r="F906">
        <v>1122384.98579693</v>
      </c>
      <c r="G906">
        <v>880.86000414037198</v>
      </c>
      <c r="H906">
        <v>674.08076348649297</v>
      </c>
      <c r="I906">
        <v>0.82894761968281105</v>
      </c>
      <c r="J906">
        <v>13.643882568964701</v>
      </c>
      <c r="K906">
        <v>0.66191982287180195</v>
      </c>
      <c r="L906">
        <v>3.6950876767252797E-2</v>
      </c>
      <c r="M906">
        <v>6.1427115225324402E-2</v>
      </c>
    </row>
    <row r="907" spans="1:13" x14ac:dyDescent="0.25">
      <c r="A907">
        <v>78</v>
      </c>
      <c r="B907">
        <v>9</v>
      </c>
      <c r="C907">
        <v>1.36438825689647</v>
      </c>
      <c r="D907">
        <v>10</v>
      </c>
      <c r="E907">
        <v>0.44656050905066502</v>
      </c>
      <c r="F907">
        <v>1127332.3196716299</v>
      </c>
      <c r="G907">
        <v>898.109422118672</v>
      </c>
      <c r="H907">
        <v>678.12756633696995</v>
      </c>
      <c r="I907">
        <v>0.82979465282240095</v>
      </c>
      <c r="J907">
        <v>13.643882568964701</v>
      </c>
      <c r="K907">
        <v>0.66161200146876198</v>
      </c>
      <c r="L907">
        <v>3.6950876767252797E-2</v>
      </c>
      <c r="M907">
        <v>6.1427115225324402E-2</v>
      </c>
    </row>
    <row r="908" spans="1:13" x14ac:dyDescent="0.25">
      <c r="A908">
        <v>79</v>
      </c>
      <c r="B908">
        <v>9</v>
      </c>
      <c r="C908">
        <v>1.36438825689647</v>
      </c>
      <c r="D908">
        <v>10</v>
      </c>
      <c r="E908">
        <v>0.44536366154631502</v>
      </c>
      <c r="F908">
        <v>1127793.1767951399</v>
      </c>
      <c r="G908">
        <v>916.46139832919403</v>
      </c>
      <c r="H908">
        <v>679.73352051078905</v>
      </c>
      <c r="I908">
        <v>0.83012847329777095</v>
      </c>
      <c r="J908">
        <v>13.643882568964701</v>
      </c>
      <c r="K908">
        <v>0.66121296425962395</v>
      </c>
      <c r="L908">
        <v>3.6950876767252797E-2</v>
      </c>
      <c r="M908">
        <v>6.1427115225324402E-2</v>
      </c>
    </row>
    <row r="909" spans="1:13" x14ac:dyDescent="0.25">
      <c r="A909">
        <v>80</v>
      </c>
      <c r="B909">
        <v>9</v>
      </c>
      <c r="C909">
        <v>1.36438825689647</v>
      </c>
      <c r="D909">
        <v>10</v>
      </c>
      <c r="E909">
        <v>0.44670397757657598</v>
      </c>
      <c r="F909">
        <v>1113944.26432489</v>
      </c>
      <c r="G909">
        <v>934.97583147125499</v>
      </c>
      <c r="H909">
        <v>680.044121794999</v>
      </c>
      <c r="I909">
        <v>0.83019288514483902</v>
      </c>
      <c r="J909">
        <v>13.643882568964701</v>
      </c>
      <c r="K909">
        <v>0.66156512618387497</v>
      </c>
      <c r="L909">
        <v>3.6950876767252797E-2</v>
      </c>
      <c r="M909">
        <v>6.1427115225324402E-2</v>
      </c>
    </row>
    <row r="910" spans="1:13" x14ac:dyDescent="0.25">
      <c r="A910">
        <v>81</v>
      </c>
      <c r="B910">
        <v>9</v>
      </c>
      <c r="C910">
        <v>1.3638775589676</v>
      </c>
      <c r="D910">
        <v>10</v>
      </c>
      <c r="E910">
        <v>0.44589569084705</v>
      </c>
      <c r="F910">
        <v>1101163.25955408</v>
      </c>
      <c r="G910">
        <v>953.14741495733597</v>
      </c>
      <c r="H910">
        <v>680.044121794999</v>
      </c>
      <c r="I910">
        <v>0.83022285190417799</v>
      </c>
      <c r="J910">
        <v>13.638775589675999</v>
      </c>
      <c r="K910">
        <v>0.66195370620476301</v>
      </c>
      <c r="L910">
        <v>3.6956795108259E-2</v>
      </c>
      <c r="M910">
        <v>6.1427115225324402E-2</v>
      </c>
    </row>
    <row r="911" spans="1:13" x14ac:dyDescent="0.25">
      <c r="A911">
        <v>82</v>
      </c>
      <c r="B911">
        <v>9</v>
      </c>
      <c r="C911">
        <v>1.3638775589676</v>
      </c>
      <c r="D911">
        <v>10</v>
      </c>
      <c r="E911">
        <v>0.44563829934240101</v>
      </c>
      <c r="F911">
        <v>1106699.05619348</v>
      </c>
      <c r="G911">
        <v>971.36364981370195</v>
      </c>
      <c r="H911">
        <v>680.044121794999</v>
      </c>
      <c r="I911">
        <v>0.83022285190417799</v>
      </c>
      <c r="J911">
        <v>13.638775589675999</v>
      </c>
      <c r="K911">
        <v>0.66106477085105697</v>
      </c>
      <c r="L911">
        <v>3.6956795108259E-2</v>
      </c>
      <c r="M911">
        <v>6.1427115225324402E-2</v>
      </c>
    </row>
    <row r="912" spans="1:13" x14ac:dyDescent="0.25">
      <c r="A912">
        <v>83</v>
      </c>
      <c r="B912">
        <v>9</v>
      </c>
      <c r="C912">
        <v>1.3638775589676</v>
      </c>
      <c r="D912">
        <v>10</v>
      </c>
      <c r="E912">
        <v>0.445945127628399</v>
      </c>
      <c r="F912">
        <v>1114502.8952329999</v>
      </c>
      <c r="G912">
        <v>989.65559567205105</v>
      </c>
      <c r="H912">
        <v>680.044121794999</v>
      </c>
      <c r="I912">
        <v>0.83022285190417799</v>
      </c>
      <c r="J912">
        <v>13.638775589675999</v>
      </c>
      <c r="K912">
        <v>0.66111677798600099</v>
      </c>
      <c r="L912">
        <v>3.6956795108259E-2</v>
      </c>
      <c r="M912">
        <v>6.1427115225324402E-2</v>
      </c>
    </row>
    <row r="913" spans="1:13" x14ac:dyDescent="0.25">
      <c r="A913">
        <v>84</v>
      </c>
      <c r="B913">
        <v>9</v>
      </c>
      <c r="C913">
        <v>1.35008319568436</v>
      </c>
      <c r="D913">
        <v>10</v>
      </c>
      <c r="E913">
        <v>0.44267244476480699</v>
      </c>
      <c r="F913">
        <v>1097900.80780017</v>
      </c>
      <c r="G913">
        <v>1006.58057688244</v>
      </c>
      <c r="H913">
        <v>680.044121794999</v>
      </c>
      <c r="I913">
        <v>0.831033097457617</v>
      </c>
      <c r="J913">
        <v>13.5008319568436</v>
      </c>
      <c r="K913">
        <v>0.66180899861254505</v>
      </c>
      <c r="L913">
        <v>3.7045179871177898E-2</v>
      </c>
      <c r="M913">
        <v>6.1427115225324402E-2</v>
      </c>
    </row>
    <row r="914" spans="1:13" x14ac:dyDescent="0.25">
      <c r="A914">
        <v>85</v>
      </c>
      <c r="B914">
        <v>9</v>
      </c>
      <c r="C914">
        <v>1.32292760335068</v>
      </c>
      <c r="D914">
        <v>10</v>
      </c>
      <c r="E914">
        <v>0.43821209198371203</v>
      </c>
      <c r="F914">
        <v>1084951.0358697299</v>
      </c>
      <c r="G914">
        <v>1022.2752254695999</v>
      </c>
      <c r="H914">
        <v>680.044121794999</v>
      </c>
      <c r="I914">
        <v>0.83263277739314601</v>
      </c>
      <c r="J914">
        <v>13.2292760335068</v>
      </c>
      <c r="K914">
        <v>0.66464940623952895</v>
      </c>
      <c r="L914">
        <v>3.7269744000304798E-2</v>
      </c>
      <c r="M914">
        <v>6.1427115225324402E-2</v>
      </c>
    </row>
    <row r="915" spans="1:13" x14ac:dyDescent="0.25">
      <c r="A915">
        <v>86</v>
      </c>
      <c r="B915">
        <v>9</v>
      </c>
      <c r="C915">
        <v>1.32292760335068</v>
      </c>
      <c r="D915">
        <v>10</v>
      </c>
      <c r="E915">
        <v>0.44016962463449499</v>
      </c>
      <c r="F915">
        <v>1088301.30513141</v>
      </c>
      <c r="G915">
        <v>1039.5293799525</v>
      </c>
      <c r="H915">
        <v>680.044121794999</v>
      </c>
      <c r="I915">
        <v>0.83263277739314601</v>
      </c>
      <c r="J915">
        <v>13.2292760335068</v>
      </c>
      <c r="K915">
        <v>0.66643152799633398</v>
      </c>
      <c r="L915">
        <v>3.7269744000304798E-2</v>
      </c>
      <c r="M915">
        <v>6.1427115225324402E-2</v>
      </c>
    </row>
    <row r="916" spans="1:13" x14ac:dyDescent="0.25">
      <c r="A916">
        <v>87</v>
      </c>
      <c r="B916">
        <v>9</v>
      </c>
      <c r="C916">
        <v>1.28088124135106</v>
      </c>
      <c r="D916">
        <v>10</v>
      </c>
      <c r="E916">
        <v>0.43204004276415803</v>
      </c>
      <c r="F916">
        <v>1065648.8088795301</v>
      </c>
      <c r="G916">
        <v>1053.6352252633101</v>
      </c>
      <c r="H916">
        <v>680.044121794999</v>
      </c>
      <c r="I916">
        <v>0.83512182817309799</v>
      </c>
      <c r="J916">
        <v>12.8088124135106</v>
      </c>
      <c r="K916">
        <v>0.66665411169423405</v>
      </c>
      <c r="L916">
        <v>3.7693706286032497E-2</v>
      </c>
      <c r="M916">
        <v>6.1427115225324402E-2</v>
      </c>
    </row>
    <row r="917" spans="1:13" x14ac:dyDescent="0.25">
      <c r="A917">
        <v>88</v>
      </c>
      <c r="B917">
        <v>9</v>
      </c>
      <c r="C917">
        <v>1.22534849207077</v>
      </c>
      <c r="D917">
        <v>10</v>
      </c>
      <c r="E917">
        <v>0.42209935686440397</v>
      </c>
      <c r="F917">
        <v>1034892.39265253</v>
      </c>
      <c r="G917">
        <v>1066.06549498861</v>
      </c>
      <c r="H917">
        <v>680.044121794999</v>
      </c>
      <c r="I917">
        <v>0.83843214011943801</v>
      </c>
      <c r="J917">
        <v>12.253484920707701</v>
      </c>
      <c r="K917">
        <v>0.673129312860266</v>
      </c>
      <c r="L917">
        <v>3.8358139228435097E-2</v>
      </c>
      <c r="M917">
        <v>6.1427115225324402E-2</v>
      </c>
    </row>
    <row r="918" spans="1:13" x14ac:dyDescent="0.25">
      <c r="A918">
        <v>89</v>
      </c>
      <c r="B918">
        <v>9</v>
      </c>
      <c r="C918">
        <v>1.1849301603341</v>
      </c>
      <c r="D918">
        <v>10</v>
      </c>
      <c r="E918">
        <v>0.41579076770872803</v>
      </c>
      <c r="F918">
        <v>1016665.84758128</v>
      </c>
      <c r="G918">
        <v>1078.82511197497</v>
      </c>
      <c r="H918">
        <v>680.044121794999</v>
      </c>
      <c r="I918">
        <v>0.84085802937487897</v>
      </c>
      <c r="J918">
        <v>11.849301603341001</v>
      </c>
      <c r="K918">
        <v>0.67864194157837598</v>
      </c>
      <c r="L918">
        <v>3.8951522429052102E-2</v>
      </c>
      <c r="M918">
        <v>6.1427115225324402E-2</v>
      </c>
    </row>
    <row r="919" spans="1:13" x14ac:dyDescent="0.25">
      <c r="A919">
        <v>90</v>
      </c>
      <c r="B919">
        <v>9</v>
      </c>
      <c r="C919">
        <v>1.14240874438581</v>
      </c>
      <c r="D919">
        <v>10</v>
      </c>
      <c r="E919">
        <v>0.40606903201950301</v>
      </c>
      <c r="F919">
        <v>991519.70514507103</v>
      </c>
      <c r="G919">
        <v>1090.7323193224399</v>
      </c>
      <c r="H919">
        <v>680.044121794999</v>
      </c>
      <c r="I919">
        <v>0.84342534363767396</v>
      </c>
      <c r="J919">
        <v>11.424087443858101</v>
      </c>
      <c r="K919">
        <v>0.68468731967154395</v>
      </c>
      <c r="L919">
        <v>3.9557982728983997E-2</v>
      </c>
      <c r="M919">
        <v>6.1427115225324402E-2</v>
      </c>
    </row>
    <row r="920" spans="1:13" x14ac:dyDescent="0.25">
      <c r="A920">
        <v>91</v>
      </c>
      <c r="B920">
        <v>9</v>
      </c>
      <c r="C920">
        <v>1.14240874438581</v>
      </c>
      <c r="D920">
        <v>10</v>
      </c>
      <c r="E920">
        <v>0.40597875761059699</v>
      </c>
      <c r="F920">
        <v>986753.11146809906</v>
      </c>
      <c r="G920">
        <v>1104.9185941857399</v>
      </c>
      <c r="H920">
        <v>680.044121794999</v>
      </c>
      <c r="I920">
        <v>0.84342534363767396</v>
      </c>
      <c r="J920">
        <v>11.424087443858101</v>
      </c>
      <c r="K920">
        <v>0.69126200708025398</v>
      </c>
      <c r="L920">
        <v>3.9557982728983997E-2</v>
      </c>
      <c r="M920">
        <v>6.1427115225324402E-2</v>
      </c>
    </row>
    <row r="921" spans="1:13" x14ac:dyDescent="0.25">
      <c r="A921">
        <v>92</v>
      </c>
      <c r="B921">
        <v>9</v>
      </c>
      <c r="C921">
        <v>1.1137557383158401</v>
      </c>
      <c r="D921">
        <v>10</v>
      </c>
      <c r="E921">
        <v>0.39993676369861703</v>
      </c>
      <c r="F921">
        <v>980740.68742831994</v>
      </c>
      <c r="G921">
        <v>1117.2082777333301</v>
      </c>
      <c r="H921">
        <v>680.044121794999</v>
      </c>
      <c r="I921">
        <v>0.84516418481694799</v>
      </c>
      <c r="J921">
        <v>11.1375573831584</v>
      </c>
      <c r="K921">
        <v>0.69009008312271602</v>
      </c>
      <c r="L921">
        <v>3.9913422105571902E-2</v>
      </c>
      <c r="M921">
        <v>6.1427115225324402E-2</v>
      </c>
    </row>
    <row r="922" spans="1:13" x14ac:dyDescent="0.25">
      <c r="A922">
        <v>93</v>
      </c>
      <c r="B922">
        <v>9</v>
      </c>
      <c r="C922">
        <v>1.0764835650308699</v>
      </c>
      <c r="D922">
        <v>10</v>
      </c>
      <c r="E922">
        <v>0.39204752781629798</v>
      </c>
      <c r="F922">
        <v>941193.83583141805</v>
      </c>
      <c r="G922">
        <v>1127.8961618897199</v>
      </c>
      <c r="H922">
        <v>680.044121794999</v>
      </c>
      <c r="I922">
        <v>0.84743684832579902</v>
      </c>
      <c r="J922">
        <v>10.764835650308701</v>
      </c>
      <c r="K922">
        <v>0.69458760527643004</v>
      </c>
      <c r="L922">
        <v>4.0341703718294701E-2</v>
      </c>
      <c r="M922">
        <v>6.1427115225324402E-2</v>
      </c>
    </row>
    <row r="923" spans="1:13" x14ac:dyDescent="0.25">
      <c r="A923">
        <v>94</v>
      </c>
      <c r="B923">
        <v>9</v>
      </c>
      <c r="C923">
        <v>1.0250147087969099</v>
      </c>
      <c r="D923">
        <v>10</v>
      </c>
      <c r="E923">
        <v>0.38112022655928501</v>
      </c>
      <c r="F923">
        <v>911491.430969598</v>
      </c>
      <c r="G923">
        <v>1136.93672559059</v>
      </c>
      <c r="H923">
        <v>680.044121794999</v>
      </c>
      <c r="I923">
        <v>0.85059531895653695</v>
      </c>
      <c r="J923">
        <v>10.250147087969101</v>
      </c>
      <c r="K923">
        <v>0.69892500146232195</v>
      </c>
      <c r="L923">
        <v>4.0778405875027603E-2</v>
      </c>
      <c r="M923">
        <v>6.1427115225324402E-2</v>
      </c>
    </row>
    <row r="924" spans="1:13" x14ac:dyDescent="0.25">
      <c r="A924">
        <v>95</v>
      </c>
      <c r="B924">
        <v>9</v>
      </c>
      <c r="C924">
        <v>0.982705688935405</v>
      </c>
      <c r="D924">
        <v>10</v>
      </c>
      <c r="E924">
        <v>0.371377805738278</v>
      </c>
      <c r="F924">
        <v>897288.95096908999</v>
      </c>
      <c r="G924">
        <v>1146.1093734426399</v>
      </c>
      <c r="H924">
        <v>680.044121794999</v>
      </c>
      <c r="I924">
        <v>0.85320936697345695</v>
      </c>
      <c r="J924">
        <v>9.8270568893540506</v>
      </c>
      <c r="K924">
        <v>0.706183815665127</v>
      </c>
      <c r="L924">
        <v>4.12410680352805E-2</v>
      </c>
      <c r="M924">
        <v>6.1427115225324402E-2</v>
      </c>
    </row>
    <row r="925" spans="1:13" x14ac:dyDescent="0.25">
      <c r="A925">
        <v>96</v>
      </c>
      <c r="B925">
        <v>9</v>
      </c>
      <c r="C925">
        <v>0.92200739438170398</v>
      </c>
      <c r="D925">
        <v>10</v>
      </c>
      <c r="E925">
        <v>0.357144525699571</v>
      </c>
      <c r="F925">
        <v>868372.59980236494</v>
      </c>
      <c r="G925">
        <v>1153.4303614860801</v>
      </c>
      <c r="H925">
        <v>680.044121794999</v>
      </c>
      <c r="I925">
        <v>0.85698777384941305</v>
      </c>
      <c r="J925">
        <v>9.2200739438170398</v>
      </c>
      <c r="K925">
        <v>0.71332375354887601</v>
      </c>
      <c r="L925">
        <v>4.1844488496095601E-2</v>
      </c>
      <c r="M925">
        <v>6.1427115225324402E-2</v>
      </c>
    </row>
    <row r="926" spans="1:13" x14ac:dyDescent="0.25">
      <c r="A926">
        <v>97</v>
      </c>
      <c r="B926">
        <v>9</v>
      </c>
      <c r="C926">
        <v>0.92200739438170398</v>
      </c>
      <c r="D926">
        <v>10</v>
      </c>
      <c r="E926">
        <v>0.35701635302360502</v>
      </c>
      <c r="F926">
        <v>864414.92724647198</v>
      </c>
      <c r="G926">
        <v>1164.15747124524</v>
      </c>
      <c r="H926">
        <v>680.044121794999</v>
      </c>
      <c r="I926">
        <v>0.85698777384941305</v>
      </c>
      <c r="J926">
        <v>9.2200739438170398</v>
      </c>
      <c r="K926">
        <v>0.72298700133567295</v>
      </c>
      <c r="L926">
        <v>4.1844488496095601E-2</v>
      </c>
      <c r="M926">
        <v>6.1427115225324402E-2</v>
      </c>
    </row>
    <row r="927" spans="1:13" x14ac:dyDescent="0.25">
      <c r="A927">
        <v>98</v>
      </c>
      <c r="B927">
        <v>9</v>
      </c>
      <c r="C927">
        <v>0.86002202852591403</v>
      </c>
      <c r="D927">
        <v>10</v>
      </c>
      <c r="E927">
        <v>0.34016990975781802</v>
      </c>
      <c r="F927">
        <v>838109.51187841198</v>
      </c>
      <c r="G927">
        <v>1170.5641851267001</v>
      </c>
      <c r="H927">
        <v>680.044121794999</v>
      </c>
      <c r="I927">
        <v>0.86088099350957104</v>
      </c>
      <c r="J927">
        <v>8.6002202852591392</v>
      </c>
      <c r="K927">
        <v>0.72178147510136803</v>
      </c>
      <c r="L927">
        <v>4.2233679046041799E-2</v>
      </c>
      <c r="M927">
        <v>6.1427115225324402E-2</v>
      </c>
    </row>
    <row r="928" spans="1:13" x14ac:dyDescent="0.25">
      <c r="A928">
        <v>99</v>
      </c>
      <c r="B928">
        <v>9</v>
      </c>
      <c r="C928">
        <v>0.78527444299433402</v>
      </c>
      <c r="D928">
        <v>10</v>
      </c>
      <c r="E928">
        <v>0.319234821327466</v>
      </c>
      <c r="F928">
        <v>789409.38240865595</v>
      </c>
      <c r="G928">
        <v>1174.9540513317099</v>
      </c>
      <c r="H928">
        <v>680.044121794999</v>
      </c>
      <c r="I928">
        <v>0.86562309798731696</v>
      </c>
      <c r="J928">
        <v>7.85274442994334</v>
      </c>
      <c r="K928">
        <v>0.73275043287974695</v>
      </c>
      <c r="L928">
        <v>4.2748687542695001E-2</v>
      </c>
      <c r="M928">
        <v>6.1427115225324402E-2</v>
      </c>
    </row>
    <row r="929" spans="1:13" x14ac:dyDescent="0.25">
      <c r="A929">
        <v>100</v>
      </c>
      <c r="B929">
        <v>9</v>
      </c>
      <c r="C929">
        <v>0.71341226724905105</v>
      </c>
      <c r="D929">
        <v>10</v>
      </c>
      <c r="E929">
        <v>0.29936702044033398</v>
      </c>
      <c r="F929">
        <v>744171.28924968594</v>
      </c>
      <c r="G929">
        <v>1176.80317036466</v>
      </c>
      <c r="H929">
        <v>680.044121794999</v>
      </c>
      <c r="I929">
        <v>0.87023166677839403</v>
      </c>
      <c r="J929">
        <v>7.13412267249051</v>
      </c>
      <c r="K929">
        <v>0.74573132920765794</v>
      </c>
      <c r="L929">
        <v>4.3458132701151703E-2</v>
      </c>
      <c r="M929">
        <v>6.1427115225324402E-2</v>
      </c>
    </row>
    <row r="930" spans="1:13" x14ac:dyDescent="0.25">
      <c r="A930">
        <v>101</v>
      </c>
      <c r="B930">
        <v>9</v>
      </c>
      <c r="C930">
        <v>0.66439383161460097</v>
      </c>
      <c r="D930">
        <v>10</v>
      </c>
      <c r="E930">
        <v>0.28477167616269899</v>
      </c>
      <c r="F930">
        <v>721407.62465710903</v>
      </c>
      <c r="G930">
        <v>1177.6746264302301</v>
      </c>
      <c r="H930">
        <v>680.044121794999</v>
      </c>
      <c r="I930">
        <v>0.87340350665180599</v>
      </c>
      <c r="J930">
        <v>6.6439383161460102</v>
      </c>
      <c r="K930">
        <v>0.75927503894246395</v>
      </c>
      <c r="L930">
        <v>4.4098243222203001E-2</v>
      </c>
      <c r="M930">
        <v>6.1427115225324402E-2</v>
      </c>
    </row>
    <row r="931" spans="1:13" x14ac:dyDescent="0.25">
      <c r="A931">
        <v>102</v>
      </c>
      <c r="B931">
        <v>9</v>
      </c>
      <c r="C931">
        <v>0.61531738019285398</v>
      </c>
      <c r="D931">
        <v>10</v>
      </c>
      <c r="E931">
        <v>0.26878668674282302</v>
      </c>
      <c r="F931">
        <v>691788.30034658604</v>
      </c>
      <c r="G931">
        <v>1178.2637323116701</v>
      </c>
      <c r="H931">
        <v>680.044121794999</v>
      </c>
      <c r="I931">
        <v>0.87660234804127202</v>
      </c>
      <c r="J931">
        <v>6.1531738019285402</v>
      </c>
      <c r="K931">
        <v>0.76868358855732299</v>
      </c>
      <c r="L931">
        <v>4.4313021531712501E-2</v>
      </c>
      <c r="M931">
        <v>6.1427115225324402E-2</v>
      </c>
    </row>
    <row r="932" spans="1:13" x14ac:dyDescent="0.25">
      <c r="A932">
        <v>103</v>
      </c>
      <c r="B932">
        <v>9</v>
      </c>
      <c r="C932">
        <v>0.61531738019285398</v>
      </c>
      <c r="D932">
        <v>10</v>
      </c>
      <c r="E932">
        <v>0.26815556807263002</v>
      </c>
      <c r="F932">
        <v>695273.87261567696</v>
      </c>
      <c r="G932">
        <v>1179.66786155161</v>
      </c>
      <c r="H932">
        <v>680.044121794999</v>
      </c>
      <c r="I932">
        <v>0.87660234804127202</v>
      </c>
      <c r="J932">
        <v>6.1531738019285402</v>
      </c>
      <c r="K932">
        <v>0.77955299603221895</v>
      </c>
      <c r="L932">
        <v>4.4313021531712501E-2</v>
      </c>
      <c r="M932">
        <v>6.1427115225324402E-2</v>
      </c>
    </row>
    <row r="933" spans="1:13" x14ac:dyDescent="0.25">
      <c r="A933">
        <v>104</v>
      </c>
      <c r="B933">
        <v>9</v>
      </c>
      <c r="C933">
        <v>0.55552631882794601</v>
      </c>
      <c r="D933">
        <v>10</v>
      </c>
      <c r="E933">
        <v>0.24807523390210201</v>
      </c>
      <c r="F933">
        <v>658502.67195083504</v>
      </c>
      <c r="G933">
        <v>1176.20627378838</v>
      </c>
      <c r="H933">
        <v>680.044121794999</v>
      </c>
      <c r="I933">
        <v>0.88053138147200205</v>
      </c>
      <c r="J933">
        <v>5.5552631882794596</v>
      </c>
      <c r="K933">
        <v>0.777298389473567</v>
      </c>
      <c r="L933">
        <v>4.4282102347307603E-2</v>
      </c>
      <c r="M933">
        <v>6.1427115225324402E-2</v>
      </c>
    </row>
    <row r="934" spans="1:13" x14ac:dyDescent="0.25">
      <c r="A934">
        <v>105</v>
      </c>
      <c r="B934">
        <v>9</v>
      </c>
      <c r="C934">
        <v>0.45853202263885001</v>
      </c>
      <c r="D934">
        <v>10</v>
      </c>
      <c r="E934">
        <v>0.213492589497876</v>
      </c>
      <c r="F934">
        <v>614006.24896552297</v>
      </c>
      <c r="G934">
        <v>1170.5908145353301</v>
      </c>
      <c r="H934">
        <v>680.044121794999</v>
      </c>
      <c r="I934">
        <v>0.88698060083537</v>
      </c>
      <c r="J934">
        <v>4.5853202263885002</v>
      </c>
      <c r="K934">
        <v>0.78652509024904205</v>
      </c>
      <c r="L934">
        <v>4.4512963317165297E-2</v>
      </c>
      <c r="M934">
        <v>6.1427115225324402E-2</v>
      </c>
    </row>
    <row r="935" spans="1:13" x14ac:dyDescent="0.25">
      <c r="A935">
        <v>106</v>
      </c>
      <c r="B935">
        <v>9</v>
      </c>
      <c r="C935">
        <v>0.33358398972740599</v>
      </c>
      <c r="D935">
        <v>10</v>
      </c>
      <c r="E935">
        <v>0.1629945590979</v>
      </c>
      <c r="F935">
        <v>518107.092708554</v>
      </c>
      <c r="G935">
        <v>1163.35698105098</v>
      </c>
      <c r="H935">
        <v>680.044121794999</v>
      </c>
      <c r="I935">
        <v>0.89542904455389005</v>
      </c>
      <c r="J935">
        <v>3.3358398972740599</v>
      </c>
      <c r="K935">
        <v>0.79592455578576504</v>
      </c>
      <c r="L935">
        <v>4.48572739010622E-2</v>
      </c>
      <c r="M935">
        <v>6.1427115225324402E-2</v>
      </c>
    </row>
    <row r="936" spans="1:13" x14ac:dyDescent="0.25">
      <c r="A936">
        <v>107</v>
      </c>
      <c r="B936">
        <v>9</v>
      </c>
      <c r="C936">
        <v>0.27151378354225703</v>
      </c>
      <c r="D936">
        <v>10</v>
      </c>
      <c r="E936">
        <v>0.14075480437510501</v>
      </c>
      <c r="F936">
        <v>496112.45879621</v>
      </c>
      <c r="G936">
        <v>1159.76344279815</v>
      </c>
      <c r="H936">
        <v>680.044121794999</v>
      </c>
      <c r="I936">
        <v>0.89968608091856495</v>
      </c>
      <c r="J936">
        <v>2.7151378354225701</v>
      </c>
      <c r="K936">
        <v>0.83210701841892998</v>
      </c>
      <c r="L936">
        <v>4.5648410729861998E-2</v>
      </c>
      <c r="M936">
        <v>6.1427115225324402E-2</v>
      </c>
    </row>
    <row r="937" spans="1:13" x14ac:dyDescent="0.25">
      <c r="A937">
        <v>108</v>
      </c>
      <c r="B937">
        <v>9</v>
      </c>
      <c r="C937">
        <v>0.17510349743162201</v>
      </c>
      <c r="D937">
        <v>10</v>
      </c>
      <c r="E937">
        <v>9.2560553775949295E-2</v>
      </c>
      <c r="F937">
        <v>425294.954846496</v>
      </c>
      <c r="G937">
        <v>1154.1817946549099</v>
      </c>
      <c r="H937">
        <v>680.044121794999</v>
      </c>
      <c r="I937">
        <v>0.90637916499117899</v>
      </c>
      <c r="J937">
        <v>1.7510349743162199</v>
      </c>
      <c r="K937">
        <v>0.81921040088030905</v>
      </c>
      <c r="L937">
        <v>4.5025699898662501E-2</v>
      </c>
      <c r="M937">
        <v>6.1427115225324402E-2</v>
      </c>
    </row>
    <row r="938" spans="1:13" x14ac:dyDescent="0.25">
      <c r="A938">
        <v>109</v>
      </c>
      <c r="B938">
        <v>9</v>
      </c>
      <c r="C938">
        <v>0.17510349743162201</v>
      </c>
      <c r="D938">
        <v>10</v>
      </c>
      <c r="E938">
        <v>9.30299068368593E-2</v>
      </c>
      <c r="F938">
        <v>423978.63727427297</v>
      </c>
      <c r="G938">
        <v>1154.1817946549099</v>
      </c>
      <c r="H938">
        <v>680.044121794999</v>
      </c>
      <c r="I938">
        <v>0.90637916499117899</v>
      </c>
      <c r="J938">
        <v>1.7510349743162199</v>
      </c>
      <c r="K938">
        <v>0.85925227045830999</v>
      </c>
      <c r="L938">
        <v>4.5025699898662501E-2</v>
      </c>
      <c r="M938">
        <v>6.1427115225324402E-2</v>
      </c>
    </row>
    <row r="939" spans="1:13" x14ac:dyDescent="0.25">
      <c r="A939">
        <v>110</v>
      </c>
      <c r="B939">
        <v>9</v>
      </c>
      <c r="C939">
        <v>9.8196561826064704E-2</v>
      </c>
      <c r="D939">
        <v>10</v>
      </c>
      <c r="E939">
        <v>5.2468438980455702E-2</v>
      </c>
      <c r="F939">
        <v>361641.59201062401</v>
      </c>
      <c r="G939">
        <v>1149.72928785669</v>
      </c>
      <c r="H939">
        <v>680.044121794999</v>
      </c>
      <c r="I939">
        <v>0.91179009960969803</v>
      </c>
      <c r="J939">
        <v>0.98196561826064699</v>
      </c>
      <c r="K939">
        <v>0.83019040243878295</v>
      </c>
      <c r="L939">
        <v>4.4765119965559499E-2</v>
      </c>
      <c r="M939">
        <v>5.43184315457063E-2</v>
      </c>
    </row>
    <row r="940" spans="1:13" x14ac:dyDescent="0.25">
      <c r="A940">
        <v>111</v>
      </c>
      <c r="B940">
        <v>9</v>
      </c>
      <c r="C940">
        <v>2.8630630115847999E-2</v>
      </c>
      <c r="D940">
        <v>10</v>
      </c>
      <c r="E940">
        <v>1.62476164645469E-2</v>
      </c>
      <c r="F940">
        <v>314880.25763256598</v>
      </c>
      <c r="G940">
        <v>1145.70178654715</v>
      </c>
      <c r="H940">
        <v>680.044121794999</v>
      </c>
      <c r="I940">
        <v>0.916740494996797</v>
      </c>
      <c r="J940">
        <v>0.28630630115847999</v>
      </c>
      <c r="K940">
        <v>0.83282313022069299</v>
      </c>
      <c r="L940">
        <v>4.5709582993518898E-2</v>
      </c>
      <c r="M940">
        <v>5.43184315457063E-2</v>
      </c>
    </row>
    <row r="941" spans="1:13" x14ac:dyDescent="0.25">
      <c r="A941">
        <v>112</v>
      </c>
      <c r="B941">
        <v>9</v>
      </c>
      <c r="C941">
        <v>0</v>
      </c>
      <c r="D941">
        <v>10</v>
      </c>
      <c r="E941">
        <v>0</v>
      </c>
      <c r="F941">
        <v>301135.74783583498</v>
      </c>
      <c r="G941">
        <v>1144.0442237509701</v>
      </c>
      <c r="H941">
        <v>680.044121794999</v>
      </c>
      <c r="I941">
        <v>0.91879353421500498</v>
      </c>
      <c r="J941">
        <v>0</v>
      </c>
      <c r="K941">
        <v>0.85391290110171303</v>
      </c>
      <c r="L941" t="s">
        <v>79</v>
      </c>
      <c r="M941" t="e">
        <v>#NAME?</v>
      </c>
    </row>
    <row r="942" spans="1:13" x14ac:dyDescent="0.25">
      <c r="A942">
        <v>113</v>
      </c>
      <c r="B942">
        <v>9</v>
      </c>
      <c r="C942">
        <v>0</v>
      </c>
      <c r="D942">
        <v>10</v>
      </c>
      <c r="E942">
        <v>0</v>
      </c>
      <c r="F942">
        <v>308346.76267372101</v>
      </c>
      <c r="G942">
        <v>1144.0442237509701</v>
      </c>
      <c r="H942">
        <v>680.044121794999</v>
      </c>
      <c r="I942">
        <v>0.91879353421500498</v>
      </c>
      <c r="J942">
        <v>0</v>
      </c>
      <c r="K942">
        <v>0.86533016843334098</v>
      </c>
      <c r="L942" t="s">
        <v>79</v>
      </c>
      <c r="M942" t="e">
        <v>#NAME?</v>
      </c>
    </row>
    <row r="943" spans="1:13" x14ac:dyDescent="0.25">
      <c r="A943">
        <v>114</v>
      </c>
      <c r="B943">
        <v>9</v>
      </c>
      <c r="C943">
        <v>0</v>
      </c>
      <c r="D943">
        <v>10</v>
      </c>
      <c r="E943">
        <v>0</v>
      </c>
      <c r="F943">
        <v>310190.44596430601</v>
      </c>
      <c r="G943">
        <v>1144.0442237509701</v>
      </c>
      <c r="H943">
        <v>680.044121794999</v>
      </c>
      <c r="I943">
        <v>0.91879353421500498</v>
      </c>
      <c r="J943">
        <v>0</v>
      </c>
      <c r="K943">
        <v>0.86342515630977301</v>
      </c>
      <c r="L943" t="s">
        <v>79</v>
      </c>
      <c r="M943" t="e">
        <v>#NAME?</v>
      </c>
    </row>
    <row r="944" spans="1:13" x14ac:dyDescent="0.25">
      <c r="A944">
        <v>115</v>
      </c>
      <c r="B944">
        <v>9</v>
      </c>
      <c r="C944">
        <v>0</v>
      </c>
      <c r="D944">
        <v>10</v>
      </c>
      <c r="E944">
        <v>0</v>
      </c>
      <c r="F944">
        <v>309332.14577616402</v>
      </c>
      <c r="G944">
        <v>1144.0442237509701</v>
      </c>
      <c r="H944">
        <v>680.044121794999</v>
      </c>
      <c r="I944">
        <v>0.91879353421500498</v>
      </c>
      <c r="J944">
        <v>0</v>
      </c>
      <c r="K944">
        <v>0.86419794091105195</v>
      </c>
      <c r="L944" t="s">
        <v>79</v>
      </c>
      <c r="M944" t="e">
        <v>#NAME?</v>
      </c>
    </row>
    <row r="945" spans="1:13" x14ac:dyDescent="0.25">
      <c r="A945">
        <v>116</v>
      </c>
      <c r="B945">
        <v>9</v>
      </c>
      <c r="C945">
        <v>0</v>
      </c>
      <c r="D945">
        <v>10</v>
      </c>
      <c r="E945">
        <v>0</v>
      </c>
      <c r="F945">
        <v>308179.17798876099</v>
      </c>
      <c r="G945">
        <v>1144.0442237509701</v>
      </c>
      <c r="H945">
        <v>680.044121794999</v>
      </c>
      <c r="I945">
        <v>0.91879353421500498</v>
      </c>
      <c r="J945">
        <v>0</v>
      </c>
      <c r="K945">
        <v>0.86717058533387903</v>
      </c>
      <c r="L945" t="s">
        <v>79</v>
      </c>
      <c r="M945" t="e">
        <v>#NAME?</v>
      </c>
    </row>
    <row r="946" spans="1:13" x14ac:dyDescent="0.25">
      <c r="A946">
        <v>117</v>
      </c>
      <c r="B946">
        <v>9</v>
      </c>
      <c r="C946">
        <v>0</v>
      </c>
      <c r="D946">
        <v>10</v>
      </c>
      <c r="E946">
        <v>0</v>
      </c>
      <c r="F946">
        <v>309107.94435578899</v>
      </c>
      <c r="G946">
        <v>1144.0442237509701</v>
      </c>
      <c r="H946">
        <v>680.044121794999</v>
      </c>
      <c r="I946">
        <v>0.91879353421500498</v>
      </c>
      <c r="J946">
        <v>0</v>
      </c>
      <c r="K946">
        <v>0.86482411311582896</v>
      </c>
      <c r="L946" t="s">
        <v>79</v>
      </c>
      <c r="M946" t="e">
        <v>#NAME?</v>
      </c>
    </row>
    <row r="947" spans="1:13" x14ac:dyDescent="0.25">
      <c r="A947">
        <v>118</v>
      </c>
      <c r="B947">
        <v>9</v>
      </c>
      <c r="C947">
        <v>0</v>
      </c>
      <c r="D947">
        <v>10</v>
      </c>
      <c r="E947">
        <v>0</v>
      </c>
      <c r="F947">
        <v>306870.97955320898</v>
      </c>
      <c r="G947">
        <v>1144.0442237509701</v>
      </c>
      <c r="H947">
        <v>680.044121794999</v>
      </c>
      <c r="I947">
        <v>0.91879353421500498</v>
      </c>
      <c r="J947">
        <v>0</v>
      </c>
      <c r="K947">
        <v>0.86438501667560297</v>
      </c>
      <c r="L947" t="s">
        <v>79</v>
      </c>
      <c r="M947" t="e">
        <v>#NAME?</v>
      </c>
    </row>
    <row r="948" spans="1:13" x14ac:dyDescent="0.25">
      <c r="A948">
        <v>119</v>
      </c>
      <c r="B948">
        <v>9</v>
      </c>
      <c r="C948">
        <v>0</v>
      </c>
      <c r="D948">
        <v>10</v>
      </c>
      <c r="E948">
        <v>0</v>
      </c>
      <c r="F948">
        <v>299923.17862681102</v>
      </c>
      <c r="G948">
        <v>1144.0442237509701</v>
      </c>
      <c r="H948">
        <v>680.044121794999</v>
      </c>
      <c r="I948">
        <v>0.91879353421500498</v>
      </c>
      <c r="J948">
        <v>0</v>
      </c>
      <c r="K948">
        <v>0.867537299833394</v>
      </c>
      <c r="L948" t="s">
        <v>79</v>
      </c>
      <c r="M948" t="e">
        <v>#NAME?</v>
      </c>
    </row>
    <row r="949" spans="1:13" x14ac:dyDescent="0.25">
      <c r="A949">
        <v>120</v>
      </c>
      <c r="B949">
        <v>9</v>
      </c>
      <c r="C949">
        <v>0</v>
      </c>
      <c r="D949">
        <v>10</v>
      </c>
      <c r="E949">
        <v>0</v>
      </c>
      <c r="F949">
        <v>296573.47766517202</v>
      </c>
      <c r="G949">
        <v>1144.0442237509701</v>
      </c>
      <c r="H949">
        <v>680.044121794999</v>
      </c>
      <c r="I949">
        <v>0.91879353421500498</v>
      </c>
      <c r="J949">
        <v>0</v>
      </c>
      <c r="K949">
        <v>0.86555106438082197</v>
      </c>
      <c r="L949" t="s">
        <v>79</v>
      </c>
      <c r="M949" t="e">
        <v>#NAME?</v>
      </c>
    </row>
    <row r="950" spans="1:13" x14ac:dyDescent="0.25">
      <c r="A950">
        <v>121</v>
      </c>
      <c r="B950">
        <v>9</v>
      </c>
      <c r="C950">
        <v>0</v>
      </c>
      <c r="D950">
        <v>10</v>
      </c>
      <c r="E950">
        <v>0</v>
      </c>
      <c r="F950">
        <v>295154.67134859302</v>
      </c>
      <c r="G950">
        <v>1144.0442237509701</v>
      </c>
      <c r="H950">
        <v>680.044121794999</v>
      </c>
      <c r="I950">
        <v>0.91879353421500498</v>
      </c>
      <c r="J950">
        <v>0</v>
      </c>
      <c r="K950">
        <v>0.85954633415748105</v>
      </c>
      <c r="L950" t="s">
        <v>79</v>
      </c>
      <c r="M950" t="e">
        <v>#NAME?</v>
      </c>
    </row>
    <row r="951" spans="1:13" x14ac:dyDescent="0.25">
      <c r="A951">
        <v>122</v>
      </c>
      <c r="B951">
        <v>9</v>
      </c>
      <c r="C951">
        <v>0</v>
      </c>
      <c r="D951">
        <v>10</v>
      </c>
      <c r="E951">
        <v>0</v>
      </c>
      <c r="F951">
        <v>297819.90458153898</v>
      </c>
      <c r="G951">
        <v>1144.0442237509701</v>
      </c>
      <c r="H951">
        <v>680.044121794999</v>
      </c>
      <c r="I951">
        <v>0.91879353421500498</v>
      </c>
      <c r="J951">
        <v>0</v>
      </c>
      <c r="K951">
        <v>0.85953822198961705</v>
      </c>
      <c r="L951" t="s">
        <v>79</v>
      </c>
      <c r="M951" t="e">
        <v>#NAME?</v>
      </c>
    </row>
    <row r="952" spans="1:13" x14ac:dyDescent="0.25">
      <c r="A952">
        <v>123</v>
      </c>
      <c r="B952">
        <v>9</v>
      </c>
      <c r="C952">
        <v>0</v>
      </c>
      <c r="D952">
        <v>10</v>
      </c>
      <c r="E952">
        <v>0</v>
      </c>
      <c r="F952">
        <v>298278.53064383398</v>
      </c>
      <c r="G952">
        <v>1144.0442237509701</v>
      </c>
      <c r="H952">
        <v>680.044121794999</v>
      </c>
      <c r="I952">
        <v>0.91879353421500498</v>
      </c>
      <c r="J952">
        <v>0</v>
      </c>
      <c r="K952">
        <v>0.86291559307330301</v>
      </c>
      <c r="L952" t="s">
        <v>79</v>
      </c>
      <c r="M952" t="e">
        <v>#NAME?</v>
      </c>
    </row>
    <row r="953" spans="1:13" x14ac:dyDescent="0.25">
      <c r="A953">
        <v>124</v>
      </c>
      <c r="B953">
        <v>9</v>
      </c>
      <c r="C953">
        <v>0</v>
      </c>
      <c r="D953">
        <v>10</v>
      </c>
      <c r="E953">
        <v>0</v>
      </c>
      <c r="F953">
        <v>298995.62248873</v>
      </c>
      <c r="G953">
        <v>1144.0442237509701</v>
      </c>
      <c r="H953">
        <v>680.044121794999</v>
      </c>
      <c r="I953">
        <v>0.91879353421500498</v>
      </c>
      <c r="J953">
        <v>0</v>
      </c>
      <c r="K953">
        <v>0.86363815810967803</v>
      </c>
      <c r="L953" t="s">
        <v>79</v>
      </c>
      <c r="M953" t="e">
        <v>#NAME?</v>
      </c>
    </row>
    <row r="954" spans="1:13" x14ac:dyDescent="0.25">
      <c r="A954">
        <v>125</v>
      </c>
      <c r="B954">
        <v>9</v>
      </c>
      <c r="C954">
        <v>0</v>
      </c>
      <c r="D954">
        <v>10</v>
      </c>
      <c r="E954">
        <v>0</v>
      </c>
      <c r="F954">
        <v>296461.65687382501</v>
      </c>
      <c r="G954">
        <v>1144.0442237509701</v>
      </c>
      <c r="H954">
        <v>680.044121794999</v>
      </c>
      <c r="I954">
        <v>0.91879353421500498</v>
      </c>
      <c r="J954">
        <v>0</v>
      </c>
      <c r="K954">
        <v>0.85718416702853695</v>
      </c>
      <c r="L954" t="s">
        <v>79</v>
      </c>
      <c r="M954" t="e">
        <v>#NAME?</v>
      </c>
    </row>
    <row r="955" spans="1:13" x14ac:dyDescent="0.25">
      <c r="A955">
        <v>126</v>
      </c>
      <c r="B955">
        <v>9</v>
      </c>
      <c r="C955">
        <v>0</v>
      </c>
      <c r="D955">
        <v>10</v>
      </c>
      <c r="E955">
        <v>0</v>
      </c>
      <c r="F955">
        <v>293885.67509531399</v>
      </c>
      <c r="G955">
        <v>1144.0442237509701</v>
      </c>
      <c r="H955">
        <v>680.044121794999</v>
      </c>
      <c r="I955">
        <v>0.91879353421500498</v>
      </c>
      <c r="J955">
        <v>0</v>
      </c>
      <c r="K955">
        <v>0.85886516527440204</v>
      </c>
      <c r="L955" t="s">
        <v>79</v>
      </c>
      <c r="M955" t="e">
        <v>#NAME?</v>
      </c>
    </row>
    <row r="956" spans="1:13" x14ac:dyDescent="0.25">
      <c r="A956">
        <v>127</v>
      </c>
      <c r="B956">
        <v>9</v>
      </c>
      <c r="C956">
        <v>0</v>
      </c>
      <c r="D956">
        <v>10</v>
      </c>
      <c r="E956">
        <v>0</v>
      </c>
      <c r="F956">
        <v>293529.12032056297</v>
      </c>
      <c r="G956">
        <v>1144.0442237509701</v>
      </c>
      <c r="H956">
        <v>680.044121794999</v>
      </c>
      <c r="I956">
        <v>0.91879353421500498</v>
      </c>
      <c r="J956">
        <v>0</v>
      </c>
      <c r="K956">
        <v>0.85551282882959701</v>
      </c>
      <c r="L956" t="s">
        <v>79</v>
      </c>
      <c r="M956" t="e">
        <v>#NAME?</v>
      </c>
    </row>
    <row r="957" spans="1:13" x14ac:dyDescent="0.25">
      <c r="A957">
        <v>128</v>
      </c>
      <c r="B957">
        <v>9</v>
      </c>
      <c r="C957">
        <v>0</v>
      </c>
      <c r="D957">
        <v>10</v>
      </c>
      <c r="E957">
        <v>0</v>
      </c>
      <c r="F957">
        <v>295279.24522566202</v>
      </c>
      <c r="G957">
        <v>1144.0442237509701</v>
      </c>
      <c r="H957">
        <v>680.044121794999</v>
      </c>
      <c r="I957">
        <v>0.91879353421500498</v>
      </c>
      <c r="J957">
        <v>0</v>
      </c>
      <c r="K957">
        <v>0.85584025953041498</v>
      </c>
      <c r="L957" t="s">
        <v>79</v>
      </c>
      <c r="M957" t="e">
        <v>#NAME?</v>
      </c>
    </row>
    <row r="958" spans="1:13" x14ac:dyDescent="0.25">
      <c r="A958">
        <v>129</v>
      </c>
      <c r="B958">
        <v>9</v>
      </c>
      <c r="C958">
        <v>0</v>
      </c>
      <c r="D958">
        <v>10</v>
      </c>
      <c r="E958">
        <v>0</v>
      </c>
      <c r="F958">
        <v>292995.59826144099</v>
      </c>
      <c r="G958">
        <v>1144.0442237509701</v>
      </c>
      <c r="H958">
        <v>680.044121794999</v>
      </c>
      <c r="I958">
        <v>0.91879353421500498</v>
      </c>
      <c r="J958">
        <v>0</v>
      </c>
      <c r="K958">
        <v>0.85437419389924196</v>
      </c>
      <c r="L958" t="s">
        <v>79</v>
      </c>
      <c r="M958" t="e">
        <v>#NAME?</v>
      </c>
    </row>
    <row r="959" spans="1:13" x14ac:dyDescent="0.25">
      <c r="A959">
        <v>130</v>
      </c>
      <c r="B959">
        <v>9</v>
      </c>
      <c r="C959">
        <v>0</v>
      </c>
      <c r="D959">
        <v>10</v>
      </c>
      <c r="E959">
        <v>0</v>
      </c>
      <c r="F959">
        <v>294612.43142047501</v>
      </c>
      <c r="G959">
        <v>1144.0442237509701</v>
      </c>
      <c r="H959">
        <v>680.044121794999</v>
      </c>
      <c r="I959">
        <v>0.91879353421500498</v>
      </c>
      <c r="J959">
        <v>0</v>
      </c>
      <c r="K959">
        <v>0.85080829216050102</v>
      </c>
      <c r="L959" t="s">
        <v>79</v>
      </c>
      <c r="M959" t="e">
        <v>#NAME?</v>
      </c>
    </row>
    <row r="960" spans="1:13" x14ac:dyDescent="0.25">
      <c r="A960">
        <v>131</v>
      </c>
      <c r="B960">
        <v>9</v>
      </c>
      <c r="C960">
        <v>0</v>
      </c>
      <c r="D960">
        <v>10</v>
      </c>
      <c r="E960">
        <v>0</v>
      </c>
      <c r="F960">
        <v>292554.32601363602</v>
      </c>
      <c r="G960">
        <v>1144.0442237509701</v>
      </c>
      <c r="H960">
        <v>680.044121794999</v>
      </c>
      <c r="I960">
        <v>0.91879353421500498</v>
      </c>
      <c r="J960">
        <v>0</v>
      </c>
      <c r="K960">
        <v>0.847723799220922</v>
      </c>
      <c r="L960" t="s">
        <v>79</v>
      </c>
      <c r="M960" t="e">
        <v>#NAME?</v>
      </c>
    </row>
    <row r="961" spans="1:13" x14ac:dyDescent="0.25">
      <c r="A961">
        <v>132</v>
      </c>
      <c r="B961">
        <v>9</v>
      </c>
      <c r="C961">
        <v>0</v>
      </c>
      <c r="D961">
        <v>10</v>
      </c>
      <c r="E961">
        <v>0</v>
      </c>
      <c r="F961">
        <v>290171.78173923102</v>
      </c>
      <c r="G961">
        <v>1144.0442237509701</v>
      </c>
      <c r="H961">
        <v>680.044121794999</v>
      </c>
      <c r="I961">
        <v>0.91879353421500498</v>
      </c>
      <c r="J961">
        <v>0</v>
      </c>
      <c r="K961">
        <v>0.84713846556525296</v>
      </c>
      <c r="L961" t="s">
        <v>79</v>
      </c>
      <c r="M961" t="e">
        <v>#NAME?</v>
      </c>
    </row>
    <row r="962" spans="1:13" x14ac:dyDescent="0.25">
      <c r="A962">
        <v>133</v>
      </c>
      <c r="B962">
        <v>9</v>
      </c>
      <c r="C962">
        <v>0</v>
      </c>
      <c r="D962">
        <v>10</v>
      </c>
      <c r="E962">
        <v>0</v>
      </c>
      <c r="F962">
        <v>292529.13057017099</v>
      </c>
      <c r="G962">
        <v>1144.0442237509701</v>
      </c>
      <c r="H962">
        <v>680.044121794999</v>
      </c>
      <c r="I962">
        <v>0.91879353421500498</v>
      </c>
      <c r="J962">
        <v>0</v>
      </c>
      <c r="K962">
        <v>0.84411739759222804</v>
      </c>
      <c r="L962" t="s">
        <v>79</v>
      </c>
      <c r="M962" t="e">
        <v>#NAME?</v>
      </c>
    </row>
    <row r="963" spans="1:13" x14ac:dyDescent="0.25">
      <c r="A963">
        <v>134</v>
      </c>
      <c r="B963">
        <v>9</v>
      </c>
      <c r="C963">
        <v>0</v>
      </c>
      <c r="D963">
        <v>10</v>
      </c>
      <c r="E963">
        <v>0</v>
      </c>
      <c r="F963">
        <v>292587.44921115797</v>
      </c>
      <c r="G963">
        <v>1144.0442237509701</v>
      </c>
      <c r="H963">
        <v>680.044121794999</v>
      </c>
      <c r="I963">
        <v>0.91879353421500498</v>
      </c>
      <c r="J963">
        <v>0</v>
      </c>
      <c r="K963">
        <v>0.84135514667750599</v>
      </c>
      <c r="L963" t="s">
        <v>79</v>
      </c>
      <c r="M963" t="e">
        <v>#NAME?</v>
      </c>
    </row>
    <row r="964" spans="1:13" x14ac:dyDescent="0.25">
      <c r="A964">
        <v>135</v>
      </c>
      <c r="B964">
        <v>9</v>
      </c>
      <c r="C964">
        <v>0</v>
      </c>
      <c r="D964">
        <v>10</v>
      </c>
      <c r="E964">
        <v>0</v>
      </c>
      <c r="F964">
        <v>288475.99021844601</v>
      </c>
      <c r="G964">
        <v>1144.0442237509701</v>
      </c>
      <c r="H964">
        <v>680.044121794999</v>
      </c>
      <c r="I964">
        <v>0.91879353421500498</v>
      </c>
      <c r="J964">
        <v>0</v>
      </c>
      <c r="K964">
        <v>0.83812479451267297</v>
      </c>
      <c r="L964" t="s">
        <v>79</v>
      </c>
      <c r="M964" t="e">
        <v>#NAME?</v>
      </c>
    </row>
    <row r="965" spans="1:13" x14ac:dyDescent="0.25">
      <c r="A965">
        <v>136</v>
      </c>
      <c r="B965">
        <v>9</v>
      </c>
      <c r="C965">
        <v>0</v>
      </c>
      <c r="D965">
        <v>10</v>
      </c>
      <c r="E965">
        <v>0</v>
      </c>
      <c r="F965">
        <v>282510.67696553702</v>
      </c>
      <c r="G965">
        <v>1144.0442237509701</v>
      </c>
      <c r="H965">
        <v>680.044121794999</v>
      </c>
      <c r="I965">
        <v>0.91879353421500498</v>
      </c>
      <c r="J965">
        <v>0</v>
      </c>
      <c r="K965">
        <v>0.83551744354403701</v>
      </c>
      <c r="L965" t="s">
        <v>79</v>
      </c>
      <c r="M965" t="e">
        <v>#NAME?</v>
      </c>
    </row>
    <row r="966" spans="1:13" x14ac:dyDescent="0.25">
      <c r="A966">
        <v>137</v>
      </c>
      <c r="B966">
        <v>9</v>
      </c>
      <c r="C966">
        <v>0</v>
      </c>
      <c r="D966">
        <v>10</v>
      </c>
      <c r="E966">
        <v>0</v>
      </c>
      <c r="F966">
        <v>279804.62378084997</v>
      </c>
      <c r="G966">
        <v>1144.0442237509701</v>
      </c>
      <c r="H966">
        <v>680.044121794999</v>
      </c>
      <c r="I966">
        <v>0.91879353421500498</v>
      </c>
      <c r="J966">
        <v>0</v>
      </c>
      <c r="K966">
        <v>0.83144481979011997</v>
      </c>
      <c r="L966" t="s">
        <v>79</v>
      </c>
      <c r="M966" t="e">
        <v>#NAME?</v>
      </c>
    </row>
    <row r="967" spans="1:13" x14ac:dyDescent="0.25">
      <c r="A967">
        <v>138</v>
      </c>
      <c r="B967">
        <v>9</v>
      </c>
      <c r="C967">
        <v>0</v>
      </c>
      <c r="D967">
        <v>10</v>
      </c>
      <c r="E967">
        <v>0</v>
      </c>
      <c r="F967">
        <v>279170.14532173902</v>
      </c>
      <c r="G967">
        <v>1144.0442237509701</v>
      </c>
      <c r="H967">
        <v>680.044121794999</v>
      </c>
      <c r="I967">
        <v>0.91879353421500498</v>
      </c>
      <c r="J967">
        <v>0</v>
      </c>
      <c r="K967">
        <v>0.82885178084996702</v>
      </c>
      <c r="L967" t="s">
        <v>79</v>
      </c>
      <c r="M967" t="e">
        <v>#NAME?</v>
      </c>
    </row>
    <row r="968" spans="1:13" x14ac:dyDescent="0.25">
      <c r="A968">
        <v>139</v>
      </c>
      <c r="B968">
        <v>9</v>
      </c>
      <c r="C968">
        <v>0</v>
      </c>
      <c r="D968">
        <v>10</v>
      </c>
      <c r="E968">
        <v>0</v>
      </c>
      <c r="F968">
        <v>277203.30060007703</v>
      </c>
      <c r="G968">
        <v>1144.0442237509701</v>
      </c>
      <c r="H968">
        <v>680.044121794999</v>
      </c>
      <c r="I968">
        <v>0.91879353421500498</v>
      </c>
      <c r="J968">
        <v>0</v>
      </c>
      <c r="K968">
        <v>0.82093794679611398</v>
      </c>
      <c r="L968" t="s">
        <v>79</v>
      </c>
      <c r="M968" t="e">
        <v>#NAME?</v>
      </c>
    </row>
    <row r="969" spans="1:13" x14ac:dyDescent="0.25">
      <c r="A969">
        <v>140</v>
      </c>
      <c r="B969">
        <v>9</v>
      </c>
      <c r="C969">
        <v>0</v>
      </c>
      <c r="D969">
        <v>10</v>
      </c>
      <c r="E969">
        <v>0</v>
      </c>
      <c r="F969">
        <v>276512.87143514899</v>
      </c>
      <c r="G969">
        <v>1144.0442237509701</v>
      </c>
      <c r="H969">
        <v>680.044121794999</v>
      </c>
      <c r="I969">
        <v>0.91879353421500498</v>
      </c>
      <c r="J969">
        <v>0</v>
      </c>
      <c r="K969">
        <v>0.81701705857728302</v>
      </c>
      <c r="L969" t="s">
        <v>79</v>
      </c>
      <c r="M969" t="e">
        <v>#NAME?</v>
      </c>
    </row>
    <row r="970" spans="1:13" x14ac:dyDescent="0.25">
      <c r="A970">
        <v>141</v>
      </c>
      <c r="B970">
        <v>9</v>
      </c>
      <c r="C970">
        <v>0</v>
      </c>
      <c r="D970">
        <v>10</v>
      </c>
      <c r="E970">
        <v>0</v>
      </c>
      <c r="F970">
        <v>277488.51714151399</v>
      </c>
      <c r="G970">
        <v>1144.0442237509701</v>
      </c>
      <c r="H970">
        <v>680.044121794999</v>
      </c>
      <c r="I970">
        <v>0.91879353421500498</v>
      </c>
      <c r="J970">
        <v>0</v>
      </c>
      <c r="K970">
        <v>0.81719295149640403</v>
      </c>
      <c r="L970" t="s">
        <v>79</v>
      </c>
      <c r="M970" t="e">
        <v>#NAME?</v>
      </c>
    </row>
    <row r="971" spans="1:13" x14ac:dyDescent="0.25">
      <c r="A971">
        <v>142</v>
      </c>
      <c r="B971">
        <v>9</v>
      </c>
      <c r="C971">
        <v>0</v>
      </c>
      <c r="D971">
        <v>10</v>
      </c>
      <c r="E971">
        <v>0</v>
      </c>
      <c r="F971">
        <v>276443.28966739599</v>
      </c>
      <c r="G971">
        <v>1144.0442237509701</v>
      </c>
      <c r="H971">
        <v>680.044121794999</v>
      </c>
      <c r="I971">
        <v>0.91879353421500498</v>
      </c>
      <c r="J971">
        <v>0</v>
      </c>
      <c r="K971">
        <v>0.81517586996006297</v>
      </c>
      <c r="L971" t="s">
        <v>79</v>
      </c>
      <c r="M971" t="e">
        <v>#NAME?</v>
      </c>
    </row>
    <row r="972" spans="1:13" x14ac:dyDescent="0.25">
      <c r="A972">
        <v>143</v>
      </c>
      <c r="B972">
        <v>9</v>
      </c>
      <c r="C972">
        <v>0</v>
      </c>
      <c r="D972">
        <v>10</v>
      </c>
      <c r="E972">
        <v>0</v>
      </c>
      <c r="F972">
        <v>277458.94680583401</v>
      </c>
      <c r="G972">
        <v>1144.0442237509701</v>
      </c>
      <c r="H972">
        <v>680.044121794999</v>
      </c>
      <c r="I972">
        <v>0.91879353421500498</v>
      </c>
      <c r="J972">
        <v>0</v>
      </c>
      <c r="K972">
        <v>0.81114360570701205</v>
      </c>
      <c r="L972" t="s">
        <v>79</v>
      </c>
      <c r="M972" t="e">
        <v>#NAME?</v>
      </c>
    </row>
    <row r="973" spans="1:13" x14ac:dyDescent="0.25">
      <c r="A973">
        <v>144</v>
      </c>
      <c r="B973">
        <v>9</v>
      </c>
      <c r="C973">
        <v>0</v>
      </c>
      <c r="D973">
        <v>10</v>
      </c>
      <c r="E973">
        <v>0</v>
      </c>
      <c r="F973">
        <v>279403.44605402101</v>
      </c>
      <c r="G973">
        <v>1144.0442237509701</v>
      </c>
      <c r="H973">
        <v>680.044121794999</v>
      </c>
      <c r="I973">
        <v>0.91879353421500498</v>
      </c>
      <c r="J973">
        <v>0</v>
      </c>
      <c r="K973">
        <v>0.81086249950718703</v>
      </c>
      <c r="L973" t="s">
        <v>79</v>
      </c>
      <c r="M973" t="e">
        <v>#NAME?</v>
      </c>
    </row>
    <row r="974" spans="1:13" x14ac:dyDescent="0.25">
      <c r="A974">
        <v>145</v>
      </c>
      <c r="B974">
        <v>9</v>
      </c>
      <c r="C974">
        <v>0</v>
      </c>
      <c r="D974">
        <v>10</v>
      </c>
      <c r="E974">
        <v>0</v>
      </c>
      <c r="F974">
        <v>278521.83483234199</v>
      </c>
      <c r="G974">
        <v>1144.0442237509701</v>
      </c>
      <c r="H974">
        <v>680.044121794999</v>
      </c>
      <c r="I974">
        <v>0.91879353421500498</v>
      </c>
      <c r="J974">
        <v>0</v>
      </c>
      <c r="K974">
        <v>0.80535414642457803</v>
      </c>
      <c r="L974" t="s">
        <v>79</v>
      </c>
      <c r="M974" t="e">
        <v>#NAME?</v>
      </c>
    </row>
    <row r="975" spans="1:13" x14ac:dyDescent="0.25">
      <c r="A975">
        <v>146</v>
      </c>
      <c r="B975">
        <v>9</v>
      </c>
      <c r="C975">
        <v>0</v>
      </c>
      <c r="D975">
        <v>10</v>
      </c>
      <c r="E975">
        <v>0</v>
      </c>
      <c r="F975">
        <v>279847.943313086</v>
      </c>
      <c r="G975">
        <v>1144.0442237509701</v>
      </c>
      <c r="H975">
        <v>680.044121794999</v>
      </c>
      <c r="I975">
        <v>0.91879353421500498</v>
      </c>
      <c r="J975">
        <v>0</v>
      </c>
      <c r="K975">
        <v>0.80294422878595895</v>
      </c>
      <c r="L975" t="s">
        <v>79</v>
      </c>
      <c r="M975" t="e">
        <v>#NAME?</v>
      </c>
    </row>
    <row r="976" spans="1:13" x14ac:dyDescent="0.25">
      <c r="A976">
        <v>147</v>
      </c>
      <c r="B976">
        <v>9</v>
      </c>
      <c r="C976">
        <v>0</v>
      </c>
      <c r="D976">
        <v>10</v>
      </c>
      <c r="E976">
        <v>0</v>
      </c>
      <c r="F976">
        <v>280477.63507590001</v>
      </c>
      <c r="G976">
        <v>1144.0442237509701</v>
      </c>
      <c r="H976">
        <v>680.044121794999</v>
      </c>
      <c r="I976">
        <v>0.91879353421500498</v>
      </c>
      <c r="J976">
        <v>0</v>
      </c>
      <c r="K976">
        <v>0.79486884128364699</v>
      </c>
      <c r="L976" t="s">
        <v>79</v>
      </c>
      <c r="M976" t="e">
        <v>#NAME?</v>
      </c>
    </row>
    <row r="977" spans="1:13" x14ac:dyDescent="0.25">
      <c r="A977">
        <v>148</v>
      </c>
      <c r="B977">
        <v>9</v>
      </c>
      <c r="C977">
        <v>0</v>
      </c>
      <c r="D977">
        <v>10</v>
      </c>
      <c r="E977">
        <v>0</v>
      </c>
      <c r="F977">
        <v>282717.90548666503</v>
      </c>
      <c r="G977">
        <v>1144.0442237509701</v>
      </c>
      <c r="H977">
        <v>680.044121794999</v>
      </c>
      <c r="I977">
        <v>0.91879353421500498</v>
      </c>
      <c r="J977">
        <v>0</v>
      </c>
      <c r="K977">
        <v>0.79631143522159697</v>
      </c>
      <c r="L977" t="s">
        <v>79</v>
      </c>
      <c r="M977" t="e">
        <v>#NAME?</v>
      </c>
    </row>
    <row r="978" spans="1:13" x14ac:dyDescent="0.25">
      <c r="A978">
        <v>149</v>
      </c>
      <c r="B978">
        <v>9</v>
      </c>
      <c r="C978">
        <v>0</v>
      </c>
      <c r="D978">
        <v>10</v>
      </c>
      <c r="E978">
        <v>0</v>
      </c>
      <c r="F978">
        <v>286043.84055720799</v>
      </c>
      <c r="G978">
        <v>1144.0442237509701</v>
      </c>
      <c r="H978">
        <v>680.044121794999</v>
      </c>
      <c r="I978">
        <v>0.91879353421500498</v>
      </c>
      <c r="J978">
        <v>0</v>
      </c>
      <c r="K978">
        <v>0.79878725374761395</v>
      </c>
      <c r="L978" t="s">
        <v>79</v>
      </c>
      <c r="M978" t="e">
        <v>#NAME?</v>
      </c>
    </row>
    <row r="979" spans="1:13" x14ac:dyDescent="0.25">
      <c r="A979">
        <v>150</v>
      </c>
      <c r="B979">
        <v>9</v>
      </c>
      <c r="C979">
        <v>0</v>
      </c>
      <c r="D979">
        <v>10</v>
      </c>
      <c r="E979">
        <v>0</v>
      </c>
      <c r="F979">
        <v>285607.18007569702</v>
      </c>
      <c r="G979">
        <v>1144.0442237509701</v>
      </c>
      <c r="H979">
        <v>680.044121794999</v>
      </c>
      <c r="I979">
        <v>0.91879353421500498</v>
      </c>
      <c r="J979">
        <v>0</v>
      </c>
      <c r="K979">
        <v>0.79399583434069299</v>
      </c>
      <c r="L979" t="s">
        <v>79</v>
      </c>
      <c r="M979" t="e">
        <v>#NAME?</v>
      </c>
    </row>
    <row r="980" spans="1:13" x14ac:dyDescent="0.25">
      <c r="A980">
        <v>151</v>
      </c>
      <c r="B980">
        <v>9</v>
      </c>
      <c r="C980">
        <v>0</v>
      </c>
      <c r="D980">
        <v>10</v>
      </c>
      <c r="E980">
        <v>0</v>
      </c>
      <c r="F980">
        <v>282380.77488373301</v>
      </c>
      <c r="G980">
        <v>1144.0442237509701</v>
      </c>
      <c r="H980">
        <v>680.044121794999</v>
      </c>
      <c r="I980">
        <v>0.91879353421500498</v>
      </c>
      <c r="J980">
        <v>0</v>
      </c>
      <c r="K980">
        <v>0.791639938734649</v>
      </c>
      <c r="L980" t="s">
        <v>79</v>
      </c>
      <c r="M980" t="e">
        <v>#NAME?</v>
      </c>
    </row>
    <row r="981" spans="1:13" x14ac:dyDescent="0.25">
      <c r="A981">
        <v>152</v>
      </c>
      <c r="B981">
        <v>9</v>
      </c>
      <c r="C981">
        <v>0</v>
      </c>
      <c r="D981">
        <v>10</v>
      </c>
      <c r="E981">
        <v>0</v>
      </c>
      <c r="F981">
        <v>280737.06455656799</v>
      </c>
      <c r="G981">
        <v>1144.0442237509701</v>
      </c>
      <c r="H981">
        <v>680.044121794999</v>
      </c>
      <c r="I981">
        <v>0.91879353421500498</v>
      </c>
      <c r="J981">
        <v>0</v>
      </c>
      <c r="K981">
        <v>0.78907138444520997</v>
      </c>
      <c r="L981" t="s">
        <v>79</v>
      </c>
      <c r="M981" t="e">
        <v>#NAME?</v>
      </c>
    </row>
    <row r="982" spans="1:13" x14ac:dyDescent="0.25">
      <c r="A982">
        <v>153</v>
      </c>
      <c r="B982">
        <v>9</v>
      </c>
      <c r="C982">
        <v>0</v>
      </c>
      <c r="D982">
        <v>10</v>
      </c>
      <c r="E982">
        <v>0</v>
      </c>
      <c r="F982">
        <v>277900.409405115</v>
      </c>
      <c r="G982">
        <v>1144.0442237509701</v>
      </c>
      <c r="H982">
        <v>680.044121794999</v>
      </c>
      <c r="I982">
        <v>0.91879353421500498</v>
      </c>
      <c r="J982">
        <v>0</v>
      </c>
      <c r="K982">
        <v>0.78621510358622704</v>
      </c>
      <c r="L982" t="s">
        <v>79</v>
      </c>
      <c r="M982" t="e">
        <v>#NAME?</v>
      </c>
    </row>
    <row r="983" spans="1:13" x14ac:dyDescent="0.25">
      <c r="A983">
        <v>154</v>
      </c>
      <c r="B983">
        <v>9</v>
      </c>
      <c r="C983">
        <v>0</v>
      </c>
      <c r="D983">
        <v>10</v>
      </c>
      <c r="E983">
        <v>0</v>
      </c>
      <c r="F983">
        <v>274859.86959595297</v>
      </c>
      <c r="G983">
        <v>1144.0442237509701</v>
      </c>
      <c r="H983">
        <v>680.044121794999</v>
      </c>
      <c r="I983">
        <v>0.91879353421500498</v>
      </c>
      <c r="J983">
        <v>0</v>
      </c>
      <c r="K983">
        <v>0.78405131123231997</v>
      </c>
      <c r="L983" t="s">
        <v>79</v>
      </c>
      <c r="M983" t="e">
        <v>#NAME?</v>
      </c>
    </row>
    <row r="984" spans="1:13" x14ac:dyDescent="0.25">
      <c r="A984">
        <v>155</v>
      </c>
      <c r="B984">
        <v>9</v>
      </c>
      <c r="C984">
        <v>0</v>
      </c>
      <c r="D984">
        <v>10</v>
      </c>
      <c r="E984">
        <v>0</v>
      </c>
      <c r="F984">
        <v>268667.193845467</v>
      </c>
      <c r="G984">
        <v>1144.0442237509701</v>
      </c>
      <c r="H984">
        <v>680.044121794999</v>
      </c>
      <c r="I984">
        <v>0.91879353421500498</v>
      </c>
      <c r="J984">
        <v>0</v>
      </c>
      <c r="K984">
        <v>0.78154204531438798</v>
      </c>
      <c r="L984" t="s">
        <v>79</v>
      </c>
      <c r="M984" t="e">
        <v>#NAME?</v>
      </c>
    </row>
    <row r="985" spans="1:13" x14ac:dyDescent="0.25">
      <c r="A985">
        <v>156</v>
      </c>
      <c r="B985">
        <v>9</v>
      </c>
      <c r="C985">
        <v>0</v>
      </c>
      <c r="D985">
        <v>10</v>
      </c>
      <c r="E985">
        <v>0</v>
      </c>
      <c r="F985">
        <v>265779.600964921</v>
      </c>
      <c r="G985">
        <v>1144.0442237509701</v>
      </c>
      <c r="H985">
        <v>680.044121794999</v>
      </c>
      <c r="I985">
        <v>0.91879353421500498</v>
      </c>
      <c r="J985">
        <v>0</v>
      </c>
      <c r="K985">
        <v>0.77921063585526595</v>
      </c>
      <c r="L985" t="s">
        <v>79</v>
      </c>
      <c r="M985" t="e">
        <v>#NAME?</v>
      </c>
    </row>
    <row r="986" spans="1:13" x14ac:dyDescent="0.25">
      <c r="A986">
        <v>157</v>
      </c>
      <c r="B986">
        <v>9</v>
      </c>
      <c r="C986">
        <v>0</v>
      </c>
      <c r="D986">
        <v>10</v>
      </c>
      <c r="E986">
        <v>0</v>
      </c>
      <c r="F986">
        <v>262886.80946566601</v>
      </c>
      <c r="G986">
        <v>1144.0442237509701</v>
      </c>
      <c r="H986">
        <v>680.044121794999</v>
      </c>
      <c r="I986">
        <v>0.91879353421500498</v>
      </c>
      <c r="J986">
        <v>0</v>
      </c>
      <c r="K986">
        <v>0.77650524675486798</v>
      </c>
      <c r="L986" t="s">
        <v>79</v>
      </c>
      <c r="M986" t="e">
        <v>#NAME?</v>
      </c>
    </row>
    <row r="987" spans="1:13" x14ac:dyDescent="0.25">
      <c r="A987">
        <v>158</v>
      </c>
      <c r="B987">
        <v>9</v>
      </c>
      <c r="C987">
        <v>0</v>
      </c>
      <c r="D987">
        <v>10</v>
      </c>
      <c r="E987">
        <v>0</v>
      </c>
      <c r="F987">
        <v>260915.95087768501</v>
      </c>
      <c r="G987">
        <v>1144.0442237509701</v>
      </c>
      <c r="H987">
        <v>680.044121794999</v>
      </c>
      <c r="I987">
        <v>0.91879353421500498</v>
      </c>
      <c r="J987">
        <v>0</v>
      </c>
      <c r="K987">
        <v>0.77358229667906497</v>
      </c>
      <c r="L987" t="s">
        <v>79</v>
      </c>
      <c r="M987" t="e">
        <v>#NAME?</v>
      </c>
    </row>
    <row r="988" spans="1:13" x14ac:dyDescent="0.25">
      <c r="A988">
        <v>159</v>
      </c>
      <c r="B988">
        <v>9</v>
      </c>
      <c r="C988">
        <v>0</v>
      </c>
      <c r="D988">
        <v>10</v>
      </c>
      <c r="E988">
        <v>0</v>
      </c>
      <c r="F988">
        <v>257581.91428567501</v>
      </c>
      <c r="G988">
        <v>1144.0442237509701</v>
      </c>
      <c r="H988">
        <v>680.044121794999</v>
      </c>
      <c r="I988">
        <v>0.91879353421500498</v>
      </c>
      <c r="J988">
        <v>0</v>
      </c>
      <c r="K988">
        <v>0.76893122088865196</v>
      </c>
      <c r="L988" t="s">
        <v>79</v>
      </c>
      <c r="M988" t="e">
        <v>#NAME?</v>
      </c>
    </row>
    <row r="989" spans="1:13" x14ac:dyDescent="0.25">
      <c r="A989">
        <v>160</v>
      </c>
      <c r="B989">
        <v>9</v>
      </c>
      <c r="C989">
        <v>0</v>
      </c>
      <c r="D989">
        <v>10</v>
      </c>
      <c r="E989">
        <v>0</v>
      </c>
      <c r="F989">
        <v>258759.436689141</v>
      </c>
      <c r="G989">
        <v>1144.0442237509701</v>
      </c>
      <c r="H989">
        <v>680.044121794999</v>
      </c>
      <c r="I989">
        <v>0.91879353421500498</v>
      </c>
      <c r="J989">
        <v>0</v>
      </c>
      <c r="K989">
        <v>0.76433312299907497</v>
      </c>
      <c r="L989" t="s">
        <v>79</v>
      </c>
      <c r="M989" t="e">
        <v>#NAME?</v>
      </c>
    </row>
    <row r="990" spans="1:13" x14ac:dyDescent="0.25">
      <c r="A990">
        <v>161</v>
      </c>
      <c r="B990">
        <v>9</v>
      </c>
      <c r="C990">
        <v>0</v>
      </c>
      <c r="D990">
        <v>10</v>
      </c>
      <c r="E990">
        <v>0</v>
      </c>
      <c r="F990">
        <v>254445.900266699</v>
      </c>
      <c r="G990">
        <v>1144.0442237509701</v>
      </c>
      <c r="H990">
        <v>680.044121794999</v>
      </c>
      <c r="I990">
        <v>0.91879353421500498</v>
      </c>
      <c r="J990">
        <v>0</v>
      </c>
      <c r="K990">
        <v>0.76301201328675705</v>
      </c>
      <c r="L990" t="s">
        <v>79</v>
      </c>
      <c r="M990" t="e">
        <v>#NAME?</v>
      </c>
    </row>
    <row r="991" spans="1:13" x14ac:dyDescent="0.25">
      <c r="A991">
        <v>162</v>
      </c>
      <c r="B991">
        <v>9</v>
      </c>
      <c r="C991">
        <v>0</v>
      </c>
      <c r="D991">
        <v>10</v>
      </c>
      <c r="E991">
        <v>0</v>
      </c>
      <c r="F991">
        <v>250788.622781816</v>
      </c>
      <c r="G991">
        <v>1144.0442237509701</v>
      </c>
      <c r="H991">
        <v>680.044121794999</v>
      </c>
      <c r="I991">
        <v>0.91879353421500498</v>
      </c>
      <c r="J991">
        <v>0</v>
      </c>
      <c r="K991">
        <v>0.76241882128781602</v>
      </c>
      <c r="L991" t="s">
        <v>79</v>
      </c>
      <c r="M991" t="e">
        <v>#NAME?</v>
      </c>
    </row>
    <row r="992" spans="1:13" x14ac:dyDescent="0.25">
      <c r="A992">
        <v>163</v>
      </c>
      <c r="B992">
        <v>9</v>
      </c>
      <c r="C992">
        <v>0</v>
      </c>
      <c r="D992">
        <v>10</v>
      </c>
      <c r="E992">
        <v>0</v>
      </c>
      <c r="F992">
        <v>250509.51847815199</v>
      </c>
      <c r="G992">
        <v>1144.0442237509701</v>
      </c>
      <c r="H992">
        <v>680.044121794999</v>
      </c>
      <c r="I992">
        <v>0.91879353421500498</v>
      </c>
      <c r="J992">
        <v>0</v>
      </c>
      <c r="K992">
        <v>0.75849819762770598</v>
      </c>
      <c r="L992" t="s">
        <v>79</v>
      </c>
      <c r="M992" t="e">
        <v>#NAME?</v>
      </c>
    </row>
    <row r="993" spans="1:13" x14ac:dyDescent="0.25">
      <c r="A993">
        <v>164</v>
      </c>
      <c r="B993">
        <v>9</v>
      </c>
      <c r="C993">
        <v>0</v>
      </c>
      <c r="D993">
        <v>10</v>
      </c>
      <c r="E993">
        <v>0</v>
      </c>
      <c r="F993">
        <v>247081.830573869</v>
      </c>
      <c r="G993">
        <v>1144.0442237509701</v>
      </c>
      <c r="H993">
        <v>680.044121794999</v>
      </c>
      <c r="I993">
        <v>0.91879353421500498</v>
      </c>
      <c r="J993">
        <v>0</v>
      </c>
      <c r="K993">
        <v>0.76260629357986598</v>
      </c>
      <c r="L993" t="s">
        <v>79</v>
      </c>
      <c r="M993" t="e">
        <v>#NAME?</v>
      </c>
    </row>
    <row r="994" spans="1:13" x14ac:dyDescent="0.25">
      <c r="A994">
        <v>165</v>
      </c>
      <c r="B994">
        <v>9</v>
      </c>
      <c r="C994">
        <v>0</v>
      </c>
      <c r="D994">
        <v>10</v>
      </c>
      <c r="E994">
        <v>0</v>
      </c>
      <c r="F994">
        <v>248166.86709857199</v>
      </c>
      <c r="G994">
        <v>1144.0442237509701</v>
      </c>
      <c r="H994">
        <v>680.044121794999</v>
      </c>
      <c r="I994">
        <v>0.91879353421500498</v>
      </c>
      <c r="J994">
        <v>0</v>
      </c>
      <c r="K994">
        <v>0.76303732565117299</v>
      </c>
      <c r="L994" t="s">
        <v>79</v>
      </c>
      <c r="M994" t="e">
        <v>#NAME?</v>
      </c>
    </row>
    <row r="995" spans="1:13" x14ac:dyDescent="0.25">
      <c r="A995">
        <v>166</v>
      </c>
      <c r="B995">
        <v>9</v>
      </c>
      <c r="C995">
        <v>0</v>
      </c>
      <c r="D995">
        <v>10</v>
      </c>
      <c r="E995">
        <v>0</v>
      </c>
      <c r="F995">
        <v>247122.12791572101</v>
      </c>
      <c r="G995">
        <v>1144.0442237509701</v>
      </c>
      <c r="H995">
        <v>680.044121794999</v>
      </c>
      <c r="I995">
        <v>0.91879353421500498</v>
      </c>
      <c r="J995">
        <v>0</v>
      </c>
      <c r="K995">
        <v>0.75905852559110498</v>
      </c>
      <c r="L995" t="s">
        <v>79</v>
      </c>
      <c r="M995" t="e">
        <v>#NAME?</v>
      </c>
    </row>
    <row r="996" spans="1:13" x14ac:dyDescent="0.25">
      <c r="A996">
        <v>167</v>
      </c>
      <c r="B996">
        <v>9</v>
      </c>
      <c r="C996">
        <v>0</v>
      </c>
      <c r="D996">
        <v>10</v>
      </c>
      <c r="E996">
        <v>0</v>
      </c>
      <c r="F996">
        <v>245696.33326520701</v>
      </c>
      <c r="G996">
        <v>1144.0442237509701</v>
      </c>
      <c r="H996">
        <v>680.044121794999</v>
      </c>
      <c r="I996">
        <v>0.91879353421500498</v>
      </c>
      <c r="J996">
        <v>0</v>
      </c>
      <c r="K996">
        <v>0.75761310273829696</v>
      </c>
      <c r="L996" t="s">
        <v>79</v>
      </c>
      <c r="M996" t="e">
        <v>#NAME?</v>
      </c>
    </row>
    <row r="997" spans="1:13" x14ac:dyDescent="0.25">
      <c r="A997">
        <v>168</v>
      </c>
      <c r="B997">
        <v>9</v>
      </c>
      <c r="C997">
        <v>0</v>
      </c>
      <c r="D997">
        <v>10</v>
      </c>
      <c r="E997">
        <v>0</v>
      </c>
      <c r="F997">
        <v>244171.90401295599</v>
      </c>
      <c r="G997">
        <v>1144.0442237509701</v>
      </c>
      <c r="H997">
        <v>680.044121794999</v>
      </c>
      <c r="I997">
        <v>0.91879353421500498</v>
      </c>
      <c r="J997">
        <v>0</v>
      </c>
      <c r="K997">
        <v>0.75171921612718995</v>
      </c>
      <c r="L997" t="s">
        <v>79</v>
      </c>
      <c r="M997" t="e">
        <v>#NAME?</v>
      </c>
    </row>
    <row r="998" spans="1:13" x14ac:dyDescent="0.25">
      <c r="A998">
        <v>169</v>
      </c>
      <c r="B998">
        <v>9</v>
      </c>
      <c r="C998">
        <v>0</v>
      </c>
      <c r="D998">
        <v>10</v>
      </c>
      <c r="E998">
        <v>0</v>
      </c>
      <c r="F998">
        <v>244274.37114183299</v>
      </c>
      <c r="G998">
        <v>1144.0442237509701</v>
      </c>
      <c r="H998">
        <v>680.044121794999</v>
      </c>
      <c r="I998">
        <v>0.91879353421500498</v>
      </c>
      <c r="J998">
        <v>0</v>
      </c>
      <c r="K998">
        <v>0.75211649825784999</v>
      </c>
      <c r="L998" t="s">
        <v>79</v>
      </c>
      <c r="M998" t="e">
        <v>#NAME?</v>
      </c>
    </row>
    <row r="999" spans="1:13" x14ac:dyDescent="0.25">
      <c r="A999">
        <v>170</v>
      </c>
      <c r="B999">
        <v>9</v>
      </c>
      <c r="C999">
        <v>0</v>
      </c>
      <c r="D999">
        <v>10</v>
      </c>
      <c r="E999">
        <v>0</v>
      </c>
      <c r="F999">
        <v>244866.314035533</v>
      </c>
      <c r="G999">
        <v>1144.0442237509701</v>
      </c>
      <c r="H999">
        <v>680.044121794999</v>
      </c>
      <c r="I999">
        <v>0.91879353421500498</v>
      </c>
      <c r="J999">
        <v>0</v>
      </c>
      <c r="K999">
        <v>0.75110153450834405</v>
      </c>
      <c r="L999" t="s">
        <v>79</v>
      </c>
      <c r="M999" t="e">
        <v>#NAME?</v>
      </c>
    </row>
    <row r="1000" spans="1:13" x14ac:dyDescent="0.25">
      <c r="A1000">
        <v>171</v>
      </c>
      <c r="B1000">
        <v>9</v>
      </c>
      <c r="C1000">
        <v>0</v>
      </c>
      <c r="D1000">
        <v>10</v>
      </c>
      <c r="E1000">
        <v>0</v>
      </c>
      <c r="F1000">
        <v>243055.736484147</v>
      </c>
      <c r="G1000">
        <v>1144.0442237509701</v>
      </c>
      <c r="H1000">
        <v>680.044121794999</v>
      </c>
      <c r="I1000">
        <v>0.91879353421500498</v>
      </c>
      <c r="J1000">
        <v>0</v>
      </c>
      <c r="K1000">
        <v>0.75329266698150499</v>
      </c>
      <c r="L1000" t="s">
        <v>79</v>
      </c>
      <c r="M1000" t="e">
        <v>#NAME?</v>
      </c>
    </row>
    <row r="1001" spans="1:13" x14ac:dyDescent="0.25">
      <c r="A1001">
        <v>172</v>
      </c>
      <c r="B1001">
        <v>9</v>
      </c>
      <c r="C1001">
        <v>0</v>
      </c>
      <c r="D1001">
        <v>10</v>
      </c>
      <c r="E1001">
        <v>0</v>
      </c>
      <c r="F1001">
        <v>241203.318271075</v>
      </c>
      <c r="G1001">
        <v>1144.0442237509701</v>
      </c>
      <c r="H1001">
        <v>680.044121794999</v>
      </c>
      <c r="I1001">
        <v>0.91879353421500498</v>
      </c>
      <c r="J1001">
        <v>0</v>
      </c>
      <c r="K1001">
        <v>0.74891698955828001</v>
      </c>
      <c r="L1001" t="s">
        <v>79</v>
      </c>
      <c r="M1001" t="e">
        <v>#NAME?</v>
      </c>
    </row>
    <row r="1002" spans="1:13" x14ac:dyDescent="0.25">
      <c r="A1002">
        <v>173</v>
      </c>
      <c r="B1002">
        <v>9</v>
      </c>
      <c r="C1002">
        <v>0</v>
      </c>
      <c r="D1002">
        <v>10</v>
      </c>
      <c r="E1002">
        <v>0</v>
      </c>
      <c r="F1002">
        <v>241165.68194238699</v>
      </c>
      <c r="G1002">
        <v>1144.0442237509701</v>
      </c>
      <c r="H1002">
        <v>680.044121794999</v>
      </c>
      <c r="I1002">
        <v>0.91879353421500498</v>
      </c>
      <c r="J1002">
        <v>0</v>
      </c>
      <c r="K1002">
        <v>0.748003277298809</v>
      </c>
      <c r="L1002" t="s">
        <v>79</v>
      </c>
      <c r="M1002" t="e">
        <v>#NAME?</v>
      </c>
    </row>
    <row r="1003" spans="1:13" x14ac:dyDescent="0.25">
      <c r="A1003">
        <v>174</v>
      </c>
      <c r="B1003">
        <v>9</v>
      </c>
      <c r="C1003">
        <v>0</v>
      </c>
      <c r="D1003">
        <v>10</v>
      </c>
      <c r="E1003">
        <v>0</v>
      </c>
      <c r="F1003">
        <v>239589.097851892</v>
      </c>
      <c r="G1003">
        <v>1144.0442237509701</v>
      </c>
      <c r="H1003">
        <v>680.044121794999</v>
      </c>
      <c r="I1003">
        <v>0.91879353421500498</v>
      </c>
      <c r="J1003">
        <v>0</v>
      </c>
      <c r="K1003">
        <v>0.751717283126761</v>
      </c>
      <c r="L1003" t="s">
        <v>79</v>
      </c>
      <c r="M1003" t="e">
        <v>#NAME?</v>
      </c>
    </row>
    <row r="1004" spans="1:13" x14ac:dyDescent="0.25">
      <c r="A1004">
        <v>175</v>
      </c>
      <c r="B1004">
        <v>9</v>
      </c>
      <c r="C1004">
        <v>0</v>
      </c>
      <c r="D1004">
        <v>10</v>
      </c>
      <c r="E1004">
        <v>0</v>
      </c>
      <c r="F1004">
        <v>239307.04934563601</v>
      </c>
      <c r="G1004">
        <v>1144.0442237509701</v>
      </c>
      <c r="H1004">
        <v>680.044121794999</v>
      </c>
      <c r="I1004">
        <v>0.91879353421500498</v>
      </c>
      <c r="J1004">
        <v>0</v>
      </c>
      <c r="K1004">
        <v>0.74549828812668195</v>
      </c>
      <c r="L1004" t="s">
        <v>79</v>
      </c>
      <c r="M1004" t="e">
        <v>#NAME?</v>
      </c>
    </row>
    <row r="1005" spans="1:13" x14ac:dyDescent="0.25">
      <c r="A1005">
        <v>176</v>
      </c>
      <c r="B1005">
        <v>9</v>
      </c>
      <c r="C1005">
        <v>0</v>
      </c>
      <c r="D1005">
        <v>10</v>
      </c>
      <c r="E1005">
        <v>0</v>
      </c>
      <c r="F1005">
        <v>238451.590036849</v>
      </c>
      <c r="G1005">
        <v>1144.0442237509701</v>
      </c>
      <c r="H1005">
        <v>680.044121794999</v>
      </c>
      <c r="I1005">
        <v>0.91879353421500498</v>
      </c>
      <c r="J1005">
        <v>0</v>
      </c>
      <c r="K1005">
        <v>0.74609949325978298</v>
      </c>
      <c r="L1005" t="s">
        <v>79</v>
      </c>
      <c r="M1005" t="e">
        <v>#NAME?</v>
      </c>
    </row>
    <row r="1006" spans="1:13" x14ac:dyDescent="0.25">
      <c r="A1006">
        <v>177</v>
      </c>
      <c r="B1006">
        <v>9</v>
      </c>
      <c r="C1006">
        <v>0</v>
      </c>
      <c r="D1006">
        <v>10</v>
      </c>
      <c r="E1006">
        <v>0</v>
      </c>
      <c r="F1006">
        <v>237935.23262705599</v>
      </c>
      <c r="G1006">
        <v>1144.0442237509701</v>
      </c>
      <c r="H1006">
        <v>680.044121794999</v>
      </c>
      <c r="I1006">
        <v>0.91879353421500498</v>
      </c>
      <c r="J1006">
        <v>0</v>
      </c>
      <c r="K1006">
        <v>0.74667237437907996</v>
      </c>
      <c r="L1006" t="s">
        <v>79</v>
      </c>
      <c r="M1006" t="e">
        <v>#NAME?</v>
      </c>
    </row>
    <row r="1007" spans="1:13" x14ac:dyDescent="0.25">
      <c r="A1007">
        <v>178</v>
      </c>
      <c r="B1007">
        <v>9</v>
      </c>
      <c r="C1007">
        <v>0</v>
      </c>
      <c r="D1007">
        <v>10</v>
      </c>
      <c r="E1007">
        <v>0</v>
      </c>
      <c r="F1007">
        <v>235977.530946343</v>
      </c>
      <c r="G1007">
        <v>1144.0442237509701</v>
      </c>
      <c r="H1007">
        <v>680.044121794999</v>
      </c>
      <c r="I1007">
        <v>0.91879353421500498</v>
      </c>
      <c r="J1007">
        <v>0</v>
      </c>
      <c r="K1007">
        <v>0.74947145319433295</v>
      </c>
      <c r="L1007" t="s">
        <v>79</v>
      </c>
      <c r="M1007" t="e">
        <v>#NAME?</v>
      </c>
    </row>
    <row r="1008" spans="1:13" x14ac:dyDescent="0.25">
      <c r="A1008">
        <v>179</v>
      </c>
      <c r="B1008">
        <v>9</v>
      </c>
      <c r="C1008">
        <v>0</v>
      </c>
      <c r="D1008">
        <v>10</v>
      </c>
      <c r="E1008">
        <v>0</v>
      </c>
      <c r="F1008">
        <v>233504.30259849</v>
      </c>
      <c r="G1008">
        <v>1144.0442237509701</v>
      </c>
      <c r="H1008">
        <v>680.044121794999</v>
      </c>
      <c r="I1008">
        <v>0.91879353421500498</v>
      </c>
      <c r="J1008">
        <v>0</v>
      </c>
      <c r="K1008">
        <v>0.74742352158847003</v>
      </c>
      <c r="L1008" t="s">
        <v>79</v>
      </c>
      <c r="M1008" t="e">
        <v>#NAME?</v>
      </c>
    </row>
    <row r="1009" spans="1:13" x14ac:dyDescent="0.25">
      <c r="A1009">
        <v>180</v>
      </c>
      <c r="B1009">
        <v>9</v>
      </c>
      <c r="C1009">
        <v>0</v>
      </c>
      <c r="D1009">
        <v>10</v>
      </c>
      <c r="E1009">
        <v>0</v>
      </c>
      <c r="F1009">
        <v>232522.39228395</v>
      </c>
      <c r="G1009">
        <v>1144.0442237509701</v>
      </c>
      <c r="H1009">
        <v>680.044121794999</v>
      </c>
      <c r="I1009">
        <v>0.91879353421500498</v>
      </c>
      <c r="J1009">
        <v>0</v>
      </c>
      <c r="K1009">
        <v>0.74853416454273403</v>
      </c>
      <c r="L1009" t="s">
        <v>79</v>
      </c>
      <c r="M1009" t="e">
        <v>#NAME?</v>
      </c>
    </row>
    <row r="1010" spans="1:13" x14ac:dyDescent="0.25">
      <c r="A1010">
        <v>181</v>
      </c>
      <c r="B1010">
        <v>9</v>
      </c>
      <c r="C1010">
        <v>0</v>
      </c>
      <c r="D1010">
        <v>10</v>
      </c>
      <c r="E1010">
        <v>0</v>
      </c>
      <c r="F1010">
        <v>230600.99489192999</v>
      </c>
      <c r="G1010">
        <v>1144.0442237509701</v>
      </c>
      <c r="H1010">
        <v>680.044121794999</v>
      </c>
      <c r="I1010">
        <v>0.91879353421500498</v>
      </c>
      <c r="J1010">
        <v>0</v>
      </c>
      <c r="K1010">
        <v>0.74657224330298499</v>
      </c>
      <c r="L1010" t="s">
        <v>79</v>
      </c>
      <c r="M1010" t="e">
        <v>#NAME?</v>
      </c>
    </row>
    <row r="1011" spans="1:13" x14ac:dyDescent="0.25">
      <c r="A1011">
        <v>182</v>
      </c>
      <c r="B1011">
        <v>9</v>
      </c>
      <c r="C1011">
        <v>0</v>
      </c>
      <c r="D1011">
        <v>10</v>
      </c>
      <c r="E1011">
        <v>0</v>
      </c>
      <c r="F1011">
        <v>228662.13515420401</v>
      </c>
      <c r="G1011">
        <v>1144.0442237509701</v>
      </c>
      <c r="H1011">
        <v>680.044121794999</v>
      </c>
      <c r="I1011">
        <v>0.91879353421500498</v>
      </c>
      <c r="J1011">
        <v>0</v>
      </c>
      <c r="K1011">
        <v>0.74824194662899302</v>
      </c>
      <c r="L1011" t="s">
        <v>79</v>
      </c>
      <c r="M1011" t="e">
        <v>#NAME?</v>
      </c>
    </row>
    <row r="1012" spans="1:13" x14ac:dyDescent="0.25">
      <c r="A1012">
        <v>183</v>
      </c>
      <c r="B1012">
        <v>9</v>
      </c>
      <c r="C1012">
        <v>0</v>
      </c>
      <c r="D1012">
        <v>10</v>
      </c>
      <c r="E1012">
        <v>0</v>
      </c>
      <c r="F1012">
        <v>227730.047902458</v>
      </c>
      <c r="G1012">
        <v>1144.0442237509701</v>
      </c>
      <c r="H1012">
        <v>680.044121794999</v>
      </c>
      <c r="I1012">
        <v>0.91879353421500498</v>
      </c>
      <c r="J1012">
        <v>0</v>
      </c>
      <c r="K1012">
        <v>0.74628485740005401</v>
      </c>
      <c r="L1012" t="s">
        <v>79</v>
      </c>
      <c r="M1012" t="e">
        <v>#NAME?</v>
      </c>
    </row>
    <row r="1013" spans="1:13" x14ac:dyDescent="0.25">
      <c r="A1013">
        <v>184</v>
      </c>
      <c r="B1013">
        <v>9</v>
      </c>
      <c r="C1013">
        <v>0</v>
      </c>
      <c r="D1013">
        <v>10</v>
      </c>
      <c r="E1013">
        <v>0</v>
      </c>
      <c r="F1013">
        <v>226458.753108387</v>
      </c>
      <c r="G1013">
        <v>1144.0442237509701</v>
      </c>
      <c r="H1013">
        <v>680.044121794999</v>
      </c>
      <c r="I1013">
        <v>0.91879353421500498</v>
      </c>
      <c r="J1013">
        <v>0</v>
      </c>
      <c r="K1013">
        <v>0.74544716865874805</v>
      </c>
      <c r="L1013" t="s">
        <v>79</v>
      </c>
      <c r="M1013" t="e">
        <v>#NAME?</v>
      </c>
    </row>
    <row r="1014" spans="1:13" x14ac:dyDescent="0.25">
      <c r="A1014">
        <v>185</v>
      </c>
      <c r="B1014">
        <v>9</v>
      </c>
      <c r="C1014">
        <v>0</v>
      </c>
      <c r="D1014">
        <v>10</v>
      </c>
      <c r="E1014">
        <v>0</v>
      </c>
      <c r="F1014">
        <v>225389.79966864799</v>
      </c>
      <c r="G1014">
        <v>1144.0442237509701</v>
      </c>
      <c r="H1014">
        <v>680.044121794999</v>
      </c>
      <c r="I1014">
        <v>0.91879353421500498</v>
      </c>
      <c r="J1014">
        <v>0</v>
      </c>
      <c r="K1014">
        <v>0.74948053637444101</v>
      </c>
      <c r="L1014" t="s">
        <v>79</v>
      </c>
      <c r="M1014" t="e">
        <v>#NAME?</v>
      </c>
    </row>
    <row r="1015" spans="1:13" x14ac:dyDescent="0.25">
      <c r="A1015">
        <v>186</v>
      </c>
      <c r="B1015">
        <v>9</v>
      </c>
      <c r="C1015">
        <v>0</v>
      </c>
      <c r="D1015">
        <v>10</v>
      </c>
      <c r="E1015">
        <v>0</v>
      </c>
      <c r="F1015">
        <v>224003.26450043099</v>
      </c>
      <c r="G1015">
        <v>1144.0442237509701</v>
      </c>
      <c r="H1015">
        <v>680.044121794999</v>
      </c>
      <c r="I1015">
        <v>0.91879353421500498</v>
      </c>
      <c r="J1015">
        <v>0</v>
      </c>
      <c r="K1015">
        <v>0.750964379127672</v>
      </c>
      <c r="L1015" t="s">
        <v>79</v>
      </c>
      <c r="M1015" t="e">
        <v>#NAME?</v>
      </c>
    </row>
    <row r="1016" spans="1:13" x14ac:dyDescent="0.25">
      <c r="A1016">
        <v>187</v>
      </c>
      <c r="B1016">
        <v>9</v>
      </c>
      <c r="C1016">
        <v>0</v>
      </c>
      <c r="D1016">
        <v>10</v>
      </c>
      <c r="E1016">
        <v>0</v>
      </c>
      <c r="F1016">
        <v>223753.61141004699</v>
      </c>
      <c r="G1016">
        <v>1144.0442237509701</v>
      </c>
      <c r="H1016">
        <v>680.044121794999</v>
      </c>
      <c r="I1016">
        <v>0.91879353421500498</v>
      </c>
      <c r="J1016">
        <v>0</v>
      </c>
      <c r="K1016">
        <v>0.74784817752968902</v>
      </c>
      <c r="L1016" t="s">
        <v>79</v>
      </c>
      <c r="M1016" t="e">
        <v>#NAME?</v>
      </c>
    </row>
    <row r="1017" spans="1:13" x14ac:dyDescent="0.25">
      <c r="A1017">
        <v>188</v>
      </c>
      <c r="B1017">
        <v>9</v>
      </c>
      <c r="C1017">
        <v>0</v>
      </c>
      <c r="D1017">
        <v>10</v>
      </c>
      <c r="E1017">
        <v>0</v>
      </c>
      <c r="F1017">
        <v>222992.59096908299</v>
      </c>
      <c r="G1017">
        <v>1144.0442237509701</v>
      </c>
      <c r="H1017">
        <v>680.044121794999</v>
      </c>
      <c r="I1017">
        <v>0.91879353421500498</v>
      </c>
      <c r="J1017">
        <v>0</v>
      </c>
      <c r="K1017">
        <v>0.74718130169332397</v>
      </c>
      <c r="L1017" t="s">
        <v>79</v>
      </c>
      <c r="M1017" t="e">
        <v>#NAME?</v>
      </c>
    </row>
    <row r="1018" spans="1:13" x14ac:dyDescent="0.25">
      <c r="A1018">
        <v>189</v>
      </c>
      <c r="B1018">
        <v>9</v>
      </c>
      <c r="C1018">
        <v>0</v>
      </c>
      <c r="D1018">
        <v>10</v>
      </c>
      <c r="E1018">
        <v>0</v>
      </c>
      <c r="F1018">
        <v>221436.29722481899</v>
      </c>
      <c r="G1018">
        <v>1144.0442237509701</v>
      </c>
      <c r="H1018">
        <v>680.044121794999</v>
      </c>
      <c r="I1018">
        <v>0.91879353421500498</v>
      </c>
      <c r="J1018">
        <v>0</v>
      </c>
      <c r="K1018">
        <v>0.74967770472492601</v>
      </c>
      <c r="L1018" t="s">
        <v>79</v>
      </c>
      <c r="M1018" t="e">
        <v>#NAME?</v>
      </c>
    </row>
    <row r="1019" spans="1:13" x14ac:dyDescent="0.25">
      <c r="A1019">
        <v>190</v>
      </c>
      <c r="B1019">
        <v>9</v>
      </c>
      <c r="C1019">
        <v>0</v>
      </c>
      <c r="D1019">
        <v>10</v>
      </c>
      <c r="E1019">
        <v>0</v>
      </c>
      <c r="F1019">
        <v>219258.015010064</v>
      </c>
      <c r="G1019">
        <v>1144.0442237509701</v>
      </c>
      <c r="H1019">
        <v>680.044121794999</v>
      </c>
      <c r="I1019">
        <v>0.91879353421500498</v>
      </c>
      <c r="J1019">
        <v>0</v>
      </c>
      <c r="K1019">
        <v>0.75176602229183098</v>
      </c>
      <c r="L1019" t="s">
        <v>79</v>
      </c>
      <c r="M1019" t="e">
        <v>#NAME?</v>
      </c>
    </row>
    <row r="1020" spans="1:13" x14ac:dyDescent="0.25">
      <c r="A1020">
        <v>191</v>
      </c>
      <c r="B1020">
        <v>9</v>
      </c>
      <c r="C1020">
        <v>0</v>
      </c>
      <c r="D1020">
        <v>10</v>
      </c>
      <c r="E1020">
        <v>0</v>
      </c>
      <c r="F1020">
        <v>218757.059516882</v>
      </c>
      <c r="G1020">
        <v>1144.0442237509701</v>
      </c>
      <c r="H1020">
        <v>680.044121794999</v>
      </c>
      <c r="I1020">
        <v>0.91879353421500498</v>
      </c>
      <c r="J1020">
        <v>0</v>
      </c>
      <c r="K1020">
        <v>0.75039837560606604</v>
      </c>
      <c r="L1020" t="s">
        <v>79</v>
      </c>
      <c r="M1020" t="e">
        <v>#NAME?</v>
      </c>
    </row>
    <row r="1021" spans="1:13" x14ac:dyDescent="0.25">
      <c r="A1021">
        <v>192</v>
      </c>
      <c r="B1021">
        <v>9</v>
      </c>
      <c r="C1021">
        <v>0</v>
      </c>
      <c r="D1021">
        <v>10</v>
      </c>
      <c r="E1021">
        <v>0</v>
      </c>
      <c r="F1021">
        <v>217824.46417435299</v>
      </c>
      <c r="G1021">
        <v>1144.0442237509701</v>
      </c>
      <c r="H1021">
        <v>680.044121794999</v>
      </c>
      <c r="I1021">
        <v>0.91879353421500498</v>
      </c>
      <c r="J1021">
        <v>0</v>
      </c>
      <c r="K1021">
        <v>0.75335755487449896</v>
      </c>
      <c r="L1021" t="s">
        <v>79</v>
      </c>
      <c r="M1021" t="e">
        <v>#NAME?</v>
      </c>
    </row>
    <row r="1022" spans="1:13" x14ac:dyDescent="0.25">
      <c r="A1022">
        <v>193</v>
      </c>
      <c r="B1022">
        <v>9</v>
      </c>
      <c r="C1022">
        <v>0</v>
      </c>
      <c r="D1022">
        <v>10</v>
      </c>
      <c r="E1022">
        <v>0</v>
      </c>
      <c r="F1022">
        <v>217066.07977910101</v>
      </c>
      <c r="G1022">
        <v>1144.0442237509701</v>
      </c>
      <c r="H1022">
        <v>680.044121794999</v>
      </c>
      <c r="I1022">
        <v>0.91879353421500498</v>
      </c>
      <c r="J1022">
        <v>0</v>
      </c>
      <c r="K1022">
        <v>0.74995016246952895</v>
      </c>
      <c r="L1022" t="s">
        <v>79</v>
      </c>
      <c r="M1022" t="e">
        <v>#NAME?</v>
      </c>
    </row>
    <row r="1023" spans="1:13" x14ac:dyDescent="0.25">
      <c r="A1023">
        <v>194</v>
      </c>
      <c r="B1023">
        <v>9</v>
      </c>
      <c r="C1023">
        <v>0</v>
      </c>
      <c r="D1023">
        <v>10</v>
      </c>
      <c r="E1023">
        <v>0</v>
      </c>
      <c r="F1023">
        <v>215894.33316839999</v>
      </c>
      <c r="G1023">
        <v>1144.0442237509701</v>
      </c>
      <c r="H1023">
        <v>680.044121794999</v>
      </c>
      <c r="I1023">
        <v>0.91879353421500498</v>
      </c>
      <c r="J1023">
        <v>0</v>
      </c>
      <c r="K1023">
        <v>0.75555509775172203</v>
      </c>
      <c r="L1023" t="s">
        <v>79</v>
      </c>
      <c r="M1023" t="e">
        <v>#NAME?</v>
      </c>
    </row>
    <row r="1024" spans="1:13" x14ac:dyDescent="0.25">
      <c r="A1024">
        <v>195</v>
      </c>
      <c r="B1024">
        <v>9</v>
      </c>
      <c r="C1024">
        <v>0</v>
      </c>
      <c r="D1024">
        <v>10</v>
      </c>
      <c r="E1024">
        <v>0</v>
      </c>
      <c r="F1024">
        <v>214089.55064453799</v>
      </c>
      <c r="G1024">
        <v>1144.0442237509701</v>
      </c>
      <c r="H1024">
        <v>680.044121794999</v>
      </c>
      <c r="I1024">
        <v>0.91879353421500498</v>
      </c>
      <c r="J1024">
        <v>0</v>
      </c>
      <c r="K1024">
        <v>0.75447122405004097</v>
      </c>
      <c r="L1024" t="s">
        <v>79</v>
      </c>
      <c r="M1024" t="e">
        <v>#NAME?</v>
      </c>
    </row>
    <row r="1025" spans="1:13" x14ac:dyDescent="0.25">
      <c r="A1025">
        <v>196</v>
      </c>
      <c r="B1025">
        <v>9</v>
      </c>
      <c r="C1025">
        <v>0</v>
      </c>
      <c r="D1025">
        <v>10</v>
      </c>
      <c r="E1025">
        <v>0</v>
      </c>
      <c r="F1025">
        <v>212871.44094562999</v>
      </c>
      <c r="G1025">
        <v>1144.0442237509701</v>
      </c>
      <c r="H1025">
        <v>680.044121794999</v>
      </c>
      <c r="I1025">
        <v>0.91879353421500498</v>
      </c>
      <c r="J1025">
        <v>0</v>
      </c>
      <c r="K1025">
        <v>0.75256901505524898</v>
      </c>
      <c r="L1025" t="s">
        <v>79</v>
      </c>
      <c r="M1025" t="e">
        <v>#NAME?</v>
      </c>
    </row>
    <row r="1026" spans="1:13" x14ac:dyDescent="0.25">
      <c r="A1026">
        <v>197</v>
      </c>
      <c r="B1026">
        <v>9</v>
      </c>
      <c r="C1026">
        <v>0</v>
      </c>
      <c r="D1026">
        <v>10</v>
      </c>
      <c r="E1026">
        <v>0</v>
      </c>
      <c r="F1026">
        <v>213187.84752433101</v>
      </c>
      <c r="G1026">
        <v>1144.0442237509701</v>
      </c>
      <c r="H1026">
        <v>680.044121794999</v>
      </c>
      <c r="I1026">
        <v>0.91879353421500498</v>
      </c>
      <c r="J1026">
        <v>0</v>
      </c>
      <c r="K1026">
        <v>0.755426233433662</v>
      </c>
      <c r="L1026" t="s">
        <v>79</v>
      </c>
      <c r="M1026" t="e">
        <v>#NAME?</v>
      </c>
    </row>
    <row r="1027" spans="1:13" x14ac:dyDescent="0.25">
      <c r="A1027">
        <v>198</v>
      </c>
      <c r="B1027">
        <v>9</v>
      </c>
      <c r="C1027">
        <v>0</v>
      </c>
      <c r="D1027">
        <v>10</v>
      </c>
      <c r="E1027">
        <v>0</v>
      </c>
      <c r="F1027">
        <v>212268.826413189</v>
      </c>
      <c r="G1027">
        <v>1144.0442237509701</v>
      </c>
      <c r="H1027">
        <v>680.044121794999</v>
      </c>
      <c r="I1027">
        <v>0.91879353421500498</v>
      </c>
      <c r="J1027">
        <v>0</v>
      </c>
      <c r="K1027">
        <v>0.75049469123755197</v>
      </c>
      <c r="L1027" t="s">
        <v>79</v>
      </c>
      <c r="M1027" t="e">
        <v>#NAME?</v>
      </c>
    </row>
    <row r="1028" spans="1:13" x14ac:dyDescent="0.25">
      <c r="A1028">
        <v>199</v>
      </c>
      <c r="B1028">
        <v>9</v>
      </c>
      <c r="C1028">
        <v>0</v>
      </c>
      <c r="D1028">
        <v>10</v>
      </c>
      <c r="E1028">
        <v>0</v>
      </c>
      <c r="F1028">
        <v>209690.08709140599</v>
      </c>
      <c r="G1028">
        <v>1144.0442237509701</v>
      </c>
      <c r="H1028">
        <v>680.044121794999</v>
      </c>
      <c r="I1028">
        <v>0.91879353421500498</v>
      </c>
      <c r="J1028">
        <v>0</v>
      </c>
      <c r="K1028">
        <v>0.75204868117037105</v>
      </c>
      <c r="L1028" t="s">
        <v>79</v>
      </c>
      <c r="M1028" t="e">
        <v>#NAME?</v>
      </c>
    </row>
    <row r="1029" spans="1:13" x14ac:dyDescent="0.25">
      <c r="A1029">
        <v>200</v>
      </c>
      <c r="B1029">
        <v>9</v>
      </c>
      <c r="C1029">
        <v>0</v>
      </c>
      <c r="D1029">
        <v>10</v>
      </c>
      <c r="E1029">
        <v>0</v>
      </c>
      <c r="F1029">
        <v>208155.23182947701</v>
      </c>
      <c r="G1029">
        <v>1144.0442237509701</v>
      </c>
      <c r="H1029">
        <v>680.044121794999</v>
      </c>
      <c r="I1029">
        <v>0.91879353421500498</v>
      </c>
      <c r="J1029">
        <v>0</v>
      </c>
      <c r="K1029">
        <v>0.75285093018190696</v>
      </c>
      <c r="L1029" t="s">
        <v>79</v>
      </c>
      <c r="M1029" t="e">
        <v>#NAME?</v>
      </c>
    </row>
    <row r="1030" spans="1:13" x14ac:dyDescent="0.25">
      <c r="A1030">
        <v>1</v>
      </c>
      <c r="B1030">
        <v>9</v>
      </c>
      <c r="C1030">
        <v>0</v>
      </c>
      <c r="D1030">
        <v>10</v>
      </c>
      <c r="E1030">
        <v>0</v>
      </c>
      <c r="F1030">
        <v>0</v>
      </c>
      <c r="G1030">
        <v>2.75</v>
      </c>
      <c r="H1030">
        <v>0</v>
      </c>
      <c r="I1030" t="s">
        <v>79</v>
      </c>
      <c r="J1030">
        <v>0</v>
      </c>
      <c r="K1030">
        <v>1.2</v>
      </c>
      <c r="L1030" t="s">
        <v>79</v>
      </c>
      <c r="M1030" t="e">
        <v>#NAME?</v>
      </c>
    </row>
    <row r="1031" spans="1:13" x14ac:dyDescent="0.25">
      <c r="A1031">
        <v>2</v>
      </c>
      <c r="B1031">
        <v>9</v>
      </c>
      <c r="C1031">
        <v>0</v>
      </c>
      <c r="D1031">
        <v>10</v>
      </c>
      <c r="E1031">
        <v>0</v>
      </c>
      <c r="F1031">
        <v>0</v>
      </c>
      <c r="G1031">
        <v>2.7178300791779701</v>
      </c>
      <c r="H1031">
        <v>0</v>
      </c>
      <c r="I1031" t="s">
        <v>79</v>
      </c>
      <c r="J1031">
        <v>0</v>
      </c>
      <c r="K1031">
        <v>1.2</v>
      </c>
      <c r="L1031" t="s">
        <v>79</v>
      </c>
      <c r="M1031" t="e">
        <v>#NAME?</v>
      </c>
    </row>
    <row r="1032" spans="1:13" x14ac:dyDescent="0.25">
      <c r="A1032">
        <v>3</v>
      </c>
      <c r="B1032">
        <v>9</v>
      </c>
      <c r="C1032">
        <v>1.81933538048426E-3</v>
      </c>
      <c r="D1032">
        <v>10</v>
      </c>
      <c r="E1032">
        <v>0</v>
      </c>
      <c r="F1032">
        <v>0</v>
      </c>
      <c r="G1032">
        <v>2.5685905397186399</v>
      </c>
      <c r="H1032">
        <v>0</v>
      </c>
      <c r="I1032">
        <v>0</v>
      </c>
      <c r="J1032">
        <v>1.8193353804842601E-2</v>
      </c>
      <c r="K1032">
        <v>1.2</v>
      </c>
      <c r="L1032">
        <v>1.13278130690256E-2</v>
      </c>
      <c r="M1032">
        <v>1.13278130690256E-2</v>
      </c>
    </row>
    <row r="1033" spans="1:13" x14ac:dyDescent="0.25">
      <c r="A1033">
        <v>4</v>
      </c>
      <c r="B1033">
        <v>9</v>
      </c>
      <c r="C1033">
        <v>5.8500565631471203E-3</v>
      </c>
      <c r="D1033">
        <v>10</v>
      </c>
      <c r="E1033" s="18">
        <v>4.99732934014459E-4</v>
      </c>
      <c r="F1033">
        <v>1661.0347131655799</v>
      </c>
      <c r="G1033">
        <v>2.3554725749542298</v>
      </c>
      <c r="H1033">
        <v>0</v>
      </c>
      <c r="I1033">
        <v>0</v>
      </c>
      <c r="J1033">
        <v>5.8500565631471199E-2</v>
      </c>
      <c r="K1033">
        <v>1.2022935299550599</v>
      </c>
      <c r="L1033">
        <v>1.09405318165526E-2</v>
      </c>
      <c r="M1033">
        <v>1.4956646105822299E-2</v>
      </c>
    </row>
    <row r="1034" spans="1:13" x14ac:dyDescent="0.25">
      <c r="A1034">
        <v>5</v>
      </c>
      <c r="B1034">
        <v>9</v>
      </c>
      <c r="C1034">
        <v>1.07604937459293E-2</v>
      </c>
      <c r="D1034">
        <v>10</v>
      </c>
      <c r="E1034">
        <v>1.5399999709147299E-3</v>
      </c>
      <c r="F1034">
        <v>4464.7151475266301</v>
      </c>
      <c r="G1034">
        <v>2.1750968396482802</v>
      </c>
      <c r="H1034">
        <v>0</v>
      </c>
      <c r="I1034">
        <v>0</v>
      </c>
      <c r="J1034">
        <v>0.107604937459293</v>
      </c>
      <c r="K1034">
        <v>1.17254828191385</v>
      </c>
      <c r="L1034">
        <v>9.80599414078368E-3</v>
      </c>
      <c r="M1034">
        <v>1.58209923435659E-2</v>
      </c>
    </row>
    <row r="1035" spans="1:13" x14ac:dyDescent="0.25">
      <c r="A1035">
        <v>6</v>
      </c>
      <c r="B1035">
        <v>9</v>
      </c>
      <c r="C1035">
        <v>1.63017538422238E-2</v>
      </c>
      <c r="D1035">
        <v>10</v>
      </c>
      <c r="E1035">
        <v>2.6592455457780401E-3</v>
      </c>
      <c r="F1035">
        <v>7272.8232396130297</v>
      </c>
      <c r="G1035">
        <v>2.0775761550762599</v>
      </c>
      <c r="H1035">
        <v>0</v>
      </c>
      <c r="I1035">
        <v>0</v>
      </c>
      <c r="J1035">
        <v>0.16301753842223801</v>
      </c>
      <c r="K1035">
        <v>1.13445262210468</v>
      </c>
      <c r="L1035">
        <v>8.9011425443552804E-3</v>
      </c>
      <c r="M1035">
        <v>1.6450832287470501E-2</v>
      </c>
    </row>
    <row r="1036" spans="1:13" x14ac:dyDescent="0.25">
      <c r="A1036">
        <v>7</v>
      </c>
      <c r="B1036">
        <v>9</v>
      </c>
      <c r="C1036">
        <v>2.0511963737217399E-2</v>
      </c>
      <c r="D1036">
        <v>10</v>
      </c>
      <c r="E1036">
        <v>4.0922096582935797E-3</v>
      </c>
      <c r="F1036">
        <v>10655.1741879574</v>
      </c>
      <c r="G1036">
        <v>2.1645008060084598</v>
      </c>
      <c r="H1036">
        <v>0</v>
      </c>
      <c r="I1036">
        <v>0</v>
      </c>
      <c r="J1036">
        <v>0.20511963737217301</v>
      </c>
      <c r="K1036">
        <v>1.09951157317843</v>
      </c>
      <c r="L1036">
        <v>8.5162641252016207E-3</v>
      </c>
      <c r="M1036">
        <v>1.7023353892214099E-2</v>
      </c>
    </row>
    <row r="1037" spans="1:13" x14ac:dyDescent="0.25">
      <c r="A1037">
        <v>8</v>
      </c>
      <c r="B1037">
        <v>9</v>
      </c>
      <c r="C1037">
        <v>2.3384203631762999E-2</v>
      </c>
      <c r="D1037">
        <v>10</v>
      </c>
      <c r="E1037">
        <v>5.1713958560727904E-3</v>
      </c>
      <c r="F1037">
        <v>12810.1854419713</v>
      </c>
      <c r="G1037">
        <v>2.3731847860576698</v>
      </c>
      <c r="H1037">
        <v>0</v>
      </c>
      <c r="I1037">
        <v>0</v>
      </c>
      <c r="J1037">
        <v>0.23384203631763001</v>
      </c>
      <c r="K1037">
        <v>1.06319927485927</v>
      </c>
      <c r="L1037">
        <v>8.0294187499254897E-3</v>
      </c>
      <c r="M1037">
        <v>1.78408929530312E-2</v>
      </c>
    </row>
    <row r="1038" spans="1:13" x14ac:dyDescent="0.25">
      <c r="A1038">
        <v>9</v>
      </c>
      <c r="B1038">
        <v>9</v>
      </c>
      <c r="C1038">
        <v>2.6883666048664101E-2</v>
      </c>
      <c r="D1038">
        <v>10</v>
      </c>
      <c r="E1038">
        <v>6.5791672414175504E-3</v>
      </c>
      <c r="F1038">
        <v>15371.4261470455</v>
      </c>
      <c r="G1038">
        <v>2.6251011061115901</v>
      </c>
      <c r="H1038">
        <v>0</v>
      </c>
      <c r="I1038">
        <v>0</v>
      </c>
      <c r="J1038">
        <v>0.26883666048664101</v>
      </c>
      <c r="K1038">
        <v>1.06093925769817</v>
      </c>
      <c r="L1038">
        <v>7.7824801248162099E-3</v>
      </c>
      <c r="M1038">
        <v>1.8595382571220301E-2</v>
      </c>
    </row>
    <row r="1039" spans="1:13" x14ac:dyDescent="0.25">
      <c r="A1039">
        <v>10</v>
      </c>
      <c r="B1039">
        <v>9</v>
      </c>
      <c r="C1039">
        <v>3.1297962362267603E-2</v>
      </c>
      <c r="D1039">
        <v>10</v>
      </c>
      <c r="E1039">
        <v>8.5980324972379195E-3</v>
      </c>
      <c r="F1039">
        <v>19471.8292636386</v>
      </c>
      <c r="G1039">
        <v>2.9467831869987702</v>
      </c>
      <c r="H1039">
        <v>0</v>
      </c>
      <c r="I1039">
        <v>0</v>
      </c>
      <c r="J1039">
        <v>0.31297962362267601</v>
      </c>
      <c r="K1039">
        <v>1.0536538634646</v>
      </c>
      <c r="L1039">
        <v>7.7260377333268999E-3</v>
      </c>
      <c r="M1039">
        <v>1.94432688694374E-2</v>
      </c>
    </row>
    <row r="1040" spans="1:13" x14ac:dyDescent="0.25">
      <c r="A1040">
        <v>11</v>
      </c>
      <c r="B1040">
        <v>9</v>
      </c>
      <c r="C1040">
        <v>3.6861724200271999E-2</v>
      </c>
      <c r="D1040">
        <v>10</v>
      </c>
      <c r="E1040">
        <v>1.12573206736258E-2</v>
      </c>
      <c r="F1040">
        <v>24994.091353870099</v>
      </c>
      <c r="G1040">
        <v>3.3625414669354901</v>
      </c>
      <c r="H1040">
        <v>0</v>
      </c>
      <c r="I1040">
        <v>0</v>
      </c>
      <c r="J1040">
        <v>0.36861724200272</v>
      </c>
      <c r="K1040">
        <v>1.0565686095989799</v>
      </c>
      <c r="L1040">
        <v>7.8471879759365107E-3</v>
      </c>
      <c r="M1040">
        <v>2.0299328892838701E-2</v>
      </c>
    </row>
    <row r="1041" spans="1:13" x14ac:dyDescent="0.25">
      <c r="A1041">
        <v>12</v>
      </c>
      <c r="B1041">
        <v>9</v>
      </c>
      <c r="C1041">
        <v>4.3985890286810402E-2</v>
      </c>
      <c r="D1041">
        <v>10</v>
      </c>
      <c r="E1041">
        <v>1.5049262590156799E-2</v>
      </c>
      <c r="F1041">
        <v>32611.871936731699</v>
      </c>
      <c r="G1041">
        <v>3.9082632374185602</v>
      </c>
      <c r="H1041">
        <v>0</v>
      </c>
      <c r="I1041">
        <v>0</v>
      </c>
      <c r="J1041">
        <v>0.43985890286810397</v>
      </c>
      <c r="K1041">
        <v>1.0571936159796</v>
      </c>
      <c r="L1041">
        <v>8.1273761748394801E-3</v>
      </c>
      <c r="M1041">
        <v>2.11604494674533E-2</v>
      </c>
    </row>
    <row r="1042" spans="1:13" x14ac:dyDescent="0.25">
      <c r="A1042">
        <v>13</v>
      </c>
      <c r="B1042">
        <v>9</v>
      </c>
      <c r="C1042">
        <v>5.3119046733787999E-2</v>
      </c>
      <c r="D1042">
        <v>10</v>
      </c>
      <c r="E1042">
        <v>1.9350227233693999E-2</v>
      </c>
      <c r="F1042">
        <v>42719.174679799296</v>
      </c>
      <c r="G1042">
        <v>4.6264608768568198</v>
      </c>
      <c r="H1042">
        <v>0</v>
      </c>
      <c r="I1042">
        <v>0</v>
      </c>
      <c r="J1042">
        <v>0.53119046733788</v>
      </c>
      <c r="K1042">
        <v>1.0594333767728501</v>
      </c>
      <c r="L1042">
        <v>8.5708870798413897E-3</v>
      </c>
      <c r="M1042">
        <v>2.2153210114030202E-2</v>
      </c>
    </row>
    <row r="1043" spans="1:13" x14ac:dyDescent="0.25">
      <c r="A1043">
        <v>14</v>
      </c>
      <c r="B1043">
        <v>9</v>
      </c>
      <c r="C1043">
        <v>6.4516839896345102E-2</v>
      </c>
      <c r="D1043">
        <v>10</v>
      </c>
      <c r="E1043">
        <v>2.44040293636432E-2</v>
      </c>
      <c r="F1043">
        <v>54537.455449679401</v>
      </c>
      <c r="G1043">
        <v>5.5457921343126104</v>
      </c>
      <c r="H1043">
        <v>0</v>
      </c>
      <c r="I1043">
        <v>0</v>
      </c>
      <c r="J1043">
        <v>0.64516839896345102</v>
      </c>
      <c r="K1043">
        <v>1.0474052220032199</v>
      </c>
      <c r="L1043">
        <v>9.1221967239329804E-3</v>
      </c>
      <c r="M1043">
        <v>2.3156880748038199E-2</v>
      </c>
    </row>
    <row r="1044" spans="1:13" x14ac:dyDescent="0.25">
      <c r="A1044">
        <v>15</v>
      </c>
      <c r="B1044">
        <v>9</v>
      </c>
      <c r="C1044">
        <v>7.8286035684934502E-2</v>
      </c>
      <c r="D1044">
        <v>10</v>
      </c>
      <c r="E1044">
        <v>3.0290709272985699E-2</v>
      </c>
      <c r="F1044">
        <v>67455.263437815607</v>
      </c>
      <c r="G1044">
        <v>6.6840654946481299</v>
      </c>
      <c r="H1044">
        <v>0</v>
      </c>
      <c r="I1044">
        <v>0</v>
      </c>
      <c r="J1044">
        <v>0.78286035684934496</v>
      </c>
      <c r="K1044">
        <v>1.0447220372366199</v>
      </c>
      <c r="L1044">
        <v>9.6950106515914306E-3</v>
      </c>
      <c r="M1044">
        <v>2.4171144354577099E-2</v>
      </c>
    </row>
    <row r="1045" spans="1:13" x14ac:dyDescent="0.25">
      <c r="A1045">
        <v>16</v>
      </c>
      <c r="B1045">
        <v>9</v>
      </c>
      <c r="C1045">
        <v>9.4565087860359207E-2</v>
      </c>
      <c r="D1045">
        <v>10</v>
      </c>
      <c r="E1045">
        <v>3.6829218770397E-2</v>
      </c>
      <c r="F1045">
        <v>81670.798283804907</v>
      </c>
      <c r="G1045">
        <v>8.0624237713963893</v>
      </c>
      <c r="H1045">
        <v>0</v>
      </c>
      <c r="I1045">
        <v>0</v>
      </c>
      <c r="J1045">
        <v>0.94565087860359198</v>
      </c>
      <c r="K1045">
        <v>1.0354396514226401</v>
      </c>
      <c r="L1045">
        <v>1.0353158882019899E-2</v>
      </c>
      <c r="M1045">
        <v>2.5406021113489101E-2</v>
      </c>
    </row>
    <row r="1046" spans="1:13" x14ac:dyDescent="0.25">
      <c r="A1046">
        <v>17</v>
      </c>
      <c r="B1046">
        <v>9</v>
      </c>
      <c r="C1046">
        <v>0.113758225641022</v>
      </c>
      <c r="D1046">
        <v>10</v>
      </c>
      <c r="E1046">
        <v>4.3409659787232401E-2</v>
      </c>
      <c r="F1046">
        <v>98393.514582194795</v>
      </c>
      <c r="G1046">
        <v>9.72294577096525</v>
      </c>
      <c r="H1046">
        <v>0</v>
      </c>
      <c r="I1046">
        <v>0</v>
      </c>
      <c r="J1046">
        <v>1.13758225641022</v>
      </c>
      <c r="K1046">
        <v>1.02561845322625</v>
      </c>
      <c r="L1046">
        <v>1.09999658425886E-2</v>
      </c>
      <c r="M1046">
        <v>2.6681861456702701E-2</v>
      </c>
    </row>
    <row r="1047" spans="1:13" x14ac:dyDescent="0.25">
      <c r="A1047">
        <v>18</v>
      </c>
      <c r="B1047">
        <v>9</v>
      </c>
      <c r="C1047">
        <v>0.136313419108543</v>
      </c>
      <c r="D1047">
        <v>10</v>
      </c>
      <c r="E1047">
        <v>5.1627171366497103E-2</v>
      </c>
      <c r="F1047">
        <v>117947.25084413899</v>
      </c>
      <c r="G1047">
        <v>11.713070869856701</v>
      </c>
      <c r="H1047">
        <v>0</v>
      </c>
      <c r="I1047">
        <v>0</v>
      </c>
      <c r="J1047">
        <v>1.36313419108543</v>
      </c>
      <c r="K1047">
        <v>1.02499726268464</v>
      </c>
      <c r="L1047">
        <v>1.1661958221754001E-2</v>
      </c>
      <c r="M1047">
        <v>2.80447070505104E-2</v>
      </c>
    </row>
    <row r="1048" spans="1:13" x14ac:dyDescent="0.25">
      <c r="A1048">
        <v>19</v>
      </c>
      <c r="B1048">
        <v>9</v>
      </c>
      <c r="C1048">
        <v>0.163005306272823</v>
      </c>
      <c r="D1048">
        <v>10</v>
      </c>
      <c r="E1048">
        <v>6.0964664941800903E-2</v>
      </c>
      <c r="F1048">
        <v>142168.40906535499</v>
      </c>
      <c r="G1048">
        <v>14.1119238232155</v>
      </c>
      <c r="H1048">
        <v>0</v>
      </c>
      <c r="I1048">
        <v>0</v>
      </c>
      <c r="J1048">
        <v>1.6300530627282299</v>
      </c>
      <c r="K1048">
        <v>1.02169177038048</v>
      </c>
      <c r="L1048">
        <v>1.21083796318146E-2</v>
      </c>
      <c r="M1048">
        <v>2.9419210611605101E-2</v>
      </c>
    </row>
    <row r="1049" spans="1:13" x14ac:dyDescent="0.25">
      <c r="A1049">
        <v>20</v>
      </c>
      <c r="B1049">
        <v>9</v>
      </c>
      <c r="C1049">
        <v>0.19445663676903199</v>
      </c>
      <c r="D1049">
        <v>10</v>
      </c>
      <c r="E1049">
        <v>7.1812542897355502E-2</v>
      </c>
      <c r="F1049">
        <v>170655.24970399399</v>
      </c>
      <c r="G1049">
        <v>16.9910952176688</v>
      </c>
      <c r="H1049">
        <v>0</v>
      </c>
      <c r="I1049">
        <v>0</v>
      </c>
      <c r="J1049">
        <v>1.94456636769032</v>
      </c>
      <c r="K1049">
        <v>1.00891502890167</v>
      </c>
      <c r="L1049">
        <v>1.3124420056991999E-2</v>
      </c>
      <c r="M1049">
        <v>3.0795724368562798E-2</v>
      </c>
    </row>
    <row r="1050" spans="1:13" x14ac:dyDescent="0.25">
      <c r="A1050">
        <v>21</v>
      </c>
      <c r="B1050">
        <v>9</v>
      </c>
      <c r="C1050">
        <v>0.231683245781515</v>
      </c>
      <c r="D1050">
        <v>10</v>
      </c>
      <c r="E1050">
        <v>8.5476305144237902E-2</v>
      </c>
      <c r="F1050">
        <v>205794.23028980001</v>
      </c>
      <c r="G1050">
        <v>20.463284778384899</v>
      </c>
      <c r="H1050">
        <v>0</v>
      </c>
      <c r="I1050">
        <v>0</v>
      </c>
      <c r="J1050">
        <v>2.31683245781515</v>
      </c>
      <c r="K1050">
        <v>0.99703062650896401</v>
      </c>
      <c r="L1050">
        <v>1.40540199754171E-2</v>
      </c>
      <c r="M1050">
        <v>3.2177552873013E-2</v>
      </c>
    </row>
    <row r="1051" spans="1:13" x14ac:dyDescent="0.25">
      <c r="A1051">
        <v>22</v>
      </c>
      <c r="B1051">
        <v>9</v>
      </c>
      <c r="C1051">
        <v>0.27421888797178101</v>
      </c>
      <c r="D1051">
        <v>10</v>
      </c>
      <c r="E1051">
        <v>0.100961994449901</v>
      </c>
      <c r="F1051">
        <v>239666.439448127</v>
      </c>
      <c r="G1051">
        <v>24.502423065301201</v>
      </c>
      <c r="H1051">
        <v>0</v>
      </c>
      <c r="I1051">
        <v>0</v>
      </c>
      <c r="J1051">
        <v>2.7421888797178098</v>
      </c>
      <c r="K1051">
        <v>0.98609363444135101</v>
      </c>
      <c r="L1051">
        <v>1.51750945950826E-2</v>
      </c>
      <c r="M1051">
        <v>3.3441802450254798E-2</v>
      </c>
    </row>
    <row r="1052" spans="1:13" x14ac:dyDescent="0.25">
      <c r="A1052">
        <v>23</v>
      </c>
      <c r="B1052">
        <v>9</v>
      </c>
      <c r="C1052">
        <v>0.32192538823484801</v>
      </c>
      <c r="D1052">
        <v>10</v>
      </c>
      <c r="E1052">
        <v>0.11716727859157799</v>
      </c>
      <c r="F1052">
        <v>282631.850581887</v>
      </c>
      <c r="G1052">
        <v>29.263169339892698</v>
      </c>
      <c r="H1052">
        <v>0.15281126109687401</v>
      </c>
      <c r="I1052">
        <v>5.8530674611491701E-3</v>
      </c>
      <c r="J1052">
        <v>3.2192538823484802</v>
      </c>
      <c r="K1052">
        <v>0.968797755727004</v>
      </c>
      <c r="L1052">
        <v>1.6342523647471002E-2</v>
      </c>
      <c r="M1052">
        <v>3.4441197035359403E-2</v>
      </c>
    </row>
    <row r="1053" spans="1:13" x14ac:dyDescent="0.25">
      <c r="A1053">
        <v>24</v>
      </c>
      <c r="B1053">
        <v>9</v>
      </c>
      <c r="C1053">
        <v>0.37258389182236301</v>
      </c>
      <c r="D1053">
        <v>10</v>
      </c>
      <c r="E1053">
        <v>0.13516284295212699</v>
      </c>
      <c r="F1053">
        <v>323917.02515982703</v>
      </c>
      <c r="G1053">
        <v>34.711382641701</v>
      </c>
      <c r="H1053">
        <v>0.62505110635302097</v>
      </c>
      <c r="I1053">
        <v>2.0018730206772799E-2</v>
      </c>
      <c r="J1053">
        <v>3.72583891822363</v>
      </c>
      <c r="K1053">
        <v>0.95271832911255905</v>
      </c>
      <c r="L1053">
        <v>1.7724819412832299E-2</v>
      </c>
      <c r="M1053">
        <v>3.5236989166222303E-2</v>
      </c>
    </row>
    <row r="1054" spans="1:13" x14ac:dyDescent="0.25">
      <c r="A1054">
        <v>25</v>
      </c>
      <c r="B1054">
        <v>9</v>
      </c>
      <c r="C1054">
        <v>0.42565576581928</v>
      </c>
      <c r="D1054">
        <v>10</v>
      </c>
      <c r="E1054">
        <v>0.15515848094954399</v>
      </c>
      <c r="F1054">
        <v>373202.12656115799</v>
      </c>
      <c r="G1054">
        <v>40.981857347379901</v>
      </c>
      <c r="H1054">
        <v>1.58152040106928</v>
      </c>
      <c r="I1054">
        <v>4.2580964320258603E-2</v>
      </c>
      <c r="J1054">
        <v>4.2565576581927997</v>
      </c>
      <c r="K1054">
        <v>0.93327468832078597</v>
      </c>
      <c r="L1054">
        <v>1.9383530177516799E-2</v>
      </c>
      <c r="M1054">
        <v>3.5815227265451402E-2</v>
      </c>
    </row>
    <row r="1055" spans="1:13" x14ac:dyDescent="0.25">
      <c r="A1055">
        <v>26</v>
      </c>
      <c r="B1055">
        <v>9</v>
      </c>
      <c r="C1055">
        <v>0.48039138613259802</v>
      </c>
      <c r="D1055">
        <v>10</v>
      </c>
      <c r="E1055">
        <v>0.17562646427710699</v>
      </c>
      <c r="F1055">
        <v>430089.28582893399</v>
      </c>
      <c r="G1055">
        <v>48.201546353572603</v>
      </c>
      <c r="H1055">
        <v>3.1983880625846601</v>
      </c>
      <c r="I1055">
        <v>7.2707707916371905E-2</v>
      </c>
      <c r="J1055">
        <v>4.80391386132598</v>
      </c>
      <c r="K1055">
        <v>0.91533972799727203</v>
      </c>
      <c r="L1055">
        <v>2.0971998899469001E-2</v>
      </c>
      <c r="M1055">
        <v>3.6150120636996103E-2</v>
      </c>
    </row>
    <row r="1056" spans="1:13" x14ac:dyDescent="0.25">
      <c r="A1056">
        <v>27</v>
      </c>
      <c r="B1056">
        <v>9</v>
      </c>
      <c r="C1056">
        <v>0.53653344008618897</v>
      </c>
      <c r="D1056">
        <v>10</v>
      </c>
      <c r="E1056">
        <v>0.196865224705249</v>
      </c>
      <c r="F1056">
        <v>488371.095059613</v>
      </c>
      <c r="G1056">
        <v>56.3883654533754</v>
      </c>
      <c r="H1056">
        <v>5.4971734529542298</v>
      </c>
      <c r="I1056">
        <v>0.10616180319321999</v>
      </c>
      <c r="J1056">
        <v>5.3653344008618804</v>
      </c>
      <c r="K1056">
        <v>0.89158502210916302</v>
      </c>
      <c r="L1056">
        <v>2.2463772566441199E-2</v>
      </c>
      <c r="M1056">
        <v>3.7092671674840497E-2</v>
      </c>
    </row>
    <row r="1057" spans="1:13" x14ac:dyDescent="0.25">
      <c r="A1057">
        <v>28</v>
      </c>
      <c r="B1057">
        <v>9</v>
      </c>
      <c r="C1057">
        <v>0.59404960669335005</v>
      </c>
      <c r="D1057">
        <v>10</v>
      </c>
      <c r="E1057">
        <v>0.21727260128799</v>
      </c>
      <c r="F1057">
        <v>551150.77868087997</v>
      </c>
      <c r="G1057">
        <v>65.614192701962594</v>
      </c>
      <c r="H1057">
        <v>8.5318075533312498</v>
      </c>
      <c r="I1057">
        <v>0.14083194704285501</v>
      </c>
      <c r="J1057">
        <v>5.9404960669335001</v>
      </c>
      <c r="K1057">
        <v>0.87593100220407305</v>
      </c>
      <c r="L1057">
        <v>2.3886565688291402E-2</v>
      </c>
      <c r="M1057">
        <v>3.8473489237766598E-2</v>
      </c>
    </row>
    <row r="1058" spans="1:13" x14ac:dyDescent="0.25">
      <c r="A1058">
        <v>29</v>
      </c>
      <c r="B1058">
        <v>9</v>
      </c>
      <c r="C1058">
        <v>0.65139815400784595</v>
      </c>
      <c r="D1058">
        <v>10</v>
      </c>
      <c r="E1058">
        <v>0.238001726621311</v>
      </c>
      <c r="F1058">
        <v>603777.12511168595</v>
      </c>
      <c r="G1058">
        <v>75.695081542054396</v>
      </c>
      <c r="H1058">
        <v>12.2796693707675</v>
      </c>
      <c r="I1058">
        <v>0.174892433398498</v>
      </c>
      <c r="J1058">
        <v>6.5139815400784604</v>
      </c>
      <c r="K1058">
        <v>0.85216268906369796</v>
      </c>
      <c r="L1058">
        <v>2.5214826338041799E-2</v>
      </c>
      <c r="M1058">
        <v>3.9845854043960502E-2</v>
      </c>
    </row>
    <row r="1059" spans="1:13" x14ac:dyDescent="0.25">
      <c r="A1059">
        <v>30</v>
      </c>
      <c r="B1059">
        <v>9</v>
      </c>
      <c r="C1059">
        <v>0.70984776366651903</v>
      </c>
      <c r="D1059">
        <v>10</v>
      </c>
      <c r="E1059">
        <v>0.259019405251597</v>
      </c>
      <c r="F1059">
        <v>672667.67571251502</v>
      </c>
      <c r="G1059">
        <v>86.908727598723999</v>
      </c>
      <c r="H1059">
        <v>16.884114047357301</v>
      </c>
      <c r="I1059">
        <v>0.20860630704428099</v>
      </c>
      <c r="J1059">
        <v>7.0984776366651898</v>
      </c>
      <c r="K1059">
        <v>0.83717780928093699</v>
      </c>
      <c r="L1059">
        <v>2.6486437563705299E-2</v>
      </c>
      <c r="M1059">
        <v>4.1232816144531802E-2</v>
      </c>
    </row>
    <row r="1060" spans="1:13" x14ac:dyDescent="0.25">
      <c r="A1060">
        <v>31</v>
      </c>
      <c r="B1060">
        <v>9</v>
      </c>
      <c r="C1060">
        <v>0.76992933102878303</v>
      </c>
      <c r="D1060">
        <v>10</v>
      </c>
      <c r="E1060">
        <v>0.27873695718499603</v>
      </c>
      <c r="F1060">
        <v>752058.53505536099</v>
      </c>
      <c r="G1060">
        <v>99.430504111132905</v>
      </c>
      <c r="H1060">
        <v>22.474234473720699</v>
      </c>
      <c r="I1060">
        <v>0.241859825108167</v>
      </c>
      <c r="J1060">
        <v>7.69929331028783</v>
      </c>
      <c r="K1060">
        <v>0.81798513497763503</v>
      </c>
      <c r="L1060">
        <v>2.7715511527521101E-2</v>
      </c>
      <c r="M1060">
        <v>4.2524066041497603E-2</v>
      </c>
    </row>
    <row r="1061" spans="1:13" x14ac:dyDescent="0.25">
      <c r="A1061">
        <v>32</v>
      </c>
      <c r="B1061">
        <v>9</v>
      </c>
      <c r="C1061">
        <v>0.82937536190361205</v>
      </c>
      <c r="D1061">
        <v>10</v>
      </c>
      <c r="E1061">
        <v>0.30053854865609397</v>
      </c>
      <c r="F1061">
        <v>808418.14191726595</v>
      </c>
      <c r="G1061">
        <v>112.85021699806499</v>
      </c>
      <c r="H1061">
        <v>28.9206543448649</v>
      </c>
      <c r="I1061">
        <v>0.27342337480803203</v>
      </c>
      <c r="J1061">
        <v>8.2937536190361207</v>
      </c>
      <c r="K1061">
        <v>0.79937315125217201</v>
      </c>
      <c r="L1061">
        <v>2.88614519456632E-2</v>
      </c>
      <c r="M1061">
        <v>4.3976572798747601E-2</v>
      </c>
    </row>
    <row r="1062" spans="1:13" x14ac:dyDescent="0.25">
      <c r="A1062">
        <v>33</v>
      </c>
      <c r="B1062">
        <v>9</v>
      </c>
      <c r="C1062">
        <v>0.88870260341346197</v>
      </c>
      <c r="D1062">
        <v>10</v>
      </c>
      <c r="E1062">
        <v>0.31986689676532198</v>
      </c>
      <c r="F1062">
        <v>875448.94847175898</v>
      </c>
      <c r="G1062">
        <v>127.347798593242</v>
      </c>
      <c r="H1062">
        <v>36.357900728579999</v>
      </c>
      <c r="I1062">
        <v>0.30385118055803301</v>
      </c>
      <c r="J1062">
        <v>8.8870260341346192</v>
      </c>
      <c r="K1062">
        <v>0.78112995257254803</v>
      </c>
      <c r="L1062">
        <v>2.99429435833217E-2</v>
      </c>
      <c r="M1062">
        <v>4.5301484711029898E-2</v>
      </c>
    </row>
    <row r="1063" spans="1:13" x14ac:dyDescent="0.25">
      <c r="A1063">
        <v>34</v>
      </c>
      <c r="B1063">
        <v>9</v>
      </c>
      <c r="C1063">
        <v>0.94624595034423797</v>
      </c>
      <c r="D1063">
        <v>10</v>
      </c>
      <c r="E1063">
        <v>0.338669111725168</v>
      </c>
      <c r="F1063">
        <v>924339.90292903397</v>
      </c>
      <c r="G1063">
        <v>142.59985206776301</v>
      </c>
      <c r="H1063">
        <v>44.667470200454702</v>
      </c>
      <c r="I1063">
        <v>0.332685099389045</v>
      </c>
      <c r="J1063">
        <v>9.4624595034423802</v>
      </c>
      <c r="K1063">
        <v>0.76425092236338599</v>
      </c>
      <c r="L1063">
        <v>3.0939077754425798E-2</v>
      </c>
      <c r="M1063">
        <v>4.6639565159292698E-2</v>
      </c>
    </row>
    <row r="1064" spans="1:13" x14ac:dyDescent="0.25">
      <c r="A1064">
        <v>35</v>
      </c>
      <c r="B1064">
        <v>9</v>
      </c>
      <c r="C1064">
        <v>1.0022702271989901</v>
      </c>
      <c r="D1064">
        <v>10</v>
      </c>
      <c r="E1064">
        <v>0.35594125142549599</v>
      </c>
      <c r="F1064">
        <v>984603.42819201795</v>
      </c>
      <c r="G1064">
        <v>158.79949902603599</v>
      </c>
      <c r="H1064">
        <v>54.006629645753002</v>
      </c>
      <c r="I1064">
        <v>0.36058768583064799</v>
      </c>
      <c r="J1064">
        <v>10.0227022719899</v>
      </c>
      <c r="K1064">
        <v>0.75014999928466597</v>
      </c>
      <c r="L1064">
        <v>3.1863270117566497E-2</v>
      </c>
      <c r="M1064">
        <v>4.7960649518405597E-2</v>
      </c>
    </row>
    <row r="1065" spans="1:13" x14ac:dyDescent="0.25">
      <c r="A1065">
        <v>36</v>
      </c>
      <c r="B1065">
        <v>9</v>
      </c>
      <c r="C1065">
        <v>1.0568225068211301</v>
      </c>
      <c r="D1065">
        <v>10</v>
      </c>
      <c r="E1065">
        <v>0.37347684770838602</v>
      </c>
      <c r="F1065">
        <v>1055538.7664987701</v>
      </c>
      <c r="G1065">
        <v>176.12634819958299</v>
      </c>
      <c r="H1065">
        <v>64.537283720512804</v>
      </c>
      <c r="I1065">
        <v>0.38794376835567501</v>
      </c>
      <c r="J1065">
        <v>10.5682250682113</v>
      </c>
      <c r="K1065">
        <v>0.73386147931185197</v>
      </c>
      <c r="L1065">
        <v>3.27225775987494E-2</v>
      </c>
      <c r="M1065">
        <v>4.9136368667378097E-2</v>
      </c>
    </row>
    <row r="1066" spans="1:13" x14ac:dyDescent="0.25">
      <c r="A1066">
        <v>37</v>
      </c>
      <c r="B1066">
        <v>9</v>
      </c>
      <c r="C1066">
        <v>1.1071807049201801</v>
      </c>
      <c r="D1066">
        <v>10</v>
      </c>
      <c r="E1066">
        <v>0.38650980755942299</v>
      </c>
      <c r="F1066">
        <v>1082667.51274685</v>
      </c>
      <c r="G1066">
        <v>193.80935172895499</v>
      </c>
      <c r="H1066">
        <v>75.821896076934806</v>
      </c>
      <c r="I1066">
        <v>0.41370851107145001</v>
      </c>
      <c r="J1066">
        <v>11.0718070492018</v>
      </c>
      <c r="K1066">
        <v>0.72307072853677001</v>
      </c>
      <c r="L1066">
        <v>3.3482364364503997E-2</v>
      </c>
      <c r="M1066">
        <v>5.0320052633098501E-2</v>
      </c>
    </row>
    <row r="1067" spans="1:13" x14ac:dyDescent="0.25">
      <c r="A1067">
        <v>38</v>
      </c>
      <c r="B1067">
        <v>9</v>
      </c>
      <c r="C1067">
        <v>1.1534055166636901</v>
      </c>
      <c r="D1067">
        <v>10</v>
      </c>
      <c r="E1067">
        <v>0.39978778031915102</v>
      </c>
      <c r="F1067">
        <v>1127270.0109750901</v>
      </c>
      <c r="G1067">
        <v>212.12152542383899</v>
      </c>
      <c r="H1067">
        <v>88.084169558535507</v>
      </c>
      <c r="I1067">
        <v>0.43870903427445501</v>
      </c>
      <c r="J1067">
        <v>11.5340551666369</v>
      </c>
      <c r="K1067">
        <v>0.70976007115260997</v>
      </c>
      <c r="L1067">
        <v>3.4164091026326497E-2</v>
      </c>
      <c r="M1067">
        <v>5.1771133553748003E-2</v>
      </c>
    </row>
    <row r="1068" spans="1:13" x14ac:dyDescent="0.25">
      <c r="A1068">
        <v>39</v>
      </c>
      <c r="B1068">
        <v>9</v>
      </c>
      <c r="C1068">
        <v>1.19645150749131</v>
      </c>
      <c r="D1068">
        <v>10</v>
      </c>
      <c r="E1068">
        <v>0.41188776815972999</v>
      </c>
      <c r="F1068">
        <v>1176572.6575243899</v>
      </c>
      <c r="G1068">
        <v>231.19878452711399</v>
      </c>
      <c r="H1068">
        <v>101.403532687398</v>
      </c>
      <c r="I1068">
        <v>0.46301296644224099</v>
      </c>
      <c r="J1068">
        <v>11.9645150749131</v>
      </c>
      <c r="K1068">
        <v>0.69900441999181695</v>
      </c>
      <c r="L1068">
        <v>3.4765882080378598E-2</v>
      </c>
      <c r="M1068">
        <v>5.3000245608535397E-2</v>
      </c>
    </row>
    <row r="1069" spans="1:13" x14ac:dyDescent="0.25">
      <c r="A1069">
        <v>40</v>
      </c>
      <c r="B1069">
        <v>9</v>
      </c>
      <c r="C1069">
        <v>1.2348042703075</v>
      </c>
      <c r="D1069">
        <v>10</v>
      </c>
      <c r="E1069">
        <v>0.423590921452763</v>
      </c>
      <c r="F1069">
        <v>1201928.13504235</v>
      </c>
      <c r="G1069">
        <v>250.589509770071</v>
      </c>
      <c r="H1069">
        <v>115.49390523262301</v>
      </c>
      <c r="I1069">
        <v>0.48624411171979698</v>
      </c>
      <c r="J1069">
        <v>12.348042703075</v>
      </c>
      <c r="K1069">
        <v>0.69125330445657496</v>
      </c>
      <c r="L1069">
        <v>3.5283734737882502E-2</v>
      </c>
      <c r="M1069">
        <v>5.4184496402740402E-2</v>
      </c>
    </row>
    <row r="1070" spans="1:13" x14ac:dyDescent="0.25">
      <c r="A1070">
        <v>41</v>
      </c>
      <c r="B1070">
        <v>9</v>
      </c>
      <c r="C1070">
        <v>1.26866306490487</v>
      </c>
      <c r="D1070">
        <v>10</v>
      </c>
      <c r="E1070">
        <v>0.43201989793913298</v>
      </c>
      <c r="F1070">
        <v>1228568.01569715</v>
      </c>
      <c r="G1070">
        <v>270.31397542514799</v>
      </c>
      <c r="H1070">
        <v>130.35761606059799</v>
      </c>
      <c r="I1070">
        <v>0.50852843459777897</v>
      </c>
      <c r="J1070">
        <v>12.6866306490487</v>
      </c>
      <c r="K1070">
        <v>0.681961872375066</v>
      </c>
      <c r="L1070">
        <v>3.5726258344555999E-2</v>
      </c>
      <c r="M1070">
        <v>5.5311795543221798E-2</v>
      </c>
    </row>
    <row r="1071" spans="1:13" x14ac:dyDescent="0.25">
      <c r="A1071">
        <v>42</v>
      </c>
      <c r="B1071">
        <v>9</v>
      </c>
      <c r="C1071">
        <v>1.29788267779157</v>
      </c>
      <c r="D1071">
        <v>10</v>
      </c>
      <c r="E1071">
        <v>0.44036812467777597</v>
      </c>
      <c r="F1071">
        <v>1243560.8992184501</v>
      </c>
      <c r="G1071">
        <v>290.16695135172898</v>
      </c>
      <c r="H1071">
        <v>145.82308360486499</v>
      </c>
      <c r="I1071">
        <v>0.52973995235095095</v>
      </c>
      <c r="J1071">
        <v>12.9788267779157</v>
      </c>
      <c r="K1071">
        <v>0.67576472326421799</v>
      </c>
      <c r="L1071">
        <v>3.6097271929875697E-2</v>
      </c>
      <c r="M1071">
        <v>5.6379466664557301E-2</v>
      </c>
    </row>
    <row r="1072" spans="1:13" x14ac:dyDescent="0.25">
      <c r="A1072">
        <v>43</v>
      </c>
      <c r="B1072">
        <v>9</v>
      </c>
      <c r="C1072">
        <v>1.3224272225347999</v>
      </c>
      <c r="D1072">
        <v>10</v>
      </c>
      <c r="E1072">
        <v>0.44711382737265598</v>
      </c>
      <c r="F1072">
        <v>1259383.04302914</v>
      </c>
      <c r="G1072">
        <v>310.16202473381998</v>
      </c>
      <c r="H1072">
        <v>161.90920661092599</v>
      </c>
      <c r="I1072">
        <v>0.55010546758994505</v>
      </c>
      <c r="J1072">
        <v>13.224272225348001</v>
      </c>
      <c r="K1072">
        <v>0.67005603326014396</v>
      </c>
      <c r="L1072">
        <v>3.6401527292659899E-2</v>
      </c>
      <c r="M1072">
        <v>5.7347831772822898E-2</v>
      </c>
    </row>
    <row r="1073" spans="1:13" x14ac:dyDescent="0.25">
      <c r="A1073">
        <v>44</v>
      </c>
      <c r="B1073">
        <v>9</v>
      </c>
      <c r="C1073">
        <v>1.34211031519556</v>
      </c>
      <c r="D1073">
        <v>10</v>
      </c>
      <c r="E1073">
        <v>0.45210715437065402</v>
      </c>
      <c r="F1073">
        <v>1264315.6448077201</v>
      </c>
      <c r="G1073">
        <v>330.10845646839499</v>
      </c>
      <c r="H1073">
        <v>178.46064151482</v>
      </c>
      <c r="I1073">
        <v>0.56959304162144098</v>
      </c>
      <c r="J1073">
        <v>13.421103151955601</v>
      </c>
      <c r="K1073">
        <v>0.66606214583288403</v>
      </c>
      <c r="L1073">
        <v>3.66408709272876E-2</v>
      </c>
      <c r="M1073">
        <v>5.8356868285758798E-2</v>
      </c>
    </row>
    <row r="1074" spans="1:13" x14ac:dyDescent="0.25">
      <c r="A1074">
        <v>45</v>
      </c>
      <c r="B1074">
        <v>9</v>
      </c>
      <c r="C1074">
        <v>1.3568418951397101</v>
      </c>
      <c r="D1074">
        <v>10</v>
      </c>
      <c r="E1074">
        <v>0.45687579024654901</v>
      </c>
      <c r="F1074">
        <v>1248541.9881658801</v>
      </c>
      <c r="G1074">
        <v>349.64570616752502</v>
      </c>
      <c r="H1074">
        <v>195.154295688567</v>
      </c>
      <c r="I1074">
        <v>0.58800013739433998</v>
      </c>
      <c r="J1074">
        <v>13.568418951397099</v>
      </c>
      <c r="K1074">
        <v>0.66220817161189105</v>
      </c>
      <c r="L1074">
        <v>3.6817097383901501E-2</v>
      </c>
      <c r="M1074">
        <v>5.9294688935373298E-2</v>
      </c>
    </row>
    <row r="1075" spans="1:13" x14ac:dyDescent="0.25">
      <c r="A1075">
        <v>46</v>
      </c>
      <c r="B1075">
        <v>9</v>
      </c>
      <c r="C1075">
        <v>1.3672599807831201</v>
      </c>
      <c r="D1075">
        <v>10</v>
      </c>
      <c r="E1075">
        <v>0.459683194740097</v>
      </c>
      <c r="F1075">
        <v>1233453.0789765201</v>
      </c>
      <c r="G1075">
        <v>368.78846219588502</v>
      </c>
      <c r="H1075">
        <v>211.94306970212</v>
      </c>
      <c r="I1075">
        <v>0.60540186295743603</v>
      </c>
      <c r="J1075">
        <v>13.672599807831199</v>
      </c>
      <c r="K1075">
        <v>0.660224747416019</v>
      </c>
      <c r="L1075">
        <v>3.6939930591647602E-2</v>
      </c>
      <c r="M1075">
        <v>5.9965147691614401E-2</v>
      </c>
    </row>
    <row r="1076" spans="1:13" x14ac:dyDescent="0.25">
      <c r="A1076">
        <v>47</v>
      </c>
      <c r="B1076">
        <v>9</v>
      </c>
      <c r="C1076">
        <v>1.3744403834109</v>
      </c>
      <c r="D1076">
        <v>10</v>
      </c>
      <c r="E1076">
        <v>0.46163223083834598</v>
      </c>
      <c r="F1076">
        <v>1242604.05517733</v>
      </c>
      <c r="G1076">
        <v>387.96183203785102</v>
      </c>
      <c r="H1076">
        <v>229.120300057321</v>
      </c>
      <c r="I1076">
        <v>0.62211237732094904</v>
      </c>
      <c r="J1076">
        <v>13.744403834109001</v>
      </c>
      <c r="K1076">
        <v>0.65810018585690699</v>
      </c>
      <c r="L1076">
        <v>3.7023439539689E-2</v>
      </c>
      <c r="M1076">
        <v>6.0383548923567197E-2</v>
      </c>
    </row>
    <row r="1077" spans="1:13" x14ac:dyDescent="0.25">
      <c r="A1077">
        <v>48</v>
      </c>
      <c r="B1077">
        <v>9</v>
      </c>
      <c r="C1077">
        <v>1.3789984615948701</v>
      </c>
      <c r="D1077">
        <v>10</v>
      </c>
      <c r="E1077">
        <v>0.46366380258768503</v>
      </c>
      <c r="F1077">
        <v>1264018.32455949</v>
      </c>
      <c r="G1077">
        <v>407.37933378426101</v>
      </c>
      <c r="H1077">
        <v>246.829216271142</v>
      </c>
      <c r="I1077">
        <v>0.63826115970858199</v>
      </c>
      <c r="J1077">
        <v>13.789984615948701</v>
      </c>
      <c r="K1077">
        <v>0.65946193070213999</v>
      </c>
      <c r="L1077">
        <v>3.7076051536477299E-2</v>
      </c>
      <c r="M1077">
        <v>6.0530830832088697E-2</v>
      </c>
    </row>
    <row r="1078" spans="1:13" x14ac:dyDescent="0.25">
      <c r="A1078">
        <v>49</v>
      </c>
      <c r="B1078">
        <v>9</v>
      </c>
      <c r="C1078">
        <v>1.38146177017503</v>
      </c>
      <c r="D1078">
        <v>10</v>
      </c>
      <c r="E1078">
        <v>0.46474352112946499</v>
      </c>
      <c r="F1078">
        <v>1284088.62592851</v>
      </c>
      <c r="G1078">
        <v>427.01590131836298</v>
      </c>
      <c r="H1078">
        <v>264.99974754875399</v>
      </c>
      <c r="I1078">
        <v>0.65376238385915597</v>
      </c>
      <c r="J1078">
        <v>13.814617701750301</v>
      </c>
      <c r="K1078">
        <v>0.65672458322841998</v>
      </c>
      <c r="L1078">
        <v>3.7104511651130899E-2</v>
      </c>
      <c r="M1078">
        <v>6.0530830832088697E-2</v>
      </c>
    </row>
    <row r="1079" spans="1:13" x14ac:dyDescent="0.25">
      <c r="A1079">
        <v>50</v>
      </c>
      <c r="B1079">
        <v>9</v>
      </c>
      <c r="C1079">
        <v>1.3825043646423401</v>
      </c>
      <c r="D1079">
        <v>10</v>
      </c>
      <c r="E1079">
        <v>0.46518993805557302</v>
      </c>
      <c r="F1079">
        <v>1281647.3779295101</v>
      </c>
      <c r="G1079">
        <v>446.47772950734799</v>
      </c>
      <c r="H1079">
        <v>283.200303604456</v>
      </c>
      <c r="I1079">
        <v>0.66824758269183804</v>
      </c>
      <c r="J1079">
        <v>13.825043646423399</v>
      </c>
      <c r="K1079">
        <v>0.65637728574046605</v>
      </c>
      <c r="L1079">
        <v>3.7116594992198E-2</v>
      </c>
      <c r="M1079">
        <v>6.0530830832088697E-2</v>
      </c>
    </row>
    <row r="1080" spans="1:13" x14ac:dyDescent="0.25">
      <c r="A1080">
        <v>51</v>
      </c>
      <c r="B1080">
        <v>9</v>
      </c>
      <c r="C1080">
        <v>1.38275579071601</v>
      </c>
      <c r="D1080">
        <v>10</v>
      </c>
      <c r="E1080">
        <v>0.46497972491973499</v>
      </c>
      <c r="F1080">
        <v>1283408.21016357</v>
      </c>
      <c r="G1080">
        <v>465.83922838270701</v>
      </c>
      <c r="H1080">
        <v>301.43619934565299</v>
      </c>
      <c r="I1080">
        <v>0.68176168062217501</v>
      </c>
      <c r="J1080">
        <v>13.827557907159999</v>
      </c>
      <c r="K1080">
        <v>0.65755403781685096</v>
      </c>
      <c r="L1080">
        <v>3.7119506976420698E-2</v>
      </c>
      <c r="M1080">
        <v>6.0530830832088697E-2</v>
      </c>
    </row>
    <row r="1081" spans="1:13" x14ac:dyDescent="0.25">
      <c r="A1081">
        <v>52</v>
      </c>
      <c r="B1081">
        <v>9</v>
      </c>
      <c r="C1081">
        <v>1.3824265094858099</v>
      </c>
      <c r="D1081">
        <v>10</v>
      </c>
      <c r="E1081">
        <v>0.46448910158351098</v>
      </c>
      <c r="F1081">
        <v>1256309.47983071</v>
      </c>
      <c r="G1081">
        <v>484.57904640917599</v>
      </c>
      <c r="H1081">
        <v>319.16626218926302</v>
      </c>
      <c r="I1081">
        <v>0.69399755987307798</v>
      </c>
      <c r="J1081">
        <v>13.824265094858101</v>
      </c>
      <c r="K1081">
        <v>0.65553646984337</v>
      </c>
      <c r="L1081">
        <v>3.7129196928639301E-2</v>
      </c>
      <c r="M1081">
        <v>6.0530830832088697E-2</v>
      </c>
    </row>
    <row r="1082" spans="1:13" x14ac:dyDescent="0.25">
      <c r="A1082">
        <v>53</v>
      </c>
      <c r="B1082">
        <v>9</v>
      </c>
      <c r="C1082">
        <v>1.38189081771722</v>
      </c>
      <c r="D1082">
        <v>10</v>
      </c>
      <c r="E1082">
        <v>0.46454710631032398</v>
      </c>
      <c r="F1082">
        <v>1248084.2978914401</v>
      </c>
      <c r="G1082">
        <v>503.037409755059</v>
      </c>
      <c r="H1082">
        <v>336.66410630061199</v>
      </c>
      <c r="I1082">
        <v>0.70523938749302695</v>
      </c>
      <c r="J1082">
        <v>13.818908177172201</v>
      </c>
      <c r="K1082">
        <v>0.65677278491726199</v>
      </c>
      <c r="L1082">
        <v>3.7134740198776599E-2</v>
      </c>
      <c r="M1082">
        <v>6.0530830832088697E-2</v>
      </c>
    </row>
    <row r="1083" spans="1:13" x14ac:dyDescent="0.25">
      <c r="A1083">
        <v>54</v>
      </c>
      <c r="B1083">
        <v>9</v>
      </c>
      <c r="C1083">
        <v>1.38189081771722</v>
      </c>
      <c r="D1083">
        <v>10</v>
      </c>
      <c r="E1083">
        <v>0.463782174498308</v>
      </c>
      <c r="F1083">
        <v>1234820.5849202501</v>
      </c>
      <c r="G1083">
        <v>521.17136567375496</v>
      </c>
      <c r="H1083">
        <v>353.83308792887101</v>
      </c>
      <c r="I1083">
        <v>0.71547251770119302</v>
      </c>
      <c r="J1083">
        <v>13.818908177172201</v>
      </c>
      <c r="K1083">
        <v>0.65763098109307305</v>
      </c>
      <c r="L1083">
        <v>3.7134740198776599E-2</v>
      </c>
      <c r="M1083">
        <v>6.0530830832088697E-2</v>
      </c>
    </row>
    <row r="1084" spans="1:13" x14ac:dyDescent="0.25">
      <c r="A1084">
        <v>55</v>
      </c>
      <c r="B1084">
        <v>9</v>
      </c>
      <c r="C1084">
        <v>1.3814276381669801</v>
      </c>
      <c r="D1084">
        <v>10</v>
      </c>
      <c r="E1084">
        <v>0.46366777453372598</v>
      </c>
      <c r="F1084">
        <v>1235959.7034849401</v>
      </c>
      <c r="G1084">
        <v>539.17628065581403</v>
      </c>
      <c r="H1084">
        <v>370.89852975895201</v>
      </c>
      <c r="I1084">
        <v>0.72500131492823605</v>
      </c>
      <c r="J1084">
        <v>13.814276381669799</v>
      </c>
      <c r="K1084">
        <v>0.65738508286313002</v>
      </c>
      <c r="L1084">
        <v>3.7141642634314201E-2</v>
      </c>
      <c r="M1084">
        <v>6.0530830832088697E-2</v>
      </c>
    </row>
    <row r="1085" spans="1:13" x14ac:dyDescent="0.25">
      <c r="A1085">
        <v>56</v>
      </c>
      <c r="B1085">
        <v>9</v>
      </c>
      <c r="C1085">
        <v>1.3814276381669801</v>
      </c>
      <c r="D1085">
        <v>10</v>
      </c>
      <c r="E1085">
        <v>0.46328325584491598</v>
      </c>
      <c r="F1085">
        <v>1242507.0970378299</v>
      </c>
      <c r="G1085">
        <v>557.200909921331</v>
      </c>
      <c r="H1085">
        <v>387.94861072617101</v>
      </c>
      <c r="I1085">
        <v>0.73387088398817202</v>
      </c>
      <c r="J1085">
        <v>13.814276381669799</v>
      </c>
      <c r="K1085">
        <v>0.65751674916210601</v>
      </c>
      <c r="L1085">
        <v>3.7141642634314201E-2</v>
      </c>
      <c r="M1085">
        <v>6.0530830832088697E-2</v>
      </c>
    </row>
    <row r="1086" spans="1:13" x14ac:dyDescent="0.25">
      <c r="A1086">
        <v>57</v>
      </c>
      <c r="B1086">
        <v>9</v>
      </c>
      <c r="C1086">
        <v>1.3814276381669801</v>
      </c>
      <c r="D1086">
        <v>10</v>
      </c>
      <c r="E1086">
        <v>0.46333771148411201</v>
      </c>
      <c r="F1086">
        <v>1228425.39032319</v>
      </c>
      <c r="G1086">
        <v>574.85878196127703</v>
      </c>
      <c r="H1086">
        <v>404.64131209126202</v>
      </c>
      <c r="I1086">
        <v>0.74201722871702802</v>
      </c>
      <c r="J1086">
        <v>13.814276381669799</v>
      </c>
      <c r="K1086">
        <v>0.65801236029568599</v>
      </c>
      <c r="L1086">
        <v>3.7141642634314201E-2</v>
      </c>
      <c r="M1086">
        <v>6.0530830832088697E-2</v>
      </c>
    </row>
    <row r="1087" spans="1:13" x14ac:dyDescent="0.25">
      <c r="A1087">
        <v>58</v>
      </c>
      <c r="B1087">
        <v>9</v>
      </c>
      <c r="C1087">
        <v>1.38105430478409</v>
      </c>
      <c r="D1087">
        <v>10</v>
      </c>
      <c r="E1087">
        <v>0.46228720233933901</v>
      </c>
      <c r="F1087">
        <v>1233609.2207281699</v>
      </c>
      <c r="G1087">
        <v>592.46651075763896</v>
      </c>
      <c r="H1087">
        <v>421.29443900387702</v>
      </c>
      <c r="I1087">
        <v>0.74969086500531501</v>
      </c>
      <c r="J1087">
        <v>13.8105430478409</v>
      </c>
      <c r="K1087">
        <v>0.65915236611016803</v>
      </c>
      <c r="L1087">
        <v>3.7150387196542699E-2</v>
      </c>
      <c r="M1087">
        <v>6.0530830832088697E-2</v>
      </c>
    </row>
    <row r="1088" spans="1:13" x14ac:dyDescent="0.25">
      <c r="A1088">
        <v>59</v>
      </c>
      <c r="B1088">
        <v>9</v>
      </c>
      <c r="C1088">
        <v>1.38105430478409</v>
      </c>
      <c r="D1088">
        <v>10</v>
      </c>
      <c r="E1088">
        <v>0.46196048938617401</v>
      </c>
      <c r="F1088">
        <v>1234469.74553106</v>
      </c>
      <c r="G1088">
        <v>609.99231555354402</v>
      </c>
      <c r="H1088">
        <v>437.83483715019503</v>
      </c>
      <c r="I1088">
        <v>0.75684769726722601</v>
      </c>
      <c r="J1088">
        <v>13.8105430478409</v>
      </c>
      <c r="K1088">
        <v>0.65785773512164103</v>
      </c>
      <c r="L1088">
        <v>3.7150387196542699E-2</v>
      </c>
      <c r="M1088">
        <v>6.0530830832088697E-2</v>
      </c>
    </row>
    <row r="1089" spans="1:13" x14ac:dyDescent="0.25">
      <c r="A1089">
        <v>60</v>
      </c>
      <c r="B1089">
        <v>9</v>
      </c>
      <c r="C1089">
        <v>1.38105430478409</v>
      </c>
      <c r="D1089">
        <v>10</v>
      </c>
      <c r="E1089">
        <v>0.46116373213261602</v>
      </c>
      <c r="F1089">
        <v>1230600.7648418499</v>
      </c>
      <c r="G1089">
        <v>627.33270819087102</v>
      </c>
      <c r="H1089">
        <v>454.18288279211703</v>
      </c>
      <c r="I1089">
        <v>0.76353020838616004</v>
      </c>
      <c r="J1089">
        <v>13.8105430478409</v>
      </c>
      <c r="K1089">
        <v>0.65840429249966403</v>
      </c>
      <c r="L1089">
        <v>3.7150387196542699E-2</v>
      </c>
      <c r="M1089">
        <v>6.0530830832088697E-2</v>
      </c>
    </row>
    <row r="1090" spans="1:13" x14ac:dyDescent="0.25">
      <c r="A1090">
        <v>61</v>
      </c>
      <c r="B1090">
        <v>9</v>
      </c>
      <c r="C1090">
        <v>1.38105430478409</v>
      </c>
      <c r="D1090">
        <v>10</v>
      </c>
      <c r="E1090">
        <v>0.46088374355477502</v>
      </c>
      <c r="F1090">
        <v>1238020.5551909199</v>
      </c>
      <c r="G1090">
        <v>644.68567711437504</v>
      </c>
      <c r="H1090">
        <v>470.52241016628102</v>
      </c>
      <c r="I1090">
        <v>0.769852028067186</v>
      </c>
      <c r="J1090">
        <v>13.8105430478409</v>
      </c>
      <c r="K1090">
        <v>0.658982676947938</v>
      </c>
      <c r="L1090">
        <v>3.7150387196542699E-2</v>
      </c>
      <c r="M1090">
        <v>6.0530830832088697E-2</v>
      </c>
    </row>
    <row r="1091" spans="1:13" x14ac:dyDescent="0.25">
      <c r="A1091">
        <v>62</v>
      </c>
      <c r="B1091">
        <v>9</v>
      </c>
      <c r="C1091">
        <v>1.38105430478409</v>
      </c>
      <c r="D1091">
        <v>10</v>
      </c>
      <c r="E1091">
        <v>0.46043008145818298</v>
      </c>
      <c r="F1091">
        <v>1221885.06185939</v>
      </c>
      <c r="G1091">
        <v>661.640617118725</v>
      </c>
      <c r="H1091">
        <v>486.463885637359</v>
      </c>
      <c r="I1091">
        <v>0.77570235549760402</v>
      </c>
      <c r="J1091">
        <v>13.8105430478409</v>
      </c>
      <c r="K1091">
        <v>0.65964954532485398</v>
      </c>
      <c r="L1091">
        <v>3.7150387196542699E-2</v>
      </c>
      <c r="M1091">
        <v>6.0530830832088697E-2</v>
      </c>
    </row>
    <row r="1092" spans="1:13" x14ac:dyDescent="0.25">
      <c r="A1092">
        <v>63</v>
      </c>
      <c r="B1092">
        <v>9</v>
      </c>
      <c r="C1092">
        <v>1.38105430478409</v>
      </c>
      <c r="D1092">
        <v>10</v>
      </c>
      <c r="E1092">
        <v>0.45953995339320902</v>
      </c>
      <c r="F1092">
        <v>1202228.6695139899</v>
      </c>
      <c r="G1092">
        <v>678.13884564742398</v>
      </c>
      <c r="H1092">
        <v>501.94946237937199</v>
      </c>
      <c r="I1092">
        <v>0.78110744489476602</v>
      </c>
      <c r="J1092">
        <v>13.8105430478409</v>
      </c>
      <c r="K1092">
        <v>0.65938161949248297</v>
      </c>
      <c r="L1092">
        <v>3.7150387196542699E-2</v>
      </c>
      <c r="M1092">
        <v>6.0530830832088697E-2</v>
      </c>
    </row>
    <row r="1093" spans="1:13" x14ac:dyDescent="0.25">
      <c r="A1093">
        <v>64</v>
      </c>
      <c r="B1093">
        <v>9</v>
      </c>
      <c r="C1093">
        <v>1.38105430478409</v>
      </c>
      <c r="D1093">
        <v>10</v>
      </c>
      <c r="E1093">
        <v>0.459455940285804</v>
      </c>
      <c r="F1093">
        <v>1181644.2278477701</v>
      </c>
      <c r="G1093">
        <v>694.16726327568801</v>
      </c>
      <c r="H1093">
        <v>516.96404870619006</v>
      </c>
      <c r="I1093">
        <v>0.78610508091812903</v>
      </c>
      <c r="J1093">
        <v>13.8105430478409</v>
      </c>
      <c r="K1093">
        <v>0.65935910802034603</v>
      </c>
      <c r="L1093">
        <v>3.7150387196542699E-2</v>
      </c>
      <c r="M1093">
        <v>6.0530830832088697E-2</v>
      </c>
    </row>
    <row r="1094" spans="1:13" x14ac:dyDescent="0.25">
      <c r="A1094">
        <v>65</v>
      </c>
      <c r="B1094">
        <v>9</v>
      </c>
      <c r="C1094">
        <v>1.38105430478409</v>
      </c>
      <c r="D1094">
        <v>10</v>
      </c>
      <c r="E1094">
        <v>0.457908754661773</v>
      </c>
      <c r="F1094">
        <v>1178328.0352393501</v>
      </c>
      <c r="G1094">
        <v>710.02998312434602</v>
      </c>
      <c r="H1094">
        <v>531.78844277528594</v>
      </c>
      <c r="I1094">
        <v>0.79082045791350097</v>
      </c>
      <c r="J1094">
        <v>13.8105430478409</v>
      </c>
      <c r="K1094">
        <v>0.65878666182137602</v>
      </c>
      <c r="L1094">
        <v>3.7150387196542699E-2</v>
      </c>
      <c r="M1094">
        <v>6.0530830832088697E-2</v>
      </c>
    </row>
    <row r="1095" spans="1:13" x14ac:dyDescent="0.25">
      <c r="A1095">
        <v>66</v>
      </c>
      <c r="B1095">
        <v>9</v>
      </c>
      <c r="C1095">
        <v>1.38105430478409</v>
      </c>
      <c r="D1095">
        <v>10</v>
      </c>
      <c r="E1095">
        <v>0.45793976333236902</v>
      </c>
      <c r="F1095">
        <v>1183941.0806576901</v>
      </c>
      <c r="G1095">
        <v>725.88373907401206</v>
      </c>
      <c r="H1095">
        <v>546.56315240245203</v>
      </c>
      <c r="I1095">
        <v>0.79531761871101603</v>
      </c>
      <c r="J1095">
        <v>13.8105430478409</v>
      </c>
      <c r="K1095">
        <v>0.658900252418678</v>
      </c>
      <c r="L1095">
        <v>3.7150387196542699E-2</v>
      </c>
      <c r="M1095">
        <v>6.0530830832088697E-2</v>
      </c>
    </row>
    <row r="1096" spans="1:13" x14ac:dyDescent="0.25">
      <c r="A1096">
        <v>67</v>
      </c>
      <c r="B1096">
        <v>9</v>
      </c>
      <c r="C1096">
        <v>1.38105430478409</v>
      </c>
      <c r="D1096">
        <v>10</v>
      </c>
      <c r="E1096">
        <v>0.45748438279342002</v>
      </c>
      <c r="F1096">
        <v>1183423.2740573599</v>
      </c>
      <c r="G1096">
        <v>741.62174322590704</v>
      </c>
      <c r="H1096">
        <v>561.18116981231799</v>
      </c>
      <c r="I1096">
        <v>0.79958074474999696</v>
      </c>
      <c r="J1096">
        <v>13.8105430478409</v>
      </c>
      <c r="K1096">
        <v>0.65920877125049704</v>
      </c>
      <c r="L1096">
        <v>3.7150387196542699E-2</v>
      </c>
      <c r="M1096">
        <v>6.0530830832088697E-2</v>
      </c>
    </row>
    <row r="1097" spans="1:13" x14ac:dyDescent="0.25">
      <c r="A1097">
        <v>68</v>
      </c>
      <c r="B1097">
        <v>9</v>
      </c>
      <c r="C1097">
        <v>1.38105430478409</v>
      </c>
      <c r="D1097">
        <v>10</v>
      </c>
      <c r="E1097">
        <v>0.45711387176027801</v>
      </c>
      <c r="F1097">
        <v>1187111.01329447</v>
      </c>
      <c r="G1097">
        <v>757.31806890576502</v>
      </c>
      <c r="H1097">
        <v>575.70159412136195</v>
      </c>
      <c r="I1097">
        <v>0.80364316242643397</v>
      </c>
      <c r="J1097">
        <v>13.8105430478409</v>
      </c>
      <c r="K1097">
        <v>0.65960825825680303</v>
      </c>
      <c r="L1097">
        <v>3.7150387196542699E-2</v>
      </c>
      <c r="M1097">
        <v>6.0530830832088697E-2</v>
      </c>
    </row>
    <row r="1098" spans="1:13" x14ac:dyDescent="0.25">
      <c r="A1098">
        <v>69</v>
      </c>
      <c r="B1098">
        <v>9</v>
      </c>
      <c r="C1098">
        <v>1.38105430478409</v>
      </c>
      <c r="D1098">
        <v>10</v>
      </c>
      <c r="E1098">
        <v>0.456512596009998</v>
      </c>
      <c r="F1098">
        <v>1194960.3097918199</v>
      </c>
      <c r="G1098">
        <v>773.04552414653199</v>
      </c>
      <c r="H1098">
        <v>590.17879554445005</v>
      </c>
      <c r="I1098">
        <v>0.80753278270845397</v>
      </c>
      <c r="J1098">
        <v>13.8105430478409</v>
      </c>
      <c r="K1098">
        <v>0.65939389169039397</v>
      </c>
      <c r="L1098">
        <v>3.7150387196542699E-2</v>
      </c>
      <c r="M1098">
        <v>6.0530830832088697E-2</v>
      </c>
    </row>
    <row r="1099" spans="1:13" x14ac:dyDescent="0.25">
      <c r="A1099">
        <v>70</v>
      </c>
      <c r="B1099">
        <v>9</v>
      </c>
      <c r="C1099">
        <v>1.38105430478409</v>
      </c>
      <c r="D1099">
        <v>10</v>
      </c>
      <c r="E1099">
        <v>0.455649356614789</v>
      </c>
      <c r="F1099">
        <v>1160088.68590248</v>
      </c>
      <c r="G1099">
        <v>788.05936089233796</v>
      </c>
      <c r="H1099">
        <v>603.91338707963996</v>
      </c>
      <c r="I1099">
        <v>0.81108306751233605</v>
      </c>
      <c r="J1099">
        <v>13.8105430478409</v>
      </c>
      <c r="K1099">
        <v>0.65906103913023195</v>
      </c>
      <c r="L1099">
        <v>3.7150387196542699E-2</v>
      </c>
      <c r="M1099">
        <v>6.0530830832088697E-2</v>
      </c>
    </row>
    <row r="1100" spans="1:13" x14ac:dyDescent="0.25">
      <c r="A1100">
        <v>71</v>
      </c>
      <c r="B1100">
        <v>9</v>
      </c>
      <c r="C1100">
        <v>1.38105430478409</v>
      </c>
      <c r="D1100">
        <v>10</v>
      </c>
      <c r="E1100">
        <v>0.45521019782808803</v>
      </c>
      <c r="F1100">
        <v>1155869.0765948601</v>
      </c>
      <c r="G1100">
        <v>802.898585306943</v>
      </c>
      <c r="H1100">
        <v>617.38024407576495</v>
      </c>
      <c r="I1100">
        <v>0.81443923086269698</v>
      </c>
      <c r="J1100">
        <v>13.8105430478409</v>
      </c>
      <c r="K1100">
        <v>0.65798969187964795</v>
      </c>
      <c r="L1100">
        <v>3.7150387196542699E-2</v>
      </c>
      <c r="M1100">
        <v>6.0530830832088697E-2</v>
      </c>
    </row>
    <row r="1101" spans="1:13" x14ac:dyDescent="0.25">
      <c r="A1101">
        <v>72</v>
      </c>
      <c r="B1101">
        <v>9</v>
      </c>
      <c r="C1101">
        <v>1.38105430478409</v>
      </c>
      <c r="D1101">
        <v>10</v>
      </c>
      <c r="E1101">
        <v>0.45441949478155702</v>
      </c>
      <c r="F1101">
        <v>1151208.8329958499</v>
      </c>
      <c r="G1101">
        <v>817.55669352375503</v>
      </c>
      <c r="H1101">
        <v>630.54208013110394</v>
      </c>
      <c r="I1101">
        <v>0.81760611882119505</v>
      </c>
      <c r="J1101">
        <v>13.8105430478409</v>
      </c>
      <c r="K1101">
        <v>0.65932784383230103</v>
      </c>
      <c r="L1101">
        <v>3.7150387196542699E-2</v>
      </c>
      <c r="M1101">
        <v>6.0530830832088697E-2</v>
      </c>
    </row>
    <row r="1102" spans="1:13" x14ac:dyDescent="0.25">
      <c r="A1102">
        <v>73</v>
      </c>
      <c r="B1102">
        <v>9</v>
      </c>
      <c r="C1102">
        <v>1.38105430478409</v>
      </c>
      <c r="D1102">
        <v>10</v>
      </c>
      <c r="E1102">
        <v>0.45366407457361202</v>
      </c>
      <c r="F1102">
        <v>1131303.0953199901</v>
      </c>
      <c r="G1102">
        <v>831.769206956066</v>
      </c>
      <c r="H1102">
        <v>643.11631108424899</v>
      </c>
      <c r="I1102">
        <v>0.82053227729450295</v>
      </c>
      <c r="J1102">
        <v>13.8105430478409</v>
      </c>
      <c r="K1102">
        <v>0.658999398697659</v>
      </c>
      <c r="L1102">
        <v>3.7150387196542699E-2</v>
      </c>
      <c r="M1102">
        <v>6.0530830832088697E-2</v>
      </c>
    </row>
    <row r="1103" spans="1:13" x14ac:dyDescent="0.25">
      <c r="A1103">
        <v>74</v>
      </c>
      <c r="B1103">
        <v>9</v>
      </c>
      <c r="C1103">
        <v>1.38105430478409</v>
      </c>
      <c r="D1103">
        <v>10</v>
      </c>
      <c r="E1103">
        <v>0.45344554814223598</v>
      </c>
      <c r="F1103">
        <v>1141817.2278513699</v>
      </c>
      <c r="G1103">
        <v>846.10897044582896</v>
      </c>
      <c r="H1103">
        <v>655.42753732616995</v>
      </c>
      <c r="I1103">
        <v>0.82330767448349496</v>
      </c>
      <c r="J1103">
        <v>13.8105430478409</v>
      </c>
      <c r="K1103">
        <v>0.66019901653420199</v>
      </c>
      <c r="L1103">
        <v>3.7150387196542699E-2</v>
      </c>
      <c r="M1103">
        <v>6.0530830832088697E-2</v>
      </c>
    </row>
    <row r="1104" spans="1:13" x14ac:dyDescent="0.25">
      <c r="A1104">
        <v>75</v>
      </c>
      <c r="B1104">
        <v>9</v>
      </c>
      <c r="C1104">
        <v>1.38105430478409</v>
      </c>
      <c r="D1104">
        <v>10</v>
      </c>
      <c r="E1104">
        <v>0.452850563393427</v>
      </c>
      <c r="F1104">
        <v>1142930.2412671</v>
      </c>
      <c r="G1104">
        <v>860.68860287351401</v>
      </c>
      <c r="H1104">
        <v>666.75890047736902</v>
      </c>
      <c r="I1104">
        <v>0.82578737516926903</v>
      </c>
      <c r="J1104">
        <v>13.8105430478409</v>
      </c>
      <c r="K1104">
        <v>0.65987825925851396</v>
      </c>
      <c r="L1104">
        <v>3.7150387196542699E-2</v>
      </c>
      <c r="M1104">
        <v>6.0530830832088697E-2</v>
      </c>
    </row>
    <row r="1105" spans="1:13" x14ac:dyDescent="0.25">
      <c r="A1105">
        <v>76</v>
      </c>
      <c r="B1105">
        <v>9</v>
      </c>
      <c r="C1105">
        <v>1.38105430478409</v>
      </c>
      <c r="D1105">
        <v>10</v>
      </c>
      <c r="E1105">
        <v>0.45197235426309001</v>
      </c>
      <c r="F1105">
        <v>1147032.3597862001</v>
      </c>
      <c r="G1105">
        <v>876.06013512757204</v>
      </c>
      <c r="H1105">
        <v>676.21526757960601</v>
      </c>
      <c r="I1105">
        <v>0.82780409954936496</v>
      </c>
      <c r="J1105">
        <v>13.8105430478409</v>
      </c>
      <c r="K1105">
        <v>0.66101366005637896</v>
      </c>
      <c r="L1105">
        <v>3.7150387196542699E-2</v>
      </c>
      <c r="M1105">
        <v>6.0530830832088697E-2</v>
      </c>
    </row>
    <row r="1106" spans="1:13" x14ac:dyDescent="0.25">
      <c r="A1106">
        <v>77</v>
      </c>
      <c r="B1106">
        <v>9</v>
      </c>
      <c r="C1106">
        <v>1.38105430478409</v>
      </c>
      <c r="D1106">
        <v>10</v>
      </c>
      <c r="E1106">
        <v>0.45138068290328598</v>
      </c>
      <c r="F1106">
        <v>1138551.21679542</v>
      </c>
      <c r="G1106">
        <v>892.37111936020597</v>
      </c>
      <c r="H1106">
        <v>682.91771154192895</v>
      </c>
      <c r="I1106">
        <v>0.82920545973997695</v>
      </c>
      <c r="J1106">
        <v>13.8105430478409</v>
      </c>
      <c r="K1106">
        <v>0.65954165046149005</v>
      </c>
      <c r="L1106">
        <v>3.7150387196542699E-2</v>
      </c>
      <c r="M1106">
        <v>6.0530830832088697E-2</v>
      </c>
    </row>
    <row r="1107" spans="1:13" x14ac:dyDescent="0.25">
      <c r="A1107">
        <v>78</v>
      </c>
      <c r="B1107">
        <v>9</v>
      </c>
      <c r="C1107">
        <v>1.38105430478409</v>
      </c>
      <c r="D1107">
        <v>10</v>
      </c>
      <c r="E1107">
        <v>0.45113486193173202</v>
      </c>
      <c r="F1107">
        <v>1148594.0747301599</v>
      </c>
      <c r="G1107">
        <v>910.02453155464002</v>
      </c>
      <c r="H1107">
        <v>687.05575767924995</v>
      </c>
      <c r="I1107">
        <v>0.83005931932622001</v>
      </c>
      <c r="J1107">
        <v>13.8105430478409</v>
      </c>
      <c r="K1107">
        <v>0.66008280918244699</v>
      </c>
      <c r="L1107">
        <v>3.7150387196542699E-2</v>
      </c>
      <c r="M1107">
        <v>6.0530830832088697E-2</v>
      </c>
    </row>
    <row r="1108" spans="1:13" x14ac:dyDescent="0.25">
      <c r="A1108">
        <v>79</v>
      </c>
      <c r="B1108">
        <v>9</v>
      </c>
      <c r="C1108">
        <v>1.38105430478409</v>
      </c>
      <c r="D1108">
        <v>10</v>
      </c>
      <c r="E1108">
        <v>0.45092799215778401</v>
      </c>
      <c r="F1108">
        <v>1142320.0457754701</v>
      </c>
      <c r="G1108">
        <v>928.48685581469203</v>
      </c>
      <c r="H1108">
        <v>688.94783925539502</v>
      </c>
      <c r="I1108">
        <v>0.83044690055603099</v>
      </c>
      <c r="J1108">
        <v>13.8105430478409</v>
      </c>
      <c r="K1108">
        <v>0.66052275820987905</v>
      </c>
      <c r="L1108">
        <v>3.7150387196542699E-2</v>
      </c>
      <c r="M1108">
        <v>6.0530830832088697E-2</v>
      </c>
    </row>
    <row r="1109" spans="1:13" x14ac:dyDescent="0.25">
      <c r="A1109">
        <v>80</v>
      </c>
      <c r="B1109">
        <v>9</v>
      </c>
      <c r="C1109">
        <v>1.38105430478409</v>
      </c>
      <c r="D1109">
        <v>10</v>
      </c>
      <c r="E1109">
        <v>0.45126834049866699</v>
      </c>
      <c r="F1109">
        <v>1128839.2367807501</v>
      </c>
      <c r="G1109">
        <v>947.23217455987799</v>
      </c>
      <c r="H1109">
        <v>689.33239322632198</v>
      </c>
      <c r="I1109">
        <v>0.83052545799113897</v>
      </c>
      <c r="J1109">
        <v>13.8105430478409</v>
      </c>
      <c r="K1109">
        <v>0.66077998910533997</v>
      </c>
      <c r="L1109">
        <v>3.7150387196542699E-2</v>
      </c>
      <c r="M1109">
        <v>6.0530830832088697E-2</v>
      </c>
    </row>
    <row r="1110" spans="1:13" x14ac:dyDescent="0.25">
      <c r="A1110">
        <v>81</v>
      </c>
      <c r="B1110">
        <v>9</v>
      </c>
      <c r="C1110">
        <v>1.38105430478409</v>
      </c>
      <c r="D1110">
        <v>10</v>
      </c>
      <c r="E1110">
        <v>0.450415941307937</v>
      </c>
      <c r="F1110">
        <v>1116418.3597982801</v>
      </c>
      <c r="G1110">
        <v>965.70940936600903</v>
      </c>
      <c r="H1110">
        <v>689.33239322632198</v>
      </c>
      <c r="I1110">
        <v>0.83052545799113897</v>
      </c>
      <c r="J1110">
        <v>13.8105430478409</v>
      </c>
      <c r="K1110">
        <v>0.66088811094362299</v>
      </c>
      <c r="L1110">
        <v>3.7150387196542699E-2</v>
      </c>
      <c r="M1110">
        <v>6.0530830832088697E-2</v>
      </c>
    </row>
    <row r="1111" spans="1:13" x14ac:dyDescent="0.25">
      <c r="A1111">
        <v>82</v>
      </c>
      <c r="B1111">
        <v>9</v>
      </c>
      <c r="C1111">
        <v>1.38105430478409</v>
      </c>
      <c r="D1111">
        <v>10</v>
      </c>
      <c r="E1111">
        <v>0.45030901894033198</v>
      </c>
      <c r="F1111">
        <v>1123600.0514493301</v>
      </c>
      <c r="G1111">
        <v>984.24202061656797</v>
      </c>
      <c r="H1111">
        <v>689.33239322632198</v>
      </c>
      <c r="I1111">
        <v>0.83052545799113897</v>
      </c>
      <c r="J1111">
        <v>13.8105430478409</v>
      </c>
      <c r="K1111">
        <v>0.66104093561410804</v>
      </c>
      <c r="L1111">
        <v>3.7150387196542699E-2</v>
      </c>
      <c r="M1111">
        <v>6.0530830832088697E-2</v>
      </c>
    </row>
    <row r="1112" spans="1:13" x14ac:dyDescent="0.25">
      <c r="A1112">
        <v>83</v>
      </c>
      <c r="B1112">
        <v>9</v>
      </c>
      <c r="C1112">
        <v>1.38105430478409</v>
      </c>
      <c r="D1112">
        <v>10</v>
      </c>
      <c r="E1112">
        <v>0.45039151206741201</v>
      </c>
      <c r="F1112">
        <v>1121004.1515200201</v>
      </c>
      <c r="G1112">
        <v>1002.5724485327</v>
      </c>
      <c r="H1112">
        <v>689.33239322632198</v>
      </c>
      <c r="I1112">
        <v>0.83052545799113897</v>
      </c>
      <c r="J1112">
        <v>13.8105430478409</v>
      </c>
      <c r="K1112">
        <v>0.66108446141975397</v>
      </c>
      <c r="L1112">
        <v>3.7150387196542699E-2</v>
      </c>
      <c r="M1112">
        <v>6.0530830832088697E-2</v>
      </c>
    </row>
    <row r="1113" spans="1:13" x14ac:dyDescent="0.25">
      <c r="A1113">
        <v>84</v>
      </c>
      <c r="B1113">
        <v>9</v>
      </c>
      <c r="C1113">
        <v>1.3674149234344899</v>
      </c>
      <c r="D1113">
        <v>10</v>
      </c>
      <c r="E1113">
        <v>0.44758944975758003</v>
      </c>
      <c r="F1113">
        <v>1114419.7499067101</v>
      </c>
      <c r="G1113">
        <v>1019.80896741048</v>
      </c>
      <c r="H1113">
        <v>689.33239322632198</v>
      </c>
      <c r="I1113">
        <v>0.83131636303879297</v>
      </c>
      <c r="J1113">
        <v>13.674149234344901</v>
      </c>
      <c r="K1113">
        <v>0.66139597086605095</v>
      </c>
      <c r="L1113">
        <v>3.7243264608367098E-2</v>
      </c>
      <c r="M1113">
        <v>6.0530830832088697E-2</v>
      </c>
    </row>
    <row r="1114" spans="1:13" x14ac:dyDescent="0.25">
      <c r="A1114">
        <v>85</v>
      </c>
      <c r="B1114">
        <v>9</v>
      </c>
      <c r="C1114">
        <v>1.33914451130608</v>
      </c>
      <c r="D1114">
        <v>10</v>
      </c>
      <c r="E1114">
        <v>0.44323568902891702</v>
      </c>
      <c r="F1114">
        <v>1095899.24115049</v>
      </c>
      <c r="G1114">
        <v>1035.5913090031199</v>
      </c>
      <c r="H1114">
        <v>689.33239322632198</v>
      </c>
      <c r="I1114">
        <v>0.83296048209557805</v>
      </c>
      <c r="J1114">
        <v>13.391445113060801</v>
      </c>
      <c r="K1114">
        <v>0.66233269787619897</v>
      </c>
      <c r="L1114">
        <v>3.7483353619112897E-2</v>
      </c>
      <c r="M1114">
        <v>6.0530830832088697E-2</v>
      </c>
    </row>
    <row r="1115" spans="1:13" x14ac:dyDescent="0.25">
      <c r="A1115">
        <v>86</v>
      </c>
      <c r="B1115">
        <v>9</v>
      </c>
      <c r="C1115">
        <v>1.33914451130608</v>
      </c>
      <c r="D1115">
        <v>10</v>
      </c>
      <c r="E1115">
        <v>0.44434452675027197</v>
      </c>
      <c r="F1115">
        <v>1102241.0499887699</v>
      </c>
      <c r="G1115">
        <v>1053.0757478032899</v>
      </c>
      <c r="H1115">
        <v>689.33239322632198</v>
      </c>
      <c r="I1115">
        <v>0.83296048209557805</v>
      </c>
      <c r="J1115">
        <v>13.391445113060801</v>
      </c>
      <c r="K1115">
        <v>0.66678489079530401</v>
      </c>
      <c r="L1115">
        <v>3.7483353619112897E-2</v>
      </c>
      <c r="M1115">
        <v>6.0530830832088697E-2</v>
      </c>
    </row>
    <row r="1116" spans="1:13" x14ac:dyDescent="0.25">
      <c r="A1116">
        <v>87</v>
      </c>
      <c r="B1116">
        <v>9</v>
      </c>
      <c r="C1116">
        <v>1.2975018931829601</v>
      </c>
      <c r="D1116">
        <v>10</v>
      </c>
      <c r="E1116">
        <v>0.43711031569117798</v>
      </c>
      <c r="F1116">
        <v>1079908.7148206399</v>
      </c>
      <c r="G1116">
        <v>1067.44130658276</v>
      </c>
      <c r="H1116">
        <v>689.33239322632198</v>
      </c>
      <c r="I1116">
        <v>0.83539416650078102</v>
      </c>
      <c r="J1116">
        <v>12.975018931829601</v>
      </c>
      <c r="K1116">
        <v>0.66716462584329395</v>
      </c>
      <c r="L1116">
        <v>3.79076951641205E-2</v>
      </c>
      <c r="M1116">
        <v>6.0530830832088697E-2</v>
      </c>
    </row>
    <row r="1117" spans="1:13" x14ac:dyDescent="0.25">
      <c r="A1117">
        <v>88</v>
      </c>
      <c r="B1117">
        <v>9</v>
      </c>
      <c r="C1117">
        <v>1.2409960092793699</v>
      </c>
      <c r="D1117">
        <v>10</v>
      </c>
      <c r="E1117">
        <v>0.42665066680840202</v>
      </c>
      <c r="F1117">
        <v>1049629.86039255</v>
      </c>
      <c r="G1117">
        <v>1080.0614866475401</v>
      </c>
      <c r="H1117">
        <v>689.33239322632198</v>
      </c>
      <c r="I1117">
        <v>0.83871932351003997</v>
      </c>
      <c r="J1117">
        <v>12.4099600927937</v>
      </c>
      <c r="K1117">
        <v>0.67239883205109396</v>
      </c>
      <c r="L1117">
        <v>3.8561299407101401E-2</v>
      </c>
      <c r="M1117">
        <v>6.0530830832088697E-2</v>
      </c>
    </row>
    <row r="1118" spans="1:13" x14ac:dyDescent="0.25">
      <c r="A1118">
        <v>89</v>
      </c>
      <c r="B1118">
        <v>9</v>
      </c>
      <c r="C1118">
        <v>1.19919720013419</v>
      </c>
      <c r="D1118">
        <v>10</v>
      </c>
      <c r="E1118">
        <v>0.41966172774752097</v>
      </c>
      <c r="F1118">
        <v>1027367.05893937</v>
      </c>
      <c r="G1118">
        <v>1092.8788621983899</v>
      </c>
      <c r="H1118">
        <v>689.33239322632198</v>
      </c>
      <c r="I1118">
        <v>0.84119610794200195</v>
      </c>
      <c r="J1118">
        <v>11.9919720013419</v>
      </c>
      <c r="K1118">
        <v>0.67873041754207797</v>
      </c>
      <c r="L1118">
        <v>3.91738189624731E-2</v>
      </c>
      <c r="M1118">
        <v>6.0530830832088697E-2</v>
      </c>
    </row>
    <row r="1119" spans="1:13" x14ac:dyDescent="0.25">
      <c r="A1119">
        <v>90</v>
      </c>
      <c r="B1119">
        <v>9</v>
      </c>
      <c r="C1119">
        <v>1.15605191331502</v>
      </c>
      <c r="D1119">
        <v>10</v>
      </c>
      <c r="E1119">
        <v>0.41084318653249202</v>
      </c>
      <c r="F1119">
        <v>1001770.2017021599</v>
      </c>
      <c r="G1119">
        <v>1104.8750908570801</v>
      </c>
      <c r="H1119">
        <v>689.33239322632198</v>
      </c>
      <c r="I1119">
        <v>0.843768067273589</v>
      </c>
      <c r="J1119">
        <v>11.5605191331502</v>
      </c>
      <c r="K1119">
        <v>0.68457504957065696</v>
      </c>
      <c r="L1119">
        <v>3.9774698736455699E-2</v>
      </c>
      <c r="M1119">
        <v>6.0530830832088697E-2</v>
      </c>
    </row>
    <row r="1120" spans="1:13" x14ac:dyDescent="0.25">
      <c r="A1120">
        <v>91</v>
      </c>
      <c r="B1120">
        <v>9</v>
      </c>
      <c r="C1120">
        <v>1.15605191331502</v>
      </c>
      <c r="D1120">
        <v>10</v>
      </c>
      <c r="E1120">
        <v>0.410380420804909</v>
      </c>
      <c r="F1120">
        <v>1007046.58235553</v>
      </c>
      <c r="G1120">
        <v>1119.4507427727799</v>
      </c>
      <c r="H1120">
        <v>689.33239322632198</v>
      </c>
      <c r="I1120">
        <v>0.843768067273589</v>
      </c>
      <c r="J1120">
        <v>11.5605191331502</v>
      </c>
      <c r="K1120">
        <v>0.689951651671038</v>
      </c>
      <c r="L1120">
        <v>3.9774698736455699E-2</v>
      </c>
      <c r="M1120">
        <v>6.0530830832088697E-2</v>
      </c>
    </row>
    <row r="1121" spans="1:13" x14ac:dyDescent="0.25">
      <c r="A1121">
        <v>92</v>
      </c>
      <c r="B1121">
        <v>9</v>
      </c>
      <c r="C1121">
        <v>1.1239335320516399</v>
      </c>
      <c r="D1121">
        <v>10</v>
      </c>
      <c r="E1121">
        <v>0.40397782871665</v>
      </c>
      <c r="F1121">
        <v>998956.84037190897</v>
      </c>
      <c r="G1121">
        <v>1131.8703014313901</v>
      </c>
      <c r="H1121">
        <v>689.33239322632198</v>
      </c>
      <c r="I1121">
        <v>0.84569293030358705</v>
      </c>
      <c r="J1121">
        <v>11.2393353205164</v>
      </c>
      <c r="K1121">
        <v>0.69005594081350996</v>
      </c>
      <c r="L1121">
        <v>4.0217716393210902E-2</v>
      </c>
      <c r="M1121">
        <v>6.0530830832088697E-2</v>
      </c>
    </row>
    <row r="1122" spans="1:13" x14ac:dyDescent="0.25">
      <c r="A1122">
        <v>93</v>
      </c>
      <c r="B1122">
        <v>9</v>
      </c>
      <c r="C1122">
        <v>1.0894992889172399</v>
      </c>
      <c r="D1122">
        <v>10</v>
      </c>
      <c r="E1122">
        <v>0.39690257307009802</v>
      </c>
      <c r="F1122">
        <v>964932.01293568499</v>
      </c>
      <c r="G1122">
        <v>1143.19742929535</v>
      </c>
      <c r="H1122">
        <v>689.33239322632198</v>
      </c>
      <c r="I1122">
        <v>0.84776636240995895</v>
      </c>
      <c r="J1122">
        <v>10.8949928891724</v>
      </c>
      <c r="K1122">
        <v>0.69605062735546597</v>
      </c>
      <c r="L1122">
        <v>4.0557362055121497E-2</v>
      </c>
      <c r="M1122">
        <v>6.0530830832088697E-2</v>
      </c>
    </row>
    <row r="1123" spans="1:13" x14ac:dyDescent="0.25">
      <c r="A1123">
        <v>94</v>
      </c>
      <c r="B1123">
        <v>9</v>
      </c>
      <c r="C1123">
        <v>1.0339544479425</v>
      </c>
      <c r="D1123">
        <v>10</v>
      </c>
      <c r="E1123">
        <v>0.38378721109540598</v>
      </c>
      <c r="F1123">
        <v>928242.94761906005</v>
      </c>
      <c r="G1123">
        <v>1152.2858981218401</v>
      </c>
      <c r="H1123">
        <v>689.33239322632198</v>
      </c>
      <c r="I1123">
        <v>0.85113246588272895</v>
      </c>
      <c r="J1123">
        <v>10.339544479424999</v>
      </c>
      <c r="K1123">
        <v>0.70075812921015801</v>
      </c>
      <c r="L1123">
        <v>4.1085330663779403E-2</v>
      </c>
      <c r="M1123">
        <v>6.0530830832088697E-2</v>
      </c>
    </row>
    <row r="1124" spans="1:13" x14ac:dyDescent="0.25">
      <c r="A1124">
        <v>95</v>
      </c>
      <c r="B1124">
        <v>9</v>
      </c>
      <c r="C1124">
        <v>0.99354556364546798</v>
      </c>
      <c r="D1124">
        <v>10</v>
      </c>
      <c r="E1124">
        <v>0.37484410795344397</v>
      </c>
      <c r="F1124">
        <v>917483.39526873396</v>
      </c>
      <c r="G1124">
        <v>1161.94281325763</v>
      </c>
      <c r="H1124">
        <v>689.33239322632198</v>
      </c>
      <c r="I1124">
        <v>0.85359815250870996</v>
      </c>
      <c r="J1124">
        <v>9.9354556364546802</v>
      </c>
      <c r="K1124">
        <v>0.70932566035142997</v>
      </c>
      <c r="L1124">
        <v>4.1474812083850399E-2</v>
      </c>
      <c r="M1124">
        <v>6.0530830832088697E-2</v>
      </c>
    </row>
    <row r="1125" spans="1:13" x14ac:dyDescent="0.25">
      <c r="A1125">
        <v>96</v>
      </c>
      <c r="B1125">
        <v>9</v>
      </c>
      <c r="C1125">
        <v>0.93349665278544003</v>
      </c>
      <c r="D1125">
        <v>10</v>
      </c>
      <c r="E1125">
        <v>0.36083372788023499</v>
      </c>
      <c r="F1125">
        <v>887972.23287143803</v>
      </c>
      <c r="G1125">
        <v>1169.65496163375</v>
      </c>
      <c r="H1125">
        <v>689.33239322632198</v>
      </c>
      <c r="I1125">
        <v>0.85728874522434895</v>
      </c>
      <c r="J1125">
        <v>9.3349665278543998</v>
      </c>
      <c r="K1125">
        <v>0.714823797754778</v>
      </c>
      <c r="L1125">
        <v>4.20498700781387E-2</v>
      </c>
      <c r="M1125">
        <v>6.0530830832088697E-2</v>
      </c>
    </row>
    <row r="1126" spans="1:13" x14ac:dyDescent="0.25">
      <c r="A1126">
        <v>97</v>
      </c>
      <c r="B1126">
        <v>9</v>
      </c>
      <c r="C1126">
        <v>0.93349665278544003</v>
      </c>
      <c r="D1126">
        <v>10</v>
      </c>
      <c r="E1126">
        <v>0.35973776224996501</v>
      </c>
      <c r="F1126">
        <v>878868.371526754</v>
      </c>
      <c r="G1126">
        <v>1180.5957070156401</v>
      </c>
      <c r="H1126">
        <v>689.33239322632198</v>
      </c>
      <c r="I1126">
        <v>0.85728874522434895</v>
      </c>
      <c r="J1126">
        <v>9.3349665278543998</v>
      </c>
      <c r="K1126">
        <v>0.72390305808059896</v>
      </c>
      <c r="L1126">
        <v>4.20498700781387E-2</v>
      </c>
      <c r="M1126">
        <v>6.0530830832088697E-2</v>
      </c>
    </row>
    <row r="1127" spans="1:13" x14ac:dyDescent="0.25">
      <c r="A1127">
        <v>98</v>
      </c>
      <c r="B1127">
        <v>9</v>
      </c>
      <c r="C1127">
        <v>0.86665547937711396</v>
      </c>
      <c r="D1127">
        <v>10</v>
      </c>
      <c r="E1127">
        <v>0.34239388282931299</v>
      </c>
      <c r="F1127">
        <v>854789.87593502505</v>
      </c>
      <c r="G1127">
        <v>1186.9915072311201</v>
      </c>
      <c r="H1127">
        <v>689.33239322632198</v>
      </c>
      <c r="I1127">
        <v>0.86143450226129403</v>
      </c>
      <c r="J1127">
        <v>8.6665547937711391</v>
      </c>
      <c r="K1127">
        <v>0.72260558432666999</v>
      </c>
      <c r="L1127">
        <v>4.2541437053148799E-2</v>
      </c>
      <c r="M1127">
        <v>6.0530830832088697E-2</v>
      </c>
    </row>
    <row r="1128" spans="1:13" x14ac:dyDescent="0.25">
      <c r="A1128">
        <v>99</v>
      </c>
      <c r="B1128">
        <v>9</v>
      </c>
      <c r="C1128">
        <v>0.79391100993311603</v>
      </c>
      <c r="D1128">
        <v>10</v>
      </c>
      <c r="E1128">
        <v>0.32278454158192799</v>
      </c>
      <c r="F1128">
        <v>803546.66677215602</v>
      </c>
      <c r="G1128">
        <v>1191.70046571789</v>
      </c>
      <c r="H1128">
        <v>689.33239322632198</v>
      </c>
      <c r="I1128">
        <v>0.86599221160670503</v>
      </c>
      <c r="J1128">
        <v>7.9391100993311596</v>
      </c>
      <c r="K1128">
        <v>0.73552373782392999</v>
      </c>
      <c r="L1128">
        <v>4.2964604361199199E-2</v>
      </c>
      <c r="M1128">
        <v>6.0530830832088697E-2</v>
      </c>
    </row>
    <row r="1129" spans="1:13" x14ac:dyDescent="0.25">
      <c r="A1129">
        <v>100</v>
      </c>
      <c r="B1129">
        <v>9</v>
      </c>
      <c r="C1129">
        <v>0.72132575160479495</v>
      </c>
      <c r="D1129">
        <v>10</v>
      </c>
      <c r="E1129">
        <v>0.302923012383156</v>
      </c>
      <c r="F1129">
        <v>759012.10986169195</v>
      </c>
      <c r="G1129">
        <v>1193.67334853023</v>
      </c>
      <c r="H1129">
        <v>689.33239322632198</v>
      </c>
      <c r="I1129">
        <v>0.87058827088611301</v>
      </c>
      <c r="J1129">
        <v>7.2132575160479497</v>
      </c>
      <c r="K1129">
        <v>0.74602897090901399</v>
      </c>
      <c r="L1129">
        <v>4.3665210841727399E-2</v>
      </c>
      <c r="M1129">
        <v>6.0530830832088697E-2</v>
      </c>
    </row>
    <row r="1130" spans="1:13" x14ac:dyDescent="0.25">
      <c r="A1130">
        <v>101</v>
      </c>
      <c r="B1130">
        <v>9</v>
      </c>
      <c r="C1130">
        <v>0.67360914310991504</v>
      </c>
      <c r="D1130">
        <v>10</v>
      </c>
      <c r="E1130">
        <v>0.28772610323477898</v>
      </c>
      <c r="F1130">
        <v>735643.60558372096</v>
      </c>
      <c r="G1130">
        <v>1194.6441735236101</v>
      </c>
      <c r="H1130">
        <v>689.33239322632198</v>
      </c>
      <c r="I1130">
        <v>0.87363633054305301</v>
      </c>
      <c r="J1130">
        <v>6.7360914310991502</v>
      </c>
      <c r="K1130">
        <v>0.75979015302366903</v>
      </c>
      <c r="L1130">
        <v>4.4271130833300101E-2</v>
      </c>
      <c r="M1130">
        <v>6.0530830832088697E-2</v>
      </c>
    </row>
    <row r="1131" spans="1:13" x14ac:dyDescent="0.25">
      <c r="A1131">
        <v>102</v>
      </c>
      <c r="B1131">
        <v>9</v>
      </c>
      <c r="C1131">
        <v>0.62065670805234396</v>
      </c>
      <c r="D1131">
        <v>10</v>
      </c>
      <c r="E1131">
        <v>0.27164819549299002</v>
      </c>
      <c r="F1131">
        <v>705543.88112951</v>
      </c>
      <c r="G1131">
        <v>1194.98697241113</v>
      </c>
      <c r="H1131">
        <v>689.33239322632198</v>
      </c>
      <c r="I1131">
        <v>0.87704392862872804</v>
      </c>
      <c r="J1131">
        <v>6.2065670805234401</v>
      </c>
      <c r="K1131">
        <v>0.76806557806074904</v>
      </c>
      <c r="L1131">
        <v>4.4593720300544301E-2</v>
      </c>
      <c r="M1131">
        <v>6.0530830832088697E-2</v>
      </c>
    </row>
    <row r="1132" spans="1:13" x14ac:dyDescent="0.25">
      <c r="A1132">
        <v>103</v>
      </c>
      <c r="B1132">
        <v>9</v>
      </c>
      <c r="C1132">
        <v>0.62065670805234396</v>
      </c>
      <c r="D1132">
        <v>10</v>
      </c>
      <c r="E1132">
        <v>0.27186259890434999</v>
      </c>
      <c r="F1132">
        <v>707043.35860653501</v>
      </c>
      <c r="G1132">
        <v>1196.6829747368099</v>
      </c>
      <c r="H1132">
        <v>689.33239322632198</v>
      </c>
      <c r="I1132">
        <v>0.87704392862872804</v>
      </c>
      <c r="J1132">
        <v>6.2065670805234401</v>
      </c>
      <c r="K1132">
        <v>0.78129225572765904</v>
      </c>
      <c r="L1132">
        <v>4.4593720300544301E-2</v>
      </c>
      <c r="M1132">
        <v>6.0530830832088697E-2</v>
      </c>
    </row>
    <row r="1133" spans="1:13" x14ac:dyDescent="0.25">
      <c r="A1133">
        <v>104</v>
      </c>
      <c r="B1133">
        <v>9</v>
      </c>
      <c r="C1133">
        <v>0.55820223162693205</v>
      </c>
      <c r="D1133">
        <v>10</v>
      </c>
      <c r="E1133">
        <v>0.251024783489184</v>
      </c>
      <c r="F1133">
        <v>675600.878279667</v>
      </c>
      <c r="G1133">
        <v>1193.0671892595501</v>
      </c>
      <c r="H1133">
        <v>689.33239322632198</v>
      </c>
      <c r="I1133">
        <v>0.88109732615825198</v>
      </c>
      <c r="J1133">
        <v>5.5820223162693203</v>
      </c>
      <c r="K1133">
        <v>0.77805944145012795</v>
      </c>
      <c r="L1133">
        <v>4.4581033394753097E-2</v>
      </c>
      <c r="M1133">
        <v>6.0530830832088697E-2</v>
      </c>
    </row>
    <row r="1134" spans="1:13" x14ac:dyDescent="0.25">
      <c r="A1134">
        <v>105</v>
      </c>
      <c r="B1134">
        <v>9</v>
      </c>
      <c r="C1134">
        <v>0.463911479164823</v>
      </c>
      <c r="D1134">
        <v>10</v>
      </c>
      <c r="E1134">
        <v>0.217573009940597</v>
      </c>
      <c r="F1134">
        <v>620453.83694313699</v>
      </c>
      <c r="G1134">
        <v>1187.6082509591199</v>
      </c>
      <c r="H1134">
        <v>689.33239322632198</v>
      </c>
      <c r="I1134">
        <v>0.887288431603662</v>
      </c>
      <c r="J1134">
        <v>4.6391147916482298</v>
      </c>
      <c r="K1134">
        <v>0.788667469705714</v>
      </c>
      <c r="L1134">
        <v>4.4669177736918697E-2</v>
      </c>
      <c r="M1134">
        <v>6.0530830832088697E-2</v>
      </c>
    </row>
    <row r="1135" spans="1:13" x14ac:dyDescent="0.25">
      <c r="A1135">
        <v>106</v>
      </c>
      <c r="B1135">
        <v>9</v>
      </c>
      <c r="C1135">
        <v>0.33786465596184501</v>
      </c>
      <c r="D1135">
        <v>10</v>
      </c>
      <c r="E1135">
        <v>0.16666408044883699</v>
      </c>
      <c r="F1135">
        <v>529670.80521452799</v>
      </c>
      <c r="G1135">
        <v>1180.3108033000001</v>
      </c>
      <c r="H1135">
        <v>689.33239322632198</v>
      </c>
      <c r="I1135">
        <v>0.89570181294074702</v>
      </c>
      <c r="J1135">
        <v>3.3786465596184501</v>
      </c>
      <c r="K1135">
        <v>0.79754748682092302</v>
      </c>
      <c r="L1135">
        <v>4.4965206761844401E-2</v>
      </c>
      <c r="M1135">
        <v>6.0530830832088697E-2</v>
      </c>
    </row>
    <row r="1136" spans="1:13" x14ac:dyDescent="0.25">
      <c r="A1136">
        <v>107</v>
      </c>
      <c r="B1136">
        <v>9</v>
      </c>
      <c r="C1136">
        <v>0.27774547430833602</v>
      </c>
      <c r="D1136">
        <v>10</v>
      </c>
      <c r="E1136">
        <v>0.14407935540771899</v>
      </c>
      <c r="F1136">
        <v>504878.36395229999</v>
      </c>
      <c r="G1136">
        <v>1176.830219099</v>
      </c>
      <c r="H1136">
        <v>689.33239322632198</v>
      </c>
      <c r="I1136">
        <v>0.89977110586257902</v>
      </c>
      <c r="J1136">
        <v>2.7774547430833598</v>
      </c>
      <c r="K1136">
        <v>0.83094275693846598</v>
      </c>
      <c r="L1136">
        <v>4.5688063642443301E-2</v>
      </c>
      <c r="M1136">
        <v>6.0530830832088697E-2</v>
      </c>
    </row>
    <row r="1137" spans="1:13" x14ac:dyDescent="0.25">
      <c r="A1137">
        <v>108</v>
      </c>
      <c r="B1137">
        <v>9</v>
      </c>
      <c r="C1137">
        <v>0.17391026446402</v>
      </c>
      <c r="D1137">
        <v>10</v>
      </c>
      <c r="E1137">
        <v>9.2011441419603102E-2</v>
      </c>
      <c r="F1137">
        <v>422634.734350165</v>
      </c>
      <c r="G1137">
        <v>1170.81870695012</v>
      </c>
      <c r="H1137">
        <v>689.33239322632198</v>
      </c>
      <c r="I1137">
        <v>0.90688717806707797</v>
      </c>
      <c r="J1137">
        <v>1.7391026446402</v>
      </c>
      <c r="K1137">
        <v>0.81491985449557502</v>
      </c>
      <c r="L1137">
        <v>4.5307939206313201E-2</v>
      </c>
      <c r="M1137">
        <v>5.5447027963750499E-2</v>
      </c>
    </row>
    <row r="1138" spans="1:13" x14ac:dyDescent="0.25">
      <c r="A1138">
        <v>109</v>
      </c>
      <c r="B1138">
        <v>9</v>
      </c>
      <c r="C1138">
        <v>0.17391026446402</v>
      </c>
      <c r="D1138">
        <v>10</v>
      </c>
      <c r="E1138">
        <v>9.4827133690345206E-2</v>
      </c>
      <c r="F1138">
        <v>432102.62242435099</v>
      </c>
      <c r="G1138">
        <v>1170.81870695012</v>
      </c>
      <c r="H1138">
        <v>689.33239322632198</v>
      </c>
      <c r="I1138">
        <v>0.90688717806707797</v>
      </c>
      <c r="J1138">
        <v>1.7391026446402</v>
      </c>
      <c r="K1138">
        <v>0.858726457812788</v>
      </c>
      <c r="L1138">
        <v>4.5307939206313201E-2</v>
      </c>
      <c r="M1138">
        <v>5.5447027963750499E-2</v>
      </c>
    </row>
    <row r="1139" spans="1:13" x14ac:dyDescent="0.25">
      <c r="A1139">
        <v>110</v>
      </c>
      <c r="B1139">
        <v>9</v>
      </c>
      <c r="C1139">
        <v>0.100743144503102</v>
      </c>
      <c r="D1139">
        <v>10</v>
      </c>
      <c r="E1139">
        <v>5.5399913991564798E-2</v>
      </c>
      <c r="F1139">
        <v>368006.54058490897</v>
      </c>
      <c r="G1139">
        <v>1166.58271579449</v>
      </c>
      <c r="H1139">
        <v>689.33239322632198</v>
      </c>
      <c r="I1139">
        <v>0.91196947365793402</v>
      </c>
      <c r="J1139">
        <v>1.00743144503102</v>
      </c>
      <c r="K1139">
        <v>0.82596392038187805</v>
      </c>
      <c r="L1139">
        <v>4.4566015986835197E-2</v>
      </c>
      <c r="M1139">
        <v>5.4245456761004798E-2</v>
      </c>
    </row>
    <row r="1140" spans="1:13" x14ac:dyDescent="0.25">
      <c r="A1140">
        <v>111</v>
      </c>
      <c r="B1140">
        <v>9</v>
      </c>
      <c r="C1140">
        <v>3.3406399954653797E-2</v>
      </c>
      <c r="D1140">
        <v>10</v>
      </c>
      <c r="E1140">
        <v>1.8475685260710299E-2</v>
      </c>
      <c r="F1140">
        <v>316318.71274374501</v>
      </c>
      <c r="G1140">
        <v>1162.68427268905</v>
      </c>
      <c r="H1140">
        <v>689.33239322632198</v>
      </c>
      <c r="I1140">
        <v>0.91669737934123097</v>
      </c>
      <c r="J1140">
        <v>0.33406399954653798</v>
      </c>
      <c r="K1140">
        <v>0.82947345032645103</v>
      </c>
      <c r="L1140">
        <v>4.4524214071745602E-2</v>
      </c>
      <c r="M1140">
        <v>5.0572764639760903E-2</v>
      </c>
    </row>
    <row r="1141" spans="1:13" x14ac:dyDescent="0.25">
      <c r="A1141">
        <v>112</v>
      </c>
      <c r="B1141">
        <v>9</v>
      </c>
      <c r="C1141">
        <v>0</v>
      </c>
      <c r="D1141">
        <v>10</v>
      </c>
      <c r="E1141">
        <v>0</v>
      </c>
      <c r="F1141">
        <v>301849.32094348501</v>
      </c>
      <c r="G1141">
        <v>1160.7502179548401</v>
      </c>
      <c r="H1141">
        <v>689.33239322632198</v>
      </c>
      <c r="I1141">
        <v>0.91906117801380305</v>
      </c>
      <c r="J1141">
        <v>0</v>
      </c>
      <c r="K1141">
        <v>0.84778430826330997</v>
      </c>
      <c r="L1141" t="s">
        <v>79</v>
      </c>
      <c r="M1141" t="e">
        <v>#NAME?</v>
      </c>
    </row>
    <row r="1142" spans="1:13" x14ac:dyDescent="0.25">
      <c r="A1142">
        <v>113</v>
      </c>
      <c r="B1142">
        <v>9</v>
      </c>
      <c r="C1142">
        <v>0</v>
      </c>
      <c r="D1142">
        <v>10</v>
      </c>
      <c r="E1142">
        <v>0</v>
      </c>
      <c r="F1142">
        <v>310241.87380861299</v>
      </c>
      <c r="G1142">
        <v>1160.7502179548401</v>
      </c>
      <c r="H1142">
        <v>689.33239322632198</v>
      </c>
      <c r="I1142">
        <v>0.91906117801380305</v>
      </c>
      <c r="J1142">
        <v>0</v>
      </c>
      <c r="K1142">
        <v>0.86397755664019105</v>
      </c>
      <c r="L1142" t="s">
        <v>79</v>
      </c>
      <c r="M1142" t="e">
        <v>#NAME?</v>
      </c>
    </row>
    <row r="1143" spans="1:13" x14ac:dyDescent="0.25">
      <c r="A1143">
        <v>114</v>
      </c>
      <c r="B1143">
        <v>9</v>
      </c>
      <c r="C1143">
        <v>0</v>
      </c>
      <c r="D1143">
        <v>10</v>
      </c>
      <c r="E1143">
        <v>0</v>
      </c>
      <c r="F1143">
        <v>309936.93615232001</v>
      </c>
      <c r="G1143">
        <v>1160.7502179548401</v>
      </c>
      <c r="H1143">
        <v>689.33239322632198</v>
      </c>
      <c r="I1143">
        <v>0.91906117801380305</v>
      </c>
      <c r="J1143">
        <v>0</v>
      </c>
      <c r="K1143">
        <v>0.86353388381695495</v>
      </c>
      <c r="L1143" t="s">
        <v>79</v>
      </c>
      <c r="M1143" t="e">
        <v>#NAME?</v>
      </c>
    </row>
    <row r="1144" spans="1:13" x14ac:dyDescent="0.25">
      <c r="A1144">
        <v>115</v>
      </c>
      <c r="B1144">
        <v>9</v>
      </c>
      <c r="C1144">
        <v>0</v>
      </c>
      <c r="D1144">
        <v>10</v>
      </c>
      <c r="E1144">
        <v>0</v>
      </c>
      <c r="F1144">
        <v>309687.02108553197</v>
      </c>
      <c r="G1144">
        <v>1160.7502179548401</v>
      </c>
      <c r="H1144">
        <v>689.33239322632198</v>
      </c>
      <c r="I1144">
        <v>0.91906117801380305</v>
      </c>
      <c r="J1144">
        <v>0</v>
      </c>
      <c r="K1144">
        <v>0.86459132118312398</v>
      </c>
      <c r="L1144" t="s">
        <v>79</v>
      </c>
      <c r="M1144" t="e">
        <v>#NAME?</v>
      </c>
    </row>
    <row r="1145" spans="1:13" x14ac:dyDescent="0.25">
      <c r="A1145">
        <v>116</v>
      </c>
      <c r="B1145">
        <v>9</v>
      </c>
      <c r="C1145">
        <v>0</v>
      </c>
      <c r="D1145">
        <v>10</v>
      </c>
      <c r="E1145">
        <v>0</v>
      </c>
      <c r="F1145">
        <v>309946.05382127099</v>
      </c>
      <c r="G1145">
        <v>1160.7502179548401</v>
      </c>
      <c r="H1145">
        <v>689.33239322632198</v>
      </c>
      <c r="I1145">
        <v>0.91906117801380305</v>
      </c>
      <c r="J1145">
        <v>0</v>
      </c>
      <c r="K1145">
        <v>0.86395171496027801</v>
      </c>
      <c r="L1145" t="s">
        <v>79</v>
      </c>
      <c r="M1145" t="e">
        <v>#NAME?</v>
      </c>
    </row>
    <row r="1146" spans="1:13" x14ac:dyDescent="0.25">
      <c r="A1146">
        <v>117</v>
      </c>
      <c r="B1146">
        <v>9</v>
      </c>
      <c r="C1146">
        <v>0</v>
      </c>
      <c r="D1146">
        <v>10</v>
      </c>
      <c r="E1146">
        <v>0</v>
      </c>
      <c r="F1146">
        <v>311057.28620014602</v>
      </c>
      <c r="G1146">
        <v>1160.7502179548401</v>
      </c>
      <c r="H1146">
        <v>689.33239322632198</v>
      </c>
      <c r="I1146">
        <v>0.91906117801380305</v>
      </c>
      <c r="J1146">
        <v>0</v>
      </c>
      <c r="K1146">
        <v>0.86051490337616199</v>
      </c>
      <c r="L1146" t="s">
        <v>79</v>
      </c>
      <c r="M1146" t="e">
        <v>#NAME?</v>
      </c>
    </row>
    <row r="1147" spans="1:13" x14ac:dyDescent="0.25">
      <c r="A1147">
        <v>118</v>
      </c>
      <c r="B1147">
        <v>9</v>
      </c>
      <c r="C1147">
        <v>0</v>
      </c>
      <c r="D1147">
        <v>10</v>
      </c>
      <c r="E1147">
        <v>0</v>
      </c>
      <c r="F1147">
        <v>308545.85875482799</v>
      </c>
      <c r="G1147">
        <v>1160.7502179548401</v>
      </c>
      <c r="H1147">
        <v>689.33239322632198</v>
      </c>
      <c r="I1147">
        <v>0.91906117801380305</v>
      </c>
      <c r="J1147">
        <v>0</v>
      </c>
      <c r="K1147">
        <v>0.86551490164143696</v>
      </c>
      <c r="L1147" t="s">
        <v>79</v>
      </c>
      <c r="M1147" t="e">
        <v>#NAME?</v>
      </c>
    </row>
    <row r="1148" spans="1:13" x14ac:dyDescent="0.25">
      <c r="A1148">
        <v>119</v>
      </c>
      <c r="B1148">
        <v>9</v>
      </c>
      <c r="C1148">
        <v>0</v>
      </c>
      <c r="D1148">
        <v>10</v>
      </c>
      <c r="E1148">
        <v>0</v>
      </c>
      <c r="F1148">
        <v>302515.13752127299</v>
      </c>
      <c r="G1148">
        <v>1160.7502179548401</v>
      </c>
      <c r="H1148">
        <v>689.33239322632198</v>
      </c>
      <c r="I1148">
        <v>0.91906117801380305</v>
      </c>
      <c r="J1148">
        <v>0</v>
      </c>
      <c r="K1148">
        <v>0.86500736471367001</v>
      </c>
      <c r="L1148" t="s">
        <v>79</v>
      </c>
      <c r="M1148" t="e">
        <v>#NAME?</v>
      </c>
    </row>
    <row r="1149" spans="1:13" x14ac:dyDescent="0.25">
      <c r="A1149">
        <v>120</v>
      </c>
      <c r="B1149">
        <v>9</v>
      </c>
      <c r="C1149">
        <v>0</v>
      </c>
      <c r="D1149">
        <v>10</v>
      </c>
      <c r="E1149">
        <v>0</v>
      </c>
      <c r="F1149">
        <v>298636.37558670097</v>
      </c>
      <c r="G1149">
        <v>1160.7502179548401</v>
      </c>
      <c r="H1149">
        <v>689.33239322632198</v>
      </c>
      <c r="I1149">
        <v>0.91906117801380305</v>
      </c>
      <c r="J1149">
        <v>0</v>
      </c>
      <c r="K1149">
        <v>0.86622951304138196</v>
      </c>
      <c r="L1149" t="s">
        <v>79</v>
      </c>
      <c r="M1149" t="e">
        <v>#NAME?</v>
      </c>
    </row>
    <row r="1150" spans="1:13" x14ac:dyDescent="0.25">
      <c r="A1150">
        <v>121</v>
      </c>
      <c r="B1150">
        <v>9</v>
      </c>
      <c r="C1150">
        <v>0</v>
      </c>
      <c r="D1150">
        <v>10</v>
      </c>
      <c r="E1150">
        <v>0</v>
      </c>
      <c r="F1150">
        <v>296252.64029246202</v>
      </c>
      <c r="G1150">
        <v>1160.7502179548401</v>
      </c>
      <c r="H1150">
        <v>689.33239322632198</v>
      </c>
      <c r="I1150">
        <v>0.91906117801380305</v>
      </c>
      <c r="J1150">
        <v>0</v>
      </c>
      <c r="K1150">
        <v>0.86116842196282295</v>
      </c>
      <c r="L1150" t="s">
        <v>79</v>
      </c>
      <c r="M1150" t="e">
        <v>#NAME?</v>
      </c>
    </row>
    <row r="1151" spans="1:13" x14ac:dyDescent="0.25">
      <c r="A1151">
        <v>122</v>
      </c>
      <c r="B1151">
        <v>9</v>
      </c>
      <c r="C1151">
        <v>0</v>
      </c>
      <c r="D1151">
        <v>10</v>
      </c>
      <c r="E1151">
        <v>0</v>
      </c>
      <c r="F1151">
        <v>299865.41393629397</v>
      </c>
      <c r="G1151">
        <v>1160.7502179548401</v>
      </c>
      <c r="H1151">
        <v>689.33239322632198</v>
      </c>
      <c r="I1151">
        <v>0.91906117801380305</v>
      </c>
      <c r="J1151">
        <v>0</v>
      </c>
      <c r="K1151">
        <v>0.85959751874566603</v>
      </c>
      <c r="L1151" t="s">
        <v>79</v>
      </c>
      <c r="M1151" t="e">
        <v>#NAME?</v>
      </c>
    </row>
    <row r="1152" spans="1:13" x14ac:dyDescent="0.25">
      <c r="A1152">
        <v>123</v>
      </c>
      <c r="B1152">
        <v>9</v>
      </c>
      <c r="C1152">
        <v>0</v>
      </c>
      <c r="D1152">
        <v>10</v>
      </c>
      <c r="E1152">
        <v>0</v>
      </c>
      <c r="F1152">
        <v>301979.324525779</v>
      </c>
      <c r="G1152">
        <v>1160.7502179548401</v>
      </c>
      <c r="H1152">
        <v>689.33239322632198</v>
      </c>
      <c r="I1152">
        <v>0.91906117801380305</v>
      </c>
      <c r="J1152">
        <v>0</v>
      </c>
      <c r="K1152">
        <v>0.86398437191025901</v>
      </c>
      <c r="L1152" t="s">
        <v>79</v>
      </c>
      <c r="M1152" t="e">
        <v>#NAME?</v>
      </c>
    </row>
    <row r="1153" spans="1:13" x14ac:dyDescent="0.25">
      <c r="A1153">
        <v>124</v>
      </c>
      <c r="B1153">
        <v>9</v>
      </c>
      <c r="C1153">
        <v>0</v>
      </c>
      <c r="D1153">
        <v>10</v>
      </c>
      <c r="E1153">
        <v>0</v>
      </c>
      <c r="F1153">
        <v>301562.20111661102</v>
      </c>
      <c r="G1153">
        <v>1160.7502179548401</v>
      </c>
      <c r="H1153">
        <v>689.33239322632198</v>
      </c>
      <c r="I1153">
        <v>0.91906117801380305</v>
      </c>
      <c r="J1153">
        <v>0</v>
      </c>
      <c r="K1153">
        <v>0.86489941391360703</v>
      </c>
      <c r="L1153" t="s">
        <v>79</v>
      </c>
      <c r="M1153" t="e">
        <v>#NAME?</v>
      </c>
    </row>
    <row r="1154" spans="1:13" x14ac:dyDescent="0.25">
      <c r="A1154">
        <v>125</v>
      </c>
      <c r="B1154">
        <v>9</v>
      </c>
      <c r="C1154">
        <v>0</v>
      </c>
      <c r="D1154">
        <v>10</v>
      </c>
      <c r="E1154">
        <v>0</v>
      </c>
      <c r="F1154">
        <v>297798.843271096</v>
      </c>
      <c r="G1154">
        <v>1160.7502179548401</v>
      </c>
      <c r="H1154">
        <v>689.33239322632198</v>
      </c>
      <c r="I1154">
        <v>0.91906117801380305</v>
      </c>
      <c r="J1154">
        <v>0</v>
      </c>
      <c r="K1154">
        <v>0.86335998536617498</v>
      </c>
      <c r="L1154" t="s">
        <v>79</v>
      </c>
      <c r="M1154" t="e">
        <v>#NAME?</v>
      </c>
    </row>
    <row r="1155" spans="1:13" x14ac:dyDescent="0.25">
      <c r="A1155">
        <v>126</v>
      </c>
      <c r="B1155">
        <v>9</v>
      </c>
      <c r="C1155">
        <v>0</v>
      </c>
      <c r="D1155">
        <v>10</v>
      </c>
      <c r="E1155">
        <v>0</v>
      </c>
      <c r="F1155">
        <v>295417.26988831902</v>
      </c>
      <c r="G1155">
        <v>1160.7502179548401</v>
      </c>
      <c r="H1155">
        <v>689.33239322632198</v>
      </c>
      <c r="I1155">
        <v>0.91906117801380305</v>
      </c>
      <c r="J1155">
        <v>0</v>
      </c>
      <c r="K1155">
        <v>0.861178477077578</v>
      </c>
      <c r="L1155" t="s">
        <v>79</v>
      </c>
      <c r="M1155" t="e">
        <v>#NAME?</v>
      </c>
    </row>
    <row r="1156" spans="1:13" x14ac:dyDescent="0.25">
      <c r="A1156">
        <v>127</v>
      </c>
      <c r="B1156">
        <v>9</v>
      </c>
      <c r="C1156">
        <v>0</v>
      </c>
      <c r="D1156">
        <v>10</v>
      </c>
      <c r="E1156">
        <v>0</v>
      </c>
      <c r="F1156">
        <v>297606.42571330699</v>
      </c>
      <c r="G1156">
        <v>1160.7502179548401</v>
      </c>
      <c r="H1156">
        <v>689.33239322632198</v>
      </c>
      <c r="I1156">
        <v>0.91906117801380305</v>
      </c>
      <c r="J1156">
        <v>0</v>
      </c>
      <c r="K1156">
        <v>0.86148759210027903</v>
      </c>
      <c r="L1156" t="s">
        <v>79</v>
      </c>
      <c r="M1156" t="e">
        <v>#NAME?</v>
      </c>
    </row>
    <row r="1157" spans="1:13" x14ac:dyDescent="0.25">
      <c r="A1157">
        <v>128</v>
      </c>
      <c r="B1157">
        <v>9</v>
      </c>
      <c r="C1157">
        <v>0</v>
      </c>
      <c r="D1157">
        <v>10</v>
      </c>
      <c r="E1157">
        <v>0</v>
      </c>
      <c r="F1157">
        <v>298851.65523103101</v>
      </c>
      <c r="G1157">
        <v>1160.7502179548401</v>
      </c>
      <c r="H1157">
        <v>689.33239322632198</v>
      </c>
      <c r="I1157">
        <v>0.91906117801380305</v>
      </c>
      <c r="J1157">
        <v>0</v>
      </c>
      <c r="K1157">
        <v>0.86061473494752505</v>
      </c>
      <c r="L1157" t="s">
        <v>79</v>
      </c>
      <c r="M1157" t="e">
        <v>#NAME?</v>
      </c>
    </row>
    <row r="1158" spans="1:13" x14ac:dyDescent="0.25">
      <c r="A1158">
        <v>129</v>
      </c>
      <c r="B1158">
        <v>9</v>
      </c>
      <c r="C1158">
        <v>0</v>
      </c>
      <c r="D1158">
        <v>10</v>
      </c>
      <c r="E1158">
        <v>0</v>
      </c>
      <c r="F1158">
        <v>295030.85921860102</v>
      </c>
      <c r="G1158">
        <v>1160.7502179548401</v>
      </c>
      <c r="H1158">
        <v>689.33239322632198</v>
      </c>
      <c r="I1158">
        <v>0.91906117801380305</v>
      </c>
      <c r="J1158">
        <v>0</v>
      </c>
      <c r="K1158">
        <v>0.85940709217969002</v>
      </c>
      <c r="L1158" t="s">
        <v>79</v>
      </c>
      <c r="M1158" t="e">
        <v>#NAME?</v>
      </c>
    </row>
    <row r="1159" spans="1:13" x14ac:dyDescent="0.25">
      <c r="A1159">
        <v>130</v>
      </c>
      <c r="B1159">
        <v>9</v>
      </c>
      <c r="C1159">
        <v>0</v>
      </c>
      <c r="D1159">
        <v>10</v>
      </c>
      <c r="E1159">
        <v>0</v>
      </c>
      <c r="F1159">
        <v>297417.85585511901</v>
      </c>
      <c r="G1159">
        <v>1160.7502179548401</v>
      </c>
      <c r="H1159">
        <v>689.33239322632198</v>
      </c>
      <c r="I1159">
        <v>0.91906117801380305</v>
      </c>
      <c r="J1159">
        <v>0</v>
      </c>
      <c r="K1159">
        <v>0.85540648372274497</v>
      </c>
      <c r="L1159" t="s">
        <v>79</v>
      </c>
      <c r="M1159" t="e">
        <v>#NAME?</v>
      </c>
    </row>
    <row r="1160" spans="1:13" x14ac:dyDescent="0.25">
      <c r="A1160">
        <v>131</v>
      </c>
      <c r="B1160">
        <v>9</v>
      </c>
      <c r="C1160">
        <v>0</v>
      </c>
      <c r="D1160">
        <v>10</v>
      </c>
      <c r="E1160">
        <v>0</v>
      </c>
      <c r="F1160">
        <v>294732.28828849201</v>
      </c>
      <c r="G1160">
        <v>1160.7502179548401</v>
      </c>
      <c r="H1160">
        <v>689.33239322632198</v>
      </c>
      <c r="I1160">
        <v>0.91906117801380305</v>
      </c>
      <c r="J1160">
        <v>0</v>
      </c>
      <c r="K1160">
        <v>0.85339305786175601</v>
      </c>
      <c r="L1160" t="s">
        <v>79</v>
      </c>
      <c r="M1160" t="e">
        <v>#NAME?</v>
      </c>
    </row>
    <row r="1161" spans="1:13" x14ac:dyDescent="0.25">
      <c r="A1161">
        <v>132</v>
      </c>
      <c r="B1161">
        <v>9</v>
      </c>
      <c r="C1161">
        <v>0</v>
      </c>
      <c r="D1161">
        <v>10</v>
      </c>
      <c r="E1161">
        <v>0</v>
      </c>
      <c r="F1161">
        <v>292182.499805653</v>
      </c>
      <c r="G1161">
        <v>1160.7502179548401</v>
      </c>
      <c r="H1161">
        <v>689.33239322632198</v>
      </c>
      <c r="I1161">
        <v>0.91906117801380305</v>
      </c>
      <c r="J1161">
        <v>0</v>
      </c>
      <c r="K1161">
        <v>0.85048504708261496</v>
      </c>
      <c r="L1161" t="s">
        <v>79</v>
      </c>
      <c r="M1161" t="e">
        <v>#NAME?</v>
      </c>
    </row>
    <row r="1162" spans="1:13" x14ac:dyDescent="0.25">
      <c r="A1162">
        <v>133</v>
      </c>
      <c r="B1162">
        <v>9</v>
      </c>
      <c r="C1162">
        <v>0</v>
      </c>
      <c r="D1162">
        <v>10</v>
      </c>
      <c r="E1162">
        <v>0</v>
      </c>
      <c r="F1162">
        <v>295537.49393549602</v>
      </c>
      <c r="G1162">
        <v>1160.7502179548401</v>
      </c>
      <c r="H1162">
        <v>689.33239322632198</v>
      </c>
      <c r="I1162">
        <v>0.91906117801380305</v>
      </c>
      <c r="J1162">
        <v>0</v>
      </c>
      <c r="K1162">
        <v>0.85257544328324997</v>
      </c>
      <c r="L1162" t="s">
        <v>79</v>
      </c>
      <c r="M1162" t="e">
        <v>#NAME?</v>
      </c>
    </row>
    <row r="1163" spans="1:13" x14ac:dyDescent="0.25">
      <c r="A1163">
        <v>134</v>
      </c>
      <c r="B1163">
        <v>9</v>
      </c>
      <c r="C1163">
        <v>0</v>
      </c>
      <c r="D1163">
        <v>10</v>
      </c>
      <c r="E1163">
        <v>0</v>
      </c>
      <c r="F1163">
        <v>296407.74266268202</v>
      </c>
      <c r="G1163">
        <v>1160.7502179548401</v>
      </c>
      <c r="H1163">
        <v>689.33239322632198</v>
      </c>
      <c r="I1163">
        <v>0.91906117801380305</v>
      </c>
      <c r="J1163">
        <v>0</v>
      </c>
      <c r="K1163">
        <v>0.85066846274305896</v>
      </c>
      <c r="L1163" t="s">
        <v>79</v>
      </c>
      <c r="M1163" t="e">
        <v>#NAME?</v>
      </c>
    </row>
    <row r="1164" spans="1:13" x14ac:dyDescent="0.25">
      <c r="A1164">
        <v>135</v>
      </c>
      <c r="B1164">
        <v>9</v>
      </c>
      <c r="C1164">
        <v>0</v>
      </c>
      <c r="D1164">
        <v>10</v>
      </c>
      <c r="E1164">
        <v>0</v>
      </c>
      <c r="F1164">
        <v>292367.06675804598</v>
      </c>
      <c r="G1164">
        <v>1160.7502179548401</v>
      </c>
      <c r="H1164">
        <v>689.33239322632198</v>
      </c>
      <c r="I1164">
        <v>0.91906117801380305</v>
      </c>
      <c r="J1164">
        <v>0</v>
      </c>
      <c r="K1164">
        <v>0.84753808848937096</v>
      </c>
      <c r="L1164" t="s">
        <v>79</v>
      </c>
      <c r="M1164" t="e">
        <v>#NAME?</v>
      </c>
    </row>
    <row r="1165" spans="1:13" x14ac:dyDescent="0.25">
      <c r="A1165">
        <v>136</v>
      </c>
      <c r="B1165">
        <v>9</v>
      </c>
      <c r="C1165">
        <v>0</v>
      </c>
      <c r="D1165">
        <v>10</v>
      </c>
      <c r="E1165">
        <v>0</v>
      </c>
      <c r="F1165">
        <v>285729.769444398</v>
      </c>
      <c r="G1165">
        <v>1160.7502179548401</v>
      </c>
      <c r="H1165">
        <v>689.33239322632198</v>
      </c>
      <c r="I1165">
        <v>0.91906117801380305</v>
      </c>
      <c r="J1165">
        <v>0</v>
      </c>
      <c r="K1165">
        <v>0.84244101991481202</v>
      </c>
      <c r="L1165" t="s">
        <v>79</v>
      </c>
      <c r="M1165" t="e">
        <v>#NAME?</v>
      </c>
    </row>
    <row r="1166" spans="1:13" x14ac:dyDescent="0.25">
      <c r="A1166">
        <v>137</v>
      </c>
      <c r="B1166">
        <v>9</v>
      </c>
      <c r="C1166">
        <v>0</v>
      </c>
      <c r="D1166">
        <v>10</v>
      </c>
      <c r="E1166">
        <v>0</v>
      </c>
      <c r="F1166">
        <v>283670.54458157002</v>
      </c>
      <c r="G1166">
        <v>1160.7502179548401</v>
      </c>
      <c r="H1166">
        <v>689.33239322632198</v>
      </c>
      <c r="I1166">
        <v>0.91906117801380305</v>
      </c>
      <c r="J1166">
        <v>0</v>
      </c>
      <c r="K1166">
        <v>0.84142518263738297</v>
      </c>
      <c r="L1166" t="s">
        <v>79</v>
      </c>
      <c r="M1166" t="e">
        <v>#NAME?</v>
      </c>
    </row>
    <row r="1167" spans="1:13" x14ac:dyDescent="0.25">
      <c r="A1167">
        <v>138</v>
      </c>
      <c r="B1167">
        <v>9</v>
      </c>
      <c r="C1167">
        <v>0</v>
      </c>
      <c r="D1167">
        <v>10</v>
      </c>
      <c r="E1167">
        <v>0</v>
      </c>
      <c r="F1167">
        <v>280727.657042292</v>
      </c>
      <c r="G1167">
        <v>1160.7502179548401</v>
      </c>
      <c r="H1167">
        <v>689.33239322632198</v>
      </c>
      <c r="I1167">
        <v>0.91906117801380305</v>
      </c>
      <c r="J1167">
        <v>0</v>
      </c>
      <c r="K1167">
        <v>0.839014814946626</v>
      </c>
      <c r="L1167" t="s">
        <v>79</v>
      </c>
      <c r="M1167" t="e">
        <v>#NAME?</v>
      </c>
    </row>
    <row r="1168" spans="1:13" x14ac:dyDescent="0.25">
      <c r="A1168">
        <v>139</v>
      </c>
      <c r="B1168">
        <v>9</v>
      </c>
      <c r="C1168">
        <v>0</v>
      </c>
      <c r="D1168">
        <v>10</v>
      </c>
      <c r="E1168">
        <v>0</v>
      </c>
      <c r="F1168">
        <v>280127.41038604698</v>
      </c>
      <c r="G1168">
        <v>1160.7502179548401</v>
      </c>
      <c r="H1168">
        <v>689.33239322632198</v>
      </c>
      <c r="I1168">
        <v>0.91906117801380305</v>
      </c>
      <c r="J1168">
        <v>0</v>
      </c>
      <c r="K1168">
        <v>0.83289969470492997</v>
      </c>
      <c r="L1168" t="s">
        <v>79</v>
      </c>
      <c r="M1168" t="e">
        <v>#NAME?</v>
      </c>
    </row>
    <row r="1169" spans="1:13" x14ac:dyDescent="0.25">
      <c r="A1169">
        <v>140</v>
      </c>
      <c r="B1169">
        <v>9</v>
      </c>
      <c r="C1169">
        <v>0</v>
      </c>
      <c r="D1169">
        <v>10</v>
      </c>
      <c r="E1169">
        <v>0</v>
      </c>
      <c r="F1169">
        <v>278568.96621018002</v>
      </c>
      <c r="G1169">
        <v>1160.7502179548401</v>
      </c>
      <c r="H1169">
        <v>689.33239322632198</v>
      </c>
      <c r="I1169">
        <v>0.91906117801380305</v>
      </c>
      <c r="J1169">
        <v>0</v>
      </c>
      <c r="K1169">
        <v>0.83242249289116299</v>
      </c>
      <c r="L1169" t="s">
        <v>79</v>
      </c>
      <c r="M1169" t="e">
        <v>#NAME?</v>
      </c>
    </row>
    <row r="1170" spans="1:13" x14ac:dyDescent="0.25">
      <c r="A1170">
        <v>141</v>
      </c>
      <c r="B1170">
        <v>9</v>
      </c>
      <c r="C1170">
        <v>0</v>
      </c>
      <c r="D1170">
        <v>10</v>
      </c>
      <c r="E1170">
        <v>0</v>
      </c>
      <c r="F1170">
        <v>280330.67813987</v>
      </c>
      <c r="G1170">
        <v>1160.7502179548401</v>
      </c>
      <c r="H1170">
        <v>689.33239322632198</v>
      </c>
      <c r="I1170">
        <v>0.91906117801380305</v>
      </c>
      <c r="J1170">
        <v>0</v>
      </c>
      <c r="K1170">
        <v>0.83084651675598897</v>
      </c>
      <c r="L1170" t="s">
        <v>79</v>
      </c>
      <c r="M1170" t="e">
        <v>#NAME?</v>
      </c>
    </row>
    <row r="1171" spans="1:13" x14ac:dyDescent="0.25">
      <c r="A1171">
        <v>142</v>
      </c>
      <c r="B1171">
        <v>9</v>
      </c>
      <c r="C1171">
        <v>0</v>
      </c>
      <c r="D1171">
        <v>10</v>
      </c>
      <c r="E1171">
        <v>0</v>
      </c>
      <c r="F1171">
        <v>281465.93310962798</v>
      </c>
      <c r="G1171">
        <v>1160.7502179548401</v>
      </c>
      <c r="H1171">
        <v>689.33239322632198</v>
      </c>
      <c r="I1171">
        <v>0.91906117801380305</v>
      </c>
      <c r="J1171">
        <v>0</v>
      </c>
      <c r="K1171">
        <v>0.82598729232074097</v>
      </c>
      <c r="L1171" t="s">
        <v>79</v>
      </c>
      <c r="M1171" t="e">
        <v>#NAME?</v>
      </c>
    </row>
    <row r="1172" spans="1:13" x14ac:dyDescent="0.25">
      <c r="A1172">
        <v>143</v>
      </c>
      <c r="B1172">
        <v>9</v>
      </c>
      <c r="C1172">
        <v>0</v>
      </c>
      <c r="D1172">
        <v>10</v>
      </c>
      <c r="E1172">
        <v>0</v>
      </c>
      <c r="F1172">
        <v>281421.27969661698</v>
      </c>
      <c r="G1172">
        <v>1160.7502179548401</v>
      </c>
      <c r="H1172">
        <v>689.33239322632198</v>
      </c>
      <c r="I1172">
        <v>0.91906117801380305</v>
      </c>
      <c r="J1172">
        <v>0</v>
      </c>
      <c r="K1172">
        <v>0.82485166260385701</v>
      </c>
      <c r="L1172" t="s">
        <v>79</v>
      </c>
      <c r="M1172" t="e">
        <v>#NAME?</v>
      </c>
    </row>
    <row r="1173" spans="1:13" x14ac:dyDescent="0.25">
      <c r="A1173">
        <v>144</v>
      </c>
      <c r="B1173">
        <v>9</v>
      </c>
      <c r="C1173">
        <v>0</v>
      </c>
      <c r="D1173">
        <v>10</v>
      </c>
      <c r="E1173">
        <v>0</v>
      </c>
      <c r="F1173">
        <v>284889.37332691799</v>
      </c>
      <c r="G1173">
        <v>1160.7502179548401</v>
      </c>
      <c r="H1173">
        <v>689.33239322632198</v>
      </c>
      <c r="I1173">
        <v>0.91906117801380305</v>
      </c>
      <c r="J1173">
        <v>0</v>
      </c>
      <c r="K1173">
        <v>0.83017248589142401</v>
      </c>
      <c r="L1173" t="s">
        <v>79</v>
      </c>
      <c r="M1173" t="e">
        <v>#NAME?</v>
      </c>
    </row>
    <row r="1174" spans="1:13" x14ac:dyDescent="0.25">
      <c r="A1174">
        <v>145</v>
      </c>
      <c r="B1174">
        <v>9</v>
      </c>
      <c r="C1174">
        <v>0</v>
      </c>
      <c r="D1174">
        <v>10</v>
      </c>
      <c r="E1174">
        <v>0</v>
      </c>
      <c r="F1174">
        <v>282219.735516758</v>
      </c>
      <c r="G1174">
        <v>1160.7502179548401</v>
      </c>
      <c r="H1174">
        <v>689.33239322632198</v>
      </c>
      <c r="I1174">
        <v>0.91906117801380305</v>
      </c>
      <c r="J1174">
        <v>0</v>
      </c>
      <c r="K1174">
        <v>0.82374348851216095</v>
      </c>
      <c r="L1174" t="s">
        <v>79</v>
      </c>
      <c r="M1174" t="e">
        <v>#NAME?</v>
      </c>
    </row>
    <row r="1175" spans="1:13" x14ac:dyDescent="0.25">
      <c r="A1175">
        <v>146</v>
      </c>
      <c r="B1175">
        <v>9</v>
      </c>
      <c r="C1175">
        <v>0</v>
      </c>
      <c r="D1175">
        <v>10</v>
      </c>
      <c r="E1175">
        <v>0</v>
      </c>
      <c r="F1175">
        <v>282339.41202804103</v>
      </c>
      <c r="G1175">
        <v>1160.7502179548401</v>
      </c>
      <c r="H1175">
        <v>689.33239322632198</v>
      </c>
      <c r="I1175">
        <v>0.91906117801380305</v>
      </c>
      <c r="J1175">
        <v>0</v>
      </c>
      <c r="K1175">
        <v>0.82173533469440696</v>
      </c>
      <c r="L1175" t="s">
        <v>79</v>
      </c>
      <c r="M1175" t="e">
        <v>#NAME?</v>
      </c>
    </row>
    <row r="1176" spans="1:13" x14ac:dyDescent="0.25">
      <c r="A1176">
        <v>147</v>
      </c>
      <c r="B1176">
        <v>9</v>
      </c>
      <c r="C1176">
        <v>0</v>
      </c>
      <c r="D1176">
        <v>10</v>
      </c>
      <c r="E1176">
        <v>0</v>
      </c>
      <c r="F1176">
        <v>283855.25505123899</v>
      </c>
      <c r="G1176">
        <v>1160.7502179548401</v>
      </c>
      <c r="H1176">
        <v>689.33239322632198</v>
      </c>
      <c r="I1176">
        <v>0.91906117801380305</v>
      </c>
      <c r="J1176">
        <v>0</v>
      </c>
      <c r="K1176">
        <v>0.82075943252688799</v>
      </c>
      <c r="L1176" t="s">
        <v>79</v>
      </c>
      <c r="M1176" t="e">
        <v>#NAME?</v>
      </c>
    </row>
    <row r="1177" spans="1:13" x14ac:dyDescent="0.25">
      <c r="A1177">
        <v>148</v>
      </c>
      <c r="B1177">
        <v>9</v>
      </c>
      <c r="C1177">
        <v>0</v>
      </c>
      <c r="D1177">
        <v>10</v>
      </c>
      <c r="E1177">
        <v>0</v>
      </c>
      <c r="F1177">
        <v>287464.37658819801</v>
      </c>
      <c r="G1177">
        <v>1160.7502179548401</v>
      </c>
      <c r="H1177">
        <v>689.33239322632198</v>
      </c>
      <c r="I1177">
        <v>0.91906117801380305</v>
      </c>
      <c r="J1177">
        <v>0</v>
      </c>
      <c r="K1177">
        <v>0.82079033916773303</v>
      </c>
      <c r="L1177" t="s">
        <v>79</v>
      </c>
      <c r="M1177" t="e">
        <v>#NAME?</v>
      </c>
    </row>
    <row r="1178" spans="1:13" x14ac:dyDescent="0.25">
      <c r="A1178">
        <v>149</v>
      </c>
      <c r="B1178">
        <v>9</v>
      </c>
      <c r="C1178">
        <v>0</v>
      </c>
      <c r="D1178">
        <v>10</v>
      </c>
      <c r="E1178">
        <v>0</v>
      </c>
      <c r="F1178">
        <v>289526.245461146</v>
      </c>
      <c r="G1178">
        <v>1160.7502179548401</v>
      </c>
      <c r="H1178">
        <v>689.33239322632198</v>
      </c>
      <c r="I1178">
        <v>0.91906117801380305</v>
      </c>
      <c r="J1178">
        <v>0</v>
      </c>
      <c r="K1178">
        <v>0.82240675624477999</v>
      </c>
      <c r="L1178" t="s">
        <v>79</v>
      </c>
      <c r="M1178" t="e">
        <v>#NAME?</v>
      </c>
    </row>
    <row r="1179" spans="1:13" x14ac:dyDescent="0.25">
      <c r="A1179">
        <v>150</v>
      </c>
      <c r="B1179">
        <v>9</v>
      </c>
      <c r="C1179">
        <v>0</v>
      </c>
      <c r="D1179">
        <v>10</v>
      </c>
      <c r="E1179">
        <v>0</v>
      </c>
      <c r="F1179">
        <v>288865.945026687</v>
      </c>
      <c r="G1179">
        <v>1160.7502179548401</v>
      </c>
      <c r="H1179">
        <v>689.33239322632198</v>
      </c>
      <c r="I1179">
        <v>0.91906117801380305</v>
      </c>
      <c r="J1179">
        <v>0</v>
      </c>
      <c r="K1179">
        <v>0.81684198560268495</v>
      </c>
      <c r="L1179" t="s">
        <v>79</v>
      </c>
      <c r="M1179" t="e">
        <v>#NAME?</v>
      </c>
    </row>
    <row r="1180" spans="1:13" x14ac:dyDescent="0.25">
      <c r="A1180">
        <v>151</v>
      </c>
      <c r="B1180">
        <v>9</v>
      </c>
      <c r="C1180">
        <v>0</v>
      </c>
      <c r="D1180">
        <v>10</v>
      </c>
      <c r="E1180">
        <v>0</v>
      </c>
      <c r="F1180">
        <v>284811.85512467503</v>
      </c>
      <c r="G1180">
        <v>1160.7502179548401</v>
      </c>
      <c r="H1180">
        <v>689.33239322632198</v>
      </c>
      <c r="I1180">
        <v>0.91906117801380305</v>
      </c>
      <c r="J1180">
        <v>0</v>
      </c>
      <c r="K1180">
        <v>0.81891404642758603</v>
      </c>
      <c r="L1180" t="s">
        <v>79</v>
      </c>
      <c r="M1180" t="e">
        <v>#NAME?</v>
      </c>
    </row>
    <row r="1181" spans="1:13" x14ac:dyDescent="0.25">
      <c r="A1181">
        <v>152</v>
      </c>
      <c r="B1181">
        <v>9</v>
      </c>
      <c r="C1181">
        <v>0</v>
      </c>
      <c r="D1181">
        <v>10</v>
      </c>
      <c r="E1181">
        <v>0</v>
      </c>
      <c r="F1181">
        <v>282800.25337989902</v>
      </c>
      <c r="G1181">
        <v>1160.7502179548401</v>
      </c>
      <c r="H1181">
        <v>689.33239322632198</v>
      </c>
      <c r="I1181">
        <v>0.91906117801380305</v>
      </c>
      <c r="J1181">
        <v>0</v>
      </c>
      <c r="K1181">
        <v>0.81315538640798701</v>
      </c>
      <c r="L1181" t="s">
        <v>79</v>
      </c>
      <c r="M1181" t="e">
        <v>#NAME?</v>
      </c>
    </row>
    <row r="1182" spans="1:13" x14ac:dyDescent="0.25">
      <c r="A1182">
        <v>153</v>
      </c>
      <c r="B1182">
        <v>9</v>
      </c>
      <c r="C1182">
        <v>0</v>
      </c>
      <c r="D1182">
        <v>10</v>
      </c>
      <c r="E1182">
        <v>0</v>
      </c>
      <c r="F1182">
        <v>280153.074870023</v>
      </c>
      <c r="G1182">
        <v>1160.7502179548401</v>
      </c>
      <c r="H1182">
        <v>689.33239322632198</v>
      </c>
      <c r="I1182">
        <v>0.91906117801380305</v>
      </c>
      <c r="J1182">
        <v>0</v>
      </c>
      <c r="K1182">
        <v>0.81155992168593905</v>
      </c>
      <c r="L1182" t="s">
        <v>79</v>
      </c>
      <c r="M1182" t="e">
        <v>#NAME?</v>
      </c>
    </row>
    <row r="1183" spans="1:13" x14ac:dyDescent="0.25">
      <c r="A1183">
        <v>154</v>
      </c>
      <c r="B1183">
        <v>9</v>
      </c>
      <c r="C1183">
        <v>0</v>
      </c>
      <c r="D1183">
        <v>10</v>
      </c>
      <c r="E1183">
        <v>0</v>
      </c>
      <c r="F1183">
        <v>278573.91005812603</v>
      </c>
      <c r="G1183">
        <v>1160.7502179548401</v>
      </c>
      <c r="H1183">
        <v>689.33239322632198</v>
      </c>
      <c r="I1183">
        <v>0.91906117801380305</v>
      </c>
      <c r="J1183">
        <v>0</v>
      </c>
      <c r="K1183">
        <v>0.81037658269747403</v>
      </c>
      <c r="L1183" t="s">
        <v>79</v>
      </c>
      <c r="M1183" t="e">
        <v>#NAME?</v>
      </c>
    </row>
    <row r="1184" spans="1:13" x14ac:dyDescent="0.25">
      <c r="A1184">
        <v>155</v>
      </c>
      <c r="B1184">
        <v>9</v>
      </c>
      <c r="C1184">
        <v>0</v>
      </c>
      <c r="D1184">
        <v>10</v>
      </c>
      <c r="E1184">
        <v>0</v>
      </c>
      <c r="F1184">
        <v>272194.35446556698</v>
      </c>
      <c r="G1184">
        <v>1160.7502179548401</v>
      </c>
      <c r="H1184">
        <v>689.33239322632198</v>
      </c>
      <c r="I1184">
        <v>0.91906117801380305</v>
      </c>
      <c r="J1184">
        <v>0</v>
      </c>
      <c r="K1184">
        <v>0.809152841641534</v>
      </c>
      <c r="L1184" t="s">
        <v>79</v>
      </c>
      <c r="M1184" t="e">
        <v>#NAME?</v>
      </c>
    </row>
    <row r="1185" spans="1:13" x14ac:dyDescent="0.25">
      <c r="A1185">
        <v>156</v>
      </c>
      <c r="B1185">
        <v>9</v>
      </c>
      <c r="C1185">
        <v>0</v>
      </c>
      <c r="D1185">
        <v>10</v>
      </c>
      <c r="E1185">
        <v>0</v>
      </c>
      <c r="F1185">
        <v>269021.62048847898</v>
      </c>
      <c r="G1185">
        <v>1160.7502179548401</v>
      </c>
      <c r="H1185">
        <v>689.33239322632198</v>
      </c>
      <c r="I1185">
        <v>0.91906117801380305</v>
      </c>
      <c r="J1185">
        <v>0</v>
      </c>
      <c r="K1185">
        <v>0.81036866487850001</v>
      </c>
      <c r="L1185" t="s">
        <v>79</v>
      </c>
      <c r="M1185" t="e">
        <v>#NAME?</v>
      </c>
    </row>
    <row r="1186" spans="1:13" x14ac:dyDescent="0.25">
      <c r="A1186">
        <v>157</v>
      </c>
      <c r="B1186">
        <v>9</v>
      </c>
      <c r="C1186">
        <v>0</v>
      </c>
      <c r="D1186">
        <v>10</v>
      </c>
      <c r="E1186">
        <v>0</v>
      </c>
      <c r="F1186">
        <v>265372.61337640497</v>
      </c>
      <c r="G1186">
        <v>1160.7502179548401</v>
      </c>
      <c r="H1186">
        <v>689.33239322632198</v>
      </c>
      <c r="I1186">
        <v>0.91906117801380305</v>
      </c>
      <c r="J1186">
        <v>0</v>
      </c>
      <c r="K1186">
        <v>0.80783075723106701</v>
      </c>
      <c r="L1186" t="s">
        <v>79</v>
      </c>
      <c r="M1186" t="e">
        <v>#NAME?</v>
      </c>
    </row>
    <row r="1187" spans="1:13" x14ac:dyDescent="0.25">
      <c r="A1187">
        <v>158</v>
      </c>
      <c r="B1187">
        <v>9</v>
      </c>
      <c r="C1187">
        <v>0</v>
      </c>
      <c r="D1187">
        <v>10</v>
      </c>
      <c r="E1187">
        <v>0</v>
      </c>
      <c r="F1187">
        <v>263368.58839441201</v>
      </c>
      <c r="G1187">
        <v>1160.7502179548401</v>
      </c>
      <c r="H1187">
        <v>689.33239322632198</v>
      </c>
      <c r="I1187">
        <v>0.91906117801380305</v>
      </c>
      <c r="J1187">
        <v>0</v>
      </c>
      <c r="K1187">
        <v>0.80637638950297497</v>
      </c>
      <c r="L1187" t="s">
        <v>79</v>
      </c>
      <c r="M1187" t="e">
        <v>#NAME?</v>
      </c>
    </row>
    <row r="1188" spans="1:13" x14ac:dyDescent="0.25">
      <c r="A1188">
        <v>159</v>
      </c>
      <c r="B1188">
        <v>9</v>
      </c>
      <c r="C1188">
        <v>0</v>
      </c>
      <c r="D1188">
        <v>10</v>
      </c>
      <c r="E1188">
        <v>0</v>
      </c>
      <c r="F1188">
        <v>262640.71109432803</v>
      </c>
      <c r="G1188">
        <v>1160.7502179548401</v>
      </c>
      <c r="H1188">
        <v>689.33239322632198</v>
      </c>
      <c r="I1188">
        <v>0.91906117801380305</v>
      </c>
      <c r="J1188">
        <v>0</v>
      </c>
      <c r="K1188">
        <v>0.799699139340592</v>
      </c>
      <c r="L1188" t="s">
        <v>79</v>
      </c>
      <c r="M1188" t="e">
        <v>#NAME?</v>
      </c>
    </row>
    <row r="1189" spans="1:13" x14ac:dyDescent="0.25">
      <c r="A1189">
        <v>160</v>
      </c>
      <c r="B1189">
        <v>9</v>
      </c>
      <c r="C1189">
        <v>0</v>
      </c>
      <c r="D1189">
        <v>10</v>
      </c>
      <c r="E1189">
        <v>0</v>
      </c>
      <c r="F1189">
        <v>261654.17896770599</v>
      </c>
      <c r="G1189">
        <v>1160.7502179548401</v>
      </c>
      <c r="H1189">
        <v>689.33239322632198</v>
      </c>
      <c r="I1189">
        <v>0.91906117801380305</v>
      </c>
      <c r="J1189">
        <v>0</v>
      </c>
      <c r="K1189">
        <v>0.79800468010693903</v>
      </c>
      <c r="L1189" t="s">
        <v>79</v>
      </c>
      <c r="M1189" t="e">
        <v>#NAME?</v>
      </c>
    </row>
    <row r="1190" spans="1:13" x14ac:dyDescent="0.25">
      <c r="A1190">
        <v>161</v>
      </c>
      <c r="B1190">
        <v>9</v>
      </c>
      <c r="C1190">
        <v>0</v>
      </c>
      <c r="D1190">
        <v>10</v>
      </c>
      <c r="E1190">
        <v>0</v>
      </c>
      <c r="F1190">
        <v>258403.23922452901</v>
      </c>
      <c r="G1190">
        <v>1160.7502179548401</v>
      </c>
      <c r="H1190">
        <v>689.33239322632198</v>
      </c>
      <c r="I1190">
        <v>0.91906117801380305</v>
      </c>
      <c r="J1190">
        <v>0</v>
      </c>
      <c r="K1190">
        <v>0.80151794981246205</v>
      </c>
      <c r="L1190" t="s">
        <v>79</v>
      </c>
      <c r="M1190" t="e">
        <v>#NAME?</v>
      </c>
    </row>
    <row r="1191" spans="1:13" x14ac:dyDescent="0.25">
      <c r="A1191">
        <v>162</v>
      </c>
      <c r="B1191">
        <v>9</v>
      </c>
      <c r="C1191">
        <v>0</v>
      </c>
      <c r="D1191">
        <v>10</v>
      </c>
      <c r="E1191">
        <v>0</v>
      </c>
      <c r="F1191">
        <v>256690.30768917399</v>
      </c>
      <c r="G1191">
        <v>1160.7502179548401</v>
      </c>
      <c r="H1191">
        <v>689.33239322632198</v>
      </c>
      <c r="I1191">
        <v>0.91906117801380305</v>
      </c>
      <c r="J1191">
        <v>0</v>
      </c>
      <c r="K1191">
        <v>0.80060403564919302</v>
      </c>
      <c r="L1191" t="s">
        <v>79</v>
      </c>
      <c r="M1191" t="e">
        <v>#NAME?</v>
      </c>
    </row>
    <row r="1192" spans="1:13" x14ac:dyDescent="0.25">
      <c r="A1192">
        <v>163</v>
      </c>
      <c r="B1192">
        <v>9</v>
      </c>
      <c r="C1192">
        <v>0</v>
      </c>
      <c r="D1192">
        <v>10</v>
      </c>
      <c r="E1192">
        <v>0</v>
      </c>
      <c r="F1192">
        <v>256113.52713822201</v>
      </c>
      <c r="G1192">
        <v>1160.7502179548401</v>
      </c>
      <c r="H1192">
        <v>689.33239322632198</v>
      </c>
      <c r="I1192">
        <v>0.91906117801380305</v>
      </c>
      <c r="J1192">
        <v>0</v>
      </c>
      <c r="K1192">
        <v>0.79468953509169604</v>
      </c>
      <c r="L1192" t="s">
        <v>79</v>
      </c>
      <c r="M1192" t="e">
        <v>#NAME?</v>
      </c>
    </row>
    <row r="1193" spans="1:13" x14ac:dyDescent="0.25">
      <c r="A1193">
        <v>164</v>
      </c>
      <c r="B1193">
        <v>9</v>
      </c>
      <c r="C1193">
        <v>0</v>
      </c>
      <c r="D1193">
        <v>10</v>
      </c>
      <c r="E1193">
        <v>0</v>
      </c>
      <c r="F1193">
        <v>252565.672643592</v>
      </c>
      <c r="G1193">
        <v>1160.7502179548401</v>
      </c>
      <c r="H1193">
        <v>689.33239322632198</v>
      </c>
      <c r="I1193">
        <v>0.91906117801380305</v>
      </c>
      <c r="J1193">
        <v>0</v>
      </c>
      <c r="K1193">
        <v>0.79766869218105096</v>
      </c>
      <c r="L1193" t="s">
        <v>79</v>
      </c>
      <c r="M1193" t="e">
        <v>#NAME?</v>
      </c>
    </row>
    <row r="1194" spans="1:13" x14ac:dyDescent="0.25">
      <c r="A1194">
        <v>165</v>
      </c>
      <c r="B1194">
        <v>9</v>
      </c>
      <c r="C1194">
        <v>0</v>
      </c>
      <c r="D1194">
        <v>10</v>
      </c>
      <c r="E1194">
        <v>0</v>
      </c>
      <c r="F1194">
        <v>254142.96876754999</v>
      </c>
      <c r="G1194">
        <v>1160.7502179548401</v>
      </c>
      <c r="H1194">
        <v>689.33239322632198</v>
      </c>
      <c r="I1194">
        <v>0.91906117801380305</v>
      </c>
      <c r="J1194">
        <v>0</v>
      </c>
      <c r="K1194">
        <v>0.79594928900953998</v>
      </c>
      <c r="L1194" t="s">
        <v>79</v>
      </c>
      <c r="M1194" t="e">
        <v>#NAME?</v>
      </c>
    </row>
    <row r="1195" spans="1:13" x14ac:dyDescent="0.25">
      <c r="A1195">
        <v>166</v>
      </c>
      <c r="B1195">
        <v>9</v>
      </c>
      <c r="C1195">
        <v>0</v>
      </c>
      <c r="D1195">
        <v>10</v>
      </c>
      <c r="E1195">
        <v>0</v>
      </c>
      <c r="F1195">
        <v>253147.134612211</v>
      </c>
      <c r="G1195">
        <v>1160.7502179548401</v>
      </c>
      <c r="H1195">
        <v>689.33239322632198</v>
      </c>
      <c r="I1195">
        <v>0.91906117801380305</v>
      </c>
      <c r="J1195">
        <v>0</v>
      </c>
      <c r="K1195">
        <v>0.79168267064264497</v>
      </c>
      <c r="L1195" t="s">
        <v>79</v>
      </c>
      <c r="M1195" t="e">
        <v>#NAME?</v>
      </c>
    </row>
    <row r="1196" spans="1:13" x14ac:dyDescent="0.25">
      <c r="A1196">
        <v>167</v>
      </c>
      <c r="B1196">
        <v>9</v>
      </c>
      <c r="C1196">
        <v>0</v>
      </c>
      <c r="D1196">
        <v>10</v>
      </c>
      <c r="E1196">
        <v>0</v>
      </c>
      <c r="F1196">
        <v>252061.15162099799</v>
      </c>
      <c r="G1196">
        <v>1160.7502179548401</v>
      </c>
      <c r="H1196">
        <v>689.33239322632198</v>
      </c>
      <c r="I1196">
        <v>0.91906117801380305</v>
      </c>
      <c r="J1196">
        <v>0</v>
      </c>
      <c r="K1196">
        <v>0.79611831448666004</v>
      </c>
      <c r="L1196" t="s">
        <v>79</v>
      </c>
      <c r="M1196" t="e">
        <v>#NAME?</v>
      </c>
    </row>
    <row r="1197" spans="1:13" x14ac:dyDescent="0.25">
      <c r="A1197">
        <v>168</v>
      </c>
      <c r="B1197">
        <v>9</v>
      </c>
      <c r="C1197">
        <v>0</v>
      </c>
      <c r="D1197">
        <v>10</v>
      </c>
      <c r="E1197">
        <v>0</v>
      </c>
      <c r="F1197">
        <v>251547.342566237</v>
      </c>
      <c r="G1197">
        <v>1160.7502179548401</v>
      </c>
      <c r="H1197">
        <v>689.33239322632198</v>
      </c>
      <c r="I1197">
        <v>0.91906117801380305</v>
      </c>
      <c r="J1197">
        <v>0</v>
      </c>
      <c r="K1197">
        <v>0.78879024469706804</v>
      </c>
      <c r="L1197" t="s">
        <v>79</v>
      </c>
      <c r="M1197" t="e">
        <v>#NAME?</v>
      </c>
    </row>
    <row r="1198" spans="1:13" x14ac:dyDescent="0.25">
      <c r="A1198">
        <v>169</v>
      </c>
      <c r="B1198">
        <v>9</v>
      </c>
      <c r="C1198">
        <v>0</v>
      </c>
      <c r="D1198">
        <v>10</v>
      </c>
      <c r="E1198">
        <v>0</v>
      </c>
      <c r="F1198">
        <v>251269.879791671</v>
      </c>
      <c r="G1198">
        <v>1160.7502179548401</v>
      </c>
      <c r="H1198">
        <v>689.33239322632198</v>
      </c>
      <c r="I1198">
        <v>0.91906117801380305</v>
      </c>
      <c r="J1198">
        <v>0</v>
      </c>
      <c r="K1198">
        <v>0.792261811975145</v>
      </c>
      <c r="L1198" t="s">
        <v>79</v>
      </c>
      <c r="M1198" t="e">
        <v>#NAME?</v>
      </c>
    </row>
    <row r="1199" spans="1:13" x14ac:dyDescent="0.25">
      <c r="A1199">
        <v>170</v>
      </c>
      <c r="B1199">
        <v>9</v>
      </c>
      <c r="C1199">
        <v>0</v>
      </c>
      <c r="D1199">
        <v>10</v>
      </c>
      <c r="E1199">
        <v>0</v>
      </c>
      <c r="F1199">
        <v>250883.364497509</v>
      </c>
      <c r="G1199">
        <v>1160.7502179548401</v>
      </c>
      <c r="H1199">
        <v>689.33239322632198</v>
      </c>
      <c r="I1199">
        <v>0.91906117801380305</v>
      </c>
      <c r="J1199">
        <v>0</v>
      </c>
      <c r="K1199">
        <v>0.79429965982255701</v>
      </c>
      <c r="L1199" t="s">
        <v>79</v>
      </c>
      <c r="M1199" t="e">
        <v>#NAME?</v>
      </c>
    </row>
    <row r="1200" spans="1:13" x14ac:dyDescent="0.25">
      <c r="A1200">
        <v>171</v>
      </c>
      <c r="B1200">
        <v>9</v>
      </c>
      <c r="C1200">
        <v>0</v>
      </c>
      <c r="D1200">
        <v>10</v>
      </c>
      <c r="E1200">
        <v>0</v>
      </c>
      <c r="F1200">
        <v>250415.783347447</v>
      </c>
      <c r="G1200">
        <v>1160.7502179548401</v>
      </c>
      <c r="H1200">
        <v>689.33239322632198</v>
      </c>
      <c r="I1200">
        <v>0.91906117801380305</v>
      </c>
      <c r="J1200">
        <v>0</v>
      </c>
      <c r="K1200">
        <v>0.78921275026850202</v>
      </c>
      <c r="L1200" t="s">
        <v>79</v>
      </c>
      <c r="M1200" t="e">
        <v>#NAME?</v>
      </c>
    </row>
    <row r="1201" spans="1:13" x14ac:dyDescent="0.25">
      <c r="A1201">
        <v>172</v>
      </c>
      <c r="B1201">
        <v>9</v>
      </c>
      <c r="C1201">
        <v>0</v>
      </c>
      <c r="D1201">
        <v>10</v>
      </c>
      <c r="E1201">
        <v>0</v>
      </c>
      <c r="F1201">
        <v>249300.368017328</v>
      </c>
      <c r="G1201">
        <v>1160.7502179548401</v>
      </c>
      <c r="H1201">
        <v>689.33239322632198</v>
      </c>
      <c r="I1201">
        <v>0.91906117801380305</v>
      </c>
      <c r="J1201">
        <v>0</v>
      </c>
      <c r="K1201">
        <v>0.78901241893870599</v>
      </c>
      <c r="L1201" t="s">
        <v>79</v>
      </c>
      <c r="M1201" t="e">
        <v>#NAME?</v>
      </c>
    </row>
    <row r="1202" spans="1:13" x14ac:dyDescent="0.25">
      <c r="A1202">
        <v>173</v>
      </c>
      <c r="B1202">
        <v>9</v>
      </c>
      <c r="C1202">
        <v>0</v>
      </c>
      <c r="D1202">
        <v>10</v>
      </c>
      <c r="E1202">
        <v>0</v>
      </c>
      <c r="F1202">
        <v>249986.64215546701</v>
      </c>
      <c r="G1202">
        <v>1160.7502179548401</v>
      </c>
      <c r="H1202">
        <v>689.33239322632198</v>
      </c>
      <c r="I1202">
        <v>0.91906117801380305</v>
      </c>
      <c r="J1202">
        <v>0</v>
      </c>
      <c r="K1202">
        <v>0.790493011369231</v>
      </c>
      <c r="L1202" t="s">
        <v>79</v>
      </c>
      <c r="M1202" t="e">
        <v>#NAME?</v>
      </c>
    </row>
    <row r="1203" spans="1:13" x14ac:dyDescent="0.25">
      <c r="A1203">
        <v>174</v>
      </c>
      <c r="B1203">
        <v>9</v>
      </c>
      <c r="C1203">
        <v>0</v>
      </c>
      <c r="D1203">
        <v>10</v>
      </c>
      <c r="E1203">
        <v>0</v>
      </c>
      <c r="F1203">
        <v>246884.400964131</v>
      </c>
      <c r="G1203">
        <v>1160.7502179548401</v>
      </c>
      <c r="H1203">
        <v>689.33239322632198</v>
      </c>
      <c r="I1203">
        <v>0.91906117801380305</v>
      </c>
      <c r="J1203">
        <v>0</v>
      </c>
      <c r="K1203">
        <v>0.79259765683588501</v>
      </c>
      <c r="L1203" t="s">
        <v>79</v>
      </c>
      <c r="M1203" t="e">
        <v>#NAME?</v>
      </c>
    </row>
    <row r="1204" spans="1:13" x14ac:dyDescent="0.25">
      <c r="A1204">
        <v>175</v>
      </c>
      <c r="B1204">
        <v>9</v>
      </c>
      <c r="C1204">
        <v>0</v>
      </c>
      <c r="D1204">
        <v>10</v>
      </c>
      <c r="E1204">
        <v>0</v>
      </c>
      <c r="F1204">
        <v>246669.38027370899</v>
      </c>
      <c r="G1204">
        <v>1160.7502179548401</v>
      </c>
      <c r="H1204">
        <v>689.33239322632198</v>
      </c>
      <c r="I1204">
        <v>0.91906117801380305</v>
      </c>
      <c r="J1204">
        <v>0</v>
      </c>
      <c r="K1204">
        <v>0.78973013710754802</v>
      </c>
      <c r="L1204" t="s">
        <v>79</v>
      </c>
      <c r="M1204" t="e">
        <v>#NAME?</v>
      </c>
    </row>
    <row r="1205" spans="1:13" x14ac:dyDescent="0.25">
      <c r="A1205">
        <v>176</v>
      </c>
      <c r="B1205">
        <v>9</v>
      </c>
      <c r="C1205">
        <v>0</v>
      </c>
      <c r="D1205">
        <v>10</v>
      </c>
      <c r="E1205">
        <v>0</v>
      </c>
      <c r="F1205">
        <v>246371.27492598299</v>
      </c>
      <c r="G1205">
        <v>1160.7502179548401</v>
      </c>
      <c r="H1205">
        <v>689.33239322632198</v>
      </c>
      <c r="I1205">
        <v>0.91906117801380305</v>
      </c>
      <c r="J1205">
        <v>0</v>
      </c>
      <c r="K1205">
        <v>0.78667808709606701</v>
      </c>
      <c r="L1205" t="s">
        <v>79</v>
      </c>
      <c r="M1205" t="e">
        <v>#NAME?</v>
      </c>
    </row>
    <row r="1206" spans="1:13" x14ac:dyDescent="0.25">
      <c r="A1206">
        <v>177</v>
      </c>
      <c r="B1206">
        <v>9</v>
      </c>
      <c r="C1206">
        <v>0</v>
      </c>
      <c r="D1206">
        <v>10</v>
      </c>
      <c r="E1206">
        <v>0</v>
      </c>
      <c r="F1206">
        <v>246251.92084766101</v>
      </c>
      <c r="G1206">
        <v>1160.7502179548401</v>
      </c>
      <c r="H1206">
        <v>689.33239322632198</v>
      </c>
      <c r="I1206">
        <v>0.91906117801380305</v>
      </c>
      <c r="J1206">
        <v>0</v>
      </c>
      <c r="K1206">
        <v>0.79072848060963996</v>
      </c>
      <c r="L1206" t="s">
        <v>79</v>
      </c>
      <c r="M1206" t="e">
        <v>#NAME?</v>
      </c>
    </row>
    <row r="1207" spans="1:13" x14ac:dyDescent="0.25">
      <c r="A1207">
        <v>178</v>
      </c>
      <c r="B1207">
        <v>9</v>
      </c>
      <c r="C1207">
        <v>0</v>
      </c>
      <c r="D1207">
        <v>10</v>
      </c>
      <c r="E1207">
        <v>0</v>
      </c>
      <c r="F1207">
        <v>245864.85085864601</v>
      </c>
      <c r="G1207">
        <v>1160.7502179548401</v>
      </c>
      <c r="H1207">
        <v>689.33239322632198</v>
      </c>
      <c r="I1207">
        <v>0.91906117801380305</v>
      </c>
      <c r="J1207">
        <v>0</v>
      </c>
      <c r="K1207">
        <v>0.79070331710134201</v>
      </c>
      <c r="L1207" t="s">
        <v>79</v>
      </c>
      <c r="M1207" t="e">
        <v>#NAME?</v>
      </c>
    </row>
    <row r="1208" spans="1:13" x14ac:dyDescent="0.25">
      <c r="A1208">
        <v>179</v>
      </c>
      <c r="B1208">
        <v>9</v>
      </c>
      <c r="C1208">
        <v>0</v>
      </c>
      <c r="D1208">
        <v>10</v>
      </c>
      <c r="E1208">
        <v>0</v>
      </c>
      <c r="F1208">
        <v>243722.844859209</v>
      </c>
      <c r="G1208">
        <v>1160.7502179548401</v>
      </c>
      <c r="H1208">
        <v>689.33239322632198</v>
      </c>
      <c r="I1208">
        <v>0.91906117801380305</v>
      </c>
      <c r="J1208">
        <v>0</v>
      </c>
      <c r="K1208">
        <v>0.78443771633047099</v>
      </c>
      <c r="L1208" t="s">
        <v>79</v>
      </c>
      <c r="M1208" t="e">
        <v>#NAME?</v>
      </c>
    </row>
    <row r="1209" spans="1:13" x14ac:dyDescent="0.25">
      <c r="A1209">
        <v>180</v>
      </c>
      <c r="B1209">
        <v>9</v>
      </c>
      <c r="C1209">
        <v>0</v>
      </c>
      <c r="D1209">
        <v>10</v>
      </c>
      <c r="E1209">
        <v>0</v>
      </c>
      <c r="F1209">
        <v>242083.63953101099</v>
      </c>
      <c r="G1209">
        <v>1160.7502179548401</v>
      </c>
      <c r="H1209">
        <v>689.33239322632198</v>
      </c>
      <c r="I1209">
        <v>0.91906117801380305</v>
      </c>
      <c r="J1209">
        <v>0</v>
      </c>
      <c r="K1209">
        <v>0.78648540387466703</v>
      </c>
      <c r="L1209" t="s">
        <v>79</v>
      </c>
      <c r="M1209" t="e">
        <v>#NAME?</v>
      </c>
    </row>
    <row r="1210" spans="1:13" x14ac:dyDescent="0.25">
      <c r="A1210">
        <v>181</v>
      </c>
      <c r="B1210">
        <v>9</v>
      </c>
      <c r="C1210">
        <v>0</v>
      </c>
      <c r="D1210">
        <v>10</v>
      </c>
      <c r="E1210">
        <v>0</v>
      </c>
      <c r="F1210">
        <v>241320.168230654</v>
      </c>
      <c r="G1210">
        <v>1160.7502179548401</v>
      </c>
      <c r="H1210">
        <v>689.33239322632198</v>
      </c>
      <c r="I1210">
        <v>0.91906117801380305</v>
      </c>
      <c r="J1210">
        <v>0</v>
      </c>
      <c r="K1210">
        <v>0.78945960634204804</v>
      </c>
      <c r="L1210" t="s">
        <v>79</v>
      </c>
      <c r="M1210" t="e">
        <v>#NAME?</v>
      </c>
    </row>
    <row r="1211" spans="1:13" x14ac:dyDescent="0.25">
      <c r="A1211">
        <v>182</v>
      </c>
      <c r="B1211">
        <v>9</v>
      </c>
      <c r="C1211">
        <v>0</v>
      </c>
      <c r="D1211">
        <v>10</v>
      </c>
      <c r="E1211">
        <v>0</v>
      </c>
      <c r="F1211">
        <v>240894.95043115501</v>
      </c>
      <c r="G1211">
        <v>1160.7502179548401</v>
      </c>
      <c r="H1211">
        <v>689.33239322632198</v>
      </c>
      <c r="I1211">
        <v>0.91906117801380305</v>
      </c>
      <c r="J1211">
        <v>0</v>
      </c>
      <c r="K1211">
        <v>0.790781769544732</v>
      </c>
      <c r="L1211" t="s">
        <v>79</v>
      </c>
      <c r="M1211" t="e">
        <v>#NAME?</v>
      </c>
    </row>
    <row r="1212" spans="1:13" x14ac:dyDescent="0.25">
      <c r="A1212">
        <v>183</v>
      </c>
      <c r="B1212">
        <v>9</v>
      </c>
      <c r="C1212">
        <v>0</v>
      </c>
      <c r="D1212">
        <v>10</v>
      </c>
      <c r="E1212">
        <v>0</v>
      </c>
      <c r="F1212">
        <v>239044.76701757999</v>
      </c>
      <c r="G1212">
        <v>1160.7502179548401</v>
      </c>
      <c r="H1212">
        <v>689.33239322632198</v>
      </c>
      <c r="I1212">
        <v>0.91906117801380305</v>
      </c>
      <c r="J1212">
        <v>0</v>
      </c>
      <c r="K1212">
        <v>0.78872275241707401</v>
      </c>
      <c r="L1212" t="s">
        <v>79</v>
      </c>
      <c r="M1212" t="e">
        <v>#NAME?</v>
      </c>
    </row>
    <row r="1213" spans="1:13" x14ac:dyDescent="0.25">
      <c r="A1213">
        <v>184</v>
      </c>
      <c r="B1213">
        <v>9</v>
      </c>
      <c r="C1213">
        <v>0</v>
      </c>
      <c r="D1213">
        <v>10</v>
      </c>
      <c r="E1213">
        <v>0</v>
      </c>
      <c r="F1213">
        <v>237910.113428974</v>
      </c>
      <c r="G1213">
        <v>1160.7502179548401</v>
      </c>
      <c r="H1213">
        <v>689.33239322632198</v>
      </c>
      <c r="I1213">
        <v>0.91906117801380305</v>
      </c>
      <c r="J1213">
        <v>0</v>
      </c>
      <c r="K1213">
        <v>0.787614510879725</v>
      </c>
      <c r="L1213" t="s">
        <v>79</v>
      </c>
      <c r="M1213" t="e">
        <v>#NAME?</v>
      </c>
    </row>
    <row r="1214" spans="1:13" x14ac:dyDescent="0.25">
      <c r="A1214">
        <v>185</v>
      </c>
      <c r="B1214">
        <v>9</v>
      </c>
      <c r="C1214">
        <v>0</v>
      </c>
      <c r="D1214">
        <v>10</v>
      </c>
      <c r="E1214">
        <v>0</v>
      </c>
      <c r="F1214">
        <v>236420.176281172</v>
      </c>
      <c r="G1214">
        <v>1160.7502179548401</v>
      </c>
      <c r="H1214">
        <v>689.33239322632198</v>
      </c>
      <c r="I1214">
        <v>0.91906117801380305</v>
      </c>
      <c r="J1214">
        <v>0</v>
      </c>
      <c r="K1214">
        <v>0.78539864540307003</v>
      </c>
      <c r="L1214" t="s">
        <v>79</v>
      </c>
      <c r="M1214" t="e">
        <v>#NAME?</v>
      </c>
    </row>
    <row r="1215" spans="1:13" x14ac:dyDescent="0.25">
      <c r="A1215">
        <v>186</v>
      </c>
      <c r="B1215">
        <v>9</v>
      </c>
      <c r="C1215">
        <v>0</v>
      </c>
      <c r="D1215">
        <v>10</v>
      </c>
      <c r="E1215">
        <v>0</v>
      </c>
      <c r="F1215">
        <v>235638.08529431501</v>
      </c>
      <c r="G1215">
        <v>1160.7502179548401</v>
      </c>
      <c r="H1215">
        <v>689.33239322632198</v>
      </c>
      <c r="I1215">
        <v>0.91906117801380305</v>
      </c>
      <c r="J1215">
        <v>0</v>
      </c>
      <c r="K1215">
        <v>0.79181614887980301</v>
      </c>
      <c r="L1215" t="s">
        <v>79</v>
      </c>
      <c r="M1215" t="e">
        <v>#NAME?</v>
      </c>
    </row>
    <row r="1216" spans="1:13" x14ac:dyDescent="0.25">
      <c r="A1216">
        <v>187</v>
      </c>
      <c r="B1216">
        <v>9</v>
      </c>
      <c r="C1216">
        <v>0</v>
      </c>
      <c r="D1216">
        <v>10</v>
      </c>
      <c r="E1216">
        <v>0</v>
      </c>
      <c r="F1216">
        <v>234057.18810107899</v>
      </c>
      <c r="G1216">
        <v>1160.7502179548401</v>
      </c>
      <c r="H1216">
        <v>689.33239322632198</v>
      </c>
      <c r="I1216">
        <v>0.91906117801380305</v>
      </c>
      <c r="J1216">
        <v>0</v>
      </c>
      <c r="K1216">
        <v>0.78822559306203099</v>
      </c>
      <c r="L1216" t="s">
        <v>79</v>
      </c>
      <c r="M1216" t="e">
        <v>#NAME?</v>
      </c>
    </row>
    <row r="1217" spans="1:13" x14ac:dyDescent="0.25">
      <c r="A1217">
        <v>188</v>
      </c>
      <c r="B1217">
        <v>9</v>
      </c>
      <c r="C1217">
        <v>0</v>
      </c>
      <c r="D1217">
        <v>10</v>
      </c>
      <c r="E1217">
        <v>0</v>
      </c>
      <c r="F1217">
        <v>232968.66878755501</v>
      </c>
      <c r="G1217">
        <v>1160.7502179548401</v>
      </c>
      <c r="H1217">
        <v>689.33239322632198</v>
      </c>
      <c r="I1217">
        <v>0.91906117801380305</v>
      </c>
      <c r="J1217">
        <v>0</v>
      </c>
      <c r="K1217">
        <v>0.78283612792523904</v>
      </c>
      <c r="L1217" t="s">
        <v>79</v>
      </c>
      <c r="M1217" t="e">
        <v>#NAME?</v>
      </c>
    </row>
    <row r="1218" spans="1:13" x14ac:dyDescent="0.25">
      <c r="A1218">
        <v>189</v>
      </c>
      <c r="B1218">
        <v>9</v>
      </c>
      <c r="C1218">
        <v>0</v>
      </c>
      <c r="D1218">
        <v>10</v>
      </c>
      <c r="E1218">
        <v>0</v>
      </c>
      <c r="F1218">
        <v>232783.64327040699</v>
      </c>
      <c r="G1218">
        <v>1160.7502179548401</v>
      </c>
      <c r="H1218">
        <v>689.33239322632198</v>
      </c>
      <c r="I1218">
        <v>0.91906117801380305</v>
      </c>
      <c r="J1218">
        <v>0</v>
      </c>
      <c r="K1218">
        <v>0.78852853902614795</v>
      </c>
      <c r="L1218" t="s">
        <v>79</v>
      </c>
      <c r="M1218" t="e">
        <v>#NAME?</v>
      </c>
    </row>
    <row r="1219" spans="1:13" x14ac:dyDescent="0.25">
      <c r="A1219">
        <v>190</v>
      </c>
      <c r="B1219">
        <v>9</v>
      </c>
      <c r="C1219">
        <v>0</v>
      </c>
      <c r="D1219">
        <v>10</v>
      </c>
      <c r="E1219">
        <v>0</v>
      </c>
      <c r="F1219">
        <v>232671.37188826999</v>
      </c>
      <c r="G1219">
        <v>1160.7502179548401</v>
      </c>
      <c r="H1219">
        <v>689.33239322632198</v>
      </c>
      <c r="I1219">
        <v>0.91906117801380305</v>
      </c>
      <c r="J1219">
        <v>0</v>
      </c>
      <c r="K1219">
        <v>0.795485648084723</v>
      </c>
      <c r="L1219" t="s">
        <v>79</v>
      </c>
      <c r="M1219" t="e">
        <v>#NAME?</v>
      </c>
    </row>
    <row r="1220" spans="1:13" x14ac:dyDescent="0.25">
      <c r="A1220">
        <v>191</v>
      </c>
      <c r="B1220">
        <v>9</v>
      </c>
      <c r="C1220">
        <v>0</v>
      </c>
      <c r="D1220">
        <v>10</v>
      </c>
      <c r="E1220">
        <v>0</v>
      </c>
      <c r="F1220">
        <v>231195.905420981</v>
      </c>
      <c r="G1220">
        <v>1160.7502179548401</v>
      </c>
      <c r="H1220">
        <v>689.33239322632198</v>
      </c>
      <c r="I1220">
        <v>0.91906117801380305</v>
      </c>
      <c r="J1220">
        <v>0</v>
      </c>
      <c r="K1220">
        <v>0.78980016485517901</v>
      </c>
      <c r="L1220" t="s">
        <v>79</v>
      </c>
      <c r="M1220" t="e">
        <v>#NAME?</v>
      </c>
    </row>
    <row r="1221" spans="1:13" x14ac:dyDescent="0.25">
      <c r="A1221">
        <v>192</v>
      </c>
      <c r="B1221">
        <v>9</v>
      </c>
      <c r="C1221">
        <v>0</v>
      </c>
      <c r="D1221">
        <v>10</v>
      </c>
      <c r="E1221">
        <v>0</v>
      </c>
      <c r="F1221">
        <v>229651.99421850499</v>
      </c>
      <c r="G1221">
        <v>1160.7502179548401</v>
      </c>
      <c r="H1221">
        <v>689.33239322632198</v>
      </c>
      <c r="I1221">
        <v>0.91906117801380305</v>
      </c>
      <c r="J1221">
        <v>0</v>
      </c>
      <c r="K1221">
        <v>0.79005663575831697</v>
      </c>
      <c r="L1221" t="s">
        <v>79</v>
      </c>
      <c r="M1221" t="e">
        <v>#NAME?</v>
      </c>
    </row>
    <row r="1222" spans="1:13" x14ac:dyDescent="0.25">
      <c r="A1222">
        <v>193</v>
      </c>
      <c r="B1222">
        <v>9</v>
      </c>
      <c r="C1222">
        <v>0</v>
      </c>
      <c r="D1222">
        <v>10</v>
      </c>
      <c r="E1222">
        <v>0</v>
      </c>
      <c r="F1222">
        <v>228793.36255931799</v>
      </c>
      <c r="G1222">
        <v>1160.7502179548401</v>
      </c>
      <c r="H1222">
        <v>689.33239322632198</v>
      </c>
      <c r="I1222">
        <v>0.91906117801380305</v>
      </c>
      <c r="J1222">
        <v>0</v>
      </c>
      <c r="K1222">
        <v>0.789411019058742</v>
      </c>
      <c r="L1222" t="s">
        <v>79</v>
      </c>
      <c r="M1222" t="e">
        <v>#NAME?</v>
      </c>
    </row>
    <row r="1223" spans="1:13" x14ac:dyDescent="0.25">
      <c r="A1223">
        <v>194</v>
      </c>
      <c r="B1223">
        <v>9</v>
      </c>
      <c r="C1223">
        <v>0</v>
      </c>
      <c r="D1223">
        <v>10</v>
      </c>
      <c r="E1223">
        <v>0</v>
      </c>
      <c r="F1223">
        <v>228271.39490102499</v>
      </c>
      <c r="G1223">
        <v>1160.7502179548401</v>
      </c>
      <c r="H1223">
        <v>689.33239322632198</v>
      </c>
      <c r="I1223">
        <v>0.91906117801380305</v>
      </c>
      <c r="J1223">
        <v>0</v>
      </c>
      <c r="K1223">
        <v>0.79391473667292201</v>
      </c>
      <c r="L1223" t="s">
        <v>79</v>
      </c>
      <c r="M1223" t="e">
        <v>#NAME?</v>
      </c>
    </row>
    <row r="1224" spans="1:13" x14ac:dyDescent="0.25">
      <c r="A1224">
        <v>195</v>
      </c>
      <c r="B1224">
        <v>9</v>
      </c>
      <c r="C1224">
        <v>0</v>
      </c>
      <c r="D1224">
        <v>10</v>
      </c>
      <c r="E1224">
        <v>0</v>
      </c>
      <c r="F1224">
        <v>226181.381800831</v>
      </c>
      <c r="G1224">
        <v>1160.7502179548401</v>
      </c>
      <c r="H1224">
        <v>689.33239322632198</v>
      </c>
      <c r="I1224">
        <v>0.91906117801380305</v>
      </c>
      <c r="J1224">
        <v>0</v>
      </c>
      <c r="K1224">
        <v>0.78987525585314</v>
      </c>
      <c r="L1224" t="s">
        <v>79</v>
      </c>
      <c r="M1224" t="e">
        <v>#NAME?</v>
      </c>
    </row>
    <row r="1225" spans="1:13" x14ac:dyDescent="0.25">
      <c r="A1225">
        <v>196</v>
      </c>
      <c r="B1225">
        <v>9</v>
      </c>
      <c r="C1225">
        <v>0</v>
      </c>
      <c r="D1225">
        <v>10</v>
      </c>
      <c r="E1225">
        <v>0</v>
      </c>
      <c r="F1225">
        <v>224455.271265074</v>
      </c>
      <c r="G1225">
        <v>1160.7502179548401</v>
      </c>
      <c r="H1225">
        <v>689.33239322632198</v>
      </c>
      <c r="I1225">
        <v>0.91906117801380305</v>
      </c>
      <c r="J1225">
        <v>0</v>
      </c>
      <c r="K1225">
        <v>0.786114638987784</v>
      </c>
      <c r="L1225" t="s">
        <v>79</v>
      </c>
      <c r="M1225" t="e">
        <v>#NAME?</v>
      </c>
    </row>
    <row r="1226" spans="1:13" x14ac:dyDescent="0.25">
      <c r="A1226">
        <v>197</v>
      </c>
      <c r="B1226">
        <v>9</v>
      </c>
      <c r="C1226">
        <v>0</v>
      </c>
      <c r="D1226">
        <v>10</v>
      </c>
      <c r="E1226">
        <v>0</v>
      </c>
      <c r="F1226">
        <v>223956.906909443</v>
      </c>
      <c r="G1226">
        <v>1160.7502179548401</v>
      </c>
      <c r="H1226">
        <v>689.33239322632198</v>
      </c>
      <c r="I1226">
        <v>0.91906117801380305</v>
      </c>
      <c r="J1226">
        <v>0</v>
      </c>
      <c r="K1226">
        <v>0.789805732210208</v>
      </c>
      <c r="L1226" t="s">
        <v>79</v>
      </c>
      <c r="M1226" t="e">
        <v>#NAME?</v>
      </c>
    </row>
    <row r="1227" spans="1:13" x14ac:dyDescent="0.25">
      <c r="A1227">
        <v>198</v>
      </c>
      <c r="B1227">
        <v>9</v>
      </c>
      <c r="C1227">
        <v>0</v>
      </c>
      <c r="D1227">
        <v>10</v>
      </c>
      <c r="E1227">
        <v>0</v>
      </c>
      <c r="F1227">
        <v>224078.51391500299</v>
      </c>
      <c r="G1227">
        <v>1160.7502179548401</v>
      </c>
      <c r="H1227">
        <v>689.33239322632198</v>
      </c>
      <c r="I1227">
        <v>0.91906117801380305</v>
      </c>
      <c r="J1227">
        <v>0</v>
      </c>
      <c r="K1227">
        <v>0.78968600746071504</v>
      </c>
      <c r="L1227" t="s">
        <v>79</v>
      </c>
      <c r="M1227" t="e">
        <v>#NAME?</v>
      </c>
    </row>
    <row r="1228" spans="1:13" x14ac:dyDescent="0.25">
      <c r="A1228">
        <v>199</v>
      </c>
      <c r="B1228">
        <v>9</v>
      </c>
      <c r="C1228">
        <v>0</v>
      </c>
      <c r="D1228">
        <v>10</v>
      </c>
      <c r="E1228">
        <v>0</v>
      </c>
      <c r="F1228">
        <v>222722.49966385201</v>
      </c>
      <c r="G1228">
        <v>1160.7502179548401</v>
      </c>
      <c r="H1228">
        <v>689.33239322632198</v>
      </c>
      <c r="I1228">
        <v>0.91906117801380305</v>
      </c>
      <c r="J1228">
        <v>0</v>
      </c>
      <c r="K1228">
        <v>0.79131392302235104</v>
      </c>
      <c r="L1228" t="s">
        <v>79</v>
      </c>
      <c r="M1228" t="e">
        <v>#NAME?</v>
      </c>
    </row>
    <row r="1229" spans="1:13" x14ac:dyDescent="0.25">
      <c r="A1229">
        <v>200</v>
      </c>
      <c r="B1229">
        <v>9</v>
      </c>
      <c r="C1229">
        <v>0</v>
      </c>
      <c r="D1229">
        <v>10</v>
      </c>
      <c r="E1229">
        <v>0</v>
      </c>
      <c r="F1229">
        <v>220442.471019007</v>
      </c>
      <c r="G1229">
        <v>1160.7502179548401</v>
      </c>
      <c r="H1229">
        <v>689.33239322632198</v>
      </c>
      <c r="I1229">
        <v>0.91906117801380305</v>
      </c>
      <c r="J1229">
        <v>0</v>
      </c>
      <c r="K1229">
        <v>0.79176291481435201</v>
      </c>
      <c r="L1229" t="s">
        <v>79</v>
      </c>
      <c r="M1229" t="e">
        <v>#NAME?</v>
      </c>
    </row>
    <row r="1230" spans="1:13" x14ac:dyDescent="0.25">
      <c r="A1230">
        <v>1</v>
      </c>
      <c r="B1230">
        <v>9</v>
      </c>
      <c r="C1230">
        <v>0</v>
      </c>
      <c r="D1230">
        <v>10</v>
      </c>
      <c r="E1230">
        <v>0</v>
      </c>
      <c r="F1230">
        <v>0</v>
      </c>
      <c r="G1230">
        <v>2.75</v>
      </c>
      <c r="H1230">
        <v>0</v>
      </c>
      <c r="I1230" t="s">
        <v>79</v>
      </c>
      <c r="J1230">
        <v>0</v>
      </c>
      <c r="K1230">
        <v>1.2</v>
      </c>
      <c r="L1230" t="s">
        <v>79</v>
      </c>
      <c r="M1230" t="e">
        <v>#NAME?</v>
      </c>
    </row>
    <row r="1231" spans="1:13" x14ac:dyDescent="0.25">
      <c r="A1231">
        <v>2</v>
      </c>
      <c r="B1231">
        <v>9</v>
      </c>
      <c r="C1231">
        <v>0</v>
      </c>
      <c r="D1231">
        <v>10</v>
      </c>
      <c r="E1231">
        <v>0</v>
      </c>
      <c r="F1231">
        <v>0</v>
      </c>
      <c r="G1231">
        <v>2.7149055409214302</v>
      </c>
      <c r="H1231">
        <v>0</v>
      </c>
      <c r="I1231" t="s">
        <v>79</v>
      </c>
      <c r="J1231">
        <v>0</v>
      </c>
      <c r="K1231">
        <v>1.2</v>
      </c>
      <c r="L1231" t="s">
        <v>79</v>
      </c>
      <c r="M1231" t="e">
        <v>#NAME?</v>
      </c>
    </row>
    <row r="1232" spans="1:13" x14ac:dyDescent="0.25">
      <c r="A1232">
        <v>3</v>
      </c>
      <c r="B1232">
        <v>9</v>
      </c>
      <c r="C1232">
        <v>1.98472950598283E-3</v>
      </c>
      <c r="D1232">
        <v>10</v>
      </c>
      <c r="E1232">
        <v>0</v>
      </c>
      <c r="F1232">
        <v>0</v>
      </c>
      <c r="G1232">
        <v>2.5511713203713899</v>
      </c>
      <c r="H1232">
        <v>0</v>
      </c>
      <c r="I1232">
        <v>0</v>
      </c>
      <c r="J1232">
        <v>1.9847295059828299E-2</v>
      </c>
      <c r="K1232">
        <v>1.2</v>
      </c>
      <c r="L1232">
        <v>1.13278130690256E-2</v>
      </c>
      <c r="M1232">
        <v>1.13278130690256E-2</v>
      </c>
    </row>
    <row r="1233" spans="1:13" x14ac:dyDescent="0.25">
      <c r="A1233">
        <v>4</v>
      </c>
      <c r="B1233">
        <v>9</v>
      </c>
      <c r="C1233">
        <v>6.4488614666486201E-3</v>
      </c>
      <c r="D1233">
        <v>10</v>
      </c>
      <c r="E1233" s="18">
        <v>5.8795660973020203E-4</v>
      </c>
      <c r="F1233">
        <v>1883.70065942409</v>
      </c>
      <c r="G1233">
        <v>2.3288681102806299</v>
      </c>
      <c r="H1233">
        <v>0</v>
      </c>
      <c r="I1233">
        <v>0</v>
      </c>
      <c r="J1233">
        <v>6.4488614666486199E-2</v>
      </c>
      <c r="K1233">
        <v>1.2065960676090199</v>
      </c>
      <c r="L1233">
        <v>1.09569794020034E-2</v>
      </c>
      <c r="M1233">
        <v>1.4975500457427E-2</v>
      </c>
    </row>
    <row r="1234" spans="1:13" x14ac:dyDescent="0.25">
      <c r="A1234">
        <v>5</v>
      </c>
      <c r="B1234">
        <v>9</v>
      </c>
      <c r="C1234">
        <v>1.1172194976262701E-2</v>
      </c>
      <c r="D1234">
        <v>10</v>
      </c>
      <c r="E1234">
        <v>1.6737828314766E-3</v>
      </c>
      <c r="F1234">
        <v>4909.8880480631296</v>
      </c>
      <c r="G1234">
        <v>2.1746118245328101</v>
      </c>
      <c r="H1234">
        <v>0</v>
      </c>
      <c r="I1234">
        <v>0</v>
      </c>
      <c r="J1234">
        <v>0.111721949762627</v>
      </c>
      <c r="K1234">
        <v>1.1850331291409499</v>
      </c>
      <c r="L1234">
        <v>9.7309336747998503E-3</v>
      </c>
      <c r="M1234">
        <v>1.5908054569188201E-2</v>
      </c>
    </row>
    <row r="1235" spans="1:13" x14ac:dyDescent="0.25">
      <c r="A1235">
        <v>6</v>
      </c>
      <c r="B1235">
        <v>9</v>
      </c>
      <c r="C1235">
        <v>1.6422676083815001E-2</v>
      </c>
      <c r="D1235">
        <v>10</v>
      </c>
      <c r="E1235">
        <v>2.7999468899150498E-3</v>
      </c>
      <c r="F1235">
        <v>7493.7248902187202</v>
      </c>
      <c r="G1235">
        <v>2.0955346700822601</v>
      </c>
      <c r="H1235">
        <v>0</v>
      </c>
      <c r="I1235">
        <v>0</v>
      </c>
      <c r="J1235">
        <v>0.16422676083814999</v>
      </c>
      <c r="K1235">
        <v>1.12809709620731</v>
      </c>
      <c r="L1235">
        <v>8.7756212015508393E-3</v>
      </c>
      <c r="M1235">
        <v>1.6662051864698799E-2</v>
      </c>
    </row>
    <row r="1236" spans="1:13" x14ac:dyDescent="0.25">
      <c r="A1236">
        <v>7</v>
      </c>
      <c r="B1236">
        <v>9</v>
      </c>
      <c r="C1236">
        <v>2.0721813790028101E-2</v>
      </c>
      <c r="D1236">
        <v>10</v>
      </c>
      <c r="E1236">
        <v>4.0868339182557204E-3</v>
      </c>
      <c r="F1236">
        <v>10685.9192435024</v>
      </c>
      <c r="G1236">
        <v>2.1796132072768799</v>
      </c>
      <c r="H1236">
        <v>0</v>
      </c>
      <c r="I1236">
        <v>0</v>
      </c>
      <c r="J1236">
        <v>0.20721813790028101</v>
      </c>
      <c r="K1236">
        <v>1.1023411871603399</v>
      </c>
      <c r="L1236">
        <v>8.5018357219107006E-3</v>
      </c>
      <c r="M1236">
        <v>1.73793455549314E-2</v>
      </c>
    </row>
    <row r="1237" spans="1:13" x14ac:dyDescent="0.25">
      <c r="A1237">
        <v>8</v>
      </c>
      <c r="B1237">
        <v>9</v>
      </c>
      <c r="C1237">
        <v>2.3606025701282798E-2</v>
      </c>
      <c r="D1237">
        <v>10</v>
      </c>
      <c r="E1237">
        <v>5.2108904969118599E-3</v>
      </c>
      <c r="F1237">
        <v>12863.435599315801</v>
      </c>
      <c r="G1237">
        <v>2.3891234922529399</v>
      </c>
      <c r="H1237">
        <v>0</v>
      </c>
      <c r="I1237">
        <v>0</v>
      </c>
      <c r="J1237">
        <v>0.23606025701282801</v>
      </c>
      <c r="K1237">
        <v>1.0663940643535399</v>
      </c>
      <c r="L1237">
        <v>8.0693439675394094E-3</v>
      </c>
      <c r="M1237">
        <v>1.8050433958277899E-2</v>
      </c>
    </row>
    <row r="1238" spans="1:13" x14ac:dyDescent="0.25">
      <c r="A1238">
        <v>9</v>
      </c>
      <c r="B1238">
        <v>9</v>
      </c>
      <c r="C1238">
        <v>2.71486428937429E-2</v>
      </c>
      <c r="D1238">
        <v>10</v>
      </c>
      <c r="E1238">
        <v>6.6736045995377299E-3</v>
      </c>
      <c r="F1238">
        <v>15580.969481453099</v>
      </c>
      <c r="G1238">
        <v>2.6445844257870799</v>
      </c>
      <c r="H1238">
        <v>0</v>
      </c>
      <c r="I1238">
        <v>0</v>
      </c>
      <c r="J1238">
        <v>0.27148642893742903</v>
      </c>
      <c r="K1238">
        <v>1.0496285232634801</v>
      </c>
      <c r="L1238">
        <v>7.7353567060332896E-3</v>
      </c>
      <c r="M1238">
        <v>1.8756484576300001E-2</v>
      </c>
    </row>
    <row r="1239" spans="1:13" x14ac:dyDescent="0.25">
      <c r="A1239">
        <v>10</v>
      </c>
      <c r="B1239">
        <v>9</v>
      </c>
      <c r="C1239">
        <v>3.1527471458508101E-2</v>
      </c>
      <c r="D1239">
        <v>10</v>
      </c>
      <c r="E1239">
        <v>8.4749191245740499E-3</v>
      </c>
      <c r="F1239">
        <v>19367.769227606601</v>
      </c>
      <c r="G1239">
        <v>2.9643217908206401</v>
      </c>
      <c r="H1239">
        <v>0</v>
      </c>
      <c r="I1239">
        <v>0</v>
      </c>
      <c r="J1239">
        <v>0.315274714585081</v>
      </c>
      <c r="K1239">
        <v>1.0515569259659201</v>
      </c>
      <c r="L1239">
        <v>7.6824864751116502E-3</v>
      </c>
      <c r="M1239">
        <v>1.9476984937985699E-2</v>
      </c>
    </row>
    <row r="1240" spans="1:13" x14ac:dyDescent="0.25">
      <c r="A1240">
        <v>11</v>
      </c>
      <c r="B1240">
        <v>9</v>
      </c>
      <c r="C1240">
        <v>3.7153702059767202E-2</v>
      </c>
      <c r="D1240">
        <v>10</v>
      </c>
      <c r="E1240">
        <v>1.14974004828959E-2</v>
      </c>
      <c r="F1240">
        <v>25325.709541263201</v>
      </c>
      <c r="G1240">
        <v>3.3857414293815999</v>
      </c>
      <c r="H1240">
        <v>0</v>
      </c>
      <c r="I1240">
        <v>0</v>
      </c>
      <c r="J1240">
        <v>0.37153702059767202</v>
      </c>
      <c r="K1240">
        <v>1.04447375673774</v>
      </c>
      <c r="L1240">
        <v>7.8530435437597999E-3</v>
      </c>
      <c r="M1240">
        <v>2.0324684241238698E-2</v>
      </c>
    </row>
    <row r="1241" spans="1:13" x14ac:dyDescent="0.25">
      <c r="A1241">
        <v>12</v>
      </c>
      <c r="B1241">
        <v>9</v>
      </c>
      <c r="C1241">
        <v>4.4388824575482197E-2</v>
      </c>
      <c r="D1241">
        <v>10</v>
      </c>
      <c r="E1241">
        <v>1.5206069526358E-2</v>
      </c>
      <c r="F1241">
        <v>33170.565426153</v>
      </c>
      <c r="G1241">
        <v>3.9410439055033701</v>
      </c>
      <c r="H1241">
        <v>0</v>
      </c>
      <c r="I1241">
        <v>0</v>
      </c>
      <c r="J1241">
        <v>0.443888245754822</v>
      </c>
      <c r="K1241">
        <v>1.0590856509330799</v>
      </c>
      <c r="L1241">
        <v>8.1767949633325294E-3</v>
      </c>
      <c r="M1241">
        <v>2.1298134735986299E-2</v>
      </c>
    </row>
    <row r="1242" spans="1:13" x14ac:dyDescent="0.25">
      <c r="A1242">
        <v>13</v>
      </c>
      <c r="B1242">
        <v>9</v>
      </c>
      <c r="C1242">
        <v>5.3550723060540803E-2</v>
      </c>
      <c r="D1242">
        <v>10</v>
      </c>
      <c r="E1242">
        <v>1.9605274061695301E-2</v>
      </c>
      <c r="F1242">
        <v>42918.564300912498</v>
      </c>
      <c r="G1242">
        <v>4.66249581982526</v>
      </c>
      <c r="H1242">
        <v>0</v>
      </c>
      <c r="I1242">
        <v>0</v>
      </c>
      <c r="J1242">
        <v>0.53550723060540895</v>
      </c>
      <c r="K1242">
        <v>1.0541498888580501</v>
      </c>
      <c r="L1242">
        <v>8.5428492666346691E-3</v>
      </c>
      <c r="M1242">
        <v>2.23344710527681E-2</v>
      </c>
    </row>
    <row r="1243" spans="1:13" x14ac:dyDescent="0.25">
      <c r="A1243">
        <v>14</v>
      </c>
      <c r="B1243">
        <v>9</v>
      </c>
      <c r="C1243">
        <v>6.4686937260535496E-2</v>
      </c>
      <c r="D1243">
        <v>10</v>
      </c>
      <c r="E1243">
        <v>2.4796262225722999E-2</v>
      </c>
      <c r="F1243">
        <v>53419.027841229799</v>
      </c>
      <c r="G1243">
        <v>5.5620925784220301</v>
      </c>
      <c r="H1243">
        <v>0</v>
      </c>
      <c r="I1243">
        <v>0</v>
      </c>
      <c r="J1243">
        <v>0.64686937260535504</v>
      </c>
      <c r="K1243">
        <v>1.04483536528742</v>
      </c>
      <c r="L1243">
        <v>9.0877920221601703E-3</v>
      </c>
      <c r="M1243">
        <v>2.3455459113214502E-2</v>
      </c>
    </row>
    <row r="1244" spans="1:13" x14ac:dyDescent="0.25">
      <c r="A1244">
        <v>15</v>
      </c>
      <c r="B1244">
        <v>9</v>
      </c>
      <c r="C1244">
        <v>7.8105601246758694E-2</v>
      </c>
      <c r="D1244">
        <v>10</v>
      </c>
      <c r="E1244">
        <v>3.0245199432593101E-2</v>
      </c>
      <c r="F1244">
        <v>65892.353241183897</v>
      </c>
      <c r="G1244">
        <v>6.67301786777732</v>
      </c>
      <c r="H1244">
        <v>0</v>
      </c>
      <c r="I1244">
        <v>0</v>
      </c>
      <c r="J1244">
        <v>0.78105601246758705</v>
      </c>
      <c r="K1244">
        <v>1.03076952560694</v>
      </c>
      <c r="L1244">
        <v>9.6584647281069899E-3</v>
      </c>
      <c r="M1244">
        <v>2.459317445755E-2</v>
      </c>
    </row>
    <row r="1245" spans="1:13" x14ac:dyDescent="0.25">
      <c r="A1245">
        <v>16</v>
      </c>
      <c r="B1245">
        <v>9</v>
      </c>
      <c r="C1245">
        <v>9.4040862199712097E-2</v>
      </c>
      <c r="D1245">
        <v>10</v>
      </c>
      <c r="E1245">
        <v>3.6172775963005402E-2</v>
      </c>
      <c r="F1245">
        <v>80080.689072208304</v>
      </c>
      <c r="G1245">
        <v>8.0237381574143392</v>
      </c>
      <c r="H1245">
        <v>0</v>
      </c>
      <c r="I1245">
        <v>0</v>
      </c>
      <c r="J1245">
        <v>0.94040862199712005</v>
      </c>
      <c r="K1245">
        <v>1.03511997604928</v>
      </c>
      <c r="L1245">
        <v>1.03274775546956E-2</v>
      </c>
      <c r="M1245">
        <v>2.57175371927373E-2</v>
      </c>
    </row>
    <row r="1246" spans="1:13" x14ac:dyDescent="0.25">
      <c r="A1246">
        <v>17</v>
      </c>
      <c r="B1246">
        <v>9</v>
      </c>
      <c r="C1246">
        <v>0.11276458727798599</v>
      </c>
      <c r="D1246">
        <v>10</v>
      </c>
      <c r="E1246">
        <v>4.3252659899911901E-2</v>
      </c>
      <c r="F1246">
        <v>96143.179006482693</v>
      </c>
      <c r="G1246">
        <v>9.6453018301364306</v>
      </c>
      <c r="H1246">
        <v>0</v>
      </c>
      <c r="I1246">
        <v>0</v>
      </c>
      <c r="J1246">
        <v>1.1276458727798599</v>
      </c>
      <c r="K1246">
        <v>1.03654037534576</v>
      </c>
      <c r="L1246">
        <v>1.08817448955827E-2</v>
      </c>
      <c r="M1246">
        <v>2.6853233575820899E-2</v>
      </c>
    </row>
    <row r="1247" spans="1:13" x14ac:dyDescent="0.25">
      <c r="A1247">
        <v>18</v>
      </c>
      <c r="B1247">
        <v>9</v>
      </c>
      <c r="C1247">
        <v>0.13512685947123601</v>
      </c>
      <c r="D1247">
        <v>10</v>
      </c>
      <c r="E1247">
        <v>5.1859283340859499E-2</v>
      </c>
      <c r="F1247">
        <v>117079.988680148</v>
      </c>
      <c r="G1247">
        <v>11.620835017734001</v>
      </c>
      <c r="H1247">
        <v>0</v>
      </c>
      <c r="I1247">
        <v>0</v>
      </c>
      <c r="J1247">
        <v>1.3512685947123599</v>
      </c>
      <c r="K1247">
        <v>1.0252023702931401</v>
      </c>
      <c r="L1247">
        <v>1.15546987607173E-2</v>
      </c>
      <c r="M1247">
        <v>2.8074754803788401E-2</v>
      </c>
    </row>
    <row r="1248" spans="1:13" x14ac:dyDescent="0.25">
      <c r="A1248">
        <v>19</v>
      </c>
      <c r="B1248">
        <v>9</v>
      </c>
      <c r="C1248">
        <v>0.16148467960482099</v>
      </c>
      <c r="D1248">
        <v>10</v>
      </c>
      <c r="E1248">
        <v>6.1280709431181801E-2</v>
      </c>
      <c r="F1248">
        <v>140597.91560355699</v>
      </c>
      <c r="G1248">
        <v>13.992938405616799</v>
      </c>
      <c r="H1248">
        <v>0</v>
      </c>
      <c r="I1248">
        <v>0</v>
      </c>
      <c r="J1248">
        <v>1.61484679604821</v>
      </c>
      <c r="K1248">
        <v>1.01735849948167</v>
      </c>
      <c r="L1248">
        <v>1.2007553823292201E-2</v>
      </c>
      <c r="M1248">
        <v>2.9354408091189801E-2</v>
      </c>
    </row>
    <row r="1249" spans="1:13" x14ac:dyDescent="0.25">
      <c r="A1249">
        <v>20</v>
      </c>
      <c r="B1249">
        <v>9</v>
      </c>
      <c r="C1249">
        <v>0.19314981686226301</v>
      </c>
      <c r="D1249">
        <v>10</v>
      </c>
      <c r="E1249">
        <v>7.2842268321720097E-2</v>
      </c>
      <c r="F1249">
        <v>171952.527978831</v>
      </c>
      <c r="G1249">
        <v>16.895519723784101</v>
      </c>
      <c r="H1249">
        <v>0</v>
      </c>
      <c r="I1249">
        <v>0</v>
      </c>
      <c r="J1249">
        <v>1.93149816862263</v>
      </c>
      <c r="K1249">
        <v>1.00865812561668</v>
      </c>
      <c r="L1249">
        <v>1.3092326993985701E-2</v>
      </c>
      <c r="M1249">
        <v>3.0648214559928999E-2</v>
      </c>
    </row>
    <row r="1250" spans="1:13" x14ac:dyDescent="0.25">
      <c r="A1250">
        <v>21</v>
      </c>
      <c r="B1250">
        <v>9</v>
      </c>
      <c r="C1250">
        <v>0.23018325216555399</v>
      </c>
      <c r="D1250">
        <v>10</v>
      </c>
      <c r="E1250">
        <v>8.5711835754766805E-2</v>
      </c>
      <c r="F1250">
        <v>204990.45343880501</v>
      </c>
      <c r="G1250">
        <v>20.354344507916998</v>
      </c>
      <c r="H1250">
        <v>0</v>
      </c>
      <c r="I1250">
        <v>0</v>
      </c>
      <c r="J1250">
        <v>2.3018325216555402</v>
      </c>
      <c r="K1250">
        <v>1.00244704783953</v>
      </c>
      <c r="L1250">
        <v>1.3962060572664E-2</v>
      </c>
      <c r="M1250">
        <v>3.1847579806458699E-2</v>
      </c>
    </row>
    <row r="1251" spans="1:13" x14ac:dyDescent="0.25">
      <c r="A1251">
        <v>22</v>
      </c>
      <c r="B1251">
        <v>9</v>
      </c>
      <c r="C1251">
        <v>0.27237135097293902</v>
      </c>
      <c r="D1251">
        <v>10</v>
      </c>
      <c r="E1251">
        <v>0.10112757639434999</v>
      </c>
      <c r="F1251">
        <v>238016.711482021</v>
      </c>
      <c r="G1251">
        <v>24.365464787729898</v>
      </c>
      <c r="H1251">
        <v>0</v>
      </c>
      <c r="I1251">
        <v>0</v>
      </c>
      <c r="J1251">
        <v>2.7237135097293899</v>
      </c>
      <c r="K1251">
        <v>0.98528137024658202</v>
      </c>
      <c r="L1251">
        <v>1.5097414780733599E-2</v>
      </c>
      <c r="M1251">
        <v>3.2953915058397697E-2</v>
      </c>
    </row>
    <row r="1252" spans="1:13" x14ac:dyDescent="0.25">
      <c r="A1252">
        <v>23</v>
      </c>
      <c r="B1252">
        <v>9</v>
      </c>
      <c r="C1252">
        <v>0.31990936064188502</v>
      </c>
      <c r="D1252">
        <v>10</v>
      </c>
      <c r="E1252">
        <v>0.116238037971288</v>
      </c>
      <c r="F1252">
        <v>282756.35694249102</v>
      </c>
      <c r="G1252">
        <v>29.129302957318401</v>
      </c>
      <c r="H1252">
        <v>0.16647205798706899</v>
      </c>
      <c r="I1252">
        <v>6.4051742654425399E-3</v>
      </c>
      <c r="J1252">
        <v>3.1990936064188502</v>
      </c>
      <c r="K1252">
        <v>0.97110539963465403</v>
      </c>
      <c r="L1252">
        <v>1.63269022445015E-2</v>
      </c>
      <c r="M1252">
        <v>3.4175570688995599E-2</v>
      </c>
    </row>
    <row r="1253" spans="1:13" x14ac:dyDescent="0.25">
      <c r="A1253">
        <v>24</v>
      </c>
      <c r="B1253">
        <v>9</v>
      </c>
      <c r="C1253">
        <v>0.37019168524936302</v>
      </c>
      <c r="D1253">
        <v>10</v>
      </c>
      <c r="E1253">
        <v>0.13537381265655299</v>
      </c>
      <c r="F1253">
        <v>324619.15999377199</v>
      </c>
      <c r="G1253">
        <v>34.590654225414802</v>
      </c>
      <c r="H1253">
        <v>0.68258937412387499</v>
      </c>
      <c r="I1253">
        <v>2.19332594422685E-2</v>
      </c>
      <c r="J1253">
        <v>3.7019168524936301</v>
      </c>
      <c r="K1253">
        <v>0.95404495413044299</v>
      </c>
      <c r="L1253">
        <v>1.7689118144753699E-2</v>
      </c>
      <c r="M1253">
        <v>3.51974747928918E-2</v>
      </c>
    </row>
    <row r="1254" spans="1:13" x14ac:dyDescent="0.25">
      <c r="A1254">
        <v>25</v>
      </c>
      <c r="B1254">
        <v>9</v>
      </c>
      <c r="C1254">
        <v>0.42313629319787799</v>
      </c>
      <c r="D1254">
        <v>10</v>
      </c>
      <c r="E1254">
        <v>0.155577404359029</v>
      </c>
      <c r="F1254">
        <v>374634.80119415303</v>
      </c>
      <c r="G1254">
        <v>40.886910270988899</v>
      </c>
      <c r="H1254">
        <v>1.67081746515791</v>
      </c>
      <c r="I1254">
        <v>4.5077385151262202E-2</v>
      </c>
      <c r="J1254">
        <v>4.2313629319787802</v>
      </c>
      <c r="K1254">
        <v>0.93316070614012103</v>
      </c>
      <c r="L1254">
        <v>1.9338750009443201E-2</v>
      </c>
      <c r="M1254">
        <v>3.5985833873935703E-2</v>
      </c>
    </row>
    <row r="1255" spans="1:13" x14ac:dyDescent="0.25">
      <c r="A1255">
        <v>26</v>
      </c>
      <c r="B1255">
        <v>9</v>
      </c>
      <c r="C1255">
        <v>0.477691427303023</v>
      </c>
      <c r="D1255">
        <v>10</v>
      </c>
      <c r="E1255">
        <v>0.17504448191035199</v>
      </c>
      <c r="F1255">
        <v>431248.63214925601</v>
      </c>
      <c r="G1255">
        <v>48.127443502196599</v>
      </c>
      <c r="H1255">
        <v>3.3178287103319599</v>
      </c>
      <c r="I1255">
        <v>7.5516812355326896E-2</v>
      </c>
      <c r="J1255">
        <v>4.7769142730302301</v>
      </c>
      <c r="K1255">
        <v>0.91191556749385605</v>
      </c>
      <c r="L1255">
        <v>2.0922470850736001E-2</v>
      </c>
      <c r="M1255">
        <v>3.65620763862834E-2</v>
      </c>
    </row>
    <row r="1256" spans="1:13" x14ac:dyDescent="0.25">
      <c r="A1256">
        <v>27</v>
      </c>
      <c r="B1256">
        <v>9</v>
      </c>
      <c r="C1256">
        <v>0.53303608797749802</v>
      </c>
      <c r="D1256">
        <v>10</v>
      </c>
      <c r="E1256">
        <v>0.19640725435322401</v>
      </c>
      <c r="F1256">
        <v>484448.19065018999</v>
      </c>
      <c r="G1256">
        <v>56.246393241263704</v>
      </c>
      <c r="H1256">
        <v>5.6225796139294504</v>
      </c>
      <c r="I1256">
        <v>0.10883210203775701</v>
      </c>
      <c r="J1256">
        <v>5.3303608797749797</v>
      </c>
      <c r="K1256">
        <v>0.89262922700472103</v>
      </c>
      <c r="L1256">
        <v>2.2393905573518402E-2</v>
      </c>
      <c r="M1256">
        <v>3.6894457012999197E-2</v>
      </c>
    </row>
    <row r="1257" spans="1:13" x14ac:dyDescent="0.25">
      <c r="A1257">
        <v>28</v>
      </c>
      <c r="B1257">
        <v>9</v>
      </c>
      <c r="C1257">
        <v>0.59018943087757003</v>
      </c>
      <c r="D1257">
        <v>10</v>
      </c>
      <c r="E1257">
        <v>0.21680132092413201</v>
      </c>
      <c r="F1257">
        <v>551005.87546925899</v>
      </c>
      <c r="G1257">
        <v>65.470650879406705</v>
      </c>
      <c r="H1257">
        <v>8.6834556543388608</v>
      </c>
      <c r="I1257">
        <v>0.14361689004119699</v>
      </c>
      <c r="J1257">
        <v>5.9018943087756996</v>
      </c>
      <c r="K1257">
        <v>0.87457431258852203</v>
      </c>
      <c r="L1257">
        <v>2.3809257020650301E-2</v>
      </c>
      <c r="M1257">
        <v>3.7417312463124498E-2</v>
      </c>
    </row>
    <row r="1258" spans="1:13" x14ac:dyDescent="0.25">
      <c r="A1258">
        <v>29</v>
      </c>
      <c r="B1258">
        <v>9</v>
      </c>
      <c r="C1258">
        <v>0.64755002219639901</v>
      </c>
      <c r="D1258">
        <v>10</v>
      </c>
      <c r="E1258">
        <v>0.237663819580782</v>
      </c>
      <c r="F1258">
        <v>607107.57747985702</v>
      </c>
      <c r="G1258">
        <v>75.610549033702398</v>
      </c>
      <c r="H1258">
        <v>12.479059947904901</v>
      </c>
      <c r="I1258">
        <v>0.17788887765282199</v>
      </c>
      <c r="J1258">
        <v>6.4755002219639897</v>
      </c>
      <c r="K1258">
        <v>0.85395530752973303</v>
      </c>
      <c r="L1258">
        <v>2.5138514826402801E-2</v>
      </c>
      <c r="M1258">
        <v>3.86037487609713E-2</v>
      </c>
    </row>
    <row r="1259" spans="1:13" x14ac:dyDescent="0.25">
      <c r="A1259">
        <v>30</v>
      </c>
      <c r="B1259">
        <v>9</v>
      </c>
      <c r="C1259">
        <v>0.70543185580330503</v>
      </c>
      <c r="D1259">
        <v>10</v>
      </c>
      <c r="E1259">
        <v>0.25824044193321599</v>
      </c>
      <c r="F1259">
        <v>669616.02842867095</v>
      </c>
      <c r="G1259">
        <v>86.771580176421296</v>
      </c>
      <c r="H1259">
        <v>17.087036426404602</v>
      </c>
      <c r="I1259">
        <v>0.21140517266266501</v>
      </c>
      <c r="J1259">
        <v>7.0543185580330503</v>
      </c>
      <c r="K1259">
        <v>0.83696710236813399</v>
      </c>
      <c r="L1259">
        <v>2.63980146190698E-2</v>
      </c>
      <c r="M1259">
        <v>3.9938857742384301E-2</v>
      </c>
    </row>
    <row r="1260" spans="1:13" x14ac:dyDescent="0.25">
      <c r="A1260">
        <v>31</v>
      </c>
      <c r="B1260">
        <v>9</v>
      </c>
      <c r="C1260">
        <v>0.76559896944971695</v>
      </c>
      <c r="D1260">
        <v>10</v>
      </c>
      <c r="E1260">
        <v>0.28007116649521402</v>
      </c>
      <c r="F1260">
        <v>756376.95814688597</v>
      </c>
      <c r="G1260">
        <v>99.369541270179198</v>
      </c>
      <c r="H1260">
        <v>22.737168395412699</v>
      </c>
      <c r="I1260">
        <v>0.24479076081398499</v>
      </c>
      <c r="J1260">
        <v>7.6559896944971699</v>
      </c>
      <c r="K1260">
        <v>0.81917265460005795</v>
      </c>
      <c r="L1260">
        <v>2.7628627449176602E-2</v>
      </c>
      <c r="M1260">
        <v>4.1210096256405697E-2</v>
      </c>
    </row>
    <row r="1261" spans="1:13" x14ac:dyDescent="0.25">
      <c r="A1261">
        <v>32</v>
      </c>
      <c r="B1261">
        <v>9</v>
      </c>
      <c r="C1261">
        <v>0.82511107180650201</v>
      </c>
      <c r="D1261">
        <v>10</v>
      </c>
      <c r="E1261">
        <v>0.29968435609993899</v>
      </c>
      <c r="F1261">
        <v>812577.22021626902</v>
      </c>
      <c r="G1261">
        <v>112.862148809188</v>
      </c>
      <c r="H1261">
        <v>29.2443489747054</v>
      </c>
      <c r="I1261">
        <v>0.27640151723083001</v>
      </c>
      <c r="J1261">
        <v>8.2511107180650196</v>
      </c>
      <c r="K1261">
        <v>0.79899448141942297</v>
      </c>
      <c r="L1261">
        <v>2.8775404694617899E-2</v>
      </c>
      <c r="M1261">
        <v>4.2426302736880701E-2</v>
      </c>
    </row>
    <row r="1262" spans="1:13" x14ac:dyDescent="0.25">
      <c r="A1262">
        <v>33</v>
      </c>
      <c r="B1262">
        <v>9</v>
      </c>
      <c r="C1262">
        <v>0.88421072661694899</v>
      </c>
      <c r="D1262">
        <v>10</v>
      </c>
      <c r="E1262">
        <v>0.31925659572501602</v>
      </c>
      <c r="F1262">
        <v>875949.87759433105</v>
      </c>
      <c r="G1262">
        <v>127.368380252124</v>
      </c>
      <c r="H1262">
        <v>36.712874867081297</v>
      </c>
      <c r="I1262">
        <v>0.30671626532940899</v>
      </c>
      <c r="J1262">
        <v>8.8421072661694904</v>
      </c>
      <c r="K1262">
        <v>0.78164812457297395</v>
      </c>
      <c r="L1262">
        <v>2.9852560327138698E-2</v>
      </c>
      <c r="M1262">
        <v>4.3685076867832802E-2</v>
      </c>
    </row>
    <row r="1263" spans="1:13" x14ac:dyDescent="0.25">
      <c r="A1263">
        <v>34</v>
      </c>
      <c r="B1263">
        <v>9</v>
      </c>
      <c r="C1263">
        <v>0.94033690487562804</v>
      </c>
      <c r="D1263">
        <v>10</v>
      </c>
      <c r="E1263">
        <v>0.33896266131293501</v>
      </c>
      <c r="F1263">
        <v>913584.89043138397</v>
      </c>
      <c r="G1263">
        <v>142.40814669107399</v>
      </c>
      <c r="H1263">
        <v>44.948670433389701</v>
      </c>
      <c r="I1263">
        <v>0.33519147154974599</v>
      </c>
      <c r="J1263">
        <v>9.4033690487562804</v>
      </c>
      <c r="K1263">
        <v>0.76572783146532797</v>
      </c>
      <c r="L1263">
        <v>3.0834914109661899E-2</v>
      </c>
      <c r="M1263">
        <v>4.4944037993748902E-2</v>
      </c>
    </row>
    <row r="1264" spans="1:13" x14ac:dyDescent="0.25">
      <c r="A1264">
        <v>35</v>
      </c>
      <c r="B1264">
        <v>9</v>
      </c>
      <c r="C1264">
        <v>0.99576232466454995</v>
      </c>
      <c r="D1264">
        <v>10</v>
      </c>
      <c r="E1264">
        <v>0.35475385350073801</v>
      </c>
      <c r="F1264">
        <v>995124.60809249</v>
      </c>
      <c r="G1264">
        <v>158.738099239484</v>
      </c>
      <c r="H1264">
        <v>54.424341916173503</v>
      </c>
      <c r="I1264">
        <v>0.36348098725184602</v>
      </c>
      <c r="J1264">
        <v>9.9576232466455004</v>
      </c>
      <c r="K1264">
        <v>0.75254764768231097</v>
      </c>
      <c r="L1264">
        <v>3.1771697348435997E-2</v>
      </c>
      <c r="M1264">
        <v>4.6195942981570301E-2</v>
      </c>
    </row>
    <row r="1265" spans="1:13" x14ac:dyDescent="0.25">
      <c r="A1265">
        <v>36</v>
      </c>
      <c r="B1265">
        <v>9</v>
      </c>
      <c r="C1265">
        <v>1.0490379660125699</v>
      </c>
      <c r="D1265">
        <v>10</v>
      </c>
      <c r="E1265">
        <v>0.37126711281289199</v>
      </c>
      <c r="F1265">
        <v>1037797.3493379999</v>
      </c>
      <c r="G1265">
        <v>175.75616504777301</v>
      </c>
      <c r="H1265">
        <v>64.797968121727905</v>
      </c>
      <c r="I1265">
        <v>0.39030641208920303</v>
      </c>
      <c r="J1265">
        <v>10.490379660125701</v>
      </c>
      <c r="K1265">
        <v>0.73470826802983202</v>
      </c>
      <c r="L1265">
        <v>3.26126395585686E-2</v>
      </c>
      <c r="M1265">
        <v>4.7410186014923299E-2</v>
      </c>
    </row>
    <row r="1266" spans="1:13" x14ac:dyDescent="0.25">
      <c r="A1266">
        <v>37</v>
      </c>
      <c r="B1266">
        <v>9</v>
      </c>
      <c r="C1266">
        <v>1.0990229376627501</v>
      </c>
      <c r="D1266">
        <v>10</v>
      </c>
      <c r="E1266">
        <v>0.38505171565636698</v>
      </c>
      <c r="F1266">
        <v>1080849.8362075901</v>
      </c>
      <c r="G1266">
        <v>193.409982256104</v>
      </c>
      <c r="H1266">
        <v>76.093355847633404</v>
      </c>
      <c r="I1266">
        <v>0.41602410127676598</v>
      </c>
      <c r="J1266">
        <v>10.9902293766275</v>
      </c>
      <c r="K1266">
        <v>0.72197709975666302</v>
      </c>
      <c r="L1266">
        <v>3.3368619777891503E-2</v>
      </c>
      <c r="M1266">
        <v>4.85361907996383E-2</v>
      </c>
    </row>
    <row r="1267" spans="1:13" x14ac:dyDescent="0.25">
      <c r="A1267">
        <v>38</v>
      </c>
      <c r="B1267">
        <v>9</v>
      </c>
      <c r="C1267">
        <v>1.1455696610846799</v>
      </c>
      <c r="D1267">
        <v>10</v>
      </c>
      <c r="E1267">
        <v>0.39795703388520798</v>
      </c>
      <c r="F1267">
        <v>1129356.7498262699</v>
      </c>
      <c r="G1267">
        <v>211.79033051725801</v>
      </c>
      <c r="H1267">
        <v>88.410223432475604</v>
      </c>
      <c r="I1267">
        <v>0.44099582038830698</v>
      </c>
      <c r="J1267">
        <v>11.4556966108468</v>
      </c>
      <c r="K1267">
        <v>0.70987751443154401</v>
      </c>
      <c r="L1267">
        <v>3.4045407842702602E-2</v>
      </c>
      <c r="M1267">
        <v>4.9493897194955797E-2</v>
      </c>
    </row>
    <row r="1268" spans="1:13" x14ac:dyDescent="0.25">
      <c r="A1268">
        <v>39</v>
      </c>
      <c r="B1268">
        <v>9</v>
      </c>
      <c r="C1268">
        <v>1.18731502388435</v>
      </c>
      <c r="D1268">
        <v>10</v>
      </c>
      <c r="E1268">
        <v>0.40927042581327899</v>
      </c>
      <c r="F1268">
        <v>1162149.8558094699</v>
      </c>
      <c r="G1268">
        <v>230.592567985405</v>
      </c>
      <c r="H1268">
        <v>101.58519044053899</v>
      </c>
      <c r="I1268">
        <v>0.46504547057994899</v>
      </c>
      <c r="J1268">
        <v>11.8731502388435</v>
      </c>
      <c r="K1268">
        <v>0.701106726752598</v>
      </c>
      <c r="L1268">
        <v>3.4642057109355001E-2</v>
      </c>
      <c r="M1268">
        <v>5.0934617425881103E-2</v>
      </c>
    </row>
    <row r="1269" spans="1:13" x14ac:dyDescent="0.25">
      <c r="A1269">
        <v>40</v>
      </c>
      <c r="B1269">
        <v>9</v>
      </c>
      <c r="C1269">
        <v>1.2253527368281201</v>
      </c>
      <c r="D1269">
        <v>10</v>
      </c>
      <c r="E1269">
        <v>0.41966450955878398</v>
      </c>
      <c r="F1269">
        <v>1200492.38935353</v>
      </c>
      <c r="G1269">
        <v>249.962352159685</v>
      </c>
      <c r="H1269">
        <v>115.688451405522</v>
      </c>
      <c r="I1269">
        <v>0.488270489971459</v>
      </c>
      <c r="J1269">
        <v>12.253527368281199</v>
      </c>
      <c r="K1269">
        <v>0.69306495454111605</v>
      </c>
      <c r="L1269">
        <v>3.5156893781295002E-2</v>
      </c>
      <c r="M1269">
        <v>5.2170437925002103E-2</v>
      </c>
    </row>
    <row r="1270" spans="1:13" x14ac:dyDescent="0.25">
      <c r="A1270">
        <v>41</v>
      </c>
      <c r="B1270">
        <v>9</v>
      </c>
      <c r="C1270">
        <v>1.2587631722703101</v>
      </c>
      <c r="D1270">
        <v>10</v>
      </c>
      <c r="E1270">
        <v>0.42949299049351503</v>
      </c>
      <c r="F1270">
        <v>1221048.0115314</v>
      </c>
      <c r="G1270">
        <v>269.559981507994</v>
      </c>
      <c r="H1270">
        <v>130.48058863189499</v>
      </c>
      <c r="I1270">
        <v>0.51041980977311596</v>
      </c>
      <c r="J1270">
        <v>12.587631722703099</v>
      </c>
      <c r="K1270">
        <v>0.68392562308217097</v>
      </c>
      <c r="L1270">
        <v>3.5594679916970302E-2</v>
      </c>
      <c r="M1270">
        <v>5.33304436534058E-2</v>
      </c>
    </row>
    <row r="1271" spans="1:13" x14ac:dyDescent="0.25">
      <c r="A1271">
        <v>42</v>
      </c>
      <c r="B1271">
        <v>9</v>
      </c>
      <c r="C1271">
        <v>1.2881356073388399</v>
      </c>
      <c r="D1271">
        <v>10</v>
      </c>
      <c r="E1271">
        <v>0.43738033361676198</v>
      </c>
      <c r="F1271">
        <v>1258422.3717393801</v>
      </c>
      <c r="G1271">
        <v>289.677038470262</v>
      </c>
      <c r="H1271">
        <v>146.17650141330799</v>
      </c>
      <c r="I1271">
        <v>0.53190857374623901</v>
      </c>
      <c r="J1271">
        <v>12.8813560733884</v>
      </c>
      <c r="K1271">
        <v>0.67827423676103105</v>
      </c>
      <c r="L1271">
        <v>3.5968528081212398E-2</v>
      </c>
      <c r="M1271">
        <v>5.4467361347348003E-2</v>
      </c>
    </row>
    <row r="1272" spans="1:13" x14ac:dyDescent="0.25">
      <c r="A1272">
        <v>43</v>
      </c>
      <c r="B1272">
        <v>9</v>
      </c>
      <c r="C1272">
        <v>1.31238201161718</v>
      </c>
      <c r="D1272">
        <v>10</v>
      </c>
      <c r="E1272">
        <v>0.44549188820688801</v>
      </c>
      <c r="F1272">
        <v>1277336.06940124</v>
      </c>
      <c r="G1272">
        <v>309.96491762486897</v>
      </c>
      <c r="H1272">
        <v>162.546349782634</v>
      </c>
      <c r="I1272">
        <v>0.55261018987043198</v>
      </c>
      <c r="J1272">
        <v>13.1238201161718</v>
      </c>
      <c r="K1272">
        <v>0.67183312762375802</v>
      </c>
      <c r="L1272">
        <v>3.6282274704720903E-2</v>
      </c>
      <c r="M1272">
        <v>5.5479979982563099E-2</v>
      </c>
    </row>
    <row r="1273" spans="1:13" x14ac:dyDescent="0.25">
      <c r="A1273">
        <v>44</v>
      </c>
      <c r="B1273">
        <v>9</v>
      </c>
      <c r="C1273">
        <v>1.33173765338531</v>
      </c>
      <c r="D1273">
        <v>10</v>
      </c>
      <c r="E1273">
        <v>0.45159228576840599</v>
      </c>
      <c r="F1273">
        <v>1262021.4257025199</v>
      </c>
      <c r="G1273">
        <v>329.87269272570501</v>
      </c>
      <c r="H1273">
        <v>179.095849911165</v>
      </c>
      <c r="I1273">
        <v>0.57202037960990804</v>
      </c>
      <c r="J1273">
        <v>13.3173765338531</v>
      </c>
      <c r="K1273">
        <v>0.66579231673549</v>
      </c>
      <c r="L1273">
        <v>3.6518129523843701E-2</v>
      </c>
      <c r="M1273">
        <v>5.6610674250359601E-2</v>
      </c>
    </row>
    <row r="1274" spans="1:13" x14ac:dyDescent="0.25">
      <c r="A1274">
        <v>45</v>
      </c>
      <c r="B1274">
        <v>9</v>
      </c>
      <c r="C1274">
        <v>1.3463775516997001</v>
      </c>
      <c r="D1274">
        <v>10</v>
      </c>
      <c r="E1274">
        <v>0.45658277981954198</v>
      </c>
      <c r="F1274">
        <v>1259646.4447189199</v>
      </c>
      <c r="G1274">
        <v>349.60505761097897</v>
      </c>
      <c r="H1274">
        <v>195.98162184478801</v>
      </c>
      <c r="I1274">
        <v>0.59055424719409599</v>
      </c>
      <c r="J1274">
        <v>13.463775516997</v>
      </c>
      <c r="K1274">
        <v>0.66281785962457496</v>
      </c>
      <c r="L1274">
        <v>3.66935558532588E-2</v>
      </c>
      <c r="M1274">
        <v>5.7584275217617199E-2</v>
      </c>
    </row>
    <row r="1275" spans="1:13" x14ac:dyDescent="0.25">
      <c r="A1275">
        <v>46</v>
      </c>
      <c r="B1275">
        <v>9</v>
      </c>
      <c r="C1275">
        <v>1.3560932208433101</v>
      </c>
      <c r="D1275">
        <v>10</v>
      </c>
      <c r="E1275">
        <v>0.459188176532216</v>
      </c>
      <c r="F1275">
        <v>1250358.2588052</v>
      </c>
      <c r="G1275">
        <v>369.00386189592803</v>
      </c>
      <c r="H1275">
        <v>213.050111859315</v>
      </c>
      <c r="I1275">
        <v>0.608206064519343</v>
      </c>
      <c r="J1275">
        <v>13.560932208433099</v>
      </c>
      <c r="K1275">
        <v>0.66105116269590003</v>
      </c>
      <c r="L1275">
        <v>3.6819247708295998E-2</v>
      </c>
      <c r="M1275">
        <v>5.85396149579216E-2</v>
      </c>
    </row>
    <row r="1276" spans="1:13" x14ac:dyDescent="0.25">
      <c r="A1276">
        <v>47</v>
      </c>
      <c r="B1276">
        <v>9</v>
      </c>
      <c r="C1276">
        <v>1.36331715533119</v>
      </c>
      <c r="D1276">
        <v>10</v>
      </c>
      <c r="E1276">
        <v>0.46178090244856301</v>
      </c>
      <c r="F1276">
        <v>1270508.86801984</v>
      </c>
      <c r="G1276">
        <v>388.66210562914</v>
      </c>
      <c r="H1276">
        <v>230.67777519003999</v>
      </c>
      <c r="I1276">
        <v>0.62521089666962504</v>
      </c>
      <c r="J1276">
        <v>13.6331715533119</v>
      </c>
      <c r="K1276">
        <v>0.66062911428071303</v>
      </c>
      <c r="L1276">
        <v>3.6903407659272899E-2</v>
      </c>
      <c r="M1276">
        <v>5.92692050279355E-2</v>
      </c>
    </row>
    <row r="1277" spans="1:13" x14ac:dyDescent="0.25">
      <c r="A1277">
        <v>48</v>
      </c>
      <c r="B1277">
        <v>9</v>
      </c>
      <c r="C1277">
        <v>1.3673950529912799</v>
      </c>
      <c r="D1277">
        <v>10</v>
      </c>
      <c r="E1277">
        <v>0.46305393616485402</v>
      </c>
      <c r="F1277">
        <v>1270881.23598231</v>
      </c>
      <c r="G1277">
        <v>408.17169250197702</v>
      </c>
      <c r="H1277">
        <v>248.505253024632</v>
      </c>
      <c r="I1277">
        <v>0.64134884126956404</v>
      </c>
      <c r="J1277">
        <v>13.673950529912799</v>
      </c>
      <c r="K1277">
        <v>0.65883496294981603</v>
      </c>
      <c r="L1277">
        <v>3.6963268745796099E-2</v>
      </c>
      <c r="M1277">
        <v>5.9729685970381197E-2</v>
      </c>
    </row>
    <row r="1278" spans="1:13" x14ac:dyDescent="0.25">
      <c r="A1278">
        <v>49</v>
      </c>
      <c r="B1278">
        <v>9</v>
      </c>
      <c r="C1278">
        <v>1.36979260319903</v>
      </c>
      <c r="D1278">
        <v>10</v>
      </c>
      <c r="E1278">
        <v>0.463660579129205</v>
      </c>
      <c r="F1278">
        <v>1285902.7216089</v>
      </c>
      <c r="G1278">
        <v>427.83454186414502</v>
      </c>
      <c r="H1278">
        <v>266.70973204882</v>
      </c>
      <c r="I1278">
        <v>0.656723820153292</v>
      </c>
      <c r="J1278">
        <v>13.697926031990299</v>
      </c>
      <c r="K1278">
        <v>0.65715491001820203</v>
      </c>
      <c r="L1278">
        <v>3.6990960750404402E-2</v>
      </c>
      <c r="M1278">
        <v>5.99091076383403E-2</v>
      </c>
    </row>
    <row r="1279" spans="1:13" x14ac:dyDescent="0.25">
      <c r="A1279">
        <v>50</v>
      </c>
      <c r="B1279">
        <v>9</v>
      </c>
      <c r="C1279">
        <v>1.3708393899575499</v>
      </c>
      <c r="D1279">
        <v>10</v>
      </c>
      <c r="E1279">
        <v>0.46422450928471698</v>
      </c>
      <c r="F1279">
        <v>1281450.28016765</v>
      </c>
      <c r="G1279">
        <v>447.28742395306602</v>
      </c>
      <c r="H1279">
        <v>284.90446640089101</v>
      </c>
      <c r="I1279">
        <v>0.67105381842989198</v>
      </c>
      <c r="J1279">
        <v>13.708393899575499</v>
      </c>
      <c r="K1279">
        <v>0.65607758635797297</v>
      </c>
      <c r="L1279">
        <v>3.7003022475498602E-2</v>
      </c>
      <c r="M1279">
        <v>5.99091076383403E-2</v>
      </c>
    </row>
    <row r="1280" spans="1:13" x14ac:dyDescent="0.25">
      <c r="A1280">
        <v>51</v>
      </c>
      <c r="B1280">
        <v>9</v>
      </c>
      <c r="C1280">
        <v>1.3711113607434</v>
      </c>
      <c r="D1280">
        <v>10</v>
      </c>
      <c r="E1280">
        <v>0.46456329877478802</v>
      </c>
      <c r="F1280">
        <v>1280937.2816506701</v>
      </c>
      <c r="G1280">
        <v>466.60040872213</v>
      </c>
      <c r="H1280">
        <v>303.09511523096501</v>
      </c>
      <c r="I1280">
        <v>0.68439736246823002</v>
      </c>
      <c r="J1280">
        <v>13.711113607433999</v>
      </c>
      <c r="K1280">
        <v>0.65667178760334399</v>
      </c>
      <c r="L1280">
        <v>3.7006127470201197E-2</v>
      </c>
      <c r="M1280">
        <v>5.99091076383403E-2</v>
      </c>
    </row>
    <row r="1281" spans="1:13" x14ac:dyDescent="0.25">
      <c r="A1281">
        <v>52</v>
      </c>
      <c r="B1281">
        <v>9</v>
      </c>
      <c r="C1281">
        <v>1.3707248785878701</v>
      </c>
      <c r="D1281">
        <v>10</v>
      </c>
      <c r="E1281">
        <v>0.46383132956266998</v>
      </c>
      <c r="F1281">
        <v>1276187.5361627301</v>
      </c>
      <c r="G1281">
        <v>485.67822482066703</v>
      </c>
      <c r="H1281">
        <v>321.14843478260201</v>
      </c>
      <c r="I1281">
        <v>0.69673057643094405</v>
      </c>
      <c r="J1281">
        <v>13.707248785878701</v>
      </c>
      <c r="K1281">
        <v>0.65553041349650398</v>
      </c>
      <c r="L1281">
        <v>3.7014517166060801E-2</v>
      </c>
      <c r="M1281">
        <v>5.99091076383403E-2</v>
      </c>
    </row>
    <row r="1282" spans="1:13" x14ac:dyDescent="0.25">
      <c r="A1282">
        <v>53</v>
      </c>
      <c r="B1282">
        <v>9</v>
      </c>
      <c r="C1282">
        <v>1.3707248785878701</v>
      </c>
      <c r="D1282">
        <v>10</v>
      </c>
      <c r="E1282">
        <v>0.46378879781744298</v>
      </c>
      <c r="F1282">
        <v>1250769.6509030401</v>
      </c>
      <c r="G1282">
        <v>504.20700245632702</v>
      </c>
      <c r="H1282">
        <v>338.68224967842002</v>
      </c>
      <c r="I1282">
        <v>0.70782249067394398</v>
      </c>
      <c r="J1282">
        <v>13.707248785878701</v>
      </c>
      <c r="K1282">
        <v>0.65712355315036297</v>
      </c>
      <c r="L1282">
        <v>3.7014517166060801E-2</v>
      </c>
      <c r="M1282">
        <v>5.99091076383403E-2</v>
      </c>
    </row>
    <row r="1283" spans="1:13" x14ac:dyDescent="0.25">
      <c r="A1283">
        <v>54</v>
      </c>
      <c r="B1283">
        <v>9</v>
      </c>
      <c r="C1283">
        <v>1.3707248785878701</v>
      </c>
      <c r="D1283">
        <v>10</v>
      </c>
      <c r="E1283">
        <v>0.46318283075674899</v>
      </c>
      <c r="F1283">
        <v>1243069.2954631899</v>
      </c>
      <c r="G1283">
        <v>522.47684287435197</v>
      </c>
      <c r="H1283">
        <v>355.97954054591702</v>
      </c>
      <c r="I1283">
        <v>0.71801624358094696</v>
      </c>
      <c r="J1283">
        <v>13.707248785878701</v>
      </c>
      <c r="K1283">
        <v>0.65801428855757105</v>
      </c>
      <c r="L1283">
        <v>3.7014517166060801E-2</v>
      </c>
      <c r="M1283">
        <v>5.99091076383403E-2</v>
      </c>
    </row>
    <row r="1284" spans="1:13" x14ac:dyDescent="0.25">
      <c r="A1284">
        <v>55</v>
      </c>
      <c r="B1284">
        <v>9</v>
      </c>
      <c r="C1284">
        <v>1.3707248785878701</v>
      </c>
      <c r="D1284">
        <v>10</v>
      </c>
      <c r="E1284">
        <v>0.46322996345329998</v>
      </c>
      <c r="F1284">
        <v>1244352.43116623</v>
      </c>
      <c r="G1284">
        <v>540.64605316438997</v>
      </c>
      <c r="H1284">
        <v>373.174650814519</v>
      </c>
      <c r="I1284">
        <v>0.72746840341448904</v>
      </c>
      <c r="J1284">
        <v>13.707248785878701</v>
      </c>
      <c r="K1284">
        <v>0.65807942803070296</v>
      </c>
      <c r="L1284">
        <v>3.7014517166060801E-2</v>
      </c>
      <c r="M1284">
        <v>5.99091076383403E-2</v>
      </c>
    </row>
    <row r="1285" spans="1:13" x14ac:dyDescent="0.25">
      <c r="A1285">
        <v>56</v>
      </c>
      <c r="B1285">
        <v>9</v>
      </c>
      <c r="C1285">
        <v>1.3707248785878701</v>
      </c>
      <c r="D1285">
        <v>10</v>
      </c>
      <c r="E1285">
        <v>0.461886777457928</v>
      </c>
      <c r="F1285">
        <v>1245861.6235990401</v>
      </c>
      <c r="G1285">
        <v>558.71925047610603</v>
      </c>
      <c r="H1285">
        <v>390.27012937473597</v>
      </c>
      <c r="I1285">
        <v>0.73625787494466799</v>
      </c>
      <c r="J1285">
        <v>13.707248785878701</v>
      </c>
      <c r="K1285">
        <v>0.65746102575155396</v>
      </c>
      <c r="L1285">
        <v>3.7014517166060801E-2</v>
      </c>
      <c r="M1285">
        <v>5.99091076383403E-2</v>
      </c>
    </row>
    <row r="1286" spans="1:13" x14ac:dyDescent="0.25">
      <c r="A1286">
        <v>57</v>
      </c>
      <c r="B1286">
        <v>9</v>
      </c>
      <c r="C1286">
        <v>1.3707248785878701</v>
      </c>
      <c r="D1286">
        <v>10</v>
      </c>
      <c r="E1286">
        <v>0.46228024400527801</v>
      </c>
      <c r="F1286">
        <v>1244457.03371227</v>
      </c>
      <c r="G1286">
        <v>576.64629988715706</v>
      </c>
      <c r="H1286">
        <v>407.216631405177</v>
      </c>
      <c r="I1286">
        <v>0.74442853370995099</v>
      </c>
      <c r="J1286">
        <v>13.707248785878701</v>
      </c>
      <c r="K1286">
        <v>0.65741399150947899</v>
      </c>
      <c r="L1286">
        <v>3.7014517166060801E-2</v>
      </c>
      <c r="M1286">
        <v>5.99091076383403E-2</v>
      </c>
    </row>
    <row r="1287" spans="1:13" x14ac:dyDescent="0.25">
      <c r="A1287">
        <v>58</v>
      </c>
      <c r="B1287">
        <v>9</v>
      </c>
      <c r="C1287">
        <v>1.3707248785878701</v>
      </c>
      <c r="D1287">
        <v>10</v>
      </c>
      <c r="E1287">
        <v>0.46067698461254902</v>
      </c>
      <c r="F1287">
        <v>1241400.98885789</v>
      </c>
      <c r="G1287">
        <v>594.39940377409198</v>
      </c>
      <c r="H1287">
        <v>423.98588852722702</v>
      </c>
      <c r="I1287">
        <v>0.75203022240624495</v>
      </c>
      <c r="J1287">
        <v>13.707248785878701</v>
      </c>
      <c r="K1287">
        <v>0.65722915110271296</v>
      </c>
      <c r="L1287">
        <v>3.7014517166060801E-2</v>
      </c>
      <c r="M1287">
        <v>5.99091076383403E-2</v>
      </c>
    </row>
    <row r="1288" spans="1:13" x14ac:dyDescent="0.25">
      <c r="A1288">
        <v>59</v>
      </c>
      <c r="B1288">
        <v>9</v>
      </c>
      <c r="C1288">
        <v>1.3707248785878701</v>
      </c>
      <c r="D1288">
        <v>10</v>
      </c>
      <c r="E1288">
        <v>0.46067592645079097</v>
      </c>
      <c r="F1288">
        <v>1241628.2337615299</v>
      </c>
      <c r="G1288">
        <v>612.03695418075199</v>
      </c>
      <c r="H1288">
        <v>440.63083213470202</v>
      </c>
      <c r="I1288">
        <v>0.75914119090614895</v>
      </c>
      <c r="J1288">
        <v>13.707248785878701</v>
      </c>
      <c r="K1288">
        <v>0.65849786251694797</v>
      </c>
      <c r="L1288">
        <v>3.7014517166060801E-2</v>
      </c>
      <c r="M1288">
        <v>5.99091076383403E-2</v>
      </c>
    </row>
    <row r="1289" spans="1:13" x14ac:dyDescent="0.25">
      <c r="A1289">
        <v>60</v>
      </c>
      <c r="B1289">
        <v>9</v>
      </c>
      <c r="C1289">
        <v>1.3707248785878701</v>
      </c>
      <c r="D1289">
        <v>10</v>
      </c>
      <c r="E1289">
        <v>0.46026391819331303</v>
      </c>
      <c r="F1289">
        <v>1238232.1450339099</v>
      </c>
      <c r="G1289">
        <v>629.49658169957297</v>
      </c>
      <c r="H1289">
        <v>457.09020898465599</v>
      </c>
      <c r="I1289">
        <v>0.76578289721596304</v>
      </c>
      <c r="J1289">
        <v>13.707248785878701</v>
      </c>
      <c r="K1289">
        <v>0.65770610913507699</v>
      </c>
      <c r="L1289">
        <v>3.7014517166060801E-2</v>
      </c>
      <c r="M1289">
        <v>5.99091076383403E-2</v>
      </c>
    </row>
    <row r="1290" spans="1:13" x14ac:dyDescent="0.25">
      <c r="A1290">
        <v>61</v>
      </c>
      <c r="B1290">
        <v>9</v>
      </c>
      <c r="C1290">
        <v>1.3707248785878701</v>
      </c>
      <c r="D1290">
        <v>10</v>
      </c>
      <c r="E1290">
        <v>0.45927759709552601</v>
      </c>
      <c r="F1290">
        <v>1232805.55280366</v>
      </c>
      <c r="G1290">
        <v>646.74409657361105</v>
      </c>
      <c r="H1290">
        <v>473.32921050124997</v>
      </c>
      <c r="I1290">
        <v>0.771986216953507</v>
      </c>
      <c r="J1290">
        <v>13.707248785878701</v>
      </c>
      <c r="K1290">
        <v>0.65890171373241602</v>
      </c>
      <c r="L1290">
        <v>3.7014517166060801E-2</v>
      </c>
      <c r="M1290">
        <v>5.99091076383403E-2</v>
      </c>
    </row>
    <row r="1291" spans="1:13" x14ac:dyDescent="0.25">
      <c r="A1291">
        <v>62</v>
      </c>
      <c r="B1291">
        <v>9</v>
      </c>
      <c r="C1291">
        <v>1.3707248785878701</v>
      </c>
      <c r="D1291">
        <v>10</v>
      </c>
      <c r="E1291">
        <v>0.45937408567503701</v>
      </c>
      <c r="F1291">
        <v>1228962.4497563001</v>
      </c>
      <c r="G1291">
        <v>663.808523731332</v>
      </c>
      <c r="H1291">
        <v>489.37220434693302</v>
      </c>
      <c r="I1291">
        <v>0.77780022034134599</v>
      </c>
      <c r="J1291">
        <v>13.707248785878701</v>
      </c>
      <c r="K1291">
        <v>0.65814931643722596</v>
      </c>
      <c r="L1291">
        <v>3.7014517166060801E-2</v>
      </c>
      <c r="M1291">
        <v>5.99091076383403E-2</v>
      </c>
    </row>
    <row r="1292" spans="1:13" x14ac:dyDescent="0.25">
      <c r="A1292">
        <v>63</v>
      </c>
      <c r="B1292">
        <v>9</v>
      </c>
      <c r="C1292">
        <v>1.3707248785878701</v>
      </c>
      <c r="D1292">
        <v>10</v>
      </c>
      <c r="E1292">
        <v>0.458512166249677</v>
      </c>
      <c r="F1292">
        <v>1203761.65689554</v>
      </c>
      <c r="G1292">
        <v>680.31887475548297</v>
      </c>
      <c r="H1292">
        <v>504.86754732586502</v>
      </c>
      <c r="I1292">
        <v>0.78314103296735205</v>
      </c>
      <c r="J1292">
        <v>13.707248785878701</v>
      </c>
      <c r="K1292">
        <v>0.65833622541932602</v>
      </c>
      <c r="L1292">
        <v>3.7014517166060801E-2</v>
      </c>
      <c r="M1292">
        <v>5.99091076383403E-2</v>
      </c>
    </row>
    <row r="1293" spans="1:13" x14ac:dyDescent="0.25">
      <c r="A1293">
        <v>64</v>
      </c>
      <c r="B1293">
        <v>9</v>
      </c>
      <c r="C1293">
        <v>1.3707248785878701</v>
      </c>
      <c r="D1293">
        <v>10</v>
      </c>
      <c r="E1293">
        <v>0.45786721797881103</v>
      </c>
      <c r="F1293">
        <v>1189015.19999148</v>
      </c>
      <c r="G1293">
        <v>696.46107743547202</v>
      </c>
      <c r="H1293">
        <v>519.986841856708</v>
      </c>
      <c r="I1293">
        <v>0.78811042927265995</v>
      </c>
      <c r="J1293">
        <v>13.707248785878701</v>
      </c>
      <c r="K1293">
        <v>0.65988846408407198</v>
      </c>
      <c r="L1293">
        <v>3.7014517166060801E-2</v>
      </c>
      <c r="M1293">
        <v>5.99091076383403E-2</v>
      </c>
    </row>
    <row r="1294" spans="1:13" x14ac:dyDescent="0.25">
      <c r="A1294">
        <v>65</v>
      </c>
      <c r="B1294">
        <v>9</v>
      </c>
      <c r="C1294">
        <v>1.3707248785878701</v>
      </c>
      <c r="D1294">
        <v>10</v>
      </c>
      <c r="E1294">
        <v>0.45733023544900597</v>
      </c>
      <c r="F1294">
        <v>1179066.7510891601</v>
      </c>
      <c r="G1294">
        <v>712.32122963748805</v>
      </c>
      <c r="H1294">
        <v>534.80660539939095</v>
      </c>
      <c r="I1294">
        <v>0.79276520405389495</v>
      </c>
      <c r="J1294">
        <v>13.707248785878701</v>
      </c>
      <c r="K1294">
        <v>0.659936897799697</v>
      </c>
      <c r="L1294">
        <v>3.7014517166060801E-2</v>
      </c>
      <c r="M1294">
        <v>5.99091076383403E-2</v>
      </c>
    </row>
    <row r="1295" spans="1:13" x14ac:dyDescent="0.25">
      <c r="A1295">
        <v>66</v>
      </c>
      <c r="B1295">
        <v>9</v>
      </c>
      <c r="C1295">
        <v>1.3707248785878701</v>
      </c>
      <c r="D1295">
        <v>10</v>
      </c>
      <c r="E1295">
        <v>0.457272688096169</v>
      </c>
      <c r="F1295">
        <v>1184554.2029256599</v>
      </c>
      <c r="G1295">
        <v>728.170246385989</v>
      </c>
      <c r="H1295">
        <v>549.57417741107304</v>
      </c>
      <c r="I1295">
        <v>0.79720451130499703</v>
      </c>
      <c r="J1295">
        <v>13.707248785878701</v>
      </c>
      <c r="K1295">
        <v>0.65921306051795303</v>
      </c>
      <c r="L1295">
        <v>3.7014517166060801E-2</v>
      </c>
      <c r="M1295">
        <v>5.99091076383403E-2</v>
      </c>
    </row>
    <row r="1296" spans="1:13" x14ac:dyDescent="0.25">
      <c r="A1296">
        <v>67</v>
      </c>
      <c r="B1296">
        <v>9</v>
      </c>
      <c r="C1296">
        <v>1.3707248785878701</v>
      </c>
      <c r="D1296">
        <v>10</v>
      </c>
      <c r="E1296">
        <v>0.45619207889305502</v>
      </c>
      <c r="F1296">
        <v>1184087.6890056401</v>
      </c>
      <c r="G1296">
        <v>743.90443716780203</v>
      </c>
      <c r="H1296">
        <v>564.18527853462797</v>
      </c>
      <c r="I1296">
        <v>0.80141348422705305</v>
      </c>
      <c r="J1296">
        <v>13.707248785878701</v>
      </c>
      <c r="K1296">
        <v>0.660318837618453</v>
      </c>
      <c r="L1296">
        <v>3.7014517166060801E-2</v>
      </c>
      <c r="M1296">
        <v>5.99091076383403E-2</v>
      </c>
    </row>
    <row r="1297" spans="1:13" x14ac:dyDescent="0.25">
      <c r="A1297">
        <v>68</v>
      </c>
      <c r="B1297">
        <v>9</v>
      </c>
      <c r="C1297">
        <v>1.3707248785878701</v>
      </c>
      <c r="D1297">
        <v>10</v>
      </c>
      <c r="E1297">
        <v>0.45558898628644601</v>
      </c>
      <c r="F1297">
        <v>1194514.5393825001</v>
      </c>
      <c r="G1297">
        <v>759.71442410856503</v>
      </c>
      <c r="H1297">
        <v>578.80676698926504</v>
      </c>
      <c r="I1297">
        <v>0.80545410919726801</v>
      </c>
      <c r="J1297">
        <v>13.707248785878701</v>
      </c>
      <c r="K1297">
        <v>0.65984135388522303</v>
      </c>
      <c r="L1297">
        <v>3.7014517166060801E-2</v>
      </c>
      <c r="M1297">
        <v>5.99091076383403E-2</v>
      </c>
    </row>
    <row r="1298" spans="1:13" x14ac:dyDescent="0.25">
      <c r="A1298">
        <v>69</v>
      </c>
      <c r="B1298">
        <v>9</v>
      </c>
      <c r="C1298">
        <v>1.3707248785878701</v>
      </c>
      <c r="D1298">
        <v>10</v>
      </c>
      <c r="E1298">
        <v>0.45532088648567598</v>
      </c>
      <c r="F1298">
        <v>1200878.40178775</v>
      </c>
      <c r="G1298">
        <v>775.52888735668705</v>
      </c>
      <c r="H1298">
        <v>593.35889254912797</v>
      </c>
      <c r="I1298">
        <v>0.80931554592162303</v>
      </c>
      <c r="J1298">
        <v>13.707248785878701</v>
      </c>
      <c r="K1298">
        <v>0.66017627334235296</v>
      </c>
      <c r="L1298">
        <v>3.7014517166060801E-2</v>
      </c>
      <c r="M1298">
        <v>5.99091076383403E-2</v>
      </c>
    </row>
    <row r="1299" spans="1:13" x14ac:dyDescent="0.25">
      <c r="A1299">
        <v>70</v>
      </c>
      <c r="B1299">
        <v>9</v>
      </c>
      <c r="C1299">
        <v>1.3707248785878701</v>
      </c>
      <c r="D1299">
        <v>10</v>
      </c>
      <c r="E1299">
        <v>0.45445096871887902</v>
      </c>
      <c r="F1299">
        <v>1176162.7140627301</v>
      </c>
      <c r="G1299">
        <v>790.80614362117899</v>
      </c>
      <c r="H1299">
        <v>607.32836368163805</v>
      </c>
      <c r="I1299">
        <v>0.81288086652975999</v>
      </c>
      <c r="J1299">
        <v>13.707248785878701</v>
      </c>
      <c r="K1299">
        <v>0.66080442273508699</v>
      </c>
      <c r="L1299">
        <v>3.7014517166060801E-2</v>
      </c>
      <c r="M1299">
        <v>5.99091076383403E-2</v>
      </c>
    </row>
    <row r="1300" spans="1:13" x14ac:dyDescent="0.25">
      <c r="A1300">
        <v>71</v>
      </c>
      <c r="B1300">
        <v>9</v>
      </c>
      <c r="C1300">
        <v>1.3707248785878701</v>
      </c>
      <c r="D1300">
        <v>10</v>
      </c>
      <c r="E1300">
        <v>0.454084760939518</v>
      </c>
      <c r="F1300">
        <v>1161941.46165798</v>
      </c>
      <c r="G1300">
        <v>805.73270597843702</v>
      </c>
      <c r="H1300">
        <v>620.86692373584901</v>
      </c>
      <c r="I1300">
        <v>0.81621125372488801</v>
      </c>
      <c r="J1300">
        <v>13.707248785878701</v>
      </c>
      <c r="K1300">
        <v>0.66152885119732097</v>
      </c>
      <c r="L1300">
        <v>3.7014517166060801E-2</v>
      </c>
      <c r="M1300">
        <v>5.99091076383403E-2</v>
      </c>
    </row>
    <row r="1301" spans="1:13" x14ac:dyDescent="0.25">
      <c r="A1301">
        <v>72</v>
      </c>
      <c r="B1301">
        <v>9</v>
      </c>
      <c r="C1301">
        <v>1.3707248785878701</v>
      </c>
      <c r="D1301">
        <v>10</v>
      </c>
      <c r="E1301">
        <v>0.45365559727254101</v>
      </c>
      <c r="F1301">
        <v>1172360.7384472101</v>
      </c>
      <c r="G1301">
        <v>820.74036945701903</v>
      </c>
      <c r="H1301">
        <v>634.33203461038102</v>
      </c>
      <c r="I1301">
        <v>0.81940803130666395</v>
      </c>
      <c r="J1301">
        <v>13.707248785878701</v>
      </c>
      <c r="K1301">
        <v>0.66223947046631204</v>
      </c>
      <c r="L1301">
        <v>3.7014517166060801E-2</v>
      </c>
      <c r="M1301">
        <v>5.99091076383403E-2</v>
      </c>
    </row>
    <row r="1302" spans="1:13" x14ac:dyDescent="0.25">
      <c r="A1302">
        <v>73</v>
      </c>
      <c r="B1302">
        <v>9</v>
      </c>
      <c r="C1302">
        <v>1.3707248785878701</v>
      </c>
      <c r="D1302">
        <v>10</v>
      </c>
      <c r="E1302">
        <v>0.45204276139501698</v>
      </c>
      <c r="F1302">
        <v>1152071.12321942</v>
      </c>
      <c r="G1302">
        <v>835.29339474245796</v>
      </c>
      <c r="H1302">
        <v>647.19269046992395</v>
      </c>
      <c r="I1302">
        <v>0.82235916907957396</v>
      </c>
      <c r="J1302">
        <v>13.707248785878701</v>
      </c>
      <c r="K1302">
        <v>0.66194932663496697</v>
      </c>
      <c r="L1302">
        <v>3.7014517166060801E-2</v>
      </c>
      <c r="M1302">
        <v>5.99091076383403E-2</v>
      </c>
    </row>
    <row r="1303" spans="1:13" x14ac:dyDescent="0.25">
      <c r="A1303">
        <v>74</v>
      </c>
      <c r="B1303">
        <v>9</v>
      </c>
      <c r="C1303">
        <v>1.3707248785878701</v>
      </c>
      <c r="D1303">
        <v>10</v>
      </c>
      <c r="E1303">
        <v>0.45131228518004701</v>
      </c>
      <c r="F1303">
        <v>1145975.74632184</v>
      </c>
      <c r="G1303">
        <v>849.68669519883497</v>
      </c>
      <c r="H1303">
        <v>659.51622123156699</v>
      </c>
      <c r="I1303">
        <v>0.82509795431539801</v>
      </c>
      <c r="J1303">
        <v>13.707248785878701</v>
      </c>
      <c r="K1303">
        <v>0.662633940640589</v>
      </c>
      <c r="L1303">
        <v>3.7014517166060801E-2</v>
      </c>
      <c r="M1303">
        <v>5.99091076383403E-2</v>
      </c>
    </row>
    <row r="1304" spans="1:13" x14ac:dyDescent="0.25">
      <c r="A1304">
        <v>75</v>
      </c>
      <c r="B1304">
        <v>9</v>
      </c>
      <c r="C1304">
        <v>1.3707248785878701</v>
      </c>
      <c r="D1304">
        <v>10</v>
      </c>
      <c r="E1304">
        <v>0.45131354437555199</v>
      </c>
      <c r="F1304">
        <v>1152708.5971055401</v>
      </c>
      <c r="G1304">
        <v>864.51778816934302</v>
      </c>
      <c r="H1304">
        <v>670.77030401200295</v>
      </c>
      <c r="I1304">
        <v>0.82752631380538</v>
      </c>
      <c r="J1304">
        <v>13.707248785878701</v>
      </c>
      <c r="K1304">
        <v>0.66219044566132501</v>
      </c>
      <c r="L1304">
        <v>3.7014517166060801E-2</v>
      </c>
      <c r="M1304">
        <v>5.99091076383403E-2</v>
      </c>
    </row>
    <row r="1305" spans="1:13" x14ac:dyDescent="0.25">
      <c r="A1305">
        <v>76</v>
      </c>
      <c r="B1305">
        <v>9</v>
      </c>
      <c r="C1305">
        <v>1.3707248785878701</v>
      </c>
      <c r="D1305">
        <v>10</v>
      </c>
      <c r="E1305">
        <v>0.45019126186032998</v>
      </c>
      <c r="F1305">
        <v>1157211.9346152199</v>
      </c>
      <c r="G1305">
        <v>880.19150113943601</v>
      </c>
      <c r="H1305">
        <v>680.06604112009802</v>
      </c>
      <c r="I1305">
        <v>0.82948183473722403</v>
      </c>
      <c r="J1305">
        <v>13.707248785878701</v>
      </c>
      <c r="K1305">
        <v>0.66230976997129198</v>
      </c>
      <c r="L1305">
        <v>3.7014517166060801E-2</v>
      </c>
      <c r="M1305">
        <v>5.99091076383403E-2</v>
      </c>
    </row>
    <row r="1306" spans="1:13" x14ac:dyDescent="0.25">
      <c r="A1306">
        <v>77</v>
      </c>
      <c r="B1306">
        <v>9</v>
      </c>
      <c r="C1306">
        <v>1.3707248785878701</v>
      </c>
      <c r="D1306">
        <v>10</v>
      </c>
      <c r="E1306">
        <v>0.449581336062294</v>
      </c>
      <c r="F1306">
        <v>1147718.2112417801</v>
      </c>
      <c r="G1306">
        <v>896.78221601726796</v>
      </c>
      <c r="H1306">
        <v>686.586037167001</v>
      </c>
      <c r="I1306">
        <v>0.83082717987073795</v>
      </c>
      <c r="J1306">
        <v>13.707248785878701</v>
      </c>
      <c r="K1306">
        <v>0.66243260294421402</v>
      </c>
      <c r="L1306">
        <v>3.7014517166060801E-2</v>
      </c>
      <c r="M1306">
        <v>5.99091076383403E-2</v>
      </c>
    </row>
    <row r="1307" spans="1:13" x14ac:dyDescent="0.25">
      <c r="A1307">
        <v>78</v>
      </c>
      <c r="B1307">
        <v>9</v>
      </c>
      <c r="C1307">
        <v>1.3707248785878701</v>
      </c>
      <c r="D1307">
        <v>10</v>
      </c>
      <c r="E1307">
        <v>0.4491983797702</v>
      </c>
      <c r="F1307">
        <v>1157625.6342374899</v>
      </c>
      <c r="G1307">
        <v>914.72101381461596</v>
      </c>
      <c r="H1307">
        <v>690.53556194472799</v>
      </c>
      <c r="I1307">
        <v>0.83163185485245394</v>
      </c>
      <c r="J1307">
        <v>13.707248785878701</v>
      </c>
      <c r="K1307">
        <v>0.66169338431173197</v>
      </c>
      <c r="L1307">
        <v>3.7014517166060801E-2</v>
      </c>
      <c r="M1307">
        <v>5.99091076383403E-2</v>
      </c>
    </row>
    <row r="1308" spans="1:13" x14ac:dyDescent="0.25">
      <c r="A1308">
        <v>79</v>
      </c>
      <c r="B1308">
        <v>9</v>
      </c>
      <c r="C1308">
        <v>1.3707248785878701</v>
      </c>
      <c r="D1308">
        <v>10</v>
      </c>
      <c r="E1308">
        <v>0.44927902113023499</v>
      </c>
      <c r="F1308">
        <v>1142128.5704549199</v>
      </c>
      <c r="G1308">
        <v>933.12274844002695</v>
      </c>
      <c r="H1308">
        <v>692.44892545186099</v>
      </c>
      <c r="I1308">
        <v>0.83201893676599004</v>
      </c>
      <c r="J1308">
        <v>13.707248785878701</v>
      </c>
      <c r="K1308">
        <v>0.66201686717652097</v>
      </c>
      <c r="L1308">
        <v>3.7014517166060801E-2</v>
      </c>
      <c r="M1308">
        <v>5.99091076383403E-2</v>
      </c>
    </row>
    <row r="1309" spans="1:13" x14ac:dyDescent="0.25">
      <c r="A1309">
        <v>80</v>
      </c>
      <c r="B1309">
        <v>9</v>
      </c>
      <c r="C1309">
        <v>1.3707248785878701</v>
      </c>
      <c r="D1309">
        <v>10</v>
      </c>
      <c r="E1309">
        <v>0.44926992458595499</v>
      </c>
      <c r="F1309">
        <v>1128382.1618228999</v>
      </c>
      <c r="G1309">
        <v>951.80474882608496</v>
      </c>
      <c r="H1309">
        <v>692.84826996013101</v>
      </c>
      <c r="I1309">
        <v>0.83209950153518097</v>
      </c>
      <c r="J1309">
        <v>13.707248785878701</v>
      </c>
      <c r="K1309">
        <v>0.66115928840374505</v>
      </c>
      <c r="L1309">
        <v>3.7014517166060801E-2</v>
      </c>
      <c r="M1309">
        <v>5.99091076383403E-2</v>
      </c>
    </row>
    <row r="1310" spans="1:13" x14ac:dyDescent="0.25">
      <c r="A1310">
        <v>81</v>
      </c>
      <c r="B1310">
        <v>9</v>
      </c>
      <c r="C1310">
        <v>1.3707248785878701</v>
      </c>
      <c r="D1310">
        <v>10</v>
      </c>
      <c r="E1310">
        <v>0.44903007932580902</v>
      </c>
      <c r="F1310">
        <v>1120349.46262304</v>
      </c>
      <c r="G1310">
        <v>970.34290929309498</v>
      </c>
      <c r="H1310">
        <v>692.84826996013101</v>
      </c>
      <c r="I1310">
        <v>0.83209950153518097</v>
      </c>
      <c r="J1310">
        <v>13.707248785878701</v>
      </c>
      <c r="K1310">
        <v>0.66233611576791895</v>
      </c>
      <c r="L1310">
        <v>3.7014517166060801E-2</v>
      </c>
      <c r="M1310">
        <v>5.99091076383403E-2</v>
      </c>
    </row>
    <row r="1311" spans="1:13" x14ac:dyDescent="0.25">
      <c r="A1311">
        <v>82</v>
      </c>
      <c r="B1311">
        <v>9</v>
      </c>
      <c r="C1311">
        <v>1.3703386487350699</v>
      </c>
      <c r="D1311">
        <v>10</v>
      </c>
      <c r="E1311">
        <v>0.44833702820078303</v>
      </c>
      <c r="F1311">
        <v>1127488.8532674799</v>
      </c>
      <c r="G1311">
        <v>988.91245111248702</v>
      </c>
      <c r="H1311">
        <v>692.84826996013101</v>
      </c>
      <c r="I1311">
        <v>0.83212184800743905</v>
      </c>
      <c r="J1311">
        <v>13.7033864873507</v>
      </c>
      <c r="K1311">
        <v>0.66131996159867801</v>
      </c>
      <c r="L1311">
        <v>3.70229234782097E-2</v>
      </c>
      <c r="M1311">
        <v>5.99091076383403E-2</v>
      </c>
    </row>
    <row r="1312" spans="1:13" x14ac:dyDescent="0.25">
      <c r="A1312">
        <v>83</v>
      </c>
      <c r="B1312">
        <v>9</v>
      </c>
      <c r="C1312">
        <v>1.3703386487350699</v>
      </c>
      <c r="D1312">
        <v>10</v>
      </c>
      <c r="E1312">
        <v>0.44905285445065501</v>
      </c>
      <c r="F1312">
        <v>1119194.2356901499</v>
      </c>
      <c r="G1312">
        <v>1007.15141672696</v>
      </c>
      <c r="H1312">
        <v>692.84826996013101</v>
      </c>
      <c r="I1312">
        <v>0.83212184800743905</v>
      </c>
      <c r="J1312">
        <v>13.7033864873507</v>
      </c>
      <c r="K1312">
        <v>0.66109063818002001</v>
      </c>
      <c r="L1312">
        <v>3.70229234782097E-2</v>
      </c>
      <c r="M1312">
        <v>5.99091076383403E-2</v>
      </c>
    </row>
    <row r="1313" spans="1:13" x14ac:dyDescent="0.25">
      <c r="A1313">
        <v>84</v>
      </c>
      <c r="B1313">
        <v>9</v>
      </c>
      <c r="C1313">
        <v>1.3555104593059599</v>
      </c>
      <c r="D1313">
        <v>10</v>
      </c>
      <c r="E1313">
        <v>0.44537573781344397</v>
      </c>
      <c r="F1313">
        <v>1117167.7184653101</v>
      </c>
      <c r="G1313">
        <v>1024.3490389395099</v>
      </c>
      <c r="H1313">
        <v>692.84826996013101</v>
      </c>
      <c r="I1313">
        <v>0.83298068536904102</v>
      </c>
      <c r="J1313">
        <v>13.5551045930596</v>
      </c>
      <c r="K1313">
        <v>0.66136975059417002</v>
      </c>
      <c r="L1313">
        <v>3.7123814022244503E-2</v>
      </c>
      <c r="M1313">
        <v>5.99091076383403E-2</v>
      </c>
    </row>
    <row r="1314" spans="1:13" x14ac:dyDescent="0.25">
      <c r="A1314">
        <v>85</v>
      </c>
      <c r="B1314">
        <v>9</v>
      </c>
      <c r="C1314">
        <v>1.3247163019157899</v>
      </c>
      <c r="D1314">
        <v>10</v>
      </c>
      <c r="E1314">
        <v>0.44109541384846801</v>
      </c>
      <c r="F1314">
        <v>1093292.6948512499</v>
      </c>
      <c r="G1314">
        <v>1039.8743059010501</v>
      </c>
      <c r="H1314">
        <v>692.84826996013101</v>
      </c>
      <c r="I1314">
        <v>0.834769935275401</v>
      </c>
      <c r="J1314">
        <v>13.247163019157901</v>
      </c>
      <c r="K1314">
        <v>0.66430268613499399</v>
      </c>
      <c r="L1314">
        <v>3.7395100256737902E-2</v>
      </c>
      <c r="M1314">
        <v>5.99091076383403E-2</v>
      </c>
    </row>
    <row r="1315" spans="1:13" x14ac:dyDescent="0.25">
      <c r="A1315">
        <v>86</v>
      </c>
      <c r="B1315">
        <v>9</v>
      </c>
      <c r="C1315">
        <v>1.3247163019157899</v>
      </c>
      <c r="D1315">
        <v>10</v>
      </c>
      <c r="E1315">
        <v>0.441982302181538</v>
      </c>
      <c r="F1315">
        <v>1100092.88030787</v>
      </c>
      <c r="G1315">
        <v>1057.2626096388201</v>
      </c>
      <c r="H1315">
        <v>692.84826996013101</v>
      </c>
      <c r="I1315">
        <v>0.834769935275401</v>
      </c>
      <c r="J1315">
        <v>13.247163019157901</v>
      </c>
      <c r="K1315">
        <v>0.66862825147377103</v>
      </c>
      <c r="L1315">
        <v>3.7395100256737902E-2</v>
      </c>
      <c r="M1315">
        <v>5.99091076383403E-2</v>
      </c>
    </row>
    <row r="1316" spans="1:13" x14ac:dyDescent="0.25">
      <c r="A1316">
        <v>87</v>
      </c>
      <c r="B1316">
        <v>9</v>
      </c>
      <c r="C1316">
        <v>1.2847433365123999</v>
      </c>
      <c r="D1316">
        <v>10</v>
      </c>
      <c r="E1316">
        <v>0.43507491317434899</v>
      </c>
      <c r="F1316">
        <v>1078973.8064975301</v>
      </c>
      <c r="G1316">
        <v>1071.6618168815401</v>
      </c>
      <c r="H1316">
        <v>692.84826996013101</v>
      </c>
      <c r="I1316">
        <v>0.83710400343004299</v>
      </c>
      <c r="J1316">
        <v>12.847433365123999</v>
      </c>
      <c r="K1316">
        <v>0.66760151526803602</v>
      </c>
      <c r="L1316">
        <v>3.7833971601240898E-2</v>
      </c>
      <c r="M1316">
        <v>5.99091076383403E-2</v>
      </c>
    </row>
    <row r="1317" spans="1:13" x14ac:dyDescent="0.25">
      <c r="A1317">
        <v>88</v>
      </c>
      <c r="B1317">
        <v>9</v>
      </c>
      <c r="C1317">
        <v>1.23000879570043</v>
      </c>
      <c r="D1317">
        <v>10</v>
      </c>
      <c r="E1317">
        <v>0.42539872639733201</v>
      </c>
      <c r="F1317">
        <v>1053192.1273594999</v>
      </c>
      <c r="G1317">
        <v>1084.4400429387599</v>
      </c>
      <c r="H1317">
        <v>692.84826996013101</v>
      </c>
      <c r="I1317">
        <v>0.84032127115543698</v>
      </c>
      <c r="J1317">
        <v>12.300087957004299</v>
      </c>
      <c r="K1317">
        <v>0.67373392994270298</v>
      </c>
      <c r="L1317">
        <v>3.8487974140379098E-2</v>
      </c>
      <c r="M1317">
        <v>5.99091076383403E-2</v>
      </c>
    </row>
    <row r="1318" spans="1:13" x14ac:dyDescent="0.25">
      <c r="A1318">
        <v>89</v>
      </c>
      <c r="B1318">
        <v>9</v>
      </c>
      <c r="C1318">
        <v>1.1894747530390599</v>
      </c>
      <c r="D1318">
        <v>10</v>
      </c>
      <c r="E1318">
        <v>0.41803300615230499</v>
      </c>
      <c r="F1318">
        <v>1035220.65256657</v>
      </c>
      <c r="G1318">
        <v>1097.4979416070701</v>
      </c>
      <c r="H1318">
        <v>692.84826996013101</v>
      </c>
      <c r="I1318">
        <v>0.84271982479593299</v>
      </c>
      <c r="J1318">
        <v>11.8947475303906</v>
      </c>
      <c r="K1318">
        <v>0.680696393045921</v>
      </c>
      <c r="L1318">
        <v>3.9108410085568097E-2</v>
      </c>
      <c r="M1318">
        <v>5.99091076383403E-2</v>
      </c>
    </row>
    <row r="1319" spans="1:13" x14ac:dyDescent="0.25">
      <c r="A1319">
        <v>90</v>
      </c>
      <c r="B1319">
        <v>9</v>
      </c>
      <c r="C1319">
        <v>1.14965527795779</v>
      </c>
      <c r="D1319">
        <v>10</v>
      </c>
      <c r="E1319">
        <v>0.40954520276447698</v>
      </c>
      <c r="F1319">
        <v>1010086.44046578</v>
      </c>
      <c r="G1319">
        <v>1109.8638804300899</v>
      </c>
      <c r="H1319">
        <v>692.84826996013101</v>
      </c>
      <c r="I1319">
        <v>0.84508946481868197</v>
      </c>
      <c r="J1319">
        <v>11.4965527795779</v>
      </c>
      <c r="K1319">
        <v>0.68480265131471096</v>
      </c>
      <c r="L1319">
        <v>3.96512505832914E-2</v>
      </c>
      <c r="M1319">
        <v>5.99091076383403E-2</v>
      </c>
    </row>
    <row r="1320" spans="1:13" x14ac:dyDescent="0.25">
      <c r="A1320">
        <v>91</v>
      </c>
      <c r="B1320">
        <v>9</v>
      </c>
      <c r="C1320">
        <v>1.14965527795779</v>
      </c>
      <c r="D1320">
        <v>10</v>
      </c>
      <c r="E1320">
        <v>0.40796956581317201</v>
      </c>
      <c r="F1320">
        <v>1011411.26066799</v>
      </c>
      <c r="G1320">
        <v>1124.50867924363</v>
      </c>
      <c r="H1320">
        <v>692.84826996013101</v>
      </c>
      <c r="I1320">
        <v>0.84508946481868197</v>
      </c>
      <c r="J1320">
        <v>11.4965527795779</v>
      </c>
      <c r="K1320">
        <v>0.689635954641306</v>
      </c>
      <c r="L1320">
        <v>3.96512505832914E-2</v>
      </c>
      <c r="M1320">
        <v>5.99091076383403E-2</v>
      </c>
    </row>
    <row r="1321" spans="1:13" x14ac:dyDescent="0.25">
      <c r="A1321">
        <v>92</v>
      </c>
      <c r="B1321">
        <v>9</v>
      </c>
      <c r="C1321">
        <v>1.11522082281145</v>
      </c>
      <c r="D1321">
        <v>10</v>
      </c>
      <c r="E1321">
        <v>0.40215143581996898</v>
      </c>
      <c r="F1321">
        <v>996998.05223202205</v>
      </c>
      <c r="G1321">
        <v>1136.6957128260699</v>
      </c>
      <c r="H1321">
        <v>692.84826996013101</v>
      </c>
      <c r="I1321">
        <v>0.84714941570612501</v>
      </c>
      <c r="J1321">
        <v>11.1522082281145</v>
      </c>
      <c r="K1321">
        <v>0.69079788084542704</v>
      </c>
      <c r="L1321">
        <v>4.0130209595839503E-2</v>
      </c>
      <c r="M1321">
        <v>5.99091076383403E-2</v>
      </c>
    </row>
    <row r="1322" spans="1:13" x14ac:dyDescent="0.25">
      <c r="A1322">
        <v>93</v>
      </c>
      <c r="B1322">
        <v>9</v>
      </c>
      <c r="C1322">
        <v>1.0838125171842501</v>
      </c>
      <c r="D1322">
        <v>10</v>
      </c>
      <c r="E1322">
        <v>0.395247772148273</v>
      </c>
      <c r="F1322">
        <v>965221.35422983603</v>
      </c>
      <c r="G1322">
        <v>1148.1614246904301</v>
      </c>
      <c r="H1322">
        <v>692.84826996013101</v>
      </c>
      <c r="I1322">
        <v>0.84903711209614396</v>
      </c>
      <c r="J1322">
        <v>10.838125171842499</v>
      </c>
      <c r="K1322">
        <v>0.69426631910874803</v>
      </c>
      <c r="L1322">
        <v>4.0441297605408502E-2</v>
      </c>
      <c r="M1322">
        <v>5.99091076383403E-2</v>
      </c>
    </row>
    <row r="1323" spans="1:13" x14ac:dyDescent="0.25">
      <c r="A1323">
        <v>94</v>
      </c>
      <c r="B1323">
        <v>9</v>
      </c>
      <c r="C1323">
        <v>1.0240016656828801</v>
      </c>
      <c r="D1323">
        <v>10</v>
      </c>
      <c r="E1323">
        <v>0.38274663123140101</v>
      </c>
      <c r="F1323">
        <v>930084.07001519005</v>
      </c>
      <c r="G1323">
        <v>1157.0059733691601</v>
      </c>
      <c r="H1323">
        <v>692.84826996013101</v>
      </c>
      <c r="I1323">
        <v>0.852655216210358</v>
      </c>
      <c r="J1323">
        <v>10.2400166568288</v>
      </c>
      <c r="K1323">
        <v>0.69946441766596401</v>
      </c>
      <c r="L1323">
        <v>4.1015950276650899E-2</v>
      </c>
      <c r="M1323">
        <v>5.99091076383403E-2</v>
      </c>
    </row>
    <row r="1324" spans="1:13" x14ac:dyDescent="0.25">
      <c r="A1324">
        <v>95</v>
      </c>
      <c r="B1324">
        <v>9</v>
      </c>
      <c r="C1324">
        <v>0.986716965772372</v>
      </c>
      <c r="D1324">
        <v>10</v>
      </c>
      <c r="E1324">
        <v>0.37362887861535199</v>
      </c>
      <c r="F1324">
        <v>925040.82592697197</v>
      </c>
      <c r="G1324">
        <v>1167.0003526898399</v>
      </c>
      <c r="H1324">
        <v>692.84826996013101</v>
      </c>
      <c r="I1324">
        <v>0.854926303002146</v>
      </c>
      <c r="J1324">
        <v>9.8671696577237196</v>
      </c>
      <c r="K1324">
        <v>0.708090506252537</v>
      </c>
      <c r="L1324">
        <v>4.1401623595090802E-2</v>
      </c>
      <c r="M1324">
        <v>5.99091076383403E-2</v>
      </c>
    </row>
    <row r="1325" spans="1:13" x14ac:dyDescent="0.25">
      <c r="A1325">
        <v>96</v>
      </c>
      <c r="B1325">
        <v>9</v>
      </c>
      <c r="C1325">
        <v>0.92918829217110999</v>
      </c>
      <c r="D1325">
        <v>10</v>
      </c>
      <c r="E1325">
        <v>0.360187650063862</v>
      </c>
      <c r="F1325">
        <v>884747.44518915506</v>
      </c>
      <c r="G1325">
        <v>1174.72694026613</v>
      </c>
      <c r="H1325">
        <v>692.84826996013101</v>
      </c>
      <c r="I1325">
        <v>0.85845432415033995</v>
      </c>
      <c r="J1325">
        <v>9.2918829217110996</v>
      </c>
      <c r="K1325">
        <v>0.71413947478774997</v>
      </c>
      <c r="L1325">
        <v>4.1950293724182797E-2</v>
      </c>
      <c r="M1325">
        <v>5.99091076383403E-2</v>
      </c>
    </row>
    <row r="1326" spans="1:13" x14ac:dyDescent="0.25">
      <c r="A1326">
        <v>97</v>
      </c>
      <c r="B1326">
        <v>9</v>
      </c>
      <c r="C1326">
        <v>0.92918829217110999</v>
      </c>
      <c r="D1326">
        <v>10</v>
      </c>
      <c r="E1326">
        <v>0.359171895564874</v>
      </c>
      <c r="F1326">
        <v>877350.40746260004</v>
      </c>
      <c r="G1326">
        <v>1185.5812369072801</v>
      </c>
      <c r="H1326">
        <v>692.84826996013101</v>
      </c>
      <c r="I1326">
        <v>0.85845432415033995</v>
      </c>
      <c r="J1326">
        <v>9.2918829217110996</v>
      </c>
      <c r="K1326">
        <v>0.72332601788907702</v>
      </c>
      <c r="L1326">
        <v>4.1950293724182797E-2</v>
      </c>
      <c r="M1326">
        <v>5.99091076383403E-2</v>
      </c>
    </row>
    <row r="1327" spans="1:13" x14ac:dyDescent="0.25">
      <c r="A1327">
        <v>98</v>
      </c>
      <c r="B1327">
        <v>9</v>
      </c>
      <c r="C1327">
        <v>0.85716224118527995</v>
      </c>
      <c r="D1327">
        <v>10</v>
      </c>
      <c r="E1327">
        <v>0.34100305602673098</v>
      </c>
      <c r="F1327">
        <v>849852.67322861403</v>
      </c>
      <c r="G1327">
        <v>1191.50110172161</v>
      </c>
      <c r="H1327">
        <v>692.84826996013101</v>
      </c>
      <c r="I1327">
        <v>0.86291267861139098</v>
      </c>
      <c r="J1327">
        <v>8.5716224118528004</v>
      </c>
      <c r="K1327">
        <v>0.72373177732917204</v>
      </c>
      <c r="L1327">
        <v>4.24879227906826E-2</v>
      </c>
      <c r="M1327">
        <v>5.99091076383403E-2</v>
      </c>
    </row>
    <row r="1328" spans="1:13" x14ac:dyDescent="0.25">
      <c r="A1328">
        <v>99</v>
      </c>
      <c r="B1328">
        <v>9</v>
      </c>
      <c r="C1328">
        <v>0.78600940245886697</v>
      </c>
      <c r="D1328">
        <v>10</v>
      </c>
      <c r="E1328">
        <v>0.32117988948173898</v>
      </c>
      <c r="F1328">
        <v>809076.36734802101</v>
      </c>
      <c r="G1328">
        <v>1196.40778934883</v>
      </c>
      <c r="H1328">
        <v>692.84826996013101</v>
      </c>
      <c r="I1328">
        <v>0.86736268632549396</v>
      </c>
      <c r="J1328">
        <v>7.8600940245886699</v>
      </c>
      <c r="K1328">
        <v>0.73363737370391402</v>
      </c>
      <c r="L1328">
        <v>4.2924495052608001E-2</v>
      </c>
      <c r="M1328">
        <v>5.99091076383403E-2</v>
      </c>
    </row>
    <row r="1329" spans="1:13" x14ac:dyDescent="0.25">
      <c r="A1329">
        <v>100</v>
      </c>
      <c r="B1329">
        <v>9</v>
      </c>
      <c r="C1329">
        <v>0.71599791121707201</v>
      </c>
      <c r="D1329">
        <v>10</v>
      </c>
      <c r="E1329">
        <v>0.30193414753063302</v>
      </c>
      <c r="F1329">
        <v>762436.46608915704</v>
      </c>
      <c r="G1329">
        <v>1198.3668180111899</v>
      </c>
      <c r="H1329">
        <v>692.84826996013101</v>
      </c>
      <c r="I1329">
        <v>0.87178633950223705</v>
      </c>
      <c r="J1329">
        <v>7.1599791121707197</v>
      </c>
      <c r="K1329">
        <v>0.74625856924543399</v>
      </c>
      <c r="L1329">
        <v>4.3634093527732898E-2</v>
      </c>
      <c r="M1329">
        <v>5.99091076383403E-2</v>
      </c>
    </row>
    <row r="1330" spans="1:13" x14ac:dyDescent="0.25">
      <c r="A1330">
        <v>101</v>
      </c>
      <c r="B1330">
        <v>9</v>
      </c>
      <c r="C1330">
        <v>0.67347738059291395</v>
      </c>
      <c r="D1330">
        <v>10</v>
      </c>
      <c r="E1330">
        <v>0.288771384230746</v>
      </c>
      <c r="F1330">
        <v>736312.84797333903</v>
      </c>
      <c r="G1330">
        <v>1199.2843312258501</v>
      </c>
      <c r="H1330">
        <v>692.84826996013101</v>
      </c>
      <c r="I1330">
        <v>0.87449507782292901</v>
      </c>
      <c r="J1330">
        <v>6.73477380592914</v>
      </c>
      <c r="K1330">
        <v>0.75918343511797803</v>
      </c>
      <c r="L1330">
        <v>4.4199008636408597E-2</v>
      </c>
      <c r="M1330">
        <v>5.99091076383403E-2</v>
      </c>
    </row>
    <row r="1331" spans="1:13" x14ac:dyDescent="0.25">
      <c r="A1331">
        <v>102</v>
      </c>
      <c r="B1331">
        <v>9</v>
      </c>
      <c r="C1331">
        <v>0.61667542032214895</v>
      </c>
      <c r="D1331">
        <v>10</v>
      </c>
      <c r="E1331">
        <v>0.26969594770877803</v>
      </c>
      <c r="F1331">
        <v>705382.35687532497</v>
      </c>
      <c r="G1331">
        <v>1199.0458823363199</v>
      </c>
      <c r="H1331">
        <v>692.84826996013101</v>
      </c>
      <c r="I1331">
        <v>0.87813997590012505</v>
      </c>
      <c r="J1331">
        <v>6.1667542032214904</v>
      </c>
      <c r="K1331">
        <v>0.76665507101064201</v>
      </c>
      <c r="L1331">
        <v>4.4517425200577297E-2</v>
      </c>
      <c r="M1331">
        <v>5.99091076383403E-2</v>
      </c>
    </row>
    <row r="1332" spans="1:13" x14ac:dyDescent="0.25">
      <c r="A1332">
        <v>103</v>
      </c>
      <c r="B1332">
        <v>9</v>
      </c>
      <c r="C1332">
        <v>0.61667542032214895</v>
      </c>
      <c r="D1332">
        <v>10</v>
      </c>
      <c r="E1332">
        <v>0.27030477127098101</v>
      </c>
      <c r="F1332">
        <v>712773.50132031902</v>
      </c>
      <c r="G1332">
        <v>1200.8886675854501</v>
      </c>
      <c r="H1332">
        <v>692.84826996013101</v>
      </c>
      <c r="I1332">
        <v>0.87813997590012505</v>
      </c>
      <c r="J1332">
        <v>6.1667542032214904</v>
      </c>
      <c r="K1332">
        <v>0.78076137299719806</v>
      </c>
      <c r="L1332">
        <v>4.4517425200577297E-2</v>
      </c>
      <c r="M1332">
        <v>5.99091076383403E-2</v>
      </c>
    </row>
    <row r="1333" spans="1:13" x14ac:dyDescent="0.25">
      <c r="A1333">
        <v>104</v>
      </c>
      <c r="B1333">
        <v>9</v>
      </c>
      <c r="C1333">
        <v>0.54894902545570501</v>
      </c>
      <c r="D1333">
        <v>10</v>
      </c>
      <c r="E1333">
        <v>0.24698899196820701</v>
      </c>
      <c r="F1333">
        <v>671076.50386945298</v>
      </c>
      <c r="G1333">
        <v>1196.9676657774</v>
      </c>
      <c r="H1333">
        <v>692.84826996013101</v>
      </c>
      <c r="I1333">
        <v>0.88252578837641504</v>
      </c>
      <c r="J1333">
        <v>5.4894902545570501</v>
      </c>
      <c r="K1333">
        <v>0.77678476935893104</v>
      </c>
      <c r="L1333">
        <v>4.4554495295623699E-2</v>
      </c>
      <c r="M1333">
        <v>5.99091076383403E-2</v>
      </c>
    </row>
    <row r="1334" spans="1:13" x14ac:dyDescent="0.25">
      <c r="A1334">
        <v>105</v>
      </c>
      <c r="B1334">
        <v>9</v>
      </c>
      <c r="C1334">
        <v>0.45661213655377098</v>
      </c>
      <c r="D1334">
        <v>10</v>
      </c>
      <c r="E1334">
        <v>0.21206321840919701</v>
      </c>
      <c r="F1334">
        <v>610691.44591491797</v>
      </c>
      <c r="G1334">
        <v>1191.6218458936</v>
      </c>
      <c r="H1334">
        <v>692.84826996013101</v>
      </c>
      <c r="I1334">
        <v>0.88857638719418397</v>
      </c>
      <c r="J1334">
        <v>4.5661213655377102</v>
      </c>
      <c r="K1334">
        <v>0.787817361895782</v>
      </c>
      <c r="L1334">
        <v>4.4676659771708101E-2</v>
      </c>
      <c r="M1334">
        <v>5.99091076383403E-2</v>
      </c>
    </row>
    <row r="1335" spans="1:13" x14ac:dyDescent="0.25">
      <c r="A1335">
        <v>106</v>
      </c>
      <c r="B1335">
        <v>9</v>
      </c>
      <c r="C1335">
        <v>0.33077404649960901</v>
      </c>
      <c r="D1335">
        <v>10</v>
      </c>
      <c r="E1335">
        <v>0.162102259154116</v>
      </c>
      <c r="F1335">
        <v>530657.78756706102</v>
      </c>
      <c r="G1335">
        <v>1184.3364827851999</v>
      </c>
      <c r="H1335">
        <v>692.84826996013101</v>
      </c>
      <c r="I1335">
        <v>0.89695707170101002</v>
      </c>
      <c r="J1335">
        <v>3.30774046499609</v>
      </c>
      <c r="K1335">
        <v>0.79945136216466695</v>
      </c>
      <c r="L1335">
        <v>4.5006973007145998E-2</v>
      </c>
      <c r="M1335">
        <v>5.99091076383403E-2</v>
      </c>
    </row>
    <row r="1336" spans="1:13" x14ac:dyDescent="0.25">
      <c r="A1336">
        <v>107</v>
      </c>
      <c r="B1336">
        <v>9</v>
      </c>
      <c r="C1336">
        <v>0.27676885360773601</v>
      </c>
      <c r="D1336">
        <v>10</v>
      </c>
      <c r="E1336">
        <v>0.142478267469346</v>
      </c>
      <c r="F1336">
        <v>506400.938617051</v>
      </c>
      <c r="G1336">
        <v>1181.2098663546201</v>
      </c>
      <c r="H1336">
        <v>692.84826996013101</v>
      </c>
      <c r="I1336">
        <v>0.90060243860017497</v>
      </c>
      <c r="J1336">
        <v>2.76768853607736</v>
      </c>
      <c r="K1336">
        <v>0.83236962475140197</v>
      </c>
      <c r="L1336">
        <v>4.56958237845091E-2</v>
      </c>
      <c r="M1336">
        <v>5.99091076383403E-2</v>
      </c>
    </row>
    <row r="1337" spans="1:13" x14ac:dyDescent="0.25">
      <c r="A1337">
        <v>108</v>
      </c>
      <c r="B1337">
        <v>9</v>
      </c>
      <c r="C1337">
        <v>0.16458199007424301</v>
      </c>
      <c r="D1337">
        <v>10</v>
      </c>
      <c r="E1337">
        <v>8.63712523622433E-2</v>
      </c>
      <c r="F1337">
        <v>414259.84373606002</v>
      </c>
      <c r="G1337">
        <v>1174.71483741321</v>
      </c>
      <c r="H1337">
        <v>692.84826996013101</v>
      </c>
      <c r="I1337">
        <v>0.90827060148882999</v>
      </c>
      <c r="J1337">
        <v>1.6458199007424299</v>
      </c>
      <c r="K1337">
        <v>0.81179461543590503</v>
      </c>
      <c r="L1337">
        <v>4.5311637763180403E-2</v>
      </c>
      <c r="M1337">
        <v>5.99091076383403E-2</v>
      </c>
    </row>
    <row r="1338" spans="1:13" x14ac:dyDescent="0.25">
      <c r="A1338">
        <v>109</v>
      </c>
      <c r="B1338">
        <v>9</v>
      </c>
      <c r="C1338">
        <v>0.16458199007424301</v>
      </c>
      <c r="D1338">
        <v>10</v>
      </c>
      <c r="E1338">
        <v>8.8020931703900795E-2</v>
      </c>
      <c r="F1338">
        <v>423937.15995166299</v>
      </c>
      <c r="G1338">
        <v>1174.71483741321</v>
      </c>
      <c r="H1338">
        <v>692.84826996013101</v>
      </c>
      <c r="I1338">
        <v>0.90827060148882999</v>
      </c>
      <c r="J1338">
        <v>1.6458199007424299</v>
      </c>
      <c r="K1338">
        <v>0.85823674697187602</v>
      </c>
      <c r="L1338">
        <v>4.5311637763180403E-2</v>
      </c>
      <c r="M1338">
        <v>5.99091076383403E-2</v>
      </c>
    </row>
    <row r="1339" spans="1:13" x14ac:dyDescent="0.25">
      <c r="A1339">
        <v>110</v>
      </c>
      <c r="B1339">
        <v>9</v>
      </c>
      <c r="C1339">
        <v>9.6700495370468806E-2</v>
      </c>
      <c r="D1339">
        <v>10</v>
      </c>
      <c r="E1339">
        <v>5.1848521132522501E-2</v>
      </c>
      <c r="F1339">
        <v>365510.54569205799</v>
      </c>
      <c r="G1339">
        <v>1170.78485614088</v>
      </c>
      <c r="H1339">
        <v>692.84826996013101</v>
      </c>
      <c r="I1339">
        <v>0.91297415495110001</v>
      </c>
      <c r="J1339">
        <v>0.96700495370468798</v>
      </c>
      <c r="K1339">
        <v>0.82466046274290306</v>
      </c>
      <c r="L1339">
        <v>4.4824292357156098E-2</v>
      </c>
      <c r="M1339">
        <v>5.3468381657319902E-2</v>
      </c>
    </row>
    <row r="1340" spans="1:13" x14ac:dyDescent="0.25">
      <c r="A1340">
        <v>111</v>
      </c>
      <c r="B1340">
        <v>9</v>
      </c>
      <c r="C1340">
        <v>3.5917097028272102E-2</v>
      </c>
      <c r="D1340">
        <v>10</v>
      </c>
      <c r="E1340">
        <v>1.9946298463764799E-2</v>
      </c>
      <c r="F1340">
        <v>319314.82111270999</v>
      </c>
      <c r="G1340">
        <v>1167.2658172894901</v>
      </c>
      <c r="H1340">
        <v>692.84826996013101</v>
      </c>
      <c r="I1340">
        <v>0.91722741006363795</v>
      </c>
      <c r="J1340">
        <v>0.35917097028272099</v>
      </c>
      <c r="K1340">
        <v>0.83329482674968702</v>
      </c>
      <c r="L1340">
        <v>4.52280175495424E-2</v>
      </c>
      <c r="M1340">
        <v>5.3468381657319902E-2</v>
      </c>
    </row>
    <row r="1341" spans="1:13" x14ac:dyDescent="0.25">
      <c r="A1341">
        <v>112</v>
      </c>
      <c r="B1341">
        <v>9</v>
      </c>
      <c r="C1341">
        <v>0</v>
      </c>
      <c r="D1341">
        <v>10</v>
      </c>
      <c r="E1341">
        <v>0</v>
      </c>
      <c r="F1341">
        <v>300344.39160172199</v>
      </c>
      <c r="G1341">
        <v>1165.18640640891</v>
      </c>
      <c r="H1341">
        <v>692.84826996013101</v>
      </c>
      <c r="I1341">
        <v>0.91975935007151199</v>
      </c>
      <c r="J1341">
        <v>0</v>
      </c>
      <c r="K1341">
        <v>0.84968809003940904</v>
      </c>
      <c r="L1341" t="s">
        <v>79</v>
      </c>
      <c r="M1341" t="e">
        <v>#NAME?</v>
      </c>
    </row>
    <row r="1342" spans="1:13" x14ac:dyDescent="0.25">
      <c r="A1342">
        <v>113</v>
      </c>
      <c r="B1342">
        <v>9</v>
      </c>
      <c r="C1342">
        <v>0</v>
      </c>
      <c r="D1342">
        <v>10</v>
      </c>
      <c r="E1342">
        <v>0</v>
      </c>
      <c r="F1342">
        <v>309831.84370665299</v>
      </c>
      <c r="G1342">
        <v>1165.18640640891</v>
      </c>
      <c r="H1342">
        <v>692.84826996013101</v>
      </c>
      <c r="I1342">
        <v>0.91975935007151199</v>
      </c>
      <c r="J1342">
        <v>0</v>
      </c>
      <c r="K1342">
        <v>0.86515327703879297</v>
      </c>
      <c r="L1342" t="s">
        <v>79</v>
      </c>
      <c r="M1342" t="e">
        <v>#NAME?</v>
      </c>
    </row>
    <row r="1343" spans="1:13" x14ac:dyDescent="0.25">
      <c r="A1343">
        <v>114</v>
      </c>
      <c r="B1343">
        <v>9</v>
      </c>
      <c r="C1343">
        <v>0</v>
      </c>
      <c r="D1343">
        <v>10</v>
      </c>
      <c r="E1343">
        <v>0</v>
      </c>
      <c r="F1343">
        <v>312816.52472067502</v>
      </c>
      <c r="G1343">
        <v>1165.18640640891</v>
      </c>
      <c r="H1343">
        <v>692.84826996013101</v>
      </c>
      <c r="I1343">
        <v>0.91975935007151199</v>
      </c>
      <c r="J1343">
        <v>0</v>
      </c>
      <c r="K1343">
        <v>0.86665569574590895</v>
      </c>
      <c r="L1343" t="s">
        <v>79</v>
      </c>
      <c r="M1343" t="e">
        <v>#NAME?</v>
      </c>
    </row>
    <row r="1344" spans="1:13" x14ac:dyDescent="0.25">
      <c r="A1344">
        <v>115</v>
      </c>
      <c r="B1344">
        <v>9</v>
      </c>
      <c r="C1344">
        <v>0</v>
      </c>
      <c r="D1344">
        <v>10</v>
      </c>
      <c r="E1344">
        <v>0</v>
      </c>
      <c r="F1344">
        <v>311217.99668837001</v>
      </c>
      <c r="G1344">
        <v>1165.18640640891</v>
      </c>
      <c r="H1344">
        <v>692.84826996013101</v>
      </c>
      <c r="I1344">
        <v>0.91975935007151199</v>
      </c>
      <c r="J1344">
        <v>0</v>
      </c>
      <c r="K1344">
        <v>0.86862235400382004</v>
      </c>
      <c r="L1344" t="s">
        <v>79</v>
      </c>
      <c r="M1344" t="e">
        <v>#NAME?</v>
      </c>
    </row>
    <row r="1345" spans="1:13" x14ac:dyDescent="0.25">
      <c r="A1345">
        <v>116</v>
      </c>
      <c r="B1345">
        <v>9</v>
      </c>
      <c r="C1345">
        <v>0</v>
      </c>
      <c r="D1345">
        <v>10</v>
      </c>
      <c r="E1345">
        <v>0</v>
      </c>
      <c r="F1345">
        <v>310203.32254545001</v>
      </c>
      <c r="G1345">
        <v>1165.18640640891</v>
      </c>
      <c r="H1345">
        <v>692.84826996013101</v>
      </c>
      <c r="I1345">
        <v>0.91975935007151199</v>
      </c>
      <c r="J1345">
        <v>0</v>
      </c>
      <c r="K1345">
        <v>0.86906805252101205</v>
      </c>
      <c r="L1345" t="s">
        <v>79</v>
      </c>
      <c r="M1345" t="e">
        <v>#NAME?</v>
      </c>
    </row>
    <row r="1346" spans="1:13" x14ac:dyDescent="0.25">
      <c r="A1346">
        <v>117</v>
      </c>
      <c r="B1346">
        <v>9</v>
      </c>
      <c r="C1346">
        <v>0</v>
      </c>
      <c r="D1346">
        <v>10</v>
      </c>
      <c r="E1346">
        <v>0</v>
      </c>
      <c r="F1346">
        <v>312147.27420985798</v>
      </c>
      <c r="G1346">
        <v>1165.18640640891</v>
      </c>
      <c r="H1346">
        <v>692.84826996013101</v>
      </c>
      <c r="I1346">
        <v>0.91975935007151199</v>
      </c>
      <c r="J1346">
        <v>0</v>
      </c>
      <c r="K1346">
        <v>0.86821084719835595</v>
      </c>
      <c r="L1346" t="s">
        <v>79</v>
      </c>
      <c r="M1346" t="e">
        <v>#NAME?</v>
      </c>
    </row>
    <row r="1347" spans="1:13" x14ac:dyDescent="0.25">
      <c r="A1347">
        <v>118</v>
      </c>
      <c r="B1347">
        <v>9</v>
      </c>
      <c r="C1347">
        <v>0</v>
      </c>
      <c r="D1347">
        <v>10</v>
      </c>
      <c r="E1347">
        <v>0</v>
      </c>
      <c r="F1347">
        <v>308653.321516002</v>
      </c>
      <c r="G1347">
        <v>1165.18640640891</v>
      </c>
      <c r="H1347">
        <v>692.84826996013101</v>
      </c>
      <c r="I1347">
        <v>0.91975935007151199</v>
      </c>
      <c r="J1347">
        <v>0</v>
      </c>
      <c r="K1347">
        <v>0.864298350517127</v>
      </c>
      <c r="L1347" t="s">
        <v>79</v>
      </c>
      <c r="M1347" t="e">
        <v>#NAME?</v>
      </c>
    </row>
    <row r="1348" spans="1:13" x14ac:dyDescent="0.25">
      <c r="A1348">
        <v>119</v>
      </c>
      <c r="B1348">
        <v>9</v>
      </c>
      <c r="C1348">
        <v>0</v>
      </c>
      <c r="D1348">
        <v>10</v>
      </c>
      <c r="E1348">
        <v>0</v>
      </c>
      <c r="F1348">
        <v>301342.44031822699</v>
      </c>
      <c r="G1348">
        <v>1165.18640640891</v>
      </c>
      <c r="H1348">
        <v>692.84826996013101</v>
      </c>
      <c r="I1348">
        <v>0.91975935007151199</v>
      </c>
      <c r="J1348">
        <v>0</v>
      </c>
      <c r="K1348">
        <v>0.87032123478107404</v>
      </c>
      <c r="L1348" t="s">
        <v>79</v>
      </c>
      <c r="M1348" t="e">
        <v>#NAME?</v>
      </c>
    </row>
    <row r="1349" spans="1:13" x14ac:dyDescent="0.25">
      <c r="A1349">
        <v>120</v>
      </c>
      <c r="B1349">
        <v>9</v>
      </c>
      <c r="C1349">
        <v>0</v>
      </c>
      <c r="D1349">
        <v>10</v>
      </c>
      <c r="E1349">
        <v>0</v>
      </c>
      <c r="F1349">
        <v>297847.47979090502</v>
      </c>
      <c r="G1349">
        <v>1165.18640640891</v>
      </c>
      <c r="H1349">
        <v>692.84826996013101</v>
      </c>
      <c r="I1349">
        <v>0.91975935007151199</v>
      </c>
      <c r="J1349">
        <v>0</v>
      </c>
      <c r="K1349">
        <v>0.86823768947128799</v>
      </c>
      <c r="L1349" t="s">
        <v>79</v>
      </c>
      <c r="M1349" t="e">
        <v>#NAME?</v>
      </c>
    </row>
    <row r="1350" spans="1:13" x14ac:dyDescent="0.25">
      <c r="A1350">
        <v>121</v>
      </c>
      <c r="B1350">
        <v>9</v>
      </c>
      <c r="C1350">
        <v>0</v>
      </c>
      <c r="D1350">
        <v>10</v>
      </c>
      <c r="E1350">
        <v>0</v>
      </c>
      <c r="F1350">
        <v>296361.69834484399</v>
      </c>
      <c r="G1350">
        <v>1165.18640640891</v>
      </c>
      <c r="H1350">
        <v>692.84826996013101</v>
      </c>
      <c r="I1350">
        <v>0.91975935007151199</v>
      </c>
      <c r="J1350">
        <v>0</v>
      </c>
      <c r="K1350">
        <v>0.86769042212452596</v>
      </c>
      <c r="L1350" t="s">
        <v>79</v>
      </c>
      <c r="M1350" t="e">
        <v>#NAME?</v>
      </c>
    </row>
    <row r="1351" spans="1:13" x14ac:dyDescent="0.25">
      <c r="A1351">
        <v>122</v>
      </c>
      <c r="B1351">
        <v>9</v>
      </c>
      <c r="C1351">
        <v>0</v>
      </c>
      <c r="D1351">
        <v>10</v>
      </c>
      <c r="E1351">
        <v>0</v>
      </c>
      <c r="F1351">
        <v>299181.92029269697</v>
      </c>
      <c r="G1351">
        <v>1165.18640640891</v>
      </c>
      <c r="H1351">
        <v>692.84826996013101</v>
      </c>
      <c r="I1351">
        <v>0.91975935007151199</v>
      </c>
      <c r="J1351">
        <v>0</v>
      </c>
      <c r="K1351">
        <v>0.86655285283180405</v>
      </c>
      <c r="L1351" t="s">
        <v>79</v>
      </c>
      <c r="M1351" t="e">
        <v>#NAME?</v>
      </c>
    </row>
    <row r="1352" spans="1:13" x14ac:dyDescent="0.25">
      <c r="A1352">
        <v>123</v>
      </c>
      <c r="B1352">
        <v>9</v>
      </c>
      <c r="C1352">
        <v>0</v>
      </c>
      <c r="D1352">
        <v>10</v>
      </c>
      <c r="E1352">
        <v>0</v>
      </c>
      <c r="F1352">
        <v>299459.07970336202</v>
      </c>
      <c r="G1352">
        <v>1165.18640640891</v>
      </c>
      <c r="H1352">
        <v>692.84826996013101</v>
      </c>
      <c r="I1352">
        <v>0.91975935007151199</v>
      </c>
      <c r="J1352">
        <v>0</v>
      </c>
      <c r="K1352">
        <v>0.868216276005776</v>
      </c>
      <c r="L1352" t="s">
        <v>79</v>
      </c>
      <c r="M1352" t="e">
        <v>#NAME?</v>
      </c>
    </row>
    <row r="1353" spans="1:13" x14ac:dyDescent="0.25">
      <c r="A1353">
        <v>124</v>
      </c>
      <c r="B1353">
        <v>9</v>
      </c>
      <c r="C1353">
        <v>0</v>
      </c>
      <c r="D1353">
        <v>10</v>
      </c>
      <c r="E1353">
        <v>0</v>
      </c>
      <c r="F1353">
        <v>299830.18354254903</v>
      </c>
      <c r="G1353">
        <v>1165.18640640891</v>
      </c>
      <c r="H1353">
        <v>692.84826996013101</v>
      </c>
      <c r="I1353">
        <v>0.91975935007151199</v>
      </c>
      <c r="J1353">
        <v>0</v>
      </c>
      <c r="K1353">
        <v>0.86602943242086705</v>
      </c>
      <c r="L1353" t="s">
        <v>79</v>
      </c>
      <c r="M1353" t="e">
        <v>#NAME?</v>
      </c>
    </row>
    <row r="1354" spans="1:13" x14ac:dyDescent="0.25">
      <c r="A1354">
        <v>125</v>
      </c>
      <c r="B1354">
        <v>9</v>
      </c>
      <c r="C1354">
        <v>0</v>
      </c>
      <c r="D1354">
        <v>10</v>
      </c>
      <c r="E1354">
        <v>0</v>
      </c>
      <c r="F1354">
        <v>297642.72511083097</v>
      </c>
      <c r="G1354">
        <v>1165.18640640891</v>
      </c>
      <c r="H1354">
        <v>692.84826996013101</v>
      </c>
      <c r="I1354">
        <v>0.91975935007151199</v>
      </c>
      <c r="J1354">
        <v>0</v>
      </c>
      <c r="K1354">
        <v>0.866391681256653</v>
      </c>
      <c r="L1354" t="s">
        <v>79</v>
      </c>
      <c r="M1354" t="e">
        <v>#NAME?</v>
      </c>
    </row>
    <row r="1355" spans="1:13" x14ac:dyDescent="0.25">
      <c r="A1355">
        <v>126</v>
      </c>
      <c r="B1355">
        <v>9</v>
      </c>
      <c r="C1355">
        <v>0</v>
      </c>
      <c r="D1355">
        <v>10</v>
      </c>
      <c r="E1355">
        <v>0</v>
      </c>
      <c r="F1355">
        <v>295551.33327924798</v>
      </c>
      <c r="G1355">
        <v>1165.18640640891</v>
      </c>
      <c r="H1355">
        <v>692.84826996013101</v>
      </c>
      <c r="I1355">
        <v>0.91975935007151199</v>
      </c>
      <c r="J1355">
        <v>0</v>
      </c>
      <c r="K1355">
        <v>0.86621408900761798</v>
      </c>
      <c r="L1355" t="s">
        <v>79</v>
      </c>
      <c r="M1355" t="e">
        <v>#NAME?</v>
      </c>
    </row>
    <row r="1356" spans="1:13" x14ac:dyDescent="0.25">
      <c r="A1356">
        <v>127</v>
      </c>
      <c r="B1356">
        <v>9</v>
      </c>
      <c r="C1356">
        <v>0</v>
      </c>
      <c r="D1356">
        <v>10</v>
      </c>
      <c r="E1356">
        <v>0</v>
      </c>
      <c r="F1356">
        <v>295279.26776991301</v>
      </c>
      <c r="G1356">
        <v>1165.18640640891</v>
      </c>
      <c r="H1356">
        <v>692.84826996013101</v>
      </c>
      <c r="I1356">
        <v>0.91975935007151199</v>
      </c>
      <c r="J1356">
        <v>0</v>
      </c>
      <c r="K1356">
        <v>0.867505638654822</v>
      </c>
      <c r="L1356" t="s">
        <v>79</v>
      </c>
      <c r="M1356" t="e">
        <v>#NAME?</v>
      </c>
    </row>
    <row r="1357" spans="1:13" x14ac:dyDescent="0.25">
      <c r="A1357">
        <v>128</v>
      </c>
      <c r="B1357">
        <v>9</v>
      </c>
      <c r="C1357">
        <v>0</v>
      </c>
      <c r="D1357">
        <v>10</v>
      </c>
      <c r="E1357">
        <v>0</v>
      </c>
      <c r="F1357">
        <v>297131.99504024402</v>
      </c>
      <c r="G1357">
        <v>1165.18640640891</v>
      </c>
      <c r="H1357">
        <v>692.84826996013101</v>
      </c>
      <c r="I1357">
        <v>0.91975935007151199</v>
      </c>
      <c r="J1357">
        <v>0</v>
      </c>
      <c r="K1357">
        <v>0.86628231920219401</v>
      </c>
      <c r="L1357" t="s">
        <v>79</v>
      </c>
      <c r="M1357" t="e">
        <v>#NAME?</v>
      </c>
    </row>
    <row r="1358" spans="1:13" x14ac:dyDescent="0.25">
      <c r="A1358">
        <v>129</v>
      </c>
      <c r="B1358">
        <v>9</v>
      </c>
      <c r="C1358">
        <v>0</v>
      </c>
      <c r="D1358">
        <v>10</v>
      </c>
      <c r="E1358">
        <v>0</v>
      </c>
      <c r="F1358">
        <v>295004.40812082402</v>
      </c>
      <c r="G1358">
        <v>1165.18640640891</v>
      </c>
      <c r="H1358">
        <v>692.84826996013101</v>
      </c>
      <c r="I1358">
        <v>0.91975935007151199</v>
      </c>
      <c r="J1358">
        <v>0</v>
      </c>
      <c r="K1358">
        <v>0.86768282192232604</v>
      </c>
      <c r="L1358" t="s">
        <v>79</v>
      </c>
      <c r="M1358" t="e">
        <v>#NAME?</v>
      </c>
    </row>
    <row r="1359" spans="1:13" x14ac:dyDescent="0.25">
      <c r="A1359">
        <v>130</v>
      </c>
      <c r="B1359">
        <v>9</v>
      </c>
      <c r="C1359">
        <v>0</v>
      </c>
      <c r="D1359">
        <v>10</v>
      </c>
      <c r="E1359">
        <v>0</v>
      </c>
      <c r="F1359">
        <v>296800.43011713598</v>
      </c>
      <c r="G1359">
        <v>1165.18640640891</v>
      </c>
      <c r="H1359">
        <v>692.84826996013101</v>
      </c>
      <c r="I1359">
        <v>0.91975935007151199</v>
      </c>
      <c r="J1359">
        <v>0</v>
      </c>
      <c r="K1359">
        <v>0.86151361598023801</v>
      </c>
      <c r="L1359" t="s">
        <v>79</v>
      </c>
      <c r="M1359" t="e">
        <v>#NAME?</v>
      </c>
    </row>
    <row r="1360" spans="1:13" x14ac:dyDescent="0.25">
      <c r="A1360">
        <v>131</v>
      </c>
      <c r="B1360">
        <v>9</v>
      </c>
      <c r="C1360">
        <v>0</v>
      </c>
      <c r="D1360">
        <v>10</v>
      </c>
      <c r="E1360">
        <v>0</v>
      </c>
      <c r="F1360">
        <v>294076.38142591499</v>
      </c>
      <c r="G1360">
        <v>1165.18640640891</v>
      </c>
      <c r="H1360">
        <v>692.84826996013101</v>
      </c>
      <c r="I1360">
        <v>0.91975935007151199</v>
      </c>
      <c r="J1360">
        <v>0</v>
      </c>
      <c r="K1360">
        <v>0.86461936516715698</v>
      </c>
      <c r="L1360" t="s">
        <v>79</v>
      </c>
      <c r="M1360" t="e">
        <v>#NAME?</v>
      </c>
    </row>
    <row r="1361" spans="1:13" x14ac:dyDescent="0.25">
      <c r="A1361">
        <v>132</v>
      </c>
      <c r="B1361">
        <v>9</v>
      </c>
      <c r="C1361">
        <v>0</v>
      </c>
      <c r="D1361">
        <v>10</v>
      </c>
      <c r="E1361">
        <v>0</v>
      </c>
      <c r="F1361">
        <v>292930.69091549399</v>
      </c>
      <c r="G1361">
        <v>1165.18640640891</v>
      </c>
      <c r="H1361">
        <v>692.84826996013101</v>
      </c>
      <c r="I1361">
        <v>0.91975935007151199</v>
      </c>
      <c r="J1361">
        <v>0</v>
      </c>
      <c r="K1361">
        <v>0.86218023403604904</v>
      </c>
      <c r="L1361" t="s">
        <v>79</v>
      </c>
      <c r="M1361" t="e">
        <v>#NAME?</v>
      </c>
    </row>
    <row r="1362" spans="1:13" x14ac:dyDescent="0.25">
      <c r="A1362">
        <v>133</v>
      </c>
      <c r="B1362">
        <v>9</v>
      </c>
      <c r="C1362">
        <v>0</v>
      </c>
      <c r="D1362">
        <v>10</v>
      </c>
      <c r="E1362">
        <v>0</v>
      </c>
      <c r="F1362">
        <v>295964.15122662601</v>
      </c>
      <c r="G1362">
        <v>1165.18640640891</v>
      </c>
      <c r="H1362">
        <v>692.84826996013101</v>
      </c>
      <c r="I1362">
        <v>0.91975935007151199</v>
      </c>
      <c r="J1362">
        <v>0</v>
      </c>
      <c r="K1362">
        <v>0.86217340431413803</v>
      </c>
      <c r="L1362" t="s">
        <v>79</v>
      </c>
      <c r="M1362" t="e">
        <v>#NAME?</v>
      </c>
    </row>
    <row r="1363" spans="1:13" x14ac:dyDescent="0.25">
      <c r="A1363">
        <v>134</v>
      </c>
      <c r="B1363">
        <v>9</v>
      </c>
      <c r="C1363">
        <v>0</v>
      </c>
      <c r="D1363">
        <v>10</v>
      </c>
      <c r="E1363">
        <v>0</v>
      </c>
      <c r="F1363">
        <v>296404.57342135801</v>
      </c>
      <c r="G1363">
        <v>1165.18640640891</v>
      </c>
      <c r="H1363">
        <v>692.84826996013101</v>
      </c>
      <c r="I1363">
        <v>0.91975935007151199</v>
      </c>
      <c r="J1363">
        <v>0</v>
      </c>
      <c r="K1363">
        <v>0.86031623931934498</v>
      </c>
      <c r="L1363" t="s">
        <v>79</v>
      </c>
      <c r="M1363" t="e">
        <v>#NAME?</v>
      </c>
    </row>
    <row r="1364" spans="1:13" x14ac:dyDescent="0.25">
      <c r="A1364">
        <v>135</v>
      </c>
      <c r="B1364">
        <v>9</v>
      </c>
      <c r="C1364">
        <v>0</v>
      </c>
      <c r="D1364">
        <v>10</v>
      </c>
      <c r="E1364">
        <v>0</v>
      </c>
      <c r="F1364">
        <v>292482.055458649</v>
      </c>
      <c r="G1364">
        <v>1165.18640640891</v>
      </c>
      <c r="H1364">
        <v>692.84826996013101</v>
      </c>
      <c r="I1364">
        <v>0.91975935007151199</v>
      </c>
      <c r="J1364">
        <v>0</v>
      </c>
      <c r="K1364">
        <v>0.85571029077336802</v>
      </c>
      <c r="L1364" t="s">
        <v>79</v>
      </c>
      <c r="M1364" t="e">
        <v>#NAME?</v>
      </c>
    </row>
    <row r="1365" spans="1:13" x14ac:dyDescent="0.25">
      <c r="A1365">
        <v>136</v>
      </c>
      <c r="B1365">
        <v>9</v>
      </c>
      <c r="C1365">
        <v>0</v>
      </c>
      <c r="D1365">
        <v>10</v>
      </c>
      <c r="E1365">
        <v>0</v>
      </c>
      <c r="F1365">
        <v>285112.22148587898</v>
      </c>
      <c r="G1365">
        <v>1165.18640640891</v>
      </c>
      <c r="H1365">
        <v>692.84826996013101</v>
      </c>
      <c r="I1365">
        <v>0.91975935007151199</v>
      </c>
      <c r="J1365">
        <v>0</v>
      </c>
      <c r="K1365">
        <v>0.85770661055987396</v>
      </c>
      <c r="L1365" t="s">
        <v>79</v>
      </c>
      <c r="M1365" t="e">
        <v>#NAME?</v>
      </c>
    </row>
    <row r="1366" spans="1:13" x14ac:dyDescent="0.25">
      <c r="A1366">
        <v>137</v>
      </c>
      <c r="B1366">
        <v>9</v>
      </c>
      <c r="C1366">
        <v>0</v>
      </c>
      <c r="D1366">
        <v>10</v>
      </c>
      <c r="E1366">
        <v>0</v>
      </c>
      <c r="F1366">
        <v>281759.04150248802</v>
      </c>
      <c r="G1366">
        <v>1165.18640640891</v>
      </c>
      <c r="H1366">
        <v>692.84826996013101</v>
      </c>
      <c r="I1366">
        <v>0.91975935007151199</v>
      </c>
      <c r="J1366">
        <v>0</v>
      </c>
      <c r="K1366">
        <v>0.85187455403817103</v>
      </c>
      <c r="L1366" t="s">
        <v>79</v>
      </c>
      <c r="M1366" t="e">
        <v>#NAME?</v>
      </c>
    </row>
    <row r="1367" spans="1:13" x14ac:dyDescent="0.25">
      <c r="A1367">
        <v>138</v>
      </c>
      <c r="B1367">
        <v>9</v>
      </c>
      <c r="C1367">
        <v>0</v>
      </c>
      <c r="D1367">
        <v>10</v>
      </c>
      <c r="E1367">
        <v>0</v>
      </c>
      <c r="F1367">
        <v>280547.66756571102</v>
      </c>
      <c r="G1367">
        <v>1165.18640640891</v>
      </c>
      <c r="H1367">
        <v>692.84826996013101</v>
      </c>
      <c r="I1367">
        <v>0.91975935007151199</v>
      </c>
      <c r="J1367">
        <v>0</v>
      </c>
      <c r="K1367">
        <v>0.85369173105572305</v>
      </c>
      <c r="L1367" t="s">
        <v>79</v>
      </c>
      <c r="M1367" t="e">
        <v>#NAME?</v>
      </c>
    </row>
    <row r="1368" spans="1:13" x14ac:dyDescent="0.25">
      <c r="A1368">
        <v>139</v>
      </c>
      <c r="B1368">
        <v>9</v>
      </c>
      <c r="C1368">
        <v>0</v>
      </c>
      <c r="D1368">
        <v>10</v>
      </c>
      <c r="E1368">
        <v>0</v>
      </c>
      <c r="F1368">
        <v>279463.77607801597</v>
      </c>
      <c r="G1368">
        <v>1165.18640640891</v>
      </c>
      <c r="H1368">
        <v>692.84826996013101</v>
      </c>
      <c r="I1368">
        <v>0.91975935007151199</v>
      </c>
      <c r="J1368">
        <v>0</v>
      </c>
      <c r="K1368">
        <v>0.84878073735296999</v>
      </c>
      <c r="L1368" t="s">
        <v>79</v>
      </c>
      <c r="M1368" t="e">
        <v>#NAME?</v>
      </c>
    </row>
    <row r="1369" spans="1:13" x14ac:dyDescent="0.25">
      <c r="A1369">
        <v>140</v>
      </c>
      <c r="B1369">
        <v>9</v>
      </c>
      <c r="C1369">
        <v>0</v>
      </c>
      <c r="D1369">
        <v>10</v>
      </c>
      <c r="E1369">
        <v>0</v>
      </c>
      <c r="F1369">
        <v>278400.242514988</v>
      </c>
      <c r="G1369">
        <v>1165.18640640891</v>
      </c>
      <c r="H1369">
        <v>692.84826996013101</v>
      </c>
      <c r="I1369">
        <v>0.91975935007151199</v>
      </c>
      <c r="J1369">
        <v>0</v>
      </c>
      <c r="K1369">
        <v>0.85188900596231298</v>
      </c>
      <c r="L1369" t="s">
        <v>79</v>
      </c>
      <c r="M1369" t="e">
        <v>#NAME?</v>
      </c>
    </row>
    <row r="1370" spans="1:13" x14ac:dyDescent="0.25">
      <c r="A1370">
        <v>141</v>
      </c>
      <c r="B1370">
        <v>9</v>
      </c>
      <c r="C1370">
        <v>0</v>
      </c>
      <c r="D1370">
        <v>10</v>
      </c>
      <c r="E1370">
        <v>0</v>
      </c>
      <c r="F1370">
        <v>279636.91668810399</v>
      </c>
      <c r="G1370">
        <v>1165.18640640891</v>
      </c>
      <c r="H1370">
        <v>692.84826996013101</v>
      </c>
      <c r="I1370">
        <v>0.91975935007151199</v>
      </c>
      <c r="J1370">
        <v>0</v>
      </c>
      <c r="K1370">
        <v>0.84721847528651895</v>
      </c>
      <c r="L1370" t="s">
        <v>79</v>
      </c>
      <c r="M1370" t="e">
        <v>#NAME?</v>
      </c>
    </row>
    <row r="1371" spans="1:13" x14ac:dyDescent="0.25">
      <c r="A1371">
        <v>142</v>
      </c>
      <c r="B1371">
        <v>9</v>
      </c>
      <c r="C1371">
        <v>0</v>
      </c>
      <c r="D1371">
        <v>10</v>
      </c>
      <c r="E1371">
        <v>0</v>
      </c>
      <c r="F1371">
        <v>279218.66213054402</v>
      </c>
      <c r="G1371">
        <v>1165.18640640891</v>
      </c>
      <c r="H1371">
        <v>692.84826996013101</v>
      </c>
      <c r="I1371">
        <v>0.91975935007151199</v>
      </c>
      <c r="J1371">
        <v>0</v>
      </c>
      <c r="K1371">
        <v>0.84728362380214395</v>
      </c>
      <c r="L1371" t="s">
        <v>79</v>
      </c>
      <c r="M1371" t="e">
        <v>#NAME?</v>
      </c>
    </row>
    <row r="1372" spans="1:13" x14ac:dyDescent="0.25">
      <c r="A1372">
        <v>143</v>
      </c>
      <c r="B1372">
        <v>9</v>
      </c>
      <c r="C1372">
        <v>0</v>
      </c>
      <c r="D1372">
        <v>10</v>
      </c>
      <c r="E1372">
        <v>0</v>
      </c>
      <c r="F1372">
        <v>280792.64867298602</v>
      </c>
      <c r="G1372">
        <v>1165.18640640891</v>
      </c>
      <c r="H1372">
        <v>692.84826996013101</v>
      </c>
      <c r="I1372">
        <v>0.91975935007151199</v>
      </c>
      <c r="J1372">
        <v>0</v>
      </c>
      <c r="K1372">
        <v>0.84596178564709901</v>
      </c>
      <c r="L1372" t="s">
        <v>79</v>
      </c>
      <c r="M1372" t="e">
        <v>#NAME?</v>
      </c>
    </row>
    <row r="1373" spans="1:13" x14ac:dyDescent="0.25">
      <c r="A1373">
        <v>144</v>
      </c>
      <c r="B1373">
        <v>9</v>
      </c>
      <c r="C1373">
        <v>0</v>
      </c>
      <c r="D1373">
        <v>10</v>
      </c>
      <c r="E1373">
        <v>0</v>
      </c>
      <c r="F1373">
        <v>283181.752838235</v>
      </c>
      <c r="G1373">
        <v>1165.18640640891</v>
      </c>
      <c r="H1373">
        <v>692.84826996013101</v>
      </c>
      <c r="I1373">
        <v>0.91975935007151199</v>
      </c>
      <c r="J1373">
        <v>0</v>
      </c>
      <c r="K1373">
        <v>0.84742092898573895</v>
      </c>
      <c r="L1373" t="s">
        <v>79</v>
      </c>
      <c r="M1373" t="e">
        <v>#NAME?</v>
      </c>
    </row>
    <row r="1374" spans="1:13" x14ac:dyDescent="0.25">
      <c r="A1374">
        <v>145</v>
      </c>
      <c r="B1374">
        <v>9</v>
      </c>
      <c r="C1374">
        <v>0</v>
      </c>
      <c r="D1374">
        <v>10</v>
      </c>
      <c r="E1374">
        <v>0</v>
      </c>
      <c r="F1374">
        <v>283028.84591587499</v>
      </c>
      <c r="G1374">
        <v>1165.18640640891</v>
      </c>
      <c r="H1374">
        <v>692.84826996013101</v>
      </c>
      <c r="I1374">
        <v>0.91975935007151199</v>
      </c>
      <c r="J1374">
        <v>0</v>
      </c>
      <c r="K1374">
        <v>0.84779927933175003</v>
      </c>
      <c r="L1374" t="s">
        <v>79</v>
      </c>
      <c r="M1374" t="e">
        <v>#NAME?</v>
      </c>
    </row>
    <row r="1375" spans="1:13" x14ac:dyDescent="0.25">
      <c r="A1375">
        <v>146</v>
      </c>
      <c r="B1375">
        <v>9</v>
      </c>
      <c r="C1375">
        <v>0</v>
      </c>
      <c r="D1375">
        <v>10</v>
      </c>
      <c r="E1375">
        <v>0</v>
      </c>
      <c r="F1375">
        <v>284388.673873358</v>
      </c>
      <c r="G1375">
        <v>1165.18640640891</v>
      </c>
      <c r="H1375">
        <v>692.84826996013101</v>
      </c>
      <c r="I1375">
        <v>0.91975935007151199</v>
      </c>
      <c r="J1375">
        <v>0</v>
      </c>
      <c r="K1375">
        <v>0.84108587212973096</v>
      </c>
      <c r="L1375" t="s">
        <v>79</v>
      </c>
      <c r="M1375" t="e">
        <v>#NAME?</v>
      </c>
    </row>
    <row r="1376" spans="1:13" x14ac:dyDescent="0.25">
      <c r="A1376">
        <v>147</v>
      </c>
      <c r="B1376">
        <v>9</v>
      </c>
      <c r="C1376">
        <v>0</v>
      </c>
      <c r="D1376">
        <v>10</v>
      </c>
      <c r="E1376">
        <v>0</v>
      </c>
      <c r="F1376">
        <v>286583.19428878702</v>
      </c>
      <c r="G1376">
        <v>1165.18640640891</v>
      </c>
      <c r="H1376">
        <v>692.84826996013101</v>
      </c>
      <c r="I1376">
        <v>0.91975935007151199</v>
      </c>
      <c r="J1376">
        <v>0</v>
      </c>
      <c r="K1376">
        <v>0.84389900833117504</v>
      </c>
      <c r="L1376" t="s">
        <v>79</v>
      </c>
      <c r="M1376" t="e">
        <v>#NAME?</v>
      </c>
    </row>
    <row r="1377" spans="1:13" x14ac:dyDescent="0.25">
      <c r="A1377">
        <v>148</v>
      </c>
      <c r="B1377">
        <v>9</v>
      </c>
      <c r="C1377">
        <v>0</v>
      </c>
      <c r="D1377">
        <v>10</v>
      </c>
      <c r="E1377">
        <v>0</v>
      </c>
      <c r="F1377">
        <v>288280.108683748</v>
      </c>
      <c r="G1377">
        <v>1165.18640640891</v>
      </c>
      <c r="H1377">
        <v>692.84826996013101</v>
      </c>
      <c r="I1377">
        <v>0.91975935007151199</v>
      </c>
      <c r="J1377">
        <v>0</v>
      </c>
      <c r="K1377">
        <v>0.84285577069048701</v>
      </c>
      <c r="L1377" t="s">
        <v>79</v>
      </c>
      <c r="M1377" t="e">
        <v>#NAME?</v>
      </c>
    </row>
    <row r="1378" spans="1:13" x14ac:dyDescent="0.25">
      <c r="A1378">
        <v>149</v>
      </c>
      <c r="B1378">
        <v>9</v>
      </c>
      <c r="C1378">
        <v>0</v>
      </c>
      <c r="D1378">
        <v>10</v>
      </c>
      <c r="E1378">
        <v>0</v>
      </c>
      <c r="F1378">
        <v>291398.64319752803</v>
      </c>
      <c r="G1378">
        <v>1165.18640640891</v>
      </c>
      <c r="H1378">
        <v>692.84826996013101</v>
      </c>
      <c r="I1378">
        <v>0.91975935007151199</v>
      </c>
      <c r="J1378">
        <v>0</v>
      </c>
      <c r="K1378">
        <v>0.84471149681060598</v>
      </c>
      <c r="L1378" t="s">
        <v>79</v>
      </c>
      <c r="M1378" t="e">
        <v>#NAME?</v>
      </c>
    </row>
    <row r="1379" spans="1:13" x14ac:dyDescent="0.25">
      <c r="A1379">
        <v>150</v>
      </c>
      <c r="B1379">
        <v>9</v>
      </c>
      <c r="C1379">
        <v>0</v>
      </c>
      <c r="D1379">
        <v>10</v>
      </c>
      <c r="E1379">
        <v>0</v>
      </c>
      <c r="F1379">
        <v>291978.84629323398</v>
      </c>
      <c r="G1379">
        <v>1165.18640640891</v>
      </c>
      <c r="H1379">
        <v>692.84826996013101</v>
      </c>
      <c r="I1379">
        <v>0.91975935007151199</v>
      </c>
      <c r="J1379">
        <v>0</v>
      </c>
      <c r="K1379">
        <v>0.84220789011643005</v>
      </c>
      <c r="L1379" t="s">
        <v>79</v>
      </c>
      <c r="M1379" t="e">
        <v>#NAME?</v>
      </c>
    </row>
    <row r="1380" spans="1:13" x14ac:dyDescent="0.25">
      <c r="A1380">
        <v>151</v>
      </c>
      <c r="B1380">
        <v>9</v>
      </c>
      <c r="C1380">
        <v>0</v>
      </c>
      <c r="D1380">
        <v>10</v>
      </c>
      <c r="E1380">
        <v>0</v>
      </c>
      <c r="F1380">
        <v>288834.18832132901</v>
      </c>
      <c r="G1380">
        <v>1165.18640640891</v>
      </c>
      <c r="H1380">
        <v>692.84826996013101</v>
      </c>
      <c r="I1380">
        <v>0.91975935007151199</v>
      </c>
      <c r="J1380">
        <v>0</v>
      </c>
      <c r="K1380">
        <v>0.83937023957329904</v>
      </c>
      <c r="L1380" t="s">
        <v>79</v>
      </c>
      <c r="M1380" t="e">
        <v>#NAME?</v>
      </c>
    </row>
    <row r="1381" spans="1:13" x14ac:dyDescent="0.25">
      <c r="A1381">
        <v>152</v>
      </c>
      <c r="B1381">
        <v>9</v>
      </c>
      <c r="C1381">
        <v>0</v>
      </c>
      <c r="D1381">
        <v>10</v>
      </c>
      <c r="E1381">
        <v>0</v>
      </c>
      <c r="F1381">
        <v>288446.01389320998</v>
      </c>
      <c r="G1381">
        <v>1165.18640640891</v>
      </c>
      <c r="H1381">
        <v>692.84826996013101</v>
      </c>
      <c r="I1381">
        <v>0.91975935007151199</v>
      </c>
      <c r="J1381">
        <v>0</v>
      </c>
      <c r="K1381">
        <v>0.84005218474987697</v>
      </c>
      <c r="L1381" t="s">
        <v>79</v>
      </c>
      <c r="M1381" t="e">
        <v>#NAME?</v>
      </c>
    </row>
    <row r="1382" spans="1:13" x14ac:dyDescent="0.25">
      <c r="A1382">
        <v>153</v>
      </c>
      <c r="B1382">
        <v>9</v>
      </c>
      <c r="C1382">
        <v>0</v>
      </c>
      <c r="D1382">
        <v>10</v>
      </c>
      <c r="E1382">
        <v>0</v>
      </c>
      <c r="F1382">
        <v>283881.48495768098</v>
      </c>
      <c r="G1382">
        <v>1165.18640640891</v>
      </c>
      <c r="H1382">
        <v>692.84826996013101</v>
      </c>
      <c r="I1382">
        <v>0.91975935007151199</v>
      </c>
      <c r="J1382">
        <v>0</v>
      </c>
      <c r="K1382">
        <v>0.84288557118516405</v>
      </c>
      <c r="L1382" t="s">
        <v>79</v>
      </c>
      <c r="M1382" t="e">
        <v>#NAME?</v>
      </c>
    </row>
    <row r="1383" spans="1:13" x14ac:dyDescent="0.25">
      <c r="A1383">
        <v>154</v>
      </c>
      <c r="B1383">
        <v>9</v>
      </c>
      <c r="C1383">
        <v>0</v>
      </c>
      <c r="D1383">
        <v>10</v>
      </c>
      <c r="E1383">
        <v>0</v>
      </c>
      <c r="F1383">
        <v>281753.26838798902</v>
      </c>
      <c r="G1383">
        <v>1165.18640640891</v>
      </c>
      <c r="H1383">
        <v>692.84826996013101</v>
      </c>
      <c r="I1383">
        <v>0.91975935007151199</v>
      </c>
      <c r="J1383">
        <v>0</v>
      </c>
      <c r="K1383">
        <v>0.83758466594168501</v>
      </c>
      <c r="L1383" t="s">
        <v>79</v>
      </c>
      <c r="M1383" t="e">
        <v>#NAME?</v>
      </c>
    </row>
    <row r="1384" spans="1:13" x14ac:dyDescent="0.25">
      <c r="A1384">
        <v>155</v>
      </c>
      <c r="B1384">
        <v>9</v>
      </c>
      <c r="C1384">
        <v>0</v>
      </c>
      <c r="D1384">
        <v>10</v>
      </c>
      <c r="E1384">
        <v>0</v>
      </c>
      <c r="F1384">
        <v>274499.67863401398</v>
      </c>
      <c r="G1384">
        <v>1165.18640640891</v>
      </c>
      <c r="H1384">
        <v>692.84826996013101</v>
      </c>
      <c r="I1384">
        <v>0.91975935007151199</v>
      </c>
      <c r="J1384">
        <v>0</v>
      </c>
      <c r="K1384">
        <v>0.83752993815972998</v>
      </c>
      <c r="L1384" t="s">
        <v>79</v>
      </c>
      <c r="M1384" t="e">
        <v>#NAME?</v>
      </c>
    </row>
    <row r="1385" spans="1:13" x14ac:dyDescent="0.25">
      <c r="A1385">
        <v>156</v>
      </c>
      <c r="B1385">
        <v>9</v>
      </c>
      <c r="C1385">
        <v>0</v>
      </c>
      <c r="D1385">
        <v>10</v>
      </c>
      <c r="E1385">
        <v>0</v>
      </c>
      <c r="F1385">
        <v>271352.53105999</v>
      </c>
      <c r="G1385">
        <v>1165.18640640891</v>
      </c>
      <c r="H1385">
        <v>692.84826996013101</v>
      </c>
      <c r="I1385">
        <v>0.91975935007151199</v>
      </c>
      <c r="J1385">
        <v>0</v>
      </c>
      <c r="K1385">
        <v>0.83732491283465305</v>
      </c>
      <c r="L1385" t="s">
        <v>79</v>
      </c>
      <c r="M1385" t="e">
        <v>#NAME?</v>
      </c>
    </row>
    <row r="1386" spans="1:13" x14ac:dyDescent="0.25">
      <c r="A1386">
        <v>157</v>
      </c>
      <c r="B1386">
        <v>9</v>
      </c>
      <c r="C1386">
        <v>0</v>
      </c>
      <c r="D1386">
        <v>10</v>
      </c>
      <c r="E1386">
        <v>0</v>
      </c>
      <c r="F1386">
        <v>268613.53736702399</v>
      </c>
      <c r="G1386">
        <v>1165.18640640891</v>
      </c>
      <c r="H1386">
        <v>692.84826996013101</v>
      </c>
      <c r="I1386">
        <v>0.91975935007151199</v>
      </c>
      <c r="J1386">
        <v>0</v>
      </c>
      <c r="K1386">
        <v>0.83799410308283295</v>
      </c>
      <c r="L1386" t="s">
        <v>79</v>
      </c>
      <c r="M1386" t="e">
        <v>#NAME?</v>
      </c>
    </row>
    <row r="1387" spans="1:13" x14ac:dyDescent="0.25">
      <c r="A1387">
        <v>158</v>
      </c>
      <c r="B1387">
        <v>9</v>
      </c>
      <c r="C1387">
        <v>0</v>
      </c>
      <c r="D1387">
        <v>10</v>
      </c>
      <c r="E1387">
        <v>0</v>
      </c>
      <c r="F1387">
        <v>266695.34339080501</v>
      </c>
      <c r="G1387">
        <v>1165.18640640891</v>
      </c>
      <c r="H1387">
        <v>692.84826996013101</v>
      </c>
      <c r="I1387">
        <v>0.91975935007151199</v>
      </c>
      <c r="J1387">
        <v>0</v>
      </c>
      <c r="K1387">
        <v>0.83497099573332201</v>
      </c>
      <c r="L1387" t="s">
        <v>79</v>
      </c>
      <c r="M1387" t="e">
        <v>#NAME?</v>
      </c>
    </row>
    <row r="1388" spans="1:13" x14ac:dyDescent="0.25">
      <c r="A1388">
        <v>159</v>
      </c>
      <c r="B1388">
        <v>9</v>
      </c>
      <c r="C1388">
        <v>0</v>
      </c>
      <c r="D1388">
        <v>10</v>
      </c>
      <c r="E1388">
        <v>0</v>
      </c>
      <c r="F1388">
        <v>264353.85148938501</v>
      </c>
      <c r="G1388">
        <v>1165.18640640891</v>
      </c>
      <c r="H1388">
        <v>692.84826996013101</v>
      </c>
      <c r="I1388">
        <v>0.91975935007151199</v>
      </c>
      <c r="J1388">
        <v>0</v>
      </c>
      <c r="K1388">
        <v>0.83262777101749696</v>
      </c>
      <c r="L1388" t="s">
        <v>79</v>
      </c>
      <c r="M1388" t="e">
        <v>#NAME?</v>
      </c>
    </row>
    <row r="1389" spans="1:13" x14ac:dyDescent="0.25">
      <c r="A1389">
        <v>160</v>
      </c>
      <c r="B1389">
        <v>9</v>
      </c>
      <c r="C1389">
        <v>0</v>
      </c>
      <c r="D1389">
        <v>10</v>
      </c>
      <c r="E1389">
        <v>0</v>
      </c>
      <c r="F1389">
        <v>264797.95904907101</v>
      </c>
      <c r="G1389">
        <v>1165.18640640891</v>
      </c>
      <c r="H1389">
        <v>692.84826996013101</v>
      </c>
      <c r="I1389">
        <v>0.91975935007151199</v>
      </c>
      <c r="J1389">
        <v>0</v>
      </c>
      <c r="K1389">
        <v>0.83399307987877802</v>
      </c>
      <c r="L1389" t="s">
        <v>79</v>
      </c>
      <c r="M1389" t="e">
        <v>#NAME?</v>
      </c>
    </row>
    <row r="1390" spans="1:13" x14ac:dyDescent="0.25">
      <c r="A1390">
        <v>161</v>
      </c>
      <c r="B1390">
        <v>9</v>
      </c>
      <c r="C1390">
        <v>0</v>
      </c>
      <c r="D1390">
        <v>10</v>
      </c>
      <c r="E1390">
        <v>0</v>
      </c>
      <c r="F1390">
        <v>262289.59123411798</v>
      </c>
      <c r="G1390">
        <v>1165.18640640891</v>
      </c>
      <c r="H1390">
        <v>692.84826996013101</v>
      </c>
      <c r="I1390">
        <v>0.91975935007151199</v>
      </c>
      <c r="J1390">
        <v>0</v>
      </c>
      <c r="K1390">
        <v>0.832877973799941</v>
      </c>
      <c r="L1390" t="s">
        <v>79</v>
      </c>
      <c r="M1390" t="e">
        <v>#NAME?</v>
      </c>
    </row>
    <row r="1391" spans="1:13" x14ac:dyDescent="0.25">
      <c r="A1391">
        <v>162</v>
      </c>
      <c r="B1391">
        <v>9</v>
      </c>
      <c r="C1391">
        <v>0</v>
      </c>
      <c r="D1391">
        <v>10</v>
      </c>
      <c r="E1391">
        <v>0</v>
      </c>
      <c r="F1391">
        <v>260716.25318200199</v>
      </c>
      <c r="G1391">
        <v>1165.18640640891</v>
      </c>
      <c r="H1391">
        <v>692.84826996013101</v>
      </c>
      <c r="I1391">
        <v>0.91975935007151199</v>
      </c>
      <c r="J1391">
        <v>0</v>
      </c>
      <c r="K1391">
        <v>0.831804857568053</v>
      </c>
      <c r="L1391" t="s">
        <v>79</v>
      </c>
      <c r="M1391" t="e">
        <v>#NAME?</v>
      </c>
    </row>
    <row r="1392" spans="1:13" x14ac:dyDescent="0.25">
      <c r="A1392">
        <v>163</v>
      </c>
      <c r="B1392">
        <v>9</v>
      </c>
      <c r="C1392">
        <v>0</v>
      </c>
      <c r="D1392">
        <v>10</v>
      </c>
      <c r="E1392">
        <v>0</v>
      </c>
      <c r="F1392">
        <v>259179.11801938299</v>
      </c>
      <c r="G1392">
        <v>1165.18640640891</v>
      </c>
      <c r="H1392">
        <v>692.84826996013101</v>
      </c>
      <c r="I1392">
        <v>0.91975935007151199</v>
      </c>
      <c r="J1392">
        <v>0</v>
      </c>
      <c r="K1392">
        <v>0.83186948553083395</v>
      </c>
      <c r="L1392" t="s">
        <v>79</v>
      </c>
      <c r="M1392" t="e">
        <v>#NAME?</v>
      </c>
    </row>
    <row r="1393" spans="1:13" x14ac:dyDescent="0.25">
      <c r="A1393">
        <v>164</v>
      </c>
      <c r="B1393">
        <v>9</v>
      </c>
      <c r="C1393">
        <v>0</v>
      </c>
      <c r="D1393">
        <v>10</v>
      </c>
      <c r="E1393">
        <v>0</v>
      </c>
      <c r="F1393">
        <v>256164.78688156701</v>
      </c>
      <c r="G1393">
        <v>1165.18640640891</v>
      </c>
      <c r="H1393">
        <v>692.84826996013101</v>
      </c>
      <c r="I1393">
        <v>0.91975935007151199</v>
      </c>
      <c r="J1393">
        <v>0</v>
      </c>
      <c r="K1393">
        <v>0.83352759949133104</v>
      </c>
      <c r="L1393" t="s">
        <v>79</v>
      </c>
      <c r="M1393" t="e">
        <v>#NAME?</v>
      </c>
    </row>
    <row r="1394" spans="1:13" x14ac:dyDescent="0.25">
      <c r="A1394">
        <v>165</v>
      </c>
      <c r="B1394">
        <v>9</v>
      </c>
      <c r="C1394">
        <v>0</v>
      </c>
      <c r="D1394">
        <v>10</v>
      </c>
      <c r="E1394">
        <v>0</v>
      </c>
      <c r="F1394">
        <v>258072.86037833701</v>
      </c>
      <c r="G1394">
        <v>1165.18640640891</v>
      </c>
      <c r="H1394">
        <v>692.84826996013101</v>
      </c>
      <c r="I1394">
        <v>0.91975935007151199</v>
      </c>
      <c r="J1394">
        <v>0</v>
      </c>
      <c r="K1394">
        <v>0.83553557651983701</v>
      </c>
      <c r="L1394" t="s">
        <v>79</v>
      </c>
      <c r="M1394" t="e">
        <v>#NAME?</v>
      </c>
    </row>
    <row r="1395" spans="1:13" x14ac:dyDescent="0.25">
      <c r="A1395">
        <v>166</v>
      </c>
      <c r="B1395">
        <v>9</v>
      </c>
      <c r="C1395">
        <v>0</v>
      </c>
      <c r="D1395">
        <v>10</v>
      </c>
      <c r="E1395">
        <v>0</v>
      </c>
      <c r="F1395">
        <v>258433.62662855201</v>
      </c>
      <c r="G1395">
        <v>1165.18640640891</v>
      </c>
      <c r="H1395">
        <v>692.84826996013101</v>
      </c>
      <c r="I1395">
        <v>0.91975935007151199</v>
      </c>
      <c r="J1395">
        <v>0</v>
      </c>
      <c r="K1395">
        <v>0.83070695374797598</v>
      </c>
      <c r="L1395" t="s">
        <v>79</v>
      </c>
      <c r="M1395" t="e">
        <v>#NAME?</v>
      </c>
    </row>
    <row r="1396" spans="1:13" x14ac:dyDescent="0.25">
      <c r="A1396">
        <v>167</v>
      </c>
      <c r="B1396">
        <v>9</v>
      </c>
      <c r="C1396">
        <v>0</v>
      </c>
      <c r="D1396">
        <v>10</v>
      </c>
      <c r="E1396">
        <v>0</v>
      </c>
      <c r="F1396">
        <v>257305.58052728299</v>
      </c>
      <c r="G1396">
        <v>1165.18640640891</v>
      </c>
      <c r="H1396">
        <v>692.84826996013101</v>
      </c>
      <c r="I1396">
        <v>0.91975935007151199</v>
      </c>
      <c r="J1396">
        <v>0</v>
      </c>
      <c r="K1396">
        <v>0.83281629925695599</v>
      </c>
      <c r="L1396" t="s">
        <v>79</v>
      </c>
      <c r="M1396" t="e">
        <v>#NAME?</v>
      </c>
    </row>
    <row r="1397" spans="1:13" x14ac:dyDescent="0.25">
      <c r="A1397">
        <v>168</v>
      </c>
      <c r="B1397">
        <v>9</v>
      </c>
      <c r="C1397">
        <v>0</v>
      </c>
      <c r="D1397">
        <v>10</v>
      </c>
      <c r="E1397">
        <v>0</v>
      </c>
      <c r="F1397">
        <v>255485.24599742299</v>
      </c>
      <c r="G1397">
        <v>1165.18640640891</v>
      </c>
      <c r="H1397">
        <v>692.84826996013101</v>
      </c>
      <c r="I1397">
        <v>0.91975935007151199</v>
      </c>
      <c r="J1397">
        <v>0</v>
      </c>
      <c r="K1397">
        <v>0.83480910296300703</v>
      </c>
      <c r="L1397" t="s">
        <v>79</v>
      </c>
      <c r="M1397" t="e">
        <v>#NAME?</v>
      </c>
    </row>
    <row r="1398" spans="1:13" x14ac:dyDescent="0.25">
      <c r="A1398">
        <v>169</v>
      </c>
      <c r="B1398">
        <v>9</v>
      </c>
      <c r="C1398">
        <v>0</v>
      </c>
      <c r="D1398">
        <v>10</v>
      </c>
      <c r="E1398">
        <v>0</v>
      </c>
      <c r="F1398">
        <v>256080.919791764</v>
      </c>
      <c r="G1398">
        <v>1165.18640640891</v>
      </c>
      <c r="H1398">
        <v>692.84826996013101</v>
      </c>
      <c r="I1398">
        <v>0.91975935007151199</v>
      </c>
      <c r="J1398">
        <v>0</v>
      </c>
      <c r="K1398">
        <v>0.83688407733240899</v>
      </c>
      <c r="L1398" t="s">
        <v>79</v>
      </c>
      <c r="M1398" t="e">
        <v>#NAME?</v>
      </c>
    </row>
    <row r="1399" spans="1:13" x14ac:dyDescent="0.25">
      <c r="A1399">
        <v>170</v>
      </c>
      <c r="B1399">
        <v>9</v>
      </c>
      <c r="C1399">
        <v>0</v>
      </c>
      <c r="D1399">
        <v>10</v>
      </c>
      <c r="E1399">
        <v>0</v>
      </c>
      <c r="F1399">
        <v>255396.984530794</v>
      </c>
      <c r="G1399">
        <v>1165.18640640891</v>
      </c>
      <c r="H1399">
        <v>692.84826996013101</v>
      </c>
      <c r="I1399">
        <v>0.91975935007151199</v>
      </c>
      <c r="J1399">
        <v>0</v>
      </c>
      <c r="K1399">
        <v>0.83387443649325699</v>
      </c>
      <c r="L1399" t="s">
        <v>79</v>
      </c>
      <c r="M1399" t="e">
        <v>#NAME?</v>
      </c>
    </row>
    <row r="1400" spans="1:13" x14ac:dyDescent="0.25">
      <c r="A1400">
        <v>171</v>
      </c>
      <c r="B1400">
        <v>9</v>
      </c>
      <c r="C1400">
        <v>0</v>
      </c>
      <c r="D1400">
        <v>10</v>
      </c>
      <c r="E1400">
        <v>0</v>
      </c>
      <c r="F1400">
        <v>256145.425947237</v>
      </c>
      <c r="G1400">
        <v>1165.18640640891</v>
      </c>
      <c r="H1400">
        <v>692.84826996013101</v>
      </c>
      <c r="I1400">
        <v>0.91975935007151199</v>
      </c>
      <c r="J1400">
        <v>0</v>
      </c>
      <c r="K1400">
        <v>0.82954955929484098</v>
      </c>
      <c r="L1400" t="s">
        <v>79</v>
      </c>
      <c r="M1400" t="e">
        <v>#NAME?</v>
      </c>
    </row>
    <row r="1401" spans="1:13" x14ac:dyDescent="0.25">
      <c r="A1401">
        <v>172</v>
      </c>
      <c r="B1401">
        <v>9</v>
      </c>
      <c r="C1401">
        <v>0</v>
      </c>
      <c r="D1401">
        <v>10</v>
      </c>
      <c r="E1401">
        <v>0</v>
      </c>
      <c r="F1401">
        <v>257713.32023317399</v>
      </c>
      <c r="G1401">
        <v>1165.18640640891</v>
      </c>
      <c r="H1401">
        <v>692.84826996013101</v>
      </c>
      <c r="I1401">
        <v>0.91975935007151199</v>
      </c>
      <c r="J1401">
        <v>0</v>
      </c>
      <c r="K1401">
        <v>0.83210711316711305</v>
      </c>
      <c r="L1401" t="s">
        <v>79</v>
      </c>
      <c r="M1401" t="e">
        <v>#NAME?</v>
      </c>
    </row>
    <row r="1402" spans="1:13" x14ac:dyDescent="0.25">
      <c r="A1402">
        <v>173</v>
      </c>
      <c r="B1402">
        <v>9</v>
      </c>
      <c r="C1402">
        <v>0</v>
      </c>
      <c r="D1402">
        <v>10</v>
      </c>
      <c r="E1402">
        <v>0</v>
      </c>
      <c r="F1402">
        <v>256574.31305283299</v>
      </c>
      <c r="G1402">
        <v>1165.18640640891</v>
      </c>
      <c r="H1402">
        <v>692.84826996013101</v>
      </c>
      <c r="I1402">
        <v>0.91975935007151199</v>
      </c>
      <c r="J1402">
        <v>0</v>
      </c>
      <c r="K1402">
        <v>0.83414672365870002</v>
      </c>
      <c r="L1402" t="s">
        <v>79</v>
      </c>
      <c r="M1402" t="e">
        <v>#NAME?</v>
      </c>
    </row>
    <row r="1403" spans="1:13" x14ac:dyDescent="0.25">
      <c r="A1403">
        <v>174</v>
      </c>
      <c r="B1403">
        <v>9</v>
      </c>
      <c r="C1403">
        <v>0</v>
      </c>
      <c r="D1403">
        <v>10</v>
      </c>
      <c r="E1403">
        <v>0</v>
      </c>
      <c r="F1403">
        <v>254069.24097123</v>
      </c>
      <c r="G1403">
        <v>1165.18640640891</v>
      </c>
      <c r="H1403">
        <v>692.84826996013101</v>
      </c>
      <c r="I1403">
        <v>0.91975935007151199</v>
      </c>
      <c r="J1403">
        <v>0</v>
      </c>
      <c r="K1403">
        <v>0.83472931489894797</v>
      </c>
      <c r="L1403" t="s">
        <v>79</v>
      </c>
      <c r="M1403" t="e">
        <v>#NAME?</v>
      </c>
    </row>
    <row r="1404" spans="1:13" x14ac:dyDescent="0.25">
      <c r="A1404">
        <v>175</v>
      </c>
      <c r="B1404">
        <v>9</v>
      </c>
      <c r="C1404">
        <v>0</v>
      </c>
      <c r="D1404">
        <v>10</v>
      </c>
      <c r="E1404">
        <v>0</v>
      </c>
      <c r="F1404">
        <v>253613.24321217599</v>
      </c>
      <c r="G1404">
        <v>1165.18640640891</v>
      </c>
      <c r="H1404">
        <v>692.84826996013101</v>
      </c>
      <c r="I1404">
        <v>0.91975935007151199</v>
      </c>
      <c r="J1404">
        <v>0</v>
      </c>
      <c r="K1404">
        <v>0.831955357788147</v>
      </c>
      <c r="L1404" t="s">
        <v>79</v>
      </c>
      <c r="M1404" t="e">
        <v>#NAME?</v>
      </c>
    </row>
    <row r="1405" spans="1:13" x14ac:dyDescent="0.25">
      <c r="A1405">
        <v>176</v>
      </c>
      <c r="B1405">
        <v>9</v>
      </c>
      <c r="C1405">
        <v>0</v>
      </c>
      <c r="D1405">
        <v>10</v>
      </c>
      <c r="E1405">
        <v>0</v>
      </c>
      <c r="F1405">
        <v>253178.65108997401</v>
      </c>
      <c r="G1405">
        <v>1165.18640640891</v>
      </c>
      <c r="H1405">
        <v>692.84826996013101</v>
      </c>
      <c r="I1405">
        <v>0.91975935007151199</v>
      </c>
      <c r="J1405">
        <v>0</v>
      </c>
      <c r="K1405">
        <v>0.83169151629187699</v>
      </c>
      <c r="L1405" t="s">
        <v>79</v>
      </c>
      <c r="M1405" t="e">
        <v>#NAME?</v>
      </c>
    </row>
    <row r="1406" spans="1:13" x14ac:dyDescent="0.25">
      <c r="A1406">
        <v>177</v>
      </c>
      <c r="B1406">
        <v>9</v>
      </c>
      <c r="C1406">
        <v>0</v>
      </c>
      <c r="D1406">
        <v>10</v>
      </c>
      <c r="E1406">
        <v>0</v>
      </c>
      <c r="F1406">
        <v>253150.27244702401</v>
      </c>
      <c r="G1406">
        <v>1165.18640640891</v>
      </c>
      <c r="H1406">
        <v>692.84826996013101</v>
      </c>
      <c r="I1406">
        <v>0.91975935007151199</v>
      </c>
      <c r="J1406">
        <v>0</v>
      </c>
      <c r="K1406">
        <v>0.83509699699043005</v>
      </c>
      <c r="L1406" t="s">
        <v>79</v>
      </c>
      <c r="M1406" t="e">
        <v>#NAME?</v>
      </c>
    </row>
    <row r="1407" spans="1:13" x14ac:dyDescent="0.25">
      <c r="A1407">
        <v>178</v>
      </c>
      <c r="B1407">
        <v>9</v>
      </c>
      <c r="C1407">
        <v>0</v>
      </c>
      <c r="D1407">
        <v>10</v>
      </c>
      <c r="E1407">
        <v>0</v>
      </c>
      <c r="F1407">
        <v>253386.822647983</v>
      </c>
      <c r="G1407">
        <v>1165.18640640891</v>
      </c>
      <c r="H1407">
        <v>692.84826996013101</v>
      </c>
      <c r="I1407">
        <v>0.91975935007151199</v>
      </c>
      <c r="J1407">
        <v>0</v>
      </c>
      <c r="K1407">
        <v>0.83672474132805796</v>
      </c>
      <c r="L1407" t="s">
        <v>79</v>
      </c>
      <c r="M1407" t="e">
        <v>#NAME?</v>
      </c>
    </row>
    <row r="1408" spans="1:13" x14ac:dyDescent="0.25">
      <c r="A1408">
        <v>179</v>
      </c>
      <c r="B1408">
        <v>9</v>
      </c>
      <c r="C1408">
        <v>0</v>
      </c>
      <c r="D1408">
        <v>10</v>
      </c>
      <c r="E1408">
        <v>0</v>
      </c>
      <c r="F1408">
        <v>252536.37365269801</v>
      </c>
      <c r="G1408">
        <v>1165.18640640891</v>
      </c>
      <c r="H1408">
        <v>692.84826996013101</v>
      </c>
      <c r="I1408">
        <v>0.91975935007151199</v>
      </c>
      <c r="J1408">
        <v>0</v>
      </c>
      <c r="K1408">
        <v>0.83659106736143196</v>
      </c>
      <c r="L1408" t="s">
        <v>79</v>
      </c>
      <c r="M1408" t="e">
        <v>#NAME?</v>
      </c>
    </row>
    <row r="1409" spans="1:13" x14ac:dyDescent="0.25">
      <c r="A1409">
        <v>180</v>
      </c>
      <c r="B1409">
        <v>9</v>
      </c>
      <c r="C1409">
        <v>0</v>
      </c>
      <c r="D1409">
        <v>10</v>
      </c>
      <c r="E1409">
        <v>0</v>
      </c>
      <c r="F1409">
        <v>250231.974171985</v>
      </c>
      <c r="G1409">
        <v>1165.18640640891</v>
      </c>
      <c r="H1409">
        <v>692.84826996013101</v>
      </c>
      <c r="I1409">
        <v>0.91975935007151199</v>
      </c>
      <c r="J1409">
        <v>0</v>
      </c>
      <c r="K1409">
        <v>0.83282306269429496</v>
      </c>
      <c r="L1409" t="s">
        <v>79</v>
      </c>
      <c r="M1409" t="e">
        <v>#NAME?</v>
      </c>
    </row>
    <row r="1410" spans="1:13" x14ac:dyDescent="0.25">
      <c r="A1410">
        <v>181</v>
      </c>
      <c r="B1410">
        <v>9</v>
      </c>
      <c r="C1410">
        <v>0</v>
      </c>
      <c r="D1410">
        <v>10</v>
      </c>
      <c r="E1410">
        <v>0</v>
      </c>
      <c r="F1410">
        <v>249313.07849706101</v>
      </c>
      <c r="G1410">
        <v>1165.18640640891</v>
      </c>
      <c r="H1410">
        <v>692.84826996013101</v>
      </c>
      <c r="I1410">
        <v>0.91975935007151199</v>
      </c>
      <c r="J1410">
        <v>0</v>
      </c>
      <c r="K1410">
        <v>0.83144130733449095</v>
      </c>
      <c r="L1410" t="s">
        <v>79</v>
      </c>
      <c r="M1410" t="e">
        <v>#NAME?</v>
      </c>
    </row>
    <row r="1411" spans="1:13" x14ac:dyDescent="0.25">
      <c r="A1411">
        <v>182</v>
      </c>
      <c r="B1411">
        <v>9</v>
      </c>
      <c r="C1411">
        <v>0</v>
      </c>
      <c r="D1411">
        <v>10</v>
      </c>
      <c r="E1411">
        <v>0</v>
      </c>
      <c r="F1411">
        <v>248588.12606830499</v>
      </c>
      <c r="G1411">
        <v>1165.18640640891</v>
      </c>
      <c r="H1411">
        <v>692.84826996013101</v>
      </c>
      <c r="I1411">
        <v>0.91975935007151199</v>
      </c>
      <c r="J1411">
        <v>0</v>
      </c>
      <c r="K1411">
        <v>0.82888215860568204</v>
      </c>
      <c r="L1411" t="s">
        <v>79</v>
      </c>
      <c r="M1411" t="e">
        <v>#NAME?</v>
      </c>
    </row>
    <row r="1412" spans="1:13" x14ac:dyDescent="0.25">
      <c r="A1412">
        <v>183</v>
      </c>
      <c r="B1412">
        <v>9</v>
      </c>
      <c r="C1412">
        <v>0</v>
      </c>
      <c r="D1412">
        <v>10</v>
      </c>
      <c r="E1412">
        <v>0</v>
      </c>
      <c r="F1412">
        <v>247133.89529972101</v>
      </c>
      <c r="G1412">
        <v>1165.18640640891</v>
      </c>
      <c r="H1412">
        <v>692.84826996013101</v>
      </c>
      <c r="I1412">
        <v>0.91975935007151199</v>
      </c>
      <c r="J1412">
        <v>0</v>
      </c>
      <c r="K1412">
        <v>0.83344517195750001</v>
      </c>
      <c r="L1412" t="s">
        <v>79</v>
      </c>
      <c r="M1412" t="e">
        <v>#NAME?</v>
      </c>
    </row>
    <row r="1413" spans="1:13" x14ac:dyDescent="0.25">
      <c r="A1413">
        <v>184</v>
      </c>
      <c r="B1413">
        <v>9</v>
      </c>
      <c r="C1413">
        <v>0</v>
      </c>
      <c r="D1413">
        <v>10</v>
      </c>
      <c r="E1413">
        <v>0</v>
      </c>
      <c r="F1413">
        <v>246256.65475774001</v>
      </c>
      <c r="G1413">
        <v>1165.18640640891</v>
      </c>
      <c r="H1413">
        <v>692.84826996013101</v>
      </c>
      <c r="I1413">
        <v>0.91975935007151199</v>
      </c>
      <c r="J1413">
        <v>0</v>
      </c>
      <c r="K1413">
        <v>0.83025488375519496</v>
      </c>
      <c r="L1413" t="s">
        <v>79</v>
      </c>
      <c r="M1413" t="e">
        <v>#NAME?</v>
      </c>
    </row>
    <row r="1414" spans="1:13" x14ac:dyDescent="0.25">
      <c r="A1414">
        <v>185</v>
      </c>
      <c r="B1414">
        <v>9</v>
      </c>
      <c r="C1414">
        <v>0</v>
      </c>
      <c r="D1414">
        <v>10</v>
      </c>
      <c r="E1414">
        <v>0</v>
      </c>
      <c r="F1414">
        <v>245132.202460431</v>
      </c>
      <c r="G1414">
        <v>1165.18640640891</v>
      </c>
      <c r="H1414">
        <v>692.84826996013101</v>
      </c>
      <c r="I1414">
        <v>0.91975935007151199</v>
      </c>
      <c r="J1414">
        <v>0</v>
      </c>
      <c r="K1414">
        <v>0.83422935968603096</v>
      </c>
      <c r="L1414" t="s">
        <v>79</v>
      </c>
      <c r="M1414" t="e">
        <v>#NAME?</v>
      </c>
    </row>
    <row r="1415" spans="1:13" x14ac:dyDescent="0.25">
      <c r="A1415">
        <v>186</v>
      </c>
      <c r="B1415">
        <v>9</v>
      </c>
      <c r="C1415">
        <v>0</v>
      </c>
      <c r="D1415">
        <v>10</v>
      </c>
      <c r="E1415">
        <v>0</v>
      </c>
      <c r="F1415">
        <v>244613.01604577</v>
      </c>
      <c r="G1415">
        <v>1165.18640640891</v>
      </c>
      <c r="H1415">
        <v>692.84826996013101</v>
      </c>
      <c r="I1415">
        <v>0.91975935007151199</v>
      </c>
      <c r="J1415">
        <v>0</v>
      </c>
      <c r="K1415">
        <v>0.83797899420830901</v>
      </c>
      <c r="L1415" t="s">
        <v>79</v>
      </c>
      <c r="M1415" t="e">
        <v>#NAME?</v>
      </c>
    </row>
    <row r="1416" spans="1:13" x14ac:dyDescent="0.25">
      <c r="A1416">
        <v>187</v>
      </c>
      <c r="B1416">
        <v>9</v>
      </c>
      <c r="C1416">
        <v>0</v>
      </c>
      <c r="D1416">
        <v>10</v>
      </c>
      <c r="E1416">
        <v>0</v>
      </c>
      <c r="F1416">
        <v>244011.87745219399</v>
      </c>
      <c r="G1416">
        <v>1165.18640640891</v>
      </c>
      <c r="H1416">
        <v>692.84826996013101</v>
      </c>
      <c r="I1416">
        <v>0.91975935007151199</v>
      </c>
      <c r="J1416">
        <v>0</v>
      </c>
      <c r="K1416">
        <v>0.83306930047164196</v>
      </c>
      <c r="L1416" t="s">
        <v>79</v>
      </c>
      <c r="M1416" t="e">
        <v>#NAME?</v>
      </c>
    </row>
    <row r="1417" spans="1:13" x14ac:dyDescent="0.25">
      <c r="A1417">
        <v>188</v>
      </c>
      <c r="B1417">
        <v>9</v>
      </c>
      <c r="C1417">
        <v>0</v>
      </c>
      <c r="D1417">
        <v>10</v>
      </c>
      <c r="E1417">
        <v>0</v>
      </c>
      <c r="F1417">
        <v>243232.07612275399</v>
      </c>
      <c r="G1417">
        <v>1165.18640640891</v>
      </c>
      <c r="H1417">
        <v>692.84826996013101</v>
      </c>
      <c r="I1417">
        <v>0.91975935007151199</v>
      </c>
      <c r="J1417">
        <v>0</v>
      </c>
      <c r="K1417">
        <v>0.83363797716367005</v>
      </c>
      <c r="L1417" t="s">
        <v>79</v>
      </c>
      <c r="M1417" t="e">
        <v>#NAME?</v>
      </c>
    </row>
    <row r="1418" spans="1:13" x14ac:dyDescent="0.25">
      <c r="A1418">
        <v>189</v>
      </c>
      <c r="B1418">
        <v>9</v>
      </c>
      <c r="C1418">
        <v>0</v>
      </c>
      <c r="D1418">
        <v>10</v>
      </c>
      <c r="E1418">
        <v>0</v>
      </c>
      <c r="F1418">
        <v>242129.87232810701</v>
      </c>
      <c r="G1418">
        <v>1165.18640640891</v>
      </c>
      <c r="H1418">
        <v>692.84826996013101</v>
      </c>
      <c r="I1418">
        <v>0.91975935007151199</v>
      </c>
      <c r="J1418">
        <v>0</v>
      </c>
      <c r="K1418">
        <v>0.83544931270740197</v>
      </c>
      <c r="L1418" t="s">
        <v>79</v>
      </c>
      <c r="M1418" t="e">
        <v>#NAME?</v>
      </c>
    </row>
    <row r="1419" spans="1:13" x14ac:dyDescent="0.25">
      <c r="A1419">
        <v>190</v>
      </c>
      <c r="B1419">
        <v>9</v>
      </c>
      <c r="C1419">
        <v>0</v>
      </c>
      <c r="D1419">
        <v>10</v>
      </c>
      <c r="E1419">
        <v>0</v>
      </c>
      <c r="F1419">
        <v>240650.478346813</v>
      </c>
      <c r="G1419">
        <v>1165.18640640891</v>
      </c>
      <c r="H1419">
        <v>692.84826996013101</v>
      </c>
      <c r="I1419">
        <v>0.91975935007151199</v>
      </c>
      <c r="J1419">
        <v>0</v>
      </c>
      <c r="K1419">
        <v>0.83678847610861595</v>
      </c>
      <c r="L1419" t="s">
        <v>79</v>
      </c>
      <c r="M1419" t="e">
        <v>#NAME?</v>
      </c>
    </row>
    <row r="1420" spans="1:13" x14ac:dyDescent="0.25">
      <c r="A1420">
        <v>191</v>
      </c>
      <c r="B1420">
        <v>9</v>
      </c>
      <c r="C1420">
        <v>0</v>
      </c>
      <c r="D1420">
        <v>10</v>
      </c>
      <c r="E1420">
        <v>0</v>
      </c>
      <c r="F1420">
        <v>240507.06633586201</v>
      </c>
      <c r="G1420">
        <v>1165.18640640891</v>
      </c>
      <c r="H1420">
        <v>692.84826996013101</v>
      </c>
      <c r="I1420">
        <v>0.91975935007151199</v>
      </c>
      <c r="J1420">
        <v>0</v>
      </c>
      <c r="K1420">
        <v>0.83441419263316496</v>
      </c>
      <c r="L1420" t="s">
        <v>79</v>
      </c>
      <c r="M1420" t="e">
        <v>#NAME?</v>
      </c>
    </row>
    <row r="1421" spans="1:13" x14ac:dyDescent="0.25">
      <c r="A1421">
        <v>192</v>
      </c>
      <c r="B1421">
        <v>9</v>
      </c>
      <c r="C1421">
        <v>0</v>
      </c>
      <c r="D1421">
        <v>10</v>
      </c>
      <c r="E1421">
        <v>0</v>
      </c>
      <c r="F1421">
        <v>239950.84286010201</v>
      </c>
      <c r="G1421">
        <v>1165.18640640891</v>
      </c>
      <c r="H1421">
        <v>692.84826996013101</v>
      </c>
      <c r="I1421">
        <v>0.91975935007151199</v>
      </c>
      <c r="J1421">
        <v>0</v>
      </c>
      <c r="K1421">
        <v>0.836735119017464</v>
      </c>
      <c r="L1421" t="s">
        <v>79</v>
      </c>
      <c r="M1421" t="e">
        <v>#NAME?</v>
      </c>
    </row>
    <row r="1422" spans="1:13" x14ac:dyDescent="0.25">
      <c r="A1422">
        <v>193</v>
      </c>
      <c r="B1422">
        <v>9</v>
      </c>
      <c r="C1422">
        <v>0</v>
      </c>
      <c r="D1422">
        <v>10</v>
      </c>
      <c r="E1422">
        <v>0</v>
      </c>
      <c r="F1422">
        <v>240064.21523856901</v>
      </c>
      <c r="G1422">
        <v>1165.18640640891</v>
      </c>
      <c r="H1422">
        <v>692.84826996013101</v>
      </c>
      <c r="I1422">
        <v>0.91975935007151199</v>
      </c>
      <c r="J1422">
        <v>0</v>
      </c>
      <c r="K1422">
        <v>0.83695969363187195</v>
      </c>
      <c r="L1422" t="s">
        <v>79</v>
      </c>
      <c r="M1422" t="e">
        <v>#NAME?</v>
      </c>
    </row>
    <row r="1423" spans="1:13" x14ac:dyDescent="0.25">
      <c r="A1423">
        <v>194</v>
      </c>
      <c r="B1423">
        <v>9</v>
      </c>
      <c r="C1423">
        <v>0</v>
      </c>
      <c r="D1423">
        <v>10</v>
      </c>
      <c r="E1423">
        <v>0</v>
      </c>
      <c r="F1423">
        <v>238064.17728912699</v>
      </c>
      <c r="G1423">
        <v>1165.18640640891</v>
      </c>
      <c r="H1423">
        <v>692.84826996013101</v>
      </c>
      <c r="I1423">
        <v>0.91975935007151199</v>
      </c>
      <c r="J1423">
        <v>0</v>
      </c>
      <c r="K1423">
        <v>0.835526482951373</v>
      </c>
      <c r="L1423" t="s">
        <v>79</v>
      </c>
      <c r="M1423" t="e">
        <v>#NAME?</v>
      </c>
    </row>
    <row r="1424" spans="1:13" x14ac:dyDescent="0.25">
      <c r="A1424">
        <v>195</v>
      </c>
      <c r="B1424">
        <v>9</v>
      </c>
      <c r="C1424">
        <v>0</v>
      </c>
      <c r="D1424">
        <v>10</v>
      </c>
      <c r="E1424">
        <v>0</v>
      </c>
      <c r="F1424">
        <v>237573.11748234299</v>
      </c>
      <c r="G1424">
        <v>1165.18640640891</v>
      </c>
      <c r="H1424">
        <v>692.84826996013101</v>
      </c>
      <c r="I1424">
        <v>0.91975935007151199</v>
      </c>
      <c r="J1424">
        <v>0</v>
      </c>
      <c r="K1424">
        <v>0.83539908013423103</v>
      </c>
      <c r="L1424" t="s">
        <v>79</v>
      </c>
      <c r="M1424" t="e">
        <v>#NAME?</v>
      </c>
    </row>
    <row r="1425" spans="1:13" x14ac:dyDescent="0.25">
      <c r="A1425">
        <v>196</v>
      </c>
      <c r="B1425">
        <v>9</v>
      </c>
      <c r="C1425">
        <v>0</v>
      </c>
      <c r="D1425">
        <v>10</v>
      </c>
      <c r="E1425">
        <v>0</v>
      </c>
      <c r="F1425">
        <v>236583.11000412799</v>
      </c>
      <c r="G1425">
        <v>1165.18640640891</v>
      </c>
      <c r="H1425">
        <v>692.84826996013101</v>
      </c>
      <c r="I1425">
        <v>0.91975935007151199</v>
      </c>
      <c r="J1425">
        <v>0</v>
      </c>
      <c r="K1425">
        <v>0.83715083902377696</v>
      </c>
      <c r="L1425" t="s">
        <v>79</v>
      </c>
      <c r="M1425" t="e">
        <v>#NAME?</v>
      </c>
    </row>
    <row r="1426" spans="1:13" x14ac:dyDescent="0.25">
      <c r="A1426">
        <v>197</v>
      </c>
      <c r="B1426">
        <v>9</v>
      </c>
      <c r="C1426">
        <v>0</v>
      </c>
      <c r="D1426">
        <v>10</v>
      </c>
      <c r="E1426">
        <v>0</v>
      </c>
      <c r="F1426">
        <v>236582.105422995</v>
      </c>
      <c r="G1426">
        <v>1165.18640640891</v>
      </c>
      <c r="H1426">
        <v>692.84826996013101</v>
      </c>
      <c r="I1426">
        <v>0.91975935007151199</v>
      </c>
      <c r="J1426">
        <v>0</v>
      </c>
      <c r="K1426">
        <v>0.83933472182062097</v>
      </c>
      <c r="L1426" t="s">
        <v>79</v>
      </c>
      <c r="M1426" t="e">
        <v>#NAME?</v>
      </c>
    </row>
    <row r="1427" spans="1:13" x14ac:dyDescent="0.25">
      <c r="A1427">
        <v>198</v>
      </c>
      <c r="B1427">
        <v>9</v>
      </c>
      <c r="C1427">
        <v>0</v>
      </c>
      <c r="D1427">
        <v>10</v>
      </c>
      <c r="E1427">
        <v>0</v>
      </c>
      <c r="F1427">
        <v>236381.99859776799</v>
      </c>
      <c r="G1427">
        <v>1165.18640640891</v>
      </c>
      <c r="H1427">
        <v>692.84826996013101</v>
      </c>
      <c r="I1427">
        <v>0.91975935007151199</v>
      </c>
      <c r="J1427">
        <v>0</v>
      </c>
      <c r="K1427">
        <v>0.82837356824747699</v>
      </c>
      <c r="L1427" t="s">
        <v>79</v>
      </c>
      <c r="M1427" t="e">
        <v>#NAME?</v>
      </c>
    </row>
    <row r="1428" spans="1:13" x14ac:dyDescent="0.25">
      <c r="A1428">
        <v>199</v>
      </c>
      <c r="B1428">
        <v>9</v>
      </c>
      <c r="C1428">
        <v>0</v>
      </c>
      <c r="D1428">
        <v>10</v>
      </c>
      <c r="E1428">
        <v>0</v>
      </c>
      <c r="F1428">
        <v>234023.70190321101</v>
      </c>
      <c r="G1428">
        <v>1165.18640640891</v>
      </c>
      <c r="H1428">
        <v>692.84826996013101</v>
      </c>
      <c r="I1428">
        <v>0.91975935007151199</v>
      </c>
      <c r="J1428">
        <v>0</v>
      </c>
      <c r="K1428">
        <v>0.83123713323986703</v>
      </c>
      <c r="L1428" t="s">
        <v>79</v>
      </c>
      <c r="M1428" t="e">
        <v>#NAME?</v>
      </c>
    </row>
    <row r="1429" spans="1:13" x14ac:dyDescent="0.25">
      <c r="A1429">
        <v>200</v>
      </c>
      <c r="B1429">
        <v>9</v>
      </c>
      <c r="C1429">
        <v>0</v>
      </c>
      <c r="D1429">
        <v>10</v>
      </c>
      <c r="E1429">
        <v>0</v>
      </c>
      <c r="F1429">
        <v>232409.83093855</v>
      </c>
      <c r="G1429">
        <v>1165.18640640891</v>
      </c>
      <c r="H1429">
        <v>692.84826996013101</v>
      </c>
      <c r="I1429">
        <v>0.91975935007151199</v>
      </c>
      <c r="J1429">
        <v>0</v>
      </c>
      <c r="K1429">
        <v>0.83469870603100305</v>
      </c>
      <c r="L1429" t="s">
        <v>79</v>
      </c>
      <c r="M1429" t="e">
        <v>#NAME?</v>
      </c>
    </row>
    <row r="1430" spans="1:13" x14ac:dyDescent="0.25">
      <c r="A1430">
        <v>1</v>
      </c>
      <c r="B1430">
        <v>9</v>
      </c>
      <c r="C1430">
        <v>0</v>
      </c>
      <c r="D1430">
        <v>10</v>
      </c>
      <c r="E1430">
        <v>0</v>
      </c>
      <c r="F1430">
        <v>0</v>
      </c>
      <c r="G1430">
        <v>2.75</v>
      </c>
      <c r="H1430">
        <v>0</v>
      </c>
      <c r="I1430" t="s">
        <v>79</v>
      </c>
      <c r="J1430">
        <v>0</v>
      </c>
      <c r="K1430">
        <v>1.2</v>
      </c>
      <c r="L1430" t="s">
        <v>79</v>
      </c>
      <c r="M1430" t="e">
        <v>#NAME?</v>
      </c>
    </row>
    <row r="1431" spans="1:13" x14ac:dyDescent="0.25">
      <c r="A1431">
        <v>2</v>
      </c>
      <c r="B1431">
        <v>9</v>
      </c>
      <c r="C1431">
        <v>0</v>
      </c>
      <c r="D1431">
        <v>10</v>
      </c>
      <c r="E1431">
        <v>0</v>
      </c>
      <c r="F1431">
        <v>0</v>
      </c>
      <c r="G1431">
        <v>2.7178300791779701</v>
      </c>
      <c r="H1431">
        <v>0</v>
      </c>
      <c r="I1431" t="s">
        <v>79</v>
      </c>
      <c r="J1431">
        <v>0</v>
      </c>
      <c r="K1431">
        <v>1.2</v>
      </c>
      <c r="L1431" t="s">
        <v>79</v>
      </c>
      <c r="M1431" t="e">
        <v>#NAME?</v>
      </c>
    </row>
    <row r="1432" spans="1:13" x14ac:dyDescent="0.25">
      <c r="A1432">
        <v>3</v>
      </c>
      <c r="B1432">
        <v>9</v>
      </c>
      <c r="C1432">
        <v>1.81933538048426E-3</v>
      </c>
      <c r="D1432">
        <v>10</v>
      </c>
      <c r="E1432">
        <v>0</v>
      </c>
      <c r="F1432">
        <v>0</v>
      </c>
      <c r="G1432">
        <v>2.5685905397186399</v>
      </c>
      <c r="H1432">
        <v>0</v>
      </c>
      <c r="I1432">
        <v>0</v>
      </c>
      <c r="J1432">
        <v>1.8193353804842601E-2</v>
      </c>
      <c r="K1432">
        <v>1.2</v>
      </c>
      <c r="L1432">
        <v>1.13278130690256E-2</v>
      </c>
      <c r="M1432">
        <v>1.13278130690256E-2</v>
      </c>
    </row>
    <row r="1433" spans="1:13" x14ac:dyDescent="0.25">
      <c r="A1433">
        <v>4</v>
      </c>
      <c r="B1433">
        <v>9</v>
      </c>
      <c r="C1433">
        <v>5.8619431708991296E-3</v>
      </c>
      <c r="D1433">
        <v>10</v>
      </c>
      <c r="E1433" s="18">
        <v>5.2471339898114099E-4</v>
      </c>
      <c r="F1433">
        <v>1719.4937272964</v>
      </c>
      <c r="G1433">
        <v>2.3593964627288302</v>
      </c>
      <c r="H1433">
        <v>0</v>
      </c>
      <c r="I1433">
        <v>0</v>
      </c>
      <c r="J1433">
        <v>5.8619431708991199E-2</v>
      </c>
      <c r="K1433">
        <v>1.1894454701875901</v>
      </c>
      <c r="L1433">
        <v>1.09530271080528E-2</v>
      </c>
      <c r="M1433">
        <v>1.4955854299021701E-2</v>
      </c>
    </row>
    <row r="1434" spans="1:13" x14ac:dyDescent="0.25">
      <c r="A1434">
        <v>5</v>
      </c>
      <c r="B1434">
        <v>9</v>
      </c>
      <c r="C1434">
        <v>1.0580753776532399E-2</v>
      </c>
      <c r="D1434">
        <v>10</v>
      </c>
      <c r="E1434">
        <v>1.44953490285711E-3</v>
      </c>
      <c r="F1434">
        <v>4341.0816689163803</v>
      </c>
      <c r="G1434">
        <v>2.1840075801869299</v>
      </c>
      <c r="H1434">
        <v>0</v>
      </c>
      <c r="I1434">
        <v>0</v>
      </c>
      <c r="J1434">
        <v>0.10580753776532401</v>
      </c>
      <c r="K1434">
        <v>1.1706610601274401</v>
      </c>
      <c r="L1434">
        <v>9.7686822380324296E-3</v>
      </c>
      <c r="M1434">
        <v>1.5846718760097699E-2</v>
      </c>
    </row>
    <row r="1435" spans="1:13" x14ac:dyDescent="0.25">
      <c r="A1435">
        <v>6</v>
      </c>
      <c r="B1435">
        <v>9</v>
      </c>
      <c r="C1435">
        <v>1.60960125649365E-2</v>
      </c>
      <c r="D1435">
        <v>10</v>
      </c>
      <c r="E1435">
        <v>2.6146484142729599E-3</v>
      </c>
      <c r="F1435">
        <v>7065.1579912234502</v>
      </c>
      <c r="G1435">
        <v>2.0796270539817399</v>
      </c>
      <c r="H1435">
        <v>0</v>
      </c>
      <c r="I1435">
        <v>0</v>
      </c>
      <c r="J1435">
        <v>0.16096012564936499</v>
      </c>
      <c r="K1435">
        <v>1.13365759278652</v>
      </c>
      <c r="L1435">
        <v>8.8711047095788795E-3</v>
      </c>
      <c r="M1435">
        <v>1.65023362519694E-2</v>
      </c>
    </row>
    <row r="1436" spans="1:13" x14ac:dyDescent="0.25">
      <c r="A1436">
        <v>7</v>
      </c>
      <c r="B1436">
        <v>9</v>
      </c>
      <c r="C1436">
        <v>2.0442396582869799E-2</v>
      </c>
      <c r="D1436">
        <v>10</v>
      </c>
      <c r="E1436">
        <v>4.07740104608638E-3</v>
      </c>
      <c r="F1436">
        <v>10624.010897979801</v>
      </c>
      <c r="G1436">
        <v>2.1594727044657298</v>
      </c>
      <c r="H1436">
        <v>0</v>
      </c>
      <c r="I1436">
        <v>0</v>
      </c>
      <c r="J1436">
        <v>0.20442396582869801</v>
      </c>
      <c r="K1436">
        <v>1.1094887528422199</v>
      </c>
      <c r="L1436">
        <v>8.5350950559550994E-3</v>
      </c>
      <c r="M1436">
        <v>1.7118472971168201E-2</v>
      </c>
    </row>
    <row r="1437" spans="1:13" x14ac:dyDescent="0.25">
      <c r="A1437">
        <v>8</v>
      </c>
      <c r="B1437">
        <v>9</v>
      </c>
      <c r="C1437">
        <v>2.3321929878446501E-2</v>
      </c>
      <c r="D1437">
        <v>10</v>
      </c>
      <c r="E1437">
        <v>5.2248277116164797E-3</v>
      </c>
      <c r="F1437">
        <v>12851.5200218633</v>
      </c>
      <c r="G1437">
        <v>2.3689109110994999</v>
      </c>
      <c r="H1437">
        <v>0</v>
      </c>
      <c r="I1437">
        <v>0</v>
      </c>
      <c r="J1437">
        <v>0.23321929878446501</v>
      </c>
      <c r="K1437">
        <v>1.0664029929447301</v>
      </c>
      <c r="L1437">
        <v>8.0463170360173496E-3</v>
      </c>
      <c r="M1437">
        <v>1.76572697419746E-2</v>
      </c>
    </row>
    <row r="1438" spans="1:13" x14ac:dyDescent="0.25">
      <c r="A1438">
        <v>9</v>
      </c>
      <c r="B1438">
        <v>9</v>
      </c>
      <c r="C1438">
        <v>2.6812331168180201E-2</v>
      </c>
      <c r="D1438">
        <v>10</v>
      </c>
      <c r="E1438">
        <v>6.5305746090365303E-3</v>
      </c>
      <c r="F1438">
        <v>15340.519021379399</v>
      </c>
      <c r="G1438">
        <v>2.6203173547298202</v>
      </c>
      <c r="H1438">
        <v>0</v>
      </c>
      <c r="I1438">
        <v>0</v>
      </c>
      <c r="J1438">
        <v>0.26812331168180198</v>
      </c>
      <c r="K1438">
        <v>1.0616993098645799</v>
      </c>
      <c r="L1438">
        <v>7.7680020645947701E-3</v>
      </c>
      <c r="M1438">
        <v>1.8339871483690599E-2</v>
      </c>
    </row>
    <row r="1439" spans="1:13" x14ac:dyDescent="0.25">
      <c r="A1439">
        <v>10</v>
      </c>
      <c r="B1439">
        <v>9</v>
      </c>
      <c r="C1439">
        <v>3.1195451941488098E-2</v>
      </c>
      <c r="D1439">
        <v>10</v>
      </c>
      <c r="E1439">
        <v>8.4945687190897696E-3</v>
      </c>
      <c r="F1439">
        <v>19330.834845915</v>
      </c>
      <c r="G1439">
        <v>2.9395743947589899</v>
      </c>
      <c r="H1439">
        <v>0</v>
      </c>
      <c r="I1439">
        <v>0</v>
      </c>
      <c r="J1439">
        <v>0.311954519414881</v>
      </c>
      <c r="K1439">
        <v>1.0702808276471001</v>
      </c>
      <c r="L1439">
        <v>7.7371407262431004E-3</v>
      </c>
      <c r="M1439">
        <v>1.91234461232727E-2</v>
      </c>
    </row>
    <row r="1440" spans="1:13" x14ac:dyDescent="0.25">
      <c r="A1440">
        <v>11</v>
      </c>
      <c r="B1440">
        <v>9</v>
      </c>
      <c r="C1440">
        <v>3.68318435217794E-2</v>
      </c>
      <c r="D1440">
        <v>10</v>
      </c>
      <c r="E1440">
        <v>1.1631301163257999E-2</v>
      </c>
      <c r="F1440">
        <v>25279.1971255797</v>
      </c>
      <c r="G1440">
        <v>3.36035001627019</v>
      </c>
      <c r="H1440">
        <v>0</v>
      </c>
      <c r="I1440">
        <v>0</v>
      </c>
      <c r="J1440">
        <v>0.368318435217794</v>
      </c>
      <c r="K1440">
        <v>1.06879657470232</v>
      </c>
      <c r="L1440">
        <v>7.87457450649982E-3</v>
      </c>
      <c r="M1440">
        <v>2.0065311999881898E-2</v>
      </c>
    </row>
    <row r="1441" spans="1:13" x14ac:dyDescent="0.25">
      <c r="A1441">
        <v>12</v>
      </c>
      <c r="B1441">
        <v>9</v>
      </c>
      <c r="C1441">
        <v>4.4082564744236198E-2</v>
      </c>
      <c r="D1441">
        <v>10</v>
      </c>
      <c r="E1441">
        <v>1.5008833974946701E-2</v>
      </c>
      <c r="F1441">
        <v>33138.648979934398</v>
      </c>
      <c r="G1441">
        <v>3.9152671888369999</v>
      </c>
      <c r="H1441">
        <v>0</v>
      </c>
      <c r="I1441">
        <v>0</v>
      </c>
      <c r="J1441">
        <v>0.44082564744236202</v>
      </c>
      <c r="K1441">
        <v>1.0576919353254799</v>
      </c>
      <c r="L1441">
        <v>8.1644232868019993E-3</v>
      </c>
      <c r="M1441">
        <v>2.1215826272964401E-2</v>
      </c>
    </row>
    <row r="1442" spans="1:13" x14ac:dyDescent="0.25">
      <c r="A1442">
        <v>13</v>
      </c>
      <c r="B1442">
        <v>9</v>
      </c>
      <c r="C1442">
        <v>5.3285693797404297E-2</v>
      </c>
      <c r="D1442">
        <v>10</v>
      </c>
      <c r="E1442">
        <v>1.9547919734069601E-2</v>
      </c>
      <c r="F1442">
        <v>43000.753217562597</v>
      </c>
      <c r="G1442">
        <v>4.6383250171672996</v>
      </c>
      <c r="H1442">
        <v>0</v>
      </c>
      <c r="I1442">
        <v>0</v>
      </c>
      <c r="J1442">
        <v>0.53285693797404299</v>
      </c>
      <c r="K1442">
        <v>1.0407656294062499</v>
      </c>
      <c r="L1442">
        <v>8.5872439928457098E-3</v>
      </c>
      <c r="M1442">
        <v>2.2474445548711999E-2</v>
      </c>
    </row>
    <row r="1443" spans="1:13" x14ac:dyDescent="0.25">
      <c r="A1443">
        <v>14</v>
      </c>
      <c r="B1443">
        <v>9</v>
      </c>
      <c r="C1443">
        <v>6.4754278138305005E-2</v>
      </c>
      <c r="D1443">
        <v>10</v>
      </c>
      <c r="E1443">
        <v>2.4688658419813599E-2</v>
      </c>
      <c r="F1443">
        <v>54832.059075498299</v>
      </c>
      <c r="G1443">
        <v>5.5627107454371503</v>
      </c>
      <c r="H1443">
        <v>0</v>
      </c>
      <c r="I1443">
        <v>0</v>
      </c>
      <c r="J1443">
        <v>0.64754278138304999</v>
      </c>
      <c r="K1443">
        <v>1.0429576450798299</v>
      </c>
      <c r="L1443">
        <v>9.1650612894512498E-3</v>
      </c>
      <c r="M1443">
        <v>2.37969455181383E-2</v>
      </c>
    </row>
    <row r="1444" spans="1:13" x14ac:dyDescent="0.25">
      <c r="A1444">
        <v>15</v>
      </c>
      <c r="B1444">
        <v>9</v>
      </c>
      <c r="C1444">
        <v>7.8295585447916996E-2</v>
      </c>
      <c r="D1444">
        <v>10</v>
      </c>
      <c r="E1444">
        <v>3.0164160213149899E-2</v>
      </c>
      <c r="F1444">
        <v>66323.697272373101</v>
      </c>
      <c r="G1444">
        <v>6.6811493198139003</v>
      </c>
      <c r="H1444">
        <v>0</v>
      </c>
      <c r="I1444">
        <v>0</v>
      </c>
      <c r="J1444">
        <v>0.78295585447917004</v>
      </c>
      <c r="K1444">
        <v>1.04433574364231</v>
      </c>
      <c r="L1444">
        <v>9.7111039191567008E-3</v>
      </c>
      <c r="M1444">
        <v>2.4972002880246001E-2</v>
      </c>
    </row>
    <row r="1445" spans="1:13" x14ac:dyDescent="0.25">
      <c r="A1445">
        <v>16</v>
      </c>
      <c r="B1445">
        <v>9</v>
      </c>
      <c r="C1445">
        <v>9.4190751905924006E-2</v>
      </c>
      <c r="D1445">
        <v>10</v>
      </c>
      <c r="E1445">
        <v>3.6268627238089102E-2</v>
      </c>
      <c r="F1445">
        <v>79729.885343736794</v>
      </c>
      <c r="G1445">
        <v>8.0257010751681399</v>
      </c>
      <c r="H1445">
        <v>0</v>
      </c>
      <c r="I1445">
        <v>0</v>
      </c>
      <c r="J1445">
        <v>0.94190751905923997</v>
      </c>
      <c r="K1445">
        <v>1.0278458738073399</v>
      </c>
      <c r="L1445">
        <v>1.0341403932546201E-2</v>
      </c>
      <c r="M1445">
        <v>2.61522069865582E-2</v>
      </c>
    </row>
    <row r="1446" spans="1:13" x14ac:dyDescent="0.25">
      <c r="A1446">
        <v>17</v>
      </c>
      <c r="B1446">
        <v>9</v>
      </c>
      <c r="C1446">
        <v>0.11298840198018401</v>
      </c>
      <c r="D1446">
        <v>10</v>
      </c>
      <c r="E1446">
        <v>4.3384041461164299E-2</v>
      </c>
      <c r="F1446">
        <v>96336.626429697993</v>
      </c>
      <c r="G1446">
        <v>9.6506229274818303</v>
      </c>
      <c r="H1446">
        <v>0</v>
      </c>
      <c r="I1446">
        <v>0</v>
      </c>
      <c r="J1446">
        <v>1.1298840198018401</v>
      </c>
      <c r="K1446">
        <v>1.0303730689233499</v>
      </c>
      <c r="L1446">
        <v>1.09501550588821E-2</v>
      </c>
      <c r="M1446">
        <v>2.7371346950530999E-2</v>
      </c>
    </row>
    <row r="1447" spans="1:13" x14ac:dyDescent="0.25">
      <c r="A1447">
        <v>18</v>
      </c>
      <c r="B1447">
        <v>9</v>
      </c>
      <c r="C1447">
        <v>0.13501228150750499</v>
      </c>
      <c r="D1447">
        <v>10</v>
      </c>
      <c r="E1447">
        <v>5.0634472270466697E-2</v>
      </c>
      <c r="F1447">
        <v>115150.39694344001</v>
      </c>
      <c r="G1447">
        <v>11.592491445848401</v>
      </c>
      <c r="H1447">
        <v>0</v>
      </c>
      <c r="I1447">
        <v>0</v>
      </c>
      <c r="J1447">
        <v>1.3501228150750499</v>
      </c>
      <c r="K1447">
        <v>1.02360674168151</v>
      </c>
      <c r="L1447">
        <v>1.1617097806334201E-2</v>
      </c>
      <c r="M1447">
        <v>2.8615512099920502E-2</v>
      </c>
    </row>
    <row r="1448" spans="1:13" x14ac:dyDescent="0.25">
      <c r="A1448">
        <v>19</v>
      </c>
      <c r="B1448">
        <v>9</v>
      </c>
      <c r="C1448">
        <v>0.161138931679424</v>
      </c>
      <c r="D1448">
        <v>10</v>
      </c>
      <c r="E1448">
        <v>6.0339927145716697E-2</v>
      </c>
      <c r="F1448">
        <v>139136.867675321</v>
      </c>
      <c r="G1448">
        <v>13.939322557805699</v>
      </c>
      <c r="H1448">
        <v>0</v>
      </c>
      <c r="I1448">
        <v>0</v>
      </c>
      <c r="J1448">
        <v>1.6113893167942399</v>
      </c>
      <c r="K1448">
        <v>1.0117938046877299</v>
      </c>
      <c r="L1448">
        <v>1.2050081573864E-2</v>
      </c>
      <c r="M1448">
        <v>2.9858856224546201E-2</v>
      </c>
    </row>
    <row r="1449" spans="1:13" x14ac:dyDescent="0.25">
      <c r="A1449">
        <v>20</v>
      </c>
      <c r="B1449">
        <v>9</v>
      </c>
      <c r="C1449">
        <v>0.19187685875922</v>
      </c>
      <c r="D1449">
        <v>10</v>
      </c>
      <c r="E1449">
        <v>7.1027157129090399E-2</v>
      </c>
      <c r="F1449">
        <v>166756.69679182599</v>
      </c>
      <c r="G1449">
        <v>16.751712079766701</v>
      </c>
      <c r="H1449">
        <v>0</v>
      </c>
      <c r="I1449">
        <v>0</v>
      </c>
      <c r="J1449">
        <v>1.9187685875922</v>
      </c>
      <c r="K1449">
        <v>1.0094554769975901</v>
      </c>
      <c r="L1449">
        <v>1.30461514811867E-2</v>
      </c>
      <c r="M1449">
        <v>3.1061020551943298E-2</v>
      </c>
    </row>
    <row r="1450" spans="1:13" x14ac:dyDescent="0.25">
      <c r="A1450">
        <v>21</v>
      </c>
      <c r="B1450">
        <v>9</v>
      </c>
      <c r="C1450">
        <v>0.227862051652929</v>
      </c>
      <c r="D1450">
        <v>10</v>
      </c>
      <c r="E1450">
        <v>8.3802758640012603E-2</v>
      </c>
      <c r="F1450">
        <v>198960.76257631101</v>
      </c>
      <c r="G1450">
        <v>20.106419765795099</v>
      </c>
      <c r="H1450">
        <v>0</v>
      </c>
      <c r="I1450">
        <v>0</v>
      </c>
      <c r="J1450">
        <v>2.2786205165292901</v>
      </c>
      <c r="K1450">
        <v>0.994589074184137</v>
      </c>
      <c r="L1450">
        <v>1.39230431366887E-2</v>
      </c>
      <c r="M1450">
        <v>3.2237925950218599E-2</v>
      </c>
    </row>
    <row r="1451" spans="1:13" x14ac:dyDescent="0.25">
      <c r="A1451">
        <v>22</v>
      </c>
      <c r="B1451">
        <v>9</v>
      </c>
      <c r="C1451">
        <v>0.269229442132085</v>
      </c>
      <c r="D1451">
        <v>10</v>
      </c>
      <c r="E1451">
        <v>9.8585514258269599E-2</v>
      </c>
      <c r="F1451">
        <v>233066.47772884701</v>
      </c>
      <c r="G1451">
        <v>24.032936599130998</v>
      </c>
      <c r="H1451">
        <v>0</v>
      </c>
      <c r="I1451">
        <v>0</v>
      </c>
      <c r="J1451">
        <v>2.6922944213208502</v>
      </c>
      <c r="K1451">
        <v>0.98414628179027497</v>
      </c>
      <c r="L1451">
        <v>1.5043224975028399E-2</v>
      </c>
      <c r="M1451">
        <v>3.3350902445176002E-2</v>
      </c>
    </row>
    <row r="1452" spans="1:13" x14ac:dyDescent="0.25">
      <c r="A1452">
        <v>23</v>
      </c>
      <c r="B1452">
        <v>9</v>
      </c>
      <c r="C1452">
        <v>0.31556218320561402</v>
      </c>
      <c r="D1452">
        <v>10</v>
      </c>
      <c r="E1452">
        <v>0.113778047777814</v>
      </c>
      <c r="F1452">
        <v>274526.51546428201</v>
      </c>
      <c r="G1452">
        <v>28.655584000396601</v>
      </c>
      <c r="H1452">
        <v>0.14954097441716399</v>
      </c>
      <c r="I1452">
        <v>5.85491985862663E-3</v>
      </c>
      <c r="J1452">
        <v>3.15562183205614</v>
      </c>
      <c r="K1452">
        <v>0.97133926540161097</v>
      </c>
      <c r="L1452">
        <v>1.6190582178814899E-2</v>
      </c>
      <c r="M1452">
        <v>3.4268898706810103E-2</v>
      </c>
    </row>
    <row r="1453" spans="1:13" x14ac:dyDescent="0.25">
      <c r="A1453">
        <v>24</v>
      </c>
      <c r="B1453">
        <v>9</v>
      </c>
      <c r="C1453">
        <v>0.36492392523502898</v>
      </c>
      <c r="D1453">
        <v>10</v>
      </c>
      <c r="E1453">
        <v>0.132333833925982</v>
      </c>
      <c r="F1453">
        <v>315243.83094626397</v>
      </c>
      <c r="G1453">
        <v>33.956731484884202</v>
      </c>
      <c r="H1453">
        <v>0.60458079474149795</v>
      </c>
      <c r="I1453">
        <v>1.9810657753166799E-2</v>
      </c>
      <c r="J1453">
        <v>3.6492392523502901</v>
      </c>
      <c r="K1453">
        <v>0.953078904939199</v>
      </c>
      <c r="L1453">
        <v>1.75281699051703E-2</v>
      </c>
      <c r="M1453">
        <v>3.49940593336142E-2</v>
      </c>
    </row>
    <row r="1454" spans="1:13" x14ac:dyDescent="0.25">
      <c r="A1454">
        <v>25</v>
      </c>
      <c r="B1454">
        <v>9</v>
      </c>
      <c r="C1454">
        <v>0.41776111509777802</v>
      </c>
      <c r="D1454">
        <v>10</v>
      </c>
      <c r="E1454">
        <v>0.15153094462023201</v>
      </c>
      <c r="F1454">
        <v>370003.07724312902</v>
      </c>
      <c r="G1454">
        <v>40.176533598598098</v>
      </c>
      <c r="H1454">
        <v>1.5370731484565701</v>
      </c>
      <c r="I1454">
        <v>4.2242258640869799E-2</v>
      </c>
      <c r="J1454">
        <v>4.1776111509777802</v>
      </c>
      <c r="K1454">
        <v>0.93203879325772598</v>
      </c>
      <c r="L1454">
        <v>1.9195302698785499E-2</v>
      </c>
      <c r="M1454">
        <v>3.5529694720810502E-2</v>
      </c>
    </row>
    <row r="1455" spans="1:13" x14ac:dyDescent="0.25">
      <c r="A1455">
        <v>26</v>
      </c>
      <c r="B1455">
        <v>9</v>
      </c>
      <c r="C1455">
        <v>0.47213400069255201</v>
      </c>
      <c r="D1455">
        <v>10</v>
      </c>
      <c r="E1455">
        <v>0.17153261800606401</v>
      </c>
      <c r="F1455">
        <v>425964.73700447602</v>
      </c>
      <c r="G1455">
        <v>47.329761572336899</v>
      </c>
      <c r="H1455">
        <v>3.1275486876270402</v>
      </c>
      <c r="I1455">
        <v>7.2444793205637001E-2</v>
      </c>
      <c r="J1455">
        <v>4.7213400069255202</v>
      </c>
      <c r="K1455">
        <v>0.91419270998308899</v>
      </c>
      <c r="L1455">
        <v>2.07885944403805E-2</v>
      </c>
      <c r="M1455">
        <v>3.5839659326216702E-2</v>
      </c>
    </row>
    <row r="1456" spans="1:13" x14ac:dyDescent="0.25">
      <c r="A1456">
        <v>27</v>
      </c>
      <c r="B1456">
        <v>9</v>
      </c>
      <c r="C1456">
        <v>0.52728553739954098</v>
      </c>
      <c r="D1456">
        <v>10</v>
      </c>
      <c r="E1456">
        <v>0.19365506783404801</v>
      </c>
      <c r="F1456">
        <v>478663.77273703198</v>
      </c>
      <c r="G1456">
        <v>55.353270702141998</v>
      </c>
      <c r="H1456">
        <v>5.3705471908892699</v>
      </c>
      <c r="I1456">
        <v>0.10570508389681101</v>
      </c>
      <c r="J1456">
        <v>5.2728553739954096</v>
      </c>
      <c r="K1456">
        <v>0.89428322374750202</v>
      </c>
      <c r="L1456">
        <v>2.22671184072794E-2</v>
      </c>
      <c r="M1456">
        <v>3.5993281532736301E-2</v>
      </c>
    </row>
    <row r="1457" spans="1:13" x14ac:dyDescent="0.25">
      <c r="A1457">
        <v>28</v>
      </c>
      <c r="B1457">
        <v>9</v>
      </c>
      <c r="C1457">
        <v>0.58341965756515501</v>
      </c>
      <c r="D1457">
        <v>10</v>
      </c>
      <c r="E1457">
        <v>0.21261945217499401</v>
      </c>
      <c r="F1457">
        <v>536887.80584722199</v>
      </c>
      <c r="G1457">
        <v>64.337491688568306</v>
      </c>
      <c r="H1457">
        <v>8.3162891849780198</v>
      </c>
      <c r="I1457">
        <v>0.14006051629166399</v>
      </c>
      <c r="J1457">
        <v>5.8341965756515499</v>
      </c>
      <c r="K1457">
        <v>0.87485837609344197</v>
      </c>
      <c r="L1457">
        <v>2.3668933700697E-2</v>
      </c>
      <c r="M1457">
        <v>3.7051325335222103E-2</v>
      </c>
    </row>
    <row r="1458" spans="1:13" x14ac:dyDescent="0.25">
      <c r="A1458">
        <v>29</v>
      </c>
      <c r="B1458">
        <v>9</v>
      </c>
      <c r="C1458">
        <v>0.63995668813171602</v>
      </c>
      <c r="D1458">
        <v>10</v>
      </c>
      <c r="E1458">
        <v>0.23367414931181399</v>
      </c>
      <c r="F1458">
        <v>593666.45000754402</v>
      </c>
      <c r="G1458">
        <v>74.250766838594402</v>
      </c>
      <c r="H1458">
        <v>11.991010624531899</v>
      </c>
      <c r="I1458">
        <v>0.17416864048701</v>
      </c>
      <c r="J1458">
        <v>6.3995668813171598</v>
      </c>
      <c r="K1458">
        <v>0.85751214303329304</v>
      </c>
      <c r="L1458">
        <v>2.4991261809577298E-2</v>
      </c>
      <c r="M1458">
        <v>3.83163725628572E-2</v>
      </c>
    </row>
    <row r="1459" spans="1:13" x14ac:dyDescent="0.25">
      <c r="A1459">
        <v>30</v>
      </c>
      <c r="B1459">
        <v>9</v>
      </c>
      <c r="C1459">
        <v>0.69763406767112301</v>
      </c>
      <c r="D1459">
        <v>10</v>
      </c>
      <c r="E1459">
        <v>0.25374947448899798</v>
      </c>
      <c r="F1459">
        <v>661851.80731552304</v>
      </c>
      <c r="G1459">
        <v>85.285637500059593</v>
      </c>
      <c r="H1459">
        <v>16.509374189611801</v>
      </c>
      <c r="I1459">
        <v>0.20792444586707701</v>
      </c>
      <c r="J1459">
        <v>6.9763406767112297</v>
      </c>
      <c r="K1459">
        <v>0.83752424427317695</v>
      </c>
      <c r="L1459">
        <v>2.6258628903553301E-2</v>
      </c>
      <c r="M1459">
        <v>3.9504456753824198E-2</v>
      </c>
    </row>
    <row r="1460" spans="1:13" x14ac:dyDescent="0.25">
      <c r="A1460" s="26">
        <v>31</v>
      </c>
      <c r="B1460" s="26">
        <v>9</v>
      </c>
      <c r="C1460" s="26">
        <v>0.756731013908432</v>
      </c>
      <c r="D1460" s="26">
        <v>10</v>
      </c>
      <c r="E1460" s="26">
        <v>0.27313612019944999</v>
      </c>
      <c r="F1460" s="26">
        <v>737740.965077142</v>
      </c>
      <c r="G1460" s="26">
        <v>97.568814618134994</v>
      </c>
      <c r="H1460" s="26">
        <v>21.979418793873698</v>
      </c>
      <c r="I1460" s="26">
        <v>0.24111585706841601</v>
      </c>
      <c r="J1460" s="26">
        <v>7.56731013908432</v>
      </c>
      <c r="K1460" s="26">
        <v>0.821918178384067</v>
      </c>
      <c r="L1460" s="26">
        <v>2.7479419937612899E-2</v>
      </c>
      <c r="M1460" s="27">
        <v>4.0714805032692702E-2</v>
      </c>
    </row>
    <row r="1461" spans="1:13" x14ac:dyDescent="0.25">
      <c r="A1461" s="26">
        <v>32</v>
      </c>
      <c r="B1461" s="26">
        <v>9</v>
      </c>
      <c r="C1461" s="26">
        <v>0.81539524856754397</v>
      </c>
      <c r="D1461" s="26">
        <v>10</v>
      </c>
      <c r="E1461" s="26">
        <v>0.29392650378162599</v>
      </c>
      <c r="F1461" s="26">
        <v>795545.78017251496</v>
      </c>
      <c r="G1461" s="26">
        <v>110.776721393141</v>
      </c>
      <c r="H1461" s="26">
        <v>28.309798398024601</v>
      </c>
      <c r="I1461" s="26">
        <v>0.27272363838424801</v>
      </c>
      <c r="J1461" s="26">
        <v>8.1539524856754397</v>
      </c>
      <c r="K1461" s="26">
        <v>0.80005551844244505</v>
      </c>
      <c r="L1461" s="26">
        <v>2.8621151520341E-2</v>
      </c>
      <c r="M1461" s="27">
        <v>4.1925720140045697E-2</v>
      </c>
    </row>
    <row r="1462" spans="1:13" x14ac:dyDescent="0.25">
      <c r="A1462" s="26">
        <v>33</v>
      </c>
      <c r="B1462" s="26">
        <v>9</v>
      </c>
      <c r="C1462" s="26">
        <v>0.87371765887215602</v>
      </c>
      <c r="D1462" s="26">
        <v>10</v>
      </c>
      <c r="E1462" s="26">
        <v>0.31275624543943698</v>
      </c>
      <c r="F1462" s="26">
        <v>858375.76825075003</v>
      </c>
      <c r="G1462" s="26">
        <v>124.990711058765</v>
      </c>
      <c r="H1462" s="26">
        <v>35.586356926518398</v>
      </c>
      <c r="I1462" s="26">
        <v>0.30307717886744101</v>
      </c>
      <c r="J1462" s="26">
        <v>8.7371765887215602</v>
      </c>
      <c r="K1462" s="26">
        <v>0.78357843956190998</v>
      </c>
      <c r="L1462" s="26">
        <v>2.96946112636257E-2</v>
      </c>
      <c r="M1462" s="27">
        <v>4.3209063656189803E-2</v>
      </c>
    </row>
    <row r="1463" spans="1:13" x14ac:dyDescent="0.25">
      <c r="A1463" s="26">
        <v>34</v>
      </c>
      <c r="B1463" s="26">
        <v>9</v>
      </c>
      <c r="C1463" s="26">
        <v>0.92981651206544003</v>
      </c>
      <c r="D1463" s="26">
        <v>10</v>
      </c>
      <c r="E1463" s="26">
        <v>0.33107753701770498</v>
      </c>
      <c r="F1463" s="26">
        <v>899078.10948283202</v>
      </c>
      <c r="G1463" s="26">
        <v>139.81837092085999</v>
      </c>
      <c r="H1463" s="26">
        <v>43.648942724138699</v>
      </c>
      <c r="I1463" s="26">
        <v>0.33163605086370501</v>
      </c>
      <c r="J1463" s="26">
        <v>9.2981651206543994</v>
      </c>
      <c r="K1463" s="26">
        <v>0.769388736246573</v>
      </c>
      <c r="L1463" s="26">
        <v>3.0675552968495799E-2</v>
      </c>
      <c r="M1463" s="27">
        <v>4.4439116529389901E-2</v>
      </c>
    </row>
    <row r="1464" spans="1:13" x14ac:dyDescent="0.25">
      <c r="A1464" s="26">
        <v>35</v>
      </c>
      <c r="B1464" s="26">
        <v>9</v>
      </c>
      <c r="C1464" s="26">
        <v>0.98599769983992602</v>
      </c>
      <c r="D1464" s="26">
        <v>10</v>
      </c>
      <c r="E1464" s="26">
        <v>0.34824392966321899</v>
      </c>
      <c r="F1464" s="26">
        <v>983537.16072667402</v>
      </c>
      <c r="G1464" s="26">
        <v>156.01815994347899</v>
      </c>
      <c r="H1464" s="26">
        <v>52.972452230063098</v>
      </c>
      <c r="I1464" s="26">
        <v>0.36004411654164498</v>
      </c>
      <c r="J1464" s="26">
        <v>9.8599769983992598</v>
      </c>
      <c r="K1464" s="26">
        <v>0.752649021012883</v>
      </c>
      <c r="L1464" s="26">
        <v>3.1610787882913903E-2</v>
      </c>
      <c r="M1464" s="27">
        <v>4.5713215482001197E-2</v>
      </c>
    </row>
    <row r="1465" spans="1:13" x14ac:dyDescent="0.25">
      <c r="A1465" s="26">
        <v>36</v>
      </c>
      <c r="B1465" s="26">
        <v>9</v>
      </c>
      <c r="C1465" s="26">
        <v>1.03851692990156</v>
      </c>
      <c r="D1465" s="26">
        <v>10</v>
      </c>
      <c r="E1465" s="26">
        <v>0.36617919821524503</v>
      </c>
      <c r="F1465" s="26">
        <v>1023907.2141749</v>
      </c>
      <c r="G1465" s="26">
        <v>172.78146039238399</v>
      </c>
      <c r="H1465" s="26">
        <v>63.161416441160497</v>
      </c>
      <c r="I1465" s="26">
        <v>0.387088200195012</v>
      </c>
      <c r="J1465" s="26">
        <v>10.385169299015599</v>
      </c>
      <c r="K1465" s="26">
        <v>0.73793426297231701</v>
      </c>
      <c r="L1465" s="26">
        <v>3.2456262032114498E-2</v>
      </c>
      <c r="M1465" s="27">
        <v>4.6842881277495703E-2</v>
      </c>
    </row>
    <row r="1466" spans="1:13" x14ac:dyDescent="0.25">
      <c r="A1466" s="26">
        <v>37</v>
      </c>
      <c r="B1466" s="26">
        <v>9</v>
      </c>
      <c r="C1466" s="26">
        <v>1.0885001352645101</v>
      </c>
      <c r="D1466" s="26">
        <v>10</v>
      </c>
      <c r="E1466" s="26">
        <v>0.37948765901519199</v>
      </c>
      <c r="F1466" s="26">
        <v>1070116.22792496</v>
      </c>
      <c r="G1466" s="26">
        <v>190.26823841664901</v>
      </c>
      <c r="H1466" s="26">
        <v>74.302282418259196</v>
      </c>
      <c r="I1466" s="26">
        <v>0.41302081204097502</v>
      </c>
      <c r="J1466" s="26">
        <v>10.8850013526451</v>
      </c>
      <c r="K1466" s="26">
        <v>0.72560471488637901</v>
      </c>
      <c r="L1466" s="26">
        <v>3.3217595351975902E-2</v>
      </c>
      <c r="M1466" s="27">
        <v>4.8021940039653398E-2</v>
      </c>
    </row>
    <row r="1467" spans="1:13" x14ac:dyDescent="0.25">
      <c r="A1467" s="26">
        <v>38</v>
      </c>
      <c r="B1467" s="26">
        <v>9</v>
      </c>
      <c r="C1467" s="26">
        <v>1.1347167304097401</v>
      </c>
      <c r="D1467" s="26">
        <v>10</v>
      </c>
      <c r="E1467" s="26">
        <v>0.39168789815391702</v>
      </c>
      <c r="F1467" s="26">
        <v>1110671.6746634401</v>
      </c>
      <c r="G1467" s="26">
        <v>208.34409415479601</v>
      </c>
      <c r="H1467" s="26">
        <v>86.370383180407103</v>
      </c>
      <c r="I1467" s="26">
        <v>0.43802383326619299</v>
      </c>
      <c r="J1467" s="26">
        <v>11.3471673040974</v>
      </c>
      <c r="K1467" s="26">
        <v>0.71478181865230594</v>
      </c>
      <c r="L1467" s="26">
        <v>3.3893766987978503E-2</v>
      </c>
      <c r="M1467" s="27">
        <v>4.9428004844515899E-2</v>
      </c>
    </row>
    <row r="1468" spans="1:13" x14ac:dyDescent="0.25">
      <c r="A1468" s="26">
        <v>39</v>
      </c>
      <c r="B1468" s="26">
        <v>9</v>
      </c>
      <c r="C1468" s="26">
        <v>1.1762304461429001</v>
      </c>
      <c r="D1468" s="26">
        <v>10</v>
      </c>
      <c r="E1468" s="26">
        <v>0.40341463327282201</v>
      </c>
      <c r="F1468" s="26">
        <v>1149172.1940921301</v>
      </c>
      <c r="G1468" s="26">
        <v>226.92963743629099</v>
      </c>
      <c r="H1468" s="26">
        <v>99.356628616441895</v>
      </c>
      <c r="I1468" s="26">
        <v>0.46225649197479601</v>
      </c>
      <c r="J1468" s="26">
        <v>11.762304461429</v>
      </c>
      <c r="K1468" s="26">
        <v>0.70216961998076899</v>
      </c>
      <c r="L1468" s="26">
        <v>3.4503586309137899E-2</v>
      </c>
      <c r="M1468" s="27">
        <v>5.0606452951244198E-2</v>
      </c>
    </row>
    <row r="1469" spans="1:13" x14ac:dyDescent="0.25">
      <c r="A1469" s="26">
        <v>40</v>
      </c>
      <c r="B1469" s="26">
        <v>9</v>
      </c>
      <c r="C1469" s="26">
        <v>1.21407592981964</v>
      </c>
      <c r="D1469" s="26">
        <v>10</v>
      </c>
      <c r="E1469" s="26">
        <v>0.41531604264719602</v>
      </c>
      <c r="F1469" s="26">
        <v>1180077.30965958</v>
      </c>
      <c r="G1469" s="26">
        <v>245.96828726672399</v>
      </c>
      <c r="H1469" s="26">
        <v>113.17193697526599</v>
      </c>
      <c r="I1469" s="26">
        <v>0.485472414885043</v>
      </c>
      <c r="J1469" s="26">
        <v>12.1407592981964</v>
      </c>
      <c r="K1469" s="26">
        <v>0.691074740518972</v>
      </c>
      <c r="L1469" s="26">
        <v>3.5019210659828499E-2</v>
      </c>
      <c r="M1469" s="27">
        <v>5.1805961365793199E-2</v>
      </c>
    </row>
    <row r="1470" spans="1:13" x14ac:dyDescent="0.25">
      <c r="A1470" s="26">
        <v>41</v>
      </c>
      <c r="B1470" s="26">
        <v>9</v>
      </c>
      <c r="C1470" s="26">
        <v>1.2476204956611101</v>
      </c>
      <c r="D1470" s="26">
        <v>10</v>
      </c>
      <c r="E1470" s="26">
        <v>0.42383243326445902</v>
      </c>
      <c r="F1470" s="26">
        <v>1210758.40006368</v>
      </c>
      <c r="G1470" s="26">
        <v>265.41347772281898</v>
      </c>
      <c r="H1470" s="26">
        <v>127.808248051687</v>
      </c>
      <c r="I1470" s="26">
        <v>0.507837711442513</v>
      </c>
      <c r="J1470" s="26">
        <v>12.476204956611101</v>
      </c>
      <c r="K1470" s="26">
        <v>0.68538291781071103</v>
      </c>
      <c r="L1470" s="26">
        <v>3.5461444250437797E-2</v>
      </c>
      <c r="M1470" s="27">
        <v>5.2974732483134501E-2</v>
      </c>
    </row>
    <row r="1471" spans="1:13" x14ac:dyDescent="0.25">
      <c r="A1471" s="26">
        <v>42</v>
      </c>
      <c r="B1471" s="26">
        <v>9</v>
      </c>
      <c r="C1471" s="26">
        <v>1.27688664767593</v>
      </c>
      <c r="D1471" s="26">
        <v>10</v>
      </c>
      <c r="E1471" s="26">
        <v>0.433528078698181</v>
      </c>
      <c r="F1471" s="26">
        <v>1238008.5519230701</v>
      </c>
      <c r="G1471" s="26">
        <v>285.20267771336199</v>
      </c>
      <c r="H1471" s="26">
        <v>143.209456788431</v>
      </c>
      <c r="I1471" s="26">
        <v>0.529344499446603</v>
      </c>
      <c r="J1471" s="26">
        <v>12.7688664767593</v>
      </c>
      <c r="K1471" s="26">
        <v>0.67767671097959103</v>
      </c>
      <c r="L1471" s="26">
        <v>3.58360601786675E-2</v>
      </c>
      <c r="M1471" s="27">
        <v>5.4093143519233201E-2</v>
      </c>
    </row>
    <row r="1472" spans="1:13" x14ac:dyDescent="0.25">
      <c r="A1472" s="26">
        <v>43</v>
      </c>
      <c r="B1472" s="26">
        <v>9</v>
      </c>
      <c r="C1472" s="26">
        <v>1.3013733397749601</v>
      </c>
      <c r="D1472" s="26">
        <v>10</v>
      </c>
      <c r="E1472" s="26">
        <v>0.44050605244529301</v>
      </c>
      <c r="F1472" s="26">
        <v>1263487.5323467599</v>
      </c>
      <c r="G1472" s="26">
        <v>305.28407916090299</v>
      </c>
      <c r="H1472" s="26">
        <v>159.36587269126801</v>
      </c>
      <c r="I1472" s="26">
        <v>0.55015621291989003</v>
      </c>
      <c r="J1472" s="26">
        <v>13.013733397749601</v>
      </c>
      <c r="K1472" s="26">
        <v>0.67296812621640101</v>
      </c>
      <c r="L1472" s="26">
        <v>3.6155015234670802E-2</v>
      </c>
      <c r="M1472" s="27">
        <v>5.5072103060928003E-2</v>
      </c>
    </row>
    <row r="1473" spans="1:13" x14ac:dyDescent="0.25">
      <c r="A1473" s="26">
        <v>44</v>
      </c>
      <c r="B1473" s="26">
        <v>9</v>
      </c>
      <c r="C1473" s="26">
        <v>1.3194299024337499</v>
      </c>
      <c r="D1473" s="26">
        <v>10</v>
      </c>
      <c r="E1473" s="26">
        <v>0.44650174102089901</v>
      </c>
      <c r="F1473" s="26">
        <v>1244271.1067886299</v>
      </c>
      <c r="G1473" s="26">
        <v>324.82931908945397</v>
      </c>
      <c r="H1473" s="26">
        <v>175.639125651889</v>
      </c>
      <c r="I1473" s="26">
        <v>0.56974455148029901</v>
      </c>
      <c r="J1473" s="26">
        <v>13.1942990243375</v>
      </c>
      <c r="K1473" s="26">
        <v>0.66753933204036997</v>
      </c>
      <c r="L1473" s="26">
        <v>3.6411934255420102E-2</v>
      </c>
      <c r="M1473" s="27">
        <v>5.6182718744464899E-2</v>
      </c>
    </row>
    <row r="1474" spans="1:13" x14ac:dyDescent="0.25">
      <c r="A1474" s="26">
        <v>45</v>
      </c>
      <c r="B1474" s="26">
        <v>9</v>
      </c>
      <c r="C1474" s="26">
        <v>1.3342697748643899</v>
      </c>
      <c r="D1474" s="26">
        <v>10</v>
      </c>
      <c r="E1474" s="26">
        <v>0.45117017579185897</v>
      </c>
      <c r="F1474" s="26">
        <v>1242962.00896751</v>
      </c>
      <c r="G1474" s="26">
        <v>344.30486028714898</v>
      </c>
      <c r="H1474" s="26">
        <v>192.26379901951699</v>
      </c>
      <c r="I1474" s="26">
        <v>0.58832015078379796</v>
      </c>
      <c r="J1474" s="26">
        <v>13.3426977486439</v>
      </c>
      <c r="K1474" s="26">
        <v>0.66550199057454795</v>
      </c>
      <c r="L1474" s="26">
        <v>3.6590962674645199E-2</v>
      </c>
      <c r="M1474" s="27">
        <v>5.7105392801995301E-2</v>
      </c>
    </row>
    <row r="1475" spans="1:13" x14ac:dyDescent="0.25">
      <c r="A1475" s="26">
        <v>46</v>
      </c>
      <c r="B1475" s="26">
        <v>9</v>
      </c>
      <c r="C1475" s="26">
        <v>1.34481848000975</v>
      </c>
      <c r="D1475" s="26">
        <v>10</v>
      </c>
      <c r="E1475" s="26">
        <v>0.45370478407964798</v>
      </c>
      <c r="F1475" s="26">
        <v>1232393.26340173</v>
      </c>
      <c r="G1475" s="26">
        <v>363.465100466531</v>
      </c>
      <c r="H1475" s="26">
        <v>209.055008383744</v>
      </c>
      <c r="I1475" s="26">
        <v>0.60593896692885396</v>
      </c>
      <c r="J1475" s="26">
        <v>13.448184800097501</v>
      </c>
      <c r="K1475" s="26">
        <v>0.66407887716982295</v>
      </c>
      <c r="L1475" s="26">
        <v>3.6716264338089902E-2</v>
      </c>
      <c r="M1475" s="27">
        <v>5.7776909248501603E-2</v>
      </c>
    </row>
    <row r="1476" spans="1:13" x14ac:dyDescent="0.25">
      <c r="A1476" s="26">
        <v>47</v>
      </c>
      <c r="B1476" s="26">
        <v>9</v>
      </c>
      <c r="C1476" s="26">
        <v>1.3511881208263901</v>
      </c>
      <c r="D1476" s="26">
        <v>10</v>
      </c>
      <c r="E1476" s="26">
        <v>0.45714963222871202</v>
      </c>
      <c r="F1476" s="26">
        <v>1252011.12372675</v>
      </c>
      <c r="G1476" s="26">
        <v>382.781573327172</v>
      </c>
      <c r="H1476" s="26">
        <v>226.400990577127</v>
      </c>
      <c r="I1476" s="26">
        <v>0.62309184410752905</v>
      </c>
      <c r="J1476" s="26">
        <v>13.511881208263899</v>
      </c>
      <c r="K1476" s="26">
        <v>0.66008958534149897</v>
      </c>
      <c r="L1476" s="26">
        <v>3.68147728462851E-2</v>
      </c>
      <c r="M1476" s="27">
        <v>5.8199932762220699E-2</v>
      </c>
    </row>
    <row r="1477" spans="1:13" x14ac:dyDescent="0.25">
      <c r="A1477" s="26">
        <v>48</v>
      </c>
      <c r="B1477" s="26">
        <v>9</v>
      </c>
      <c r="C1477" s="26">
        <v>1.355855557315</v>
      </c>
      <c r="D1477" s="26">
        <v>10</v>
      </c>
      <c r="E1477" s="26">
        <v>0.45885968196927501</v>
      </c>
      <c r="F1477" s="26">
        <v>1270133.3878299</v>
      </c>
      <c r="G1477" s="26">
        <v>402.340521653297</v>
      </c>
      <c r="H1477" s="26">
        <v>244.23025913555901</v>
      </c>
      <c r="I1477" s="26">
        <v>0.63949228922985202</v>
      </c>
      <c r="J1477" s="26">
        <v>13.55855557315</v>
      </c>
      <c r="K1477" s="26">
        <v>0.65940155730950201</v>
      </c>
      <c r="L1477" s="26">
        <v>3.6868996396648E-2</v>
      </c>
      <c r="M1477" s="27">
        <v>5.8347945119820298E-2</v>
      </c>
    </row>
    <row r="1478" spans="1:13" x14ac:dyDescent="0.25">
      <c r="A1478" s="26">
        <v>49</v>
      </c>
      <c r="B1478" s="26">
        <v>9</v>
      </c>
      <c r="C1478" s="26">
        <v>1.35838178024412</v>
      </c>
      <c r="D1478" s="26">
        <v>10</v>
      </c>
      <c r="E1478" s="26">
        <v>0.45951917285858401</v>
      </c>
      <c r="F1478" s="26">
        <v>1278522.22674453</v>
      </c>
      <c r="G1478" s="26">
        <v>421.91399948834197</v>
      </c>
      <c r="H1478" s="26">
        <v>262.33405914317098</v>
      </c>
      <c r="I1478" s="26">
        <v>0.65505305332084096</v>
      </c>
      <c r="J1478" s="26">
        <v>13.5838178024412</v>
      </c>
      <c r="K1478" s="26">
        <v>0.65917703075710699</v>
      </c>
      <c r="L1478" s="26">
        <v>3.6898295586102602E-2</v>
      </c>
      <c r="M1478" s="27">
        <v>5.8347945119820298E-2</v>
      </c>
    </row>
    <row r="1479" spans="1:13" x14ac:dyDescent="0.25">
      <c r="A1479" s="26">
        <v>50</v>
      </c>
      <c r="B1479" s="26">
        <v>9</v>
      </c>
      <c r="C1479" s="26">
        <v>1.35947005945133</v>
      </c>
      <c r="D1479" s="26">
        <v>10</v>
      </c>
      <c r="E1479" s="26">
        <v>0.45968372886595399</v>
      </c>
      <c r="F1479" s="26">
        <v>1270571.4042648999</v>
      </c>
      <c r="G1479" s="26">
        <v>441.21714205445898</v>
      </c>
      <c r="H1479" s="26">
        <v>280.379295752254</v>
      </c>
      <c r="I1479" s="26">
        <v>0.669518895153007</v>
      </c>
      <c r="J1479" s="26">
        <v>13.5947005945133</v>
      </c>
      <c r="K1479" s="26">
        <v>0.658726624583303</v>
      </c>
      <c r="L1479" s="26">
        <v>3.6910943513241597E-2</v>
      </c>
      <c r="M1479" s="27">
        <v>5.8347945119820298E-2</v>
      </c>
    </row>
    <row r="1480" spans="1:13" x14ac:dyDescent="0.25">
      <c r="A1480" s="26">
        <v>51</v>
      </c>
      <c r="B1480" s="26">
        <v>9</v>
      </c>
      <c r="C1480" s="26">
        <v>1.3587253202057401</v>
      </c>
      <c r="D1480" s="26">
        <v>10</v>
      </c>
      <c r="E1480" s="26">
        <v>0.459498585719463</v>
      </c>
      <c r="F1480" s="26">
        <v>1272554.9585633699</v>
      </c>
      <c r="G1480" s="26">
        <v>460.36616882800303</v>
      </c>
      <c r="H1480" s="26">
        <v>298.466636423056</v>
      </c>
      <c r="I1480" s="26">
        <v>0.68311408886930702</v>
      </c>
      <c r="J1480" s="26">
        <v>13.587253202057401</v>
      </c>
      <c r="K1480" s="26">
        <v>0.65739755313413994</v>
      </c>
      <c r="L1480" s="26">
        <v>3.6926027592190797E-2</v>
      </c>
      <c r="M1480" s="27">
        <v>5.8347945119820298E-2</v>
      </c>
    </row>
    <row r="1481" spans="1:13" x14ac:dyDescent="0.25">
      <c r="A1481" s="26">
        <v>52</v>
      </c>
      <c r="B1481" s="26">
        <v>9</v>
      </c>
      <c r="C1481" s="26">
        <v>1.3587253202057401</v>
      </c>
      <c r="D1481" s="26">
        <v>10</v>
      </c>
      <c r="E1481" s="26">
        <v>0.45903959885386098</v>
      </c>
      <c r="F1481" s="26">
        <v>1261415.6399924499</v>
      </c>
      <c r="G1481" s="26">
        <v>479.250885096616</v>
      </c>
      <c r="H1481" s="26">
        <v>316.31393885328401</v>
      </c>
      <c r="I1481" s="26">
        <v>0.69548385315777805</v>
      </c>
      <c r="J1481" s="26">
        <v>13.587253202057401</v>
      </c>
      <c r="K1481" s="26">
        <v>0.65911296256277097</v>
      </c>
      <c r="L1481" s="26">
        <v>3.6926027592190797E-2</v>
      </c>
      <c r="M1481" s="27">
        <v>5.8347945119820298E-2</v>
      </c>
    </row>
    <row r="1482" spans="1:13" x14ac:dyDescent="0.25">
      <c r="A1482" s="26">
        <v>53</v>
      </c>
      <c r="B1482" s="26">
        <v>9</v>
      </c>
      <c r="C1482" s="26">
        <v>1.3587253202057401</v>
      </c>
      <c r="D1482" s="26">
        <v>10</v>
      </c>
      <c r="E1482" s="26">
        <v>0.46011545646351298</v>
      </c>
      <c r="F1482" s="26">
        <v>1242697.3801509</v>
      </c>
      <c r="G1482" s="26">
        <v>497.68224837152002</v>
      </c>
      <c r="H1482" s="26">
        <v>333.75599199750098</v>
      </c>
      <c r="I1482" s="26">
        <v>0.70670916485120205</v>
      </c>
      <c r="J1482" s="26">
        <v>13.587253202057401</v>
      </c>
      <c r="K1482" s="26">
        <v>0.65858319888086103</v>
      </c>
      <c r="L1482" s="26">
        <v>3.6926027592190797E-2</v>
      </c>
      <c r="M1482" s="27">
        <v>5.8347945119820298E-2</v>
      </c>
    </row>
    <row r="1483" spans="1:13" x14ac:dyDescent="0.25">
      <c r="A1483" s="26">
        <v>54</v>
      </c>
      <c r="B1483" s="26">
        <v>9</v>
      </c>
      <c r="C1483" s="26">
        <v>1.3587253202057401</v>
      </c>
      <c r="D1483" s="26">
        <v>10</v>
      </c>
      <c r="E1483" s="26">
        <v>0.45911555891599698</v>
      </c>
      <c r="F1483" s="26">
        <v>1230422.58609167</v>
      </c>
      <c r="G1483" s="26">
        <v>515.775607088985</v>
      </c>
      <c r="H1483" s="26">
        <v>350.88667336111598</v>
      </c>
      <c r="I1483" s="26">
        <v>0.71697538327547305</v>
      </c>
      <c r="J1483" s="26">
        <v>13.587253202057401</v>
      </c>
      <c r="K1483" s="26">
        <v>0.65840927858237497</v>
      </c>
      <c r="L1483" s="26">
        <v>3.6926027592190797E-2</v>
      </c>
      <c r="M1483" s="27">
        <v>5.8347945119820298E-2</v>
      </c>
    </row>
    <row r="1484" spans="1:13" x14ac:dyDescent="0.25">
      <c r="A1484" s="26">
        <v>55</v>
      </c>
      <c r="B1484" s="26">
        <v>9</v>
      </c>
      <c r="C1484" s="26">
        <v>1.3587253202057401</v>
      </c>
      <c r="D1484" s="26">
        <v>10</v>
      </c>
      <c r="E1484" s="26">
        <v>0.45832163470871201</v>
      </c>
      <c r="F1484" s="26">
        <v>1230364.17032716</v>
      </c>
      <c r="G1484" s="26">
        <v>533.74614324795698</v>
      </c>
      <c r="H1484" s="26">
        <v>367.89439656245401</v>
      </c>
      <c r="I1484" s="26">
        <v>0.72648080435760798</v>
      </c>
      <c r="J1484" s="26">
        <v>13.587253202057401</v>
      </c>
      <c r="K1484" s="26">
        <v>0.65934605383099298</v>
      </c>
      <c r="L1484" s="26">
        <v>3.6926027592190797E-2</v>
      </c>
      <c r="M1484" s="27">
        <v>5.8347945119820298E-2</v>
      </c>
    </row>
    <row r="1485" spans="1:13" x14ac:dyDescent="0.25">
      <c r="A1485" s="26">
        <v>56</v>
      </c>
      <c r="B1485" s="26">
        <v>9</v>
      </c>
      <c r="C1485" s="26">
        <v>1.3587253202057401</v>
      </c>
      <c r="D1485" s="26">
        <v>10</v>
      </c>
      <c r="E1485" s="26">
        <v>0.45798845711832498</v>
      </c>
      <c r="F1485" s="26">
        <v>1231798.6209689099</v>
      </c>
      <c r="G1485" s="26">
        <v>551.62070130591303</v>
      </c>
      <c r="H1485" s="26">
        <v>384.80277605287398</v>
      </c>
      <c r="I1485" s="26">
        <v>0.73531825391525596</v>
      </c>
      <c r="J1485" s="26">
        <v>13.587253202057401</v>
      </c>
      <c r="K1485" s="26">
        <v>0.66074085419978201</v>
      </c>
      <c r="L1485" s="26">
        <v>3.6926027592190797E-2</v>
      </c>
      <c r="M1485" s="27">
        <v>5.8347945119820298E-2</v>
      </c>
    </row>
    <row r="1486" spans="1:13" x14ac:dyDescent="0.25">
      <c r="A1486" s="26">
        <v>57</v>
      </c>
      <c r="B1486" s="26">
        <v>9</v>
      </c>
      <c r="C1486" s="26">
        <v>1.3587253202057401</v>
      </c>
      <c r="D1486" s="26">
        <v>10</v>
      </c>
      <c r="E1486" s="26">
        <v>0.458454336105942</v>
      </c>
      <c r="F1486" s="26">
        <v>1222961.90531809</v>
      </c>
      <c r="G1486" s="26">
        <v>569.22092191212903</v>
      </c>
      <c r="H1486" s="26">
        <v>401.441276160999</v>
      </c>
      <c r="I1486" s="26">
        <v>0.74347434614008401</v>
      </c>
      <c r="J1486" s="26">
        <v>13.587253202057401</v>
      </c>
      <c r="K1486" s="26">
        <v>0.65940817893507297</v>
      </c>
      <c r="L1486" s="26">
        <v>3.6926027592190797E-2</v>
      </c>
      <c r="M1486" s="27">
        <v>5.8347945119820298E-2</v>
      </c>
    </row>
    <row r="1487" spans="1:13" x14ac:dyDescent="0.25">
      <c r="A1487" s="26">
        <v>58</v>
      </c>
      <c r="B1487" s="26">
        <v>9</v>
      </c>
      <c r="C1487" s="26">
        <v>1.3587253202057401</v>
      </c>
      <c r="D1487" s="26">
        <v>10</v>
      </c>
      <c r="E1487" s="26">
        <v>0.45776545315810002</v>
      </c>
      <c r="F1487" s="26">
        <v>1225681.2185324801</v>
      </c>
      <c r="G1487" s="26">
        <v>586.75004991515198</v>
      </c>
      <c r="H1487" s="26">
        <v>418.000075738379</v>
      </c>
      <c r="I1487" s="26">
        <v>0.75110716928458199</v>
      </c>
      <c r="J1487" s="26">
        <v>13.587253202057401</v>
      </c>
      <c r="K1487" s="26">
        <v>0.65923857855186796</v>
      </c>
      <c r="L1487" s="26">
        <v>3.6926027592190797E-2</v>
      </c>
      <c r="M1487" s="27">
        <v>5.8347945119820298E-2</v>
      </c>
    </row>
    <row r="1488" spans="1:13" x14ac:dyDescent="0.25">
      <c r="A1488" s="26">
        <v>59</v>
      </c>
      <c r="B1488" s="26">
        <v>9</v>
      </c>
      <c r="C1488" s="26">
        <v>1.3587253202057401</v>
      </c>
      <c r="D1488" s="26">
        <v>10</v>
      </c>
      <c r="E1488" s="26">
        <v>0.45674491077378199</v>
      </c>
      <c r="F1488" s="26">
        <v>1229573.6581949701</v>
      </c>
      <c r="G1488" s="26">
        <v>604.22900911119996</v>
      </c>
      <c r="H1488" s="26">
        <v>434.49670196536999</v>
      </c>
      <c r="I1488" s="26">
        <v>0.75827266828051698</v>
      </c>
      <c r="J1488" s="26">
        <v>13.587253202057401</v>
      </c>
      <c r="K1488" s="26">
        <v>0.65933484196010195</v>
      </c>
      <c r="L1488" s="26">
        <v>3.6926027592190797E-2</v>
      </c>
      <c r="M1488" s="27">
        <v>5.8347945119820298E-2</v>
      </c>
    </row>
    <row r="1489" spans="1:13" x14ac:dyDescent="0.25">
      <c r="A1489" s="26">
        <v>60</v>
      </c>
      <c r="B1489" s="26">
        <v>9</v>
      </c>
      <c r="C1489" s="26">
        <v>1.3587253202057401</v>
      </c>
      <c r="D1489" s="26">
        <v>10</v>
      </c>
      <c r="E1489" s="26">
        <v>0.45629883199374999</v>
      </c>
      <c r="F1489" s="26">
        <v>1225750.5930192301</v>
      </c>
      <c r="G1489" s="26">
        <v>621.52367172697802</v>
      </c>
      <c r="H1489" s="26">
        <v>450.80211719175298</v>
      </c>
      <c r="I1489" s="26">
        <v>0.76496089378663701</v>
      </c>
      <c r="J1489" s="26">
        <v>13.587253202057401</v>
      </c>
      <c r="K1489" s="26">
        <v>0.66093442718935103</v>
      </c>
      <c r="L1489" s="26">
        <v>3.6926027592190797E-2</v>
      </c>
      <c r="M1489" s="27">
        <v>5.8347945119820298E-2</v>
      </c>
    </row>
    <row r="1490" spans="1:13" x14ac:dyDescent="0.25">
      <c r="A1490" s="26">
        <v>61</v>
      </c>
      <c r="B1490" s="26">
        <v>9</v>
      </c>
      <c r="C1490" s="26">
        <v>1.35811333933108</v>
      </c>
      <c r="D1490" s="26">
        <v>10</v>
      </c>
      <c r="E1490" s="26">
        <v>0.45569859782691402</v>
      </c>
      <c r="F1490" s="26">
        <v>1231914.67829201</v>
      </c>
      <c r="G1490" s="26">
        <v>638.77390363390703</v>
      </c>
      <c r="H1490" s="26">
        <v>467.07883749883598</v>
      </c>
      <c r="I1490" s="26">
        <v>0.77132326758417502</v>
      </c>
      <c r="J1490" s="26">
        <v>13.5811333933108</v>
      </c>
      <c r="K1490" s="26">
        <v>0.66169091081734899</v>
      </c>
      <c r="L1490" s="26">
        <v>3.6930134094821099E-2</v>
      </c>
      <c r="M1490" s="27">
        <v>5.8347945119820298E-2</v>
      </c>
    </row>
    <row r="1491" spans="1:13" x14ac:dyDescent="0.25">
      <c r="A1491" s="26">
        <v>62</v>
      </c>
      <c r="B1491" s="26">
        <v>9</v>
      </c>
      <c r="C1491" s="26">
        <v>1.35811333933108</v>
      </c>
      <c r="D1491" s="26">
        <v>10</v>
      </c>
      <c r="E1491" s="26">
        <v>0.45556912517869902</v>
      </c>
      <c r="F1491" s="26">
        <v>1211400.8329413901</v>
      </c>
      <c r="G1491" s="26">
        <v>655.58592297511302</v>
      </c>
      <c r="H1491" s="26">
        <v>482.88665074167398</v>
      </c>
      <c r="I1491" s="26">
        <v>0.77714092785127598</v>
      </c>
      <c r="J1491" s="26">
        <v>13.5811333933108</v>
      </c>
      <c r="K1491" s="26">
        <v>0.66010843519517404</v>
      </c>
      <c r="L1491" s="26">
        <v>3.6930134094821099E-2</v>
      </c>
      <c r="M1491" s="27">
        <v>5.8347945119820298E-2</v>
      </c>
    </row>
    <row r="1492" spans="1:13" x14ac:dyDescent="0.25">
      <c r="A1492" s="26">
        <v>63</v>
      </c>
      <c r="B1492" s="26">
        <v>9</v>
      </c>
      <c r="C1492" s="26">
        <v>1.35811333933108</v>
      </c>
      <c r="D1492" s="26">
        <v>10</v>
      </c>
      <c r="E1492" s="26">
        <v>0.45519725236071001</v>
      </c>
      <c r="F1492" s="26">
        <v>1203409.8139647699</v>
      </c>
      <c r="G1492" s="26">
        <v>672.14549664303001</v>
      </c>
      <c r="H1492" s="26">
        <v>498.43066808545802</v>
      </c>
      <c r="I1492" s="26">
        <v>0.78257990867843596</v>
      </c>
      <c r="J1492" s="26">
        <v>13.5811333933108</v>
      </c>
      <c r="K1492" s="26">
        <v>0.65939643652121205</v>
      </c>
      <c r="L1492" s="26">
        <v>3.6930134094821099E-2</v>
      </c>
      <c r="M1492" s="27">
        <v>5.8347945119820298E-2</v>
      </c>
    </row>
    <row r="1493" spans="1:13" x14ac:dyDescent="0.25">
      <c r="A1493" s="26">
        <v>64</v>
      </c>
      <c r="B1493" s="26">
        <v>9</v>
      </c>
      <c r="C1493" s="26">
        <v>1.35811333933108</v>
      </c>
      <c r="D1493" s="26">
        <v>10</v>
      </c>
      <c r="E1493" s="26">
        <v>0.455131045672382</v>
      </c>
      <c r="F1493" s="26">
        <v>1179555.2707340899</v>
      </c>
      <c r="G1493" s="26">
        <v>688.17785523577197</v>
      </c>
      <c r="H1493" s="26">
        <v>513.44987994580595</v>
      </c>
      <c r="I1493" s="26">
        <v>0.78758887757585405</v>
      </c>
      <c r="J1493" s="26">
        <v>13.5811333933108</v>
      </c>
      <c r="K1493" s="26">
        <v>0.660173484268886</v>
      </c>
      <c r="L1493" s="26">
        <v>3.6930134094821099E-2</v>
      </c>
      <c r="M1493" s="27">
        <v>5.8347945119820298E-2</v>
      </c>
    </row>
    <row r="1494" spans="1:13" x14ac:dyDescent="0.25">
      <c r="A1494" s="26">
        <v>65</v>
      </c>
      <c r="B1494" s="26">
        <v>9</v>
      </c>
      <c r="C1494" s="26">
        <v>1.35811333933108</v>
      </c>
      <c r="D1494" s="26">
        <v>10</v>
      </c>
      <c r="E1494" s="26">
        <v>0.45427118890325302</v>
      </c>
      <c r="F1494" s="26">
        <v>1169663.0858762299</v>
      </c>
      <c r="G1494" s="26">
        <v>703.92988338845203</v>
      </c>
      <c r="H1494" s="26">
        <v>528.17189969121398</v>
      </c>
      <c r="I1494" s="26">
        <v>0.79227968798133996</v>
      </c>
      <c r="J1494" s="26">
        <v>13.5811333933108</v>
      </c>
      <c r="K1494" s="26">
        <v>0.66099889463669304</v>
      </c>
      <c r="L1494" s="26">
        <v>3.6930134094821099E-2</v>
      </c>
      <c r="M1494" s="27">
        <v>5.8347945119820298E-2</v>
      </c>
    </row>
    <row r="1495" spans="1:13" x14ac:dyDescent="0.25">
      <c r="A1495" s="26">
        <v>66</v>
      </c>
      <c r="B1495" s="26">
        <v>9</v>
      </c>
      <c r="C1495" s="26">
        <v>1.35811333933108</v>
      </c>
      <c r="D1495" s="26">
        <v>10</v>
      </c>
      <c r="E1495" s="26">
        <v>0.45440097380190297</v>
      </c>
      <c r="F1495" s="26">
        <v>1180432.2168886301</v>
      </c>
      <c r="G1495" s="26">
        <v>719.76355287212698</v>
      </c>
      <c r="H1495" s="26">
        <v>542.92903619310096</v>
      </c>
      <c r="I1495" s="26">
        <v>0.79677826823420095</v>
      </c>
      <c r="J1495" s="26">
        <v>13.5811333933108</v>
      </c>
      <c r="K1495" s="26">
        <v>0.66137287055417604</v>
      </c>
      <c r="L1495" s="26">
        <v>3.6930134094821099E-2</v>
      </c>
      <c r="M1495" s="27">
        <v>5.8347945119820298E-2</v>
      </c>
    </row>
    <row r="1496" spans="1:13" x14ac:dyDescent="0.25">
      <c r="A1496" s="26">
        <v>67</v>
      </c>
      <c r="B1496" s="26">
        <v>9</v>
      </c>
      <c r="C1496" s="26">
        <v>1.35811333933108</v>
      </c>
      <c r="D1496" s="26">
        <v>10</v>
      </c>
      <c r="E1496" s="26">
        <v>0.45354948798519001</v>
      </c>
      <c r="F1496" s="26">
        <v>1176074.73162638</v>
      </c>
      <c r="G1496" s="26">
        <v>735.41468801398798</v>
      </c>
      <c r="H1496" s="26">
        <v>557.46757560879496</v>
      </c>
      <c r="I1496" s="26">
        <v>0.80102364903988799</v>
      </c>
      <c r="J1496" s="26">
        <v>13.5811333933108</v>
      </c>
      <c r="K1496" s="26">
        <v>0.66092759709031601</v>
      </c>
      <c r="L1496" s="26">
        <v>3.6930134094821099E-2</v>
      </c>
      <c r="M1496" s="27">
        <v>5.8347945119820298E-2</v>
      </c>
    </row>
    <row r="1497" spans="1:13" x14ac:dyDescent="0.25">
      <c r="A1497" s="26">
        <v>68</v>
      </c>
      <c r="B1497" s="26">
        <v>9</v>
      </c>
      <c r="C1497" s="26">
        <v>1.3576171996400901</v>
      </c>
      <c r="D1497" s="26">
        <v>10</v>
      </c>
      <c r="E1497" s="26">
        <v>0.45248007787386202</v>
      </c>
      <c r="F1497" s="26">
        <v>1179538.1868147801</v>
      </c>
      <c r="G1497" s="26">
        <v>750.99209679571197</v>
      </c>
      <c r="H1497" s="26">
        <v>571.90604632534803</v>
      </c>
      <c r="I1497" s="26">
        <v>0.80510038245692706</v>
      </c>
      <c r="J1497" s="26">
        <v>13.5761719964009</v>
      </c>
      <c r="K1497" s="26">
        <v>0.66111023824508897</v>
      </c>
      <c r="L1497" s="26">
        <v>3.69363102665939E-2</v>
      </c>
      <c r="M1497" s="27">
        <v>5.8347945119820298E-2</v>
      </c>
    </row>
    <row r="1498" spans="1:13" x14ac:dyDescent="0.25">
      <c r="A1498" s="26">
        <v>69</v>
      </c>
      <c r="B1498" s="26">
        <v>9</v>
      </c>
      <c r="C1498" s="26">
        <v>1.3576171996400901</v>
      </c>
      <c r="D1498" s="26">
        <v>10</v>
      </c>
      <c r="E1498" s="26">
        <v>0.45245245219147301</v>
      </c>
      <c r="F1498" s="26">
        <v>1185506.00287995</v>
      </c>
      <c r="G1498" s="26">
        <v>766.59736919803504</v>
      </c>
      <c r="H1498" s="26">
        <v>586.27278143129797</v>
      </c>
      <c r="I1498" s="26">
        <v>0.80896403937915895</v>
      </c>
      <c r="J1498" s="26">
        <v>13.5761719964009</v>
      </c>
      <c r="K1498" s="26">
        <v>0.66104741431077896</v>
      </c>
      <c r="L1498" s="26">
        <v>3.69363102665939E-2</v>
      </c>
      <c r="M1498" s="27">
        <v>5.8347945119820298E-2</v>
      </c>
    </row>
    <row r="1499" spans="1:13" x14ac:dyDescent="0.25">
      <c r="A1499" s="26">
        <v>70</v>
      </c>
      <c r="B1499" s="26">
        <v>9</v>
      </c>
      <c r="C1499" s="26">
        <v>1.3576171996400901</v>
      </c>
      <c r="D1499" s="26">
        <v>10</v>
      </c>
      <c r="E1499" s="26">
        <v>0.45175033731942099</v>
      </c>
      <c r="F1499" s="26">
        <v>1165333.70958537</v>
      </c>
      <c r="G1499" s="26">
        <v>781.746024985899</v>
      </c>
      <c r="H1499" s="26">
        <v>600.13332745503601</v>
      </c>
      <c r="I1499" s="26">
        <v>0.81254910688569104</v>
      </c>
      <c r="J1499" s="26">
        <v>13.5761719964009</v>
      </c>
      <c r="K1499" s="26">
        <v>0.661126324164243</v>
      </c>
      <c r="L1499" s="26">
        <v>3.69363102665939E-2</v>
      </c>
      <c r="M1499" s="27">
        <v>5.8347945119820298E-2</v>
      </c>
    </row>
    <row r="1500" spans="1:13" x14ac:dyDescent="0.25">
      <c r="A1500" s="26">
        <v>71</v>
      </c>
      <c r="B1500" s="26">
        <v>9</v>
      </c>
      <c r="C1500" s="26">
        <v>1.3576171996400901</v>
      </c>
      <c r="D1500" s="26">
        <v>10</v>
      </c>
      <c r="E1500" s="26">
        <v>0.45111346590154999</v>
      </c>
      <c r="F1500" s="26">
        <v>1156339.24446838</v>
      </c>
      <c r="G1500" s="26">
        <v>796.63594484472003</v>
      </c>
      <c r="H1500" s="26">
        <v>613.64928972002303</v>
      </c>
      <c r="I1500" s="26">
        <v>0.81591779382829199</v>
      </c>
      <c r="J1500" s="26">
        <v>13.5761719964009</v>
      </c>
      <c r="K1500" s="26">
        <v>0.66249860268426697</v>
      </c>
      <c r="L1500" s="26">
        <v>3.69363102665939E-2</v>
      </c>
      <c r="M1500" s="27">
        <v>5.8347945119820298E-2</v>
      </c>
    </row>
    <row r="1501" spans="1:13" x14ac:dyDescent="0.25">
      <c r="A1501" s="26">
        <v>72</v>
      </c>
      <c r="B1501" s="26">
        <v>9</v>
      </c>
      <c r="C1501" s="26">
        <v>1.3576171996400901</v>
      </c>
      <c r="D1501" s="26">
        <v>10</v>
      </c>
      <c r="E1501" s="26">
        <v>0.450481261144622</v>
      </c>
      <c r="F1501" s="26">
        <v>1162184.9415261601</v>
      </c>
      <c r="G1501" s="26">
        <v>811.527504337545</v>
      </c>
      <c r="H1501" s="26">
        <v>627.02525657375497</v>
      </c>
      <c r="I1501" s="26">
        <v>0.81913446866040696</v>
      </c>
      <c r="J1501" s="26">
        <v>13.5761719964009</v>
      </c>
      <c r="K1501" s="26">
        <v>0.66182229571443796</v>
      </c>
      <c r="L1501" s="26">
        <v>3.69363102665939E-2</v>
      </c>
      <c r="M1501" s="27">
        <v>5.8347945119820298E-2</v>
      </c>
    </row>
    <row r="1502" spans="1:13" x14ac:dyDescent="0.25">
      <c r="A1502" s="26">
        <v>73</v>
      </c>
      <c r="B1502" s="26">
        <v>9</v>
      </c>
      <c r="C1502" s="26">
        <v>1.3576171996400901</v>
      </c>
      <c r="D1502" s="26">
        <v>10</v>
      </c>
      <c r="E1502" s="26">
        <v>0.449388127592802</v>
      </c>
      <c r="F1502" s="26">
        <v>1137325.0569297201</v>
      </c>
      <c r="G1502" s="26">
        <v>825.88555677751299</v>
      </c>
      <c r="H1502" s="26">
        <v>639.73410529735702</v>
      </c>
      <c r="I1502" s="26">
        <v>0.82208826783530797</v>
      </c>
      <c r="J1502" s="26">
        <v>13.5761719964009</v>
      </c>
      <c r="K1502" s="26">
        <v>0.66268436034404699</v>
      </c>
      <c r="L1502" s="26">
        <v>3.69363102665939E-2</v>
      </c>
      <c r="M1502" s="27">
        <v>5.8347945119820298E-2</v>
      </c>
    </row>
    <row r="1503" spans="1:13" x14ac:dyDescent="0.25">
      <c r="A1503" s="26">
        <v>74</v>
      </c>
      <c r="B1503" s="26">
        <v>9</v>
      </c>
      <c r="C1503" s="26">
        <v>1.3576171996400901</v>
      </c>
      <c r="D1503" s="26">
        <v>10</v>
      </c>
      <c r="E1503" s="26">
        <v>0.44825642629823997</v>
      </c>
      <c r="F1503" s="26">
        <v>1132710.6482871601</v>
      </c>
      <c r="G1503" s="26">
        <v>840.09743366317002</v>
      </c>
      <c r="H1503" s="26">
        <v>651.963827320821</v>
      </c>
      <c r="I1503" s="26">
        <v>0.82484102515799196</v>
      </c>
      <c r="J1503" s="26">
        <v>13.5761719964009</v>
      </c>
      <c r="K1503" s="26">
        <v>0.66282367346479998</v>
      </c>
      <c r="L1503" s="26">
        <v>3.69363102665939E-2</v>
      </c>
      <c r="M1503" s="27">
        <v>5.8347945119820298E-2</v>
      </c>
    </row>
    <row r="1504" spans="1:13" x14ac:dyDescent="0.25">
      <c r="A1504" s="26">
        <v>75</v>
      </c>
      <c r="B1504" s="26">
        <v>9</v>
      </c>
      <c r="C1504" s="26">
        <v>1.3576171996400901</v>
      </c>
      <c r="D1504" s="26">
        <v>10</v>
      </c>
      <c r="E1504" s="26">
        <v>0.44756038150640198</v>
      </c>
      <c r="F1504" s="26">
        <v>1141612.0016638199</v>
      </c>
      <c r="G1504" s="26">
        <v>854.68120425295206</v>
      </c>
      <c r="H1504" s="26">
        <v>663.33946815208901</v>
      </c>
      <c r="I1504" s="26">
        <v>0.82732615556065403</v>
      </c>
      <c r="J1504" s="26">
        <v>13.5761719964009</v>
      </c>
      <c r="K1504" s="26">
        <v>0.66282619703218404</v>
      </c>
      <c r="L1504" s="26">
        <v>3.69363102665939E-2</v>
      </c>
      <c r="M1504" s="27">
        <v>5.8347945119820298E-2</v>
      </c>
    </row>
    <row r="1505" spans="1:13" x14ac:dyDescent="0.25">
      <c r="A1505" s="26">
        <v>76</v>
      </c>
      <c r="B1505" s="26">
        <v>9</v>
      </c>
      <c r="C1505" s="26">
        <v>1.3576171996400901</v>
      </c>
      <c r="D1505" s="26">
        <v>10</v>
      </c>
      <c r="E1505" s="26">
        <v>0.44699043900764901</v>
      </c>
      <c r="F1505" s="26">
        <v>1142476.9695071001</v>
      </c>
      <c r="G1505" s="26">
        <v>869.96595273879802</v>
      </c>
      <c r="H1505" s="26">
        <v>672.85180972995295</v>
      </c>
      <c r="I1505" s="26">
        <v>0.829350725570696</v>
      </c>
      <c r="J1505" s="26">
        <v>13.5761719964009</v>
      </c>
      <c r="K1505" s="26">
        <v>0.66230396295403204</v>
      </c>
      <c r="L1505" s="26">
        <v>3.69363102665939E-2</v>
      </c>
      <c r="M1505" s="27">
        <v>5.8347945119820298E-2</v>
      </c>
    </row>
    <row r="1506" spans="1:13" x14ac:dyDescent="0.25">
      <c r="A1506" s="26">
        <v>77</v>
      </c>
      <c r="B1506" s="26">
        <v>9</v>
      </c>
      <c r="C1506" s="26">
        <v>1.3576171996400901</v>
      </c>
      <c r="D1506" s="26">
        <v>10</v>
      </c>
      <c r="E1506" s="26">
        <v>0.447197156890908</v>
      </c>
      <c r="F1506" s="26">
        <v>1138455.39728243</v>
      </c>
      <c r="G1506" s="26">
        <v>886.25821051775495</v>
      </c>
      <c r="H1506" s="26">
        <v>679.68962960325405</v>
      </c>
      <c r="I1506" s="26">
        <v>0.83077697640269899</v>
      </c>
      <c r="J1506" s="26">
        <v>13.5761719964009</v>
      </c>
      <c r="K1506" s="26">
        <v>0.66246764730153995</v>
      </c>
      <c r="L1506" s="26">
        <v>3.69363102665939E-2</v>
      </c>
      <c r="M1506" s="27">
        <v>5.8347945119820298E-2</v>
      </c>
    </row>
    <row r="1507" spans="1:13" x14ac:dyDescent="0.25">
      <c r="A1507" s="26">
        <v>78</v>
      </c>
      <c r="B1507" s="26">
        <v>9</v>
      </c>
      <c r="C1507" s="26">
        <v>1.3576171996400901</v>
      </c>
      <c r="D1507" s="26">
        <v>10</v>
      </c>
      <c r="E1507" s="26">
        <v>0.4462392680492</v>
      </c>
      <c r="F1507" s="26">
        <v>1148400.5987485801</v>
      </c>
      <c r="G1507" s="26">
        <v>903.96073038665998</v>
      </c>
      <c r="H1507" s="26">
        <v>683.85721765728601</v>
      </c>
      <c r="I1507" s="26">
        <v>0.83163462891664997</v>
      </c>
      <c r="J1507" s="26">
        <v>13.5761719964009</v>
      </c>
      <c r="K1507" s="26">
        <v>0.66343383634999298</v>
      </c>
      <c r="L1507" s="26">
        <v>3.69363102665939E-2</v>
      </c>
      <c r="M1507" s="27">
        <v>5.8347945119820298E-2</v>
      </c>
    </row>
    <row r="1508" spans="1:13" x14ac:dyDescent="0.25">
      <c r="A1508" s="26">
        <v>79</v>
      </c>
      <c r="B1508" s="26">
        <v>9</v>
      </c>
      <c r="C1508" s="26">
        <v>1.3576171996400901</v>
      </c>
      <c r="D1508" s="26">
        <v>10</v>
      </c>
      <c r="E1508" s="26">
        <v>0.44695304137980102</v>
      </c>
      <c r="F1508" s="26">
        <v>1133476.78637525</v>
      </c>
      <c r="G1508" s="26">
        <v>922.22107935963402</v>
      </c>
      <c r="H1508" s="26">
        <v>685.82443472714999</v>
      </c>
      <c r="I1508" s="26">
        <v>0.83203645160511897</v>
      </c>
      <c r="J1508" s="26">
        <v>13.5761719964009</v>
      </c>
      <c r="K1508" s="26">
        <v>0.66346122052242495</v>
      </c>
      <c r="L1508" s="26">
        <v>3.69363102665939E-2</v>
      </c>
      <c r="M1508" s="27">
        <v>5.8347945119820298E-2</v>
      </c>
    </row>
    <row r="1509" spans="1:13" x14ac:dyDescent="0.25">
      <c r="A1509" s="26">
        <v>80</v>
      </c>
      <c r="B1509" s="26">
        <v>9</v>
      </c>
      <c r="C1509" s="26">
        <v>1.3576171996400901</v>
      </c>
      <c r="D1509" s="26">
        <v>10</v>
      </c>
      <c r="E1509" s="26">
        <v>0.44641015685332402</v>
      </c>
      <c r="F1509" s="26">
        <v>1124463.1304310299</v>
      </c>
      <c r="G1509" s="26">
        <v>940.89836694944302</v>
      </c>
      <c r="H1509" s="26">
        <v>686.23856977276296</v>
      </c>
      <c r="I1509" s="26">
        <v>0.83212079834048303</v>
      </c>
      <c r="J1509" s="26">
        <v>13.5761719964009</v>
      </c>
      <c r="K1509" s="26">
        <v>0.66275550909928704</v>
      </c>
      <c r="L1509" s="26">
        <v>3.69363102665939E-2</v>
      </c>
      <c r="M1509" s="27">
        <v>5.8347945119820298E-2</v>
      </c>
    </row>
    <row r="1510" spans="1:13" x14ac:dyDescent="0.25">
      <c r="A1510" s="26">
        <v>81</v>
      </c>
      <c r="B1510" s="26">
        <v>9</v>
      </c>
      <c r="C1510" s="26">
        <v>1.3576171996400901</v>
      </c>
      <c r="D1510" s="26">
        <v>10</v>
      </c>
      <c r="E1510" s="26">
        <v>0.44635537366709499</v>
      </c>
      <c r="F1510" s="26">
        <v>1112527.95293186</v>
      </c>
      <c r="G1510" s="26">
        <v>959.33629374815405</v>
      </c>
      <c r="H1510" s="26">
        <v>686.23856977276296</v>
      </c>
      <c r="I1510" s="26">
        <v>0.83212079834048303</v>
      </c>
      <c r="J1510" s="26">
        <v>13.5761719964009</v>
      </c>
      <c r="K1510" s="26">
        <v>0.66344872807063604</v>
      </c>
      <c r="L1510" s="26">
        <v>3.69363102665939E-2</v>
      </c>
      <c r="M1510" s="27">
        <v>5.8347945119820298E-2</v>
      </c>
    </row>
    <row r="1511" spans="1:13" x14ac:dyDescent="0.25">
      <c r="A1511" s="26">
        <v>82</v>
      </c>
      <c r="B1511" s="26">
        <v>9</v>
      </c>
      <c r="C1511" s="26">
        <v>1.3576171996400901</v>
      </c>
      <c r="D1511" s="26">
        <v>10</v>
      </c>
      <c r="E1511" s="26">
        <v>0.44616896862973099</v>
      </c>
      <c r="F1511" s="26">
        <v>1119334.1955787099</v>
      </c>
      <c r="G1511" s="26">
        <v>977.82004912764103</v>
      </c>
      <c r="H1511" s="26">
        <v>686.23856977276296</v>
      </c>
      <c r="I1511" s="26">
        <v>0.83212079834048303</v>
      </c>
      <c r="J1511" s="26">
        <v>13.5761719964009</v>
      </c>
      <c r="K1511" s="26">
        <v>0.66325691133646902</v>
      </c>
      <c r="L1511" s="26">
        <v>3.69363102665939E-2</v>
      </c>
      <c r="M1511" s="27">
        <v>5.8347945119820298E-2</v>
      </c>
    </row>
    <row r="1512" spans="1:13" x14ac:dyDescent="0.25">
      <c r="A1512" s="26">
        <v>83</v>
      </c>
      <c r="B1512" s="26">
        <v>9</v>
      </c>
      <c r="C1512" s="26">
        <v>1.3576171996400901</v>
      </c>
      <c r="D1512" s="26">
        <v>10</v>
      </c>
      <c r="E1512" s="26">
        <v>0.44630311987077997</v>
      </c>
      <c r="F1512" s="26">
        <v>1116664.19091785</v>
      </c>
      <c r="G1512" s="26">
        <v>996.10012817611903</v>
      </c>
      <c r="H1512" s="26">
        <v>686.23856977276296</v>
      </c>
      <c r="I1512" s="26">
        <v>0.83212079834048303</v>
      </c>
      <c r="J1512" s="26">
        <v>13.5761719964009</v>
      </c>
      <c r="K1512" s="26">
        <v>0.66242570688549796</v>
      </c>
      <c r="L1512" s="26">
        <v>3.69363102665939E-2</v>
      </c>
      <c r="M1512" s="27">
        <v>5.8347945119820298E-2</v>
      </c>
    </row>
    <row r="1513" spans="1:13" x14ac:dyDescent="0.25">
      <c r="A1513" s="26">
        <v>84</v>
      </c>
      <c r="B1513" s="26">
        <v>9</v>
      </c>
      <c r="C1513" s="26">
        <v>1.34412493474659</v>
      </c>
      <c r="D1513" s="26">
        <v>10</v>
      </c>
      <c r="E1513" s="26">
        <v>0.44251489330659299</v>
      </c>
      <c r="F1513" s="26">
        <v>1108822.34440372</v>
      </c>
      <c r="G1513" s="26">
        <v>1013.2620905833199</v>
      </c>
      <c r="H1513" s="26">
        <v>686.23856977276296</v>
      </c>
      <c r="I1513" s="26">
        <v>0.83290971863140695</v>
      </c>
      <c r="J1513" s="26">
        <v>13.4412493474659</v>
      </c>
      <c r="K1513" s="26">
        <v>0.66302254947176598</v>
      </c>
      <c r="L1513" s="26">
        <v>3.7028685938096897E-2</v>
      </c>
      <c r="M1513" s="27">
        <v>5.8347945119820298E-2</v>
      </c>
    </row>
    <row r="1514" spans="1:13" x14ac:dyDescent="0.25">
      <c r="A1514" s="26">
        <v>85</v>
      </c>
      <c r="B1514" s="26">
        <v>9</v>
      </c>
      <c r="C1514" s="26">
        <v>1.31664472652677</v>
      </c>
      <c r="D1514" s="26">
        <v>10</v>
      </c>
      <c r="E1514" s="26">
        <v>0.438847480186839</v>
      </c>
      <c r="F1514" s="26">
        <v>1090728.0182868401</v>
      </c>
      <c r="G1514" s="26">
        <v>1029.0190871713601</v>
      </c>
      <c r="H1514" s="26">
        <v>686.23856977276296</v>
      </c>
      <c r="I1514" s="26">
        <v>0.83452117767241296</v>
      </c>
      <c r="J1514" s="26">
        <v>13.166447265267699</v>
      </c>
      <c r="K1514" s="26">
        <v>0.66554354106547498</v>
      </c>
      <c r="L1514" s="26">
        <v>3.7276301870784199E-2</v>
      </c>
      <c r="M1514" s="27">
        <v>5.8347945119820298E-2</v>
      </c>
    </row>
    <row r="1515" spans="1:13" x14ac:dyDescent="0.25">
      <c r="A1515" s="26">
        <v>86</v>
      </c>
      <c r="B1515" s="26">
        <v>9</v>
      </c>
      <c r="C1515" s="26">
        <v>1.31664472652677</v>
      </c>
      <c r="D1515" s="26">
        <v>10</v>
      </c>
      <c r="E1515" s="26">
        <v>0.43919857415573899</v>
      </c>
      <c r="F1515" s="26">
        <v>1097402.55285174</v>
      </c>
      <c r="G1515" s="26">
        <v>1046.44144279385</v>
      </c>
      <c r="H1515" s="26">
        <v>686.23856977276296</v>
      </c>
      <c r="I1515" s="26">
        <v>0.83452117767241296</v>
      </c>
      <c r="J1515" s="26">
        <v>13.166447265267699</v>
      </c>
      <c r="K1515" s="26">
        <v>0.66757335490283698</v>
      </c>
      <c r="L1515" s="26">
        <v>3.7276301870784199E-2</v>
      </c>
      <c r="M1515" s="27">
        <v>5.8347945119820298E-2</v>
      </c>
    </row>
    <row r="1516" spans="1:13" x14ac:dyDescent="0.25">
      <c r="A1516" s="26">
        <v>87</v>
      </c>
      <c r="B1516" s="26">
        <v>9</v>
      </c>
      <c r="C1516" s="26">
        <v>1.27740408133148</v>
      </c>
      <c r="D1516" s="26">
        <v>10</v>
      </c>
      <c r="E1516" s="26">
        <v>0.43231386611384898</v>
      </c>
      <c r="F1516" s="26">
        <v>1072232.54551386</v>
      </c>
      <c r="G1516" s="26">
        <v>1060.8096478254099</v>
      </c>
      <c r="H1516" s="26">
        <v>686.23856977276296</v>
      </c>
      <c r="I1516" s="26">
        <v>0.83683311640317704</v>
      </c>
      <c r="J1516" s="26">
        <v>12.7740408133148</v>
      </c>
      <c r="K1516" s="26">
        <v>0.668325855677949</v>
      </c>
      <c r="L1516" s="26">
        <v>3.7686405852687503E-2</v>
      </c>
      <c r="M1516" s="27">
        <v>5.8347945119820298E-2</v>
      </c>
    </row>
    <row r="1517" spans="1:13" x14ac:dyDescent="0.25">
      <c r="A1517" s="26">
        <v>88</v>
      </c>
      <c r="B1517" s="26">
        <v>9</v>
      </c>
      <c r="C1517" s="26">
        <v>1.2225459324872201</v>
      </c>
      <c r="D1517" s="26">
        <v>10</v>
      </c>
      <c r="E1517" s="26">
        <v>0.42248794346777402</v>
      </c>
      <c r="F1517" s="26">
        <v>1047220.63249762</v>
      </c>
      <c r="G1517" s="26">
        <v>1073.52782592222</v>
      </c>
      <c r="H1517" s="26">
        <v>686.23856977276296</v>
      </c>
      <c r="I1517" s="26">
        <v>0.84008674592694998</v>
      </c>
      <c r="J1517" s="26">
        <v>12.225459324872199</v>
      </c>
      <c r="K1517" s="26">
        <v>0.67366203648461997</v>
      </c>
      <c r="L1517" s="26">
        <v>3.83217707428277E-2</v>
      </c>
      <c r="M1517" s="27">
        <v>5.8347945119820298E-2</v>
      </c>
    </row>
    <row r="1518" spans="1:13" x14ac:dyDescent="0.25">
      <c r="A1518" s="26">
        <v>89</v>
      </c>
      <c r="B1518" s="26">
        <v>9</v>
      </c>
      <c r="C1518" s="26">
        <v>1.1824098167722401</v>
      </c>
      <c r="D1518" s="26">
        <v>10</v>
      </c>
      <c r="E1518" s="26">
        <v>0.415932150081671</v>
      </c>
      <c r="F1518" s="26">
        <v>1023682.86057116</v>
      </c>
      <c r="G1518" s="26">
        <v>1086.4093655382401</v>
      </c>
      <c r="H1518" s="26">
        <v>686.23856977276296</v>
      </c>
      <c r="I1518" s="26">
        <v>0.84248328617602897</v>
      </c>
      <c r="J1518" s="26">
        <v>11.824098167722401</v>
      </c>
      <c r="K1518" s="26">
        <v>0.68053845619825404</v>
      </c>
      <c r="L1518" s="26">
        <v>3.8916866701383002E-2</v>
      </c>
      <c r="M1518" s="27">
        <v>5.8347945119820298E-2</v>
      </c>
    </row>
    <row r="1519" spans="1:13" x14ac:dyDescent="0.25">
      <c r="A1519" s="26">
        <v>90</v>
      </c>
      <c r="B1519" s="26">
        <v>9</v>
      </c>
      <c r="C1519" s="26">
        <v>1.14045941659247</v>
      </c>
      <c r="D1519" s="26">
        <v>10</v>
      </c>
      <c r="E1519" s="26">
        <v>0.40724260916814498</v>
      </c>
      <c r="F1519" s="26">
        <v>1001855.42946416</v>
      </c>
      <c r="G1519" s="26">
        <v>1098.5415223243699</v>
      </c>
      <c r="H1519" s="26">
        <v>686.23856977276296</v>
      </c>
      <c r="I1519" s="26">
        <v>0.84500281608740102</v>
      </c>
      <c r="J1519" s="26">
        <v>11.404594165924699</v>
      </c>
      <c r="K1519" s="26">
        <v>0.68669109210372203</v>
      </c>
      <c r="L1519" s="26">
        <v>3.9460206877799303E-2</v>
      </c>
      <c r="M1519" s="27">
        <v>5.8347945119820298E-2</v>
      </c>
    </row>
    <row r="1520" spans="1:13" x14ac:dyDescent="0.25">
      <c r="A1520" s="26">
        <v>91</v>
      </c>
      <c r="B1520" s="26">
        <v>9</v>
      </c>
      <c r="C1520" s="26">
        <v>1.14045941659247</v>
      </c>
      <c r="D1520" s="26">
        <v>10</v>
      </c>
      <c r="E1520" s="26">
        <v>0.406037295692671</v>
      </c>
      <c r="F1520" s="26">
        <v>997923.78678079997</v>
      </c>
      <c r="G1520" s="26">
        <v>1112.9393579523201</v>
      </c>
      <c r="H1520" s="26">
        <v>686.23856977276296</v>
      </c>
      <c r="I1520" s="26">
        <v>0.84500281608740102</v>
      </c>
      <c r="J1520" s="26">
        <v>11.404594165924699</v>
      </c>
      <c r="K1520" s="26">
        <v>0.69319717537855097</v>
      </c>
      <c r="L1520" s="26">
        <v>3.9460206877799303E-2</v>
      </c>
      <c r="M1520" s="27">
        <v>5.8347945119820298E-2</v>
      </c>
    </row>
    <row r="1521" spans="1:13" x14ac:dyDescent="0.25">
      <c r="A1521" s="26">
        <v>92</v>
      </c>
      <c r="B1521" s="26">
        <v>9</v>
      </c>
      <c r="C1521" s="26">
        <v>1.1081117801723701</v>
      </c>
      <c r="D1521" s="26">
        <v>10</v>
      </c>
      <c r="E1521" s="26">
        <v>0.39991092131925798</v>
      </c>
      <c r="F1521" s="26">
        <v>994476.37623353698</v>
      </c>
      <c r="G1521" s="26">
        <v>1125.2921936881201</v>
      </c>
      <c r="H1521" s="26">
        <v>686.23856977276296</v>
      </c>
      <c r="I1521" s="26">
        <v>0.84695592057598701</v>
      </c>
      <c r="J1521" s="26">
        <v>11.0811178017237</v>
      </c>
      <c r="K1521" s="26">
        <v>0.69350397436834399</v>
      </c>
      <c r="L1521" s="26">
        <v>3.9930617807406997E-2</v>
      </c>
      <c r="M1521" s="27">
        <v>5.8347945119820298E-2</v>
      </c>
    </row>
    <row r="1522" spans="1:13" x14ac:dyDescent="0.25">
      <c r="A1522" s="26">
        <v>93</v>
      </c>
      <c r="B1522" s="26">
        <v>9</v>
      </c>
      <c r="C1522" s="26">
        <v>1.0750499511229901</v>
      </c>
      <c r="D1522" s="26">
        <v>10</v>
      </c>
      <c r="E1522" s="26">
        <v>0.39293607558736199</v>
      </c>
      <c r="F1522" s="26">
        <v>952898.39117200603</v>
      </c>
      <c r="G1522" s="26">
        <v>1136.4465257775801</v>
      </c>
      <c r="H1522" s="26">
        <v>686.23856977276296</v>
      </c>
      <c r="I1522" s="26">
        <v>0.84896149895824402</v>
      </c>
      <c r="J1522" s="26">
        <v>10.750499511229901</v>
      </c>
      <c r="K1522" s="26">
        <v>0.69865420859514504</v>
      </c>
      <c r="L1522" s="26">
        <v>4.0236873406185897E-2</v>
      </c>
      <c r="M1522" s="27">
        <v>5.8347945119820298E-2</v>
      </c>
    </row>
    <row r="1523" spans="1:13" x14ac:dyDescent="0.25">
      <c r="A1523" s="26">
        <v>94</v>
      </c>
      <c r="B1523" s="26">
        <v>9</v>
      </c>
      <c r="C1523" s="26">
        <v>1.0197492072220999</v>
      </c>
      <c r="D1523" s="26">
        <v>10</v>
      </c>
      <c r="E1523" s="26">
        <v>0.38079848123793503</v>
      </c>
      <c r="F1523" s="26">
        <v>920674.07339563395</v>
      </c>
      <c r="G1523" s="26">
        <v>1145.416501018</v>
      </c>
      <c r="H1523" s="26">
        <v>686.23856977276296</v>
      </c>
      <c r="I1523" s="26">
        <v>0.85233743720131006</v>
      </c>
      <c r="J1523" s="26">
        <v>10.197492072220999</v>
      </c>
      <c r="K1523" s="26">
        <v>0.70134684124689695</v>
      </c>
      <c r="L1523" s="26">
        <v>4.0797961441846699E-2</v>
      </c>
      <c r="M1523" s="27">
        <v>5.8347945119820298E-2</v>
      </c>
    </row>
    <row r="1524" spans="1:13" x14ac:dyDescent="0.25">
      <c r="A1524" s="26">
        <v>95</v>
      </c>
      <c r="B1524" s="26">
        <v>9</v>
      </c>
      <c r="C1524" s="26">
        <v>0.98145007026264097</v>
      </c>
      <c r="D1524" s="26">
        <v>10</v>
      </c>
      <c r="E1524" s="26">
        <v>0.37224785079732597</v>
      </c>
      <c r="F1524" s="26">
        <v>920595.32953485299</v>
      </c>
      <c r="G1524" s="26">
        <v>1155.3461472510101</v>
      </c>
      <c r="H1524" s="26">
        <v>686.23856977276296</v>
      </c>
      <c r="I1524" s="26">
        <v>0.85469126005602902</v>
      </c>
      <c r="J1524" s="26">
        <v>9.8145007026264093</v>
      </c>
      <c r="K1524" s="26">
        <v>0.70875974763421601</v>
      </c>
      <c r="L1524" s="26">
        <v>4.1165802026841503E-2</v>
      </c>
      <c r="M1524" s="27">
        <v>5.8347945119820298E-2</v>
      </c>
    </row>
    <row r="1525" spans="1:13" x14ac:dyDescent="0.25">
      <c r="A1525" s="26">
        <v>96</v>
      </c>
      <c r="B1525" s="26">
        <v>9</v>
      </c>
      <c r="C1525" s="26">
        <v>0.92180348868547901</v>
      </c>
      <c r="D1525" s="26">
        <v>10</v>
      </c>
      <c r="E1525" s="26">
        <v>0.35744837129165202</v>
      </c>
      <c r="F1525" s="26">
        <v>877546.848378152</v>
      </c>
      <c r="G1525" s="26">
        <v>1162.87189531732</v>
      </c>
      <c r="H1525" s="26">
        <v>686.23856977276296</v>
      </c>
      <c r="I1525" s="26">
        <v>0.85838307503947497</v>
      </c>
      <c r="J1525" s="26">
        <v>9.2180348868547899</v>
      </c>
      <c r="K1525" s="26">
        <v>0.71471851858917901</v>
      </c>
      <c r="L1525" s="26">
        <v>4.1721463823315E-2</v>
      </c>
      <c r="M1525" s="27">
        <v>5.8347945119820298E-2</v>
      </c>
    </row>
    <row r="1526" spans="1:13" x14ac:dyDescent="0.25">
      <c r="A1526" s="26">
        <v>97</v>
      </c>
      <c r="B1526" s="26">
        <v>9</v>
      </c>
      <c r="C1526" s="26">
        <v>0.92180348868547901</v>
      </c>
      <c r="D1526" s="26">
        <v>10</v>
      </c>
      <c r="E1526" s="26">
        <v>0.35742387730974801</v>
      </c>
      <c r="F1526" s="26">
        <v>870543.70344847895</v>
      </c>
      <c r="G1526" s="26">
        <v>1173.66028796558</v>
      </c>
      <c r="H1526" s="26">
        <v>686.23856977276296</v>
      </c>
      <c r="I1526" s="26">
        <v>0.85838307503947497</v>
      </c>
      <c r="J1526" s="26">
        <v>9.2180348868547899</v>
      </c>
      <c r="K1526" s="26">
        <v>0.72374238685127101</v>
      </c>
      <c r="L1526" s="26">
        <v>4.1721463823315E-2</v>
      </c>
      <c r="M1526" s="27">
        <v>5.8347945119820298E-2</v>
      </c>
    </row>
    <row r="1527" spans="1:13" x14ac:dyDescent="0.25">
      <c r="A1527" s="26">
        <v>98</v>
      </c>
      <c r="B1527" s="26">
        <v>9</v>
      </c>
      <c r="C1527" s="26">
        <v>0.85538437378835197</v>
      </c>
      <c r="D1527" s="26">
        <v>10</v>
      </c>
      <c r="E1527" s="26">
        <v>0.34018065166277101</v>
      </c>
      <c r="F1527" s="26">
        <v>846981.24113344401</v>
      </c>
      <c r="G1527" s="26">
        <v>1179.9433184202601</v>
      </c>
      <c r="H1527" s="26">
        <v>686.23856977276296</v>
      </c>
      <c r="I1527" s="26">
        <v>0.86253178715388101</v>
      </c>
      <c r="J1527" s="26">
        <v>8.5538437378835201</v>
      </c>
      <c r="K1527" s="26">
        <v>0.72466265044804101</v>
      </c>
      <c r="L1527" s="26">
        <v>4.2259211189446498E-2</v>
      </c>
      <c r="M1527" s="27">
        <v>5.8347945119820298E-2</v>
      </c>
    </row>
    <row r="1528" spans="1:13" x14ac:dyDescent="0.25">
      <c r="A1528" s="26">
        <v>99</v>
      </c>
      <c r="B1528" s="26">
        <v>9</v>
      </c>
      <c r="C1528" s="26">
        <v>0.78566586070093303</v>
      </c>
      <c r="D1528" s="26">
        <v>10</v>
      </c>
      <c r="E1528" s="26">
        <v>0.32121748908797099</v>
      </c>
      <c r="F1528" s="26">
        <v>806602.09852749202</v>
      </c>
      <c r="G1528" s="26">
        <v>1184.9782536595901</v>
      </c>
      <c r="H1528" s="26">
        <v>686.23856977276296</v>
      </c>
      <c r="I1528" s="26">
        <v>0.86692994885221597</v>
      </c>
      <c r="J1528" s="26">
        <v>7.8566586070093303</v>
      </c>
      <c r="K1528" s="26">
        <v>0.73524750315666898</v>
      </c>
      <c r="L1528" s="26">
        <v>4.2662965311957998E-2</v>
      </c>
      <c r="M1528" s="27">
        <v>5.8347945119820298E-2</v>
      </c>
    </row>
    <row r="1529" spans="1:13" x14ac:dyDescent="0.25">
      <c r="A1529" s="26">
        <v>100</v>
      </c>
      <c r="B1529" s="26">
        <v>9</v>
      </c>
      <c r="C1529" s="26">
        <v>0.71424404547335196</v>
      </c>
      <c r="D1529" s="26">
        <v>10</v>
      </c>
      <c r="E1529" s="26">
        <v>0.30135437420720601</v>
      </c>
      <c r="F1529" s="26">
        <v>762053.22725297301</v>
      </c>
      <c r="G1529" s="26">
        <v>1187.0903865883899</v>
      </c>
      <c r="H1529" s="26">
        <v>686.23856977276296</v>
      </c>
      <c r="I1529" s="26">
        <v>0.87148231756887196</v>
      </c>
      <c r="J1529" s="26">
        <v>7.1424404547335199</v>
      </c>
      <c r="K1529" s="26">
        <v>0.74803064206339298</v>
      </c>
      <c r="L1529" s="26">
        <v>4.3362951569858602E-2</v>
      </c>
      <c r="M1529" s="27">
        <v>5.8347945119820298E-2</v>
      </c>
    </row>
    <row r="1530" spans="1:13" x14ac:dyDescent="0.25">
      <c r="A1530" s="26">
        <v>101</v>
      </c>
      <c r="B1530" s="26">
        <v>9</v>
      </c>
      <c r="C1530" s="26">
        <v>0.66634007584070098</v>
      </c>
      <c r="D1530" s="26">
        <v>10</v>
      </c>
      <c r="E1530" s="26">
        <v>0.28809013021208302</v>
      </c>
      <c r="F1530" s="26">
        <v>732690.08054627001</v>
      </c>
      <c r="G1530" s="26">
        <v>1188.0534663030501</v>
      </c>
      <c r="H1530" s="26">
        <v>686.23856977276296</v>
      </c>
      <c r="I1530" s="26">
        <v>0.874562560182646</v>
      </c>
      <c r="J1530" s="26">
        <v>6.6634007584070103</v>
      </c>
      <c r="K1530" s="26">
        <v>0.76003996791367101</v>
      </c>
      <c r="L1530" s="26">
        <v>4.39338859522619E-2</v>
      </c>
      <c r="M1530" s="27">
        <v>5.8347945119820298E-2</v>
      </c>
    </row>
    <row r="1531" spans="1:13" x14ac:dyDescent="0.25">
      <c r="A1531" s="26">
        <v>102</v>
      </c>
      <c r="B1531" s="26">
        <v>9</v>
      </c>
      <c r="C1531" s="26">
        <v>0.61251959942833201</v>
      </c>
      <c r="D1531" s="26">
        <v>10</v>
      </c>
      <c r="E1531" s="26">
        <v>0.26950945753161398</v>
      </c>
      <c r="F1531" s="26">
        <v>703145.46123080701</v>
      </c>
      <c r="G1531" s="26">
        <v>1188.34626786385</v>
      </c>
      <c r="H1531" s="26">
        <v>686.23856977276296</v>
      </c>
      <c r="I1531" s="26">
        <v>0.87804931401981001</v>
      </c>
      <c r="J1531" s="26">
        <v>6.1251959942833203</v>
      </c>
      <c r="K1531" s="26">
        <v>0.76829337747891202</v>
      </c>
      <c r="L1531" s="26">
        <v>4.4293966670307799E-2</v>
      </c>
      <c r="M1531" s="27">
        <v>5.8347945119820298E-2</v>
      </c>
    </row>
    <row r="1532" spans="1:13" x14ac:dyDescent="0.25">
      <c r="A1532" s="26">
        <v>103</v>
      </c>
      <c r="B1532" s="26">
        <v>9</v>
      </c>
      <c r="C1532" s="26">
        <v>0.61251959942833201</v>
      </c>
      <c r="D1532" s="26">
        <v>10</v>
      </c>
      <c r="E1532" s="26">
        <v>0.26944221948282299</v>
      </c>
      <c r="F1532" s="26">
        <v>701730.19988931296</v>
      </c>
      <c r="G1532" s="26">
        <v>1190.1172555773901</v>
      </c>
      <c r="H1532" s="26">
        <v>686.23856977276296</v>
      </c>
      <c r="I1532" s="26">
        <v>0.87804931401981001</v>
      </c>
      <c r="J1532" s="26">
        <v>6.1251959942833203</v>
      </c>
      <c r="K1532" s="26">
        <v>0.77998025952211303</v>
      </c>
      <c r="L1532" s="26">
        <v>4.4293966670307799E-2</v>
      </c>
      <c r="M1532" s="27">
        <v>5.8347945119820298E-2</v>
      </c>
    </row>
    <row r="1533" spans="1:13" x14ac:dyDescent="0.25">
      <c r="A1533" s="26">
        <v>104</v>
      </c>
      <c r="B1533" s="26">
        <v>9</v>
      </c>
      <c r="C1533" s="26">
        <v>0.55229937582515398</v>
      </c>
      <c r="D1533" s="26">
        <v>10</v>
      </c>
      <c r="E1533" s="26">
        <v>0.24864191478548101</v>
      </c>
      <c r="F1533" s="26">
        <v>669140.14318588201</v>
      </c>
      <c r="G1533" s="26">
        <v>1186.6308215793099</v>
      </c>
      <c r="H1533" s="26">
        <v>686.23856977276296</v>
      </c>
      <c r="I1533" s="26">
        <v>0.88198378032785696</v>
      </c>
      <c r="J1533" s="26">
        <v>5.5229937582515403</v>
      </c>
      <c r="K1533" s="26">
        <v>0.78060108596406297</v>
      </c>
      <c r="L1533" s="26">
        <v>4.4336400521817997E-2</v>
      </c>
      <c r="M1533" s="27">
        <v>5.8347945119820298E-2</v>
      </c>
    </row>
    <row r="1534" spans="1:13" x14ac:dyDescent="0.25">
      <c r="A1534" s="26">
        <v>105</v>
      </c>
      <c r="B1534" s="26">
        <v>9</v>
      </c>
      <c r="C1534" s="26">
        <v>0.46166896282623499</v>
      </c>
      <c r="D1534" s="26">
        <v>10</v>
      </c>
      <c r="E1534" s="26">
        <v>0.216338376861023</v>
      </c>
      <c r="F1534" s="26">
        <v>614708.47552109195</v>
      </c>
      <c r="G1534" s="26">
        <v>1181.3837976688401</v>
      </c>
      <c r="H1534" s="26">
        <v>686.23856977276296</v>
      </c>
      <c r="I1534" s="26">
        <v>0.88797200091605799</v>
      </c>
      <c r="J1534" s="26">
        <v>4.6166896282623497</v>
      </c>
      <c r="K1534" s="26">
        <v>0.79028995117811196</v>
      </c>
      <c r="L1534" s="26">
        <v>4.4410184690105797E-2</v>
      </c>
      <c r="M1534" s="27">
        <v>5.8347945119820298E-2</v>
      </c>
    </row>
    <row r="1535" spans="1:13" x14ac:dyDescent="0.25">
      <c r="A1535" s="26">
        <v>106</v>
      </c>
      <c r="B1535" s="26">
        <v>9</v>
      </c>
      <c r="C1535" s="26">
        <v>0.33759611970421599</v>
      </c>
      <c r="D1535" s="26">
        <v>10</v>
      </c>
      <c r="E1535" s="26">
        <v>0.165422575471351</v>
      </c>
      <c r="F1535" s="26">
        <v>534602.03109445004</v>
      </c>
      <c r="G1535" s="26">
        <v>1174.2006330670399</v>
      </c>
      <c r="H1535" s="26">
        <v>686.23856977276296</v>
      </c>
      <c r="I1535" s="26">
        <v>0.89630295604636201</v>
      </c>
      <c r="J1535" s="26">
        <v>3.3759611970421601</v>
      </c>
      <c r="K1535" s="26">
        <v>0.79865963203772705</v>
      </c>
      <c r="L1535" s="26">
        <v>4.4735660067280802E-2</v>
      </c>
      <c r="M1535" s="27">
        <v>5.8347945119820298E-2</v>
      </c>
    </row>
    <row r="1536" spans="1:13" x14ac:dyDescent="0.25">
      <c r="A1536" s="26">
        <v>107</v>
      </c>
      <c r="B1536" s="26">
        <v>9</v>
      </c>
      <c r="C1536" s="26">
        <v>0.27697592602953103</v>
      </c>
      <c r="D1536" s="26">
        <v>10</v>
      </c>
      <c r="E1536" s="26">
        <v>0.14269431886217501</v>
      </c>
      <c r="F1536" s="26">
        <v>508660.41603592498</v>
      </c>
      <c r="G1536" s="26">
        <v>1170.6910429069301</v>
      </c>
      <c r="H1536" s="26">
        <v>686.23856977276296</v>
      </c>
      <c r="I1536" s="26">
        <v>0.90043044843603803</v>
      </c>
      <c r="J1536" s="26">
        <v>2.7697592602953098</v>
      </c>
      <c r="K1536" s="26">
        <v>0.83108940916935004</v>
      </c>
      <c r="L1536" s="26">
        <v>4.5363809321236598E-2</v>
      </c>
      <c r="M1536" s="27">
        <v>5.8347945119820298E-2</v>
      </c>
    </row>
    <row r="1537" spans="1:13" x14ac:dyDescent="0.25">
      <c r="A1537" s="26">
        <v>108</v>
      </c>
      <c r="B1537" s="26">
        <v>9</v>
      </c>
      <c r="C1537" s="26">
        <v>0.17368106500300301</v>
      </c>
      <c r="D1537" s="26">
        <v>10</v>
      </c>
      <c r="E1537" s="26">
        <v>9.1629934069395597E-2</v>
      </c>
      <c r="F1537" s="26">
        <v>426742.48722651799</v>
      </c>
      <c r="G1537" s="26">
        <v>1164.7108141106601</v>
      </c>
      <c r="H1537" s="26">
        <v>686.23856977276296</v>
      </c>
      <c r="I1537" s="26">
        <v>0.90755183048721</v>
      </c>
      <c r="J1537" s="26">
        <v>1.73681065003003</v>
      </c>
      <c r="K1537" s="26">
        <v>0.81770844687366095</v>
      </c>
      <c r="L1537" s="26">
        <v>4.52430426265319E-2</v>
      </c>
      <c r="M1537" s="27">
        <v>5.6175431784461501E-2</v>
      </c>
    </row>
    <row r="1538" spans="1:13" x14ac:dyDescent="0.25">
      <c r="A1538" s="26">
        <v>109</v>
      </c>
      <c r="B1538" s="26">
        <v>9</v>
      </c>
      <c r="C1538" s="26">
        <v>0.17368106500300301</v>
      </c>
      <c r="D1538" s="26">
        <v>10</v>
      </c>
      <c r="E1538" s="26">
        <v>9.3046850495185698E-2</v>
      </c>
      <c r="F1538" s="26">
        <v>430605.32558467798</v>
      </c>
      <c r="G1538" s="26">
        <v>1164.7108141106601</v>
      </c>
      <c r="H1538" s="26">
        <v>686.23856977276296</v>
      </c>
      <c r="I1538" s="26">
        <v>0.90755183048721</v>
      </c>
      <c r="J1538" s="26">
        <v>1.73681065003003</v>
      </c>
      <c r="K1538" s="26">
        <v>0.85888169250242596</v>
      </c>
      <c r="L1538" s="26">
        <v>4.52430426265319E-2</v>
      </c>
      <c r="M1538" s="27">
        <v>5.6175431784461501E-2</v>
      </c>
    </row>
    <row r="1539" spans="1:13" x14ac:dyDescent="0.25">
      <c r="A1539" s="26">
        <v>110</v>
      </c>
      <c r="B1539" s="26">
        <v>9</v>
      </c>
      <c r="C1539" s="26">
        <v>0.10372752980125099</v>
      </c>
      <c r="D1539" s="26">
        <v>10</v>
      </c>
      <c r="E1539" s="26">
        <v>5.56962545872665E-2</v>
      </c>
      <c r="F1539" s="26">
        <v>371475.33638453</v>
      </c>
      <c r="G1539" s="26">
        <v>1160.6608725989799</v>
      </c>
      <c r="H1539" s="26">
        <v>686.23856977276296</v>
      </c>
      <c r="I1539" s="26">
        <v>0.912438903851855</v>
      </c>
      <c r="J1539" s="26">
        <v>1.0372752980125099</v>
      </c>
      <c r="K1539" s="26">
        <v>0.82460595692356098</v>
      </c>
      <c r="L1539" s="26">
        <v>4.4536823370293001E-2</v>
      </c>
      <c r="M1539" s="27">
        <v>5.6016614624098203E-2</v>
      </c>
    </row>
    <row r="1540" spans="1:13" x14ac:dyDescent="0.25">
      <c r="A1540" s="26">
        <v>111</v>
      </c>
      <c r="B1540" s="26">
        <v>9</v>
      </c>
      <c r="C1540" s="26">
        <v>3.5637042656480697E-2</v>
      </c>
      <c r="D1540" s="26">
        <v>10</v>
      </c>
      <c r="E1540" s="26">
        <v>1.9934558823470401E-2</v>
      </c>
      <c r="F1540" s="26">
        <v>318744.007993198</v>
      </c>
      <c r="G1540" s="26">
        <v>1156.71879176428</v>
      </c>
      <c r="H1540" s="26">
        <v>686.23856977276296</v>
      </c>
      <c r="I1540" s="26">
        <v>0.917246636662852</v>
      </c>
      <c r="J1540" s="26">
        <v>0.356370426564807</v>
      </c>
      <c r="K1540" s="26">
        <v>0.83438611859511502</v>
      </c>
      <c r="L1540" s="26">
        <v>4.4099841715574899E-2</v>
      </c>
      <c r="M1540" s="27">
        <v>5.2111277393266202E-2</v>
      </c>
    </row>
    <row r="1541" spans="1:13" x14ac:dyDescent="0.25">
      <c r="A1541" s="26">
        <v>112</v>
      </c>
      <c r="B1541" s="26">
        <v>9</v>
      </c>
      <c r="C1541" s="26">
        <v>0</v>
      </c>
      <c r="D1541" s="26">
        <v>10</v>
      </c>
      <c r="E1541" s="26">
        <v>0</v>
      </c>
      <c r="F1541" s="26">
        <v>298565.66908844502</v>
      </c>
      <c r="G1541" s="26">
        <v>1154.65559455785</v>
      </c>
      <c r="H1541" s="26">
        <v>686.23856977276296</v>
      </c>
      <c r="I1541" s="26">
        <v>0.91978315025966695</v>
      </c>
      <c r="J1541" s="26">
        <v>0</v>
      </c>
      <c r="K1541" s="26">
        <v>0.85125184729777104</v>
      </c>
      <c r="L1541" s="26" t="s">
        <v>79</v>
      </c>
      <c r="M1541" s="27" t="e">
        <v>#NAME?</v>
      </c>
    </row>
    <row r="1542" spans="1:13" x14ac:dyDescent="0.25">
      <c r="A1542" s="26">
        <v>113</v>
      </c>
      <c r="B1542" s="26">
        <v>9</v>
      </c>
      <c r="C1542" s="26">
        <v>0</v>
      </c>
      <c r="D1542" s="26">
        <v>10</v>
      </c>
      <c r="E1542" s="26">
        <v>0</v>
      </c>
      <c r="F1542" s="26">
        <v>307634.34175601002</v>
      </c>
      <c r="G1542" s="26">
        <v>1154.65559455785</v>
      </c>
      <c r="H1542" s="26">
        <v>686.23856977276296</v>
      </c>
      <c r="I1542" s="26">
        <v>0.91978315025966695</v>
      </c>
      <c r="J1542" s="26">
        <v>0</v>
      </c>
      <c r="K1542" s="26">
        <v>0.87125128389419904</v>
      </c>
      <c r="L1542" s="26" t="s">
        <v>79</v>
      </c>
      <c r="M1542" s="27" t="e">
        <v>#NAME?</v>
      </c>
    </row>
    <row r="1543" spans="1:13" x14ac:dyDescent="0.25">
      <c r="A1543" s="26">
        <v>114</v>
      </c>
      <c r="B1543" s="26">
        <v>9</v>
      </c>
      <c r="C1543" s="26">
        <v>0</v>
      </c>
      <c r="D1543" s="26">
        <v>10</v>
      </c>
      <c r="E1543" s="26">
        <v>0</v>
      </c>
      <c r="F1543" s="26">
        <v>310966.02343697997</v>
      </c>
      <c r="G1543" s="26">
        <v>1154.65559455785</v>
      </c>
      <c r="H1543" s="26">
        <v>686.23856977276296</v>
      </c>
      <c r="I1543" s="26">
        <v>0.91978315025966695</v>
      </c>
      <c r="J1543" s="26">
        <v>0</v>
      </c>
      <c r="K1543" s="26">
        <v>0.87148109558338105</v>
      </c>
      <c r="L1543" s="26" t="s">
        <v>79</v>
      </c>
      <c r="M1543" s="27" t="e">
        <v>#NAME?</v>
      </c>
    </row>
    <row r="1544" spans="1:13" x14ac:dyDescent="0.25">
      <c r="A1544" s="26">
        <v>115</v>
      </c>
      <c r="B1544" s="26">
        <v>9</v>
      </c>
      <c r="C1544" s="26">
        <v>0</v>
      </c>
      <c r="D1544" s="26">
        <v>10</v>
      </c>
      <c r="E1544" s="26">
        <v>0</v>
      </c>
      <c r="F1544" s="26">
        <v>310356.17278683803</v>
      </c>
      <c r="G1544" s="26">
        <v>1154.65559455785</v>
      </c>
      <c r="H1544" s="26">
        <v>686.23856977276296</v>
      </c>
      <c r="I1544" s="26">
        <v>0.91978315025966695</v>
      </c>
      <c r="J1544" s="26">
        <v>0</v>
      </c>
      <c r="K1544" s="26">
        <v>0.86979287641051495</v>
      </c>
      <c r="L1544" s="26" t="s">
        <v>79</v>
      </c>
      <c r="M1544" s="27" t="e">
        <v>#NAME?</v>
      </c>
    </row>
    <row r="1545" spans="1:13" x14ac:dyDescent="0.25">
      <c r="A1545" s="26">
        <v>116</v>
      </c>
      <c r="B1545" s="26">
        <v>9</v>
      </c>
      <c r="C1545" s="26">
        <v>0</v>
      </c>
      <c r="D1545" s="26">
        <v>10</v>
      </c>
      <c r="E1545" s="26">
        <v>0</v>
      </c>
      <c r="F1545" s="26">
        <v>309748.08413666103</v>
      </c>
      <c r="G1545" s="26">
        <v>1154.65559455785</v>
      </c>
      <c r="H1545" s="26">
        <v>686.23856977276296</v>
      </c>
      <c r="I1545" s="26">
        <v>0.91978315025966695</v>
      </c>
      <c r="J1545" s="26">
        <v>0</v>
      </c>
      <c r="K1545" s="26">
        <v>0.87052645121280703</v>
      </c>
      <c r="L1545" s="26" t="s">
        <v>79</v>
      </c>
      <c r="M1545" s="27" t="e">
        <v>#NAME?</v>
      </c>
    </row>
    <row r="1546" spans="1:13" x14ac:dyDescent="0.25">
      <c r="A1546" s="26">
        <v>117</v>
      </c>
      <c r="B1546" s="26">
        <v>9</v>
      </c>
      <c r="C1546" s="26">
        <v>0</v>
      </c>
      <c r="D1546" s="26">
        <v>10</v>
      </c>
      <c r="E1546" s="26">
        <v>0</v>
      </c>
      <c r="F1546" s="26">
        <v>311548.73386923701</v>
      </c>
      <c r="G1546" s="26">
        <v>1154.65559455785</v>
      </c>
      <c r="H1546" s="26">
        <v>686.23856977276296</v>
      </c>
      <c r="I1546" s="26">
        <v>0.91978315025966695</v>
      </c>
      <c r="J1546" s="26">
        <v>0</v>
      </c>
      <c r="K1546" s="26">
        <v>0.87042142163868697</v>
      </c>
      <c r="L1546" s="26" t="s">
        <v>79</v>
      </c>
      <c r="M1546" s="27" t="e">
        <v>#NAME?</v>
      </c>
    </row>
    <row r="1547" spans="1:13" x14ac:dyDescent="0.25">
      <c r="A1547" s="26">
        <v>118</v>
      </c>
      <c r="B1547" s="26">
        <v>9</v>
      </c>
      <c r="C1547" s="26">
        <v>0</v>
      </c>
      <c r="D1547" s="26">
        <v>10</v>
      </c>
      <c r="E1547" s="26">
        <v>0</v>
      </c>
      <c r="F1547" s="26">
        <v>308893.58149574901</v>
      </c>
      <c r="G1547" s="26">
        <v>1154.65559455785</v>
      </c>
      <c r="H1547" s="26">
        <v>686.23856977276296</v>
      </c>
      <c r="I1547" s="26">
        <v>0.91978315025966695</v>
      </c>
      <c r="J1547" s="26">
        <v>0</v>
      </c>
      <c r="K1547" s="26">
        <v>0.87096673894335697</v>
      </c>
      <c r="L1547" s="26" t="s">
        <v>79</v>
      </c>
      <c r="M1547" s="27" t="e">
        <v>#NAME?</v>
      </c>
    </row>
    <row r="1548" spans="1:13" x14ac:dyDescent="0.25">
      <c r="A1548" s="26">
        <v>119</v>
      </c>
      <c r="B1548" s="26">
        <v>9</v>
      </c>
      <c r="C1548" s="26">
        <v>0</v>
      </c>
      <c r="D1548" s="26">
        <v>10</v>
      </c>
      <c r="E1548" s="26">
        <v>0</v>
      </c>
      <c r="F1548" s="26">
        <v>301638.18238480698</v>
      </c>
      <c r="G1548" s="26">
        <v>1154.65559455785</v>
      </c>
      <c r="H1548" s="26">
        <v>686.23856977276296</v>
      </c>
      <c r="I1548" s="26">
        <v>0.91978315025966695</v>
      </c>
      <c r="J1548" s="26">
        <v>0</v>
      </c>
      <c r="K1548" s="26">
        <v>0.87080345888183797</v>
      </c>
      <c r="L1548" s="26" t="s">
        <v>79</v>
      </c>
      <c r="M1548" s="27" t="e">
        <v>#NAME?</v>
      </c>
    </row>
    <row r="1549" spans="1:13" x14ac:dyDescent="0.25">
      <c r="A1549" s="26">
        <v>120</v>
      </c>
      <c r="B1549" s="26">
        <v>9</v>
      </c>
      <c r="C1549" s="26">
        <v>0</v>
      </c>
      <c r="D1549" s="26">
        <v>10</v>
      </c>
      <c r="E1549" s="26">
        <v>0</v>
      </c>
      <c r="F1549" s="26">
        <v>298580.34641939402</v>
      </c>
      <c r="G1549" s="26">
        <v>1154.65559455785</v>
      </c>
      <c r="H1549" s="26">
        <v>686.23856977276296</v>
      </c>
      <c r="I1549" s="26">
        <v>0.91978315025966695</v>
      </c>
      <c r="J1549" s="26">
        <v>0</v>
      </c>
      <c r="K1549" s="26">
        <v>0.87072802981137898</v>
      </c>
      <c r="L1549" s="26" t="s">
        <v>79</v>
      </c>
      <c r="M1549" s="27" t="e">
        <v>#NAME?</v>
      </c>
    </row>
    <row r="1550" spans="1:13" x14ac:dyDescent="0.25">
      <c r="A1550" s="26">
        <v>121</v>
      </c>
      <c r="B1550" s="26">
        <v>9</v>
      </c>
      <c r="C1550" s="26">
        <v>0</v>
      </c>
      <c r="D1550" s="26">
        <v>10</v>
      </c>
      <c r="E1550" s="26">
        <v>0</v>
      </c>
      <c r="F1550" s="26">
        <v>297142.29100451799</v>
      </c>
      <c r="G1550" s="26">
        <v>1154.65559455785</v>
      </c>
      <c r="H1550" s="26">
        <v>686.23856977276296</v>
      </c>
      <c r="I1550" s="26">
        <v>0.91978315025966695</v>
      </c>
      <c r="J1550" s="26">
        <v>0</v>
      </c>
      <c r="K1550" s="26">
        <v>0.86956851513586197</v>
      </c>
      <c r="L1550" s="26" t="s">
        <v>79</v>
      </c>
      <c r="M1550" s="27" t="e">
        <v>#NAME?</v>
      </c>
    </row>
    <row r="1551" spans="1:13" x14ac:dyDescent="0.25">
      <c r="A1551" s="26">
        <v>122</v>
      </c>
      <c r="B1551" s="26">
        <v>9</v>
      </c>
      <c r="C1551" s="26">
        <v>0</v>
      </c>
      <c r="D1551" s="26">
        <v>10</v>
      </c>
      <c r="E1551" s="26">
        <v>0</v>
      </c>
      <c r="F1551" s="26">
        <v>298995.056483311</v>
      </c>
      <c r="G1551" s="26">
        <v>1154.65559455785</v>
      </c>
      <c r="H1551" s="26">
        <v>686.23856977276296</v>
      </c>
      <c r="I1551" s="26">
        <v>0.91978315025966695</v>
      </c>
      <c r="J1551" s="26">
        <v>0</v>
      </c>
      <c r="K1551" s="26">
        <v>0.86966752942554504</v>
      </c>
      <c r="L1551" s="26" t="s">
        <v>79</v>
      </c>
      <c r="M1551" s="27" t="e">
        <v>#NAME?</v>
      </c>
    </row>
    <row r="1552" spans="1:13" x14ac:dyDescent="0.25">
      <c r="A1552" s="26">
        <v>123</v>
      </c>
      <c r="B1552" s="26">
        <v>9</v>
      </c>
      <c r="C1552" s="26">
        <v>0</v>
      </c>
      <c r="D1552" s="26">
        <v>10</v>
      </c>
      <c r="E1552" s="26">
        <v>0</v>
      </c>
      <c r="F1552" s="26">
        <v>300155.02629876701</v>
      </c>
      <c r="G1552" s="26">
        <v>1154.65559455785</v>
      </c>
      <c r="H1552" s="26">
        <v>686.23856977276296</v>
      </c>
      <c r="I1552" s="26">
        <v>0.91978315025966695</v>
      </c>
      <c r="J1552" s="26">
        <v>0</v>
      </c>
      <c r="K1552" s="26">
        <v>0.86929600278821395</v>
      </c>
      <c r="L1552" s="26" t="s">
        <v>79</v>
      </c>
      <c r="M1552" s="27" t="e">
        <v>#NAME?</v>
      </c>
    </row>
    <row r="1553" spans="1:13" x14ac:dyDescent="0.25">
      <c r="A1553" s="26">
        <v>124</v>
      </c>
      <c r="B1553" s="26">
        <v>9</v>
      </c>
      <c r="C1553" s="26">
        <v>0</v>
      </c>
      <c r="D1553" s="26">
        <v>10</v>
      </c>
      <c r="E1553" s="26">
        <v>0</v>
      </c>
      <c r="F1553" s="26">
        <v>300713.51477770699</v>
      </c>
      <c r="G1553" s="26">
        <v>1154.65559455785</v>
      </c>
      <c r="H1553" s="26">
        <v>686.23856977276296</v>
      </c>
      <c r="I1553" s="26">
        <v>0.91978315025966695</v>
      </c>
      <c r="J1553" s="26">
        <v>0</v>
      </c>
      <c r="K1553" s="26">
        <v>0.87057190963969899</v>
      </c>
      <c r="L1553" s="26" t="s">
        <v>79</v>
      </c>
      <c r="M1553" s="27" t="e">
        <v>#NAME?</v>
      </c>
    </row>
    <row r="1554" spans="1:13" x14ac:dyDescent="0.25">
      <c r="A1554" s="26">
        <v>125</v>
      </c>
      <c r="B1554" s="26">
        <v>9</v>
      </c>
      <c r="C1554" s="26">
        <v>0</v>
      </c>
      <c r="D1554" s="26">
        <v>10</v>
      </c>
      <c r="E1554" s="26">
        <v>0</v>
      </c>
      <c r="F1554" s="26">
        <v>299047.95378047199</v>
      </c>
      <c r="G1554" s="26">
        <v>1154.65559455785</v>
      </c>
      <c r="H1554" s="26">
        <v>686.23856977276296</v>
      </c>
      <c r="I1554" s="26">
        <v>0.91978315025966695</v>
      </c>
      <c r="J1554" s="26">
        <v>0</v>
      </c>
      <c r="K1554" s="26">
        <v>0.87031154042520897</v>
      </c>
      <c r="L1554" s="26" t="s">
        <v>79</v>
      </c>
      <c r="M1554" s="27" t="e">
        <v>#NAME?</v>
      </c>
    </row>
    <row r="1555" spans="1:13" x14ac:dyDescent="0.25">
      <c r="A1555" s="26">
        <v>126</v>
      </c>
      <c r="B1555" s="26">
        <v>9</v>
      </c>
      <c r="C1555" s="26">
        <v>0</v>
      </c>
      <c r="D1555" s="26">
        <v>10</v>
      </c>
      <c r="E1555" s="26">
        <v>0</v>
      </c>
      <c r="F1555" s="26">
        <v>297853.62375829101</v>
      </c>
      <c r="G1555" s="26">
        <v>1154.65559455785</v>
      </c>
      <c r="H1555" s="26">
        <v>686.23856977276296</v>
      </c>
      <c r="I1555" s="26">
        <v>0.91978315025966695</v>
      </c>
      <c r="J1555" s="26">
        <v>0</v>
      </c>
      <c r="K1555" s="26">
        <v>0.86955847132908404</v>
      </c>
      <c r="L1555" s="26" t="s">
        <v>79</v>
      </c>
      <c r="M1555" s="27" t="e">
        <v>#NAME?</v>
      </c>
    </row>
    <row r="1556" spans="1:13" x14ac:dyDescent="0.25">
      <c r="A1556" s="26">
        <v>127</v>
      </c>
      <c r="B1556" s="26">
        <v>9</v>
      </c>
      <c r="C1556" s="26">
        <v>0</v>
      </c>
      <c r="D1556" s="26">
        <v>10</v>
      </c>
      <c r="E1556" s="26">
        <v>0</v>
      </c>
      <c r="F1556" s="26">
        <v>296828.54525188101</v>
      </c>
      <c r="G1556" s="26">
        <v>1154.65559455785</v>
      </c>
      <c r="H1556" s="26">
        <v>686.23856977276296</v>
      </c>
      <c r="I1556" s="26">
        <v>0.91978315025966695</v>
      </c>
      <c r="J1556" s="26">
        <v>0</v>
      </c>
      <c r="K1556" s="26">
        <v>0.86762574500567302</v>
      </c>
      <c r="L1556" s="26" t="s">
        <v>79</v>
      </c>
      <c r="M1556" s="27" t="e">
        <v>#NAME?</v>
      </c>
    </row>
    <row r="1557" spans="1:13" x14ac:dyDescent="0.25">
      <c r="A1557" s="26">
        <v>128</v>
      </c>
      <c r="B1557" s="26">
        <v>9</v>
      </c>
      <c r="C1557" s="26">
        <v>0</v>
      </c>
      <c r="D1557" s="26">
        <v>10</v>
      </c>
      <c r="E1557" s="26">
        <v>0</v>
      </c>
      <c r="F1557" s="26">
        <v>297795.480207321</v>
      </c>
      <c r="G1557" s="26">
        <v>1154.65559455785</v>
      </c>
      <c r="H1557" s="26">
        <v>686.23856977276296</v>
      </c>
      <c r="I1557" s="26">
        <v>0.91978315025966695</v>
      </c>
      <c r="J1557" s="26">
        <v>0</v>
      </c>
      <c r="K1557" s="26">
        <v>0.86949740535785802</v>
      </c>
      <c r="L1557" s="26" t="s">
        <v>79</v>
      </c>
      <c r="M1557" s="27" t="e">
        <v>#NAME?</v>
      </c>
    </row>
    <row r="1558" spans="1:13" x14ac:dyDescent="0.25">
      <c r="A1558" s="26">
        <v>129</v>
      </c>
      <c r="B1558" s="26">
        <v>9</v>
      </c>
      <c r="C1558" s="26">
        <v>0</v>
      </c>
      <c r="D1558" s="26">
        <v>10</v>
      </c>
      <c r="E1558" s="26">
        <v>0</v>
      </c>
      <c r="F1558" s="26">
        <v>296235.84179216</v>
      </c>
      <c r="G1558" s="26">
        <v>1154.65559455785</v>
      </c>
      <c r="H1558" s="26">
        <v>686.23856977276296</v>
      </c>
      <c r="I1558" s="26">
        <v>0.91978315025966695</v>
      </c>
      <c r="J1558" s="26">
        <v>0</v>
      </c>
      <c r="K1558" s="26">
        <v>0.87120013843616295</v>
      </c>
      <c r="L1558" s="26" t="s">
        <v>79</v>
      </c>
      <c r="M1558" s="27" t="e">
        <v>#NAME?</v>
      </c>
    </row>
    <row r="1559" spans="1:13" x14ac:dyDescent="0.25">
      <c r="A1559" s="26">
        <v>130</v>
      </c>
      <c r="B1559" s="26">
        <v>9</v>
      </c>
      <c r="C1559" s="26">
        <v>0</v>
      </c>
      <c r="D1559" s="26">
        <v>10</v>
      </c>
      <c r="E1559" s="26">
        <v>0</v>
      </c>
      <c r="F1559" s="26">
        <v>298050.68909037003</v>
      </c>
      <c r="G1559" s="26">
        <v>1154.65559455785</v>
      </c>
      <c r="H1559" s="26">
        <v>686.23856977276296</v>
      </c>
      <c r="I1559" s="26">
        <v>0.91978315025966695</v>
      </c>
      <c r="J1559" s="26">
        <v>0</v>
      </c>
      <c r="K1559" s="26">
        <v>0.87248372580493905</v>
      </c>
      <c r="L1559" s="26" t="s">
        <v>79</v>
      </c>
      <c r="M1559" s="27" t="e">
        <v>#NAME?</v>
      </c>
    </row>
    <row r="1560" spans="1:13" x14ac:dyDescent="0.25">
      <c r="A1560" s="26">
        <v>131</v>
      </c>
      <c r="B1560" s="26">
        <v>9</v>
      </c>
      <c r="C1560" s="26">
        <v>0</v>
      </c>
      <c r="D1560" s="26">
        <v>10</v>
      </c>
      <c r="E1560" s="26">
        <v>0</v>
      </c>
      <c r="F1560" s="26">
        <v>294824.44016883301</v>
      </c>
      <c r="G1560" s="26">
        <v>1154.65559455785</v>
      </c>
      <c r="H1560" s="26">
        <v>686.23856977276296</v>
      </c>
      <c r="I1560" s="26">
        <v>0.91978315025966695</v>
      </c>
      <c r="J1560" s="26">
        <v>0</v>
      </c>
      <c r="K1560" s="26">
        <v>0.86727625504603101</v>
      </c>
      <c r="L1560" s="26" t="s">
        <v>79</v>
      </c>
      <c r="M1560" s="27" t="e">
        <v>#NAME?</v>
      </c>
    </row>
    <row r="1561" spans="1:13" x14ac:dyDescent="0.25">
      <c r="A1561" s="26">
        <v>132</v>
      </c>
      <c r="B1561" s="26">
        <v>9</v>
      </c>
      <c r="C1561" s="26">
        <v>0</v>
      </c>
      <c r="D1561" s="26">
        <v>10</v>
      </c>
      <c r="E1561" s="26">
        <v>0</v>
      </c>
      <c r="F1561" s="26">
        <v>294583.54105343902</v>
      </c>
      <c r="G1561" s="26">
        <v>1154.65559455785</v>
      </c>
      <c r="H1561" s="26">
        <v>686.23856977276296</v>
      </c>
      <c r="I1561" s="26">
        <v>0.91978315025966695</v>
      </c>
      <c r="J1561" s="26">
        <v>0</v>
      </c>
      <c r="K1561" s="26">
        <v>0.86915469199221096</v>
      </c>
      <c r="L1561" s="26" t="s">
        <v>79</v>
      </c>
      <c r="M1561" s="27" t="e">
        <v>#NAME?</v>
      </c>
    </row>
    <row r="1562" spans="1:13" x14ac:dyDescent="0.25">
      <c r="A1562" s="26">
        <v>133</v>
      </c>
      <c r="B1562" s="26">
        <v>9</v>
      </c>
      <c r="C1562" s="26">
        <v>0</v>
      </c>
      <c r="D1562" s="26">
        <v>10</v>
      </c>
      <c r="E1562" s="26">
        <v>0</v>
      </c>
      <c r="F1562" s="26">
        <v>297161.61647589901</v>
      </c>
      <c r="G1562" s="26">
        <v>1154.65559455785</v>
      </c>
      <c r="H1562" s="26">
        <v>686.23856977276296</v>
      </c>
      <c r="I1562" s="26">
        <v>0.91978315025966695</v>
      </c>
      <c r="J1562" s="26">
        <v>0</v>
      </c>
      <c r="K1562" s="26">
        <v>0.86853302087256401</v>
      </c>
      <c r="L1562" s="26" t="s">
        <v>79</v>
      </c>
      <c r="M1562" s="27" t="e">
        <v>#NAME?</v>
      </c>
    </row>
    <row r="1563" spans="1:13" x14ac:dyDescent="0.25">
      <c r="A1563" s="26">
        <v>134</v>
      </c>
      <c r="B1563" s="26">
        <v>9</v>
      </c>
      <c r="C1563" s="26">
        <v>0</v>
      </c>
      <c r="D1563" s="26">
        <v>10</v>
      </c>
      <c r="E1563" s="26">
        <v>0</v>
      </c>
      <c r="F1563" s="26">
        <v>297995.97837153898</v>
      </c>
      <c r="G1563" s="26">
        <v>1154.65559455785</v>
      </c>
      <c r="H1563" s="26">
        <v>686.23856977276296</v>
      </c>
      <c r="I1563" s="26">
        <v>0.91978315025966695</v>
      </c>
      <c r="J1563" s="26">
        <v>0</v>
      </c>
      <c r="K1563" s="26">
        <v>0.86903155737531501</v>
      </c>
      <c r="L1563" s="26" t="s">
        <v>79</v>
      </c>
      <c r="M1563" s="27" t="e">
        <v>#NAME?</v>
      </c>
    </row>
    <row r="1564" spans="1:13" x14ac:dyDescent="0.25">
      <c r="A1564" s="26">
        <v>135</v>
      </c>
      <c r="B1564" s="26">
        <v>9</v>
      </c>
      <c r="C1564" s="26">
        <v>0</v>
      </c>
      <c r="D1564" s="26">
        <v>10</v>
      </c>
      <c r="E1564" s="26">
        <v>0</v>
      </c>
      <c r="F1564" s="26">
        <v>294316.40570890199</v>
      </c>
      <c r="G1564" s="26">
        <v>1154.65559455785</v>
      </c>
      <c r="H1564" s="26">
        <v>686.23856977276296</v>
      </c>
      <c r="I1564" s="26">
        <v>0.91978315025966695</v>
      </c>
      <c r="J1564" s="26">
        <v>0</v>
      </c>
      <c r="K1564" s="26">
        <v>0.86553036302387298</v>
      </c>
      <c r="L1564" s="26" t="s">
        <v>79</v>
      </c>
      <c r="M1564" s="27" t="e">
        <v>#NAME?</v>
      </c>
    </row>
    <row r="1565" spans="1:13" x14ac:dyDescent="0.25">
      <c r="A1565" s="26">
        <v>136</v>
      </c>
      <c r="B1565" s="26">
        <v>9</v>
      </c>
      <c r="C1565" s="26">
        <v>0</v>
      </c>
      <c r="D1565" s="26">
        <v>10</v>
      </c>
      <c r="E1565" s="26">
        <v>0</v>
      </c>
      <c r="F1565" s="26">
        <v>288037.19626563502</v>
      </c>
      <c r="G1565" s="26">
        <v>1154.65559455785</v>
      </c>
      <c r="H1565" s="26">
        <v>686.23856977276296</v>
      </c>
      <c r="I1565" s="26">
        <v>0.91978315025966695</v>
      </c>
      <c r="J1565" s="26">
        <v>0</v>
      </c>
      <c r="K1565" s="26">
        <v>0.864066522055014</v>
      </c>
      <c r="L1565" s="26" t="s">
        <v>79</v>
      </c>
      <c r="M1565" s="27" t="e">
        <v>#NAME?</v>
      </c>
    </row>
    <row r="1566" spans="1:13" x14ac:dyDescent="0.25">
      <c r="A1566" s="26">
        <v>137</v>
      </c>
      <c r="B1566" s="26">
        <v>9</v>
      </c>
      <c r="C1566" s="26">
        <v>0</v>
      </c>
      <c r="D1566" s="26">
        <v>10</v>
      </c>
      <c r="E1566" s="26">
        <v>0</v>
      </c>
      <c r="F1566" s="26">
        <v>284099.80373349099</v>
      </c>
      <c r="G1566" s="26">
        <v>1154.65559455785</v>
      </c>
      <c r="H1566" s="26">
        <v>686.23856977276296</v>
      </c>
      <c r="I1566" s="26">
        <v>0.91978315025966695</v>
      </c>
      <c r="J1566" s="26">
        <v>0</v>
      </c>
      <c r="K1566" s="26">
        <v>0.86719882479222998</v>
      </c>
      <c r="L1566" s="26" t="s">
        <v>79</v>
      </c>
      <c r="M1566" s="27" t="e">
        <v>#NAME?</v>
      </c>
    </row>
    <row r="1567" spans="1:13" x14ac:dyDescent="0.25">
      <c r="A1567" s="26">
        <v>138</v>
      </c>
      <c r="B1567" s="26">
        <v>9</v>
      </c>
      <c r="C1567" s="26">
        <v>0</v>
      </c>
      <c r="D1567" s="26">
        <v>10</v>
      </c>
      <c r="E1567" s="26">
        <v>0</v>
      </c>
      <c r="F1567" s="26">
        <v>283827.39286809001</v>
      </c>
      <c r="G1567" s="26">
        <v>1154.65559455785</v>
      </c>
      <c r="H1567" s="26">
        <v>686.23856977276296</v>
      </c>
      <c r="I1567" s="26">
        <v>0.91978315025966695</v>
      </c>
      <c r="J1567" s="26">
        <v>0</v>
      </c>
      <c r="K1567" s="26">
        <v>0.86300815721385704</v>
      </c>
      <c r="L1567" s="26" t="s">
        <v>79</v>
      </c>
      <c r="M1567" s="27" t="e">
        <v>#NAME?</v>
      </c>
    </row>
    <row r="1568" spans="1:13" x14ac:dyDescent="0.25">
      <c r="A1568" s="26">
        <v>139</v>
      </c>
      <c r="B1568" s="26">
        <v>9</v>
      </c>
      <c r="C1568" s="26">
        <v>0</v>
      </c>
      <c r="D1568" s="26">
        <v>10</v>
      </c>
      <c r="E1568" s="26">
        <v>0</v>
      </c>
      <c r="F1568" s="26">
        <v>281402.60317197198</v>
      </c>
      <c r="G1568" s="26">
        <v>1154.65559455785</v>
      </c>
      <c r="H1568" s="26">
        <v>686.23856977276296</v>
      </c>
      <c r="I1568" s="26">
        <v>0.91978315025966695</v>
      </c>
      <c r="J1568" s="26">
        <v>0</v>
      </c>
      <c r="K1568" s="26">
        <v>0.857840917938269</v>
      </c>
      <c r="L1568" s="26" t="s">
        <v>79</v>
      </c>
      <c r="M1568" s="27" t="e">
        <v>#NAME?</v>
      </c>
    </row>
    <row r="1569" spans="1:13" x14ac:dyDescent="0.25">
      <c r="A1569" s="26">
        <v>140</v>
      </c>
      <c r="B1569" s="26">
        <v>9</v>
      </c>
      <c r="C1569" s="26">
        <v>0</v>
      </c>
      <c r="D1569" s="26">
        <v>10</v>
      </c>
      <c r="E1569" s="26">
        <v>0</v>
      </c>
      <c r="F1569" s="26">
        <v>281377.23965262301</v>
      </c>
      <c r="G1569" s="26">
        <v>1154.65559455785</v>
      </c>
      <c r="H1569" s="26">
        <v>686.23856977276296</v>
      </c>
      <c r="I1569" s="26">
        <v>0.91978315025966695</v>
      </c>
      <c r="J1569" s="26">
        <v>0</v>
      </c>
      <c r="K1569" s="26">
        <v>0.86248652279215898</v>
      </c>
      <c r="L1569" s="26" t="s">
        <v>79</v>
      </c>
      <c r="M1569" s="27" t="e">
        <v>#NAME?</v>
      </c>
    </row>
    <row r="1570" spans="1:13" x14ac:dyDescent="0.25">
      <c r="A1570" s="26">
        <v>141</v>
      </c>
      <c r="B1570" s="26">
        <v>9</v>
      </c>
      <c r="C1570" s="26">
        <v>0</v>
      </c>
      <c r="D1570" s="26">
        <v>10</v>
      </c>
      <c r="E1570" s="26">
        <v>0</v>
      </c>
      <c r="F1570" s="26">
        <v>283080.03574812901</v>
      </c>
      <c r="G1570" s="26">
        <v>1154.65559455785</v>
      </c>
      <c r="H1570" s="26">
        <v>686.23856977276296</v>
      </c>
      <c r="I1570" s="26">
        <v>0.91978315025966695</v>
      </c>
      <c r="J1570" s="26">
        <v>0</v>
      </c>
      <c r="K1570" s="26">
        <v>0.86283803746081</v>
      </c>
      <c r="L1570" s="26" t="s">
        <v>79</v>
      </c>
      <c r="M1570" s="27" t="e">
        <v>#NAME?</v>
      </c>
    </row>
    <row r="1571" spans="1:13" x14ac:dyDescent="0.25">
      <c r="A1571" s="26">
        <v>142</v>
      </c>
      <c r="B1571" s="26">
        <v>9</v>
      </c>
      <c r="C1571" s="26">
        <v>0</v>
      </c>
      <c r="D1571" s="26">
        <v>10</v>
      </c>
      <c r="E1571" s="26">
        <v>0</v>
      </c>
      <c r="F1571" s="26">
        <v>280814.30314884201</v>
      </c>
      <c r="G1571" s="26">
        <v>1154.65559455785</v>
      </c>
      <c r="H1571" s="26">
        <v>686.23856977276296</v>
      </c>
      <c r="I1571" s="26">
        <v>0.91978315025966695</v>
      </c>
      <c r="J1571" s="26">
        <v>0</v>
      </c>
      <c r="K1571" s="26">
        <v>0.86199445239140005</v>
      </c>
      <c r="L1571" s="26" t="s">
        <v>79</v>
      </c>
      <c r="M1571" s="27" t="e">
        <v>#NAME?</v>
      </c>
    </row>
    <row r="1572" spans="1:13" x14ac:dyDescent="0.25">
      <c r="A1572" s="26">
        <v>143</v>
      </c>
      <c r="B1572" s="26">
        <v>9</v>
      </c>
      <c r="C1572" s="26">
        <v>0</v>
      </c>
      <c r="D1572" s="26">
        <v>10</v>
      </c>
      <c r="E1572" s="26">
        <v>0</v>
      </c>
      <c r="F1572" s="26">
        <v>283211.13137246802</v>
      </c>
      <c r="G1572" s="26">
        <v>1154.65559455785</v>
      </c>
      <c r="H1572" s="26">
        <v>686.23856977276296</v>
      </c>
      <c r="I1572" s="26">
        <v>0.91978315025966695</v>
      </c>
      <c r="J1572" s="26">
        <v>0</v>
      </c>
      <c r="K1572" s="26">
        <v>0.85992938060437296</v>
      </c>
      <c r="L1572" s="26" t="s">
        <v>79</v>
      </c>
      <c r="M1572" s="27" t="e">
        <v>#NAME?</v>
      </c>
    </row>
    <row r="1573" spans="1:13" x14ac:dyDescent="0.25">
      <c r="A1573" s="26">
        <v>144</v>
      </c>
      <c r="B1573" s="26">
        <v>9</v>
      </c>
      <c r="C1573" s="26">
        <v>0</v>
      </c>
      <c r="D1573" s="26">
        <v>10</v>
      </c>
      <c r="E1573" s="26">
        <v>0</v>
      </c>
      <c r="F1573" s="26">
        <v>286604.97408207401</v>
      </c>
      <c r="G1573" s="26">
        <v>1154.65559455785</v>
      </c>
      <c r="H1573" s="26">
        <v>686.23856977276296</v>
      </c>
      <c r="I1573" s="26">
        <v>0.91978315025966695</v>
      </c>
      <c r="J1573" s="26">
        <v>0</v>
      </c>
      <c r="K1573" s="26">
        <v>0.86096251219146702</v>
      </c>
      <c r="L1573" s="26" t="s">
        <v>79</v>
      </c>
      <c r="M1573" s="27" t="e">
        <v>#NAME?</v>
      </c>
    </row>
    <row r="1574" spans="1:13" x14ac:dyDescent="0.25">
      <c r="A1574" s="26">
        <v>145</v>
      </c>
      <c r="B1574" s="26">
        <v>9</v>
      </c>
      <c r="C1574" s="26">
        <v>0</v>
      </c>
      <c r="D1574" s="26">
        <v>10</v>
      </c>
      <c r="E1574" s="26">
        <v>0</v>
      </c>
      <c r="F1574" s="26">
        <v>285567.16735501902</v>
      </c>
      <c r="G1574" s="26">
        <v>1154.65559455785</v>
      </c>
      <c r="H1574" s="26">
        <v>686.23856977276296</v>
      </c>
      <c r="I1574" s="26">
        <v>0.91978315025966695</v>
      </c>
      <c r="J1574" s="26">
        <v>0</v>
      </c>
      <c r="K1574" s="26">
        <v>0.86357663867937695</v>
      </c>
      <c r="L1574" s="26" t="s">
        <v>79</v>
      </c>
      <c r="M1574" s="27" t="e">
        <v>#NAME?</v>
      </c>
    </row>
    <row r="1575" spans="1:13" x14ac:dyDescent="0.25">
      <c r="A1575" s="26">
        <v>146</v>
      </c>
      <c r="B1575" s="26">
        <v>9</v>
      </c>
      <c r="C1575" s="26">
        <v>0</v>
      </c>
      <c r="D1575" s="26">
        <v>10</v>
      </c>
      <c r="E1575" s="26">
        <v>0</v>
      </c>
      <c r="F1575" s="26">
        <v>287041.52581001603</v>
      </c>
      <c r="G1575" s="26">
        <v>1154.65559455785</v>
      </c>
      <c r="H1575" s="26">
        <v>686.23856977276296</v>
      </c>
      <c r="I1575" s="26">
        <v>0.91978315025966695</v>
      </c>
      <c r="J1575" s="26">
        <v>0</v>
      </c>
      <c r="K1575" s="26">
        <v>0.86305265706092804</v>
      </c>
      <c r="L1575" s="26" t="s">
        <v>79</v>
      </c>
      <c r="M1575" s="27" t="e">
        <v>#NAME?</v>
      </c>
    </row>
    <row r="1576" spans="1:13" x14ac:dyDescent="0.25">
      <c r="A1576" s="26">
        <v>147</v>
      </c>
      <c r="B1576" s="26">
        <v>9</v>
      </c>
      <c r="C1576" s="26">
        <v>0</v>
      </c>
      <c r="D1576" s="26">
        <v>10</v>
      </c>
      <c r="E1576" s="26">
        <v>0</v>
      </c>
      <c r="F1576" s="26">
        <v>287957.49515340698</v>
      </c>
      <c r="G1576" s="26">
        <v>1154.65559455785</v>
      </c>
      <c r="H1576" s="26">
        <v>686.23856977276296</v>
      </c>
      <c r="I1576" s="26">
        <v>0.91978315025966695</v>
      </c>
      <c r="J1576" s="26">
        <v>0</v>
      </c>
      <c r="K1576" s="26">
        <v>0.86295487865590104</v>
      </c>
      <c r="L1576" s="26" t="s">
        <v>79</v>
      </c>
      <c r="M1576" s="27" t="e">
        <v>#NAME?</v>
      </c>
    </row>
    <row r="1577" spans="1:13" x14ac:dyDescent="0.25">
      <c r="A1577" s="26">
        <v>148</v>
      </c>
      <c r="B1577" s="26">
        <v>9</v>
      </c>
      <c r="C1577" s="26">
        <v>0</v>
      </c>
      <c r="D1577" s="26">
        <v>10</v>
      </c>
      <c r="E1577" s="26">
        <v>0</v>
      </c>
      <c r="F1577" s="26">
        <v>290485.13301228301</v>
      </c>
      <c r="G1577" s="26">
        <v>1154.65559455785</v>
      </c>
      <c r="H1577" s="26">
        <v>686.23856977276296</v>
      </c>
      <c r="I1577" s="26">
        <v>0.91978315025966695</v>
      </c>
      <c r="J1577" s="26">
        <v>0</v>
      </c>
      <c r="K1577" s="26">
        <v>0.86163660833891398</v>
      </c>
      <c r="L1577" s="26" t="s">
        <v>79</v>
      </c>
      <c r="M1577" s="27" t="e">
        <v>#NAME?</v>
      </c>
    </row>
    <row r="1578" spans="1:13" x14ac:dyDescent="0.25">
      <c r="A1578" s="26">
        <v>149</v>
      </c>
      <c r="B1578" s="26">
        <v>9</v>
      </c>
      <c r="C1578" s="26">
        <v>0</v>
      </c>
      <c r="D1578" s="26">
        <v>10</v>
      </c>
      <c r="E1578" s="26">
        <v>0</v>
      </c>
      <c r="F1578" s="26">
        <v>295111.84994900698</v>
      </c>
      <c r="G1578" s="26">
        <v>1154.65559455785</v>
      </c>
      <c r="H1578" s="26">
        <v>686.23856977276296</v>
      </c>
      <c r="I1578" s="26">
        <v>0.91978315025966695</v>
      </c>
      <c r="J1578" s="26">
        <v>0</v>
      </c>
      <c r="K1578" s="26">
        <v>0.86202607187515401</v>
      </c>
      <c r="L1578" s="26" t="s">
        <v>79</v>
      </c>
      <c r="M1578" s="27" t="e">
        <v>#NAME?</v>
      </c>
    </row>
    <row r="1579" spans="1:13" x14ac:dyDescent="0.25">
      <c r="A1579" s="26">
        <v>150</v>
      </c>
      <c r="B1579" s="26">
        <v>9</v>
      </c>
      <c r="C1579" s="26">
        <v>0</v>
      </c>
      <c r="D1579" s="26">
        <v>10</v>
      </c>
      <c r="E1579" s="26">
        <v>0</v>
      </c>
      <c r="F1579" s="26">
        <v>296233.45162773901</v>
      </c>
      <c r="G1579" s="26">
        <v>1154.65559455785</v>
      </c>
      <c r="H1579" s="26">
        <v>686.23856977276296</v>
      </c>
      <c r="I1579" s="26">
        <v>0.91978315025966695</v>
      </c>
      <c r="J1579" s="26">
        <v>0</v>
      </c>
      <c r="K1579" s="26">
        <v>0.85799868541680302</v>
      </c>
      <c r="L1579" s="26" t="s">
        <v>79</v>
      </c>
      <c r="M1579" s="27" t="e">
        <v>#NAME?</v>
      </c>
    </row>
    <row r="1580" spans="1:13" x14ac:dyDescent="0.25">
      <c r="A1580" s="26">
        <v>151</v>
      </c>
      <c r="B1580" s="26">
        <v>9</v>
      </c>
      <c r="C1580" s="26">
        <v>0</v>
      </c>
      <c r="D1580" s="26">
        <v>10</v>
      </c>
      <c r="E1580" s="26">
        <v>0</v>
      </c>
      <c r="F1580" s="26">
        <v>292939.00856142701</v>
      </c>
      <c r="G1580" s="26">
        <v>1154.65559455785</v>
      </c>
      <c r="H1580" s="26">
        <v>686.23856977276296</v>
      </c>
      <c r="I1580" s="26">
        <v>0.91978315025966695</v>
      </c>
      <c r="J1580" s="26">
        <v>0</v>
      </c>
      <c r="K1580" s="26">
        <v>0.85880031434844095</v>
      </c>
      <c r="L1580" s="26" t="s">
        <v>79</v>
      </c>
      <c r="M1580" s="27" t="e">
        <v>#NAME?</v>
      </c>
    </row>
    <row r="1581" spans="1:13" x14ac:dyDescent="0.25">
      <c r="A1581" s="26">
        <v>152</v>
      </c>
      <c r="B1581" s="26">
        <v>9</v>
      </c>
      <c r="C1581" s="26">
        <v>0</v>
      </c>
      <c r="D1581" s="26">
        <v>10</v>
      </c>
      <c r="E1581" s="26">
        <v>0</v>
      </c>
      <c r="F1581" s="26">
        <v>291189.84261148999</v>
      </c>
      <c r="G1581" s="26">
        <v>1154.65559455785</v>
      </c>
      <c r="H1581" s="26">
        <v>686.23856977276296</v>
      </c>
      <c r="I1581" s="26">
        <v>0.91978315025966695</v>
      </c>
      <c r="J1581" s="26">
        <v>0</v>
      </c>
      <c r="K1581" s="26">
        <v>0.86164864046248302</v>
      </c>
      <c r="L1581" s="26" t="s">
        <v>79</v>
      </c>
      <c r="M1581" s="27" t="e">
        <v>#NAME?</v>
      </c>
    </row>
    <row r="1582" spans="1:13" x14ac:dyDescent="0.25">
      <c r="A1582" s="26">
        <v>153</v>
      </c>
      <c r="B1582" s="26">
        <v>9</v>
      </c>
      <c r="C1582" s="26">
        <v>0</v>
      </c>
      <c r="D1582" s="26">
        <v>10</v>
      </c>
      <c r="E1582" s="26">
        <v>0</v>
      </c>
      <c r="F1582" s="26">
        <v>288049.13244531403</v>
      </c>
      <c r="G1582" s="26">
        <v>1154.65559455785</v>
      </c>
      <c r="H1582" s="26">
        <v>686.23856977276296</v>
      </c>
      <c r="I1582" s="26">
        <v>0.91978315025966695</v>
      </c>
      <c r="J1582" s="26">
        <v>0</v>
      </c>
      <c r="K1582" s="26">
        <v>0.86385583144904998</v>
      </c>
      <c r="L1582" s="26" t="s">
        <v>79</v>
      </c>
      <c r="M1582" s="27" t="e">
        <v>#NAME?</v>
      </c>
    </row>
    <row r="1583" spans="1:13" x14ac:dyDescent="0.25">
      <c r="A1583" s="26">
        <v>154</v>
      </c>
      <c r="B1583" s="26">
        <v>9</v>
      </c>
      <c r="C1583" s="26">
        <v>0</v>
      </c>
      <c r="D1583" s="26">
        <v>10</v>
      </c>
      <c r="E1583" s="26">
        <v>0</v>
      </c>
      <c r="F1583" s="26">
        <v>285197.53868696501</v>
      </c>
      <c r="G1583" s="26">
        <v>1154.65559455785</v>
      </c>
      <c r="H1583" s="26">
        <v>686.23856977276296</v>
      </c>
      <c r="I1583" s="26">
        <v>0.91978315025966695</v>
      </c>
      <c r="J1583" s="26">
        <v>0</v>
      </c>
      <c r="K1583" s="26">
        <v>0.86252438564728895</v>
      </c>
      <c r="L1583" s="26" t="s">
        <v>79</v>
      </c>
      <c r="M1583" s="27" t="e">
        <v>#NAME?</v>
      </c>
    </row>
    <row r="1584" spans="1:13" x14ac:dyDescent="0.25">
      <c r="A1584" s="26">
        <v>155</v>
      </c>
      <c r="B1584" s="26">
        <v>9</v>
      </c>
      <c r="C1584" s="26">
        <v>0</v>
      </c>
      <c r="D1584" s="26">
        <v>10</v>
      </c>
      <c r="E1584" s="26">
        <v>0</v>
      </c>
      <c r="F1584" s="26">
        <v>279453.19670453499</v>
      </c>
      <c r="G1584" s="26">
        <v>1154.65559455785</v>
      </c>
      <c r="H1584" s="26">
        <v>686.23856977276296</v>
      </c>
      <c r="I1584" s="26">
        <v>0.91978315025966695</v>
      </c>
      <c r="J1584" s="26">
        <v>0</v>
      </c>
      <c r="K1584" s="26">
        <v>0.86021689208291396</v>
      </c>
      <c r="L1584" s="26" t="s">
        <v>79</v>
      </c>
      <c r="M1584" s="27" t="e">
        <v>#NAME?</v>
      </c>
    </row>
    <row r="1585" spans="1:13" x14ac:dyDescent="0.25">
      <c r="A1585" s="26">
        <v>156</v>
      </c>
      <c r="B1585" s="26">
        <v>9</v>
      </c>
      <c r="C1585" s="26">
        <v>0</v>
      </c>
      <c r="D1585" s="26">
        <v>10</v>
      </c>
      <c r="E1585" s="26">
        <v>0</v>
      </c>
      <c r="F1585" s="26">
        <v>275332.68101365701</v>
      </c>
      <c r="G1585" s="26">
        <v>1154.65559455785</v>
      </c>
      <c r="H1585" s="26">
        <v>686.23856977276296</v>
      </c>
      <c r="I1585" s="26">
        <v>0.91978315025966695</v>
      </c>
      <c r="J1585" s="26">
        <v>0</v>
      </c>
      <c r="K1585" s="26">
        <v>0.86379568070596902</v>
      </c>
      <c r="L1585" s="26" t="s">
        <v>79</v>
      </c>
      <c r="M1585" s="27" t="e">
        <v>#NAME?</v>
      </c>
    </row>
    <row r="1586" spans="1:13" x14ac:dyDescent="0.25">
      <c r="A1586" s="26">
        <v>157</v>
      </c>
      <c r="B1586" s="26">
        <v>9</v>
      </c>
      <c r="C1586" s="26">
        <v>0</v>
      </c>
      <c r="D1586" s="26">
        <v>10</v>
      </c>
      <c r="E1586" s="26">
        <v>0</v>
      </c>
      <c r="F1586" s="26">
        <v>273433.15226382198</v>
      </c>
      <c r="G1586" s="26">
        <v>1154.65559455785</v>
      </c>
      <c r="H1586" s="26">
        <v>686.23856977276296</v>
      </c>
      <c r="I1586" s="26">
        <v>0.91978315025966695</v>
      </c>
      <c r="J1586" s="26">
        <v>0</v>
      </c>
      <c r="K1586" s="26">
        <v>0.86668140196193499</v>
      </c>
      <c r="L1586" s="26" t="s">
        <v>79</v>
      </c>
      <c r="M1586" s="27" t="e">
        <v>#NAME?</v>
      </c>
    </row>
    <row r="1587" spans="1:13" x14ac:dyDescent="0.25">
      <c r="A1587" s="26">
        <v>158</v>
      </c>
      <c r="B1587" s="26">
        <v>9</v>
      </c>
      <c r="C1587" s="26">
        <v>0</v>
      </c>
      <c r="D1587" s="26">
        <v>10</v>
      </c>
      <c r="E1587" s="26">
        <v>0</v>
      </c>
      <c r="F1587" s="26">
        <v>271777.29837485403</v>
      </c>
      <c r="G1587" s="26">
        <v>1154.65559455785</v>
      </c>
      <c r="H1587" s="26">
        <v>686.23856977276296</v>
      </c>
      <c r="I1587" s="26">
        <v>0.91978315025966695</v>
      </c>
      <c r="J1587" s="26">
        <v>0</v>
      </c>
      <c r="K1587" s="26">
        <v>0.863292134429405</v>
      </c>
      <c r="L1587" s="26" t="s">
        <v>79</v>
      </c>
      <c r="M1587" s="27" t="e">
        <v>#NAME?</v>
      </c>
    </row>
    <row r="1588" spans="1:13" x14ac:dyDescent="0.25">
      <c r="A1588" s="26">
        <v>159</v>
      </c>
      <c r="B1588" s="26">
        <v>9</v>
      </c>
      <c r="C1588" s="26">
        <v>0</v>
      </c>
      <c r="D1588" s="26">
        <v>10</v>
      </c>
      <c r="E1588" s="26">
        <v>0</v>
      </c>
      <c r="F1588" s="26">
        <v>268823.866428104</v>
      </c>
      <c r="G1588" s="26">
        <v>1154.65559455785</v>
      </c>
      <c r="H1588" s="26">
        <v>686.23856977276296</v>
      </c>
      <c r="I1588" s="26">
        <v>0.91978315025966695</v>
      </c>
      <c r="J1588" s="26">
        <v>0</v>
      </c>
      <c r="K1588" s="26">
        <v>0.86319484522573098</v>
      </c>
      <c r="L1588" s="26" t="s">
        <v>79</v>
      </c>
      <c r="M1588" s="27" t="e">
        <v>#NAME?</v>
      </c>
    </row>
    <row r="1589" spans="1:13" x14ac:dyDescent="0.25">
      <c r="A1589" s="26">
        <v>160</v>
      </c>
      <c r="B1589" s="26">
        <v>9</v>
      </c>
      <c r="C1589" s="26">
        <v>0</v>
      </c>
      <c r="D1589" s="26">
        <v>10</v>
      </c>
      <c r="E1589" s="26">
        <v>0</v>
      </c>
      <c r="F1589" s="26">
        <v>269232.345830723</v>
      </c>
      <c r="G1589" s="26">
        <v>1154.65559455785</v>
      </c>
      <c r="H1589" s="26">
        <v>686.23856977276296</v>
      </c>
      <c r="I1589" s="26">
        <v>0.91978315025966695</v>
      </c>
      <c r="J1589" s="26">
        <v>0</v>
      </c>
      <c r="K1589" s="26">
        <v>0.86230779691922199</v>
      </c>
      <c r="L1589" s="26" t="s">
        <v>79</v>
      </c>
      <c r="M1589" s="27" t="e">
        <v>#NAME?</v>
      </c>
    </row>
    <row r="1590" spans="1:13" x14ac:dyDescent="0.25">
      <c r="A1590" s="26">
        <v>161</v>
      </c>
      <c r="B1590" s="26">
        <v>9</v>
      </c>
      <c r="C1590" s="26">
        <v>0</v>
      </c>
      <c r="D1590" s="26">
        <v>10</v>
      </c>
      <c r="E1590" s="26">
        <v>0</v>
      </c>
      <c r="F1590" s="26">
        <v>265536.76276992698</v>
      </c>
      <c r="G1590" s="26">
        <v>1154.65559455785</v>
      </c>
      <c r="H1590" s="26">
        <v>686.23856977276296</v>
      </c>
      <c r="I1590" s="26">
        <v>0.91978315025966695</v>
      </c>
      <c r="J1590" s="26">
        <v>0</v>
      </c>
      <c r="K1590" s="26">
        <v>0.86325565088423195</v>
      </c>
      <c r="L1590" s="26" t="s">
        <v>79</v>
      </c>
      <c r="M1590" s="27" t="e">
        <v>#NAME?</v>
      </c>
    </row>
    <row r="1591" spans="1:13" x14ac:dyDescent="0.25">
      <c r="A1591" s="26">
        <v>162</v>
      </c>
      <c r="B1591" s="26">
        <v>9</v>
      </c>
      <c r="C1591" s="26">
        <v>0</v>
      </c>
      <c r="D1591" s="26">
        <v>10</v>
      </c>
      <c r="E1591" s="26">
        <v>0</v>
      </c>
      <c r="F1591" s="26">
        <v>263939.890974248</v>
      </c>
      <c r="G1591" s="26">
        <v>1154.65559455785</v>
      </c>
      <c r="H1591" s="26">
        <v>686.23856977276296</v>
      </c>
      <c r="I1591" s="26">
        <v>0.91978315025966695</v>
      </c>
      <c r="J1591" s="26">
        <v>0</v>
      </c>
      <c r="K1591" s="26">
        <v>0.86610690568358395</v>
      </c>
      <c r="L1591" s="26" t="s">
        <v>79</v>
      </c>
      <c r="M1591" s="27" t="e">
        <v>#NAME?</v>
      </c>
    </row>
    <row r="1592" spans="1:13" x14ac:dyDescent="0.25">
      <c r="A1592" s="26">
        <v>163</v>
      </c>
      <c r="B1592" s="26">
        <v>9</v>
      </c>
      <c r="C1592" s="26">
        <v>0</v>
      </c>
      <c r="D1592" s="26">
        <v>10</v>
      </c>
      <c r="E1592" s="26">
        <v>0</v>
      </c>
      <c r="F1592" s="26">
        <v>262554.89454682398</v>
      </c>
      <c r="G1592" s="26">
        <v>1154.65559455785</v>
      </c>
      <c r="H1592" s="26">
        <v>686.23856977276296</v>
      </c>
      <c r="I1592" s="26">
        <v>0.91978315025966695</v>
      </c>
      <c r="J1592" s="26">
        <v>0</v>
      </c>
      <c r="K1592" s="26">
        <v>0.86130916051883299</v>
      </c>
      <c r="L1592" s="26" t="s">
        <v>79</v>
      </c>
      <c r="M1592" s="27" t="e">
        <v>#NAME?</v>
      </c>
    </row>
    <row r="1593" spans="1:13" x14ac:dyDescent="0.25">
      <c r="A1593" s="26">
        <v>164</v>
      </c>
      <c r="B1593" s="26">
        <v>9</v>
      </c>
      <c r="C1593" s="26">
        <v>0</v>
      </c>
      <c r="D1593" s="26">
        <v>10</v>
      </c>
      <c r="E1593" s="26">
        <v>0</v>
      </c>
      <c r="F1593" s="26">
        <v>262067.612403807</v>
      </c>
      <c r="G1593" s="26">
        <v>1154.65559455785</v>
      </c>
      <c r="H1593" s="26">
        <v>686.23856977276296</v>
      </c>
      <c r="I1593" s="26">
        <v>0.91978315025966695</v>
      </c>
      <c r="J1593" s="26">
        <v>0</v>
      </c>
      <c r="K1593" s="26">
        <v>0.86382839559031599</v>
      </c>
      <c r="L1593" s="26" t="s">
        <v>79</v>
      </c>
      <c r="M1593" s="27" t="e">
        <v>#NAME?</v>
      </c>
    </row>
    <row r="1594" spans="1:13" x14ac:dyDescent="0.25">
      <c r="A1594" s="26">
        <v>165</v>
      </c>
      <c r="B1594" s="26">
        <v>9</v>
      </c>
      <c r="C1594" s="26">
        <v>0</v>
      </c>
      <c r="D1594" s="26">
        <v>10</v>
      </c>
      <c r="E1594" s="26">
        <v>0</v>
      </c>
      <c r="F1594" s="26">
        <v>263448.94021006901</v>
      </c>
      <c r="G1594" s="26">
        <v>1154.65559455785</v>
      </c>
      <c r="H1594" s="26">
        <v>686.23856977276296</v>
      </c>
      <c r="I1594" s="26">
        <v>0.91978315025966695</v>
      </c>
      <c r="J1594" s="26">
        <v>0</v>
      </c>
      <c r="K1594" s="26">
        <v>0.86715040382893405</v>
      </c>
      <c r="L1594" s="26" t="s">
        <v>79</v>
      </c>
      <c r="M1594" s="27" t="e">
        <v>#NAME?</v>
      </c>
    </row>
    <row r="1595" spans="1:13" x14ac:dyDescent="0.25">
      <c r="A1595" s="26">
        <v>166</v>
      </c>
      <c r="B1595" s="26">
        <v>9</v>
      </c>
      <c r="C1595" s="26">
        <v>0</v>
      </c>
      <c r="D1595" s="26">
        <v>10</v>
      </c>
      <c r="E1595" s="26">
        <v>0</v>
      </c>
      <c r="F1595" s="26">
        <v>263058.69216674601</v>
      </c>
      <c r="G1595" s="26">
        <v>1154.65559455785</v>
      </c>
      <c r="H1595" s="26">
        <v>686.23856977276296</v>
      </c>
      <c r="I1595" s="26">
        <v>0.91978315025966695</v>
      </c>
      <c r="J1595" s="26">
        <v>0</v>
      </c>
      <c r="K1595" s="26">
        <v>0.86682769720240505</v>
      </c>
      <c r="L1595" s="26" t="s">
        <v>79</v>
      </c>
      <c r="M1595" s="27" t="e">
        <v>#NAME?</v>
      </c>
    </row>
    <row r="1596" spans="1:13" x14ac:dyDescent="0.25">
      <c r="A1596" s="26">
        <v>167</v>
      </c>
      <c r="B1596" s="26">
        <v>9</v>
      </c>
      <c r="C1596" s="26">
        <v>0</v>
      </c>
      <c r="D1596" s="26">
        <v>10</v>
      </c>
      <c r="E1596" s="26">
        <v>0</v>
      </c>
      <c r="F1596" s="26">
        <v>261851.68345500799</v>
      </c>
      <c r="G1596" s="26">
        <v>1154.65559455785</v>
      </c>
      <c r="H1596" s="26">
        <v>686.23856977276296</v>
      </c>
      <c r="I1596" s="26">
        <v>0.91978315025966695</v>
      </c>
      <c r="J1596" s="26">
        <v>0</v>
      </c>
      <c r="K1596" s="26">
        <v>0.86151587520309103</v>
      </c>
      <c r="L1596" s="26" t="s">
        <v>79</v>
      </c>
      <c r="M1596" s="27" t="e">
        <v>#NAME?</v>
      </c>
    </row>
    <row r="1597" spans="1:13" x14ac:dyDescent="0.25">
      <c r="A1597" s="26">
        <v>168</v>
      </c>
      <c r="B1597" s="26">
        <v>9</v>
      </c>
      <c r="C1597" s="26">
        <v>0</v>
      </c>
      <c r="D1597" s="26">
        <v>10</v>
      </c>
      <c r="E1597" s="26">
        <v>0</v>
      </c>
      <c r="F1597" s="26">
        <v>261012.886298053</v>
      </c>
      <c r="G1597" s="26">
        <v>1154.65559455785</v>
      </c>
      <c r="H1597" s="26">
        <v>686.23856977276296</v>
      </c>
      <c r="I1597" s="26">
        <v>0.91978315025966695</v>
      </c>
      <c r="J1597" s="26">
        <v>0</v>
      </c>
      <c r="K1597" s="26">
        <v>0.86103260172594698</v>
      </c>
      <c r="L1597" s="26" t="s">
        <v>79</v>
      </c>
      <c r="M1597" s="27" t="e">
        <v>#NAME?</v>
      </c>
    </row>
    <row r="1598" spans="1:13" x14ac:dyDescent="0.25">
      <c r="A1598" s="26">
        <v>169</v>
      </c>
      <c r="B1598" s="26">
        <v>9</v>
      </c>
      <c r="C1598" s="26">
        <v>0</v>
      </c>
      <c r="D1598" s="26">
        <v>10</v>
      </c>
      <c r="E1598" s="26">
        <v>0</v>
      </c>
      <c r="F1598" s="26">
        <v>262719.93495198502</v>
      </c>
      <c r="G1598" s="26">
        <v>1154.65559455785</v>
      </c>
      <c r="H1598" s="26">
        <v>686.23856977276296</v>
      </c>
      <c r="I1598" s="26">
        <v>0.91978315025966695</v>
      </c>
      <c r="J1598" s="26">
        <v>0</v>
      </c>
      <c r="K1598" s="26">
        <v>0.85811645351113397</v>
      </c>
      <c r="L1598" s="26" t="s">
        <v>79</v>
      </c>
      <c r="M1598" s="27" t="e">
        <v>#NAME?</v>
      </c>
    </row>
    <row r="1599" spans="1:13" x14ac:dyDescent="0.25">
      <c r="A1599" s="26">
        <v>170</v>
      </c>
      <c r="B1599" s="26">
        <v>9</v>
      </c>
      <c r="C1599" s="26">
        <v>0</v>
      </c>
      <c r="D1599" s="26">
        <v>10</v>
      </c>
      <c r="E1599" s="26">
        <v>0</v>
      </c>
      <c r="F1599" s="26">
        <v>262612.12731462001</v>
      </c>
      <c r="G1599" s="26">
        <v>1154.65559455785</v>
      </c>
      <c r="H1599" s="26">
        <v>686.23856977276296</v>
      </c>
      <c r="I1599" s="26">
        <v>0.91978315025966695</v>
      </c>
      <c r="J1599" s="26">
        <v>0</v>
      </c>
      <c r="K1599" s="26">
        <v>0.86649405553414105</v>
      </c>
      <c r="L1599" s="26" t="s">
        <v>79</v>
      </c>
      <c r="M1599" s="27" t="e">
        <v>#NAME?</v>
      </c>
    </row>
    <row r="1600" spans="1:13" x14ac:dyDescent="0.25">
      <c r="A1600" s="26">
        <v>171</v>
      </c>
      <c r="B1600" s="26">
        <v>9</v>
      </c>
      <c r="C1600" s="26">
        <v>0</v>
      </c>
      <c r="D1600" s="26">
        <v>10</v>
      </c>
      <c r="E1600" s="26">
        <v>0</v>
      </c>
      <c r="F1600" s="26">
        <v>262082.24498439001</v>
      </c>
      <c r="G1600" s="26">
        <v>1154.65559455785</v>
      </c>
      <c r="H1600" s="26">
        <v>686.23856977276296</v>
      </c>
      <c r="I1600" s="26">
        <v>0.91978315025966695</v>
      </c>
      <c r="J1600" s="26">
        <v>0</v>
      </c>
      <c r="K1600" s="26">
        <v>0.86074461242959699</v>
      </c>
      <c r="L1600" s="26" t="s">
        <v>79</v>
      </c>
      <c r="M1600" s="27" t="e">
        <v>#NAME?</v>
      </c>
    </row>
    <row r="1601" spans="1:13" x14ac:dyDescent="0.25">
      <c r="A1601" s="26">
        <v>172</v>
      </c>
      <c r="B1601" s="26">
        <v>9</v>
      </c>
      <c r="C1601" s="26">
        <v>0</v>
      </c>
      <c r="D1601" s="26">
        <v>10</v>
      </c>
      <c r="E1601" s="26">
        <v>0</v>
      </c>
      <c r="F1601" s="26">
        <v>262954.70256630902</v>
      </c>
      <c r="G1601" s="26">
        <v>1154.65559455785</v>
      </c>
      <c r="H1601" s="26">
        <v>686.23856977276296</v>
      </c>
      <c r="I1601" s="26">
        <v>0.91978315025966695</v>
      </c>
      <c r="J1601" s="26">
        <v>0</v>
      </c>
      <c r="K1601" s="26">
        <v>0.86167349711478103</v>
      </c>
      <c r="L1601" s="26" t="s">
        <v>79</v>
      </c>
      <c r="M1601" s="27" t="e">
        <v>#NAME?</v>
      </c>
    </row>
    <row r="1602" spans="1:13" x14ac:dyDescent="0.25">
      <c r="A1602" s="26">
        <v>173</v>
      </c>
      <c r="B1602" s="26">
        <v>9</v>
      </c>
      <c r="C1602" s="26">
        <v>0</v>
      </c>
      <c r="D1602" s="26">
        <v>10</v>
      </c>
      <c r="E1602" s="26">
        <v>0</v>
      </c>
      <c r="F1602" s="26">
        <v>263068.12974919198</v>
      </c>
      <c r="G1602" s="26">
        <v>1154.65559455785</v>
      </c>
      <c r="H1602" s="26">
        <v>686.23856977276296</v>
      </c>
      <c r="I1602" s="26">
        <v>0.91978315025966695</v>
      </c>
      <c r="J1602" s="26">
        <v>0</v>
      </c>
      <c r="K1602" s="26">
        <v>0.86339019490521096</v>
      </c>
      <c r="L1602" s="26" t="s">
        <v>79</v>
      </c>
      <c r="M1602" s="27" t="e">
        <v>#NAME?</v>
      </c>
    </row>
    <row r="1603" spans="1:13" x14ac:dyDescent="0.25">
      <c r="A1603" s="26">
        <v>174</v>
      </c>
      <c r="B1603" s="26">
        <v>9</v>
      </c>
      <c r="C1603" s="26">
        <v>0</v>
      </c>
      <c r="D1603" s="26">
        <v>10</v>
      </c>
      <c r="E1603" s="26">
        <v>0</v>
      </c>
      <c r="F1603" s="26">
        <v>261100.37162210699</v>
      </c>
      <c r="G1603" s="26">
        <v>1154.65559455785</v>
      </c>
      <c r="H1603" s="26">
        <v>686.23856977276296</v>
      </c>
      <c r="I1603" s="26">
        <v>0.91978315025966695</v>
      </c>
      <c r="J1603" s="26">
        <v>0</v>
      </c>
      <c r="K1603" s="26">
        <v>0.86669462307719303</v>
      </c>
      <c r="L1603" s="26" t="s">
        <v>79</v>
      </c>
      <c r="M1603" s="27" t="e">
        <v>#NAME?</v>
      </c>
    </row>
    <row r="1604" spans="1:13" x14ac:dyDescent="0.25">
      <c r="A1604" s="26">
        <v>175</v>
      </c>
      <c r="B1604" s="26">
        <v>9</v>
      </c>
      <c r="C1604" s="26">
        <v>0</v>
      </c>
      <c r="D1604" s="26">
        <v>10</v>
      </c>
      <c r="E1604" s="26">
        <v>0</v>
      </c>
      <c r="F1604" s="26">
        <v>261706.633905736</v>
      </c>
      <c r="G1604" s="26">
        <v>1154.65559455785</v>
      </c>
      <c r="H1604" s="26">
        <v>686.23856977276296</v>
      </c>
      <c r="I1604" s="26">
        <v>0.91978315025966695</v>
      </c>
      <c r="J1604" s="26">
        <v>0</v>
      </c>
      <c r="K1604" s="26">
        <v>0.86377206233743897</v>
      </c>
      <c r="L1604" s="26" t="s">
        <v>79</v>
      </c>
      <c r="M1604" s="27" t="e">
        <v>#NAME?</v>
      </c>
    </row>
    <row r="1605" spans="1:13" x14ac:dyDescent="0.25">
      <c r="A1605" s="26">
        <v>176</v>
      </c>
      <c r="B1605" s="26">
        <v>9</v>
      </c>
      <c r="C1605" s="26">
        <v>0</v>
      </c>
      <c r="D1605" s="26">
        <v>10</v>
      </c>
      <c r="E1605" s="26">
        <v>0</v>
      </c>
      <c r="F1605" s="26">
        <v>261306.97251211101</v>
      </c>
      <c r="G1605" s="26">
        <v>1154.65559455785</v>
      </c>
      <c r="H1605" s="26">
        <v>686.23856977276296</v>
      </c>
      <c r="I1605" s="26">
        <v>0.91978315025966695</v>
      </c>
      <c r="J1605" s="26">
        <v>0</v>
      </c>
      <c r="K1605" s="26">
        <v>0.86500794497822997</v>
      </c>
      <c r="L1605" s="26" t="s">
        <v>79</v>
      </c>
      <c r="M1605" s="27" t="e">
        <v>#NAME?</v>
      </c>
    </row>
    <row r="1606" spans="1:13" x14ac:dyDescent="0.25">
      <c r="A1606" s="26">
        <v>177</v>
      </c>
      <c r="B1606" s="26">
        <v>9</v>
      </c>
      <c r="C1606" s="26">
        <v>0</v>
      </c>
      <c r="D1606" s="26">
        <v>10</v>
      </c>
      <c r="E1606" s="26">
        <v>0</v>
      </c>
      <c r="F1606" s="26">
        <v>260403.372354527</v>
      </c>
      <c r="G1606" s="26">
        <v>1154.65559455785</v>
      </c>
      <c r="H1606" s="26">
        <v>686.23856977276296</v>
      </c>
      <c r="I1606" s="26">
        <v>0.91978315025966695</v>
      </c>
      <c r="J1606" s="26">
        <v>0</v>
      </c>
      <c r="K1606" s="26">
        <v>0.862140240620623</v>
      </c>
      <c r="L1606" s="26" t="s">
        <v>79</v>
      </c>
      <c r="M1606" s="27" t="e">
        <v>#NAME?</v>
      </c>
    </row>
    <row r="1607" spans="1:13" x14ac:dyDescent="0.25">
      <c r="A1607" s="26">
        <v>178</v>
      </c>
      <c r="B1607" s="26">
        <v>9</v>
      </c>
      <c r="C1607" s="26">
        <v>0</v>
      </c>
      <c r="D1607" s="26">
        <v>10</v>
      </c>
      <c r="E1607" s="26">
        <v>0</v>
      </c>
      <c r="F1607" s="26">
        <v>262099.64449655899</v>
      </c>
      <c r="G1607" s="26">
        <v>1154.65559455785</v>
      </c>
      <c r="H1607" s="26">
        <v>686.23856977276296</v>
      </c>
      <c r="I1607" s="26">
        <v>0.91978315025966695</v>
      </c>
      <c r="J1607" s="26">
        <v>0</v>
      </c>
      <c r="K1607" s="26">
        <v>0.86882669158330905</v>
      </c>
      <c r="L1607" s="26" t="s">
        <v>79</v>
      </c>
      <c r="M1607" s="27" t="e">
        <v>#NAME?</v>
      </c>
    </row>
    <row r="1608" spans="1:13" x14ac:dyDescent="0.25">
      <c r="A1608" s="26">
        <v>179</v>
      </c>
      <c r="B1608" s="26">
        <v>9</v>
      </c>
      <c r="C1608" s="26">
        <v>0</v>
      </c>
      <c r="D1608" s="26">
        <v>10</v>
      </c>
      <c r="E1608" s="26">
        <v>0</v>
      </c>
      <c r="F1608" s="26">
        <v>260436.55806044801</v>
      </c>
      <c r="G1608" s="26">
        <v>1154.65559455785</v>
      </c>
      <c r="H1608" s="26">
        <v>686.23856977276296</v>
      </c>
      <c r="I1608" s="26">
        <v>0.91978315025966695</v>
      </c>
      <c r="J1608" s="26">
        <v>0</v>
      </c>
      <c r="K1608" s="26">
        <v>0.86645072910413801</v>
      </c>
      <c r="L1608" s="26" t="s">
        <v>79</v>
      </c>
      <c r="M1608" s="27" t="e">
        <v>#NAME?</v>
      </c>
    </row>
    <row r="1609" spans="1:13" x14ac:dyDescent="0.25">
      <c r="A1609" s="26">
        <v>180</v>
      </c>
      <c r="B1609" s="26">
        <v>9</v>
      </c>
      <c r="C1609" s="26">
        <v>0</v>
      </c>
      <c r="D1609" s="26">
        <v>10</v>
      </c>
      <c r="E1609" s="26">
        <v>0</v>
      </c>
      <c r="F1609" s="26">
        <v>258133.763696537</v>
      </c>
      <c r="G1609" s="26">
        <v>1154.65559455785</v>
      </c>
      <c r="H1609" s="26">
        <v>686.23856977276296</v>
      </c>
      <c r="I1609" s="26">
        <v>0.91978315025966695</v>
      </c>
      <c r="J1609" s="26">
        <v>0</v>
      </c>
      <c r="K1609" s="26">
        <v>0.86430271557197602</v>
      </c>
      <c r="L1609" s="26" t="s">
        <v>79</v>
      </c>
      <c r="M1609" s="27" t="e">
        <v>#NAME?</v>
      </c>
    </row>
    <row r="1610" spans="1:13" x14ac:dyDescent="0.25">
      <c r="A1610" s="26">
        <v>181</v>
      </c>
      <c r="B1610" s="26">
        <v>9</v>
      </c>
      <c r="C1610" s="26">
        <v>0</v>
      </c>
      <c r="D1610" s="26">
        <v>10</v>
      </c>
      <c r="E1610" s="26">
        <v>0</v>
      </c>
      <c r="F1610" s="26">
        <v>258140.67458505201</v>
      </c>
      <c r="G1610" s="26">
        <v>1154.65559455785</v>
      </c>
      <c r="H1610" s="26">
        <v>686.23856977276296</v>
      </c>
      <c r="I1610" s="26">
        <v>0.91978315025966695</v>
      </c>
      <c r="J1610" s="26">
        <v>0</v>
      </c>
      <c r="K1610" s="26">
        <v>0.86769595528844301</v>
      </c>
      <c r="L1610" s="26" t="s">
        <v>79</v>
      </c>
      <c r="M1610" s="27" t="e">
        <v>#NAME?</v>
      </c>
    </row>
    <row r="1611" spans="1:13" x14ac:dyDescent="0.25">
      <c r="A1611" s="26">
        <v>182</v>
      </c>
      <c r="B1611" s="26">
        <v>9</v>
      </c>
      <c r="C1611" s="26">
        <v>0</v>
      </c>
      <c r="D1611" s="26">
        <v>10</v>
      </c>
      <c r="E1611" s="26">
        <v>0</v>
      </c>
      <c r="F1611" s="26">
        <v>256535.71374105301</v>
      </c>
      <c r="G1611" s="26">
        <v>1154.65559455785</v>
      </c>
      <c r="H1611" s="26">
        <v>686.23856977276296</v>
      </c>
      <c r="I1611" s="26">
        <v>0.91978315025966695</v>
      </c>
      <c r="J1611" s="26">
        <v>0</v>
      </c>
      <c r="K1611" s="26">
        <v>0.86813218592250196</v>
      </c>
      <c r="L1611" s="26" t="s">
        <v>79</v>
      </c>
      <c r="M1611" s="27" t="e">
        <v>#NAME?</v>
      </c>
    </row>
    <row r="1612" spans="1:13" x14ac:dyDescent="0.25">
      <c r="A1612" s="26">
        <v>183</v>
      </c>
      <c r="B1612" s="26">
        <v>9</v>
      </c>
      <c r="C1612" s="26">
        <v>0</v>
      </c>
      <c r="D1612" s="26">
        <v>10</v>
      </c>
      <c r="E1612" s="26">
        <v>0</v>
      </c>
      <c r="F1612" s="26">
        <v>256461.00664581501</v>
      </c>
      <c r="G1612" s="26">
        <v>1154.65559455785</v>
      </c>
      <c r="H1612" s="26">
        <v>686.23856977276296</v>
      </c>
      <c r="I1612" s="26">
        <v>0.91978315025966695</v>
      </c>
      <c r="J1612" s="26">
        <v>0</v>
      </c>
      <c r="K1612" s="26">
        <v>0.87105791205877503</v>
      </c>
      <c r="L1612" s="26" t="s">
        <v>79</v>
      </c>
      <c r="M1612" s="27" t="e">
        <v>#NAME?</v>
      </c>
    </row>
    <row r="1613" spans="1:13" x14ac:dyDescent="0.25">
      <c r="A1613" s="26">
        <v>184</v>
      </c>
      <c r="B1613" s="26">
        <v>9</v>
      </c>
      <c r="C1613" s="26">
        <v>0</v>
      </c>
      <c r="D1613" s="26">
        <v>10</v>
      </c>
      <c r="E1613" s="26">
        <v>0</v>
      </c>
      <c r="F1613" s="26">
        <v>256520.055455586</v>
      </c>
      <c r="G1613" s="26">
        <v>1154.65559455785</v>
      </c>
      <c r="H1613" s="26">
        <v>686.23856977276296</v>
      </c>
      <c r="I1613" s="26">
        <v>0.91978315025966695</v>
      </c>
      <c r="J1613" s="26">
        <v>0</v>
      </c>
      <c r="K1613" s="26">
        <v>0.86898739475050402</v>
      </c>
      <c r="L1613" s="26" t="s">
        <v>79</v>
      </c>
      <c r="M1613" s="27" t="e">
        <v>#NAME?</v>
      </c>
    </row>
    <row r="1614" spans="1:13" x14ac:dyDescent="0.25">
      <c r="A1614" s="26">
        <v>185</v>
      </c>
      <c r="B1614" s="26">
        <v>9</v>
      </c>
      <c r="C1614" s="26">
        <v>0</v>
      </c>
      <c r="D1614" s="26">
        <v>10</v>
      </c>
      <c r="E1614" s="26">
        <v>0</v>
      </c>
      <c r="F1614" s="26">
        <v>255270.72801375101</v>
      </c>
      <c r="G1614" s="26">
        <v>1154.65559455785</v>
      </c>
      <c r="H1614" s="26">
        <v>686.23856977276296</v>
      </c>
      <c r="I1614" s="26">
        <v>0.91978315025966695</v>
      </c>
      <c r="J1614" s="26">
        <v>0</v>
      </c>
      <c r="K1614" s="26">
        <v>0.87202578556919796</v>
      </c>
      <c r="L1614" s="26" t="s">
        <v>79</v>
      </c>
      <c r="M1614" s="27" t="e">
        <v>#NAME?</v>
      </c>
    </row>
    <row r="1615" spans="1:13" x14ac:dyDescent="0.25">
      <c r="A1615" s="26">
        <v>186</v>
      </c>
      <c r="B1615" s="26">
        <v>9</v>
      </c>
      <c r="C1615" s="26">
        <v>0</v>
      </c>
      <c r="D1615" s="26">
        <v>10</v>
      </c>
      <c r="E1615" s="26">
        <v>0</v>
      </c>
      <c r="F1615" s="26">
        <v>254065.90494640899</v>
      </c>
      <c r="G1615" s="26">
        <v>1154.65559455785</v>
      </c>
      <c r="H1615" s="26">
        <v>686.23856977276296</v>
      </c>
      <c r="I1615" s="26">
        <v>0.91978315025966695</v>
      </c>
      <c r="J1615" s="26">
        <v>0</v>
      </c>
      <c r="K1615" s="26">
        <v>0.875408177836146</v>
      </c>
      <c r="L1615" s="26" t="s">
        <v>79</v>
      </c>
      <c r="M1615" s="27" t="e">
        <v>#NAME?</v>
      </c>
    </row>
    <row r="1616" spans="1:13" x14ac:dyDescent="0.25">
      <c r="A1616" s="26">
        <v>187</v>
      </c>
      <c r="B1616" s="26">
        <v>9</v>
      </c>
      <c r="C1616" s="26">
        <v>0</v>
      </c>
      <c r="D1616" s="26">
        <v>10</v>
      </c>
      <c r="E1616" s="26">
        <v>0</v>
      </c>
      <c r="F1616" s="26">
        <v>253723.942404934</v>
      </c>
      <c r="G1616" s="26">
        <v>1154.65559455785</v>
      </c>
      <c r="H1616" s="26">
        <v>686.23856977276296</v>
      </c>
      <c r="I1616" s="26">
        <v>0.91978315025966695</v>
      </c>
      <c r="J1616" s="26">
        <v>0</v>
      </c>
      <c r="K1616" s="26">
        <v>0.87197066652872901</v>
      </c>
      <c r="L1616" s="26" t="s">
        <v>79</v>
      </c>
      <c r="M1616" s="27" t="e">
        <v>#NAME?</v>
      </c>
    </row>
    <row r="1617" spans="1:13" x14ac:dyDescent="0.25">
      <c r="A1617" s="26">
        <v>188</v>
      </c>
      <c r="B1617" s="26">
        <v>9</v>
      </c>
      <c r="C1617" s="26">
        <v>0</v>
      </c>
      <c r="D1617" s="26">
        <v>10</v>
      </c>
      <c r="E1617" s="26">
        <v>0</v>
      </c>
      <c r="F1617" s="26">
        <v>253860.90163750501</v>
      </c>
      <c r="G1617" s="26">
        <v>1154.65559455785</v>
      </c>
      <c r="H1617" s="26">
        <v>686.23856977276296</v>
      </c>
      <c r="I1617" s="26">
        <v>0.91978315025966695</v>
      </c>
      <c r="J1617" s="26">
        <v>0</v>
      </c>
      <c r="K1617" s="26">
        <v>0.87155257631972305</v>
      </c>
      <c r="L1617" s="26" t="s">
        <v>79</v>
      </c>
      <c r="M1617" s="27" t="e">
        <v>#NAME?</v>
      </c>
    </row>
    <row r="1618" spans="1:13" x14ac:dyDescent="0.25">
      <c r="A1618" s="26">
        <v>189</v>
      </c>
      <c r="B1618" s="26">
        <v>9</v>
      </c>
      <c r="C1618" s="26">
        <v>0</v>
      </c>
      <c r="D1618" s="26">
        <v>10</v>
      </c>
      <c r="E1618" s="26">
        <v>0</v>
      </c>
      <c r="F1618" s="26">
        <v>252021.73106728701</v>
      </c>
      <c r="G1618" s="26">
        <v>1154.65559455785</v>
      </c>
      <c r="H1618" s="26">
        <v>686.23856977276296</v>
      </c>
      <c r="I1618" s="26">
        <v>0.91978315025966695</v>
      </c>
      <c r="J1618" s="26">
        <v>0</v>
      </c>
      <c r="K1618" s="26">
        <v>0.87502843194473501</v>
      </c>
      <c r="L1618" s="26" t="s">
        <v>79</v>
      </c>
      <c r="M1618" s="27" t="e">
        <v>#NAME?</v>
      </c>
    </row>
    <row r="1619" spans="1:13" x14ac:dyDescent="0.25">
      <c r="A1619" s="26">
        <v>190</v>
      </c>
      <c r="B1619" s="26">
        <v>9</v>
      </c>
      <c r="C1619" s="26">
        <v>0</v>
      </c>
      <c r="D1619" s="26">
        <v>10</v>
      </c>
      <c r="E1619" s="26">
        <v>0</v>
      </c>
      <c r="F1619" s="26">
        <v>251310.909014284</v>
      </c>
      <c r="G1619" s="26">
        <v>1154.65559455785</v>
      </c>
      <c r="H1619" s="26">
        <v>686.23856977276296</v>
      </c>
      <c r="I1619" s="26">
        <v>0.91978315025966695</v>
      </c>
      <c r="J1619" s="26">
        <v>0</v>
      </c>
      <c r="K1619" s="26">
        <v>0.87526326156608103</v>
      </c>
      <c r="L1619" s="26" t="s">
        <v>79</v>
      </c>
      <c r="M1619" s="27" t="e">
        <v>#NAME?</v>
      </c>
    </row>
    <row r="1620" spans="1:13" x14ac:dyDescent="0.25">
      <c r="A1620" s="26">
        <v>191</v>
      </c>
      <c r="B1620" s="26">
        <v>9</v>
      </c>
      <c r="C1620" s="26">
        <v>0</v>
      </c>
      <c r="D1620" s="26">
        <v>10</v>
      </c>
      <c r="E1620" s="26">
        <v>0</v>
      </c>
      <c r="F1620" s="26">
        <v>250734.35406029699</v>
      </c>
      <c r="G1620" s="26">
        <v>1154.65559455785</v>
      </c>
      <c r="H1620" s="26">
        <v>686.23856977276296</v>
      </c>
      <c r="I1620" s="26">
        <v>0.91978315025966695</v>
      </c>
      <c r="J1620" s="26">
        <v>0</v>
      </c>
      <c r="K1620" s="26">
        <v>0.87352284054358997</v>
      </c>
      <c r="L1620" s="26" t="s">
        <v>79</v>
      </c>
      <c r="M1620" s="27" t="e">
        <v>#NAME?</v>
      </c>
    </row>
    <row r="1621" spans="1:13" x14ac:dyDescent="0.25">
      <c r="A1621" s="26">
        <v>192</v>
      </c>
      <c r="B1621" s="26">
        <v>9</v>
      </c>
      <c r="C1621" s="26">
        <v>0</v>
      </c>
      <c r="D1621" s="26">
        <v>10</v>
      </c>
      <c r="E1621" s="26">
        <v>0</v>
      </c>
      <c r="F1621" s="26">
        <v>250339.201368946</v>
      </c>
      <c r="G1621" s="26">
        <v>1154.65559455785</v>
      </c>
      <c r="H1621" s="26">
        <v>686.23856977276296</v>
      </c>
      <c r="I1621" s="26">
        <v>0.91978315025966695</v>
      </c>
      <c r="J1621" s="26">
        <v>0</v>
      </c>
      <c r="K1621" s="26">
        <v>0.87365433158698602</v>
      </c>
      <c r="L1621" s="26" t="s">
        <v>79</v>
      </c>
      <c r="M1621" s="27" t="e">
        <v>#NAME?</v>
      </c>
    </row>
    <row r="1622" spans="1:13" x14ac:dyDescent="0.25">
      <c r="A1622" s="26">
        <v>193</v>
      </c>
      <c r="B1622" s="26">
        <v>9</v>
      </c>
      <c r="C1622" s="26">
        <v>0</v>
      </c>
      <c r="D1622" s="26">
        <v>10</v>
      </c>
      <c r="E1622" s="26">
        <v>0</v>
      </c>
      <c r="F1622" s="26">
        <v>249902.49878648599</v>
      </c>
      <c r="G1622" s="26">
        <v>1154.65559455785</v>
      </c>
      <c r="H1622" s="26">
        <v>686.23856977276296</v>
      </c>
      <c r="I1622" s="26">
        <v>0.91978315025966695</v>
      </c>
      <c r="J1622" s="26">
        <v>0</v>
      </c>
      <c r="K1622" s="26">
        <v>0.87190111411606197</v>
      </c>
      <c r="L1622" s="26" t="s">
        <v>79</v>
      </c>
      <c r="M1622" s="27" t="e">
        <v>#NAME?</v>
      </c>
    </row>
    <row r="1623" spans="1:13" x14ac:dyDescent="0.25">
      <c r="A1623" s="26">
        <v>194</v>
      </c>
      <c r="B1623" s="26">
        <v>9</v>
      </c>
      <c r="C1623" s="26">
        <v>0</v>
      </c>
      <c r="D1623" s="26">
        <v>10</v>
      </c>
      <c r="E1623" s="26">
        <v>0</v>
      </c>
      <c r="F1623" s="26">
        <v>249302.28827647</v>
      </c>
      <c r="G1623" s="26">
        <v>1154.65559455785</v>
      </c>
      <c r="H1623" s="26">
        <v>686.23856977276296</v>
      </c>
      <c r="I1623" s="26">
        <v>0.91978315025966695</v>
      </c>
      <c r="J1623" s="26">
        <v>0</v>
      </c>
      <c r="K1623" s="26">
        <v>0.88047302371803704</v>
      </c>
      <c r="L1623" s="26" t="s">
        <v>79</v>
      </c>
      <c r="M1623" s="27" t="e">
        <v>#NAME?</v>
      </c>
    </row>
    <row r="1624" spans="1:13" x14ac:dyDescent="0.25">
      <c r="A1624" s="26">
        <v>195</v>
      </c>
      <c r="B1624" s="26">
        <v>9</v>
      </c>
      <c r="C1624" s="26">
        <v>0</v>
      </c>
      <c r="D1624" s="26">
        <v>10</v>
      </c>
      <c r="E1624" s="26">
        <v>0</v>
      </c>
      <c r="F1624" s="26">
        <v>247984.71014339</v>
      </c>
      <c r="G1624" s="26">
        <v>1154.65559455785</v>
      </c>
      <c r="H1624" s="26">
        <v>686.23856977276296</v>
      </c>
      <c r="I1624" s="26">
        <v>0.91978315025966695</v>
      </c>
      <c r="J1624" s="26">
        <v>0</v>
      </c>
      <c r="K1624" s="26">
        <v>0.87503317084091303</v>
      </c>
      <c r="L1624" s="26" t="s">
        <v>79</v>
      </c>
      <c r="M1624" s="27" t="e">
        <v>#NAME?</v>
      </c>
    </row>
    <row r="1625" spans="1:13" x14ac:dyDescent="0.25">
      <c r="A1625" s="26">
        <v>196</v>
      </c>
      <c r="B1625" s="26">
        <v>9</v>
      </c>
      <c r="C1625" s="26">
        <v>0</v>
      </c>
      <c r="D1625" s="26">
        <v>10</v>
      </c>
      <c r="E1625" s="26">
        <v>0</v>
      </c>
      <c r="F1625" s="26">
        <v>247097.45744688899</v>
      </c>
      <c r="G1625" s="26">
        <v>1154.65559455785</v>
      </c>
      <c r="H1625" s="26">
        <v>686.23856977276296</v>
      </c>
      <c r="I1625" s="26">
        <v>0.91978315025966695</v>
      </c>
      <c r="J1625" s="26">
        <v>0</v>
      </c>
      <c r="K1625" s="26">
        <v>0.87203779793323799</v>
      </c>
      <c r="L1625" s="26" t="s">
        <v>79</v>
      </c>
      <c r="M1625" s="27" t="e">
        <v>#NAME?</v>
      </c>
    </row>
    <row r="1626" spans="1:13" x14ac:dyDescent="0.25">
      <c r="A1626" s="26">
        <v>197</v>
      </c>
      <c r="B1626" s="26">
        <v>9</v>
      </c>
      <c r="C1626" s="26">
        <v>0</v>
      </c>
      <c r="D1626" s="26">
        <v>10</v>
      </c>
      <c r="E1626" s="26">
        <v>0</v>
      </c>
      <c r="F1626" s="26">
        <v>247218.80633881499</v>
      </c>
      <c r="G1626" s="26">
        <v>1154.65559455785</v>
      </c>
      <c r="H1626" s="26">
        <v>686.23856977276296</v>
      </c>
      <c r="I1626" s="26">
        <v>0.91978315025966695</v>
      </c>
      <c r="J1626" s="26">
        <v>0</v>
      </c>
      <c r="K1626" s="26">
        <v>0.87488216833279697</v>
      </c>
      <c r="L1626" s="26" t="s">
        <v>79</v>
      </c>
      <c r="M1626" s="27" t="e">
        <v>#NAME?</v>
      </c>
    </row>
    <row r="1627" spans="1:13" x14ac:dyDescent="0.25">
      <c r="A1627" s="26">
        <v>198</v>
      </c>
      <c r="B1627" s="26">
        <v>9</v>
      </c>
      <c r="C1627" s="26">
        <v>0</v>
      </c>
      <c r="D1627" s="26">
        <v>10</v>
      </c>
      <c r="E1627" s="26">
        <v>0</v>
      </c>
      <c r="F1627" s="26">
        <v>248033.94634736801</v>
      </c>
      <c r="G1627" s="26">
        <v>1154.65559455785</v>
      </c>
      <c r="H1627" s="26">
        <v>686.23856977276296</v>
      </c>
      <c r="I1627" s="26">
        <v>0.91978315025966695</v>
      </c>
      <c r="J1627" s="26">
        <v>0</v>
      </c>
      <c r="K1627" s="26">
        <v>0.871346292842063</v>
      </c>
      <c r="L1627" s="26" t="s">
        <v>79</v>
      </c>
      <c r="M1627" s="27" t="e">
        <v>#NAME?</v>
      </c>
    </row>
    <row r="1628" spans="1:13" x14ac:dyDescent="0.25">
      <c r="A1628" s="26">
        <v>199</v>
      </c>
      <c r="B1628" s="26">
        <v>9</v>
      </c>
      <c r="C1628" s="26">
        <v>0</v>
      </c>
      <c r="D1628" s="26">
        <v>10</v>
      </c>
      <c r="E1628" s="26">
        <v>0</v>
      </c>
      <c r="F1628" s="26">
        <v>244789.20257462701</v>
      </c>
      <c r="G1628" s="26">
        <v>1154.65559455785</v>
      </c>
      <c r="H1628" s="26">
        <v>686.23856977276296</v>
      </c>
      <c r="I1628" s="26">
        <v>0.91978315025966695</v>
      </c>
      <c r="J1628" s="26">
        <v>0</v>
      </c>
      <c r="K1628" s="26">
        <v>0.87197887369766702</v>
      </c>
      <c r="L1628" s="26" t="s">
        <v>79</v>
      </c>
      <c r="M1628" s="27" t="e">
        <v>#NAME?</v>
      </c>
    </row>
    <row r="1629" spans="1:13" x14ac:dyDescent="0.25">
      <c r="A1629" s="26">
        <v>200</v>
      </c>
      <c r="B1629" s="26">
        <v>9</v>
      </c>
      <c r="C1629" s="26">
        <v>0</v>
      </c>
      <c r="D1629" s="26">
        <v>10</v>
      </c>
      <c r="E1629" s="26">
        <v>0</v>
      </c>
      <c r="F1629" s="26">
        <v>243263.71876461699</v>
      </c>
      <c r="G1629" s="26">
        <v>1154.65559455785</v>
      </c>
      <c r="H1629" s="26">
        <v>686.23856977276296</v>
      </c>
      <c r="I1629" s="26">
        <v>0.91978315025966695</v>
      </c>
      <c r="J1629" s="26">
        <v>0</v>
      </c>
      <c r="K1629" s="26">
        <v>0.87748895225653101</v>
      </c>
      <c r="L1629" s="26" t="s">
        <v>79</v>
      </c>
      <c r="M1629" s="27" t="e">
        <v>#NAME?</v>
      </c>
    </row>
    <row r="1630" spans="1:13" x14ac:dyDescent="0.25">
      <c r="A1630" s="26">
        <v>1</v>
      </c>
      <c r="B1630" s="26">
        <v>9</v>
      </c>
      <c r="C1630" s="26">
        <v>0</v>
      </c>
      <c r="D1630" s="26">
        <v>10</v>
      </c>
      <c r="E1630" s="26">
        <v>0</v>
      </c>
      <c r="F1630" s="26">
        <v>0</v>
      </c>
      <c r="G1630" s="26">
        <v>2.75</v>
      </c>
      <c r="H1630" s="26">
        <v>0</v>
      </c>
      <c r="I1630" s="26" t="s">
        <v>79</v>
      </c>
      <c r="J1630" s="26">
        <v>0</v>
      </c>
      <c r="K1630" s="26">
        <v>1.2</v>
      </c>
      <c r="L1630" s="26" t="s">
        <v>79</v>
      </c>
      <c r="M1630" s="27" t="e">
        <v>#NAME?</v>
      </c>
    </row>
    <row r="1631" spans="1:13" x14ac:dyDescent="0.25">
      <c r="A1631" s="26">
        <v>2</v>
      </c>
      <c r="B1631" s="26">
        <v>9</v>
      </c>
      <c r="C1631" s="26">
        <v>0</v>
      </c>
      <c r="D1631" s="26">
        <v>10</v>
      </c>
      <c r="E1631" s="26">
        <v>0</v>
      </c>
      <c r="F1631" s="26">
        <v>0</v>
      </c>
      <c r="G1631" s="26">
        <v>2.71344327179315</v>
      </c>
      <c r="H1631" s="26">
        <v>0</v>
      </c>
      <c r="I1631" s="26" t="s">
        <v>79</v>
      </c>
      <c r="J1631" s="26">
        <v>0</v>
      </c>
      <c r="K1631" s="26">
        <v>1.2</v>
      </c>
      <c r="L1631" s="26" t="s">
        <v>79</v>
      </c>
      <c r="M1631" s="27" t="e">
        <v>#NAME?</v>
      </c>
    </row>
    <row r="1632" spans="1:13" x14ac:dyDescent="0.25">
      <c r="A1632" s="26">
        <v>3</v>
      </c>
      <c r="B1632" s="26">
        <v>9</v>
      </c>
      <c r="C1632" s="26">
        <v>2.0674265687321098E-3</v>
      </c>
      <c r="D1632" s="26">
        <v>10</v>
      </c>
      <c r="E1632" s="26">
        <v>0</v>
      </c>
      <c r="F1632" s="26">
        <v>0</v>
      </c>
      <c r="G1632" s="26">
        <v>2.5533923741317799</v>
      </c>
      <c r="H1632" s="26">
        <v>0</v>
      </c>
      <c r="I1632" s="26">
        <v>0</v>
      </c>
      <c r="J1632" s="26">
        <v>2.06742656873211E-2</v>
      </c>
      <c r="K1632" s="26">
        <v>1.2</v>
      </c>
      <c r="L1632" s="26">
        <v>1.13278130690256E-2</v>
      </c>
      <c r="M1632" s="27">
        <v>1.13278130690256E-2</v>
      </c>
    </row>
    <row r="1633" spans="1:13" x14ac:dyDescent="0.25">
      <c r="A1633" s="26">
        <v>4</v>
      </c>
      <c r="B1633" s="26">
        <v>9</v>
      </c>
      <c r="C1633" s="26">
        <v>6.0699939792456499E-3</v>
      </c>
      <c r="D1633" s="26">
        <v>10</v>
      </c>
      <c r="E1633" s="28">
        <v>5.0716257387187897E-4</v>
      </c>
      <c r="F1633" s="26">
        <v>1697.10711500599</v>
      </c>
      <c r="G1633" s="26">
        <v>2.3416857710452401</v>
      </c>
      <c r="H1633" s="26">
        <v>0</v>
      </c>
      <c r="I1633" s="26">
        <v>0</v>
      </c>
      <c r="J1633" s="26">
        <v>6.0699939792456498E-2</v>
      </c>
      <c r="K1633" s="26">
        <v>1.20110597668844</v>
      </c>
      <c r="L1633" s="26">
        <v>1.0867766193443099E-2</v>
      </c>
      <c r="M1633" s="27">
        <v>1.5000268524768301E-2</v>
      </c>
    </row>
    <row r="1634" spans="1:13" x14ac:dyDescent="0.25">
      <c r="A1634" s="26">
        <v>5</v>
      </c>
      <c r="B1634" s="26">
        <v>9</v>
      </c>
      <c r="C1634" s="26">
        <v>1.09583564212971E-2</v>
      </c>
      <c r="D1634" s="26">
        <v>10</v>
      </c>
      <c r="E1634" s="26">
        <v>1.4713125764985501E-3</v>
      </c>
      <c r="F1634" s="26">
        <v>4213.9071072119896</v>
      </c>
      <c r="G1634" s="26">
        <v>2.1559141831656699</v>
      </c>
      <c r="H1634" s="26">
        <v>0</v>
      </c>
      <c r="I1634" s="26">
        <v>0</v>
      </c>
      <c r="J1634" s="26">
        <v>0.109583564212971</v>
      </c>
      <c r="K1634" s="26">
        <v>1.1654537617993601</v>
      </c>
      <c r="L1634" s="26">
        <v>9.6340383256913395E-3</v>
      </c>
      <c r="M1634" s="27">
        <v>1.5946264360465201E-2</v>
      </c>
    </row>
    <row r="1635" spans="1:13" x14ac:dyDescent="0.25">
      <c r="A1635" s="26">
        <v>6</v>
      </c>
      <c r="B1635" s="26">
        <v>9</v>
      </c>
      <c r="C1635" s="26">
        <v>1.6461008312170899E-2</v>
      </c>
      <c r="D1635" s="26">
        <v>10</v>
      </c>
      <c r="E1635" s="26">
        <v>2.6221298412563701E-3</v>
      </c>
      <c r="F1635" s="26">
        <v>7246.9211711743401</v>
      </c>
      <c r="G1635" s="26">
        <v>2.0628422253527101</v>
      </c>
      <c r="H1635" s="26">
        <v>0</v>
      </c>
      <c r="I1635" s="26">
        <v>0</v>
      </c>
      <c r="J1635" s="26">
        <v>0.16461008312170899</v>
      </c>
      <c r="K1635" s="26">
        <v>1.1383317839879501</v>
      </c>
      <c r="L1635" s="26">
        <v>8.7860507024999802E-3</v>
      </c>
      <c r="M1635" s="27">
        <v>1.6565283431726301E-2</v>
      </c>
    </row>
    <row r="1636" spans="1:13" x14ac:dyDescent="0.25">
      <c r="A1636" s="26">
        <v>7</v>
      </c>
      <c r="B1636" s="26">
        <v>9</v>
      </c>
      <c r="C1636" s="26">
        <v>2.03876850412727E-2</v>
      </c>
      <c r="D1636" s="26">
        <v>10</v>
      </c>
      <c r="E1636" s="26">
        <v>3.9664290910639199E-3</v>
      </c>
      <c r="F1636" s="26">
        <v>10369.903986203501</v>
      </c>
      <c r="G1636" s="26">
        <v>2.1546775092728301</v>
      </c>
      <c r="H1636" s="26">
        <v>0</v>
      </c>
      <c r="I1636" s="26">
        <v>0</v>
      </c>
      <c r="J1636" s="26">
        <v>0.20387685041272699</v>
      </c>
      <c r="K1636" s="26">
        <v>1.1127600794978501</v>
      </c>
      <c r="L1636" s="26">
        <v>8.4147802940366095E-3</v>
      </c>
      <c r="M1636" s="27">
        <v>1.7148603995640999E-2</v>
      </c>
    </row>
    <row r="1637" spans="1:13" x14ac:dyDescent="0.25">
      <c r="A1637" s="26">
        <v>8</v>
      </c>
      <c r="B1637" s="26">
        <v>9</v>
      </c>
      <c r="C1637" s="26">
        <v>2.32020696083187E-2</v>
      </c>
      <c r="D1637" s="26">
        <v>10</v>
      </c>
      <c r="E1637" s="26">
        <v>5.1680123328698303E-3</v>
      </c>
      <c r="F1637" s="26">
        <v>12557.9355841749</v>
      </c>
      <c r="G1637" s="26">
        <v>2.3590314193239799</v>
      </c>
      <c r="H1637" s="26">
        <v>0</v>
      </c>
      <c r="I1637" s="26">
        <v>0</v>
      </c>
      <c r="J1637" s="26">
        <v>0.23202069608318701</v>
      </c>
      <c r="K1637" s="26">
        <v>1.0668332040117801</v>
      </c>
      <c r="L1637" s="26">
        <v>7.89498296353623E-3</v>
      </c>
      <c r="M1637" s="27">
        <v>1.7751167510069998E-2</v>
      </c>
    </row>
    <row r="1638" spans="1:13" x14ac:dyDescent="0.25">
      <c r="A1638" s="26">
        <v>9</v>
      </c>
      <c r="B1638" s="26">
        <v>9</v>
      </c>
      <c r="C1638" s="26">
        <v>2.65895446805288E-2</v>
      </c>
      <c r="D1638" s="26">
        <v>10</v>
      </c>
      <c r="E1638" s="26">
        <v>6.2825250936031701E-3</v>
      </c>
      <c r="F1638" s="26">
        <v>14897.611724391199</v>
      </c>
      <c r="G1638" s="26">
        <v>2.6027854010373099</v>
      </c>
      <c r="H1638" s="26">
        <v>0</v>
      </c>
      <c r="I1638" s="26">
        <v>0</v>
      </c>
      <c r="J1638" s="26">
        <v>0.26589544680528798</v>
      </c>
      <c r="K1638" s="26">
        <v>1.0624078532833501</v>
      </c>
      <c r="L1638" s="26">
        <v>7.6864889763792604E-3</v>
      </c>
      <c r="M1638" s="27">
        <v>1.84411584746603E-2</v>
      </c>
    </row>
    <row r="1639" spans="1:13" x14ac:dyDescent="0.25">
      <c r="A1639" s="26">
        <v>10</v>
      </c>
      <c r="B1639" s="26">
        <v>9</v>
      </c>
      <c r="C1639" s="26">
        <v>3.0832088356201399E-2</v>
      </c>
      <c r="D1639" s="26">
        <v>10</v>
      </c>
      <c r="E1639" s="26">
        <v>8.2458214225995599E-3</v>
      </c>
      <c r="F1639" s="26">
        <v>18758.615884517301</v>
      </c>
      <c r="G1639" s="26">
        <v>2.9121878570082602</v>
      </c>
      <c r="H1639" s="26">
        <v>0</v>
      </c>
      <c r="I1639" s="26">
        <v>0</v>
      </c>
      <c r="J1639" s="26">
        <v>0.30832088356201398</v>
      </c>
      <c r="K1639" s="26">
        <v>1.0590361607665699</v>
      </c>
      <c r="L1639" s="26">
        <v>7.5943938843281598E-3</v>
      </c>
      <c r="M1639" s="27">
        <v>1.9164919561030801E-2</v>
      </c>
    </row>
    <row r="1640" spans="1:13" x14ac:dyDescent="0.25">
      <c r="A1640" s="26">
        <v>11</v>
      </c>
      <c r="B1640" s="26">
        <v>9</v>
      </c>
      <c r="C1640" s="26">
        <v>3.6281403385580301E-2</v>
      </c>
      <c r="D1640" s="26">
        <v>10</v>
      </c>
      <c r="E1640" s="26">
        <v>1.11153037709587E-2</v>
      </c>
      <c r="F1640" s="26">
        <v>24485.338625242301</v>
      </c>
      <c r="G1640" s="26">
        <v>3.3193125105020602</v>
      </c>
      <c r="H1640" s="26">
        <v>0</v>
      </c>
      <c r="I1640" s="26">
        <v>0</v>
      </c>
      <c r="J1640" s="26">
        <v>0.36281403385580302</v>
      </c>
      <c r="K1640" s="26">
        <v>1.0524838942947501</v>
      </c>
      <c r="L1640" s="26">
        <v>7.75850787218294E-3</v>
      </c>
      <c r="M1640" s="27">
        <v>1.99975803786633E-2</v>
      </c>
    </row>
    <row r="1641" spans="1:13" x14ac:dyDescent="0.25">
      <c r="A1641" s="26">
        <v>12</v>
      </c>
      <c r="B1641" s="26">
        <v>9</v>
      </c>
      <c r="C1641" s="26">
        <v>4.3241521823031599E-2</v>
      </c>
      <c r="D1641" s="26">
        <v>10</v>
      </c>
      <c r="E1641" s="26">
        <v>1.4545539073190601E-2</v>
      </c>
      <c r="F1641" s="26">
        <v>31874.297526864699</v>
      </c>
      <c r="G1641" s="26">
        <v>3.85247088100766</v>
      </c>
      <c r="H1641" s="26">
        <v>0</v>
      </c>
      <c r="I1641" s="26">
        <v>0</v>
      </c>
      <c r="J1641" s="26">
        <v>0.43241521823031598</v>
      </c>
      <c r="K1641" s="26">
        <v>1.0456953845204</v>
      </c>
      <c r="L1641" s="26">
        <v>8.0002759832552301E-3</v>
      </c>
      <c r="M1641" s="27">
        <v>2.0970005322905098E-2</v>
      </c>
    </row>
    <row r="1642" spans="1:13" x14ac:dyDescent="0.25">
      <c r="A1642" s="26">
        <v>13</v>
      </c>
      <c r="B1642" s="26">
        <v>9</v>
      </c>
      <c r="C1642" s="26">
        <v>5.21251836677733E-2</v>
      </c>
      <c r="D1642" s="26">
        <v>10</v>
      </c>
      <c r="E1642" s="26">
        <v>1.90923553807269E-2</v>
      </c>
      <c r="F1642" s="26">
        <v>41580.338805251697</v>
      </c>
      <c r="G1642" s="26">
        <v>4.55119652852109</v>
      </c>
      <c r="H1642" s="26">
        <v>0</v>
      </c>
      <c r="I1642" s="26">
        <v>0</v>
      </c>
      <c r="J1642" s="26">
        <v>0.521251836677733</v>
      </c>
      <c r="K1642" s="26">
        <v>1.0455246025848699</v>
      </c>
      <c r="L1642" s="26">
        <v>8.4771732729664092E-3</v>
      </c>
      <c r="M1642" s="27">
        <v>2.19994155215282E-2</v>
      </c>
    </row>
    <row r="1643" spans="1:13" x14ac:dyDescent="0.25">
      <c r="A1643" s="26">
        <v>14</v>
      </c>
      <c r="B1643" s="26">
        <v>9</v>
      </c>
      <c r="C1643" s="26">
        <v>6.2964894583554296E-2</v>
      </c>
      <c r="D1643" s="26">
        <v>10</v>
      </c>
      <c r="E1643" s="26">
        <v>2.4027950505107702E-2</v>
      </c>
      <c r="F1643" s="26">
        <v>51926.103465774497</v>
      </c>
      <c r="G1643" s="26">
        <v>5.4255239276484701</v>
      </c>
      <c r="H1643" s="26">
        <v>0</v>
      </c>
      <c r="I1643" s="26">
        <v>0</v>
      </c>
      <c r="J1643" s="26">
        <v>0.62964894583554298</v>
      </c>
      <c r="K1643" s="26">
        <v>1.03929328554237</v>
      </c>
      <c r="L1643" s="26">
        <v>8.9575848835407694E-3</v>
      </c>
      <c r="M1643" s="27">
        <v>2.3078351628546601E-2</v>
      </c>
    </row>
    <row r="1644" spans="1:13" x14ac:dyDescent="0.25">
      <c r="A1644" s="26">
        <v>15</v>
      </c>
      <c r="B1644" s="26">
        <v>9</v>
      </c>
      <c r="C1644" s="26">
        <v>7.5995872908520001E-2</v>
      </c>
      <c r="D1644" s="26">
        <v>10</v>
      </c>
      <c r="E1644" s="26">
        <v>2.9270421015236001E-2</v>
      </c>
      <c r="F1644" s="26">
        <v>63909.082375491402</v>
      </c>
      <c r="G1644" s="26">
        <v>6.5028042318443102</v>
      </c>
      <c r="H1644" s="26">
        <v>0</v>
      </c>
      <c r="I1644" s="26">
        <v>0</v>
      </c>
      <c r="J1644" s="26">
        <v>0.75995872908520001</v>
      </c>
      <c r="K1644" s="26">
        <v>1.03993690799894</v>
      </c>
      <c r="L1644" s="26">
        <v>9.5308260414719691E-3</v>
      </c>
      <c r="M1644" s="27">
        <v>2.4177982818846599E-2</v>
      </c>
    </row>
    <row r="1645" spans="1:13" x14ac:dyDescent="0.25">
      <c r="A1645" s="26">
        <v>16</v>
      </c>
      <c r="B1645" s="26">
        <v>9</v>
      </c>
      <c r="C1645" s="26">
        <v>9.1299019825055006E-2</v>
      </c>
      <c r="D1645" s="26">
        <v>10</v>
      </c>
      <c r="E1645" s="26">
        <v>3.5362803859703501E-2</v>
      </c>
      <c r="F1645" s="26">
        <v>76863.250477780195</v>
      </c>
      <c r="G1645" s="26">
        <v>7.79859700855227</v>
      </c>
      <c r="H1645" s="26">
        <v>0</v>
      </c>
      <c r="I1645" s="26">
        <v>0</v>
      </c>
      <c r="J1645" s="26">
        <v>0.91299019825054994</v>
      </c>
      <c r="K1645" s="26">
        <v>1.0266374087539201</v>
      </c>
      <c r="L1645" s="26">
        <v>1.01156857389637E-2</v>
      </c>
      <c r="M1645" s="27">
        <v>2.5242178463468299E-2</v>
      </c>
    </row>
    <row r="1646" spans="1:13" x14ac:dyDescent="0.25">
      <c r="A1646" s="26">
        <v>17</v>
      </c>
      <c r="B1646" s="26">
        <v>9</v>
      </c>
      <c r="C1646" s="26">
        <v>0.10938055774345599</v>
      </c>
      <c r="D1646" s="26">
        <v>10</v>
      </c>
      <c r="E1646" s="26">
        <v>4.2338519973014202E-2</v>
      </c>
      <c r="F1646" s="26">
        <v>92778.897044097306</v>
      </c>
      <c r="G1646" s="26">
        <v>9.3630437600193392</v>
      </c>
      <c r="H1646" s="26">
        <v>0</v>
      </c>
      <c r="I1646" s="26">
        <v>0</v>
      </c>
      <c r="J1646" s="26">
        <v>1.0938055774345601</v>
      </c>
      <c r="K1646" s="26">
        <v>1.0244438919134899</v>
      </c>
      <c r="L1646" s="26">
        <v>1.07624387386633E-2</v>
      </c>
      <c r="M1646" s="27">
        <v>2.6304166690975999E-2</v>
      </c>
    </row>
    <row r="1647" spans="1:13" x14ac:dyDescent="0.25">
      <c r="A1647" s="26">
        <v>18</v>
      </c>
      <c r="B1647" s="26">
        <v>9</v>
      </c>
      <c r="C1647" s="26">
        <v>0.130757098144342</v>
      </c>
      <c r="D1647" s="26">
        <v>10</v>
      </c>
      <c r="E1647" s="26">
        <v>4.99025569199514E-2</v>
      </c>
      <c r="F1647" s="26">
        <v>111853.98714118599</v>
      </c>
      <c r="G1647" s="26">
        <v>11.249398563164</v>
      </c>
      <c r="H1647" s="26">
        <v>0</v>
      </c>
      <c r="I1647" s="26">
        <v>0</v>
      </c>
      <c r="J1647" s="26">
        <v>1.30757098144342</v>
      </c>
      <c r="K1647" s="26">
        <v>1.0273695832632199</v>
      </c>
      <c r="L1647" s="26">
        <v>1.13729435321696E-2</v>
      </c>
      <c r="M1647" s="27">
        <v>2.7402867289150399E-2</v>
      </c>
    </row>
    <row r="1648" spans="1:13" x14ac:dyDescent="0.25">
      <c r="A1648" s="26">
        <v>19</v>
      </c>
      <c r="B1648" s="26">
        <v>9</v>
      </c>
      <c r="C1648" s="26">
        <v>0.15606032871688799</v>
      </c>
      <c r="D1648" s="26">
        <v>10</v>
      </c>
      <c r="E1648" s="26">
        <v>5.8733930041303999E-2</v>
      </c>
      <c r="F1648" s="26">
        <v>134865.566921491</v>
      </c>
      <c r="G1648" s="26">
        <v>13.524099317721801</v>
      </c>
      <c r="H1648" s="26">
        <v>0</v>
      </c>
      <c r="I1648" s="26">
        <v>0</v>
      </c>
      <c r="J1648" s="26">
        <v>1.56060328716888</v>
      </c>
      <c r="K1648" s="26">
        <v>1.0216452340244799</v>
      </c>
      <c r="L1648" s="26">
        <v>1.1802856740267801E-2</v>
      </c>
      <c r="M1648" s="27">
        <v>2.8568456570307401E-2</v>
      </c>
    </row>
    <row r="1649" spans="1:13" x14ac:dyDescent="0.25">
      <c r="A1649" s="26">
        <v>20</v>
      </c>
      <c r="B1649" s="26">
        <v>9</v>
      </c>
      <c r="C1649" s="26">
        <v>0.18533368160212099</v>
      </c>
      <c r="D1649" s="26">
        <v>10</v>
      </c>
      <c r="E1649" s="26">
        <v>6.9618718753550898E-2</v>
      </c>
      <c r="F1649" s="26">
        <v>159033.83351639801</v>
      </c>
      <c r="G1649" s="26">
        <v>16.204690370285402</v>
      </c>
      <c r="H1649" s="26">
        <v>0</v>
      </c>
      <c r="I1649" s="26">
        <v>0</v>
      </c>
      <c r="J1649" s="26">
        <v>1.85333681602121</v>
      </c>
      <c r="K1649" s="26">
        <v>1.0074975345888599</v>
      </c>
      <c r="L1649" s="26">
        <v>1.27680660223627E-2</v>
      </c>
      <c r="M1649" s="27">
        <v>2.9796367766810401E-2</v>
      </c>
    </row>
    <row r="1650" spans="1:13" x14ac:dyDescent="0.25">
      <c r="A1650" s="26">
        <v>21</v>
      </c>
      <c r="B1650" s="26">
        <v>9</v>
      </c>
      <c r="C1650" s="26">
        <v>0.21994619343861199</v>
      </c>
      <c r="D1650" s="26">
        <v>10</v>
      </c>
      <c r="E1650" s="26">
        <v>8.1091957832833503E-2</v>
      </c>
      <c r="F1650" s="26">
        <v>191550.90088453001</v>
      </c>
      <c r="G1650" s="26">
        <v>19.433941833292199</v>
      </c>
      <c r="H1650" s="26">
        <v>0</v>
      </c>
      <c r="I1650" s="26">
        <v>0</v>
      </c>
      <c r="J1650" s="26">
        <v>2.1994619343861199</v>
      </c>
      <c r="K1650" s="26">
        <v>1.0004025686492299</v>
      </c>
      <c r="L1650" s="26">
        <v>1.3679769706910001E-2</v>
      </c>
      <c r="M1650" s="27">
        <v>3.0993652694365499E-2</v>
      </c>
    </row>
    <row r="1651" spans="1:13" x14ac:dyDescent="0.25">
      <c r="A1651" s="26">
        <v>22</v>
      </c>
      <c r="B1651" s="26">
        <v>9</v>
      </c>
      <c r="C1651" s="26">
        <v>0.26017728218499298</v>
      </c>
      <c r="D1651" s="26">
        <v>10</v>
      </c>
      <c r="E1651" s="26">
        <v>9.5777622456507297E-2</v>
      </c>
      <c r="F1651" s="26">
        <v>226785.78052667301</v>
      </c>
      <c r="G1651" s="26">
        <v>23.255526048458101</v>
      </c>
      <c r="H1651" s="26">
        <v>0</v>
      </c>
      <c r="I1651" s="26">
        <v>0</v>
      </c>
      <c r="J1651" s="26">
        <v>2.6017728218499299</v>
      </c>
      <c r="K1651" s="26">
        <v>0.98337009108837004</v>
      </c>
      <c r="L1651" s="26">
        <v>1.47767526379843E-2</v>
      </c>
      <c r="M1651" s="27">
        <v>3.2106681781656599E-2</v>
      </c>
    </row>
    <row r="1652" spans="1:13" x14ac:dyDescent="0.25">
      <c r="A1652" s="26">
        <v>23</v>
      </c>
      <c r="B1652" s="26">
        <v>9</v>
      </c>
      <c r="C1652" s="26">
        <v>0.30487319454315898</v>
      </c>
      <c r="D1652" s="26">
        <v>10</v>
      </c>
      <c r="E1652" s="26">
        <v>0.109693842907612</v>
      </c>
      <c r="F1652" s="26">
        <v>265504.05331673397</v>
      </c>
      <c r="G1652" s="26">
        <v>27.7261638681418</v>
      </c>
      <c r="H1652" s="26">
        <v>0.152602393935269</v>
      </c>
      <c r="I1652" s="26">
        <v>6.1798725359010903E-3</v>
      </c>
      <c r="J1652" s="26">
        <v>3.04873194543159</v>
      </c>
      <c r="K1652" s="26">
        <v>0.97179055054816998</v>
      </c>
      <c r="L1652" s="26">
        <v>1.5895007307660299E-2</v>
      </c>
      <c r="M1652" s="27">
        <v>3.3008356889088902E-2</v>
      </c>
    </row>
    <row r="1653" spans="1:13" x14ac:dyDescent="0.25">
      <c r="A1653" s="26">
        <v>24</v>
      </c>
      <c r="B1653" s="26">
        <v>9</v>
      </c>
      <c r="C1653" s="26">
        <v>0.352670021471998</v>
      </c>
      <c r="D1653" s="26">
        <v>10</v>
      </c>
      <c r="E1653" s="26">
        <v>0.12820612801562301</v>
      </c>
      <c r="F1653" s="26">
        <v>305389.82138649502</v>
      </c>
      <c r="G1653" s="26">
        <v>32.861832924512399</v>
      </c>
      <c r="H1653" s="26">
        <v>0.59272480817544604</v>
      </c>
      <c r="I1653" s="26">
        <v>2.0082081567093499E-2</v>
      </c>
      <c r="J1653" s="26">
        <v>3.52670021471998</v>
      </c>
      <c r="K1653" s="26">
        <v>0.954971508114691</v>
      </c>
      <c r="L1653" s="26">
        <v>1.7270258629779701E-2</v>
      </c>
      <c r="M1653" s="27">
        <v>3.3704144697563297E-2</v>
      </c>
    </row>
    <row r="1654" spans="1:13" x14ac:dyDescent="0.25">
      <c r="A1654" s="26">
        <v>25</v>
      </c>
      <c r="B1654" s="26">
        <v>9</v>
      </c>
      <c r="C1654" s="26">
        <v>0.40335075991596298</v>
      </c>
      <c r="D1654" s="26">
        <v>10</v>
      </c>
      <c r="E1654" s="26">
        <v>0.14695744373556599</v>
      </c>
      <c r="F1654" s="26">
        <v>356595.80583532102</v>
      </c>
      <c r="G1654" s="26">
        <v>38.855344505530397</v>
      </c>
      <c r="H1654" s="26">
        <v>1.5105269509122199</v>
      </c>
      <c r="I1654" s="26">
        <v>4.2946599193741601E-2</v>
      </c>
      <c r="J1654" s="26">
        <v>4.0335075991596296</v>
      </c>
      <c r="K1654" s="26">
        <v>0.93772952533139198</v>
      </c>
      <c r="L1654" s="26">
        <v>1.89023545112923E-2</v>
      </c>
      <c r="M1654" s="27">
        <v>3.4206068398905699E-2</v>
      </c>
    </row>
    <row r="1655" spans="1:13" x14ac:dyDescent="0.25">
      <c r="A1655" s="26">
        <v>26</v>
      </c>
      <c r="B1655" s="26">
        <v>9</v>
      </c>
      <c r="C1655" s="26">
        <v>0.45562594571137999</v>
      </c>
      <c r="D1655" s="26">
        <v>10</v>
      </c>
      <c r="E1655" s="26">
        <v>0.16769593355964901</v>
      </c>
      <c r="F1655" s="26">
        <v>410880.44793665898</v>
      </c>
      <c r="G1655" s="26">
        <v>45.7545783377413</v>
      </c>
      <c r="H1655" s="26">
        <v>3.0584787123577</v>
      </c>
      <c r="I1655" s="26">
        <v>7.3315584099273398E-2</v>
      </c>
      <c r="J1655" s="26">
        <v>4.5562594571138</v>
      </c>
      <c r="K1655" s="26">
        <v>0.91873976256152201</v>
      </c>
      <c r="L1655" s="26">
        <v>2.0458347156302899E-2</v>
      </c>
      <c r="M1655" s="27">
        <v>3.4755883263606603E-2</v>
      </c>
    </row>
    <row r="1656" spans="1:13" x14ac:dyDescent="0.25">
      <c r="A1656" s="26">
        <v>27</v>
      </c>
      <c r="B1656" s="26">
        <v>9</v>
      </c>
      <c r="C1656" s="26">
        <v>0.50942848269461605</v>
      </c>
      <c r="D1656" s="26">
        <v>10</v>
      </c>
      <c r="E1656" s="26">
        <v>0.18763476586845201</v>
      </c>
      <c r="F1656" s="26">
        <v>468259.11709775002</v>
      </c>
      <c r="G1656" s="26">
        <v>53.607359678786501</v>
      </c>
      <c r="H1656" s="26">
        <v>5.2671523642767104</v>
      </c>
      <c r="I1656" s="26">
        <v>0.107076917859868</v>
      </c>
      <c r="J1656" s="26">
        <v>5.0942848269461596</v>
      </c>
      <c r="K1656" s="26">
        <v>0.90234324403626498</v>
      </c>
      <c r="L1656" s="26">
        <v>2.1924101130099401E-2</v>
      </c>
      <c r="M1656" s="27">
        <v>3.5471685376821702E-2</v>
      </c>
    </row>
    <row r="1657" spans="1:13" x14ac:dyDescent="0.25">
      <c r="A1657" s="26">
        <v>28</v>
      </c>
      <c r="B1657" s="26">
        <v>9</v>
      </c>
      <c r="C1657" s="26">
        <v>0.56411261671379698</v>
      </c>
      <c r="D1657" s="26">
        <v>10</v>
      </c>
      <c r="E1657" s="26">
        <v>0.20736985266930799</v>
      </c>
      <c r="F1657" s="26">
        <v>524531.02123878303</v>
      </c>
      <c r="G1657" s="26">
        <v>62.387980590337598</v>
      </c>
      <c r="H1657" s="26">
        <v>8.1598529772536903</v>
      </c>
      <c r="I1657" s="26">
        <v>0.141747005507908</v>
      </c>
      <c r="J1657" s="26">
        <v>5.64112616713797</v>
      </c>
      <c r="K1657" s="26">
        <v>0.87907653647581296</v>
      </c>
      <c r="L1657" s="26">
        <v>2.33105785706464E-2</v>
      </c>
      <c r="M1657" s="27">
        <v>3.6005915379991697E-2</v>
      </c>
    </row>
    <row r="1658" spans="1:13" x14ac:dyDescent="0.25">
      <c r="A1658" s="26">
        <v>29</v>
      </c>
      <c r="B1658" s="26">
        <v>9</v>
      </c>
      <c r="C1658" s="26">
        <v>0.62048744624161101</v>
      </c>
      <c r="D1658" s="26">
        <v>10</v>
      </c>
      <c r="E1658" s="26">
        <v>0.22776932535227501</v>
      </c>
      <c r="F1658" s="26">
        <v>593191.32901193702</v>
      </c>
      <c r="G1658" s="26">
        <v>72.306099459370401</v>
      </c>
      <c r="H1658" s="26">
        <v>11.850985552272199</v>
      </c>
      <c r="I1658" s="26">
        <v>0.17676910490463399</v>
      </c>
      <c r="J1658" s="26">
        <v>6.2048744624161101</v>
      </c>
      <c r="K1658" s="26">
        <v>0.859834339023831</v>
      </c>
      <c r="L1658" s="26">
        <v>2.4647068523016499E-2</v>
      </c>
      <c r="M1658" s="27">
        <v>3.6575738705840702E-2</v>
      </c>
    </row>
    <row r="1659" spans="1:13" x14ac:dyDescent="0.25">
      <c r="A1659" s="26">
        <v>30</v>
      </c>
      <c r="B1659" s="26">
        <v>9</v>
      </c>
      <c r="C1659" s="26">
        <v>0.67628283376333198</v>
      </c>
      <c r="D1659" s="26">
        <v>10</v>
      </c>
      <c r="E1659" s="26">
        <v>0.247789676396139</v>
      </c>
      <c r="F1659" s="26">
        <v>642671.12530388101</v>
      </c>
      <c r="G1659" s="26">
        <v>83.019781462760903</v>
      </c>
      <c r="H1659" s="26">
        <v>16.254086528992399</v>
      </c>
      <c r="I1659" s="26">
        <v>0.210302424053182</v>
      </c>
      <c r="J1659" s="26">
        <v>6.7628283376333203</v>
      </c>
      <c r="K1659" s="26">
        <v>0.84324745232404896</v>
      </c>
      <c r="L1659" s="26">
        <v>2.5888389972787199E-2</v>
      </c>
      <c r="M1659" s="27">
        <v>3.7725576583076903E-2</v>
      </c>
    </row>
    <row r="1660" spans="1:13" x14ac:dyDescent="0.25">
      <c r="A1660" s="26">
        <v>31</v>
      </c>
      <c r="B1660" s="26">
        <v>9</v>
      </c>
      <c r="C1660" s="26">
        <v>0.73458968145664605</v>
      </c>
      <c r="D1660" s="26">
        <v>10</v>
      </c>
      <c r="E1660" s="26">
        <v>0.26897153286459802</v>
      </c>
      <c r="F1660" s="26">
        <v>729873.80902396899</v>
      </c>
      <c r="G1660" s="26">
        <v>95.181103842670893</v>
      </c>
      <c r="H1660" s="26">
        <v>21.6872726063282</v>
      </c>
      <c r="I1660" s="26">
        <v>0.243871630156834</v>
      </c>
      <c r="J1660" s="26">
        <v>7.3458968145664603</v>
      </c>
      <c r="K1660" s="26">
        <v>0.82346477431495702</v>
      </c>
      <c r="L1660" s="26">
        <v>2.7107406602381E-2</v>
      </c>
      <c r="M1660" s="27">
        <v>3.8862275142295601E-2</v>
      </c>
    </row>
    <row r="1661" spans="1:13" x14ac:dyDescent="0.25">
      <c r="A1661" s="26">
        <v>32</v>
      </c>
      <c r="B1661" s="26">
        <v>9</v>
      </c>
      <c r="C1661" s="26">
        <v>0.79234245549031801</v>
      </c>
      <c r="D1661" s="26">
        <v>10</v>
      </c>
      <c r="E1661" s="26">
        <v>0.28837450531928099</v>
      </c>
      <c r="F1661" s="26">
        <v>785217.667859326</v>
      </c>
      <c r="G1661" s="26">
        <v>108.225086758347</v>
      </c>
      <c r="H1661" s="26">
        <v>27.9556301350176</v>
      </c>
      <c r="I1661" s="26">
        <v>0.27564447450207802</v>
      </c>
      <c r="J1661" s="26">
        <v>7.9234245549031801</v>
      </c>
      <c r="K1661" s="26">
        <v>0.80661471869006696</v>
      </c>
      <c r="L1661" s="26">
        <v>2.82443466373518E-2</v>
      </c>
      <c r="M1661" s="27">
        <v>4.0036229526295299E-2</v>
      </c>
    </row>
    <row r="1662" spans="1:13" x14ac:dyDescent="0.25">
      <c r="A1662" s="26">
        <v>33</v>
      </c>
      <c r="B1662" s="26">
        <v>9</v>
      </c>
      <c r="C1662" s="26">
        <v>0.84922311755378699</v>
      </c>
      <c r="D1662" s="26">
        <v>10</v>
      </c>
      <c r="E1662" s="26">
        <v>0.30844847261950897</v>
      </c>
      <c r="F1662" s="26">
        <v>839721.19497021602</v>
      </c>
      <c r="G1662" s="26">
        <v>122.13114287138301</v>
      </c>
      <c r="H1662" s="26">
        <v>35.091678039954203</v>
      </c>
      <c r="I1662" s="26">
        <v>0.30584403261108201</v>
      </c>
      <c r="J1662" s="26">
        <v>8.4922311755378708</v>
      </c>
      <c r="K1662" s="26">
        <v>0.78903303840309202</v>
      </c>
      <c r="L1662" s="26">
        <v>2.93028048060687E-2</v>
      </c>
      <c r="M1662" s="27">
        <v>4.1181082819022302E-2</v>
      </c>
    </row>
    <row r="1663" spans="1:13" x14ac:dyDescent="0.25">
      <c r="A1663" s="26">
        <v>34</v>
      </c>
      <c r="B1663" s="26">
        <v>9</v>
      </c>
      <c r="C1663" s="26">
        <v>0.90471530597088201</v>
      </c>
      <c r="D1663" s="26">
        <v>10</v>
      </c>
      <c r="E1663" s="26">
        <v>0.32648028071423302</v>
      </c>
      <c r="F1663" s="26">
        <v>891777.18433383398</v>
      </c>
      <c r="G1663" s="26">
        <v>136.85081311505601</v>
      </c>
      <c r="H1663" s="26">
        <v>43.1154919545409</v>
      </c>
      <c r="I1663" s="26">
        <v>0.334659571806464</v>
      </c>
      <c r="J1663" s="26">
        <v>9.0471530597088208</v>
      </c>
      <c r="K1663" s="26">
        <v>0.77374366979740705</v>
      </c>
      <c r="L1663" s="26">
        <v>3.0282738590552E-2</v>
      </c>
      <c r="M1663" s="27">
        <v>4.2320703174553602E-2</v>
      </c>
    </row>
    <row r="1664" spans="1:13" x14ac:dyDescent="0.25">
      <c r="A1664" s="26">
        <v>35</v>
      </c>
      <c r="B1664" s="26">
        <v>9</v>
      </c>
      <c r="C1664" s="26">
        <v>0.95844073867053603</v>
      </c>
      <c r="D1664" s="26">
        <v>10</v>
      </c>
      <c r="E1664" s="26">
        <v>0.34216366519910002</v>
      </c>
      <c r="F1664" s="26">
        <v>945005.20254472503</v>
      </c>
      <c r="G1664" s="26">
        <v>152.39904631090701</v>
      </c>
      <c r="H1664" s="26">
        <v>52.083711629899398</v>
      </c>
      <c r="I1664" s="26">
        <v>0.36239579526427401</v>
      </c>
      <c r="J1664" s="26">
        <v>9.5844073867053599</v>
      </c>
      <c r="K1664" s="26">
        <v>0.75953036955534503</v>
      </c>
      <c r="L1664" s="26">
        <v>3.1186346195492001E-2</v>
      </c>
      <c r="M1664" s="27">
        <v>4.3445112658481902E-2</v>
      </c>
    </row>
    <row r="1665" spans="1:13" x14ac:dyDescent="0.25">
      <c r="A1665" s="26">
        <v>36</v>
      </c>
      <c r="B1665" s="26">
        <v>9</v>
      </c>
      <c r="C1665" s="26">
        <v>1.0104834587492699</v>
      </c>
      <c r="D1665" s="26">
        <v>10</v>
      </c>
      <c r="E1665" s="26">
        <v>0.357902074070795</v>
      </c>
      <c r="F1665" s="26">
        <v>1007985.14419214</v>
      </c>
      <c r="G1665" s="26">
        <v>168.94022070471601</v>
      </c>
      <c r="H1665" s="26">
        <v>62.140517063096098</v>
      </c>
      <c r="I1665" s="26">
        <v>0.38946889726925299</v>
      </c>
      <c r="J1665" s="26">
        <v>10.1048345874927</v>
      </c>
      <c r="K1665" s="26">
        <v>0.74603426169075804</v>
      </c>
      <c r="L1665" s="26">
        <v>3.2021982532505801E-2</v>
      </c>
      <c r="M1665" s="27">
        <v>4.4494753374772898E-2</v>
      </c>
    </row>
    <row r="1666" spans="1:13" x14ac:dyDescent="0.25">
      <c r="A1666" s="26">
        <v>37</v>
      </c>
      <c r="B1666" s="26">
        <v>9</v>
      </c>
      <c r="C1666" s="26">
        <v>1.0594059251130701</v>
      </c>
      <c r="D1666" s="26">
        <v>10</v>
      </c>
      <c r="E1666" s="26">
        <v>0.37238622704132102</v>
      </c>
      <c r="F1666" s="26">
        <v>1051988.1003159699</v>
      </c>
      <c r="G1666" s="26">
        <v>186.13692167171499</v>
      </c>
      <c r="H1666" s="26">
        <v>73.119883779994794</v>
      </c>
      <c r="I1666" s="26">
        <v>0.41544679318730598</v>
      </c>
      <c r="J1666" s="26">
        <v>10.5940592511307</v>
      </c>
      <c r="K1666" s="26">
        <v>0.729654957768476</v>
      </c>
      <c r="L1666" s="26">
        <v>3.2774119531017401E-2</v>
      </c>
      <c r="M1666" s="27">
        <v>4.5444188164729699E-2</v>
      </c>
    </row>
    <row r="1667" spans="1:13" x14ac:dyDescent="0.25">
      <c r="A1667" s="26">
        <v>38</v>
      </c>
      <c r="B1667" s="26">
        <v>9</v>
      </c>
      <c r="C1667" s="26">
        <v>1.10494737662167</v>
      </c>
      <c r="D1667" s="26">
        <v>10</v>
      </c>
      <c r="E1667" s="26">
        <v>0.38532613803601701</v>
      </c>
      <c r="F1667" s="26">
        <v>1098722.8524541401</v>
      </c>
      <c r="G1667" s="26">
        <v>204.032345838678</v>
      </c>
      <c r="H1667" s="26">
        <v>85.089085516316004</v>
      </c>
      <c r="I1667" s="26">
        <v>0.440619583957783</v>
      </c>
      <c r="J1667" s="26">
        <v>11.0494737662167</v>
      </c>
      <c r="K1667" s="26">
        <v>0.72059044534328598</v>
      </c>
      <c r="L1667" s="26">
        <v>3.3446363302227597E-2</v>
      </c>
      <c r="M1667" s="27">
        <v>4.6747417426576801E-2</v>
      </c>
    </row>
    <row r="1668" spans="1:13" x14ac:dyDescent="0.25">
      <c r="A1668" s="26">
        <v>39</v>
      </c>
      <c r="B1668" s="26">
        <v>9</v>
      </c>
      <c r="C1668" s="26">
        <v>1.14645901454216</v>
      </c>
      <c r="D1668" s="26">
        <v>10</v>
      </c>
      <c r="E1668" s="26">
        <v>0.39745652695410599</v>
      </c>
      <c r="F1668" s="26">
        <v>1135030.3030451699</v>
      </c>
      <c r="G1668" s="26">
        <v>222.440062806751</v>
      </c>
      <c r="H1668" s="26">
        <v>97.943433240830103</v>
      </c>
      <c r="I1668" s="26">
        <v>0.46484736877871302</v>
      </c>
      <c r="J1668" s="26">
        <v>11.464590145421599</v>
      </c>
      <c r="K1668" s="26">
        <v>0.70888154258740599</v>
      </c>
      <c r="L1668" s="26">
        <v>3.4036185954715602E-2</v>
      </c>
      <c r="M1668" s="27">
        <v>4.7882608338898298E-2</v>
      </c>
    </row>
    <row r="1669" spans="1:13" x14ac:dyDescent="0.25">
      <c r="A1669" s="26">
        <v>40</v>
      </c>
      <c r="B1669" s="26">
        <v>9</v>
      </c>
      <c r="C1669" s="26">
        <v>1.18411733989947</v>
      </c>
      <c r="D1669" s="26">
        <v>10</v>
      </c>
      <c r="E1669" s="26">
        <v>0.40797402529182197</v>
      </c>
      <c r="F1669" s="26">
        <v>1179732.44337717</v>
      </c>
      <c r="G1669" s="26">
        <v>241.50292613781599</v>
      </c>
      <c r="H1669" s="26">
        <v>111.800199738454</v>
      </c>
      <c r="I1669" s="26">
        <v>0.48842053814675801</v>
      </c>
      <c r="J1669" s="26">
        <v>11.8411733989947</v>
      </c>
      <c r="K1669" s="26">
        <v>0.69767933836330898</v>
      </c>
      <c r="L1669" s="26">
        <v>3.4552132307119503E-2</v>
      </c>
      <c r="M1669" s="27">
        <v>4.9042356949226498E-2</v>
      </c>
    </row>
    <row r="1670" spans="1:13" x14ac:dyDescent="0.25">
      <c r="A1670" s="26">
        <v>41</v>
      </c>
      <c r="B1670" s="26">
        <v>9</v>
      </c>
      <c r="C1670" s="26">
        <v>1.2160677286308399</v>
      </c>
      <c r="D1670" s="26">
        <v>10</v>
      </c>
      <c r="E1670" s="26">
        <v>0.41679297197849302</v>
      </c>
      <c r="F1670" s="26">
        <v>1200621.18156923</v>
      </c>
      <c r="G1670" s="26">
        <v>260.73618635827597</v>
      </c>
      <c r="H1670" s="26">
        <v>126.347964768713</v>
      </c>
      <c r="I1670" s="26">
        <v>0.51101294934589503</v>
      </c>
      <c r="J1670" s="26">
        <v>12.160677286308401</v>
      </c>
      <c r="K1670" s="26">
        <v>0.691473345987069</v>
      </c>
      <c r="L1670" s="26">
        <v>3.4997488087918201E-2</v>
      </c>
      <c r="M1670" s="27">
        <v>5.0206125951280697E-2</v>
      </c>
    </row>
    <row r="1671" spans="1:13" x14ac:dyDescent="0.25">
      <c r="A1671" s="26">
        <v>42</v>
      </c>
      <c r="B1671" s="26">
        <v>9</v>
      </c>
      <c r="C1671" s="26">
        <v>1.2444127115318799</v>
      </c>
      <c r="D1671" s="26">
        <v>10</v>
      </c>
      <c r="E1671" s="26">
        <v>0.42528712388651801</v>
      </c>
      <c r="F1671" s="26">
        <v>1225777.78365451</v>
      </c>
      <c r="G1671" s="26">
        <v>280.31879507303699</v>
      </c>
      <c r="H1671" s="26">
        <v>141.630645082851</v>
      </c>
      <c r="I1671" s="26">
        <v>0.53260440999053504</v>
      </c>
      <c r="J1671" s="26">
        <v>12.4441271153188</v>
      </c>
      <c r="K1671" s="26">
        <v>0.68418430641519901</v>
      </c>
      <c r="L1671" s="26">
        <v>3.5374088326708797E-2</v>
      </c>
      <c r="M1671" s="27">
        <v>5.1345164869345802E-2</v>
      </c>
    </row>
    <row r="1672" spans="1:13" x14ac:dyDescent="0.25">
      <c r="A1672" s="26">
        <v>43</v>
      </c>
      <c r="B1672" s="26">
        <v>9</v>
      </c>
      <c r="C1672" s="26">
        <v>1.2674974391571101</v>
      </c>
      <c r="D1672" s="26">
        <v>10</v>
      </c>
      <c r="E1672" s="26">
        <v>0.43120381893149701</v>
      </c>
      <c r="F1672" s="26">
        <v>1244095.1673306201</v>
      </c>
      <c r="G1672" s="26">
        <v>300.04736667684602</v>
      </c>
      <c r="H1672" s="26">
        <v>157.56272526274699</v>
      </c>
      <c r="I1672" s="26">
        <v>0.55340588345106201</v>
      </c>
      <c r="J1672" s="26">
        <v>12.674974391571199</v>
      </c>
      <c r="K1672" s="26">
        <v>0.67890341264241105</v>
      </c>
      <c r="L1672" s="26">
        <v>3.5700881633440297E-2</v>
      </c>
      <c r="M1672" s="27">
        <v>5.2317760738671899E-2</v>
      </c>
    </row>
    <row r="1673" spans="1:13" x14ac:dyDescent="0.25">
      <c r="A1673" s="26">
        <v>44</v>
      </c>
      <c r="B1673" s="26">
        <v>9</v>
      </c>
      <c r="C1673" s="26">
        <v>1.2855202569184401</v>
      </c>
      <c r="D1673" s="26">
        <v>10</v>
      </c>
      <c r="E1673" s="26">
        <v>0.43723604765582502</v>
      </c>
      <c r="F1673" s="26">
        <v>1222833.76871262</v>
      </c>
      <c r="G1673" s="26">
        <v>319.28324965004799</v>
      </c>
      <c r="H1673" s="26">
        <v>173.576212291877</v>
      </c>
      <c r="I1673" s="26">
        <v>0.57281360489599198</v>
      </c>
      <c r="J1673" s="26">
        <v>12.855202569184399</v>
      </c>
      <c r="K1673" s="26">
        <v>0.67303099419850898</v>
      </c>
      <c r="L1673" s="26">
        <v>3.5946036668959597E-2</v>
      </c>
      <c r="M1673" s="27">
        <v>5.3484603470446999E-2</v>
      </c>
    </row>
    <row r="1674" spans="1:13" x14ac:dyDescent="0.25">
      <c r="A1674" s="26">
        <v>45</v>
      </c>
      <c r="B1674" s="26">
        <v>9</v>
      </c>
      <c r="C1674" s="26">
        <v>1.29982645343242</v>
      </c>
      <c r="D1674" s="26">
        <v>10</v>
      </c>
      <c r="E1674" s="26">
        <v>0.44173320756862</v>
      </c>
      <c r="F1674" s="26">
        <v>1216843.2474104201</v>
      </c>
      <c r="G1674" s="26">
        <v>338.34093025554301</v>
      </c>
      <c r="H1674" s="26">
        <v>189.86672533678899</v>
      </c>
      <c r="I1674" s="26">
        <v>0.59120895074637403</v>
      </c>
      <c r="J1674" s="26">
        <v>12.9982645343242</v>
      </c>
      <c r="K1674" s="26">
        <v>0.67102869539963805</v>
      </c>
      <c r="L1674" s="26">
        <v>3.6119104164304701E-2</v>
      </c>
      <c r="M1674" s="27">
        <v>5.4451291467629198E-2</v>
      </c>
    </row>
    <row r="1675" spans="1:13" x14ac:dyDescent="0.25">
      <c r="A1675" s="26">
        <v>46</v>
      </c>
      <c r="B1675" s="26">
        <v>9</v>
      </c>
      <c r="C1675" s="26">
        <v>1.3095740418369399</v>
      </c>
      <c r="D1675" s="26">
        <v>10</v>
      </c>
      <c r="E1675" s="26">
        <v>0.445612345011141</v>
      </c>
      <c r="F1675" s="26">
        <v>1213097.2806796699</v>
      </c>
      <c r="G1675" s="26">
        <v>357.17926365177902</v>
      </c>
      <c r="H1675" s="26">
        <v>206.41886063751599</v>
      </c>
      <c r="I1675" s="26">
        <v>0.60881423089347197</v>
      </c>
      <c r="J1675" s="26">
        <v>13.095740418369401</v>
      </c>
      <c r="K1675" s="26">
        <v>0.66918718574547598</v>
      </c>
      <c r="L1675" s="26">
        <v>3.6247041250288999E-2</v>
      </c>
      <c r="M1675" s="27">
        <v>5.5381836844425499E-2</v>
      </c>
    </row>
    <row r="1676" spans="1:13" x14ac:dyDescent="0.25">
      <c r="A1676" s="26">
        <v>47</v>
      </c>
      <c r="B1676" s="26">
        <v>9</v>
      </c>
      <c r="C1676" s="26">
        <v>1.3163149469767099</v>
      </c>
      <c r="D1676" s="26">
        <v>10</v>
      </c>
      <c r="E1676" s="26">
        <v>0.44795586093496098</v>
      </c>
      <c r="F1676" s="26">
        <v>1237322.70109386</v>
      </c>
      <c r="G1676" s="26">
        <v>376.31705930346197</v>
      </c>
      <c r="H1676" s="26">
        <v>223.590035746534</v>
      </c>
      <c r="I1676" s="26">
        <v>0.625911665255799</v>
      </c>
      <c r="J1676" s="26">
        <v>13.163149469767101</v>
      </c>
      <c r="K1676" s="26">
        <v>0.66784396870439899</v>
      </c>
      <c r="L1676" s="26">
        <v>3.6338634981161702E-2</v>
      </c>
      <c r="M1676" s="27">
        <v>5.6082670595131598E-2</v>
      </c>
    </row>
    <row r="1677" spans="1:13" x14ac:dyDescent="0.25">
      <c r="A1677" s="26">
        <v>48</v>
      </c>
      <c r="B1677" s="26">
        <v>9</v>
      </c>
      <c r="C1677" s="26">
        <v>1.3208167965867099</v>
      </c>
      <c r="D1677" s="26">
        <v>10</v>
      </c>
      <c r="E1677" s="26">
        <v>0.44961764541336602</v>
      </c>
      <c r="F1677" s="26">
        <v>1253668.1754242601</v>
      </c>
      <c r="G1677" s="26">
        <v>395.63257167479799</v>
      </c>
      <c r="H1677" s="26">
        <v>241.20971389758901</v>
      </c>
      <c r="I1677" s="26">
        <v>0.64227819257407004</v>
      </c>
      <c r="J1677" s="26">
        <v>13.2081679658671</v>
      </c>
      <c r="K1677" s="26">
        <v>0.664976399001588</v>
      </c>
      <c r="L1677" s="26">
        <v>3.6390857950709697E-2</v>
      </c>
      <c r="M1677" s="27">
        <v>5.6528723707386097E-2</v>
      </c>
    </row>
    <row r="1678" spans="1:13" x14ac:dyDescent="0.25">
      <c r="A1678" s="26">
        <v>49</v>
      </c>
      <c r="B1678" s="26">
        <v>9</v>
      </c>
      <c r="C1678" s="26">
        <v>1.3227538050663401</v>
      </c>
      <c r="D1678" s="26">
        <v>10</v>
      </c>
      <c r="E1678" s="26">
        <v>0.45064780153762501</v>
      </c>
      <c r="F1678" s="26">
        <v>1257594.6454694101</v>
      </c>
      <c r="G1678" s="26">
        <v>414.85965764292899</v>
      </c>
      <c r="H1678" s="26">
        <v>259.02828998900799</v>
      </c>
      <c r="I1678" s="26">
        <v>0.65778645726932605</v>
      </c>
      <c r="J1678" s="26">
        <v>13.2275380506634</v>
      </c>
      <c r="K1678" s="26">
        <v>0.66475500188940595</v>
      </c>
      <c r="L1678" s="26">
        <v>3.6425027833875898E-2</v>
      </c>
      <c r="M1678" s="27">
        <v>5.6698222955067899E-2</v>
      </c>
    </row>
    <row r="1679" spans="1:13" x14ac:dyDescent="0.25">
      <c r="A1679" s="26">
        <v>50</v>
      </c>
      <c r="B1679" s="26">
        <v>9</v>
      </c>
      <c r="C1679" s="26">
        <v>1.3237478815900801</v>
      </c>
      <c r="D1679" s="26">
        <v>10</v>
      </c>
      <c r="E1679" s="26">
        <v>0.45106056532112498</v>
      </c>
      <c r="F1679" s="26">
        <v>1249342.2815681701</v>
      </c>
      <c r="G1679" s="26">
        <v>433.84030973715602</v>
      </c>
      <c r="H1679" s="26">
        <v>276.78175234825602</v>
      </c>
      <c r="I1679" s="26">
        <v>0.67215712005112105</v>
      </c>
      <c r="J1679" s="26">
        <v>13.237478815900801</v>
      </c>
      <c r="K1679" s="26">
        <v>0.665011656016956</v>
      </c>
      <c r="L1679" s="26">
        <v>3.6436502891611898E-2</v>
      </c>
      <c r="M1679" s="27">
        <v>5.6698222955067899E-2</v>
      </c>
    </row>
    <row r="1680" spans="1:13" x14ac:dyDescent="0.25">
      <c r="A1680" s="26">
        <v>51</v>
      </c>
      <c r="B1680" s="26">
        <v>9</v>
      </c>
      <c r="C1680" s="26">
        <v>1.3239741645279499</v>
      </c>
      <c r="D1680" s="26">
        <v>10</v>
      </c>
      <c r="E1680" s="26">
        <v>0.45060184917604301</v>
      </c>
      <c r="F1680" s="26">
        <v>1240907.32036539</v>
      </c>
      <c r="G1680" s="26">
        <v>452.54617991504102</v>
      </c>
      <c r="H1680" s="26">
        <v>294.401993194189</v>
      </c>
      <c r="I1680" s="26">
        <v>0.68544084069307498</v>
      </c>
      <c r="J1680" s="26">
        <v>13.2397416452795</v>
      </c>
      <c r="K1680" s="26">
        <v>0.66460556654560199</v>
      </c>
      <c r="L1680" s="26">
        <v>3.6439111480778497E-2</v>
      </c>
      <c r="M1680" s="27">
        <v>5.6698222955067899E-2</v>
      </c>
    </row>
    <row r="1681" spans="1:13" x14ac:dyDescent="0.25">
      <c r="A1681" s="26">
        <v>52</v>
      </c>
      <c r="B1681" s="26">
        <v>9</v>
      </c>
      <c r="C1681" s="26">
        <v>1.3239741645279499</v>
      </c>
      <c r="D1681" s="26">
        <v>10</v>
      </c>
      <c r="E1681" s="26">
        <v>0.45088375118621998</v>
      </c>
      <c r="F1681" s="26">
        <v>1242441.3849412201</v>
      </c>
      <c r="G1681" s="26">
        <v>471.15285779095302</v>
      </c>
      <c r="H1681" s="26">
        <v>311.98815384193801</v>
      </c>
      <c r="I1681" s="26">
        <v>0.69774985688955504</v>
      </c>
      <c r="J1681" s="26">
        <v>13.2397416452795</v>
      </c>
      <c r="K1681" s="26">
        <v>0.66615152330667105</v>
      </c>
      <c r="L1681" s="26">
        <v>3.6439111480778497E-2</v>
      </c>
      <c r="M1681" s="27">
        <v>5.6698222955067899E-2</v>
      </c>
    </row>
    <row r="1682" spans="1:13" x14ac:dyDescent="0.25">
      <c r="A1682" s="26">
        <v>53</v>
      </c>
      <c r="B1682" s="26">
        <v>9</v>
      </c>
      <c r="C1682" s="26">
        <v>1.3239741645279499</v>
      </c>
      <c r="D1682" s="26">
        <v>10</v>
      </c>
      <c r="E1682" s="26">
        <v>0.45054707415349798</v>
      </c>
      <c r="F1682" s="26">
        <v>1218413.7409347501</v>
      </c>
      <c r="G1682" s="26">
        <v>489.215522692766</v>
      </c>
      <c r="H1682" s="26">
        <v>329.08301193875502</v>
      </c>
      <c r="I1682" s="26">
        <v>0.70886133974763998</v>
      </c>
      <c r="J1682" s="26">
        <v>13.2397416452795</v>
      </c>
      <c r="K1682" s="26">
        <v>0.66494927875364795</v>
      </c>
      <c r="L1682" s="26">
        <v>3.6439111480778497E-2</v>
      </c>
      <c r="M1682" s="27">
        <v>5.6698222955067899E-2</v>
      </c>
    </row>
    <row r="1683" spans="1:13" x14ac:dyDescent="0.25">
      <c r="A1683" s="26">
        <v>54</v>
      </c>
      <c r="B1683" s="26">
        <v>9</v>
      </c>
      <c r="C1683" s="26">
        <v>1.3239741645279499</v>
      </c>
      <c r="D1683" s="26">
        <v>10</v>
      </c>
      <c r="E1683" s="26">
        <v>0.45000117525160999</v>
      </c>
      <c r="F1683" s="26">
        <v>1208943.06952521</v>
      </c>
      <c r="G1683" s="26">
        <v>506.99153525196101</v>
      </c>
      <c r="H1683" s="26">
        <v>345.91303617533202</v>
      </c>
      <c r="I1683" s="26">
        <v>0.71904666180136201</v>
      </c>
      <c r="J1683" s="26">
        <v>13.2397416452795</v>
      </c>
      <c r="K1683" s="26">
        <v>0.66563449803792096</v>
      </c>
      <c r="L1683" s="26">
        <v>3.6439111480778497E-2</v>
      </c>
      <c r="M1683" s="27">
        <v>5.6698222955067899E-2</v>
      </c>
    </row>
    <row r="1684" spans="1:13" x14ac:dyDescent="0.25">
      <c r="A1684" s="26">
        <v>55</v>
      </c>
      <c r="B1684" s="26">
        <v>9</v>
      </c>
      <c r="C1684" s="26">
        <v>1.3239741645279499</v>
      </c>
      <c r="D1684" s="26">
        <v>10</v>
      </c>
      <c r="E1684" s="26">
        <v>0.45018595361817099</v>
      </c>
      <c r="F1684" s="26">
        <v>1211714.9357515399</v>
      </c>
      <c r="G1684" s="26">
        <v>524.69618766832502</v>
      </c>
      <c r="H1684" s="26">
        <v>362.66883953336298</v>
      </c>
      <c r="I1684" s="26">
        <v>0.72850294611625099</v>
      </c>
      <c r="J1684" s="26">
        <v>13.2397416452795</v>
      </c>
      <c r="K1684" s="26">
        <v>0.66496493772554399</v>
      </c>
      <c r="L1684" s="26">
        <v>3.6439111480778497E-2</v>
      </c>
      <c r="M1684" s="27">
        <v>5.6698222955067899E-2</v>
      </c>
    </row>
    <row r="1685" spans="1:13" x14ac:dyDescent="0.25">
      <c r="A1685" s="26">
        <v>56</v>
      </c>
      <c r="B1685" s="26">
        <v>9</v>
      </c>
      <c r="C1685" s="26">
        <v>1.3239741645279499</v>
      </c>
      <c r="D1685" s="26">
        <v>10</v>
      </c>
      <c r="E1685" s="26">
        <v>0.44968618444298403</v>
      </c>
      <c r="F1685" s="26">
        <v>1213474.69132542</v>
      </c>
      <c r="G1685" s="26">
        <v>542.31232131437298</v>
      </c>
      <c r="H1685" s="26">
        <v>379.33240198269198</v>
      </c>
      <c r="I1685" s="26">
        <v>0.73729631099687398</v>
      </c>
      <c r="J1685" s="26">
        <v>13.2397416452795</v>
      </c>
      <c r="K1685" s="26">
        <v>0.66572079961486996</v>
      </c>
      <c r="L1685" s="26">
        <v>3.6439111480778497E-2</v>
      </c>
      <c r="M1685" s="27">
        <v>5.6698222955067899E-2</v>
      </c>
    </row>
    <row r="1686" spans="1:13" x14ac:dyDescent="0.25">
      <c r="A1686" s="26">
        <v>57</v>
      </c>
      <c r="B1686" s="26">
        <v>9</v>
      </c>
      <c r="C1686" s="26">
        <v>1.3239741645279499</v>
      </c>
      <c r="D1686" s="26">
        <v>10</v>
      </c>
      <c r="E1686" s="26">
        <v>0.44953779630563701</v>
      </c>
      <c r="F1686" s="26">
        <v>1212509.0671119301</v>
      </c>
      <c r="G1686" s="26">
        <v>559.79303428854905</v>
      </c>
      <c r="H1686" s="26">
        <v>395.857489160684</v>
      </c>
      <c r="I1686" s="26">
        <v>0.74547158198766095</v>
      </c>
      <c r="J1686" s="26">
        <v>13.2397416452795</v>
      </c>
      <c r="K1686" s="26">
        <v>0.66567458631870802</v>
      </c>
      <c r="L1686" s="26">
        <v>3.6439111480778497E-2</v>
      </c>
      <c r="M1686" s="27">
        <v>5.6698222955067899E-2</v>
      </c>
    </row>
    <row r="1687" spans="1:13" x14ac:dyDescent="0.25">
      <c r="A1687" s="26">
        <v>58</v>
      </c>
      <c r="B1687" s="26">
        <v>9</v>
      </c>
      <c r="C1687" s="26">
        <v>1.3239741645279499</v>
      </c>
      <c r="D1687" s="26">
        <v>10</v>
      </c>
      <c r="E1687" s="26">
        <v>0.44913717171906298</v>
      </c>
      <c r="F1687" s="26">
        <v>1209162.2309433899</v>
      </c>
      <c r="G1687" s="26">
        <v>577.09773857611106</v>
      </c>
      <c r="H1687" s="26">
        <v>412.20380212290701</v>
      </c>
      <c r="I1687" s="26">
        <v>0.75307276229273601</v>
      </c>
      <c r="J1687" s="26">
        <v>13.2397416452795</v>
      </c>
      <c r="K1687" s="26">
        <v>0.66664983818749401</v>
      </c>
      <c r="L1687" s="26">
        <v>3.6439111480778497E-2</v>
      </c>
      <c r="M1687" s="27">
        <v>5.6698222955067899E-2</v>
      </c>
    </row>
    <row r="1688" spans="1:13" x14ac:dyDescent="0.25">
      <c r="A1688" s="26">
        <v>59</v>
      </c>
      <c r="B1688" s="26">
        <v>9</v>
      </c>
      <c r="C1688" s="26">
        <v>1.3239741645279499</v>
      </c>
      <c r="D1688" s="26">
        <v>10</v>
      </c>
      <c r="E1688" s="26">
        <v>0.44874290946727802</v>
      </c>
      <c r="F1688" s="26">
        <v>1210912.0598498001</v>
      </c>
      <c r="G1688" s="26">
        <v>594.31644354259697</v>
      </c>
      <c r="H1688" s="26">
        <v>428.45420367471797</v>
      </c>
      <c r="I1688" s="26">
        <v>0.76019230593652098</v>
      </c>
      <c r="J1688" s="26">
        <v>13.2397416452795</v>
      </c>
      <c r="K1688" s="26">
        <v>0.66646262197227801</v>
      </c>
      <c r="L1688" s="26">
        <v>3.6439111480778497E-2</v>
      </c>
      <c r="M1688" s="27">
        <v>5.6698222955067899E-2</v>
      </c>
    </row>
    <row r="1689" spans="1:13" x14ac:dyDescent="0.25">
      <c r="A1689" s="26">
        <v>60</v>
      </c>
      <c r="B1689" s="26">
        <v>9</v>
      </c>
      <c r="C1689" s="26">
        <v>1.3239741645279499</v>
      </c>
      <c r="D1689" s="26">
        <v>10</v>
      </c>
      <c r="E1689" s="26">
        <v>0.44807950835201699</v>
      </c>
      <c r="F1689" s="26">
        <v>1206849.0479607501</v>
      </c>
      <c r="G1689" s="26">
        <v>611.34842217856601</v>
      </c>
      <c r="H1689" s="26">
        <v>444.51131252037101</v>
      </c>
      <c r="I1689" s="26">
        <v>0.76683508211655604</v>
      </c>
      <c r="J1689" s="26">
        <v>13.2397416452795</v>
      </c>
      <c r="K1689" s="26">
        <v>0.66661881312273397</v>
      </c>
      <c r="L1689" s="26">
        <v>3.6439111480778497E-2</v>
      </c>
      <c r="M1689" s="27">
        <v>5.6698222955067899E-2</v>
      </c>
    </row>
    <row r="1690" spans="1:13" x14ac:dyDescent="0.25">
      <c r="A1690" s="26">
        <v>61</v>
      </c>
      <c r="B1690" s="26">
        <v>9</v>
      </c>
      <c r="C1690" s="26">
        <v>1.3239741645279499</v>
      </c>
      <c r="D1690" s="26">
        <v>10</v>
      </c>
      <c r="E1690" s="26">
        <v>0.44769514940373301</v>
      </c>
      <c r="F1690" s="26">
        <v>1208242.05193788</v>
      </c>
      <c r="G1690" s="26">
        <v>628.29001875195104</v>
      </c>
      <c r="H1690" s="26">
        <v>460.46329451234601</v>
      </c>
      <c r="I1690" s="26">
        <v>0.77307971800474695</v>
      </c>
      <c r="J1690" s="26">
        <v>13.2397416452795</v>
      </c>
      <c r="K1690" s="26">
        <v>0.66651750112521602</v>
      </c>
      <c r="L1690" s="26">
        <v>3.6439111480778497E-2</v>
      </c>
      <c r="M1690" s="27">
        <v>5.6698222955067899E-2</v>
      </c>
    </row>
    <row r="1691" spans="1:13" x14ac:dyDescent="0.25">
      <c r="A1691" s="26">
        <v>62</v>
      </c>
      <c r="B1691" s="26">
        <v>9</v>
      </c>
      <c r="C1691" s="26">
        <v>1.3239741645279499</v>
      </c>
      <c r="D1691" s="26">
        <v>10</v>
      </c>
      <c r="E1691" s="26">
        <v>0.44699063759596203</v>
      </c>
      <c r="F1691" s="26">
        <v>1193604.2809886099</v>
      </c>
      <c r="G1691" s="26">
        <v>644.86245801061204</v>
      </c>
      <c r="H1691" s="26">
        <v>476.04490813581401</v>
      </c>
      <c r="I1691" s="26">
        <v>0.77886467088840095</v>
      </c>
      <c r="J1691" s="26">
        <v>13.2397416452795</v>
      </c>
      <c r="K1691" s="26">
        <v>0.66599327246037499</v>
      </c>
      <c r="L1691" s="26">
        <v>3.6439111480778497E-2</v>
      </c>
      <c r="M1691" s="27">
        <v>5.6698222955067899E-2</v>
      </c>
    </row>
    <row r="1692" spans="1:13" x14ac:dyDescent="0.25">
      <c r="A1692" s="26">
        <v>63</v>
      </c>
      <c r="B1692" s="26">
        <v>9</v>
      </c>
      <c r="C1692" s="26">
        <v>1.3239741645279499</v>
      </c>
      <c r="D1692" s="26">
        <v>10</v>
      </c>
      <c r="E1692" s="26">
        <v>0.44639234347512402</v>
      </c>
      <c r="F1692" s="26">
        <v>1174534.6280978201</v>
      </c>
      <c r="G1692" s="26">
        <v>660.99098646038794</v>
      </c>
      <c r="H1692" s="26">
        <v>491.183257000808</v>
      </c>
      <c r="I1692" s="26">
        <v>0.78420939296121706</v>
      </c>
      <c r="J1692" s="26">
        <v>13.2397416452795</v>
      </c>
      <c r="K1692" s="26">
        <v>0.66589020750398398</v>
      </c>
      <c r="L1692" s="26">
        <v>3.6439111480778497E-2</v>
      </c>
      <c r="M1692" s="27">
        <v>5.6698222955067899E-2</v>
      </c>
    </row>
    <row r="1693" spans="1:13" x14ac:dyDescent="0.25">
      <c r="A1693" s="26">
        <v>64</v>
      </c>
      <c r="B1693" s="26">
        <v>9</v>
      </c>
      <c r="C1693" s="26">
        <v>1.3239741645279499</v>
      </c>
      <c r="D1693" s="26">
        <v>10</v>
      </c>
      <c r="E1693" s="26">
        <v>0.44618125907800898</v>
      </c>
      <c r="F1693" s="26">
        <v>1161566.2161584699</v>
      </c>
      <c r="G1693" s="26">
        <v>676.784924692098</v>
      </c>
      <c r="H1693" s="26">
        <v>505.97787198165798</v>
      </c>
      <c r="I1693" s="26">
        <v>0.78918889189570596</v>
      </c>
      <c r="J1693" s="26">
        <v>13.2397416452795</v>
      </c>
      <c r="K1693" s="26">
        <v>0.66612664846170999</v>
      </c>
      <c r="L1693" s="26">
        <v>3.6439111480778497E-2</v>
      </c>
      <c r="M1693" s="27">
        <v>5.6698222955067899E-2</v>
      </c>
    </row>
    <row r="1694" spans="1:13" x14ac:dyDescent="0.25">
      <c r="A1694" s="26">
        <v>65</v>
      </c>
      <c r="B1694" s="26">
        <v>9</v>
      </c>
      <c r="C1694" s="26">
        <v>1.3239741645279499</v>
      </c>
      <c r="D1694" s="26">
        <v>10</v>
      </c>
      <c r="E1694" s="26">
        <v>0.445041144396987</v>
      </c>
      <c r="F1694" s="26">
        <v>1151076.3622296799</v>
      </c>
      <c r="G1694" s="26">
        <v>692.28972137695496</v>
      </c>
      <c r="H1694" s="26">
        <v>520.46742074101599</v>
      </c>
      <c r="I1694" s="26">
        <v>0.79384788528725203</v>
      </c>
      <c r="J1694" s="26">
        <v>13.2397416452795</v>
      </c>
      <c r="K1694" s="26">
        <v>0.66659606319938602</v>
      </c>
      <c r="L1694" s="26">
        <v>3.6439111480778497E-2</v>
      </c>
      <c r="M1694" s="27">
        <v>5.6698222955067899E-2</v>
      </c>
    </row>
    <row r="1695" spans="1:13" x14ac:dyDescent="0.25">
      <c r="A1695" s="26">
        <v>66</v>
      </c>
      <c r="B1695" s="26">
        <v>9</v>
      </c>
      <c r="C1695" s="26">
        <v>1.3239741645279499</v>
      </c>
      <c r="D1695" s="26">
        <v>10</v>
      </c>
      <c r="E1695" s="26">
        <v>0.445075601206947</v>
      </c>
      <c r="F1695" s="26">
        <v>1155541.78399089</v>
      </c>
      <c r="G1695" s="26">
        <v>707.76796296236705</v>
      </c>
      <c r="H1695" s="26">
        <v>534.89166508661299</v>
      </c>
      <c r="I1695" s="26">
        <v>0.79828574334541902</v>
      </c>
      <c r="J1695" s="26">
        <v>13.2397416452795</v>
      </c>
      <c r="K1695" s="26">
        <v>0.66659903486505401</v>
      </c>
      <c r="L1695" s="26">
        <v>3.6439111480778497E-2</v>
      </c>
      <c r="M1695" s="27">
        <v>5.6698222955067899E-2</v>
      </c>
    </row>
    <row r="1696" spans="1:13" x14ac:dyDescent="0.25">
      <c r="A1696" s="26">
        <v>67</v>
      </c>
      <c r="B1696" s="26">
        <v>9</v>
      </c>
      <c r="C1696" s="26">
        <v>1.3239741645279499</v>
      </c>
      <c r="D1696" s="26">
        <v>10</v>
      </c>
      <c r="E1696" s="26">
        <v>0.44481225501725102</v>
      </c>
      <c r="F1696" s="26">
        <v>1160234.42417477</v>
      </c>
      <c r="G1696" s="26">
        <v>723.22378817084495</v>
      </c>
      <c r="H1696" s="26">
        <v>549.24684869909197</v>
      </c>
      <c r="I1696" s="26">
        <v>0.80251663413388297</v>
      </c>
      <c r="J1696" s="26">
        <v>13.2397416452795</v>
      </c>
      <c r="K1696" s="26">
        <v>0.66707496817997802</v>
      </c>
      <c r="L1696" s="26">
        <v>3.6439111480778497E-2</v>
      </c>
      <c r="M1696" s="27">
        <v>5.6698222955067899E-2</v>
      </c>
    </row>
    <row r="1697" spans="1:13" x14ac:dyDescent="0.25">
      <c r="A1697" s="26">
        <v>68</v>
      </c>
      <c r="B1697" s="26">
        <v>9</v>
      </c>
      <c r="C1697" s="26">
        <v>1.3236203640087201</v>
      </c>
      <c r="D1697" s="26">
        <v>10</v>
      </c>
      <c r="E1697" s="26">
        <v>0.444192420886178</v>
      </c>
      <c r="F1697" s="26">
        <v>1170256.4571521799</v>
      </c>
      <c r="G1697" s="26">
        <v>738.72974516591398</v>
      </c>
      <c r="H1697" s="26">
        <v>563.60937375715196</v>
      </c>
      <c r="I1697" s="26">
        <v>0.80659936425058498</v>
      </c>
      <c r="J1697" s="26">
        <v>13.236203640087201</v>
      </c>
      <c r="K1697" s="26">
        <v>0.66738745565491198</v>
      </c>
      <c r="L1697" s="26">
        <v>3.6447853874552502E-2</v>
      </c>
      <c r="M1697" s="27">
        <v>5.6698222955067899E-2</v>
      </c>
    </row>
    <row r="1698" spans="1:13" x14ac:dyDescent="0.25">
      <c r="A1698" s="26">
        <v>69</v>
      </c>
      <c r="B1698" s="26">
        <v>9</v>
      </c>
      <c r="C1698" s="26">
        <v>1.3236203640087201</v>
      </c>
      <c r="D1698" s="26">
        <v>10</v>
      </c>
      <c r="E1698" s="26">
        <v>0.443331156561314</v>
      </c>
      <c r="F1698" s="26">
        <v>1171495.79317815</v>
      </c>
      <c r="G1698" s="26">
        <v>754.17339834513405</v>
      </c>
      <c r="H1698" s="26">
        <v>577.82439102837702</v>
      </c>
      <c r="I1698" s="26">
        <v>0.81045537758502595</v>
      </c>
      <c r="J1698" s="26">
        <v>13.236203640087201</v>
      </c>
      <c r="K1698" s="26">
        <v>0.66701462881582996</v>
      </c>
      <c r="L1698" s="26">
        <v>3.6447853874552502E-2</v>
      </c>
      <c r="M1698" s="27">
        <v>5.6698222955067899E-2</v>
      </c>
    </row>
    <row r="1699" spans="1:13" x14ac:dyDescent="0.25">
      <c r="A1699" s="26">
        <v>70</v>
      </c>
      <c r="B1699" s="26">
        <v>9</v>
      </c>
      <c r="C1699" s="26">
        <v>1.3236203640087201</v>
      </c>
      <c r="D1699" s="26">
        <v>10</v>
      </c>
      <c r="E1699" s="26">
        <v>0.44266667903024798</v>
      </c>
      <c r="F1699" s="26">
        <v>1151660.7601380299</v>
      </c>
      <c r="G1699" s="26">
        <v>769.16740068873003</v>
      </c>
      <c r="H1699" s="26">
        <v>591.53978396591901</v>
      </c>
      <c r="I1699" s="26">
        <v>0.81403286159050103</v>
      </c>
      <c r="J1699" s="26">
        <v>13.236203640087201</v>
      </c>
      <c r="K1699" s="26">
        <v>0.66726140762402897</v>
      </c>
      <c r="L1699" s="26">
        <v>3.6447853874552502E-2</v>
      </c>
      <c r="M1699" s="27">
        <v>5.6698222955067899E-2</v>
      </c>
    </row>
    <row r="1700" spans="1:13" x14ac:dyDescent="0.25">
      <c r="A1700" s="26">
        <v>71</v>
      </c>
      <c r="B1700" s="26">
        <v>9</v>
      </c>
      <c r="C1700" s="26">
        <v>1.3236203640087201</v>
      </c>
      <c r="D1700" s="26">
        <v>10</v>
      </c>
      <c r="E1700" s="26">
        <v>0.44207007800115</v>
      </c>
      <c r="F1700" s="26">
        <v>1137887.1493126501</v>
      </c>
      <c r="G1700" s="26">
        <v>783.82041747002802</v>
      </c>
      <c r="H1700" s="26">
        <v>604.83632384584803</v>
      </c>
      <c r="I1700" s="26">
        <v>0.81737448929387602</v>
      </c>
      <c r="J1700" s="26">
        <v>13.236203640087201</v>
      </c>
      <c r="K1700" s="26">
        <v>0.66688562404490204</v>
      </c>
      <c r="L1700" s="26">
        <v>3.6447853874552502E-2</v>
      </c>
      <c r="M1700" s="27">
        <v>5.6698222955067899E-2</v>
      </c>
    </row>
    <row r="1701" spans="1:13" x14ac:dyDescent="0.25">
      <c r="A1701" s="26">
        <v>72</v>
      </c>
      <c r="B1701" s="26">
        <v>9</v>
      </c>
      <c r="C1701" s="26">
        <v>1.3236203640087201</v>
      </c>
      <c r="D1701" s="26">
        <v>10</v>
      </c>
      <c r="E1701" s="26">
        <v>0.441721061617877</v>
      </c>
      <c r="F1701" s="26">
        <v>1149012.3004495599</v>
      </c>
      <c r="G1701" s="26">
        <v>798.56867883136294</v>
      </c>
      <c r="H1701" s="26">
        <v>618.07732981293896</v>
      </c>
      <c r="I1701" s="26">
        <v>0.82058491882143303</v>
      </c>
      <c r="J1701" s="26">
        <v>13.236203640087201</v>
      </c>
      <c r="K1701" s="26">
        <v>0.66710006195257798</v>
      </c>
      <c r="L1701" s="26">
        <v>3.6447853874552502E-2</v>
      </c>
      <c r="M1701" s="27">
        <v>5.6698222955067899E-2</v>
      </c>
    </row>
    <row r="1702" spans="1:13" x14ac:dyDescent="0.25">
      <c r="A1702" s="26">
        <v>73</v>
      </c>
      <c r="B1702" s="26">
        <v>9</v>
      </c>
      <c r="C1702" s="26">
        <v>1.3236203640087201</v>
      </c>
      <c r="D1702" s="26">
        <v>10</v>
      </c>
      <c r="E1702" s="26">
        <v>0.441350481231712</v>
      </c>
      <c r="F1702" s="26">
        <v>1129196.29810658</v>
      </c>
      <c r="G1702" s="26">
        <v>812.87230240101997</v>
      </c>
      <c r="H1702" s="26">
        <v>630.72992482477105</v>
      </c>
      <c r="I1702" s="26">
        <v>0.82354896210217898</v>
      </c>
      <c r="J1702" s="26">
        <v>13.236203640087201</v>
      </c>
      <c r="K1702" s="26">
        <v>0.66946078639244599</v>
      </c>
      <c r="L1702" s="26">
        <v>3.6447853874552502E-2</v>
      </c>
      <c r="M1702" s="27">
        <v>5.6698222955067899E-2</v>
      </c>
    </row>
    <row r="1703" spans="1:13" x14ac:dyDescent="0.25">
      <c r="A1703" s="26">
        <v>74</v>
      </c>
      <c r="B1703" s="26">
        <v>9</v>
      </c>
      <c r="C1703" s="26">
        <v>1.3236203640087201</v>
      </c>
      <c r="D1703" s="26">
        <v>10</v>
      </c>
      <c r="E1703" s="26">
        <v>0.44065433646663199</v>
      </c>
      <c r="F1703" s="26">
        <v>1124209.65328224</v>
      </c>
      <c r="G1703" s="26">
        <v>827.01053366386896</v>
      </c>
      <c r="H1703" s="26">
        <v>642.91648170081305</v>
      </c>
      <c r="I1703" s="26">
        <v>0.82631268883516695</v>
      </c>
      <c r="J1703" s="26">
        <v>13.236203640087201</v>
      </c>
      <c r="K1703" s="26">
        <v>0.66894214994142298</v>
      </c>
      <c r="L1703" s="26">
        <v>3.6447853874552502E-2</v>
      </c>
      <c r="M1703" s="27">
        <v>5.6698222955067899E-2</v>
      </c>
    </row>
    <row r="1704" spans="1:13" x14ac:dyDescent="0.25">
      <c r="A1704" s="26">
        <v>75</v>
      </c>
      <c r="B1704" s="26">
        <v>9</v>
      </c>
      <c r="C1704" s="26">
        <v>1.3236203640087201</v>
      </c>
      <c r="D1704" s="26">
        <v>10</v>
      </c>
      <c r="E1704" s="26">
        <v>0.43948702745494</v>
      </c>
      <c r="F1704" s="26">
        <v>1130824.1834923399</v>
      </c>
      <c r="G1704" s="26">
        <v>841.45162469003196</v>
      </c>
      <c r="H1704" s="26">
        <v>654.24953413658</v>
      </c>
      <c r="I1704" s="26">
        <v>0.82880627626054704</v>
      </c>
      <c r="J1704" s="26">
        <v>13.236203640087201</v>
      </c>
      <c r="K1704" s="26">
        <v>0.66856309317037599</v>
      </c>
      <c r="L1704" s="26">
        <v>3.6447853874552502E-2</v>
      </c>
      <c r="M1704" s="27">
        <v>5.6698222955067899E-2</v>
      </c>
    </row>
    <row r="1705" spans="1:13" x14ac:dyDescent="0.25">
      <c r="A1705" s="26">
        <v>76</v>
      </c>
      <c r="B1705" s="26">
        <v>9</v>
      </c>
      <c r="C1705" s="26">
        <v>1.3236203640087201</v>
      </c>
      <c r="D1705" s="26">
        <v>10</v>
      </c>
      <c r="E1705" s="26">
        <v>0.439062016792722</v>
      </c>
      <c r="F1705" s="26">
        <v>1134786.66801269</v>
      </c>
      <c r="G1705" s="26">
        <v>856.66386694910102</v>
      </c>
      <c r="H1705" s="26">
        <v>663.72333044042705</v>
      </c>
      <c r="I1705" s="26">
        <v>0.83083648342724203</v>
      </c>
      <c r="J1705" s="26">
        <v>13.236203640087201</v>
      </c>
      <c r="K1705" s="26">
        <v>0.66857582805318205</v>
      </c>
      <c r="L1705" s="26">
        <v>3.6447853874552502E-2</v>
      </c>
      <c r="M1705" s="27">
        <v>5.6698222955067899E-2</v>
      </c>
    </row>
    <row r="1706" spans="1:13" x14ac:dyDescent="0.25">
      <c r="A1706" s="26">
        <v>77</v>
      </c>
      <c r="B1706" s="26">
        <v>9</v>
      </c>
      <c r="C1706" s="26">
        <v>1.3236203640087201</v>
      </c>
      <c r="D1706" s="26">
        <v>10</v>
      </c>
      <c r="E1706" s="26">
        <v>0.43856510469408</v>
      </c>
      <c r="F1706" s="26">
        <v>1125344.5527347601</v>
      </c>
      <c r="G1706" s="26">
        <v>872.81062133068201</v>
      </c>
      <c r="H1706" s="26">
        <v>670.39845296277701</v>
      </c>
      <c r="I1706" s="26">
        <v>0.83223826589343697</v>
      </c>
      <c r="J1706" s="26">
        <v>13.236203640087201</v>
      </c>
      <c r="K1706" s="26">
        <v>0.66880040125962503</v>
      </c>
      <c r="L1706" s="26">
        <v>3.6447853874552502E-2</v>
      </c>
      <c r="M1706" s="27">
        <v>5.6698222955067899E-2</v>
      </c>
    </row>
    <row r="1707" spans="1:13" x14ac:dyDescent="0.25">
      <c r="A1707" s="26">
        <v>78</v>
      </c>
      <c r="B1707" s="26">
        <v>9</v>
      </c>
      <c r="C1707" s="26">
        <v>1.3236203640087201</v>
      </c>
      <c r="D1707" s="26">
        <v>10</v>
      </c>
      <c r="E1707" s="26">
        <v>0.438221039439114</v>
      </c>
      <c r="F1707" s="26">
        <v>1134918.899796</v>
      </c>
      <c r="G1707" s="26">
        <v>890.33783960906999</v>
      </c>
      <c r="H1707" s="26">
        <v>674.44698572438597</v>
      </c>
      <c r="I1707" s="26">
        <v>0.83307720027941101</v>
      </c>
      <c r="J1707" s="26">
        <v>13.236203640087201</v>
      </c>
      <c r="K1707" s="26">
        <v>0.67009066584621702</v>
      </c>
      <c r="L1707" s="26">
        <v>3.6447853874552502E-2</v>
      </c>
      <c r="M1707" s="27">
        <v>5.6698222955067899E-2</v>
      </c>
    </row>
    <row r="1708" spans="1:13" x14ac:dyDescent="0.25">
      <c r="A1708" s="26">
        <v>79</v>
      </c>
      <c r="B1708" s="26">
        <v>9</v>
      </c>
      <c r="C1708" s="26">
        <v>1.3236203640087201</v>
      </c>
      <c r="D1708" s="26">
        <v>10</v>
      </c>
      <c r="E1708" s="26">
        <v>0.437909604822597</v>
      </c>
      <c r="F1708" s="26">
        <v>1121116.4336919601</v>
      </c>
      <c r="G1708" s="26">
        <v>908.53425044079802</v>
      </c>
      <c r="H1708" s="26">
        <v>676.16504713464406</v>
      </c>
      <c r="I1708" s="26">
        <v>0.83343068537977605</v>
      </c>
      <c r="J1708" s="26">
        <v>13.236203640087201</v>
      </c>
      <c r="K1708" s="26">
        <v>0.66957751900386697</v>
      </c>
      <c r="L1708" s="26">
        <v>3.6447853874552502E-2</v>
      </c>
      <c r="M1708" s="27">
        <v>5.6698222955067899E-2</v>
      </c>
    </row>
    <row r="1709" spans="1:13" x14ac:dyDescent="0.25">
      <c r="A1709" s="26">
        <v>80</v>
      </c>
      <c r="B1709" s="26">
        <v>9</v>
      </c>
      <c r="C1709" s="26">
        <v>1.3236203640087201</v>
      </c>
      <c r="D1709" s="26">
        <v>10</v>
      </c>
      <c r="E1709" s="26">
        <v>0.43806448187576102</v>
      </c>
      <c r="F1709" s="26">
        <v>1106961.7641741801</v>
      </c>
      <c r="G1709" s="26">
        <v>926.93183316609304</v>
      </c>
      <c r="H1709" s="26">
        <v>676.50522949354104</v>
      </c>
      <c r="I1709" s="26">
        <v>0.83350049921445402</v>
      </c>
      <c r="J1709" s="26">
        <v>13.236203640087201</v>
      </c>
      <c r="K1709" s="26">
        <v>0.66861085037924095</v>
      </c>
      <c r="L1709" s="26">
        <v>3.6447853874552502E-2</v>
      </c>
      <c r="M1709" s="27">
        <v>5.6698222955067899E-2</v>
      </c>
    </row>
    <row r="1710" spans="1:13" x14ac:dyDescent="0.25">
      <c r="A1710" s="26">
        <v>81</v>
      </c>
      <c r="B1710" s="26">
        <v>9</v>
      </c>
      <c r="C1710" s="26">
        <v>1.3236203640087201</v>
      </c>
      <c r="D1710" s="26">
        <v>10</v>
      </c>
      <c r="E1710" s="26">
        <v>0.438524107468373</v>
      </c>
      <c r="F1710" s="26">
        <v>1099289.3141007</v>
      </c>
      <c r="G1710" s="26">
        <v>945.16751232391596</v>
      </c>
      <c r="H1710" s="26">
        <v>676.50522949354104</v>
      </c>
      <c r="I1710" s="26">
        <v>0.83350049921445402</v>
      </c>
      <c r="J1710" s="26">
        <v>13.236203640087201</v>
      </c>
      <c r="K1710" s="26">
        <v>0.66861440824641605</v>
      </c>
      <c r="L1710" s="26">
        <v>3.6447853874552502E-2</v>
      </c>
      <c r="M1710" s="27">
        <v>5.6698222955067899E-2</v>
      </c>
    </row>
    <row r="1711" spans="1:13" x14ac:dyDescent="0.25">
      <c r="A1711" s="26">
        <v>82</v>
      </c>
      <c r="B1711" s="26">
        <v>9</v>
      </c>
      <c r="C1711" s="26">
        <v>1.3236203640087201</v>
      </c>
      <c r="D1711" s="26">
        <v>10</v>
      </c>
      <c r="E1711" s="26">
        <v>0.43810279897138998</v>
      </c>
      <c r="F1711" s="26">
        <v>1106877.26584137</v>
      </c>
      <c r="G1711" s="26">
        <v>963.47186354604798</v>
      </c>
      <c r="H1711" s="26">
        <v>676.50522949354104</v>
      </c>
      <c r="I1711" s="26">
        <v>0.83350049921445402</v>
      </c>
      <c r="J1711" s="26">
        <v>13.236203640087201</v>
      </c>
      <c r="K1711" s="26">
        <v>0.66814458807383903</v>
      </c>
      <c r="L1711" s="26">
        <v>3.6447853874552502E-2</v>
      </c>
      <c r="M1711" s="27">
        <v>5.6698222955067899E-2</v>
      </c>
    </row>
    <row r="1712" spans="1:13" x14ac:dyDescent="0.25">
      <c r="A1712" s="26">
        <v>83</v>
      </c>
      <c r="B1712" s="26">
        <v>9</v>
      </c>
      <c r="C1712" s="26">
        <v>1.3236203640087201</v>
      </c>
      <c r="D1712" s="26">
        <v>10</v>
      </c>
      <c r="E1712" s="26">
        <v>0.43777117837131402</v>
      </c>
      <c r="F1712" s="26">
        <v>1099579.9186470399</v>
      </c>
      <c r="G1712" s="26">
        <v>981.45231677463505</v>
      </c>
      <c r="H1712" s="26">
        <v>676.50522949354104</v>
      </c>
      <c r="I1712" s="26">
        <v>0.83350049921445402</v>
      </c>
      <c r="J1712" s="26">
        <v>13.236203640087201</v>
      </c>
      <c r="K1712" s="26">
        <v>0.66779703997098405</v>
      </c>
      <c r="L1712" s="26">
        <v>3.6447853874552502E-2</v>
      </c>
      <c r="M1712" s="27">
        <v>5.6698222955067899E-2</v>
      </c>
    </row>
    <row r="1713" spans="1:13" x14ac:dyDescent="0.25">
      <c r="A1713" s="26">
        <v>84</v>
      </c>
      <c r="B1713" s="26">
        <v>9</v>
      </c>
      <c r="C1713" s="26">
        <v>1.3094558695780301</v>
      </c>
      <c r="D1713" s="26">
        <v>10</v>
      </c>
      <c r="E1713" s="26">
        <v>0.43463676816783398</v>
      </c>
      <c r="F1713" s="26">
        <v>1096213.59048693</v>
      </c>
      <c r="G1713" s="26">
        <v>998.39710884721103</v>
      </c>
      <c r="H1713" s="26">
        <v>676.50522949354104</v>
      </c>
      <c r="I1713" s="26">
        <v>0.83434348402042502</v>
      </c>
      <c r="J1713" s="26">
        <v>13.0945586957803</v>
      </c>
      <c r="K1713" s="26">
        <v>0.66952783196882604</v>
      </c>
      <c r="L1713" s="26">
        <v>3.6565812582890503E-2</v>
      </c>
      <c r="M1713" s="27">
        <v>5.6698222955067899E-2</v>
      </c>
    </row>
    <row r="1714" spans="1:13" x14ac:dyDescent="0.25">
      <c r="A1714" s="26">
        <v>85</v>
      </c>
      <c r="B1714" s="26">
        <v>9</v>
      </c>
      <c r="C1714" s="26">
        <v>1.2837313094941001</v>
      </c>
      <c r="D1714" s="26">
        <v>10</v>
      </c>
      <c r="E1714" s="26">
        <v>0.43074334788040802</v>
      </c>
      <c r="F1714" s="26">
        <v>1075161.4817806799</v>
      </c>
      <c r="G1714" s="26">
        <v>1014.00174500037</v>
      </c>
      <c r="H1714" s="26">
        <v>676.50522949354104</v>
      </c>
      <c r="I1714" s="26">
        <v>0.83587882231917499</v>
      </c>
      <c r="J1714" s="26">
        <v>12.837313094941001</v>
      </c>
      <c r="K1714" s="26">
        <v>0.67004079460035604</v>
      </c>
      <c r="L1714" s="26">
        <v>3.6833116151162602E-2</v>
      </c>
      <c r="M1714" s="27">
        <v>5.6698222955067899E-2</v>
      </c>
    </row>
    <row r="1715" spans="1:13" x14ac:dyDescent="0.25">
      <c r="A1715" s="26">
        <v>86</v>
      </c>
      <c r="B1715" s="26">
        <v>9</v>
      </c>
      <c r="C1715" s="26">
        <v>1.2837313094941001</v>
      </c>
      <c r="D1715" s="26">
        <v>10</v>
      </c>
      <c r="E1715" s="26">
        <v>0.43149273648106401</v>
      </c>
      <c r="F1715" s="26">
        <v>1086323.6519861801</v>
      </c>
      <c r="G1715" s="26">
        <v>1031.29028794839</v>
      </c>
      <c r="H1715" s="26">
        <v>676.50522949354104</v>
      </c>
      <c r="I1715" s="26">
        <v>0.83587882231917499</v>
      </c>
      <c r="J1715" s="26">
        <v>12.837313094941001</v>
      </c>
      <c r="K1715" s="26">
        <v>0.67360049257619203</v>
      </c>
      <c r="L1715" s="26">
        <v>3.6833116151162602E-2</v>
      </c>
      <c r="M1715" s="27">
        <v>5.6698222955067899E-2</v>
      </c>
    </row>
    <row r="1716" spans="1:13" x14ac:dyDescent="0.25">
      <c r="A1716" s="26">
        <v>87</v>
      </c>
      <c r="B1716" s="26">
        <v>9</v>
      </c>
      <c r="C1716" s="26">
        <v>1.2437751202154099</v>
      </c>
      <c r="D1716" s="26">
        <v>10</v>
      </c>
      <c r="E1716" s="26">
        <v>0.42409630743287402</v>
      </c>
      <c r="F1716" s="26">
        <v>1059386.66250585</v>
      </c>
      <c r="G1716" s="26">
        <v>1045.43809534514</v>
      </c>
      <c r="H1716" s="26">
        <v>676.50522949354104</v>
      </c>
      <c r="I1716" s="26">
        <v>0.83827479420486695</v>
      </c>
      <c r="J1716" s="26">
        <v>12.4377512021541</v>
      </c>
      <c r="K1716" s="26">
        <v>0.673917810690837</v>
      </c>
      <c r="L1716" s="26">
        <v>3.7276388066360903E-2</v>
      </c>
      <c r="M1716" s="27">
        <v>5.6698222955067899E-2</v>
      </c>
    </row>
    <row r="1717" spans="1:13" x14ac:dyDescent="0.25">
      <c r="A1717" s="26">
        <v>88</v>
      </c>
      <c r="B1717" s="26">
        <v>9</v>
      </c>
      <c r="C1717" s="26">
        <v>1.1916456661638199</v>
      </c>
      <c r="D1717" s="26">
        <v>10</v>
      </c>
      <c r="E1717" s="26">
        <v>0.41508161928564602</v>
      </c>
      <c r="F1717" s="26">
        <v>1033861.3889216901</v>
      </c>
      <c r="G1717" s="26">
        <v>1058.1241060570901</v>
      </c>
      <c r="H1717" s="26">
        <v>676.50522949354104</v>
      </c>
      <c r="I1717" s="26">
        <v>0.84142146345733104</v>
      </c>
      <c r="J1717" s="26">
        <v>11.9164566616382</v>
      </c>
      <c r="K1717" s="26">
        <v>0.68048326954600602</v>
      </c>
      <c r="L1717" s="26">
        <v>3.7923213865111202E-2</v>
      </c>
      <c r="M1717" s="27">
        <v>5.6698222955067899E-2</v>
      </c>
    </row>
    <row r="1718" spans="1:13" x14ac:dyDescent="0.25">
      <c r="A1718" s="26">
        <v>89</v>
      </c>
      <c r="B1718" s="26">
        <v>9</v>
      </c>
      <c r="C1718" s="26">
        <v>1.15387082119714</v>
      </c>
      <c r="D1718" s="26">
        <v>10</v>
      </c>
      <c r="E1718" s="26">
        <v>0.408212585594944</v>
      </c>
      <c r="F1718" s="26">
        <v>1017184.16648259</v>
      </c>
      <c r="G1718" s="26">
        <v>1071.13382822891</v>
      </c>
      <c r="H1718" s="26">
        <v>676.50522949354104</v>
      </c>
      <c r="I1718" s="26">
        <v>0.84371645305290399</v>
      </c>
      <c r="J1718" s="26">
        <v>11.5387082119714</v>
      </c>
      <c r="K1718" s="26">
        <v>0.68730533974012398</v>
      </c>
      <c r="L1718" s="26">
        <v>3.8487626718804499E-2</v>
      </c>
      <c r="M1718" s="27">
        <v>5.6698222955067899E-2</v>
      </c>
    </row>
    <row r="1719" spans="1:13" x14ac:dyDescent="0.25">
      <c r="A1719" s="26">
        <v>90</v>
      </c>
      <c r="B1719" s="26">
        <v>9</v>
      </c>
      <c r="C1719" s="26">
        <v>1.1106933146759099</v>
      </c>
      <c r="D1719" s="26">
        <v>10</v>
      </c>
      <c r="E1719" s="26">
        <v>0.39920089377044499</v>
      </c>
      <c r="F1719" s="26">
        <v>989482.65789875702</v>
      </c>
      <c r="G1719" s="26">
        <v>1083.03013456491</v>
      </c>
      <c r="H1719" s="26">
        <v>676.50522949354104</v>
      </c>
      <c r="I1719" s="26">
        <v>0.84635505936758804</v>
      </c>
      <c r="J1719" s="26">
        <v>11.106933146759101</v>
      </c>
      <c r="K1719" s="26">
        <v>0.69131334901406905</v>
      </c>
      <c r="L1719" s="26">
        <v>3.9107680159482003E-2</v>
      </c>
      <c r="M1719" s="27">
        <v>5.6698222955067899E-2</v>
      </c>
    </row>
    <row r="1720" spans="1:13" x14ac:dyDescent="0.25">
      <c r="A1720" s="26">
        <v>91</v>
      </c>
      <c r="B1720" s="26">
        <v>9</v>
      </c>
      <c r="C1720" s="26">
        <v>1.1106933146759099</v>
      </c>
      <c r="D1720" s="26">
        <v>10</v>
      </c>
      <c r="E1720" s="26">
        <v>0.39879361224217402</v>
      </c>
      <c r="F1720" s="26">
        <v>994660.96362901898</v>
      </c>
      <c r="G1720" s="26">
        <v>1097.5062586377401</v>
      </c>
      <c r="H1720" s="26">
        <v>676.50522949354104</v>
      </c>
      <c r="I1720" s="26">
        <v>0.84635505936758804</v>
      </c>
      <c r="J1720" s="26">
        <v>11.106933146759101</v>
      </c>
      <c r="K1720" s="26">
        <v>0.69725259775957205</v>
      </c>
      <c r="L1720" s="26">
        <v>3.9107680159482003E-2</v>
      </c>
      <c r="M1720" s="27">
        <v>5.6698222955067899E-2</v>
      </c>
    </row>
    <row r="1721" spans="1:13" x14ac:dyDescent="0.25">
      <c r="A1721" s="26">
        <v>92</v>
      </c>
      <c r="B1721" s="26">
        <v>9</v>
      </c>
      <c r="C1721" s="26">
        <v>1.0834409133318299</v>
      </c>
      <c r="D1721" s="26">
        <v>10</v>
      </c>
      <c r="E1721" s="26">
        <v>0.39390148405352798</v>
      </c>
      <c r="F1721" s="26">
        <v>981926.02401608299</v>
      </c>
      <c r="G1721" s="26">
        <v>1109.9864574512201</v>
      </c>
      <c r="H1721" s="26">
        <v>676.50522949354104</v>
      </c>
      <c r="I1721" s="26">
        <v>0.84802898435748297</v>
      </c>
      <c r="J1721" s="26">
        <v>10.834409133318299</v>
      </c>
      <c r="K1721" s="26">
        <v>0.69664190350315203</v>
      </c>
      <c r="L1721" s="26">
        <v>3.9499745440591399E-2</v>
      </c>
      <c r="M1721" s="27">
        <v>5.6698222955067899E-2</v>
      </c>
    </row>
    <row r="1722" spans="1:13" x14ac:dyDescent="0.25">
      <c r="A1722" s="26">
        <v>93</v>
      </c>
      <c r="B1722" s="26">
        <v>9</v>
      </c>
      <c r="C1722" s="26">
        <v>1.04719182088269</v>
      </c>
      <c r="D1722" s="26">
        <v>10</v>
      </c>
      <c r="E1722" s="26">
        <v>0.38620129129341102</v>
      </c>
      <c r="F1722" s="26">
        <v>948571.17462707299</v>
      </c>
      <c r="G1722" s="26">
        <v>1121.00461240813</v>
      </c>
      <c r="H1722" s="26">
        <v>676.50522949354104</v>
      </c>
      <c r="I1722" s="26">
        <v>0.85026580144436803</v>
      </c>
      <c r="J1722" s="26">
        <v>10.471918208826899</v>
      </c>
      <c r="K1722" s="26">
        <v>0.70171003033951096</v>
      </c>
      <c r="L1722" s="26">
        <v>3.9899966139105403E-2</v>
      </c>
      <c r="M1722" s="27">
        <v>5.6698222955067899E-2</v>
      </c>
    </row>
    <row r="1723" spans="1:13" x14ac:dyDescent="0.25">
      <c r="A1723" s="26">
        <v>94</v>
      </c>
      <c r="B1723" s="26">
        <v>9</v>
      </c>
      <c r="C1723" s="26">
        <v>0.99695310160057304</v>
      </c>
      <c r="D1723" s="26">
        <v>10</v>
      </c>
      <c r="E1723" s="26">
        <v>0.37492168087302302</v>
      </c>
      <c r="F1723" s="26">
        <v>913025.80180071003</v>
      </c>
      <c r="G1723" s="26">
        <v>1130.22982543183</v>
      </c>
      <c r="H1723" s="26">
        <v>676.50522949354104</v>
      </c>
      <c r="I1723" s="26">
        <v>0.85338545547937505</v>
      </c>
      <c r="J1723" s="26">
        <v>9.96953101600573</v>
      </c>
      <c r="K1723" s="26">
        <v>0.70601259311484399</v>
      </c>
      <c r="L1723" s="26">
        <v>4.0433674702136997E-2</v>
      </c>
      <c r="M1723" s="27">
        <v>5.6698222955067899E-2</v>
      </c>
    </row>
    <row r="1724" spans="1:13" x14ac:dyDescent="0.25">
      <c r="A1724" s="26">
        <v>95</v>
      </c>
      <c r="B1724" s="26">
        <v>9</v>
      </c>
      <c r="C1724" s="26">
        <v>0.95832573231338902</v>
      </c>
      <c r="D1724" s="26">
        <v>10</v>
      </c>
      <c r="E1724" s="26">
        <v>0.36611728846258701</v>
      </c>
      <c r="F1724" s="26">
        <v>911161.52867331996</v>
      </c>
      <c r="G1724" s="26">
        <v>1140.0530206654801</v>
      </c>
      <c r="H1724" s="26">
        <v>676.50522949354104</v>
      </c>
      <c r="I1724" s="26">
        <v>0.85579969537262601</v>
      </c>
      <c r="J1724" s="26">
        <v>9.5832573231338891</v>
      </c>
      <c r="K1724" s="26">
        <v>0.71336170070043803</v>
      </c>
      <c r="L1724" s="26">
        <v>4.0829204541294399E-2</v>
      </c>
      <c r="M1724" s="27">
        <v>5.6698222955067899E-2</v>
      </c>
    </row>
    <row r="1725" spans="1:13" x14ac:dyDescent="0.25">
      <c r="A1725" s="26">
        <v>96</v>
      </c>
      <c r="B1725" s="26">
        <v>9</v>
      </c>
      <c r="C1725" s="26">
        <v>0.89812967570934799</v>
      </c>
      <c r="D1725" s="26">
        <v>10</v>
      </c>
      <c r="E1725" s="26">
        <v>0.35155456199608598</v>
      </c>
      <c r="F1725" s="26">
        <v>868180.66079720401</v>
      </c>
      <c r="G1725" s="26">
        <v>1147.4625105018699</v>
      </c>
      <c r="H1725" s="26">
        <v>676.50522949354104</v>
      </c>
      <c r="I1725" s="26">
        <v>0.85958934552646005</v>
      </c>
      <c r="J1725" s="26">
        <v>8.9812967570934799</v>
      </c>
      <c r="K1725" s="26">
        <v>0.71815747770559701</v>
      </c>
      <c r="L1725" s="26">
        <v>4.1427581775943502E-2</v>
      </c>
      <c r="M1725" s="27">
        <v>5.6698222955067899E-2</v>
      </c>
    </row>
    <row r="1726" spans="1:13" x14ac:dyDescent="0.25">
      <c r="A1726" s="26">
        <v>97</v>
      </c>
      <c r="B1726" s="26">
        <v>9</v>
      </c>
      <c r="C1726" s="26">
        <v>0.89812967570934799</v>
      </c>
      <c r="D1726" s="26">
        <v>10</v>
      </c>
      <c r="E1726" s="26">
        <v>0.350830529028684</v>
      </c>
      <c r="F1726" s="26">
        <v>862525.526490408</v>
      </c>
      <c r="G1726" s="26">
        <v>1158.20336793871</v>
      </c>
      <c r="H1726" s="26">
        <v>676.50522949354104</v>
      </c>
      <c r="I1726" s="26">
        <v>0.85958934552646005</v>
      </c>
      <c r="J1726" s="26">
        <v>8.9812967570934799</v>
      </c>
      <c r="K1726" s="26">
        <v>0.72845753994599005</v>
      </c>
      <c r="L1726" s="26">
        <v>4.1427581775943502E-2</v>
      </c>
      <c r="M1726" s="27">
        <v>5.6698222955067899E-2</v>
      </c>
    </row>
    <row r="1727" spans="1:13" x14ac:dyDescent="0.25">
      <c r="A1727" s="26">
        <v>98</v>
      </c>
      <c r="B1727" s="26">
        <v>9</v>
      </c>
      <c r="C1727" s="26">
        <v>0.83745001814424302</v>
      </c>
      <c r="D1727" s="26">
        <v>10</v>
      </c>
      <c r="E1727" s="26">
        <v>0.33506627294966601</v>
      </c>
      <c r="F1727" s="26">
        <v>840033.53884861805</v>
      </c>
      <c r="G1727" s="26">
        <v>1164.80002883262</v>
      </c>
      <c r="H1727" s="26">
        <v>676.50522949354104</v>
      </c>
      <c r="I1727" s="26">
        <v>0.86344356131841804</v>
      </c>
      <c r="J1727" s="26">
        <v>8.3745001814424302</v>
      </c>
      <c r="K1727" s="26">
        <v>0.72807929255707304</v>
      </c>
      <c r="L1727" s="26">
        <v>4.1939118316355599E-2</v>
      </c>
      <c r="M1727" s="27">
        <v>5.6698222955067899E-2</v>
      </c>
    </row>
    <row r="1728" spans="1:13" x14ac:dyDescent="0.25">
      <c r="A1728" s="26">
        <v>99</v>
      </c>
      <c r="B1728" s="26">
        <v>9</v>
      </c>
      <c r="C1728" s="26">
        <v>0.76638457078009703</v>
      </c>
      <c r="D1728" s="26">
        <v>10</v>
      </c>
      <c r="E1728" s="26">
        <v>0.31575399667631399</v>
      </c>
      <c r="F1728" s="26">
        <v>800113.05116143799</v>
      </c>
      <c r="G1728" s="26">
        <v>1169.74737098997</v>
      </c>
      <c r="H1728" s="26">
        <v>676.50522949354104</v>
      </c>
      <c r="I1728" s="26">
        <v>0.86800163054396595</v>
      </c>
      <c r="J1728" s="26">
        <v>7.6638457078009701</v>
      </c>
      <c r="K1728" s="26">
        <v>0.73827352187348405</v>
      </c>
      <c r="L1728" s="26">
        <v>4.2448315419942102E-2</v>
      </c>
      <c r="M1728" s="27">
        <v>5.6698222955067899E-2</v>
      </c>
    </row>
    <row r="1729" spans="1:13" x14ac:dyDescent="0.25">
      <c r="A1729" s="26">
        <v>100</v>
      </c>
      <c r="B1729" s="26">
        <v>9</v>
      </c>
      <c r="C1729" s="26">
        <v>0.69819270320865801</v>
      </c>
      <c r="D1729" s="26">
        <v>10</v>
      </c>
      <c r="E1729" s="26">
        <v>0.29620903288741401</v>
      </c>
      <c r="F1729" s="26">
        <v>756220.40201864496</v>
      </c>
      <c r="G1729" s="26">
        <v>1171.8972549405501</v>
      </c>
      <c r="H1729" s="26">
        <v>676.50522949354104</v>
      </c>
      <c r="I1729" s="26">
        <v>0.87242086553596498</v>
      </c>
      <c r="J1729" s="26">
        <v>6.9819270320865803</v>
      </c>
      <c r="K1729" s="26">
        <v>0.75227906973150604</v>
      </c>
      <c r="L1729" s="26">
        <v>4.3112508760795303E-2</v>
      </c>
      <c r="M1729" s="27">
        <v>5.6698222955067899E-2</v>
      </c>
    </row>
    <row r="1730" spans="1:13" x14ac:dyDescent="0.25">
      <c r="A1730" s="26">
        <v>101</v>
      </c>
      <c r="B1730" s="26">
        <v>9</v>
      </c>
      <c r="C1730" s="26">
        <v>0.65018885927728398</v>
      </c>
      <c r="D1730" s="26">
        <v>10</v>
      </c>
      <c r="E1730" s="26">
        <v>0.28209539564593999</v>
      </c>
      <c r="F1730" s="26">
        <v>725677.07061820303</v>
      </c>
      <c r="G1730" s="26">
        <v>1172.84992393729</v>
      </c>
      <c r="H1730" s="26">
        <v>676.50522949354104</v>
      </c>
      <c r="I1730" s="26">
        <v>0.87555888290914796</v>
      </c>
      <c r="J1730" s="26">
        <v>6.5018885927728398</v>
      </c>
      <c r="K1730" s="26">
        <v>0.76313940858558005</v>
      </c>
      <c r="L1730" s="26">
        <v>4.3654385509307801E-2</v>
      </c>
      <c r="M1730" s="27">
        <v>5.6698222955067899E-2</v>
      </c>
    </row>
    <row r="1731" spans="1:13" x14ac:dyDescent="0.25">
      <c r="A1731" s="26">
        <v>102</v>
      </c>
      <c r="B1731" s="26">
        <v>9</v>
      </c>
      <c r="C1731" s="26">
        <v>0.59945672507543801</v>
      </c>
      <c r="D1731" s="26">
        <v>10</v>
      </c>
      <c r="E1731" s="26">
        <v>0.26542314586475801</v>
      </c>
      <c r="F1731" s="26">
        <v>700267.12463604205</v>
      </c>
      <c r="G1731" s="26">
        <v>1173.43939843925</v>
      </c>
      <c r="H1731" s="26">
        <v>676.50522949354104</v>
      </c>
      <c r="I1731" s="26">
        <v>0.87889987787558899</v>
      </c>
      <c r="J1731" s="26">
        <v>5.9945672507543799</v>
      </c>
      <c r="K1731" s="26">
        <v>0.77220718888195095</v>
      </c>
      <c r="L1731" s="26">
        <v>4.4000449090796201E-2</v>
      </c>
      <c r="M1731" s="27">
        <v>5.6698222955067899E-2</v>
      </c>
    </row>
    <row r="1732" spans="1:13" x14ac:dyDescent="0.25">
      <c r="A1732" s="26">
        <v>103</v>
      </c>
      <c r="B1732" s="26">
        <v>9</v>
      </c>
      <c r="C1732" s="26">
        <v>0.59945672507543801</v>
      </c>
      <c r="D1732" s="26">
        <v>10</v>
      </c>
      <c r="E1732" s="26">
        <v>0.26489991212988301</v>
      </c>
      <c r="F1732" s="26">
        <v>703924.79897334799</v>
      </c>
      <c r="G1732" s="26">
        <v>1175.02270646084</v>
      </c>
      <c r="H1732" s="26">
        <v>676.50522949354104</v>
      </c>
      <c r="I1732" s="26">
        <v>0.87889987787558899</v>
      </c>
      <c r="J1732" s="26">
        <v>5.9945672507543799</v>
      </c>
      <c r="K1732" s="26">
        <v>0.78350604082103703</v>
      </c>
      <c r="L1732" s="26">
        <v>4.4000449090796201E-2</v>
      </c>
      <c r="M1732" s="27">
        <v>5.6698222955067899E-2</v>
      </c>
    </row>
    <row r="1733" spans="1:13" x14ac:dyDescent="0.25">
      <c r="A1733" s="26">
        <v>104</v>
      </c>
      <c r="B1733" s="26">
        <v>9</v>
      </c>
      <c r="C1733" s="26">
        <v>0.54171786467220195</v>
      </c>
      <c r="D1733" s="26">
        <v>10</v>
      </c>
      <c r="E1733" s="26">
        <v>0.24498540656187201</v>
      </c>
      <c r="F1733" s="26">
        <v>667472.38718771702</v>
      </c>
      <c r="G1733" s="26">
        <v>1171.67993033223</v>
      </c>
      <c r="H1733" s="26">
        <v>676.50522949354104</v>
      </c>
      <c r="I1733" s="26">
        <v>0.88273346315315204</v>
      </c>
      <c r="J1733" s="26">
        <v>5.4171786467220198</v>
      </c>
      <c r="K1733" s="26">
        <v>0.78299215143557299</v>
      </c>
      <c r="L1733" s="26">
        <v>4.4114548963921599E-2</v>
      </c>
      <c r="M1733" s="27">
        <v>5.6698222955067899E-2</v>
      </c>
    </row>
    <row r="1734" spans="1:13" x14ac:dyDescent="0.25">
      <c r="A1734" s="26">
        <v>105</v>
      </c>
      <c r="B1734" s="26">
        <v>9</v>
      </c>
      <c r="C1734" s="26">
        <v>0.448780825022425</v>
      </c>
      <c r="D1734" s="26">
        <v>10</v>
      </c>
      <c r="E1734" s="26">
        <v>0.21041747885599599</v>
      </c>
      <c r="F1734" s="26">
        <v>605922.10126894596</v>
      </c>
      <c r="G1734" s="26">
        <v>1166.2993648788199</v>
      </c>
      <c r="H1734" s="26">
        <v>676.50522949354104</v>
      </c>
      <c r="I1734" s="26">
        <v>0.88897477364496003</v>
      </c>
      <c r="J1734" s="26">
        <v>4.4878082502242496</v>
      </c>
      <c r="K1734" s="26">
        <v>0.78972889487171805</v>
      </c>
      <c r="L1734" s="26">
        <v>4.4348450935855203E-2</v>
      </c>
      <c r="M1734" s="27">
        <v>5.6698222955067899E-2</v>
      </c>
    </row>
    <row r="1735" spans="1:13" x14ac:dyDescent="0.25">
      <c r="A1735" s="26">
        <v>106</v>
      </c>
      <c r="B1735" s="26">
        <v>9</v>
      </c>
      <c r="C1735" s="26">
        <v>0.32689358409206498</v>
      </c>
      <c r="D1735" s="26">
        <v>10</v>
      </c>
      <c r="E1735" s="26">
        <v>0.161139634541799</v>
      </c>
      <c r="F1735" s="26">
        <v>529204.05454160995</v>
      </c>
      <c r="G1735" s="26">
        <v>1159.24273514075</v>
      </c>
      <c r="H1735" s="26">
        <v>676.50522949354104</v>
      </c>
      <c r="I1735" s="26">
        <v>0.89729530390724699</v>
      </c>
      <c r="J1735" s="26">
        <v>3.2689358409206499</v>
      </c>
      <c r="K1735" s="26">
        <v>0.79946369320916899</v>
      </c>
      <c r="L1735" s="26">
        <v>4.4791491697816203E-2</v>
      </c>
      <c r="M1735" s="27">
        <v>5.6698222955067899E-2</v>
      </c>
    </row>
    <row r="1736" spans="1:13" x14ac:dyDescent="0.25">
      <c r="A1736" s="26">
        <v>107</v>
      </c>
      <c r="B1736" s="26">
        <v>9</v>
      </c>
      <c r="C1736" s="26">
        <v>0.26583997805429899</v>
      </c>
      <c r="D1736" s="26">
        <v>10</v>
      </c>
      <c r="E1736" s="26">
        <v>0.13839972701651801</v>
      </c>
      <c r="F1736" s="26">
        <v>500789.23589734698</v>
      </c>
      <c r="G1736" s="26">
        <v>1155.7080526859299</v>
      </c>
      <c r="H1736" s="26">
        <v>676.50522949354104</v>
      </c>
      <c r="I1736" s="26">
        <v>0.901521901709746</v>
      </c>
      <c r="J1736" s="26">
        <v>2.65839978054299</v>
      </c>
      <c r="K1736" s="26">
        <v>0.83187765982696205</v>
      </c>
      <c r="L1736" s="26">
        <v>4.5399696083440903E-2</v>
      </c>
      <c r="M1736" s="27">
        <v>5.6698222955067899E-2</v>
      </c>
    </row>
    <row r="1737" spans="1:13" x14ac:dyDescent="0.25">
      <c r="A1737" s="26">
        <v>108</v>
      </c>
      <c r="B1737" s="26">
        <v>9</v>
      </c>
      <c r="C1737" s="26">
        <v>0.17021609746521299</v>
      </c>
      <c r="D1737" s="26">
        <v>10</v>
      </c>
      <c r="E1737" s="26">
        <v>9.0278393558439599E-2</v>
      </c>
      <c r="F1737" s="26">
        <v>421865.20332743</v>
      </c>
      <c r="G1737" s="26">
        <v>1150.17193328341</v>
      </c>
      <c r="H1737" s="26">
        <v>676.50522949354104</v>
      </c>
      <c r="I1737" s="26">
        <v>0.90822233286176002</v>
      </c>
      <c r="J1737" s="26">
        <v>1.70216097465213</v>
      </c>
      <c r="K1737" s="26">
        <v>0.81654530884713605</v>
      </c>
      <c r="L1737" s="26">
        <v>4.5377428270847599E-2</v>
      </c>
      <c r="M1737" s="27">
        <v>5.6698222955067899E-2</v>
      </c>
    </row>
    <row r="1738" spans="1:13" x14ac:dyDescent="0.25">
      <c r="A1738" s="26">
        <v>109</v>
      </c>
      <c r="B1738" s="26">
        <v>9</v>
      </c>
      <c r="C1738" s="26">
        <v>0.17021609746521299</v>
      </c>
      <c r="D1738" s="26">
        <v>10</v>
      </c>
      <c r="E1738" s="26">
        <v>9.1631354833769094E-2</v>
      </c>
      <c r="F1738" s="26">
        <v>427649.42642218102</v>
      </c>
      <c r="G1738" s="26">
        <v>1150.17193328341</v>
      </c>
      <c r="H1738" s="26">
        <v>676.50522949354104</v>
      </c>
      <c r="I1738" s="26">
        <v>0.90822233286176002</v>
      </c>
      <c r="J1738" s="26">
        <v>1.70216097465213</v>
      </c>
      <c r="K1738" s="26">
        <v>0.85853614684630797</v>
      </c>
      <c r="L1738" s="26">
        <v>4.5377428270847599E-2</v>
      </c>
      <c r="M1738" s="27">
        <v>5.6698222955067899E-2</v>
      </c>
    </row>
    <row r="1739" spans="1:13" x14ac:dyDescent="0.25">
      <c r="A1739" s="26">
        <v>110</v>
      </c>
      <c r="B1739" s="26">
        <v>9</v>
      </c>
      <c r="C1739" s="26">
        <v>9.8760062454054304E-2</v>
      </c>
      <c r="D1739" s="26">
        <v>10</v>
      </c>
      <c r="E1739" s="26">
        <v>5.3403422278576702E-2</v>
      </c>
      <c r="F1739" s="26">
        <v>365863.63660486799</v>
      </c>
      <c r="G1739" s="26">
        <v>1146.03500494065</v>
      </c>
      <c r="H1739" s="26">
        <v>676.50522949354104</v>
      </c>
      <c r="I1739" s="26">
        <v>0.91329469147584297</v>
      </c>
      <c r="J1739" s="26">
        <v>0.98760062454054298</v>
      </c>
      <c r="K1739" s="26">
        <v>0.83002493063373795</v>
      </c>
      <c r="L1739" s="26">
        <v>4.4980987068874302E-2</v>
      </c>
      <c r="M1739" s="27">
        <v>5.6582841218686501E-2</v>
      </c>
    </row>
    <row r="1740" spans="1:13" x14ac:dyDescent="0.25">
      <c r="A1740" s="26">
        <v>111</v>
      </c>
      <c r="B1740" s="26">
        <v>9</v>
      </c>
      <c r="C1740" s="26">
        <v>3.0087605517810499E-2</v>
      </c>
      <c r="D1740" s="26">
        <v>10</v>
      </c>
      <c r="E1740" s="26">
        <v>1.6536335664607701E-2</v>
      </c>
      <c r="F1740" s="26">
        <v>313485.60484174697</v>
      </c>
      <c r="G1740" s="26">
        <v>1142.0592311180301</v>
      </c>
      <c r="H1740" s="26">
        <v>676.50522949354104</v>
      </c>
      <c r="I1740" s="26">
        <v>0.91822313376352005</v>
      </c>
      <c r="J1740" s="26">
        <v>0.30087605517810501</v>
      </c>
      <c r="K1740" s="26">
        <v>0.832823704575965</v>
      </c>
      <c r="L1740" s="26">
        <v>4.4825306227343299E-2</v>
      </c>
      <c r="M1740" s="27">
        <v>5.6582841218686501E-2</v>
      </c>
    </row>
    <row r="1741" spans="1:13" x14ac:dyDescent="0.25">
      <c r="A1741" s="26">
        <v>112</v>
      </c>
      <c r="B1741" s="26">
        <v>9</v>
      </c>
      <c r="C1741" s="26">
        <v>0</v>
      </c>
      <c r="D1741" s="26">
        <v>10</v>
      </c>
      <c r="E1741" s="26">
        <v>0</v>
      </c>
      <c r="F1741" s="26">
        <v>301592.736727321</v>
      </c>
      <c r="G1741" s="26">
        <v>1140.3173171143701</v>
      </c>
      <c r="H1741" s="26">
        <v>676.50522949354104</v>
      </c>
      <c r="I1741" s="26">
        <v>0.92039923970093995</v>
      </c>
      <c r="J1741" s="26">
        <v>0</v>
      </c>
      <c r="K1741" s="26">
        <v>0.85832697400401703</v>
      </c>
      <c r="L1741" s="26" t="s">
        <v>79</v>
      </c>
      <c r="M1741" s="27" t="e">
        <v>#NAME?</v>
      </c>
    </row>
    <row r="1742" spans="1:13" x14ac:dyDescent="0.25">
      <c r="A1742" s="26">
        <v>113</v>
      </c>
      <c r="B1742" s="26">
        <v>9</v>
      </c>
      <c r="C1742" s="26">
        <v>0</v>
      </c>
      <c r="D1742" s="26">
        <v>10</v>
      </c>
      <c r="E1742" s="26">
        <v>0</v>
      </c>
      <c r="F1742" s="26">
        <v>309177.53243047802</v>
      </c>
      <c r="G1742" s="26">
        <v>1140.3173171143701</v>
      </c>
      <c r="H1742" s="26">
        <v>676.50522949354104</v>
      </c>
      <c r="I1742" s="26">
        <v>0.92039923970093995</v>
      </c>
      <c r="J1742" s="26">
        <v>0</v>
      </c>
      <c r="K1742" s="26">
        <v>0.87152307294222897</v>
      </c>
      <c r="L1742" s="26" t="s">
        <v>79</v>
      </c>
      <c r="M1742" s="27" t="e">
        <v>#NAME?</v>
      </c>
    </row>
    <row r="1743" spans="1:13" x14ac:dyDescent="0.25">
      <c r="A1743" s="26">
        <v>114</v>
      </c>
      <c r="B1743" s="26">
        <v>9</v>
      </c>
      <c r="C1743" s="26">
        <v>0</v>
      </c>
      <c r="D1743" s="26">
        <v>10</v>
      </c>
      <c r="E1743" s="26">
        <v>0</v>
      </c>
      <c r="F1743" s="26">
        <v>310831.52924442798</v>
      </c>
      <c r="G1743" s="26">
        <v>1140.3173171143701</v>
      </c>
      <c r="H1743" s="26">
        <v>676.50522949354104</v>
      </c>
      <c r="I1743" s="26">
        <v>0.92039923970093995</v>
      </c>
      <c r="J1743" s="26">
        <v>0</v>
      </c>
      <c r="K1743" s="26">
        <v>0.86985670065623799</v>
      </c>
      <c r="L1743" s="26" t="s">
        <v>79</v>
      </c>
      <c r="M1743" s="27" t="e">
        <v>#NAME?</v>
      </c>
    </row>
    <row r="1744" spans="1:13" x14ac:dyDescent="0.25">
      <c r="A1744" s="26">
        <v>115</v>
      </c>
      <c r="B1744" s="26">
        <v>9</v>
      </c>
      <c r="C1744" s="26">
        <v>0</v>
      </c>
      <c r="D1744" s="26">
        <v>10</v>
      </c>
      <c r="E1744" s="26">
        <v>0</v>
      </c>
      <c r="F1744" s="26">
        <v>310241.58504137601</v>
      </c>
      <c r="G1744" s="26">
        <v>1140.3173171143701</v>
      </c>
      <c r="H1744" s="26">
        <v>676.50522949354104</v>
      </c>
      <c r="I1744" s="26">
        <v>0.92039923970093995</v>
      </c>
      <c r="J1744" s="26">
        <v>0</v>
      </c>
      <c r="K1744" s="26">
        <v>0.87161079202477798</v>
      </c>
      <c r="L1744" s="26" t="s">
        <v>79</v>
      </c>
      <c r="M1744" s="27" t="e">
        <v>#NAME?</v>
      </c>
    </row>
    <row r="1745" spans="1:13" x14ac:dyDescent="0.25">
      <c r="A1745" s="26">
        <v>116</v>
      </c>
      <c r="B1745" s="26">
        <v>9</v>
      </c>
      <c r="C1745" s="26">
        <v>0</v>
      </c>
      <c r="D1745" s="26">
        <v>10</v>
      </c>
      <c r="E1745" s="26">
        <v>0</v>
      </c>
      <c r="F1745" s="26">
        <v>310082.99394610198</v>
      </c>
      <c r="G1745" s="26">
        <v>1140.3173171143701</v>
      </c>
      <c r="H1745" s="26">
        <v>676.50522949354104</v>
      </c>
      <c r="I1745" s="26">
        <v>0.92039923970093995</v>
      </c>
      <c r="J1745" s="26">
        <v>0</v>
      </c>
      <c r="K1745" s="26">
        <v>0.87329302805011799</v>
      </c>
      <c r="L1745" s="26" t="s">
        <v>79</v>
      </c>
      <c r="M1745" s="27" t="e">
        <v>#NAME?</v>
      </c>
    </row>
    <row r="1746" spans="1:13" x14ac:dyDescent="0.25">
      <c r="A1746" s="26">
        <v>117</v>
      </c>
      <c r="B1746" s="26">
        <v>9</v>
      </c>
      <c r="C1746" s="26">
        <v>0</v>
      </c>
      <c r="D1746" s="26">
        <v>10</v>
      </c>
      <c r="E1746" s="26">
        <v>0</v>
      </c>
      <c r="F1746" s="26">
        <v>312417.348241637</v>
      </c>
      <c r="G1746" s="26">
        <v>1140.3173171143701</v>
      </c>
      <c r="H1746" s="26">
        <v>676.50522949354104</v>
      </c>
      <c r="I1746" s="26">
        <v>0.92039923970093995</v>
      </c>
      <c r="J1746" s="26">
        <v>0</v>
      </c>
      <c r="K1746" s="26">
        <v>0.87446188516540801</v>
      </c>
      <c r="L1746" s="26" t="s">
        <v>79</v>
      </c>
      <c r="M1746" s="27" t="e">
        <v>#NAME?</v>
      </c>
    </row>
    <row r="1747" spans="1:13" x14ac:dyDescent="0.25">
      <c r="A1747" s="26">
        <v>118</v>
      </c>
      <c r="B1747" s="26">
        <v>9</v>
      </c>
      <c r="C1747" s="26">
        <v>0</v>
      </c>
      <c r="D1747" s="26">
        <v>10</v>
      </c>
      <c r="E1747" s="26">
        <v>0</v>
      </c>
      <c r="F1747" s="26">
        <v>309572.10441572801</v>
      </c>
      <c r="G1747" s="26">
        <v>1140.3173171143701</v>
      </c>
      <c r="H1747" s="26">
        <v>676.50522949354104</v>
      </c>
      <c r="I1747" s="26">
        <v>0.92039923970093995</v>
      </c>
      <c r="J1747" s="26">
        <v>0</v>
      </c>
      <c r="K1747" s="26">
        <v>0.87523155053795099</v>
      </c>
      <c r="L1747" s="26" t="s">
        <v>79</v>
      </c>
      <c r="M1747" s="27" t="e">
        <v>#NAME?</v>
      </c>
    </row>
    <row r="1748" spans="1:13" x14ac:dyDescent="0.25">
      <c r="A1748" s="26">
        <v>119</v>
      </c>
      <c r="B1748" s="26">
        <v>9</v>
      </c>
      <c r="C1748" s="26">
        <v>0</v>
      </c>
      <c r="D1748" s="26">
        <v>10</v>
      </c>
      <c r="E1748" s="26">
        <v>0</v>
      </c>
      <c r="F1748" s="26">
        <v>301649.137414995</v>
      </c>
      <c r="G1748" s="26">
        <v>1140.3173171143701</v>
      </c>
      <c r="H1748" s="26">
        <v>676.50522949354104</v>
      </c>
      <c r="I1748" s="26">
        <v>0.92039923970093995</v>
      </c>
      <c r="J1748" s="26">
        <v>0</v>
      </c>
      <c r="K1748" s="26">
        <v>0.87182675224888895</v>
      </c>
      <c r="L1748" s="26" t="s">
        <v>79</v>
      </c>
      <c r="M1748" s="27" t="e">
        <v>#NAME?</v>
      </c>
    </row>
    <row r="1749" spans="1:13" x14ac:dyDescent="0.25">
      <c r="A1749" s="26">
        <v>120</v>
      </c>
      <c r="B1749" s="26">
        <v>9</v>
      </c>
      <c r="C1749" s="26">
        <v>0</v>
      </c>
      <c r="D1749" s="26">
        <v>10</v>
      </c>
      <c r="E1749" s="26">
        <v>0</v>
      </c>
      <c r="F1749" s="26">
        <v>298715.65240880201</v>
      </c>
      <c r="G1749" s="26">
        <v>1140.3173171143701</v>
      </c>
      <c r="H1749" s="26">
        <v>676.50522949354104</v>
      </c>
      <c r="I1749" s="26">
        <v>0.92039923970093995</v>
      </c>
      <c r="J1749" s="26">
        <v>0</v>
      </c>
      <c r="K1749" s="26">
        <v>0.871940235452907</v>
      </c>
      <c r="L1749" s="26" t="s">
        <v>79</v>
      </c>
      <c r="M1749" s="27" t="e">
        <v>#NAME?</v>
      </c>
    </row>
    <row r="1750" spans="1:13" x14ac:dyDescent="0.25">
      <c r="A1750" s="26">
        <v>121</v>
      </c>
      <c r="B1750" s="26">
        <v>9</v>
      </c>
      <c r="C1750" s="26">
        <v>0</v>
      </c>
      <c r="D1750" s="26">
        <v>10</v>
      </c>
      <c r="E1750" s="26">
        <v>0</v>
      </c>
      <c r="F1750" s="26">
        <v>297135.90161002998</v>
      </c>
      <c r="G1750" s="26">
        <v>1140.3173171143701</v>
      </c>
      <c r="H1750" s="26">
        <v>676.50522949354104</v>
      </c>
      <c r="I1750" s="26">
        <v>0.92039923970093995</v>
      </c>
      <c r="J1750" s="26">
        <v>0</v>
      </c>
      <c r="K1750" s="26">
        <v>0.86935500836808299</v>
      </c>
      <c r="L1750" s="26" t="s">
        <v>79</v>
      </c>
      <c r="M1750" s="27" t="e">
        <v>#NAME?</v>
      </c>
    </row>
    <row r="1751" spans="1:13" x14ac:dyDescent="0.25">
      <c r="A1751" s="26">
        <v>122</v>
      </c>
      <c r="B1751" s="26">
        <v>9</v>
      </c>
      <c r="C1751" s="26">
        <v>0</v>
      </c>
      <c r="D1751" s="26">
        <v>10</v>
      </c>
      <c r="E1751" s="26">
        <v>0</v>
      </c>
      <c r="F1751" s="26">
        <v>299860.24770660402</v>
      </c>
      <c r="G1751" s="26">
        <v>1140.3173171143701</v>
      </c>
      <c r="H1751" s="26">
        <v>676.50522949354104</v>
      </c>
      <c r="I1751" s="26">
        <v>0.92039923970093995</v>
      </c>
      <c r="J1751" s="26">
        <v>0</v>
      </c>
      <c r="K1751" s="26">
        <v>0.870103749244447</v>
      </c>
      <c r="L1751" s="26" t="s">
        <v>79</v>
      </c>
      <c r="M1751" s="27" t="e">
        <v>#NAME?</v>
      </c>
    </row>
    <row r="1752" spans="1:13" x14ac:dyDescent="0.25">
      <c r="A1752" s="26">
        <v>123</v>
      </c>
      <c r="B1752" s="26">
        <v>9</v>
      </c>
      <c r="C1752" s="26">
        <v>0</v>
      </c>
      <c r="D1752" s="26">
        <v>10</v>
      </c>
      <c r="E1752" s="26">
        <v>0</v>
      </c>
      <c r="F1752" s="26">
        <v>300836.45984287199</v>
      </c>
      <c r="G1752" s="26">
        <v>1140.3173171143701</v>
      </c>
      <c r="H1752" s="26">
        <v>676.50522949354104</v>
      </c>
      <c r="I1752" s="26">
        <v>0.92039923970093995</v>
      </c>
      <c r="J1752" s="26">
        <v>0</v>
      </c>
      <c r="K1752" s="26">
        <v>0.87317541600103799</v>
      </c>
      <c r="L1752" s="26" t="s">
        <v>79</v>
      </c>
      <c r="M1752" s="27" t="e">
        <v>#NAME?</v>
      </c>
    </row>
    <row r="1753" spans="1:13" x14ac:dyDescent="0.25">
      <c r="A1753" s="26">
        <v>124</v>
      </c>
      <c r="B1753" s="26">
        <v>9</v>
      </c>
      <c r="C1753" s="26">
        <v>0</v>
      </c>
      <c r="D1753" s="26">
        <v>10</v>
      </c>
      <c r="E1753" s="26">
        <v>0</v>
      </c>
      <c r="F1753" s="26">
        <v>301045.428354075</v>
      </c>
      <c r="G1753" s="26">
        <v>1140.3173171143701</v>
      </c>
      <c r="H1753" s="26">
        <v>676.50522949354104</v>
      </c>
      <c r="I1753" s="26">
        <v>0.92039923970093995</v>
      </c>
      <c r="J1753" s="26">
        <v>0</v>
      </c>
      <c r="K1753" s="26">
        <v>0.87480749420316095</v>
      </c>
      <c r="L1753" s="26" t="s">
        <v>79</v>
      </c>
      <c r="M1753" s="27" t="e">
        <v>#NAME?</v>
      </c>
    </row>
    <row r="1754" spans="1:13" x14ac:dyDescent="0.25">
      <c r="A1754" s="26">
        <v>125</v>
      </c>
      <c r="B1754" s="26">
        <v>9</v>
      </c>
      <c r="C1754" s="26">
        <v>0</v>
      </c>
      <c r="D1754" s="26">
        <v>10</v>
      </c>
      <c r="E1754" s="26">
        <v>0</v>
      </c>
      <c r="F1754" s="26">
        <v>298530.73138714401</v>
      </c>
      <c r="G1754" s="26">
        <v>1140.3173171143701</v>
      </c>
      <c r="H1754" s="26">
        <v>676.50522949354104</v>
      </c>
      <c r="I1754" s="26">
        <v>0.92039923970093995</v>
      </c>
      <c r="J1754" s="26">
        <v>0</v>
      </c>
      <c r="K1754" s="26">
        <v>0.87300648082185694</v>
      </c>
      <c r="L1754" s="26" t="s">
        <v>79</v>
      </c>
      <c r="M1754" s="27" t="e">
        <v>#NAME?</v>
      </c>
    </row>
    <row r="1755" spans="1:13" x14ac:dyDescent="0.25">
      <c r="A1755" s="26">
        <v>126</v>
      </c>
      <c r="B1755" s="26">
        <v>9</v>
      </c>
      <c r="C1755" s="26">
        <v>0</v>
      </c>
      <c r="D1755" s="26">
        <v>10</v>
      </c>
      <c r="E1755" s="26">
        <v>0</v>
      </c>
      <c r="F1755" s="26">
        <v>297771.538898425</v>
      </c>
      <c r="G1755" s="26">
        <v>1140.3173171143701</v>
      </c>
      <c r="H1755" s="26">
        <v>676.50522949354104</v>
      </c>
      <c r="I1755" s="26">
        <v>0.92039923970093995</v>
      </c>
      <c r="J1755" s="26">
        <v>0</v>
      </c>
      <c r="K1755" s="26">
        <v>0.87622693999615897</v>
      </c>
      <c r="L1755" s="26" t="s">
        <v>79</v>
      </c>
      <c r="M1755" s="27" t="e">
        <v>#NAME?</v>
      </c>
    </row>
    <row r="1756" spans="1:13" x14ac:dyDescent="0.25">
      <c r="A1756" s="26">
        <v>127</v>
      </c>
      <c r="B1756" s="26">
        <v>9</v>
      </c>
      <c r="C1756" s="26">
        <v>0</v>
      </c>
      <c r="D1756" s="26">
        <v>10</v>
      </c>
      <c r="E1756" s="26">
        <v>0</v>
      </c>
      <c r="F1756" s="26">
        <v>298092.93312949402</v>
      </c>
      <c r="G1756" s="26">
        <v>1140.3173171143701</v>
      </c>
      <c r="H1756" s="26">
        <v>676.50522949354104</v>
      </c>
      <c r="I1756" s="26">
        <v>0.92039923970093995</v>
      </c>
      <c r="J1756" s="26">
        <v>0</v>
      </c>
      <c r="K1756" s="26">
        <v>0.875524179119335</v>
      </c>
      <c r="L1756" s="26" t="s">
        <v>79</v>
      </c>
      <c r="M1756" s="27" t="e">
        <v>#NAME?</v>
      </c>
    </row>
    <row r="1757" spans="1:13" x14ac:dyDescent="0.25">
      <c r="A1757" s="26">
        <v>128</v>
      </c>
      <c r="B1757" s="26">
        <v>9</v>
      </c>
      <c r="C1757" s="26">
        <v>0</v>
      </c>
      <c r="D1757" s="26">
        <v>10</v>
      </c>
      <c r="E1757" s="26">
        <v>0</v>
      </c>
      <c r="F1757" s="26">
        <v>298912.91467382398</v>
      </c>
      <c r="G1757" s="26">
        <v>1140.3173171143701</v>
      </c>
      <c r="H1757" s="26">
        <v>676.50522949354104</v>
      </c>
      <c r="I1757" s="26">
        <v>0.92039923970093995</v>
      </c>
      <c r="J1757" s="26">
        <v>0</v>
      </c>
      <c r="K1757" s="26">
        <v>0.87360552721055995</v>
      </c>
      <c r="L1757" s="26" t="s">
        <v>79</v>
      </c>
      <c r="M1757" s="27" t="e">
        <v>#NAME?</v>
      </c>
    </row>
    <row r="1758" spans="1:13" x14ac:dyDescent="0.25">
      <c r="A1758" s="26">
        <v>129</v>
      </c>
      <c r="B1758" s="26">
        <v>9</v>
      </c>
      <c r="C1758" s="26">
        <v>0</v>
      </c>
      <c r="D1758" s="26">
        <v>10</v>
      </c>
      <c r="E1758" s="26">
        <v>0</v>
      </c>
      <c r="F1758" s="26">
        <v>298184.25621230499</v>
      </c>
      <c r="G1758" s="26">
        <v>1140.3173171143701</v>
      </c>
      <c r="H1758" s="26">
        <v>676.50522949354104</v>
      </c>
      <c r="I1758" s="26">
        <v>0.92039923970093995</v>
      </c>
      <c r="J1758" s="26">
        <v>0</v>
      </c>
      <c r="K1758" s="26">
        <v>0.87597307072422603</v>
      </c>
      <c r="L1758" s="26" t="s">
        <v>79</v>
      </c>
      <c r="M1758" s="27" t="e">
        <v>#NAME?</v>
      </c>
    </row>
    <row r="1759" spans="1:13" x14ac:dyDescent="0.25">
      <c r="A1759" s="26">
        <v>130</v>
      </c>
      <c r="B1759" s="26">
        <v>9</v>
      </c>
      <c r="C1759" s="26">
        <v>0</v>
      </c>
      <c r="D1759" s="26">
        <v>10</v>
      </c>
      <c r="E1759" s="26">
        <v>0</v>
      </c>
      <c r="F1759" s="26">
        <v>299887.40231507801</v>
      </c>
      <c r="G1759" s="26">
        <v>1140.3173171143701</v>
      </c>
      <c r="H1759" s="26">
        <v>676.50522949354104</v>
      </c>
      <c r="I1759" s="26">
        <v>0.92039923970093995</v>
      </c>
      <c r="J1759" s="26">
        <v>0</v>
      </c>
      <c r="K1759" s="26">
        <v>0.87475364690895596</v>
      </c>
      <c r="L1759" s="26" t="s">
        <v>79</v>
      </c>
      <c r="M1759" s="27" t="e">
        <v>#NAME?</v>
      </c>
    </row>
    <row r="1760" spans="1:13" x14ac:dyDescent="0.25">
      <c r="A1760" s="26">
        <v>131</v>
      </c>
      <c r="B1760" s="26">
        <v>9</v>
      </c>
      <c r="C1760" s="26">
        <v>0</v>
      </c>
      <c r="D1760" s="26">
        <v>10</v>
      </c>
      <c r="E1760" s="26">
        <v>0</v>
      </c>
      <c r="F1760" s="26">
        <v>295890.97510802798</v>
      </c>
      <c r="G1760" s="26">
        <v>1140.3173171143701</v>
      </c>
      <c r="H1760" s="26">
        <v>676.50522949354104</v>
      </c>
      <c r="I1760" s="26">
        <v>0.92039923970093995</v>
      </c>
      <c r="J1760" s="26">
        <v>0</v>
      </c>
      <c r="K1760" s="26">
        <v>0.87282099554906101</v>
      </c>
      <c r="L1760" s="26" t="s">
        <v>79</v>
      </c>
      <c r="M1760" s="27" t="e">
        <v>#NAME?</v>
      </c>
    </row>
    <row r="1761" spans="1:13" x14ac:dyDescent="0.25">
      <c r="A1761" s="26">
        <v>132</v>
      </c>
      <c r="B1761" s="26">
        <v>9</v>
      </c>
      <c r="C1761" s="26">
        <v>0</v>
      </c>
      <c r="D1761" s="26">
        <v>10</v>
      </c>
      <c r="E1761" s="26">
        <v>0</v>
      </c>
      <c r="F1761" s="26">
        <v>295389.19353931397</v>
      </c>
      <c r="G1761" s="26">
        <v>1140.3173171143701</v>
      </c>
      <c r="H1761" s="26">
        <v>676.50522949354104</v>
      </c>
      <c r="I1761" s="26">
        <v>0.92039923970093995</v>
      </c>
      <c r="J1761" s="26">
        <v>0</v>
      </c>
      <c r="K1761" s="26">
        <v>0.87475679844074306</v>
      </c>
      <c r="L1761" s="26" t="s">
        <v>79</v>
      </c>
      <c r="M1761" s="27" t="e">
        <v>#NAME?</v>
      </c>
    </row>
    <row r="1762" spans="1:13" x14ac:dyDescent="0.25">
      <c r="A1762" s="26">
        <v>133</v>
      </c>
      <c r="B1762" s="26">
        <v>9</v>
      </c>
      <c r="C1762" s="26">
        <v>0</v>
      </c>
      <c r="D1762" s="26">
        <v>10</v>
      </c>
      <c r="E1762" s="26">
        <v>0</v>
      </c>
      <c r="F1762" s="26">
        <v>299006.90663437499</v>
      </c>
      <c r="G1762" s="26">
        <v>1140.3173171143701</v>
      </c>
      <c r="H1762" s="26">
        <v>676.50522949354104</v>
      </c>
      <c r="I1762" s="26">
        <v>0.92039923970093995</v>
      </c>
      <c r="J1762" s="26">
        <v>0</v>
      </c>
      <c r="K1762" s="26">
        <v>0.87525380225372196</v>
      </c>
      <c r="L1762" s="26" t="s">
        <v>79</v>
      </c>
      <c r="M1762" s="27" t="e">
        <v>#NAME?</v>
      </c>
    </row>
    <row r="1763" spans="1:13" x14ac:dyDescent="0.25">
      <c r="A1763" s="26">
        <v>134</v>
      </c>
      <c r="B1763" s="26">
        <v>9</v>
      </c>
      <c r="C1763" s="26">
        <v>0</v>
      </c>
      <c r="D1763" s="26">
        <v>10</v>
      </c>
      <c r="E1763" s="26">
        <v>0</v>
      </c>
      <c r="F1763" s="26">
        <v>298548.64981293801</v>
      </c>
      <c r="G1763" s="26">
        <v>1140.3173171143701</v>
      </c>
      <c r="H1763" s="26">
        <v>676.50522949354104</v>
      </c>
      <c r="I1763" s="26">
        <v>0.92039923970093995</v>
      </c>
      <c r="J1763" s="26">
        <v>0</v>
      </c>
      <c r="K1763" s="26">
        <v>0.87548538638950701</v>
      </c>
      <c r="L1763" s="26" t="s">
        <v>79</v>
      </c>
      <c r="M1763" s="27" t="e">
        <v>#NAME?</v>
      </c>
    </row>
    <row r="1764" spans="1:13" x14ac:dyDescent="0.25">
      <c r="A1764" s="26">
        <v>135</v>
      </c>
      <c r="B1764" s="26">
        <v>9</v>
      </c>
      <c r="C1764" s="26">
        <v>0</v>
      </c>
      <c r="D1764" s="26">
        <v>10</v>
      </c>
      <c r="E1764" s="26">
        <v>0</v>
      </c>
      <c r="F1764" s="26">
        <v>294751.80162000598</v>
      </c>
      <c r="G1764" s="26">
        <v>1140.3173171143701</v>
      </c>
      <c r="H1764" s="26">
        <v>676.50522949354104</v>
      </c>
      <c r="I1764" s="26">
        <v>0.92039923970093995</v>
      </c>
      <c r="J1764" s="26">
        <v>0</v>
      </c>
      <c r="K1764" s="26">
        <v>0.87081865130896197</v>
      </c>
      <c r="L1764" s="26" t="s">
        <v>79</v>
      </c>
      <c r="M1764" s="27" t="e">
        <v>#NAME?</v>
      </c>
    </row>
    <row r="1765" spans="1:13" x14ac:dyDescent="0.25">
      <c r="A1765" s="26">
        <v>136</v>
      </c>
      <c r="B1765" s="26">
        <v>9</v>
      </c>
      <c r="C1765" s="26">
        <v>0</v>
      </c>
      <c r="D1765" s="26">
        <v>10</v>
      </c>
      <c r="E1765" s="26">
        <v>0</v>
      </c>
      <c r="F1765" s="26">
        <v>287283.41779178497</v>
      </c>
      <c r="G1765" s="26">
        <v>1140.3173171143701</v>
      </c>
      <c r="H1765" s="26">
        <v>676.50522949354104</v>
      </c>
      <c r="I1765" s="26">
        <v>0.92039923970093995</v>
      </c>
      <c r="J1765" s="26">
        <v>0</v>
      </c>
      <c r="K1765" s="26">
        <v>0.87321897623749301</v>
      </c>
      <c r="L1765" s="26" t="s">
        <v>79</v>
      </c>
      <c r="M1765" s="27" t="e">
        <v>#NAME?</v>
      </c>
    </row>
    <row r="1766" spans="1:13" x14ac:dyDescent="0.25">
      <c r="A1766" s="26">
        <v>137</v>
      </c>
      <c r="B1766" s="26">
        <v>9</v>
      </c>
      <c r="C1766" s="26">
        <v>0</v>
      </c>
      <c r="D1766" s="26">
        <v>10</v>
      </c>
      <c r="E1766" s="26">
        <v>0</v>
      </c>
      <c r="F1766" s="26">
        <v>283042.18627183198</v>
      </c>
      <c r="G1766" s="26">
        <v>1140.3173171143701</v>
      </c>
      <c r="H1766" s="26">
        <v>676.50522949354104</v>
      </c>
      <c r="I1766" s="26">
        <v>0.92039923970093995</v>
      </c>
      <c r="J1766" s="26">
        <v>0</v>
      </c>
      <c r="K1766" s="26">
        <v>0.875431828453203</v>
      </c>
      <c r="L1766" s="26" t="s">
        <v>79</v>
      </c>
      <c r="M1766" s="27" t="e">
        <v>#NAME?</v>
      </c>
    </row>
    <row r="1767" spans="1:13" x14ac:dyDescent="0.25">
      <c r="A1767" s="26">
        <v>138</v>
      </c>
      <c r="B1767" s="26">
        <v>9</v>
      </c>
      <c r="C1767" s="26">
        <v>0</v>
      </c>
      <c r="D1767" s="26">
        <v>10</v>
      </c>
      <c r="E1767" s="26">
        <v>0</v>
      </c>
      <c r="F1767" s="26">
        <v>283634.32234288199</v>
      </c>
      <c r="G1767" s="26">
        <v>1140.3173171143701</v>
      </c>
      <c r="H1767" s="26">
        <v>676.50522949354104</v>
      </c>
      <c r="I1767" s="26">
        <v>0.92039923970093995</v>
      </c>
      <c r="J1767" s="26">
        <v>0</v>
      </c>
      <c r="K1767" s="26">
        <v>0.87284099599174603</v>
      </c>
      <c r="L1767" s="26" t="s">
        <v>79</v>
      </c>
      <c r="M1767" s="27" t="e">
        <v>#NAME?</v>
      </c>
    </row>
    <row r="1768" spans="1:13" x14ac:dyDescent="0.25">
      <c r="A1768" s="26">
        <v>139</v>
      </c>
      <c r="B1768" s="26">
        <v>9</v>
      </c>
      <c r="C1768" s="26">
        <v>0</v>
      </c>
      <c r="D1768" s="26">
        <v>10</v>
      </c>
      <c r="E1768" s="26">
        <v>0</v>
      </c>
      <c r="F1768" s="26">
        <v>282977.72731038701</v>
      </c>
      <c r="G1768" s="26">
        <v>1140.3173171143701</v>
      </c>
      <c r="H1768" s="26">
        <v>676.50522949354104</v>
      </c>
      <c r="I1768" s="26">
        <v>0.92039923970093995</v>
      </c>
      <c r="J1768" s="26">
        <v>0</v>
      </c>
      <c r="K1768" s="26">
        <v>0.87072376291404296</v>
      </c>
      <c r="L1768" s="26" t="s">
        <v>79</v>
      </c>
      <c r="M1768" s="27" t="e">
        <v>#NAME?</v>
      </c>
    </row>
    <row r="1769" spans="1:13" x14ac:dyDescent="0.25">
      <c r="A1769" s="26">
        <v>140</v>
      </c>
      <c r="B1769" s="26">
        <v>9</v>
      </c>
      <c r="C1769" s="26">
        <v>0</v>
      </c>
      <c r="D1769" s="26">
        <v>10</v>
      </c>
      <c r="E1769" s="26">
        <v>0</v>
      </c>
      <c r="F1769" s="26">
        <v>282870.77395696298</v>
      </c>
      <c r="G1769" s="26">
        <v>1140.3173171143701</v>
      </c>
      <c r="H1769" s="26">
        <v>676.50522949354104</v>
      </c>
      <c r="I1769" s="26">
        <v>0.92039923970093995</v>
      </c>
      <c r="J1769" s="26">
        <v>0</v>
      </c>
      <c r="K1769" s="26">
        <v>0.872695345034046</v>
      </c>
      <c r="L1769" s="26" t="s">
        <v>79</v>
      </c>
      <c r="M1769" s="27" t="e">
        <v>#NAME?</v>
      </c>
    </row>
    <row r="1770" spans="1:13" x14ac:dyDescent="0.25">
      <c r="A1770" s="26">
        <v>141</v>
      </c>
      <c r="B1770" s="26">
        <v>9</v>
      </c>
      <c r="C1770" s="26">
        <v>0</v>
      </c>
      <c r="D1770" s="26">
        <v>10</v>
      </c>
      <c r="E1770" s="26">
        <v>0</v>
      </c>
      <c r="F1770" s="26">
        <v>282631.41916815401</v>
      </c>
      <c r="G1770" s="26">
        <v>1140.3173171143701</v>
      </c>
      <c r="H1770" s="26">
        <v>676.50522949354104</v>
      </c>
      <c r="I1770" s="26">
        <v>0.92039923970093995</v>
      </c>
      <c r="J1770" s="26">
        <v>0</v>
      </c>
      <c r="K1770" s="26">
        <v>0.87322964828863203</v>
      </c>
      <c r="L1770" s="26" t="s">
        <v>79</v>
      </c>
      <c r="M1770" s="27" t="e">
        <v>#NAME?</v>
      </c>
    </row>
    <row r="1771" spans="1:13" x14ac:dyDescent="0.25">
      <c r="A1771" s="26">
        <v>142</v>
      </c>
      <c r="B1771" s="26">
        <v>9</v>
      </c>
      <c r="C1771" s="26">
        <v>0</v>
      </c>
      <c r="D1771" s="26">
        <v>10</v>
      </c>
      <c r="E1771" s="26">
        <v>0</v>
      </c>
      <c r="F1771" s="26">
        <v>283123.46979900601</v>
      </c>
      <c r="G1771" s="26">
        <v>1140.3173171143701</v>
      </c>
      <c r="H1771" s="26">
        <v>676.50522949354104</v>
      </c>
      <c r="I1771" s="26">
        <v>0.92039923970093995</v>
      </c>
      <c r="J1771" s="26">
        <v>0</v>
      </c>
      <c r="K1771" s="26">
        <v>0.872392502202741</v>
      </c>
      <c r="L1771" s="26" t="s">
        <v>79</v>
      </c>
      <c r="M1771" s="27" t="e">
        <v>#NAME?</v>
      </c>
    </row>
    <row r="1772" spans="1:13" x14ac:dyDescent="0.25">
      <c r="A1772" s="26">
        <v>143</v>
      </c>
      <c r="B1772" s="26">
        <v>9</v>
      </c>
      <c r="C1772" s="26">
        <v>0</v>
      </c>
      <c r="D1772" s="26">
        <v>10</v>
      </c>
      <c r="E1772" s="26">
        <v>0</v>
      </c>
      <c r="F1772" s="26">
        <v>285377.835263872</v>
      </c>
      <c r="G1772" s="26">
        <v>1140.3173171143701</v>
      </c>
      <c r="H1772" s="26">
        <v>676.50522949354104</v>
      </c>
      <c r="I1772" s="26">
        <v>0.92039923970093995</v>
      </c>
      <c r="J1772" s="26">
        <v>0</v>
      </c>
      <c r="K1772" s="26">
        <v>0.86964261319458702</v>
      </c>
      <c r="L1772" s="26" t="s">
        <v>79</v>
      </c>
      <c r="M1772" s="27" t="e">
        <v>#NAME?</v>
      </c>
    </row>
    <row r="1773" spans="1:13" x14ac:dyDescent="0.25">
      <c r="A1773" s="26">
        <v>144</v>
      </c>
      <c r="B1773" s="26">
        <v>9</v>
      </c>
      <c r="C1773" s="26">
        <v>0</v>
      </c>
      <c r="D1773" s="26">
        <v>10</v>
      </c>
      <c r="E1773" s="26">
        <v>0</v>
      </c>
      <c r="F1773" s="26">
        <v>288714.91062406701</v>
      </c>
      <c r="G1773" s="26">
        <v>1140.3173171143701</v>
      </c>
      <c r="H1773" s="26">
        <v>676.50522949354104</v>
      </c>
      <c r="I1773" s="26">
        <v>0.92039923970093995</v>
      </c>
      <c r="J1773" s="26">
        <v>0</v>
      </c>
      <c r="K1773" s="26">
        <v>0.87235213733143602</v>
      </c>
      <c r="L1773" s="26" t="s">
        <v>79</v>
      </c>
      <c r="M1773" s="27" t="e">
        <v>#NAME?</v>
      </c>
    </row>
    <row r="1774" spans="1:13" x14ac:dyDescent="0.25">
      <c r="A1774" s="26">
        <v>145</v>
      </c>
      <c r="B1774" s="26">
        <v>9</v>
      </c>
      <c r="C1774" s="26">
        <v>0</v>
      </c>
      <c r="D1774" s="26">
        <v>10</v>
      </c>
      <c r="E1774" s="26">
        <v>0</v>
      </c>
      <c r="F1774" s="26">
        <v>287253.880170813</v>
      </c>
      <c r="G1774" s="26">
        <v>1140.3173171143701</v>
      </c>
      <c r="H1774" s="26">
        <v>676.50522949354104</v>
      </c>
      <c r="I1774" s="26">
        <v>0.92039923970093995</v>
      </c>
      <c r="J1774" s="26">
        <v>0</v>
      </c>
      <c r="K1774" s="26">
        <v>0.87299164752859404</v>
      </c>
      <c r="L1774" s="26" t="s">
        <v>79</v>
      </c>
      <c r="M1774" s="27" t="e">
        <v>#NAME?</v>
      </c>
    </row>
    <row r="1775" spans="1:13" x14ac:dyDescent="0.25">
      <c r="A1775" s="26">
        <v>146</v>
      </c>
      <c r="B1775" s="26">
        <v>9</v>
      </c>
      <c r="C1775" s="26">
        <v>0</v>
      </c>
      <c r="D1775" s="26">
        <v>10</v>
      </c>
      <c r="E1775" s="26">
        <v>0</v>
      </c>
      <c r="F1775" s="26">
        <v>288400.85129576601</v>
      </c>
      <c r="G1775" s="26">
        <v>1140.3173171143701</v>
      </c>
      <c r="H1775" s="26">
        <v>676.50522949354104</v>
      </c>
      <c r="I1775" s="26">
        <v>0.92039923970093995</v>
      </c>
      <c r="J1775" s="26">
        <v>0</v>
      </c>
      <c r="K1775" s="26">
        <v>0.87314895234367496</v>
      </c>
      <c r="L1775" s="26" t="s">
        <v>79</v>
      </c>
      <c r="M1775" s="27" t="e">
        <v>#NAME?</v>
      </c>
    </row>
    <row r="1776" spans="1:13" x14ac:dyDescent="0.25">
      <c r="A1776" s="26">
        <v>147</v>
      </c>
      <c r="B1776" s="26">
        <v>9</v>
      </c>
      <c r="C1776" s="26">
        <v>0</v>
      </c>
      <c r="D1776" s="26">
        <v>10</v>
      </c>
      <c r="E1776" s="26">
        <v>0</v>
      </c>
      <c r="F1776" s="26">
        <v>290168.154054727</v>
      </c>
      <c r="G1776" s="26">
        <v>1140.3173171143701</v>
      </c>
      <c r="H1776" s="26">
        <v>676.50522949354104</v>
      </c>
      <c r="I1776" s="26">
        <v>0.92039923970093995</v>
      </c>
      <c r="J1776" s="26">
        <v>0</v>
      </c>
      <c r="K1776" s="26">
        <v>0.87423938767265896</v>
      </c>
      <c r="L1776" s="26" t="s">
        <v>79</v>
      </c>
      <c r="M1776" s="27" t="e">
        <v>#NAME?</v>
      </c>
    </row>
    <row r="1777" spans="1:13" x14ac:dyDescent="0.25">
      <c r="A1777" s="26">
        <v>148</v>
      </c>
      <c r="B1777" s="26">
        <v>9</v>
      </c>
      <c r="C1777" s="26">
        <v>0</v>
      </c>
      <c r="D1777" s="26">
        <v>10</v>
      </c>
      <c r="E1777" s="26">
        <v>0</v>
      </c>
      <c r="F1777" s="26">
        <v>292586.24150507298</v>
      </c>
      <c r="G1777" s="26">
        <v>1140.3173171143701</v>
      </c>
      <c r="H1777" s="26">
        <v>676.50522949354104</v>
      </c>
      <c r="I1777" s="26">
        <v>0.92039923970093995</v>
      </c>
      <c r="J1777" s="26">
        <v>0</v>
      </c>
      <c r="K1777" s="26">
        <v>0.87254125687101503</v>
      </c>
      <c r="L1777" s="26" t="s">
        <v>79</v>
      </c>
      <c r="M1777" s="27" t="e">
        <v>#NAME?</v>
      </c>
    </row>
    <row r="1778" spans="1:13" x14ac:dyDescent="0.25">
      <c r="A1778" s="26">
        <v>149</v>
      </c>
      <c r="B1778" s="26">
        <v>9</v>
      </c>
      <c r="C1778" s="26">
        <v>0</v>
      </c>
      <c r="D1778" s="26">
        <v>10</v>
      </c>
      <c r="E1778" s="26">
        <v>0</v>
      </c>
      <c r="F1778" s="26">
        <v>298550.24329905899</v>
      </c>
      <c r="G1778" s="26">
        <v>1140.3173171143701</v>
      </c>
      <c r="H1778" s="26">
        <v>676.50522949354104</v>
      </c>
      <c r="I1778" s="26">
        <v>0.92039923970093995</v>
      </c>
      <c r="J1778" s="26">
        <v>0</v>
      </c>
      <c r="K1778" s="26">
        <v>0.87745239791548901</v>
      </c>
      <c r="L1778" s="26" t="s">
        <v>79</v>
      </c>
      <c r="M1778" s="27" t="e">
        <v>#NAME?</v>
      </c>
    </row>
    <row r="1779" spans="1:13" x14ac:dyDescent="0.25">
      <c r="A1779" s="26">
        <v>150</v>
      </c>
      <c r="B1779" s="26">
        <v>9</v>
      </c>
      <c r="C1779" s="26">
        <v>0</v>
      </c>
      <c r="D1779" s="26">
        <v>10</v>
      </c>
      <c r="E1779" s="26">
        <v>0</v>
      </c>
      <c r="F1779" s="26">
        <v>299899.68051447999</v>
      </c>
      <c r="G1779" s="26">
        <v>1140.3173171143701</v>
      </c>
      <c r="H1779" s="26">
        <v>676.50522949354104</v>
      </c>
      <c r="I1779" s="26">
        <v>0.92039923970093995</v>
      </c>
      <c r="J1779" s="26">
        <v>0</v>
      </c>
      <c r="K1779" s="26">
        <v>0.87668364696576995</v>
      </c>
      <c r="L1779" s="26" t="s">
        <v>79</v>
      </c>
      <c r="M1779" s="27" t="e">
        <v>#NAME?</v>
      </c>
    </row>
    <row r="1780" spans="1:13" x14ac:dyDescent="0.25">
      <c r="A1780" s="26">
        <v>151</v>
      </c>
      <c r="B1780" s="26">
        <v>9</v>
      </c>
      <c r="C1780" s="26">
        <v>0</v>
      </c>
      <c r="D1780" s="26">
        <v>10</v>
      </c>
      <c r="E1780" s="26">
        <v>0</v>
      </c>
      <c r="F1780" s="26">
        <v>296373.30721681798</v>
      </c>
      <c r="G1780" s="26">
        <v>1140.3173171143701</v>
      </c>
      <c r="H1780" s="26">
        <v>676.50522949354104</v>
      </c>
      <c r="I1780" s="26">
        <v>0.92039923970093995</v>
      </c>
      <c r="J1780" s="26">
        <v>0</v>
      </c>
      <c r="K1780" s="26">
        <v>0.87546782959104297</v>
      </c>
      <c r="L1780" s="26" t="s">
        <v>79</v>
      </c>
      <c r="M1780" s="27" t="e">
        <v>#NAME?</v>
      </c>
    </row>
    <row r="1781" spans="1:13" x14ac:dyDescent="0.25">
      <c r="A1781" s="26">
        <v>152</v>
      </c>
      <c r="B1781" s="26">
        <v>9</v>
      </c>
      <c r="C1781" s="26">
        <v>0</v>
      </c>
      <c r="D1781" s="26">
        <v>10</v>
      </c>
      <c r="E1781" s="26">
        <v>0</v>
      </c>
      <c r="F1781" s="26">
        <v>294417.446092489</v>
      </c>
      <c r="G1781" s="26">
        <v>1140.3173171143701</v>
      </c>
      <c r="H1781" s="26">
        <v>676.50522949354104</v>
      </c>
      <c r="I1781" s="26">
        <v>0.92039923970093995</v>
      </c>
      <c r="J1781" s="26">
        <v>0</v>
      </c>
      <c r="K1781" s="26">
        <v>0.881237376894494</v>
      </c>
      <c r="L1781" s="26" t="s">
        <v>79</v>
      </c>
      <c r="M1781" s="27" t="e">
        <v>#NAME?</v>
      </c>
    </row>
    <row r="1782" spans="1:13" x14ac:dyDescent="0.25">
      <c r="A1782" s="26">
        <v>153</v>
      </c>
      <c r="B1782" s="26">
        <v>9</v>
      </c>
      <c r="C1782" s="26">
        <v>0</v>
      </c>
      <c r="D1782" s="26">
        <v>10</v>
      </c>
      <c r="E1782" s="26">
        <v>0</v>
      </c>
      <c r="F1782" s="26">
        <v>290607.78178830002</v>
      </c>
      <c r="G1782" s="26">
        <v>1140.3173171143701</v>
      </c>
      <c r="H1782" s="26">
        <v>676.50522949354104</v>
      </c>
      <c r="I1782" s="26">
        <v>0.92039923970093995</v>
      </c>
      <c r="J1782" s="26">
        <v>0</v>
      </c>
      <c r="K1782" s="26">
        <v>0.87870608351276902</v>
      </c>
      <c r="L1782" s="26" t="s">
        <v>79</v>
      </c>
      <c r="M1782" s="27" t="e">
        <v>#NAME?</v>
      </c>
    </row>
    <row r="1783" spans="1:13" x14ac:dyDescent="0.25">
      <c r="A1783" s="26">
        <v>154</v>
      </c>
      <c r="B1783" s="26">
        <v>9</v>
      </c>
      <c r="C1783" s="26">
        <v>0</v>
      </c>
      <c r="D1783" s="26">
        <v>10</v>
      </c>
      <c r="E1783" s="26">
        <v>0</v>
      </c>
      <c r="F1783" s="26">
        <v>289656.19643679599</v>
      </c>
      <c r="G1783" s="26">
        <v>1140.3173171143701</v>
      </c>
      <c r="H1783" s="26">
        <v>676.50522949354104</v>
      </c>
      <c r="I1783" s="26">
        <v>0.92039923970093995</v>
      </c>
      <c r="J1783" s="26">
        <v>0</v>
      </c>
      <c r="K1783" s="26">
        <v>0.87583624132312599</v>
      </c>
      <c r="L1783" s="26" t="s">
        <v>79</v>
      </c>
      <c r="M1783" s="27" t="e">
        <v>#NAME?</v>
      </c>
    </row>
    <row r="1784" spans="1:13" x14ac:dyDescent="0.25">
      <c r="A1784" s="26">
        <v>155</v>
      </c>
      <c r="B1784" s="26">
        <v>9</v>
      </c>
      <c r="C1784" s="26">
        <v>0</v>
      </c>
      <c r="D1784" s="26">
        <v>10</v>
      </c>
      <c r="E1784" s="26">
        <v>0</v>
      </c>
      <c r="F1784" s="26">
        <v>283051.05588651</v>
      </c>
      <c r="G1784" s="26">
        <v>1140.3173171143701</v>
      </c>
      <c r="H1784" s="26">
        <v>676.50522949354104</v>
      </c>
      <c r="I1784" s="26">
        <v>0.92039923970093995</v>
      </c>
      <c r="J1784" s="26">
        <v>0</v>
      </c>
      <c r="K1784" s="26">
        <v>0.87750171868104099</v>
      </c>
      <c r="L1784" s="26" t="s">
        <v>79</v>
      </c>
      <c r="M1784" s="27" t="e">
        <v>#NAME?</v>
      </c>
    </row>
    <row r="1785" spans="1:13" x14ac:dyDescent="0.25">
      <c r="A1785" s="26">
        <v>156</v>
      </c>
      <c r="B1785" s="26">
        <v>9</v>
      </c>
      <c r="C1785" s="26">
        <v>0</v>
      </c>
      <c r="D1785" s="26">
        <v>10</v>
      </c>
      <c r="E1785" s="26">
        <v>0</v>
      </c>
      <c r="F1785" s="26">
        <v>277901.48002384702</v>
      </c>
      <c r="G1785" s="26">
        <v>1140.3173171143701</v>
      </c>
      <c r="H1785" s="26">
        <v>676.50522949354104</v>
      </c>
      <c r="I1785" s="26">
        <v>0.92039923970093995</v>
      </c>
      <c r="J1785" s="26">
        <v>0</v>
      </c>
      <c r="K1785" s="26">
        <v>0.87828708474256501</v>
      </c>
      <c r="L1785" s="26" t="s">
        <v>79</v>
      </c>
      <c r="M1785" s="27" t="e">
        <v>#NAME?</v>
      </c>
    </row>
    <row r="1786" spans="1:13" x14ac:dyDescent="0.25">
      <c r="A1786" s="26">
        <v>157</v>
      </c>
      <c r="B1786" s="26">
        <v>9</v>
      </c>
      <c r="C1786" s="26">
        <v>0</v>
      </c>
      <c r="D1786" s="26">
        <v>10</v>
      </c>
      <c r="E1786" s="26">
        <v>0</v>
      </c>
      <c r="F1786" s="26">
        <v>275880.78465578699</v>
      </c>
      <c r="G1786" s="26">
        <v>1140.3173171143701</v>
      </c>
      <c r="H1786" s="26">
        <v>676.50522949354104</v>
      </c>
      <c r="I1786" s="26">
        <v>0.92039923970093995</v>
      </c>
      <c r="J1786" s="26">
        <v>0</v>
      </c>
      <c r="K1786" s="26">
        <v>0.88175973925207896</v>
      </c>
      <c r="L1786" s="26" t="s">
        <v>79</v>
      </c>
      <c r="M1786" s="27" t="e">
        <v>#NAME?</v>
      </c>
    </row>
    <row r="1787" spans="1:13" x14ac:dyDescent="0.25">
      <c r="A1787" s="26">
        <v>158</v>
      </c>
      <c r="B1787" s="26">
        <v>9</v>
      </c>
      <c r="C1787" s="26">
        <v>0</v>
      </c>
      <c r="D1787" s="26">
        <v>10</v>
      </c>
      <c r="E1787" s="26">
        <v>0</v>
      </c>
      <c r="F1787" s="26">
        <v>273113.01091043802</v>
      </c>
      <c r="G1787" s="26">
        <v>1140.3173171143701</v>
      </c>
      <c r="H1787" s="26">
        <v>676.50522949354104</v>
      </c>
      <c r="I1787" s="26">
        <v>0.92039923970093995</v>
      </c>
      <c r="J1787" s="26">
        <v>0</v>
      </c>
      <c r="K1787" s="26">
        <v>0.88053048264239997</v>
      </c>
      <c r="L1787" s="26" t="s">
        <v>79</v>
      </c>
      <c r="M1787" s="27" t="e">
        <v>#NAME?</v>
      </c>
    </row>
    <row r="1788" spans="1:13" x14ac:dyDescent="0.25">
      <c r="A1788" s="26">
        <v>159</v>
      </c>
      <c r="B1788" s="26">
        <v>9</v>
      </c>
      <c r="C1788" s="26">
        <v>0</v>
      </c>
      <c r="D1788" s="26">
        <v>10</v>
      </c>
      <c r="E1788" s="26">
        <v>0</v>
      </c>
      <c r="F1788" s="26">
        <v>271537.178699838</v>
      </c>
      <c r="G1788" s="26">
        <v>1140.3173171143701</v>
      </c>
      <c r="H1788" s="26">
        <v>676.50522949354104</v>
      </c>
      <c r="I1788" s="26">
        <v>0.92039923970093995</v>
      </c>
      <c r="J1788" s="26">
        <v>0</v>
      </c>
      <c r="K1788" s="26">
        <v>0.88360585504091005</v>
      </c>
      <c r="L1788" s="26" t="s">
        <v>79</v>
      </c>
      <c r="M1788" s="27" t="e">
        <v>#NAME?</v>
      </c>
    </row>
    <row r="1789" spans="1:13" x14ac:dyDescent="0.25">
      <c r="A1789" s="26">
        <v>160</v>
      </c>
      <c r="B1789" s="26">
        <v>9</v>
      </c>
      <c r="C1789" s="26">
        <v>0</v>
      </c>
      <c r="D1789" s="26">
        <v>10</v>
      </c>
      <c r="E1789" s="26">
        <v>0</v>
      </c>
      <c r="F1789" s="26">
        <v>271540.52467004902</v>
      </c>
      <c r="G1789" s="26">
        <v>1140.3173171143701</v>
      </c>
      <c r="H1789" s="26">
        <v>676.50522949354104</v>
      </c>
      <c r="I1789" s="26">
        <v>0.92039923970093995</v>
      </c>
      <c r="J1789" s="26">
        <v>0</v>
      </c>
      <c r="K1789" s="26">
        <v>0.88340826075369605</v>
      </c>
      <c r="L1789" s="26" t="s">
        <v>79</v>
      </c>
      <c r="M1789" s="27" t="e">
        <v>#NAME?</v>
      </c>
    </row>
    <row r="1790" spans="1:13" x14ac:dyDescent="0.25">
      <c r="A1790" s="26">
        <v>161</v>
      </c>
      <c r="B1790" s="26">
        <v>9</v>
      </c>
      <c r="C1790" s="26">
        <v>0</v>
      </c>
      <c r="D1790" s="26">
        <v>10</v>
      </c>
      <c r="E1790" s="26">
        <v>0</v>
      </c>
      <c r="F1790" s="26">
        <v>268188.05658729601</v>
      </c>
      <c r="G1790" s="26">
        <v>1140.3173171143701</v>
      </c>
      <c r="H1790" s="26">
        <v>676.50522949354104</v>
      </c>
      <c r="I1790" s="26">
        <v>0.92039923970093995</v>
      </c>
      <c r="J1790" s="26">
        <v>0</v>
      </c>
      <c r="K1790" s="26">
        <v>0.88335485904214595</v>
      </c>
      <c r="L1790" s="26" t="s">
        <v>79</v>
      </c>
      <c r="M1790" s="27" t="e">
        <v>#NAME?</v>
      </c>
    </row>
    <row r="1791" spans="1:13" x14ac:dyDescent="0.25">
      <c r="A1791" s="26">
        <v>162</v>
      </c>
      <c r="B1791" s="26">
        <v>9</v>
      </c>
      <c r="C1791" s="26">
        <v>0</v>
      </c>
      <c r="D1791" s="26">
        <v>10</v>
      </c>
      <c r="E1791" s="26">
        <v>0</v>
      </c>
      <c r="F1791" s="26">
        <v>267319.67175372603</v>
      </c>
      <c r="G1791" s="26">
        <v>1140.3173171143701</v>
      </c>
      <c r="H1791" s="26">
        <v>676.50522949354104</v>
      </c>
      <c r="I1791" s="26">
        <v>0.92039923970093995</v>
      </c>
      <c r="J1791" s="26">
        <v>0</v>
      </c>
      <c r="K1791" s="26">
        <v>0.88180247747993601</v>
      </c>
      <c r="L1791" s="26" t="s">
        <v>79</v>
      </c>
      <c r="M1791" s="27" t="e">
        <v>#NAME?</v>
      </c>
    </row>
    <row r="1792" spans="1:13" x14ac:dyDescent="0.25">
      <c r="A1792" s="26">
        <v>163</v>
      </c>
      <c r="B1792" s="26">
        <v>9</v>
      </c>
      <c r="C1792" s="26">
        <v>0</v>
      </c>
      <c r="D1792" s="26">
        <v>10</v>
      </c>
      <c r="E1792" s="26">
        <v>0</v>
      </c>
      <c r="F1792" s="26">
        <v>266049.987526885</v>
      </c>
      <c r="G1792" s="26">
        <v>1140.3173171143701</v>
      </c>
      <c r="H1792" s="26">
        <v>676.50522949354104</v>
      </c>
      <c r="I1792" s="26">
        <v>0.92039923970093995</v>
      </c>
      <c r="J1792" s="26">
        <v>0</v>
      </c>
      <c r="K1792" s="26">
        <v>0.88343530132808601</v>
      </c>
      <c r="L1792" s="26" t="s">
        <v>79</v>
      </c>
      <c r="M1792" s="27" t="e">
        <v>#NAME?</v>
      </c>
    </row>
    <row r="1793" spans="1:13" x14ac:dyDescent="0.25">
      <c r="A1793" s="26">
        <v>164</v>
      </c>
      <c r="B1793" s="26">
        <v>9</v>
      </c>
      <c r="C1793" s="26">
        <v>0</v>
      </c>
      <c r="D1793" s="26">
        <v>10</v>
      </c>
      <c r="E1793" s="26">
        <v>0</v>
      </c>
      <c r="F1793" s="26">
        <v>265893.90485926601</v>
      </c>
      <c r="G1793" s="26">
        <v>1140.3173171143701</v>
      </c>
      <c r="H1793" s="26">
        <v>676.50522949354104</v>
      </c>
      <c r="I1793" s="26">
        <v>0.92039923970093995</v>
      </c>
      <c r="J1793" s="26">
        <v>0</v>
      </c>
      <c r="K1793" s="26">
        <v>0.88253636895472398</v>
      </c>
      <c r="L1793" s="26" t="s">
        <v>79</v>
      </c>
      <c r="M1793" s="27" t="e">
        <v>#NAME?</v>
      </c>
    </row>
    <row r="1794" spans="1:13" x14ac:dyDescent="0.25">
      <c r="A1794" s="26">
        <v>165</v>
      </c>
      <c r="B1794" s="26">
        <v>9</v>
      </c>
      <c r="C1794" s="26">
        <v>0</v>
      </c>
      <c r="D1794" s="26">
        <v>10</v>
      </c>
      <c r="E1794" s="26">
        <v>0</v>
      </c>
      <c r="F1794" s="26">
        <v>267281.74978788098</v>
      </c>
      <c r="G1794" s="26">
        <v>1140.3173171143701</v>
      </c>
      <c r="H1794" s="26">
        <v>676.50522949354104</v>
      </c>
      <c r="I1794" s="26">
        <v>0.92039923970093995</v>
      </c>
      <c r="J1794" s="26">
        <v>0</v>
      </c>
      <c r="K1794" s="26">
        <v>0.88456487533542905</v>
      </c>
      <c r="L1794" s="26" t="s">
        <v>79</v>
      </c>
      <c r="M1794" s="27" t="e">
        <v>#NAME?</v>
      </c>
    </row>
    <row r="1795" spans="1:13" x14ac:dyDescent="0.25">
      <c r="A1795" s="26">
        <v>166</v>
      </c>
      <c r="B1795" s="26">
        <v>9</v>
      </c>
      <c r="C1795" s="26">
        <v>0</v>
      </c>
      <c r="D1795" s="26">
        <v>10</v>
      </c>
      <c r="E1795" s="26">
        <v>0</v>
      </c>
      <c r="F1795" s="26">
        <v>268088.92190360703</v>
      </c>
      <c r="G1795" s="26">
        <v>1140.3173171143701</v>
      </c>
      <c r="H1795" s="26">
        <v>676.50522949354104</v>
      </c>
      <c r="I1795" s="26">
        <v>0.92039923970093995</v>
      </c>
      <c r="J1795" s="26">
        <v>0</v>
      </c>
      <c r="K1795" s="26">
        <v>0.88305973650679903</v>
      </c>
      <c r="L1795" s="26" t="s">
        <v>79</v>
      </c>
      <c r="M1795" s="27" t="e">
        <v>#NAME?</v>
      </c>
    </row>
    <row r="1796" spans="1:13" x14ac:dyDescent="0.25">
      <c r="A1796" s="26">
        <v>167</v>
      </c>
      <c r="B1796" s="26">
        <v>9</v>
      </c>
      <c r="C1796" s="26">
        <v>0</v>
      </c>
      <c r="D1796" s="26">
        <v>10</v>
      </c>
      <c r="E1796" s="26">
        <v>0</v>
      </c>
      <c r="F1796" s="26">
        <v>265083.69805820897</v>
      </c>
      <c r="G1796" s="26">
        <v>1140.3173171143701</v>
      </c>
      <c r="H1796" s="26">
        <v>676.50522949354104</v>
      </c>
      <c r="I1796" s="26">
        <v>0.92039923970093995</v>
      </c>
      <c r="J1796" s="26">
        <v>0</v>
      </c>
      <c r="K1796" s="26">
        <v>0.88644873471433905</v>
      </c>
      <c r="L1796" s="26" t="s">
        <v>79</v>
      </c>
      <c r="M1796" s="27" t="e">
        <v>#NAME?</v>
      </c>
    </row>
    <row r="1797" spans="1:13" x14ac:dyDescent="0.25">
      <c r="A1797" s="26">
        <v>168</v>
      </c>
      <c r="B1797" s="26">
        <v>9</v>
      </c>
      <c r="C1797" s="26">
        <v>0</v>
      </c>
      <c r="D1797" s="26">
        <v>10</v>
      </c>
      <c r="E1797" s="26">
        <v>0</v>
      </c>
      <c r="F1797" s="26">
        <v>266510.09329031198</v>
      </c>
      <c r="G1797" s="26">
        <v>1140.3173171143701</v>
      </c>
      <c r="H1797" s="26">
        <v>676.50522949354104</v>
      </c>
      <c r="I1797" s="26">
        <v>0.92039923970093995</v>
      </c>
      <c r="J1797" s="26">
        <v>0</v>
      </c>
      <c r="K1797" s="26">
        <v>0.88454176556958497</v>
      </c>
      <c r="L1797" s="26" t="s">
        <v>79</v>
      </c>
      <c r="M1797" s="27" t="e">
        <v>#NAME?</v>
      </c>
    </row>
    <row r="1798" spans="1:13" x14ac:dyDescent="0.25">
      <c r="A1798" s="26">
        <v>169</v>
      </c>
      <c r="B1798" s="26">
        <v>9</v>
      </c>
      <c r="C1798" s="26">
        <v>0</v>
      </c>
      <c r="D1798" s="26">
        <v>10</v>
      </c>
      <c r="E1798" s="26">
        <v>0</v>
      </c>
      <c r="F1798" s="26">
        <v>266973.57874660299</v>
      </c>
      <c r="G1798" s="26">
        <v>1140.3173171143701</v>
      </c>
      <c r="H1798" s="26">
        <v>676.50522949354104</v>
      </c>
      <c r="I1798" s="26">
        <v>0.92039923970093995</v>
      </c>
      <c r="J1798" s="26">
        <v>0</v>
      </c>
      <c r="K1798" s="26">
        <v>0.88573275332096402</v>
      </c>
      <c r="L1798" s="26" t="s">
        <v>79</v>
      </c>
      <c r="M1798" s="27" t="e">
        <v>#NAME?</v>
      </c>
    </row>
    <row r="1799" spans="1:13" x14ac:dyDescent="0.25">
      <c r="A1799" s="26">
        <v>170</v>
      </c>
      <c r="B1799" s="26">
        <v>9</v>
      </c>
      <c r="C1799" s="26">
        <v>0</v>
      </c>
      <c r="D1799" s="26">
        <v>10</v>
      </c>
      <c r="E1799" s="26">
        <v>0</v>
      </c>
      <c r="F1799" s="26">
        <v>266375.32109912997</v>
      </c>
      <c r="G1799" s="26">
        <v>1140.3173171143701</v>
      </c>
      <c r="H1799" s="26">
        <v>676.50522949354104</v>
      </c>
      <c r="I1799" s="26">
        <v>0.92039923970093995</v>
      </c>
      <c r="J1799" s="26">
        <v>0</v>
      </c>
      <c r="K1799" s="26">
        <v>0.88816979730124301</v>
      </c>
      <c r="L1799" s="26" t="s">
        <v>79</v>
      </c>
      <c r="M1799" s="27" t="e">
        <v>#NAME?</v>
      </c>
    </row>
    <row r="1800" spans="1:13" x14ac:dyDescent="0.25">
      <c r="A1800" s="26">
        <v>171</v>
      </c>
      <c r="B1800" s="26">
        <v>9</v>
      </c>
      <c r="C1800" s="26">
        <v>0</v>
      </c>
      <c r="D1800" s="26">
        <v>10</v>
      </c>
      <c r="E1800" s="26">
        <v>0</v>
      </c>
      <c r="F1800" s="26">
        <v>266443.33414562099</v>
      </c>
      <c r="G1800" s="26">
        <v>1140.3173171143701</v>
      </c>
      <c r="H1800" s="26">
        <v>676.50522949354104</v>
      </c>
      <c r="I1800" s="26">
        <v>0.92039923970093995</v>
      </c>
      <c r="J1800" s="26">
        <v>0</v>
      </c>
      <c r="K1800" s="26">
        <v>0.88372535559662202</v>
      </c>
      <c r="L1800" s="26" t="s">
        <v>79</v>
      </c>
      <c r="M1800" s="27" t="e">
        <v>#NAME?</v>
      </c>
    </row>
    <row r="1801" spans="1:13" x14ac:dyDescent="0.25">
      <c r="A1801" s="26">
        <v>172</v>
      </c>
      <c r="B1801" s="26">
        <v>9</v>
      </c>
      <c r="C1801" s="26">
        <v>0</v>
      </c>
      <c r="D1801" s="26">
        <v>10</v>
      </c>
      <c r="E1801" s="26">
        <v>0</v>
      </c>
      <c r="F1801" s="26">
        <v>268114.47545016801</v>
      </c>
      <c r="G1801" s="26">
        <v>1140.3173171143701</v>
      </c>
      <c r="H1801" s="26">
        <v>676.50522949354104</v>
      </c>
      <c r="I1801" s="26">
        <v>0.92039923970093995</v>
      </c>
      <c r="J1801" s="26">
        <v>0</v>
      </c>
      <c r="K1801" s="26">
        <v>0.88783593258640703</v>
      </c>
      <c r="L1801" s="26" t="s">
        <v>79</v>
      </c>
      <c r="M1801" s="27" t="e">
        <v>#NAME?</v>
      </c>
    </row>
    <row r="1802" spans="1:13" x14ac:dyDescent="0.25">
      <c r="A1802" s="26">
        <v>173</v>
      </c>
      <c r="B1802" s="26">
        <v>9</v>
      </c>
      <c r="C1802" s="26">
        <v>0</v>
      </c>
      <c r="D1802" s="26">
        <v>10</v>
      </c>
      <c r="E1802" s="26">
        <v>0</v>
      </c>
      <c r="F1802" s="26">
        <v>267065.27202025102</v>
      </c>
      <c r="G1802" s="26">
        <v>1140.3173171143701</v>
      </c>
      <c r="H1802" s="26">
        <v>676.50522949354104</v>
      </c>
      <c r="I1802" s="26">
        <v>0.92039923970093995</v>
      </c>
      <c r="J1802" s="26">
        <v>0</v>
      </c>
      <c r="K1802" s="26">
        <v>0.88636848470663399</v>
      </c>
      <c r="L1802" s="26" t="s">
        <v>79</v>
      </c>
      <c r="M1802" s="27" t="e">
        <v>#NAME?</v>
      </c>
    </row>
    <row r="1803" spans="1:13" x14ac:dyDescent="0.25">
      <c r="A1803" s="26">
        <v>174</v>
      </c>
      <c r="B1803" s="26">
        <v>9</v>
      </c>
      <c r="C1803" s="26">
        <v>0</v>
      </c>
      <c r="D1803" s="26">
        <v>10</v>
      </c>
      <c r="E1803" s="26">
        <v>0</v>
      </c>
      <c r="F1803" s="26">
        <v>266394.50356126402</v>
      </c>
      <c r="G1803" s="26">
        <v>1140.3173171143701</v>
      </c>
      <c r="H1803" s="26">
        <v>676.50522949354104</v>
      </c>
      <c r="I1803" s="26">
        <v>0.92039923970093995</v>
      </c>
      <c r="J1803" s="26">
        <v>0</v>
      </c>
      <c r="K1803" s="26">
        <v>0.89056917140973302</v>
      </c>
      <c r="L1803" s="26" t="s">
        <v>79</v>
      </c>
      <c r="M1803" s="27" t="e">
        <v>#NAME?</v>
      </c>
    </row>
    <row r="1804" spans="1:13" x14ac:dyDescent="0.25">
      <c r="A1804" s="26">
        <v>175</v>
      </c>
      <c r="B1804" s="26">
        <v>9</v>
      </c>
      <c r="C1804" s="26">
        <v>0</v>
      </c>
      <c r="D1804" s="26">
        <v>10</v>
      </c>
      <c r="E1804" s="26">
        <v>0</v>
      </c>
      <c r="F1804" s="26">
        <v>266902.60447150603</v>
      </c>
      <c r="G1804" s="26">
        <v>1140.3173171143701</v>
      </c>
      <c r="H1804" s="26">
        <v>676.50522949354104</v>
      </c>
      <c r="I1804" s="26">
        <v>0.92039923970093995</v>
      </c>
      <c r="J1804" s="26">
        <v>0</v>
      </c>
      <c r="K1804" s="26">
        <v>0.88946313491553597</v>
      </c>
      <c r="L1804" s="26" t="s">
        <v>79</v>
      </c>
      <c r="M1804" s="27" t="e">
        <v>#NAME?</v>
      </c>
    </row>
    <row r="1805" spans="1:13" x14ac:dyDescent="0.25">
      <c r="A1805" s="26">
        <v>176</v>
      </c>
      <c r="B1805" s="26">
        <v>9</v>
      </c>
      <c r="C1805" s="26">
        <v>0</v>
      </c>
      <c r="D1805" s="26">
        <v>10</v>
      </c>
      <c r="E1805" s="26">
        <v>0</v>
      </c>
      <c r="F1805" s="26">
        <v>267475.511487404</v>
      </c>
      <c r="G1805" s="26">
        <v>1140.3173171143701</v>
      </c>
      <c r="H1805" s="26">
        <v>676.50522949354104</v>
      </c>
      <c r="I1805" s="26">
        <v>0.92039923970093995</v>
      </c>
      <c r="J1805" s="26">
        <v>0</v>
      </c>
      <c r="K1805" s="26">
        <v>0.88876116074717904</v>
      </c>
      <c r="L1805" s="26" t="s">
        <v>79</v>
      </c>
      <c r="M1805" s="27" t="e">
        <v>#NAME?</v>
      </c>
    </row>
    <row r="1806" spans="1:13" x14ac:dyDescent="0.25">
      <c r="A1806" s="26">
        <v>177</v>
      </c>
      <c r="B1806" s="26">
        <v>9</v>
      </c>
      <c r="C1806" s="26">
        <v>0</v>
      </c>
      <c r="D1806" s="26">
        <v>10</v>
      </c>
      <c r="E1806" s="26">
        <v>0</v>
      </c>
      <c r="F1806" s="26">
        <v>267571.76515470701</v>
      </c>
      <c r="G1806" s="26">
        <v>1140.3173171143701</v>
      </c>
      <c r="H1806" s="26">
        <v>676.50522949354104</v>
      </c>
      <c r="I1806" s="26">
        <v>0.92039923970093995</v>
      </c>
      <c r="J1806" s="26">
        <v>0</v>
      </c>
      <c r="K1806" s="26">
        <v>0.89102806605531704</v>
      </c>
      <c r="L1806" s="26" t="s">
        <v>79</v>
      </c>
      <c r="M1806" s="27" t="e">
        <v>#NAME?</v>
      </c>
    </row>
    <row r="1807" spans="1:13" x14ac:dyDescent="0.25">
      <c r="A1807" s="26">
        <v>178</v>
      </c>
      <c r="B1807" s="26">
        <v>9</v>
      </c>
      <c r="C1807" s="26">
        <v>0</v>
      </c>
      <c r="D1807" s="26">
        <v>10</v>
      </c>
      <c r="E1807" s="26">
        <v>0</v>
      </c>
      <c r="F1807" s="26">
        <v>268573.546189296</v>
      </c>
      <c r="G1807" s="26">
        <v>1140.3173171143701</v>
      </c>
      <c r="H1807" s="26">
        <v>676.50522949354104</v>
      </c>
      <c r="I1807" s="26">
        <v>0.92039923970093995</v>
      </c>
      <c r="J1807" s="26">
        <v>0</v>
      </c>
      <c r="K1807" s="26">
        <v>0.89368661113023895</v>
      </c>
      <c r="L1807" s="26" t="s">
        <v>79</v>
      </c>
      <c r="M1807" s="27" t="e">
        <v>#NAME?</v>
      </c>
    </row>
    <row r="1808" spans="1:13" x14ac:dyDescent="0.25">
      <c r="A1808" s="26">
        <v>179</v>
      </c>
      <c r="B1808" s="26">
        <v>9</v>
      </c>
      <c r="C1808" s="26">
        <v>0</v>
      </c>
      <c r="D1808" s="26">
        <v>10</v>
      </c>
      <c r="E1808" s="26">
        <v>0</v>
      </c>
      <c r="F1808" s="26">
        <v>267362.547806816</v>
      </c>
      <c r="G1808" s="26">
        <v>1140.3173171143701</v>
      </c>
      <c r="H1808" s="26">
        <v>676.50522949354104</v>
      </c>
      <c r="I1808" s="26">
        <v>0.92039923970093995</v>
      </c>
      <c r="J1808" s="26">
        <v>0</v>
      </c>
      <c r="K1808" s="26">
        <v>0.891365062841319</v>
      </c>
      <c r="L1808" s="26" t="s">
        <v>79</v>
      </c>
      <c r="M1808" s="27" t="e">
        <v>#NAME?</v>
      </c>
    </row>
    <row r="1809" spans="1:13" x14ac:dyDescent="0.25">
      <c r="A1809" s="26">
        <v>180</v>
      </c>
      <c r="B1809" s="26">
        <v>9</v>
      </c>
      <c r="C1809" s="26">
        <v>0</v>
      </c>
      <c r="D1809" s="26">
        <v>10</v>
      </c>
      <c r="E1809" s="26">
        <v>0</v>
      </c>
      <c r="F1809" s="26">
        <v>266525.43710202503</v>
      </c>
      <c r="G1809" s="26">
        <v>1140.3173171143701</v>
      </c>
      <c r="H1809" s="26">
        <v>676.50522949354104</v>
      </c>
      <c r="I1809" s="26">
        <v>0.92039923970093995</v>
      </c>
      <c r="J1809" s="26">
        <v>0</v>
      </c>
      <c r="K1809" s="26">
        <v>0.89136180511535601</v>
      </c>
      <c r="L1809" s="26" t="s">
        <v>79</v>
      </c>
      <c r="M1809" s="27" t="e">
        <v>#NAME?</v>
      </c>
    </row>
    <row r="1810" spans="1:13" x14ac:dyDescent="0.25">
      <c r="A1810" s="26">
        <v>181</v>
      </c>
      <c r="B1810" s="26">
        <v>9</v>
      </c>
      <c r="C1810" s="26">
        <v>0</v>
      </c>
      <c r="D1810" s="26">
        <v>10</v>
      </c>
      <c r="E1810" s="26">
        <v>0</v>
      </c>
      <c r="F1810" s="26">
        <v>264978.49823952402</v>
      </c>
      <c r="G1810" s="26">
        <v>1140.3173171143701</v>
      </c>
      <c r="H1810" s="26">
        <v>676.50522949354104</v>
      </c>
      <c r="I1810" s="26">
        <v>0.92039923970093995</v>
      </c>
      <c r="J1810" s="26">
        <v>0</v>
      </c>
      <c r="K1810" s="26">
        <v>0.89262643496621497</v>
      </c>
      <c r="L1810" s="26" t="s">
        <v>79</v>
      </c>
      <c r="M1810" s="27" t="e">
        <v>#NAME?</v>
      </c>
    </row>
    <row r="1811" spans="1:13" x14ac:dyDescent="0.25">
      <c r="A1811" s="26">
        <v>182</v>
      </c>
      <c r="B1811" s="26">
        <v>9</v>
      </c>
      <c r="C1811" s="26">
        <v>0</v>
      </c>
      <c r="D1811" s="26">
        <v>10</v>
      </c>
      <c r="E1811" s="26">
        <v>0</v>
      </c>
      <c r="F1811" s="26">
        <v>264165.63604995498</v>
      </c>
      <c r="G1811" s="26">
        <v>1140.3173171143701</v>
      </c>
      <c r="H1811" s="26">
        <v>676.50522949354104</v>
      </c>
      <c r="I1811" s="26">
        <v>0.92039923970093995</v>
      </c>
      <c r="J1811" s="26">
        <v>0</v>
      </c>
      <c r="K1811" s="26">
        <v>0.89525519973673295</v>
      </c>
      <c r="L1811" s="26" t="s">
        <v>79</v>
      </c>
      <c r="M1811" s="27" t="e">
        <v>#NAME?</v>
      </c>
    </row>
    <row r="1812" spans="1:13" x14ac:dyDescent="0.25">
      <c r="A1812" s="26">
        <v>183</v>
      </c>
      <c r="B1812" s="26">
        <v>9</v>
      </c>
      <c r="C1812" s="26">
        <v>0</v>
      </c>
      <c r="D1812" s="26">
        <v>10</v>
      </c>
      <c r="E1812" s="26">
        <v>0</v>
      </c>
      <c r="F1812" s="26">
        <v>263613.18707974697</v>
      </c>
      <c r="G1812" s="26">
        <v>1140.3173171143701</v>
      </c>
      <c r="H1812" s="26">
        <v>676.50522949354104</v>
      </c>
      <c r="I1812" s="26">
        <v>0.92039923970093995</v>
      </c>
      <c r="J1812" s="26">
        <v>0</v>
      </c>
      <c r="K1812" s="26">
        <v>0.89587470731014696</v>
      </c>
      <c r="L1812" s="26" t="s">
        <v>79</v>
      </c>
      <c r="M1812" s="27" t="e">
        <v>#NAME?</v>
      </c>
    </row>
    <row r="1813" spans="1:13" x14ac:dyDescent="0.25">
      <c r="A1813" s="26">
        <v>184</v>
      </c>
      <c r="B1813" s="26">
        <v>9</v>
      </c>
      <c r="C1813" s="26">
        <v>0</v>
      </c>
      <c r="D1813" s="26">
        <v>10</v>
      </c>
      <c r="E1813" s="26">
        <v>0</v>
      </c>
      <c r="F1813" s="26">
        <v>263335.47920885001</v>
      </c>
      <c r="G1813" s="26">
        <v>1140.3173171143701</v>
      </c>
      <c r="H1813" s="26">
        <v>676.50522949354104</v>
      </c>
      <c r="I1813" s="26">
        <v>0.92039923970093995</v>
      </c>
      <c r="J1813" s="26">
        <v>0</v>
      </c>
      <c r="K1813" s="26">
        <v>0.89396636320877598</v>
      </c>
      <c r="L1813" s="26" t="s">
        <v>79</v>
      </c>
      <c r="M1813" s="27" t="e">
        <v>#NAME?</v>
      </c>
    </row>
    <row r="1814" spans="1:13" x14ac:dyDescent="0.25">
      <c r="A1814" s="26">
        <v>185</v>
      </c>
      <c r="B1814" s="26">
        <v>9</v>
      </c>
      <c r="C1814" s="26">
        <v>0</v>
      </c>
      <c r="D1814" s="26">
        <v>10</v>
      </c>
      <c r="E1814" s="26">
        <v>0</v>
      </c>
      <c r="F1814" s="26">
        <v>262482.94204780401</v>
      </c>
      <c r="G1814" s="26">
        <v>1140.3173171143701</v>
      </c>
      <c r="H1814" s="26">
        <v>676.50522949354104</v>
      </c>
      <c r="I1814" s="26">
        <v>0.92039923970093995</v>
      </c>
      <c r="J1814" s="26">
        <v>0</v>
      </c>
      <c r="K1814" s="26">
        <v>0.90052161279367704</v>
      </c>
      <c r="L1814" s="26" t="s">
        <v>79</v>
      </c>
      <c r="M1814" s="27" t="e">
        <v>#NAME?</v>
      </c>
    </row>
    <row r="1815" spans="1:13" x14ac:dyDescent="0.25">
      <c r="A1815" s="26">
        <v>186</v>
      </c>
      <c r="B1815" s="26">
        <v>9</v>
      </c>
      <c r="C1815" s="26">
        <v>0</v>
      </c>
      <c r="D1815" s="26">
        <v>10</v>
      </c>
      <c r="E1815" s="26">
        <v>0</v>
      </c>
      <c r="F1815" s="26">
        <v>261160.214385517</v>
      </c>
      <c r="G1815" s="26">
        <v>1140.3173171143701</v>
      </c>
      <c r="H1815" s="26">
        <v>676.50522949354104</v>
      </c>
      <c r="I1815" s="26">
        <v>0.92039923970093995</v>
      </c>
      <c r="J1815" s="26">
        <v>0</v>
      </c>
      <c r="K1815" s="26">
        <v>0.89936264048832903</v>
      </c>
      <c r="L1815" s="26" t="s">
        <v>79</v>
      </c>
      <c r="M1815" s="27" t="e">
        <v>#NAME?</v>
      </c>
    </row>
    <row r="1816" spans="1:13" x14ac:dyDescent="0.25">
      <c r="A1816" s="26">
        <v>187</v>
      </c>
      <c r="B1816" s="26">
        <v>9</v>
      </c>
      <c r="C1816" s="26">
        <v>0</v>
      </c>
      <c r="D1816" s="26">
        <v>10</v>
      </c>
      <c r="E1816" s="26">
        <v>0</v>
      </c>
      <c r="F1816" s="26">
        <v>260992.22355124701</v>
      </c>
      <c r="G1816" s="26">
        <v>1140.3173171143701</v>
      </c>
      <c r="H1816" s="26">
        <v>676.50522949354104</v>
      </c>
      <c r="I1816" s="26">
        <v>0.92039923970093995</v>
      </c>
      <c r="J1816" s="26">
        <v>0</v>
      </c>
      <c r="K1816" s="26">
        <v>0.900676378444357</v>
      </c>
      <c r="L1816" s="26" t="s">
        <v>79</v>
      </c>
      <c r="M1816" s="27" t="e">
        <v>#NAME?</v>
      </c>
    </row>
    <row r="1817" spans="1:13" x14ac:dyDescent="0.25">
      <c r="A1817" s="26">
        <v>188</v>
      </c>
      <c r="B1817" s="26">
        <v>9</v>
      </c>
      <c r="C1817" s="26">
        <v>0</v>
      </c>
      <c r="D1817" s="26">
        <v>10</v>
      </c>
      <c r="E1817" s="26">
        <v>0</v>
      </c>
      <c r="F1817" s="26">
        <v>260641.705010431</v>
      </c>
      <c r="G1817" s="26">
        <v>1140.3173171143701</v>
      </c>
      <c r="H1817" s="26">
        <v>676.50522949354104</v>
      </c>
      <c r="I1817" s="26">
        <v>0.92039923970093995</v>
      </c>
      <c r="J1817" s="26">
        <v>0</v>
      </c>
      <c r="K1817" s="26">
        <v>0.89800498603839096</v>
      </c>
      <c r="L1817" s="26" t="s">
        <v>79</v>
      </c>
      <c r="M1817" s="27" t="e">
        <v>#NAME?</v>
      </c>
    </row>
    <row r="1818" spans="1:13" x14ac:dyDescent="0.25">
      <c r="A1818" s="26">
        <v>189</v>
      </c>
      <c r="B1818" s="26">
        <v>9</v>
      </c>
      <c r="C1818" s="26">
        <v>0</v>
      </c>
      <c r="D1818" s="26">
        <v>10</v>
      </c>
      <c r="E1818" s="26">
        <v>0</v>
      </c>
      <c r="F1818" s="26">
        <v>260127.377133842</v>
      </c>
      <c r="G1818" s="26">
        <v>1140.3173171143701</v>
      </c>
      <c r="H1818" s="26">
        <v>676.50522949354104</v>
      </c>
      <c r="I1818" s="26">
        <v>0.92039923970093995</v>
      </c>
      <c r="J1818" s="26">
        <v>0</v>
      </c>
      <c r="K1818" s="26">
        <v>0.89826626109896202</v>
      </c>
      <c r="L1818" s="26" t="s">
        <v>79</v>
      </c>
      <c r="M1818" s="27" t="e">
        <v>#NAME?</v>
      </c>
    </row>
    <row r="1819" spans="1:13" x14ac:dyDescent="0.25">
      <c r="A1819" s="26">
        <v>190</v>
      </c>
      <c r="B1819" s="26">
        <v>9</v>
      </c>
      <c r="C1819" s="26">
        <v>0</v>
      </c>
      <c r="D1819" s="26">
        <v>10</v>
      </c>
      <c r="E1819" s="26">
        <v>0</v>
      </c>
      <c r="F1819" s="26">
        <v>259113.16942036999</v>
      </c>
      <c r="G1819" s="26">
        <v>1140.3173171143701</v>
      </c>
      <c r="H1819" s="26">
        <v>676.50522949354104</v>
      </c>
      <c r="I1819" s="26">
        <v>0.92039923970093995</v>
      </c>
      <c r="J1819" s="26">
        <v>0</v>
      </c>
      <c r="K1819" s="26">
        <v>0.90194416436896996</v>
      </c>
      <c r="L1819" s="26" t="s">
        <v>79</v>
      </c>
      <c r="M1819" s="27" t="e">
        <v>#NAME?</v>
      </c>
    </row>
    <row r="1820" spans="1:13" x14ac:dyDescent="0.25">
      <c r="A1820" s="26">
        <v>191</v>
      </c>
      <c r="B1820" s="26">
        <v>9</v>
      </c>
      <c r="C1820" s="26">
        <v>0</v>
      </c>
      <c r="D1820" s="26">
        <v>10</v>
      </c>
      <c r="E1820" s="26">
        <v>0</v>
      </c>
      <c r="F1820" s="26">
        <v>259304.96947962799</v>
      </c>
      <c r="G1820" s="26">
        <v>1140.3173171143701</v>
      </c>
      <c r="H1820" s="26">
        <v>676.50522949354104</v>
      </c>
      <c r="I1820" s="26">
        <v>0.92039923970093995</v>
      </c>
      <c r="J1820" s="26">
        <v>0</v>
      </c>
      <c r="K1820" s="26">
        <v>0.90157795887259096</v>
      </c>
      <c r="L1820" s="26" t="s">
        <v>79</v>
      </c>
      <c r="M1820" s="27" t="e">
        <v>#NAME?</v>
      </c>
    </row>
    <row r="1821" spans="1:13" x14ac:dyDescent="0.25">
      <c r="A1821" s="26">
        <v>192</v>
      </c>
      <c r="B1821" s="26">
        <v>9</v>
      </c>
      <c r="C1821" s="26">
        <v>0</v>
      </c>
      <c r="D1821" s="26">
        <v>10</v>
      </c>
      <c r="E1821" s="26">
        <v>0</v>
      </c>
      <c r="F1821" s="26">
        <v>259257.54598923799</v>
      </c>
      <c r="G1821" s="26">
        <v>1140.3173171143701</v>
      </c>
      <c r="H1821" s="26">
        <v>676.50522949354104</v>
      </c>
      <c r="I1821" s="26">
        <v>0.92039923970093995</v>
      </c>
      <c r="J1821" s="26">
        <v>0</v>
      </c>
      <c r="K1821" s="26">
        <v>0.90421835097783398</v>
      </c>
      <c r="L1821" s="26" t="s">
        <v>79</v>
      </c>
      <c r="M1821" s="27" t="e">
        <v>#NAME?</v>
      </c>
    </row>
    <row r="1822" spans="1:13" x14ac:dyDescent="0.25">
      <c r="A1822" s="26">
        <v>193</v>
      </c>
      <c r="B1822" s="26">
        <v>9</v>
      </c>
      <c r="C1822" s="26">
        <v>0</v>
      </c>
      <c r="D1822" s="26">
        <v>10</v>
      </c>
      <c r="E1822" s="26">
        <v>0</v>
      </c>
      <c r="F1822" s="26">
        <v>258852.20617068399</v>
      </c>
      <c r="G1822" s="26">
        <v>1140.3173171143701</v>
      </c>
      <c r="H1822" s="26">
        <v>676.50522949354104</v>
      </c>
      <c r="I1822" s="26">
        <v>0.92039923970093995</v>
      </c>
      <c r="J1822" s="26">
        <v>0</v>
      </c>
      <c r="K1822" s="26">
        <v>0.90432882784705104</v>
      </c>
      <c r="L1822" s="26" t="s">
        <v>79</v>
      </c>
      <c r="M1822" s="27" t="e">
        <v>#NAME?</v>
      </c>
    </row>
    <row r="1823" spans="1:13" x14ac:dyDescent="0.25">
      <c r="A1823" s="26">
        <v>194</v>
      </c>
      <c r="B1823" s="26">
        <v>9</v>
      </c>
      <c r="C1823" s="26">
        <v>0</v>
      </c>
      <c r="D1823" s="26">
        <v>10</v>
      </c>
      <c r="E1823" s="26">
        <v>0</v>
      </c>
      <c r="F1823" s="26">
        <v>257967.38331525601</v>
      </c>
      <c r="G1823" s="26">
        <v>1140.3173171143701</v>
      </c>
      <c r="H1823" s="26">
        <v>676.50522949354104</v>
      </c>
      <c r="I1823" s="26">
        <v>0.92039923970093995</v>
      </c>
      <c r="J1823" s="26">
        <v>0</v>
      </c>
      <c r="K1823" s="26">
        <v>0.89875252359649005</v>
      </c>
      <c r="L1823" s="26" t="s">
        <v>79</v>
      </c>
      <c r="M1823" s="27" t="e">
        <v>#NAME?</v>
      </c>
    </row>
    <row r="1824" spans="1:13" x14ac:dyDescent="0.25">
      <c r="A1824" s="26">
        <v>195</v>
      </c>
      <c r="B1824" s="26">
        <v>9</v>
      </c>
      <c r="C1824" s="26">
        <v>0</v>
      </c>
      <c r="D1824" s="26">
        <v>10</v>
      </c>
      <c r="E1824" s="26">
        <v>0</v>
      </c>
      <c r="F1824" s="26">
        <v>257384.15961497999</v>
      </c>
      <c r="G1824" s="26">
        <v>1140.3173171143701</v>
      </c>
      <c r="H1824" s="26">
        <v>676.50522949354104</v>
      </c>
      <c r="I1824" s="26">
        <v>0.92039923970093995</v>
      </c>
      <c r="J1824" s="26">
        <v>0</v>
      </c>
      <c r="K1824" s="26">
        <v>0.90227571221885605</v>
      </c>
      <c r="L1824" s="26" t="s">
        <v>79</v>
      </c>
      <c r="M1824" s="27" t="e">
        <v>#NAME?</v>
      </c>
    </row>
    <row r="1825" spans="1:13" x14ac:dyDescent="0.25">
      <c r="A1825" s="26">
        <v>196</v>
      </c>
      <c r="B1825" s="26">
        <v>9</v>
      </c>
      <c r="C1825" s="26">
        <v>0</v>
      </c>
      <c r="D1825" s="26">
        <v>10</v>
      </c>
      <c r="E1825" s="26">
        <v>0</v>
      </c>
      <c r="F1825" s="26">
        <v>257112.43270366199</v>
      </c>
      <c r="G1825" s="26">
        <v>1140.3173171143701</v>
      </c>
      <c r="H1825" s="26">
        <v>676.50522949354104</v>
      </c>
      <c r="I1825" s="26">
        <v>0.92039923970093995</v>
      </c>
      <c r="J1825" s="26">
        <v>0</v>
      </c>
      <c r="K1825" s="26">
        <v>0.90262625873015001</v>
      </c>
      <c r="L1825" s="26" t="s">
        <v>79</v>
      </c>
      <c r="M1825" s="27" t="e">
        <v>#NAME?</v>
      </c>
    </row>
    <row r="1826" spans="1:13" x14ac:dyDescent="0.25">
      <c r="A1826" s="26">
        <v>197</v>
      </c>
      <c r="B1826" s="26">
        <v>9</v>
      </c>
      <c r="C1826" s="26">
        <v>0</v>
      </c>
      <c r="D1826" s="26">
        <v>10</v>
      </c>
      <c r="E1826" s="26">
        <v>0</v>
      </c>
      <c r="F1826" s="26">
        <v>256260.23059211799</v>
      </c>
      <c r="G1826" s="26">
        <v>1140.3173171143701</v>
      </c>
      <c r="H1826" s="26">
        <v>676.50522949354104</v>
      </c>
      <c r="I1826" s="26">
        <v>0.92039923970093995</v>
      </c>
      <c r="J1826" s="26">
        <v>0</v>
      </c>
      <c r="K1826" s="26">
        <v>0.900314673054182</v>
      </c>
      <c r="L1826" s="26" t="s">
        <v>79</v>
      </c>
      <c r="M1826" s="27" t="e">
        <v>#NAME?</v>
      </c>
    </row>
    <row r="1827" spans="1:13" x14ac:dyDescent="0.25">
      <c r="A1827" s="26">
        <v>198</v>
      </c>
      <c r="B1827" s="26">
        <v>9</v>
      </c>
      <c r="C1827" s="26">
        <v>0</v>
      </c>
      <c r="D1827" s="26">
        <v>10</v>
      </c>
      <c r="E1827" s="26">
        <v>0</v>
      </c>
      <c r="F1827" s="26">
        <v>255743.959517571</v>
      </c>
      <c r="G1827" s="26">
        <v>1140.3173171143701</v>
      </c>
      <c r="H1827" s="26">
        <v>676.50522949354104</v>
      </c>
      <c r="I1827" s="26">
        <v>0.92039923970093995</v>
      </c>
      <c r="J1827" s="26">
        <v>0</v>
      </c>
      <c r="K1827" s="26">
        <v>0.89655416525761</v>
      </c>
      <c r="L1827" s="26" t="s">
        <v>79</v>
      </c>
      <c r="M1827" s="27" t="e">
        <v>#NAME?</v>
      </c>
    </row>
    <row r="1828" spans="1:13" x14ac:dyDescent="0.25">
      <c r="A1828" s="26">
        <v>199</v>
      </c>
      <c r="B1828" s="26">
        <v>9</v>
      </c>
      <c r="C1828" s="26">
        <v>0</v>
      </c>
      <c r="D1828" s="26">
        <v>10</v>
      </c>
      <c r="E1828" s="26">
        <v>0</v>
      </c>
      <c r="F1828" s="26">
        <v>252752.54893958999</v>
      </c>
      <c r="G1828" s="26">
        <v>1140.3173171143701</v>
      </c>
      <c r="H1828" s="26">
        <v>676.50522949354104</v>
      </c>
      <c r="I1828" s="26">
        <v>0.92039923970093995</v>
      </c>
      <c r="J1828" s="26">
        <v>0</v>
      </c>
      <c r="K1828" s="26">
        <v>0.89993984380574599</v>
      </c>
      <c r="L1828" s="26" t="s">
        <v>79</v>
      </c>
      <c r="M1828" s="27" t="e">
        <v>#NAME?</v>
      </c>
    </row>
    <row r="1829" spans="1:13" x14ac:dyDescent="0.25">
      <c r="A1829" s="26">
        <v>200</v>
      </c>
      <c r="B1829" s="26">
        <v>9</v>
      </c>
      <c r="C1829" s="26">
        <v>0</v>
      </c>
      <c r="D1829" s="26">
        <v>10</v>
      </c>
      <c r="E1829" s="26">
        <v>0</v>
      </c>
      <c r="F1829" s="26">
        <v>252050.17061868499</v>
      </c>
      <c r="G1829" s="26">
        <v>1140.3173171143701</v>
      </c>
      <c r="H1829" s="26">
        <v>676.50522949354104</v>
      </c>
      <c r="I1829" s="26">
        <v>0.92039923970093995</v>
      </c>
      <c r="J1829" s="26">
        <v>0</v>
      </c>
      <c r="K1829" s="26">
        <v>0.89834081589122206</v>
      </c>
      <c r="L1829" s="26" t="s">
        <v>79</v>
      </c>
      <c r="M1829" s="27" t="e">
        <v>#NAME?</v>
      </c>
    </row>
    <row r="1830" spans="1:13" x14ac:dyDescent="0.25">
      <c r="A1830" s="26">
        <v>1</v>
      </c>
      <c r="B1830" s="26">
        <v>9</v>
      </c>
      <c r="C1830" s="26">
        <v>0</v>
      </c>
      <c r="D1830" s="26">
        <v>10</v>
      </c>
      <c r="E1830" s="26">
        <v>0</v>
      </c>
      <c r="F1830" s="26">
        <v>0</v>
      </c>
      <c r="G1830" s="26">
        <v>2.75</v>
      </c>
      <c r="H1830" s="26">
        <v>0</v>
      </c>
      <c r="I1830" s="26" t="s">
        <v>79</v>
      </c>
      <c r="J1830" s="26">
        <v>0</v>
      </c>
      <c r="K1830" s="26">
        <v>1.2</v>
      </c>
      <c r="L1830" s="26" t="s">
        <v>79</v>
      </c>
      <c r="M1830" s="27" t="e">
        <v>#NAME?</v>
      </c>
    </row>
    <row r="1831" spans="1:13" x14ac:dyDescent="0.25">
      <c r="A1831" s="26">
        <v>2</v>
      </c>
      <c r="B1831" s="26">
        <v>9</v>
      </c>
      <c r="C1831" s="26">
        <v>0</v>
      </c>
      <c r="D1831" s="26">
        <v>10</v>
      </c>
      <c r="E1831" s="26">
        <v>0</v>
      </c>
      <c r="F1831" s="26">
        <v>0</v>
      </c>
      <c r="G1831" s="26">
        <v>2.72367915569107</v>
      </c>
      <c r="H1831" s="26">
        <v>0</v>
      </c>
      <c r="I1831" s="26" t="s">
        <v>79</v>
      </c>
      <c r="J1831" s="26">
        <v>0</v>
      </c>
      <c r="K1831" s="26">
        <v>1.2</v>
      </c>
      <c r="L1831" s="26" t="s">
        <v>79</v>
      </c>
      <c r="M1831" s="27" t="e">
        <v>#NAME?</v>
      </c>
    </row>
    <row r="1832" spans="1:13" x14ac:dyDescent="0.25">
      <c r="A1832" s="26">
        <v>3</v>
      </c>
      <c r="B1832" s="26">
        <v>9</v>
      </c>
      <c r="C1832" s="26">
        <v>1.48854712948712E-3</v>
      </c>
      <c r="D1832" s="26">
        <v>10</v>
      </c>
      <c r="E1832" s="26">
        <v>0</v>
      </c>
      <c r="F1832" s="26">
        <v>0</v>
      </c>
      <c r="G1832" s="26">
        <v>2.5771953861714998</v>
      </c>
      <c r="H1832" s="26">
        <v>0</v>
      </c>
      <c r="I1832" s="26">
        <v>0</v>
      </c>
      <c r="J1832" s="26">
        <v>1.4885471294871199E-2</v>
      </c>
      <c r="K1832" s="26">
        <v>1.2</v>
      </c>
      <c r="L1832" s="26">
        <v>1.13278130690256E-2</v>
      </c>
      <c r="M1832" s="27">
        <v>1.13278130690256E-2</v>
      </c>
    </row>
    <row r="1833" spans="1:13" x14ac:dyDescent="0.25">
      <c r="A1833" s="26">
        <v>4</v>
      </c>
      <c r="B1833" s="26">
        <v>9</v>
      </c>
      <c r="C1833" s="26">
        <v>6.1815242635068404E-3</v>
      </c>
      <c r="D1833" s="26">
        <v>10</v>
      </c>
      <c r="E1833" s="28">
        <v>4.4941728458523198E-4</v>
      </c>
      <c r="F1833" s="26">
        <v>1444.9682709869701</v>
      </c>
      <c r="G1833" s="26">
        <v>2.3247456942974698</v>
      </c>
      <c r="H1833" s="26">
        <v>0</v>
      </c>
      <c r="I1833" s="26">
        <v>0</v>
      </c>
      <c r="J1833" s="26">
        <v>6.18152426350684E-2</v>
      </c>
      <c r="K1833" s="26">
        <v>1.21463732533755</v>
      </c>
      <c r="L1833" s="26">
        <v>1.10400748445549E-2</v>
      </c>
      <c r="M1833" s="27">
        <v>1.4944171496465999E-2</v>
      </c>
    </row>
    <row r="1834" spans="1:13" x14ac:dyDescent="0.25">
      <c r="A1834" s="26">
        <v>5</v>
      </c>
      <c r="B1834" s="26">
        <v>9</v>
      </c>
      <c r="C1834" s="26">
        <v>1.137961201382E-2</v>
      </c>
      <c r="D1834" s="26">
        <v>10</v>
      </c>
      <c r="E1834" s="26">
        <v>1.6234012935756701E-3</v>
      </c>
      <c r="F1834" s="26">
        <v>4919.4639096586698</v>
      </c>
      <c r="G1834" s="26">
        <v>2.15273643702545</v>
      </c>
      <c r="H1834" s="26">
        <v>0</v>
      </c>
      <c r="I1834" s="26">
        <v>0</v>
      </c>
      <c r="J1834" s="26">
        <v>0.11379612013819999</v>
      </c>
      <c r="K1834" s="26">
        <v>1.1820953625887101</v>
      </c>
      <c r="L1834" s="26">
        <v>9.9977213325730101E-3</v>
      </c>
      <c r="M1834" s="27">
        <v>1.5855761719684901E-2</v>
      </c>
    </row>
    <row r="1835" spans="1:13" x14ac:dyDescent="0.25">
      <c r="A1835" s="26">
        <v>6</v>
      </c>
      <c r="B1835" s="26">
        <v>9</v>
      </c>
      <c r="C1835" s="26">
        <v>1.6411402750856601E-2</v>
      </c>
      <c r="D1835" s="26">
        <v>10</v>
      </c>
      <c r="E1835" s="26">
        <v>2.82707090132586E-3</v>
      </c>
      <c r="F1835" s="26">
        <v>7571.5173243534</v>
      </c>
      <c r="G1835" s="26">
        <v>2.0864610893438398</v>
      </c>
      <c r="H1835" s="26">
        <v>0</v>
      </c>
      <c r="I1835" s="26">
        <v>0</v>
      </c>
      <c r="J1835" s="26">
        <v>0.16411402750856599</v>
      </c>
      <c r="K1835" s="26">
        <v>1.1192639720477799</v>
      </c>
      <c r="L1835" s="26">
        <v>8.8195405907252594E-3</v>
      </c>
      <c r="M1835" s="27">
        <v>1.65785629959667E-2</v>
      </c>
    </row>
    <row r="1836" spans="1:13" x14ac:dyDescent="0.25">
      <c r="A1836" s="26">
        <v>7</v>
      </c>
      <c r="B1836" s="26">
        <v>9</v>
      </c>
      <c r="C1836" s="26">
        <v>2.0636028469026398E-2</v>
      </c>
      <c r="D1836" s="26">
        <v>10</v>
      </c>
      <c r="E1836" s="26">
        <v>4.12506364275648E-3</v>
      </c>
      <c r="F1836" s="26">
        <v>10673.372064994899</v>
      </c>
      <c r="G1836" s="26">
        <v>2.1736430787716401</v>
      </c>
      <c r="H1836" s="26">
        <v>0</v>
      </c>
      <c r="I1836" s="26">
        <v>0</v>
      </c>
      <c r="J1836" s="26">
        <v>0.20636028469026399</v>
      </c>
      <c r="K1836" s="26">
        <v>1.09195787600546</v>
      </c>
      <c r="L1836" s="26">
        <v>8.3869236927596805E-3</v>
      </c>
      <c r="M1836" s="27">
        <v>1.7289748671008E-2</v>
      </c>
    </row>
    <row r="1837" spans="1:13" x14ac:dyDescent="0.25">
      <c r="A1837" s="26">
        <v>8</v>
      </c>
      <c r="B1837" s="26">
        <v>9</v>
      </c>
      <c r="C1837" s="26">
        <v>2.3472429772145899E-2</v>
      </c>
      <c r="D1837" s="26">
        <v>10</v>
      </c>
      <c r="E1837" s="26">
        <v>5.0279036613203E-3</v>
      </c>
      <c r="F1837" s="26">
        <v>12633.461979052499</v>
      </c>
      <c r="G1837" s="26">
        <v>2.3791855835978</v>
      </c>
      <c r="H1837" s="26">
        <v>0</v>
      </c>
      <c r="I1837" s="26">
        <v>0</v>
      </c>
      <c r="J1837" s="26">
        <v>0.234724297721459</v>
      </c>
      <c r="K1837" s="26">
        <v>1.0470982129169799</v>
      </c>
      <c r="L1837" s="26">
        <v>8.1298648487912895E-3</v>
      </c>
      <c r="M1837" s="27">
        <v>1.79548415483212E-2</v>
      </c>
    </row>
    <row r="1838" spans="1:13" x14ac:dyDescent="0.25">
      <c r="A1838" s="26">
        <v>9</v>
      </c>
      <c r="B1838" s="26">
        <v>9</v>
      </c>
      <c r="C1838" s="26">
        <v>2.6889503991627602E-2</v>
      </c>
      <c r="D1838" s="26">
        <v>10</v>
      </c>
      <c r="E1838" s="26">
        <v>6.4994141000669203E-3</v>
      </c>
      <c r="F1838" s="26">
        <v>15043.691032196901</v>
      </c>
      <c r="G1838" s="26">
        <v>2.6253497518105098</v>
      </c>
      <c r="H1838" s="26">
        <v>0</v>
      </c>
      <c r="I1838" s="26">
        <v>0</v>
      </c>
      <c r="J1838" s="26">
        <v>0.268895039916276</v>
      </c>
      <c r="K1838" s="26">
        <v>1.0311718434961801</v>
      </c>
      <c r="L1838" s="26">
        <v>7.7434249351031699E-3</v>
      </c>
      <c r="M1838" s="27">
        <v>1.8792691476204802E-2</v>
      </c>
    </row>
    <row r="1839" spans="1:13" x14ac:dyDescent="0.25">
      <c r="A1839" s="26">
        <v>10</v>
      </c>
      <c r="B1839" s="26">
        <v>9</v>
      </c>
      <c r="C1839" s="26">
        <v>3.12240656920992E-2</v>
      </c>
      <c r="D1839" s="26">
        <v>10</v>
      </c>
      <c r="E1839" s="26">
        <v>8.4519136367143394E-3</v>
      </c>
      <c r="F1839" s="26">
        <v>19129.594228481499</v>
      </c>
      <c r="G1839" s="26">
        <v>2.9410657003115301</v>
      </c>
      <c r="H1839" s="26">
        <v>0</v>
      </c>
      <c r="I1839" s="26">
        <v>0</v>
      </c>
      <c r="J1839" s="26">
        <v>0.31224065692099201</v>
      </c>
      <c r="K1839" s="26">
        <v>1.0542384785689001</v>
      </c>
      <c r="L1839" s="26">
        <v>7.6586453234293002E-3</v>
      </c>
      <c r="M1839" s="27">
        <v>1.9663202704167802E-2</v>
      </c>
    </row>
    <row r="1840" spans="1:13" x14ac:dyDescent="0.25">
      <c r="A1840" s="26">
        <v>11</v>
      </c>
      <c r="B1840" s="26">
        <v>9</v>
      </c>
      <c r="C1840" s="26">
        <v>3.6852003163983897E-2</v>
      </c>
      <c r="D1840" s="26">
        <v>10</v>
      </c>
      <c r="E1840" s="26">
        <v>1.16065924106337E-2</v>
      </c>
      <c r="F1840" s="26">
        <v>25261.088772587598</v>
      </c>
      <c r="G1840" s="26">
        <v>3.36151569070213</v>
      </c>
      <c r="H1840" s="26">
        <v>0</v>
      </c>
      <c r="I1840" s="26">
        <v>0</v>
      </c>
      <c r="J1840" s="26">
        <v>0.36852003163983899</v>
      </c>
      <c r="K1840" s="26">
        <v>1.0607690358437301</v>
      </c>
      <c r="L1840" s="26">
        <v>7.7615078642136398E-3</v>
      </c>
      <c r="M1840" s="27">
        <v>2.05941264535866E-2</v>
      </c>
    </row>
    <row r="1841" spans="1:13" x14ac:dyDescent="0.25">
      <c r="A1841" s="26">
        <v>12</v>
      </c>
      <c r="B1841" s="26">
        <v>9</v>
      </c>
      <c r="C1841" s="26">
        <v>4.4119976300146198E-2</v>
      </c>
      <c r="D1841" s="26">
        <v>10</v>
      </c>
      <c r="E1841" s="26">
        <v>1.5323584334898501E-2</v>
      </c>
      <c r="F1841" s="26">
        <v>33276.198296212897</v>
      </c>
      <c r="G1841" s="26">
        <v>3.9188222199307998</v>
      </c>
      <c r="H1841" s="26">
        <v>0</v>
      </c>
      <c r="I1841" s="26">
        <v>0</v>
      </c>
      <c r="J1841" s="26">
        <v>0.44119976300146202</v>
      </c>
      <c r="K1841" s="26">
        <v>1.0502000451259701</v>
      </c>
      <c r="L1841" s="26">
        <v>8.2219992681432496E-3</v>
      </c>
      <c r="M1841" s="27">
        <v>2.1670519136914999E-2</v>
      </c>
    </row>
    <row r="1842" spans="1:13" x14ac:dyDescent="0.25">
      <c r="A1842" s="26">
        <v>13</v>
      </c>
      <c r="B1842" s="26">
        <v>9</v>
      </c>
      <c r="C1842" s="26">
        <v>5.3228217217864297E-2</v>
      </c>
      <c r="D1842" s="26">
        <v>10</v>
      </c>
      <c r="E1842" s="26">
        <v>1.9588067590662901E-2</v>
      </c>
      <c r="F1842" s="26">
        <v>42624.212382529098</v>
      </c>
      <c r="G1842" s="26">
        <v>4.6352937771804399</v>
      </c>
      <c r="H1842" s="26">
        <v>0</v>
      </c>
      <c r="I1842" s="26">
        <v>0</v>
      </c>
      <c r="J1842" s="26">
        <v>0.53228217217864304</v>
      </c>
      <c r="K1842" s="26">
        <v>1.04357927805599</v>
      </c>
      <c r="L1842" s="26">
        <v>8.5444774605558799E-3</v>
      </c>
      <c r="M1842" s="27">
        <v>2.2862249729680002E-2</v>
      </c>
    </row>
    <row r="1843" spans="1:13" x14ac:dyDescent="0.25">
      <c r="A1843" s="26">
        <v>14</v>
      </c>
      <c r="B1843" s="26">
        <v>9</v>
      </c>
      <c r="C1843" s="26">
        <v>6.4270533015987605E-2</v>
      </c>
      <c r="D1843" s="26">
        <v>10</v>
      </c>
      <c r="E1843" s="26">
        <v>2.4652942166783699E-2</v>
      </c>
      <c r="F1843" s="26">
        <v>52926.236451134901</v>
      </c>
      <c r="G1843" s="26">
        <v>5.5264853112933903</v>
      </c>
      <c r="H1843" s="26">
        <v>0</v>
      </c>
      <c r="I1843" s="26">
        <v>0</v>
      </c>
      <c r="J1843" s="26">
        <v>0.64270533015987596</v>
      </c>
      <c r="K1843" s="26">
        <v>1.0347259602990599</v>
      </c>
      <c r="L1843" s="26">
        <v>9.0683501145653999E-3</v>
      </c>
      <c r="M1843" s="27">
        <v>2.3969939234209901E-2</v>
      </c>
    </row>
    <row r="1844" spans="1:13" x14ac:dyDescent="0.25">
      <c r="A1844" s="26">
        <v>15</v>
      </c>
      <c r="B1844" s="26">
        <v>9</v>
      </c>
      <c r="C1844" s="26">
        <v>7.7466944127577403E-2</v>
      </c>
      <c r="D1844" s="26">
        <v>10</v>
      </c>
      <c r="E1844" s="26">
        <v>3.03848273252228E-2</v>
      </c>
      <c r="F1844" s="26">
        <v>64782.155941059398</v>
      </c>
      <c r="G1844" s="26">
        <v>6.6183018346323097</v>
      </c>
      <c r="H1844" s="26">
        <v>0</v>
      </c>
      <c r="I1844" s="26">
        <v>0</v>
      </c>
      <c r="J1844" s="26">
        <v>0.77466944127577397</v>
      </c>
      <c r="K1844" s="26">
        <v>1.04193494466762</v>
      </c>
      <c r="L1844" s="26">
        <v>9.5625281785152293E-3</v>
      </c>
      <c r="M1844" s="27">
        <v>2.5084664424260401E-2</v>
      </c>
    </row>
    <row r="1845" spans="1:13" x14ac:dyDescent="0.25">
      <c r="A1845" s="26">
        <v>16</v>
      </c>
      <c r="B1845" s="26">
        <v>9</v>
      </c>
      <c r="C1845" s="26">
        <v>9.3041577861542601E-2</v>
      </c>
      <c r="D1845" s="26">
        <v>10</v>
      </c>
      <c r="E1845" s="26">
        <v>3.61040564113864E-2</v>
      </c>
      <c r="F1845" s="26">
        <v>78283.819559095806</v>
      </c>
      <c r="G1845" s="26">
        <v>7.9380747026047001</v>
      </c>
      <c r="H1845" s="26">
        <v>0</v>
      </c>
      <c r="I1845" s="26">
        <v>0</v>
      </c>
      <c r="J1845" s="26">
        <v>0.93041577861542601</v>
      </c>
      <c r="K1845" s="26">
        <v>1.03366773110192</v>
      </c>
      <c r="L1845" s="26">
        <v>1.03201372293796E-2</v>
      </c>
      <c r="M1845" s="27">
        <v>2.6203767926085201E-2</v>
      </c>
    </row>
    <row r="1846" spans="1:13" x14ac:dyDescent="0.25">
      <c r="A1846" s="26">
        <v>17</v>
      </c>
      <c r="B1846" s="26">
        <v>9</v>
      </c>
      <c r="C1846" s="26">
        <v>0.111336863758358</v>
      </c>
      <c r="D1846" s="26">
        <v>10</v>
      </c>
      <c r="E1846" s="26">
        <v>4.2663287541333597E-2</v>
      </c>
      <c r="F1846" s="26">
        <v>93947.314737881199</v>
      </c>
      <c r="G1846" s="26">
        <v>9.5219456270659695</v>
      </c>
      <c r="H1846" s="26">
        <v>0</v>
      </c>
      <c r="I1846" s="26">
        <v>0</v>
      </c>
      <c r="J1846" s="26">
        <v>1.1133686375835801</v>
      </c>
      <c r="K1846" s="26">
        <v>1.0229440375605101</v>
      </c>
      <c r="L1846" s="26">
        <v>1.08397830831707E-2</v>
      </c>
      <c r="M1846" s="27">
        <v>2.73686851940903E-2</v>
      </c>
    </row>
    <row r="1847" spans="1:13" x14ac:dyDescent="0.25">
      <c r="A1847" s="26">
        <v>18</v>
      </c>
      <c r="B1847" s="26">
        <v>9</v>
      </c>
      <c r="C1847" s="26">
        <v>0.13292313091296801</v>
      </c>
      <c r="D1847" s="26">
        <v>10</v>
      </c>
      <c r="E1847" s="26">
        <v>5.08038570511892E-2</v>
      </c>
      <c r="F1847" s="26">
        <v>112999.577229273</v>
      </c>
      <c r="G1847" s="26">
        <v>11.427196001073201</v>
      </c>
      <c r="H1847" s="26">
        <v>0</v>
      </c>
      <c r="I1847" s="26">
        <v>0</v>
      </c>
      <c r="J1847" s="26">
        <v>1.3292313091296799</v>
      </c>
      <c r="K1847" s="26">
        <v>1.0298122917111701</v>
      </c>
      <c r="L1847" s="26">
        <v>1.14628154720622E-2</v>
      </c>
      <c r="M1847" s="27">
        <v>2.8560652452356599E-2</v>
      </c>
    </row>
    <row r="1848" spans="1:13" x14ac:dyDescent="0.25">
      <c r="A1848" s="26">
        <v>19</v>
      </c>
      <c r="B1848" s="26">
        <v>9</v>
      </c>
      <c r="C1848" s="26">
        <v>0.15846315127448299</v>
      </c>
      <c r="D1848" s="26">
        <v>10</v>
      </c>
      <c r="E1848" s="26">
        <v>5.9458500594978203E-2</v>
      </c>
      <c r="F1848" s="26">
        <v>136185.99138212501</v>
      </c>
      <c r="G1848" s="26">
        <v>13.723712127961999</v>
      </c>
      <c r="H1848" s="26">
        <v>0</v>
      </c>
      <c r="I1848" s="26">
        <v>0</v>
      </c>
      <c r="J1848" s="26">
        <v>1.5846315127448301</v>
      </c>
      <c r="K1848" s="26">
        <v>1.02066563974395</v>
      </c>
      <c r="L1848" s="26">
        <v>1.1896168425614299E-2</v>
      </c>
      <c r="M1848" s="27">
        <v>2.97603011131286E-2</v>
      </c>
    </row>
    <row r="1849" spans="1:13" x14ac:dyDescent="0.25">
      <c r="A1849" s="26">
        <v>20</v>
      </c>
      <c r="B1849" s="26">
        <v>9</v>
      </c>
      <c r="C1849" s="26">
        <v>0.18821951841222401</v>
      </c>
      <c r="D1849" s="26">
        <v>10</v>
      </c>
      <c r="E1849" s="26">
        <v>7.0752363508462507E-2</v>
      </c>
      <c r="F1849" s="26">
        <v>161684.72320194801</v>
      </c>
      <c r="G1849" s="26">
        <v>16.449158986491199</v>
      </c>
      <c r="H1849" s="26">
        <v>0</v>
      </c>
      <c r="I1849" s="26">
        <v>0</v>
      </c>
      <c r="J1849" s="26">
        <v>1.88219518412224</v>
      </c>
      <c r="K1849" s="26">
        <v>1.0058291314124299</v>
      </c>
      <c r="L1849" s="26">
        <v>1.29497232314908E-2</v>
      </c>
      <c r="M1849" s="27">
        <v>3.0954389595517901E-2</v>
      </c>
    </row>
    <row r="1850" spans="1:13" x14ac:dyDescent="0.25">
      <c r="A1850" s="26">
        <v>21</v>
      </c>
      <c r="B1850" s="26">
        <v>9</v>
      </c>
      <c r="C1850" s="26">
        <v>0.22378431004242999</v>
      </c>
      <c r="D1850" s="26">
        <v>10</v>
      </c>
      <c r="E1850" s="26">
        <v>8.3212713368541302E-2</v>
      </c>
      <c r="F1850" s="26">
        <v>196796.09365741399</v>
      </c>
      <c r="G1850" s="26">
        <v>19.768177696611801</v>
      </c>
      <c r="H1850" s="26">
        <v>0</v>
      </c>
      <c r="I1850" s="26">
        <v>0</v>
      </c>
      <c r="J1850" s="26">
        <v>2.2378431004242998</v>
      </c>
      <c r="K1850" s="26">
        <v>1.00120089706042</v>
      </c>
      <c r="L1850" s="26">
        <v>1.3775320031321E-2</v>
      </c>
      <c r="M1850" s="27">
        <v>3.2146061752356701E-2</v>
      </c>
    </row>
    <row r="1851" spans="1:13" x14ac:dyDescent="0.25">
      <c r="A1851" s="26">
        <v>22</v>
      </c>
      <c r="B1851" s="26">
        <v>9</v>
      </c>
      <c r="C1851" s="26">
        <v>0.26502342192112099</v>
      </c>
      <c r="D1851" s="26">
        <v>10</v>
      </c>
      <c r="E1851" s="26">
        <v>9.7329543874482505E-2</v>
      </c>
      <c r="F1851" s="26">
        <v>232438.96676526099</v>
      </c>
      <c r="G1851" s="26">
        <v>23.6860353395845</v>
      </c>
      <c r="H1851" s="26">
        <v>0</v>
      </c>
      <c r="I1851" s="26">
        <v>0</v>
      </c>
      <c r="J1851" s="26">
        <v>2.6502342192112098</v>
      </c>
      <c r="K1851" s="26">
        <v>0.98589011761993395</v>
      </c>
      <c r="L1851" s="26">
        <v>1.48319537848046E-2</v>
      </c>
      <c r="M1851" s="27">
        <v>3.3265039616940002E-2</v>
      </c>
    </row>
    <row r="1852" spans="1:13" x14ac:dyDescent="0.25">
      <c r="A1852" s="26">
        <v>23</v>
      </c>
      <c r="B1852" s="26">
        <v>9</v>
      </c>
      <c r="C1852" s="26">
        <v>0.31100450527911</v>
      </c>
      <c r="D1852" s="26">
        <v>10</v>
      </c>
      <c r="E1852" s="26">
        <v>0.112647044039051</v>
      </c>
      <c r="F1852" s="26">
        <v>271053.07080109301</v>
      </c>
      <c r="G1852" s="26">
        <v>28.250483025477099</v>
      </c>
      <c r="H1852" s="26">
        <v>0.120462071955993</v>
      </c>
      <c r="I1852" s="26">
        <v>4.78564284187139E-3</v>
      </c>
      <c r="J1852" s="26">
        <v>3.1100450527910999</v>
      </c>
      <c r="K1852" s="26">
        <v>0.97329964187125195</v>
      </c>
      <c r="L1852" s="26">
        <v>1.6069606001027099E-2</v>
      </c>
      <c r="M1852" s="27">
        <v>3.4182515798830498E-2</v>
      </c>
    </row>
    <row r="1853" spans="1:13" x14ac:dyDescent="0.25">
      <c r="A1853" s="26">
        <v>24</v>
      </c>
      <c r="B1853" s="26">
        <v>9</v>
      </c>
      <c r="C1853" s="26">
        <v>0.35950081427740099</v>
      </c>
      <c r="D1853" s="26">
        <v>10</v>
      </c>
      <c r="E1853" s="26">
        <v>0.130243365490676</v>
      </c>
      <c r="F1853" s="26">
        <v>311715.84305397898</v>
      </c>
      <c r="G1853" s="26">
        <v>33.492872017860599</v>
      </c>
      <c r="H1853" s="26">
        <v>0.59589091627998902</v>
      </c>
      <c r="I1853" s="26">
        <v>1.9800050751084101E-2</v>
      </c>
      <c r="J1853" s="26">
        <v>3.5950081427740099</v>
      </c>
      <c r="K1853" s="26">
        <v>0.95634287892665804</v>
      </c>
      <c r="L1853" s="26">
        <v>1.7430051538995801E-2</v>
      </c>
      <c r="M1853" s="27">
        <v>3.4903732000612697E-2</v>
      </c>
    </row>
    <row r="1854" spans="1:13" x14ac:dyDescent="0.25">
      <c r="A1854" s="26">
        <v>25</v>
      </c>
      <c r="B1854" s="26">
        <v>9</v>
      </c>
      <c r="C1854" s="26">
        <v>0.41113215488706201</v>
      </c>
      <c r="D1854" s="26">
        <v>10</v>
      </c>
      <c r="E1854" s="26">
        <v>0.150245624191992</v>
      </c>
      <c r="F1854" s="26">
        <v>364169.21218791301</v>
      </c>
      <c r="G1854" s="26">
        <v>39.614124466678803</v>
      </c>
      <c r="H1854" s="26">
        <v>1.5462202459446499</v>
      </c>
      <c r="I1854" s="26">
        <v>4.3101555555821201E-2</v>
      </c>
      <c r="J1854" s="26">
        <v>4.1113215488706203</v>
      </c>
      <c r="K1854" s="26">
        <v>0.93805309924114999</v>
      </c>
      <c r="L1854" s="26">
        <v>1.90688989520852E-2</v>
      </c>
      <c r="M1854" s="27">
        <v>3.5435046051062701E-2</v>
      </c>
    </row>
    <row r="1855" spans="1:13" x14ac:dyDescent="0.25">
      <c r="A1855" s="26">
        <v>26</v>
      </c>
      <c r="B1855" s="26">
        <v>9</v>
      </c>
      <c r="C1855" s="26">
        <v>0.46490585853732602</v>
      </c>
      <c r="D1855" s="26">
        <v>10</v>
      </c>
      <c r="E1855" s="26">
        <v>0.17112173726789501</v>
      </c>
      <c r="F1855" s="26">
        <v>423714.48574099998</v>
      </c>
      <c r="G1855" s="26">
        <v>46.731921289683903</v>
      </c>
      <c r="H1855" s="26">
        <v>3.1555035054646101</v>
      </c>
      <c r="I1855" s="26">
        <v>7.4026820483467801E-2</v>
      </c>
      <c r="J1855" s="26">
        <v>4.6490585853732602</v>
      </c>
      <c r="K1855" s="26">
        <v>0.91998481312306102</v>
      </c>
      <c r="L1855" s="26">
        <v>2.0653928630054001E-2</v>
      </c>
      <c r="M1855" s="27">
        <v>3.5753936744203699E-2</v>
      </c>
    </row>
    <row r="1856" spans="1:13" x14ac:dyDescent="0.25">
      <c r="A1856" s="26">
        <v>27</v>
      </c>
      <c r="B1856" s="26">
        <v>9</v>
      </c>
      <c r="C1856" s="26">
        <v>0.51967845074613805</v>
      </c>
      <c r="D1856" s="26">
        <v>10</v>
      </c>
      <c r="E1856" s="26">
        <v>0.192084494238106</v>
      </c>
      <c r="F1856" s="26">
        <v>478000.94920178101</v>
      </c>
      <c r="G1856" s="26">
        <v>54.747903418212402</v>
      </c>
      <c r="H1856" s="26">
        <v>5.4218149992262301</v>
      </c>
      <c r="I1856" s="26">
        <v>0.10788337529353099</v>
      </c>
      <c r="J1856" s="26">
        <v>5.1967845074613797</v>
      </c>
      <c r="K1856" s="26">
        <v>0.89981086585668202</v>
      </c>
      <c r="L1856" s="26">
        <v>2.2130839449225601E-2</v>
      </c>
      <c r="M1856" s="27">
        <v>3.5808951246972101E-2</v>
      </c>
    </row>
    <row r="1857" spans="1:13" x14ac:dyDescent="0.25">
      <c r="A1857" s="26">
        <v>28</v>
      </c>
      <c r="B1857" s="26">
        <v>9</v>
      </c>
      <c r="C1857" s="26">
        <v>0.57519113124075805</v>
      </c>
      <c r="D1857" s="26">
        <v>10</v>
      </c>
      <c r="E1857" s="26">
        <v>0.211387614647016</v>
      </c>
      <c r="F1857" s="26">
        <v>534009.178823633</v>
      </c>
      <c r="G1857" s="26">
        <v>63.686031140572098</v>
      </c>
      <c r="H1857" s="26">
        <v>8.3770647768892594</v>
      </c>
      <c r="I1857" s="26">
        <v>0.142508607538193</v>
      </c>
      <c r="J1857" s="26">
        <v>5.7519113124075796</v>
      </c>
      <c r="K1857" s="26">
        <v>0.87768181718249505</v>
      </c>
      <c r="L1857" s="26">
        <v>2.3525549148763199E-2</v>
      </c>
      <c r="M1857" s="27">
        <v>3.6865279955022402E-2</v>
      </c>
    </row>
    <row r="1858" spans="1:13" x14ac:dyDescent="0.25">
      <c r="A1858" s="26">
        <v>29</v>
      </c>
      <c r="B1858" s="26">
        <v>9</v>
      </c>
      <c r="C1858" s="26">
        <v>0.63189312220568605</v>
      </c>
      <c r="D1858" s="26">
        <v>10</v>
      </c>
      <c r="E1858" s="26">
        <v>0.23307663070013199</v>
      </c>
      <c r="F1858" s="26">
        <v>598584.38822683797</v>
      </c>
      <c r="G1858" s="26">
        <v>73.689401553575607</v>
      </c>
      <c r="H1858" s="26">
        <v>12.110843596196901</v>
      </c>
      <c r="I1858" s="26">
        <v>0.17721326495624601</v>
      </c>
      <c r="J1858" s="26">
        <v>6.3189312220568601</v>
      </c>
      <c r="K1858" s="26">
        <v>0.86011399421500601</v>
      </c>
      <c r="L1858" s="26">
        <v>2.4858193453523001E-2</v>
      </c>
      <c r="M1858" s="27">
        <v>3.8205540063334403E-2</v>
      </c>
    </row>
    <row r="1859" spans="1:13" x14ac:dyDescent="0.25">
      <c r="A1859" s="26">
        <v>30</v>
      </c>
      <c r="B1859" s="26">
        <v>9</v>
      </c>
      <c r="C1859" s="26">
        <v>0.68848390227790102</v>
      </c>
      <c r="D1859" s="26">
        <v>10</v>
      </c>
      <c r="E1859" s="26">
        <v>0.252565862016359</v>
      </c>
      <c r="F1859" s="26">
        <v>653439.31477766403</v>
      </c>
      <c r="G1859" s="26">
        <v>84.5814387426895</v>
      </c>
      <c r="H1859" s="26">
        <v>16.596663618663001</v>
      </c>
      <c r="I1859" s="26">
        <v>0.21072917149064799</v>
      </c>
      <c r="J1859" s="26">
        <v>6.8848390227790102</v>
      </c>
      <c r="K1859" s="26">
        <v>0.84022152570825703</v>
      </c>
      <c r="L1859" s="26">
        <v>2.6106940714362301E-2</v>
      </c>
      <c r="M1859" s="27">
        <v>3.9463873003043298E-2</v>
      </c>
    </row>
    <row r="1860" spans="1:13" x14ac:dyDescent="0.25">
      <c r="A1860" s="26">
        <v>31</v>
      </c>
      <c r="B1860" s="26">
        <v>9</v>
      </c>
      <c r="C1860" s="26">
        <v>0.74712053791359101</v>
      </c>
      <c r="D1860" s="26">
        <v>10</v>
      </c>
      <c r="E1860" s="26">
        <v>0.27276932944274501</v>
      </c>
      <c r="F1860" s="26">
        <v>735964.84316644701</v>
      </c>
      <c r="G1860" s="26">
        <v>96.838402345184804</v>
      </c>
      <c r="H1860" s="26">
        <v>22.081920831217701</v>
      </c>
      <c r="I1860" s="26">
        <v>0.244026213726425</v>
      </c>
      <c r="J1860" s="26">
        <v>7.4712053791359097</v>
      </c>
      <c r="K1860" s="26">
        <v>0.82443040061072004</v>
      </c>
      <c r="L1860" s="26">
        <v>2.7323234661731699E-2</v>
      </c>
      <c r="M1860" s="27">
        <v>4.0714083349003498E-2</v>
      </c>
    </row>
    <row r="1861" spans="1:13" x14ac:dyDescent="0.25">
      <c r="A1861" s="26">
        <v>32</v>
      </c>
      <c r="B1861" s="26">
        <v>9</v>
      </c>
      <c r="C1861" s="26">
        <v>0.80516807215097097</v>
      </c>
      <c r="D1861" s="26">
        <v>10</v>
      </c>
      <c r="E1861" s="26">
        <v>0.29322899036547101</v>
      </c>
      <c r="F1861" s="26">
        <v>790998.89845569804</v>
      </c>
      <c r="G1861" s="26">
        <v>109.97198338292699</v>
      </c>
      <c r="H1861" s="26">
        <v>28.4022387072127</v>
      </c>
      <c r="I1861" s="26">
        <v>0.27557299572222399</v>
      </c>
      <c r="J1861" s="26">
        <v>8.0516807215097099</v>
      </c>
      <c r="K1861" s="26">
        <v>0.80418351949881295</v>
      </c>
      <c r="L1861" s="26">
        <v>2.84574918892063E-2</v>
      </c>
      <c r="M1861" s="27">
        <v>4.2102030094932102E-2</v>
      </c>
    </row>
    <row r="1862" spans="1:13" x14ac:dyDescent="0.25">
      <c r="A1862" s="26">
        <v>33</v>
      </c>
      <c r="B1862" s="26">
        <v>9</v>
      </c>
      <c r="C1862" s="26">
        <v>0.86236658407267297</v>
      </c>
      <c r="D1862" s="26">
        <v>10</v>
      </c>
      <c r="E1862" s="26">
        <v>0.31168782514570398</v>
      </c>
      <c r="F1862" s="26">
        <v>846378.71253324405</v>
      </c>
      <c r="G1862" s="26">
        <v>123.982306337674</v>
      </c>
      <c r="H1862" s="26">
        <v>35.602968137197003</v>
      </c>
      <c r="I1862" s="26">
        <v>0.30564652694014599</v>
      </c>
      <c r="J1862" s="26">
        <v>8.6236658407267299</v>
      </c>
      <c r="K1862" s="26">
        <v>0.78884454320835995</v>
      </c>
      <c r="L1862" s="26">
        <v>2.9514335045237899E-2</v>
      </c>
      <c r="M1862" s="27">
        <v>4.34351142715005E-2</v>
      </c>
    </row>
    <row r="1863" spans="1:13" x14ac:dyDescent="0.25">
      <c r="A1863" s="26">
        <v>34</v>
      </c>
      <c r="B1863" s="26">
        <v>9</v>
      </c>
      <c r="C1863" s="26">
        <v>0.91806442325247795</v>
      </c>
      <c r="D1863" s="26">
        <v>10</v>
      </c>
      <c r="E1863" s="26">
        <v>0.32944829625351801</v>
      </c>
      <c r="F1863" s="26">
        <v>897354.096579273</v>
      </c>
      <c r="G1863" s="26">
        <v>138.78670875242801</v>
      </c>
      <c r="H1863" s="26">
        <v>43.684385070736603</v>
      </c>
      <c r="I1863" s="26">
        <v>0.334331135277251</v>
      </c>
      <c r="J1863" s="26">
        <v>9.1806442325247701</v>
      </c>
      <c r="K1863" s="26">
        <v>0.77091430733441901</v>
      </c>
      <c r="L1863" s="26">
        <v>3.0491545750619398E-2</v>
      </c>
      <c r="M1863" s="27">
        <v>4.4782690557778997E-2</v>
      </c>
    </row>
    <row r="1864" spans="1:13" x14ac:dyDescent="0.25">
      <c r="A1864" s="26">
        <v>35</v>
      </c>
      <c r="B1864" s="26">
        <v>9</v>
      </c>
      <c r="C1864" s="26">
        <v>0.97225732156783595</v>
      </c>
      <c r="D1864" s="26">
        <v>10</v>
      </c>
      <c r="E1864" s="26">
        <v>0.34592342457574698</v>
      </c>
      <c r="F1864" s="26">
        <v>955084.50044528302</v>
      </c>
      <c r="G1864" s="26">
        <v>154.497571099487</v>
      </c>
      <c r="H1864" s="26">
        <v>52.756007799792698</v>
      </c>
      <c r="I1864" s="26">
        <v>0.36207535987776401</v>
      </c>
      <c r="J1864" s="26">
        <v>9.7225732156783593</v>
      </c>
      <c r="K1864" s="26">
        <v>0.75599725582854005</v>
      </c>
      <c r="L1864" s="26">
        <v>3.13978165037491E-2</v>
      </c>
      <c r="M1864" s="27">
        <v>4.6154316149505902E-2</v>
      </c>
    </row>
    <row r="1865" spans="1:13" x14ac:dyDescent="0.25">
      <c r="A1865" s="26">
        <v>36</v>
      </c>
      <c r="B1865" s="26">
        <v>9</v>
      </c>
      <c r="C1865" s="26">
        <v>1.02443015229738</v>
      </c>
      <c r="D1865" s="26">
        <v>10</v>
      </c>
      <c r="E1865" s="26">
        <v>0.36221515233038298</v>
      </c>
      <c r="F1865" s="26">
        <v>1013648.84737621</v>
      </c>
      <c r="G1865" s="26">
        <v>171.123325016964</v>
      </c>
      <c r="H1865" s="26">
        <v>62.877757976983197</v>
      </c>
      <c r="I1865" s="26">
        <v>0.38905491221548699</v>
      </c>
      <c r="J1865" s="26">
        <v>10.244301522973799</v>
      </c>
      <c r="K1865" s="26">
        <v>0.74333136312921799</v>
      </c>
      <c r="L1865" s="26">
        <v>3.2231283334929903E-2</v>
      </c>
      <c r="M1865" s="27">
        <v>4.73321126956565E-2</v>
      </c>
    </row>
    <row r="1866" spans="1:13" x14ac:dyDescent="0.25">
      <c r="A1866" s="26">
        <v>37</v>
      </c>
      <c r="B1866" s="26">
        <v>9</v>
      </c>
      <c r="C1866" s="26">
        <v>1.07343207965089</v>
      </c>
      <c r="D1866" s="26">
        <v>10</v>
      </c>
      <c r="E1866" s="26">
        <v>0.37761432002294698</v>
      </c>
      <c r="F1866" s="26">
        <v>1056402.39522527</v>
      </c>
      <c r="G1866" s="26">
        <v>188.38226148083999</v>
      </c>
      <c r="H1866" s="26">
        <v>73.906699558018801</v>
      </c>
      <c r="I1866" s="26">
        <v>0.41490959946816602</v>
      </c>
      <c r="J1866" s="26">
        <v>10.7343207965089</v>
      </c>
      <c r="K1866" s="26">
        <v>0.72859257470481498</v>
      </c>
      <c r="L1866" s="26">
        <v>3.2981210554542E-2</v>
      </c>
      <c r="M1866" s="27">
        <v>4.8698622222040203E-2</v>
      </c>
    </row>
    <row r="1867" spans="1:13" x14ac:dyDescent="0.25">
      <c r="A1867" s="26">
        <v>38</v>
      </c>
      <c r="B1867" s="26">
        <v>9</v>
      </c>
      <c r="C1867" s="26">
        <v>1.11875997305329</v>
      </c>
      <c r="D1867" s="26">
        <v>10</v>
      </c>
      <c r="E1867" s="26">
        <v>0.39072279574952801</v>
      </c>
      <c r="F1867" s="26">
        <v>1096266.2439960199</v>
      </c>
      <c r="G1867" s="26">
        <v>206.21975634626401</v>
      </c>
      <c r="H1867" s="26">
        <v>85.844129556779194</v>
      </c>
      <c r="I1867" s="26">
        <v>0.43981719944382902</v>
      </c>
      <c r="J1867" s="26">
        <v>11.1875997305329</v>
      </c>
      <c r="K1867" s="26">
        <v>0.71739731401422802</v>
      </c>
      <c r="L1867" s="26">
        <v>3.3647791940986597E-2</v>
      </c>
      <c r="M1867" s="27">
        <v>5.0129604105855902E-2</v>
      </c>
    </row>
    <row r="1868" spans="1:13" x14ac:dyDescent="0.25">
      <c r="A1868" s="26">
        <v>39</v>
      </c>
      <c r="B1868" s="26">
        <v>9</v>
      </c>
      <c r="C1868" s="26">
        <v>1.16002343392997</v>
      </c>
      <c r="D1868" s="26">
        <v>10</v>
      </c>
      <c r="E1868" s="26">
        <v>0.40276565086120603</v>
      </c>
      <c r="F1868" s="26">
        <v>1140604.6326870201</v>
      </c>
      <c r="G1868" s="26">
        <v>224.69289732021701</v>
      </c>
      <c r="H1868" s="26">
        <v>98.770116392606894</v>
      </c>
      <c r="I1868" s="26">
        <v>0.46407836549807502</v>
      </c>
      <c r="J1868" s="26">
        <v>11.6002343392997</v>
      </c>
      <c r="K1868" s="26">
        <v>0.705110807719314</v>
      </c>
      <c r="L1868" s="26">
        <v>3.4245081028274997E-2</v>
      </c>
      <c r="M1868" s="27">
        <v>5.1386198576758801E-2</v>
      </c>
    </row>
    <row r="1869" spans="1:13" x14ac:dyDescent="0.25">
      <c r="A1869" s="26">
        <v>40</v>
      </c>
      <c r="B1869" s="26">
        <v>9</v>
      </c>
      <c r="C1869" s="26">
        <v>1.19767551109855</v>
      </c>
      <c r="D1869" s="26">
        <v>10</v>
      </c>
      <c r="E1869" s="26">
        <v>0.411956652043656</v>
      </c>
      <c r="F1869" s="26">
        <v>1183818.67198391</v>
      </c>
      <c r="G1869" s="26">
        <v>243.81180919804601</v>
      </c>
      <c r="H1869" s="26">
        <v>112.679500605977</v>
      </c>
      <c r="I1869" s="26">
        <v>0.487609947020473</v>
      </c>
      <c r="J1869" s="26">
        <v>11.976755110985501</v>
      </c>
      <c r="K1869" s="26">
        <v>0.69751598439640095</v>
      </c>
      <c r="L1869" s="26">
        <v>3.4760124279217E-2</v>
      </c>
      <c r="M1869" s="27">
        <v>5.2617157206815798E-2</v>
      </c>
    </row>
    <row r="1870" spans="1:13" x14ac:dyDescent="0.25">
      <c r="A1870" s="26">
        <v>41</v>
      </c>
      <c r="B1870" s="26">
        <v>9</v>
      </c>
      <c r="C1870" s="26">
        <v>1.23092174777231</v>
      </c>
      <c r="D1870" s="26">
        <v>10</v>
      </c>
      <c r="E1870" s="26">
        <v>0.42166984394875401</v>
      </c>
      <c r="F1870" s="26">
        <v>1210603.4968040099</v>
      </c>
      <c r="G1870" s="26">
        <v>263.26881741668501</v>
      </c>
      <c r="H1870" s="26">
        <v>127.35736074592501</v>
      </c>
      <c r="I1870" s="26">
        <v>0.51014330644372097</v>
      </c>
      <c r="J1870" s="26">
        <v>12.3092174777231</v>
      </c>
      <c r="K1870" s="26">
        <v>0.68727172596467301</v>
      </c>
      <c r="L1870" s="26">
        <v>3.5199925890547198E-2</v>
      </c>
      <c r="M1870" s="27">
        <v>5.3838059013965003E-2</v>
      </c>
    </row>
    <row r="1871" spans="1:13" x14ac:dyDescent="0.25">
      <c r="A1871" s="26">
        <v>42</v>
      </c>
      <c r="B1871" s="26">
        <v>9</v>
      </c>
      <c r="C1871" s="26">
        <v>1.2599424194105899</v>
      </c>
      <c r="D1871" s="26">
        <v>10</v>
      </c>
      <c r="E1871" s="26">
        <v>0.429226034385636</v>
      </c>
      <c r="F1871" s="26">
        <v>1236383.46597618</v>
      </c>
      <c r="G1871" s="26">
        <v>283.04413332753001</v>
      </c>
      <c r="H1871" s="26">
        <v>142.771583099617</v>
      </c>
      <c r="I1871" s="26">
        <v>0.531725220642143</v>
      </c>
      <c r="J1871" s="26">
        <v>12.5994241941059</v>
      </c>
      <c r="K1871" s="26">
        <v>0.68120305346028898</v>
      </c>
      <c r="L1871" s="26">
        <v>3.5572490148602601E-2</v>
      </c>
      <c r="M1871" s="27">
        <v>5.5012808126561702E-2</v>
      </c>
    </row>
    <row r="1872" spans="1:13" x14ac:dyDescent="0.25">
      <c r="A1872" s="26">
        <v>43</v>
      </c>
      <c r="B1872" s="26">
        <v>9</v>
      </c>
      <c r="C1872" s="26">
        <v>1.2843705582999201</v>
      </c>
      <c r="D1872" s="26">
        <v>10</v>
      </c>
      <c r="E1872" s="26">
        <v>0.436101389126275</v>
      </c>
      <c r="F1872" s="26">
        <v>1255094.18306699</v>
      </c>
      <c r="G1872" s="26">
        <v>303.012411440694</v>
      </c>
      <c r="H1872" s="26">
        <v>158.84540755458701</v>
      </c>
      <c r="I1872" s="26">
        <v>0.55244464724660902</v>
      </c>
      <c r="J1872" s="26">
        <v>12.843705582999201</v>
      </c>
      <c r="K1872" s="26">
        <v>0.67508758469138996</v>
      </c>
      <c r="L1872" s="26">
        <v>3.5878396201556903E-2</v>
      </c>
      <c r="M1872" s="27">
        <v>5.59959166190203E-2</v>
      </c>
    </row>
    <row r="1873" spans="1:13" x14ac:dyDescent="0.25">
      <c r="A1873" s="26">
        <v>44</v>
      </c>
      <c r="B1873" s="26">
        <v>9</v>
      </c>
      <c r="C1873" s="26">
        <v>1.30269168374774</v>
      </c>
      <c r="D1873" s="26">
        <v>10</v>
      </c>
      <c r="E1873" s="26">
        <v>0.44175558367416601</v>
      </c>
      <c r="F1873" s="26">
        <v>1250298.25892288</v>
      </c>
      <c r="G1873" s="26">
        <v>322.70341675317297</v>
      </c>
      <c r="H1873" s="26">
        <v>175.249263588606</v>
      </c>
      <c r="I1873" s="26">
        <v>0.57219760491584504</v>
      </c>
      <c r="J1873" s="26">
        <v>13.026916837477399</v>
      </c>
      <c r="K1873" s="26">
        <v>0.67246599466916701</v>
      </c>
      <c r="L1873" s="26">
        <v>3.6126567191805403E-2</v>
      </c>
      <c r="M1873" s="27">
        <v>5.7192923975925798E-2</v>
      </c>
    </row>
    <row r="1874" spans="1:13" x14ac:dyDescent="0.25">
      <c r="A1874" s="26">
        <v>45</v>
      </c>
      <c r="B1874" s="26">
        <v>9</v>
      </c>
      <c r="C1874" s="26">
        <v>1.31713472931001</v>
      </c>
      <c r="D1874" s="26">
        <v>10</v>
      </c>
      <c r="E1874" s="26">
        <v>0.44691467407288199</v>
      </c>
      <c r="F1874" s="26">
        <v>1235069.6443837199</v>
      </c>
      <c r="G1874" s="26">
        <v>342.05572171112499</v>
      </c>
      <c r="H1874" s="26">
        <v>191.80058967482799</v>
      </c>
      <c r="I1874" s="26">
        <v>0.59073712387668298</v>
      </c>
      <c r="J1874" s="26">
        <v>13.1713472931001</v>
      </c>
      <c r="K1874" s="26">
        <v>0.66736853841268595</v>
      </c>
      <c r="L1874" s="26">
        <v>3.63011657118208E-2</v>
      </c>
      <c r="M1874" s="27">
        <v>5.8160441763260698E-2</v>
      </c>
    </row>
    <row r="1875" spans="1:13" x14ac:dyDescent="0.25">
      <c r="A1875" s="26">
        <v>46</v>
      </c>
      <c r="B1875" s="26">
        <v>9</v>
      </c>
      <c r="C1875" s="26">
        <v>1.3275136770542899</v>
      </c>
      <c r="D1875" s="26">
        <v>10</v>
      </c>
      <c r="E1875" s="26">
        <v>0.45082671573574901</v>
      </c>
      <c r="F1875" s="26">
        <v>1241608.9924833099</v>
      </c>
      <c r="G1875" s="26">
        <v>361.39171444920498</v>
      </c>
      <c r="H1875" s="26">
        <v>208.774398386379</v>
      </c>
      <c r="I1875" s="26">
        <v>0.60857435887781497</v>
      </c>
      <c r="J1875" s="26">
        <v>13.2751367705429</v>
      </c>
      <c r="K1875" s="26">
        <v>0.66586155706612304</v>
      </c>
      <c r="L1875" s="26">
        <v>3.6424743795350503E-2</v>
      </c>
      <c r="M1875" s="27">
        <v>5.8870128556793799E-2</v>
      </c>
    </row>
    <row r="1876" spans="1:13" x14ac:dyDescent="0.25">
      <c r="A1876" s="26">
        <v>47</v>
      </c>
      <c r="B1876" s="26">
        <v>9</v>
      </c>
      <c r="C1876" s="26">
        <v>1.3342809951330501</v>
      </c>
      <c r="D1876" s="26">
        <v>10</v>
      </c>
      <c r="E1876" s="26">
        <v>0.45277703004330899</v>
      </c>
      <c r="F1876" s="26">
        <v>1262318.82422987</v>
      </c>
      <c r="G1876" s="26">
        <v>380.93281028310997</v>
      </c>
      <c r="H1876" s="26">
        <v>226.317248503218</v>
      </c>
      <c r="I1876" s="26">
        <v>0.625860222321586</v>
      </c>
      <c r="J1876" s="26">
        <v>13.3428099513305</v>
      </c>
      <c r="K1876" s="26">
        <v>0.66455362407709295</v>
      </c>
      <c r="L1876" s="26">
        <v>3.6516255938642397E-2</v>
      </c>
      <c r="M1876" s="27">
        <v>5.9314241596296703E-2</v>
      </c>
    </row>
    <row r="1877" spans="1:13" x14ac:dyDescent="0.25">
      <c r="A1877" s="26">
        <v>48</v>
      </c>
      <c r="B1877" s="26">
        <v>9</v>
      </c>
      <c r="C1877" s="26">
        <v>1.3387274686974999</v>
      </c>
      <c r="D1877" s="26">
        <v>10</v>
      </c>
      <c r="E1877" s="26">
        <v>0.45399302596702201</v>
      </c>
      <c r="F1877" s="26">
        <v>1269555.7285257799</v>
      </c>
      <c r="G1877" s="26">
        <v>400.49413705880198</v>
      </c>
      <c r="H1877" s="26">
        <v>244.17354699604701</v>
      </c>
      <c r="I1877" s="26">
        <v>0.64226945823702997</v>
      </c>
      <c r="J1877" s="26">
        <v>13.387274686974999</v>
      </c>
      <c r="K1877" s="26">
        <v>0.66285080198781199</v>
      </c>
      <c r="L1877" s="26">
        <v>3.6568090548533501E-2</v>
      </c>
      <c r="M1877" s="27">
        <v>5.94663853738822E-2</v>
      </c>
    </row>
    <row r="1878" spans="1:13" x14ac:dyDescent="0.25">
      <c r="A1878" s="26">
        <v>49</v>
      </c>
      <c r="B1878" s="26">
        <v>9</v>
      </c>
      <c r="C1878" s="26">
        <v>1.3404814299273</v>
      </c>
      <c r="D1878" s="26">
        <v>10</v>
      </c>
      <c r="E1878" s="26">
        <v>0.45503142286940601</v>
      </c>
      <c r="F1878" s="26">
        <v>1268444.22629383</v>
      </c>
      <c r="G1878" s="26">
        <v>419.87426232327402</v>
      </c>
      <c r="H1878" s="26">
        <v>262.15239680748402</v>
      </c>
      <c r="I1878" s="26">
        <v>0.65776235835417296</v>
      </c>
      <c r="J1878" s="26">
        <v>13.404814299272999</v>
      </c>
      <c r="K1878" s="26">
        <v>0.66079411473381999</v>
      </c>
      <c r="L1878" s="26">
        <v>3.6600172750300503E-2</v>
      </c>
      <c r="M1878" s="27">
        <v>5.94663853738822E-2</v>
      </c>
    </row>
    <row r="1879" spans="1:13" x14ac:dyDescent="0.25">
      <c r="A1879" s="26">
        <v>50</v>
      </c>
      <c r="B1879" s="26">
        <v>9</v>
      </c>
      <c r="C1879" s="26">
        <v>1.34098421651342</v>
      </c>
      <c r="D1879" s="26">
        <v>10</v>
      </c>
      <c r="E1879" s="26">
        <v>0.45516847214585998</v>
      </c>
      <c r="F1879" s="26">
        <v>1259261.4415514001</v>
      </c>
      <c r="G1879" s="26">
        <v>438.968740031957</v>
      </c>
      <c r="H1879" s="26">
        <v>280.04341811181501</v>
      </c>
      <c r="I1879" s="26">
        <v>0.67212841893519504</v>
      </c>
      <c r="J1879" s="26">
        <v>13.409842165134201</v>
      </c>
      <c r="K1879" s="26">
        <v>0.66301961212698102</v>
      </c>
      <c r="L1879" s="26">
        <v>3.6618350503995097E-2</v>
      </c>
      <c r="M1879" s="27">
        <v>5.94663853738822E-2</v>
      </c>
    </row>
    <row r="1880" spans="1:13" x14ac:dyDescent="0.25">
      <c r="A1880" s="26">
        <v>51</v>
      </c>
      <c r="B1880" s="26">
        <v>9</v>
      </c>
      <c r="C1880" s="26">
        <v>1.3412248363329899</v>
      </c>
      <c r="D1880" s="26">
        <v>10</v>
      </c>
      <c r="E1880" s="26">
        <v>0.45519530388396201</v>
      </c>
      <c r="F1880" s="26">
        <v>1251360.03247317</v>
      </c>
      <c r="G1880" s="26">
        <v>457.82225506560297</v>
      </c>
      <c r="H1880" s="26">
        <v>297.804348506682</v>
      </c>
      <c r="I1880" s="26">
        <v>0.68536752954139102</v>
      </c>
      <c r="J1880" s="26">
        <v>13.412248363329899</v>
      </c>
      <c r="K1880" s="26">
        <v>0.66195568758099399</v>
      </c>
      <c r="L1880" s="26">
        <v>3.6621195107387802E-2</v>
      </c>
      <c r="M1880" s="27">
        <v>5.94663853738822E-2</v>
      </c>
    </row>
    <row r="1881" spans="1:13" x14ac:dyDescent="0.25">
      <c r="A1881" s="26">
        <v>52</v>
      </c>
      <c r="B1881" s="26">
        <v>9</v>
      </c>
      <c r="C1881" s="26">
        <v>1.3406375081859401</v>
      </c>
      <c r="D1881" s="26">
        <v>10</v>
      </c>
      <c r="E1881" s="26">
        <v>0.45503544895429898</v>
      </c>
      <c r="F1881" s="26">
        <v>1256788.1566240401</v>
      </c>
      <c r="G1881" s="26">
        <v>476.60944615810502</v>
      </c>
      <c r="H1881" s="26">
        <v>315.59735550565</v>
      </c>
      <c r="I1881" s="26">
        <v>0.69773965871574095</v>
      </c>
      <c r="J1881" s="26">
        <v>13.4063750818594</v>
      </c>
      <c r="K1881" s="26">
        <v>0.66329207079892305</v>
      </c>
      <c r="L1881" s="26">
        <v>3.6625503681950999E-2</v>
      </c>
      <c r="M1881" s="27">
        <v>5.94663853738822E-2</v>
      </c>
    </row>
    <row r="1882" spans="1:13" x14ac:dyDescent="0.25">
      <c r="A1882" s="26">
        <v>53</v>
      </c>
      <c r="B1882" s="26">
        <v>9</v>
      </c>
      <c r="C1882" s="26">
        <v>1.3406375081859401</v>
      </c>
      <c r="D1882" s="26">
        <v>10</v>
      </c>
      <c r="E1882" s="26">
        <v>0.45491679261755202</v>
      </c>
      <c r="F1882" s="26">
        <v>1237767.5415018499</v>
      </c>
      <c r="G1882" s="26">
        <v>494.972674569162</v>
      </c>
      <c r="H1882" s="26">
        <v>332.97602222933</v>
      </c>
      <c r="I1882" s="26">
        <v>0.70890359253251001</v>
      </c>
      <c r="J1882" s="26">
        <v>13.4063750818594</v>
      </c>
      <c r="K1882" s="26">
        <v>0.66439600046325198</v>
      </c>
      <c r="L1882" s="26">
        <v>3.6625503681950999E-2</v>
      </c>
      <c r="M1882" s="27">
        <v>5.94663853738822E-2</v>
      </c>
    </row>
    <row r="1883" spans="1:13" x14ac:dyDescent="0.25">
      <c r="A1883" s="26">
        <v>54</v>
      </c>
      <c r="B1883" s="26">
        <v>9</v>
      </c>
      <c r="C1883" s="26">
        <v>1.3406375081859401</v>
      </c>
      <c r="D1883" s="26">
        <v>10</v>
      </c>
      <c r="E1883" s="26">
        <v>0.45446764241975202</v>
      </c>
      <c r="F1883" s="26">
        <v>1239975.4282631299</v>
      </c>
      <c r="G1883" s="26">
        <v>513.25076068871499</v>
      </c>
      <c r="H1883" s="26">
        <v>350.281332238902</v>
      </c>
      <c r="I1883" s="26">
        <v>0.71924733013736097</v>
      </c>
      <c r="J1883" s="26">
        <v>13.4063750818594</v>
      </c>
      <c r="K1883" s="26">
        <v>0.66291780564724001</v>
      </c>
      <c r="L1883" s="26">
        <v>3.6625503681950999E-2</v>
      </c>
      <c r="M1883" s="27">
        <v>5.94663853738822E-2</v>
      </c>
    </row>
    <row r="1884" spans="1:13" x14ac:dyDescent="0.25">
      <c r="A1884" s="26">
        <v>55</v>
      </c>
      <c r="B1884" s="26">
        <v>9</v>
      </c>
      <c r="C1884" s="26">
        <v>1.3406375081859401</v>
      </c>
      <c r="D1884" s="26">
        <v>10</v>
      </c>
      <c r="E1884" s="26">
        <v>0.45464398925307897</v>
      </c>
      <c r="F1884" s="26">
        <v>1226438.7875540999</v>
      </c>
      <c r="G1884" s="26">
        <v>531.1698826997</v>
      </c>
      <c r="H1884" s="26">
        <v>367.24000886036202</v>
      </c>
      <c r="I1884" s="26">
        <v>0.72869471227956695</v>
      </c>
      <c r="J1884" s="26">
        <v>13.4063750818594</v>
      </c>
      <c r="K1884" s="26">
        <v>0.66195786376438304</v>
      </c>
      <c r="L1884" s="26">
        <v>3.6625503681950999E-2</v>
      </c>
      <c r="M1884" s="27">
        <v>5.94663853738822E-2</v>
      </c>
    </row>
    <row r="1885" spans="1:13" x14ac:dyDescent="0.25">
      <c r="A1885" s="26">
        <v>56</v>
      </c>
      <c r="B1885" s="26">
        <v>9</v>
      </c>
      <c r="C1885" s="26">
        <v>1.3406375081859401</v>
      </c>
      <c r="D1885" s="26">
        <v>10</v>
      </c>
      <c r="E1885" s="26">
        <v>0.45390697173884298</v>
      </c>
      <c r="F1885" s="26">
        <v>1222174.48929319</v>
      </c>
      <c r="G1885" s="26">
        <v>548.89405516178795</v>
      </c>
      <c r="H1885" s="26">
        <v>384.00562102033399</v>
      </c>
      <c r="I1885" s="26">
        <v>0.73742966780149399</v>
      </c>
      <c r="J1885" s="26">
        <v>13.4063750818594</v>
      </c>
      <c r="K1885" s="26">
        <v>0.66338610337836701</v>
      </c>
      <c r="L1885" s="26">
        <v>3.6625503681950999E-2</v>
      </c>
      <c r="M1885" s="27">
        <v>5.94663853738822E-2</v>
      </c>
    </row>
    <row r="1886" spans="1:13" x14ac:dyDescent="0.25">
      <c r="A1886" s="26">
        <v>57</v>
      </c>
      <c r="B1886" s="26">
        <v>9</v>
      </c>
      <c r="C1886" s="26">
        <v>1.3406375081859401</v>
      </c>
      <c r="D1886" s="26">
        <v>10</v>
      </c>
      <c r="E1886" s="26">
        <v>0.45381918441768598</v>
      </c>
      <c r="F1886" s="26">
        <v>1234028.1381317801</v>
      </c>
      <c r="G1886" s="26">
        <v>566.70549341267395</v>
      </c>
      <c r="H1886" s="26">
        <v>400.84315892786299</v>
      </c>
      <c r="I1886" s="26">
        <v>0.74565374096301595</v>
      </c>
      <c r="J1886" s="26">
        <v>13.4063750818594</v>
      </c>
      <c r="K1886" s="26">
        <v>0.66271066506309495</v>
      </c>
      <c r="L1886" s="26">
        <v>3.6625503681950999E-2</v>
      </c>
      <c r="M1886" s="27">
        <v>5.94663853738822E-2</v>
      </c>
    </row>
    <row r="1887" spans="1:13" x14ac:dyDescent="0.25">
      <c r="A1887" s="26">
        <v>58</v>
      </c>
      <c r="B1887" s="26">
        <v>9</v>
      </c>
      <c r="C1887" s="26">
        <v>1.3406375081859401</v>
      </c>
      <c r="D1887" s="26">
        <v>10</v>
      </c>
      <c r="E1887" s="26">
        <v>0.45343072288930703</v>
      </c>
      <c r="F1887" s="26">
        <v>1230936.20576094</v>
      </c>
      <c r="G1887" s="26">
        <v>584.34313898757296</v>
      </c>
      <c r="H1887" s="26">
        <v>417.50370911725997</v>
      </c>
      <c r="I1887" s="26">
        <v>0.75329952539603795</v>
      </c>
      <c r="J1887" s="26">
        <v>13.4063750818594</v>
      </c>
      <c r="K1887" s="26">
        <v>0.66347797812897702</v>
      </c>
      <c r="L1887" s="26">
        <v>3.6625503681950999E-2</v>
      </c>
      <c r="M1887" s="27">
        <v>5.94663853738822E-2</v>
      </c>
    </row>
    <row r="1888" spans="1:13" x14ac:dyDescent="0.25">
      <c r="A1888" s="26">
        <v>59</v>
      </c>
      <c r="B1888" s="26">
        <v>9</v>
      </c>
      <c r="C1888" s="26">
        <v>1.3406375081859401</v>
      </c>
      <c r="D1888" s="26">
        <v>10</v>
      </c>
      <c r="E1888" s="26">
        <v>0.45287385887639098</v>
      </c>
      <c r="F1888" s="26">
        <v>1228742.62408339</v>
      </c>
      <c r="G1888" s="26">
        <v>601.82381827872905</v>
      </c>
      <c r="H1888" s="26">
        <v>434.001017969006</v>
      </c>
      <c r="I1888" s="26">
        <v>0.76043054938906895</v>
      </c>
      <c r="J1888" s="26">
        <v>13.4063750818594</v>
      </c>
      <c r="K1888" s="26">
        <v>0.66389322656762795</v>
      </c>
      <c r="L1888" s="26">
        <v>3.6625503681950999E-2</v>
      </c>
      <c r="M1888" s="27">
        <v>5.94663853738822E-2</v>
      </c>
    </row>
    <row r="1889" spans="1:13" x14ac:dyDescent="0.25">
      <c r="A1889" s="26">
        <v>60</v>
      </c>
      <c r="B1889" s="26">
        <v>9</v>
      </c>
      <c r="C1889" s="26">
        <v>1.3406375081859401</v>
      </c>
      <c r="D1889" s="26">
        <v>10</v>
      </c>
      <c r="E1889" s="26">
        <v>0.45238386906167199</v>
      </c>
      <c r="F1889" s="26">
        <v>1220010.5451523699</v>
      </c>
      <c r="G1889" s="26">
        <v>619.03463531456998</v>
      </c>
      <c r="H1889" s="26">
        <v>450.22632069242599</v>
      </c>
      <c r="I1889" s="26">
        <v>0.76705300014399802</v>
      </c>
      <c r="J1889" s="26">
        <v>13.4063750818594</v>
      </c>
      <c r="K1889" s="26">
        <v>0.66411661897055296</v>
      </c>
      <c r="L1889" s="26">
        <v>3.6625503681950999E-2</v>
      </c>
      <c r="M1889" s="27">
        <v>5.94663853738822E-2</v>
      </c>
    </row>
    <row r="1890" spans="1:13" x14ac:dyDescent="0.25">
      <c r="A1890" s="26">
        <v>61</v>
      </c>
      <c r="B1890" s="26">
        <v>9</v>
      </c>
      <c r="C1890" s="26">
        <v>1.3406375081859401</v>
      </c>
      <c r="D1890" s="26">
        <v>10</v>
      </c>
      <c r="E1890" s="26">
        <v>0.45233288845550301</v>
      </c>
      <c r="F1890" s="26">
        <v>1217686.3247239899</v>
      </c>
      <c r="G1890" s="26">
        <v>636.08908270946904</v>
      </c>
      <c r="H1890" s="26">
        <v>466.284093315598</v>
      </c>
      <c r="I1890" s="26">
        <v>0.77325619226120801</v>
      </c>
      <c r="J1890" s="26">
        <v>13.4063750818594</v>
      </c>
      <c r="K1890" s="26">
        <v>0.66394171728366602</v>
      </c>
      <c r="L1890" s="26">
        <v>3.6625503681950999E-2</v>
      </c>
      <c r="M1890" s="27">
        <v>5.94663853738822E-2</v>
      </c>
    </row>
    <row r="1891" spans="1:13" x14ac:dyDescent="0.25">
      <c r="A1891" s="26">
        <v>62</v>
      </c>
      <c r="B1891" s="26">
        <v>9</v>
      </c>
      <c r="C1891" s="26">
        <v>1.3406375081859401</v>
      </c>
      <c r="D1891" s="26">
        <v>10</v>
      </c>
      <c r="E1891" s="26">
        <v>0.451467286448968</v>
      </c>
      <c r="F1891" s="26">
        <v>1208015.1967468599</v>
      </c>
      <c r="G1891" s="26">
        <v>652.86017153296598</v>
      </c>
      <c r="H1891" s="26">
        <v>482.05197609239099</v>
      </c>
      <c r="I1891" s="26">
        <v>0.77903411093631103</v>
      </c>
      <c r="J1891" s="26">
        <v>13.4063750818594</v>
      </c>
      <c r="K1891" s="26">
        <v>0.66390764093576304</v>
      </c>
      <c r="L1891" s="26">
        <v>3.6625503681950999E-2</v>
      </c>
      <c r="M1891" s="27">
        <v>5.94663853738822E-2</v>
      </c>
    </row>
    <row r="1892" spans="1:13" x14ac:dyDescent="0.25">
      <c r="A1892" s="26">
        <v>63</v>
      </c>
      <c r="B1892" s="26">
        <v>9</v>
      </c>
      <c r="C1892" s="26">
        <v>1.3406375081859401</v>
      </c>
      <c r="D1892" s="26">
        <v>10</v>
      </c>
      <c r="E1892" s="26">
        <v>0.45070536725603899</v>
      </c>
      <c r="F1892" s="26">
        <v>1201736.41815415</v>
      </c>
      <c r="G1892" s="26">
        <v>669.40893108434</v>
      </c>
      <c r="H1892" s="26">
        <v>497.58419874271402</v>
      </c>
      <c r="I1892" s="26">
        <v>0.78444482602296906</v>
      </c>
      <c r="J1892" s="26">
        <v>13.4063750818594</v>
      </c>
      <c r="K1892" s="26">
        <v>0.66437949051877698</v>
      </c>
      <c r="L1892" s="26">
        <v>3.6625503681950999E-2</v>
      </c>
      <c r="M1892" s="27">
        <v>5.94663853738822E-2</v>
      </c>
    </row>
    <row r="1893" spans="1:13" x14ac:dyDescent="0.25">
      <c r="A1893" s="26">
        <v>64</v>
      </c>
      <c r="B1893" s="26">
        <v>9</v>
      </c>
      <c r="C1893" s="26">
        <v>1.3406375081859401</v>
      </c>
      <c r="D1893" s="26">
        <v>10</v>
      </c>
      <c r="E1893" s="26">
        <v>0.45097318194682701</v>
      </c>
      <c r="F1893" s="26">
        <v>1179326.4210518401</v>
      </c>
      <c r="G1893" s="26">
        <v>685.45572385331502</v>
      </c>
      <c r="H1893" s="26">
        <v>512.61498772076902</v>
      </c>
      <c r="I1893" s="26">
        <v>0.78943441746535403</v>
      </c>
      <c r="J1893" s="26">
        <v>13.4063750818594</v>
      </c>
      <c r="K1893" s="26">
        <v>0.66504577260497499</v>
      </c>
      <c r="L1893" s="26">
        <v>3.6625503681950999E-2</v>
      </c>
      <c r="M1893" s="27">
        <v>5.94663853738822E-2</v>
      </c>
    </row>
    <row r="1894" spans="1:13" x14ac:dyDescent="0.25">
      <c r="A1894" s="26">
        <v>65</v>
      </c>
      <c r="B1894" s="26">
        <v>9</v>
      </c>
      <c r="C1894" s="26">
        <v>1.3406375081859401</v>
      </c>
      <c r="D1894" s="26">
        <v>10</v>
      </c>
      <c r="E1894" s="26">
        <v>0.45044190966061098</v>
      </c>
      <c r="F1894" s="26">
        <v>1180456.2699432301</v>
      </c>
      <c r="G1894" s="26">
        <v>701.41418057465398</v>
      </c>
      <c r="H1894" s="26">
        <v>527.527672668214</v>
      </c>
      <c r="I1894" s="26">
        <v>0.79416164920868204</v>
      </c>
      <c r="J1894" s="26">
        <v>13.4063750818594</v>
      </c>
      <c r="K1894" s="26">
        <v>0.66598491248106895</v>
      </c>
      <c r="L1894" s="26">
        <v>3.6625503681950999E-2</v>
      </c>
      <c r="M1894" s="27">
        <v>5.94663853738822E-2</v>
      </c>
    </row>
    <row r="1895" spans="1:13" x14ac:dyDescent="0.25">
      <c r="A1895" s="26">
        <v>66</v>
      </c>
      <c r="B1895" s="26">
        <v>9</v>
      </c>
      <c r="C1895" s="26">
        <v>1.3401358964713801</v>
      </c>
      <c r="D1895" s="26">
        <v>10</v>
      </c>
      <c r="E1895" s="26">
        <v>0.44958053119402902</v>
      </c>
      <c r="F1895" s="26">
        <v>1175110.4437863601</v>
      </c>
      <c r="G1895" s="26">
        <v>717.142997442705</v>
      </c>
      <c r="H1895" s="26">
        <v>542.21170282731805</v>
      </c>
      <c r="I1895" s="26">
        <v>0.79864764775685004</v>
      </c>
      <c r="J1895" s="26">
        <v>13.401358964713801</v>
      </c>
      <c r="K1895" s="26">
        <v>0.66510033202734398</v>
      </c>
      <c r="L1895" s="26">
        <v>3.6631352707554798E-2</v>
      </c>
      <c r="M1895" s="27">
        <v>5.94663853738822E-2</v>
      </c>
    </row>
    <row r="1896" spans="1:13" x14ac:dyDescent="0.25">
      <c r="A1896" s="26">
        <v>67</v>
      </c>
      <c r="B1896" s="26">
        <v>9</v>
      </c>
      <c r="C1896" s="26">
        <v>1.3401358964713801</v>
      </c>
      <c r="D1896" s="26">
        <v>10</v>
      </c>
      <c r="E1896" s="26">
        <v>0.448942029953182</v>
      </c>
      <c r="F1896" s="26">
        <v>1165446.7196104999</v>
      </c>
      <c r="G1896" s="26">
        <v>732.62654959542397</v>
      </c>
      <c r="H1896" s="26">
        <v>556.59181083339195</v>
      </c>
      <c r="I1896" s="26">
        <v>0.802824050936914</v>
      </c>
      <c r="J1896" s="26">
        <v>13.401358964713801</v>
      </c>
      <c r="K1896" s="26">
        <v>0.66485467472383797</v>
      </c>
      <c r="L1896" s="26">
        <v>3.6631352707554798E-2</v>
      </c>
      <c r="M1896" s="27">
        <v>5.94663853738822E-2</v>
      </c>
    </row>
    <row r="1897" spans="1:13" x14ac:dyDescent="0.25">
      <c r="A1897" s="26">
        <v>68</v>
      </c>
      <c r="B1897" s="26">
        <v>9</v>
      </c>
      <c r="C1897" s="26">
        <v>1.3401358964713801</v>
      </c>
      <c r="D1897" s="26">
        <v>10</v>
      </c>
      <c r="E1897" s="26">
        <v>0.448264460712127</v>
      </c>
      <c r="F1897" s="26">
        <v>1180078.46502419</v>
      </c>
      <c r="G1897" s="26">
        <v>748.260867948851</v>
      </c>
      <c r="H1897" s="26">
        <v>571.05314111624398</v>
      </c>
      <c r="I1897" s="26">
        <v>0.80685289093077595</v>
      </c>
      <c r="J1897" s="26">
        <v>13.401358964713801</v>
      </c>
      <c r="K1897" s="26">
        <v>0.667439226979336</v>
      </c>
      <c r="L1897" s="26">
        <v>3.6631352707554798E-2</v>
      </c>
      <c r="M1897" s="27">
        <v>5.94663853738822E-2</v>
      </c>
    </row>
    <row r="1898" spans="1:13" x14ac:dyDescent="0.25">
      <c r="A1898" s="26">
        <v>69</v>
      </c>
      <c r="B1898" s="26">
        <v>9</v>
      </c>
      <c r="C1898" s="26">
        <v>1.3401358964713801</v>
      </c>
      <c r="D1898" s="26">
        <v>10</v>
      </c>
      <c r="E1898" s="26">
        <v>0.44789572137977701</v>
      </c>
      <c r="F1898" s="26">
        <v>1176284.04437458</v>
      </c>
      <c r="G1898" s="26">
        <v>763.72380705981698</v>
      </c>
      <c r="H1898" s="26">
        <v>585.28469490987504</v>
      </c>
      <c r="I1898" s="26">
        <v>0.81066014787069995</v>
      </c>
      <c r="J1898" s="26">
        <v>13.401358964713801</v>
      </c>
      <c r="K1898" s="26">
        <v>0.66562552882012904</v>
      </c>
      <c r="L1898" s="26">
        <v>3.6631352707554798E-2</v>
      </c>
      <c r="M1898" s="27">
        <v>5.94663853738822E-2</v>
      </c>
    </row>
    <row r="1899" spans="1:13" x14ac:dyDescent="0.25">
      <c r="A1899" s="26">
        <v>70</v>
      </c>
      <c r="B1899" s="26">
        <v>9</v>
      </c>
      <c r="C1899" s="26">
        <v>1.3401358964713801</v>
      </c>
      <c r="D1899" s="26">
        <v>10</v>
      </c>
      <c r="E1899" s="26">
        <v>0.44762690109293002</v>
      </c>
      <c r="F1899" s="26">
        <v>1157220.54228366</v>
      </c>
      <c r="G1899" s="26">
        <v>778.75041171278804</v>
      </c>
      <c r="H1899" s="26">
        <v>599.02871269705702</v>
      </c>
      <c r="I1899" s="26">
        <v>0.81419716929783303</v>
      </c>
      <c r="J1899" s="26">
        <v>13.401358964713801</v>
      </c>
      <c r="K1899" s="26">
        <v>0.66522554608085405</v>
      </c>
      <c r="L1899" s="26">
        <v>3.6631352707554798E-2</v>
      </c>
      <c r="M1899" s="27">
        <v>5.94663853738822E-2</v>
      </c>
    </row>
    <row r="1900" spans="1:13" x14ac:dyDescent="0.25">
      <c r="A1900" s="26">
        <v>71</v>
      </c>
      <c r="B1900" s="26">
        <v>9</v>
      </c>
      <c r="C1900" s="26">
        <v>1.3401358964713801</v>
      </c>
      <c r="D1900" s="26">
        <v>10</v>
      </c>
      <c r="E1900" s="26">
        <v>0.44667891547696997</v>
      </c>
      <c r="F1900" s="26">
        <v>1146621.8090196301</v>
      </c>
      <c r="G1900" s="26">
        <v>793.49114296386006</v>
      </c>
      <c r="H1900" s="26">
        <v>612.40379065731997</v>
      </c>
      <c r="I1900" s="26">
        <v>0.81751463402234803</v>
      </c>
      <c r="J1900" s="26">
        <v>13.401358964713801</v>
      </c>
      <c r="K1900" s="26">
        <v>0.66662507573306795</v>
      </c>
      <c r="L1900" s="26">
        <v>3.6631352707554798E-2</v>
      </c>
      <c r="M1900" s="27">
        <v>5.94663853738822E-2</v>
      </c>
    </row>
    <row r="1901" spans="1:13" x14ac:dyDescent="0.25">
      <c r="A1901" s="26">
        <v>72</v>
      </c>
      <c r="B1901" s="26">
        <v>9</v>
      </c>
      <c r="C1901" s="26">
        <v>1.3401358964713801</v>
      </c>
      <c r="D1901" s="26">
        <v>10</v>
      </c>
      <c r="E1901" s="26">
        <v>0.44571484059382499</v>
      </c>
      <c r="F1901" s="26">
        <v>1152642.9412612</v>
      </c>
      <c r="G1901" s="26">
        <v>808.23757566401002</v>
      </c>
      <c r="H1901" s="26">
        <v>625.64256925414202</v>
      </c>
      <c r="I1901" s="26">
        <v>0.82068365749873096</v>
      </c>
      <c r="J1901" s="26">
        <v>13.401358964713801</v>
      </c>
      <c r="K1901" s="26">
        <v>0.66539328541699405</v>
      </c>
      <c r="L1901" s="26">
        <v>3.6631352707554798E-2</v>
      </c>
      <c r="M1901" s="27">
        <v>5.94663853738822E-2</v>
      </c>
    </row>
    <row r="1902" spans="1:13" x14ac:dyDescent="0.25">
      <c r="A1902" s="26">
        <v>73</v>
      </c>
      <c r="B1902" s="26">
        <v>9</v>
      </c>
      <c r="C1902" s="26">
        <v>1.3401358964713801</v>
      </c>
      <c r="D1902" s="26">
        <v>10</v>
      </c>
      <c r="E1902" s="26">
        <v>0.44511039065609698</v>
      </c>
      <c r="F1902" s="26">
        <v>1133120.5591652801</v>
      </c>
      <c r="G1902" s="26">
        <v>822.54450008494996</v>
      </c>
      <c r="H1902" s="26">
        <v>638.29839253815499</v>
      </c>
      <c r="I1902" s="26">
        <v>0.82361191418589597</v>
      </c>
      <c r="J1902" s="26">
        <v>13.401358964713801</v>
      </c>
      <c r="K1902" s="26">
        <v>0.66708465388051696</v>
      </c>
      <c r="L1902" s="26">
        <v>3.6631352707554798E-2</v>
      </c>
      <c r="M1902" s="27">
        <v>5.94663853738822E-2</v>
      </c>
    </row>
    <row r="1903" spans="1:13" x14ac:dyDescent="0.25">
      <c r="A1903" s="26">
        <v>74</v>
      </c>
      <c r="B1903" s="26">
        <v>9</v>
      </c>
      <c r="C1903" s="26">
        <v>1.3401358964713801</v>
      </c>
      <c r="D1903" s="26">
        <v>10</v>
      </c>
      <c r="E1903" s="26">
        <v>0.44475686038720502</v>
      </c>
      <c r="F1903" s="26">
        <v>1137658.87868866</v>
      </c>
      <c r="G1903" s="26">
        <v>836.88394464753605</v>
      </c>
      <c r="H1903" s="26">
        <v>650.58358060953105</v>
      </c>
      <c r="I1903" s="26">
        <v>0.82636436482388897</v>
      </c>
      <c r="J1903" s="26">
        <v>13.401358964713801</v>
      </c>
      <c r="K1903" s="26">
        <v>0.66638557014321997</v>
      </c>
      <c r="L1903" s="26">
        <v>3.6631352707554798E-2</v>
      </c>
      <c r="M1903" s="27">
        <v>5.94663853738822E-2</v>
      </c>
    </row>
    <row r="1904" spans="1:13" x14ac:dyDescent="0.25">
      <c r="A1904" s="26">
        <v>75</v>
      </c>
      <c r="B1904" s="26">
        <v>9</v>
      </c>
      <c r="C1904" s="26">
        <v>1.3401358964713801</v>
      </c>
      <c r="D1904" s="26">
        <v>10</v>
      </c>
      <c r="E1904" s="26">
        <v>0.44377444663124599</v>
      </c>
      <c r="F1904" s="26">
        <v>1139770.78576585</v>
      </c>
      <c r="G1904" s="26">
        <v>851.39187608514101</v>
      </c>
      <c r="H1904" s="26">
        <v>662.03973978016302</v>
      </c>
      <c r="I1904" s="26">
        <v>0.82885478306003202</v>
      </c>
      <c r="J1904" s="26">
        <v>13.401358964713801</v>
      </c>
      <c r="K1904" s="26">
        <v>0.66646229286137104</v>
      </c>
      <c r="L1904" s="26">
        <v>3.6631352707554798E-2</v>
      </c>
      <c r="M1904" s="27">
        <v>5.94663853738822E-2</v>
      </c>
    </row>
    <row r="1905" spans="1:13" x14ac:dyDescent="0.25">
      <c r="A1905" s="26">
        <v>76</v>
      </c>
      <c r="B1905" s="26">
        <v>9</v>
      </c>
      <c r="C1905" s="26">
        <v>1.3401358964713801</v>
      </c>
      <c r="D1905" s="26">
        <v>10</v>
      </c>
      <c r="E1905" s="26">
        <v>0.44332503700843501</v>
      </c>
      <c r="F1905" s="26">
        <v>1148504.22346158</v>
      </c>
      <c r="G1905" s="26">
        <v>866.80821174553103</v>
      </c>
      <c r="H1905" s="26">
        <v>671.61037072424494</v>
      </c>
      <c r="I1905" s="26">
        <v>0.83088119096002899</v>
      </c>
      <c r="J1905" s="26">
        <v>13.401358964713801</v>
      </c>
      <c r="K1905" s="26">
        <v>0.66654223848588701</v>
      </c>
      <c r="L1905" s="26">
        <v>3.6631352707554798E-2</v>
      </c>
      <c r="M1905" s="27">
        <v>5.94663853738822E-2</v>
      </c>
    </row>
    <row r="1906" spans="1:13" x14ac:dyDescent="0.25">
      <c r="A1906" s="26">
        <v>77</v>
      </c>
      <c r="B1906" s="26">
        <v>9</v>
      </c>
      <c r="C1906" s="26">
        <v>1.3397065051889701</v>
      </c>
      <c r="D1906" s="26">
        <v>10</v>
      </c>
      <c r="E1906" s="26">
        <v>0.442337494323015</v>
      </c>
      <c r="F1906" s="26">
        <v>1142469.75739009</v>
      </c>
      <c r="G1906" s="26">
        <v>883.31276465289704</v>
      </c>
      <c r="H1906" s="26">
        <v>678.22838019163999</v>
      </c>
      <c r="I1906" s="26">
        <v>0.83227998764846101</v>
      </c>
      <c r="J1906" s="26">
        <v>13.397065051889699</v>
      </c>
      <c r="K1906" s="26">
        <v>0.66574832848509402</v>
      </c>
      <c r="L1906" s="26">
        <v>3.6638608909688203E-2</v>
      </c>
      <c r="M1906" s="27">
        <v>5.94663853738822E-2</v>
      </c>
    </row>
    <row r="1907" spans="1:13" x14ac:dyDescent="0.25">
      <c r="A1907" s="26">
        <v>78</v>
      </c>
      <c r="B1907" s="26">
        <v>9</v>
      </c>
      <c r="C1907" s="26">
        <v>1.3397065051889701</v>
      </c>
      <c r="D1907" s="26">
        <v>10</v>
      </c>
      <c r="E1907" s="26">
        <v>0.44233059531871</v>
      </c>
      <c r="F1907" s="26">
        <v>1149294.9199220501</v>
      </c>
      <c r="G1907" s="26">
        <v>901.34995553489796</v>
      </c>
      <c r="H1907" s="26">
        <v>681.84822359937095</v>
      </c>
      <c r="I1907" s="26">
        <v>0.83302171326403895</v>
      </c>
      <c r="J1907" s="26">
        <v>13.397065051889699</v>
      </c>
      <c r="K1907" s="26">
        <v>0.66708937491226905</v>
      </c>
      <c r="L1907" s="26">
        <v>3.6638608909688203E-2</v>
      </c>
      <c r="M1907" s="27">
        <v>5.94663853738822E-2</v>
      </c>
    </row>
    <row r="1908" spans="1:13" x14ac:dyDescent="0.25">
      <c r="A1908" s="26">
        <v>79</v>
      </c>
      <c r="B1908" s="26">
        <v>9</v>
      </c>
      <c r="C1908" s="26">
        <v>1.3397065051889701</v>
      </c>
      <c r="D1908" s="26">
        <v>10</v>
      </c>
      <c r="E1908" s="26">
        <v>0.44213560776238098</v>
      </c>
      <c r="F1908" s="26">
        <v>1129541.59161893</v>
      </c>
      <c r="G1908" s="26">
        <v>919.62223919291603</v>
      </c>
      <c r="H1908" s="26">
        <v>683.64584462513596</v>
      </c>
      <c r="I1908" s="26">
        <v>0.83338762303588798</v>
      </c>
      <c r="J1908" s="26">
        <v>13.397065051889699</v>
      </c>
      <c r="K1908" s="26">
        <v>0.66573569662982202</v>
      </c>
      <c r="L1908" s="26">
        <v>3.6638608909688203E-2</v>
      </c>
      <c r="M1908" s="27">
        <v>5.94663853738822E-2</v>
      </c>
    </row>
    <row r="1909" spans="1:13" x14ac:dyDescent="0.25">
      <c r="A1909" s="26">
        <v>80</v>
      </c>
      <c r="B1909" s="26">
        <v>9</v>
      </c>
      <c r="C1909" s="26">
        <v>1.3397065051889701</v>
      </c>
      <c r="D1909" s="26">
        <v>10</v>
      </c>
      <c r="E1909" s="26">
        <v>0.44172444778332198</v>
      </c>
      <c r="F1909" s="26">
        <v>1120298.7168427201</v>
      </c>
      <c r="G1909" s="26">
        <v>938.23475130084705</v>
      </c>
      <c r="H1909" s="26">
        <v>684.03039859606304</v>
      </c>
      <c r="I1909" s="26">
        <v>0.83346569172475904</v>
      </c>
      <c r="J1909" s="26">
        <v>13.397065051889699</v>
      </c>
      <c r="K1909" s="26">
        <v>0.66683093177463004</v>
      </c>
      <c r="L1909" s="26">
        <v>3.6638608909688203E-2</v>
      </c>
      <c r="M1909" s="27">
        <v>5.94663853738822E-2</v>
      </c>
    </row>
    <row r="1910" spans="1:13" x14ac:dyDescent="0.25">
      <c r="A1910" s="26">
        <v>81</v>
      </c>
      <c r="B1910" s="26">
        <v>9</v>
      </c>
      <c r="C1910" s="26">
        <v>1.3397065051889701</v>
      </c>
      <c r="D1910" s="26">
        <v>10</v>
      </c>
      <c r="E1910" s="26">
        <v>0.44210706251731702</v>
      </c>
      <c r="F1910" s="26">
        <v>1121389.93557953</v>
      </c>
      <c r="G1910" s="26">
        <v>956.937404271285</v>
      </c>
      <c r="H1910" s="26">
        <v>684.03039859606304</v>
      </c>
      <c r="I1910" s="26">
        <v>0.83346569172475904</v>
      </c>
      <c r="J1910" s="26">
        <v>13.397065051889699</v>
      </c>
      <c r="K1910" s="26">
        <v>0.66678196761196096</v>
      </c>
      <c r="L1910" s="26">
        <v>3.6638608909688203E-2</v>
      </c>
      <c r="M1910" s="27">
        <v>5.94663853738822E-2</v>
      </c>
    </row>
    <row r="1911" spans="1:13" x14ac:dyDescent="0.25">
      <c r="A1911" s="26">
        <v>82</v>
      </c>
      <c r="B1911" s="26">
        <v>9</v>
      </c>
      <c r="C1911" s="26">
        <v>1.3397065051889701</v>
      </c>
      <c r="D1911" s="26">
        <v>10</v>
      </c>
      <c r="E1911" s="26">
        <v>0.442290749824993</v>
      </c>
      <c r="F1911" s="26">
        <v>1099346.87900723</v>
      </c>
      <c r="G1911" s="26">
        <v>974.92149511975401</v>
      </c>
      <c r="H1911" s="26">
        <v>684.03039859606304</v>
      </c>
      <c r="I1911" s="26">
        <v>0.83346569172475904</v>
      </c>
      <c r="J1911" s="26">
        <v>13.397065051889699</v>
      </c>
      <c r="K1911" s="26">
        <v>0.66672792214225396</v>
      </c>
      <c r="L1911" s="26">
        <v>3.6638608909688203E-2</v>
      </c>
      <c r="M1911" s="27">
        <v>5.94663853738822E-2</v>
      </c>
    </row>
    <row r="1912" spans="1:13" x14ac:dyDescent="0.25">
      <c r="A1912" s="26">
        <v>83</v>
      </c>
      <c r="B1912" s="26">
        <v>9</v>
      </c>
      <c r="C1912" s="26">
        <v>1.3397065051889701</v>
      </c>
      <c r="D1912" s="26">
        <v>10</v>
      </c>
      <c r="E1912" s="26">
        <v>0.44183055871979299</v>
      </c>
      <c r="F1912" s="26">
        <v>1111655.2452321199</v>
      </c>
      <c r="G1912" s="26">
        <v>993.10262863041498</v>
      </c>
      <c r="H1912" s="26">
        <v>684.03039859606304</v>
      </c>
      <c r="I1912" s="26">
        <v>0.83346569172475904</v>
      </c>
      <c r="J1912" s="26">
        <v>13.397065051889699</v>
      </c>
      <c r="K1912" s="26">
        <v>0.66729936233474996</v>
      </c>
      <c r="L1912" s="26">
        <v>3.6638608909688203E-2</v>
      </c>
      <c r="M1912" s="27">
        <v>5.94663853738822E-2</v>
      </c>
    </row>
    <row r="1913" spans="1:13" x14ac:dyDescent="0.25">
      <c r="A1913" s="26">
        <v>84</v>
      </c>
      <c r="B1913" s="26">
        <v>9</v>
      </c>
      <c r="C1913" s="26">
        <v>1.32869657697014</v>
      </c>
      <c r="D1913" s="26">
        <v>10</v>
      </c>
      <c r="E1913" s="26">
        <v>0.43934287385291698</v>
      </c>
      <c r="F1913" s="26">
        <v>1104122.31282148</v>
      </c>
      <c r="G1913" s="26">
        <v>1010.3186291807</v>
      </c>
      <c r="H1913" s="26">
        <v>684.03039859606304</v>
      </c>
      <c r="I1913" s="26">
        <v>0.83411352172887798</v>
      </c>
      <c r="J1913" s="26">
        <v>13.2869657697014</v>
      </c>
      <c r="K1913" s="26">
        <v>0.66767662407618</v>
      </c>
      <c r="L1913" s="26">
        <v>3.6711220407365901E-2</v>
      </c>
      <c r="M1913" s="27">
        <v>5.94663853738822E-2</v>
      </c>
    </row>
    <row r="1914" spans="1:13" x14ac:dyDescent="0.25">
      <c r="A1914" s="26">
        <v>85</v>
      </c>
      <c r="B1914" s="26">
        <v>9</v>
      </c>
      <c r="C1914" s="26">
        <v>1.29634645857135</v>
      </c>
      <c r="D1914" s="26">
        <v>10</v>
      </c>
      <c r="E1914" s="26">
        <v>0.43434470402492198</v>
      </c>
      <c r="F1914" s="26">
        <v>1084172.4281160401</v>
      </c>
      <c r="G1914" s="26">
        <v>1025.65456095133</v>
      </c>
      <c r="H1914" s="26">
        <v>684.03039859606304</v>
      </c>
      <c r="I1914" s="26">
        <v>0.83602285996912495</v>
      </c>
      <c r="J1914" s="26">
        <v>12.963464585713499</v>
      </c>
      <c r="K1914" s="26">
        <v>0.66928179193209902</v>
      </c>
      <c r="L1914" s="26">
        <v>3.6982997547961999E-2</v>
      </c>
      <c r="M1914" s="27">
        <v>5.94663853738822E-2</v>
      </c>
    </row>
    <row r="1915" spans="1:13" x14ac:dyDescent="0.25">
      <c r="A1915" s="26">
        <v>86</v>
      </c>
      <c r="B1915" s="26">
        <v>9</v>
      </c>
      <c r="C1915" s="26">
        <v>1.29634645857135</v>
      </c>
      <c r="D1915" s="26">
        <v>10</v>
      </c>
      <c r="E1915" s="26">
        <v>0.43545537668039203</v>
      </c>
      <c r="F1915" s="26">
        <v>1082950.6482526001</v>
      </c>
      <c r="G1915" s="26">
        <v>1042.7336807105</v>
      </c>
      <c r="H1915" s="26">
        <v>684.03039859606304</v>
      </c>
      <c r="I1915" s="26">
        <v>0.83602285996912495</v>
      </c>
      <c r="J1915" s="26">
        <v>12.963464585713499</v>
      </c>
      <c r="K1915" s="26">
        <v>0.67337545380375097</v>
      </c>
      <c r="L1915" s="26">
        <v>3.6982997547961999E-2</v>
      </c>
      <c r="M1915" s="27">
        <v>5.94663853738822E-2</v>
      </c>
    </row>
    <row r="1916" spans="1:13" x14ac:dyDescent="0.25">
      <c r="A1916" s="26">
        <v>87</v>
      </c>
      <c r="B1916" s="26">
        <v>9</v>
      </c>
      <c r="C1916" s="26">
        <v>1.2563772291986399</v>
      </c>
      <c r="D1916" s="26">
        <v>10</v>
      </c>
      <c r="E1916" s="26">
        <v>0.42841704953766702</v>
      </c>
      <c r="F1916" s="26">
        <v>1057408.66547465</v>
      </c>
      <c r="G1916" s="26">
        <v>1056.710248828</v>
      </c>
      <c r="H1916" s="26">
        <v>684.03039859606304</v>
      </c>
      <c r="I1916" s="26">
        <v>0.83839399216273802</v>
      </c>
      <c r="J1916" s="26">
        <v>12.5637722919864</v>
      </c>
      <c r="K1916" s="26">
        <v>0.67315347711663498</v>
      </c>
      <c r="L1916" s="26">
        <v>3.74146198647759E-2</v>
      </c>
      <c r="M1916" s="27">
        <v>5.94663853738822E-2</v>
      </c>
    </row>
    <row r="1917" spans="1:13" x14ac:dyDescent="0.25">
      <c r="A1917" s="26">
        <v>88</v>
      </c>
      <c r="B1917" s="26">
        <v>9</v>
      </c>
      <c r="C1917" s="26">
        <v>1.2040464224951299</v>
      </c>
      <c r="D1917" s="26">
        <v>10</v>
      </c>
      <c r="E1917" s="26">
        <v>0.41848802363604098</v>
      </c>
      <c r="F1917" s="26">
        <v>1040553.1284911199</v>
      </c>
      <c r="G1917" s="26">
        <v>1069.4447640135299</v>
      </c>
      <c r="H1917" s="26">
        <v>684.03039859606304</v>
      </c>
      <c r="I1917" s="26">
        <v>0.84151887060714203</v>
      </c>
      <c r="J1917" s="26">
        <v>12.0404642249513</v>
      </c>
      <c r="K1917" s="26">
        <v>0.67813109338413002</v>
      </c>
      <c r="L1917" s="26">
        <v>3.8045710112223602E-2</v>
      </c>
      <c r="M1917" s="27">
        <v>5.94663853738822E-2</v>
      </c>
    </row>
    <row r="1918" spans="1:13" x14ac:dyDescent="0.25">
      <c r="A1918" s="26">
        <v>89</v>
      </c>
      <c r="B1918" s="26">
        <v>9</v>
      </c>
      <c r="C1918" s="26">
        <v>1.1603492319640401</v>
      </c>
      <c r="D1918" s="26">
        <v>10</v>
      </c>
      <c r="E1918" s="26">
        <v>0.41016968897068901</v>
      </c>
      <c r="F1918" s="26">
        <v>1020265.87736545</v>
      </c>
      <c r="G1918" s="26">
        <v>1082.07592061985</v>
      </c>
      <c r="H1918" s="26">
        <v>684.03039859606304</v>
      </c>
      <c r="I1918" s="26">
        <v>0.84414610412936997</v>
      </c>
      <c r="J1918" s="26">
        <v>11.603492319640401</v>
      </c>
      <c r="K1918" s="26">
        <v>0.68191380004956204</v>
      </c>
      <c r="L1918" s="26">
        <v>3.87070799903615E-2</v>
      </c>
      <c r="M1918" s="27">
        <v>5.94663853738822E-2</v>
      </c>
    </row>
    <row r="1919" spans="1:13" x14ac:dyDescent="0.25">
      <c r="A1919" s="26">
        <v>90</v>
      </c>
      <c r="B1919" s="26">
        <v>9</v>
      </c>
      <c r="C1919" s="26">
        <v>1.12665315615886</v>
      </c>
      <c r="D1919" s="26">
        <v>10</v>
      </c>
      <c r="E1919" s="26">
        <v>0.40352762333303999</v>
      </c>
      <c r="F1919" s="26">
        <v>1002426.50109381</v>
      </c>
      <c r="G1919" s="26">
        <v>1094.7497064471199</v>
      </c>
      <c r="H1919" s="26">
        <v>684.03039859606304</v>
      </c>
      <c r="I1919" s="26">
        <v>0.84618326375444297</v>
      </c>
      <c r="J1919" s="26">
        <v>11.2665315615886</v>
      </c>
      <c r="K1919" s="26">
        <v>0.69017691646933899</v>
      </c>
      <c r="L1919" s="26">
        <v>3.9192773139355701E-2</v>
      </c>
      <c r="M1919" s="27">
        <v>5.94663853738822E-2</v>
      </c>
    </row>
    <row r="1920" spans="1:13" x14ac:dyDescent="0.25">
      <c r="A1920" s="26">
        <v>91</v>
      </c>
      <c r="B1920" s="26">
        <v>9</v>
      </c>
      <c r="C1920" s="26">
        <v>1.12665315615886</v>
      </c>
      <c r="D1920" s="26">
        <v>10</v>
      </c>
      <c r="E1920" s="26">
        <v>0.40249726110557099</v>
      </c>
      <c r="F1920" s="26">
        <v>988254.33428419195</v>
      </c>
      <c r="G1920" s="26">
        <v>1108.93545299434</v>
      </c>
      <c r="H1920" s="26">
        <v>684.03039859606304</v>
      </c>
      <c r="I1920" s="26">
        <v>0.84618326375444297</v>
      </c>
      <c r="J1920" s="26">
        <v>11.2665315615886</v>
      </c>
      <c r="K1920" s="26">
        <v>0.695031600116501</v>
      </c>
      <c r="L1920" s="26">
        <v>3.9192773139355701E-2</v>
      </c>
      <c r="M1920" s="27">
        <v>5.94663853738822E-2</v>
      </c>
    </row>
    <row r="1921" spans="1:13" x14ac:dyDescent="0.25">
      <c r="A1921" s="26">
        <v>92</v>
      </c>
      <c r="B1921" s="26">
        <v>9</v>
      </c>
      <c r="C1921" s="26">
        <v>1.0882967807923101</v>
      </c>
      <c r="D1921" s="26">
        <v>10</v>
      </c>
      <c r="E1921" s="26">
        <v>0.39504341798640602</v>
      </c>
      <c r="F1921" s="26">
        <v>986384.71092013398</v>
      </c>
      <c r="G1921" s="26">
        <v>1120.7722509431401</v>
      </c>
      <c r="H1921" s="26">
        <v>684.03039859606304</v>
      </c>
      <c r="I1921" s="26">
        <v>0.84851416982299799</v>
      </c>
      <c r="J1921" s="26">
        <v>10.8829678079231</v>
      </c>
      <c r="K1921" s="26">
        <v>0.69443899769976303</v>
      </c>
      <c r="L1921" s="26">
        <v>3.9736905515341703E-2</v>
      </c>
      <c r="M1921" s="27">
        <v>5.94663853738822E-2</v>
      </c>
    </row>
    <row r="1922" spans="1:13" x14ac:dyDescent="0.25">
      <c r="A1922" s="26">
        <v>93</v>
      </c>
      <c r="B1922" s="26">
        <v>9</v>
      </c>
      <c r="C1922" s="26">
        <v>1.06281988663695</v>
      </c>
      <c r="D1922" s="26">
        <v>10</v>
      </c>
      <c r="E1922" s="26">
        <v>0.389661090282239</v>
      </c>
      <c r="F1922" s="26">
        <v>956428.76105868805</v>
      </c>
      <c r="G1922" s="26">
        <v>1132.5098013581101</v>
      </c>
      <c r="H1922" s="26">
        <v>684.03039859606304</v>
      </c>
      <c r="I1922" s="26">
        <v>0.85006950394553105</v>
      </c>
      <c r="J1922" s="26">
        <v>10.6281988663695</v>
      </c>
      <c r="K1922" s="26">
        <v>0.70011210146241698</v>
      </c>
      <c r="L1922" s="26">
        <v>3.9978791344209397E-2</v>
      </c>
      <c r="M1922" s="27">
        <v>5.94663853738822E-2</v>
      </c>
    </row>
    <row r="1923" spans="1:13" x14ac:dyDescent="0.25">
      <c r="A1923" s="26">
        <v>94</v>
      </c>
      <c r="B1923" s="26">
        <v>9</v>
      </c>
      <c r="C1923" s="26">
        <v>1.0040611923229701</v>
      </c>
      <c r="D1923" s="26">
        <v>10</v>
      </c>
      <c r="E1923" s="26">
        <v>0.37677830284321501</v>
      </c>
      <c r="F1923" s="26">
        <v>927697.14775213203</v>
      </c>
      <c r="G1923" s="26">
        <v>1141.5100480216199</v>
      </c>
      <c r="H1923" s="26">
        <v>684.03039859606304</v>
      </c>
      <c r="I1923" s="26">
        <v>0.85367848490587595</v>
      </c>
      <c r="J1923" s="26">
        <v>10.040611923229701</v>
      </c>
      <c r="K1923" s="26">
        <v>0.70369346771061003</v>
      </c>
      <c r="L1923" s="26">
        <v>4.0586458962655697E-2</v>
      </c>
      <c r="M1923" s="27">
        <v>5.94663853738822E-2</v>
      </c>
    </row>
    <row r="1924" spans="1:13" x14ac:dyDescent="0.25">
      <c r="A1924" s="26">
        <v>95</v>
      </c>
      <c r="B1924" s="26">
        <v>9</v>
      </c>
      <c r="C1924" s="26">
        <v>0.96095461814563299</v>
      </c>
      <c r="D1924" s="26">
        <v>10</v>
      </c>
      <c r="E1924" s="26">
        <v>0.36685931250501003</v>
      </c>
      <c r="F1924" s="26">
        <v>914729.40870526899</v>
      </c>
      <c r="G1924" s="26">
        <v>1151.0512800551901</v>
      </c>
      <c r="H1924" s="26">
        <v>684.03039859606304</v>
      </c>
      <c r="I1924" s="26">
        <v>0.856345654463468</v>
      </c>
      <c r="J1924" s="26">
        <v>9.6095461814563308</v>
      </c>
      <c r="K1924" s="26">
        <v>0.71104323379543699</v>
      </c>
      <c r="L1924" s="26">
        <v>4.0982734713370002E-2</v>
      </c>
      <c r="M1924" s="27">
        <v>5.94663853738822E-2</v>
      </c>
    </row>
    <row r="1925" spans="1:13" x14ac:dyDescent="0.25">
      <c r="A1925" s="26">
        <v>96</v>
      </c>
      <c r="B1925" s="26">
        <v>9</v>
      </c>
      <c r="C1925" s="26">
        <v>0.91276595237021296</v>
      </c>
      <c r="D1925" s="26">
        <v>10</v>
      </c>
      <c r="E1925" s="26">
        <v>0.35439312447538301</v>
      </c>
      <c r="F1925" s="26">
        <v>873642.71189595095</v>
      </c>
      <c r="G1925" s="26">
        <v>1159.18615473451</v>
      </c>
      <c r="H1925" s="26">
        <v>684.03039859606304</v>
      </c>
      <c r="I1925" s="26">
        <v>0.85934707108367503</v>
      </c>
      <c r="J1925" s="26">
        <v>9.1276595237021301</v>
      </c>
      <c r="K1925" s="26">
        <v>0.71889011279141501</v>
      </c>
      <c r="L1925" s="26">
        <v>4.1481769363296603E-2</v>
      </c>
      <c r="M1925" s="27">
        <v>5.94663853738822E-2</v>
      </c>
    </row>
    <row r="1926" spans="1:13" x14ac:dyDescent="0.25">
      <c r="A1926" s="26">
        <v>97</v>
      </c>
      <c r="B1926" s="26">
        <v>9</v>
      </c>
      <c r="C1926" s="26">
        <v>0.91276595237021296</v>
      </c>
      <c r="D1926" s="26">
        <v>10</v>
      </c>
      <c r="E1926" s="26">
        <v>0.35444060218188</v>
      </c>
      <c r="F1926" s="26">
        <v>865271.822784474</v>
      </c>
      <c r="G1926" s="26">
        <v>1169.87808866367</v>
      </c>
      <c r="H1926" s="26">
        <v>684.03039859606304</v>
      </c>
      <c r="I1926" s="26">
        <v>0.85934707108367503</v>
      </c>
      <c r="J1926" s="26">
        <v>9.1276595237021301</v>
      </c>
      <c r="K1926" s="26">
        <v>0.72595205182071998</v>
      </c>
      <c r="L1926" s="26">
        <v>4.1481769363296603E-2</v>
      </c>
      <c r="M1926" s="27">
        <v>5.94663853738822E-2</v>
      </c>
    </row>
    <row r="1927" spans="1:13" x14ac:dyDescent="0.25">
      <c r="A1927" s="26">
        <v>98</v>
      </c>
      <c r="B1927" s="26">
        <v>9</v>
      </c>
      <c r="C1927" s="26">
        <v>0.84204348350498903</v>
      </c>
      <c r="D1927" s="26">
        <v>10</v>
      </c>
      <c r="E1927" s="26">
        <v>0.33632021690533997</v>
      </c>
      <c r="F1927" s="26">
        <v>839204.32598676905</v>
      </c>
      <c r="G1927" s="26">
        <v>1175.75045189298</v>
      </c>
      <c r="H1927" s="26">
        <v>684.03039859606304</v>
      </c>
      <c r="I1927" s="26">
        <v>0.86379029311073297</v>
      </c>
      <c r="J1927" s="26">
        <v>8.4204348350498908</v>
      </c>
      <c r="K1927" s="26">
        <v>0.72643486610941499</v>
      </c>
      <c r="L1927" s="26">
        <v>4.2064516540349699E-2</v>
      </c>
      <c r="M1927" s="27">
        <v>5.94663853738822E-2</v>
      </c>
    </row>
    <row r="1928" spans="1:13" x14ac:dyDescent="0.25">
      <c r="A1928" s="26">
        <v>99</v>
      </c>
      <c r="B1928" s="26">
        <v>9</v>
      </c>
      <c r="C1928" s="26">
        <v>0.77103087326453301</v>
      </c>
      <c r="D1928" s="26">
        <v>10</v>
      </c>
      <c r="E1928" s="26">
        <v>0.31635879649793702</v>
      </c>
      <c r="F1928" s="26">
        <v>799227.80951280997</v>
      </c>
      <c r="G1928" s="26">
        <v>1180.5638573725701</v>
      </c>
      <c r="H1928" s="26">
        <v>684.03039859606304</v>
      </c>
      <c r="I1928" s="26">
        <v>0.86829821503801596</v>
      </c>
      <c r="J1928" s="26">
        <v>7.7103087326453297</v>
      </c>
      <c r="K1928" s="26">
        <v>0.73746950110605403</v>
      </c>
      <c r="L1928" s="26">
        <v>4.2480038447377501E-2</v>
      </c>
      <c r="M1928" s="27">
        <v>5.94663853738822E-2</v>
      </c>
    </row>
    <row r="1929" spans="1:13" x14ac:dyDescent="0.25">
      <c r="A1929" s="26">
        <v>100</v>
      </c>
      <c r="B1929" s="26">
        <v>9</v>
      </c>
      <c r="C1929" s="26">
        <v>0.69601705746162101</v>
      </c>
      <c r="D1929" s="26">
        <v>10</v>
      </c>
      <c r="E1929" s="26">
        <v>0.29541156541392399</v>
      </c>
      <c r="F1929" s="26">
        <v>760999.48731956503</v>
      </c>
      <c r="G1929" s="26">
        <v>1182.82097974762</v>
      </c>
      <c r="H1929" s="26">
        <v>684.03039859606304</v>
      </c>
      <c r="I1929" s="26">
        <v>0.87311152209045495</v>
      </c>
      <c r="J1929" s="26">
        <v>6.9601705746162104</v>
      </c>
      <c r="K1929" s="26">
        <v>0.74856115076311902</v>
      </c>
      <c r="L1929" s="26">
        <v>4.3201290903978798E-2</v>
      </c>
      <c r="M1929" s="27">
        <v>5.94663853738822E-2</v>
      </c>
    </row>
    <row r="1930" spans="1:13" x14ac:dyDescent="0.25">
      <c r="A1930" s="26">
        <v>101</v>
      </c>
      <c r="B1930" s="26">
        <v>9</v>
      </c>
      <c r="C1930" s="26">
        <v>0.65727212667822699</v>
      </c>
      <c r="D1930" s="26">
        <v>10</v>
      </c>
      <c r="E1930" s="26">
        <v>0.28323274872862098</v>
      </c>
      <c r="F1930" s="26">
        <v>728353.08492208901</v>
      </c>
      <c r="G1930" s="26">
        <v>1183.74907585912</v>
      </c>
      <c r="H1930" s="26">
        <v>684.03039859606304</v>
      </c>
      <c r="I1930" s="26">
        <v>0.87561857359362005</v>
      </c>
      <c r="J1930" s="26">
        <v>6.5727212667822696</v>
      </c>
      <c r="K1930" s="26">
        <v>0.76564322013004205</v>
      </c>
      <c r="L1930" s="26">
        <v>4.3737375188760801E-2</v>
      </c>
      <c r="M1930" s="27">
        <v>5.94663853738822E-2</v>
      </c>
    </row>
    <row r="1931" spans="1:13" x14ac:dyDescent="0.25">
      <c r="A1931" s="26">
        <v>102</v>
      </c>
      <c r="B1931" s="26">
        <v>9</v>
      </c>
      <c r="C1931" s="26">
        <v>0.61157608370760297</v>
      </c>
      <c r="D1931" s="26">
        <v>10</v>
      </c>
      <c r="E1931" s="26">
        <v>0.26768332455389898</v>
      </c>
      <c r="F1931" s="26">
        <v>704710.01789498003</v>
      </c>
      <c r="G1931" s="26">
        <v>1183.99640404258</v>
      </c>
      <c r="H1931" s="26">
        <v>684.03039859606304</v>
      </c>
      <c r="I1931" s="26">
        <v>0.87859397429886399</v>
      </c>
      <c r="J1931" s="26">
        <v>6.1157608370760297</v>
      </c>
      <c r="K1931" s="26">
        <v>0.77255450271276804</v>
      </c>
      <c r="L1931" s="26">
        <v>4.4100899305386999E-2</v>
      </c>
      <c r="M1931" s="27">
        <v>5.94663853738822E-2</v>
      </c>
    </row>
    <row r="1932" spans="1:13" x14ac:dyDescent="0.25">
      <c r="A1932" s="26">
        <v>103</v>
      </c>
      <c r="B1932" s="26">
        <v>9</v>
      </c>
      <c r="C1932" s="26">
        <v>0.61157608370760297</v>
      </c>
      <c r="D1932" s="26">
        <v>10</v>
      </c>
      <c r="E1932" s="26">
        <v>0.268630084793613</v>
      </c>
      <c r="F1932" s="26">
        <v>703610.73797532194</v>
      </c>
      <c r="G1932" s="26">
        <v>1185.6589189307799</v>
      </c>
      <c r="H1932" s="26">
        <v>684.03039859606304</v>
      </c>
      <c r="I1932" s="26">
        <v>0.87859397429886399</v>
      </c>
      <c r="J1932" s="26">
        <v>6.1157608370760297</v>
      </c>
      <c r="K1932" s="26">
        <v>0.78046409500080705</v>
      </c>
      <c r="L1932" s="26">
        <v>4.4100899305386999E-2</v>
      </c>
      <c r="M1932" s="27">
        <v>5.94663853738822E-2</v>
      </c>
    </row>
    <row r="1933" spans="1:13" x14ac:dyDescent="0.25">
      <c r="A1933" s="26">
        <v>104</v>
      </c>
      <c r="B1933" s="26">
        <v>9</v>
      </c>
      <c r="C1933" s="26">
        <v>0.54244965506521403</v>
      </c>
      <c r="D1933" s="26">
        <v>10</v>
      </c>
      <c r="E1933" s="26">
        <v>0.244658821062644</v>
      </c>
      <c r="F1933" s="26">
        <v>667252.01498960797</v>
      </c>
      <c r="G1933" s="26">
        <v>1181.6568625356899</v>
      </c>
      <c r="H1933" s="26">
        <v>684.03039859606304</v>
      </c>
      <c r="I1933" s="26">
        <v>0.88313362505396398</v>
      </c>
      <c r="J1933" s="26">
        <v>5.4244965506521403</v>
      </c>
      <c r="K1933" s="26">
        <v>0.78103606454329699</v>
      </c>
      <c r="L1933" s="26">
        <v>4.4173580127713601E-2</v>
      </c>
      <c r="M1933" s="27">
        <v>5.94663853738822E-2</v>
      </c>
    </row>
    <row r="1934" spans="1:13" x14ac:dyDescent="0.25">
      <c r="A1934" s="26">
        <v>105</v>
      </c>
      <c r="B1934" s="26">
        <v>9</v>
      </c>
      <c r="C1934" s="26">
        <v>0.449926836446153</v>
      </c>
      <c r="D1934" s="26">
        <v>10</v>
      </c>
      <c r="E1934" s="26">
        <v>0.21134003447354899</v>
      </c>
      <c r="F1934" s="26">
        <v>608347.02887668402</v>
      </c>
      <c r="G1934" s="26">
        <v>1176.3002782998501</v>
      </c>
      <c r="H1934" s="26">
        <v>684.03039859606304</v>
      </c>
      <c r="I1934" s="26">
        <v>0.88928368404418001</v>
      </c>
      <c r="J1934" s="26">
        <v>4.4992683644615301</v>
      </c>
      <c r="K1934" s="26">
        <v>0.79123665998945703</v>
      </c>
      <c r="L1934" s="26">
        <v>4.4244968576386601E-2</v>
      </c>
      <c r="M1934" s="27">
        <v>5.94663853738822E-2</v>
      </c>
    </row>
    <row r="1935" spans="1:13" x14ac:dyDescent="0.25">
      <c r="A1935" s="26">
        <v>106</v>
      </c>
      <c r="B1935" s="26">
        <v>9</v>
      </c>
      <c r="C1935" s="26">
        <v>0.32693350241795399</v>
      </c>
      <c r="D1935" s="26">
        <v>10</v>
      </c>
      <c r="E1935" s="26">
        <v>0.16216227387524901</v>
      </c>
      <c r="F1935" s="26">
        <v>530956.57800148497</v>
      </c>
      <c r="G1935" s="26">
        <v>1169.1796115929601</v>
      </c>
      <c r="H1935" s="26">
        <v>684.03039859606304</v>
      </c>
      <c r="I1935" s="26">
        <v>0.89759299544909599</v>
      </c>
      <c r="J1935" s="26">
        <v>3.26933502417954</v>
      </c>
      <c r="K1935" s="26">
        <v>0.80027856537574904</v>
      </c>
      <c r="L1935" s="26">
        <v>4.4580249123360997E-2</v>
      </c>
      <c r="M1935" s="27">
        <v>5.94663853738822E-2</v>
      </c>
    </row>
    <row r="1936" spans="1:13" x14ac:dyDescent="0.25">
      <c r="A1936" s="26">
        <v>107</v>
      </c>
      <c r="B1936" s="26">
        <v>9</v>
      </c>
      <c r="C1936" s="26">
        <v>0.277676217986566</v>
      </c>
      <c r="D1936" s="26">
        <v>10</v>
      </c>
      <c r="E1936" s="26">
        <v>0.14371375391159399</v>
      </c>
      <c r="F1936" s="26">
        <v>515862.13905175601</v>
      </c>
      <c r="G1936" s="26">
        <v>1166.3278740732501</v>
      </c>
      <c r="H1936" s="26">
        <v>684.03039859606304</v>
      </c>
      <c r="I1936" s="26">
        <v>0.90096448076037605</v>
      </c>
      <c r="J1936" s="26">
        <v>2.7767621798656599</v>
      </c>
      <c r="K1936" s="26">
        <v>0.83543235787777703</v>
      </c>
      <c r="L1936" s="26">
        <v>4.52369179290074E-2</v>
      </c>
      <c r="M1936" s="27">
        <v>5.94663853738822E-2</v>
      </c>
    </row>
    <row r="1937" spans="1:13" x14ac:dyDescent="0.25">
      <c r="A1937" s="26">
        <v>108</v>
      </c>
      <c r="B1937" s="26">
        <v>9</v>
      </c>
      <c r="C1937" s="26">
        <v>0.16685446140347099</v>
      </c>
      <c r="D1937" s="26">
        <v>10</v>
      </c>
      <c r="E1937" s="26">
        <v>8.9124659573711004E-2</v>
      </c>
      <c r="F1937" s="26">
        <v>422539.49303705298</v>
      </c>
      <c r="G1937" s="26">
        <v>1159.9118776394901</v>
      </c>
      <c r="H1937" s="26">
        <v>684.03039859606304</v>
      </c>
      <c r="I1937" s="26">
        <v>0.90864321736105602</v>
      </c>
      <c r="J1937" s="26">
        <v>1.66854461403471</v>
      </c>
      <c r="K1937" s="26">
        <v>0.81796554624666196</v>
      </c>
      <c r="L1937" s="26">
        <v>4.5093130743507202E-2</v>
      </c>
      <c r="M1937" s="27">
        <v>5.6219416506150102E-2</v>
      </c>
    </row>
    <row r="1938" spans="1:13" x14ac:dyDescent="0.25">
      <c r="A1938" s="26">
        <v>109</v>
      </c>
      <c r="B1938" s="26">
        <v>9</v>
      </c>
      <c r="C1938" s="26">
        <v>0.16685446140347099</v>
      </c>
      <c r="D1938" s="26">
        <v>10</v>
      </c>
      <c r="E1938" s="26">
        <v>9.0445090005696296E-2</v>
      </c>
      <c r="F1938" s="26">
        <v>429008.39595419302</v>
      </c>
      <c r="G1938" s="26">
        <v>1159.9118776394901</v>
      </c>
      <c r="H1938" s="26">
        <v>684.03039859606304</v>
      </c>
      <c r="I1938" s="26">
        <v>0.90864321736105602</v>
      </c>
      <c r="J1938" s="26">
        <v>1.66854461403471</v>
      </c>
      <c r="K1938" s="26">
        <v>0.86552557057495505</v>
      </c>
      <c r="L1938" s="26">
        <v>4.5093130743507202E-2</v>
      </c>
      <c r="M1938" s="27">
        <v>5.6219416506150102E-2</v>
      </c>
    </row>
    <row r="1939" spans="1:13" x14ac:dyDescent="0.25">
      <c r="A1939" s="26">
        <v>110</v>
      </c>
      <c r="B1939" s="26">
        <v>9</v>
      </c>
      <c r="C1939" s="26">
        <v>8.7541177408393303E-2</v>
      </c>
      <c r="D1939" s="26">
        <v>10</v>
      </c>
      <c r="E1939" s="26">
        <v>4.6722169960331503E-2</v>
      </c>
      <c r="F1939" s="26">
        <v>357572.636032257</v>
      </c>
      <c r="G1939" s="26">
        <v>1155.32005593451</v>
      </c>
      <c r="H1939" s="26">
        <v>684.03039859606304</v>
      </c>
      <c r="I1939" s="26">
        <v>0.91421961246404304</v>
      </c>
      <c r="J1939" s="26">
        <v>0.875411774083933</v>
      </c>
      <c r="K1939" s="26">
        <v>0.82264422015148497</v>
      </c>
      <c r="L1939" s="26">
        <v>4.3817807061999399E-2</v>
      </c>
      <c r="M1939" s="27">
        <v>5.0839787604762002E-2</v>
      </c>
    </row>
    <row r="1940" spans="1:13" x14ac:dyDescent="0.25">
      <c r="A1940" s="26">
        <v>111</v>
      </c>
      <c r="B1940" s="26">
        <v>9</v>
      </c>
      <c r="C1940" s="26">
        <v>3.2054443360362297E-2</v>
      </c>
      <c r="D1940" s="26">
        <v>10</v>
      </c>
      <c r="E1940" s="26">
        <v>1.8240015448227401E-2</v>
      </c>
      <c r="F1940" s="26">
        <v>317006.93953807303</v>
      </c>
      <c r="G1940" s="26">
        <v>1152.1076660685701</v>
      </c>
      <c r="H1940" s="26">
        <v>684.03039859606304</v>
      </c>
      <c r="I1940" s="26">
        <v>0.91816166615748396</v>
      </c>
      <c r="J1940" s="26">
        <v>0.320544433603623</v>
      </c>
      <c r="K1940" s="26">
        <v>0.84220015278265303</v>
      </c>
      <c r="L1940" s="26">
        <v>4.34796614389793E-2</v>
      </c>
      <c r="M1940" s="27">
        <v>5.0189319778891101E-2</v>
      </c>
    </row>
    <row r="1941" spans="1:13" x14ac:dyDescent="0.25">
      <c r="A1941" s="26">
        <v>112</v>
      </c>
      <c r="B1941" s="26">
        <v>9</v>
      </c>
      <c r="C1941" s="26">
        <v>0</v>
      </c>
      <c r="D1941" s="26">
        <v>10</v>
      </c>
      <c r="E1941" s="26">
        <v>0</v>
      </c>
      <c r="F1941" s="26">
        <v>304525.75164504303</v>
      </c>
      <c r="G1941" s="26">
        <v>1150.2518825056</v>
      </c>
      <c r="H1941" s="26">
        <v>684.03039859606304</v>
      </c>
      <c r="I1941" s="26">
        <v>0.92045450434033405</v>
      </c>
      <c r="J1941" s="26">
        <v>0</v>
      </c>
      <c r="K1941" s="26">
        <v>0.85550679417119602</v>
      </c>
      <c r="L1941" s="26" t="s">
        <v>79</v>
      </c>
      <c r="M1941" s="27" t="e">
        <v>#NAME?</v>
      </c>
    </row>
    <row r="1942" spans="1:13" x14ac:dyDescent="0.25">
      <c r="A1942" s="26">
        <v>113</v>
      </c>
      <c r="B1942" s="26">
        <v>9</v>
      </c>
      <c r="C1942" s="26">
        <v>0</v>
      </c>
      <c r="D1942" s="26">
        <v>10</v>
      </c>
      <c r="E1942" s="26">
        <v>0</v>
      </c>
      <c r="F1942" s="26">
        <v>307832.05309075298</v>
      </c>
      <c r="G1942" s="26">
        <v>1150.2518825056</v>
      </c>
      <c r="H1942" s="26">
        <v>684.03039859606304</v>
      </c>
      <c r="I1942" s="26">
        <v>0.92045450434033405</v>
      </c>
      <c r="J1942" s="26">
        <v>0</v>
      </c>
      <c r="K1942" s="26">
        <v>0.87032857994128099</v>
      </c>
      <c r="L1942" s="26" t="s">
        <v>79</v>
      </c>
      <c r="M1942" s="27" t="e">
        <v>#NAME?</v>
      </c>
    </row>
    <row r="1943" spans="1:13" x14ac:dyDescent="0.25">
      <c r="A1943" s="26">
        <v>114</v>
      </c>
      <c r="B1943" s="26">
        <v>9</v>
      </c>
      <c r="C1943" s="26">
        <v>0</v>
      </c>
      <c r="D1943" s="26">
        <v>10</v>
      </c>
      <c r="E1943" s="26">
        <v>0</v>
      </c>
      <c r="F1943" s="26">
        <v>311014.26810667798</v>
      </c>
      <c r="G1943" s="26">
        <v>1150.2518825056</v>
      </c>
      <c r="H1943" s="26">
        <v>684.03039859606304</v>
      </c>
      <c r="I1943" s="26">
        <v>0.92045450434033405</v>
      </c>
      <c r="J1943" s="26">
        <v>0</v>
      </c>
      <c r="K1943" s="26">
        <v>0.871038237257315</v>
      </c>
      <c r="L1943" s="26" t="s">
        <v>79</v>
      </c>
      <c r="M1943" s="27" t="e">
        <v>#NAME?</v>
      </c>
    </row>
    <row r="1944" spans="1:13" x14ac:dyDescent="0.25">
      <c r="A1944" s="26">
        <v>115</v>
      </c>
      <c r="B1944" s="26">
        <v>9</v>
      </c>
      <c r="C1944" s="26">
        <v>0</v>
      </c>
      <c r="D1944" s="26">
        <v>10</v>
      </c>
      <c r="E1944" s="26">
        <v>0</v>
      </c>
      <c r="F1944" s="26">
        <v>311185.03858939599</v>
      </c>
      <c r="G1944" s="26">
        <v>1150.2518825056</v>
      </c>
      <c r="H1944" s="26">
        <v>684.03039859606304</v>
      </c>
      <c r="I1944" s="26">
        <v>0.92045450434033405</v>
      </c>
      <c r="J1944" s="26">
        <v>0</v>
      </c>
      <c r="K1944" s="26">
        <v>0.87144308381519198</v>
      </c>
      <c r="L1944" s="26" t="s">
        <v>79</v>
      </c>
      <c r="M1944" s="27" t="e">
        <v>#NAME?</v>
      </c>
    </row>
    <row r="1945" spans="1:13" x14ac:dyDescent="0.25">
      <c r="A1945" s="26">
        <v>116</v>
      </c>
      <c r="B1945" s="26">
        <v>9</v>
      </c>
      <c r="C1945" s="26">
        <v>0</v>
      </c>
      <c r="D1945" s="26">
        <v>10</v>
      </c>
      <c r="E1945" s="26">
        <v>0</v>
      </c>
      <c r="F1945" s="26">
        <v>309601.48721286701</v>
      </c>
      <c r="G1945" s="26">
        <v>1150.2518825056</v>
      </c>
      <c r="H1945" s="26">
        <v>684.03039859606304</v>
      </c>
      <c r="I1945" s="26">
        <v>0.92045450434033405</v>
      </c>
      <c r="J1945" s="26">
        <v>0</v>
      </c>
      <c r="K1945" s="26">
        <v>0.87544544877218</v>
      </c>
      <c r="L1945" s="26" t="s">
        <v>79</v>
      </c>
      <c r="M1945" s="27" t="e">
        <v>#NAME?</v>
      </c>
    </row>
    <row r="1946" spans="1:13" x14ac:dyDescent="0.25">
      <c r="A1946" s="26">
        <v>117</v>
      </c>
      <c r="B1946" s="26">
        <v>9</v>
      </c>
      <c r="C1946" s="26">
        <v>0</v>
      </c>
      <c r="D1946" s="26">
        <v>10</v>
      </c>
      <c r="E1946" s="26">
        <v>0</v>
      </c>
      <c r="F1946" s="26">
        <v>311165.14128529298</v>
      </c>
      <c r="G1946" s="26">
        <v>1150.2518825056</v>
      </c>
      <c r="H1946" s="26">
        <v>684.03039859606304</v>
      </c>
      <c r="I1946" s="26">
        <v>0.92045450434033405</v>
      </c>
      <c r="J1946" s="26">
        <v>0</v>
      </c>
      <c r="K1946" s="26">
        <v>0.87446854077373903</v>
      </c>
      <c r="L1946" s="26" t="s">
        <v>79</v>
      </c>
      <c r="M1946" s="27" t="e">
        <v>#NAME?</v>
      </c>
    </row>
    <row r="1947" spans="1:13" x14ac:dyDescent="0.25">
      <c r="A1947" s="26">
        <v>118</v>
      </c>
      <c r="B1947" s="26">
        <v>9</v>
      </c>
      <c r="C1947" s="26">
        <v>0</v>
      </c>
      <c r="D1947" s="26">
        <v>10</v>
      </c>
      <c r="E1947" s="26">
        <v>0</v>
      </c>
      <c r="F1947" s="26">
        <v>308251.75610423897</v>
      </c>
      <c r="G1947" s="26">
        <v>1150.2518825056</v>
      </c>
      <c r="H1947" s="26">
        <v>684.03039859606304</v>
      </c>
      <c r="I1947" s="26">
        <v>0.92045450434033405</v>
      </c>
      <c r="J1947" s="26">
        <v>0</v>
      </c>
      <c r="K1947" s="26">
        <v>0.87185311562037404</v>
      </c>
      <c r="L1947" s="26" t="s">
        <v>79</v>
      </c>
      <c r="M1947" s="27" t="e">
        <v>#NAME?</v>
      </c>
    </row>
    <row r="1948" spans="1:13" x14ac:dyDescent="0.25">
      <c r="A1948" s="26">
        <v>119</v>
      </c>
      <c r="B1948" s="26">
        <v>9</v>
      </c>
      <c r="C1948" s="26">
        <v>0</v>
      </c>
      <c r="D1948" s="26">
        <v>10</v>
      </c>
      <c r="E1948" s="26">
        <v>0</v>
      </c>
      <c r="F1948" s="26">
        <v>301821.37980204303</v>
      </c>
      <c r="G1948" s="26">
        <v>1150.2518825056</v>
      </c>
      <c r="H1948" s="26">
        <v>684.03039859606304</v>
      </c>
      <c r="I1948" s="26">
        <v>0.92045450434033405</v>
      </c>
      <c r="J1948" s="26">
        <v>0</v>
      </c>
      <c r="K1948" s="26">
        <v>0.87067156778895405</v>
      </c>
      <c r="L1948" s="26" t="s">
        <v>79</v>
      </c>
      <c r="M1948" s="27" t="e">
        <v>#NAME?</v>
      </c>
    </row>
    <row r="1949" spans="1:13" x14ac:dyDescent="0.25">
      <c r="A1949" s="26">
        <v>120</v>
      </c>
      <c r="B1949" s="26">
        <v>9</v>
      </c>
      <c r="C1949" s="26">
        <v>0</v>
      </c>
      <c r="D1949" s="26">
        <v>10</v>
      </c>
      <c r="E1949" s="26">
        <v>0</v>
      </c>
      <c r="F1949" s="26">
        <v>298764.64158949401</v>
      </c>
      <c r="G1949" s="26">
        <v>1150.2518825056</v>
      </c>
      <c r="H1949" s="26">
        <v>684.03039859606304</v>
      </c>
      <c r="I1949" s="26">
        <v>0.92045450434033405</v>
      </c>
      <c r="J1949" s="26">
        <v>0</v>
      </c>
      <c r="K1949" s="26">
        <v>0.87587739600301995</v>
      </c>
      <c r="L1949" s="26" t="s">
        <v>79</v>
      </c>
      <c r="M1949" s="27" t="e">
        <v>#NAME?</v>
      </c>
    </row>
    <row r="1950" spans="1:13" x14ac:dyDescent="0.25">
      <c r="A1950" s="26">
        <v>121</v>
      </c>
      <c r="B1950" s="26">
        <v>9</v>
      </c>
      <c r="C1950" s="26">
        <v>0</v>
      </c>
      <c r="D1950" s="26">
        <v>10</v>
      </c>
      <c r="E1950" s="26">
        <v>0</v>
      </c>
      <c r="F1950" s="26">
        <v>296664.61523881397</v>
      </c>
      <c r="G1950" s="26">
        <v>1150.2518825056</v>
      </c>
      <c r="H1950" s="26">
        <v>684.03039859606304</v>
      </c>
      <c r="I1950" s="26">
        <v>0.92045450434033405</v>
      </c>
      <c r="J1950" s="26">
        <v>0</v>
      </c>
      <c r="K1950" s="26">
        <v>0.87390235689732898</v>
      </c>
      <c r="L1950" s="26" t="s">
        <v>79</v>
      </c>
      <c r="M1950" s="27" t="e">
        <v>#NAME?</v>
      </c>
    </row>
    <row r="1951" spans="1:13" x14ac:dyDescent="0.25">
      <c r="A1951" s="26">
        <v>122</v>
      </c>
      <c r="B1951" s="26">
        <v>9</v>
      </c>
      <c r="C1951" s="26">
        <v>0</v>
      </c>
      <c r="D1951" s="26">
        <v>10</v>
      </c>
      <c r="E1951" s="26">
        <v>0</v>
      </c>
      <c r="F1951" s="26">
        <v>299290.12383840297</v>
      </c>
      <c r="G1951" s="26">
        <v>1150.2518825056</v>
      </c>
      <c r="H1951" s="26">
        <v>684.03039859606304</v>
      </c>
      <c r="I1951" s="26">
        <v>0.92045450434033405</v>
      </c>
      <c r="J1951" s="26">
        <v>0</v>
      </c>
      <c r="K1951" s="26">
        <v>0.87511395201764097</v>
      </c>
      <c r="L1951" s="26" t="s">
        <v>79</v>
      </c>
      <c r="M1951" s="27" t="e">
        <v>#NAME?</v>
      </c>
    </row>
    <row r="1952" spans="1:13" x14ac:dyDescent="0.25">
      <c r="A1952" s="26">
        <v>123</v>
      </c>
      <c r="B1952" s="26">
        <v>9</v>
      </c>
      <c r="C1952" s="26">
        <v>0</v>
      </c>
      <c r="D1952" s="26">
        <v>10</v>
      </c>
      <c r="E1952" s="26">
        <v>0</v>
      </c>
      <c r="F1952" s="26">
        <v>300464.62518764503</v>
      </c>
      <c r="G1952" s="26">
        <v>1150.2518825056</v>
      </c>
      <c r="H1952" s="26">
        <v>684.03039859606304</v>
      </c>
      <c r="I1952" s="26">
        <v>0.92045450434033405</v>
      </c>
      <c r="J1952" s="26">
        <v>0</v>
      </c>
      <c r="K1952" s="26">
        <v>0.87466300145171305</v>
      </c>
      <c r="L1952" s="26" t="s">
        <v>79</v>
      </c>
      <c r="M1952" s="27" t="e">
        <v>#NAME?</v>
      </c>
    </row>
    <row r="1953" spans="1:13" x14ac:dyDescent="0.25">
      <c r="A1953" s="26">
        <v>124</v>
      </c>
      <c r="B1953" s="26">
        <v>9</v>
      </c>
      <c r="C1953" s="26">
        <v>0</v>
      </c>
      <c r="D1953" s="26">
        <v>10</v>
      </c>
      <c r="E1953" s="26">
        <v>0</v>
      </c>
      <c r="F1953" s="26">
        <v>300786.600118184</v>
      </c>
      <c r="G1953" s="26">
        <v>1150.2518825056</v>
      </c>
      <c r="H1953" s="26">
        <v>684.03039859606304</v>
      </c>
      <c r="I1953" s="26">
        <v>0.92045450434033405</v>
      </c>
      <c r="J1953" s="26">
        <v>0</v>
      </c>
      <c r="K1953" s="26">
        <v>0.87735727840292499</v>
      </c>
      <c r="L1953" s="26" t="s">
        <v>79</v>
      </c>
      <c r="M1953" s="27" t="e">
        <v>#NAME?</v>
      </c>
    </row>
    <row r="1954" spans="1:13" x14ac:dyDescent="0.25">
      <c r="A1954" s="26">
        <v>125</v>
      </c>
      <c r="B1954" s="26">
        <v>9</v>
      </c>
      <c r="C1954" s="26">
        <v>0</v>
      </c>
      <c r="D1954" s="26">
        <v>10</v>
      </c>
      <c r="E1954" s="26">
        <v>0</v>
      </c>
      <c r="F1954" s="26">
        <v>298888.84736015898</v>
      </c>
      <c r="G1954" s="26">
        <v>1150.2518825056</v>
      </c>
      <c r="H1954" s="26">
        <v>684.03039859606304</v>
      </c>
      <c r="I1954" s="26">
        <v>0.92045450434033405</v>
      </c>
      <c r="J1954" s="26">
        <v>0</v>
      </c>
      <c r="K1954" s="26">
        <v>0.87826947046911497</v>
      </c>
      <c r="L1954" s="26" t="s">
        <v>79</v>
      </c>
      <c r="M1954" s="27" t="e">
        <v>#NAME?</v>
      </c>
    </row>
    <row r="1955" spans="1:13" x14ac:dyDescent="0.25">
      <c r="A1955" s="26">
        <v>126</v>
      </c>
      <c r="B1955" s="26">
        <v>9</v>
      </c>
      <c r="C1955" s="26">
        <v>0</v>
      </c>
      <c r="D1955" s="26">
        <v>10</v>
      </c>
      <c r="E1955" s="26">
        <v>0</v>
      </c>
      <c r="F1955" s="26">
        <v>297639.60575525998</v>
      </c>
      <c r="G1955" s="26">
        <v>1150.2518825056</v>
      </c>
      <c r="H1955" s="26">
        <v>684.03039859606304</v>
      </c>
      <c r="I1955" s="26">
        <v>0.92045450434033405</v>
      </c>
      <c r="J1955" s="26">
        <v>0</v>
      </c>
      <c r="K1955" s="26">
        <v>0.87379187887333198</v>
      </c>
      <c r="L1955" s="26" t="s">
        <v>79</v>
      </c>
      <c r="M1955" s="27" t="e">
        <v>#NAME?</v>
      </c>
    </row>
    <row r="1956" spans="1:13" x14ac:dyDescent="0.25">
      <c r="A1956" s="26">
        <v>127</v>
      </c>
      <c r="B1956" s="26">
        <v>9</v>
      </c>
      <c r="C1956" s="26">
        <v>0</v>
      </c>
      <c r="D1956" s="26">
        <v>10</v>
      </c>
      <c r="E1956" s="26">
        <v>0</v>
      </c>
      <c r="F1956" s="26">
        <v>297774.52151121199</v>
      </c>
      <c r="G1956" s="26">
        <v>1150.2518825056</v>
      </c>
      <c r="H1956" s="26">
        <v>684.03039859606304</v>
      </c>
      <c r="I1956" s="26">
        <v>0.92045450434033405</v>
      </c>
      <c r="J1956" s="26">
        <v>0</v>
      </c>
      <c r="K1956" s="26">
        <v>0.87760542294135102</v>
      </c>
      <c r="L1956" s="26" t="s">
        <v>79</v>
      </c>
      <c r="M1956" s="27" t="e">
        <v>#NAME?</v>
      </c>
    </row>
    <row r="1957" spans="1:13" x14ac:dyDescent="0.25">
      <c r="A1957" s="26">
        <v>128</v>
      </c>
      <c r="B1957" s="26">
        <v>9</v>
      </c>
      <c r="C1957" s="26">
        <v>0</v>
      </c>
      <c r="D1957" s="26">
        <v>10</v>
      </c>
      <c r="E1957" s="26">
        <v>0</v>
      </c>
      <c r="F1957" s="26">
        <v>298201.61842692201</v>
      </c>
      <c r="G1957" s="26">
        <v>1150.2518825056</v>
      </c>
      <c r="H1957" s="26">
        <v>684.03039859606304</v>
      </c>
      <c r="I1957" s="26">
        <v>0.92045450434033405</v>
      </c>
      <c r="J1957" s="26">
        <v>0</v>
      </c>
      <c r="K1957" s="26">
        <v>0.87575458793190497</v>
      </c>
      <c r="L1957" s="26" t="s">
        <v>79</v>
      </c>
      <c r="M1957" s="27" t="e">
        <v>#NAME?</v>
      </c>
    </row>
    <row r="1958" spans="1:13" x14ac:dyDescent="0.25">
      <c r="A1958" s="26">
        <v>129</v>
      </c>
      <c r="B1958" s="26">
        <v>9</v>
      </c>
      <c r="C1958" s="26">
        <v>0</v>
      </c>
      <c r="D1958" s="26">
        <v>10</v>
      </c>
      <c r="E1958" s="26">
        <v>0</v>
      </c>
      <c r="F1958" s="26">
        <v>296862.483447771</v>
      </c>
      <c r="G1958" s="26">
        <v>1150.2518825056</v>
      </c>
      <c r="H1958" s="26">
        <v>684.03039859606304</v>
      </c>
      <c r="I1958" s="26">
        <v>0.92045450434033405</v>
      </c>
      <c r="J1958" s="26">
        <v>0</v>
      </c>
      <c r="K1958" s="26">
        <v>0.87956618956846899</v>
      </c>
      <c r="L1958" s="26" t="s">
        <v>79</v>
      </c>
      <c r="M1958" s="27" t="e">
        <v>#NAME?</v>
      </c>
    </row>
    <row r="1959" spans="1:13" x14ac:dyDescent="0.25">
      <c r="A1959" s="26">
        <v>130</v>
      </c>
      <c r="B1959" s="26">
        <v>9</v>
      </c>
      <c r="C1959" s="26">
        <v>0</v>
      </c>
      <c r="D1959" s="26">
        <v>10</v>
      </c>
      <c r="E1959" s="26">
        <v>0</v>
      </c>
      <c r="F1959" s="26">
        <v>299196.27146526001</v>
      </c>
      <c r="G1959" s="26">
        <v>1150.2518825056</v>
      </c>
      <c r="H1959" s="26">
        <v>684.03039859606304</v>
      </c>
      <c r="I1959" s="26">
        <v>0.92045450434033405</v>
      </c>
      <c r="J1959" s="26">
        <v>0</v>
      </c>
      <c r="K1959" s="26">
        <v>0.87845204620383199</v>
      </c>
      <c r="L1959" s="26" t="s">
        <v>79</v>
      </c>
      <c r="M1959" s="27" t="e">
        <v>#NAME?</v>
      </c>
    </row>
    <row r="1960" spans="1:13" x14ac:dyDescent="0.25">
      <c r="A1960" s="26">
        <v>131</v>
      </c>
      <c r="B1960" s="26">
        <v>9</v>
      </c>
      <c r="C1960" s="26">
        <v>0</v>
      </c>
      <c r="D1960" s="26">
        <v>10</v>
      </c>
      <c r="E1960" s="26">
        <v>0</v>
      </c>
      <c r="F1960" s="26">
        <v>295601.00994694099</v>
      </c>
      <c r="G1960" s="26">
        <v>1150.2518825056</v>
      </c>
      <c r="H1960" s="26">
        <v>684.03039859606304</v>
      </c>
      <c r="I1960" s="26">
        <v>0.92045450434033405</v>
      </c>
      <c r="J1960" s="26">
        <v>0</v>
      </c>
      <c r="K1960" s="26">
        <v>0.87833032949985701</v>
      </c>
      <c r="L1960" s="26" t="s">
        <v>79</v>
      </c>
      <c r="M1960" s="27" t="e">
        <v>#NAME?</v>
      </c>
    </row>
    <row r="1961" spans="1:13" x14ac:dyDescent="0.25">
      <c r="A1961" s="26">
        <v>132</v>
      </c>
      <c r="B1961" s="26">
        <v>9</v>
      </c>
      <c r="C1961" s="26">
        <v>0</v>
      </c>
      <c r="D1961" s="26">
        <v>10</v>
      </c>
      <c r="E1961" s="26">
        <v>0</v>
      </c>
      <c r="F1961" s="26">
        <v>295517.10939604498</v>
      </c>
      <c r="G1961" s="26">
        <v>1150.2518825056</v>
      </c>
      <c r="H1961" s="26">
        <v>684.03039859606304</v>
      </c>
      <c r="I1961" s="26">
        <v>0.92045450434033405</v>
      </c>
      <c r="J1961" s="26">
        <v>0</v>
      </c>
      <c r="K1961" s="26">
        <v>0.87802233506379901</v>
      </c>
      <c r="L1961" s="26" t="s">
        <v>79</v>
      </c>
      <c r="M1961" s="27" t="e">
        <v>#NAME?</v>
      </c>
    </row>
    <row r="1962" spans="1:13" x14ac:dyDescent="0.25">
      <c r="A1962" s="26">
        <v>133</v>
      </c>
      <c r="B1962" s="26">
        <v>9</v>
      </c>
      <c r="C1962" s="26">
        <v>0</v>
      </c>
      <c r="D1962" s="26">
        <v>10</v>
      </c>
      <c r="E1962" s="26">
        <v>0</v>
      </c>
      <c r="F1962" s="26">
        <v>297515.65939119703</v>
      </c>
      <c r="G1962" s="26">
        <v>1150.2518825056</v>
      </c>
      <c r="H1962" s="26">
        <v>684.03039859606304</v>
      </c>
      <c r="I1962" s="26">
        <v>0.92045450434033405</v>
      </c>
      <c r="J1962" s="26">
        <v>0</v>
      </c>
      <c r="K1962" s="26">
        <v>0.87696419492947997</v>
      </c>
      <c r="L1962" s="26" t="s">
        <v>79</v>
      </c>
      <c r="M1962" s="27" t="e">
        <v>#NAME?</v>
      </c>
    </row>
    <row r="1963" spans="1:13" x14ac:dyDescent="0.25">
      <c r="A1963" s="26">
        <v>134</v>
      </c>
      <c r="B1963" s="26">
        <v>9</v>
      </c>
      <c r="C1963" s="26">
        <v>0</v>
      </c>
      <c r="D1963" s="26">
        <v>10</v>
      </c>
      <c r="E1963" s="26">
        <v>0</v>
      </c>
      <c r="F1963" s="26">
        <v>298424.25447373302</v>
      </c>
      <c r="G1963" s="26">
        <v>1150.2518825056</v>
      </c>
      <c r="H1963" s="26">
        <v>684.03039859606304</v>
      </c>
      <c r="I1963" s="26">
        <v>0.92045450434033405</v>
      </c>
      <c r="J1963" s="26">
        <v>0</v>
      </c>
      <c r="K1963" s="26">
        <v>0.87969325879559701</v>
      </c>
      <c r="L1963" s="26" t="s">
        <v>79</v>
      </c>
      <c r="M1963" s="27" t="e">
        <v>#NAME?</v>
      </c>
    </row>
    <row r="1964" spans="1:13" x14ac:dyDescent="0.25">
      <c r="A1964" s="26">
        <v>135</v>
      </c>
      <c r="B1964" s="26">
        <v>9</v>
      </c>
      <c r="C1964" s="26">
        <v>0</v>
      </c>
      <c r="D1964" s="26">
        <v>10</v>
      </c>
      <c r="E1964" s="26">
        <v>0</v>
      </c>
      <c r="F1964" s="26">
        <v>295843.93698487303</v>
      </c>
      <c r="G1964" s="26">
        <v>1150.2518825056</v>
      </c>
      <c r="H1964" s="26">
        <v>684.03039859606304</v>
      </c>
      <c r="I1964" s="26">
        <v>0.92045450434033405</v>
      </c>
      <c r="J1964" s="26">
        <v>0</v>
      </c>
      <c r="K1964" s="26">
        <v>0.874807569082513</v>
      </c>
      <c r="L1964" s="26" t="s">
        <v>79</v>
      </c>
      <c r="M1964" s="27" t="e">
        <v>#NAME?</v>
      </c>
    </row>
    <row r="1965" spans="1:13" x14ac:dyDescent="0.25">
      <c r="A1965" s="26">
        <v>136</v>
      </c>
      <c r="B1965" s="26">
        <v>9</v>
      </c>
      <c r="C1965" s="26">
        <v>0</v>
      </c>
      <c r="D1965" s="26">
        <v>10</v>
      </c>
      <c r="E1965" s="26">
        <v>0</v>
      </c>
      <c r="F1965" s="26">
        <v>288189.94061143801</v>
      </c>
      <c r="G1965" s="26">
        <v>1150.2518825056</v>
      </c>
      <c r="H1965" s="26">
        <v>684.03039859606304</v>
      </c>
      <c r="I1965" s="26">
        <v>0.92045450434033405</v>
      </c>
      <c r="J1965" s="26">
        <v>0</v>
      </c>
      <c r="K1965" s="26">
        <v>0.87829921207657102</v>
      </c>
      <c r="L1965" s="26" t="s">
        <v>79</v>
      </c>
      <c r="M1965" s="27" t="e">
        <v>#NAME?</v>
      </c>
    </row>
    <row r="1966" spans="1:13" x14ac:dyDescent="0.25">
      <c r="A1966" s="26">
        <v>137</v>
      </c>
      <c r="B1966" s="26">
        <v>9</v>
      </c>
      <c r="C1966" s="26">
        <v>0</v>
      </c>
      <c r="D1966" s="26">
        <v>10</v>
      </c>
      <c r="E1966" s="26">
        <v>0</v>
      </c>
      <c r="F1966" s="26">
        <v>284276.73936619703</v>
      </c>
      <c r="G1966" s="26">
        <v>1150.2518825056</v>
      </c>
      <c r="H1966" s="26">
        <v>684.03039859606304</v>
      </c>
      <c r="I1966" s="26">
        <v>0.92045450434033405</v>
      </c>
      <c r="J1966" s="26">
        <v>0</v>
      </c>
      <c r="K1966" s="26">
        <v>0.87761711988705504</v>
      </c>
      <c r="L1966" s="26" t="s">
        <v>79</v>
      </c>
      <c r="M1966" s="27" t="e">
        <v>#NAME?</v>
      </c>
    </row>
    <row r="1967" spans="1:13" x14ac:dyDescent="0.25">
      <c r="A1967" s="26">
        <v>138</v>
      </c>
      <c r="B1967" s="26">
        <v>9</v>
      </c>
      <c r="C1967" s="26">
        <v>0</v>
      </c>
      <c r="D1967" s="26">
        <v>10</v>
      </c>
      <c r="E1967" s="26">
        <v>0</v>
      </c>
      <c r="F1967" s="26">
        <v>284708.80882067198</v>
      </c>
      <c r="G1967" s="26">
        <v>1150.2518825056</v>
      </c>
      <c r="H1967" s="26">
        <v>684.03039859606304</v>
      </c>
      <c r="I1967" s="26">
        <v>0.92045450434033405</v>
      </c>
      <c r="J1967" s="26">
        <v>0</v>
      </c>
      <c r="K1967" s="26">
        <v>0.88223321786993203</v>
      </c>
      <c r="L1967" s="26" t="s">
        <v>79</v>
      </c>
      <c r="M1967" s="27" t="e">
        <v>#NAME?</v>
      </c>
    </row>
    <row r="1968" spans="1:13" x14ac:dyDescent="0.25">
      <c r="A1968" s="26">
        <v>139</v>
      </c>
      <c r="B1968" s="26">
        <v>9</v>
      </c>
      <c r="C1968" s="26">
        <v>0</v>
      </c>
      <c r="D1968" s="26">
        <v>10</v>
      </c>
      <c r="E1968" s="26">
        <v>0</v>
      </c>
      <c r="F1968" s="26">
        <v>284059.46067955397</v>
      </c>
      <c r="G1968" s="26">
        <v>1150.2518825056</v>
      </c>
      <c r="H1968" s="26">
        <v>684.03039859606304</v>
      </c>
      <c r="I1968" s="26">
        <v>0.92045450434033405</v>
      </c>
      <c r="J1968" s="26">
        <v>0</v>
      </c>
      <c r="K1968" s="26">
        <v>0.87931849834349296</v>
      </c>
      <c r="L1968" s="26" t="s">
        <v>79</v>
      </c>
      <c r="M1968" s="27" t="e">
        <v>#NAME?</v>
      </c>
    </row>
    <row r="1969" spans="1:13" x14ac:dyDescent="0.25">
      <c r="A1969" s="26">
        <v>140</v>
      </c>
      <c r="B1969" s="26">
        <v>9</v>
      </c>
      <c r="C1969" s="26">
        <v>0</v>
      </c>
      <c r="D1969" s="26">
        <v>10</v>
      </c>
      <c r="E1969" s="26">
        <v>0</v>
      </c>
      <c r="F1969" s="26">
        <v>282854.56344034203</v>
      </c>
      <c r="G1969" s="26">
        <v>1150.2518825056</v>
      </c>
      <c r="H1969" s="26">
        <v>684.03039859606304</v>
      </c>
      <c r="I1969" s="26">
        <v>0.92045450434033405</v>
      </c>
      <c r="J1969" s="26">
        <v>0</v>
      </c>
      <c r="K1969" s="26">
        <v>0.88087531580951395</v>
      </c>
      <c r="L1969" s="26" t="s">
        <v>79</v>
      </c>
      <c r="M1969" s="27" t="e">
        <v>#NAME?</v>
      </c>
    </row>
    <row r="1970" spans="1:13" x14ac:dyDescent="0.25">
      <c r="A1970" s="26">
        <v>141</v>
      </c>
      <c r="B1970" s="26">
        <v>9</v>
      </c>
      <c r="C1970" s="26">
        <v>0</v>
      </c>
      <c r="D1970" s="26">
        <v>10</v>
      </c>
      <c r="E1970" s="26">
        <v>0</v>
      </c>
      <c r="F1970" s="26">
        <v>284490.803865897</v>
      </c>
      <c r="G1970" s="26">
        <v>1150.2518825056</v>
      </c>
      <c r="H1970" s="26">
        <v>684.03039859606304</v>
      </c>
      <c r="I1970" s="26">
        <v>0.92045450434033405</v>
      </c>
      <c r="J1970" s="26">
        <v>0</v>
      </c>
      <c r="K1970" s="26">
        <v>0.88225345002723898</v>
      </c>
      <c r="L1970" s="26" t="s">
        <v>79</v>
      </c>
      <c r="M1970" s="27" t="e">
        <v>#NAME?</v>
      </c>
    </row>
    <row r="1971" spans="1:13" x14ac:dyDescent="0.25">
      <c r="A1971" s="26">
        <v>142</v>
      </c>
      <c r="B1971" s="26">
        <v>9</v>
      </c>
      <c r="C1971" s="26">
        <v>0</v>
      </c>
      <c r="D1971" s="26">
        <v>10</v>
      </c>
      <c r="E1971" s="26">
        <v>0</v>
      </c>
      <c r="F1971" s="26">
        <v>282690.04427373997</v>
      </c>
      <c r="G1971" s="26">
        <v>1150.2518825056</v>
      </c>
      <c r="H1971" s="26">
        <v>684.03039859606304</v>
      </c>
      <c r="I1971" s="26">
        <v>0.92045450434033405</v>
      </c>
      <c r="J1971" s="26">
        <v>0</v>
      </c>
      <c r="K1971" s="26">
        <v>0.87841739348401704</v>
      </c>
      <c r="L1971" s="26" t="s">
        <v>79</v>
      </c>
      <c r="M1971" s="27" t="e">
        <v>#NAME?</v>
      </c>
    </row>
    <row r="1972" spans="1:13" x14ac:dyDescent="0.25">
      <c r="A1972" s="26">
        <v>143</v>
      </c>
      <c r="B1972" s="26">
        <v>9</v>
      </c>
      <c r="C1972" s="26">
        <v>0</v>
      </c>
      <c r="D1972" s="26">
        <v>10</v>
      </c>
      <c r="E1972" s="26">
        <v>0</v>
      </c>
      <c r="F1972" s="26">
        <v>285125.43294561299</v>
      </c>
      <c r="G1972" s="26">
        <v>1150.2518825056</v>
      </c>
      <c r="H1972" s="26">
        <v>684.03039859606304</v>
      </c>
      <c r="I1972" s="26">
        <v>0.92045450434033405</v>
      </c>
      <c r="J1972" s="26">
        <v>0</v>
      </c>
      <c r="K1972" s="26">
        <v>0.88032647984421097</v>
      </c>
      <c r="L1972" s="26" t="s">
        <v>79</v>
      </c>
      <c r="M1972" s="27" t="e">
        <v>#NAME?</v>
      </c>
    </row>
    <row r="1973" spans="1:13" x14ac:dyDescent="0.25">
      <c r="A1973" s="26">
        <v>144</v>
      </c>
      <c r="B1973" s="26">
        <v>9</v>
      </c>
      <c r="C1973" s="26">
        <v>0</v>
      </c>
      <c r="D1973" s="26">
        <v>10</v>
      </c>
      <c r="E1973" s="26">
        <v>0</v>
      </c>
      <c r="F1973" s="26">
        <v>288672.17423147801</v>
      </c>
      <c r="G1973" s="26">
        <v>1150.2518825056</v>
      </c>
      <c r="H1973" s="26">
        <v>684.03039859606304</v>
      </c>
      <c r="I1973" s="26">
        <v>0.92045450434033405</v>
      </c>
      <c r="J1973" s="26">
        <v>0</v>
      </c>
      <c r="K1973" s="26">
        <v>0.884226393335653</v>
      </c>
      <c r="L1973" s="26" t="s">
        <v>79</v>
      </c>
      <c r="M1973" s="27" t="e">
        <v>#NAME?</v>
      </c>
    </row>
    <row r="1974" spans="1:13" x14ac:dyDescent="0.25">
      <c r="A1974" s="26">
        <v>145</v>
      </c>
      <c r="B1974" s="26">
        <v>9</v>
      </c>
      <c r="C1974" s="26">
        <v>0</v>
      </c>
      <c r="D1974" s="26">
        <v>10</v>
      </c>
      <c r="E1974" s="26">
        <v>0</v>
      </c>
      <c r="F1974" s="26">
        <v>287435.96108152298</v>
      </c>
      <c r="G1974" s="26">
        <v>1150.2518825056</v>
      </c>
      <c r="H1974" s="26">
        <v>684.03039859606304</v>
      </c>
      <c r="I1974" s="26">
        <v>0.92045450434033405</v>
      </c>
      <c r="J1974" s="26">
        <v>0</v>
      </c>
      <c r="K1974" s="26">
        <v>0.88263308043048905</v>
      </c>
      <c r="L1974" s="26" t="s">
        <v>79</v>
      </c>
      <c r="M1974" s="27" t="e">
        <v>#NAME?</v>
      </c>
    </row>
    <row r="1975" spans="1:13" x14ac:dyDescent="0.25">
      <c r="A1975" s="26">
        <v>146</v>
      </c>
      <c r="B1975" s="26">
        <v>9</v>
      </c>
      <c r="C1975" s="26">
        <v>0</v>
      </c>
      <c r="D1975" s="26">
        <v>10</v>
      </c>
      <c r="E1975" s="26">
        <v>0</v>
      </c>
      <c r="F1975" s="26">
        <v>289550.31800826098</v>
      </c>
      <c r="G1975" s="26">
        <v>1150.2518825056</v>
      </c>
      <c r="H1975" s="26">
        <v>684.03039859606304</v>
      </c>
      <c r="I1975" s="26">
        <v>0.92045450434033405</v>
      </c>
      <c r="J1975" s="26">
        <v>0</v>
      </c>
      <c r="K1975" s="26">
        <v>0.88101571706410498</v>
      </c>
      <c r="L1975" s="26" t="s">
        <v>79</v>
      </c>
      <c r="M1975" s="27" t="e">
        <v>#NAME?</v>
      </c>
    </row>
    <row r="1976" spans="1:13" x14ac:dyDescent="0.25">
      <c r="A1976" s="26">
        <v>147</v>
      </c>
      <c r="B1976" s="26">
        <v>9</v>
      </c>
      <c r="C1976" s="26">
        <v>0</v>
      </c>
      <c r="D1976" s="26">
        <v>10</v>
      </c>
      <c r="E1976" s="26">
        <v>0</v>
      </c>
      <c r="F1976" s="26">
        <v>291746.30382932897</v>
      </c>
      <c r="G1976" s="26">
        <v>1150.2518825056</v>
      </c>
      <c r="H1976" s="26">
        <v>684.03039859606304</v>
      </c>
      <c r="I1976" s="26">
        <v>0.92045450434033405</v>
      </c>
      <c r="J1976" s="26">
        <v>0</v>
      </c>
      <c r="K1976" s="26">
        <v>0.88177911215557003</v>
      </c>
      <c r="L1976" s="26" t="s">
        <v>79</v>
      </c>
      <c r="M1976" s="27" t="e">
        <v>#NAME?</v>
      </c>
    </row>
    <row r="1977" spans="1:13" x14ac:dyDescent="0.25">
      <c r="A1977" s="26">
        <v>148</v>
      </c>
      <c r="B1977" s="26">
        <v>9</v>
      </c>
      <c r="C1977" s="26">
        <v>0</v>
      </c>
      <c r="D1977" s="26">
        <v>10</v>
      </c>
      <c r="E1977" s="26">
        <v>0</v>
      </c>
      <c r="F1977" s="26">
        <v>295090.44496334402</v>
      </c>
      <c r="G1977" s="26">
        <v>1150.2518825056</v>
      </c>
      <c r="H1977" s="26">
        <v>684.03039859606304</v>
      </c>
      <c r="I1977" s="26">
        <v>0.92045450434033405</v>
      </c>
      <c r="J1977" s="26">
        <v>0</v>
      </c>
      <c r="K1977" s="26">
        <v>0.88484519677757101</v>
      </c>
      <c r="L1977" s="26" t="s">
        <v>79</v>
      </c>
      <c r="M1977" s="27" t="e">
        <v>#NAME?</v>
      </c>
    </row>
    <row r="1978" spans="1:13" x14ac:dyDescent="0.25">
      <c r="A1978" s="26">
        <v>149</v>
      </c>
      <c r="B1978" s="26">
        <v>9</v>
      </c>
      <c r="C1978" s="26">
        <v>0</v>
      </c>
      <c r="D1978" s="26">
        <v>10</v>
      </c>
      <c r="E1978" s="26">
        <v>0</v>
      </c>
      <c r="F1978" s="26">
        <v>299991.05587276298</v>
      </c>
      <c r="G1978" s="26">
        <v>1150.2518825056</v>
      </c>
      <c r="H1978" s="26">
        <v>684.03039859606304</v>
      </c>
      <c r="I1978" s="26">
        <v>0.92045450434033405</v>
      </c>
      <c r="J1978" s="26">
        <v>0</v>
      </c>
      <c r="K1978" s="26">
        <v>0.88621516723136795</v>
      </c>
      <c r="L1978" s="26" t="s">
        <v>79</v>
      </c>
      <c r="M1978" s="27" t="e">
        <v>#NAME?</v>
      </c>
    </row>
    <row r="1979" spans="1:13" x14ac:dyDescent="0.25">
      <c r="A1979" s="26">
        <v>150</v>
      </c>
      <c r="B1979" s="26">
        <v>9</v>
      </c>
      <c r="C1979" s="26">
        <v>0</v>
      </c>
      <c r="D1979" s="26">
        <v>10</v>
      </c>
      <c r="E1979" s="26">
        <v>0</v>
      </c>
      <c r="F1979" s="26">
        <v>300520.35673693003</v>
      </c>
      <c r="G1979" s="26">
        <v>1150.2518825056</v>
      </c>
      <c r="H1979" s="26">
        <v>684.03039859606304</v>
      </c>
      <c r="I1979" s="26">
        <v>0.92045450434033405</v>
      </c>
      <c r="J1979" s="26">
        <v>0</v>
      </c>
      <c r="K1979" s="26">
        <v>0.88684099822884899</v>
      </c>
      <c r="L1979" s="26" t="s">
        <v>79</v>
      </c>
      <c r="M1979" s="27" t="e">
        <v>#NAME?</v>
      </c>
    </row>
    <row r="1980" spans="1:13" x14ac:dyDescent="0.25">
      <c r="A1980" s="26">
        <v>151</v>
      </c>
      <c r="B1980" s="26">
        <v>9</v>
      </c>
      <c r="C1980" s="26">
        <v>0</v>
      </c>
      <c r="D1980" s="26">
        <v>10</v>
      </c>
      <c r="E1980" s="26">
        <v>0</v>
      </c>
      <c r="F1980" s="26">
        <v>296229.68808354001</v>
      </c>
      <c r="G1980" s="26">
        <v>1150.2518825056</v>
      </c>
      <c r="H1980" s="26">
        <v>684.03039859606304</v>
      </c>
      <c r="I1980" s="26">
        <v>0.92045450434033405</v>
      </c>
      <c r="J1980" s="26">
        <v>0</v>
      </c>
      <c r="K1980" s="26">
        <v>0.88470526528128901</v>
      </c>
      <c r="L1980" s="26" t="s">
        <v>79</v>
      </c>
      <c r="M1980" s="27" t="e">
        <v>#NAME?</v>
      </c>
    </row>
    <row r="1981" spans="1:13" x14ac:dyDescent="0.25">
      <c r="A1981" s="26">
        <v>152</v>
      </c>
      <c r="B1981" s="26">
        <v>9</v>
      </c>
      <c r="C1981" s="26">
        <v>0</v>
      </c>
      <c r="D1981" s="26">
        <v>10</v>
      </c>
      <c r="E1981" s="26">
        <v>0</v>
      </c>
      <c r="F1981" s="26">
        <v>294874.024354305</v>
      </c>
      <c r="G1981" s="26">
        <v>1150.2518825056</v>
      </c>
      <c r="H1981" s="26">
        <v>684.03039859606304</v>
      </c>
      <c r="I1981" s="26">
        <v>0.92045450434033405</v>
      </c>
      <c r="J1981" s="26">
        <v>0</v>
      </c>
      <c r="K1981" s="26">
        <v>0.88774593099488097</v>
      </c>
      <c r="L1981" s="26" t="s">
        <v>79</v>
      </c>
      <c r="M1981" s="27" t="e">
        <v>#NAME?</v>
      </c>
    </row>
    <row r="1982" spans="1:13" x14ac:dyDescent="0.25">
      <c r="A1982" s="26">
        <v>153</v>
      </c>
      <c r="B1982" s="26">
        <v>9</v>
      </c>
      <c r="C1982" s="26">
        <v>0</v>
      </c>
      <c r="D1982" s="26">
        <v>10</v>
      </c>
      <c r="E1982" s="26">
        <v>0</v>
      </c>
      <c r="F1982" s="26">
        <v>291487.12580780801</v>
      </c>
      <c r="G1982" s="26">
        <v>1150.2518825056</v>
      </c>
      <c r="H1982" s="26">
        <v>684.03039859606304</v>
      </c>
      <c r="I1982" s="26">
        <v>0.92045450434033405</v>
      </c>
      <c r="J1982" s="26">
        <v>0</v>
      </c>
      <c r="K1982" s="26">
        <v>0.89132107190753995</v>
      </c>
      <c r="L1982" s="26" t="s">
        <v>79</v>
      </c>
      <c r="M1982" s="27" t="e">
        <v>#NAME?</v>
      </c>
    </row>
    <row r="1983" spans="1:13" x14ac:dyDescent="0.25">
      <c r="A1983" s="26">
        <v>154</v>
      </c>
      <c r="B1983" s="26">
        <v>9</v>
      </c>
      <c r="C1983" s="26">
        <v>0</v>
      </c>
      <c r="D1983" s="26">
        <v>10</v>
      </c>
      <c r="E1983" s="26">
        <v>0</v>
      </c>
      <c r="F1983" s="26">
        <v>289581.70988167502</v>
      </c>
      <c r="G1983" s="26">
        <v>1150.2518825056</v>
      </c>
      <c r="H1983" s="26">
        <v>684.03039859606304</v>
      </c>
      <c r="I1983" s="26">
        <v>0.92045450434033405</v>
      </c>
      <c r="J1983" s="26">
        <v>0</v>
      </c>
      <c r="K1983" s="26">
        <v>0.88923027716145098</v>
      </c>
      <c r="L1983" s="26" t="s">
        <v>79</v>
      </c>
      <c r="M1983" s="27" t="e">
        <v>#NAME?</v>
      </c>
    </row>
    <row r="1984" spans="1:13" x14ac:dyDescent="0.25">
      <c r="A1984" s="26">
        <v>155</v>
      </c>
      <c r="B1984" s="26">
        <v>9</v>
      </c>
      <c r="C1984" s="26">
        <v>0</v>
      </c>
      <c r="D1984" s="26">
        <v>10</v>
      </c>
      <c r="E1984" s="26">
        <v>0</v>
      </c>
      <c r="F1984" s="26">
        <v>283150.43553088099</v>
      </c>
      <c r="G1984" s="26">
        <v>1150.2518825056</v>
      </c>
      <c r="H1984" s="26">
        <v>684.03039859606304</v>
      </c>
      <c r="I1984" s="26">
        <v>0.92045450434033405</v>
      </c>
      <c r="J1984" s="26">
        <v>0</v>
      </c>
      <c r="K1984" s="26">
        <v>0.88931929615436001</v>
      </c>
      <c r="L1984" s="26" t="s">
        <v>79</v>
      </c>
      <c r="M1984" s="27" t="e">
        <v>#NAME?</v>
      </c>
    </row>
    <row r="1985" spans="1:13" x14ac:dyDescent="0.25">
      <c r="A1985" s="26">
        <v>156</v>
      </c>
      <c r="B1985" s="26">
        <v>9</v>
      </c>
      <c r="C1985" s="26">
        <v>0</v>
      </c>
      <c r="D1985" s="26">
        <v>10</v>
      </c>
      <c r="E1985" s="26">
        <v>0</v>
      </c>
      <c r="F1985" s="26">
        <v>279103.20066459099</v>
      </c>
      <c r="G1985" s="26">
        <v>1150.2518825056</v>
      </c>
      <c r="H1985" s="26">
        <v>684.03039859606304</v>
      </c>
      <c r="I1985" s="26">
        <v>0.92045450434033405</v>
      </c>
      <c r="J1985" s="26">
        <v>0</v>
      </c>
      <c r="K1985" s="26">
        <v>0.89248545211424102</v>
      </c>
      <c r="L1985" s="26" t="s">
        <v>79</v>
      </c>
      <c r="M1985" s="27" t="e">
        <v>#NAME?</v>
      </c>
    </row>
    <row r="1986" spans="1:13" x14ac:dyDescent="0.25">
      <c r="A1986" s="26">
        <v>157</v>
      </c>
      <c r="B1986" s="26">
        <v>9</v>
      </c>
      <c r="C1986" s="26">
        <v>0</v>
      </c>
      <c r="D1986" s="26">
        <v>10</v>
      </c>
      <c r="E1986" s="26">
        <v>0</v>
      </c>
      <c r="F1986" s="26">
        <v>277223.922591832</v>
      </c>
      <c r="G1986" s="26">
        <v>1150.2518825056</v>
      </c>
      <c r="H1986" s="26">
        <v>684.03039859606304</v>
      </c>
      <c r="I1986" s="26">
        <v>0.92045450434033405</v>
      </c>
      <c r="J1986" s="26">
        <v>0</v>
      </c>
      <c r="K1986" s="26">
        <v>0.89486407204753504</v>
      </c>
      <c r="L1986" s="26" t="s">
        <v>79</v>
      </c>
      <c r="M1986" s="27" t="e">
        <v>#NAME?</v>
      </c>
    </row>
    <row r="1987" spans="1:13" x14ac:dyDescent="0.25">
      <c r="A1987" s="26">
        <v>158</v>
      </c>
      <c r="B1987" s="26">
        <v>9</v>
      </c>
      <c r="C1987" s="26">
        <v>0</v>
      </c>
      <c r="D1987" s="26">
        <v>10</v>
      </c>
      <c r="E1987" s="26">
        <v>0</v>
      </c>
      <c r="F1987" s="26">
        <v>275241.14999515098</v>
      </c>
      <c r="G1987" s="26">
        <v>1150.2518825056</v>
      </c>
      <c r="H1987" s="26">
        <v>684.03039859606304</v>
      </c>
      <c r="I1987" s="26">
        <v>0.92045450434033405</v>
      </c>
      <c r="J1987" s="26">
        <v>0</v>
      </c>
      <c r="K1987" s="26">
        <v>0.89575894439664805</v>
      </c>
      <c r="L1987" s="26" t="s">
        <v>79</v>
      </c>
      <c r="M1987" s="27" t="e">
        <v>#NAME?</v>
      </c>
    </row>
    <row r="1988" spans="1:13" x14ac:dyDescent="0.25">
      <c r="A1988" s="26">
        <v>159</v>
      </c>
      <c r="B1988" s="26">
        <v>9</v>
      </c>
      <c r="C1988" s="26">
        <v>0</v>
      </c>
      <c r="D1988" s="26">
        <v>10</v>
      </c>
      <c r="E1988" s="26">
        <v>0</v>
      </c>
      <c r="F1988" s="26">
        <v>273367.73542662</v>
      </c>
      <c r="G1988" s="26">
        <v>1150.2518825056</v>
      </c>
      <c r="H1988" s="26">
        <v>684.03039859606304</v>
      </c>
      <c r="I1988" s="26">
        <v>0.92045450434033405</v>
      </c>
      <c r="J1988" s="26">
        <v>0</v>
      </c>
      <c r="K1988" s="26">
        <v>0.89696855121817198</v>
      </c>
      <c r="L1988" s="26" t="s">
        <v>79</v>
      </c>
      <c r="M1988" s="27" t="e">
        <v>#NAME?</v>
      </c>
    </row>
    <row r="1989" spans="1:13" x14ac:dyDescent="0.25">
      <c r="A1989" s="26">
        <v>160</v>
      </c>
      <c r="B1989" s="26">
        <v>9</v>
      </c>
      <c r="C1989" s="26">
        <v>0</v>
      </c>
      <c r="D1989" s="26">
        <v>10</v>
      </c>
      <c r="E1989" s="26">
        <v>0</v>
      </c>
      <c r="F1989" s="26">
        <v>274233.60112056998</v>
      </c>
      <c r="G1989" s="26">
        <v>1150.2518825056</v>
      </c>
      <c r="H1989" s="26">
        <v>684.03039859606304</v>
      </c>
      <c r="I1989" s="26">
        <v>0.92045450434033405</v>
      </c>
      <c r="J1989" s="26">
        <v>0</v>
      </c>
      <c r="K1989" s="26">
        <v>0.89945634555371601</v>
      </c>
      <c r="L1989" s="26" t="s">
        <v>79</v>
      </c>
      <c r="M1989" s="27" t="e">
        <v>#NAME?</v>
      </c>
    </row>
    <row r="1990" spans="1:13" x14ac:dyDescent="0.25">
      <c r="A1990" s="26">
        <v>161</v>
      </c>
      <c r="B1990" s="26">
        <v>9</v>
      </c>
      <c r="C1990" s="26">
        <v>0</v>
      </c>
      <c r="D1990" s="26">
        <v>10</v>
      </c>
      <c r="E1990" s="26">
        <v>0</v>
      </c>
      <c r="F1990" s="26">
        <v>270550.20013573201</v>
      </c>
      <c r="G1990" s="26">
        <v>1150.2518825056</v>
      </c>
      <c r="H1990" s="26">
        <v>684.03039859606304</v>
      </c>
      <c r="I1990" s="26">
        <v>0.92045450434033405</v>
      </c>
      <c r="J1990" s="26">
        <v>0</v>
      </c>
      <c r="K1990" s="26">
        <v>0.90135489093441001</v>
      </c>
      <c r="L1990" s="26" t="s">
        <v>79</v>
      </c>
      <c r="M1990" s="27" t="e">
        <v>#NAME?</v>
      </c>
    </row>
    <row r="1991" spans="1:13" x14ac:dyDescent="0.25">
      <c r="A1991" s="26">
        <v>162</v>
      </c>
      <c r="B1991" s="26">
        <v>9</v>
      </c>
      <c r="C1991" s="26">
        <v>0</v>
      </c>
      <c r="D1991" s="26">
        <v>10</v>
      </c>
      <c r="E1991" s="26">
        <v>0</v>
      </c>
      <c r="F1991" s="26">
        <v>270169.22200105799</v>
      </c>
      <c r="G1991" s="26">
        <v>1150.2518825056</v>
      </c>
      <c r="H1991" s="26">
        <v>684.03039859606304</v>
      </c>
      <c r="I1991" s="26">
        <v>0.92045450434033405</v>
      </c>
      <c r="J1991" s="26">
        <v>0</v>
      </c>
      <c r="K1991" s="26">
        <v>0.90310161135674205</v>
      </c>
      <c r="L1991" s="26" t="s">
        <v>79</v>
      </c>
      <c r="M1991" s="27" t="e">
        <v>#NAME?</v>
      </c>
    </row>
    <row r="1992" spans="1:13" x14ac:dyDescent="0.25">
      <c r="A1992" s="26">
        <v>163</v>
      </c>
      <c r="B1992" s="26">
        <v>9</v>
      </c>
      <c r="C1992" s="26">
        <v>0</v>
      </c>
      <c r="D1992" s="26">
        <v>10</v>
      </c>
      <c r="E1992" s="26">
        <v>0</v>
      </c>
      <c r="F1992" s="26">
        <v>266841.22291002498</v>
      </c>
      <c r="G1992" s="26">
        <v>1150.2518825056</v>
      </c>
      <c r="H1992" s="26">
        <v>684.03039859606304</v>
      </c>
      <c r="I1992" s="26">
        <v>0.92045450434033405</v>
      </c>
      <c r="J1992" s="26">
        <v>0</v>
      </c>
      <c r="K1992" s="26">
        <v>0.89923845351860698</v>
      </c>
      <c r="L1992" s="26" t="s">
        <v>79</v>
      </c>
      <c r="M1992" s="27" t="e">
        <v>#NAME?</v>
      </c>
    </row>
    <row r="1993" spans="1:13" x14ac:dyDescent="0.25">
      <c r="A1993" s="26">
        <v>164</v>
      </c>
      <c r="B1993" s="26">
        <v>9</v>
      </c>
      <c r="C1993" s="26">
        <v>0</v>
      </c>
      <c r="D1993" s="26">
        <v>10</v>
      </c>
      <c r="E1993" s="26">
        <v>0</v>
      </c>
      <c r="F1993" s="26">
        <v>266261.88524739398</v>
      </c>
      <c r="G1993" s="26">
        <v>1150.2518825056</v>
      </c>
      <c r="H1993" s="26">
        <v>684.03039859606304</v>
      </c>
      <c r="I1993" s="26">
        <v>0.92045450434033405</v>
      </c>
      <c r="J1993" s="26">
        <v>0</v>
      </c>
      <c r="K1993" s="26">
        <v>0.90336192939372195</v>
      </c>
      <c r="L1993" s="26" t="s">
        <v>79</v>
      </c>
      <c r="M1993" s="27" t="e">
        <v>#NAME?</v>
      </c>
    </row>
    <row r="1994" spans="1:13" x14ac:dyDescent="0.25">
      <c r="A1994" s="26">
        <v>165</v>
      </c>
      <c r="B1994" s="26">
        <v>9</v>
      </c>
      <c r="C1994" s="26">
        <v>0</v>
      </c>
      <c r="D1994" s="26">
        <v>10</v>
      </c>
      <c r="E1994" s="26">
        <v>0</v>
      </c>
      <c r="F1994" s="26">
        <v>269994.29508202401</v>
      </c>
      <c r="G1994" s="26">
        <v>1150.2518825056</v>
      </c>
      <c r="H1994" s="26">
        <v>684.03039859606304</v>
      </c>
      <c r="I1994" s="26">
        <v>0.92045450434033405</v>
      </c>
      <c r="J1994" s="26">
        <v>0</v>
      </c>
      <c r="K1994" s="26">
        <v>0.90646104122900195</v>
      </c>
      <c r="L1994" s="26" t="s">
        <v>79</v>
      </c>
      <c r="M1994" s="27" t="e">
        <v>#NAME?</v>
      </c>
    </row>
    <row r="1995" spans="1:13" x14ac:dyDescent="0.25">
      <c r="A1995" s="26">
        <v>166</v>
      </c>
      <c r="B1995" s="26">
        <v>9</v>
      </c>
      <c r="C1995" s="26">
        <v>0</v>
      </c>
      <c r="D1995" s="26">
        <v>10</v>
      </c>
      <c r="E1995" s="26">
        <v>0</v>
      </c>
      <c r="F1995" s="26">
        <v>269702.98099789303</v>
      </c>
      <c r="G1995" s="26">
        <v>1150.2518825056</v>
      </c>
      <c r="H1995" s="26">
        <v>684.03039859606304</v>
      </c>
      <c r="I1995" s="26">
        <v>0.92045450434033405</v>
      </c>
      <c r="J1995" s="26">
        <v>0</v>
      </c>
      <c r="K1995" s="26">
        <v>0.90413133422737302</v>
      </c>
      <c r="L1995" s="26" t="s">
        <v>79</v>
      </c>
      <c r="M1995" s="27" t="e">
        <v>#NAME?</v>
      </c>
    </row>
    <row r="1996" spans="1:13" x14ac:dyDescent="0.25">
      <c r="A1996" s="26">
        <v>167</v>
      </c>
      <c r="B1996" s="26">
        <v>9</v>
      </c>
      <c r="C1996" s="26">
        <v>0</v>
      </c>
      <c r="D1996" s="26">
        <v>10</v>
      </c>
      <c r="E1996" s="26">
        <v>0</v>
      </c>
      <c r="F1996" s="26">
        <v>269089.07856457401</v>
      </c>
      <c r="G1996" s="26">
        <v>1150.2518825056</v>
      </c>
      <c r="H1996" s="26">
        <v>684.03039859606304</v>
      </c>
      <c r="I1996" s="26">
        <v>0.92045450434033405</v>
      </c>
      <c r="J1996" s="26">
        <v>0</v>
      </c>
      <c r="K1996" s="26">
        <v>0.90298002975101599</v>
      </c>
      <c r="L1996" s="26" t="s">
        <v>79</v>
      </c>
      <c r="M1996" s="27" t="e">
        <v>#NAME?</v>
      </c>
    </row>
    <row r="1997" spans="1:13" x14ac:dyDescent="0.25">
      <c r="A1997" s="26">
        <v>168</v>
      </c>
      <c r="B1997" s="26">
        <v>9</v>
      </c>
      <c r="C1997" s="26">
        <v>0</v>
      </c>
      <c r="D1997" s="26">
        <v>10</v>
      </c>
      <c r="E1997" s="26">
        <v>0</v>
      </c>
      <c r="F1997" s="26">
        <v>267371.07902802498</v>
      </c>
      <c r="G1997" s="26">
        <v>1150.2518825056</v>
      </c>
      <c r="H1997" s="26">
        <v>684.03039859606304</v>
      </c>
      <c r="I1997" s="26">
        <v>0.92045450434033405</v>
      </c>
      <c r="J1997" s="26">
        <v>0</v>
      </c>
      <c r="K1997" s="26">
        <v>0.90421932118353898</v>
      </c>
      <c r="L1997" s="26" t="s">
        <v>79</v>
      </c>
      <c r="M1997" s="27" t="e">
        <v>#NAME?</v>
      </c>
    </row>
    <row r="1998" spans="1:13" x14ac:dyDescent="0.25">
      <c r="A1998" s="26">
        <v>169</v>
      </c>
      <c r="B1998" s="26">
        <v>9</v>
      </c>
      <c r="C1998" s="26">
        <v>0</v>
      </c>
      <c r="D1998" s="26">
        <v>10</v>
      </c>
      <c r="E1998" s="26">
        <v>0</v>
      </c>
      <c r="F1998" s="26">
        <v>268557.26634916198</v>
      </c>
      <c r="G1998" s="26">
        <v>1150.2518825056</v>
      </c>
      <c r="H1998" s="26">
        <v>684.03039859606304</v>
      </c>
      <c r="I1998" s="26">
        <v>0.92045450434033405</v>
      </c>
      <c r="J1998" s="26">
        <v>0</v>
      </c>
      <c r="K1998" s="26">
        <v>0.90566341405389506</v>
      </c>
      <c r="L1998" s="26" t="s">
        <v>79</v>
      </c>
      <c r="M1998" s="27" t="e">
        <v>#NAME?</v>
      </c>
    </row>
    <row r="1999" spans="1:13" x14ac:dyDescent="0.25">
      <c r="A1999" s="26">
        <v>170</v>
      </c>
      <c r="B1999" s="26">
        <v>9</v>
      </c>
      <c r="C1999" s="26">
        <v>0</v>
      </c>
      <c r="D1999" s="26">
        <v>10</v>
      </c>
      <c r="E1999" s="26">
        <v>0</v>
      </c>
      <c r="F1999" s="26">
        <v>268224.323320052</v>
      </c>
      <c r="G1999" s="26">
        <v>1150.2518825056</v>
      </c>
      <c r="H1999" s="26">
        <v>684.03039859606304</v>
      </c>
      <c r="I1999" s="26">
        <v>0.92045450434033405</v>
      </c>
      <c r="J1999" s="26">
        <v>0</v>
      </c>
      <c r="K1999" s="26">
        <v>0.90883129885119296</v>
      </c>
      <c r="L1999" s="26" t="s">
        <v>79</v>
      </c>
      <c r="M1999" s="27" t="e">
        <v>#NAME?</v>
      </c>
    </row>
    <row r="2000" spans="1:13" x14ac:dyDescent="0.25">
      <c r="A2000" s="26">
        <v>171</v>
      </c>
      <c r="B2000" s="26">
        <v>9</v>
      </c>
      <c r="C2000" s="26">
        <v>0</v>
      </c>
      <c r="D2000" s="26">
        <v>10</v>
      </c>
      <c r="E2000" s="26">
        <v>0</v>
      </c>
      <c r="F2000" s="26">
        <v>269037.66555214202</v>
      </c>
      <c r="G2000" s="26">
        <v>1150.2518825056</v>
      </c>
      <c r="H2000" s="26">
        <v>684.03039859606304</v>
      </c>
      <c r="I2000" s="26">
        <v>0.92045450434033405</v>
      </c>
      <c r="J2000" s="26">
        <v>0</v>
      </c>
      <c r="K2000" s="26">
        <v>0.90752785795220703</v>
      </c>
      <c r="L2000" s="26" t="s">
        <v>79</v>
      </c>
      <c r="M2000" s="27" t="e">
        <v>#NAME?</v>
      </c>
    </row>
    <row r="2001" spans="1:13" x14ac:dyDescent="0.25">
      <c r="A2001" s="26">
        <v>172</v>
      </c>
      <c r="B2001" s="26">
        <v>9</v>
      </c>
      <c r="C2001" s="26">
        <v>0</v>
      </c>
      <c r="D2001" s="26">
        <v>10</v>
      </c>
      <c r="E2001" s="26">
        <v>0</v>
      </c>
      <c r="F2001" s="26">
        <v>269329.89310304</v>
      </c>
      <c r="G2001" s="26">
        <v>1150.2518825056</v>
      </c>
      <c r="H2001" s="26">
        <v>684.03039859606304</v>
      </c>
      <c r="I2001" s="26">
        <v>0.92045450434033405</v>
      </c>
      <c r="J2001" s="26">
        <v>0</v>
      </c>
      <c r="K2001" s="26">
        <v>0.90818784005359898</v>
      </c>
      <c r="L2001" s="26" t="s">
        <v>79</v>
      </c>
      <c r="M2001" s="27" t="e">
        <v>#NAME?</v>
      </c>
    </row>
    <row r="2002" spans="1:13" x14ac:dyDescent="0.25">
      <c r="A2002" s="26">
        <v>173</v>
      </c>
      <c r="B2002" s="26">
        <v>9</v>
      </c>
      <c r="C2002" s="26">
        <v>0</v>
      </c>
      <c r="D2002" s="26">
        <v>10</v>
      </c>
      <c r="E2002" s="26">
        <v>0</v>
      </c>
      <c r="F2002" s="26">
        <v>269617.19696259202</v>
      </c>
      <c r="G2002" s="26">
        <v>1150.2518825056</v>
      </c>
      <c r="H2002" s="26">
        <v>684.03039859606304</v>
      </c>
      <c r="I2002" s="26">
        <v>0.92045450434033405</v>
      </c>
      <c r="J2002" s="26">
        <v>0</v>
      </c>
      <c r="K2002" s="26">
        <v>0.91068507205536298</v>
      </c>
      <c r="L2002" s="26" t="s">
        <v>79</v>
      </c>
      <c r="M2002" s="27" t="e">
        <v>#NAME?</v>
      </c>
    </row>
    <row r="2003" spans="1:13" x14ac:dyDescent="0.25">
      <c r="A2003" s="26">
        <v>174</v>
      </c>
      <c r="B2003" s="26">
        <v>9</v>
      </c>
      <c r="C2003" s="26">
        <v>0</v>
      </c>
      <c r="D2003" s="26">
        <v>10</v>
      </c>
      <c r="E2003" s="26">
        <v>0</v>
      </c>
      <c r="F2003" s="26">
        <v>268659.81009613501</v>
      </c>
      <c r="G2003" s="26">
        <v>1150.2518825056</v>
      </c>
      <c r="H2003" s="26">
        <v>684.03039859606304</v>
      </c>
      <c r="I2003" s="26">
        <v>0.92045450434033405</v>
      </c>
      <c r="J2003" s="26">
        <v>0</v>
      </c>
      <c r="K2003" s="26">
        <v>0.91044184754173996</v>
      </c>
      <c r="L2003" s="26" t="s">
        <v>79</v>
      </c>
      <c r="M2003" s="27" t="e">
        <v>#NAME?</v>
      </c>
    </row>
    <row r="2004" spans="1:13" x14ac:dyDescent="0.25">
      <c r="A2004" s="26">
        <v>175</v>
      </c>
      <c r="B2004" s="26">
        <v>9</v>
      </c>
      <c r="C2004" s="26">
        <v>0</v>
      </c>
      <c r="D2004" s="26">
        <v>10</v>
      </c>
      <c r="E2004" s="26">
        <v>0</v>
      </c>
      <c r="F2004" s="26">
        <v>269799.10890659102</v>
      </c>
      <c r="G2004" s="26">
        <v>1150.2518825056</v>
      </c>
      <c r="H2004" s="26">
        <v>684.03039859606304</v>
      </c>
      <c r="I2004" s="26">
        <v>0.92045450434033405</v>
      </c>
      <c r="J2004" s="26">
        <v>0</v>
      </c>
      <c r="K2004" s="26">
        <v>0.91181595322928</v>
      </c>
      <c r="L2004" s="26" t="s">
        <v>79</v>
      </c>
      <c r="M2004" s="27" t="e">
        <v>#NAME?</v>
      </c>
    </row>
    <row r="2005" spans="1:13" x14ac:dyDescent="0.25">
      <c r="A2005" s="26">
        <v>176</v>
      </c>
      <c r="B2005" s="26">
        <v>9</v>
      </c>
      <c r="C2005" s="26">
        <v>0</v>
      </c>
      <c r="D2005" s="26">
        <v>10</v>
      </c>
      <c r="E2005" s="26">
        <v>0</v>
      </c>
      <c r="F2005" s="26">
        <v>269040.10287912498</v>
      </c>
      <c r="G2005" s="26">
        <v>1150.2518825056</v>
      </c>
      <c r="H2005" s="26">
        <v>684.03039859606304</v>
      </c>
      <c r="I2005" s="26">
        <v>0.92045450434033405</v>
      </c>
      <c r="J2005" s="26">
        <v>0</v>
      </c>
      <c r="K2005" s="26">
        <v>0.91093025547761997</v>
      </c>
      <c r="L2005" s="26" t="s">
        <v>79</v>
      </c>
      <c r="M2005" s="27" t="e">
        <v>#NAME?</v>
      </c>
    </row>
    <row r="2006" spans="1:13" x14ac:dyDescent="0.25">
      <c r="A2006" s="26">
        <v>177</v>
      </c>
      <c r="B2006" s="26">
        <v>9</v>
      </c>
      <c r="C2006" s="26">
        <v>0</v>
      </c>
      <c r="D2006" s="26">
        <v>10</v>
      </c>
      <c r="E2006" s="26">
        <v>0</v>
      </c>
      <c r="F2006" s="26">
        <v>270766.78255422501</v>
      </c>
      <c r="G2006" s="26">
        <v>1150.2518825056</v>
      </c>
      <c r="H2006" s="26">
        <v>684.03039859606304</v>
      </c>
      <c r="I2006" s="26">
        <v>0.92045450434033405</v>
      </c>
      <c r="J2006" s="26">
        <v>0</v>
      </c>
      <c r="K2006" s="26">
        <v>0.91579812224628199</v>
      </c>
      <c r="L2006" s="26" t="s">
        <v>79</v>
      </c>
      <c r="M2006" s="27" t="e">
        <v>#NAME?</v>
      </c>
    </row>
    <row r="2007" spans="1:13" x14ac:dyDescent="0.25">
      <c r="A2007" s="26">
        <v>178</v>
      </c>
      <c r="B2007" s="26">
        <v>9</v>
      </c>
      <c r="C2007" s="26">
        <v>0</v>
      </c>
      <c r="D2007" s="26">
        <v>10</v>
      </c>
      <c r="E2007" s="26">
        <v>0</v>
      </c>
      <c r="F2007" s="26">
        <v>271937.72431222198</v>
      </c>
      <c r="G2007" s="26">
        <v>1150.2518825056</v>
      </c>
      <c r="H2007" s="26">
        <v>684.03039859606304</v>
      </c>
      <c r="I2007" s="26">
        <v>0.92045450434033405</v>
      </c>
      <c r="J2007" s="26">
        <v>0</v>
      </c>
      <c r="K2007" s="26">
        <v>0.91987588476849902</v>
      </c>
      <c r="L2007" s="26" t="s">
        <v>79</v>
      </c>
      <c r="M2007" s="27" t="e">
        <v>#NAME?</v>
      </c>
    </row>
    <row r="2008" spans="1:13" x14ac:dyDescent="0.25">
      <c r="A2008" s="26">
        <v>179</v>
      </c>
      <c r="B2008" s="26">
        <v>9</v>
      </c>
      <c r="C2008" s="26">
        <v>0</v>
      </c>
      <c r="D2008" s="26">
        <v>10</v>
      </c>
      <c r="E2008" s="26">
        <v>0</v>
      </c>
      <c r="F2008" s="26">
        <v>271040.62627989298</v>
      </c>
      <c r="G2008" s="26">
        <v>1150.2518825056</v>
      </c>
      <c r="H2008" s="26">
        <v>684.03039859606304</v>
      </c>
      <c r="I2008" s="26">
        <v>0.92045450434033405</v>
      </c>
      <c r="J2008" s="26">
        <v>0</v>
      </c>
      <c r="K2008" s="26">
        <v>0.91487210378091499</v>
      </c>
      <c r="L2008" s="26" t="s">
        <v>79</v>
      </c>
      <c r="M2008" s="27" t="e">
        <v>#NAME?</v>
      </c>
    </row>
    <row r="2009" spans="1:13" x14ac:dyDescent="0.25">
      <c r="A2009" s="26">
        <v>180</v>
      </c>
      <c r="B2009" s="26">
        <v>9</v>
      </c>
      <c r="C2009" s="26">
        <v>0</v>
      </c>
      <c r="D2009" s="26">
        <v>10</v>
      </c>
      <c r="E2009" s="26">
        <v>0</v>
      </c>
      <c r="F2009" s="26">
        <v>269299.73873166501</v>
      </c>
      <c r="G2009" s="26">
        <v>1150.2518825056</v>
      </c>
      <c r="H2009" s="26">
        <v>684.03039859606304</v>
      </c>
      <c r="I2009" s="26">
        <v>0.92045450434033405</v>
      </c>
      <c r="J2009" s="26">
        <v>0</v>
      </c>
      <c r="K2009" s="26">
        <v>0.917411303878226</v>
      </c>
      <c r="L2009" s="26" t="s">
        <v>79</v>
      </c>
      <c r="M2009" s="27" t="e">
        <v>#NAME?</v>
      </c>
    </row>
    <row r="2010" spans="1:13" x14ac:dyDescent="0.25">
      <c r="A2010" s="26">
        <v>181</v>
      </c>
      <c r="B2010" s="26">
        <v>9</v>
      </c>
      <c r="C2010" s="26">
        <v>0</v>
      </c>
      <c r="D2010" s="26">
        <v>10</v>
      </c>
      <c r="E2010" s="26">
        <v>0</v>
      </c>
      <c r="F2010" s="26">
        <v>269624.02756814699</v>
      </c>
      <c r="G2010" s="26">
        <v>1150.2518825056</v>
      </c>
      <c r="H2010" s="26">
        <v>684.03039859606304</v>
      </c>
      <c r="I2010" s="26">
        <v>0.92045450434033405</v>
      </c>
      <c r="J2010" s="26">
        <v>0</v>
      </c>
      <c r="K2010" s="26">
        <v>0.91963912451046903</v>
      </c>
      <c r="L2010" s="26" t="s">
        <v>79</v>
      </c>
      <c r="M2010" s="27" t="e">
        <v>#NAME?</v>
      </c>
    </row>
    <row r="2011" spans="1:13" x14ac:dyDescent="0.25">
      <c r="A2011" s="26">
        <v>182</v>
      </c>
      <c r="B2011" s="26">
        <v>9</v>
      </c>
      <c r="C2011" s="26">
        <v>0</v>
      </c>
      <c r="D2011" s="26">
        <v>10</v>
      </c>
      <c r="E2011" s="26">
        <v>0</v>
      </c>
      <c r="F2011" s="26">
        <v>268913.97967822501</v>
      </c>
      <c r="G2011" s="26">
        <v>1150.2518825056</v>
      </c>
      <c r="H2011" s="26">
        <v>684.03039859606304</v>
      </c>
      <c r="I2011" s="26">
        <v>0.92045450434033405</v>
      </c>
      <c r="J2011" s="26">
        <v>0</v>
      </c>
      <c r="K2011" s="26">
        <v>0.91952501955334098</v>
      </c>
      <c r="L2011" s="26" t="s">
        <v>79</v>
      </c>
      <c r="M2011" s="27" t="e">
        <v>#NAME?</v>
      </c>
    </row>
    <row r="2012" spans="1:13" x14ac:dyDescent="0.25">
      <c r="A2012" s="26">
        <v>183</v>
      </c>
      <c r="B2012" s="26">
        <v>9</v>
      </c>
      <c r="C2012" s="26">
        <v>0</v>
      </c>
      <c r="D2012" s="26">
        <v>10</v>
      </c>
      <c r="E2012" s="26">
        <v>0</v>
      </c>
      <c r="F2012" s="26">
        <v>268158.69332558702</v>
      </c>
      <c r="G2012" s="26">
        <v>1150.2518825056</v>
      </c>
      <c r="H2012" s="26">
        <v>684.03039859606304</v>
      </c>
      <c r="I2012" s="26">
        <v>0.92045450434033405</v>
      </c>
      <c r="J2012" s="26">
        <v>0</v>
      </c>
      <c r="K2012" s="26">
        <v>0.92312669047828999</v>
      </c>
      <c r="L2012" s="26" t="s">
        <v>79</v>
      </c>
      <c r="M2012" s="27" t="e">
        <v>#NAME?</v>
      </c>
    </row>
    <row r="2013" spans="1:13" x14ac:dyDescent="0.25">
      <c r="A2013" s="26">
        <v>184</v>
      </c>
      <c r="B2013" s="26">
        <v>9</v>
      </c>
      <c r="C2013" s="26">
        <v>0</v>
      </c>
      <c r="D2013" s="26">
        <v>10</v>
      </c>
      <c r="E2013" s="26">
        <v>0</v>
      </c>
      <c r="F2013" s="26">
        <v>267353.12058775802</v>
      </c>
      <c r="G2013" s="26">
        <v>1150.2518825056</v>
      </c>
      <c r="H2013" s="26">
        <v>684.03039859606304</v>
      </c>
      <c r="I2013" s="26">
        <v>0.92045450434033405</v>
      </c>
      <c r="J2013" s="26">
        <v>0</v>
      </c>
      <c r="K2013" s="26">
        <v>0.92120484122870805</v>
      </c>
      <c r="L2013" s="26" t="s">
        <v>79</v>
      </c>
      <c r="M2013" s="27" t="e">
        <v>#NAME?</v>
      </c>
    </row>
    <row r="2014" spans="1:13" x14ac:dyDescent="0.25">
      <c r="A2014" s="26">
        <v>185</v>
      </c>
      <c r="B2014" s="26">
        <v>9</v>
      </c>
      <c r="C2014" s="26">
        <v>0</v>
      </c>
      <c r="D2014" s="26">
        <v>10</v>
      </c>
      <c r="E2014" s="26">
        <v>0</v>
      </c>
      <c r="F2014" s="26">
        <v>266582.75124596898</v>
      </c>
      <c r="G2014" s="26">
        <v>1150.2518825056</v>
      </c>
      <c r="H2014" s="26">
        <v>684.03039859606304</v>
      </c>
      <c r="I2014" s="26">
        <v>0.92045450434033405</v>
      </c>
      <c r="J2014" s="26">
        <v>0</v>
      </c>
      <c r="K2014" s="26">
        <v>0.92057034120245396</v>
      </c>
      <c r="L2014" s="26" t="s">
        <v>79</v>
      </c>
      <c r="M2014" s="27" t="e">
        <v>#NAME?</v>
      </c>
    </row>
    <row r="2015" spans="1:13" x14ac:dyDescent="0.25">
      <c r="A2015" s="26">
        <v>186</v>
      </c>
      <c r="B2015" s="26">
        <v>9</v>
      </c>
      <c r="C2015" s="26">
        <v>0</v>
      </c>
      <c r="D2015" s="26">
        <v>10</v>
      </c>
      <c r="E2015" s="26">
        <v>0</v>
      </c>
      <c r="F2015" s="26">
        <v>266609.35495662602</v>
      </c>
      <c r="G2015" s="26">
        <v>1150.2518825056</v>
      </c>
      <c r="H2015" s="26">
        <v>684.03039859606304</v>
      </c>
      <c r="I2015" s="26">
        <v>0.92045450434033405</v>
      </c>
      <c r="J2015" s="26">
        <v>0</v>
      </c>
      <c r="K2015" s="26">
        <v>0.92763315027492299</v>
      </c>
      <c r="L2015" s="26" t="s">
        <v>79</v>
      </c>
      <c r="M2015" s="27" t="e">
        <v>#NAME?</v>
      </c>
    </row>
    <row r="2016" spans="1:13" x14ac:dyDescent="0.25">
      <c r="A2016" s="26">
        <v>187</v>
      </c>
      <c r="B2016" s="26">
        <v>9</v>
      </c>
      <c r="C2016" s="26">
        <v>0</v>
      </c>
      <c r="D2016" s="26">
        <v>10</v>
      </c>
      <c r="E2016" s="26">
        <v>0</v>
      </c>
      <c r="F2016" s="26">
        <v>265791.220100326</v>
      </c>
      <c r="G2016" s="26">
        <v>1150.2518825056</v>
      </c>
      <c r="H2016" s="26">
        <v>684.03039859606304</v>
      </c>
      <c r="I2016" s="26">
        <v>0.92045450434033405</v>
      </c>
      <c r="J2016" s="26">
        <v>0</v>
      </c>
      <c r="K2016" s="26">
        <v>0.92455315357869405</v>
      </c>
      <c r="L2016" s="26" t="s">
        <v>79</v>
      </c>
      <c r="M2016" s="27" t="e">
        <v>#NAME?</v>
      </c>
    </row>
    <row r="2017" spans="1:13" x14ac:dyDescent="0.25">
      <c r="A2017" s="26">
        <v>188</v>
      </c>
      <c r="B2017" s="26">
        <v>9</v>
      </c>
      <c r="C2017" s="26">
        <v>0</v>
      </c>
      <c r="D2017" s="26">
        <v>10</v>
      </c>
      <c r="E2017" s="26">
        <v>0</v>
      </c>
      <c r="F2017" s="26">
        <v>265704.35787700699</v>
      </c>
      <c r="G2017" s="26">
        <v>1150.2518825056</v>
      </c>
      <c r="H2017" s="26">
        <v>684.03039859606304</v>
      </c>
      <c r="I2017" s="26">
        <v>0.92045450434033405</v>
      </c>
      <c r="J2017" s="26">
        <v>0</v>
      </c>
      <c r="K2017" s="26">
        <v>0.92550963530862496</v>
      </c>
      <c r="L2017" s="26" t="s">
        <v>79</v>
      </c>
      <c r="M2017" s="27" t="e">
        <v>#NAME?</v>
      </c>
    </row>
    <row r="2018" spans="1:13" x14ac:dyDescent="0.25">
      <c r="A2018" s="26">
        <v>189</v>
      </c>
      <c r="B2018" s="26">
        <v>9</v>
      </c>
      <c r="C2018" s="26">
        <v>0</v>
      </c>
      <c r="D2018" s="26">
        <v>10</v>
      </c>
      <c r="E2018" s="26">
        <v>0</v>
      </c>
      <c r="F2018" s="26">
        <v>265302.78174043202</v>
      </c>
      <c r="G2018" s="26">
        <v>1150.2518825056</v>
      </c>
      <c r="H2018" s="26">
        <v>684.03039859606304</v>
      </c>
      <c r="I2018" s="26">
        <v>0.92045450434033405</v>
      </c>
      <c r="J2018" s="26">
        <v>0</v>
      </c>
      <c r="K2018" s="26">
        <v>0.92999267189969204</v>
      </c>
      <c r="L2018" s="26" t="s">
        <v>79</v>
      </c>
      <c r="M2018" s="27" t="e">
        <v>#NAME?</v>
      </c>
    </row>
    <row r="2019" spans="1:13" x14ac:dyDescent="0.25">
      <c r="A2019" s="26">
        <v>190</v>
      </c>
      <c r="B2019" s="26">
        <v>9</v>
      </c>
      <c r="C2019" s="26">
        <v>0</v>
      </c>
      <c r="D2019" s="26">
        <v>10</v>
      </c>
      <c r="E2019" s="26">
        <v>0</v>
      </c>
      <c r="F2019" s="26">
        <v>265105.64860358997</v>
      </c>
      <c r="G2019" s="26">
        <v>1150.2518825056</v>
      </c>
      <c r="H2019" s="26">
        <v>684.03039859606304</v>
      </c>
      <c r="I2019" s="26">
        <v>0.92045450434033405</v>
      </c>
      <c r="J2019" s="26">
        <v>0</v>
      </c>
      <c r="K2019" s="26">
        <v>0.93150710411568405</v>
      </c>
      <c r="L2019" s="26" t="s">
        <v>79</v>
      </c>
      <c r="M2019" s="27" t="e">
        <v>#NAME?</v>
      </c>
    </row>
    <row r="2020" spans="1:13" x14ac:dyDescent="0.25">
      <c r="A2020" s="26">
        <v>191</v>
      </c>
      <c r="B2020" s="26">
        <v>9</v>
      </c>
      <c r="C2020" s="26">
        <v>0</v>
      </c>
      <c r="D2020" s="26">
        <v>10</v>
      </c>
      <c r="E2020" s="26">
        <v>0</v>
      </c>
      <c r="F2020" s="26">
        <v>265081.636523553</v>
      </c>
      <c r="G2020" s="26">
        <v>1150.2518825056</v>
      </c>
      <c r="H2020" s="26">
        <v>684.03039859606304</v>
      </c>
      <c r="I2020" s="26">
        <v>0.92045450434033405</v>
      </c>
      <c r="J2020" s="26">
        <v>0</v>
      </c>
      <c r="K2020" s="26">
        <v>0.928733523837727</v>
      </c>
      <c r="L2020" s="26" t="s">
        <v>79</v>
      </c>
      <c r="M2020" s="27" t="e">
        <v>#NAME?</v>
      </c>
    </row>
    <row r="2021" spans="1:13" x14ac:dyDescent="0.25">
      <c r="A2021" s="26">
        <v>192</v>
      </c>
      <c r="B2021" s="26">
        <v>9</v>
      </c>
      <c r="C2021" s="26">
        <v>0</v>
      </c>
      <c r="D2021" s="26">
        <v>10</v>
      </c>
      <c r="E2021" s="26">
        <v>0</v>
      </c>
      <c r="F2021" s="26">
        <v>264263.61868767597</v>
      </c>
      <c r="G2021" s="26">
        <v>1150.2518825056</v>
      </c>
      <c r="H2021" s="26">
        <v>684.03039859606304</v>
      </c>
      <c r="I2021" s="26">
        <v>0.92045450434033405</v>
      </c>
      <c r="J2021" s="26">
        <v>0</v>
      </c>
      <c r="K2021" s="26">
        <v>0.92953283498335804</v>
      </c>
      <c r="L2021" s="26" t="s">
        <v>79</v>
      </c>
      <c r="M2021" s="27" t="e">
        <v>#NAME?</v>
      </c>
    </row>
    <row r="2022" spans="1:13" x14ac:dyDescent="0.25">
      <c r="A2022" s="26">
        <v>193</v>
      </c>
      <c r="B2022" s="26">
        <v>9</v>
      </c>
      <c r="C2022" s="26">
        <v>0</v>
      </c>
      <c r="D2022" s="26">
        <v>10</v>
      </c>
      <c r="E2022" s="26">
        <v>0</v>
      </c>
      <c r="F2022" s="26">
        <v>264279.829616734</v>
      </c>
      <c r="G2022" s="26">
        <v>1150.2518825056</v>
      </c>
      <c r="H2022" s="26">
        <v>684.03039859606304</v>
      </c>
      <c r="I2022" s="26">
        <v>0.92045450434033405</v>
      </c>
      <c r="J2022" s="26">
        <v>0</v>
      </c>
      <c r="K2022" s="26">
        <v>0.93056519717417896</v>
      </c>
      <c r="L2022" s="26" t="s">
        <v>79</v>
      </c>
      <c r="M2022" s="27" t="e">
        <v>#NAME?</v>
      </c>
    </row>
    <row r="2023" spans="1:13" x14ac:dyDescent="0.25">
      <c r="A2023" s="26">
        <v>194</v>
      </c>
      <c r="B2023" s="26">
        <v>9</v>
      </c>
      <c r="C2023" s="26">
        <v>0</v>
      </c>
      <c r="D2023" s="26">
        <v>10</v>
      </c>
      <c r="E2023" s="26">
        <v>0</v>
      </c>
      <c r="F2023" s="26">
        <v>263315.497543848</v>
      </c>
      <c r="G2023" s="26">
        <v>1150.2518825056</v>
      </c>
      <c r="H2023" s="26">
        <v>684.03039859606304</v>
      </c>
      <c r="I2023" s="26">
        <v>0.92045450434033405</v>
      </c>
      <c r="J2023" s="26">
        <v>0</v>
      </c>
      <c r="K2023" s="26">
        <v>0.93391310272893002</v>
      </c>
      <c r="L2023" s="26" t="s">
        <v>79</v>
      </c>
      <c r="M2023" s="27" t="e">
        <v>#NAME?</v>
      </c>
    </row>
    <row r="2024" spans="1:13" x14ac:dyDescent="0.25">
      <c r="A2024" s="26">
        <v>195</v>
      </c>
      <c r="B2024" s="26">
        <v>9</v>
      </c>
      <c r="C2024" s="26">
        <v>0</v>
      </c>
      <c r="D2024" s="26">
        <v>10</v>
      </c>
      <c r="E2024" s="26">
        <v>0</v>
      </c>
      <c r="F2024" s="26">
        <v>262672.19875223999</v>
      </c>
      <c r="G2024" s="26">
        <v>1150.2518825056</v>
      </c>
      <c r="H2024" s="26">
        <v>684.03039859606304</v>
      </c>
      <c r="I2024" s="26">
        <v>0.92045450434033405</v>
      </c>
      <c r="J2024" s="26">
        <v>0</v>
      </c>
      <c r="K2024" s="26">
        <v>0.93780491857942605</v>
      </c>
      <c r="L2024" s="26" t="s">
        <v>79</v>
      </c>
      <c r="M2024" s="27" t="e">
        <v>#NAME?</v>
      </c>
    </row>
    <row r="2025" spans="1:13" x14ac:dyDescent="0.25">
      <c r="A2025" s="26">
        <v>196</v>
      </c>
      <c r="B2025" s="26">
        <v>9</v>
      </c>
      <c r="C2025" s="26">
        <v>0</v>
      </c>
      <c r="D2025" s="26">
        <v>10</v>
      </c>
      <c r="E2025" s="26">
        <v>0</v>
      </c>
      <c r="F2025" s="26">
        <v>262077.306916795</v>
      </c>
      <c r="G2025" s="26">
        <v>1150.2518825056</v>
      </c>
      <c r="H2025" s="26">
        <v>684.03039859606304</v>
      </c>
      <c r="I2025" s="26">
        <v>0.92045450434033405</v>
      </c>
      <c r="J2025" s="26">
        <v>0</v>
      </c>
      <c r="K2025" s="26">
        <v>0.93391615064238598</v>
      </c>
      <c r="L2025" s="26" t="s">
        <v>79</v>
      </c>
      <c r="M2025" s="27" t="e">
        <v>#NAME?</v>
      </c>
    </row>
    <row r="2026" spans="1:13" x14ac:dyDescent="0.25">
      <c r="A2026" s="26">
        <v>197</v>
      </c>
      <c r="B2026" s="26">
        <v>9</v>
      </c>
      <c r="C2026" s="26">
        <v>0</v>
      </c>
      <c r="D2026" s="26">
        <v>10</v>
      </c>
      <c r="E2026" s="26">
        <v>0</v>
      </c>
      <c r="F2026" s="26">
        <v>263105.08862551599</v>
      </c>
      <c r="G2026" s="26">
        <v>1150.2518825056</v>
      </c>
      <c r="H2026" s="26">
        <v>684.03039859606304</v>
      </c>
      <c r="I2026" s="26">
        <v>0.92045450434033405</v>
      </c>
      <c r="J2026" s="26">
        <v>0</v>
      </c>
      <c r="K2026" s="26">
        <v>0.93386685270157799</v>
      </c>
      <c r="L2026" s="26" t="s">
        <v>79</v>
      </c>
      <c r="M2026" s="27" t="e">
        <v>#NAME?</v>
      </c>
    </row>
    <row r="2027" spans="1:13" x14ac:dyDescent="0.25">
      <c r="A2027" s="26">
        <v>198</v>
      </c>
      <c r="B2027" s="26">
        <v>9</v>
      </c>
      <c r="C2027" s="26">
        <v>0</v>
      </c>
      <c r="D2027" s="26">
        <v>10</v>
      </c>
      <c r="E2027" s="26">
        <v>0</v>
      </c>
      <c r="F2027" s="26">
        <v>263180.57868940698</v>
      </c>
      <c r="G2027" s="26">
        <v>1150.2518825056</v>
      </c>
      <c r="H2027" s="26">
        <v>684.03039859606304</v>
      </c>
      <c r="I2027" s="26">
        <v>0.92045450434033405</v>
      </c>
      <c r="J2027" s="26">
        <v>0</v>
      </c>
      <c r="K2027" s="26">
        <v>0.93295896379320098</v>
      </c>
      <c r="L2027" s="26" t="s">
        <v>79</v>
      </c>
      <c r="M2027" s="27" t="e">
        <v>#NAME?</v>
      </c>
    </row>
    <row r="2028" spans="1:13" x14ac:dyDescent="0.25">
      <c r="A2028" s="26">
        <v>199</v>
      </c>
      <c r="B2028" s="26">
        <v>9</v>
      </c>
      <c r="C2028" s="26">
        <v>0</v>
      </c>
      <c r="D2028" s="26">
        <v>10</v>
      </c>
      <c r="E2028" s="26">
        <v>0</v>
      </c>
      <c r="F2028" s="26">
        <v>261441.90206698899</v>
      </c>
      <c r="G2028" s="26">
        <v>1150.2518825056</v>
      </c>
      <c r="H2028" s="26">
        <v>684.03039859606304</v>
      </c>
      <c r="I2028" s="26">
        <v>0.92045450434033405</v>
      </c>
      <c r="J2028" s="26">
        <v>0</v>
      </c>
      <c r="K2028" s="26">
        <v>0.93760190692530299</v>
      </c>
      <c r="L2028" s="26" t="s">
        <v>79</v>
      </c>
      <c r="M2028" s="27" t="e">
        <v>#NAME?</v>
      </c>
    </row>
    <row r="2029" spans="1:13" x14ac:dyDescent="0.25">
      <c r="A2029" s="26">
        <v>200</v>
      </c>
      <c r="B2029" s="26">
        <v>9</v>
      </c>
      <c r="C2029" s="26">
        <v>0</v>
      </c>
      <c r="D2029" s="26">
        <v>10</v>
      </c>
      <c r="E2029" s="26">
        <v>0</v>
      </c>
      <c r="F2029" s="26">
        <v>258944.51878618301</v>
      </c>
      <c r="G2029" s="26">
        <v>1150.2518825056</v>
      </c>
      <c r="H2029" s="26">
        <v>684.03039859606304</v>
      </c>
      <c r="I2029" s="26">
        <v>0.92045450434033405</v>
      </c>
      <c r="J2029" s="26">
        <v>0</v>
      </c>
      <c r="K2029" s="26">
        <v>0.93122846766893297</v>
      </c>
      <c r="L2029" s="26" t="s">
        <v>79</v>
      </c>
      <c r="M2029" s="27" t="e">
        <v>#NAME?</v>
      </c>
    </row>
    <row r="2030" spans="1:13" x14ac:dyDescent="0.25">
      <c r="A2030" s="26">
        <v>1</v>
      </c>
      <c r="B2030" s="26">
        <v>9</v>
      </c>
      <c r="C2030" s="26">
        <v>0</v>
      </c>
      <c r="D2030" s="26">
        <v>10</v>
      </c>
      <c r="E2030" s="26">
        <v>0</v>
      </c>
      <c r="F2030" s="26">
        <v>0</v>
      </c>
      <c r="G2030" s="26">
        <v>2.75</v>
      </c>
      <c r="H2030" s="26">
        <v>0</v>
      </c>
      <c r="I2030" s="26" t="s">
        <v>79</v>
      </c>
      <c r="J2030" s="26">
        <v>0</v>
      </c>
      <c r="K2030" s="26">
        <v>1.2</v>
      </c>
      <c r="L2030" s="26" t="s">
        <v>79</v>
      </c>
      <c r="M2030" s="27" t="e">
        <v>#NAME?</v>
      </c>
    </row>
    <row r="2031" spans="1:13" x14ac:dyDescent="0.25">
      <c r="A2031" s="26">
        <v>2</v>
      </c>
      <c r="B2031" s="26">
        <v>9</v>
      </c>
      <c r="C2031" s="26">
        <v>0</v>
      </c>
      <c r="D2031" s="26">
        <v>10</v>
      </c>
      <c r="E2031" s="26">
        <v>0</v>
      </c>
      <c r="F2031" s="26">
        <v>0</v>
      </c>
      <c r="G2031" s="26">
        <v>2.7266036939476201</v>
      </c>
      <c r="H2031" s="26">
        <v>0</v>
      </c>
      <c r="I2031" s="26" t="s">
        <v>79</v>
      </c>
      <c r="J2031" s="26">
        <v>0</v>
      </c>
      <c r="K2031" s="26">
        <v>1.2</v>
      </c>
      <c r="L2031" s="26" t="s">
        <v>79</v>
      </c>
      <c r="M2031" s="27" t="e">
        <v>#NAME?</v>
      </c>
    </row>
    <row r="2032" spans="1:13" x14ac:dyDescent="0.25">
      <c r="A2032" s="26">
        <v>3</v>
      </c>
      <c r="B2032" s="26">
        <v>9</v>
      </c>
      <c r="C2032" s="26">
        <v>1.32315300398855E-3</v>
      </c>
      <c r="D2032" s="26">
        <v>10</v>
      </c>
      <c r="E2032" s="26">
        <v>0</v>
      </c>
      <c r="F2032" s="26">
        <v>0</v>
      </c>
      <c r="G2032" s="26">
        <v>2.6033591362659698</v>
      </c>
      <c r="H2032" s="26">
        <v>0</v>
      </c>
      <c r="I2032" s="26">
        <v>0</v>
      </c>
      <c r="J2032" s="26">
        <v>1.3231530039885499E-2</v>
      </c>
      <c r="K2032" s="26">
        <v>1.2</v>
      </c>
      <c r="L2032" s="26">
        <v>1.13278130690256E-2</v>
      </c>
      <c r="M2032" s="27">
        <v>1.13278130690256E-2</v>
      </c>
    </row>
    <row r="2033" spans="1:13" x14ac:dyDescent="0.25">
      <c r="A2033" s="26">
        <v>4</v>
      </c>
      <c r="B2033" s="26">
        <v>9</v>
      </c>
      <c r="C2033" s="26">
        <v>5.1076307283861797E-3</v>
      </c>
      <c r="D2033" s="26">
        <v>10</v>
      </c>
      <c r="E2033" s="28">
        <v>4.16026549636453E-4</v>
      </c>
      <c r="F2033" s="26">
        <v>1316.0643161753401</v>
      </c>
      <c r="G2033" s="26">
        <v>2.3730953419283001</v>
      </c>
      <c r="H2033" s="26">
        <v>0</v>
      </c>
      <c r="I2033" s="26">
        <v>0</v>
      </c>
      <c r="J2033" s="26">
        <v>5.1076307283861803E-2</v>
      </c>
      <c r="K2033" s="26">
        <v>1.2171200460185601</v>
      </c>
      <c r="L2033" s="26">
        <v>1.1027009037482801E-2</v>
      </c>
      <c r="M2033" s="27">
        <v>1.4989348311050201E-2</v>
      </c>
    </row>
    <row r="2034" spans="1:13" x14ac:dyDescent="0.25">
      <c r="A2034" s="26">
        <v>5</v>
      </c>
      <c r="B2034" s="26">
        <v>9</v>
      </c>
      <c r="C2034" s="26">
        <v>1.10387399189025E-2</v>
      </c>
      <c r="D2034" s="26">
        <v>10</v>
      </c>
      <c r="E2034" s="26">
        <v>1.3474684939686801E-3</v>
      </c>
      <c r="F2034" s="26">
        <v>4023.5940038870799</v>
      </c>
      <c r="G2034" s="26">
        <v>2.1320676604306099</v>
      </c>
      <c r="H2034" s="26">
        <v>0</v>
      </c>
      <c r="I2034" s="26">
        <v>0</v>
      </c>
      <c r="J2034" s="26">
        <v>0.110387399189025</v>
      </c>
      <c r="K2034" s="26">
        <v>1.1814777137621499</v>
      </c>
      <c r="L2034" s="26">
        <v>1.01366254783136E-2</v>
      </c>
      <c r="M2034" s="27">
        <v>1.5920904629370701E-2</v>
      </c>
    </row>
    <row r="2035" spans="1:13" x14ac:dyDescent="0.25">
      <c r="A2035" s="26">
        <v>6</v>
      </c>
      <c r="B2035" s="26">
        <v>9</v>
      </c>
      <c r="C2035" s="26">
        <v>1.68252750212083E-2</v>
      </c>
      <c r="D2035" s="26">
        <v>10</v>
      </c>
      <c r="E2035" s="26">
        <v>2.83388175434552E-3</v>
      </c>
      <c r="F2035" s="26">
        <v>7877.0710406757898</v>
      </c>
      <c r="G2035" s="26">
        <v>2.04838170455514</v>
      </c>
      <c r="H2035" s="26">
        <v>0</v>
      </c>
      <c r="I2035" s="26">
        <v>0</v>
      </c>
      <c r="J2035" s="26">
        <v>0.168252750212083</v>
      </c>
      <c r="K2035" s="26">
        <v>1.1399413196013699</v>
      </c>
      <c r="L2035" s="26">
        <v>9.1230496959570605E-3</v>
      </c>
      <c r="M2035" s="27">
        <v>1.6617253422737101E-2</v>
      </c>
    </row>
    <row r="2036" spans="1:13" x14ac:dyDescent="0.25">
      <c r="A2036" s="26">
        <v>7</v>
      </c>
      <c r="B2036" s="26">
        <v>9</v>
      </c>
      <c r="C2036" s="26">
        <v>2.0531477620232101E-2</v>
      </c>
      <c r="D2036" s="26">
        <v>10</v>
      </c>
      <c r="E2036" s="26">
        <v>4.2172443221924196E-3</v>
      </c>
      <c r="F2036" s="26">
        <v>11012.9211370869</v>
      </c>
      <c r="G2036" s="26">
        <v>2.16782601695013</v>
      </c>
      <c r="H2036" s="26">
        <v>0</v>
      </c>
      <c r="I2036" s="26">
        <v>0</v>
      </c>
      <c r="J2036" s="26">
        <v>0.205314776202321</v>
      </c>
      <c r="K2036" s="26">
        <v>1.08353688854041</v>
      </c>
      <c r="L2036" s="26">
        <v>8.3924455596340094E-3</v>
      </c>
      <c r="M2036" s="27">
        <v>1.7321320141062999E-2</v>
      </c>
    </row>
    <row r="2037" spans="1:13" x14ac:dyDescent="0.25">
      <c r="A2037" s="26">
        <v>8</v>
      </c>
      <c r="B2037" s="26">
        <v>9</v>
      </c>
      <c r="C2037" s="26">
        <v>2.3406221083020401E-2</v>
      </c>
      <c r="D2037" s="26">
        <v>10</v>
      </c>
      <c r="E2037" s="26">
        <v>5.2071048748616299E-3</v>
      </c>
      <c r="F2037" s="26">
        <v>12761.8845158204</v>
      </c>
      <c r="G2037" s="26">
        <v>2.37564582507036</v>
      </c>
      <c r="H2037" s="26">
        <v>0</v>
      </c>
      <c r="I2037" s="26">
        <v>0</v>
      </c>
      <c r="J2037" s="26">
        <v>0.23406221083020401</v>
      </c>
      <c r="K2037" s="26">
        <v>1.0457490743215301</v>
      </c>
      <c r="L2037" s="26">
        <v>8.0010841207108704E-3</v>
      </c>
      <c r="M2037" s="27">
        <v>1.8041816120054201E-2</v>
      </c>
    </row>
    <row r="2038" spans="1:13" x14ac:dyDescent="0.25">
      <c r="A2038" s="26">
        <v>9</v>
      </c>
      <c r="B2038" s="26">
        <v>9</v>
      </c>
      <c r="C2038" s="26">
        <v>2.69335704212945E-2</v>
      </c>
      <c r="D2038" s="26">
        <v>10</v>
      </c>
      <c r="E2038" s="26">
        <v>6.5925707465534101E-3</v>
      </c>
      <c r="F2038" s="26">
        <v>15439.633375490401</v>
      </c>
      <c r="G2038" s="26">
        <v>2.6287342902586999</v>
      </c>
      <c r="H2038" s="26">
        <v>0</v>
      </c>
      <c r="I2038" s="26">
        <v>0</v>
      </c>
      <c r="J2038" s="26">
        <v>0.269335704212945</v>
      </c>
      <c r="K2038" s="26">
        <v>1.0545276368776599</v>
      </c>
      <c r="L2038" s="26">
        <v>7.9361396742238504E-3</v>
      </c>
      <c r="M2038" s="27">
        <v>1.88958162770551E-2</v>
      </c>
    </row>
    <row r="2039" spans="1:13" x14ac:dyDescent="0.25">
      <c r="A2039" s="26">
        <v>10</v>
      </c>
      <c r="B2039" s="26">
        <v>9</v>
      </c>
      <c r="C2039" s="26">
        <v>3.1323722234691202E-2</v>
      </c>
      <c r="D2039" s="26">
        <v>10</v>
      </c>
      <c r="E2039" s="26">
        <v>8.5314390587238106E-3</v>
      </c>
      <c r="F2039" s="26">
        <v>19347.541069192099</v>
      </c>
      <c r="G2039" s="26">
        <v>2.9482258228689102</v>
      </c>
      <c r="H2039" s="26">
        <v>0</v>
      </c>
      <c r="I2039" s="26">
        <v>0</v>
      </c>
      <c r="J2039" s="26">
        <v>0.31323722234691198</v>
      </c>
      <c r="K2039" s="26">
        <v>1.0547057385435299</v>
      </c>
      <c r="L2039" s="26">
        <v>7.7503914049085803E-3</v>
      </c>
      <c r="M2039" s="27">
        <v>1.9826959161197401E-2</v>
      </c>
    </row>
    <row r="2040" spans="1:13" x14ac:dyDescent="0.25">
      <c r="A2040" s="26">
        <v>11</v>
      </c>
      <c r="B2040" s="26">
        <v>9</v>
      </c>
      <c r="C2040" s="26">
        <v>3.6888642633319403E-2</v>
      </c>
      <c r="D2040" s="26">
        <v>10</v>
      </c>
      <c r="E2040" s="26">
        <v>1.12749953763662E-2</v>
      </c>
      <c r="F2040" s="26">
        <v>24919.3073504044</v>
      </c>
      <c r="G2040" s="26">
        <v>3.36267105835991</v>
      </c>
      <c r="H2040" s="26">
        <v>0</v>
      </c>
      <c r="I2040" s="26">
        <v>0</v>
      </c>
      <c r="J2040" s="26">
        <v>0.36888642633319402</v>
      </c>
      <c r="K2040" s="26">
        <v>1.05022097652381</v>
      </c>
      <c r="L2040" s="26">
        <v>7.7683520754834399E-3</v>
      </c>
      <c r="M2040" s="27">
        <v>2.0758161942164101E-2</v>
      </c>
    </row>
    <row r="2041" spans="1:13" x14ac:dyDescent="0.25">
      <c r="A2041" s="26">
        <v>12</v>
      </c>
      <c r="B2041" s="26">
        <v>9</v>
      </c>
      <c r="C2041" s="26">
        <v>4.4182609582597399E-2</v>
      </c>
      <c r="D2041" s="26">
        <v>10</v>
      </c>
      <c r="E2041" s="26">
        <v>1.5113629231262899E-2</v>
      </c>
      <c r="F2041" s="26">
        <v>33270.9211955957</v>
      </c>
      <c r="G2041" s="26">
        <v>3.9198778405550301</v>
      </c>
      <c r="H2041" s="26">
        <v>0</v>
      </c>
      <c r="I2041" s="26">
        <v>0</v>
      </c>
      <c r="J2041" s="26">
        <v>0.44182609582597399</v>
      </c>
      <c r="K2041" s="26">
        <v>1.05161687700725</v>
      </c>
      <c r="L2041" s="26">
        <v>8.1377882940059602E-3</v>
      </c>
      <c r="M2041" s="27">
        <v>2.1747061434913999E-2</v>
      </c>
    </row>
    <row r="2042" spans="1:13" x14ac:dyDescent="0.25">
      <c r="A2042" s="26">
        <v>13</v>
      </c>
      <c r="B2042" s="26">
        <v>9</v>
      </c>
      <c r="C2042" s="26">
        <v>5.3452764866805301E-2</v>
      </c>
      <c r="D2042" s="26">
        <v>10</v>
      </c>
      <c r="E2042" s="26">
        <v>1.96447673464493E-2</v>
      </c>
      <c r="F2042" s="26">
        <v>43254.672284899701</v>
      </c>
      <c r="G2042" s="26">
        <v>4.6473299213267598</v>
      </c>
      <c r="H2042" s="26">
        <v>0</v>
      </c>
      <c r="I2042" s="26">
        <v>0</v>
      </c>
      <c r="J2042" s="26">
        <v>0.53452764866805302</v>
      </c>
      <c r="K2042" s="26">
        <v>1.0472195391619501</v>
      </c>
      <c r="L2042" s="26">
        <v>8.7207534474108006E-3</v>
      </c>
      <c r="M2042" s="27">
        <v>2.28183658099642E-2</v>
      </c>
    </row>
    <row r="2043" spans="1:13" x14ac:dyDescent="0.25">
      <c r="A2043" s="26">
        <v>14</v>
      </c>
      <c r="B2043" s="26">
        <v>9</v>
      </c>
      <c r="C2043" s="26">
        <v>6.5087532055683295E-2</v>
      </c>
      <c r="D2043" s="26">
        <v>10</v>
      </c>
      <c r="E2043" s="26">
        <v>2.48695528502571E-2</v>
      </c>
      <c r="F2043" s="26">
        <v>55504.088350289901</v>
      </c>
      <c r="G2043" s="26">
        <v>5.5833671279016999</v>
      </c>
      <c r="H2043" s="26">
        <v>0</v>
      </c>
      <c r="I2043" s="26">
        <v>0</v>
      </c>
      <c r="J2043" s="26">
        <v>0.65087532055683295</v>
      </c>
      <c r="K2043" s="26">
        <v>1.04024014397659</v>
      </c>
      <c r="L2043" s="26">
        <v>9.1731913624846298E-3</v>
      </c>
      <c r="M2043" s="27">
        <v>2.39293394135493E-2</v>
      </c>
    </row>
    <row r="2044" spans="1:13" x14ac:dyDescent="0.25">
      <c r="A2044" s="26">
        <v>15</v>
      </c>
      <c r="B2044" s="26">
        <v>9</v>
      </c>
      <c r="C2044" s="26">
        <v>7.8839766022283805E-2</v>
      </c>
      <c r="D2044" s="26">
        <v>10</v>
      </c>
      <c r="E2044" s="26">
        <v>3.0259607987554199E-2</v>
      </c>
      <c r="F2044" s="26">
        <v>67229.697343303604</v>
      </c>
      <c r="G2044" s="26">
        <v>6.7174563765078696</v>
      </c>
      <c r="H2044" s="26">
        <v>0</v>
      </c>
      <c r="I2044" s="26">
        <v>0</v>
      </c>
      <c r="J2044" s="26">
        <v>0.78839766022283797</v>
      </c>
      <c r="K2044" s="26">
        <v>1.0293028190719899</v>
      </c>
      <c r="L2044" s="26">
        <v>9.6772618567831092E-3</v>
      </c>
      <c r="M2044" s="27">
        <v>2.4991453278298398E-2</v>
      </c>
    </row>
    <row r="2045" spans="1:13" x14ac:dyDescent="0.25">
      <c r="A2045" s="26">
        <v>16</v>
      </c>
      <c r="B2045" s="26">
        <v>9</v>
      </c>
      <c r="C2045" s="26">
        <v>9.4787319170518899E-2</v>
      </c>
      <c r="D2045" s="26">
        <v>10</v>
      </c>
      <c r="E2045" s="26">
        <v>3.6587519883509299E-2</v>
      </c>
      <c r="F2045" s="26">
        <v>79949.430602694396</v>
      </c>
      <c r="G2045" s="26">
        <v>8.0655899387477596</v>
      </c>
      <c r="H2045" s="26">
        <v>0</v>
      </c>
      <c r="I2045" s="26">
        <v>0</v>
      </c>
      <c r="J2045" s="26">
        <v>0.94787319170518902</v>
      </c>
      <c r="K2045" s="26">
        <v>1.0363124406253299</v>
      </c>
      <c r="L2045" s="26">
        <v>1.03501759389657E-2</v>
      </c>
      <c r="M2045" s="27">
        <v>2.6082124780206099E-2</v>
      </c>
    </row>
    <row r="2046" spans="1:13" x14ac:dyDescent="0.25">
      <c r="A2046" s="26">
        <v>17</v>
      </c>
      <c r="B2046" s="26">
        <v>9</v>
      </c>
      <c r="C2046" s="26">
        <v>0.113769971670568</v>
      </c>
      <c r="D2046" s="26">
        <v>10</v>
      </c>
      <c r="E2046" s="26">
        <v>4.3328632667709102E-2</v>
      </c>
      <c r="F2046" s="26">
        <v>97272.653418227797</v>
      </c>
      <c r="G2046" s="26">
        <v>9.7065563001468398</v>
      </c>
      <c r="H2046" s="26">
        <v>0</v>
      </c>
      <c r="I2046" s="26">
        <v>0</v>
      </c>
      <c r="J2046" s="26">
        <v>1.1376997167056799</v>
      </c>
      <c r="K2046" s="26">
        <v>1.0197032246125299</v>
      </c>
      <c r="L2046" s="26">
        <v>1.11117136558201E-2</v>
      </c>
      <c r="M2046" s="27">
        <v>2.7247059578989E-2</v>
      </c>
    </row>
    <row r="2047" spans="1:13" x14ac:dyDescent="0.25">
      <c r="A2047" s="26">
        <v>18</v>
      </c>
      <c r="B2047" s="26">
        <v>9</v>
      </c>
      <c r="C2047" s="26">
        <v>0.135996779712553</v>
      </c>
      <c r="D2047" s="26">
        <v>10</v>
      </c>
      <c r="E2047" s="26">
        <v>5.11613507177665E-2</v>
      </c>
      <c r="F2047" s="26">
        <v>116173.19242791701</v>
      </c>
      <c r="G2047" s="26">
        <v>11.6658735138403</v>
      </c>
      <c r="H2047" s="26">
        <v>0</v>
      </c>
      <c r="I2047" s="26">
        <v>0</v>
      </c>
      <c r="J2047" s="26">
        <v>1.35996779712553</v>
      </c>
      <c r="K2047" s="26">
        <v>1.02564767221652</v>
      </c>
      <c r="L2047" s="26">
        <v>1.16550729692321E-2</v>
      </c>
      <c r="M2047" s="27">
        <v>2.8440625059838302E-2</v>
      </c>
    </row>
    <row r="2048" spans="1:13" x14ac:dyDescent="0.25">
      <c r="A2048" s="26">
        <v>19</v>
      </c>
      <c r="B2048" s="26">
        <v>9</v>
      </c>
      <c r="C2048" s="26">
        <v>0.162220076403335</v>
      </c>
      <c r="D2048" s="26">
        <v>10</v>
      </c>
      <c r="E2048" s="26">
        <v>6.0196230066511001E-2</v>
      </c>
      <c r="F2048" s="26">
        <v>139592.19811262601</v>
      </c>
      <c r="G2048" s="26">
        <v>14.020146098364</v>
      </c>
      <c r="H2048" s="26">
        <v>0</v>
      </c>
      <c r="I2048" s="26">
        <v>0</v>
      </c>
      <c r="J2048" s="26">
        <v>1.62220076403335</v>
      </c>
      <c r="K2048" s="26">
        <v>1.0146077233900499</v>
      </c>
      <c r="L2048" s="26">
        <v>1.2069097089611401E-2</v>
      </c>
      <c r="M2048" s="27">
        <v>2.9637036370296101E-2</v>
      </c>
    </row>
    <row r="2049" spans="1:13" x14ac:dyDescent="0.25">
      <c r="A2049" s="26">
        <v>20</v>
      </c>
      <c r="B2049" s="26">
        <v>9</v>
      </c>
      <c r="C2049" s="26">
        <v>0.193369825110845</v>
      </c>
      <c r="D2049" s="26">
        <v>10</v>
      </c>
      <c r="E2049" s="26">
        <v>7.1659116715946103E-2</v>
      </c>
      <c r="F2049" s="26">
        <v>168865.177346738</v>
      </c>
      <c r="G2049" s="26">
        <v>16.868738031021699</v>
      </c>
      <c r="H2049" s="26">
        <v>0</v>
      </c>
      <c r="I2049" s="26">
        <v>0</v>
      </c>
      <c r="J2049" s="26">
        <v>1.93369825110845</v>
      </c>
      <c r="K2049" s="26">
        <v>1.0068856795046699</v>
      </c>
      <c r="L2049" s="26">
        <v>1.30530691969095E-2</v>
      </c>
      <c r="M2049" s="27">
        <v>3.0861374209908799E-2</v>
      </c>
    </row>
    <row r="2050" spans="1:13" x14ac:dyDescent="0.25">
      <c r="A2050" s="26">
        <v>21</v>
      </c>
      <c r="B2050" s="26">
        <v>9</v>
      </c>
      <c r="C2050" s="26">
        <v>0.230249376855163</v>
      </c>
      <c r="D2050" s="26">
        <v>10</v>
      </c>
      <c r="E2050" s="26">
        <v>8.5043276161046802E-2</v>
      </c>
      <c r="F2050" s="26">
        <v>203668.49751572299</v>
      </c>
      <c r="G2050" s="26">
        <v>20.304704114561002</v>
      </c>
      <c r="H2050" s="26">
        <v>0</v>
      </c>
      <c r="I2050" s="26">
        <v>0</v>
      </c>
      <c r="J2050" s="26">
        <v>2.30249376855163</v>
      </c>
      <c r="K2050" s="26">
        <v>0.99776943033426801</v>
      </c>
      <c r="L2050" s="26">
        <v>1.4090192682022501E-2</v>
      </c>
      <c r="M2050" s="27">
        <v>3.2038799687927798E-2</v>
      </c>
    </row>
    <row r="2051" spans="1:13" x14ac:dyDescent="0.25">
      <c r="A2051" s="26">
        <v>22</v>
      </c>
      <c r="B2051" s="26">
        <v>9</v>
      </c>
      <c r="C2051" s="26">
        <v>0.27203489578331502</v>
      </c>
      <c r="D2051" s="26">
        <v>10</v>
      </c>
      <c r="E2051" s="26">
        <v>9.9750449237020394E-2</v>
      </c>
      <c r="F2051" s="26">
        <v>235278.19006177099</v>
      </c>
      <c r="G2051" s="26">
        <v>24.268431731730701</v>
      </c>
      <c r="H2051" s="26">
        <v>0</v>
      </c>
      <c r="I2051" s="26">
        <v>0</v>
      </c>
      <c r="J2051" s="26">
        <v>2.7203489578331501</v>
      </c>
      <c r="K2051" s="26">
        <v>0.98519351591983595</v>
      </c>
      <c r="L2051" s="26">
        <v>1.5054032017294199E-2</v>
      </c>
      <c r="M2051" s="27">
        <v>3.3179401767020097E-2</v>
      </c>
    </row>
    <row r="2052" spans="1:13" x14ac:dyDescent="0.25">
      <c r="A2052" s="26">
        <v>23</v>
      </c>
      <c r="B2052" s="26">
        <v>9</v>
      </c>
      <c r="C2052" s="26">
        <v>0.319832501717284</v>
      </c>
      <c r="D2052" s="26">
        <v>10</v>
      </c>
      <c r="E2052" s="26">
        <v>0.116148585018787</v>
      </c>
      <c r="F2052" s="26">
        <v>280435.70913495601</v>
      </c>
      <c r="G2052" s="26">
        <v>28.992478970688399</v>
      </c>
      <c r="H2052" s="26">
        <v>0.112057613935328</v>
      </c>
      <c r="I2052" s="26">
        <v>4.3355131484778099E-3</v>
      </c>
      <c r="J2052" s="26">
        <v>3.1983250171728401</v>
      </c>
      <c r="K2052" s="26">
        <v>0.96807518770532197</v>
      </c>
      <c r="L2052" s="26">
        <v>1.6181336400669499E-2</v>
      </c>
      <c r="M2052" s="27">
        <v>3.4486210229350001E-2</v>
      </c>
    </row>
    <row r="2053" spans="1:13" x14ac:dyDescent="0.25">
      <c r="A2053" s="26">
        <v>24</v>
      </c>
      <c r="B2053" s="26">
        <v>9</v>
      </c>
      <c r="C2053" s="26">
        <v>0.37093804711005102</v>
      </c>
      <c r="D2053" s="26">
        <v>10</v>
      </c>
      <c r="E2053" s="26">
        <v>0.13435321997015701</v>
      </c>
      <c r="F2053" s="26">
        <v>322579.00437801098</v>
      </c>
      <c r="G2053" s="26">
        <v>34.419195587397503</v>
      </c>
      <c r="H2053" s="26">
        <v>0.52344560460538803</v>
      </c>
      <c r="I2053" s="26">
        <v>1.6919394778394201E-2</v>
      </c>
      <c r="J2053" s="26">
        <v>3.7093804711005101</v>
      </c>
      <c r="K2053" s="26">
        <v>0.94956278060825805</v>
      </c>
      <c r="L2053" s="26">
        <v>1.7688130723568101E-2</v>
      </c>
      <c r="M2053" s="27">
        <v>3.5724750920838003E-2</v>
      </c>
    </row>
    <row r="2054" spans="1:13" x14ac:dyDescent="0.25">
      <c r="A2054" s="26">
        <v>25</v>
      </c>
      <c r="B2054" s="26">
        <v>9</v>
      </c>
      <c r="C2054" s="26">
        <v>0.42401105988084198</v>
      </c>
      <c r="D2054" s="26">
        <v>10</v>
      </c>
      <c r="E2054" s="26">
        <v>0.15447442028349201</v>
      </c>
      <c r="F2054" s="26">
        <v>371905.78399198799</v>
      </c>
      <c r="G2054" s="26">
        <v>40.669044689884103</v>
      </c>
      <c r="H2054" s="26">
        <v>1.46535249244428</v>
      </c>
      <c r="I2054" s="26">
        <v>3.9780564106497801E-2</v>
      </c>
      <c r="J2054" s="26">
        <v>4.2401105988084202</v>
      </c>
      <c r="K2054" s="26">
        <v>0.93294920229558698</v>
      </c>
      <c r="L2054" s="26">
        <v>1.9362794844908399E-2</v>
      </c>
      <c r="M2054" s="27">
        <v>3.6730485803940699E-2</v>
      </c>
    </row>
    <row r="2055" spans="1:13" x14ac:dyDescent="0.25">
      <c r="A2055" s="26">
        <v>26</v>
      </c>
      <c r="B2055" s="26">
        <v>9</v>
      </c>
      <c r="C2055" s="26">
        <v>0.47911134747595302</v>
      </c>
      <c r="D2055" s="26">
        <v>10</v>
      </c>
      <c r="E2055" s="26">
        <v>0.17497759068459501</v>
      </c>
      <c r="F2055" s="26">
        <v>431113.588064168</v>
      </c>
      <c r="G2055" s="26">
        <v>47.908691049270701</v>
      </c>
      <c r="H2055" s="26">
        <v>3.0733680929145901</v>
      </c>
      <c r="I2055" s="26">
        <v>7.0324656878700403E-2</v>
      </c>
      <c r="J2055" s="26">
        <v>4.7911134747595296</v>
      </c>
      <c r="K2055" s="26">
        <v>0.91503251953456999</v>
      </c>
      <c r="L2055" s="26">
        <v>2.0957766569103801E-2</v>
      </c>
      <c r="M2055" s="27">
        <v>3.7539908114601499E-2</v>
      </c>
    </row>
    <row r="2056" spans="1:13" x14ac:dyDescent="0.25">
      <c r="A2056" s="26">
        <v>27</v>
      </c>
      <c r="B2056" s="26">
        <v>9</v>
      </c>
      <c r="C2056" s="26">
        <v>0.53486882835552296</v>
      </c>
      <c r="D2056" s="26">
        <v>10</v>
      </c>
      <c r="E2056" s="26">
        <v>0.19603534468234701</v>
      </c>
      <c r="F2056" s="26">
        <v>483334.03811873298</v>
      </c>
      <c r="G2056" s="26">
        <v>56.009696024098702</v>
      </c>
      <c r="H2056" s="26">
        <v>5.3334695952344298</v>
      </c>
      <c r="I2056" s="26">
        <v>0.10373937841091201</v>
      </c>
      <c r="J2056" s="26">
        <v>5.3486882835552301</v>
      </c>
      <c r="K2056" s="26">
        <v>0.891205947211685</v>
      </c>
      <c r="L2056" s="26">
        <v>2.2439712902737999E-2</v>
      </c>
      <c r="M2056" s="27">
        <v>3.8119887604432898E-2</v>
      </c>
    </row>
    <row r="2057" spans="1:13" x14ac:dyDescent="0.25">
      <c r="A2057" s="26">
        <v>28</v>
      </c>
      <c r="B2057" s="26">
        <v>9</v>
      </c>
      <c r="C2057" s="26">
        <v>0.59271459516970904</v>
      </c>
      <c r="D2057" s="26">
        <v>10</v>
      </c>
      <c r="E2057" s="26">
        <v>0.21694009363796199</v>
      </c>
      <c r="F2057" s="26">
        <v>552222.70571409701</v>
      </c>
      <c r="G2057" s="26">
        <v>65.256753976741507</v>
      </c>
      <c r="H2057" s="26">
        <v>8.3597896899417208</v>
      </c>
      <c r="I2057" s="26">
        <v>0.13879133841094701</v>
      </c>
      <c r="J2057" s="26">
        <v>5.9271459516970904</v>
      </c>
      <c r="K2057" s="26">
        <v>0.87504989758319895</v>
      </c>
      <c r="L2057" s="26">
        <v>2.3872027716118498E-2</v>
      </c>
      <c r="M2057" s="27">
        <v>3.8469430862688503E-2</v>
      </c>
    </row>
    <row r="2058" spans="1:13" x14ac:dyDescent="0.25">
      <c r="A2058" s="26">
        <v>29</v>
      </c>
      <c r="B2058" s="26">
        <v>9</v>
      </c>
      <c r="C2058" s="26">
        <v>0.65074957243197695</v>
      </c>
      <c r="D2058" s="26">
        <v>10</v>
      </c>
      <c r="E2058" s="26">
        <v>0.23795161375145399</v>
      </c>
      <c r="F2058" s="26">
        <v>608784.26428948005</v>
      </c>
      <c r="G2058" s="26">
        <v>75.427313315636596</v>
      </c>
      <c r="H2058" s="26">
        <v>12.124703934819101</v>
      </c>
      <c r="I2058" s="26">
        <v>0.17333495804517801</v>
      </c>
      <c r="J2058" s="26">
        <v>6.50749572431977</v>
      </c>
      <c r="K2058" s="26">
        <v>0.85237302898219602</v>
      </c>
      <c r="L2058" s="26">
        <v>2.5216853246579699E-2</v>
      </c>
      <c r="M2058" s="27">
        <v>3.8626854326210699E-2</v>
      </c>
    </row>
    <row r="2059" spans="1:13" x14ac:dyDescent="0.25">
      <c r="A2059" s="26">
        <v>30</v>
      </c>
      <c r="B2059" s="26">
        <v>9</v>
      </c>
      <c r="C2059" s="26">
        <v>0.70922976564114704</v>
      </c>
      <c r="D2059" s="26">
        <v>10</v>
      </c>
      <c r="E2059" s="26">
        <v>0.25796180422044201</v>
      </c>
      <c r="F2059" s="26">
        <v>671065.56910588802</v>
      </c>
      <c r="G2059" s="26">
        <v>86.614840538150304</v>
      </c>
      <c r="H2059" s="26">
        <v>16.7007586919242</v>
      </c>
      <c r="I2059" s="26">
        <v>0.207078288623778</v>
      </c>
      <c r="J2059" s="26">
        <v>7.0922976564114704</v>
      </c>
      <c r="K2059" s="26">
        <v>0.83406982233327898</v>
      </c>
      <c r="L2059" s="26">
        <v>2.6489346187585999E-2</v>
      </c>
      <c r="M2059" s="27">
        <v>3.9759275375627998E-2</v>
      </c>
    </row>
    <row r="2060" spans="1:13" x14ac:dyDescent="0.25">
      <c r="A2060" s="26">
        <v>31</v>
      </c>
      <c r="B2060" s="26">
        <v>9</v>
      </c>
      <c r="C2060" s="26">
        <v>0.769566436663358</v>
      </c>
      <c r="D2060" s="26">
        <v>10</v>
      </c>
      <c r="E2060" s="26">
        <v>0.27850153989334903</v>
      </c>
      <c r="F2060" s="26">
        <v>752915.20378896606</v>
      </c>
      <c r="G2060" s="26">
        <v>99.153525486673601</v>
      </c>
      <c r="H2060" s="26">
        <v>22.278018800697001</v>
      </c>
      <c r="I2060" s="26">
        <v>0.24045210820777699</v>
      </c>
      <c r="J2060" s="26">
        <v>7.6956643666335802</v>
      </c>
      <c r="K2060" s="26">
        <v>0.81827006783726297</v>
      </c>
      <c r="L2060" s="26">
        <v>2.77235557319097E-2</v>
      </c>
      <c r="M2060" s="27">
        <v>4.1118906993491897E-2</v>
      </c>
    </row>
    <row r="2061" spans="1:13" x14ac:dyDescent="0.25">
      <c r="A2061" s="26">
        <v>32</v>
      </c>
      <c r="B2061" s="26">
        <v>9</v>
      </c>
      <c r="C2061" s="26">
        <v>0.82990796941689904</v>
      </c>
      <c r="D2061" s="26">
        <v>10</v>
      </c>
      <c r="E2061" s="26">
        <v>0.30104724607459499</v>
      </c>
      <c r="F2061" s="26">
        <v>817191.30691451801</v>
      </c>
      <c r="G2061" s="26">
        <v>112.72800136235099</v>
      </c>
      <c r="H2061" s="26">
        <v>28.7741694583999</v>
      </c>
      <c r="I2061" s="26">
        <v>0.27235673152968798</v>
      </c>
      <c r="J2061" s="26">
        <v>8.2990796941689897</v>
      </c>
      <c r="K2061" s="26">
        <v>0.79863509170557601</v>
      </c>
      <c r="L2061" s="26">
        <v>2.88861746014723E-2</v>
      </c>
      <c r="M2061" s="27">
        <v>4.2356664643568097E-2</v>
      </c>
    </row>
    <row r="2062" spans="1:13" x14ac:dyDescent="0.25">
      <c r="A2062" s="26">
        <v>33</v>
      </c>
      <c r="B2062" s="26">
        <v>9</v>
      </c>
      <c r="C2062" s="26">
        <v>0.88977497407255801</v>
      </c>
      <c r="D2062" s="26">
        <v>10</v>
      </c>
      <c r="E2062" s="26">
        <v>0.32067347082568798</v>
      </c>
      <c r="F2062" s="26">
        <v>879418.294468935</v>
      </c>
      <c r="G2062" s="26">
        <v>127.295583316452</v>
      </c>
      <c r="H2062" s="26">
        <v>36.220174368056902</v>
      </c>
      <c r="I2062" s="26">
        <v>0.302842166190949</v>
      </c>
      <c r="J2062" s="26">
        <v>8.8977497407255797</v>
      </c>
      <c r="K2062" s="26">
        <v>0.77824535314168697</v>
      </c>
      <c r="L2062" s="26">
        <v>2.9976339302226599E-2</v>
      </c>
      <c r="M2062" s="27">
        <v>4.3596318539451097E-2</v>
      </c>
    </row>
    <row r="2063" spans="1:13" x14ac:dyDescent="0.25">
      <c r="A2063" s="26">
        <v>34</v>
      </c>
      <c r="B2063" s="26">
        <v>9</v>
      </c>
      <c r="C2063" s="26">
        <v>0.94761963181565401</v>
      </c>
      <c r="D2063" s="26">
        <v>10</v>
      </c>
      <c r="E2063" s="26">
        <v>0.33922139409643498</v>
      </c>
      <c r="F2063" s="26">
        <v>924896.55464852101</v>
      </c>
      <c r="G2063" s="26">
        <v>142.55768960811801</v>
      </c>
      <c r="H2063" s="26">
        <v>44.508757011263697</v>
      </c>
      <c r="I2063" s="26">
        <v>0.33161643633805699</v>
      </c>
      <c r="J2063" s="26">
        <v>9.4761963181565392</v>
      </c>
      <c r="K2063" s="26">
        <v>0.76456579186068996</v>
      </c>
      <c r="L2063" s="26">
        <v>3.0976120988333099E-2</v>
      </c>
      <c r="M2063" s="27">
        <v>4.4731375049142201E-2</v>
      </c>
    </row>
    <row r="2064" spans="1:13" x14ac:dyDescent="0.25">
      <c r="A2064" s="26">
        <v>35</v>
      </c>
      <c r="B2064" s="26">
        <v>9</v>
      </c>
      <c r="C2064" s="26">
        <v>1.00436619729412</v>
      </c>
      <c r="D2064" s="26">
        <v>10</v>
      </c>
      <c r="E2064" s="26">
        <v>0.35583945276985302</v>
      </c>
      <c r="F2064" s="26">
        <v>992062.40778644197</v>
      </c>
      <c r="G2064" s="26">
        <v>158.887615202082</v>
      </c>
      <c r="H2064" s="26">
        <v>53.895696817776297</v>
      </c>
      <c r="I2064" s="26">
        <v>0.359656114627532</v>
      </c>
      <c r="J2064" s="26">
        <v>10.0436619729412</v>
      </c>
      <c r="K2064" s="26">
        <v>0.74853987473307404</v>
      </c>
      <c r="L2064" s="26">
        <v>3.1910080914598599E-2</v>
      </c>
      <c r="M2064" s="27">
        <v>4.6049803495407098E-2</v>
      </c>
    </row>
    <row r="2065" spans="1:13" x14ac:dyDescent="0.25">
      <c r="A2065" s="26">
        <v>36</v>
      </c>
      <c r="B2065" s="26">
        <v>9</v>
      </c>
      <c r="C2065" s="26">
        <v>1.05855174082081</v>
      </c>
      <c r="D2065" s="26">
        <v>10</v>
      </c>
      <c r="E2065" s="26">
        <v>0.37114789610139098</v>
      </c>
      <c r="F2065" s="26">
        <v>1043715.66101516</v>
      </c>
      <c r="G2065" s="26">
        <v>176.007818568088</v>
      </c>
      <c r="H2065" s="26">
        <v>64.272125368251096</v>
      </c>
      <c r="I2065" s="26">
        <v>0.386622918680328</v>
      </c>
      <c r="J2065" s="26">
        <v>10.5855174082081</v>
      </c>
      <c r="K2065" s="26">
        <v>0.73515824700969901</v>
      </c>
      <c r="L2065" s="26">
        <v>3.2761566484091301E-2</v>
      </c>
      <c r="M2065" s="27">
        <v>4.7268093216652901E-2</v>
      </c>
    </row>
    <row r="2066" spans="1:13" x14ac:dyDescent="0.25">
      <c r="A2066" s="26">
        <v>37</v>
      </c>
      <c r="B2066" s="26">
        <v>9</v>
      </c>
      <c r="C2066" s="26">
        <v>1.1090383294121799</v>
      </c>
      <c r="D2066" s="26">
        <v>10</v>
      </c>
      <c r="E2066" s="26">
        <v>0.38556372422704399</v>
      </c>
      <c r="F2066" s="26">
        <v>1080312.8488976399</v>
      </c>
      <c r="G2066" s="26">
        <v>193.650583051561</v>
      </c>
      <c r="H2066" s="26">
        <v>75.506188349242706</v>
      </c>
      <c r="I2066" s="26">
        <v>0.41233551370521099</v>
      </c>
      <c r="J2066" s="26">
        <v>11.0903832941218</v>
      </c>
      <c r="K2066" s="26">
        <v>0.72141430280914698</v>
      </c>
      <c r="L2066" s="26">
        <v>3.3521540546728797E-2</v>
      </c>
      <c r="M2066" s="27">
        <v>4.84561657204347E-2</v>
      </c>
    </row>
    <row r="2067" spans="1:13" x14ac:dyDescent="0.25">
      <c r="A2067" s="26">
        <v>38</v>
      </c>
      <c r="B2067" s="26">
        <v>9</v>
      </c>
      <c r="C2067" s="26">
        <v>1.1560222082570299</v>
      </c>
      <c r="D2067" s="26">
        <v>10</v>
      </c>
      <c r="E2067" s="26">
        <v>0.40038188730138302</v>
      </c>
      <c r="F2067" s="26">
        <v>1126047.36716229</v>
      </c>
      <c r="G2067" s="26">
        <v>211.971635799468</v>
      </c>
      <c r="H2067" s="26">
        <v>87.723704149092995</v>
      </c>
      <c r="I2067" s="26">
        <v>0.43722863668009498</v>
      </c>
      <c r="J2067" s="26">
        <v>11.5602220825703</v>
      </c>
      <c r="K2067" s="26">
        <v>0.709030039268287</v>
      </c>
      <c r="L2067" s="26">
        <v>3.42011639592694E-2</v>
      </c>
      <c r="M2067" s="27">
        <v>4.9606485694062397E-2</v>
      </c>
    </row>
    <row r="2068" spans="1:13" x14ac:dyDescent="0.25">
      <c r="A2068" s="26">
        <v>39</v>
      </c>
      <c r="B2068" s="26">
        <v>9</v>
      </c>
      <c r="C2068" s="26">
        <v>1.1985418181712499</v>
      </c>
      <c r="D2068" s="26">
        <v>10</v>
      </c>
      <c r="E2068" s="26">
        <v>0.41127223860691398</v>
      </c>
      <c r="F2068" s="26">
        <v>1166934.89219552</v>
      </c>
      <c r="G2068" s="26">
        <v>230.854708108766</v>
      </c>
      <c r="H2068" s="26">
        <v>100.893948552944</v>
      </c>
      <c r="I2068" s="26">
        <v>0.46138176716413298</v>
      </c>
      <c r="J2068" s="26">
        <v>11.9854181817125</v>
      </c>
      <c r="K2068" s="26">
        <v>0.69971518422811796</v>
      </c>
      <c r="L2068" s="26">
        <v>3.4805174728547203E-2</v>
      </c>
      <c r="M2068" s="27">
        <v>5.0525583472906303E-2</v>
      </c>
    </row>
    <row r="2069" spans="1:13" x14ac:dyDescent="0.25">
      <c r="A2069" s="26">
        <v>40</v>
      </c>
      <c r="B2069" s="26">
        <v>9</v>
      </c>
      <c r="C2069" s="26">
        <v>1.2363664802135901</v>
      </c>
      <c r="D2069" s="26">
        <v>10</v>
      </c>
      <c r="E2069" s="26">
        <v>0.42257540800306698</v>
      </c>
      <c r="F2069" s="26">
        <v>1198020.66056064</v>
      </c>
      <c r="G2069" s="26">
        <v>250.14332463530701</v>
      </c>
      <c r="H2069" s="26">
        <v>114.912539588619</v>
      </c>
      <c r="I2069" s="26">
        <v>0.48467102262977002</v>
      </c>
      <c r="J2069" s="26">
        <v>12.363664802135901</v>
      </c>
      <c r="K2069" s="26">
        <v>0.68908040877714205</v>
      </c>
      <c r="L2069" s="26">
        <v>3.53254540344927E-2</v>
      </c>
      <c r="M2069" s="27">
        <v>5.1915984527737401E-2</v>
      </c>
    </row>
    <row r="2070" spans="1:13" x14ac:dyDescent="0.25">
      <c r="A2070" s="26">
        <v>41</v>
      </c>
      <c r="B2070" s="26">
        <v>9</v>
      </c>
      <c r="C2070" s="26">
        <v>1.2697687393114201</v>
      </c>
      <c r="D2070" s="26">
        <v>10</v>
      </c>
      <c r="E2070" s="26">
        <v>0.43169736046171803</v>
      </c>
      <c r="F2070" s="26">
        <v>1223449.4720511001</v>
      </c>
      <c r="G2070" s="26">
        <v>269.75353111284301</v>
      </c>
      <c r="H2070" s="26">
        <v>129.692450922772</v>
      </c>
      <c r="I2070" s="26">
        <v>0.50699829529567697</v>
      </c>
      <c r="J2070" s="26">
        <v>12.697687393114199</v>
      </c>
      <c r="K2070" s="26">
        <v>0.68025623242742295</v>
      </c>
      <c r="L2070" s="26">
        <v>3.57725496679938E-2</v>
      </c>
      <c r="M2070" s="27">
        <v>5.3135308564877901E-2</v>
      </c>
    </row>
    <row r="2071" spans="1:13" x14ac:dyDescent="0.25">
      <c r="A2071" s="26">
        <v>42</v>
      </c>
      <c r="B2071" s="26">
        <v>9</v>
      </c>
      <c r="C2071" s="26">
        <v>1.2994397348547899</v>
      </c>
      <c r="D2071" s="26">
        <v>10</v>
      </c>
      <c r="E2071" s="26">
        <v>0.43891476945678498</v>
      </c>
      <c r="F2071" s="26">
        <v>1252990.86213161</v>
      </c>
      <c r="G2071" s="26">
        <v>289.77462496698701</v>
      </c>
      <c r="H2071" s="26">
        <v>145.26742708502101</v>
      </c>
      <c r="I2071" s="26">
        <v>0.52844536592394298</v>
      </c>
      <c r="J2071" s="26">
        <v>12.994397348547899</v>
      </c>
      <c r="K2071" s="26">
        <v>0.67637366945920496</v>
      </c>
      <c r="L2071" s="26">
        <v>3.6148124507523201E-2</v>
      </c>
      <c r="M2071" s="27">
        <v>5.42431193239548E-2</v>
      </c>
    </row>
    <row r="2072" spans="1:13" x14ac:dyDescent="0.25">
      <c r="A2072" s="26">
        <v>43</v>
      </c>
      <c r="B2072" s="26">
        <v>9</v>
      </c>
      <c r="C2072" s="26">
        <v>1.3243732027908399</v>
      </c>
      <c r="D2072" s="26">
        <v>10</v>
      </c>
      <c r="E2072" s="26">
        <v>0.44633175411361298</v>
      </c>
      <c r="F2072" s="26">
        <v>1263162.9838816</v>
      </c>
      <c r="G2072" s="26">
        <v>309.83821614827798</v>
      </c>
      <c r="H2072" s="26">
        <v>161.377460459627</v>
      </c>
      <c r="I2072" s="26">
        <v>0.54887747607363202</v>
      </c>
      <c r="J2072" s="26">
        <v>13.243732027908401</v>
      </c>
      <c r="K2072" s="26">
        <v>0.67062516786252202</v>
      </c>
      <c r="L2072" s="26">
        <v>3.6455937983821102E-2</v>
      </c>
      <c r="M2072" s="27">
        <v>5.5284318970698902E-2</v>
      </c>
    </row>
    <row r="2073" spans="1:13" x14ac:dyDescent="0.25">
      <c r="A2073" s="26">
        <v>44</v>
      </c>
      <c r="B2073" s="26">
        <v>9</v>
      </c>
      <c r="C2073" s="26">
        <v>1.3432888877914799</v>
      </c>
      <c r="D2073" s="26">
        <v>10</v>
      </c>
      <c r="E2073" s="26">
        <v>0.45265886315096698</v>
      </c>
      <c r="F2073" s="26">
        <v>1259233.41662455</v>
      </c>
      <c r="G2073" s="26">
        <v>329.64234609872602</v>
      </c>
      <c r="H2073" s="26">
        <v>177.82782717325</v>
      </c>
      <c r="I2073" s="26">
        <v>0.56838417138714803</v>
      </c>
      <c r="J2073" s="26">
        <v>13.432888877914801</v>
      </c>
      <c r="K2073" s="26">
        <v>0.66509658959185702</v>
      </c>
      <c r="L2073" s="26">
        <v>3.6708921309384898E-2</v>
      </c>
      <c r="M2073" s="27">
        <v>5.62530230073367E-2</v>
      </c>
    </row>
    <row r="2074" spans="1:13" x14ac:dyDescent="0.25">
      <c r="A2074" s="26">
        <v>45</v>
      </c>
      <c r="B2074" s="26">
        <v>9</v>
      </c>
      <c r="C2074" s="26">
        <v>1.3578332572121401</v>
      </c>
      <c r="D2074" s="26">
        <v>10</v>
      </c>
      <c r="E2074" s="26">
        <v>0.45638069437351803</v>
      </c>
      <c r="F2074" s="26">
        <v>1255786.2633191401</v>
      </c>
      <c r="G2074" s="26">
        <v>349.282225356298</v>
      </c>
      <c r="H2074" s="26">
        <v>194.61271827808901</v>
      </c>
      <c r="I2074" s="26">
        <v>0.58698689868660803</v>
      </c>
      <c r="J2074" s="26">
        <v>13.578332572121401</v>
      </c>
      <c r="K2074" s="26">
        <v>0.66166094502037398</v>
      </c>
      <c r="L2074" s="26">
        <v>3.68942785174508E-2</v>
      </c>
      <c r="M2074" s="27">
        <v>5.7222182844199297E-2</v>
      </c>
    </row>
    <row r="2075" spans="1:13" x14ac:dyDescent="0.25">
      <c r="A2075" s="26">
        <v>46</v>
      </c>
      <c r="B2075" s="26">
        <v>9</v>
      </c>
      <c r="C2075" s="26">
        <v>1.3684057593044401</v>
      </c>
      <c r="D2075" s="26">
        <v>10</v>
      </c>
      <c r="E2075" s="26">
        <v>0.45975621529821398</v>
      </c>
      <c r="F2075" s="26">
        <v>1241306.1136419601</v>
      </c>
      <c r="G2075" s="26">
        <v>368.564290711507</v>
      </c>
      <c r="H2075" s="26">
        <v>211.514098634334</v>
      </c>
      <c r="I2075" s="26">
        <v>0.60455097112904899</v>
      </c>
      <c r="J2075" s="26">
        <v>13.6840575930444</v>
      </c>
      <c r="K2075" s="26">
        <v>0.65908120035189</v>
      </c>
      <c r="L2075" s="26">
        <v>3.7018174511052E-2</v>
      </c>
      <c r="M2075" s="27">
        <v>5.8190542108872298E-2</v>
      </c>
    </row>
    <row r="2076" spans="1:13" x14ac:dyDescent="0.25">
      <c r="A2076" s="26">
        <v>47</v>
      </c>
      <c r="B2076" s="26">
        <v>9</v>
      </c>
      <c r="C2076" s="26">
        <v>1.3746042525858699</v>
      </c>
      <c r="D2076" s="26">
        <v>10</v>
      </c>
      <c r="E2076" s="26">
        <v>0.46193614489244</v>
      </c>
      <c r="F2076" s="26">
        <v>1257086.3995145101</v>
      </c>
      <c r="G2076" s="26">
        <v>387.927762687903</v>
      </c>
      <c r="H2076" s="26">
        <v>228.91443881924201</v>
      </c>
      <c r="I2076" s="26">
        <v>0.62161960836284702</v>
      </c>
      <c r="J2076" s="26">
        <v>13.7460425258587</v>
      </c>
      <c r="K2076" s="26">
        <v>0.65883175205530597</v>
      </c>
      <c r="L2076" s="26">
        <v>3.7113023568470599E-2</v>
      </c>
      <c r="M2076" s="27">
        <v>5.9100699190999903E-2</v>
      </c>
    </row>
    <row r="2077" spans="1:13" x14ac:dyDescent="0.25">
      <c r="A2077" s="26">
        <v>48</v>
      </c>
      <c r="B2077" s="26">
        <v>9</v>
      </c>
      <c r="C2077" s="26">
        <v>1.3787955975197199</v>
      </c>
      <c r="D2077" s="26">
        <v>10</v>
      </c>
      <c r="E2077" s="26">
        <v>0.46353817426841698</v>
      </c>
      <c r="F2077" s="26">
        <v>1268862.68786876</v>
      </c>
      <c r="G2077" s="26">
        <v>407.40750672280399</v>
      </c>
      <c r="H2077" s="26">
        <v>246.698675480519</v>
      </c>
      <c r="I2077" s="26">
        <v>0.63789234280537299</v>
      </c>
      <c r="J2077" s="26">
        <v>13.7879559751972</v>
      </c>
      <c r="K2077" s="26">
        <v>0.65600867605027802</v>
      </c>
      <c r="L2077" s="26">
        <v>3.71739913880769E-2</v>
      </c>
      <c r="M2077" s="27">
        <v>5.9850332783717701E-2</v>
      </c>
    </row>
    <row r="2078" spans="1:13" x14ac:dyDescent="0.25">
      <c r="A2078" s="26">
        <v>49</v>
      </c>
      <c r="B2078" s="26">
        <v>9</v>
      </c>
      <c r="C2078" s="26">
        <v>1.3811982245068699</v>
      </c>
      <c r="D2078" s="26">
        <v>10</v>
      </c>
      <c r="E2078" s="26">
        <v>0.464181093313772</v>
      </c>
      <c r="F2078" s="26">
        <v>1289228.72277902</v>
      </c>
      <c r="G2078" s="26">
        <v>427.13346599899</v>
      </c>
      <c r="H2078" s="26">
        <v>264.956998712234</v>
      </c>
      <c r="I2078" s="26">
        <v>0.65348982380297105</v>
      </c>
      <c r="J2078" s="26">
        <v>13.8119822450687</v>
      </c>
      <c r="K2078" s="26">
        <v>0.65541786207475194</v>
      </c>
      <c r="L2078" s="26">
        <v>3.7201529964997697E-2</v>
      </c>
      <c r="M2078" s="27">
        <v>6.0336730059455397E-2</v>
      </c>
    </row>
    <row r="2079" spans="1:13" x14ac:dyDescent="0.25">
      <c r="A2079" s="26">
        <v>50</v>
      </c>
      <c r="B2079" s="26">
        <v>9</v>
      </c>
      <c r="C2079" s="26">
        <v>1.38209710432571</v>
      </c>
      <c r="D2079" s="26">
        <v>10</v>
      </c>
      <c r="E2079" s="26">
        <v>0.46556275525091401</v>
      </c>
      <c r="F2079" s="26">
        <v>1280792.29523475</v>
      </c>
      <c r="G2079" s="26">
        <v>446.57960039554399</v>
      </c>
      <c r="H2079" s="26">
        <v>283.15485414124902</v>
      </c>
      <c r="I2079" s="26">
        <v>0.66800108242590295</v>
      </c>
      <c r="J2079" s="26">
        <v>13.820971043257099</v>
      </c>
      <c r="K2079" s="26">
        <v>0.65488289602371297</v>
      </c>
      <c r="L2079" s="26">
        <v>3.7211883864631798E-2</v>
      </c>
      <c r="M2079" s="27">
        <v>6.0532916994655801E-2</v>
      </c>
    </row>
    <row r="2080" spans="1:13" x14ac:dyDescent="0.25">
      <c r="A2080" s="26">
        <v>51</v>
      </c>
      <c r="B2080" s="26">
        <v>9</v>
      </c>
      <c r="C2080" s="26">
        <v>1.38183812566953</v>
      </c>
      <c r="D2080" s="26">
        <v>10</v>
      </c>
      <c r="E2080" s="26">
        <v>0.464750131576393</v>
      </c>
      <c r="F2080" s="26">
        <v>1282833.95943811</v>
      </c>
      <c r="G2080" s="26">
        <v>465.90526452801703</v>
      </c>
      <c r="H2080" s="26">
        <v>301.38754990096697</v>
      </c>
      <c r="I2080" s="26">
        <v>0.68156997120684204</v>
      </c>
      <c r="J2080" s="26">
        <v>13.8183812566953</v>
      </c>
      <c r="K2080" s="26">
        <v>0.65672823607541897</v>
      </c>
      <c r="L2080" s="26">
        <v>3.7221472296123E-2</v>
      </c>
      <c r="M2080" s="27">
        <v>6.0532916994655801E-2</v>
      </c>
    </row>
    <row r="2081" spans="1:13" x14ac:dyDescent="0.25">
      <c r="A2081" s="26">
        <v>52</v>
      </c>
      <c r="B2081" s="26">
        <v>9</v>
      </c>
      <c r="C2081" s="26">
        <v>1.38183812566953</v>
      </c>
      <c r="D2081" s="26">
        <v>10</v>
      </c>
      <c r="E2081" s="26">
        <v>0.46516521288840501</v>
      </c>
      <c r="F2081" s="26">
        <v>1260511.56478484</v>
      </c>
      <c r="G2081" s="26">
        <v>484.736935417822</v>
      </c>
      <c r="H2081" s="26">
        <v>319.18963992026403</v>
      </c>
      <c r="I2081" s="26">
        <v>0.69383541937313697</v>
      </c>
      <c r="J2081" s="26">
        <v>13.8183812566953</v>
      </c>
      <c r="K2081" s="26">
        <v>0.656471269718788</v>
      </c>
      <c r="L2081" s="26">
        <v>3.7221472296123E-2</v>
      </c>
      <c r="M2081" s="27">
        <v>6.0532916994655801E-2</v>
      </c>
    </row>
    <row r="2082" spans="1:13" x14ac:dyDescent="0.25">
      <c r="A2082" s="26">
        <v>53</v>
      </c>
      <c r="B2082" s="26">
        <v>9</v>
      </c>
      <c r="C2082" s="26">
        <v>1.38133260818351</v>
      </c>
      <c r="D2082" s="26">
        <v>10</v>
      </c>
      <c r="E2082" s="26">
        <v>0.464850878076361</v>
      </c>
      <c r="F2082" s="26">
        <v>1252698.0624136201</v>
      </c>
      <c r="G2082" s="26">
        <v>503.276391290589</v>
      </c>
      <c r="H2082" s="26">
        <v>336.76686628627198</v>
      </c>
      <c r="I2082" s="26">
        <v>0.70513234057006302</v>
      </c>
      <c r="J2082" s="26">
        <v>13.8133260818351</v>
      </c>
      <c r="K2082" s="26">
        <v>0.65675355873815899</v>
      </c>
      <c r="L2082" s="26">
        <v>3.7227660550205099E-2</v>
      </c>
      <c r="M2082" s="27">
        <v>6.0532916994655801E-2</v>
      </c>
    </row>
    <row r="2083" spans="1:13" x14ac:dyDescent="0.25">
      <c r="A2083" s="26">
        <v>54</v>
      </c>
      <c r="B2083" s="26">
        <v>9</v>
      </c>
      <c r="C2083" s="26">
        <v>1.38133260818351</v>
      </c>
      <c r="D2083" s="26">
        <v>10</v>
      </c>
      <c r="E2083" s="26">
        <v>0.463697836428073</v>
      </c>
      <c r="F2083" s="26">
        <v>1237400.31512268</v>
      </c>
      <c r="G2083" s="26">
        <v>521.45369782036698</v>
      </c>
      <c r="H2083" s="26">
        <v>353.97730317611098</v>
      </c>
      <c r="I2083" s="26">
        <v>0.71538851947080695</v>
      </c>
      <c r="J2083" s="26">
        <v>13.8133260818351</v>
      </c>
      <c r="K2083" s="26">
        <v>0.65731633206692797</v>
      </c>
      <c r="L2083" s="26">
        <v>3.7227660550205099E-2</v>
      </c>
      <c r="M2083" s="27">
        <v>6.0532916994655801E-2</v>
      </c>
    </row>
    <row r="2084" spans="1:13" x14ac:dyDescent="0.25">
      <c r="A2084" s="26">
        <v>55</v>
      </c>
      <c r="B2084" s="26">
        <v>9</v>
      </c>
      <c r="C2084" s="26">
        <v>1.38133260818351</v>
      </c>
      <c r="D2084" s="26">
        <v>10</v>
      </c>
      <c r="E2084" s="26">
        <v>0.46414428143474701</v>
      </c>
      <c r="F2084" s="26">
        <v>1234335.2112452099</v>
      </c>
      <c r="G2084" s="26">
        <v>539.45521621481305</v>
      </c>
      <c r="H2084" s="26">
        <v>371.014620701767</v>
      </c>
      <c r="I2084" s="26">
        <v>0.72486218508098699</v>
      </c>
      <c r="J2084" s="26">
        <v>13.8133260818351</v>
      </c>
      <c r="K2084" s="26">
        <v>0.65757922898315802</v>
      </c>
      <c r="L2084" s="26">
        <v>3.7227660550205099E-2</v>
      </c>
      <c r="M2084" s="27">
        <v>6.0532916994655801E-2</v>
      </c>
    </row>
    <row r="2085" spans="1:13" x14ac:dyDescent="0.25">
      <c r="A2085" s="26">
        <v>56</v>
      </c>
      <c r="B2085" s="26">
        <v>9</v>
      </c>
      <c r="C2085" s="26">
        <v>1.38133260818351</v>
      </c>
      <c r="D2085" s="26">
        <v>10</v>
      </c>
      <c r="E2085" s="26">
        <v>0.46436484469832501</v>
      </c>
      <c r="F2085" s="26">
        <v>1247469.1340876501</v>
      </c>
      <c r="G2085" s="26">
        <v>557.56444586936902</v>
      </c>
      <c r="H2085" s="26">
        <v>388.14526754746402</v>
      </c>
      <c r="I2085" s="26">
        <v>0.73377246112670202</v>
      </c>
      <c r="J2085" s="26">
        <v>13.8133260818351</v>
      </c>
      <c r="K2085" s="26">
        <v>0.65706811368120299</v>
      </c>
      <c r="L2085" s="26">
        <v>3.7227660550205099E-2</v>
      </c>
      <c r="M2085" s="27">
        <v>6.0532916994655801E-2</v>
      </c>
    </row>
    <row r="2086" spans="1:13" x14ac:dyDescent="0.25">
      <c r="A2086" s="26">
        <v>57</v>
      </c>
      <c r="B2086" s="26">
        <v>9</v>
      </c>
      <c r="C2086" s="26">
        <v>1.38133260818351</v>
      </c>
      <c r="D2086" s="26">
        <v>10</v>
      </c>
      <c r="E2086" s="26">
        <v>0.46342934924749501</v>
      </c>
      <c r="F2086" s="26">
        <v>1234302.19184296</v>
      </c>
      <c r="G2086" s="26">
        <v>575.32229124712796</v>
      </c>
      <c r="H2086" s="26">
        <v>404.93306820383498</v>
      </c>
      <c r="I2086" s="26">
        <v>0.74196172831665097</v>
      </c>
      <c r="J2086" s="26">
        <v>13.8133260818351</v>
      </c>
      <c r="K2086" s="26">
        <v>0.65696104968125502</v>
      </c>
      <c r="L2086" s="26">
        <v>3.7227660550205099E-2</v>
      </c>
      <c r="M2086" s="27">
        <v>6.0532916994655801E-2</v>
      </c>
    </row>
    <row r="2087" spans="1:13" x14ac:dyDescent="0.25">
      <c r="A2087" s="26">
        <v>58</v>
      </c>
      <c r="B2087" s="26">
        <v>9</v>
      </c>
      <c r="C2087" s="26">
        <v>1.38133260818351</v>
      </c>
      <c r="D2087" s="26">
        <v>10</v>
      </c>
      <c r="E2087" s="26">
        <v>0.46280112520926697</v>
      </c>
      <c r="F2087" s="26">
        <v>1239826.8700577</v>
      </c>
      <c r="G2087" s="26">
        <v>593.05687468074404</v>
      </c>
      <c r="H2087" s="26">
        <v>421.68626976683299</v>
      </c>
      <c r="I2087" s="26">
        <v>0.74964682228109203</v>
      </c>
      <c r="J2087" s="26">
        <v>13.8133260818351</v>
      </c>
      <c r="K2087" s="26">
        <v>0.65620129475533395</v>
      </c>
      <c r="L2087" s="26">
        <v>3.7227660550205099E-2</v>
      </c>
      <c r="M2087" s="27">
        <v>6.0532916994655801E-2</v>
      </c>
    </row>
    <row r="2088" spans="1:13" x14ac:dyDescent="0.25">
      <c r="A2088" s="26">
        <v>59</v>
      </c>
      <c r="B2088" s="26">
        <v>9</v>
      </c>
      <c r="C2088" s="26">
        <v>1.38133260818351</v>
      </c>
      <c r="D2088" s="26">
        <v>10</v>
      </c>
      <c r="E2088" s="26">
        <v>0.46157690424736297</v>
      </c>
      <c r="F2088" s="26">
        <v>1246188.5283407799</v>
      </c>
      <c r="G2088" s="26">
        <v>610.78293962477505</v>
      </c>
      <c r="H2088" s="26">
        <v>438.416467695466</v>
      </c>
      <c r="I2088" s="26">
        <v>0.75687773397450198</v>
      </c>
      <c r="J2088" s="26">
        <v>13.8133260818351</v>
      </c>
      <c r="K2088" s="26">
        <v>0.65819584556461896</v>
      </c>
      <c r="L2088" s="26">
        <v>3.7227660550205099E-2</v>
      </c>
      <c r="M2088" s="27">
        <v>6.0532916994655801E-2</v>
      </c>
    </row>
    <row r="2089" spans="1:13" x14ac:dyDescent="0.25">
      <c r="A2089" s="26">
        <v>60</v>
      </c>
      <c r="B2089" s="26">
        <v>9</v>
      </c>
      <c r="C2089" s="26">
        <v>1.38133260818351</v>
      </c>
      <c r="D2089" s="26">
        <v>10</v>
      </c>
      <c r="E2089" s="26">
        <v>0.46189707863011398</v>
      </c>
      <c r="F2089" s="26">
        <v>1235656.5273965099</v>
      </c>
      <c r="G2089" s="26">
        <v>628.20612140842604</v>
      </c>
      <c r="H2089" s="26">
        <v>454.84345286143099</v>
      </c>
      <c r="I2089" s="26">
        <v>0.76358239084661805</v>
      </c>
      <c r="J2089" s="26">
        <v>13.8133260818351</v>
      </c>
      <c r="K2089" s="26">
        <v>0.65706318776892703</v>
      </c>
      <c r="L2089" s="26">
        <v>3.7227660550205099E-2</v>
      </c>
      <c r="M2089" s="27">
        <v>6.0532916994655801E-2</v>
      </c>
    </row>
    <row r="2090" spans="1:13" x14ac:dyDescent="0.25">
      <c r="A2090" s="26">
        <v>61</v>
      </c>
      <c r="B2090" s="26">
        <v>9</v>
      </c>
      <c r="C2090" s="26">
        <v>1.38133260818351</v>
      </c>
      <c r="D2090" s="26">
        <v>10</v>
      </c>
      <c r="E2090" s="26">
        <v>0.46135421209739402</v>
      </c>
      <c r="F2090" s="26">
        <v>1241093.62440208</v>
      </c>
      <c r="G2090" s="26">
        <v>645.60676784143902</v>
      </c>
      <c r="H2090" s="26">
        <v>471.22891371009302</v>
      </c>
      <c r="I2090" s="26">
        <v>0.76991157012910605</v>
      </c>
      <c r="J2090" s="26">
        <v>13.8133260818351</v>
      </c>
      <c r="K2090" s="26">
        <v>0.65953909494074603</v>
      </c>
      <c r="L2090" s="26">
        <v>3.7227660550205099E-2</v>
      </c>
      <c r="M2090" s="27">
        <v>6.0532916994655801E-2</v>
      </c>
    </row>
    <row r="2091" spans="1:13" x14ac:dyDescent="0.25">
      <c r="A2091" s="26">
        <v>62</v>
      </c>
      <c r="B2091" s="26">
        <v>9</v>
      </c>
      <c r="C2091" s="26">
        <v>1.38133260818351</v>
      </c>
      <c r="D2091" s="26">
        <v>10</v>
      </c>
      <c r="E2091" s="26">
        <v>0.46088680783456798</v>
      </c>
      <c r="F2091" s="26">
        <v>1227102.0918437</v>
      </c>
      <c r="G2091" s="26">
        <v>662.646429252899</v>
      </c>
      <c r="H2091" s="26">
        <v>487.25124718727</v>
      </c>
      <c r="I2091" s="26">
        <v>0.77578114719176805</v>
      </c>
      <c r="J2091" s="26">
        <v>13.8133260818351</v>
      </c>
      <c r="K2091" s="26">
        <v>0.65824513305168797</v>
      </c>
      <c r="L2091" s="26">
        <v>3.7227660550205099E-2</v>
      </c>
      <c r="M2091" s="27">
        <v>6.0532916994655801E-2</v>
      </c>
    </row>
    <row r="2092" spans="1:13" x14ac:dyDescent="0.25">
      <c r="A2092" s="26">
        <v>63</v>
      </c>
      <c r="B2092" s="26">
        <v>9</v>
      </c>
      <c r="C2092" s="26">
        <v>1.38133260818351</v>
      </c>
      <c r="D2092" s="26">
        <v>10</v>
      </c>
      <c r="E2092" s="26">
        <v>0.461008366809734</v>
      </c>
      <c r="F2092" s="26">
        <v>1203454.66195508</v>
      </c>
      <c r="G2092" s="26">
        <v>679.15925320153497</v>
      </c>
      <c r="H2092" s="26">
        <v>502.75196129618701</v>
      </c>
      <c r="I2092" s="26">
        <v>0.78118149843877704</v>
      </c>
      <c r="J2092" s="26">
        <v>13.8133260818351</v>
      </c>
      <c r="K2092" s="26">
        <v>0.65871557490037702</v>
      </c>
      <c r="L2092" s="26">
        <v>3.7227660550205099E-2</v>
      </c>
      <c r="M2092" s="27">
        <v>6.0532916994655801E-2</v>
      </c>
    </row>
    <row r="2093" spans="1:13" x14ac:dyDescent="0.25">
      <c r="A2093" s="26">
        <v>64</v>
      </c>
      <c r="B2093" s="26">
        <v>9</v>
      </c>
      <c r="C2093" s="26">
        <v>1.38133260818351</v>
      </c>
      <c r="D2093" s="26">
        <v>10</v>
      </c>
      <c r="E2093" s="26">
        <v>0.45935406184938499</v>
      </c>
      <c r="F2093" s="26">
        <v>1192119.3022998599</v>
      </c>
      <c r="G2093" s="26">
        <v>695.36336062469195</v>
      </c>
      <c r="H2093" s="26">
        <v>517.93274909641605</v>
      </c>
      <c r="I2093" s="26">
        <v>0.78622406114413801</v>
      </c>
      <c r="J2093" s="26">
        <v>13.8133260818351</v>
      </c>
      <c r="K2093" s="26">
        <v>0.65904324525033398</v>
      </c>
      <c r="L2093" s="26">
        <v>3.7227660550205099E-2</v>
      </c>
      <c r="M2093" s="27">
        <v>6.0532916994655801E-2</v>
      </c>
    </row>
    <row r="2094" spans="1:13" x14ac:dyDescent="0.25">
      <c r="A2094" s="26">
        <v>65</v>
      </c>
      <c r="B2094" s="26">
        <v>9</v>
      </c>
      <c r="C2094" s="26">
        <v>1.38133260818351</v>
      </c>
      <c r="D2094" s="26">
        <v>10</v>
      </c>
      <c r="E2094" s="26">
        <v>0.45866075478701201</v>
      </c>
      <c r="F2094" s="26">
        <v>1182201.4589311201</v>
      </c>
      <c r="G2094" s="26">
        <v>711.28553421916001</v>
      </c>
      <c r="H2094" s="26">
        <v>532.81461992640504</v>
      </c>
      <c r="I2094" s="26">
        <v>0.79094672956538004</v>
      </c>
      <c r="J2094" s="26">
        <v>13.8133260818351</v>
      </c>
      <c r="K2094" s="26">
        <v>0.65990819866152794</v>
      </c>
      <c r="L2094" s="26">
        <v>3.7227660550205099E-2</v>
      </c>
      <c r="M2094" s="27">
        <v>6.0532916994655801E-2</v>
      </c>
    </row>
    <row r="2095" spans="1:13" x14ac:dyDescent="0.25">
      <c r="A2095" s="26">
        <v>66</v>
      </c>
      <c r="B2095" s="26">
        <v>9</v>
      </c>
      <c r="C2095" s="26">
        <v>1.38133260818351</v>
      </c>
      <c r="D2095" s="26">
        <v>10</v>
      </c>
      <c r="E2095" s="26">
        <v>0.45733413052890698</v>
      </c>
      <c r="F2095" s="26">
        <v>1186861.6273632799</v>
      </c>
      <c r="G2095" s="26">
        <v>727.18173697001998</v>
      </c>
      <c r="H2095" s="26">
        <v>547.63113322190895</v>
      </c>
      <c r="I2095" s="26">
        <v>0.79544582762791805</v>
      </c>
      <c r="J2095" s="26">
        <v>13.8133260818351</v>
      </c>
      <c r="K2095" s="26">
        <v>0.65957794692069704</v>
      </c>
      <c r="L2095" s="26">
        <v>3.7227660550205099E-2</v>
      </c>
      <c r="M2095" s="27">
        <v>6.0532916994655801E-2</v>
      </c>
    </row>
    <row r="2096" spans="1:13" x14ac:dyDescent="0.25">
      <c r="A2096" s="26">
        <v>67</v>
      </c>
      <c r="B2096" s="26">
        <v>9</v>
      </c>
      <c r="C2096" s="26">
        <v>1.38133260818351</v>
      </c>
      <c r="D2096" s="26">
        <v>10</v>
      </c>
      <c r="E2096" s="26">
        <v>0.45655832396502299</v>
      </c>
      <c r="F2096" s="26">
        <v>1186615.78015479</v>
      </c>
      <c r="G2096" s="26">
        <v>742.96664186864405</v>
      </c>
      <c r="H2096" s="26">
        <v>562.295334717277</v>
      </c>
      <c r="I2096" s="26">
        <v>0.79971197526672899</v>
      </c>
      <c r="J2096" s="26">
        <v>13.8133260818351</v>
      </c>
      <c r="K2096" s="26">
        <v>0.66073812865112003</v>
      </c>
      <c r="L2096" s="26">
        <v>3.7227660550205099E-2</v>
      </c>
      <c r="M2096" s="27">
        <v>6.0532916994655801E-2</v>
      </c>
    </row>
    <row r="2097" spans="1:13" x14ac:dyDescent="0.25">
      <c r="A2097" s="26">
        <v>68</v>
      </c>
      <c r="B2097" s="26">
        <v>9</v>
      </c>
      <c r="C2097" s="26">
        <v>1.38133260818351</v>
      </c>
      <c r="D2097" s="26">
        <v>10</v>
      </c>
      <c r="E2097" s="26">
        <v>0.45645041436907802</v>
      </c>
      <c r="F2097" s="26">
        <v>1191555.86286436</v>
      </c>
      <c r="G2097" s="26">
        <v>758.73137835134901</v>
      </c>
      <c r="H2097" s="26">
        <v>576.88243162379194</v>
      </c>
      <c r="I2097" s="26">
        <v>0.80378273256894295</v>
      </c>
      <c r="J2097" s="26">
        <v>13.8133260818351</v>
      </c>
      <c r="K2097" s="26">
        <v>0.65970590337883905</v>
      </c>
      <c r="L2097" s="26">
        <v>3.7227660550205099E-2</v>
      </c>
      <c r="M2097" s="27">
        <v>6.0532916994655801E-2</v>
      </c>
    </row>
    <row r="2098" spans="1:13" x14ac:dyDescent="0.25">
      <c r="A2098" s="26">
        <v>69</v>
      </c>
      <c r="B2098" s="26">
        <v>9</v>
      </c>
      <c r="C2098" s="26">
        <v>1.38133260818351</v>
      </c>
      <c r="D2098" s="26">
        <v>10</v>
      </c>
      <c r="E2098" s="26">
        <v>0.45577781063154899</v>
      </c>
      <c r="F2098" s="26">
        <v>1191711.50630354</v>
      </c>
      <c r="G2098" s="26">
        <v>774.39269917568595</v>
      </c>
      <c r="H2098" s="26">
        <v>591.30318109067105</v>
      </c>
      <c r="I2098" s="26">
        <v>0.80764761917955197</v>
      </c>
      <c r="J2098" s="26">
        <v>13.8133260818351</v>
      </c>
      <c r="K2098" s="26">
        <v>0.66079411702013602</v>
      </c>
      <c r="L2098" s="26">
        <v>3.7227660550205099E-2</v>
      </c>
      <c r="M2098" s="27">
        <v>6.0532916994655801E-2</v>
      </c>
    </row>
    <row r="2099" spans="1:13" x14ac:dyDescent="0.25">
      <c r="A2099" s="26">
        <v>70</v>
      </c>
      <c r="B2099" s="26">
        <v>9</v>
      </c>
      <c r="C2099" s="26">
        <v>1.38133260818351</v>
      </c>
      <c r="D2099" s="26">
        <v>10</v>
      </c>
      <c r="E2099" s="26">
        <v>0.45577497133737999</v>
      </c>
      <c r="F2099" s="26">
        <v>1167965.3618865199</v>
      </c>
      <c r="G2099" s="26">
        <v>789.53474113317895</v>
      </c>
      <c r="H2099" s="26">
        <v>605.16078832204198</v>
      </c>
      <c r="I2099" s="26">
        <v>0.81122079270676395</v>
      </c>
      <c r="J2099" s="26">
        <v>13.8133260818351</v>
      </c>
      <c r="K2099" s="26">
        <v>0.66002457306617601</v>
      </c>
      <c r="L2099" s="26">
        <v>3.7227660550205099E-2</v>
      </c>
      <c r="M2099" s="27">
        <v>6.0532916994655801E-2</v>
      </c>
    </row>
    <row r="2100" spans="1:13" x14ac:dyDescent="0.25">
      <c r="A2100" s="26">
        <v>71</v>
      </c>
      <c r="B2100" s="26">
        <v>9</v>
      </c>
      <c r="C2100" s="26">
        <v>1.38133260818351</v>
      </c>
      <c r="D2100" s="26">
        <v>10</v>
      </c>
      <c r="E2100" s="26">
        <v>0.45435228512023801</v>
      </c>
      <c r="F2100" s="26">
        <v>1159001.9163023201</v>
      </c>
      <c r="G2100" s="26">
        <v>804.41863229311105</v>
      </c>
      <c r="H2100" s="26">
        <v>618.67599971054005</v>
      </c>
      <c r="I2100" s="26">
        <v>0.81458008287720995</v>
      </c>
      <c r="J2100" s="26">
        <v>13.8133260818351</v>
      </c>
      <c r="K2100" s="26">
        <v>0.65933494306220197</v>
      </c>
      <c r="L2100" s="26">
        <v>3.7227660550205099E-2</v>
      </c>
      <c r="M2100" s="27">
        <v>6.0532916994655801E-2</v>
      </c>
    </row>
    <row r="2101" spans="1:13" x14ac:dyDescent="0.25">
      <c r="A2101" s="26">
        <v>72</v>
      </c>
      <c r="B2101" s="26">
        <v>9</v>
      </c>
      <c r="C2101" s="26">
        <v>1.38133260818351</v>
      </c>
      <c r="D2101" s="26">
        <v>10</v>
      </c>
      <c r="E2101" s="26">
        <v>0.45387478946028098</v>
      </c>
      <c r="F2101" s="26">
        <v>1155653.3259443401</v>
      </c>
      <c r="G2101" s="26">
        <v>819.14396599893905</v>
      </c>
      <c r="H2101" s="26">
        <v>631.90958900982696</v>
      </c>
      <c r="I2101" s="26">
        <v>0.81775551307071004</v>
      </c>
      <c r="J2101" s="26">
        <v>13.8133260818351</v>
      </c>
      <c r="K2101" s="26">
        <v>0.661035473596154</v>
      </c>
      <c r="L2101" s="26">
        <v>3.7227660550205099E-2</v>
      </c>
      <c r="M2101" s="27">
        <v>6.0532916994655801E-2</v>
      </c>
    </row>
    <row r="2102" spans="1:13" x14ac:dyDescent="0.25">
      <c r="A2102" s="26">
        <v>73</v>
      </c>
      <c r="B2102" s="26">
        <v>9</v>
      </c>
      <c r="C2102" s="26">
        <v>1.38133260818351</v>
      </c>
      <c r="D2102" s="26">
        <v>10</v>
      </c>
      <c r="E2102" s="26">
        <v>0.45361376273304999</v>
      </c>
      <c r="F2102" s="26">
        <v>1140214.7814330601</v>
      </c>
      <c r="G2102" s="26">
        <v>833.501106422058</v>
      </c>
      <c r="H2102" s="26">
        <v>644.62842562446804</v>
      </c>
      <c r="I2102" s="26">
        <v>0.82070658812627195</v>
      </c>
      <c r="J2102" s="26">
        <v>13.8133260818351</v>
      </c>
      <c r="K2102" s="26">
        <v>0.66103974491416695</v>
      </c>
      <c r="L2102" s="26">
        <v>3.7227660550205099E-2</v>
      </c>
      <c r="M2102" s="27">
        <v>6.0532916994655801E-2</v>
      </c>
    </row>
    <row r="2103" spans="1:13" x14ac:dyDescent="0.25">
      <c r="A2103" s="26">
        <v>74</v>
      </c>
      <c r="B2103" s="26">
        <v>9</v>
      </c>
      <c r="C2103" s="26">
        <v>1.38133260818351</v>
      </c>
      <c r="D2103" s="26">
        <v>10</v>
      </c>
      <c r="E2103" s="26">
        <v>0.45276235157716899</v>
      </c>
      <c r="F2103" s="26">
        <v>1145941.49728236</v>
      </c>
      <c r="G2103" s="26">
        <v>847.88620037842099</v>
      </c>
      <c r="H2103" s="26">
        <v>657.04337691967396</v>
      </c>
      <c r="I2103" s="26">
        <v>0.82349641351355696</v>
      </c>
      <c r="J2103" s="26">
        <v>13.8133260818351</v>
      </c>
      <c r="K2103" s="26">
        <v>0.66038450800505399</v>
      </c>
      <c r="L2103" s="26">
        <v>3.7227660550205099E-2</v>
      </c>
      <c r="M2103" s="27">
        <v>6.0532916994655801E-2</v>
      </c>
    </row>
    <row r="2104" spans="1:13" x14ac:dyDescent="0.25">
      <c r="A2104" s="26">
        <v>75</v>
      </c>
      <c r="B2104" s="26">
        <v>9</v>
      </c>
      <c r="C2104" s="26">
        <v>1.38133260818351</v>
      </c>
      <c r="D2104" s="26">
        <v>10</v>
      </c>
      <c r="E2104" s="26">
        <v>0.45173583522472299</v>
      </c>
      <c r="F2104" s="26">
        <v>1145272.36494342</v>
      </c>
      <c r="G2104" s="26">
        <v>862.42299607669997</v>
      </c>
      <c r="H2104" s="26">
        <v>668.55683017739398</v>
      </c>
      <c r="I2104" s="26">
        <v>0.82600717017641301</v>
      </c>
      <c r="J2104" s="26">
        <v>13.8133260818351</v>
      </c>
      <c r="K2104" s="26">
        <v>0.66144857660159895</v>
      </c>
      <c r="L2104" s="26">
        <v>3.7227660550205099E-2</v>
      </c>
      <c r="M2104" s="27">
        <v>6.0532916994655801E-2</v>
      </c>
    </row>
    <row r="2105" spans="1:13" x14ac:dyDescent="0.25">
      <c r="A2105" s="26">
        <v>76</v>
      </c>
      <c r="B2105" s="26">
        <v>9</v>
      </c>
      <c r="C2105" s="26">
        <v>1.38133260818351</v>
      </c>
      <c r="D2105" s="26">
        <v>10</v>
      </c>
      <c r="E2105" s="26">
        <v>0.45234488033459203</v>
      </c>
      <c r="F2105" s="26">
        <v>1155705.6293525801</v>
      </c>
      <c r="G2105" s="26">
        <v>877.76328987383795</v>
      </c>
      <c r="H2105" s="26">
        <v>678.446053594663</v>
      </c>
      <c r="I2105" s="26">
        <v>0.828107390612979</v>
      </c>
      <c r="J2105" s="26">
        <v>13.8133260818351</v>
      </c>
      <c r="K2105" s="26">
        <v>0.66154444723179295</v>
      </c>
      <c r="L2105" s="26">
        <v>3.7227660550205099E-2</v>
      </c>
      <c r="M2105" s="27">
        <v>6.0532916994655801E-2</v>
      </c>
    </row>
    <row r="2106" spans="1:13" x14ac:dyDescent="0.25">
      <c r="A2106" s="26">
        <v>77</v>
      </c>
      <c r="B2106" s="26">
        <v>9</v>
      </c>
      <c r="C2106" s="26">
        <v>1.38133260818351</v>
      </c>
      <c r="D2106" s="26">
        <v>10</v>
      </c>
      <c r="E2106" s="26">
        <v>0.45113931748138297</v>
      </c>
      <c r="F2106" s="26">
        <v>1142011.5228101299</v>
      </c>
      <c r="G2106" s="26">
        <v>893.93731905336995</v>
      </c>
      <c r="H2106" s="26">
        <v>685.50723488841902</v>
      </c>
      <c r="I2106" s="26">
        <v>0.82957624529293295</v>
      </c>
      <c r="J2106" s="26">
        <v>13.8133260818351</v>
      </c>
      <c r="K2106" s="26">
        <v>0.66162378109752396</v>
      </c>
      <c r="L2106" s="26">
        <v>3.7227660550205099E-2</v>
      </c>
      <c r="M2106" s="27">
        <v>6.0532916994655801E-2</v>
      </c>
    </row>
    <row r="2107" spans="1:13" x14ac:dyDescent="0.25">
      <c r="A2107" s="26">
        <v>78</v>
      </c>
      <c r="B2107" s="26">
        <v>9</v>
      </c>
      <c r="C2107" s="26">
        <v>1.38133260818351</v>
      </c>
      <c r="D2107" s="26">
        <v>10</v>
      </c>
      <c r="E2107" s="26">
        <v>0.45014668223084597</v>
      </c>
      <c r="F2107" s="26">
        <v>1155365.62237636</v>
      </c>
      <c r="G2107" s="26">
        <v>911.840035005049</v>
      </c>
      <c r="H2107" s="26">
        <v>689.45364100126096</v>
      </c>
      <c r="I2107" s="26">
        <v>0.83038628629688105</v>
      </c>
      <c r="J2107" s="26">
        <v>13.8133260818351</v>
      </c>
      <c r="K2107" s="26">
        <v>0.66207221551421103</v>
      </c>
      <c r="L2107" s="26">
        <v>3.7227660550205099E-2</v>
      </c>
      <c r="M2107" s="27">
        <v>6.0532916994655801E-2</v>
      </c>
    </row>
    <row r="2108" spans="1:13" x14ac:dyDescent="0.25">
      <c r="A2108" s="26">
        <v>79</v>
      </c>
      <c r="B2108" s="26">
        <v>9</v>
      </c>
      <c r="C2108" s="26">
        <v>1.38133260818351</v>
      </c>
      <c r="D2108" s="26">
        <v>10</v>
      </c>
      <c r="E2108" s="26">
        <v>0.45023164385273301</v>
      </c>
      <c r="F2108" s="26">
        <v>1151060.12314592</v>
      </c>
      <c r="G2108" s="26">
        <v>930.73728467662602</v>
      </c>
      <c r="H2108" s="26">
        <v>690.90959938789001</v>
      </c>
      <c r="I2108" s="26">
        <v>0.83068319581755901</v>
      </c>
      <c r="J2108" s="26">
        <v>13.8133260818351</v>
      </c>
      <c r="K2108" s="26">
        <v>0.66054279501892998</v>
      </c>
      <c r="L2108" s="26">
        <v>3.7227660550205099E-2</v>
      </c>
      <c r="M2108" s="27">
        <v>6.0532916994655801E-2</v>
      </c>
    </row>
    <row r="2109" spans="1:13" x14ac:dyDescent="0.25">
      <c r="A2109" s="26">
        <v>80</v>
      </c>
      <c r="B2109" s="26">
        <v>9</v>
      </c>
      <c r="C2109" s="26">
        <v>1.38133260818351</v>
      </c>
      <c r="D2109" s="26">
        <v>10</v>
      </c>
      <c r="E2109" s="26">
        <v>0.45051999854063102</v>
      </c>
      <c r="F2109" s="26">
        <v>1137803.1649600901</v>
      </c>
      <c r="G2109" s="26">
        <v>949.75637618640803</v>
      </c>
      <c r="H2109" s="26">
        <v>691.17582906006999</v>
      </c>
      <c r="I2109" s="26">
        <v>0.83073737491023902</v>
      </c>
      <c r="J2109" s="26">
        <v>13.8133260818351</v>
      </c>
      <c r="K2109" s="26">
        <v>0.65972663140502397</v>
      </c>
      <c r="L2109" s="26">
        <v>3.7227660550205099E-2</v>
      </c>
      <c r="M2109" s="27">
        <v>6.0532916994655801E-2</v>
      </c>
    </row>
    <row r="2110" spans="1:13" x14ac:dyDescent="0.25">
      <c r="A2110" s="26">
        <v>81</v>
      </c>
      <c r="B2110" s="26">
        <v>9</v>
      </c>
      <c r="C2110" s="26">
        <v>1.38133260818351</v>
      </c>
      <c r="D2110" s="26">
        <v>10</v>
      </c>
      <c r="E2110" s="26">
        <v>0.450190371259235</v>
      </c>
      <c r="F2110" s="26">
        <v>1124424.1589893</v>
      </c>
      <c r="G2110" s="26">
        <v>968.41831866291795</v>
      </c>
      <c r="H2110" s="26">
        <v>691.17582906006999</v>
      </c>
      <c r="I2110" s="26">
        <v>0.83073737491023902</v>
      </c>
      <c r="J2110" s="26">
        <v>13.8133260818351</v>
      </c>
      <c r="K2110" s="26">
        <v>0.66020932565396995</v>
      </c>
      <c r="L2110" s="26">
        <v>3.7227660550205099E-2</v>
      </c>
      <c r="M2110" s="27">
        <v>6.0532916994655801E-2</v>
      </c>
    </row>
    <row r="2111" spans="1:13" x14ac:dyDescent="0.25">
      <c r="A2111" s="26">
        <v>82</v>
      </c>
      <c r="B2111" s="26">
        <v>9</v>
      </c>
      <c r="C2111" s="26">
        <v>1.38133260818351</v>
      </c>
      <c r="D2111" s="26">
        <v>10</v>
      </c>
      <c r="E2111" s="26">
        <v>0.45046156284274802</v>
      </c>
      <c r="F2111" s="26">
        <v>1131126.4502826701</v>
      </c>
      <c r="G2111" s="26">
        <v>987.12107729040099</v>
      </c>
      <c r="H2111" s="26">
        <v>691.17582906006999</v>
      </c>
      <c r="I2111" s="26">
        <v>0.83073737491023902</v>
      </c>
      <c r="J2111" s="26">
        <v>13.8133260818351</v>
      </c>
      <c r="K2111" s="26">
        <v>0.66042358966618497</v>
      </c>
      <c r="L2111" s="26">
        <v>3.7227660550205099E-2</v>
      </c>
      <c r="M2111" s="27">
        <v>6.0532916994655801E-2</v>
      </c>
    </row>
    <row r="2112" spans="1:13" x14ac:dyDescent="0.25">
      <c r="A2112" s="26">
        <v>83</v>
      </c>
      <c r="B2112" s="26">
        <v>9</v>
      </c>
      <c r="C2112" s="26">
        <v>1.38133260818351</v>
      </c>
      <c r="D2112" s="26">
        <v>10</v>
      </c>
      <c r="E2112" s="26">
        <v>0.45009916854966697</v>
      </c>
      <c r="F2112" s="26">
        <v>1139026.3496882599</v>
      </c>
      <c r="G2112" s="26">
        <v>1005.89705201228</v>
      </c>
      <c r="H2112" s="26">
        <v>691.17582906006999</v>
      </c>
      <c r="I2112" s="26">
        <v>0.83073737491023902</v>
      </c>
      <c r="J2112" s="26">
        <v>13.8133260818351</v>
      </c>
      <c r="K2112" s="26">
        <v>0.66083416982835796</v>
      </c>
      <c r="L2112" s="26">
        <v>3.7227660550205099E-2</v>
      </c>
      <c r="M2112" s="27">
        <v>6.0532916994655801E-2</v>
      </c>
    </row>
    <row r="2113" spans="1:13" x14ac:dyDescent="0.25">
      <c r="A2113" s="26">
        <v>84</v>
      </c>
      <c r="B2113" s="26">
        <v>9</v>
      </c>
      <c r="C2113" s="26">
        <v>1.3713397040371</v>
      </c>
      <c r="D2113" s="26">
        <v>10</v>
      </c>
      <c r="E2113" s="26">
        <v>0.44760116256039201</v>
      </c>
      <c r="F2113" s="26">
        <v>1122202.72825719</v>
      </c>
      <c r="G2113" s="26">
        <v>1023.51529105441</v>
      </c>
      <c r="H2113" s="26">
        <v>691.17582906006999</v>
      </c>
      <c r="I2113" s="26">
        <v>0.83131543349705606</v>
      </c>
      <c r="J2113" s="26">
        <v>13.713397040370999</v>
      </c>
      <c r="K2113" s="26">
        <v>0.66193514177075896</v>
      </c>
      <c r="L2113" s="26">
        <v>3.7294387219932001E-2</v>
      </c>
      <c r="M2113" s="27">
        <v>6.0532916994655801E-2</v>
      </c>
    </row>
    <row r="2114" spans="1:13" x14ac:dyDescent="0.25">
      <c r="A2114" s="26">
        <v>85</v>
      </c>
      <c r="B2114" s="26">
        <v>9</v>
      </c>
      <c r="C2114" s="26">
        <v>1.3446209589997</v>
      </c>
      <c r="D2114" s="26">
        <v>10</v>
      </c>
      <c r="E2114" s="26">
        <v>0.44302321819511398</v>
      </c>
      <c r="F2114" s="26">
        <v>1102607.48593896</v>
      </c>
      <c r="G2114" s="26">
        <v>1039.5257843866</v>
      </c>
      <c r="H2114" s="26">
        <v>691.17582906006999</v>
      </c>
      <c r="I2114" s="26">
        <v>0.83286498868029302</v>
      </c>
      <c r="J2114" s="26">
        <v>13.446209589997</v>
      </c>
      <c r="K2114" s="26">
        <v>0.66342390828854303</v>
      </c>
      <c r="L2114" s="26">
        <v>3.7515832901740799E-2</v>
      </c>
      <c r="M2114" s="27">
        <v>6.0532916994655801E-2</v>
      </c>
    </row>
    <row r="2115" spans="1:13" x14ac:dyDescent="0.25">
      <c r="A2115" s="26">
        <v>86</v>
      </c>
      <c r="B2115" s="26">
        <v>9</v>
      </c>
      <c r="C2115" s="26">
        <v>1.3446209589997</v>
      </c>
      <c r="D2115" s="26">
        <v>10</v>
      </c>
      <c r="E2115" s="26">
        <v>0.44435037100798103</v>
      </c>
      <c r="F2115" s="26">
        <v>1109672.4719027099</v>
      </c>
      <c r="G2115" s="26">
        <v>1057.16529372779</v>
      </c>
      <c r="H2115" s="26">
        <v>691.17582906006999</v>
      </c>
      <c r="I2115" s="26">
        <v>0.83286498868029302</v>
      </c>
      <c r="J2115" s="26">
        <v>13.446209589997</v>
      </c>
      <c r="K2115" s="26">
        <v>0.66713125845857701</v>
      </c>
      <c r="L2115" s="26">
        <v>3.7515832901740799E-2</v>
      </c>
      <c r="M2115" s="27">
        <v>6.0532916994655801E-2</v>
      </c>
    </row>
    <row r="2116" spans="1:13" x14ac:dyDescent="0.25">
      <c r="A2116" s="26">
        <v>87</v>
      </c>
      <c r="B2116" s="26">
        <v>9</v>
      </c>
      <c r="C2116" s="26">
        <v>1.29842780744744</v>
      </c>
      <c r="D2116" s="26">
        <v>10</v>
      </c>
      <c r="E2116" s="26">
        <v>0.43597547333340197</v>
      </c>
      <c r="F2116" s="26">
        <v>1087894.2908739501</v>
      </c>
      <c r="G2116" s="26">
        <v>1071.43550555344</v>
      </c>
      <c r="H2116" s="26">
        <v>691.17582906006999</v>
      </c>
      <c r="I2116" s="26">
        <v>0.83555763400999705</v>
      </c>
      <c r="J2116" s="26">
        <v>12.9842780744744</v>
      </c>
      <c r="K2116" s="26">
        <v>0.66684814183472596</v>
      </c>
      <c r="L2116" s="26">
        <v>3.7972838725423702E-2</v>
      </c>
      <c r="M2116" s="27">
        <v>6.0532916994655801E-2</v>
      </c>
    </row>
    <row r="2117" spans="1:13" x14ac:dyDescent="0.25">
      <c r="A2117" s="26">
        <v>88</v>
      </c>
      <c r="B2117" s="26">
        <v>9</v>
      </c>
      <c r="C2117" s="26">
        <v>1.2435257032493401</v>
      </c>
      <c r="D2117" s="26">
        <v>10</v>
      </c>
      <c r="E2117" s="26">
        <v>0.427414143197618</v>
      </c>
      <c r="F2117" s="26">
        <v>1058687.7262546199</v>
      </c>
      <c r="G2117" s="26">
        <v>1084.3459116645899</v>
      </c>
      <c r="H2117" s="26">
        <v>691.17582906006999</v>
      </c>
      <c r="I2117" s="26">
        <v>0.838780664051888</v>
      </c>
      <c r="J2117" s="26">
        <v>12.4352570324934</v>
      </c>
      <c r="K2117" s="26">
        <v>0.67243807256843902</v>
      </c>
      <c r="L2117" s="26">
        <v>3.8648659229278598E-2</v>
      </c>
      <c r="M2117" s="27">
        <v>6.0532916994655801E-2</v>
      </c>
    </row>
    <row r="2118" spans="1:13" x14ac:dyDescent="0.25">
      <c r="A2118" s="26">
        <v>89</v>
      </c>
      <c r="B2118" s="26">
        <v>9</v>
      </c>
      <c r="C2118" s="26">
        <v>1.1994642318875</v>
      </c>
      <c r="D2118" s="26">
        <v>10</v>
      </c>
      <c r="E2118" s="26">
        <v>0.41982816408220502</v>
      </c>
      <c r="F2118" s="26">
        <v>1037615.60854533</v>
      </c>
      <c r="G2118" s="26">
        <v>1097.2581308195099</v>
      </c>
      <c r="H2118" s="26">
        <v>691.17582906006999</v>
      </c>
      <c r="I2118" s="26">
        <v>0.841385335121417</v>
      </c>
      <c r="J2118" s="26">
        <v>11.994642318875</v>
      </c>
      <c r="K2118" s="26">
        <v>0.68001247235448004</v>
      </c>
      <c r="L2118" s="26">
        <v>3.92817618016175E-2</v>
      </c>
      <c r="M2118" s="27">
        <v>6.0532916994655801E-2</v>
      </c>
    </row>
    <row r="2119" spans="1:13" x14ac:dyDescent="0.25">
      <c r="A2119" s="26">
        <v>90</v>
      </c>
      <c r="B2119" s="26">
        <v>9</v>
      </c>
      <c r="C2119" s="26">
        <v>1.1587296575111199</v>
      </c>
      <c r="D2119" s="26">
        <v>10</v>
      </c>
      <c r="E2119" s="26">
        <v>0.41122740998543</v>
      </c>
      <c r="F2119" s="26">
        <v>1009578.79939823</v>
      </c>
      <c r="G2119" s="26">
        <v>1109.5543534757901</v>
      </c>
      <c r="H2119" s="26">
        <v>691.17582906006999</v>
      </c>
      <c r="I2119" s="26">
        <v>0.843807770405125</v>
      </c>
      <c r="J2119" s="26">
        <v>11.5872965751112</v>
      </c>
      <c r="K2119" s="26">
        <v>0.68487517832631595</v>
      </c>
      <c r="L2119" s="26">
        <v>3.9858123911489303E-2</v>
      </c>
      <c r="M2119" s="27">
        <v>6.0532916994655801E-2</v>
      </c>
    </row>
    <row r="2120" spans="1:13" x14ac:dyDescent="0.25">
      <c r="A2120" s="26">
        <v>91</v>
      </c>
      <c r="B2120" s="26">
        <v>9</v>
      </c>
      <c r="C2120" s="26">
        <v>1.1587296575111199</v>
      </c>
      <c r="D2120" s="26">
        <v>10</v>
      </c>
      <c r="E2120" s="26">
        <v>0.41111925891637602</v>
      </c>
      <c r="F2120" s="26">
        <v>1015701.77010857</v>
      </c>
      <c r="G2120" s="26">
        <v>1124.3097103810101</v>
      </c>
      <c r="H2120" s="26">
        <v>691.17582906006999</v>
      </c>
      <c r="I2120" s="26">
        <v>0.843807770405125</v>
      </c>
      <c r="J2120" s="26">
        <v>11.5872965751112</v>
      </c>
      <c r="K2120" s="26">
        <v>0.68963592312391597</v>
      </c>
      <c r="L2120" s="26">
        <v>3.9858123911489303E-2</v>
      </c>
      <c r="M2120" s="27">
        <v>6.0532916994655801E-2</v>
      </c>
    </row>
    <row r="2121" spans="1:13" x14ac:dyDescent="0.25">
      <c r="A2121" s="26">
        <v>92</v>
      </c>
      <c r="B2121" s="26">
        <v>9</v>
      </c>
      <c r="C2121" s="26">
        <v>1.1290932010374299</v>
      </c>
      <c r="D2121" s="26">
        <v>10</v>
      </c>
      <c r="E2121" s="26">
        <v>0.40550103683562799</v>
      </c>
      <c r="F2121" s="26">
        <v>1004683.59015472</v>
      </c>
      <c r="G2121" s="26">
        <v>1136.9734865852399</v>
      </c>
      <c r="H2121" s="26">
        <v>691.17582906006999</v>
      </c>
      <c r="I2121" s="26">
        <v>0.84557899863671504</v>
      </c>
      <c r="J2121" s="26">
        <v>11.2909320103743</v>
      </c>
      <c r="K2121" s="26">
        <v>0.69027504836907605</v>
      </c>
      <c r="L2121" s="26">
        <v>4.0247380250216597E-2</v>
      </c>
      <c r="M2121" s="27">
        <v>6.0532916994655801E-2</v>
      </c>
    </row>
    <row r="2122" spans="1:13" x14ac:dyDescent="0.25">
      <c r="A2122" s="26">
        <v>93</v>
      </c>
      <c r="B2122" s="26">
        <v>9</v>
      </c>
      <c r="C2122" s="26">
        <v>1.0920793405903499</v>
      </c>
      <c r="D2122" s="26">
        <v>10</v>
      </c>
      <c r="E2122" s="26">
        <v>0.39725046345916099</v>
      </c>
      <c r="F2122" s="26">
        <v>969786.88931550703</v>
      </c>
      <c r="G2122" s="26">
        <v>1148.22626519507</v>
      </c>
      <c r="H2122" s="26">
        <v>691.17582906006999</v>
      </c>
      <c r="I2122" s="26">
        <v>0.84780160907578295</v>
      </c>
      <c r="J2122" s="26">
        <v>10.920793405903501</v>
      </c>
      <c r="K2122" s="26">
        <v>0.69483766594226604</v>
      </c>
      <c r="L2122" s="26">
        <v>4.06468344204911E-2</v>
      </c>
      <c r="M2122" s="27">
        <v>6.0532916994655801E-2</v>
      </c>
    </row>
    <row r="2123" spans="1:13" x14ac:dyDescent="0.25">
      <c r="A2123" s="26">
        <v>94</v>
      </c>
      <c r="B2123" s="26">
        <v>9</v>
      </c>
      <c r="C2123" s="26">
        <v>1.04441521949672</v>
      </c>
      <c r="D2123" s="26">
        <v>10</v>
      </c>
      <c r="E2123" s="26">
        <v>0.386607005075015</v>
      </c>
      <c r="F2123" s="26">
        <v>935033.26113031502</v>
      </c>
      <c r="G2123" s="26">
        <v>1157.8978323645999</v>
      </c>
      <c r="H2123" s="26">
        <v>691.17582906006999</v>
      </c>
      <c r="I2123" s="26">
        <v>0.85068101642715499</v>
      </c>
      <c r="J2123" s="26">
        <v>10.4441521949672</v>
      </c>
      <c r="K2123" s="26">
        <v>0.69888520623885297</v>
      </c>
      <c r="L2123" s="26">
        <v>4.1087449737979599E-2</v>
      </c>
      <c r="M2123" s="27">
        <v>6.0532916994655801E-2</v>
      </c>
    </row>
    <row r="2124" spans="1:13" x14ac:dyDescent="0.25">
      <c r="A2124" s="26">
        <v>95</v>
      </c>
      <c r="B2124" s="26">
        <v>9</v>
      </c>
      <c r="C2124" s="26">
        <v>0.99319226256233895</v>
      </c>
      <c r="D2124" s="26">
        <v>10</v>
      </c>
      <c r="E2124" s="26">
        <v>0.37493055814519399</v>
      </c>
      <c r="F2124" s="26">
        <v>917736.49013709498</v>
      </c>
      <c r="G2124" s="26">
        <v>1166.8769300184499</v>
      </c>
      <c r="H2124" s="26">
        <v>691.17582906006999</v>
      </c>
      <c r="I2124" s="26">
        <v>0.85379729809427596</v>
      </c>
      <c r="J2124" s="26">
        <v>9.9319226256233897</v>
      </c>
      <c r="K2124" s="26">
        <v>0.704565627013089</v>
      </c>
      <c r="L2124" s="26">
        <v>4.1586615005810297E-2</v>
      </c>
      <c r="M2124" s="27">
        <v>6.0532916994655801E-2</v>
      </c>
    </row>
    <row r="2125" spans="1:13" x14ac:dyDescent="0.25">
      <c r="A2125" s="26">
        <v>96</v>
      </c>
      <c r="B2125" s="26">
        <v>9</v>
      </c>
      <c r="C2125" s="26">
        <v>0.93575277305287496</v>
      </c>
      <c r="D2125" s="26">
        <v>10</v>
      </c>
      <c r="E2125" s="26">
        <v>0.36126187474528998</v>
      </c>
      <c r="F2125" s="26">
        <v>892835.24649602501</v>
      </c>
      <c r="G2125" s="26">
        <v>1174.81703753594</v>
      </c>
      <c r="H2125" s="26">
        <v>691.17582906006999</v>
      </c>
      <c r="I2125" s="26">
        <v>0.85731904678718196</v>
      </c>
      <c r="J2125" s="26">
        <v>9.3575277305287496</v>
      </c>
      <c r="K2125" s="26">
        <v>0.71352927850797798</v>
      </c>
      <c r="L2125" s="26">
        <v>4.2153885148596401E-2</v>
      </c>
      <c r="M2125" s="27">
        <v>6.0532916994655801E-2</v>
      </c>
    </row>
    <row r="2126" spans="1:13" x14ac:dyDescent="0.25">
      <c r="A2126" s="26">
        <v>97</v>
      </c>
      <c r="B2126" s="26">
        <v>9</v>
      </c>
      <c r="C2126" s="26">
        <v>0.93575277305287496</v>
      </c>
      <c r="D2126" s="26">
        <v>10</v>
      </c>
      <c r="E2126" s="26">
        <v>0.361282995521163</v>
      </c>
      <c r="F2126" s="26">
        <v>883730.44200412498</v>
      </c>
      <c r="G2126" s="26">
        <v>1185.83230397645</v>
      </c>
      <c r="H2126" s="26">
        <v>691.17582906006999</v>
      </c>
      <c r="I2126" s="26">
        <v>0.85731904678718196</v>
      </c>
      <c r="J2126" s="26">
        <v>9.3575277305287496</v>
      </c>
      <c r="K2126" s="26">
        <v>0.72125153797207397</v>
      </c>
      <c r="L2126" s="26">
        <v>4.2153885148596401E-2</v>
      </c>
      <c r="M2126" s="27">
        <v>6.0532916994655801E-2</v>
      </c>
    </row>
    <row r="2127" spans="1:13" x14ac:dyDescent="0.25">
      <c r="A2127" s="26">
        <v>98</v>
      </c>
      <c r="B2127" s="26">
        <v>9</v>
      </c>
      <c r="C2127" s="26">
        <v>0.87837844809641796</v>
      </c>
      <c r="D2127" s="26">
        <v>10</v>
      </c>
      <c r="E2127" s="26">
        <v>0.34685271692959901</v>
      </c>
      <c r="F2127" s="26">
        <v>863854.59138255101</v>
      </c>
      <c r="G2127" s="26">
        <v>1192.9609046932401</v>
      </c>
      <c r="H2127" s="26">
        <v>691.17582906006999</v>
      </c>
      <c r="I2127" s="26">
        <v>0.86086592372511705</v>
      </c>
      <c r="J2127" s="26">
        <v>8.7837844809641794</v>
      </c>
      <c r="K2127" s="26">
        <v>0.72170814829239704</v>
      </c>
      <c r="L2127" s="26">
        <v>4.2560956396609097E-2</v>
      </c>
      <c r="M2127" s="27">
        <v>6.0532916994655801E-2</v>
      </c>
    </row>
    <row r="2128" spans="1:13" x14ac:dyDescent="0.25">
      <c r="A2128" s="26">
        <v>99</v>
      </c>
      <c r="B2128" s="26">
        <v>9</v>
      </c>
      <c r="C2128" s="26">
        <v>0.79929920125759801</v>
      </c>
      <c r="D2128" s="26">
        <v>10</v>
      </c>
      <c r="E2128" s="26">
        <v>0.32569292138313599</v>
      </c>
      <c r="F2128" s="26">
        <v>812346.75488834199</v>
      </c>
      <c r="G2128" s="26">
        <v>1197.47335425598</v>
      </c>
      <c r="H2128" s="26">
        <v>691.17582906006999</v>
      </c>
      <c r="I2128" s="26">
        <v>0.86580297522504102</v>
      </c>
      <c r="J2128" s="26">
        <v>7.9929920125759804</v>
      </c>
      <c r="K2128" s="26">
        <v>0.731850634785012</v>
      </c>
      <c r="L2128" s="26">
        <v>4.3075478684063598E-2</v>
      </c>
      <c r="M2128" s="27">
        <v>6.0532916994655801E-2</v>
      </c>
    </row>
    <row r="2129" spans="1:13" x14ac:dyDescent="0.25">
      <c r="A2129" s="26">
        <v>100</v>
      </c>
      <c r="B2129" s="26">
        <v>9</v>
      </c>
      <c r="C2129" s="26">
        <v>0.71976883000313596</v>
      </c>
      <c r="D2129" s="26">
        <v>10</v>
      </c>
      <c r="E2129" s="26">
        <v>0.30315973447857603</v>
      </c>
      <c r="F2129" s="26">
        <v>759286.97578651004</v>
      </c>
      <c r="G2129" s="26">
        <v>1199.3792806244301</v>
      </c>
      <c r="H2129" s="26">
        <v>691.17582906006999</v>
      </c>
      <c r="I2129" s="26">
        <v>0.87082563581383399</v>
      </c>
      <c r="J2129" s="26">
        <v>7.1976883000313601</v>
      </c>
      <c r="K2129" s="26">
        <v>0.74606943408550797</v>
      </c>
      <c r="L2129" s="26">
        <v>4.3807536423771297E-2</v>
      </c>
      <c r="M2129" s="27">
        <v>6.0532916994655801E-2</v>
      </c>
    </row>
    <row r="2130" spans="1:13" x14ac:dyDescent="0.25">
      <c r="A2130" s="26">
        <v>101</v>
      </c>
      <c r="B2130" s="26">
        <v>9</v>
      </c>
      <c r="C2130" s="26">
        <v>0.66787829080502203</v>
      </c>
      <c r="D2130" s="26">
        <v>10</v>
      </c>
      <c r="E2130" s="26">
        <v>0.28782311692144102</v>
      </c>
      <c r="F2130" s="26">
        <v>738817.40495949704</v>
      </c>
      <c r="G2130" s="26">
        <v>1200.2608375904299</v>
      </c>
      <c r="H2130" s="26">
        <v>691.17582906006999</v>
      </c>
      <c r="I2130" s="26">
        <v>0.87413426483992396</v>
      </c>
      <c r="J2130" s="26">
        <v>6.6787829080502199</v>
      </c>
      <c r="K2130" s="26">
        <v>0.76060899642718605</v>
      </c>
      <c r="L2130" s="26">
        <v>4.4423700539789002E-2</v>
      </c>
      <c r="M2130" s="27">
        <v>6.0532916994655801E-2</v>
      </c>
    </row>
    <row r="2131" spans="1:13" x14ac:dyDescent="0.25">
      <c r="A2131" s="26">
        <v>102</v>
      </c>
      <c r="B2131" s="26">
        <v>9</v>
      </c>
      <c r="C2131" s="26">
        <v>0.63007757616904403</v>
      </c>
      <c r="D2131" s="26">
        <v>10</v>
      </c>
      <c r="E2131" s="26">
        <v>0.27477357735674801</v>
      </c>
      <c r="F2131" s="26">
        <v>714806.80811706698</v>
      </c>
      <c r="G2131" s="26">
        <v>1201.74455121962</v>
      </c>
      <c r="H2131" s="26">
        <v>691.17582906006999</v>
      </c>
      <c r="I2131" s="26">
        <v>0.87656037508205698</v>
      </c>
      <c r="J2131" s="26">
        <v>6.3007757616904403</v>
      </c>
      <c r="K2131" s="26">
        <v>0.76931269125679502</v>
      </c>
      <c r="L2131" s="26">
        <v>4.4648022243152098E-2</v>
      </c>
      <c r="M2131" s="27">
        <v>6.0532916994655801E-2</v>
      </c>
    </row>
    <row r="2132" spans="1:13" x14ac:dyDescent="0.25">
      <c r="A2132" s="26">
        <v>103</v>
      </c>
      <c r="B2132" s="26">
        <v>9</v>
      </c>
      <c r="C2132" s="26">
        <v>0.63007757616904403</v>
      </c>
      <c r="D2132" s="26">
        <v>10</v>
      </c>
      <c r="E2132" s="26">
        <v>0.27466757228620298</v>
      </c>
      <c r="F2132" s="26">
        <v>715041.76018669305</v>
      </c>
      <c r="G2132" s="26">
        <v>1202.9201862237801</v>
      </c>
      <c r="H2132" s="26">
        <v>691.17582906006999</v>
      </c>
      <c r="I2132" s="26">
        <v>0.87656037508205698</v>
      </c>
      <c r="J2132" s="26">
        <v>6.3007757616904403</v>
      </c>
      <c r="K2132" s="26">
        <v>0.77698350764184099</v>
      </c>
      <c r="L2132" s="26">
        <v>4.4648022243152098E-2</v>
      </c>
      <c r="M2132" s="27">
        <v>6.0532916994655801E-2</v>
      </c>
    </row>
    <row r="2133" spans="1:13" x14ac:dyDescent="0.25">
      <c r="A2133" s="26">
        <v>104</v>
      </c>
      <c r="B2133" s="26">
        <v>9</v>
      </c>
      <c r="C2133" s="26">
        <v>0.57231598357866598</v>
      </c>
      <c r="D2133" s="26">
        <v>10</v>
      </c>
      <c r="E2133" s="26">
        <v>0.25513072266438103</v>
      </c>
      <c r="F2133" s="26">
        <v>685662.75756541896</v>
      </c>
      <c r="G2133" s="26">
        <v>1199.5760940211801</v>
      </c>
      <c r="H2133" s="26">
        <v>691.17582906006999</v>
      </c>
      <c r="I2133" s="26">
        <v>0.88029372883668799</v>
      </c>
      <c r="J2133" s="26">
        <v>5.7231598357866602</v>
      </c>
      <c r="K2133" s="26">
        <v>0.77631039907927202</v>
      </c>
      <c r="L2133" s="26">
        <v>4.4668133599904403E-2</v>
      </c>
      <c r="M2133" s="27">
        <v>6.0532916994655801E-2</v>
      </c>
    </row>
    <row r="2134" spans="1:13" x14ac:dyDescent="0.25">
      <c r="A2134" s="26">
        <v>105</v>
      </c>
      <c r="B2134" s="26">
        <v>9</v>
      </c>
      <c r="C2134" s="26">
        <v>0.46990697072880599</v>
      </c>
      <c r="D2134" s="26">
        <v>10</v>
      </c>
      <c r="E2134" s="26">
        <v>0.21933324136780799</v>
      </c>
      <c r="F2134" s="26">
        <v>626310.92432707699</v>
      </c>
      <c r="G2134" s="26">
        <v>1193.6471511719801</v>
      </c>
      <c r="H2134" s="26">
        <v>691.17582906006999</v>
      </c>
      <c r="I2134" s="26">
        <v>0.88699158519815702</v>
      </c>
      <c r="J2134" s="26">
        <v>4.6990697072880598</v>
      </c>
      <c r="K2134" s="26">
        <v>0.78323682175645704</v>
      </c>
      <c r="L2134" s="26">
        <v>4.4881965601444897E-2</v>
      </c>
      <c r="M2134" s="27">
        <v>6.0532916994655801E-2</v>
      </c>
    </row>
    <row r="2135" spans="1:13" x14ac:dyDescent="0.25">
      <c r="A2135" s="26">
        <v>106</v>
      </c>
      <c r="B2135" s="26">
        <v>9</v>
      </c>
      <c r="C2135" s="26">
        <v>0.34385164645698302</v>
      </c>
      <c r="D2135" s="26">
        <v>10</v>
      </c>
      <c r="E2135" s="26">
        <v>0.16871507948512901</v>
      </c>
      <c r="F2135" s="26">
        <v>537897.96825146</v>
      </c>
      <c r="G2135" s="26">
        <v>1186.3492113457201</v>
      </c>
      <c r="H2135" s="26">
        <v>691.17582906006999</v>
      </c>
      <c r="I2135" s="26">
        <v>0.89537724596157697</v>
      </c>
      <c r="J2135" s="26">
        <v>3.4385164645698301</v>
      </c>
      <c r="K2135" s="26">
        <v>0.79754249505400598</v>
      </c>
      <c r="L2135" s="26">
        <v>4.5253809533221397E-2</v>
      </c>
      <c r="M2135" s="27">
        <v>6.0532916994655801E-2</v>
      </c>
    </row>
    <row r="2136" spans="1:13" x14ac:dyDescent="0.25">
      <c r="A2136" s="26">
        <v>107</v>
      </c>
      <c r="B2136" s="26">
        <v>9</v>
      </c>
      <c r="C2136" s="26">
        <v>0.27831133531094499</v>
      </c>
      <c r="D2136" s="26">
        <v>10</v>
      </c>
      <c r="E2136" s="26">
        <v>0.14403525935848999</v>
      </c>
      <c r="F2136" s="26">
        <v>505376.043528668</v>
      </c>
      <c r="G2136" s="26">
        <v>1182.5547722793699</v>
      </c>
      <c r="H2136" s="26">
        <v>691.17582906006999</v>
      </c>
      <c r="I2136" s="26">
        <v>0.89980018724194599</v>
      </c>
      <c r="J2136" s="26">
        <v>2.7831133531094499</v>
      </c>
      <c r="K2136" s="26">
        <v>0.82958368027670604</v>
      </c>
      <c r="L2136" s="26">
        <v>4.59479494300589E-2</v>
      </c>
      <c r="M2136" s="27">
        <v>6.0532916994655801E-2</v>
      </c>
    </row>
    <row r="2137" spans="1:13" x14ac:dyDescent="0.25">
      <c r="A2137" s="26">
        <v>108</v>
      </c>
      <c r="B2137" s="26">
        <v>9</v>
      </c>
      <c r="C2137" s="26">
        <v>0.18923296381066099</v>
      </c>
      <c r="D2137" s="26">
        <v>10</v>
      </c>
      <c r="E2137" s="26">
        <v>9.9912550694300301E-2</v>
      </c>
      <c r="F2137" s="26">
        <v>434915.60424088698</v>
      </c>
      <c r="G2137" s="26">
        <v>1177.39760340303</v>
      </c>
      <c r="H2137" s="26">
        <v>691.17582906006999</v>
      </c>
      <c r="I2137" s="26">
        <v>0.905882105388088</v>
      </c>
      <c r="J2137" s="26">
        <v>1.8923296381066099</v>
      </c>
      <c r="K2137" s="26">
        <v>0.82356373815842598</v>
      </c>
      <c r="L2137" s="26">
        <v>4.5665682921844801E-2</v>
      </c>
      <c r="M2137" s="27">
        <v>6.0532916994655801E-2</v>
      </c>
    </row>
    <row r="2138" spans="1:13" x14ac:dyDescent="0.25">
      <c r="A2138" s="26">
        <v>109</v>
      </c>
      <c r="B2138" s="26">
        <v>9</v>
      </c>
      <c r="C2138" s="26">
        <v>0.18923296381066099</v>
      </c>
      <c r="D2138" s="26">
        <v>10</v>
      </c>
      <c r="E2138" s="26">
        <v>0.101345980516962</v>
      </c>
      <c r="F2138" s="26">
        <v>439434.64831492503</v>
      </c>
      <c r="G2138" s="26">
        <v>1177.39760340303</v>
      </c>
      <c r="H2138" s="26">
        <v>691.17582906006999</v>
      </c>
      <c r="I2138" s="26">
        <v>0.905882105388088</v>
      </c>
      <c r="J2138" s="26">
        <v>1.8923296381066099</v>
      </c>
      <c r="K2138" s="26">
        <v>0.86075399834114197</v>
      </c>
      <c r="L2138" s="26">
        <v>4.5665682921844801E-2</v>
      </c>
      <c r="M2138" s="27">
        <v>6.0532916994655801E-2</v>
      </c>
    </row>
    <row r="2139" spans="1:13" x14ac:dyDescent="0.25">
      <c r="A2139" s="26">
        <v>110</v>
      </c>
      <c r="B2139" s="26">
        <v>9</v>
      </c>
      <c r="C2139" s="26">
        <v>9.6590116093432404E-2</v>
      </c>
      <c r="D2139" s="26">
        <v>10</v>
      </c>
      <c r="E2139" s="26">
        <v>5.2452045126237197E-2</v>
      </c>
      <c r="F2139" s="26">
        <v>361812.172941998</v>
      </c>
      <c r="G2139" s="26">
        <v>1172.0340701141399</v>
      </c>
      <c r="H2139" s="26">
        <v>691.17582906006999</v>
      </c>
      <c r="I2139" s="26">
        <v>0.91229522768794902</v>
      </c>
      <c r="J2139" s="26">
        <v>0.96590116093432399</v>
      </c>
      <c r="K2139" s="26">
        <v>0.81852317651682704</v>
      </c>
      <c r="L2139" s="26">
        <v>4.5028193572372498E-2</v>
      </c>
      <c r="M2139" s="27">
        <v>6.0532916994655801E-2</v>
      </c>
    </row>
    <row r="2140" spans="1:13" x14ac:dyDescent="0.25">
      <c r="A2140" s="26">
        <v>111</v>
      </c>
      <c r="B2140" s="26">
        <v>9</v>
      </c>
      <c r="C2140" s="26">
        <v>2.3214310947336898E-2</v>
      </c>
      <c r="D2140" s="26">
        <v>10</v>
      </c>
      <c r="E2140" s="26">
        <v>1.30626328051902E-2</v>
      </c>
      <c r="F2140" s="26">
        <v>307939.216094959</v>
      </c>
      <c r="G2140" s="26">
        <v>1167.7859971846301</v>
      </c>
      <c r="H2140" s="26">
        <v>691.17582906006999</v>
      </c>
      <c r="I2140" s="26">
        <v>0.91743940839264504</v>
      </c>
      <c r="J2140" s="26">
        <v>0.232143109473369</v>
      </c>
      <c r="K2140" s="26">
        <v>0.82928578117646001</v>
      </c>
      <c r="L2140" s="26">
        <v>4.45498410847711E-2</v>
      </c>
      <c r="M2140" s="27">
        <v>5.2639029774011303E-2</v>
      </c>
    </row>
    <row r="2141" spans="1:13" x14ac:dyDescent="0.25">
      <c r="A2141" s="26">
        <v>112</v>
      </c>
      <c r="B2141" s="26">
        <v>9</v>
      </c>
      <c r="C2141" s="26">
        <v>0</v>
      </c>
      <c r="D2141" s="26">
        <v>10</v>
      </c>
      <c r="E2141" s="26">
        <v>0</v>
      </c>
      <c r="F2141" s="26">
        <v>302793.125898047</v>
      </c>
      <c r="G2141" s="26">
        <v>1166.4420107613601</v>
      </c>
      <c r="H2141" s="26">
        <v>691.17582906006999</v>
      </c>
      <c r="I2141" s="26">
        <v>0.91907900335498205</v>
      </c>
      <c r="J2141" s="26">
        <v>0</v>
      </c>
      <c r="K2141" s="26">
        <v>0.85897084093205001</v>
      </c>
      <c r="L2141" s="26" t="s">
        <v>79</v>
      </c>
      <c r="M2141" s="27" t="e">
        <v>#NAME?</v>
      </c>
    </row>
    <row r="2142" spans="1:13" x14ac:dyDescent="0.25">
      <c r="A2142" s="26">
        <v>113</v>
      </c>
      <c r="B2142" s="26">
        <v>9</v>
      </c>
      <c r="C2142" s="26">
        <v>0</v>
      </c>
      <c r="D2142" s="26">
        <v>10</v>
      </c>
      <c r="E2142" s="26">
        <v>0</v>
      </c>
      <c r="F2142" s="26">
        <v>309125.94928859401</v>
      </c>
      <c r="G2142" s="26">
        <v>1166.4420107613601</v>
      </c>
      <c r="H2142" s="26">
        <v>691.17582906006999</v>
      </c>
      <c r="I2142" s="26">
        <v>0.91907900335498205</v>
      </c>
      <c r="J2142" s="26">
        <v>0</v>
      </c>
      <c r="K2142" s="26">
        <v>0.86937484577596802</v>
      </c>
      <c r="L2142" s="26" t="s">
        <v>79</v>
      </c>
      <c r="M2142" s="27" t="e">
        <v>#NAME?</v>
      </c>
    </row>
    <row r="2143" spans="1:13" x14ac:dyDescent="0.25">
      <c r="A2143" s="26">
        <v>114</v>
      </c>
      <c r="B2143" s="26">
        <v>9</v>
      </c>
      <c r="C2143" s="26">
        <v>0</v>
      </c>
      <c r="D2143" s="26">
        <v>10</v>
      </c>
      <c r="E2143" s="26">
        <v>0</v>
      </c>
      <c r="F2143" s="26">
        <v>315065.15766071802</v>
      </c>
      <c r="G2143" s="26">
        <v>1166.4420107613601</v>
      </c>
      <c r="H2143" s="26">
        <v>691.17582906006999</v>
      </c>
      <c r="I2143" s="26">
        <v>0.91907900335498205</v>
      </c>
      <c r="J2143" s="26">
        <v>0</v>
      </c>
      <c r="K2143" s="26">
        <v>0.86724554648701502</v>
      </c>
      <c r="L2143" s="26" t="s">
        <v>79</v>
      </c>
      <c r="M2143" s="27" t="e">
        <v>#NAME?</v>
      </c>
    </row>
    <row r="2144" spans="1:13" x14ac:dyDescent="0.25">
      <c r="A2144" s="26">
        <v>115</v>
      </c>
      <c r="B2144" s="26">
        <v>9</v>
      </c>
      <c r="C2144" s="26">
        <v>0</v>
      </c>
      <c r="D2144" s="26">
        <v>10</v>
      </c>
      <c r="E2144" s="26">
        <v>0</v>
      </c>
      <c r="F2144" s="26">
        <v>312557.38444372802</v>
      </c>
      <c r="G2144" s="26">
        <v>1166.4420107613601</v>
      </c>
      <c r="H2144" s="26">
        <v>691.17582906006999</v>
      </c>
      <c r="I2144" s="26">
        <v>0.91907900335498205</v>
      </c>
      <c r="J2144" s="26">
        <v>0</v>
      </c>
      <c r="K2144" s="26">
        <v>0.87040909009977097</v>
      </c>
      <c r="L2144" s="26" t="s">
        <v>79</v>
      </c>
      <c r="M2144" s="27" t="e">
        <v>#NAME?</v>
      </c>
    </row>
    <row r="2145" spans="1:13" x14ac:dyDescent="0.25">
      <c r="A2145" s="26">
        <v>116</v>
      </c>
      <c r="B2145" s="26">
        <v>9</v>
      </c>
      <c r="C2145" s="26">
        <v>0</v>
      </c>
      <c r="D2145" s="26">
        <v>10</v>
      </c>
      <c r="E2145" s="26">
        <v>0</v>
      </c>
      <c r="F2145" s="26">
        <v>311776.85891254502</v>
      </c>
      <c r="G2145" s="26">
        <v>1166.4420107613601</v>
      </c>
      <c r="H2145" s="26">
        <v>691.17582906006999</v>
      </c>
      <c r="I2145" s="26">
        <v>0.91907900335498205</v>
      </c>
      <c r="J2145" s="26">
        <v>0</v>
      </c>
      <c r="K2145" s="26">
        <v>0.86990158585291599</v>
      </c>
      <c r="L2145" s="26" t="s">
        <v>79</v>
      </c>
      <c r="M2145" s="27" t="e">
        <v>#NAME?</v>
      </c>
    </row>
    <row r="2146" spans="1:13" x14ac:dyDescent="0.25">
      <c r="A2146" s="26">
        <v>117</v>
      </c>
      <c r="B2146" s="26">
        <v>9</v>
      </c>
      <c r="C2146" s="26">
        <v>0</v>
      </c>
      <c r="D2146" s="26">
        <v>10</v>
      </c>
      <c r="E2146" s="26">
        <v>0</v>
      </c>
      <c r="F2146" s="26">
        <v>313120.24572740198</v>
      </c>
      <c r="G2146" s="26">
        <v>1166.4420107613601</v>
      </c>
      <c r="H2146" s="26">
        <v>691.17582906006999</v>
      </c>
      <c r="I2146" s="26">
        <v>0.91907900335498205</v>
      </c>
      <c r="J2146" s="26">
        <v>0</v>
      </c>
      <c r="K2146" s="26">
        <v>0.87122650544557001</v>
      </c>
      <c r="L2146" s="26" t="s">
        <v>79</v>
      </c>
      <c r="M2146" s="27" t="e">
        <v>#NAME?</v>
      </c>
    </row>
    <row r="2147" spans="1:13" x14ac:dyDescent="0.25">
      <c r="A2147" s="26">
        <v>118</v>
      </c>
      <c r="B2147" s="26">
        <v>9</v>
      </c>
      <c r="C2147" s="26">
        <v>0</v>
      </c>
      <c r="D2147" s="26">
        <v>10</v>
      </c>
      <c r="E2147" s="26">
        <v>0</v>
      </c>
      <c r="F2147" s="26">
        <v>311606.81383232301</v>
      </c>
      <c r="G2147" s="26">
        <v>1166.4420107613601</v>
      </c>
      <c r="H2147" s="26">
        <v>691.17582906006999</v>
      </c>
      <c r="I2147" s="26">
        <v>0.91907900335498205</v>
      </c>
      <c r="J2147" s="26">
        <v>0</v>
      </c>
      <c r="K2147" s="26">
        <v>0.87039761970680496</v>
      </c>
      <c r="L2147" s="26" t="s">
        <v>79</v>
      </c>
      <c r="M2147" s="27" t="e">
        <v>#NAME?</v>
      </c>
    </row>
    <row r="2148" spans="1:13" x14ac:dyDescent="0.25">
      <c r="A2148" s="26">
        <v>119</v>
      </c>
      <c r="B2148" s="26">
        <v>9</v>
      </c>
      <c r="C2148" s="26">
        <v>0</v>
      </c>
      <c r="D2148" s="26">
        <v>10</v>
      </c>
      <c r="E2148" s="26">
        <v>0</v>
      </c>
      <c r="F2148" s="26">
        <v>302866.34476762702</v>
      </c>
      <c r="G2148" s="26">
        <v>1166.4420107613601</v>
      </c>
      <c r="H2148" s="26">
        <v>691.17582906006999</v>
      </c>
      <c r="I2148" s="26">
        <v>0.91907900335498205</v>
      </c>
      <c r="J2148" s="26">
        <v>0</v>
      </c>
      <c r="K2148" s="26">
        <v>0.87287085426211797</v>
      </c>
      <c r="L2148" s="26" t="s">
        <v>79</v>
      </c>
      <c r="M2148" s="27" t="e">
        <v>#NAME?</v>
      </c>
    </row>
    <row r="2149" spans="1:13" x14ac:dyDescent="0.25">
      <c r="A2149" s="26">
        <v>120</v>
      </c>
      <c r="B2149" s="26">
        <v>9</v>
      </c>
      <c r="C2149" s="26">
        <v>0</v>
      </c>
      <c r="D2149" s="26">
        <v>10</v>
      </c>
      <c r="E2149" s="26">
        <v>0</v>
      </c>
      <c r="F2149" s="26">
        <v>299960.78491311602</v>
      </c>
      <c r="G2149" s="26">
        <v>1166.4420107613601</v>
      </c>
      <c r="H2149" s="26">
        <v>691.17582906006999</v>
      </c>
      <c r="I2149" s="26">
        <v>0.91907900335498205</v>
      </c>
      <c r="J2149" s="26">
        <v>0</v>
      </c>
      <c r="K2149" s="26">
        <v>0.87292138970728905</v>
      </c>
      <c r="L2149" s="26" t="s">
        <v>79</v>
      </c>
      <c r="M2149" s="27" t="e">
        <v>#NAME?</v>
      </c>
    </row>
    <row r="2150" spans="1:13" x14ac:dyDescent="0.25">
      <c r="A2150" s="26">
        <v>121</v>
      </c>
      <c r="B2150" s="26">
        <v>9</v>
      </c>
      <c r="C2150" s="26">
        <v>0</v>
      </c>
      <c r="D2150" s="26">
        <v>10</v>
      </c>
      <c r="E2150" s="26">
        <v>0</v>
      </c>
      <c r="F2150" s="26">
        <v>298491.74306163099</v>
      </c>
      <c r="G2150" s="26">
        <v>1166.4420107613601</v>
      </c>
      <c r="H2150" s="26">
        <v>691.17582906006999</v>
      </c>
      <c r="I2150" s="26">
        <v>0.91907900335498205</v>
      </c>
      <c r="J2150" s="26">
        <v>0</v>
      </c>
      <c r="K2150" s="26">
        <v>0.87001933102505402</v>
      </c>
      <c r="L2150" s="26" t="s">
        <v>79</v>
      </c>
      <c r="M2150" s="27" t="e">
        <v>#NAME?</v>
      </c>
    </row>
    <row r="2151" spans="1:13" x14ac:dyDescent="0.25">
      <c r="A2151" s="26">
        <v>122</v>
      </c>
      <c r="B2151" s="26">
        <v>9</v>
      </c>
      <c r="C2151" s="26">
        <v>0</v>
      </c>
      <c r="D2151" s="26">
        <v>10</v>
      </c>
      <c r="E2151" s="26">
        <v>0</v>
      </c>
      <c r="F2151" s="26">
        <v>300554.50111618801</v>
      </c>
      <c r="G2151" s="26">
        <v>1166.4420107613601</v>
      </c>
      <c r="H2151" s="26">
        <v>691.17582906006999</v>
      </c>
      <c r="I2151" s="26">
        <v>0.91907900335498205</v>
      </c>
      <c r="J2151" s="26">
        <v>0</v>
      </c>
      <c r="K2151" s="26">
        <v>0.874793037867728</v>
      </c>
      <c r="L2151" s="26" t="s">
        <v>79</v>
      </c>
      <c r="M2151" s="27" t="e">
        <v>#NAME?</v>
      </c>
    </row>
    <row r="2152" spans="1:13" x14ac:dyDescent="0.25">
      <c r="A2152" s="26">
        <v>123</v>
      </c>
      <c r="B2152" s="26">
        <v>9</v>
      </c>
      <c r="C2152" s="26">
        <v>0</v>
      </c>
      <c r="D2152" s="26">
        <v>10</v>
      </c>
      <c r="E2152" s="26">
        <v>0</v>
      </c>
      <c r="F2152" s="26">
        <v>301697.08810506202</v>
      </c>
      <c r="G2152" s="26">
        <v>1166.4420107613601</v>
      </c>
      <c r="H2152" s="26">
        <v>691.17582906006999</v>
      </c>
      <c r="I2152" s="26">
        <v>0.91907900335498205</v>
      </c>
      <c r="J2152" s="26">
        <v>0</v>
      </c>
      <c r="K2152" s="26">
        <v>0.87319627584404502</v>
      </c>
      <c r="L2152" s="26" t="s">
        <v>79</v>
      </c>
      <c r="M2152" s="27" t="e">
        <v>#NAME?</v>
      </c>
    </row>
    <row r="2153" spans="1:13" x14ac:dyDescent="0.25">
      <c r="A2153" s="26">
        <v>124</v>
      </c>
      <c r="B2153" s="26">
        <v>9</v>
      </c>
      <c r="C2153" s="26">
        <v>0</v>
      </c>
      <c r="D2153" s="26">
        <v>10</v>
      </c>
      <c r="E2153" s="26">
        <v>0</v>
      </c>
      <c r="F2153" s="26">
        <v>302173.34738161601</v>
      </c>
      <c r="G2153" s="26">
        <v>1166.4420107613601</v>
      </c>
      <c r="H2153" s="26">
        <v>691.17582906006999</v>
      </c>
      <c r="I2153" s="26">
        <v>0.91907900335498205</v>
      </c>
      <c r="J2153" s="26">
        <v>0</v>
      </c>
      <c r="K2153" s="26">
        <v>0.87150855663314397</v>
      </c>
      <c r="L2153" s="26" t="s">
        <v>79</v>
      </c>
      <c r="M2153" s="27" t="e">
        <v>#NAME?</v>
      </c>
    </row>
    <row r="2154" spans="1:13" x14ac:dyDescent="0.25">
      <c r="A2154" s="26">
        <v>125</v>
      </c>
      <c r="B2154" s="26">
        <v>9</v>
      </c>
      <c r="C2154" s="26">
        <v>0</v>
      </c>
      <c r="D2154" s="26">
        <v>10</v>
      </c>
      <c r="E2154" s="26">
        <v>0</v>
      </c>
      <c r="F2154" s="26">
        <v>300243.475935122</v>
      </c>
      <c r="G2154" s="26">
        <v>1166.4420107613601</v>
      </c>
      <c r="H2154" s="26">
        <v>691.17582906006999</v>
      </c>
      <c r="I2154" s="26">
        <v>0.91907900335498205</v>
      </c>
      <c r="J2154" s="26">
        <v>0</v>
      </c>
      <c r="K2154" s="26">
        <v>0.87409017336754602</v>
      </c>
      <c r="L2154" s="26" t="s">
        <v>79</v>
      </c>
      <c r="M2154" s="27" t="e">
        <v>#NAME?</v>
      </c>
    </row>
    <row r="2155" spans="1:13" x14ac:dyDescent="0.25">
      <c r="A2155" s="26">
        <v>126</v>
      </c>
      <c r="B2155" s="26">
        <v>9</v>
      </c>
      <c r="C2155" s="26">
        <v>0</v>
      </c>
      <c r="D2155" s="26">
        <v>10</v>
      </c>
      <c r="E2155" s="26">
        <v>0</v>
      </c>
      <c r="F2155" s="26">
        <v>299354.86925686401</v>
      </c>
      <c r="G2155" s="26">
        <v>1166.4420107613601</v>
      </c>
      <c r="H2155" s="26">
        <v>691.17582906006999</v>
      </c>
      <c r="I2155" s="26">
        <v>0.91907900335498205</v>
      </c>
      <c r="J2155" s="26">
        <v>0</v>
      </c>
      <c r="K2155" s="26">
        <v>0.87686918379962597</v>
      </c>
      <c r="L2155" s="26" t="s">
        <v>79</v>
      </c>
      <c r="M2155" s="27" t="e">
        <v>#NAME?</v>
      </c>
    </row>
    <row r="2156" spans="1:13" x14ac:dyDescent="0.25">
      <c r="A2156" s="26">
        <v>127</v>
      </c>
      <c r="B2156" s="26">
        <v>9</v>
      </c>
      <c r="C2156" s="26">
        <v>0</v>
      </c>
      <c r="D2156" s="26">
        <v>10</v>
      </c>
      <c r="E2156" s="26">
        <v>0</v>
      </c>
      <c r="F2156" s="26">
        <v>298031.64503161999</v>
      </c>
      <c r="G2156" s="26">
        <v>1166.4420107613601</v>
      </c>
      <c r="H2156" s="26">
        <v>691.17582906006999</v>
      </c>
      <c r="I2156" s="26">
        <v>0.91907900335498205</v>
      </c>
      <c r="J2156" s="26">
        <v>0</v>
      </c>
      <c r="K2156" s="26">
        <v>0.87663127842195598</v>
      </c>
      <c r="L2156" s="26" t="s">
        <v>79</v>
      </c>
      <c r="M2156" s="27" t="e">
        <v>#NAME?</v>
      </c>
    </row>
    <row r="2157" spans="1:13" x14ac:dyDescent="0.25">
      <c r="A2157" s="26">
        <v>128</v>
      </c>
      <c r="B2157" s="26">
        <v>9</v>
      </c>
      <c r="C2157" s="26">
        <v>0</v>
      </c>
      <c r="D2157" s="26">
        <v>10</v>
      </c>
      <c r="E2157" s="26">
        <v>0</v>
      </c>
      <c r="F2157" s="26">
        <v>299895.923907855</v>
      </c>
      <c r="G2157" s="26">
        <v>1166.4420107613601</v>
      </c>
      <c r="H2157" s="26">
        <v>691.17582906006999</v>
      </c>
      <c r="I2157" s="26">
        <v>0.91907900335498205</v>
      </c>
      <c r="J2157" s="26">
        <v>0</v>
      </c>
      <c r="K2157" s="26">
        <v>0.87529528528488398</v>
      </c>
      <c r="L2157" s="26" t="s">
        <v>79</v>
      </c>
      <c r="M2157" s="27" t="e">
        <v>#NAME?</v>
      </c>
    </row>
    <row r="2158" spans="1:13" x14ac:dyDescent="0.25">
      <c r="A2158" s="26">
        <v>129</v>
      </c>
      <c r="B2158" s="26">
        <v>9</v>
      </c>
      <c r="C2158" s="26">
        <v>0</v>
      </c>
      <c r="D2158" s="26">
        <v>10</v>
      </c>
      <c r="E2158" s="26">
        <v>0</v>
      </c>
      <c r="F2158" s="26">
        <v>298674.816372553</v>
      </c>
      <c r="G2158" s="26">
        <v>1166.4420107613601</v>
      </c>
      <c r="H2158" s="26">
        <v>691.17582906006999</v>
      </c>
      <c r="I2158" s="26">
        <v>0.91907900335498205</v>
      </c>
      <c r="J2158" s="26">
        <v>0</v>
      </c>
      <c r="K2158" s="26">
        <v>0.87624456573023801</v>
      </c>
      <c r="L2158" s="26" t="s">
        <v>79</v>
      </c>
      <c r="M2158" s="27" t="e">
        <v>#NAME?</v>
      </c>
    </row>
    <row r="2159" spans="1:13" x14ac:dyDescent="0.25">
      <c r="A2159" s="26">
        <v>130</v>
      </c>
      <c r="B2159" s="26">
        <v>9</v>
      </c>
      <c r="C2159" s="26">
        <v>0</v>
      </c>
      <c r="D2159" s="26">
        <v>10</v>
      </c>
      <c r="E2159" s="26">
        <v>0</v>
      </c>
      <c r="F2159" s="26">
        <v>300263.70792708301</v>
      </c>
      <c r="G2159" s="26">
        <v>1166.4420107613601</v>
      </c>
      <c r="H2159" s="26">
        <v>691.17582906006999</v>
      </c>
      <c r="I2159" s="26">
        <v>0.91907900335498205</v>
      </c>
      <c r="J2159" s="26">
        <v>0</v>
      </c>
      <c r="K2159" s="26">
        <v>0.87761440210420205</v>
      </c>
      <c r="L2159" s="26" t="s">
        <v>79</v>
      </c>
      <c r="M2159" s="27" t="e">
        <v>#NAME?</v>
      </c>
    </row>
    <row r="2160" spans="1:13" x14ac:dyDescent="0.25">
      <c r="A2160" s="26">
        <v>131</v>
      </c>
      <c r="B2160" s="26">
        <v>9</v>
      </c>
      <c r="C2160" s="26">
        <v>0</v>
      </c>
      <c r="D2160" s="26">
        <v>10</v>
      </c>
      <c r="E2160" s="26">
        <v>0</v>
      </c>
      <c r="F2160" s="26">
        <v>297556.89305219502</v>
      </c>
      <c r="G2160" s="26">
        <v>1166.4420107613601</v>
      </c>
      <c r="H2160" s="26">
        <v>691.17582906006999</v>
      </c>
      <c r="I2160" s="26">
        <v>0.91907900335498205</v>
      </c>
      <c r="J2160" s="26">
        <v>0</v>
      </c>
      <c r="K2160" s="26">
        <v>0.87394823002065103</v>
      </c>
      <c r="L2160" s="26" t="s">
        <v>79</v>
      </c>
      <c r="M2160" s="27" t="e">
        <v>#NAME?</v>
      </c>
    </row>
    <row r="2161" spans="1:13" x14ac:dyDescent="0.25">
      <c r="A2161" s="26">
        <v>132</v>
      </c>
      <c r="B2161" s="26">
        <v>9</v>
      </c>
      <c r="C2161" s="26">
        <v>0</v>
      </c>
      <c r="D2161" s="26">
        <v>10</v>
      </c>
      <c r="E2161" s="26">
        <v>0</v>
      </c>
      <c r="F2161" s="26">
        <v>297016.33953403903</v>
      </c>
      <c r="G2161" s="26">
        <v>1166.4420107613601</v>
      </c>
      <c r="H2161" s="26">
        <v>691.17582906006999</v>
      </c>
      <c r="I2161" s="26">
        <v>0.91907900335498205</v>
      </c>
      <c r="J2161" s="26">
        <v>0</v>
      </c>
      <c r="K2161" s="26">
        <v>0.87912235181239595</v>
      </c>
      <c r="L2161" s="26" t="s">
        <v>79</v>
      </c>
      <c r="M2161" s="27" t="e">
        <v>#NAME?</v>
      </c>
    </row>
    <row r="2162" spans="1:13" x14ac:dyDescent="0.25">
      <c r="A2162" s="26">
        <v>133</v>
      </c>
      <c r="B2162" s="26">
        <v>9</v>
      </c>
      <c r="C2162" s="26">
        <v>0</v>
      </c>
      <c r="D2162" s="26">
        <v>10</v>
      </c>
      <c r="E2162" s="26">
        <v>0</v>
      </c>
      <c r="F2162" s="26">
        <v>299543.97647584003</v>
      </c>
      <c r="G2162" s="26">
        <v>1166.4420107613601</v>
      </c>
      <c r="H2162" s="26">
        <v>691.17582906006999</v>
      </c>
      <c r="I2162" s="26">
        <v>0.91907900335498205</v>
      </c>
      <c r="J2162" s="26">
        <v>0</v>
      </c>
      <c r="K2162" s="26">
        <v>0.87891857941829399</v>
      </c>
      <c r="L2162" s="26" t="s">
        <v>79</v>
      </c>
      <c r="M2162" s="27" t="e">
        <v>#NAME?</v>
      </c>
    </row>
    <row r="2163" spans="1:13" x14ac:dyDescent="0.25">
      <c r="A2163" s="26">
        <v>134</v>
      </c>
      <c r="B2163" s="26">
        <v>9</v>
      </c>
      <c r="C2163" s="26">
        <v>0</v>
      </c>
      <c r="D2163" s="26">
        <v>10</v>
      </c>
      <c r="E2163" s="26">
        <v>0</v>
      </c>
      <c r="F2163" s="26">
        <v>300188.44378077501</v>
      </c>
      <c r="G2163" s="26">
        <v>1166.4420107613601</v>
      </c>
      <c r="H2163" s="26">
        <v>691.17582906006999</v>
      </c>
      <c r="I2163" s="26">
        <v>0.91907900335498205</v>
      </c>
      <c r="J2163" s="26">
        <v>0</v>
      </c>
      <c r="K2163" s="26">
        <v>0.87818679674074795</v>
      </c>
      <c r="L2163" s="26" t="s">
        <v>79</v>
      </c>
      <c r="M2163" s="27" t="e">
        <v>#NAME?</v>
      </c>
    </row>
    <row r="2164" spans="1:13" x14ac:dyDescent="0.25">
      <c r="A2164" s="26">
        <v>135</v>
      </c>
      <c r="B2164" s="26">
        <v>9</v>
      </c>
      <c r="C2164" s="26">
        <v>0</v>
      </c>
      <c r="D2164" s="26">
        <v>10</v>
      </c>
      <c r="E2164" s="26">
        <v>0</v>
      </c>
      <c r="F2164" s="26">
        <v>297294.52529461501</v>
      </c>
      <c r="G2164" s="26">
        <v>1166.4420107613601</v>
      </c>
      <c r="H2164" s="26">
        <v>691.17582906006999</v>
      </c>
      <c r="I2164" s="26">
        <v>0.91907900335498205</v>
      </c>
      <c r="J2164" s="26">
        <v>0</v>
      </c>
      <c r="K2164" s="26">
        <v>0.87600491164000505</v>
      </c>
      <c r="L2164" s="26" t="s">
        <v>79</v>
      </c>
      <c r="M2164" s="27" t="e">
        <v>#NAME?</v>
      </c>
    </row>
    <row r="2165" spans="1:13" x14ac:dyDescent="0.25">
      <c r="A2165" s="26">
        <v>136</v>
      </c>
      <c r="B2165" s="26">
        <v>9</v>
      </c>
      <c r="C2165" s="26">
        <v>0</v>
      </c>
      <c r="D2165" s="26">
        <v>10</v>
      </c>
      <c r="E2165" s="26">
        <v>0</v>
      </c>
      <c r="F2165" s="26">
        <v>290029.50179028697</v>
      </c>
      <c r="G2165" s="26">
        <v>1166.4420107613601</v>
      </c>
      <c r="H2165" s="26">
        <v>691.17582906006999</v>
      </c>
      <c r="I2165" s="26">
        <v>0.91907900335498205</v>
      </c>
      <c r="J2165" s="26">
        <v>0</v>
      </c>
      <c r="K2165" s="26">
        <v>0.87995343454525299</v>
      </c>
      <c r="L2165" s="26" t="s">
        <v>79</v>
      </c>
      <c r="M2165" s="27" t="e">
        <v>#NAME?</v>
      </c>
    </row>
    <row r="2166" spans="1:13" x14ac:dyDescent="0.25">
      <c r="A2166" s="26">
        <v>137</v>
      </c>
      <c r="B2166" s="26">
        <v>9</v>
      </c>
      <c r="C2166" s="26">
        <v>0</v>
      </c>
      <c r="D2166" s="26">
        <v>10</v>
      </c>
      <c r="E2166" s="26">
        <v>0</v>
      </c>
      <c r="F2166" s="26">
        <v>286836.12524791597</v>
      </c>
      <c r="G2166" s="26">
        <v>1166.4420107613601</v>
      </c>
      <c r="H2166" s="26">
        <v>691.17582906006999</v>
      </c>
      <c r="I2166" s="26">
        <v>0.91907900335498205</v>
      </c>
      <c r="J2166" s="26">
        <v>0</v>
      </c>
      <c r="K2166" s="26">
        <v>0.88122830906800997</v>
      </c>
      <c r="L2166" s="26" t="s">
        <v>79</v>
      </c>
      <c r="M2166" s="27" t="e">
        <v>#NAME?</v>
      </c>
    </row>
    <row r="2167" spans="1:13" x14ac:dyDescent="0.25">
      <c r="A2167" s="26">
        <v>138</v>
      </c>
      <c r="B2167" s="26">
        <v>9</v>
      </c>
      <c r="C2167" s="26">
        <v>0</v>
      </c>
      <c r="D2167" s="26">
        <v>10</v>
      </c>
      <c r="E2167" s="26">
        <v>0</v>
      </c>
      <c r="F2167" s="26">
        <v>286694.16305780498</v>
      </c>
      <c r="G2167" s="26">
        <v>1166.4420107613601</v>
      </c>
      <c r="H2167" s="26">
        <v>691.17582906006999</v>
      </c>
      <c r="I2167" s="26">
        <v>0.91907900335498205</v>
      </c>
      <c r="J2167" s="26">
        <v>0</v>
      </c>
      <c r="K2167" s="26">
        <v>0.880954313990154</v>
      </c>
      <c r="L2167" s="26" t="s">
        <v>79</v>
      </c>
      <c r="M2167" s="27" t="e">
        <v>#NAME?</v>
      </c>
    </row>
    <row r="2168" spans="1:13" x14ac:dyDescent="0.25">
      <c r="A2168" s="26">
        <v>139</v>
      </c>
      <c r="B2168" s="26">
        <v>9</v>
      </c>
      <c r="C2168" s="26">
        <v>0</v>
      </c>
      <c r="D2168" s="26">
        <v>10</v>
      </c>
      <c r="E2168" s="26">
        <v>0</v>
      </c>
      <c r="F2168" s="26">
        <v>285162.315016006</v>
      </c>
      <c r="G2168" s="26">
        <v>1166.4420107613601</v>
      </c>
      <c r="H2168" s="26">
        <v>691.17582906006999</v>
      </c>
      <c r="I2168" s="26">
        <v>0.91907900335498205</v>
      </c>
      <c r="J2168" s="26">
        <v>0</v>
      </c>
      <c r="K2168" s="26">
        <v>0.87913827611866402</v>
      </c>
      <c r="L2168" s="26" t="s">
        <v>79</v>
      </c>
      <c r="M2168" s="27" t="e">
        <v>#NAME?</v>
      </c>
    </row>
    <row r="2169" spans="1:13" x14ac:dyDescent="0.25">
      <c r="A2169" s="26">
        <v>140</v>
      </c>
      <c r="B2169" s="26">
        <v>9</v>
      </c>
      <c r="C2169" s="26">
        <v>0</v>
      </c>
      <c r="D2169" s="26">
        <v>10</v>
      </c>
      <c r="E2169" s="26">
        <v>0</v>
      </c>
      <c r="F2169" s="26">
        <v>284366.23077251698</v>
      </c>
      <c r="G2169" s="26">
        <v>1166.4420107613601</v>
      </c>
      <c r="H2169" s="26">
        <v>691.17582906006999</v>
      </c>
      <c r="I2169" s="26">
        <v>0.91907900335498205</v>
      </c>
      <c r="J2169" s="26">
        <v>0</v>
      </c>
      <c r="K2169" s="26">
        <v>0.88255671210936304</v>
      </c>
      <c r="L2169" s="26" t="s">
        <v>79</v>
      </c>
      <c r="M2169" s="27" t="e">
        <v>#NAME?</v>
      </c>
    </row>
    <row r="2170" spans="1:13" x14ac:dyDescent="0.25">
      <c r="A2170" s="26">
        <v>141</v>
      </c>
      <c r="B2170" s="26">
        <v>9</v>
      </c>
      <c r="C2170" s="26">
        <v>0</v>
      </c>
      <c r="D2170" s="26">
        <v>10</v>
      </c>
      <c r="E2170" s="26">
        <v>0</v>
      </c>
      <c r="F2170" s="26">
        <v>285394.17754962598</v>
      </c>
      <c r="G2170" s="26">
        <v>1166.4420107613601</v>
      </c>
      <c r="H2170" s="26">
        <v>691.17582906006999</v>
      </c>
      <c r="I2170" s="26">
        <v>0.91907900335498205</v>
      </c>
      <c r="J2170" s="26">
        <v>0</v>
      </c>
      <c r="K2170" s="26">
        <v>0.88410939059329796</v>
      </c>
      <c r="L2170" s="26" t="s">
        <v>79</v>
      </c>
      <c r="M2170" s="27" t="e">
        <v>#NAME?</v>
      </c>
    </row>
    <row r="2171" spans="1:13" x14ac:dyDescent="0.25">
      <c r="A2171" s="26">
        <v>142</v>
      </c>
      <c r="B2171" s="26">
        <v>9</v>
      </c>
      <c r="C2171" s="26">
        <v>0</v>
      </c>
      <c r="D2171" s="26">
        <v>10</v>
      </c>
      <c r="E2171" s="26">
        <v>0</v>
      </c>
      <c r="F2171" s="26">
        <v>285296.01737841498</v>
      </c>
      <c r="G2171" s="26">
        <v>1166.4420107613601</v>
      </c>
      <c r="H2171" s="26">
        <v>691.17582906006999</v>
      </c>
      <c r="I2171" s="26">
        <v>0.91907900335498205</v>
      </c>
      <c r="J2171" s="26">
        <v>0</v>
      </c>
      <c r="K2171" s="26">
        <v>0.88145848266337601</v>
      </c>
      <c r="L2171" s="26" t="s">
        <v>79</v>
      </c>
      <c r="M2171" s="27" t="e">
        <v>#NAME?</v>
      </c>
    </row>
    <row r="2172" spans="1:13" x14ac:dyDescent="0.25">
      <c r="A2172" s="26">
        <v>143</v>
      </c>
      <c r="B2172" s="26">
        <v>9</v>
      </c>
      <c r="C2172" s="26">
        <v>0</v>
      </c>
      <c r="D2172" s="26">
        <v>10</v>
      </c>
      <c r="E2172" s="26">
        <v>0</v>
      </c>
      <c r="F2172" s="26">
        <v>288678.54036662303</v>
      </c>
      <c r="G2172" s="26">
        <v>1166.4420107613601</v>
      </c>
      <c r="H2172" s="26">
        <v>691.17582906006999</v>
      </c>
      <c r="I2172" s="26">
        <v>0.91907900335498205</v>
      </c>
      <c r="J2172" s="26">
        <v>0</v>
      </c>
      <c r="K2172" s="26">
        <v>0.88430800908412699</v>
      </c>
      <c r="L2172" s="26" t="s">
        <v>79</v>
      </c>
      <c r="M2172" s="27" t="e">
        <v>#NAME?</v>
      </c>
    </row>
    <row r="2173" spans="1:13" x14ac:dyDescent="0.25">
      <c r="A2173" s="26">
        <v>144</v>
      </c>
      <c r="B2173" s="26">
        <v>9</v>
      </c>
      <c r="C2173" s="26">
        <v>0</v>
      </c>
      <c r="D2173" s="26">
        <v>10</v>
      </c>
      <c r="E2173" s="26">
        <v>0</v>
      </c>
      <c r="F2173" s="26">
        <v>290850.07177579298</v>
      </c>
      <c r="G2173" s="26">
        <v>1166.4420107613601</v>
      </c>
      <c r="H2173" s="26">
        <v>691.17582906006999</v>
      </c>
      <c r="I2173" s="26">
        <v>0.91907900335498205</v>
      </c>
      <c r="J2173" s="26">
        <v>0</v>
      </c>
      <c r="K2173" s="26">
        <v>0.88638740426232099</v>
      </c>
      <c r="L2173" s="26" t="s">
        <v>79</v>
      </c>
      <c r="M2173" s="27" t="e">
        <v>#NAME?</v>
      </c>
    </row>
    <row r="2174" spans="1:13" x14ac:dyDescent="0.25">
      <c r="A2174" s="26">
        <v>145</v>
      </c>
      <c r="B2174" s="26">
        <v>9</v>
      </c>
      <c r="C2174" s="26">
        <v>0</v>
      </c>
      <c r="D2174" s="26">
        <v>10</v>
      </c>
      <c r="E2174" s="26">
        <v>0</v>
      </c>
      <c r="F2174" s="26">
        <v>290047.40188427299</v>
      </c>
      <c r="G2174" s="26">
        <v>1166.4420107613601</v>
      </c>
      <c r="H2174" s="26">
        <v>691.17582906006999</v>
      </c>
      <c r="I2174" s="26">
        <v>0.91907900335498205</v>
      </c>
      <c r="J2174" s="26">
        <v>0</v>
      </c>
      <c r="K2174" s="26">
        <v>0.89044508117224497</v>
      </c>
      <c r="L2174" s="26" t="s">
        <v>79</v>
      </c>
      <c r="M2174" s="27" t="e">
        <v>#NAME?</v>
      </c>
    </row>
    <row r="2175" spans="1:13" x14ac:dyDescent="0.25">
      <c r="A2175" s="26">
        <v>146</v>
      </c>
      <c r="B2175" s="26">
        <v>9</v>
      </c>
      <c r="C2175" s="26">
        <v>0</v>
      </c>
      <c r="D2175" s="26">
        <v>10</v>
      </c>
      <c r="E2175" s="26">
        <v>0</v>
      </c>
      <c r="F2175" s="26">
        <v>291166.27527918498</v>
      </c>
      <c r="G2175" s="26">
        <v>1166.4420107613601</v>
      </c>
      <c r="H2175" s="26">
        <v>691.17582906006999</v>
      </c>
      <c r="I2175" s="26">
        <v>0.91907900335498205</v>
      </c>
      <c r="J2175" s="26">
        <v>0</v>
      </c>
      <c r="K2175" s="26">
        <v>0.89093479542230403</v>
      </c>
      <c r="L2175" s="26" t="s">
        <v>79</v>
      </c>
      <c r="M2175" s="27" t="e">
        <v>#NAME?</v>
      </c>
    </row>
    <row r="2176" spans="1:13" x14ac:dyDescent="0.25">
      <c r="A2176" s="26">
        <v>147</v>
      </c>
      <c r="B2176" s="26">
        <v>9</v>
      </c>
      <c r="C2176" s="26">
        <v>0</v>
      </c>
      <c r="D2176" s="26">
        <v>10</v>
      </c>
      <c r="E2176" s="26">
        <v>0</v>
      </c>
      <c r="F2176" s="26">
        <v>293113.44283598103</v>
      </c>
      <c r="G2176" s="26">
        <v>1166.4420107613601</v>
      </c>
      <c r="H2176" s="26">
        <v>691.17582906006999</v>
      </c>
      <c r="I2176" s="26">
        <v>0.91907900335498205</v>
      </c>
      <c r="J2176" s="26">
        <v>0</v>
      </c>
      <c r="K2176" s="26">
        <v>0.88862938039709405</v>
      </c>
      <c r="L2176" s="26" t="s">
        <v>79</v>
      </c>
      <c r="M2176" s="27" t="e">
        <v>#NAME?</v>
      </c>
    </row>
    <row r="2177" spans="1:13" x14ac:dyDescent="0.25">
      <c r="A2177" s="26">
        <v>148</v>
      </c>
      <c r="B2177" s="26">
        <v>9</v>
      </c>
      <c r="C2177" s="26">
        <v>0</v>
      </c>
      <c r="D2177" s="26">
        <v>10</v>
      </c>
      <c r="E2177" s="26">
        <v>0</v>
      </c>
      <c r="F2177" s="26">
        <v>295924.83936600498</v>
      </c>
      <c r="G2177" s="26">
        <v>1166.4420107613601</v>
      </c>
      <c r="H2177" s="26">
        <v>691.17582906006999</v>
      </c>
      <c r="I2177" s="26">
        <v>0.91907900335498205</v>
      </c>
      <c r="J2177" s="26">
        <v>0</v>
      </c>
      <c r="K2177" s="26">
        <v>0.88895971075518598</v>
      </c>
      <c r="L2177" s="26" t="s">
        <v>79</v>
      </c>
      <c r="M2177" s="27" t="e">
        <v>#NAME?</v>
      </c>
    </row>
    <row r="2178" spans="1:13" x14ac:dyDescent="0.25">
      <c r="A2178" s="26">
        <v>149</v>
      </c>
      <c r="B2178" s="26">
        <v>9</v>
      </c>
      <c r="C2178" s="26">
        <v>0</v>
      </c>
      <c r="D2178" s="26">
        <v>10</v>
      </c>
      <c r="E2178" s="26">
        <v>0</v>
      </c>
      <c r="F2178" s="26">
        <v>299569.81989529199</v>
      </c>
      <c r="G2178" s="26">
        <v>1166.4420107613601</v>
      </c>
      <c r="H2178" s="26">
        <v>691.17582906006999</v>
      </c>
      <c r="I2178" s="26">
        <v>0.91907900335498205</v>
      </c>
      <c r="J2178" s="26">
        <v>0</v>
      </c>
      <c r="K2178" s="26">
        <v>0.89252118714245199</v>
      </c>
      <c r="L2178" s="26" t="s">
        <v>79</v>
      </c>
      <c r="M2178" s="27" t="e">
        <v>#NAME?</v>
      </c>
    </row>
    <row r="2179" spans="1:13" x14ac:dyDescent="0.25">
      <c r="A2179" s="26">
        <v>150</v>
      </c>
      <c r="B2179" s="26">
        <v>9</v>
      </c>
      <c r="C2179" s="26">
        <v>0</v>
      </c>
      <c r="D2179" s="26">
        <v>10</v>
      </c>
      <c r="E2179" s="26">
        <v>0</v>
      </c>
      <c r="F2179" s="26">
        <v>301527.61798935302</v>
      </c>
      <c r="G2179" s="26">
        <v>1166.4420107613601</v>
      </c>
      <c r="H2179" s="26">
        <v>691.17582906006999</v>
      </c>
      <c r="I2179" s="26">
        <v>0.91907900335498205</v>
      </c>
      <c r="J2179" s="26">
        <v>0</v>
      </c>
      <c r="K2179" s="26">
        <v>0.89353092569050896</v>
      </c>
      <c r="L2179" s="26" t="s">
        <v>79</v>
      </c>
      <c r="M2179" s="27" t="e">
        <v>#NAME?</v>
      </c>
    </row>
    <row r="2180" spans="1:13" x14ac:dyDescent="0.25">
      <c r="A2180" s="26">
        <v>151</v>
      </c>
      <c r="B2180" s="26">
        <v>9</v>
      </c>
      <c r="C2180" s="26">
        <v>0</v>
      </c>
      <c r="D2180" s="26">
        <v>10</v>
      </c>
      <c r="E2180" s="26">
        <v>0</v>
      </c>
      <c r="F2180" s="26">
        <v>297309.29810158297</v>
      </c>
      <c r="G2180" s="26">
        <v>1166.4420107613601</v>
      </c>
      <c r="H2180" s="26">
        <v>691.17582906006999</v>
      </c>
      <c r="I2180" s="26">
        <v>0.91907900335498205</v>
      </c>
      <c r="J2180" s="26">
        <v>0</v>
      </c>
      <c r="K2180" s="26">
        <v>0.89362915936795195</v>
      </c>
      <c r="L2180" s="26" t="s">
        <v>79</v>
      </c>
      <c r="M2180" s="27" t="e">
        <v>#NAME?</v>
      </c>
    </row>
    <row r="2181" spans="1:13" x14ac:dyDescent="0.25">
      <c r="A2181" s="26">
        <v>152</v>
      </c>
      <c r="B2181" s="26">
        <v>9</v>
      </c>
      <c r="C2181" s="26">
        <v>0</v>
      </c>
      <c r="D2181" s="26">
        <v>10</v>
      </c>
      <c r="E2181" s="26">
        <v>0</v>
      </c>
      <c r="F2181" s="26">
        <v>296658.144354716</v>
      </c>
      <c r="G2181" s="26">
        <v>1166.4420107613601</v>
      </c>
      <c r="H2181" s="26">
        <v>691.17582906006999</v>
      </c>
      <c r="I2181" s="26">
        <v>0.91907900335498205</v>
      </c>
      <c r="J2181" s="26">
        <v>0</v>
      </c>
      <c r="K2181" s="26">
        <v>0.89491883006017003</v>
      </c>
      <c r="L2181" s="26" t="s">
        <v>79</v>
      </c>
      <c r="M2181" s="27" t="e">
        <v>#NAME?</v>
      </c>
    </row>
    <row r="2182" spans="1:13" x14ac:dyDescent="0.25">
      <c r="A2182" s="26">
        <v>153</v>
      </c>
      <c r="B2182" s="26">
        <v>9</v>
      </c>
      <c r="C2182" s="26">
        <v>0</v>
      </c>
      <c r="D2182" s="26">
        <v>10</v>
      </c>
      <c r="E2182" s="26">
        <v>0</v>
      </c>
      <c r="F2182" s="26">
        <v>293347.56825387297</v>
      </c>
      <c r="G2182" s="26">
        <v>1166.4420107613601</v>
      </c>
      <c r="H2182" s="26">
        <v>691.17582906006999</v>
      </c>
      <c r="I2182" s="26">
        <v>0.91907900335498205</v>
      </c>
      <c r="J2182" s="26">
        <v>0</v>
      </c>
      <c r="K2182" s="26">
        <v>0.89638479809112004</v>
      </c>
      <c r="L2182" s="26" t="s">
        <v>79</v>
      </c>
      <c r="M2182" s="27" t="e">
        <v>#NAME?</v>
      </c>
    </row>
    <row r="2183" spans="1:13" x14ac:dyDescent="0.25">
      <c r="A2183" s="26">
        <v>154</v>
      </c>
      <c r="B2183" s="26">
        <v>9</v>
      </c>
      <c r="C2183" s="26">
        <v>0</v>
      </c>
      <c r="D2183" s="26">
        <v>10</v>
      </c>
      <c r="E2183" s="26">
        <v>0</v>
      </c>
      <c r="F2183" s="26">
        <v>291786.04283878801</v>
      </c>
      <c r="G2183" s="26">
        <v>1166.4420107613601</v>
      </c>
      <c r="H2183" s="26">
        <v>691.17582906006999</v>
      </c>
      <c r="I2183" s="26">
        <v>0.91907900335498205</v>
      </c>
      <c r="J2183" s="26">
        <v>0</v>
      </c>
      <c r="K2183" s="26">
        <v>0.89644230376018297</v>
      </c>
      <c r="L2183" s="26" t="s">
        <v>79</v>
      </c>
      <c r="M2183" s="27" t="e">
        <v>#NAME?</v>
      </c>
    </row>
    <row r="2184" spans="1:13" x14ac:dyDescent="0.25">
      <c r="A2184" s="26">
        <v>155</v>
      </c>
      <c r="B2184" s="26">
        <v>9</v>
      </c>
      <c r="C2184" s="26">
        <v>0</v>
      </c>
      <c r="D2184" s="26">
        <v>10</v>
      </c>
      <c r="E2184" s="26">
        <v>0</v>
      </c>
      <c r="F2184" s="26">
        <v>285468.37403575098</v>
      </c>
      <c r="G2184" s="26">
        <v>1166.4420107613601</v>
      </c>
      <c r="H2184" s="26">
        <v>691.17582906006999</v>
      </c>
      <c r="I2184" s="26">
        <v>0.91907900335498205</v>
      </c>
      <c r="J2184" s="26">
        <v>0</v>
      </c>
      <c r="K2184" s="26">
        <v>0.89694023271276901</v>
      </c>
      <c r="L2184" s="26" t="s">
        <v>79</v>
      </c>
      <c r="M2184" s="27" t="e">
        <v>#NAME?</v>
      </c>
    </row>
    <row r="2185" spans="1:13" x14ac:dyDescent="0.25">
      <c r="A2185" s="26">
        <v>156</v>
      </c>
      <c r="B2185" s="26">
        <v>9</v>
      </c>
      <c r="C2185" s="26">
        <v>0</v>
      </c>
      <c r="D2185" s="26">
        <v>10</v>
      </c>
      <c r="E2185" s="26">
        <v>0</v>
      </c>
      <c r="F2185" s="26">
        <v>281672.954931602</v>
      </c>
      <c r="G2185" s="26">
        <v>1166.4420107613601</v>
      </c>
      <c r="H2185" s="26">
        <v>691.17582906006999</v>
      </c>
      <c r="I2185" s="26">
        <v>0.91907900335498205</v>
      </c>
      <c r="J2185" s="26">
        <v>0</v>
      </c>
      <c r="K2185" s="26">
        <v>0.899271341022991</v>
      </c>
      <c r="L2185" s="26" t="s">
        <v>79</v>
      </c>
      <c r="M2185" s="27" t="e">
        <v>#NAME?</v>
      </c>
    </row>
    <row r="2186" spans="1:13" x14ac:dyDescent="0.25">
      <c r="A2186" s="26">
        <v>157</v>
      </c>
      <c r="B2186" s="26">
        <v>9</v>
      </c>
      <c r="C2186" s="26">
        <v>0</v>
      </c>
      <c r="D2186" s="26">
        <v>10</v>
      </c>
      <c r="E2186" s="26">
        <v>0</v>
      </c>
      <c r="F2186" s="26">
        <v>279114.43806895002</v>
      </c>
      <c r="G2186" s="26">
        <v>1166.4420107613601</v>
      </c>
      <c r="H2186" s="26">
        <v>691.17582906006999</v>
      </c>
      <c r="I2186" s="26">
        <v>0.91907900335498205</v>
      </c>
      <c r="J2186" s="26">
        <v>0</v>
      </c>
      <c r="K2186" s="26">
        <v>0.90369455523963604</v>
      </c>
      <c r="L2186" s="26" t="s">
        <v>79</v>
      </c>
      <c r="M2186" s="27" t="e">
        <v>#NAME?</v>
      </c>
    </row>
    <row r="2187" spans="1:13" x14ac:dyDescent="0.25">
      <c r="A2187" s="26">
        <v>158</v>
      </c>
      <c r="B2187" s="26">
        <v>9</v>
      </c>
      <c r="C2187" s="26">
        <v>0</v>
      </c>
      <c r="D2187" s="26">
        <v>10</v>
      </c>
      <c r="E2187" s="26">
        <v>0</v>
      </c>
      <c r="F2187" s="26">
        <v>278607.41627041902</v>
      </c>
      <c r="G2187" s="26">
        <v>1166.4420107613601</v>
      </c>
      <c r="H2187" s="26">
        <v>691.17582906006999</v>
      </c>
      <c r="I2187" s="26">
        <v>0.91907900335498205</v>
      </c>
      <c r="J2187" s="26">
        <v>0</v>
      </c>
      <c r="K2187" s="26">
        <v>0.90706246594558504</v>
      </c>
      <c r="L2187" s="26" t="s">
        <v>79</v>
      </c>
      <c r="M2187" s="27" t="e">
        <v>#NAME?</v>
      </c>
    </row>
    <row r="2188" spans="1:13" x14ac:dyDescent="0.25">
      <c r="A2188" s="26">
        <v>159</v>
      </c>
      <c r="B2188" s="26">
        <v>9</v>
      </c>
      <c r="C2188" s="26">
        <v>0</v>
      </c>
      <c r="D2188" s="26">
        <v>10</v>
      </c>
      <c r="E2188" s="26">
        <v>0</v>
      </c>
      <c r="F2188" s="26">
        <v>276977.7629492</v>
      </c>
      <c r="G2188" s="26">
        <v>1166.4420107613601</v>
      </c>
      <c r="H2188" s="26">
        <v>691.17582906006999</v>
      </c>
      <c r="I2188" s="26">
        <v>0.91907900335498205</v>
      </c>
      <c r="J2188" s="26">
        <v>0</v>
      </c>
      <c r="K2188" s="26">
        <v>0.90591411108203201</v>
      </c>
      <c r="L2188" s="26" t="s">
        <v>79</v>
      </c>
      <c r="M2188" s="27" t="e">
        <v>#NAME?</v>
      </c>
    </row>
    <row r="2189" spans="1:13" x14ac:dyDescent="0.25">
      <c r="A2189" s="26">
        <v>160</v>
      </c>
      <c r="B2189" s="26">
        <v>9</v>
      </c>
      <c r="C2189" s="26">
        <v>0</v>
      </c>
      <c r="D2189" s="26">
        <v>10</v>
      </c>
      <c r="E2189" s="26">
        <v>0</v>
      </c>
      <c r="F2189" s="26">
        <v>277817.47583174403</v>
      </c>
      <c r="G2189" s="26">
        <v>1166.4420107613601</v>
      </c>
      <c r="H2189" s="26">
        <v>691.17582906006999</v>
      </c>
      <c r="I2189" s="26">
        <v>0.91907900335498205</v>
      </c>
      <c r="J2189" s="26">
        <v>0</v>
      </c>
      <c r="K2189" s="26">
        <v>0.90945834611051701</v>
      </c>
      <c r="L2189" s="26" t="s">
        <v>79</v>
      </c>
      <c r="M2189" s="27" t="e">
        <v>#NAME?</v>
      </c>
    </row>
    <row r="2190" spans="1:13" x14ac:dyDescent="0.25">
      <c r="A2190" s="26">
        <v>161</v>
      </c>
      <c r="B2190" s="26">
        <v>9</v>
      </c>
      <c r="C2190" s="26">
        <v>0</v>
      </c>
      <c r="D2190" s="26">
        <v>10</v>
      </c>
      <c r="E2190" s="26">
        <v>0</v>
      </c>
      <c r="F2190" s="26">
        <v>274688.399842588</v>
      </c>
      <c r="G2190" s="26">
        <v>1166.4420107613601</v>
      </c>
      <c r="H2190" s="26">
        <v>691.17582906006999</v>
      </c>
      <c r="I2190" s="26">
        <v>0.91907900335498205</v>
      </c>
      <c r="J2190" s="26">
        <v>0</v>
      </c>
      <c r="K2190" s="26">
        <v>0.91167577128478805</v>
      </c>
      <c r="L2190" s="26" t="s">
        <v>79</v>
      </c>
      <c r="M2190" s="27" t="e">
        <v>#NAME?</v>
      </c>
    </row>
    <row r="2191" spans="1:13" x14ac:dyDescent="0.25">
      <c r="A2191" s="26">
        <v>162</v>
      </c>
      <c r="B2191" s="26">
        <v>9</v>
      </c>
      <c r="C2191" s="26">
        <v>0</v>
      </c>
      <c r="D2191" s="26">
        <v>10</v>
      </c>
      <c r="E2191" s="26">
        <v>0</v>
      </c>
      <c r="F2191" s="26">
        <v>273979.49221726501</v>
      </c>
      <c r="G2191" s="26">
        <v>1166.4420107613601</v>
      </c>
      <c r="H2191" s="26">
        <v>691.17582906006999</v>
      </c>
      <c r="I2191" s="26">
        <v>0.91907900335498205</v>
      </c>
      <c r="J2191" s="26">
        <v>0</v>
      </c>
      <c r="K2191" s="26">
        <v>0.91371460113744196</v>
      </c>
      <c r="L2191" s="26" t="s">
        <v>79</v>
      </c>
      <c r="M2191" s="27" t="e">
        <v>#NAME?</v>
      </c>
    </row>
    <row r="2192" spans="1:13" x14ac:dyDescent="0.25">
      <c r="A2192" s="26">
        <v>163</v>
      </c>
      <c r="B2192" s="26">
        <v>9</v>
      </c>
      <c r="C2192" s="26">
        <v>0</v>
      </c>
      <c r="D2192" s="26">
        <v>10</v>
      </c>
      <c r="E2192" s="26">
        <v>0</v>
      </c>
      <c r="F2192" s="26">
        <v>271453.861072917</v>
      </c>
      <c r="G2192" s="26">
        <v>1166.4420107613601</v>
      </c>
      <c r="H2192" s="26">
        <v>691.17582906006999</v>
      </c>
      <c r="I2192" s="26">
        <v>0.91907900335498205</v>
      </c>
      <c r="J2192" s="26">
        <v>0</v>
      </c>
      <c r="K2192" s="26">
        <v>0.91531801102214105</v>
      </c>
      <c r="L2192" s="26" t="s">
        <v>79</v>
      </c>
      <c r="M2192" s="27" t="e">
        <v>#NAME?</v>
      </c>
    </row>
    <row r="2193" spans="1:13" x14ac:dyDescent="0.25">
      <c r="A2193" s="26">
        <v>164</v>
      </c>
      <c r="B2193" s="26">
        <v>9</v>
      </c>
      <c r="C2193" s="26">
        <v>0</v>
      </c>
      <c r="D2193" s="26">
        <v>10</v>
      </c>
      <c r="E2193" s="26">
        <v>0</v>
      </c>
      <c r="F2193" s="26">
        <v>269959.50619924802</v>
      </c>
      <c r="G2193" s="26">
        <v>1166.4420107613601</v>
      </c>
      <c r="H2193" s="26">
        <v>691.17582906006999</v>
      </c>
      <c r="I2193" s="26">
        <v>0.91907900335498205</v>
      </c>
      <c r="J2193" s="26">
        <v>0</v>
      </c>
      <c r="K2193" s="26">
        <v>0.91583823994256497</v>
      </c>
      <c r="L2193" s="26" t="s">
        <v>79</v>
      </c>
      <c r="M2193" s="27" t="e">
        <v>#NAME?</v>
      </c>
    </row>
    <row r="2194" spans="1:13" x14ac:dyDescent="0.25">
      <c r="A2194" s="26">
        <v>165</v>
      </c>
      <c r="B2194" s="26">
        <v>9</v>
      </c>
      <c r="C2194" s="26">
        <v>0</v>
      </c>
      <c r="D2194" s="26">
        <v>10</v>
      </c>
      <c r="E2194" s="26">
        <v>0</v>
      </c>
      <c r="F2194" s="26">
        <v>272081.600737178</v>
      </c>
      <c r="G2194" s="26">
        <v>1166.4420107613601</v>
      </c>
      <c r="H2194" s="26">
        <v>691.17582906006999</v>
      </c>
      <c r="I2194" s="26">
        <v>0.91907900335498205</v>
      </c>
      <c r="J2194" s="26">
        <v>0</v>
      </c>
      <c r="K2194" s="26">
        <v>0.91822027752480095</v>
      </c>
      <c r="L2194" s="26" t="s">
        <v>79</v>
      </c>
      <c r="M2194" s="27" t="e">
        <v>#NAME?</v>
      </c>
    </row>
    <row r="2195" spans="1:13" x14ac:dyDescent="0.25">
      <c r="A2195" s="26">
        <v>166</v>
      </c>
      <c r="B2195" s="26">
        <v>9</v>
      </c>
      <c r="C2195" s="26">
        <v>0</v>
      </c>
      <c r="D2195" s="26">
        <v>10</v>
      </c>
      <c r="E2195" s="26">
        <v>0</v>
      </c>
      <c r="F2195" s="26">
        <v>272083.31004067801</v>
      </c>
      <c r="G2195" s="26">
        <v>1166.4420107613601</v>
      </c>
      <c r="H2195" s="26">
        <v>691.17582906006999</v>
      </c>
      <c r="I2195" s="26">
        <v>0.91907900335498205</v>
      </c>
      <c r="J2195" s="26">
        <v>0</v>
      </c>
      <c r="K2195" s="26">
        <v>0.91838496415974502</v>
      </c>
      <c r="L2195" s="26" t="s">
        <v>79</v>
      </c>
      <c r="M2195" s="27" t="e">
        <v>#NAME?</v>
      </c>
    </row>
    <row r="2196" spans="1:13" x14ac:dyDescent="0.25">
      <c r="A2196" s="26">
        <v>167</v>
      </c>
      <c r="B2196" s="26">
        <v>9</v>
      </c>
      <c r="C2196" s="26">
        <v>0</v>
      </c>
      <c r="D2196" s="26">
        <v>10</v>
      </c>
      <c r="E2196" s="26">
        <v>0</v>
      </c>
      <c r="F2196" s="26">
        <v>272892.43391324999</v>
      </c>
      <c r="G2196" s="26">
        <v>1166.4420107613601</v>
      </c>
      <c r="H2196" s="26">
        <v>691.17582906006999</v>
      </c>
      <c r="I2196" s="26">
        <v>0.91907900335498205</v>
      </c>
      <c r="J2196" s="26">
        <v>0</v>
      </c>
      <c r="K2196" s="26">
        <v>0.91609795244377601</v>
      </c>
      <c r="L2196" s="26" t="s">
        <v>79</v>
      </c>
      <c r="M2196" s="27" t="e">
        <v>#NAME?</v>
      </c>
    </row>
    <row r="2197" spans="1:13" x14ac:dyDescent="0.25">
      <c r="A2197" s="26">
        <v>168</v>
      </c>
      <c r="B2197" s="26">
        <v>9</v>
      </c>
      <c r="C2197" s="26">
        <v>0</v>
      </c>
      <c r="D2197" s="26">
        <v>10</v>
      </c>
      <c r="E2197" s="26">
        <v>0</v>
      </c>
      <c r="F2197" s="26">
        <v>271784.69901011197</v>
      </c>
      <c r="G2197" s="26">
        <v>1166.4420107613601</v>
      </c>
      <c r="H2197" s="26">
        <v>691.17582906006999</v>
      </c>
      <c r="I2197" s="26">
        <v>0.91907900335498205</v>
      </c>
      <c r="J2197" s="26">
        <v>0</v>
      </c>
      <c r="K2197" s="26">
        <v>0.91666724831144997</v>
      </c>
      <c r="L2197" s="26" t="s">
        <v>79</v>
      </c>
      <c r="M2197" s="27" t="e">
        <v>#NAME?</v>
      </c>
    </row>
    <row r="2198" spans="1:13" x14ac:dyDescent="0.25">
      <c r="A2198" s="26">
        <v>169</v>
      </c>
      <c r="B2198" s="26">
        <v>9</v>
      </c>
      <c r="C2198" s="26">
        <v>0</v>
      </c>
      <c r="D2198" s="26">
        <v>10</v>
      </c>
      <c r="E2198" s="26">
        <v>0</v>
      </c>
      <c r="F2198" s="26">
        <v>272322.30247822101</v>
      </c>
      <c r="G2198" s="26">
        <v>1166.4420107613601</v>
      </c>
      <c r="H2198" s="26">
        <v>691.17582906006999</v>
      </c>
      <c r="I2198" s="26">
        <v>0.91907900335498205</v>
      </c>
      <c r="J2198" s="26">
        <v>0</v>
      </c>
      <c r="K2198" s="26">
        <v>0.92009184798511201</v>
      </c>
      <c r="L2198" s="26" t="s">
        <v>79</v>
      </c>
      <c r="M2198" s="27" t="e">
        <v>#NAME?</v>
      </c>
    </row>
    <row r="2199" spans="1:13" x14ac:dyDescent="0.25">
      <c r="A2199" s="26">
        <v>170</v>
      </c>
      <c r="B2199" s="26">
        <v>9</v>
      </c>
      <c r="C2199" s="26">
        <v>0</v>
      </c>
      <c r="D2199" s="26">
        <v>10</v>
      </c>
      <c r="E2199" s="26">
        <v>0</v>
      </c>
      <c r="F2199" s="26">
        <v>272942.19872801902</v>
      </c>
      <c r="G2199" s="26">
        <v>1166.4420107613601</v>
      </c>
      <c r="H2199" s="26">
        <v>691.17582906006999</v>
      </c>
      <c r="I2199" s="26">
        <v>0.91907900335498205</v>
      </c>
      <c r="J2199" s="26">
        <v>0</v>
      </c>
      <c r="K2199" s="26">
        <v>0.92626306859071705</v>
      </c>
      <c r="L2199" s="26" t="s">
        <v>79</v>
      </c>
      <c r="M2199" s="27" t="e">
        <v>#NAME?</v>
      </c>
    </row>
    <row r="2200" spans="1:13" x14ac:dyDescent="0.25">
      <c r="A2200" s="26">
        <v>171</v>
      </c>
      <c r="B2200" s="26">
        <v>9</v>
      </c>
      <c r="C2200" s="26">
        <v>0</v>
      </c>
      <c r="D2200" s="26">
        <v>10</v>
      </c>
      <c r="E2200" s="26">
        <v>0</v>
      </c>
      <c r="F2200" s="26">
        <v>272677.081542567</v>
      </c>
      <c r="G2200" s="26">
        <v>1166.4420107613601</v>
      </c>
      <c r="H2200" s="26">
        <v>691.17582906006999</v>
      </c>
      <c r="I2200" s="26">
        <v>0.91907900335498205</v>
      </c>
      <c r="J2200" s="26">
        <v>0</v>
      </c>
      <c r="K2200" s="26">
        <v>0.92516331093915505</v>
      </c>
      <c r="L2200" s="26" t="s">
        <v>79</v>
      </c>
      <c r="M2200" s="27" t="e">
        <v>#NAME?</v>
      </c>
    </row>
    <row r="2201" spans="1:13" x14ac:dyDescent="0.25">
      <c r="A2201" s="26">
        <v>172</v>
      </c>
      <c r="B2201" s="26">
        <v>9</v>
      </c>
      <c r="C2201" s="26">
        <v>0</v>
      </c>
      <c r="D2201" s="26">
        <v>10</v>
      </c>
      <c r="E2201" s="26">
        <v>0</v>
      </c>
      <c r="F2201" s="26">
        <v>273665.41214304202</v>
      </c>
      <c r="G2201" s="26">
        <v>1166.4420107613601</v>
      </c>
      <c r="H2201" s="26">
        <v>691.17582906006999</v>
      </c>
      <c r="I2201" s="26">
        <v>0.91907900335498205</v>
      </c>
      <c r="J2201" s="26">
        <v>0</v>
      </c>
      <c r="K2201" s="26">
        <v>0.92526744820495599</v>
      </c>
      <c r="L2201" s="26" t="s">
        <v>79</v>
      </c>
      <c r="M2201" s="27" t="e">
        <v>#NAME?</v>
      </c>
    </row>
    <row r="2202" spans="1:13" x14ac:dyDescent="0.25">
      <c r="A2202" s="26">
        <v>173</v>
      </c>
      <c r="B2202" s="26">
        <v>9</v>
      </c>
      <c r="C2202" s="26">
        <v>0</v>
      </c>
      <c r="D2202" s="26">
        <v>10</v>
      </c>
      <c r="E2202" s="26">
        <v>0</v>
      </c>
      <c r="F2202" s="26">
        <v>273684.54798249301</v>
      </c>
      <c r="G2202" s="26">
        <v>1166.4420107613601</v>
      </c>
      <c r="H2202" s="26">
        <v>691.17582906006999</v>
      </c>
      <c r="I2202" s="26">
        <v>0.91907900335498205</v>
      </c>
      <c r="J2202" s="26">
        <v>0</v>
      </c>
      <c r="K2202" s="26">
        <v>0.92841567121975999</v>
      </c>
      <c r="L2202" s="26" t="s">
        <v>79</v>
      </c>
      <c r="M2202" s="27" t="e">
        <v>#NAME?</v>
      </c>
    </row>
    <row r="2203" spans="1:13" x14ac:dyDescent="0.25">
      <c r="A2203" s="26">
        <v>174</v>
      </c>
      <c r="B2203" s="26">
        <v>9</v>
      </c>
      <c r="C2203" s="26">
        <v>0</v>
      </c>
      <c r="D2203" s="26">
        <v>10</v>
      </c>
      <c r="E2203" s="26">
        <v>0</v>
      </c>
      <c r="F2203" s="26">
        <v>272600.279324295</v>
      </c>
      <c r="G2203" s="26">
        <v>1166.4420107613601</v>
      </c>
      <c r="H2203" s="26">
        <v>691.17582906006999</v>
      </c>
      <c r="I2203" s="26">
        <v>0.91907900335498205</v>
      </c>
      <c r="J2203" s="26">
        <v>0</v>
      </c>
      <c r="K2203" s="26">
        <v>0.92970957787487596</v>
      </c>
      <c r="L2203" s="26" t="s">
        <v>79</v>
      </c>
      <c r="M2203" s="27" t="e">
        <v>#NAME?</v>
      </c>
    </row>
    <row r="2204" spans="1:13" x14ac:dyDescent="0.25">
      <c r="A2204" s="26">
        <v>175</v>
      </c>
      <c r="B2204" s="26">
        <v>9</v>
      </c>
      <c r="C2204" s="26">
        <v>0</v>
      </c>
      <c r="D2204" s="26">
        <v>10</v>
      </c>
      <c r="E2204" s="26">
        <v>0</v>
      </c>
      <c r="F2204" s="26">
        <v>274036.35495951201</v>
      </c>
      <c r="G2204" s="26">
        <v>1166.4420107613601</v>
      </c>
      <c r="H2204" s="26">
        <v>691.17582906006999</v>
      </c>
      <c r="I2204" s="26">
        <v>0.91907900335498205</v>
      </c>
      <c r="J2204" s="26">
        <v>0</v>
      </c>
      <c r="K2204" s="26">
        <v>0.93133317537563498</v>
      </c>
      <c r="L2204" s="26" t="s">
        <v>79</v>
      </c>
      <c r="M2204" s="27" t="e">
        <v>#NAME?</v>
      </c>
    </row>
    <row r="2205" spans="1:13" x14ac:dyDescent="0.25">
      <c r="A2205" s="26">
        <v>176</v>
      </c>
      <c r="B2205" s="26">
        <v>9</v>
      </c>
      <c r="C2205" s="26">
        <v>0</v>
      </c>
      <c r="D2205" s="26">
        <v>10</v>
      </c>
      <c r="E2205" s="26">
        <v>0</v>
      </c>
      <c r="F2205" s="26">
        <v>273904.75943679299</v>
      </c>
      <c r="G2205" s="26">
        <v>1166.4420107613601</v>
      </c>
      <c r="H2205" s="26">
        <v>691.17582906006999</v>
      </c>
      <c r="I2205" s="26">
        <v>0.91907900335498205</v>
      </c>
      <c r="J2205" s="26">
        <v>0</v>
      </c>
      <c r="K2205" s="26">
        <v>0.92973842288674602</v>
      </c>
      <c r="L2205" s="26" t="s">
        <v>79</v>
      </c>
      <c r="M2205" s="27" t="e">
        <v>#NAME?</v>
      </c>
    </row>
    <row r="2206" spans="1:13" x14ac:dyDescent="0.25">
      <c r="A2206" s="26">
        <v>177</v>
      </c>
      <c r="B2206" s="26">
        <v>9</v>
      </c>
      <c r="C2206" s="26">
        <v>0</v>
      </c>
      <c r="D2206" s="26">
        <v>10</v>
      </c>
      <c r="E2206" s="26">
        <v>0</v>
      </c>
      <c r="F2206" s="26">
        <v>274459.69879487797</v>
      </c>
      <c r="G2206" s="26">
        <v>1166.4420107613601</v>
      </c>
      <c r="H2206" s="26">
        <v>691.17582906006999</v>
      </c>
      <c r="I2206" s="26">
        <v>0.91907900335498205</v>
      </c>
      <c r="J2206" s="26">
        <v>0</v>
      </c>
      <c r="K2206" s="26">
        <v>0.93400478889799099</v>
      </c>
      <c r="L2206" s="26" t="s">
        <v>79</v>
      </c>
      <c r="M2206" s="27" t="e">
        <v>#NAME?</v>
      </c>
    </row>
    <row r="2207" spans="1:13" x14ac:dyDescent="0.25">
      <c r="A2207" s="26">
        <v>178</v>
      </c>
      <c r="B2207" s="26">
        <v>9</v>
      </c>
      <c r="C2207" s="26">
        <v>0</v>
      </c>
      <c r="D2207" s="26">
        <v>10</v>
      </c>
      <c r="E2207" s="26">
        <v>0</v>
      </c>
      <c r="F2207" s="26">
        <v>275619.38121694099</v>
      </c>
      <c r="G2207" s="26">
        <v>1166.4420107613601</v>
      </c>
      <c r="H2207" s="26">
        <v>691.17582906006999</v>
      </c>
      <c r="I2207" s="26">
        <v>0.91907900335498205</v>
      </c>
      <c r="J2207" s="26">
        <v>0</v>
      </c>
      <c r="K2207" s="26">
        <v>0.94052795018894997</v>
      </c>
      <c r="L2207" s="26" t="s">
        <v>79</v>
      </c>
      <c r="M2207" s="27" t="e">
        <v>#NAME?</v>
      </c>
    </row>
    <row r="2208" spans="1:13" x14ac:dyDescent="0.25">
      <c r="A2208" s="26">
        <v>179</v>
      </c>
      <c r="B2208" s="26">
        <v>9</v>
      </c>
      <c r="C2208" s="26">
        <v>0</v>
      </c>
      <c r="D2208" s="26">
        <v>10</v>
      </c>
      <c r="E2208" s="26">
        <v>0</v>
      </c>
      <c r="F2208" s="26">
        <v>274222.05633898498</v>
      </c>
      <c r="G2208" s="26">
        <v>1166.4420107613601</v>
      </c>
      <c r="H2208" s="26">
        <v>691.17582906006999</v>
      </c>
      <c r="I2208" s="26">
        <v>0.91907900335498205</v>
      </c>
      <c r="J2208" s="26">
        <v>0</v>
      </c>
      <c r="K2208" s="26">
        <v>0.93547229192030601</v>
      </c>
      <c r="L2208" s="26" t="s">
        <v>79</v>
      </c>
      <c r="M2208" s="27" t="e">
        <v>#NAME?</v>
      </c>
    </row>
    <row r="2209" spans="1:13" x14ac:dyDescent="0.25">
      <c r="A2209" s="26">
        <v>180</v>
      </c>
      <c r="B2209" s="26">
        <v>9</v>
      </c>
      <c r="C2209" s="26">
        <v>0</v>
      </c>
      <c r="D2209" s="26">
        <v>10</v>
      </c>
      <c r="E2209" s="26">
        <v>0</v>
      </c>
      <c r="F2209" s="26">
        <v>272632.37894585502</v>
      </c>
      <c r="G2209" s="26">
        <v>1166.4420107613601</v>
      </c>
      <c r="H2209" s="26">
        <v>691.17582906006999</v>
      </c>
      <c r="I2209" s="26">
        <v>0.91907900335498205</v>
      </c>
      <c r="J2209" s="26">
        <v>0</v>
      </c>
      <c r="K2209" s="26">
        <v>0.93688118347598004</v>
      </c>
      <c r="L2209" s="26" t="s">
        <v>79</v>
      </c>
      <c r="M2209" s="27" t="e">
        <v>#NAME?</v>
      </c>
    </row>
    <row r="2210" spans="1:13" x14ac:dyDescent="0.25">
      <c r="A2210" s="26">
        <v>181</v>
      </c>
      <c r="B2210" s="26">
        <v>9</v>
      </c>
      <c r="C2210" s="26">
        <v>0</v>
      </c>
      <c r="D2210" s="26">
        <v>10</v>
      </c>
      <c r="E2210" s="26">
        <v>0</v>
      </c>
      <c r="F2210" s="26">
        <v>273086.40628720302</v>
      </c>
      <c r="G2210" s="26">
        <v>1166.4420107613601</v>
      </c>
      <c r="H2210" s="26">
        <v>691.17582906006999</v>
      </c>
      <c r="I2210" s="26">
        <v>0.91907900335498205</v>
      </c>
      <c r="J2210" s="26">
        <v>0</v>
      </c>
      <c r="K2210" s="26">
        <v>0.94079654484673403</v>
      </c>
      <c r="L2210" s="26" t="s">
        <v>79</v>
      </c>
      <c r="M2210" s="27" t="e">
        <v>#NAME?</v>
      </c>
    </row>
    <row r="2211" spans="1:13" x14ac:dyDescent="0.25">
      <c r="A2211" s="26">
        <v>182</v>
      </c>
      <c r="B2211" s="26">
        <v>9</v>
      </c>
      <c r="C2211" s="26">
        <v>0</v>
      </c>
      <c r="D2211" s="26">
        <v>10</v>
      </c>
      <c r="E2211" s="26">
        <v>0</v>
      </c>
      <c r="F2211" s="26">
        <v>273042.52341187501</v>
      </c>
      <c r="G2211" s="26">
        <v>1166.4420107613601</v>
      </c>
      <c r="H2211" s="26">
        <v>691.17582906006999</v>
      </c>
      <c r="I2211" s="26">
        <v>0.91907900335498205</v>
      </c>
      <c r="J2211" s="26">
        <v>0</v>
      </c>
      <c r="K2211" s="26">
        <v>0.94411450818010301</v>
      </c>
      <c r="L2211" s="26" t="s">
        <v>79</v>
      </c>
      <c r="M2211" s="27" t="e">
        <v>#NAME?</v>
      </c>
    </row>
    <row r="2212" spans="1:13" x14ac:dyDescent="0.25">
      <c r="A2212" s="26">
        <v>183</v>
      </c>
      <c r="B2212" s="26">
        <v>9</v>
      </c>
      <c r="C2212" s="26">
        <v>0</v>
      </c>
      <c r="D2212" s="26">
        <v>10</v>
      </c>
      <c r="E2212" s="26">
        <v>0</v>
      </c>
      <c r="F2212" s="26">
        <v>273212.05503626098</v>
      </c>
      <c r="G2212" s="26">
        <v>1166.4420107613601</v>
      </c>
      <c r="H2212" s="26">
        <v>691.17582906006999</v>
      </c>
      <c r="I2212" s="26">
        <v>0.91907900335498205</v>
      </c>
      <c r="J2212" s="26">
        <v>0</v>
      </c>
      <c r="K2212" s="26">
        <v>0.94449954043416195</v>
      </c>
      <c r="L2212" s="26" t="s">
        <v>79</v>
      </c>
      <c r="M2212" s="27" t="e">
        <v>#NAME?</v>
      </c>
    </row>
    <row r="2213" spans="1:13" x14ac:dyDescent="0.25">
      <c r="A2213" s="26">
        <v>184</v>
      </c>
      <c r="B2213" s="26">
        <v>9</v>
      </c>
      <c r="C2213" s="26">
        <v>0</v>
      </c>
      <c r="D2213" s="26">
        <v>10</v>
      </c>
      <c r="E2213" s="26">
        <v>0</v>
      </c>
      <c r="F2213" s="26">
        <v>271888.680866701</v>
      </c>
      <c r="G2213" s="26">
        <v>1166.4420107613601</v>
      </c>
      <c r="H2213" s="26">
        <v>691.17582906006999</v>
      </c>
      <c r="I2213" s="26">
        <v>0.91907900335498205</v>
      </c>
      <c r="J2213" s="26">
        <v>0</v>
      </c>
      <c r="K2213" s="26">
        <v>0.94541335713222396</v>
      </c>
      <c r="L2213" s="26" t="s">
        <v>79</v>
      </c>
      <c r="M2213" s="27" t="e">
        <v>#NAME?</v>
      </c>
    </row>
    <row r="2214" spans="1:13" x14ac:dyDescent="0.25">
      <c r="A2214" s="26">
        <v>185</v>
      </c>
      <c r="B2214" s="26">
        <v>9</v>
      </c>
      <c r="C2214" s="26">
        <v>0</v>
      </c>
      <c r="D2214" s="26">
        <v>10</v>
      </c>
      <c r="E2214" s="26">
        <v>0</v>
      </c>
      <c r="F2214" s="26">
        <v>271279.98389107297</v>
      </c>
      <c r="G2214" s="26">
        <v>1166.4420107613601</v>
      </c>
      <c r="H2214" s="26">
        <v>691.17582906006999</v>
      </c>
      <c r="I2214" s="26">
        <v>0.91907900335498205</v>
      </c>
      <c r="J2214" s="26">
        <v>0</v>
      </c>
      <c r="K2214" s="26">
        <v>0.94720541933627</v>
      </c>
      <c r="L2214" s="26" t="s">
        <v>79</v>
      </c>
      <c r="M2214" s="27" t="e">
        <v>#NAME?</v>
      </c>
    </row>
    <row r="2215" spans="1:13" x14ac:dyDescent="0.25">
      <c r="A2215" s="26">
        <v>186</v>
      </c>
      <c r="B2215" s="26">
        <v>9</v>
      </c>
      <c r="C2215" s="26">
        <v>0</v>
      </c>
      <c r="D2215" s="26">
        <v>10</v>
      </c>
      <c r="E2215" s="26">
        <v>0</v>
      </c>
      <c r="F2215" s="26">
        <v>270902.52176338999</v>
      </c>
      <c r="G2215" s="26">
        <v>1166.4420107613601</v>
      </c>
      <c r="H2215" s="26">
        <v>691.17582906006999</v>
      </c>
      <c r="I2215" s="26">
        <v>0.91907900335498205</v>
      </c>
      <c r="J2215" s="26">
        <v>0</v>
      </c>
      <c r="K2215" s="26">
        <v>0.95257290077842605</v>
      </c>
      <c r="L2215" s="26" t="s">
        <v>79</v>
      </c>
      <c r="M2215" s="27" t="e">
        <v>#NAME?</v>
      </c>
    </row>
    <row r="2216" spans="1:13" x14ac:dyDescent="0.25">
      <c r="A2216" s="26">
        <v>187</v>
      </c>
      <c r="B2216" s="26">
        <v>9</v>
      </c>
      <c r="C2216" s="26">
        <v>0</v>
      </c>
      <c r="D2216" s="26">
        <v>10</v>
      </c>
      <c r="E2216" s="26">
        <v>0</v>
      </c>
      <c r="F2216" s="26">
        <v>271034.40957354102</v>
      </c>
      <c r="G2216" s="26">
        <v>1166.4420107613601</v>
      </c>
      <c r="H2216" s="26">
        <v>691.17582906006999</v>
      </c>
      <c r="I2216" s="26">
        <v>0.91907900335498205</v>
      </c>
      <c r="J2216" s="26">
        <v>0</v>
      </c>
      <c r="K2216" s="26">
        <v>0.951286694558377</v>
      </c>
      <c r="L2216" s="26" t="s">
        <v>79</v>
      </c>
      <c r="M2216" s="27" t="e">
        <v>#NAME?</v>
      </c>
    </row>
    <row r="2217" spans="1:13" x14ac:dyDescent="0.25">
      <c r="A2217" s="26">
        <v>188</v>
      </c>
      <c r="B2217" s="26">
        <v>9</v>
      </c>
      <c r="C2217" s="26">
        <v>0</v>
      </c>
      <c r="D2217" s="26">
        <v>10</v>
      </c>
      <c r="E2217" s="26">
        <v>0</v>
      </c>
      <c r="F2217" s="26">
        <v>270887.04381765903</v>
      </c>
      <c r="G2217" s="26">
        <v>1166.4420107613601</v>
      </c>
      <c r="H2217" s="26">
        <v>691.17582906006999</v>
      </c>
      <c r="I2217" s="26">
        <v>0.91907900335498205</v>
      </c>
      <c r="J2217" s="26">
        <v>0</v>
      </c>
      <c r="K2217" s="26">
        <v>0.95525673539168698</v>
      </c>
      <c r="L2217" s="26" t="s">
        <v>79</v>
      </c>
      <c r="M2217" s="27" t="e">
        <v>#NAME?</v>
      </c>
    </row>
    <row r="2218" spans="1:13" x14ac:dyDescent="0.25">
      <c r="A2218" s="26">
        <v>189</v>
      </c>
      <c r="B2218" s="26">
        <v>9</v>
      </c>
      <c r="C2218" s="26">
        <v>0</v>
      </c>
      <c r="D2218" s="26">
        <v>10</v>
      </c>
      <c r="E2218" s="26">
        <v>0</v>
      </c>
      <c r="F2218" s="26">
        <v>270439.57708180603</v>
      </c>
      <c r="G2218" s="26">
        <v>1166.4420107613601</v>
      </c>
      <c r="H2218" s="26">
        <v>691.17582906006999</v>
      </c>
      <c r="I2218" s="26">
        <v>0.91907900335498205</v>
      </c>
      <c r="J2218" s="26">
        <v>0</v>
      </c>
      <c r="K2218" s="26">
        <v>0.95720818208178204</v>
      </c>
      <c r="L2218" s="26" t="s">
        <v>79</v>
      </c>
      <c r="M2218" s="27" t="e">
        <v>#NAME?</v>
      </c>
    </row>
    <row r="2219" spans="1:13" x14ac:dyDescent="0.25">
      <c r="A2219" s="26">
        <v>190</v>
      </c>
      <c r="B2219" s="26">
        <v>9</v>
      </c>
      <c r="C2219" s="26">
        <v>0</v>
      </c>
      <c r="D2219" s="26">
        <v>10</v>
      </c>
      <c r="E2219" s="26">
        <v>0</v>
      </c>
      <c r="F2219" s="26">
        <v>270150.392064346</v>
      </c>
      <c r="G2219" s="26">
        <v>1166.4420107613601</v>
      </c>
      <c r="H2219" s="26">
        <v>691.17582906006999</v>
      </c>
      <c r="I2219" s="26">
        <v>0.91907900335498205</v>
      </c>
      <c r="J2219" s="26">
        <v>0</v>
      </c>
      <c r="K2219" s="26">
        <v>0.95536411229622398</v>
      </c>
      <c r="L2219" s="26" t="s">
        <v>79</v>
      </c>
      <c r="M2219" s="27" t="e">
        <v>#NAME?</v>
      </c>
    </row>
    <row r="2220" spans="1:13" x14ac:dyDescent="0.25">
      <c r="A2220" s="26">
        <v>191</v>
      </c>
      <c r="B2220" s="26">
        <v>9</v>
      </c>
      <c r="C2220" s="26">
        <v>0</v>
      </c>
      <c r="D2220" s="26">
        <v>10</v>
      </c>
      <c r="E2220" s="26">
        <v>0</v>
      </c>
      <c r="F2220" s="26">
        <v>269577.78325230302</v>
      </c>
      <c r="G2220" s="26">
        <v>1166.4420107613601</v>
      </c>
      <c r="H2220" s="26">
        <v>691.17582906006999</v>
      </c>
      <c r="I2220" s="26">
        <v>0.91907900335498205</v>
      </c>
      <c r="J2220" s="26">
        <v>0</v>
      </c>
      <c r="K2220" s="26">
        <v>0.95741974358117998</v>
      </c>
      <c r="L2220" s="26" t="s">
        <v>79</v>
      </c>
      <c r="M2220" s="27" t="e">
        <v>#NAME?</v>
      </c>
    </row>
    <row r="2221" spans="1:13" x14ac:dyDescent="0.25">
      <c r="A2221" s="26">
        <v>192</v>
      </c>
      <c r="B2221" s="26">
        <v>9</v>
      </c>
      <c r="C2221" s="26">
        <v>0</v>
      </c>
      <c r="D2221" s="26">
        <v>10</v>
      </c>
      <c r="E2221" s="26">
        <v>0</v>
      </c>
      <c r="F2221" s="26">
        <v>269118.95631005801</v>
      </c>
      <c r="G2221" s="26">
        <v>1166.4420107613601</v>
      </c>
      <c r="H2221" s="26">
        <v>691.17582906006999</v>
      </c>
      <c r="I2221" s="26">
        <v>0.91907900335498205</v>
      </c>
      <c r="J2221" s="26">
        <v>0</v>
      </c>
      <c r="K2221" s="26">
        <v>0.96124751271315301</v>
      </c>
      <c r="L2221" s="26" t="s">
        <v>79</v>
      </c>
      <c r="M2221" s="27" t="e">
        <v>#NAME?</v>
      </c>
    </row>
    <row r="2222" spans="1:13" x14ac:dyDescent="0.25">
      <c r="A2222" s="26">
        <v>193</v>
      </c>
      <c r="B2222" s="26">
        <v>9</v>
      </c>
      <c r="C2222" s="26">
        <v>0</v>
      </c>
      <c r="D2222" s="26">
        <v>10</v>
      </c>
      <c r="E2222" s="26">
        <v>0</v>
      </c>
      <c r="F2222" s="26">
        <v>269767.41851335397</v>
      </c>
      <c r="G2222" s="26">
        <v>1166.4420107613601</v>
      </c>
      <c r="H2222" s="26">
        <v>691.17582906006999</v>
      </c>
      <c r="I2222" s="26">
        <v>0.91907900335498205</v>
      </c>
      <c r="J2222" s="26">
        <v>0</v>
      </c>
      <c r="K2222" s="26">
        <v>0.96206060729554599</v>
      </c>
      <c r="L2222" s="26" t="s">
        <v>79</v>
      </c>
      <c r="M2222" s="27" t="e">
        <v>#NAME?</v>
      </c>
    </row>
    <row r="2223" spans="1:13" x14ac:dyDescent="0.25">
      <c r="A2223" s="26">
        <v>194</v>
      </c>
      <c r="B2223" s="26">
        <v>9</v>
      </c>
      <c r="C2223" s="26">
        <v>0</v>
      </c>
      <c r="D2223" s="26">
        <v>10</v>
      </c>
      <c r="E2223" s="26">
        <v>0</v>
      </c>
      <c r="F2223" s="26">
        <v>269220.394370917</v>
      </c>
      <c r="G2223" s="26">
        <v>1166.4420107613601</v>
      </c>
      <c r="H2223" s="26">
        <v>691.17582906006999</v>
      </c>
      <c r="I2223" s="26">
        <v>0.91907900335498205</v>
      </c>
      <c r="J2223" s="26">
        <v>0</v>
      </c>
      <c r="K2223" s="26">
        <v>0.96518987507647402</v>
      </c>
      <c r="L2223" s="26" t="s">
        <v>79</v>
      </c>
      <c r="M2223" s="27" t="e">
        <v>#NAME?</v>
      </c>
    </row>
    <row r="2224" spans="1:13" x14ac:dyDescent="0.25">
      <c r="A2224" s="26">
        <v>195</v>
      </c>
      <c r="B2224" s="26">
        <v>9</v>
      </c>
      <c r="C2224" s="26">
        <v>0</v>
      </c>
      <c r="D2224" s="26">
        <v>10</v>
      </c>
      <c r="E2224" s="26">
        <v>0</v>
      </c>
      <c r="F2224" s="26">
        <v>269243.83889273799</v>
      </c>
      <c r="G2224" s="26">
        <v>1166.4420107613601</v>
      </c>
      <c r="H2224" s="26">
        <v>691.17582906006999</v>
      </c>
      <c r="I2224" s="26">
        <v>0.91907900335498205</v>
      </c>
      <c r="J2224" s="26">
        <v>0</v>
      </c>
      <c r="K2224" s="26">
        <v>0.96505698794063099</v>
      </c>
      <c r="L2224" s="26" t="s">
        <v>79</v>
      </c>
      <c r="M2224" s="27" t="e">
        <v>#NAME?</v>
      </c>
    </row>
    <row r="2225" spans="1:13" x14ac:dyDescent="0.25">
      <c r="A2225" s="26">
        <v>196</v>
      </c>
      <c r="B2225" s="26">
        <v>9</v>
      </c>
      <c r="C2225" s="26">
        <v>0</v>
      </c>
      <c r="D2225" s="26">
        <v>10</v>
      </c>
      <c r="E2225" s="26">
        <v>0</v>
      </c>
      <c r="F2225" s="26">
        <v>268545.73922016402</v>
      </c>
      <c r="G2225" s="26">
        <v>1166.4420107613601</v>
      </c>
      <c r="H2225" s="26">
        <v>691.17582906006999</v>
      </c>
      <c r="I2225" s="26">
        <v>0.91907900335498205</v>
      </c>
      <c r="J2225" s="26">
        <v>0</v>
      </c>
      <c r="K2225" s="26">
        <v>0.969492840424935</v>
      </c>
      <c r="L2225" s="26" t="s">
        <v>79</v>
      </c>
      <c r="M2225" s="27" t="e">
        <v>#NAME?</v>
      </c>
    </row>
    <row r="2226" spans="1:13" x14ac:dyDescent="0.25">
      <c r="A2226" s="26">
        <v>197</v>
      </c>
      <c r="B2226" s="26">
        <v>9</v>
      </c>
      <c r="C2226" s="26">
        <v>0</v>
      </c>
      <c r="D2226" s="26">
        <v>10</v>
      </c>
      <c r="E2226" s="26">
        <v>0</v>
      </c>
      <c r="F2226" s="26">
        <v>269985.27199438901</v>
      </c>
      <c r="G2226" s="26">
        <v>1166.4420107613601</v>
      </c>
      <c r="H2226" s="26">
        <v>691.17582906006999</v>
      </c>
      <c r="I2226" s="26">
        <v>0.91907900335498205</v>
      </c>
      <c r="J2226" s="26">
        <v>0</v>
      </c>
      <c r="K2226" s="26">
        <v>0.96712962109711298</v>
      </c>
      <c r="L2226" s="26" t="s">
        <v>79</v>
      </c>
      <c r="M2226" s="27" t="e">
        <v>#NAME?</v>
      </c>
    </row>
    <row r="2227" spans="1:13" x14ac:dyDescent="0.25">
      <c r="A2227" s="26">
        <v>198</v>
      </c>
      <c r="B2227" s="26">
        <v>9</v>
      </c>
      <c r="C2227" s="26">
        <v>0</v>
      </c>
      <c r="D2227" s="26">
        <v>10</v>
      </c>
      <c r="E2227" s="26">
        <v>0</v>
      </c>
      <c r="F2227" s="26">
        <v>270148.48183904903</v>
      </c>
      <c r="G2227" s="26">
        <v>1166.4420107613601</v>
      </c>
      <c r="H2227" s="26">
        <v>691.17582906006999</v>
      </c>
      <c r="I2227" s="26">
        <v>0.91907900335498205</v>
      </c>
      <c r="J2227" s="26">
        <v>0</v>
      </c>
      <c r="K2227" s="26">
        <v>0.97046632714331804</v>
      </c>
      <c r="L2227" s="26" t="s">
        <v>79</v>
      </c>
      <c r="M2227" s="27" t="e">
        <v>#NAME?</v>
      </c>
    </row>
    <row r="2228" spans="1:13" x14ac:dyDescent="0.25">
      <c r="A2228" s="26">
        <v>199</v>
      </c>
      <c r="B2228" s="26">
        <v>9</v>
      </c>
      <c r="C2228" s="26">
        <v>0</v>
      </c>
      <c r="D2228" s="26">
        <v>10</v>
      </c>
      <c r="E2228" s="26">
        <v>0</v>
      </c>
      <c r="F2228" s="26">
        <v>268063.509019266</v>
      </c>
      <c r="G2228" s="26">
        <v>1166.4420107613601</v>
      </c>
      <c r="H2228" s="26">
        <v>691.17582906006999</v>
      </c>
      <c r="I2228" s="26">
        <v>0.91907900335498205</v>
      </c>
      <c r="J2228" s="26">
        <v>0</v>
      </c>
      <c r="K2228" s="26">
        <v>0.97176064948399399</v>
      </c>
      <c r="L2228" s="26" t="s">
        <v>79</v>
      </c>
      <c r="M2228" s="27" t="e">
        <v>#NAME?</v>
      </c>
    </row>
    <row r="2229" spans="1:13" x14ac:dyDescent="0.25">
      <c r="A2229" s="26">
        <v>200</v>
      </c>
      <c r="B2229" s="26">
        <v>9</v>
      </c>
      <c r="C2229" s="26">
        <v>0</v>
      </c>
      <c r="D2229" s="26">
        <v>10</v>
      </c>
      <c r="E2229" s="26">
        <v>0</v>
      </c>
      <c r="F2229" s="26">
        <v>266991.39612641197</v>
      </c>
      <c r="G2229" s="26">
        <v>1166.4420107613601</v>
      </c>
      <c r="H2229" s="26">
        <v>691.17582906006999</v>
      </c>
      <c r="I2229" s="26">
        <v>0.91907900335498205</v>
      </c>
      <c r="J2229" s="26">
        <v>0</v>
      </c>
      <c r="K2229" s="26">
        <v>0.97417182493938304</v>
      </c>
      <c r="L2229" s="26" t="s">
        <v>79</v>
      </c>
      <c r="M2229" s="27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47413-6AD9-4A95-AE7E-4A77AA3C1656}">
  <sheetPr>
    <tabColor rgb="FFFF0000"/>
  </sheetPr>
  <dimension ref="A1:AE2229"/>
  <sheetViews>
    <sheetView topLeftCell="A7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14</v>
      </c>
      <c r="F1" t="s">
        <v>51</v>
      </c>
      <c r="G1">
        <v>8</v>
      </c>
    </row>
    <row r="2" spans="1:31" x14ac:dyDescent="0.25">
      <c r="A2">
        <v>1</v>
      </c>
      <c r="B2">
        <f>(A2-1)/(11-1)</f>
        <v>0</v>
      </c>
      <c r="C2">
        <f>($E$1-$G$1)*B2+$G$1</f>
        <v>8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8.6</v>
      </c>
    </row>
    <row r="4" spans="1:31" x14ac:dyDescent="0.25">
      <c r="A4">
        <v>3</v>
      </c>
      <c r="B4">
        <f t="shared" si="0"/>
        <v>0.2</v>
      </c>
      <c r="C4">
        <f t="shared" si="1"/>
        <v>9.1999999999999993</v>
      </c>
    </row>
    <row r="5" spans="1:31" x14ac:dyDescent="0.25">
      <c r="A5">
        <v>4</v>
      </c>
      <c r="B5">
        <f t="shared" si="0"/>
        <v>0.3</v>
      </c>
      <c r="C5">
        <f t="shared" si="1"/>
        <v>9.8000000000000007</v>
      </c>
    </row>
    <row r="6" spans="1:31" x14ac:dyDescent="0.25">
      <c r="A6">
        <v>5</v>
      </c>
      <c r="B6">
        <f t="shared" si="0"/>
        <v>0.4</v>
      </c>
      <c r="C6">
        <f t="shared" si="1"/>
        <v>10.4</v>
      </c>
    </row>
    <row r="7" spans="1:31" x14ac:dyDescent="0.25">
      <c r="A7">
        <v>6</v>
      </c>
      <c r="B7">
        <f t="shared" si="0"/>
        <v>0.5</v>
      </c>
      <c r="C7">
        <f t="shared" si="1"/>
        <v>11</v>
      </c>
    </row>
    <row r="8" spans="1:31" x14ac:dyDescent="0.25">
      <c r="A8">
        <v>7</v>
      </c>
      <c r="B8">
        <f t="shared" si="0"/>
        <v>0.6</v>
      </c>
      <c r="C8">
        <f t="shared" si="1"/>
        <v>11.6</v>
      </c>
    </row>
    <row r="9" spans="1:31" x14ac:dyDescent="0.25">
      <c r="A9">
        <v>8</v>
      </c>
      <c r="B9">
        <f t="shared" si="0"/>
        <v>0.7</v>
      </c>
      <c r="C9">
        <f t="shared" si="1"/>
        <v>12.2</v>
      </c>
    </row>
    <row r="10" spans="1:31" x14ac:dyDescent="0.25">
      <c r="A10">
        <v>9</v>
      </c>
      <c r="B10">
        <f t="shared" si="0"/>
        <v>0.8</v>
      </c>
      <c r="C10">
        <f t="shared" si="1"/>
        <v>12.8</v>
      </c>
    </row>
    <row r="11" spans="1:31" x14ac:dyDescent="0.25">
      <c r="A11">
        <v>10</v>
      </c>
      <c r="B11">
        <f t="shared" si="0"/>
        <v>0.9</v>
      </c>
      <c r="C11">
        <f t="shared" si="1"/>
        <v>13.4</v>
      </c>
    </row>
    <row r="12" spans="1:31" x14ac:dyDescent="0.25">
      <c r="A12">
        <v>11</v>
      </c>
      <c r="B12">
        <f t="shared" si="0"/>
        <v>1</v>
      </c>
      <c r="C12">
        <f t="shared" si="1"/>
        <v>14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100</v>
      </c>
      <c r="B16">
        <v>1100</v>
      </c>
      <c r="C16">
        <v>2</v>
      </c>
      <c r="D16">
        <v>5.5</v>
      </c>
      <c r="E16">
        <v>8</v>
      </c>
      <c r="F16">
        <v>62.5</v>
      </c>
      <c r="G16">
        <v>55</v>
      </c>
    </row>
    <row r="17" spans="1:24" x14ac:dyDescent="0.25">
      <c r="A17">
        <v>100</v>
      </c>
      <c r="B17">
        <v>1100</v>
      </c>
      <c r="C17">
        <v>2</v>
      </c>
      <c r="D17">
        <v>5.5</v>
      </c>
      <c r="E17">
        <v>8.6</v>
      </c>
      <c r="F17">
        <v>62.5</v>
      </c>
      <c r="G17">
        <v>55</v>
      </c>
    </row>
    <row r="18" spans="1:24" x14ac:dyDescent="0.25">
      <c r="A18">
        <v>100</v>
      </c>
      <c r="B18">
        <v>1100</v>
      </c>
      <c r="C18">
        <v>2</v>
      </c>
      <c r="D18">
        <v>5.5</v>
      </c>
      <c r="E18">
        <v>9.1999999999999993</v>
      </c>
      <c r="F18">
        <v>62.5</v>
      </c>
      <c r="G18">
        <v>55</v>
      </c>
    </row>
    <row r="19" spans="1:24" x14ac:dyDescent="0.25">
      <c r="A19">
        <v>100</v>
      </c>
      <c r="B19">
        <v>1100</v>
      </c>
      <c r="C19">
        <v>2</v>
      </c>
      <c r="D19">
        <v>5.5</v>
      </c>
      <c r="E19">
        <v>9.8000000000000007</v>
      </c>
      <c r="F19">
        <v>62.5</v>
      </c>
      <c r="G19">
        <v>55</v>
      </c>
    </row>
    <row r="20" spans="1:24" x14ac:dyDescent="0.25">
      <c r="A20">
        <v>100</v>
      </c>
      <c r="B20">
        <v>1100</v>
      </c>
      <c r="C20">
        <v>2</v>
      </c>
      <c r="D20">
        <v>5.5</v>
      </c>
      <c r="E20">
        <v>10.4</v>
      </c>
      <c r="F20">
        <v>62.5</v>
      </c>
      <c r="G20">
        <v>55</v>
      </c>
    </row>
    <row r="21" spans="1:24" x14ac:dyDescent="0.25">
      <c r="A21">
        <v>100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100</v>
      </c>
      <c r="B22">
        <v>1100</v>
      </c>
      <c r="C22">
        <v>2</v>
      </c>
      <c r="D22">
        <v>5.5</v>
      </c>
      <c r="E22">
        <v>11.6</v>
      </c>
      <c r="F22">
        <v>62.5</v>
      </c>
      <c r="G22">
        <v>55</v>
      </c>
    </row>
    <row r="23" spans="1:24" x14ac:dyDescent="0.25">
      <c r="A23">
        <v>100</v>
      </c>
      <c r="B23">
        <v>1100</v>
      </c>
      <c r="C23">
        <v>2</v>
      </c>
      <c r="D23">
        <v>5.5</v>
      </c>
      <c r="E23">
        <v>12.2</v>
      </c>
      <c r="F23">
        <v>62.5</v>
      </c>
      <c r="G23">
        <v>55</v>
      </c>
    </row>
    <row r="24" spans="1:24" x14ac:dyDescent="0.25">
      <c r="A24">
        <v>100</v>
      </c>
      <c r="B24">
        <v>1100</v>
      </c>
      <c r="C24">
        <v>2</v>
      </c>
      <c r="D24">
        <v>5.5</v>
      </c>
      <c r="E24">
        <v>12.8</v>
      </c>
      <c r="F24">
        <v>62.5</v>
      </c>
      <c r="G24">
        <v>55</v>
      </c>
    </row>
    <row r="25" spans="1:24" x14ac:dyDescent="0.25">
      <c r="A25">
        <v>100</v>
      </c>
      <c r="B25">
        <v>1100</v>
      </c>
      <c r="C25">
        <v>2</v>
      </c>
      <c r="D25">
        <v>5.5</v>
      </c>
      <c r="E25">
        <v>13.4</v>
      </c>
      <c r="F25">
        <v>62.5</v>
      </c>
      <c r="G25">
        <v>55</v>
      </c>
    </row>
    <row r="26" spans="1:24" x14ac:dyDescent="0.25">
      <c r="A26">
        <v>100</v>
      </c>
      <c r="B26">
        <v>1100</v>
      </c>
      <c r="C26">
        <v>2</v>
      </c>
      <c r="D26">
        <v>5.5</v>
      </c>
      <c r="E26">
        <v>14</v>
      </c>
      <c r="F26">
        <v>62.5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C30:C129 )</f>
        <v>1.3666696861123</v>
      </c>
      <c r="Q30">
        <f t="shared" ref="Q30:X30" si="2">MAX( D30:D129 )</f>
        <v>10</v>
      </c>
      <c r="R30">
        <f t="shared" si="2"/>
        <v>0.45885929970278699</v>
      </c>
      <c r="S30">
        <f t="shared" si="2"/>
        <v>1269869.12124056</v>
      </c>
      <c r="T30">
        <f t="shared" si="2"/>
        <v>1185.6668839352701</v>
      </c>
      <c r="U30">
        <f t="shared" si="2"/>
        <v>684.63020331504595</v>
      </c>
      <c r="V30">
        <f t="shared" si="2"/>
        <v>0.87125071022527401</v>
      </c>
      <c r="W30">
        <f t="shared" si="2"/>
        <v>13.666696861123</v>
      </c>
      <c r="X30">
        <f t="shared" si="2"/>
        <v>1.21456982606748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2.70759419528006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C230:C329 )</f>
        <v>1.3614642047474801</v>
      </c>
      <c r="Q31">
        <f t="shared" ref="Q31:X31" si="3">MAX( D230:D329 )</f>
        <v>10</v>
      </c>
      <c r="R31">
        <f t="shared" si="3"/>
        <v>0.45895319452935801</v>
      </c>
      <c r="S31">
        <f t="shared" si="3"/>
        <v>1274224.6463768899</v>
      </c>
      <c r="T31">
        <f t="shared" si="3"/>
        <v>1190.4368860433599</v>
      </c>
      <c r="U31">
        <f t="shared" si="3"/>
        <v>688.11321259023498</v>
      </c>
      <c r="V31">
        <f t="shared" si="3"/>
        <v>0.87242882953263501</v>
      </c>
      <c r="W31">
        <f t="shared" si="3"/>
        <v>13.614642047474799</v>
      </c>
      <c r="X31">
        <f t="shared" si="3"/>
        <v>1.2</v>
      </c>
    </row>
    <row r="32" spans="1:24" x14ac:dyDescent="0.25">
      <c r="A32">
        <v>3</v>
      </c>
      <c r="B32">
        <v>9</v>
      </c>
      <c r="C32">
        <v>2.3982148197292498E-3</v>
      </c>
      <c r="D32">
        <v>10</v>
      </c>
      <c r="E32">
        <v>0</v>
      </c>
      <c r="F32">
        <v>0</v>
      </c>
      <c r="G32">
        <v>2.5243836226020901</v>
      </c>
      <c r="H32">
        <v>0</v>
      </c>
      <c r="I32">
        <v>0</v>
      </c>
      <c r="J32">
        <v>2.39821481972925E-2</v>
      </c>
      <c r="K32">
        <v>1.2</v>
      </c>
      <c r="L32">
        <v>1.13278130690256E-2</v>
      </c>
      <c r="M32">
        <v>1.13278130690256E-2</v>
      </c>
      <c r="O32">
        <v>3</v>
      </c>
      <c r="P32">
        <f>MAX( C430:C529 )</f>
        <v>1.34471769952236</v>
      </c>
      <c r="Q32">
        <f t="shared" ref="Q32:X32" si="4">MAX( D430:D529 )</f>
        <v>10</v>
      </c>
      <c r="R32">
        <f t="shared" si="4"/>
        <v>0.45398261671159401</v>
      </c>
      <c r="S32">
        <f t="shared" si="4"/>
        <v>1258907.9455353699</v>
      </c>
      <c r="T32">
        <f t="shared" si="4"/>
        <v>1174.6660551305899</v>
      </c>
      <c r="U32">
        <f t="shared" si="4"/>
        <v>678.46590775485197</v>
      </c>
      <c r="V32">
        <f t="shared" si="4"/>
        <v>0.87204512106352905</v>
      </c>
      <c r="W32">
        <f t="shared" si="4"/>
        <v>13.4471769952236</v>
      </c>
      <c r="X32">
        <f t="shared" si="4"/>
        <v>1.21445880536986</v>
      </c>
    </row>
    <row r="33" spans="1:24" x14ac:dyDescent="0.25">
      <c r="A33">
        <v>4</v>
      </c>
      <c r="B33">
        <v>9</v>
      </c>
      <c r="C33">
        <v>6.9363250632172597E-3</v>
      </c>
      <c r="D33">
        <v>10</v>
      </c>
      <c r="E33" s="18">
        <v>6.5444763596003599E-4</v>
      </c>
      <c r="F33">
        <v>2133.3746730395301</v>
      </c>
      <c r="G33">
        <v>2.3070522257466699</v>
      </c>
      <c r="H33">
        <v>0</v>
      </c>
      <c r="I33">
        <v>0</v>
      </c>
      <c r="J33">
        <v>6.9363250632172593E-2</v>
      </c>
      <c r="K33">
        <v>1.21456982606748</v>
      </c>
      <c r="L33">
        <v>1.0888993549989E-2</v>
      </c>
      <c r="M33">
        <v>1.5002518307928901E-2</v>
      </c>
      <c r="O33">
        <v>4</v>
      </c>
      <c r="P33">
        <f>MAX( C630:C729 )</f>
        <v>1.3532847630117999</v>
      </c>
      <c r="Q33">
        <f t="shared" ref="Q33:X33" si="5">MAX( D630:D729 )</f>
        <v>10</v>
      </c>
      <c r="R33">
        <f t="shared" si="5"/>
        <v>0.45779756152636297</v>
      </c>
      <c r="S33">
        <f t="shared" si="5"/>
        <v>1259018.71776977</v>
      </c>
      <c r="T33">
        <f t="shared" si="5"/>
        <v>1175.4302939464001</v>
      </c>
      <c r="U33">
        <f t="shared" si="5"/>
        <v>679.866896601029</v>
      </c>
      <c r="V33">
        <f t="shared" si="5"/>
        <v>0.87082255098114503</v>
      </c>
      <c r="W33">
        <f t="shared" si="5"/>
        <v>13.532847630118001</v>
      </c>
      <c r="X33">
        <f t="shared" si="5"/>
        <v>1.21597958810628</v>
      </c>
    </row>
    <row r="34" spans="1:24" x14ac:dyDescent="0.25">
      <c r="A34">
        <v>5</v>
      </c>
      <c r="B34">
        <v>9</v>
      </c>
      <c r="C34">
        <v>1.15499713377556E-2</v>
      </c>
      <c r="D34">
        <v>10</v>
      </c>
      <c r="E34">
        <v>1.7139102603889601E-3</v>
      </c>
      <c r="F34">
        <v>4940.9375072053999</v>
      </c>
      <c r="G34">
        <v>2.1604242328529901</v>
      </c>
      <c r="H34">
        <v>0</v>
      </c>
      <c r="I34">
        <v>0</v>
      </c>
      <c r="J34">
        <v>0.115499713377556</v>
      </c>
      <c r="K34">
        <v>1.16385449361188</v>
      </c>
      <c r="L34">
        <v>9.5438072808203493E-3</v>
      </c>
      <c r="M34">
        <v>1.6187340313312999E-2</v>
      </c>
      <c r="O34">
        <v>5</v>
      </c>
      <c r="P34">
        <f>MAX( C830:C929 )</f>
        <v>1.3354240581188299</v>
      </c>
      <c r="Q34">
        <f t="shared" ref="Q34:X34" si="6">MAX( D830:D929 )</f>
        <v>10</v>
      </c>
      <c r="R34">
        <f t="shared" si="6"/>
        <v>0.452177881590973</v>
      </c>
      <c r="S34">
        <f t="shared" si="6"/>
        <v>1259308.0556046299</v>
      </c>
      <c r="T34">
        <f t="shared" si="6"/>
        <v>1168.0557439545701</v>
      </c>
      <c r="U34">
        <f t="shared" si="6"/>
        <v>675.72235741243196</v>
      </c>
      <c r="V34">
        <f t="shared" si="6"/>
        <v>0.87165319907901895</v>
      </c>
      <c r="W34">
        <f t="shared" si="6"/>
        <v>13.3542405811883</v>
      </c>
      <c r="X34">
        <f t="shared" si="6"/>
        <v>1.20509106829832</v>
      </c>
    </row>
    <row r="35" spans="1:24" x14ac:dyDescent="0.25">
      <c r="A35">
        <v>6</v>
      </c>
      <c r="B35">
        <v>9</v>
      </c>
      <c r="C35">
        <v>1.6721543648643901E-2</v>
      </c>
      <c r="D35">
        <v>10</v>
      </c>
      <c r="E35">
        <v>2.8274410274590099E-3</v>
      </c>
      <c r="F35">
        <v>7614.2721706227003</v>
      </c>
      <c r="G35">
        <v>2.0915506390412699</v>
      </c>
      <c r="H35">
        <v>0</v>
      </c>
      <c r="I35">
        <v>0</v>
      </c>
      <c r="J35">
        <v>0.167215436486439</v>
      </c>
      <c r="K35">
        <v>1.1126599072385901</v>
      </c>
      <c r="L35">
        <v>8.6444916679679004E-3</v>
      </c>
      <c r="M35">
        <v>1.7140062124121402E-2</v>
      </c>
      <c r="O35">
        <v>6</v>
      </c>
      <c r="P35">
        <f>MAX( C1030:C1129 )</f>
        <v>1.35651049247886</v>
      </c>
      <c r="Q35">
        <f t="shared" ref="Q35:X35" si="7">MAX( D1030:D1129 )</f>
        <v>10</v>
      </c>
      <c r="R35">
        <f t="shared" si="7"/>
        <v>0.45883368000892499</v>
      </c>
      <c r="S35">
        <f t="shared" si="7"/>
        <v>1272431.59047959</v>
      </c>
      <c r="T35">
        <f t="shared" si="7"/>
        <v>1183.3072867355399</v>
      </c>
      <c r="U35">
        <f t="shared" si="7"/>
        <v>685.02046935517899</v>
      </c>
      <c r="V35">
        <f t="shared" si="7"/>
        <v>0.87057168698804599</v>
      </c>
      <c r="W35">
        <f t="shared" si="7"/>
        <v>13.565104924788599</v>
      </c>
      <c r="X35">
        <f t="shared" si="7"/>
        <v>1.2</v>
      </c>
    </row>
    <row r="36" spans="1:24" x14ac:dyDescent="0.25">
      <c r="A36">
        <v>7</v>
      </c>
      <c r="B36">
        <v>9</v>
      </c>
      <c r="C36">
        <v>2.0792443003192999E-2</v>
      </c>
      <c r="D36">
        <v>10</v>
      </c>
      <c r="E36">
        <v>4.0874295188200903E-3</v>
      </c>
      <c r="F36">
        <v>10649.664854454801</v>
      </c>
      <c r="G36">
        <v>2.18480727852908</v>
      </c>
      <c r="H36">
        <v>0</v>
      </c>
      <c r="I36">
        <v>0</v>
      </c>
      <c r="J36">
        <v>0.20792443003193001</v>
      </c>
      <c r="K36">
        <v>1.0887744938649999</v>
      </c>
      <c r="L36">
        <v>8.4494813469880997E-3</v>
      </c>
      <c r="M36">
        <v>1.7976826604674801E-2</v>
      </c>
      <c r="O36">
        <v>7</v>
      </c>
      <c r="P36">
        <f>MAX( C1230:C1329 )</f>
        <v>1.3631782690243099</v>
      </c>
      <c r="Q36">
        <f t="shared" ref="Q36:X36" si="8">MAX( D1230:D1329 )</f>
        <v>10</v>
      </c>
      <c r="R36">
        <f t="shared" si="8"/>
        <v>0.45962356419414602</v>
      </c>
      <c r="S36">
        <f t="shared" si="8"/>
        <v>1276459.8297826899</v>
      </c>
      <c r="T36">
        <f t="shared" si="8"/>
        <v>1190.83518765087</v>
      </c>
      <c r="U36">
        <f t="shared" si="8"/>
        <v>688.18739827295497</v>
      </c>
      <c r="V36">
        <f t="shared" si="8"/>
        <v>0.87205829742094398</v>
      </c>
      <c r="W36">
        <f t="shared" si="8"/>
        <v>13.631782690243099</v>
      </c>
      <c r="X36">
        <f t="shared" si="8"/>
        <v>1.2</v>
      </c>
    </row>
    <row r="37" spans="1:24" x14ac:dyDescent="0.25">
      <c r="A37">
        <v>8</v>
      </c>
      <c r="B37">
        <v>9</v>
      </c>
      <c r="C37">
        <v>2.37287205583285E-2</v>
      </c>
      <c r="D37">
        <v>10</v>
      </c>
      <c r="E37">
        <v>5.3849062719745003E-3</v>
      </c>
      <c r="F37">
        <v>13080.1448436468</v>
      </c>
      <c r="G37">
        <v>2.3980593970593098</v>
      </c>
      <c r="H37">
        <v>0</v>
      </c>
      <c r="I37">
        <v>0</v>
      </c>
      <c r="J37">
        <v>0.237287205583285</v>
      </c>
      <c r="K37">
        <v>1.06673706690392</v>
      </c>
      <c r="L37">
        <v>7.9890456856833592E-3</v>
      </c>
      <c r="M37">
        <v>1.8945939692796399E-2</v>
      </c>
      <c r="O37">
        <v>8</v>
      </c>
      <c r="P37">
        <f>MAX( C1430:C1529 )</f>
        <v>1.3255472467612399</v>
      </c>
      <c r="Q37">
        <f t="shared" ref="Q37:X37" si="9">MAX( D1430:D1529 )</f>
        <v>10</v>
      </c>
      <c r="R37">
        <f t="shared" si="9"/>
        <v>0.45300223433836201</v>
      </c>
      <c r="S37">
        <f t="shared" si="9"/>
        <v>1263592.1618496501</v>
      </c>
      <c r="T37">
        <f t="shared" si="9"/>
        <v>1168.86599283332</v>
      </c>
      <c r="U37">
        <f t="shared" si="9"/>
        <v>675.84569618581304</v>
      </c>
      <c r="V37">
        <f t="shared" si="9"/>
        <v>0.87218168108421101</v>
      </c>
      <c r="W37">
        <f t="shared" si="9"/>
        <v>13.2554724676124</v>
      </c>
      <c r="X37">
        <f t="shared" si="9"/>
        <v>1.2</v>
      </c>
    </row>
    <row r="38" spans="1:24" x14ac:dyDescent="0.25">
      <c r="A38">
        <v>9</v>
      </c>
      <c r="B38">
        <v>9</v>
      </c>
      <c r="C38">
        <v>2.7301611822699599E-2</v>
      </c>
      <c r="D38">
        <v>10</v>
      </c>
      <c r="E38">
        <v>6.6028122939739801E-3</v>
      </c>
      <c r="F38">
        <v>15707.771283198699</v>
      </c>
      <c r="G38">
        <v>2.6556700708110501</v>
      </c>
      <c r="H38">
        <v>0</v>
      </c>
      <c r="I38">
        <v>0</v>
      </c>
      <c r="J38">
        <v>0.27301611822699601</v>
      </c>
      <c r="K38">
        <v>1.0723746188466401</v>
      </c>
      <c r="L38">
        <v>7.6942477836601198E-3</v>
      </c>
      <c r="M38">
        <v>1.9898757922883099E-2</v>
      </c>
      <c r="O38">
        <v>9</v>
      </c>
      <c r="P38">
        <f>MAX( C1630:C1729 )</f>
        <v>1.35546492577308</v>
      </c>
      <c r="Q38">
        <f t="shared" ref="Q38:X38" si="10">MAX( D1630:D1729 )</f>
        <v>10</v>
      </c>
      <c r="R38">
        <f t="shared" si="10"/>
        <v>0.45640473944026899</v>
      </c>
      <c r="S38">
        <f t="shared" si="10"/>
        <v>1262660.6358441501</v>
      </c>
      <c r="T38">
        <f t="shared" si="10"/>
        <v>1177.6464312824601</v>
      </c>
      <c r="U38">
        <f t="shared" si="10"/>
        <v>680.64951225695597</v>
      </c>
      <c r="V38">
        <f t="shared" si="10"/>
        <v>0.86993005225793896</v>
      </c>
      <c r="W38">
        <f t="shared" si="10"/>
        <v>13.5546492577308</v>
      </c>
      <c r="X38">
        <f t="shared" si="10"/>
        <v>1.2082038742878201</v>
      </c>
    </row>
    <row r="39" spans="1:24" x14ac:dyDescent="0.25">
      <c r="A39">
        <v>10</v>
      </c>
      <c r="B39">
        <v>9</v>
      </c>
      <c r="C39">
        <v>3.18164094023764E-2</v>
      </c>
      <c r="D39">
        <v>10</v>
      </c>
      <c r="E39">
        <v>8.9293542375130999E-3</v>
      </c>
      <c r="F39">
        <v>19966.885195067502</v>
      </c>
      <c r="G39">
        <v>2.9857741763985701</v>
      </c>
      <c r="H39">
        <v>0</v>
      </c>
      <c r="I39">
        <v>0</v>
      </c>
      <c r="J39">
        <v>0.318164094023764</v>
      </c>
      <c r="K39">
        <v>1.0557012616227299</v>
      </c>
      <c r="L39">
        <v>7.6494965267945901E-3</v>
      </c>
      <c r="M39">
        <v>2.08489874414369E-2</v>
      </c>
      <c r="O39">
        <v>10</v>
      </c>
      <c r="P39">
        <f>MAX( C1830:C1929 )</f>
        <v>1.33458545250591</v>
      </c>
      <c r="Q39">
        <f t="shared" ref="Q39:X39" si="11">MAX( D1830:D1929 )</f>
        <v>10</v>
      </c>
      <c r="R39">
        <f t="shared" si="11"/>
        <v>0.45201158170483602</v>
      </c>
      <c r="S39">
        <f t="shared" si="11"/>
        <v>1252574.08855382</v>
      </c>
      <c r="T39">
        <f t="shared" si="11"/>
        <v>1165.95427267934</v>
      </c>
      <c r="U39">
        <f t="shared" si="11"/>
        <v>675.44789653605699</v>
      </c>
      <c r="V39">
        <f t="shared" si="11"/>
        <v>0.87167619438429</v>
      </c>
      <c r="W39">
        <f t="shared" si="11"/>
        <v>13.345854525059099</v>
      </c>
      <c r="X39">
        <f t="shared" si="11"/>
        <v>1.2093360603399701</v>
      </c>
    </row>
    <row r="40" spans="1:24" x14ac:dyDescent="0.25">
      <c r="A40">
        <v>11</v>
      </c>
      <c r="B40">
        <v>9</v>
      </c>
      <c r="C40">
        <v>3.76367213305807E-2</v>
      </c>
      <c r="D40">
        <v>10</v>
      </c>
      <c r="E40">
        <v>1.1965827102033399E-2</v>
      </c>
      <c r="F40">
        <v>26212.8498444162</v>
      </c>
      <c r="G40">
        <v>3.4225104432175502</v>
      </c>
      <c r="H40">
        <v>0</v>
      </c>
      <c r="I40">
        <v>0</v>
      </c>
      <c r="J40">
        <v>0.37636721330580702</v>
      </c>
      <c r="K40">
        <v>1.0603327766994901</v>
      </c>
      <c r="L40">
        <v>7.9148498227848193E-3</v>
      </c>
      <c r="M40">
        <v>2.18548830233368E-2</v>
      </c>
      <c r="O40">
        <v>11</v>
      </c>
      <c r="P40">
        <f>MAX( C2030:C2129 )</f>
        <v>1.3335813735306199</v>
      </c>
      <c r="Q40">
        <f t="shared" ref="Q40:X40" si="12">MAX( D2030:D2129 )</f>
        <v>10</v>
      </c>
      <c r="R40">
        <f t="shared" si="12"/>
        <v>0.45689033421399899</v>
      </c>
      <c r="S40">
        <f t="shared" si="12"/>
        <v>1278341.22804859</v>
      </c>
      <c r="T40">
        <f t="shared" si="12"/>
        <v>1189.7508734246301</v>
      </c>
      <c r="U40">
        <f t="shared" si="12"/>
        <v>687.65629476684296</v>
      </c>
      <c r="V40">
        <f t="shared" si="12"/>
        <v>0.87335598578114904</v>
      </c>
      <c r="W40">
        <f t="shared" si="12"/>
        <v>13.3358137353062</v>
      </c>
      <c r="X40">
        <f t="shared" si="12"/>
        <v>1.2105067526772799</v>
      </c>
    </row>
    <row r="41" spans="1:24" x14ac:dyDescent="0.25">
      <c r="A41">
        <v>12</v>
      </c>
      <c r="B41">
        <v>9</v>
      </c>
      <c r="C41">
        <v>4.5127276512611697E-2</v>
      </c>
      <c r="D41">
        <v>10</v>
      </c>
      <c r="E41">
        <v>1.5687272244610698E-2</v>
      </c>
      <c r="F41">
        <v>34354.773764019403</v>
      </c>
      <c r="G41">
        <v>3.9982037258821901</v>
      </c>
      <c r="H41">
        <v>0</v>
      </c>
      <c r="I41">
        <v>0</v>
      </c>
      <c r="J41">
        <v>0.45127276512611703</v>
      </c>
      <c r="K41">
        <v>1.06398493458592</v>
      </c>
      <c r="L41">
        <v>8.2086176611353596E-3</v>
      </c>
      <c r="M41">
        <v>2.29191049641253E-2</v>
      </c>
    </row>
    <row r="42" spans="1:24" x14ac:dyDescent="0.25">
      <c r="A42">
        <v>13</v>
      </c>
      <c r="B42">
        <v>9</v>
      </c>
      <c r="C42">
        <v>5.4536843838551202E-2</v>
      </c>
      <c r="D42">
        <v>10</v>
      </c>
      <c r="E42">
        <v>2.0221067093365599E-2</v>
      </c>
      <c r="F42">
        <v>44136.2696731096</v>
      </c>
      <c r="G42">
        <v>4.7404929608117197</v>
      </c>
      <c r="H42">
        <v>0</v>
      </c>
      <c r="I42">
        <v>0</v>
      </c>
      <c r="J42">
        <v>0.54536843838551197</v>
      </c>
      <c r="K42">
        <v>1.0482963639735801</v>
      </c>
      <c r="L42">
        <v>8.6194094102968206E-3</v>
      </c>
      <c r="M42">
        <v>2.40142614233727E-2</v>
      </c>
    </row>
    <row r="43" spans="1:24" x14ac:dyDescent="0.25">
      <c r="A43">
        <v>14</v>
      </c>
      <c r="B43">
        <v>9</v>
      </c>
      <c r="C43">
        <v>6.5938723349258904E-2</v>
      </c>
      <c r="D43">
        <v>10</v>
      </c>
      <c r="E43">
        <v>2.53549363306423E-2</v>
      </c>
      <c r="F43">
        <v>54762.890612932802</v>
      </c>
      <c r="G43">
        <v>5.6629854292860999</v>
      </c>
      <c r="H43">
        <v>0</v>
      </c>
      <c r="I43">
        <v>0</v>
      </c>
      <c r="J43">
        <v>0.65938723349258899</v>
      </c>
      <c r="K43">
        <v>1.0374179710523901</v>
      </c>
      <c r="L43">
        <v>9.13694286826746E-3</v>
      </c>
      <c r="M43">
        <v>2.5118595244837699E-2</v>
      </c>
    </row>
    <row r="44" spans="1:24" x14ac:dyDescent="0.25">
      <c r="A44">
        <v>15</v>
      </c>
      <c r="B44">
        <v>9</v>
      </c>
      <c r="C44">
        <v>7.9603289171884695E-2</v>
      </c>
      <c r="D44">
        <v>10</v>
      </c>
      <c r="E44">
        <v>3.10036703308556E-2</v>
      </c>
      <c r="F44">
        <v>67214.483652450101</v>
      </c>
      <c r="G44">
        <v>6.7962735438917097</v>
      </c>
      <c r="H44">
        <v>0</v>
      </c>
      <c r="I44">
        <v>0</v>
      </c>
      <c r="J44">
        <v>0.79603289171884695</v>
      </c>
      <c r="K44">
        <v>1.03744968626168</v>
      </c>
      <c r="L44">
        <v>9.7669985914265595E-3</v>
      </c>
      <c r="M44">
        <v>2.62221109633352E-2</v>
      </c>
    </row>
    <row r="45" spans="1:24" x14ac:dyDescent="0.25">
      <c r="A45">
        <v>16</v>
      </c>
      <c r="B45">
        <v>9</v>
      </c>
      <c r="C45">
        <v>9.5871412289351907E-2</v>
      </c>
      <c r="D45">
        <v>10</v>
      </c>
      <c r="E45">
        <v>3.7616059778855897E-2</v>
      </c>
      <c r="F45">
        <v>81859.500455699599</v>
      </c>
      <c r="G45">
        <v>8.1771651299561494</v>
      </c>
      <c r="H45">
        <v>0</v>
      </c>
      <c r="I45">
        <v>0</v>
      </c>
      <c r="J45">
        <v>0.95871412289351898</v>
      </c>
      <c r="K45">
        <v>1.0371708914323201</v>
      </c>
      <c r="L45">
        <v>1.0394490581344101E-2</v>
      </c>
      <c r="M45">
        <v>2.73520280333126E-2</v>
      </c>
    </row>
    <row r="46" spans="1:24" x14ac:dyDescent="0.25">
      <c r="A46">
        <v>17</v>
      </c>
      <c r="B46">
        <v>9</v>
      </c>
      <c r="C46">
        <v>0.115088474993347</v>
      </c>
      <c r="D46">
        <v>10</v>
      </c>
      <c r="E46">
        <v>4.4327190034573201E-2</v>
      </c>
      <c r="F46">
        <v>98769.117052561996</v>
      </c>
      <c r="G46">
        <v>9.8434606755286396</v>
      </c>
      <c r="H46">
        <v>0</v>
      </c>
      <c r="I46">
        <v>0</v>
      </c>
      <c r="J46">
        <v>1.15088474993347</v>
      </c>
      <c r="K46">
        <v>1.0303079276778599</v>
      </c>
      <c r="L46">
        <v>1.0980665078579701E-2</v>
      </c>
      <c r="M46">
        <v>2.8499925837797199E-2</v>
      </c>
    </row>
    <row r="47" spans="1:24" x14ac:dyDescent="0.25">
      <c r="A47">
        <v>18</v>
      </c>
      <c r="B47">
        <v>9</v>
      </c>
      <c r="C47">
        <v>0.13765819405670601</v>
      </c>
      <c r="D47">
        <v>10</v>
      </c>
      <c r="E47">
        <v>5.2546354147423702E-2</v>
      </c>
      <c r="F47">
        <v>118328.97205776301</v>
      </c>
      <c r="G47">
        <v>11.839427090124801</v>
      </c>
      <c r="H47">
        <v>0</v>
      </c>
      <c r="I47">
        <v>0</v>
      </c>
      <c r="J47">
        <v>1.3765819405670601</v>
      </c>
      <c r="K47">
        <v>1.0189890103369099</v>
      </c>
      <c r="L47">
        <v>1.1619123475328201E-2</v>
      </c>
      <c r="M47">
        <v>2.9681637591006699E-2</v>
      </c>
    </row>
    <row r="48" spans="1:24" x14ac:dyDescent="0.25">
      <c r="A48">
        <v>19</v>
      </c>
      <c r="B48">
        <v>9</v>
      </c>
      <c r="C48">
        <v>0.16431182826398699</v>
      </c>
      <c r="D48">
        <v>10</v>
      </c>
      <c r="E48">
        <v>6.2383856118328397E-2</v>
      </c>
      <c r="F48">
        <v>142371.82789359399</v>
      </c>
      <c r="G48">
        <v>14.2409745886105</v>
      </c>
      <c r="H48">
        <v>0</v>
      </c>
      <c r="I48">
        <v>0</v>
      </c>
      <c r="J48">
        <v>1.64311828263987</v>
      </c>
      <c r="K48">
        <v>1.0117842397989301</v>
      </c>
      <c r="L48">
        <v>1.20722216979883E-2</v>
      </c>
      <c r="M48">
        <v>3.0883340274586401E-2</v>
      </c>
    </row>
    <row r="49" spans="1:13" x14ac:dyDescent="0.25">
      <c r="A49">
        <v>20</v>
      </c>
      <c r="B49">
        <v>9</v>
      </c>
      <c r="C49">
        <v>0.195188437698742</v>
      </c>
      <c r="D49">
        <v>10</v>
      </c>
      <c r="E49">
        <v>7.3060895133688894E-2</v>
      </c>
      <c r="F49">
        <v>168100.52413954501</v>
      </c>
      <c r="G49">
        <v>17.074753558363</v>
      </c>
      <c r="H49">
        <v>0</v>
      </c>
      <c r="I49">
        <v>0</v>
      </c>
      <c r="J49">
        <v>1.9518843769874199</v>
      </c>
      <c r="K49">
        <v>1.0032055608036801</v>
      </c>
      <c r="L49">
        <v>1.31252630895778E-2</v>
      </c>
      <c r="M49">
        <v>3.2051714027629102E-2</v>
      </c>
    </row>
    <row r="50" spans="1:13" x14ac:dyDescent="0.25">
      <c r="A50">
        <v>21</v>
      </c>
      <c r="B50">
        <v>9</v>
      </c>
      <c r="C50">
        <v>0.23216214379185099</v>
      </c>
      <c r="D50">
        <v>10</v>
      </c>
      <c r="E50">
        <v>8.6390784973657403E-2</v>
      </c>
      <c r="F50">
        <v>204950.17376472201</v>
      </c>
      <c r="G50">
        <v>20.5316697477727</v>
      </c>
      <c r="H50">
        <v>0</v>
      </c>
      <c r="I50">
        <v>0</v>
      </c>
      <c r="J50">
        <v>2.3216214379185098</v>
      </c>
      <c r="K50">
        <v>0.99764425717415395</v>
      </c>
      <c r="L50">
        <v>1.4011957632163501E-2</v>
      </c>
      <c r="M50">
        <v>3.3203702346951303E-2</v>
      </c>
    </row>
    <row r="51" spans="1:13" x14ac:dyDescent="0.25">
      <c r="A51">
        <v>22</v>
      </c>
      <c r="B51">
        <v>9</v>
      </c>
      <c r="C51">
        <v>0.27481898306870001</v>
      </c>
      <c r="D51">
        <v>10</v>
      </c>
      <c r="E51">
        <v>0.101402210118874</v>
      </c>
      <c r="F51">
        <v>240901.37563359801</v>
      </c>
      <c r="G51">
        <v>24.591870085518</v>
      </c>
      <c r="H51">
        <v>0</v>
      </c>
      <c r="I51">
        <v>0</v>
      </c>
      <c r="J51">
        <v>2.7481898306870001</v>
      </c>
      <c r="K51">
        <v>0.98504261918121105</v>
      </c>
      <c r="L51">
        <v>1.51839451310139E-2</v>
      </c>
      <c r="M51">
        <v>3.4317087893392502E-2</v>
      </c>
    </row>
    <row r="52" spans="1:13" x14ac:dyDescent="0.25">
      <c r="A52">
        <v>23</v>
      </c>
      <c r="B52">
        <v>9</v>
      </c>
      <c r="C52">
        <v>0.322234077809332</v>
      </c>
      <c r="D52">
        <v>10</v>
      </c>
      <c r="E52">
        <v>0.11804143718163999</v>
      </c>
      <c r="F52">
        <v>283731.89523311902</v>
      </c>
      <c r="G52">
        <v>29.3711857369493</v>
      </c>
      <c r="H52">
        <v>0.189308060164076</v>
      </c>
      <c r="I52">
        <v>7.2210920811277297E-3</v>
      </c>
      <c r="J52">
        <v>3.22234077809332</v>
      </c>
      <c r="K52">
        <v>0.97177500910440695</v>
      </c>
      <c r="L52">
        <v>1.6412179302153902E-2</v>
      </c>
      <c r="M52">
        <v>3.5238061465468998E-2</v>
      </c>
    </row>
    <row r="53" spans="1:13" x14ac:dyDescent="0.25">
      <c r="A53">
        <v>24</v>
      </c>
      <c r="B53">
        <v>9</v>
      </c>
      <c r="C53">
        <v>0.37279458782379199</v>
      </c>
      <c r="D53">
        <v>10</v>
      </c>
      <c r="E53">
        <v>0.13674607577220799</v>
      </c>
      <c r="F53">
        <v>327720.39365421899</v>
      </c>
      <c r="G53">
        <v>34.884956826358199</v>
      </c>
      <c r="H53">
        <v>0.72504349028156501</v>
      </c>
      <c r="I53">
        <v>2.3092430436425501E-2</v>
      </c>
      <c r="J53">
        <v>3.7279458782379198</v>
      </c>
      <c r="K53">
        <v>0.94922829948409004</v>
      </c>
      <c r="L53">
        <v>1.78097853888727E-2</v>
      </c>
      <c r="M53">
        <v>3.5961363829818398E-2</v>
      </c>
    </row>
    <row r="54" spans="1:13" x14ac:dyDescent="0.25">
      <c r="A54">
        <v>25</v>
      </c>
      <c r="B54">
        <v>9</v>
      </c>
      <c r="C54">
        <v>0.425469027452203</v>
      </c>
      <c r="D54">
        <v>10</v>
      </c>
      <c r="E54">
        <v>0.15721431316890699</v>
      </c>
      <c r="F54">
        <v>375638.87384997599</v>
      </c>
      <c r="G54">
        <v>41.1967305649056</v>
      </c>
      <c r="H54">
        <v>1.74772456733745</v>
      </c>
      <c r="I54">
        <v>4.6782154117769398E-2</v>
      </c>
      <c r="J54">
        <v>4.2546902745220301</v>
      </c>
      <c r="K54">
        <v>0.93141177752155802</v>
      </c>
      <c r="L54">
        <v>1.9447550936875901E-2</v>
      </c>
      <c r="M54">
        <v>3.6486185648862003E-2</v>
      </c>
    </row>
    <row r="55" spans="1:13" x14ac:dyDescent="0.25">
      <c r="A55">
        <v>26</v>
      </c>
      <c r="B55">
        <v>9</v>
      </c>
      <c r="C55">
        <v>0.48020594706035802</v>
      </c>
      <c r="D55">
        <v>10</v>
      </c>
      <c r="E55">
        <v>0.17636190660833201</v>
      </c>
      <c r="F55">
        <v>435541.476083302</v>
      </c>
      <c r="G55">
        <v>48.509993598263399</v>
      </c>
      <c r="H55">
        <v>3.4402630712755502</v>
      </c>
      <c r="I55">
        <v>7.7660062545695796E-2</v>
      </c>
      <c r="J55">
        <v>4.80205947060358</v>
      </c>
      <c r="K55">
        <v>0.91457955601621899</v>
      </c>
      <c r="L55">
        <v>2.1028507985904998E-2</v>
      </c>
      <c r="M55">
        <v>3.67914227878346E-2</v>
      </c>
    </row>
    <row r="56" spans="1:13" x14ac:dyDescent="0.25">
      <c r="A56">
        <v>27</v>
      </c>
      <c r="B56">
        <v>9</v>
      </c>
      <c r="C56">
        <v>0.53590787666456297</v>
      </c>
      <c r="D56">
        <v>10</v>
      </c>
      <c r="E56">
        <v>0.198057519935884</v>
      </c>
      <c r="F56">
        <v>490632.843643122</v>
      </c>
      <c r="G56">
        <v>56.734153895058498</v>
      </c>
      <c r="H56">
        <v>5.8021032900964302</v>
      </c>
      <c r="I56">
        <v>0.11130401054904</v>
      </c>
      <c r="J56">
        <v>5.3590787666456299</v>
      </c>
      <c r="K56">
        <v>0.89092097283782401</v>
      </c>
      <c r="L56">
        <v>2.25032378791594E-2</v>
      </c>
      <c r="M56">
        <v>3.6844438781925198E-2</v>
      </c>
    </row>
    <row r="57" spans="1:13" x14ac:dyDescent="0.25">
      <c r="A57">
        <v>28</v>
      </c>
      <c r="B57">
        <v>9</v>
      </c>
      <c r="C57">
        <v>0.59306511237176196</v>
      </c>
      <c r="D57">
        <v>10</v>
      </c>
      <c r="E57">
        <v>0.21860920741456699</v>
      </c>
      <c r="F57">
        <v>554480.21245458606</v>
      </c>
      <c r="G57">
        <v>66.015678534486995</v>
      </c>
      <c r="H57">
        <v>8.9090290588244603</v>
      </c>
      <c r="I57">
        <v>0.146088228007452</v>
      </c>
      <c r="J57">
        <v>5.9306511237176203</v>
      </c>
      <c r="K57">
        <v>0.874486948762636</v>
      </c>
      <c r="L57">
        <v>2.3912666901653799E-2</v>
      </c>
      <c r="M57">
        <v>3.7286763682084903E-2</v>
      </c>
    </row>
    <row r="58" spans="1:13" x14ac:dyDescent="0.25">
      <c r="A58">
        <v>29</v>
      </c>
      <c r="B58">
        <v>9</v>
      </c>
      <c r="C58">
        <v>0.65137669651822705</v>
      </c>
      <c r="D58">
        <v>10</v>
      </c>
      <c r="E58">
        <v>0.23888260064647901</v>
      </c>
      <c r="F58">
        <v>620476.73489161103</v>
      </c>
      <c r="G58">
        <v>76.384904703214403</v>
      </c>
      <c r="H58">
        <v>12.8179593085679</v>
      </c>
      <c r="I58">
        <v>0.18080952501237399</v>
      </c>
      <c r="J58">
        <v>6.5137669651822696</v>
      </c>
      <c r="K58">
        <v>0.85481470262250003</v>
      </c>
      <c r="L58">
        <v>2.5257614487234299E-2</v>
      </c>
      <c r="M58">
        <v>3.8525596553204103E-2</v>
      </c>
    </row>
    <row r="59" spans="1:13" x14ac:dyDescent="0.25">
      <c r="A59">
        <v>30</v>
      </c>
      <c r="B59">
        <v>9</v>
      </c>
      <c r="C59">
        <v>0.70969056850566603</v>
      </c>
      <c r="D59">
        <v>10</v>
      </c>
      <c r="E59">
        <v>0.25931096098158302</v>
      </c>
      <c r="F59">
        <v>678201.31200583605</v>
      </c>
      <c r="G59">
        <v>87.690346862337606</v>
      </c>
      <c r="H59">
        <v>17.512165039576701</v>
      </c>
      <c r="I59">
        <v>0.21433173675113401</v>
      </c>
      <c r="J59">
        <v>7.0969056850566599</v>
      </c>
      <c r="K59">
        <v>0.83437265246789805</v>
      </c>
      <c r="L59">
        <v>2.65204353323754E-2</v>
      </c>
      <c r="M59">
        <v>3.9727793020360599E-2</v>
      </c>
    </row>
    <row r="60" spans="1:13" x14ac:dyDescent="0.25">
      <c r="A60">
        <v>31</v>
      </c>
      <c r="B60">
        <v>9</v>
      </c>
      <c r="C60">
        <v>0.76958019751561202</v>
      </c>
      <c r="D60">
        <v>10</v>
      </c>
      <c r="E60">
        <v>0.27899798011020499</v>
      </c>
      <c r="F60">
        <v>757130.13411167497</v>
      </c>
      <c r="G60">
        <v>100.295249139353</v>
      </c>
      <c r="H60">
        <v>23.1935704963091</v>
      </c>
      <c r="I60">
        <v>0.24734260701347699</v>
      </c>
      <c r="J60">
        <v>7.6958019751561197</v>
      </c>
      <c r="K60">
        <v>0.81838388658996497</v>
      </c>
      <c r="L60">
        <v>2.77399115210849E-2</v>
      </c>
      <c r="M60">
        <v>4.0943780366112202E-2</v>
      </c>
    </row>
    <row r="61" spans="1:13" x14ac:dyDescent="0.25">
      <c r="A61">
        <v>32</v>
      </c>
      <c r="B61">
        <v>9</v>
      </c>
      <c r="C61">
        <v>0.82869803982930601</v>
      </c>
      <c r="D61">
        <v>10</v>
      </c>
      <c r="E61">
        <v>0.299648168915367</v>
      </c>
      <c r="F61">
        <v>811949.65712864499</v>
      </c>
      <c r="G61">
        <v>113.770687668598</v>
      </c>
      <c r="H61">
        <v>29.722824699269601</v>
      </c>
      <c r="I61">
        <v>0.278630924630272</v>
      </c>
      <c r="J61">
        <v>8.2869803982930605</v>
      </c>
      <c r="K61">
        <v>0.79666033771761102</v>
      </c>
      <c r="L61">
        <v>2.8874282813539699E-2</v>
      </c>
      <c r="M61">
        <v>4.2299748051400202E-2</v>
      </c>
    </row>
    <row r="62" spans="1:13" x14ac:dyDescent="0.25">
      <c r="A62">
        <v>33</v>
      </c>
      <c r="B62">
        <v>9</v>
      </c>
      <c r="C62">
        <v>0.88693083592545996</v>
      </c>
      <c r="D62">
        <v>10</v>
      </c>
      <c r="E62">
        <v>0.32036068973973197</v>
      </c>
      <c r="F62">
        <v>868677.68361221603</v>
      </c>
      <c r="G62">
        <v>128.14406332210001</v>
      </c>
      <c r="H62">
        <v>37.154989387833503</v>
      </c>
      <c r="I62">
        <v>0.30849385561335202</v>
      </c>
      <c r="J62">
        <v>8.8693083592545996</v>
      </c>
      <c r="K62">
        <v>0.77960139782604598</v>
      </c>
      <c r="L62">
        <v>2.9931674026001501E-2</v>
      </c>
      <c r="M62">
        <v>4.3571792981203797E-2</v>
      </c>
    </row>
    <row r="63" spans="1:13" x14ac:dyDescent="0.25">
      <c r="A63">
        <v>34</v>
      </c>
      <c r="B63">
        <v>9</v>
      </c>
      <c r="C63">
        <v>0.94325701597585698</v>
      </c>
      <c r="D63">
        <v>10</v>
      </c>
      <c r="E63">
        <v>0.33769650528169698</v>
      </c>
      <c r="F63">
        <v>915629.91481545195</v>
      </c>
      <c r="G63">
        <v>143.238959018023</v>
      </c>
      <c r="H63">
        <v>45.441739313657003</v>
      </c>
      <c r="I63">
        <v>0.33686613575686702</v>
      </c>
      <c r="J63">
        <v>9.4325701597585692</v>
      </c>
      <c r="K63">
        <v>0.76541718388197</v>
      </c>
      <c r="L63">
        <v>3.09035488446943E-2</v>
      </c>
      <c r="M63">
        <v>4.4832162412942599E-2</v>
      </c>
    </row>
    <row r="64" spans="1:13" x14ac:dyDescent="0.25">
      <c r="A64">
        <v>35</v>
      </c>
      <c r="B64">
        <v>9</v>
      </c>
      <c r="C64">
        <v>0.99790102977164397</v>
      </c>
      <c r="D64">
        <v>10</v>
      </c>
      <c r="E64">
        <v>0.35436958735582802</v>
      </c>
      <c r="F64">
        <v>973216.54577948898</v>
      </c>
      <c r="G64">
        <v>159.23585337709599</v>
      </c>
      <c r="H64">
        <v>54.7322826755397</v>
      </c>
      <c r="I64">
        <v>0.36436960672800101</v>
      </c>
      <c r="J64">
        <v>9.9790102977164405</v>
      </c>
      <c r="K64">
        <v>0.75083014134466597</v>
      </c>
      <c r="L64">
        <v>3.1802947498809297E-2</v>
      </c>
      <c r="M64">
        <v>4.6079436353608602E-2</v>
      </c>
    </row>
    <row r="65" spans="1:13" x14ac:dyDescent="0.25">
      <c r="A65">
        <v>36</v>
      </c>
      <c r="B65">
        <v>9</v>
      </c>
      <c r="C65">
        <v>1.05048976841453</v>
      </c>
      <c r="D65">
        <v>10</v>
      </c>
      <c r="E65">
        <v>0.36872420704282299</v>
      </c>
      <c r="F65">
        <v>1032676.84208787</v>
      </c>
      <c r="G65">
        <v>176.16132830899599</v>
      </c>
      <c r="H65">
        <v>65.089511263907994</v>
      </c>
      <c r="I65">
        <v>0.39114188083033602</v>
      </c>
      <c r="J65">
        <v>10.5048976841453</v>
      </c>
      <c r="K65">
        <v>0.73597827527459303</v>
      </c>
      <c r="L65">
        <v>3.2630375718174398E-2</v>
      </c>
      <c r="M65">
        <v>4.71975201485203E-2</v>
      </c>
    </row>
    <row r="66" spans="1:13" x14ac:dyDescent="0.25">
      <c r="A66">
        <v>37</v>
      </c>
      <c r="B66">
        <v>9</v>
      </c>
      <c r="C66">
        <v>1.09989191081945</v>
      </c>
      <c r="D66">
        <v>10</v>
      </c>
      <c r="E66">
        <v>0.383424501955</v>
      </c>
      <c r="F66">
        <v>1077454.82852522</v>
      </c>
      <c r="G66">
        <v>193.75324990016401</v>
      </c>
      <c r="H66">
        <v>76.386440030706794</v>
      </c>
      <c r="I66">
        <v>0.41687264611426</v>
      </c>
      <c r="J66">
        <v>10.998919108194499</v>
      </c>
      <c r="K66">
        <v>0.72133019984215596</v>
      </c>
      <c r="L66">
        <v>3.33754455439405E-2</v>
      </c>
      <c r="M66">
        <v>4.8346545766381602E-2</v>
      </c>
    </row>
    <row r="67" spans="1:13" x14ac:dyDescent="0.25">
      <c r="A67">
        <v>38</v>
      </c>
      <c r="B67">
        <v>9</v>
      </c>
      <c r="C67">
        <v>1.14554331795978</v>
      </c>
      <c r="D67">
        <v>10</v>
      </c>
      <c r="E67">
        <v>0.39602232007897797</v>
      </c>
      <c r="F67">
        <v>1119125.39847012</v>
      </c>
      <c r="G67">
        <v>211.95297570135699</v>
      </c>
      <c r="H67">
        <v>88.626511490204095</v>
      </c>
      <c r="I67">
        <v>0.44172869331086301</v>
      </c>
      <c r="J67">
        <v>11.455433179597801</v>
      </c>
      <c r="K67">
        <v>0.71103651053099004</v>
      </c>
      <c r="L67">
        <v>3.4037363692825902E-2</v>
      </c>
      <c r="M67">
        <v>4.9733396838693003E-2</v>
      </c>
    </row>
    <row r="68" spans="1:13" x14ac:dyDescent="0.25">
      <c r="A68">
        <v>39</v>
      </c>
      <c r="B68">
        <v>9</v>
      </c>
      <c r="C68">
        <v>1.1874034812560399</v>
      </c>
      <c r="D68">
        <v>10</v>
      </c>
      <c r="E68">
        <v>0.40812523101842002</v>
      </c>
      <c r="F68">
        <v>1164491.52166863</v>
      </c>
      <c r="G68">
        <v>230.82081992891599</v>
      </c>
      <c r="H68">
        <v>101.87212490280299</v>
      </c>
      <c r="I68">
        <v>0.46589017974425601</v>
      </c>
      <c r="J68">
        <v>11.874034812560399</v>
      </c>
      <c r="K68">
        <v>0.699794433182231</v>
      </c>
      <c r="L68">
        <v>3.4622317686969099E-2</v>
      </c>
      <c r="M68">
        <v>5.0877174910377E-2</v>
      </c>
    </row>
    <row r="69" spans="1:13" x14ac:dyDescent="0.25">
      <c r="A69">
        <v>40</v>
      </c>
      <c r="B69">
        <v>9</v>
      </c>
      <c r="C69">
        <v>1.22524041890435</v>
      </c>
      <c r="D69">
        <v>10</v>
      </c>
      <c r="E69">
        <v>0.41862154610781499</v>
      </c>
      <c r="F69">
        <v>1207009.9228797699</v>
      </c>
      <c r="G69">
        <v>250.302654824706</v>
      </c>
      <c r="H69">
        <v>116.09991556188901</v>
      </c>
      <c r="I69">
        <v>0.48933455721601898</v>
      </c>
      <c r="J69">
        <v>12.252404189043499</v>
      </c>
      <c r="K69">
        <v>0.69177445454045305</v>
      </c>
      <c r="L69">
        <v>3.5132719533505802E-2</v>
      </c>
      <c r="M69">
        <v>5.2007004326465003E-2</v>
      </c>
    </row>
    <row r="70" spans="1:13" x14ac:dyDescent="0.25">
      <c r="A70">
        <v>41</v>
      </c>
      <c r="B70">
        <v>9</v>
      </c>
      <c r="C70">
        <v>1.2580742522175401</v>
      </c>
      <c r="D70">
        <v>10</v>
      </c>
      <c r="E70">
        <v>0.42737276231100002</v>
      </c>
      <c r="F70">
        <v>1225507.47111172</v>
      </c>
      <c r="G70">
        <v>269.95873482416698</v>
      </c>
      <c r="H70">
        <v>130.991443177192</v>
      </c>
      <c r="I70">
        <v>0.51165864661688298</v>
      </c>
      <c r="J70">
        <v>12.580742522175401</v>
      </c>
      <c r="K70">
        <v>0.68244493859653599</v>
      </c>
      <c r="L70">
        <v>3.5574600030542303E-2</v>
      </c>
      <c r="M70">
        <v>5.3096325958476298E-2</v>
      </c>
    </row>
    <row r="71" spans="1:13" x14ac:dyDescent="0.25">
      <c r="A71">
        <v>42</v>
      </c>
      <c r="B71">
        <v>9</v>
      </c>
      <c r="C71">
        <v>1.2869658907838499</v>
      </c>
      <c r="D71">
        <v>10</v>
      </c>
      <c r="E71">
        <v>0.43524654371705901</v>
      </c>
      <c r="F71">
        <v>1256810.4455590399</v>
      </c>
      <c r="G71">
        <v>290.04501479411698</v>
      </c>
      <c r="H71">
        <v>146.708402632055</v>
      </c>
      <c r="I71">
        <v>0.53316743849456705</v>
      </c>
      <c r="J71">
        <v>12.869658907838501</v>
      </c>
      <c r="K71">
        <v>0.67529634663277904</v>
      </c>
      <c r="L71">
        <v>3.5941181782003E-2</v>
      </c>
      <c r="M71">
        <v>5.41642366671094E-2</v>
      </c>
    </row>
    <row r="72" spans="1:13" x14ac:dyDescent="0.25">
      <c r="A72">
        <v>43</v>
      </c>
      <c r="B72">
        <v>9</v>
      </c>
      <c r="C72">
        <v>1.3109734979026</v>
      </c>
      <c r="D72">
        <v>10</v>
      </c>
      <c r="E72">
        <v>0.44154297200175402</v>
      </c>
      <c r="F72">
        <v>1267727.8602388001</v>
      </c>
      <c r="G72">
        <v>310.18634219364998</v>
      </c>
      <c r="H72">
        <v>162.98655531661601</v>
      </c>
      <c r="I72">
        <v>0.55371388902969199</v>
      </c>
      <c r="J72">
        <v>13.109734979025999</v>
      </c>
      <c r="K72">
        <v>0.67093696967546301</v>
      </c>
      <c r="L72">
        <v>3.6238444395443499E-2</v>
      </c>
      <c r="M72">
        <v>5.5123813012067001E-2</v>
      </c>
    </row>
    <row r="73" spans="1:13" x14ac:dyDescent="0.25">
      <c r="A73">
        <v>44</v>
      </c>
      <c r="B73">
        <v>9</v>
      </c>
      <c r="C73">
        <v>1.32963967897032</v>
      </c>
      <c r="D73">
        <v>10</v>
      </c>
      <c r="E73">
        <v>0.44738823210187301</v>
      </c>
      <c r="F73">
        <v>1246018.9985853201</v>
      </c>
      <c r="G73">
        <v>329.81373700458698</v>
      </c>
      <c r="H73">
        <v>179.346491901224</v>
      </c>
      <c r="I73">
        <v>0.57293031549902995</v>
      </c>
      <c r="J73">
        <v>13.2963967897032</v>
      </c>
      <c r="K73">
        <v>0.66739878385760398</v>
      </c>
      <c r="L73">
        <v>3.6464933820119401E-2</v>
      </c>
      <c r="M73">
        <v>5.6128466830533998E-2</v>
      </c>
    </row>
    <row r="74" spans="1:13" x14ac:dyDescent="0.25">
      <c r="A74">
        <v>45</v>
      </c>
      <c r="B74">
        <v>9</v>
      </c>
      <c r="C74">
        <v>1.3427362740528299</v>
      </c>
      <c r="D74">
        <v>10</v>
      </c>
      <c r="E74">
        <v>0.45147247271455898</v>
      </c>
      <c r="F74">
        <v>1237211.3933318499</v>
      </c>
      <c r="G74">
        <v>349.10615846283599</v>
      </c>
      <c r="H74">
        <v>195.94024200863501</v>
      </c>
      <c r="I74">
        <v>0.59128881685209</v>
      </c>
      <c r="J74">
        <v>13.4273627405283</v>
      </c>
      <c r="K74">
        <v>0.66386125077742497</v>
      </c>
      <c r="L74">
        <v>3.6645956552243897E-2</v>
      </c>
      <c r="M74">
        <v>5.7062927414389203E-2</v>
      </c>
    </row>
    <row r="75" spans="1:13" x14ac:dyDescent="0.25">
      <c r="A75">
        <v>46</v>
      </c>
      <c r="B75">
        <v>9</v>
      </c>
      <c r="C75">
        <v>1.3526503789998501</v>
      </c>
      <c r="D75">
        <v>10</v>
      </c>
      <c r="E75">
        <v>0.45433165543936599</v>
      </c>
      <c r="F75">
        <v>1237933.5745637999</v>
      </c>
      <c r="G75">
        <v>368.33063262421899</v>
      </c>
      <c r="H75">
        <v>212.85997644162299</v>
      </c>
      <c r="I75">
        <v>0.60878863024367402</v>
      </c>
      <c r="J75">
        <v>13.5265037899985</v>
      </c>
      <c r="K75">
        <v>0.66035578347232704</v>
      </c>
      <c r="L75">
        <v>3.6762656863877703E-2</v>
      </c>
      <c r="M75">
        <v>5.7744716896730303E-2</v>
      </c>
    </row>
    <row r="76" spans="1:13" x14ac:dyDescent="0.25">
      <c r="A76">
        <v>47</v>
      </c>
      <c r="B76">
        <v>9</v>
      </c>
      <c r="C76">
        <v>1.3590084430249501</v>
      </c>
      <c r="D76">
        <v>10</v>
      </c>
      <c r="E76">
        <v>0.45651182866318901</v>
      </c>
      <c r="F76">
        <v>1261478.1170614299</v>
      </c>
      <c r="G76">
        <v>387.80613346559301</v>
      </c>
      <c r="H76">
        <v>230.383092747614</v>
      </c>
      <c r="I76">
        <v>0.62580962452923194</v>
      </c>
      <c r="J76">
        <v>13.590084430249499</v>
      </c>
      <c r="K76">
        <v>0.66093506344375397</v>
      </c>
      <c r="L76">
        <v>3.68481434887937E-2</v>
      </c>
      <c r="M76">
        <v>5.8177148594575699E-2</v>
      </c>
    </row>
    <row r="77" spans="1:13" x14ac:dyDescent="0.25">
      <c r="A77">
        <v>48</v>
      </c>
      <c r="B77">
        <v>9</v>
      </c>
      <c r="C77">
        <v>1.36323849693549</v>
      </c>
      <c r="D77">
        <v>10</v>
      </c>
      <c r="E77">
        <v>0.45657614082017201</v>
      </c>
      <c r="F77">
        <v>1261006.3663196401</v>
      </c>
      <c r="G77">
        <v>407.17219108706701</v>
      </c>
      <c r="H77">
        <v>248.082786894413</v>
      </c>
      <c r="I77">
        <v>0.64184860556405998</v>
      </c>
      <c r="J77">
        <v>13.6323849693549</v>
      </c>
      <c r="K77">
        <v>0.65915175352196698</v>
      </c>
      <c r="L77">
        <v>3.6896853264871597E-2</v>
      </c>
      <c r="M77">
        <v>5.8324781118654703E-2</v>
      </c>
    </row>
    <row r="78" spans="1:13" x14ac:dyDescent="0.25">
      <c r="A78">
        <v>49</v>
      </c>
      <c r="B78">
        <v>9</v>
      </c>
      <c r="C78">
        <v>1.3654766266253799</v>
      </c>
      <c r="D78">
        <v>10</v>
      </c>
      <c r="E78">
        <v>0.45848351653964797</v>
      </c>
      <c r="F78">
        <v>1269869.12124056</v>
      </c>
      <c r="G78">
        <v>426.56233614688398</v>
      </c>
      <c r="H78">
        <v>266.05145249843798</v>
      </c>
      <c r="I78">
        <v>0.65707560643733898</v>
      </c>
      <c r="J78">
        <v>13.6547662662538</v>
      </c>
      <c r="K78">
        <v>0.65910235981665799</v>
      </c>
      <c r="L78">
        <v>3.6922592366608602E-2</v>
      </c>
      <c r="M78">
        <v>5.8324781118654703E-2</v>
      </c>
    </row>
    <row r="79" spans="1:13" x14ac:dyDescent="0.25">
      <c r="A79">
        <v>50</v>
      </c>
      <c r="B79">
        <v>9</v>
      </c>
      <c r="C79">
        <v>1.3664339970342101</v>
      </c>
      <c r="D79">
        <v>10</v>
      </c>
      <c r="E79">
        <v>0.45885929970278699</v>
      </c>
      <c r="F79">
        <v>1267397.80822218</v>
      </c>
      <c r="G79">
        <v>445.77887680572701</v>
      </c>
      <c r="H79">
        <v>284.03711051235598</v>
      </c>
      <c r="I79">
        <v>0.67129391436712205</v>
      </c>
      <c r="J79">
        <v>13.664339970342199</v>
      </c>
      <c r="K79">
        <v>0.65812470604742401</v>
      </c>
      <c r="L79">
        <v>3.6933610093325499E-2</v>
      </c>
      <c r="M79">
        <v>5.8324781118654703E-2</v>
      </c>
    </row>
    <row r="80" spans="1:13" x14ac:dyDescent="0.25">
      <c r="A80">
        <v>51</v>
      </c>
      <c r="B80">
        <v>9</v>
      </c>
      <c r="C80">
        <v>1.3666696861123</v>
      </c>
      <c r="D80">
        <v>10</v>
      </c>
      <c r="E80">
        <v>0.45846297581634299</v>
      </c>
      <c r="F80">
        <v>1269834.4228127301</v>
      </c>
      <c r="G80">
        <v>464.90851693447502</v>
      </c>
      <c r="H80">
        <v>302.06206188642801</v>
      </c>
      <c r="I80">
        <v>0.68456594733091203</v>
      </c>
      <c r="J80">
        <v>13.666696861123</v>
      </c>
      <c r="K80">
        <v>0.65833647901015602</v>
      </c>
      <c r="L80">
        <v>3.6936322614023999E-2</v>
      </c>
      <c r="M80">
        <v>5.8324781118654703E-2</v>
      </c>
    </row>
    <row r="81" spans="1:13" x14ac:dyDescent="0.25">
      <c r="A81">
        <v>52</v>
      </c>
      <c r="B81">
        <v>9</v>
      </c>
      <c r="C81">
        <v>1.3666696861123</v>
      </c>
      <c r="D81">
        <v>10</v>
      </c>
      <c r="E81">
        <v>0.45856271478425298</v>
      </c>
      <c r="F81">
        <v>1259931.2224667701</v>
      </c>
      <c r="G81">
        <v>483.73678374637399</v>
      </c>
      <c r="H81">
        <v>319.86017994792201</v>
      </c>
      <c r="I81">
        <v>0.69673768686492399</v>
      </c>
      <c r="J81">
        <v>13.666696861123</v>
      </c>
      <c r="K81">
        <v>0.65647230162293502</v>
      </c>
      <c r="L81">
        <v>3.6936322614023999E-2</v>
      </c>
      <c r="M81">
        <v>5.8324781118654703E-2</v>
      </c>
    </row>
    <row r="82" spans="1:13" x14ac:dyDescent="0.25">
      <c r="A82">
        <v>53</v>
      </c>
      <c r="B82">
        <v>9</v>
      </c>
      <c r="C82">
        <v>1.36620824478764</v>
      </c>
      <c r="D82">
        <v>10</v>
      </c>
      <c r="E82">
        <v>0.45822653010564701</v>
      </c>
      <c r="F82">
        <v>1236645.7368087301</v>
      </c>
      <c r="G82">
        <v>502.005765129407</v>
      </c>
      <c r="H82">
        <v>337.17480294770098</v>
      </c>
      <c r="I82">
        <v>0.70778074376167199</v>
      </c>
      <c r="J82">
        <v>13.662082447876401</v>
      </c>
      <c r="K82">
        <v>0.65764884698941695</v>
      </c>
      <c r="L82">
        <v>3.69431306255927E-2</v>
      </c>
      <c r="M82">
        <v>5.8324781118654703E-2</v>
      </c>
    </row>
    <row r="83" spans="1:13" x14ac:dyDescent="0.25">
      <c r="A83">
        <v>54</v>
      </c>
      <c r="B83">
        <v>9</v>
      </c>
      <c r="C83">
        <v>1.36620824478764</v>
      </c>
      <c r="D83">
        <v>10</v>
      </c>
      <c r="E83">
        <v>0.45757928721069202</v>
      </c>
      <c r="F83">
        <v>1221725.1516390201</v>
      </c>
      <c r="G83">
        <v>519.91843939231501</v>
      </c>
      <c r="H83">
        <v>354.133440835231</v>
      </c>
      <c r="I83">
        <v>0.71782578944227204</v>
      </c>
      <c r="J83">
        <v>13.662082447876401</v>
      </c>
      <c r="K83">
        <v>0.659620161157217</v>
      </c>
      <c r="L83">
        <v>3.69431306255927E-2</v>
      </c>
      <c r="M83">
        <v>5.8324781118654703E-2</v>
      </c>
    </row>
    <row r="84" spans="1:13" x14ac:dyDescent="0.25">
      <c r="A84">
        <v>55</v>
      </c>
      <c r="B84">
        <v>9</v>
      </c>
      <c r="C84">
        <v>1.36620824478764</v>
      </c>
      <c r="D84">
        <v>10</v>
      </c>
      <c r="E84">
        <v>0.45763223356185301</v>
      </c>
      <c r="F84">
        <v>1223753.7035208701</v>
      </c>
      <c r="G84">
        <v>537.74587905313899</v>
      </c>
      <c r="H84">
        <v>371.00446365169103</v>
      </c>
      <c r="I84">
        <v>0.727156342639668</v>
      </c>
      <c r="J84">
        <v>13.662082447876401</v>
      </c>
      <c r="K84">
        <v>0.65697614497231105</v>
      </c>
      <c r="L84">
        <v>3.69431306255927E-2</v>
      </c>
      <c r="M84">
        <v>5.8324781118654703E-2</v>
      </c>
    </row>
    <row r="85" spans="1:13" x14ac:dyDescent="0.25">
      <c r="A85">
        <v>56</v>
      </c>
      <c r="B85">
        <v>9</v>
      </c>
      <c r="C85">
        <v>1.36620824478764</v>
      </c>
      <c r="D85">
        <v>10</v>
      </c>
      <c r="E85">
        <v>0.45701975878920198</v>
      </c>
      <c r="F85">
        <v>1223407.9861351999</v>
      </c>
      <c r="G85">
        <v>555.44727924139795</v>
      </c>
      <c r="H85">
        <v>387.74746858694101</v>
      </c>
      <c r="I85">
        <v>0.73582542414089502</v>
      </c>
      <c r="J85">
        <v>13.662082447876401</v>
      </c>
      <c r="K85">
        <v>0.659167252448285</v>
      </c>
      <c r="L85">
        <v>3.69431306255927E-2</v>
      </c>
      <c r="M85">
        <v>5.8324781118654703E-2</v>
      </c>
    </row>
    <row r="86" spans="1:13" x14ac:dyDescent="0.25">
      <c r="A86">
        <v>57</v>
      </c>
      <c r="B86">
        <v>9</v>
      </c>
      <c r="C86">
        <v>1.36620824478764</v>
      </c>
      <c r="D86">
        <v>10</v>
      </c>
      <c r="E86">
        <v>0.45600459441234398</v>
      </c>
      <c r="F86">
        <v>1219580.3565028801</v>
      </c>
      <c r="G86">
        <v>572.96280582746294</v>
      </c>
      <c r="H86">
        <v>404.30402465261199</v>
      </c>
      <c r="I86">
        <v>0.74387275038487299</v>
      </c>
      <c r="J86">
        <v>13.662082447876401</v>
      </c>
      <c r="K86">
        <v>0.65926035714328501</v>
      </c>
      <c r="L86">
        <v>3.69431306255927E-2</v>
      </c>
      <c r="M86">
        <v>5.8324781118654703E-2</v>
      </c>
    </row>
    <row r="87" spans="1:13" x14ac:dyDescent="0.25">
      <c r="A87">
        <v>58</v>
      </c>
      <c r="B87">
        <v>9</v>
      </c>
      <c r="C87">
        <v>1.36620824478764</v>
      </c>
      <c r="D87">
        <v>10</v>
      </c>
      <c r="E87">
        <v>0.456261250923577</v>
      </c>
      <c r="F87">
        <v>1216035.9794397</v>
      </c>
      <c r="G87">
        <v>590.29864662686896</v>
      </c>
      <c r="H87">
        <v>420.67803247633498</v>
      </c>
      <c r="I87">
        <v>0.751363251895944</v>
      </c>
      <c r="J87">
        <v>13.662082447876401</v>
      </c>
      <c r="K87">
        <v>0.66042253063313705</v>
      </c>
      <c r="L87">
        <v>3.69431306255927E-2</v>
      </c>
      <c r="M87">
        <v>5.8324781118654703E-2</v>
      </c>
    </row>
    <row r="88" spans="1:13" x14ac:dyDescent="0.25">
      <c r="A88">
        <v>59</v>
      </c>
      <c r="B88">
        <v>9</v>
      </c>
      <c r="C88">
        <v>1.36620824478764</v>
      </c>
      <c r="D88">
        <v>10</v>
      </c>
      <c r="E88">
        <v>0.45623409864017</v>
      </c>
      <c r="F88">
        <v>1222255.6966184999</v>
      </c>
      <c r="G88">
        <v>607.62617952821597</v>
      </c>
      <c r="H88">
        <v>437.02908716442897</v>
      </c>
      <c r="I88">
        <v>0.75841845691476195</v>
      </c>
      <c r="J88">
        <v>13.662082447876401</v>
      </c>
      <c r="K88">
        <v>0.65971509389765104</v>
      </c>
      <c r="L88">
        <v>3.69431306255927E-2</v>
      </c>
      <c r="M88">
        <v>5.8324781118654703E-2</v>
      </c>
    </row>
    <row r="89" spans="1:13" x14ac:dyDescent="0.25">
      <c r="A89">
        <v>60</v>
      </c>
      <c r="B89">
        <v>9</v>
      </c>
      <c r="C89">
        <v>1.36620824478764</v>
      </c>
      <c r="D89">
        <v>10</v>
      </c>
      <c r="E89">
        <v>0.45504671333176799</v>
      </c>
      <c r="F89">
        <v>1218506.8211351701</v>
      </c>
      <c r="G89">
        <v>624.77172822610305</v>
      </c>
      <c r="H89">
        <v>453.19083036407699</v>
      </c>
      <c r="I89">
        <v>0.76500924767009004</v>
      </c>
      <c r="J89">
        <v>13.662082447876401</v>
      </c>
      <c r="K89">
        <v>0.65900411304776896</v>
      </c>
      <c r="L89">
        <v>3.69431306255927E-2</v>
      </c>
      <c r="M89">
        <v>5.8324781118654703E-2</v>
      </c>
    </row>
    <row r="90" spans="1:13" x14ac:dyDescent="0.25">
      <c r="A90">
        <v>61</v>
      </c>
      <c r="B90">
        <v>9</v>
      </c>
      <c r="C90">
        <v>1.36620824478764</v>
      </c>
      <c r="D90">
        <v>10</v>
      </c>
      <c r="E90">
        <v>0.45474539157573801</v>
      </c>
      <c r="F90">
        <v>1217070.3802097901</v>
      </c>
      <c r="G90">
        <v>641.77681885516699</v>
      </c>
      <c r="H90">
        <v>469.19977361530198</v>
      </c>
      <c r="I90">
        <v>0.77119252110404701</v>
      </c>
      <c r="J90">
        <v>13.662082447876401</v>
      </c>
      <c r="K90">
        <v>0.65958072297796499</v>
      </c>
      <c r="L90">
        <v>3.69431306255927E-2</v>
      </c>
      <c r="M90">
        <v>5.8324781118654703E-2</v>
      </c>
    </row>
    <row r="91" spans="1:13" x14ac:dyDescent="0.25">
      <c r="A91">
        <v>62</v>
      </c>
      <c r="B91">
        <v>9</v>
      </c>
      <c r="C91">
        <v>1.36620824478764</v>
      </c>
      <c r="D91">
        <v>10</v>
      </c>
      <c r="E91">
        <v>0.45460525310172401</v>
      </c>
      <c r="F91">
        <v>1204169.77087741</v>
      </c>
      <c r="G91">
        <v>658.44259991069396</v>
      </c>
      <c r="H91">
        <v>484.86600344707898</v>
      </c>
      <c r="I91">
        <v>0.77693630898594601</v>
      </c>
      <c r="J91">
        <v>13.662082447876401</v>
      </c>
      <c r="K91">
        <v>0.66157656393589703</v>
      </c>
      <c r="L91">
        <v>3.69431306255927E-2</v>
      </c>
      <c r="M91">
        <v>5.8324781118654703E-2</v>
      </c>
    </row>
    <row r="92" spans="1:13" x14ac:dyDescent="0.25">
      <c r="A92">
        <v>63</v>
      </c>
      <c r="B92">
        <v>9</v>
      </c>
      <c r="C92">
        <v>1.36620824478764</v>
      </c>
      <c r="D92">
        <v>10</v>
      </c>
      <c r="E92">
        <v>0.45400094953639503</v>
      </c>
      <c r="F92">
        <v>1194532.94582319</v>
      </c>
      <c r="G92">
        <v>674.82823672658401</v>
      </c>
      <c r="H92">
        <v>500.24203650739503</v>
      </c>
      <c r="I92">
        <v>0.78230003212488197</v>
      </c>
      <c r="J92">
        <v>13.662082447876401</v>
      </c>
      <c r="K92">
        <v>0.660234823644681</v>
      </c>
      <c r="L92">
        <v>3.69431306255927E-2</v>
      </c>
      <c r="M92">
        <v>5.8324781118654703E-2</v>
      </c>
    </row>
    <row r="93" spans="1:13" x14ac:dyDescent="0.25">
      <c r="A93">
        <v>64</v>
      </c>
      <c r="B93">
        <v>9</v>
      </c>
      <c r="C93">
        <v>1.36620824478764</v>
      </c>
      <c r="D93">
        <v>10</v>
      </c>
      <c r="E93">
        <v>0.453202489028464</v>
      </c>
      <c r="F93">
        <v>1170501.4131409901</v>
      </c>
      <c r="G93">
        <v>690.68474484510602</v>
      </c>
      <c r="H93">
        <v>515.09108565827205</v>
      </c>
      <c r="I93">
        <v>0.78724064109089598</v>
      </c>
      <c r="J93">
        <v>13.662082447876401</v>
      </c>
      <c r="K93">
        <v>0.66169501090531402</v>
      </c>
      <c r="L93">
        <v>3.69431306255927E-2</v>
      </c>
      <c r="M93">
        <v>5.8324781118654703E-2</v>
      </c>
    </row>
    <row r="94" spans="1:13" x14ac:dyDescent="0.25">
      <c r="A94">
        <v>65</v>
      </c>
      <c r="B94">
        <v>9</v>
      </c>
      <c r="C94">
        <v>1.36620824478764</v>
      </c>
      <c r="D94">
        <v>10</v>
      </c>
      <c r="E94">
        <v>0.45262560078502201</v>
      </c>
      <c r="F94">
        <v>1160619.02686629</v>
      </c>
      <c r="G94">
        <v>706.262277118273</v>
      </c>
      <c r="H94">
        <v>529.64372549312895</v>
      </c>
      <c r="I94">
        <v>0.79186978191556201</v>
      </c>
      <c r="J94">
        <v>13.662082447876401</v>
      </c>
      <c r="K94">
        <v>0.66181612124845901</v>
      </c>
      <c r="L94">
        <v>3.69431306255927E-2</v>
      </c>
      <c r="M94">
        <v>5.8324781118654703E-2</v>
      </c>
    </row>
    <row r="95" spans="1:13" x14ac:dyDescent="0.25">
      <c r="A95">
        <v>66</v>
      </c>
      <c r="B95">
        <v>9</v>
      </c>
      <c r="C95">
        <v>1.36620824478764</v>
      </c>
      <c r="D95">
        <v>10</v>
      </c>
      <c r="E95">
        <v>0.45226879394770397</v>
      </c>
      <c r="F95">
        <v>1172705.4899419199</v>
      </c>
      <c r="G95">
        <v>721.94558383920105</v>
      </c>
      <c r="H95">
        <v>544.25333728764303</v>
      </c>
      <c r="I95">
        <v>0.79631875377042705</v>
      </c>
      <c r="J95">
        <v>13.662082447876401</v>
      </c>
      <c r="K95">
        <v>0.66135574591365098</v>
      </c>
      <c r="L95">
        <v>3.69431306255927E-2</v>
      </c>
      <c r="M95">
        <v>5.8324781118654703E-2</v>
      </c>
    </row>
    <row r="96" spans="1:13" x14ac:dyDescent="0.25">
      <c r="A96">
        <v>67</v>
      </c>
      <c r="B96">
        <v>9</v>
      </c>
      <c r="C96">
        <v>1.36620824478764</v>
      </c>
      <c r="D96">
        <v>10</v>
      </c>
      <c r="E96">
        <v>0.45185345864993398</v>
      </c>
      <c r="F96">
        <v>1168232.6681788</v>
      </c>
      <c r="G96">
        <v>737.44535838050899</v>
      </c>
      <c r="H96">
        <v>558.64257783292601</v>
      </c>
      <c r="I96">
        <v>0.80051853117925797</v>
      </c>
      <c r="J96">
        <v>13.662082447876401</v>
      </c>
      <c r="K96">
        <v>0.66131317349956598</v>
      </c>
      <c r="L96">
        <v>3.69431306255927E-2</v>
      </c>
      <c r="M96">
        <v>5.8324781118654703E-2</v>
      </c>
    </row>
    <row r="97" spans="1:13" x14ac:dyDescent="0.25">
      <c r="A97">
        <v>68</v>
      </c>
      <c r="B97">
        <v>9</v>
      </c>
      <c r="C97">
        <v>1.36620824478764</v>
      </c>
      <c r="D97">
        <v>10</v>
      </c>
      <c r="E97">
        <v>0.45025385297044002</v>
      </c>
      <c r="F97">
        <v>1171257.56833959</v>
      </c>
      <c r="G97">
        <v>752.89350627861097</v>
      </c>
      <c r="H97">
        <v>572.92426189665798</v>
      </c>
      <c r="I97">
        <v>0.80451909424308599</v>
      </c>
      <c r="J97">
        <v>13.662082447876401</v>
      </c>
      <c r="K97">
        <v>0.66226186420703403</v>
      </c>
      <c r="L97">
        <v>3.69431306255927E-2</v>
      </c>
      <c r="M97">
        <v>5.8324781118654703E-2</v>
      </c>
    </row>
    <row r="98" spans="1:13" x14ac:dyDescent="0.25">
      <c r="A98">
        <v>69</v>
      </c>
      <c r="B98">
        <v>9</v>
      </c>
      <c r="C98">
        <v>1.36620824478764</v>
      </c>
      <c r="D98">
        <v>10</v>
      </c>
      <c r="E98">
        <v>0.45012506829073401</v>
      </c>
      <c r="F98">
        <v>1177053.0479764</v>
      </c>
      <c r="G98">
        <v>768.33866063235496</v>
      </c>
      <c r="H98">
        <v>587.13029005707904</v>
      </c>
      <c r="I98">
        <v>0.80834238988432405</v>
      </c>
      <c r="J98">
        <v>13.662082447876401</v>
      </c>
      <c r="K98">
        <v>0.66241301497590299</v>
      </c>
      <c r="L98">
        <v>3.69431306255927E-2</v>
      </c>
      <c r="M98">
        <v>5.8324781118654703E-2</v>
      </c>
    </row>
    <row r="99" spans="1:13" x14ac:dyDescent="0.25">
      <c r="A99">
        <v>70</v>
      </c>
      <c r="B99">
        <v>9</v>
      </c>
      <c r="C99">
        <v>1.36620824478764</v>
      </c>
      <c r="D99">
        <v>10</v>
      </c>
      <c r="E99">
        <v>0.45007867032308302</v>
      </c>
      <c r="F99">
        <v>1158453.4699583601</v>
      </c>
      <c r="G99">
        <v>783.35568550527296</v>
      </c>
      <c r="H99">
        <v>600.85411564748097</v>
      </c>
      <c r="I99">
        <v>0.81189651650689498</v>
      </c>
      <c r="J99">
        <v>13.662082447876401</v>
      </c>
      <c r="K99">
        <v>0.662594049934352</v>
      </c>
      <c r="L99">
        <v>3.69431306255927E-2</v>
      </c>
      <c r="M99">
        <v>5.8324781118654703E-2</v>
      </c>
    </row>
    <row r="100" spans="1:13" x14ac:dyDescent="0.25">
      <c r="A100">
        <v>71</v>
      </c>
      <c r="B100">
        <v>9</v>
      </c>
      <c r="C100">
        <v>1.36620824478764</v>
      </c>
      <c r="D100">
        <v>10</v>
      </c>
      <c r="E100">
        <v>0.449596604748081</v>
      </c>
      <c r="F100">
        <v>1149475.8070439899</v>
      </c>
      <c r="G100">
        <v>798.11515341658196</v>
      </c>
      <c r="H100">
        <v>614.23110644661199</v>
      </c>
      <c r="I100">
        <v>0.81523621240123401</v>
      </c>
      <c r="J100">
        <v>13.662082447876401</v>
      </c>
      <c r="K100">
        <v>0.66170857235535696</v>
      </c>
      <c r="L100">
        <v>3.69431306255927E-2</v>
      </c>
      <c r="M100">
        <v>5.8324781118654703E-2</v>
      </c>
    </row>
    <row r="101" spans="1:13" x14ac:dyDescent="0.25">
      <c r="A101">
        <v>72</v>
      </c>
      <c r="B101">
        <v>9</v>
      </c>
      <c r="C101">
        <v>1.36620824478764</v>
      </c>
      <c r="D101">
        <v>10</v>
      </c>
      <c r="E101">
        <v>0.44875548284464301</v>
      </c>
      <c r="F101">
        <v>1159506.9436313</v>
      </c>
      <c r="G101">
        <v>812.95008283711002</v>
      </c>
      <c r="H101">
        <v>627.52819027152805</v>
      </c>
      <c r="I101">
        <v>0.81844046774856805</v>
      </c>
      <c r="J101">
        <v>13.662082447876401</v>
      </c>
      <c r="K101">
        <v>0.66168234322112196</v>
      </c>
      <c r="L101">
        <v>3.69431306255927E-2</v>
      </c>
      <c r="M101">
        <v>5.8324781118654703E-2</v>
      </c>
    </row>
    <row r="102" spans="1:13" x14ac:dyDescent="0.25">
      <c r="A102">
        <v>73</v>
      </c>
      <c r="B102">
        <v>9</v>
      </c>
      <c r="C102">
        <v>1.36620824478764</v>
      </c>
      <c r="D102">
        <v>10</v>
      </c>
      <c r="E102">
        <v>0.44779744285763401</v>
      </c>
      <c r="F102">
        <v>1139516.97518951</v>
      </c>
      <c r="G102">
        <v>827.33675914237494</v>
      </c>
      <c r="H102">
        <v>640.22437448775099</v>
      </c>
      <c r="I102">
        <v>0.82139789213704195</v>
      </c>
      <c r="J102">
        <v>13.662082447876401</v>
      </c>
      <c r="K102">
        <v>0.66255433058482704</v>
      </c>
      <c r="L102">
        <v>3.69431306255927E-2</v>
      </c>
      <c r="M102">
        <v>5.8324781118654703E-2</v>
      </c>
    </row>
    <row r="103" spans="1:13" x14ac:dyDescent="0.25">
      <c r="A103">
        <v>74</v>
      </c>
      <c r="B103">
        <v>9</v>
      </c>
      <c r="C103">
        <v>1.36620824478764</v>
      </c>
      <c r="D103">
        <v>10</v>
      </c>
      <c r="E103">
        <v>0.44669107640489703</v>
      </c>
      <c r="F103">
        <v>1135101.6023019799</v>
      </c>
      <c r="G103">
        <v>841.60795378878299</v>
      </c>
      <c r="H103">
        <v>652.381278561915</v>
      </c>
      <c r="I103">
        <v>0.82414078907432098</v>
      </c>
      <c r="J103">
        <v>13.662082447876401</v>
      </c>
      <c r="K103">
        <v>0.66249712940934102</v>
      </c>
      <c r="L103">
        <v>3.69431306255927E-2</v>
      </c>
      <c r="M103">
        <v>5.8324781118654703E-2</v>
      </c>
    </row>
    <row r="104" spans="1:13" x14ac:dyDescent="0.25">
      <c r="A104">
        <v>75</v>
      </c>
      <c r="B104">
        <v>9</v>
      </c>
      <c r="C104">
        <v>1.36620824478764</v>
      </c>
      <c r="D104">
        <v>10</v>
      </c>
      <c r="E104">
        <v>0.446605624241594</v>
      </c>
      <c r="F104">
        <v>1140844.52865218</v>
      </c>
      <c r="G104">
        <v>856.20267488884201</v>
      </c>
      <c r="H104">
        <v>663.59049825984505</v>
      </c>
      <c r="I104">
        <v>0.82659625422927596</v>
      </c>
      <c r="J104">
        <v>13.662082447876401</v>
      </c>
      <c r="K104">
        <v>0.66392878089317697</v>
      </c>
      <c r="L104">
        <v>3.69431306255927E-2</v>
      </c>
      <c r="M104">
        <v>5.8324781118654703E-2</v>
      </c>
    </row>
    <row r="105" spans="1:13" x14ac:dyDescent="0.25">
      <c r="A105">
        <v>76</v>
      </c>
      <c r="B105">
        <v>9</v>
      </c>
      <c r="C105">
        <v>1.36620824478764</v>
      </c>
      <c r="D105">
        <v>10</v>
      </c>
      <c r="E105">
        <v>0.446067362694268</v>
      </c>
      <c r="F105">
        <v>1144179.0832825301</v>
      </c>
      <c r="G105">
        <v>871.68499842844699</v>
      </c>
      <c r="H105">
        <v>672.70460938693998</v>
      </c>
      <c r="I105">
        <v>0.82854279424170396</v>
      </c>
      <c r="J105">
        <v>13.662082447876401</v>
      </c>
      <c r="K105">
        <v>0.66325045624192702</v>
      </c>
      <c r="L105">
        <v>3.69431306255927E-2</v>
      </c>
      <c r="M105">
        <v>5.8324781118654703E-2</v>
      </c>
    </row>
    <row r="106" spans="1:13" x14ac:dyDescent="0.25">
      <c r="A106">
        <v>77</v>
      </c>
      <c r="B106">
        <v>9</v>
      </c>
      <c r="C106">
        <v>1.36620824478764</v>
      </c>
      <c r="D106">
        <v>10</v>
      </c>
      <c r="E106">
        <v>0.44573929129172102</v>
      </c>
      <c r="F106">
        <v>1134607.6966508499</v>
      </c>
      <c r="G106">
        <v>888.20928353540103</v>
      </c>
      <c r="H106">
        <v>678.840723724447</v>
      </c>
      <c r="I106">
        <v>0.82982887974377895</v>
      </c>
      <c r="J106">
        <v>13.662082447876401</v>
      </c>
      <c r="K106">
        <v>0.66287486911555105</v>
      </c>
      <c r="L106">
        <v>3.69431306255927E-2</v>
      </c>
      <c r="M106">
        <v>5.8324781118654703E-2</v>
      </c>
    </row>
    <row r="107" spans="1:13" x14ac:dyDescent="0.25">
      <c r="A107">
        <v>78</v>
      </c>
      <c r="B107">
        <v>9</v>
      </c>
      <c r="C107">
        <v>1.36620824478764</v>
      </c>
      <c r="D107">
        <v>10</v>
      </c>
      <c r="E107">
        <v>0.44521758843144599</v>
      </c>
      <c r="F107">
        <v>1144923.9901141999</v>
      </c>
      <c r="G107">
        <v>906.03078744911397</v>
      </c>
      <c r="H107">
        <v>682.54853619349001</v>
      </c>
      <c r="I107">
        <v>0.83059670126515805</v>
      </c>
      <c r="J107">
        <v>13.662082447876401</v>
      </c>
      <c r="K107">
        <v>0.662401748872672</v>
      </c>
      <c r="L107">
        <v>3.69431306255927E-2</v>
      </c>
      <c r="M107">
        <v>5.8324781118654703E-2</v>
      </c>
    </row>
    <row r="108" spans="1:13" x14ac:dyDescent="0.25">
      <c r="A108">
        <v>79</v>
      </c>
      <c r="B108">
        <v>9</v>
      </c>
      <c r="C108">
        <v>1.36620824478764</v>
      </c>
      <c r="D108">
        <v>10</v>
      </c>
      <c r="E108">
        <v>0.44554000922319997</v>
      </c>
      <c r="F108">
        <v>1130464.3567617701</v>
      </c>
      <c r="G108">
        <v>924.31584498338702</v>
      </c>
      <c r="H108">
        <v>684.27523041880499</v>
      </c>
      <c r="I108">
        <v>0.83095190896370397</v>
      </c>
      <c r="J108">
        <v>13.662082447876401</v>
      </c>
      <c r="K108">
        <v>0.66248259379276198</v>
      </c>
      <c r="L108">
        <v>3.69431306255927E-2</v>
      </c>
      <c r="M108">
        <v>5.8324781118654703E-2</v>
      </c>
    </row>
    <row r="109" spans="1:13" x14ac:dyDescent="0.25">
      <c r="A109">
        <v>80</v>
      </c>
      <c r="B109">
        <v>9</v>
      </c>
      <c r="C109">
        <v>1.36620824478764</v>
      </c>
      <c r="D109">
        <v>10</v>
      </c>
      <c r="E109">
        <v>0.44466175871601099</v>
      </c>
      <c r="F109">
        <v>1117935.1130477199</v>
      </c>
      <c r="G109">
        <v>942.84009522579095</v>
      </c>
      <c r="H109">
        <v>684.63020331504595</v>
      </c>
      <c r="I109">
        <v>0.83102474786184799</v>
      </c>
      <c r="J109">
        <v>13.662082447876401</v>
      </c>
      <c r="K109">
        <v>0.66248083350920395</v>
      </c>
      <c r="L109">
        <v>3.69431306255927E-2</v>
      </c>
      <c r="M109">
        <v>5.8324781118654703E-2</v>
      </c>
    </row>
    <row r="110" spans="1:13" x14ac:dyDescent="0.25">
      <c r="A110">
        <v>81</v>
      </c>
      <c r="B110">
        <v>9</v>
      </c>
      <c r="C110">
        <v>1.36620824478764</v>
      </c>
      <c r="D110">
        <v>10</v>
      </c>
      <c r="E110">
        <v>0.44542526180283898</v>
      </c>
      <c r="F110">
        <v>1109487.0277108599</v>
      </c>
      <c r="G110">
        <v>961.18844470399597</v>
      </c>
      <c r="H110">
        <v>684.63020331504595</v>
      </c>
      <c r="I110">
        <v>0.83102474786184799</v>
      </c>
      <c r="J110">
        <v>13.662082447876401</v>
      </c>
      <c r="K110">
        <v>0.66165147119349699</v>
      </c>
      <c r="L110">
        <v>3.69431306255927E-2</v>
      </c>
      <c r="M110">
        <v>5.8324781118654703E-2</v>
      </c>
    </row>
    <row r="111" spans="1:13" x14ac:dyDescent="0.25">
      <c r="A111">
        <v>82</v>
      </c>
      <c r="B111">
        <v>9</v>
      </c>
      <c r="C111">
        <v>1.36620824478764</v>
      </c>
      <c r="D111">
        <v>10</v>
      </c>
      <c r="E111">
        <v>0.44481338170395601</v>
      </c>
      <c r="F111">
        <v>1116926.9311190101</v>
      </c>
      <c r="G111">
        <v>979.60056367909306</v>
      </c>
      <c r="H111">
        <v>684.63020331504595</v>
      </c>
      <c r="I111">
        <v>0.83102474786184799</v>
      </c>
      <c r="J111">
        <v>13.662082447876401</v>
      </c>
      <c r="K111">
        <v>0.66205950758203702</v>
      </c>
      <c r="L111">
        <v>3.69431306255927E-2</v>
      </c>
      <c r="M111">
        <v>5.8324781118654703E-2</v>
      </c>
    </row>
    <row r="112" spans="1:13" x14ac:dyDescent="0.25">
      <c r="A112">
        <v>83</v>
      </c>
      <c r="B112">
        <v>9</v>
      </c>
      <c r="C112">
        <v>1.36620824478764</v>
      </c>
      <c r="D112">
        <v>10</v>
      </c>
      <c r="E112">
        <v>0.44474495118130403</v>
      </c>
      <c r="F112">
        <v>1109960.46080736</v>
      </c>
      <c r="G112">
        <v>997.69657778599299</v>
      </c>
      <c r="H112">
        <v>684.63020331504595</v>
      </c>
      <c r="I112">
        <v>0.83102474786184799</v>
      </c>
      <c r="J112">
        <v>13.662082447876401</v>
      </c>
      <c r="K112">
        <v>0.66178448269120305</v>
      </c>
      <c r="L112">
        <v>3.69431306255927E-2</v>
      </c>
      <c r="M112">
        <v>5.8324781118654703E-2</v>
      </c>
    </row>
    <row r="113" spans="1:13" x14ac:dyDescent="0.25">
      <c r="A113">
        <v>84</v>
      </c>
      <c r="B113">
        <v>9</v>
      </c>
      <c r="C113">
        <v>1.3489062948522601</v>
      </c>
      <c r="D113">
        <v>10</v>
      </c>
      <c r="E113">
        <v>0.44138344767552101</v>
      </c>
      <c r="F113">
        <v>1105038.4994121201</v>
      </c>
      <c r="G113">
        <v>1014.53318623491</v>
      </c>
      <c r="H113">
        <v>684.63020331504595</v>
      </c>
      <c r="I113">
        <v>0.83203640737062501</v>
      </c>
      <c r="J113">
        <v>13.4890629485226</v>
      </c>
      <c r="K113">
        <v>0.66181268848497499</v>
      </c>
      <c r="L113">
        <v>3.7074188301680799E-2</v>
      </c>
      <c r="M113">
        <v>5.8324781118654703E-2</v>
      </c>
    </row>
    <row r="114" spans="1:13" x14ac:dyDescent="0.25">
      <c r="A114">
        <v>85</v>
      </c>
      <c r="B114">
        <v>9</v>
      </c>
      <c r="C114">
        <v>1.3188721944381601</v>
      </c>
      <c r="D114">
        <v>10</v>
      </c>
      <c r="E114">
        <v>0.43756026319758801</v>
      </c>
      <c r="F114">
        <v>1087183.5584783701</v>
      </c>
      <c r="G114">
        <v>1030.0474627697499</v>
      </c>
      <c r="H114">
        <v>684.63020331504595</v>
      </c>
      <c r="I114">
        <v>0.83379838763252201</v>
      </c>
      <c r="J114">
        <v>13.1887219443816</v>
      </c>
      <c r="K114">
        <v>0.66546650778954497</v>
      </c>
      <c r="L114">
        <v>3.7373408154981601E-2</v>
      </c>
      <c r="M114">
        <v>5.8324781118654703E-2</v>
      </c>
    </row>
    <row r="115" spans="1:13" x14ac:dyDescent="0.25">
      <c r="A115">
        <v>86</v>
      </c>
      <c r="B115">
        <v>9</v>
      </c>
      <c r="C115">
        <v>1.3188721944381601</v>
      </c>
      <c r="D115">
        <v>10</v>
      </c>
      <c r="E115">
        <v>0.43831173546110402</v>
      </c>
      <c r="F115">
        <v>1093565.6557128299</v>
      </c>
      <c r="G115">
        <v>1047.3699977804799</v>
      </c>
      <c r="H115">
        <v>684.63020331504595</v>
      </c>
      <c r="I115">
        <v>0.83379838763252201</v>
      </c>
      <c r="J115">
        <v>13.1887219443816</v>
      </c>
      <c r="K115">
        <v>0.66830385634829303</v>
      </c>
      <c r="L115">
        <v>3.7373408154981601E-2</v>
      </c>
      <c r="M115">
        <v>5.8324781118654703E-2</v>
      </c>
    </row>
    <row r="116" spans="1:13" x14ac:dyDescent="0.25">
      <c r="A116">
        <v>87</v>
      </c>
      <c r="B116">
        <v>9</v>
      </c>
      <c r="C116">
        <v>1.2768463433583499</v>
      </c>
      <c r="D116">
        <v>10</v>
      </c>
      <c r="E116">
        <v>0.43037839683581802</v>
      </c>
      <c r="F116">
        <v>1068142.4560239201</v>
      </c>
      <c r="G116">
        <v>1061.4717533211401</v>
      </c>
      <c r="H116">
        <v>684.63020331504595</v>
      </c>
      <c r="I116">
        <v>0.83627643988369005</v>
      </c>
      <c r="J116">
        <v>12.7684634335835</v>
      </c>
      <c r="K116">
        <v>0.66855172314343403</v>
      </c>
      <c r="L116">
        <v>3.7841381939464597E-2</v>
      </c>
      <c r="M116">
        <v>5.8324781118654703E-2</v>
      </c>
    </row>
    <row r="117" spans="1:13" x14ac:dyDescent="0.25">
      <c r="A117">
        <v>88</v>
      </c>
      <c r="B117">
        <v>9</v>
      </c>
      <c r="C117">
        <v>1.2214392322043599</v>
      </c>
      <c r="D117">
        <v>10</v>
      </c>
      <c r="E117">
        <v>0.41949844033009198</v>
      </c>
      <c r="F117">
        <v>1041867.14056344</v>
      </c>
      <c r="G117">
        <v>1074.0225912202</v>
      </c>
      <c r="H117">
        <v>684.63020331504595</v>
      </c>
      <c r="I117">
        <v>0.83956611721191898</v>
      </c>
      <c r="J117">
        <v>12.214392322043601</v>
      </c>
      <c r="K117">
        <v>0.67184349162440804</v>
      </c>
      <c r="L117">
        <v>3.8502180413761099E-2</v>
      </c>
      <c r="M117">
        <v>5.8324781118654703E-2</v>
      </c>
    </row>
    <row r="118" spans="1:13" x14ac:dyDescent="0.25">
      <c r="A118">
        <v>89</v>
      </c>
      <c r="B118">
        <v>9</v>
      </c>
      <c r="C118">
        <v>1.1832266158207301</v>
      </c>
      <c r="D118">
        <v>10</v>
      </c>
      <c r="E118">
        <v>0.41332262522148</v>
      </c>
      <c r="F118">
        <v>1023188.74131185</v>
      </c>
      <c r="G118">
        <v>1087.0102415111701</v>
      </c>
      <c r="H118">
        <v>684.63020331504595</v>
      </c>
      <c r="I118">
        <v>0.84185002959244204</v>
      </c>
      <c r="J118">
        <v>11.8322661582073</v>
      </c>
      <c r="K118">
        <v>0.68057105767588399</v>
      </c>
      <c r="L118">
        <v>3.9073429734571397E-2</v>
      </c>
      <c r="M118">
        <v>5.8324781118654703E-2</v>
      </c>
    </row>
    <row r="119" spans="1:13" x14ac:dyDescent="0.25">
      <c r="A119">
        <v>90</v>
      </c>
      <c r="B119">
        <v>9</v>
      </c>
      <c r="C119">
        <v>1.13936810116312</v>
      </c>
      <c r="D119">
        <v>10</v>
      </c>
      <c r="E119">
        <v>0.40467884843680901</v>
      </c>
      <c r="F119">
        <v>1001372.04441799</v>
      </c>
      <c r="G119">
        <v>1099.0261634624401</v>
      </c>
      <c r="H119">
        <v>684.63020331504595</v>
      </c>
      <c r="I119">
        <v>0.84448675267885298</v>
      </c>
      <c r="J119">
        <v>11.3936810116312</v>
      </c>
      <c r="K119">
        <v>0.68529103959697102</v>
      </c>
      <c r="L119">
        <v>3.9655448616548898E-2</v>
      </c>
      <c r="M119">
        <v>5.8324781118654703E-2</v>
      </c>
    </row>
    <row r="120" spans="1:13" x14ac:dyDescent="0.25">
      <c r="A120">
        <v>91</v>
      </c>
      <c r="B120">
        <v>9</v>
      </c>
      <c r="C120">
        <v>1.13936810116312</v>
      </c>
      <c r="D120">
        <v>10</v>
      </c>
      <c r="E120">
        <v>0.40345855294458</v>
      </c>
      <c r="F120">
        <v>1002337.12319016</v>
      </c>
      <c r="G120">
        <v>1113.5490049015</v>
      </c>
      <c r="H120">
        <v>684.63020331504595</v>
      </c>
      <c r="I120">
        <v>0.84448675267885298</v>
      </c>
      <c r="J120">
        <v>11.3936810116312</v>
      </c>
      <c r="K120">
        <v>0.692589882908897</v>
      </c>
      <c r="L120">
        <v>3.9655448616548898E-2</v>
      </c>
      <c r="M120">
        <v>5.8324781118654703E-2</v>
      </c>
    </row>
    <row r="121" spans="1:13" x14ac:dyDescent="0.25">
      <c r="A121">
        <v>92</v>
      </c>
      <c r="B121">
        <v>9</v>
      </c>
      <c r="C121">
        <v>1.1097485258264701</v>
      </c>
      <c r="D121">
        <v>10</v>
      </c>
      <c r="E121">
        <v>0.39827487720030902</v>
      </c>
      <c r="F121">
        <v>986633.77098598995</v>
      </c>
      <c r="G121">
        <v>1125.8601626449699</v>
      </c>
      <c r="H121">
        <v>684.63020331504595</v>
      </c>
      <c r="I121">
        <v>0.84627681082860196</v>
      </c>
      <c r="J121">
        <v>11.097485258264699</v>
      </c>
      <c r="K121">
        <v>0.69140500698549001</v>
      </c>
      <c r="L121">
        <v>4.0085361564815902E-2</v>
      </c>
      <c r="M121">
        <v>5.8324781118654703E-2</v>
      </c>
    </row>
    <row r="122" spans="1:13" x14ac:dyDescent="0.25">
      <c r="A122">
        <v>93</v>
      </c>
      <c r="B122">
        <v>9</v>
      </c>
      <c r="C122">
        <v>1.0729462822490601</v>
      </c>
      <c r="D122">
        <v>10</v>
      </c>
      <c r="E122">
        <v>0.39036961099685302</v>
      </c>
      <c r="F122">
        <v>949107.71780551295</v>
      </c>
      <c r="G122">
        <v>1136.7060266250101</v>
      </c>
      <c r="H122">
        <v>684.63020331504595</v>
      </c>
      <c r="I122">
        <v>0.84851155352117202</v>
      </c>
      <c r="J122">
        <v>10.7294628224906</v>
      </c>
      <c r="K122">
        <v>0.69632287972528095</v>
      </c>
      <c r="L122">
        <v>4.0435576400142198E-2</v>
      </c>
      <c r="M122">
        <v>5.8324781118654703E-2</v>
      </c>
    </row>
    <row r="123" spans="1:13" x14ac:dyDescent="0.25">
      <c r="A123">
        <v>94</v>
      </c>
      <c r="B123">
        <v>9</v>
      </c>
      <c r="C123">
        <v>1.01555756063638</v>
      </c>
      <c r="D123">
        <v>10</v>
      </c>
      <c r="E123">
        <v>0.37756294330751999</v>
      </c>
      <c r="F123">
        <v>914650.711373823</v>
      </c>
      <c r="G123">
        <v>1145.4076702110499</v>
      </c>
      <c r="H123">
        <v>684.63020331504595</v>
      </c>
      <c r="I123">
        <v>0.85202001844488595</v>
      </c>
      <c r="J123">
        <v>10.155575606363801</v>
      </c>
      <c r="K123">
        <v>0.701961914150669</v>
      </c>
      <c r="L123">
        <v>4.1018890282941797E-2</v>
      </c>
      <c r="M123">
        <v>5.8324781118654703E-2</v>
      </c>
    </row>
    <row r="124" spans="1:13" x14ac:dyDescent="0.25">
      <c r="A124">
        <v>95</v>
      </c>
      <c r="B124">
        <v>9</v>
      </c>
      <c r="C124">
        <v>0.97932311432757702</v>
      </c>
      <c r="D124">
        <v>10</v>
      </c>
      <c r="E124">
        <v>0.36900461296036402</v>
      </c>
      <c r="F124">
        <v>915497.39329542895</v>
      </c>
      <c r="G124">
        <v>1155.3368542247599</v>
      </c>
      <c r="H124">
        <v>684.63020331504595</v>
      </c>
      <c r="I124">
        <v>0.85425019653576795</v>
      </c>
      <c r="J124">
        <v>9.7932311432757704</v>
      </c>
      <c r="K124">
        <v>0.70871546840653998</v>
      </c>
      <c r="L124">
        <v>4.1375838272174399E-2</v>
      </c>
      <c r="M124">
        <v>5.8324781118654703E-2</v>
      </c>
    </row>
    <row r="125" spans="1:13" x14ac:dyDescent="0.25">
      <c r="A125">
        <v>96</v>
      </c>
      <c r="B125">
        <v>9</v>
      </c>
      <c r="C125">
        <v>0.91768063746244299</v>
      </c>
      <c r="D125">
        <v>10</v>
      </c>
      <c r="E125">
        <v>0.35416815705847998</v>
      </c>
      <c r="F125">
        <v>872100.93107839802</v>
      </c>
      <c r="G125">
        <v>1162.6181464552899</v>
      </c>
      <c r="H125">
        <v>684.63020331504595</v>
      </c>
      <c r="I125">
        <v>0.85807114778860405</v>
      </c>
      <c r="J125">
        <v>9.1768063746244302</v>
      </c>
      <c r="K125">
        <v>0.71429846350808901</v>
      </c>
      <c r="L125">
        <v>4.1933539172020799E-2</v>
      </c>
      <c r="M125">
        <v>5.8324781118654703E-2</v>
      </c>
    </row>
    <row r="126" spans="1:13" x14ac:dyDescent="0.25">
      <c r="A126">
        <v>97</v>
      </c>
      <c r="B126">
        <v>9</v>
      </c>
      <c r="C126">
        <v>0.91768063746244299</v>
      </c>
      <c r="D126">
        <v>10</v>
      </c>
      <c r="E126">
        <v>0.35359392586284599</v>
      </c>
      <c r="F126">
        <v>864832.45660513896</v>
      </c>
      <c r="G126">
        <v>1173.2733983021899</v>
      </c>
      <c r="H126">
        <v>684.63020331504595</v>
      </c>
      <c r="I126">
        <v>0.85807114778860405</v>
      </c>
      <c r="J126">
        <v>9.1768063746244302</v>
      </c>
      <c r="K126">
        <v>0.72295728534619896</v>
      </c>
      <c r="L126">
        <v>4.1933539172020799E-2</v>
      </c>
      <c r="M126">
        <v>5.8324781118654703E-2</v>
      </c>
    </row>
    <row r="127" spans="1:13" x14ac:dyDescent="0.25">
      <c r="A127">
        <v>98</v>
      </c>
      <c r="B127">
        <v>9</v>
      </c>
      <c r="C127">
        <v>0.84867095132802095</v>
      </c>
      <c r="D127">
        <v>10</v>
      </c>
      <c r="E127">
        <v>0.33577540843612502</v>
      </c>
      <c r="F127">
        <v>839459.10494312097</v>
      </c>
      <c r="G127">
        <v>1179.22712232393</v>
      </c>
      <c r="H127">
        <v>684.63020331504595</v>
      </c>
      <c r="I127">
        <v>0.86238951778803097</v>
      </c>
      <c r="J127">
        <v>8.4867095132802106</v>
      </c>
      <c r="K127">
        <v>0.72347426268220105</v>
      </c>
      <c r="L127">
        <v>4.2491008707616698E-2</v>
      </c>
      <c r="M127">
        <v>5.8324781118654703E-2</v>
      </c>
    </row>
    <row r="128" spans="1:13" x14ac:dyDescent="0.25">
      <c r="A128">
        <v>99</v>
      </c>
      <c r="B128">
        <v>9</v>
      </c>
      <c r="C128">
        <v>0.77493375882853799</v>
      </c>
      <c r="D128">
        <v>10</v>
      </c>
      <c r="E128">
        <v>0.31568460879768701</v>
      </c>
      <c r="F128">
        <v>797149.10224913398</v>
      </c>
      <c r="G128">
        <v>1183.80271804425</v>
      </c>
      <c r="H128">
        <v>684.63020331504595</v>
      </c>
      <c r="I128">
        <v>0.86705201136726695</v>
      </c>
      <c r="J128">
        <v>7.7493375882853801</v>
      </c>
      <c r="K128">
        <v>0.734132765282281</v>
      </c>
      <c r="L128">
        <v>4.2955856147515001E-2</v>
      </c>
      <c r="M128">
        <v>5.8324781118654703E-2</v>
      </c>
    </row>
    <row r="129" spans="1:13" x14ac:dyDescent="0.25">
      <c r="A129">
        <v>100</v>
      </c>
      <c r="B129">
        <v>9</v>
      </c>
      <c r="C129">
        <v>0.70920682054694795</v>
      </c>
      <c r="D129">
        <v>10</v>
      </c>
      <c r="E129">
        <v>0.29783652954278</v>
      </c>
      <c r="F129">
        <v>755536.05891545501</v>
      </c>
      <c r="G129">
        <v>1185.6668839352701</v>
      </c>
      <c r="H129">
        <v>684.63020331504595</v>
      </c>
      <c r="I129">
        <v>0.87125071022527401</v>
      </c>
      <c r="J129">
        <v>7.0920682054694799</v>
      </c>
      <c r="K129">
        <v>0.74809441659200404</v>
      </c>
      <c r="L129">
        <v>4.36122166226727E-2</v>
      </c>
      <c r="M129">
        <v>5.8324781118654703E-2</v>
      </c>
    </row>
    <row r="130" spans="1:13" x14ac:dyDescent="0.25">
      <c r="A130">
        <v>101</v>
      </c>
      <c r="B130">
        <v>9</v>
      </c>
      <c r="C130">
        <v>0.66617609121167198</v>
      </c>
      <c r="D130">
        <v>10</v>
      </c>
      <c r="E130">
        <v>0.285096694582882</v>
      </c>
      <c r="F130">
        <v>729805.268430811</v>
      </c>
      <c r="G130">
        <v>1186.4887436752799</v>
      </c>
      <c r="H130">
        <v>684.63020331504595</v>
      </c>
      <c r="I130">
        <v>0.874021649907607</v>
      </c>
      <c r="J130">
        <v>6.6617609121167201</v>
      </c>
      <c r="K130">
        <v>0.75980898968052502</v>
      </c>
      <c r="L130">
        <v>4.4115232486350797E-2</v>
      </c>
      <c r="M130">
        <v>5.8324781118654703E-2</v>
      </c>
    </row>
    <row r="131" spans="1:13" x14ac:dyDescent="0.25">
      <c r="A131">
        <v>102</v>
      </c>
      <c r="B131">
        <v>9</v>
      </c>
      <c r="C131">
        <v>0.60778949865162002</v>
      </c>
      <c r="D131">
        <v>10</v>
      </c>
      <c r="E131">
        <v>0.26665108074628202</v>
      </c>
      <c r="F131">
        <v>696728.84909967298</v>
      </c>
      <c r="G131">
        <v>1186.1243651899899</v>
      </c>
      <c r="H131">
        <v>684.63020331504595</v>
      </c>
      <c r="I131">
        <v>0.87780972639212795</v>
      </c>
      <c r="J131">
        <v>6.0778949865162</v>
      </c>
      <c r="K131">
        <v>0.76819192882426901</v>
      </c>
      <c r="L131">
        <v>4.4463069279085297E-2</v>
      </c>
      <c r="M131">
        <v>5.8324781118654703E-2</v>
      </c>
    </row>
    <row r="132" spans="1:13" x14ac:dyDescent="0.25">
      <c r="A132">
        <v>103</v>
      </c>
      <c r="B132">
        <v>9</v>
      </c>
      <c r="C132">
        <v>0.60778949865162002</v>
      </c>
      <c r="D132">
        <v>10</v>
      </c>
      <c r="E132">
        <v>0.26638263367946602</v>
      </c>
      <c r="F132">
        <v>704270.17696930596</v>
      </c>
      <c r="G132">
        <v>1187.7257515321101</v>
      </c>
      <c r="H132">
        <v>684.63020331504595</v>
      </c>
      <c r="I132">
        <v>0.87780972639212795</v>
      </c>
      <c r="J132">
        <v>6.0778949865162</v>
      </c>
      <c r="K132">
        <v>0.78005571181868805</v>
      </c>
      <c r="L132">
        <v>4.4463069279085297E-2</v>
      </c>
      <c r="M132">
        <v>5.8324781118654703E-2</v>
      </c>
    </row>
    <row r="133" spans="1:13" x14ac:dyDescent="0.25">
      <c r="A133">
        <v>104</v>
      </c>
      <c r="B133">
        <v>9</v>
      </c>
      <c r="C133">
        <v>0.54066065074278802</v>
      </c>
      <c r="D133">
        <v>10</v>
      </c>
      <c r="E133">
        <v>0.24291248108546901</v>
      </c>
      <c r="F133">
        <v>660224.20681559201</v>
      </c>
      <c r="G133">
        <v>1183.8393445479201</v>
      </c>
      <c r="H133">
        <v>684.63020331504595</v>
      </c>
      <c r="I133">
        <v>0.88220577522829202</v>
      </c>
      <c r="J133">
        <v>5.4066065074278802</v>
      </c>
      <c r="K133">
        <v>0.78062159341612203</v>
      </c>
      <c r="L133">
        <v>4.4564685322319303E-2</v>
      </c>
      <c r="M133">
        <v>5.8324781118654703E-2</v>
      </c>
    </row>
    <row r="134" spans="1:13" x14ac:dyDescent="0.25">
      <c r="A134">
        <v>105</v>
      </c>
      <c r="B134">
        <v>9</v>
      </c>
      <c r="C134">
        <v>0.444997184994742</v>
      </c>
      <c r="D134">
        <v>10</v>
      </c>
      <c r="E134">
        <v>0.208449661951744</v>
      </c>
      <c r="F134">
        <v>599914.27703292703</v>
      </c>
      <c r="G134">
        <v>1178.3009333730299</v>
      </c>
      <c r="H134">
        <v>684.63020331504595</v>
      </c>
      <c r="I134">
        <v>0.888547092562881</v>
      </c>
      <c r="J134">
        <v>4.4499718499474197</v>
      </c>
      <c r="K134">
        <v>0.78987326804982305</v>
      </c>
      <c r="L134">
        <v>4.4706262226972798E-2</v>
      </c>
      <c r="M134">
        <v>5.8324781118654703E-2</v>
      </c>
    </row>
    <row r="135" spans="1:13" x14ac:dyDescent="0.25">
      <c r="A135">
        <v>106</v>
      </c>
      <c r="B135">
        <v>9</v>
      </c>
      <c r="C135">
        <v>0.31939797755666499</v>
      </c>
      <c r="D135">
        <v>10</v>
      </c>
      <c r="E135">
        <v>0.158109917809059</v>
      </c>
      <c r="F135">
        <v>521855.30219621601</v>
      </c>
      <c r="G135">
        <v>1171.0294003108299</v>
      </c>
      <c r="H135">
        <v>684.63020331504595</v>
      </c>
      <c r="I135">
        <v>0.89701251984025698</v>
      </c>
      <c r="J135">
        <v>3.1939797755666501</v>
      </c>
      <c r="K135">
        <v>0.79854330285384501</v>
      </c>
      <c r="L135">
        <v>4.5060297663242203E-2</v>
      </c>
      <c r="M135">
        <v>5.8324781118654703E-2</v>
      </c>
    </row>
    <row r="136" spans="1:13" x14ac:dyDescent="0.25">
      <c r="A136">
        <v>107</v>
      </c>
      <c r="B136">
        <v>9</v>
      </c>
      <c r="C136">
        <v>0.26509556332988898</v>
      </c>
      <c r="D136">
        <v>10</v>
      </c>
      <c r="E136">
        <v>0.13762908231058599</v>
      </c>
      <c r="F136">
        <v>500942.11245110998</v>
      </c>
      <c r="G136">
        <v>1167.88557632928</v>
      </c>
      <c r="H136">
        <v>684.63020331504595</v>
      </c>
      <c r="I136">
        <v>0.90072267239277704</v>
      </c>
      <c r="J136">
        <v>2.6509556332988899</v>
      </c>
      <c r="K136">
        <v>0.83480304325084298</v>
      </c>
      <c r="L136">
        <v>4.56522431368801E-2</v>
      </c>
      <c r="M136">
        <v>5.8324781118654703E-2</v>
      </c>
    </row>
    <row r="137" spans="1:13" x14ac:dyDescent="0.25">
      <c r="A137">
        <v>108</v>
      </c>
      <c r="B137">
        <v>9</v>
      </c>
      <c r="C137">
        <v>0.157648887281611</v>
      </c>
      <c r="D137">
        <v>10</v>
      </c>
      <c r="E137">
        <v>8.3930466606129003E-2</v>
      </c>
      <c r="F137">
        <v>412923.52416500798</v>
      </c>
      <c r="G137">
        <v>1161.6649792948999</v>
      </c>
      <c r="H137">
        <v>684.63020331504595</v>
      </c>
      <c r="I137">
        <v>0.90815503869908998</v>
      </c>
      <c r="J137">
        <v>1.5764888728161099</v>
      </c>
      <c r="K137">
        <v>0.81301324020171795</v>
      </c>
      <c r="L137">
        <v>4.5471312148858301E-2</v>
      </c>
      <c r="M137">
        <v>5.6712948808483002E-2</v>
      </c>
    </row>
    <row r="138" spans="1:13" x14ac:dyDescent="0.25">
      <c r="A138">
        <v>109</v>
      </c>
      <c r="B138">
        <v>9</v>
      </c>
      <c r="C138">
        <v>0.157648887281611</v>
      </c>
      <c r="D138">
        <v>10</v>
      </c>
      <c r="E138">
        <v>8.5491994221980103E-2</v>
      </c>
      <c r="F138">
        <v>418741.63868956198</v>
      </c>
      <c r="G138">
        <v>1161.6649792948999</v>
      </c>
      <c r="H138">
        <v>684.63020331504595</v>
      </c>
      <c r="I138">
        <v>0.90815503869908998</v>
      </c>
      <c r="J138">
        <v>1.5764888728161099</v>
      </c>
      <c r="K138">
        <v>0.85796298413249505</v>
      </c>
      <c r="L138">
        <v>4.5471312148858301E-2</v>
      </c>
      <c r="M138">
        <v>5.6712948808483002E-2</v>
      </c>
    </row>
    <row r="139" spans="1:13" x14ac:dyDescent="0.25">
      <c r="A139">
        <v>110</v>
      </c>
      <c r="B139">
        <v>9</v>
      </c>
      <c r="C139">
        <v>9.2052243725873895E-2</v>
      </c>
      <c r="D139">
        <v>10</v>
      </c>
      <c r="E139">
        <v>5.0229804856538898E-2</v>
      </c>
      <c r="F139">
        <v>360897.03928498301</v>
      </c>
      <c r="G139">
        <v>1157.86727887852</v>
      </c>
      <c r="H139">
        <v>684.63020331504595</v>
      </c>
      <c r="I139">
        <v>0.91275313409495196</v>
      </c>
      <c r="J139">
        <v>0.92052243725873895</v>
      </c>
      <c r="K139">
        <v>0.82795572455907596</v>
      </c>
      <c r="L139">
        <v>4.4925003450791701E-2</v>
      </c>
      <c r="M139">
        <v>5.6712948808483002E-2</v>
      </c>
    </row>
    <row r="140" spans="1:13" x14ac:dyDescent="0.25">
      <c r="A140">
        <v>111</v>
      </c>
      <c r="B140">
        <v>9</v>
      </c>
      <c r="C140">
        <v>3.1197238801562301E-2</v>
      </c>
      <c r="D140">
        <v>10</v>
      </c>
      <c r="E140">
        <v>1.7228109906158098E-2</v>
      </c>
      <c r="F140">
        <v>313426.27207466302</v>
      </c>
      <c r="G140">
        <v>1154.3440943829</v>
      </c>
      <c r="H140">
        <v>684.63020331504595</v>
      </c>
      <c r="I140">
        <v>0.91706068820046005</v>
      </c>
      <c r="J140">
        <v>0.31197238801562299</v>
      </c>
      <c r="K140">
        <v>0.83642992461048704</v>
      </c>
      <c r="L140">
        <v>4.4692773980642399E-2</v>
      </c>
      <c r="M140">
        <v>5.35317262013753E-2</v>
      </c>
    </row>
    <row r="141" spans="1:13" x14ac:dyDescent="0.25">
      <c r="A141">
        <v>112</v>
      </c>
      <c r="B141">
        <v>9</v>
      </c>
      <c r="C141">
        <v>0</v>
      </c>
      <c r="D141">
        <v>10</v>
      </c>
      <c r="E141">
        <v>0</v>
      </c>
      <c r="F141">
        <v>296770.308841247</v>
      </c>
      <c r="G141">
        <v>1152.5379384522901</v>
      </c>
      <c r="H141">
        <v>684.63020331504595</v>
      </c>
      <c r="I141">
        <v>0.91928475240571095</v>
      </c>
      <c r="J141">
        <v>0</v>
      </c>
      <c r="K141">
        <v>0.85166381060754004</v>
      </c>
      <c r="L141" t="s">
        <v>79</v>
      </c>
      <c r="M141" t="e">
        <v>#NAME?</v>
      </c>
    </row>
    <row r="142" spans="1:13" x14ac:dyDescent="0.25">
      <c r="A142">
        <v>113</v>
      </c>
      <c r="B142">
        <v>9</v>
      </c>
      <c r="C142">
        <v>0</v>
      </c>
      <c r="D142">
        <v>10</v>
      </c>
      <c r="E142">
        <v>0</v>
      </c>
      <c r="F142">
        <v>308673.89971332002</v>
      </c>
      <c r="G142">
        <v>1152.5379384522901</v>
      </c>
      <c r="H142">
        <v>684.63020331504595</v>
      </c>
      <c r="I142">
        <v>0.91928475240571095</v>
      </c>
      <c r="J142">
        <v>0</v>
      </c>
      <c r="K142">
        <v>0.86759816646911703</v>
      </c>
      <c r="L142" t="s">
        <v>79</v>
      </c>
      <c r="M142" t="e">
        <v>#NAME?</v>
      </c>
    </row>
    <row r="143" spans="1:13" x14ac:dyDescent="0.25">
      <c r="A143">
        <v>114</v>
      </c>
      <c r="B143">
        <v>9</v>
      </c>
      <c r="C143">
        <v>0</v>
      </c>
      <c r="D143">
        <v>10</v>
      </c>
      <c r="E143">
        <v>0</v>
      </c>
      <c r="F143">
        <v>311620.58943048801</v>
      </c>
      <c r="G143">
        <v>1152.5379384522901</v>
      </c>
      <c r="H143">
        <v>684.63020331504595</v>
      </c>
      <c r="I143">
        <v>0.91928475240571095</v>
      </c>
      <c r="J143">
        <v>0</v>
      </c>
      <c r="K143">
        <v>0.87122801981259101</v>
      </c>
      <c r="L143" t="s">
        <v>79</v>
      </c>
      <c r="M143" t="e">
        <v>#NAME?</v>
      </c>
    </row>
    <row r="144" spans="1:13" x14ac:dyDescent="0.25">
      <c r="A144">
        <v>115</v>
      </c>
      <c r="B144">
        <v>9</v>
      </c>
      <c r="C144">
        <v>0</v>
      </c>
      <c r="D144">
        <v>10</v>
      </c>
      <c r="E144">
        <v>0</v>
      </c>
      <c r="F144">
        <v>310066.55837571598</v>
      </c>
      <c r="G144">
        <v>1152.5379384522901</v>
      </c>
      <c r="H144">
        <v>684.63020331504595</v>
      </c>
      <c r="I144">
        <v>0.91928475240571095</v>
      </c>
      <c r="J144">
        <v>0</v>
      </c>
      <c r="K144">
        <v>0.86555839248243305</v>
      </c>
      <c r="L144" t="s">
        <v>79</v>
      </c>
      <c r="M144" t="e">
        <v>#NAME?</v>
      </c>
    </row>
    <row r="145" spans="1:13" x14ac:dyDescent="0.25">
      <c r="A145">
        <v>116</v>
      </c>
      <c r="B145">
        <v>9</v>
      </c>
      <c r="C145">
        <v>0</v>
      </c>
      <c r="D145">
        <v>10</v>
      </c>
      <c r="E145">
        <v>0</v>
      </c>
      <c r="F145">
        <v>308445.01677467499</v>
      </c>
      <c r="G145">
        <v>1152.5379384522901</v>
      </c>
      <c r="H145">
        <v>684.63020331504595</v>
      </c>
      <c r="I145">
        <v>0.91928475240571095</v>
      </c>
      <c r="J145">
        <v>0</v>
      </c>
      <c r="K145">
        <v>0.86621705843583297</v>
      </c>
      <c r="L145" t="s">
        <v>79</v>
      </c>
      <c r="M145" t="e">
        <v>#NAME?</v>
      </c>
    </row>
    <row r="146" spans="1:13" x14ac:dyDescent="0.25">
      <c r="A146">
        <v>117</v>
      </c>
      <c r="B146">
        <v>9</v>
      </c>
      <c r="C146">
        <v>0</v>
      </c>
      <c r="D146">
        <v>10</v>
      </c>
      <c r="E146">
        <v>0</v>
      </c>
      <c r="F146">
        <v>310248.46422254102</v>
      </c>
      <c r="G146">
        <v>1152.5379384522901</v>
      </c>
      <c r="H146">
        <v>684.63020331504595</v>
      </c>
      <c r="I146">
        <v>0.91928475240571095</v>
      </c>
      <c r="J146">
        <v>0</v>
      </c>
      <c r="K146">
        <v>0.86862461570626004</v>
      </c>
      <c r="L146" t="s">
        <v>79</v>
      </c>
      <c r="M146" t="e">
        <v>#NAME?</v>
      </c>
    </row>
    <row r="147" spans="1:13" x14ac:dyDescent="0.25">
      <c r="A147">
        <v>118</v>
      </c>
      <c r="B147">
        <v>9</v>
      </c>
      <c r="C147">
        <v>0</v>
      </c>
      <c r="D147">
        <v>10</v>
      </c>
      <c r="E147">
        <v>0</v>
      </c>
      <c r="F147">
        <v>307184.826325192</v>
      </c>
      <c r="G147">
        <v>1152.5379384522901</v>
      </c>
      <c r="H147">
        <v>684.63020331504595</v>
      </c>
      <c r="I147">
        <v>0.91928475240571095</v>
      </c>
      <c r="J147">
        <v>0</v>
      </c>
      <c r="K147">
        <v>0.86511332710833899</v>
      </c>
      <c r="L147" t="s">
        <v>79</v>
      </c>
      <c r="M147" t="e">
        <v>#NAME?</v>
      </c>
    </row>
    <row r="148" spans="1:13" x14ac:dyDescent="0.25">
      <c r="A148">
        <v>119</v>
      </c>
      <c r="B148">
        <v>9</v>
      </c>
      <c r="C148">
        <v>0</v>
      </c>
      <c r="D148">
        <v>10</v>
      </c>
      <c r="E148">
        <v>0</v>
      </c>
      <c r="F148">
        <v>299387.35920502897</v>
      </c>
      <c r="G148">
        <v>1152.5379384522901</v>
      </c>
      <c r="H148">
        <v>684.63020331504595</v>
      </c>
      <c r="I148">
        <v>0.91928475240571095</v>
      </c>
      <c r="J148">
        <v>0</v>
      </c>
      <c r="K148">
        <v>0.86857176754554299</v>
      </c>
      <c r="L148" t="s">
        <v>79</v>
      </c>
      <c r="M148" t="e">
        <v>#NAME?</v>
      </c>
    </row>
    <row r="149" spans="1:13" x14ac:dyDescent="0.25">
      <c r="A149">
        <v>120</v>
      </c>
      <c r="B149">
        <v>9</v>
      </c>
      <c r="C149">
        <v>0</v>
      </c>
      <c r="D149">
        <v>10</v>
      </c>
      <c r="E149">
        <v>0</v>
      </c>
      <c r="F149">
        <v>296403.47006256302</v>
      </c>
      <c r="G149">
        <v>1152.5379384522901</v>
      </c>
      <c r="H149">
        <v>684.63020331504595</v>
      </c>
      <c r="I149">
        <v>0.91928475240571095</v>
      </c>
      <c r="J149">
        <v>0</v>
      </c>
      <c r="K149">
        <v>0.86996623137621698</v>
      </c>
      <c r="L149" t="s">
        <v>79</v>
      </c>
      <c r="M149" t="e">
        <v>#NAME?</v>
      </c>
    </row>
    <row r="150" spans="1:13" x14ac:dyDescent="0.25">
      <c r="A150">
        <v>121</v>
      </c>
      <c r="B150">
        <v>9</v>
      </c>
      <c r="C150">
        <v>0</v>
      </c>
      <c r="D150">
        <v>10</v>
      </c>
      <c r="E150">
        <v>0</v>
      </c>
      <c r="F150">
        <v>295054.94829024101</v>
      </c>
      <c r="G150">
        <v>1152.5379384522901</v>
      </c>
      <c r="H150">
        <v>684.63020331504595</v>
      </c>
      <c r="I150">
        <v>0.91928475240571095</v>
      </c>
      <c r="J150">
        <v>0</v>
      </c>
      <c r="K150">
        <v>0.86851327698679104</v>
      </c>
      <c r="L150" t="s">
        <v>79</v>
      </c>
      <c r="M150" t="e">
        <v>#NAME?</v>
      </c>
    </row>
    <row r="151" spans="1:13" x14ac:dyDescent="0.25">
      <c r="A151">
        <v>122</v>
      </c>
      <c r="B151">
        <v>9</v>
      </c>
      <c r="C151">
        <v>0</v>
      </c>
      <c r="D151">
        <v>10</v>
      </c>
      <c r="E151">
        <v>0</v>
      </c>
      <c r="F151">
        <v>297609.44918200403</v>
      </c>
      <c r="G151">
        <v>1152.5379384522901</v>
      </c>
      <c r="H151">
        <v>684.63020331504595</v>
      </c>
      <c r="I151">
        <v>0.91928475240571095</v>
      </c>
      <c r="J151">
        <v>0</v>
      </c>
      <c r="K151">
        <v>0.86544331741209601</v>
      </c>
      <c r="L151" t="s">
        <v>79</v>
      </c>
      <c r="M151" t="e">
        <v>#NAME?</v>
      </c>
    </row>
    <row r="152" spans="1:13" x14ac:dyDescent="0.25">
      <c r="A152">
        <v>123</v>
      </c>
      <c r="B152">
        <v>9</v>
      </c>
      <c r="C152">
        <v>0</v>
      </c>
      <c r="D152">
        <v>10</v>
      </c>
      <c r="E152">
        <v>0</v>
      </c>
      <c r="F152">
        <v>297847.37110599998</v>
      </c>
      <c r="G152">
        <v>1152.5379384522901</v>
      </c>
      <c r="H152">
        <v>684.63020331504595</v>
      </c>
      <c r="I152">
        <v>0.91928475240571095</v>
      </c>
      <c r="J152">
        <v>0</v>
      </c>
      <c r="K152">
        <v>0.86787132928914501</v>
      </c>
      <c r="L152" t="s">
        <v>79</v>
      </c>
      <c r="M152" t="e">
        <v>#NAME?</v>
      </c>
    </row>
    <row r="153" spans="1:13" x14ac:dyDescent="0.25">
      <c r="A153">
        <v>124</v>
      </c>
      <c r="B153">
        <v>9</v>
      </c>
      <c r="C153">
        <v>0</v>
      </c>
      <c r="D153">
        <v>10</v>
      </c>
      <c r="E153">
        <v>0</v>
      </c>
      <c r="F153">
        <v>298663.65105043602</v>
      </c>
      <c r="G153">
        <v>1152.5379384522901</v>
      </c>
      <c r="H153">
        <v>684.63020331504595</v>
      </c>
      <c r="I153">
        <v>0.91928475240571095</v>
      </c>
      <c r="J153">
        <v>0</v>
      </c>
      <c r="K153">
        <v>0.86458246182851695</v>
      </c>
      <c r="L153" t="s">
        <v>79</v>
      </c>
      <c r="M153" t="e">
        <v>#NAME?</v>
      </c>
    </row>
    <row r="154" spans="1:13" x14ac:dyDescent="0.25">
      <c r="A154">
        <v>125</v>
      </c>
      <c r="B154">
        <v>9</v>
      </c>
      <c r="C154">
        <v>0</v>
      </c>
      <c r="D154">
        <v>10</v>
      </c>
      <c r="E154">
        <v>0</v>
      </c>
      <c r="F154">
        <v>296285.92488079797</v>
      </c>
      <c r="G154">
        <v>1152.5379384522901</v>
      </c>
      <c r="H154">
        <v>684.63020331504595</v>
      </c>
      <c r="I154">
        <v>0.91928475240571095</v>
      </c>
      <c r="J154">
        <v>0</v>
      </c>
      <c r="K154">
        <v>0.86409490575768499</v>
      </c>
      <c r="L154" t="s">
        <v>79</v>
      </c>
      <c r="M154" t="e">
        <v>#NAME?</v>
      </c>
    </row>
    <row r="155" spans="1:13" x14ac:dyDescent="0.25">
      <c r="A155">
        <v>126</v>
      </c>
      <c r="B155">
        <v>9</v>
      </c>
      <c r="C155">
        <v>0</v>
      </c>
      <c r="D155">
        <v>10</v>
      </c>
      <c r="E155">
        <v>0</v>
      </c>
      <c r="F155">
        <v>294242.42892363999</v>
      </c>
      <c r="G155">
        <v>1152.5379384522901</v>
      </c>
      <c r="H155">
        <v>684.63020331504595</v>
      </c>
      <c r="I155">
        <v>0.91928475240571095</v>
      </c>
      <c r="J155">
        <v>0</v>
      </c>
      <c r="K155">
        <v>0.86419750799594797</v>
      </c>
      <c r="L155" t="s">
        <v>79</v>
      </c>
      <c r="M155" t="e">
        <v>#NAME?</v>
      </c>
    </row>
    <row r="156" spans="1:13" x14ac:dyDescent="0.25">
      <c r="A156">
        <v>127</v>
      </c>
      <c r="B156">
        <v>9</v>
      </c>
      <c r="C156">
        <v>0</v>
      </c>
      <c r="D156">
        <v>10</v>
      </c>
      <c r="E156">
        <v>0</v>
      </c>
      <c r="F156">
        <v>293959.49032469798</v>
      </c>
      <c r="G156">
        <v>1152.5379384522901</v>
      </c>
      <c r="H156">
        <v>684.63020331504595</v>
      </c>
      <c r="I156">
        <v>0.91928475240571095</v>
      </c>
      <c r="J156">
        <v>0</v>
      </c>
      <c r="K156">
        <v>0.86487755960077595</v>
      </c>
      <c r="L156" t="s">
        <v>79</v>
      </c>
      <c r="M156" t="e">
        <v>#NAME?</v>
      </c>
    </row>
    <row r="157" spans="1:13" x14ac:dyDescent="0.25">
      <c r="A157">
        <v>128</v>
      </c>
      <c r="B157">
        <v>9</v>
      </c>
      <c r="C157">
        <v>0</v>
      </c>
      <c r="D157">
        <v>10</v>
      </c>
      <c r="E157">
        <v>0</v>
      </c>
      <c r="F157">
        <v>295632.58450149302</v>
      </c>
      <c r="G157">
        <v>1152.5379384522901</v>
      </c>
      <c r="H157">
        <v>684.63020331504595</v>
      </c>
      <c r="I157">
        <v>0.91928475240571095</v>
      </c>
      <c r="J157">
        <v>0</v>
      </c>
      <c r="K157">
        <v>0.86431216830364199</v>
      </c>
      <c r="L157" t="s">
        <v>79</v>
      </c>
      <c r="M157" t="e">
        <v>#NAME?</v>
      </c>
    </row>
    <row r="158" spans="1:13" x14ac:dyDescent="0.25">
      <c r="A158">
        <v>129</v>
      </c>
      <c r="B158">
        <v>9</v>
      </c>
      <c r="C158">
        <v>0</v>
      </c>
      <c r="D158">
        <v>10</v>
      </c>
      <c r="E158">
        <v>0</v>
      </c>
      <c r="F158">
        <v>293634.09624847001</v>
      </c>
      <c r="G158">
        <v>1152.5379384522901</v>
      </c>
      <c r="H158">
        <v>684.63020331504595</v>
      </c>
      <c r="I158">
        <v>0.91928475240571095</v>
      </c>
      <c r="J158">
        <v>0</v>
      </c>
      <c r="K158">
        <v>0.86204758778403101</v>
      </c>
      <c r="L158" t="s">
        <v>79</v>
      </c>
      <c r="M158" t="e">
        <v>#NAME?</v>
      </c>
    </row>
    <row r="159" spans="1:13" x14ac:dyDescent="0.25">
      <c r="A159">
        <v>130</v>
      </c>
      <c r="B159">
        <v>9</v>
      </c>
      <c r="C159">
        <v>0</v>
      </c>
      <c r="D159">
        <v>10</v>
      </c>
      <c r="E159">
        <v>0</v>
      </c>
      <c r="F159">
        <v>294928.93383365899</v>
      </c>
      <c r="G159">
        <v>1152.5379384522901</v>
      </c>
      <c r="H159">
        <v>684.63020331504595</v>
      </c>
      <c r="I159">
        <v>0.91928475240571095</v>
      </c>
      <c r="J159">
        <v>0</v>
      </c>
      <c r="K159">
        <v>0.861700296059694</v>
      </c>
      <c r="L159" t="s">
        <v>79</v>
      </c>
      <c r="M159" t="e">
        <v>#NAME?</v>
      </c>
    </row>
    <row r="160" spans="1:13" x14ac:dyDescent="0.25">
      <c r="A160">
        <v>131</v>
      </c>
      <c r="B160">
        <v>9</v>
      </c>
      <c r="C160">
        <v>0</v>
      </c>
      <c r="D160">
        <v>10</v>
      </c>
      <c r="E160">
        <v>0</v>
      </c>
      <c r="F160">
        <v>291553.57105753501</v>
      </c>
      <c r="G160">
        <v>1152.5379384522901</v>
      </c>
      <c r="H160">
        <v>684.63020331504595</v>
      </c>
      <c r="I160">
        <v>0.91928475240571095</v>
      </c>
      <c r="J160">
        <v>0</v>
      </c>
      <c r="K160">
        <v>0.86206106366417901</v>
      </c>
      <c r="L160" t="s">
        <v>79</v>
      </c>
      <c r="M160" t="e">
        <v>#NAME?</v>
      </c>
    </row>
    <row r="161" spans="1:13" x14ac:dyDescent="0.25">
      <c r="A161">
        <v>132</v>
      </c>
      <c r="B161">
        <v>9</v>
      </c>
      <c r="C161">
        <v>0</v>
      </c>
      <c r="D161">
        <v>10</v>
      </c>
      <c r="E161">
        <v>0</v>
      </c>
      <c r="F161">
        <v>290403.47650871403</v>
      </c>
      <c r="G161">
        <v>1152.5379384522901</v>
      </c>
      <c r="H161">
        <v>684.63020331504595</v>
      </c>
      <c r="I161">
        <v>0.91928475240571095</v>
      </c>
      <c r="J161">
        <v>0</v>
      </c>
      <c r="K161">
        <v>0.85982792977675504</v>
      </c>
      <c r="L161" t="s">
        <v>79</v>
      </c>
      <c r="M161" t="e">
        <v>#NAME?</v>
      </c>
    </row>
    <row r="162" spans="1:13" x14ac:dyDescent="0.25">
      <c r="A162">
        <v>133</v>
      </c>
      <c r="B162">
        <v>9</v>
      </c>
      <c r="C162">
        <v>0</v>
      </c>
      <c r="D162">
        <v>10</v>
      </c>
      <c r="E162">
        <v>0</v>
      </c>
      <c r="F162">
        <v>293149.32901018503</v>
      </c>
      <c r="G162">
        <v>1152.5379384522901</v>
      </c>
      <c r="H162">
        <v>684.63020331504595</v>
      </c>
      <c r="I162">
        <v>0.91928475240571095</v>
      </c>
      <c r="J162">
        <v>0</v>
      </c>
      <c r="K162">
        <v>0.86051296354020501</v>
      </c>
      <c r="L162" t="s">
        <v>79</v>
      </c>
      <c r="M162" t="e">
        <v>#NAME?</v>
      </c>
    </row>
    <row r="163" spans="1:13" x14ac:dyDescent="0.25">
      <c r="A163">
        <v>134</v>
      </c>
      <c r="B163">
        <v>9</v>
      </c>
      <c r="C163">
        <v>0</v>
      </c>
      <c r="D163">
        <v>10</v>
      </c>
      <c r="E163">
        <v>0</v>
      </c>
      <c r="F163">
        <v>293687.569837521</v>
      </c>
      <c r="G163">
        <v>1152.5379384522901</v>
      </c>
      <c r="H163">
        <v>684.63020331504595</v>
      </c>
      <c r="I163">
        <v>0.91928475240571095</v>
      </c>
      <c r="J163">
        <v>0</v>
      </c>
      <c r="K163">
        <v>0.86004657415770402</v>
      </c>
      <c r="L163" t="s">
        <v>79</v>
      </c>
      <c r="M163" t="e">
        <v>#NAME?</v>
      </c>
    </row>
    <row r="164" spans="1:13" x14ac:dyDescent="0.25">
      <c r="A164">
        <v>135</v>
      </c>
      <c r="B164">
        <v>9</v>
      </c>
      <c r="C164">
        <v>0</v>
      </c>
      <c r="D164">
        <v>10</v>
      </c>
      <c r="E164">
        <v>0</v>
      </c>
      <c r="F164">
        <v>290820.67360377201</v>
      </c>
      <c r="G164">
        <v>1152.5379384522901</v>
      </c>
      <c r="H164">
        <v>684.63020331504595</v>
      </c>
      <c r="I164">
        <v>0.91928475240571095</v>
      </c>
      <c r="J164">
        <v>0</v>
      </c>
      <c r="K164">
        <v>0.85714329267852596</v>
      </c>
      <c r="L164" t="s">
        <v>79</v>
      </c>
      <c r="M164" t="e">
        <v>#NAME?</v>
      </c>
    </row>
    <row r="165" spans="1:13" x14ac:dyDescent="0.25">
      <c r="A165">
        <v>136</v>
      </c>
      <c r="B165">
        <v>9</v>
      </c>
      <c r="C165">
        <v>0</v>
      </c>
      <c r="D165">
        <v>10</v>
      </c>
      <c r="E165">
        <v>0</v>
      </c>
      <c r="F165">
        <v>283489.29935917503</v>
      </c>
      <c r="G165">
        <v>1152.5379384522901</v>
      </c>
      <c r="H165">
        <v>684.63020331504595</v>
      </c>
      <c r="I165">
        <v>0.91928475240571095</v>
      </c>
      <c r="J165">
        <v>0</v>
      </c>
      <c r="K165">
        <v>0.85425402340968504</v>
      </c>
      <c r="L165" t="s">
        <v>79</v>
      </c>
      <c r="M165" t="e">
        <v>#NAME?</v>
      </c>
    </row>
    <row r="166" spans="1:13" x14ac:dyDescent="0.25">
      <c r="A166">
        <v>137</v>
      </c>
      <c r="B166">
        <v>9</v>
      </c>
      <c r="C166">
        <v>0</v>
      </c>
      <c r="D166">
        <v>10</v>
      </c>
      <c r="E166">
        <v>0</v>
      </c>
      <c r="F166">
        <v>280347.523129721</v>
      </c>
      <c r="G166">
        <v>1152.5379384522901</v>
      </c>
      <c r="H166">
        <v>684.63020331504595</v>
      </c>
      <c r="I166">
        <v>0.91928475240571095</v>
      </c>
      <c r="J166">
        <v>0</v>
      </c>
      <c r="K166">
        <v>0.85589274644394198</v>
      </c>
      <c r="L166" t="s">
        <v>79</v>
      </c>
      <c r="M166" t="e">
        <v>#NAME?</v>
      </c>
    </row>
    <row r="167" spans="1:13" x14ac:dyDescent="0.25">
      <c r="A167">
        <v>138</v>
      </c>
      <c r="B167">
        <v>9</v>
      </c>
      <c r="C167">
        <v>0</v>
      </c>
      <c r="D167">
        <v>10</v>
      </c>
      <c r="E167">
        <v>0</v>
      </c>
      <c r="F167">
        <v>279964.93377882103</v>
      </c>
      <c r="G167">
        <v>1152.5379384522901</v>
      </c>
      <c r="H167">
        <v>684.63020331504595</v>
      </c>
      <c r="I167">
        <v>0.91928475240571095</v>
      </c>
      <c r="J167">
        <v>0</v>
      </c>
      <c r="K167">
        <v>0.85629321536355696</v>
      </c>
      <c r="L167" t="s">
        <v>79</v>
      </c>
      <c r="M167" t="e">
        <v>#NAME?</v>
      </c>
    </row>
    <row r="168" spans="1:13" x14ac:dyDescent="0.25">
      <c r="A168">
        <v>139</v>
      </c>
      <c r="B168">
        <v>9</v>
      </c>
      <c r="C168">
        <v>0</v>
      </c>
      <c r="D168">
        <v>10</v>
      </c>
      <c r="E168">
        <v>0</v>
      </c>
      <c r="F168">
        <v>277901.53104576701</v>
      </c>
      <c r="G168">
        <v>1152.5379384522901</v>
      </c>
      <c r="H168">
        <v>684.63020331504595</v>
      </c>
      <c r="I168">
        <v>0.91928475240571095</v>
      </c>
      <c r="J168">
        <v>0</v>
      </c>
      <c r="K168">
        <v>0.85012443313818398</v>
      </c>
      <c r="L168" t="s">
        <v>79</v>
      </c>
      <c r="M168" t="e">
        <v>#NAME?</v>
      </c>
    </row>
    <row r="169" spans="1:13" x14ac:dyDescent="0.25">
      <c r="A169">
        <v>140</v>
      </c>
      <c r="B169">
        <v>9</v>
      </c>
      <c r="C169">
        <v>0</v>
      </c>
      <c r="D169">
        <v>10</v>
      </c>
      <c r="E169">
        <v>0</v>
      </c>
      <c r="F169">
        <v>277649.95082851598</v>
      </c>
      <c r="G169">
        <v>1152.5379384522901</v>
      </c>
      <c r="H169">
        <v>684.63020331504595</v>
      </c>
      <c r="I169">
        <v>0.91928475240571095</v>
      </c>
      <c r="J169">
        <v>0</v>
      </c>
      <c r="K169">
        <v>0.85282319587122601</v>
      </c>
      <c r="L169" t="s">
        <v>79</v>
      </c>
      <c r="M169" t="e">
        <v>#NAME?</v>
      </c>
    </row>
    <row r="170" spans="1:13" x14ac:dyDescent="0.25">
      <c r="A170">
        <v>141</v>
      </c>
      <c r="B170">
        <v>9</v>
      </c>
      <c r="C170">
        <v>0</v>
      </c>
      <c r="D170">
        <v>10</v>
      </c>
      <c r="E170">
        <v>0</v>
      </c>
      <c r="F170">
        <v>278777.71598478302</v>
      </c>
      <c r="G170">
        <v>1152.5379384522901</v>
      </c>
      <c r="H170">
        <v>684.63020331504595</v>
      </c>
      <c r="I170">
        <v>0.91928475240571095</v>
      </c>
      <c r="J170">
        <v>0</v>
      </c>
      <c r="K170">
        <v>0.85186867233035801</v>
      </c>
      <c r="L170" t="s">
        <v>79</v>
      </c>
      <c r="M170" t="e">
        <v>#NAME?</v>
      </c>
    </row>
    <row r="171" spans="1:13" x14ac:dyDescent="0.25">
      <c r="A171">
        <v>142</v>
      </c>
      <c r="B171">
        <v>9</v>
      </c>
      <c r="C171">
        <v>0</v>
      </c>
      <c r="D171">
        <v>10</v>
      </c>
      <c r="E171">
        <v>0</v>
      </c>
      <c r="F171">
        <v>278068.80518764898</v>
      </c>
      <c r="G171">
        <v>1152.5379384522901</v>
      </c>
      <c r="H171">
        <v>684.63020331504595</v>
      </c>
      <c r="I171">
        <v>0.91928475240571095</v>
      </c>
      <c r="J171">
        <v>0</v>
      </c>
      <c r="K171">
        <v>0.85142081592130003</v>
      </c>
      <c r="L171" t="s">
        <v>79</v>
      </c>
      <c r="M171" t="e">
        <v>#NAME?</v>
      </c>
    </row>
    <row r="172" spans="1:13" x14ac:dyDescent="0.25">
      <c r="A172">
        <v>143</v>
      </c>
      <c r="B172">
        <v>9</v>
      </c>
      <c r="C172">
        <v>0</v>
      </c>
      <c r="D172">
        <v>10</v>
      </c>
      <c r="E172">
        <v>0</v>
      </c>
      <c r="F172">
        <v>279455.13191532099</v>
      </c>
      <c r="G172">
        <v>1152.5379384522901</v>
      </c>
      <c r="H172">
        <v>684.63020331504595</v>
      </c>
      <c r="I172">
        <v>0.91928475240571095</v>
      </c>
      <c r="J172">
        <v>0</v>
      </c>
      <c r="K172">
        <v>0.85251136652980397</v>
      </c>
      <c r="L172" t="s">
        <v>79</v>
      </c>
      <c r="M172" t="e">
        <v>#NAME?</v>
      </c>
    </row>
    <row r="173" spans="1:13" x14ac:dyDescent="0.25">
      <c r="A173">
        <v>144</v>
      </c>
      <c r="B173">
        <v>9</v>
      </c>
      <c r="C173">
        <v>0</v>
      </c>
      <c r="D173">
        <v>10</v>
      </c>
      <c r="E173">
        <v>0</v>
      </c>
      <c r="F173">
        <v>282834.56304958201</v>
      </c>
      <c r="G173">
        <v>1152.5379384522901</v>
      </c>
      <c r="H173">
        <v>684.63020331504595</v>
      </c>
      <c r="I173">
        <v>0.91928475240571095</v>
      </c>
      <c r="J173">
        <v>0</v>
      </c>
      <c r="K173">
        <v>0.853582706595854</v>
      </c>
      <c r="L173" t="s">
        <v>79</v>
      </c>
      <c r="M173" t="e">
        <v>#NAME?</v>
      </c>
    </row>
    <row r="174" spans="1:13" x14ac:dyDescent="0.25">
      <c r="A174">
        <v>145</v>
      </c>
      <c r="B174">
        <v>9</v>
      </c>
      <c r="C174">
        <v>0</v>
      </c>
      <c r="D174">
        <v>10</v>
      </c>
      <c r="E174">
        <v>0</v>
      </c>
      <c r="F174">
        <v>281995.65692628198</v>
      </c>
      <c r="G174">
        <v>1152.5379384522901</v>
      </c>
      <c r="H174">
        <v>684.63020331504595</v>
      </c>
      <c r="I174">
        <v>0.91928475240571095</v>
      </c>
      <c r="J174">
        <v>0</v>
      </c>
      <c r="K174">
        <v>0.851391372474264</v>
      </c>
      <c r="L174" t="s">
        <v>79</v>
      </c>
      <c r="M174" t="e">
        <v>#NAME?</v>
      </c>
    </row>
    <row r="175" spans="1:13" x14ac:dyDescent="0.25">
      <c r="A175">
        <v>146</v>
      </c>
      <c r="B175">
        <v>9</v>
      </c>
      <c r="C175">
        <v>0</v>
      </c>
      <c r="D175">
        <v>10</v>
      </c>
      <c r="E175">
        <v>0</v>
      </c>
      <c r="F175">
        <v>283087.22671123402</v>
      </c>
      <c r="G175">
        <v>1152.5379384522901</v>
      </c>
      <c r="H175">
        <v>684.63020331504595</v>
      </c>
      <c r="I175">
        <v>0.91928475240571095</v>
      </c>
      <c r="J175">
        <v>0</v>
      </c>
      <c r="K175">
        <v>0.85360738512134204</v>
      </c>
      <c r="L175" t="s">
        <v>79</v>
      </c>
      <c r="M175" t="e">
        <v>#NAME?</v>
      </c>
    </row>
    <row r="176" spans="1:13" x14ac:dyDescent="0.25">
      <c r="A176">
        <v>147</v>
      </c>
      <c r="B176">
        <v>9</v>
      </c>
      <c r="C176">
        <v>0</v>
      </c>
      <c r="D176">
        <v>10</v>
      </c>
      <c r="E176">
        <v>0</v>
      </c>
      <c r="F176">
        <v>284079.35930961801</v>
      </c>
      <c r="G176">
        <v>1152.5379384522901</v>
      </c>
      <c r="H176">
        <v>684.63020331504595</v>
      </c>
      <c r="I176">
        <v>0.91928475240571095</v>
      </c>
      <c r="J176">
        <v>0</v>
      </c>
      <c r="K176">
        <v>0.85472145316975001</v>
      </c>
      <c r="L176" t="s">
        <v>79</v>
      </c>
      <c r="M176" t="e">
        <v>#NAME?</v>
      </c>
    </row>
    <row r="177" spans="1:13" x14ac:dyDescent="0.25">
      <c r="A177">
        <v>148</v>
      </c>
      <c r="B177">
        <v>9</v>
      </c>
      <c r="C177">
        <v>0</v>
      </c>
      <c r="D177">
        <v>10</v>
      </c>
      <c r="E177">
        <v>0</v>
      </c>
      <c r="F177">
        <v>285438.32091195398</v>
      </c>
      <c r="G177">
        <v>1152.5379384522901</v>
      </c>
      <c r="H177">
        <v>684.63020331504595</v>
      </c>
      <c r="I177">
        <v>0.91928475240571095</v>
      </c>
      <c r="J177">
        <v>0</v>
      </c>
      <c r="K177">
        <v>0.85348748599220103</v>
      </c>
      <c r="L177" t="s">
        <v>79</v>
      </c>
      <c r="M177" t="e">
        <v>#NAME?</v>
      </c>
    </row>
    <row r="178" spans="1:13" x14ac:dyDescent="0.25">
      <c r="A178">
        <v>149</v>
      </c>
      <c r="B178">
        <v>9</v>
      </c>
      <c r="C178">
        <v>0</v>
      </c>
      <c r="D178">
        <v>10</v>
      </c>
      <c r="E178">
        <v>0</v>
      </c>
      <c r="F178">
        <v>288800.718842779</v>
      </c>
      <c r="G178">
        <v>1152.5379384522901</v>
      </c>
      <c r="H178">
        <v>684.63020331504595</v>
      </c>
      <c r="I178">
        <v>0.91928475240571095</v>
      </c>
      <c r="J178">
        <v>0</v>
      </c>
      <c r="K178">
        <v>0.851589232077963</v>
      </c>
      <c r="L178" t="s">
        <v>79</v>
      </c>
      <c r="M178" t="e">
        <v>#NAME?</v>
      </c>
    </row>
    <row r="179" spans="1:13" x14ac:dyDescent="0.25">
      <c r="A179">
        <v>150</v>
      </c>
      <c r="B179">
        <v>9</v>
      </c>
      <c r="C179">
        <v>0</v>
      </c>
      <c r="D179">
        <v>10</v>
      </c>
      <c r="E179">
        <v>0</v>
      </c>
      <c r="F179">
        <v>288883.56771380501</v>
      </c>
      <c r="G179">
        <v>1152.5379384522901</v>
      </c>
      <c r="H179">
        <v>684.63020331504595</v>
      </c>
      <c r="I179">
        <v>0.91928475240571095</v>
      </c>
      <c r="J179">
        <v>0</v>
      </c>
      <c r="K179">
        <v>0.85058909304737296</v>
      </c>
      <c r="L179" t="s">
        <v>79</v>
      </c>
      <c r="M179" t="e">
        <v>#NAME?</v>
      </c>
    </row>
    <row r="180" spans="1:13" x14ac:dyDescent="0.25">
      <c r="A180">
        <v>151</v>
      </c>
      <c r="B180">
        <v>9</v>
      </c>
      <c r="C180">
        <v>0</v>
      </c>
      <c r="D180">
        <v>10</v>
      </c>
      <c r="E180">
        <v>0</v>
      </c>
      <c r="F180">
        <v>284717.37980153202</v>
      </c>
      <c r="G180">
        <v>1152.5379384522901</v>
      </c>
      <c r="H180">
        <v>684.63020331504595</v>
      </c>
      <c r="I180">
        <v>0.91928475240571095</v>
      </c>
      <c r="J180">
        <v>0</v>
      </c>
      <c r="K180">
        <v>0.85302978637177396</v>
      </c>
      <c r="L180" t="s">
        <v>79</v>
      </c>
      <c r="M180" t="e">
        <v>#NAME?</v>
      </c>
    </row>
    <row r="181" spans="1:13" x14ac:dyDescent="0.25">
      <c r="A181">
        <v>152</v>
      </c>
      <c r="B181">
        <v>9</v>
      </c>
      <c r="C181">
        <v>0</v>
      </c>
      <c r="D181">
        <v>10</v>
      </c>
      <c r="E181">
        <v>0</v>
      </c>
      <c r="F181">
        <v>284285.846240338</v>
      </c>
      <c r="G181">
        <v>1152.5379384522901</v>
      </c>
      <c r="H181">
        <v>684.63020331504595</v>
      </c>
      <c r="I181">
        <v>0.91928475240571095</v>
      </c>
      <c r="J181">
        <v>0</v>
      </c>
      <c r="K181">
        <v>0.84880033587550796</v>
      </c>
      <c r="L181" t="s">
        <v>79</v>
      </c>
      <c r="M181" t="e">
        <v>#NAME?</v>
      </c>
    </row>
    <row r="182" spans="1:13" x14ac:dyDescent="0.25">
      <c r="A182">
        <v>153</v>
      </c>
      <c r="B182">
        <v>9</v>
      </c>
      <c r="C182">
        <v>0</v>
      </c>
      <c r="D182">
        <v>10</v>
      </c>
      <c r="E182">
        <v>0</v>
      </c>
      <c r="F182">
        <v>281101.05336714402</v>
      </c>
      <c r="G182">
        <v>1152.5379384522901</v>
      </c>
      <c r="H182">
        <v>684.63020331504595</v>
      </c>
      <c r="I182">
        <v>0.91928475240571095</v>
      </c>
      <c r="J182">
        <v>0</v>
      </c>
      <c r="K182">
        <v>0.85169630757085601</v>
      </c>
      <c r="L182" t="s">
        <v>79</v>
      </c>
      <c r="M182" t="e">
        <v>#NAME?</v>
      </c>
    </row>
    <row r="183" spans="1:13" x14ac:dyDescent="0.25">
      <c r="A183">
        <v>154</v>
      </c>
      <c r="B183">
        <v>9</v>
      </c>
      <c r="C183">
        <v>0</v>
      </c>
      <c r="D183">
        <v>10</v>
      </c>
      <c r="E183">
        <v>0</v>
      </c>
      <c r="F183">
        <v>278114.18709068099</v>
      </c>
      <c r="G183">
        <v>1152.5379384522901</v>
      </c>
      <c r="H183">
        <v>684.63020331504595</v>
      </c>
      <c r="I183">
        <v>0.91928475240571095</v>
      </c>
      <c r="J183">
        <v>0</v>
      </c>
      <c r="K183">
        <v>0.85066029692053402</v>
      </c>
      <c r="L183" t="s">
        <v>79</v>
      </c>
      <c r="M183" t="e">
        <v>#NAME?</v>
      </c>
    </row>
    <row r="184" spans="1:13" x14ac:dyDescent="0.25">
      <c r="A184">
        <v>155</v>
      </c>
      <c r="B184">
        <v>9</v>
      </c>
      <c r="C184">
        <v>0</v>
      </c>
      <c r="D184">
        <v>10</v>
      </c>
      <c r="E184">
        <v>0</v>
      </c>
      <c r="F184">
        <v>272379.39412753202</v>
      </c>
      <c r="G184">
        <v>1152.5379384522901</v>
      </c>
      <c r="H184">
        <v>684.63020331504595</v>
      </c>
      <c r="I184">
        <v>0.91928475240571095</v>
      </c>
      <c r="J184">
        <v>0</v>
      </c>
      <c r="K184">
        <v>0.848118930086872</v>
      </c>
      <c r="L184" t="s">
        <v>79</v>
      </c>
      <c r="M184" t="e">
        <v>#NAME?</v>
      </c>
    </row>
    <row r="185" spans="1:13" x14ac:dyDescent="0.25">
      <c r="A185">
        <v>156</v>
      </c>
      <c r="B185">
        <v>9</v>
      </c>
      <c r="C185">
        <v>0</v>
      </c>
      <c r="D185">
        <v>10</v>
      </c>
      <c r="E185">
        <v>0</v>
      </c>
      <c r="F185">
        <v>269113.55172259099</v>
      </c>
      <c r="G185">
        <v>1152.5379384522901</v>
      </c>
      <c r="H185">
        <v>684.63020331504595</v>
      </c>
      <c r="I185">
        <v>0.91928475240571095</v>
      </c>
      <c r="J185">
        <v>0</v>
      </c>
      <c r="K185">
        <v>0.84798369861020095</v>
      </c>
      <c r="L185" t="s">
        <v>79</v>
      </c>
      <c r="M185" t="e">
        <v>#NAME?</v>
      </c>
    </row>
    <row r="186" spans="1:13" x14ac:dyDescent="0.25">
      <c r="A186">
        <v>157</v>
      </c>
      <c r="B186">
        <v>9</v>
      </c>
      <c r="C186">
        <v>0</v>
      </c>
      <c r="D186">
        <v>10</v>
      </c>
      <c r="E186">
        <v>0</v>
      </c>
      <c r="F186">
        <v>266168.69275742298</v>
      </c>
      <c r="G186">
        <v>1152.5379384522901</v>
      </c>
      <c r="H186">
        <v>684.63020331504595</v>
      </c>
      <c r="I186">
        <v>0.91928475240571095</v>
      </c>
      <c r="J186">
        <v>0</v>
      </c>
      <c r="K186">
        <v>0.85005617474903805</v>
      </c>
      <c r="L186" t="s">
        <v>79</v>
      </c>
      <c r="M186" t="e">
        <v>#NAME?</v>
      </c>
    </row>
    <row r="187" spans="1:13" x14ac:dyDescent="0.25">
      <c r="A187">
        <v>158</v>
      </c>
      <c r="B187">
        <v>9</v>
      </c>
      <c r="C187">
        <v>0</v>
      </c>
      <c r="D187">
        <v>10</v>
      </c>
      <c r="E187">
        <v>0</v>
      </c>
      <c r="F187">
        <v>263968.95177559601</v>
      </c>
      <c r="G187">
        <v>1152.5379384522901</v>
      </c>
      <c r="H187">
        <v>684.63020331504595</v>
      </c>
      <c r="I187">
        <v>0.91928475240571095</v>
      </c>
      <c r="J187">
        <v>0</v>
      </c>
      <c r="K187">
        <v>0.84864352457549497</v>
      </c>
      <c r="L187" t="s">
        <v>79</v>
      </c>
      <c r="M187" t="e">
        <v>#NAME?</v>
      </c>
    </row>
    <row r="188" spans="1:13" x14ac:dyDescent="0.25">
      <c r="A188">
        <v>159</v>
      </c>
      <c r="B188">
        <v>9</v>
      </c>
      <c r="C188">
        <v>0</v>
      </c>
      <c r="D188">
        <v>10</v>
      </c>
      <c r="E188">
        <v>0</v>
      </c>
      <c r="F188">
        <v>261746.774449902</v>
      </c>
      <c r="G188">
        <v>1152.5379384522901</v>
      </c>
      <c r="H188">
        <v>684.63020331504595</v>
      </c>
      <c r="I188">
        <v>0.91928475240571095</v>
      </c>
      <c r="J188">
        <v>0</v>
      </c>
      <c r="K188">
        <v>0.85115791525177797</v>
      </c>
      <c r="L188" t="s">
        <v>79</v>
      </c>
      <c r="M188" t="e">
        <v>#NAME?</v>
      </c>
    </row>
    <row r="189" spans="1:13" x14ac:dyDescent="0.25">
      <c r="A189">
        <v>160</v>
      </c>
      <c r="B189">
        <v>9</v>
      </c>
      <c r="C189">
        <v>0</v>
      </c>
      <c r="D189">
        <v>10</v>
      </c>
      <c r="E189">
        <v>0</v>
      </c>
      <c r="F189">
        <v>262191.69922936201</v>
      </c>
      <c r="G189">
        <v>1152.5379384522901</v>
      </c>
      <c r="H189">
        <v>684.63020331504595</v>
      </c>
      <c r="I189">
        <v>0.91928475240571095</v>
      </c>
      <c r="J189">
        <v>0</v>
      </c>
      <c r="K189">
        <v>0.84323963875747898</v>
      </c>
      <c r="L189" t="s">
        <v>79</v>
      </c>
      <c r="M189" t="e">
        <v>#NAME?</v>
      </c>
    </row>
    <row r="190" spans="1:13" x14ac:dyDescent="0.25">
      <c r="A190">
        <v>161</v>
      </c>
      <c r="B190">
        <v>9</v>
      </c>
      <c r="C190">
        <v>0</v>
      </c>
      <c r="D190">
        <v>10</v>
      </c>
      <c r="E190">
        <v>0</v>
      </c>
      <c r="F190">
        <v>258373.66132208001</v>
      </c>
      <c r="G190">
        <v>1152.5379384522901</v>
      </c>
      <c r="H190">
        <v>684.63020331504595</v>
      </c>
      <c r="I190">
        <v>0.91928475240571095</v>
      </c>
      <c r="J190">
        <v>0</v>
      </c>
      <c r="K190">
        <v>0.84457102394594596</v>
      </c>
      <c r="L190" t="s">
        <v>79</v>
      </c>
      <c r="M190" t="e">
        <v>#NAME?</v>
      </c>
    </row>
    <row r="191" spans="1:13" x14ac:dyDescent="0.25">
      <c r="A191">
        <v>162</v>
      </c>
      <c r="B191">
        <v>9</v>
      </c>
      <c r="C191">
        <v>0</v>
      </c>
      <c r="D191">
        <v>10</v>
      </c>
      <c r="E191">
        <v>0</v>
      </c>
      <c r="F191">
        <v>256770.097654565</v>
      </c>
      <c r="G191">
        <v>1152.5379384522901</v>
      </c>
      <c r="H191">
        <v>684.63020331504595</v>
      </c>
      <c r="I191">
        <v>0.91928475240571095</v>
      </c>
      <c r="J191">
        <v>0</v>
      </c>
      <c r="K191">
        <v>0.84075071616730102</v>
      </c>
      <c r="L191" t="s">
        <v>79</v>
      </c>
      <c r="M191" t="e">
        <v>#NAME?</v>
      </c>
    </row>
    <row r="192" spans="1:13" x14ac:dyDescent="0.25">
      <c r="A192">
        <v>163</v>
      </c>
      <c r="B192">
        <v>9</v>
      </c>
      <c r="C192">
        <v>0</v>
      </c>
      <c r="D192">
        <v>10</v>
      </c>
      <c r="E192">
        <v>0</v>
      </c>
      <c r="F192">
        <v>254107.77883405099</v>
      </c>
      <c r="G192">
        <v>1152.5379384522901</v>
      </c>
      <c r="H192">
        <v>684.63020331504595</v>
      </c>
      <c r="I192">
        <v>0.91928475240571095</v>
      </c>
      <c r="J192">
        <v>0</v>
      </c>
      <c r="K192">
        <v>0.841257961678055</v>
      </c>
      <c r="L192" t="s">
        <v>79</v>
      </c>
      <c r="M192" t="e">
        <v>#NAME?</v>
      </c>
    </row>
    <row r="193" spans="1:13" x14ac:dyDescent="0.25">
      <c r="A193">
        <v>164</v>
      </c>
      <c r="B193">
        <v>9</v>
      </c>
      <c r="C193">
        <v>0</v>
      </c>
      <c r="D193">
        <v>10</v>
      </c>
      <c r="E193">
        <v>0</v>
      </c>
      <c r="F193">
        <v>251939.91551051399</v>
      </c>
      <c r="G193">
        <v>1152.5379384522901</v>
      </c>
      <c r="H193">
        <v>684.63020331504595</v>
      </c>
      <c r="I193">
        <v>0.91928475240571095</v>
      </c>
      <c r="J193">
        <v>0</v>
      </c>
      <c r="K193">
        <v>0.84545048553280699</v>
      </c>
      <c r="L193" t="s">
        <v>79</v>
      </c>
      <c r="M193" t="e">
        <v>#NAME?</v>
      </c>
    </row>
    <row r="194" spans="1:13" x14ac:dyDescent="0.25">
      <c r="A194">
        <v>165</v>
      </c>
      <c r="B194">
        <v>9</v>
      </c>
      <c r="C194">
        <v>0</v>
      </c>
      <c r="D194">
        <v>10</v>
      </c>
      <c r="E194">
        <v>0</v>
      </c>
      <c r="F194">
        <v>252427.553987722</v>
      </c>
      <c r="G194">
        <v>1152.5379384522901</v>
      </c>
      <c r="H194">
        <v>684.63020331504595</v>
      </c>
      <c r="I194">
        <v>0.91928475240571095</v>
      </c>
      <c r="J194">
        <v>0</v>
      </c>
      <c r="K194">
        <v>0.84239210209162896</v>
      </c>
      <c r="L194" t="s">
        <v>79</v>
      </c>
      <c r="M194" t="e">
        <v>#NAME?</v>
      </c>
    </row>
    <row r="195" spans="1:13" x14ac:dyDescent="0.25">
      <c r="A195">
        <v>166</v>
      </c>
      <c r="B195">
        <v>9</v>
      </c>
      <c r="C195">
        <v>0</v>
      </c>
      <c r="D195">
        <v>10</v>
      </c>
      <c r="E195">
        <v>0</v>
      </c>
      <c r="F195">
        <v>251775.370283923</v>
      </c>
      <c r="G195">
        <v>1152.5379384522901</v>
      </c>
      <c r="H195">
        <v>684.63020331504595</v>
      </c>
      <c r="I195">
        <v>0.91928475240571095</v>
      </c>
      <c r="J195">
        <v>0</v>
      </c>
      <c r="K195">
        <v>0.84251433452745705</v>
      </c>
      <c r="L195" t="s">
        <v>79</v>
      </c>
      <c r="M195" t="e">
        <v>#NAME?</v>
      </c>
    </row>
    <row r="196" spans="1:13" x14ac:dyDescent="0.25">
      <c r="A196">
        <v>167</v>
      </c>
      <c r="B196">
        <v>9</v>
      </c>
      <c r="C196">
        <v>0</v>
      </c>
      <c r="D196">
        <v>10</v>
      </c>
      <c r="E196">
        <v>0</v>
      </c>
      <c r="F196">
        <v>251201.04607742999</v>
      </c>
      <c r="G196">
        <v>1152.5379384522901</v>
      </c>
      <c r="H196">
        <v>684.63020331504595</v>
      </c>
      <c r="I196">
        <v>0.91928475240571095</v>
      </c>
      <c r="J196">
        <v>0</v>
      </c>
      <c r="K196">
        <v>0.844647311870657</v>
      </c>
      <c r="L196" t="s">
        <v>79</v>
      </c>
      <c r="M196" t="e">
        <v>#NAME?</v>
      </c>
    </row>
    <row r="197" spans="1:13" x14ac:dyDescent="0.25">
      <c r="A197">
        <v>168</v>
      </c>
      <c r="B197">
        <v>9</v>
      </c>
      <c r="C197">
        <v>0</v>
      </c>
      <c r="D197">
        <v>10</v>
      </c>
      <c r="E197">
        <v>0</v>
      </c>
      <c r="F197">
        <v>249970.133414034</v>
      </c>
      <c r="G197">
        <v>1152.5379384522901</v>
      </c>
      <c r="H197">
        <v>684.63020331504595</v>
      </c>
      <c r="I197">
        <v>0.91928475240571095</v>
      </c>
      <c r="J197">
        <v>0</v>
      </c>
      <c r="K197">
        <v>0.84222389610371595</v>
      </c>
      <c r="L197" t="s">
        <v>79</v>
      </c>
      <c r="M197" t="e">
        <v>#NAME?</v>
      </c>
    </row>
    <row r="198" spans="1:13" x14ac:dyDescent="0.25">
      <c r="A198">
        <v>169</v>
      </c>
      <c r="B198">
        <v>9</v>
      </c>
      <c r="C198">
        <v>0</v>
      </c>
      <c r="D198">
        <v>10</v>
      </c>
      <c r="E198">
        <v>0</v>
      </c>
      <c r="F198">
        <v>250705.91234920299</v>
      </c>
      <c r="G198">
        <v>1152.5379384522901</v>
      </c>
      <c r="H198">
        <v>684.63020331504595</v>
      </c>
      <c r="I198">
        <v>0.91928475240571095</v>
      </c>
      <c r="J198">
        <v>0</v>
      </c>
      <c r="K198">
        <v>0.83912954621656399</v>
      </c>
      <c r="L198" t="s">
        <v>79</v>
      </c>
      <c r="M198" t="e">
        <v>#NAME?</v>
      </c>
    </row>
    <row r="199" spans="1:13" x14ac:dyDescent="0.25">
      <c r="A199">
        <v>170</v>
      </c>
      <c r="B199">
        <v>9</v>
      </c>
      <c r="C199">
        <v>0</v>
      </c>
      <c r="D199">
        <v>10</v>
      </c>
      <c r="E199">
        <v>0</v>
      </c>
      <c r="F199">
        <v>247901.28546969101</v>
      </c>
      <c r="G199">
        <v>1152.5379384522901</v>
      </c>
      <c r="H199">
        <v>684.63020331504595</v>
      </c>
      <c r="I199">
        <v>0.91928475240571095</v>
      </c>
      <c r="J199">
        <v>0</v>
      </c>
      <c r="K199">
        <v>0.83719793730534697</v>
      </c>
      <c r="L199" t="s">
        <v>79</v>
      </c>
      <c r="M199" t="e">
        <v>#NAME?</v>
      </c>
    </row>
    <row r="200" spans="1:13" x14ac:dyDescent="0.25">
      <c r="A200">
        <v>171</v>
      </c>
      <c r="B200">
        <v>9</v>
      </c>
      <c r="C200">
        <v>0</v>
      </c>
      <c r="D200">
        <v>10</v>
      </c>
      <c r="E200">
        <v>0</v>
      </c>
      <c r="F200">
        <v>248149.17934650101</v>
      </c>
      <c r="G200">
        <v>1152.5379384522901</v>
      </c>
      <c r="H200">
        <v>684.63020331504595</v>
      </c>
      <c r="I200">
        <v>0.91928475240571095</v>
      </c>
      <c r="J200">
        <v>0</v>
      </c>
      <c r="K200">
        <v>0.84495576419081198</v>
      </c>
      <c r="L200" t="s">
        <v>79</v>
      </c>
      <c r="M200" t="e">
        <v>#NAME?</v>
      </c>
    </row>
    <row r="201" spans="1:13" x14ac:dyDescent="0.25">
      <c r="A201">
        <v>172</v>
      </c>
      <c r="B201">
        <v>9</v>
      </c>
      <c r="C201">
        <v>0</v>
      </c>
      <c r="D201">
        <v>10</v>
      </c>
      <c r="E201">
        <v>0</v>
      </c>
      <c r="F201">
        <v>248794.45402274001</v>
      </c>
      <c r="G201">
        <v>1152.5379384522901</v>
      </c>
      <c r="H201">
        <v>684.63020331504595</v>
      </c>
      <c r="I201">
        <v>0.91928475240571095</v>
      </c>
      <c r="J201">
        <v>0</v>
      </c>
      <c r="K201">
        <v>0.83804858708102303</v>
      </c>
      <c r="L201" t="s">
        <v>79</v>
      </c>
      <c r="M201" t="e">
        <v>#NAME?</v>
      </c>
    </row>
    <row r="202" spans="1:13" x14ac:dyDescent="0.25">
      <c r="A202">
        <v>173</v>
      </c>
      <c r="B202">
        <v>9</v>
      </c>
      <c r="C202">
        <v>0</v>
      </c>
      <c r="D202">
        <v>10</v>
      </c>
      <c r="E202">
        <v>0</v>
      </c>
      <c r="F202">
        <v>248205.678884144</v>
      </c>
      <c r="G202">
        <v>1152.5379384522901</v>
      </c>
      <c r="H202">
        <v>684.63020331504595</v>
      </c>
      <c r="I202">
        <v>0.91928475240571095</v>
      </c>
      <c r="J202">
        <v>0</v>
      </c>
      <c r="K202">
        <v>0.84057902947560004</v>
      </c>
      <c r="L202" t="s">
        <v>79</v>
      </c>
      <c r="M202" t="e">
        <v>#NAME?</v>
      </c>
    </row>
    <row r="203" spans="1:13" x14ac:dyDescent="0.25">
      <c r="A203">
        <v>174</v>
      </c>
      <c r="B203">
        <v>9</v>
      </c>
      <c r="C203">
        <v>0</v>
      </c>
      <c r="D203">
        <v>10</v>
      </c>
      <c r="E203">
        <v>0</v>
      </c>
      <c r="F203">
        <v>246259.924668155</v>
      </c>
      <c r="G203">
        <v>1152.5379384522901</v>
      </c>
      <c r="H203">
        <v>684.63020331504595</v>
      </c>
      <c r="I203">
        <v>0.91928475240571095</v>
      </c>
      <c r="J203">
        <v>0</v>
      </c>
      <c r="K203">
        <v>0.83966382816541396</v>
      </c>
      <c r="L203" t="s">
        <v>79</v>
      </c>
      <c r="M203" t="e">
        <v>#NAME?</v>
      </c>
    </row>
    <row r="204" spans="1:13" x14ac:dyDescent="0.25">
      <c r="A204">
        <v>175</v>
      </c>
      <c r="B204">
        <v>9</v>
      </c>
      <c r="C204">
        <v>0</v>
      </c>
      <c r="D204">
        <v>10</v>
      </c>
      <c r="E204">
        <v>0</v>
      </c>
      <c r="F204">
        <v>245780.10099802201</v>
      </c>
      <c r="G204">
        <v>1152.5379384522901</v>
      </c>
      <c r="H204">
        <v>684.63020331504595</v>
      </c>
      <c r="I204">
        <v>0.91928475240571095</v>
      </c>
      <c r="J204">
        <v>0</v>
      </c>
      <c r="K204">
        <v>0.83355960278411101</v>
      </c>
      <c r="L204" t="s">
        <v>79</v>
      </c>
      <c r="M204" t="e">
        <v>#NAME?</v>
      </c>
    </row>
    <row r="205" spans="1:13" x14ac:dyDescent="0.25">
      <c r="A205">
        <v>176</v>
      </c>
      <c r="B205">
        <v>9</v>
      </c>
      <c r="C205">
        <v>0</v>
      </c>
      <c r="D205">
        <v>10</v>
      </c>
      <c r="E205">
        <v>0</v>
      </c>
      <c r="F205">
        <v>244773.72083202499</v>
      </c>
      <c r="G205">
        <v>1152.5379384522901</v>
      </c>
      <c r="H205">
        <v>684.63020331504595</v>
      </c>
      <c r="I205">
        <v>0.91928475240571095</v>
      </c>
      <c r="J205">
        <v>0</v>
      </c>
      <c r="K205">
        <v>0.83719656612400195</v>
      </c>
      <c r="L205" t="s">
        <v>79</v>
      </c>
      <c r="M205" t="e">
        <v>#NAME?</v>
      </c>
    </row>
    <row r="206" spans="1:13" x14ac:dyDescent="0.25">
      <c r="A206">
        <v>177</v>
      </c>
      <c r="B206">
        <v>9</v>
      </c>
      <c r="C206">
        <v>0</v>
      </c>
      <c r="D206">
        <v>10</v>
      </c>
      <c r="E206">
        <v>0</v>
      </c>
      <c r="F206">
        <v>244571.534375863</v>
      </c>
      <c r="G206">
        <v>1152.5379384522901</v>
      </c>
      <c r="H206">
        <v>684.63020331504595</v>
      </c>
      <c r="I206">
        <v>0.91928475240571095</v>
      </c>
      <c r="J206">
        <v>0</v>
      </c>
      <c r="K206">
        <v>0.83526928211126295</v>
      </c>
      <c r="L206" t="s">
        <v>79</v>
      </c>
      <c r="M206" t="e">
        <v>#NAME?</v>
      </c>
    </row>
    <row r="207" spans="1:13" x14ac:dyDescent="0.25">
      <c r="A207">
        <v>178</v>
      </c>
      <c r="B207">
        <v>9</v>
      </c>
      <c r="C207">
        <v>0</v>
      </c>
      <c r="D207">
        <v>10</v>
      </c>
      <c r="E207">
        <v>0</v>
      </c>
      <c r="F207">
        <v>244360.463755312</v>
      </c>
      <c r="G207">
        <v>1152.5379384522901</v>
      </c>
      <c r="H207">
        <v>684.63020331504595</v>
      </c>
      <c r="I207">
        <v>0.91928475240571095</v>
      </c>
      <c r="J207">
        <v>0</v>
      </c>
      <c r="K207">
        <v>0.83460106295693504</v>
      </c>
      <c r="L207" t="s">
        <v>79</v>
      </c>
      <c r="M207" t="e">
        <v>#NAME?</v>
      </c>
    </row>
    <row r="208" spans="1:13" x14ac:dyDescent="0.25">
      <c r="A208">
        <v>179</v>
      </c>
      <c r="B208">
        <v>9</v>
      </c>
      <c r="C208">
        <v>0</v>
      </c>
      <c r="D208">
        <v>10</v>
      </c>
      <c r="E208">
        <v>0</v>
      </c>
      <c r="F208">
        <v>242919.38275225501</v>
      </c>
      <c r="G208">
        <v>1152.5379384522901</v>
      </c>
      <c r="H208">
        <v>684.63020331504595</v>
      </c>
      <c r="I208">
        <v>0.91928475240571095</v>
      </c>
      <c r="J208">
        <v>0</v>
      </c>
      <c r="K208">
        <v>0.82958866574201695</v>
      </c>
      <c r="L208" t="s">
        <v>79</v>
      </c>
      <c r="M208" t="e">
        <v>#NAME?</v>
      </c>
    </row>
    <row r="209" spans="1:13" x14ac:dyDescent="0.25">
      <c r="A209">
        <v>180</v>
      </c>
      <c r="B209">
        <v>9</v>
      </c>
      <c r="C209">
        <v>0</v>
      </c>
      <c r="D209">
        <v>10</v>
      </c>
      <c r="E209">
        <v>0</v>
      </c>
      <c r="F209">
        <v>240787.61484392901</v>
      </c>
      <c r="G209">
        <v>1152.5379384522901</v>
      </c>
      <c r="H209">
        <v>684.63020331504595</v>
      </c>
      <c r="I209">
        <v>0.91928475240571095</v>
      </c>
      <c r="J209">
        <v>0</v>
      </c>
      <c r="K209">
        <v>0.83121755644887296</v>
      </c>
      <c r="L209" t="s">
        <v>79</v>
      </c>
      <c r="M209" t="e">
        <v>#NAME?</v>
      </c>
    </row>
    <row r="210" spans="1:13" x14ac:dyDescent="0.25">
      <c r="A210">
        <v>181</v>
      </c>
      <c r="B210">
        <v>9</v>
      </c>
      <c r="C210">
        <v>0</v>
      </c>
      <c r="D210">
        <v>10</v>
      </c>
      <c r="E210">
        <v>0</v>
      </c>
      <c r="F210">
        <v>239674.09346575901</v>
      </c>
      <c r="G210">
        <v>1152.5379384522901</v>
      </c>
      <c r="H210">
        <v>684.63020331504595</v>
      </c>
      <c r="I210">
        <v>0.91928475240571095</v>
      </c>
      <c r="J210">
        <v>0</v>
      </c>
      <c r="K210">
        <v>0.83310097337309397</v>
      </c>
      <c r="L210" t="s">
        <v>79</v>
      </c>
      <c r="M210" t="e">
        <v>#NAME?</v>
      </c>
    </row>
    <row r="211" spans="1:13" x14ac:dyDescent="0.25">
      <c r="A211">
        <v>182</v>
      </c>
      <c r="B211">
        <v>9</v>
      </c>
      <c r="C211">
        <v>0</v>
      </c>
      <c r="D211">
        <v>10</v>
      </c>
      <c r="E211">
        <v>0</v>
      </c>
      <c r="F211">
        <v>238559.243002175</v>
      </c>
      <c r="G211">
        <v>1152.5379384522901</v>
      </c>
      <c r="H211">
        <v>684.63020331504595</v>
      </c>
      <c r="I211">
        <v>0.91928475240571095</v>
      </c>
      <c r="J211">
        <v>0</v>
      </c>
      <c r="K211">
        <v>0.83000328585425398</v>
      </c>
      <c r="L211" t="s">
        <v>79</v>
      </c>
      <c r="M211" t="e">
        <v>#NAME?</v>
      </c>
    </row>
    <row r="212" spans="1:13" x14ac:dyDescent="0.25">
      <c r="A212">
        <v>183</v>
      </c>
      <c r="B212">
        <v>9</v>
      </c>
      <c r="C212">
        <v>0</v>
      </c>
      <c r="D212">
        <v>10</v>
      </c>
      <c r="E212">
        <v>0</v>
      </c>
      <c r="F212">
        <v>236892.12786282101</v>
      </c>
      <c r="G212">
        <v>1152.5379384522901</v>
      </c>
      <c r="H212">
        <v>684.63020331504595</v>
      </c>
      <c r="I212">
        <v>0.91928475240571095</v>
      </c>
      <c r="J212">
        <v>0</v>
      </c>
      <c r="K212">
        <v>0.82840023105726301</v>
      </c>
      <c r="L212" t="s">
        <v>79</v>
      </c>
      <c r="M212" t="e">
        <v>#NAME?</v>
      </c>
    </row>
    <row r="213" spans="1:13" x14ac:dyDescent="0.25">
      <c r="A213">
        <v>184</v>
      </c>
      <c r="B213">
        <v>9</v>
      </c>
      <c r="C213">
        <v>0</v>
      </c>
      <c r="D213">
        <v>10</v>
      </c>
      <c r="E213">
        <v>0</v>
      </c>
      <c r="F213">
        <v>233557.99302746099</v>
      </c>
      <c r="G213">
        <v>1152.5379384522901</v>
      </c>
      <c r="H213">
        <v>684.63020331504595</v>
      </c>
      <c r="I213">
        <v>0.91928475240571095</v>
      </c>
      <c r="J213">
        <v>0</v>
      </c>
      <c r="K213">
        <v>0.83069363351260905</v>
      </c>
      <c r="L213" t="s">
        <v>79</v>
      </c>
      <c r="M213" t="e">
        <v>#NAME?</v>
      </c>
    </row>
    <row r="214" spans="1:13" x14ac:dyDescent="0.25">
      <c r="A214">
        <v>185</v>
      </c>
      <c r="B214">
        <v>9</v>
      </c>
      <c r="C214">
        <v>0</v>
      </c>
      <c r="D214">
        <v>10</v>
      </c>
      <c r="E214">
        <v>0</v>
      </c>
      <c r="F214">
        <v>233673.10639391499</v>
      </c>
      <c r="G214">
        <v>1152.5379384522901</v>
      </c>
      <c r="H214">
        <v>684.63020331504595</v>
      </c>
      <c r="I214">
        <v>0.91928475240571095</v>
      </c>
      <c r="J214">
        <v>0</v>
      </c>
      <c r="K214">
        <v>0.82865080293752802</v>
      </c>
      <c r="L214" t="s">
        <v>79</v>
      </c>
      <c r="M214" t="e">
        <v>#NAME?</v>
      </c>
    </row>
    <row r="215" spans="1:13" x14ac:dyDescent="0.25">
      <c r="A215">
        <v>186</v>
      </c>
      <c r="B215">
        <v>9</v>
      </c>
      <c r="C215">
        <v>0</v>
      </c>
      <c r="D215">
        <v>10</v>
      </c>
      <c r="E215">
        <v>0</v>
      </c>
      <c r="F215">
        <v>231875.98515186901</v>
      </c>
      <c r="G215">
        <v>1152.5379384522901</v>
      </c>
      <c r="H215">
        <v>684.63020331504595</v>
      </c>
      <c r="I215">
        <v>0.91928475240571095</v>
      </c>
      <c r="J215">
        <v>0</v>
      </c>
      <c r="K215">
        <v>0.82413272383603897</v>
      </c>
      <c r="L215" t="s">
        <v>79</v>
      </c>
      <c r="M215" t="e">
        <v>#NAME?</v>
      </c>
    </row>
    <row r="216" spans="1:13" x14ac:dyDescent="0.25">
      <c r="A216">
        <v>187</v>
      </c>
      <c r="B216">
        <v>9</v>
      </c>
      <c r="C216">
        <v>0</v>
      </c>
      <c r="D216">
        <v>10</v>
      </c>
      <c r="E216">
        <v>0</v>
      </c>
      <c r="F216">
        <v>230883.61755775401</v>
      </c>
      <c r="G216">
        <v>1152.5379384522901</v>
      </c>
      <c r="H216">
        <v>684.63020331504595</v>
      </c>
      <c r="I216">
        <v>0.91928475240571095</v>
      </c>
      <c r="J216">
        <v>0</v>
      </c>
      <c r="K216">
        <v>0.82361122770976003</v>
      </c>
      <c r="L216" t="s">
        <v>79</v>
      </c>
      <c r="M216" t="e">
        <v>#NAME?</v>
      </c>
    </row>
    <row r="217" spans="1:13" x14ac:dyDescent="0.25">
      <c r="A217">
        <v>188</v>
      </c>
      <c r="B217">
        <v>9</v>
      </c>
      <c r="C217">
        <v>0</v>
      </c>
      <c r="D217">
        <v>10</v>
      </c>
      <c r="E217">
        <v>0</v>
      </c>
      <c r="F217">
        <v>229493.74581486799</v>
      </c>
      <c r="G217">
        <v>1152.5379384522901</v>
      </c>
      <c r="H217">
        <v>684.63020331504595</v>
      </c>
      <c r="I217">
        <v>0.91928475240571095</v>
      </c>
      <c r="J217">
        <v>0</v>
      </c>
      <c r="K217">
        <v>0.81957311866735605</v>
      </c>
      <c r="L217" t="s">
        <v>79</v>
      </c>
      <c r="M217" t="e">
        <v>#NAME?</v>
      </c>
    </row>
    <row r="218" spans="1:13" x14ac:dyDescent="0.25">
      <c r="A218">
        <v>189</v>
      </c>
      <c r="B218">
        <v>9</v>
      </c>
      <c r="C218">
        <v>0</v>
      </c>
      <c r="D218">
        <v>10</v>
      </c>
      <c r="E218">
        <v>0</v>
      </c>
      <c r="F218">
        <v>227775.03885114199</v>
      </c>
      <c r="G218">
        <v>1152.5379384522901</v>
      </c>
      <c r="H218">
        <v>684.63020331504595</v>
      </c>
      <c r="I218">
        <v>0.91928475240571095</v>
      </c>
      <c r="J218">
        <v>0</v>
      </c>
      <c r="K218">
        <v>0.816173179878524</v>
      </c>
      <c r="L218" t="s">
        <v>79</v>
      </c>
      <c r="M218" t="e">
        <v>#NAME?</v>
      </c>
    </row>
    <row r="219" spans="1:13" x14ac:dyDescent="0.25">
      <c r="A219">
        <v>190</v>
      </c>
      <c r="B219">
        <v>9</v>
      </c>
      <c r="C219">
        <v>0</v>
      </c>
      <c r="D219">
        <v>10</v>
      </c>
      <c r="E219">
        <v>0</v>
      </c>
      <c r="F219">
        <v>225481.551540307</v>
      </c>
      <c r="G219">
        <v>1152.5379384522901</v>
      </c>
      <c r="H219">
        <v>684.63020331504595</v>
      </c>
      <c r="I219">
        <v>0.91928475240571095</v>
      </c>
      <c r="J219">
        <v>0</v>
      </c>
      <c r="K219">
        <v>0.812754386660127</v>
      </c>
      <c r="L219" t="s">
        <v>79</v>
      </c>
      <c r="M219" t="e">
        <v>#NAME?</v>
      </c>
    </row>
    <row r="220" spans="1:13" x14ac:dyDescent="0.25">
      <c r="A220">
        <v>191</v>
      </c>
      <c r="B220">
        <v>9</v>
      </c>
      <c r="C220">
        <v>0</v>
      </c>
      <c r="D220">
        <v>10</v>
      </c>
      <c r="E220">
        <v>0</v>
      </c>
      <c r="F220">
        <v>224365.42720926</v>
      </c>
      <c r="G220">
        <v>1152.5379384522901</v>
      </c>
      <c r="H220">
        <v>684.63020331504595</v>
      </c>
      <c r="I220">
        <v>0.91928475240571095</v>
      </c>
      <c r="J220">
        <v>0</v>
      </c>
      <c r="K220">
        <v>0.81005253607763095</v>
      </c>
      <c r="L220" t="s">
        <v>79</v>
      </c>
      <c r="M220" t="e">
        <v>#NAME?</v>
      </c>
    </row>
    <row r="221" spans="1:13" x14ac:dyDescent="0.25">
      <c r="A221">
        <v>192</v>
      </c>
      <c r="B221">
        <v>9</v>
      </c>
      <c r="C221">
        <v>0</v>
      </c>
      <c r="D221">
        <v>10</v>
      </c>
      <c r="E221">
        <v>0</v>
      </c>
      <c r="F221">
        <v>222764.119434833</v>
      </c>
      <c r="G221">
        <v>1152.5379384522901</v>
      </c>
      <c r="H221">
        <v>684.63020331504595</v>
      </c>
      <c r="I221">
        <v>0.91928475240571095</v>
      </c>
      <c r="J221">
        <v>0</v>
      </c>
      <c r="K221">
        <v>0.81026558376910396</v>
      </c>
      <c r="L221" t="s">
        <v>79</v>
      </c>
      <c r="M221" t="e">
        <v>#NAME?</v>
      </c>
    </row>
    <row r="222" spans="1:13" x14ac:dyDescent="0.25">
      <c r="A222">
        <v>193</v>
      </c>
      <c r="B222">
        <v>9</v>
      </c>
      <c r="C222">
        <v>0</v>
      </c>
      <c r="D222">
        <v>10</v>
      </c>
      <c r="E222">
        <v>0</v>
      </c>
      <c r="F222">
        <v>221363.242597762</v>
      </c>
      <c r="G222">
        <v>1152.5379384522901</v>
      </c>
      <c r="H222">
        <v>684.63020331504595</v>
      </c>
      <c r="I222">
        <v>0.91928475240571095</v>
      </c>
      <c r="J222">
        <v>0</v>
      </c>
      <c r="K222">
        <v>0.80471417766122899</v>
      </c>
      <c r="L222" t="s">
        <v>79</v>
      </c>
      <c r="M222" t="e">
        <v>#NAME?</v>
      </c>
    </row>
    <row r="223" spans="1:13" x14ac:dyDescent="0.25">
      <c r="A223">
        <v>194</v>
      </c>
      <c r="B223">
        <v>9</v>
      </c>
      <c r="C223">
        <v>0</v>
      </c>
      <c r="D223">
        <v>10</v>
      </c>
      <c r="E223">
        <v>0</v>
      </c>
      <c r="F223">
        <v>219738.94352052899</v>
      </c>
      <c r="G223">
        <v>1152.5379384522901</v>
      </c>
      <c r="H223">
        <v>684.63020331504595</v>
      </c>
      <c r="I223">
        <v>0.91928475240571095</v>
      </c>
      <c r="J223">
        <v>0</v>
      </c>
      <c r="K223">
        <v>0.80425183389736199</v>
      </c>
      <c r="L223" t="s">
        <v>79</v>
      </c>
      <c r="M223" t="e">
        <v>#NAME?</v>
      </c>
    </row>
    <row r="224" spans="1:13" x14ac:dyDescent="0.25">
      <c r="A224">
        <v>195</v>
      </c>
      <c r="B224">
        <v>9</v>
      </c>
      <c r="C224">
        <v>0</v>
      </c>
      <c r="D224">
        <v>10</v>
      </c>
      <c r="E224">
        <v>0</v>
      </c>
      <c r="F224">
        <v>218042.56996688599</v>
      </c>
      <c r="G224">
        <v>1152.5379384522901</v>
      </c>
      <c r="H224">
        <v>684.63020331504595</v>
      </c>
      <c r="I224">
        <v>0.91928475240571095</v>
      </c>
      <c r="J224">
        <v>0</v>
      </c>
      <c r="K224">
        <v>0.80127279529617201</v>
      </c>
      <c r="L224" t="s">
        <v>79</v>
      </c>
      <c r="M224" t="e">
        <v>#NAME?</v>
      </c>
    </row>
    <row r="225" spans="1:13" x14ac:dyDescent="0.25">
      <c r="A225">
        <v>196</v>
      </c>
      <c r="B225">
        <v>9</v>
      </c>
      <c r="C225">
        <v>0</v>
      </c>
      <c r="D225">
        <v>10</v>
      </c>
      <c r="E225">
        <v>0</v>
      </c>
      <c r="F225">
        <v>216103.29808767801</v>
      </c>
      <c r="G225">
        <v>1152.5379384522901</v>
      </c>
      <c r="H225">
        <v>684.63020331504595</v>
      </c>
      <c r="I225">
        <v>0.91928475240571095</v>
      </c>
      <c r="J225">
        <v>0</v>
      </c>
      <c r="K225">
        <v>0.79738112355130697</v>
      </c>
      <c r="L225" t="s">
        <v>79</v>
      </c>
      <c r="M225" t="e">
        <v>#NAME?</v>
      </c>
    </row>
    <row r="226" spans="1:13" x14ac:dyDescent="0.25">
      <c r="A226">
        <v>197</v>
      </c>
      <c r="B226">
        <v>9</v>
      </c>
      <c r="C226">
        <v>0</v>
      </c>
      <c r="D226">
        <v>10</v>
      </c>
      <c r="E226">
        <v>0</v>
      </c>
      <c r="F226">
        <v>215307.57731376501</v>
      </c>
      <c r="G226">
        <v>1152.5379384522901</v>
      </c>
      <c r="H226">
        <v>684.63020331504595</v>
      </c>
      <c r="I226">
        <v>0.91928475240571095</v>
      </c>
      <c r="J226">
        <v>0</v>
      </c>
      <c r="K226">
        <v>0.79283117060168595</v>
      </c>
      <c r="L226" t="s">
        <v>79</v>
      </c>
      <c r="M226" t="e">
        <v>#NAME?</v>
      </c>
    </row>
    <row r="227" spans="1:13" x14ac:dyDescent="0.25">
      <c r="A227">
        <v>198</v>
      </c>
      <c r="B227">
        <v>9</v>
      </c>
      <c r="C227">
        <v>0</v>
      </c>
      <c r="D227">
        <v>10</v>
      </c>
      <c r="E227">
        <v>0</v>
      </c>
      <c r="F227">
        <v>213517.140042905</v>
      </c>
      <c r="G227">
        <v>1152.5379384522901</v>
      </c>
      <c r="H227">
        <v>684.63020331504595</v>
      </c>
      <c r="I227">
        <v>0.91928475240571095</v>
      </c>
      <c r="J227">
        <v>0</v>
      </c>
      <c r="K227">
        <v>0.78729373199488395</v>
      </c>
      <c r="L227" t="s">
        <v>79</v>
      </c>
      <c r="M227" t="e">
        <v>#NAME?</v>
      </c>
    </row>
    <row r="228" spans="1:13" x14ac:dyDescent="0.25">
      <c r="A228">
        <v>199</v>
      </c>
      <c r="B228">
        <v>9</v>
      </c>
      <c r="C228">
        <v>0</v>
      </c>
      <c r="D228">
        <v>10</v>
      </c>
      <c r="E228">
        <v>0</v>
      </c>
      <c r="F228">
        <v>211977.18814234601</v>
      </c>
      <c r="G228">
        <v>1152.5379384522901</v>
      </c>
      <c r="H228">
        <v>684.63020331504595</v>
      </c>
      <c r="I228">
        <v>0.91928475240571095</v>
      </c>
      <c r="J228">
        <v>0</v>
      </c>
      <c r="K228">
        <v>0.78605830056562498</v>
      </c>
      <c r="L228" t="s">
        <v>79</v>
      </c>
      <c r="M228" t="e">
        <v>#NAME?</v>
      </c>
    </row>
    <row r="229" spans="1:13" x14ac:dyDescent="0.25">
      <c r="A229">
        <v>200</v>
      </c>
      <c r="B229">
        <v>9</v>
      </c>
      <c r="C229">
        <v>0</v>
      </c>
      <c r="D229">
        <v>10</v>
      </c>
      <c r="E229">
        <v>0</v>
      </c>
      <c r="F229">
        <v>209031.72970636401</v>
      </c>
      <c r="G229">
        <v>1152.5379384522901</v>
      </c>
      <c r="H229">
        <v>684.63020331504595</v>
      </c>
      <c r="I229">
        <v>0.91928475240571095</v>
      </c>
      <c r="J229">
        <v>0</v>
      </c>
      <c r="K229">
        <v>0.782008677854098</v>
      </c>
      <c r="L229" t="s">
        <v>79</v>
      </c>
      <c r="M229" t="e">
        <v>#NAME?</v>
      </c>
    </row>
    <row r="230" spans="1:13" x14ac:dyDescent="0.25">
      <c r="A230">
        <v>1</v>
      </c>
      <c r="B230">
        <v>9</v>
      </c>
      <c r="C230">
        <v>0</v>
      </c>
      <c r="D230">
        <v>10</v>
      </c>
      <c r="E230">
        <v>0</v>
      </c>
      <c r="F230">
        <v>0</v>
      </c>
      <c r="G230">
        <v>2.75</v>
      </c>
      <c r="H230">
        <v>0</v>
      </c>
      <c r="I230" t="s">
        <v>79</v>
      </c>
      <c r="J230">
        <v>0</v>
      </c>
      <c r="K230">
        <v>1.2</v>
      </c>
      <c r="L230" t="s">
        <v>79</v>
      </c>
      <c r="M230" t="e">
        <v>#NAME?</v>
      </c>
    </row>
    <row r="231" spans="1:13" x14ac:dyDescent="0.25">
      <c r="A231">
        <v>2</v>
      </c>
      <c r="B231">
        <v>9</v>
      </c>
      <c r="C231">
        <v>0</v>
      </c>
      <c r="D231">
        <v>10</v>
      </c>
      <c r="E231">
        <v>0</v>
      </c>
      <c r="F231">
        <v>0</v>
      </c>
      <c r="G231">
        <v>2.7149055409214302</v>
      </c>
      <c r="H231">
        <v>0</v>
      </c>
      <c r="I231" t="s">
        <v>79</v>
      </c>
      <c r="J231">
        <v>0</v>
      </c>
      <c r="K231">
        <v>1.2</v>
      </c>
      <c r="L231" t="s">
        <v>79</v>
      </c>
      <c r="M231" t="e">
        <v>#NAME?</v>
      </c>
    </row>
    <row r="232" spans="1:13" x14ac:dyDescent="0.25">
      <c r="A232">
        <v>3</v>
      </c>
      <c r="B232">
        <v>9</v>
      </c>
      <c r="C232">
        <v>1.98472950598283E-3</v>
      </c>
      <c r="D232">
        <v>10</v>
      </c>
      <c r="E232">
        <v>0</v>
      </c>
      <c r="F232">
        <v>0</v>
      </c>
      <c r="G232">
        <v>2.5511713203713899</v>
      </c>
      <c r="H232">
        <v>0</v>
      </c>
      <c r="I232">
        <v>0</v>
      </c>
      <c r="J232">
        <v>1.9847295059828299E-2</v>
      </c>
      <c r="K232">
        <v>1.2</v>
      </c>
      <c r="L232">
        <v>1.13278130690256E-2</v>
      </c>
      <c r="M232">
        <v>1.13278130690256E-2</v>
      </c>
    </row>
    <row r="233" spans="1:13" x14ac:dyDescent="0.25">
      <c r="A233">
        <v>4</v>
      </c>
      <c r="B233">
        <v>9</v>
      </c>
      <c r="C233">
        <v>6.4316203437607602E-3</v>
      </c>
      <c r="D233">
        <v>10</v>
      </c>
      <c r="E233" s="18">
        <v>5.4956067358509801E-4</v>
      </c>
      <c r="F233">
        <v>1798.9078347965001</v>
      </c>
      <c r="G233">
        <v>2.3215802114953501</v>
      </c>
      <c r="H233">
        <v>0</v>
      </c>
      <c r="I233">
        <v>0</v>
      </c>
      <c r="J233">
        <v>6.4316203437607605E-2</v>
      </c>
      <c r="K233">
        <v>1.19454729482837</v>
      </c>
      <c r="L233">
        <v>1.0940580412286301E-2</v>
      </c>
      <c r="M233">
        <v>1.4959196834003201E-2</v>
      </c>
    </row>
    <row r="234" spans="1:13" x14ac:dyDescent="0.25">
      <c r="A234">
        <v>5</v>
      </c>
      <c r="B234">
        <v>9</v>
      </c>
      <c r="C234">
        <v>1.1429976976630901E-2</v>
      </c>
      <c r="D234">
        <v>10</v>
      </c>
      <c r="E234">
        <v>1.5629758379826701E-3</v>
      </c>
      <c r="F234">
        <v>4657.2383875468004</v>
      </c>
      <c r="G234">
        <v>2.14863392431181</v>
      </c>
      <c r="H234">
        <v>0</v>
      </c>
      <c r="I234">
        <v>0</v>
      </c>
      <c r="J234">
        <v>0.114299769766309</v>
      </c>
      <c r="K234">
        <v>1.1714952560648</v>
      </c>
      <c r="L234">
        <v>9.7345415991808102E-3</v>
      </c>
      <c r="M234">
        <v>1.5835228796098701E-2</v>
      </c>
    </row>
    <row r="235" spans="1:13" x14ac:dyDescent="0.25">
      <c r="A235">
        <v>6</v>
      </c>
      <c r="B235">
        <v>9</v>
      </c>
      <c r="C235">
        <v>1.6636201457642299E-2</v>
      </c>
      <c r="D235">
        <v>10</v>
      </c>
      <c r="E235">
        <v>2.8038797455213899E-3</v>
      </c>
      <c r="F235">
        <v>7511.0179243727598</v>
      </c>
      <c r="G235">
        <v>2.0763943811641301</v>
      </c>
      <c r="H235">
        <v>0</v>
      </c>
      <c r="I235">
        <v>0</v>
      </c>
      <c r="J235">
        <v>0.166362014576423</v>
      </c>
      <c r="K235">
        <v>1.1286645041051999</v>
      </c>
      <c r="L235">
        <v>8.7477714109458898E-3</v>
      </c>
      <c r="M235">
        <v>1.6419349932203099E-2</v>
      </c>
    </row>
    <row r="236" spans="1:13" x14ac:dyDescent="0.25">
      <c r="A236">
        <v>7</v>
      </c>
      <c r="B236">
        <v>9</v>
      </c>
      <c r="C236">
        <v>2.0629778252016701E-2</v>
      </c>
      <c r="D236">
        <v>10</v>
      </c>
      <c r="E236">
        <v>4.0892943030959097E-3</v>
      </c>
      <c r="F236">
        <v>10620.265757979299</v>
      </c>
      <c r="G236">
        <v>2.1725017269153599</v>
      </c>
      <c r="H236">
        <v>0</v>
      </c>
      <c r="I236">
        <v>0</v>
      </c>
      <c r="J236">
        <v>0.20629778252016701</v>
      </c>
      <c r="K236">
        <v>1.0970410600126701</v>
      </c>
      <c r="L236">
        <v>8.3971765042856403E-3</v>
      </c>
      <c r="M236">
        <v>1.6979015633171599E-2</v>
      </c>
    </row>
    <row r="237" spans="1:13" x14ac:dyDescent="0.25">
      <c r="A237">
        <v>8</v>
      </c>
      <c r="B237">
        <v>9</v>
      </c>
      <c r="C237">
        <v>2.3487139124714999E-2</v>
      </c>
      <c r="D237">
        <v>10</v>
      </c>
      <c r="E237">
        <v>5.2171174352013397E-3</v>
      </c>
      <c r="F237">
        <v>12716.1857669418</v>
      </c>
      <c r="G237">
        <v>2.3794936221885901</v>
      </c>
      <c r="H237">
        <v>0</v>
      </c>
      <c r="I237">
        <v>0</v>
      </c>
      <c r="J237">
        <v>0.23487139124715001</v>
      </c>
      <c r="K237">
        <v>1.05212711995275</v>
      </c>
      <c r="L237">
        <v>7.9915190510304896E-3</v>
      </c>
      <c r="M237">
        <v>1.7530303083214099E-2</v>
      </c>
    </row>
    <row r="238" spans="1:13" x14ac:dyDescent="0.25">
      <c r="A238">
        <v>9</v>
      </c>
      <c r="B238">
        <v>9</v>
      </c>
      <c r="C238">
        <v>2.70489593037215E-2</v>
      </c>
      <c r="D238">
        <v>10</v>
      </c>
      <c r="E238">
        <v>6.7346674472175197E-3</v>
      </c>
      <c r="F238">
        <v>15642.6733631675</v>
      </c>
      <c r="G238">
        <v>2.6360947567903699</v>
      </c>
      <c r="H238">
        <v>0</v>
      </c>
      <c r="I238">
        <v>0</v>
      </c>
      <c r="J238">
        <v>0.27048959303721498</v>
      </c>
      <c r="K238">
        <v>1.0452896169761201</v>
      </c>
      <c r="L238">
        <v>7.7363105513620703E-3</v>
      </c>
      <c r="M238">
        <v>1.8219312324243401E-2</v>
      </c>
    </row>
    <row r="239" spans="1:13" x14ac:dyDescent="0.25">
      <c r="A239">
        <v>10</v>
      </c>
      <c r="B239">
        <v>9</v>
      </c>
      <c r="C239">
        <v>3.1507903617825801E-2</v>
      </c>
      <c r="D239">
        <v>10</v>
      </c>
      <c r="E239">
        <v>8.6943969412673194E-3</v>
      </c>
      <c r="F239">
        <v>19691.847528005401</v>
      </c>
      <c r="G239">
        <v>2.96153729793184</v>
      </c>
      <c r="H239">
        <v>0</v>
      </c>
      <c r="I239">
        <v>0</v>
      </c>
      <c r="J239">
        <v>0.315079036178258</v>
      </c>
      <c r="K239">
        <v>1.0481218493162701</v>
      </c>
      <c r="L239">
        <v>7.65740596505682E-3</v>
      </c>
      <c r="M239">
        <v>1.89362042674831E-2</v>
      </c>
    </row>
    <row r="240" spans="1:13" x14ac:dyDescent="0.25">
      <c r="A240">
        <v>11</v>
      </c>
      <c r="B240">
        <v>9</v>
      </c>
      <c r="C240">
        <v>3.7270448368702698E-2</v>
      </c>
      <c r="D240">
        <v>10</v>
      </c>
      <c r="E240">
        <v>1.1938290865554599E-2</v>
      </c>
      <c r="F240">
        <v>25899.177259497799</v>
      </c>
      <c r="G240">
        <v>3.3929700541535999</v>
      </c>
      <c r="H240">
        <v>0</v>
      </c>
      <c r="I240">
        <v>0</v>
      </c>
      <c r="J240">
        <v>0.37270448368702702</v>
      </c>
      <c r="K240">
        <v>1.0572807836362801</v>
      </c>
      <c r="L240">
        <v>7.84465132720032E-3</v>
      </c>
      <c r="M240">
        <v>1.9870623946189801E-2</v>
      </c>
    </row>
    <row r="241" spans="1:13" x14ac:dyDescent="0.25">
      <c r="A241">
        <v>12</v>
      </c>
      <c r="B241">
        <v>9</v>
      </c>
      <c r="C241">
        <v>4.4601137488410797E-2</v>
      </c>
      <c r="D241">
        <v>10</v>
      </c>
      <c r="E241">
        <v>1.5213898586724599E-2</v>
      </c>
      <c r="F241">
        <v>33607.743834729699</v>
      </c>
      <c r="G241">
        <v>3.9558429949909502</v>
      </c>
      <c r="H241">
        <v>0</v>
      </c>
      <c r="I241">
        <v>0</v>
      </c>
      <c r="J241">
        <v>0.44601137488410803</v>
      </c>
      <c r="K241">
        <v>1.0468727516524501</v>
      </c>
      <c r="L241">
        <v>8.1827433885651793E-3</v>
      </c>
      <c r="M241">
        <v>2.0939408271920399E-2</v>
      </c>
    </row>
    <row r="242" spans="1:13" x14ac:dyDescent="0.25">
      <c r="A242">
        <v>13</v>
      </c>
      <c r="B242">
        <v>9</v>
      </c>
      <c r="C242">
        <v>5.3866630129739503E-2</v>
      </c>
      <c r="D242">
        <v>10</v>
      </c>
      <c r="E242">
        <v>2.01006899477266E-2</v>
      </c>
      <c r="F242">
        <v>43417.055815530999</v>
      </c>
      <c r="G242">
        <v>4.6858829720195097</v>
      </c>
      <c r="H242">
        <v>0</v>
      </c>
      <c r="I242">
        <v>0</v>
      </c>
      <c r="J242">
        <v>0.53866630129739501</v>
      </c>
      <c r="K242">
        <v>1.04233791016207</v>
      </c>
      <c r="L242">
        <v>8.6012436912502703E-3</v>
      </c>
      <c r="M242">
        <v>2.2090495217080199E-2</v>
      </c>
    </row>
    <row r="243" spans="1:13" x14ac:dyDescent="0.25">
      <c r="A243">
        <v>14</v>
      </c>
      <c r="B243">
        <v>9</v>
      </c>
      <c r="C243">
        <v>6.5472254872063707E-2</v>
      </c>
      <c r="D243">
        <v>10</v>
      </c>
      <c r="E243">
        <v>2.4986658961098501E-2</v>
      </c>
      <c r="F243">
        <v>55655.640800910303</v>
      </c>
      <c r="G243">
        <v>5.62430188950451</v>
      </c>
      <c r="H243">
        <v>0</v>
      </c>
      <c r="I243">
        <v>0</v>
      </c>
      <c r="J243">
        <v>0.65472254872063695</v>
      </c>
      <c r="K243">
        <v>1.0394601076632899</v>
      </c>
      <c r="L243">
        <v>9.1299001156904692E-3</v>
      </c>
      <c r="M243">
        <v>2.32745692426083E-2</v>
      </c>
    </row>
    <row r="244" spans="1:13" x14ac:dyDescent="0.25">
      <c r="A244">
        <v>15</v>
      </c>
      <c r="B244">
        <v>9</v>
      </c>
      <c r="C244">
        <v>7.9252784686959801E-2</v>
      </c>
      <c r="D244">
        <v>10</v>
      </c>
      <c r="E244">
        <v>3.07995859381128E-2</v>
      </c>
      <c r="F244">
        <v>67709.746084190701</v>
      </c>
      <c r="G244">
        <v>6.7664818355497998</v>
      </c>
      <c r="H244">
        <v>0</v>
      </c>
      <c r="I244">
        <v>0</v>
      </c>
      <c r="J244">
        <v>0.79252784686959798</v>
      </c>
      <c r="K244">
        <v>1.0351383305820401</v>
      </c>
      <c r="L244">
        <v>9.7192442816299799E-3</v>
      </c>
      <c r="M244">
        <v>2.4417933880113998E-2</v>
      </c>
    </row>
    <row r="245" spans="1:13" x14ac:dyDescent="0.25">
      <c r="A245">
        <v>16</v>
      </c>
      <c r="B245">
        <v>9</v>
      </c>
      <c r="C245">
        <v>9.5537783900031897E-2</v>
      </c>
      <c r="D245">
        <v>10</v>
      </c>
      <c r="E245">
        <v>3.7052751410006197E-2</v>
      </c>
      <c r="F245">
        <v>81900.7295288819</v>
      </c>
      <c r="G245">
        <v>8.1482925180330508</v>
      </c>
      <c r="H245">
        <v>0</v>
      </c>
      <c r="I245">
        <v>0</v>
      </c>
      <c r="J245">
        <v>0.95537783900031903</v>
      </c>
      <c r="K245">
        <v>1.03125588198798</v>
      </c>
      <c r="L245">
        <v>1.03993216261936E-2</v>
      </c>
      <c r="M245">
        <v>2.5550632500181001E-2</v>
      </c>
    </row>
    <row r="246" spans="1:13" x14ac:dyDescent="0.25">
      <c r="A246">
        <v>17</v>
      </c>
      <c r="B246">
        <v>9</v>
      </c>
      <c r="C246">
        <v>0.114652937075441</v>
      </c>
      <c r="D246">
        <v>10</v>
      </c>
      <c r="E246">
        <v>4.3881712927535697E-2</v>
      </c>
      <c r="F246">
        <v>98224.490790889002</v>
      </c>
      <c r="G246">
        <v>9.8052907093256305</v>
      </c>
      <c r="H246">
        <v>0</v>
      </c>
      <c r="I246">
        <v>0</v>
      </c>
      <c r="J246">
        <v>1.14652937075441</v>
      </c>
      <c r="K246">
        <v>1.0286115632780799</v>
      </c>
      <c r="L246">
        <v>1.100395760167E-2</v>
      </c>
      <c r="M246">
        <v>2.6759227701261899E-2</v>
      </c>
    </row>
    <row r="247" spans="1:13" x14ac:dyDescent="0.25">
      <c r="A247">
        <v>18</v>
      </c>
      <c r="B247">
        <v>9</v>
      </c>
      <c r="C247">
        <v>0.13714058812214</v>
      </c>
      <c r="D247">
        <v>10</v>
      </c>
      <c r="E247">
        <v>5.2082027900840398E-2</v>
      </c>
      <c r="F247">
        <v>117845.85797254401</v>
      </c>
      <c r="G247">
        <v>11.793094391181601</v>
      </c>
      <c r="H247">
        <v>0</v>
      </c>
      <c r="I247">
        <v>0</v>
      </c>
      <c r="J247">
        <v>1.3714058812214001</v>
      </c>
      <c r="K247">
        <v>1.0239236993215799</v>
      </c>
      <c r="L247">
        <v>1.1620187423664999E-2</v>
      </c>
      <c r="M247">
        <v>2.80295633802226E-2</v>
      </c>
    </row>
    <row r="248" spans="1:13" x14ac:dyDescent="0.25">
      <c r="A248">
        <v>19</v>
      </c>
      <c r="B248">
        <v>9</v>
      </c>
      <c r="C248">
        <v>0.16381054096355999</v>
      </c>
      <c r="D248">
        <v>10</v>
      </c>
      <c r="E248">
        <v>6.1106296331410001E-2</v>
      </c>
      <c r="F248">
        <v>142345.35211866099</v>
      </c>
      <c r="G248">
        <v>14.1944923826501</v>
      </c>
      <c r="H248">
        <v>0</v>
      </c>
      <c r="I248">
        <v>0</v>
      </c>
      <c r="J248">
        <v>1.6381054096356</v>
      </c>
      <c r="K248">
        <v>1.0183087959785899</v>
      </c>
      <c r="L248">
        <v>1.2070510087066199E-2</v>
      </c>
      <c r="M248">
        <v>2.9288591707454001E-2</v>
      </c>
    </row>
    <row r="249" spans="1:13" x14ac:dyDescent="0.25">
      <c r="A249">
        <v>20</v>
      </c>
      <c r="B249">
        <v>9</v>
      </c>
      <c r="C249">
        <v>0.19500545050788901</v>
      </c>
      <c r="D249">
        <v>10</v>
      </c>
      <c r="E249">
        <v>7.2564083658384695E-2</v>
      </c>
      <c r="F249">
        <v>169652.009342437</v>
      </c>
      <c r="G249">
        <v>17.055623492669699</v>
      </c>
      <c r="H249">
        <v>0</v>
      </c>
      <c r="I249">
        <v>0</v>
      </c>
      <c r="J249">
        <v>1.95005450507889</v>
      </c>
      <c r="K249">
        <v>1.0062773005079999</v>
      </c>
      <c r="L249">
        <v>1.31277563580821E-2</v>
      </c>
      <c r="M249">
        <v>3.0532704264509901E-2</v>
      </c>
    </row>
    <row r="250" spans="1:13" x14ac:dyDescent="0.25">
      <c r="A250">
        <v>21</v>
      </c>
      <c r="B250">
        <v>9</v>
      </c>
      <c r="C250">
        <v>0.23183027237208401</v>
      </c>
      <c r="D250">
        <v>10</v>
      </c>
      <c r="E250">
        <v>8.6000546009532705E-2</v>
      </c>
      <c r="F250">
        <v>204036.13912706301</v>
      </c>
      <c r="G250">
        <v>20.496738706578</v>
      </c>
      <c r="H250">
        <v>0</v>
      </c>
      <c r="I250">
        <v>0</v>
      </c>
      <c r="J250">
        <v>2.3183027237208398</v>
      </c>
      <c r="K250">
        <v>0.99517457669127596</v>
      </c>
      <c r="L250">
        <v>1.4025399901991999E-2</v>
      </c>
      <c r="M250">
        <v>3.1692362299152399E-2</v>
      </c>
    </row>
    <row r="251" spans="1:13" x14ac:dyDescent="0.25">
      <c r="A251">
        <v>22</v>
      </c>
      <c r="B251">
        <v>9</v>
      </c>
      <c r="C251">
        <v>0.27415197728100299</v>
      </c>
      <c r="D251">
        <v>10</v>
      </c>
      <c r="E251">
        <v>0.101271723170048</v>
      </c>
      <c r="F251">
        <v>238944.170980853</v>
      </c>
      <c r="G251">
        <v>24.523064115692801</v>
      </c>
      <c r="H251">
        <v>0</v>
      </c>
      <c r="I251">
        <v>0</v>
      </c>
      <c r="J251">
        <v>2.74151977281003</v>
      </c>
      <c r="K251">
        <v>0.97945456179222201</v>
      </c>
      <c r="L251">
        <v>1.5122831262107599E-2</v>
      </c>
      <c r="M251">
        <v>3.2756404549467801E-2</v>
      </c>
    </row>
    <row r="252" spans="1:13" x14ac:dyDescent="0.25">
      <c r="A252">
        <v>23</v>
      </c>
      <c r="B252">
        <v>9</v>
      </c>
      <c r="C252">
        <v>0.32129666149056102</v>
      </c>
      <c r="D252">
        <v>10</v>
      </c>
      <c r="E252">
        <v>0.116278970231254</v>
      </c>
      <c r="F252">
        <v>280618.90635007201</v>
      </c>
      <c r="G252">
        <v>29.248589923178699</v>
      </c>
      <c r="H252">
        <v>0.16347128397952199</v>
      </c>
      <c r="I252">
        <v>6.2629675549271697E-3</v>
      </c>
      <c r="J252">
        <v>3.2129666149056102</v>
      </c>
      <c r="K252">
        <v>0.97004503269009801</v>
      </c>
      <c r="L252">
        <v>1.6329432676256601E-2</v>
      </c>
      <c r="M252">
        <v>3.3731288185306602E-2</v>
      </c>
    </row>
    <row r="253" spans="1:13" x14ac:dyDescent="0.25">
      <c r="A253">
        <v>24</v>
      </c>
      <c r="B253">
        <v>9</v>
      </c>
      <c r="C253">
        <v>0.37102544333545501</v>
      </c>
      <c r="D253">
        <v>10</v>
      </c>
      <c r="E253">
        <v>0.13545258154911499</v>
      </c>
      <c r="F253">
        <v>321382.36892199802</v>
      </c>
      <c r="G253">
        <v>34.652727486093703</v>
      </c>
      <c r="H253">
        <v>0.67312742770328704</v>
      </c>
      <c r="I253">
        <v>2.15893800519881E-2</v>
      </c>
      <c r="J253">
        <v>3.71025443335455</v>
      </c>
      <c r="K253">
        <v>0.95569676697428196</v>
      </c>
      <c r="L253">
        <v>1.7725362373284599E-2</v>
      </c>
      <c r="M253">
        <v>3.4649024407068803E-2</v>
      </c>
    </row>
    <row r="254" spans="1:13" x14ac:dyDescent="0.25">
      <c r="A254">
        <v>25</v>
      </c>
      <c r="B254">
        <v>9</v>
      </c>
      <c r="C254">
        <v>0.42399289793323502</v>
      </c>
      <c r="D254">
        <v>10</v>
      </c>
      <c r="E254">
        <v>0.15557585501358101</v>
      </c>
      <c r="F254">
        <v>376865.12899412599</v>
      </c>
      <c r="G254">
        <v>40.987435718161798</v>
      </c>
      <c r="H254">
        <v>1.6928628761660101</v>
      </c>
      <c r="I254">
        <v>4.55545209226456E-2</v>
      </c>
      <c r="J254">
        <v>4.2399289793323502</v>
      </c>
      <c r="K254">
        <v>0.93639529738032001</v>
      </c>
      <c r="L254">
        <v>1.9380956539165901E-2</v>
      </c>
      <c r="M254">
        <v>3.5378345671821999E-2</v>
      </c>
    </row>
    <row r="255" spans="1:13" x14ac:dyDescent="0.25">
      <c r="A255">
        <v>26</v>
      </c>
      <c r="B255">
        <v>9</v>
      </c>
      <c r="C255">
        <v>0.478870004902756</v>
      </c>
      <c r="D255">
        <v>10</v>
      </c>
      <c r="E255">
        <v>0.175411041365443</v>
      </c>
      <c r="F255">
        <v>435877.52260454599</v>
      </c>
      <c r="G255">
        <v>48.307964329758299</v>
      </c>
      <c r="H255">
        <v>3.3814463337935901</v>
      </c>
      <c r="I255">
        <v>7.6662597489105894E-2</v>
      </c>
      <c r="J255">
        <v>4.7887000490275602</v>
      </c>
      <c r="K255">
        <v>0.911683202703928</v>
      </c>
      <c r="L255">
        <v>2.0968371415571601E-2</v>
      </c>
      <c r="M255">
        <v>3.5932785740085599E-2</v>
      </c>
    </row>
    <row r="256" spans="1:13" x14ac:dyDescent="0.25">
      <c r="A256">
        <v>27</v>
      </c>
      <c r="B256">
        <v>9</v>
      </c>
      <c r="C256">
        <v>0.53445444654807295</v>
      </c>
      <c r="D256">
        <v>10</v>
      </c>
      <c r="E256">
        <v>0.19619829118211099</v>
      </c>
      <c r="F256">
        <v>488992.37052009098</v>
      </c>
      <c r="G256">
        <v>56.504894587619702</v>
      </c>
      <c r="H256">
        <v>5.7308075479479399</v>
      </c>
      <c r="I256">
        <v>0.11039535959529601</v>
      </c>
      <c r="J256">
        <v>5.3445444654807304</v>
      </c>
      <c r="K256">
        <v>0.89347756261508504</v>
      </c>
      <c r="L256">
        <v>2.2442110361032198E-2</v>
      </c>
      <c r="M256">
        <v>3.6261701116374799E-2</v>
      </c>
    </row>
    <row r="257" spans="1:13" x14ac:dyDescent="0.25">
      <c r="A257">
        <v>28</v>
      </c>
      <c r="B257">
        <v>9</v>
      </c>
      <c r="C257">
        <v>0.59118714467348299</v>
      </c>
      <c r="D257">
        <v>10</v>
      </c>
      <c r="E257">
        <v>0.21693615977678901</v>
      </c>
      <c r="F257">
        <v>549661.94050139806</v>
      </c>
      <c r="G257">
        <v>65.703989949836597</v>
      </c>
      <c r="H257">
        <v>8.8034771710362705</v>
      </c>
      <c r="I257">
        <v>0.14506028388327299</v>
      </c>
      <c r="J257">
        <v>5.9118714467348301</v>
      </c>
      <c r="K257">
        <v>0.874947264094178</v>
      </c>
      <c r="L257">
        <v>2.3844254851292501E-2</v>
      </c>
      <c r="M257">
        <v>3.64000481717726E-2</v>
      </c>
    </row>
    <row r="258" spans="1:13" x14ac:dyDescent="0.25">
      <c r="A258">
        <v>29</v>
      </c>
      <c r="B258">
        <v>9</v>
      </c>
      <c r="C258">
        <v>0.64850781315228201</v>
      </c>
      <c r="D258">
        <v>10</v>
      </c>
      <c r="E258">
        <v>0.23749772427187299</v>
      </c>
      <c r="F258">
        <v>609469.24935584201</v>
      </c>
      <c r="G258">
        <v>75.883476388497897</v>
      </c>
      <c r="H258">
        <v>12.6337706233774</v>
      </c>
      <c r="I258">
        <v>0.17941830593109601</v>
      </c>
      <c r="J258">
        <v>6.4850781315228199</v>
      </c>
      <c r="K258">
        <v>0.85580464580961801</v>
      </c>
      <c r="L258">
        <v>2.5170980296493301E-2</v>
      </c>
      <c r="M258">
        <v>3.76274948026619E-2</v>
      </c>
    </row>
    <row r="259" spans="1:13" x14ac:dyDescent="0.25">
      <c r="A259">
        <v>30</v>
      </c>
      <c r="B259">
        <v>9</v>
      </c>
      <c r="C259">
        <v>0.70613904943859995</v>
      </c>
      <c r="D259">
        <v>10</v>
      </c>
      <c r="E259">
        <v>0.257221388900085</v>
      </c>
      <c r="F259">
        <v>669772.60944292601</v>
      </c>
      <c r="G259">
        <v>87.045399071917501</v>
      </c>
      <c r="H259">
        <v>17.261902129665401</v>
      </c>
      <c r="I259">
        <v>0.21286893791599401</v>
      </c>
      <c r="J259">
        <v>7.061390494386</v>
      </c>
      <c r="K259">
        <v>0.83486338672026705</v>
      </c>
      <c r="L259">
        <v>2.64241279856441E-2</v>
      </c>
      <c r="M259">
        <v>3.8838865710239701E-2</v>
      </c>
    </row>
    <row r="260" spans="1:13" x14ac:dyDescent="0.25">
      <c r="A260">
        <v>31</v>
      </c>
      <c r="B260">
        <v>9</v>
      </c>
      <c r="C260">
        <v>0.76528441415974502</v>
      </c>
      <c r="D260">
        <v>10</v>
      </c>
      <c r="E260">
        <v>0.27838635825685898</v>
      </c>
      <c r="F260">
        <v>747235.95827516203</v>
      </c>
      <c r="G260">
        <v>99.482207836746497</v>
      </c>
      <c r="H260">
        <v>22.860495204679101</v>
      </c>
      <c r="I260">
        <v>0.24582248209569599</v>
      </c>
      <c r="J260">
        <v>7.6528441415974502</v>
      </c>
      <c r="K260">
        <v>0.81717784761118695</v>
      </c>
      <c r="L260">
        <v>2.7633570897228499E-2</v>
      </c>
      <c r="M260">
        <v>4.0021182275285901E-2</v>
      </c>
    </row>
    <row r="261" spans="1:13" x14ac:dyDescent="0.25">
      <c r="A261">
        <v>32</v>
      </c>
      <c r="B261">
        <v>9</v>
      </c>
      <c r="C261">
        <v>0.82375614295005195</v>
      </c>
      <c r="D261">
        <v>10</v>
      </c>
      <c r="E261">
        <v>0.29800140959136201</v>
      </c>
      <c r="F261">
        <v>808085.70564402302</v>
      </c>
      <c r="G261">
        <v>112.87071394202</v>
      </c>
      <c r="H261">
        <v>29.352387793149301</v>
      </c>
      <c r="I261">
        <v>0.27739273036832801</v>
      </c>
      <c r="J261">
        <v>8.2375614295005199</v>
      </c>
      <c r="K261">
        <v>0.79916749747321802</v>
      </c>
      <c r="L261">
        <v>2.8770697339797102E-2</v>
      </c>
      <c r="M261">
        <v>4.1312069869508902E-2</v>
      </c>
    </row>
    <row r="262" spans="1:13" x14ac:dyDescent="0.25">
      <c r="A262">
        <v>33</v>
      </c>
      <c r="B262">
        <v>9</v>
      </c>
      <c r="C262">
        <v>0.88180777832257695</v>
      </c>
      <c r="D262">
        <v>10</v>
      </c>
      <c r="E262">
        <v>0.31797367291561002</v>
      </c>
      <c r="F262">
        <v>864535.34931007598</v>
      </c>
      <c r="G262">
        <v>127.177955782124</v>
      </c>
      <c r="H262">
        <v>36.741240701099997</v>
      </c>
      <c r="I262">
        <v>0.30741294946105502</v>
      </c>
      <c r="J262">
        <v>8.8180777832257693</v>
      </c>
      <c r="K262">
        <v>0.78198695061434098</v>
      </c>
      <c r="L262">
        <v>2.9830392519533101E-2</v>
      </c>
      <c r="M262">
        <v>4.2546251240898503E-2</v>
      </c>
    </row>
    <row r="263" spans="1:13" x14ac:dyDescent="0.25">
      <c r="A263">
        <v>34</v>
      </c>
      <c r="B263">
        <v>9</v>
      </c>
      <c r="C263">
        <v>0.93802884422844901</v>
      </c>
      <c r="D263">
        <v>10</v>
      </c>
      <c r="E263">
        <v>0.33554570765798097</v>
      </c>
      <c r="F263">
        <v>911986.62318273797</v>
      </c>
      <c r="G263">
        <v>142.21586017316301</v>
      </c>
      <c r="H263">
        <v>44.985884499077201</v>
      </c>
      <c r="I263">
        <v>0.33591922983404698</v>
      </c>
      <c r="J263">
        <v>9.3802884422844901</v>
      </c>
      <c r="K263">
        <v>0.76493169555400597</v>
      </c>
      <c r="L263">
        <v>3.0805818954567101E-2</v>
      </c>
      <c r="M263">
        <v>4.3766437207951203E-2</v>
      </c>
    </row>
    <row r="264" spans="1:13" x14ac:dyDescent="0.25">
      <c r="A264">
        <v>35</v>
      </c>
      <c r="B264">
        <v>9</v>
      </c>
      <c r="C264">
        <v>0.99249107366645195</v>
      </c>
      <c r="D264">
        <v>10</v>
      </c>
      <c r="E264">
        <v>0.35304190346365499</v>
      </c>
      <c r="F264">
        <v>967882.62652723095</v>
      </c>
      <c r="G264">
        <v>158.12668270228801</v>
      </c>
      <c r="H264">
        <v>54.215180778969398</v>
      </c>
      <c r="I264">
        <v>0.36348945114334003</v>
      </c>
      <c r="J264">
        <v>9.9249107366645202</v>
      </c>
      <c r="K264">
        <v>0.75049099211121595</v>
      </c>
      <c r="L264">
        <v>3.1706812772777801E-2</v>
      </c>
      <c r="M264">
        <v>4.4954185392342298E-2</v>
      </c>
    </row>
    <row r="265" spans="1:13" x14ac:dyDescent="0.25">
      <c r="A265">
        <v>36</v>
      </c>
      <c r="B265">
        <v>9</v>
      </c>
      <c r="C265">
        <v>1.0449329723254901</v>
      </c>
      <c r="D265">
        <v>10</v>
      </c>
      <c r="E265">
        <v>0.36781418401221999</v>
      </c>
      <c r="F265">
        <v>1027427.0436345</v>
      </c>
      <c r="G265">
        <v>174.96813129371699</v>
      </c>
      <c r="H265">
        <v>64.509424596832801</v>
      </c>
      <c r="I265">
        <v>0.39032762729083498</v>
      </c>
      <c r="J265">
        <v>10.4493297232549</v>
      </c>
      <c r="K265">
        <v>0.73666936423457396</v>
      </c>
      <c r="L265">
        <v>3.2536123064832403E-2</v>
      </c>
      <c r="M265">
        <v>4.60352412625855E-2</v>
      </c>
    </row>
    <row r="266" spans="1:13" x14ac:dyDescent="0.25">
      <c r="A266">
        <v>37</v>
      </c>
      <c r="B266">
        <v>9</v>
      </c>
      <c r="C266">
        <v>1.0943509619413201</v>
      </c>
      <c r="D266">
        <v>10</v>
      </c>
      <c r="E266">
        <v>0.38291999952247002</v>
      </c>
      <c r="F266">
        <v>1075316.31367016</v>
      </c>
      <c r="G266">
        <v>192.530815535839</v>
      </c>
      <c r="H266">
        <v>75.777580181647394</v>
      </c>
      <c r="I266">
        <v>0.41619989100956201</v>
      </c>
      <c r="J266">
        <v>10.9435096194132</v>
      </c>
      <c r="K266">
        <v>0.72344696933137098</v>
      </c>
      <c r="L266">
        <v>3.3285111633492702E-2</v>
      </c>
      <c r="M266">
        <v>4.7096592538496997E-2</v>
      </c>
    </row>
    <row r="267" spans="1:13" x14ac:dyDescent="0.25">
      <c r="A267">
        <v>38</v>
      </c>
      <c r="B267">
        <v>9</v>
      </c>
      <c r="C267">
        <v>1.13973513183769</v>
      </c>
      <c r="D267">
        <v>10</v>
      </c>
      <c r="E267">
        <v>0.39536565055649298</v>
      </c>
      <c r="F267">
        <v>1109931.54269871</v>
      </c>
      <c r="G267">
        <v>210.57854061454299</v>
      </c>
      <c r="H267">
        <v>87.903927733655706</v>
      </c>
      <c r="I267">
        <v>0.44101016176701902</v>
      </c>
      <c r="J267">
        <v>11.3973513183769</v>
      </c>
      <c r="K267">
        <v>0.71185661074833795</v>
      </c>
      <c r="L267">
        <v>3.3946341231416002E-2</v>
      </c>
      <c r="M267">
        <v>4.84638237485698E-2</v>
      </c>
    </row>
    <row r="268" spans="1:13" x14ac:dyDescent="0.25">
      <c r="A268">
        <v>39</v>
      </c>
      <c r="B268">
        <v>9</v>
      </c>
      <c r="C268">
        <v>1.18145216095822</v>
      </c>
      <c r="D268">
        <v>10</v>
      </c>
      <c r="E268">
        <v>0.40731492185597901</v>
      </c>
      <c r="F268">
        <v>1157700.4072764299</v>
      </c>
      <c r="G268">
        <v>229.33728226912299</v>
      </c>
      <c r="H268">
        <v>101.06286008139099</v>
      </c>
      <c r="I268">
        <v>0.46520049015161702</v>
      </c>
      <c r="J268">
        <v>11.814521609582201</v>
      </c>
      <c r="K268">
        <v>0.70046027421674595</v>
      </c>
      <c r="L268">
        <v>3.45321296265561E-2</v>
      </c>
      <c r="M268">
        <v>4.9640846018697699E-2</v>
      </c>
    </row>
    <row r="269" spans="1:13" x14ac:dyDescent="0.25">
      <c r="A269">
        <v>40</v>
      </c>
      <c r="B269">
        <v>9</v>
      </c>
      <c r="C269">
        <v>1.2188623277466699</v>
      </c>
      <c r="D269">
        <v>10</v>
      </c>
      <c r="E269">
        <v>0.41710749221260301</v>
      </c>
      <c r="F269">
        <v>1202483.6662766</v>
      </c>
      <c r="G269">
        <v>248.72870932930499</v>
      </c>
      <c r="H269">
        <v>115.23210552671701</v>
      </c>
      <c r="I269">
        <v>0.48877203766417399</v>
      </c>
      <c r="J269">
        <v>12.1886232774667</v>
      </c>
      <c r="K269">
        <v>0.69261057976873996</v>
      </c>
      <c r="L269">
        <v>3.5051876587049599E-2</v>
      </c>
      <c r="M269">
        <v>5.0814572502584997E-2</v>
      </c>
    </row>
    <row r="270" spans="1:13" x14ac:dyDescent="0.25">
      <c r="A270">
        <v>41</v>
      </c>
      <c r="B270">
        <v>9</v>
      </c>
      <c r="C270">
        <v>1.2519872103043601</v>
      </c>
      <c r="D270">
        <v>10</v>
      </c>
      <c r="E270">
        <v>0.42679395584632102</v>
      </c>
      <c r="F270">
        <v>1222298.6528541001</v>
      </c>
      <c r="G270">
        <v>268.35643968809501</v>
      </c>
      <c r="H270">
        <v>130.08142658347799</v>
      </c>
      <c r="I270">
        <v>0.51115574013786802</v>
      </c>
      <c r="J270">
        <v>12.5198721030436</v>
      </c>
      <c r="K270">
        <v>0.68307205206440302</v>
      </c>
      <c r="L270">
        <v>3.5486938504270003E-2</v>
      </c>
      <c r="M270">
        <v>5.1921682030546902E-2</v>
      </c>
    </row>
    <row r="271" spans="1:13" x14ac:dyDescent="0.25">
      <c r="A271">
        <v>42</v>
      </c>
      <c r="B271">
        <v>9</v>
      </c>
      <c r="C271">
        <v>1.2807946157293599</v>
      </c>
      <c r="D271">
        <v>10</v>
      </c>
      <c r="E271">
        <v>0.434083988612044</v>
      </c>
      <c r="F271">
        <v>1248078.2051082901</v>
      </c>
      <c r="G271">
        <v>288.30132117161401</v>
      </c>
      <c r="H271">
        <v>145.67544228830101</v>
      </c>
      <c r="I271">
        <v>0.53263191957146805</v>
      </c>
      <c r="J271">
        <v>12.8079461572936</v>
      </c>
      <c r="K271">
        <v>0.67900532260498603</v>
      </c>
      <c r="L271">
        <v>3.5854510193699798E-2</v>
      </c>
      <c r="M271">
        <v>5.29914334708569E-2</v>
      </c>
    </row>
    <row r="272" spans="1:13" x14ac:dyDescent="0.25">
      <c r="A272">
        <v>43</v>
      </c>
      <c r="B272">
        <v>9</v>
      </c>
      <c r="C272">
        <v>1.30491822556056</v>
      </c>
      <c r="D272">
        <v>10</v>
      </c>
      <c r="E272">
        <v>0.440107808022001</v>
      </c>
      <c r="F272">
        <v>1265229.0912371499</v>
      </c>
      <c r="G272">
        <v>308.41083867040402</v>
      </c>
      <c r="H272">
        <v>161.91220504933</v>
      </c>
      <c r="I272">
        <v>0.553244595600623</v>
      </c>
      <c r="J272">
        <v>13.049182255605601</v>
      </c>
      <c r="K272">
        <v>0.67149214854407202</v>
      </c>
      <c r="L272">
        <v>3.61550853862532E-2</v>
      </c>
      <c r="M272">
        <v>5.3951021502999699E-2</v>
      </c>
    </row>
    <row r="273" spans="1:13" x14ac:dyDescent="0.25">
      <c r="A273">
        <v>44</v>
      </c>
      <c r="B273">
        <v>9</v>
      </c>
      <c r="C273">
        <v>1.3238607733416901</v>
      </c>
      <c r="D273">
        <v>10</v>
      </c>
      <c r="E273">
        <v>0.44770685192800702</v>
      </c>
      <c r="F273">
        <v>1254092.1234397399</v>
      </c>
      <c r="G273">
        <v>328.19088426809799</v>
      </c>
      <c r="H273">
        <v>178.38577307834299</v>
      </c>
      <c r="I273">
        <v>0.57269011500329603</v>
      </c>
      <c r="J273">
        <v>13.238607733416901</v>
      </c>
      <c r="K273">
        <v>0.66678788705550396</v>
      </c>
      <c r="L273">
        <v>3.6386690073041197E-2</v>
      </c>
      <c r="M273">
        <v>5.5031688774333197E-2</v>
      </c>
    </row>
    <row r="274" spans="1:13" x14ac:dyDescent="0.25">
      <c r="A274">
        <v>45</v>
      </c>
      <c r="B274">
        <v>9</v>
      </c>
      <c r="C274">
        <v>1.3379771550336801</v>
      </c>
      <c r="D274">
        <v>10</v>
      </c>
      <c r="E274">
        <v>0.45169238199891398</v>
      </c>
      <c r="F274">
        <v>1243360.03659782</v>
      </c>
      <c r="G274">
        <v>347.65073221863099</v>
      </c>
      <c r="H274">
        <v>195.07197007719</v>
      </c>
      <c r="I274">
        <v>0.59113783705463296</v>
      </c>
      <c r="J274">
        <v>13.3797715503368</v>
      </c>
      <c r="K274">
        <v>0.66500053401751902</v>
      </c>
      <c r="L274">
        <v>3.6556559316099101E-2</v>
      </c>
      <c r="M274">
        <v>5.5952744156706501E-2</v>
      </c>
    </row>
    <row r="275" spans="1:13" x14ac:dyDescent="0.25">
      <c r="A275">
        <v>46</v>
      </c>
      <c r="B275">
        <v>9</v>
      </c>
      <c r="C275">
        <v>1.3471112441581601</v>
      </c>
      <c r="D275">
        <v>10</v>
      </c>
      <c r="E275">
        <v>0.45386590865329202</v>
      </c>
      <c r="F275">
        <v>1236269.0949627501</v>
      </c>
      <c r="G275">
        <v>366.808374708727</v>
      </c>
      <c r="H275">
        <v>211.96884453237001</v>
      </c>
      <c r="I275">
        <v>0.60876407805655897</v>
      </c>
      <c r="J275">
        <v>13.471112441581599</v>
      </c>
      <c r="K275">
        <v>0.66206127834670003</v>
      </c>
      <c r="L275">
        <v>3.6690030443256798E-2</v>
      </c>
      <c r="M275">
        <v>5.6619866221558797E-2</v>
      </c>
    </row>
    <row r="276" spans="1:13" x14ac:dyDescent="0.25">
      <c r="A276">
        <v>47</v>
      </c>
      <c r="B276">
        <v>9</v>
      </c>
      <c r="C276">
        <v>1.35407807195643</v>
      </c>
      <c r="D276">
        <v>10</v>
      </c>
      <c r="E276">
        <v>0.456364661963505</v>
      </c>
      <c r="F276">
        <v>1270922.6954628101</v>
      </c>
      <c r="G276">
        <v>386.48861062980598</v>
      </c>
      <c r="H276">
        <v>229.64515141135701</v>
      </c>
      <c r="I276">
        <v>0.62593654675805299</v>
      </c>
      <c r="J276">
        <v>13.5407807195643</v>
      </c>
      <c r="K276">
        <v>0.66026786597544396</v>
      </c>
      <c r="L276">
        <v>3.6771683931730401E-2</v>
      </c>
      <c r="M276">
        <v>5.7162993094500299E-2</v>
      </c>
    </row>
    <row r="277" spans="1:13" x14ac:dyDescent="0.25">
      <c r="A277">
        <v>48</v>
      </c>
      <c r="B277">
        <v>9</v>
      </c>
      <c r="C277">
        <v>1.3583397735477201</v>
      </c>
      <c r="D277">
        <v>10</v>
      </c>
      <c r="E277">
        <v>0.45768015678728702</v>
      </c>
      <c r="F277">
        <v>1267209.64301679</v>
      </c>
      <c r="G277">
        <v>405.97164827315697</v>
      </c>
      <c r="H277">
        <v>247.45018856845101</v>
      </c>
      <c r="I277">
        <v>0.64210985778808805</v>
      </c>
      <c r="J277">
        <v>13.583397735477201</v>
      </c>
      <c r="K277">
        <v>0.65850963943308904</v>
      </c>
      <c r="L277">
        <v>3.6821326661198403E-2</v>
      </c>
      <c r="M277">
        <v>5.7628593024085503E-2</v>
      </c>
    </row>
    <row r="278" spans="1:13" x14ac:dyDescent="0.25">
      <c r="A278">
        <v>49</v>
      </c>
      <c r="B278">
        <v>9</v>
      </c>
      <c r="C278">
        <v>1.36055345264893</v>
      </c>
      <c r="D278">
        <v>10</v>
      </c>
      <c r="E278">
        <v>0.45889462968789901</v>
      </c>
      <c r="F278">
        <v>1274224.6463768899</v>
      </c>
      <c r="G278">
        <v>425.44578330505198</v>
      </c>
      <c r="H278">
        <v>265.49889307661499</v>
      </c>
      <c r="I278">
        <v>0.65743665943669505</v>
      </c>
      <c r="J278">
        <v>13.605534526489301</v>
      </c>
      <c r="K278">
        <v>0.65867377826566798</v>
      </c>
      <c r="L278">
        <v>3.6847216053809702E-2</v>
      </c>
      <c r="M278">
        <v>5.7804672157063197E-2</v>
      </c>
    </row>
    <row r="279" spans="1:13" x14ac:dyDescent="0.25">
      <c r="A279">
        <v>50</v>
      </c>
      <c r="B279">
        <v>9</v>
      </c>
      <c r="C279">
        <v>1.3614642047474801</v>
      </c>
      <c r="D279">
        <v>10</v>
      </c>
      <c r="E279">
        <v>0.45862138017584703</v>
      </c>
      <c r="F279">
        <v>1272490.4878026999</v>
      </c>
      <c r="G279">
        <v>444.75859561364899</v>
      </c>
      <c r="H279">
        <v>283.57858122459299</v>
      </c>
      <c r="I279">
        <v>0.67175291083841704</v>
      </c>
      <c r="J279">
        <v>13.614642047474799</v>
      </c>
      <c r="K279">
        <v>0.65659300401589904</v>
      </c>
      <c r="L279">
        <v>3.6857930064096697E-2</v>
      </c>
      <c r="M279">
        <v>5.7804672157063197E-2</v>
      </c>
    </row>
    <row r="280" spans="1:13" x14ac:dyDescent="0.25">
      <c r="A280">
        <v>51</v>
      </c>
      <c r="B280">
        <v>9</v>
      </c>
      <c r="C280">
        <v>1.36118724670602</v>
      </c>
      <c r="D280">
        <v>10</v>
      </c>
      <c r="E280">
        <v>0.45872991192539098</v>
      </c>
      <c r="F280">
        <v>1265216.5647153</v>
      </c>
      <c r="G280">
        <v>463.78613715291698</v>
      </c>
      <c r="H280">
        <v>301.53607772070097</v>
      </c>
      <c r="I280">
        <v>0.68503494872875303</v>
      </c>
      <c r="J280">
        <v>13.6118724670602</v>
      </c>
      <c r="K280">
        <v>0.65838007644268004</v>
      </c>
      <c r="L280">
        <v>3.6866637412794598E-2</v>
      </c>
      <c r="M280">
        <v>5.7804672157063197E-2</v>
      </c>
    </row>
    <row r="281" spans="1:13" x14ac:dyDescent="0.25">
      <c r="A281">
        <v>52</v>
      </c>
      <c r="B281">
        <v>9</v>
      </c>
      <c r="C281">
        <v>1.36118724670602</v>
      </c>
      <c r="D281">
        <v>10</v>
      </c>
      <c r="E281">
        <v>0.45895319452935801</v>
      </c>
      <c r="F281">
        <v>1267156.71320471</v>
      </c>
      <c r="G281">
        <v>482.74788538906603</v>
      </c>
      <c r="H281">
        <v>319.46221193003697</v>
      </c>
      <c r="I281">
        <v>0.69730377256140097</v>
      </c>
      <c r="J281">
        <v>13.6118724670602</v>
      </c>
      <c r="K281">
        <v>0.65947510057431402</v>
      </c>
      <c r="L281">
        <v>3.6866637412794598E-2</v>
      </c>
      <c r="M281">
        <v>5.7804672157063197E-2</v>
      </c>
    </row>
    <row r="282" spans="1:13" x14ac:dyDescent="0.25">
      <c r="A282">
        <v>53</v>
      </c>
      <c r="B282">
        <v>9</v>
      </c>
      <c r="C282">
        <v>1.3605565533408599</v>
      </c>
      <c r="D282">
        <v>10</v>
      </c>
      <c r="E282">
        <v>0.45848973512290297</v>
      </c>
      <c r="F282">
        <v>1241862.2982896101</v>
      </c>
      <c r="G282">
        <v>501.104639258323</v>
      </c>
      <c r="H282">
        <v>336.87037218716102</v>
      </c>
      <c r="I282">
        <v>0.70842163790817003</v>
      </c>
      <c r="J282">
        <v>13.605565533408599</v>
      </c>
      <c r="K282">
        <v>0.65790621798984805</v>
      </c>
      <c r="L282">
        <v>3.6870374702399997E-2</v>
      </c>
      <c r="M282">
        <v>5.7804672157063197E-2</v>
      </c>
    </row>
    <row r="283" spans="1:13" x14ac:dyDescent="0.25">
      <c r="A283">
        <v>54</v>
      </c>
      <c r="B283">
        <v>9</v>
      </c>
      <c r="C283">
        <v>1.3605565533408599</v>
      </c>
      <c r="D283">
        <v>10</v>
      </c>
      <c r="E283">
        <v>0.45839314094886002</v>
      </c>
      <c r="F283">
        <v>1232084.1743993801</v>
      </c>
      <c r="G283">
        <v>519.20391653490196</v>
      </c>
      <c r="H283">
        <v>354.00587239362397</v>
      </c>
      <c r="I283">
        <v>0.71856324097805602</v>
      </c>
      <c r="J283">
        <v>13.605565533408599</v>
      </c>
      <c r="K283">
        <v>0.65907145901614606</v>
      </c>
      <c r="L283">
        <v>3.6870374702399997E-2</v>
      </c>
      <c r="M283">
        <v>5.7804672157063197E-2</v>
      </c>
    </row>
    <row r="284" spans="1:13" x14ac:dyDescent="0.25">
      <c r="A284">
        <v>55</v>
      </c>
      <c r="B284">
        <v>9</v>
      </c>
      <c r="C284">
        <v>1.3605565533408599</v>
      </c>
      <c r="D284">
        <v>10</v>
      </c>
      <c r="E284">
        <v>0.45779923871349298</v>
      </c>
      <c r="F284">
        <v>1233307.8430643999</v>
      </c>
      <c r="G284">
        <v>537.20267552540099</v>
      </c>
      <c r="H284">
        <v>371.03924825412997</v>
      </c>
      <c r="I284">
        <v>0.72796857735929399</v>
      </c>
      <c r="J284">
        <v>13.605565533408599</v>
      </c>
      <c r="K284">
        <v>0.65828269502799197</v>
      </c>
      <c r="L284">
        <v>3.6870374702399997E-2</v>
      </c>
      <c r="M284">
        <v>5.7804672157063197E-2</v>
      </c>
    </row>
    <row r="285" spans="1:13" x14ac:dyDescent="0.25">
      <c r="A285">
        <v>56</v>
      </c>
      <c r="B285">
        <v>9</v>
      </c>
      <c r="C285">
        <v>1.3605565533408599</v>
      </c>
      <c r="D285">
        <v>10</v>
      </c>
      <c r="E285">
        <v>0.45772286470673601</v>
      </c>
      <c r="F285">
        <v>1235950.7940307199</v>
      </c>
      <c r="G285">
        <v>555.12632811410003</v>
      </c>
      <c r="H285">
        <v>387.99272601761697</v>
      </c>
      <c r="I285">
        <v>0.73672567302812997</v>
      </c>
      <c r="J285">
        <v>13.605565533408599</v>
      </c>
      <c r="K285">
        <v>0.65931674173640398</v>
      </c>
      <c r="L285">
        <v>3.6870374702399997E-2</v>
      </c>
      <c r="M285">
        <v>5.7804672157063197E-2</v>
      </c>
    </row>
    <row r="286" spans="1:13" x14ac:dyDescent="0.25">
      <c r="A286">
        <v>57</v>
      </c>
      <c r="B286">
        <v>9</v>
      </c>
      <c r="C286">
        <v>1.3605565533408599</v>
      </c>
      <c r="D286">
        <v>10</v>
      </c>
      <c r="E286">
        <v>0.457000367890943</v>
      </c>
      <c r="F286">
        <v>1236529.2930974599</v>
      </c>
      <c r="G286">
        <v>572.93940073216697</v>
      </c>
      <c r="H286">
        <v>404.830807913981</v>
      </c>
      <c r="I286">
        <v>0.74488238786417804</v>
      </c>
      <c r="J286">
        <v>13.605565533408599</v>
      </c>
      <c r="K286">
        <v>0.66024814365675299</v>
      </c>
      <c r="L286">
        <v>3.6870374702399997E-2</v>
      </c>
      <c r="M286">
        <v>5.7804672157063197E-2</v>
      </c>
    </row>
    <row r="287" spans="1:13" x14ac:dyDescent="0.25">
      <c r="A287">
        <v>58</v>
      </c>
      <c r="B287">
        <v>9</v>
      </c>
      <c r="C287">
        <v>1.3600537998517299</v>
      </c>
      <c r="D287">
        <v>10</v>
      </c>
      <c r="E287">
        <v>0.45652037492183201</v>
      </c>
      <c r="F287">
        <v>1225939.00914181</v>
      </c>
      <c r="G287">
        <v>590.41888191925204</v>
      </c>
      <c r="H287">
        <v>421.36830729028799</v>
      </c>
      <c r="I287">
        <v>0.75245516420116199</v>
      </c>
      <c r="J287">
        <v>13.6005379985173</v>
      </c>
      <c r="K287">
        <v>0.65985024123441705</v>
      </c>
      <c r="L287">
        <v>3.6876362568168002E-2</v>
      </c>
      <c r="M287">
        <v>5.7804672157063197E-2</v>
      </c>
    </row>
    <row r="288" spans="1:13" x14ac:dyDescent="0.25">
      <c r="A288">
        <v>59</v>
      </c>
      <c r="B288">
        <v>9</v>
      </c>
      <c r="C288">
        <v>1.3600537998517299</v>
      </c>
      <c r="D288">
        <v>10</v>
      </c>
      <c r="E288">
        <v>0.45676330870382598</v>
      </c>
      <c r="F288">
        <v>1234355.90225615</v>
      </c>
      <c r="G288">
        <v>607.95648729645495</v>
      </c>
      <c r="H288">
        <v>437.91798848475702</v>
      </c>
      <c r="I288">
        <v>0.759560970395596</v>
      </c>
      <c r="J288">
        <v>13.6005379985173</v>
      </c>
      <c r="K288">
        <v>0.65946824528606296</v>
      </c>
      <c r="L288">
        <v>3.6876362568168002E-2</v>
      </c>
      <c r="M288">
        <v>5.7804672157063197E-2</v>
      </c>
    </row>
    <row r="289" spans="1:13" x14ac:dyDescent="0.25">
      <c r="A289">
        <v>60</v>
      </c>
      <c r="B289">
        <v>9</v>
      </c>
      <c r="C289">
        <v>1.3600537998517299</v>
      </c>
      <c r="D289">
        <v>10</v>
      </c>
      <c r="E289">
        <v>0.45637919545636502</v>
      </c>
      <c r="F289">
        <v>1234638.0012035</v>
      </c>
      <c r="G289">
        <v>625.38094592342998</v>
      </c>
      <c r="H289">
        <v>454.343082308259</v>
      </c>
      <c r="I289">
        <v>0.76622110514105701</v>
      </c>
      <c r="J289">
        <v>13.6005379985173</v>
      </c>
      <c r="K289">
        <v>0.65897257128018105</v>
      </c>
      <c r="L289">
        <v>3.6876362568168002E-2</v>
      </c>
      <c r="M289">
        <v>5.7804672157063197E-2</v>
      </c>
    </row>
    <row r="290" spans="1:13" x14ac:dyDescent="0.25">
      <c r="A290">
        <v>61</v>
      </c>
      <c r="B290">
        <v>9</v>
      </c>
      <c r="C290">
        <v>1.3600537998517299</v>
      </c>
      <c r="D290">
        <v>10</v>
      </c>
      <c r="E290">
        <v>0.45541229490747298</v>
      </c>
      <c r="F290">
        <v>1225993.43105039</v>
      </c>
      <c r="G290">
        <v>642.537445872082</v>
      </c>
      <c r="H290">
        <v>470.49507176122103</v>
      </c>
      <c r="I290">
        <v>0.77242022281608702</v>
      </c>
      <c r="J290">
        <v>13.6005379985173</v>
      </c>
      <c r="K290">
        <v>0.66054795210268602</v>
      </c>
      <c r="L290">
        <v>3.6876362568168002E-2</v>
      </c>
      <c r="M290">
        <v>5.7804672157063197E-2</v>
      </c>
    </row>
    <row r="291" spans="1:13" x14ac:dyDescent="0.25">
      <c r="A291">
        <v>62</v>
      </c>
      <c r="B291">
        <v>9</v>
      </c>
      <c r="C291">
        <v>1.3600537998517299</v>
      </c>
      <c r="D291">
        <v>10</v>
      </c>
      <c r="E291">
        <v>0.45487808040465899</v>
      </c>
      <c r="F291">
        <v>1221361.8379078</v>
      </c>
      <c r="G291">
        <v>659.49772904305598</v>
      </c>
      <c r="H291">
        <v>486.43863342602401</v>
      </c>
      <c r="I291">
        <v>0.77822514245115604</v>
      </c>
      <c r="J291">
        <v>13.6005379985173</v>
      </c>
      <c r="K291">
        <v>0.66076664397029095</v>
      </c>
      <c r="L291">
        <v>3.6876362568168002E-2</v>
      </c>
      <c r="M291">
        <v>5.7804672157063197E-2</v>
      </c>
    </row>
    <row r="292" spans="1:13" x14ac:dyDescent="0.25">
      <c r="A292">
        <v>63</v>
      </c>
      <c r="B292">
        <v>9</v>
      </c>
      <c r="C292">
        <v>1.3600537998517299</v>
      </c>
      <c r="D292">
        <v>10</v>
      </c>
      <c r="E292">
        <v>0.45409441717045501</v>
      </c>
      <c r="F292">
        <v>1209780.3799425701</v>
      </c>
      <c r="G292">
        <v>676.14199440156199</v>
      </c>
      <c r="H292">
        <v>502.05799162880999</v>
      </c>
      <c r="I292">
        <v>0.78363186014736397</v>
      </c>
      <c r="J292">
        <v>13.6005379985173</v>
      </c>
      <c r="K292">
        <v>0.65975212873183098</v>
      </c>
      <c r="L292">
        <v>3.6876362568168002E-2</v>
      </c>
      <c r="M292">
        <v>5.7804672157063197E-2</v>
      </c>
    </row>
    <row r="293" spans="1:13" x14ac:dyDescent="0.25">
      <c r="A293">
        <v>64</v>
      </c>
      <c r="B293">
        <v>9</v>
      </c>
      <c r="C293">
        <v>1.3600537998517299</v>
      </c>
      <c r="D293">
        <v>10</v>
      </c>
      <c r="E293">
        <v>0.45374349482452297</v>
      </c>
      <c r="F293">
        <v>1180832.1590791401</v>
      </c>
      <c r="G293">
        <v>692.16970213039497</v>
      </c>
      <c r="H293">
        <v>517.06819566704905</v>
      </c>
      <c r="I293">
        <v>0.78858500003434895</v>
      </c>
      <c r="J293">
        <v>13.6005379985173</v>
      </c>
      <c r="K293">
        <v>0.661763230467596</v>
      </c>
      <c r="L293">
        <v>3.6876362568168002E-2</v>
      </c>
      <c r="M293">
        <v>5.7804672157063197E-2</v>
      </c>
    </row>
    <row r="294" spans="1:13" x14ac:dyDescent="0.25">
      <c r="A294">
        <v>65</v>
      </c>
      <c r="B294">
        <v>9</v>
      </c>
      <c r="C294">
        <v>1.3600537998517299</v>
      </c>
      <c r="D294">
        <v>10</v>
      </c>
      <c r="E294">
        <v>0.45366522543683202</v>
      </c>
      <c r="F294">
        <v>1171481.8850167899</v>
      </c>
      <c r="G294">
        <v>707.92655512844999</v>
      </c>
      <c r="H294">
        <v>531.789376297883</v>
      </c>
      <c r="I294">
        <v>0.79322733478643404</v>
      </c>
      <c r="J294">
        <v>13.6005379985173</v>
      </c>
      <c r="K294">
        <v>0.66244605775424004</v>
      </c>
      <c r="L294">
        <v>3.6876362568168002E-2</v>
      </c>
      <c r="M294">
        <v>5.7804672157063197E-2</v>
      </c>
    </row>
    <row r="295" spans="1:13" x14ac:dyDescent="0.25">
      <c r="A295">
        <v>66</v>
      </c>
      <c r="B295">
        <v>9</v>
      </c>
      <c r="C295">
        <v>1.3600537998517299</v>
      </c>
      <c r="D295">
        <v>10</v>
      </c>
      <c r="E295">
        <v>0.452475001329535</v>
      </c>
      <c r="F295">
        <v>1181022.5345167001</v>
      </c>
      <c r="G295">
        <v>723.74360704998196</v>
      </c>
      <c r="H295">
        <v>546.52470010725699</v>
      </c>
      <c r="I295">
        <v>0.79767435027690503</v>
      </c>
      <c r="J295">
        <v>13.6005379985173</v>
      </c>
      <c r="K295">
        <v>0.66245516817152805</v>
      </c>
      <c r="L295">
        <v>3.6876362568168002E-2</v>
      </c>
      <c r="M295">
        <v>5.7804672157063197E-2</v>
      </c>
    </row>
    <row r="296" spans="1:13" x14ac:dyDescent="0.25">
      <c r="A296">
        <v>67</v>
      </c>
      <c r="B296">
        <v>9</v>
      </c>
      <c r="C296">
        <v>1.3600537998517299</v>
      </c>
      <c r="D296">
        <v>10</v>
      </c>
      <c r="E296">
        <v>0.45252073016851702</v>
      </c>
      <c r="F296">
        <v>1177649.83739696</v>
      </c>
      <c r="G296">
        <v>739.395399347482</v>
      </c>
      <c r="H296">
        <v>561.05639799047503</v>
      </c>
      <c r="I296">
        <v>0.80187646837382498</v>
      </c>
      <c r="J296">
        <v>13.6005379985173</v>
      </c>
      <c r="K296">
        <v>0.66181606777079804</v>
      </c>
      <c r="L296">
        <v>3.6876362568168002E-2</v>
      </c>
      <c r="M296">
        <v>5.7804672157063197E-2</v>
      </c>
    </row>
    <row r="297" spans="1:13" x14ac:dyDescent="0.25">
      <c r="A297">
        <v>68</v>
      </c>
      <c r="B297">
        <v>9</v>
      </c>
      <c r="C297">
        <v>1.3600537998517299</v>
      </c>
      <c r="D297">
        <v>10</v>
      </c>
      <c r="E297">
        <v>0.45190069406155398</v>
      </c>
      <c r="F297">
        <v>1187611.73952746</v>
      </c>
      <c r="G297">
        <v>755.11543941109005</v>
      </c>
      <c r="H297">
        <v>575.59121167655701</v>
      </c>
      <c r="I297">
        <v>0.80590843638366005</v>
      </c>
      <c r="J297">
        <v>13.6005379985173</v>
      </c>
      <c r="K297">
        <v>0.66070689797772597</v>
      </c>
      <c r="L297">
        <v>3.6876362568168002E-2</v>
      </c>
      <c r="M297">
        <v>5.7804672157063197E-2</v>
      </c>
    </row>
    <row r="298" spans="1:13" x14ac:dyDescent="0.25">
      <c r="A298">
        <v>69</v>
      </c>
      <c r="B298">
        <v>9</v>
      </c>
      <c r="C298">
        <v>1.3600537998517299</v>
      </c>
      <c r="D298">
        <v>10</v>
      </c>
      <c r="E298">
        <v>0.45099186820794002</v>
      </c>
      <c r="F298">
        <v>1193598.9214304399</v>
      </c>
      <c r="G298">
        <v>770.83399653170704</v>
      </c>
      <c r="H298">
        <v>590.05077431063296</v>
      </c>
      <c r="I298">
        <v>0.80975992582095102</v>
      </c>
      <c r="J298">
        <v>13.6005379985173</v>
      </c>
      <c r="K298">
        <v>0.66253858249458197</v>
      </c>
      <c r="L298">
        <v>3.6876362568168002E-2</v>
      </c>
      <c r="M298">
        <v>5.7804672157063197E-2</v>
      </c>
    </row>
    <row r="299" spans="1:13" x14ac:dyDescent="0.25">
      <c r="A299">
        <v>70</v>
      </c>
      <c r="B299">
        <v>9</v>
      </c>
      <c r="C299">
        <v>1.3600537998517299</v>
      </c>
      <c r="D299">
        <v>10</v>
      </c>
      <c r="E299">
        <v>0.45013314276907701</v>
      </c>
      <c r="F299">
        <v>1168124.8134839099</v>
      </c>
      <c r="G299">
        <v>786.00277459146105</v>
      </c>
      <c r="H299">
        <v>603.91595548172097</v>
      </c>
      <c r="I299">
        <v>0.81331221527558595</v>
      </c>
      <c r="J299">
        <v>13.6005379985173</v>
      </c>
      <c r="K299">
        <v>0.66151312690242703</v>
      </c>
      <c r="L299">
        <v>3.6876362568168002E-2</v>
      </c>
      <c r="M299">
        <v>5.7804672157063197E-2</v>
      </c>
    </row>
    <row r="300" spans="1:13" x14ac:dyDescent="0.25">
      <c r="A300">
        <v>71</v>
      </c>
      <c r="B300">
        <v>9</v>
      </c>
      <c r="C300">
        <v>1.3596707855883601</v>
      </c>
      <c r="D300">
        <v>10</v>
      </c>
      <c r="E300">
        <v>0.44886040839677299</v>
      </c>
      <c r="F300">
        <v>1154380.11837232</v>
      </c>
      <c r="G300">
        <v>800.80771993071505</v>
      </c>
      <c r="H300">
        <v>617.35802132806202</v>
      </c>
      <c r="I300">
        <v>0.81665565718385602</v>
      </c>
      <c r="J300">
        <v>13.596707855883601</v>
      </c>
      <c r="K300">
        <v>0.66271653732381097</v>
      </c>
      <c r="L300">
        <v>3.6884739094964099E-2</v>
      </c>
      <c r="M300">
        <v>5.7804672157063197E-2</v>
      </c>
    </row>
    <row r="301" spans="1:13" x14ac:dyDescent="0.25">
      <c r="A301">
        <v>72</v>
      </c>
      <c r="B301">
        <v>9</v>
      </c>
      <c r="C301">
        <v>1.3596707855883601</v>
      </c>
      <c r="D301">
        <v>10</v>
      </c>
      <c r="E301">
        <v>0.448492213830889</v>
      </c>
      <c r="F301">
        <v>1157915.25727025</v>
      </c>
      <c r="G301">
        <v>815.59678314723703</v>
      </c>
      <c r="H301">
        <v>630.619130382756</v>
      </c>
      <c r="I301">
        <v>0.81981645597751795</v>
      </c>
      <c r="J301">
        <v>13.596707855883601</v>
      </c>
      <c r="K301">
        <v>0.66303699959982298</v>
      </c>
      <c r="L301">
        <v>3.6884739094964099E-2</v>
      </c>
      <c r="M301">
        <v>5.7804672157063197E-2</v>
      </c>
    </row>
    <row r="302" spans="1:13" x14ac:dyDescent="0.25">
      <c r="A302">
        <v>73</v>
      </c>
      <c r="B302">
        <v>9</v>
      </c>
      <c r="C302">
        <v>1.3596707855883601</v>
      </c>
      <c r="D302">
        <v>10</v>
      </c>
      <c r="E302">
        <v>0.44778327754754699</v>
      </c>
      <c r="F302">
        <v>1144145.1697799701</v>
      </c>
      <c r="G302">
        <v>830.04630185620897</v>
      </c>
      <c r="H302">
        <v>643.37794070033397</v>
      </c>
      <c r="I302">
        <v>0.82275634121610897</v>
      </c>
      <c r="J302">
        <v>13.596707855883601</v>
      </c>
      <c r="K302">
        <v>0.66255398197780502</v>
      </c>
      <c r="L302">
        <v>3.6884739094964099E-2</v>
      </c>
      <c r="M302">
        <v>5.7804672157063197E-2</v>
      </c>
    </row>
    <row r="303" spans="1:13" x14ac:dyDescent="0.25">
      <c r="A303">
        <v>74</v>
      </c>
      <c r="B303">
        <v>9</v>
      </c>
      <c r="C303">
        <v>1.3596707855883601</v>
      </c>
      <c r="D303">
        <v>10</v>
      </c>
      <c r="E303">
        <v>0.44685058996906701</v>
      </c>
      <c r="F303">
        <v>1144023.3981781299</v>
      </c>
      <c r="G303">
        <v>844.43775633682503</v>
      </c>
      <c r="H303">
        <v>655.69270007190801</v>
      </c>
      <c r="I303">
        <v>0.82550433436691795</v>
      </c>
      <c r="J303">
        <v>13.596707855883601</v>
      </c>
      <c r="K303">
        <v>0.66221090496911605</v>
      </c>
      <c r="L303">
        <v>3.6884739094964099E-2</v>
      </c>
      <c r="M303">
        <v>5.7804672157063197E-2</v>
      </c>
    </row>
    <row r="304" spans="1:13" x14ac:dyDescent="0.25">
      <c r="A304">
        <v>75</v>
      </c>
      <c r="B304">
        <v>9</v>
      </c>
      <c r="C304">
        <v>1.3596707855883601</v>
      </c>
      <c r="D304">
        <v>10</v>
      </c>
      <c r="E304">
        <v>0.44646588435135698</v>
      </c>
      <c r="F304">
        <v>1149897.36503676</v>
      </c>
      <c r="G304">
        <v>859.22675970523096</v>
      </c>
      <c r="H304">
        <v>666.95849482437598</v>
      </c>
      <c r="I304">
        <v>0.82794466675046197</v>
      </c>
      <c r="J304">
        <v>13.596707855883601</v>
      </c>
      <c r="K304">
        <v>0.663487477398922</v>
      </c>
      <c r="L304">
        <v>3.6884739094964099E-2</v>
      </c>
      <c r="M304">
        <v>5.7804672157063197E-2</v>
      </c>
    </row>
    <row r="305" spans="1:13" x14ac:dyDescent="0.25">
      <c r="A305">
        <v>76</v>
      </c>
      <c r="B305">
        <v>9</v>
      </c>
      <c r="C305">
        <v>1.3596707855883601</v>
      </c>
      <c r="D305">
        <v>10</v>
      </c>
      <c r="E305">
        <v>0.44621254740017402</v>
      </c>
      <c r="F305">
        <v>1150029.2918421801</v>
      </c>
      <c r="G305">
        <v>874.80181900093601</v>
      </c>
      <c r="H305">
        <v>676.16581635005298</v>
      </c>
      <c r="I305">
        <v>0.82988898897136998</v>
      </c>
      <c r="J305">
        <v>13.596707855883601</v>
      </c>
      <c r="K305">
        <v>0.66374412089042001</v>
      </c>
      <c r="L305">
        <v>3.6884739094964099E-2</v>
      </c>
      <c r="M305">
        <v>5.7804672157063197E-2</v>
      </c>
    </row>
    <row r="306" spans="1:13" x14ac:dyDescent="0.25">
      <c r="A306">
        <v>77</v>
      </c>
      <c r="B306">
        <v>9</v>
      </c>
      <c r="C306">
        <v>1.3596707855883601</v>
      </c>
      <c r="D306">
        <v>10</v>
      </c>
      <c r="E306">
        <v>0.44537450392751399</v>
      </c>
      <c r="F306">
        <v>1140475.2680045599</v>
      </c>
      <c r="G306">
        <v>891.38802542377596</v>
      </c>
      <c r="H306">
        <v>682.44360036467594</v>
      </c>
      <c r="I306">
        <v>0.83118967408390299</v>
      </c>
      <c r="J306">
        <v>13.596707855883601</v>
      </c>
      <c r="K306">
        <v>0.66316407799022703</v>
      </c>
      <c r="L306">
        <v>3.6884739094964099E-2</v>
      </c>
      <c r="M306">
        <v>5.7804672157063197E-2</v>
      </c>
    </row>
    <row r="307" spans="1:13" x14ac:dyDescent="0.25">
      <c r="A307">
        <v>78</v>
      </c>
      <c r="B307">
        <v>9</v>
      </c>
      <c r="C307">
        <v>1.3596707855883601</v>
      </c>
      <c r="D307">
        <v>10</v>
      </c>
      <c r="E307">
        <v>0.44496054442610899</v>
      </c>
      <c r="F307">
        <v>1150249.39238055</v>
      </c>
      <c r="G307">
        <v>909.34705271784696</v>
      </c>
      <c r="H307">
        <v>686.10300065905801</v>
      </c>
      <c r="I307">
        <v>0.83193872432516003</v>
      </c>
      <c r="J307">
        <v>13.596707855883601</v>
      </c>
      <c r="K307">
        <v>0.66346085781485198</v>
      </c>
      <c r="L307">
        <v>3.6884739094964099E-2</v>
      </c>
      <c r="M307">
        <v>5.7804672157063197E-2</v>
      </c>
    </row>
    <row r="308" spans="1:13" x14ac:dyDescent="0.25">
      <c r="A308">
        <v>79</v>
      </c>
      <c r="B308">
        <v>9</v>
      </c>
      <c r="C308">
        <v>1.3596707855883601</v>
      </c>
      <c r="D308">
        <v>10</v>
      </c>
      <c r="E308">
        <v>0.44476924959382302</v>
      </c>
      <c r="F308">
        <v>1135358.07675855</v>
      </c>
      <c r="G308">
        <v>927.75511673054098</v>
      </c>
      <c r="H308">
        <v>687.773030231338</v>
      </c>
      <c r="I308">
        <v>0.83227836154644097</v>
      </c>
      <c r="J308">
        <v>13.596707855883601</v>
      </c>
      <c r="K308">
        <v>0.66336827434226298</v>
      </c>
      <c r="L308">
        <v>3.6884739094964099E-2</v>
      </c>
      <c r="M308">
        <v>5.7804672157063197E-2</v>
      </c>
    </row>
    <row r="309" spans="1:13" x14ac:dyDescent="0.25">
      <c r="A309">
        <v>80</v>
      </c>
      <c r="B309">
        <v>9</v>
      </c>
      <c r="C309">
        <v>1.3596707855883601</v>
      </c>
      <c r="D309">
        <v>10</v>
      </c>
      <c r="E309">
        <v>0.44517216271745003</v>
      </c>
      <c r="F309">
        <v>1122639.50945834</v>
      </c>
      <c r="G309">
        <v>946.37299970359402</v>
      </c>
      <c r="H309">
        <v>688.11321259023498</v>
      </c>
      <c r="I309">
        <v>0.83234737688184801</v>
      </c>
      <c r="J309">
        <v>13.596707855883601</v>
      </c>
      <c r="K309">
        <v>0.663123568728618</v>
      </c>
      <c r="L309">
        <v>3.6884739094964099E-2</v>
      </c>
      <c r="M309">
        <v>5.7804672157063197E-2</v>
      </c>
    </row>
    <row r="310" spans="1:13" x14ac:dyDescent="0.25">
      <c r="A310">
        <v>81</v>
      </c>
      <c r="B310">
        <v>9</v>
      </c>
      <c r="C310">
        <v>1.3596707855883601</v>
      </c>
      <c r="D310">
        <v>10</v>
      </c>
      <c r="E310">
        <v>0.44503412000360598</v>
      </c>
      <c r="F310">
        <v>1114140.5552242</v>
      </c>
      <c r="G310">
        <v>964.80497712553995</v>
      </c>
      <c r="H310">
        <v>688.11321259023498</v>
      </c>
      <c r="I310">
        <v>0.83234737688184801</v>
      </c>
      <c r="J310">
        <v>13.596707855883601</v>
      </c>
      <c r="K310">
        <v>0.66417683967777696</v>
      </c>
      <c r="L310">
        <v>3.6884739094964099E-2</v>
      </c>
      <c r="M310">
        <v>5.7804672157063197E-2</v>
      </c>
    </row>
    <row r="311" spans="1:13" x14ac:dyDescent="0.25">
      <c r="A311">
        <v>82</v>
      </c>
      <c r="B311">
        <v>9</v>
      </c>
      <c r="C311">
        <v>1.3596707855883601</v>
      </c>
      <c r="D311">
        <v>10</v>
      </c>
      <c r="E311">
        <v>0.445556255439718</v>
      </c>
      <c r="F311">
        <v>1120363.0973163201</v>
      </c>
      <c r="G311">
        <v>983.26763873759296</v>
      </c>
      <c r="H311">
        <v>688.11321259023498</v>
      </c>
      <c r="I311">
        <v>0.83234737688184801</v>
      </c>
      <c r="J311">
        <v>13.596707855883601</v>
      </c>
      <c r="K311">
        <v>0.66271260602712201</v>
      </c>
      <c r="L311">
        <v>3.6884739094964099E-2</v>
      </c>
      <c r="M311">
        <v>5.7804672157063197E-2</v>
      </c>
    </row>
    <row r="312" spans="1:13" x14ac:dyDescent="0.25">
      <c r="A312">
        <v>83</v>
      </c>
      <c r="B312">
        <v>9</v>
      </c>
      <c r="C312">
        <v>1.3596707855883601</v>
      </c>
      <c r="D312">
        <v>10</v>
      </c>
      <c r="E312">
        <v>0.445363860052644</v>
      </c>
      <c r="F312">
        <v>1114447.8699175301</v>
      </c>
      <c r="G312">
        <v>1001.44135285806</v>
      </c>
      <c r="H312">
        <v>688.11321259023498</v>
      </c>
      <c r="I312">
        <v>0.83234737688184801</v>
      </c>
      <c r="J312">
        <v>13.596707855883601</v>
      </c>
      <c r="K312">
        <v>0.66287359618846198</v>
      </c>
      <c r="L312">
        <v>3.6884739094964099E-2</v>
      </c>
      <c r="M312">
        <v>5.7804672157063197E-2</v>
      </c>
    </row>
    <row r="313" spans="1:13" x14ac:dyDescent="0.25">
      <c r="A313">
        <v>84</v>
      </c>
      <c r="B313">
        <v>9</v>
      </c>
      <c r="C313">
        <v>1.3443547955378701</v>
      </c>
      <c r="D313">
        <v>10</v>
      </c>
      <c r="E313">
        <v>0.44217941864029198</v>
      </c>
      <c r="F313">
        <v>1111028.0667019801</v>
      </c>
      <c r="G313">
        <v>1018.50942562303</v>
      </c>
      <c r="H313">
        <v>688.11321259023498</v>
      </c>
      <c r="I313">
        <v>0.83324109293304705</v>
      </c>
      <c r="J313">
        <v>13.443547955378699</v>
      </c>
      <c r="K313">
        <v>0.66353172999445598</v>
      </c>
      <c r="L313">
        <v>3.6989483338364298E-2</v>
      </c>
      <c r="M313">
        <v>5.7804672157063197E-2</v>
      </c>
    </row>
    <row r="314" spans="1:13" x14ac:dyDescent="0.25">
      <c r="A314">
        <v>85</v>
      </c>
      <c r="B314">
        <v>9</v>
      </c>
      <c r="C314">
        <v>1.31359326510938</v>
      </c>
      <c r="D314">
        <v>10</v>
      </c>
      <c r="E314">
        <v>0.43710787818399999</v>
      </c>
      <c r="F314">
        <v>1092716.9059004299</v>
      </c>
      <c r="G314">
        <v>1034.08358225601</v>
      </c>
      <c r="H314">
        <v>688.11321259023498</v>
      </c>
      <c r="I314">
        <v>0.83504189537492102</v>
      </c>
      <c r="J314">
        <v>13.1359326510938</v>
      </c>
      <c r="K314">
        <v>0.66390934152238801</v>
      </c>
      <c r="L314">
        <v>3.7255683409589797E-2</v>
      </c>
      <c r="M314">
        <v>5.7804672157063197E-2</v>
      </c>
    </row>
    <row r="315" spans="1:13" x14ac:dyDescent="0.25">
      <c r="A315">
        <v>86</v>
      </c>
      <c r="B315">
        <v>9</v>
      </c>
      <c r="C315">
        <v>1.31359326510938</v>
      </c>
      <c r="D315">
        <v>10</v>
      </c>
      <c r="E315">
        <v>0.43819981985856099</v>
      </c>
      <c r="F315">
        <v>1093633.53220854</v>
      </c>
      <c r="G315">
        <v>1051.36309479899</v>
      </c>
      <c r="H315">
        <v>688.11321259023498</v>
      </c>
      <c r="I315">
        <v>0.83504189537492102</v>
      </c>
      <c r="J315">
        <v>13.1359326510938</v>
      </c>
      <c r="K315">
        <v>0.66808258934230502</v>
      </c>
      <c r="L315">
        <v>3.7255683409589797E-2</v>
      </c>
      <c r="M315">
        <v>5.7804672157063197E-2</v>
      </c>
    </row>
    <row r="316" spans="1:13" x14ac:dyDescent="0.25">
      <c r="A316">
        <v>87</v>
      </c>
      <c r="B316">
        <v>9</v>
      </c>
      <c r="C316">
        <v>1.27017906195412</v>
      </c>
      <c r="D316">
        <v>10</v>
      </c>
      <c r="E316">
        <v>0.43057885737176499</v>
      </c>
      <c r="F316">
        <v>1071497.6717737401</v>
      </c>
      <c r="G316">
        <v>1065.4286093711901</v>
      </c>
      <c r="H316">
        <v>688.11321259023498</v>
      </c>
      <c r="I316">
        <v>0.83759667964684303</v>
      </c>
      <c r="J316">
        <v>12.7017906195412</v>
      </c>
      <c r="K316">
        <v>0.66874912940230402</v>
      </c>
      <c r="L316">
        <v>3.7722713903932802E-2</v>
      </c>
      <c r="M316">
        <v>5.7804672157063197E-2</v>
      </c>
    </row>
    <row r="317" spans="1:13" x14ac:dyDescent="0.25">
      <c r="A317">
        <v>88</v>
      </c>
      <c r="B317">
        <v>9</v>
      </c>
      <c r="C317">
        <v>1.21476347742724</v>
      </c>
      <c r="D317">
        <v>10</v>
      </c>
      <c r="E317">
        <v>0.41935190806080502</v>
      </c>
      <c r="F317">
        <v>1045479.3829182</v>
      </c>
      <c r="G317">
        <v>1078.03016657493</v>
      </c>
      <c r="H317">
        <v>688.11321259023498</v>
      </c>
      <c r="I317">
        <v>0.84088050716551699</v>
      </c>
      <c r="J317">
        <v>12.147634774272399</v>
      </c>
      <c r="K317">
        <v>0.67493094655152297</v>
      </c>
      <c r="L317">
        <v>3.8394272526539902E-2</v>
      </c>
      <c r="M317">
        <v>5.7804672157063197E-2</v>
      </c>
    </row>
    <row r="318" spans="1:13" x14ac:dyDescent="0.25">
      <c r="A318">
        <v>89</v>
      </c>
      <c r="B318">
        <v>9</v>
      </c>
      <c r="C318">
        <v>1.1755813451569599</v>
      </c>
      <c r="D318">
        <v>10</v>
      </c>
      <c r="E318">
        <v>0.412190674021431</v>
      </c>
      <c r="F318">
        <v>1024848.59626119</v>
      </c>
      <c r="G318">
        <v>1090.9607410210799</v>
      </c>
      <c r="H318">
        <v>688.11321259023498</v>
      </c>
      <c r="I318">
        <v>0.84321795206886896</v>
      </c>
      <c r="J318">
        <v>11.755813451569599</v>
      </c>
      <c r="K318">
        <v>0.68268720258853899</v>
      </c>
      <c r="L318">
        <v>3.8980106744693599E-2</v>
      </c>
      <c r="M318">
        <v>5.7804672157063197E-2</v>
      </c>
    </row>
    <row r="319" spans="1:13" x14ac:dyDescent="0.25">
      <c r="A319">
        <v>90</v>
      </c>
      <c r="B319">
        <v>9</v>
      </c>
      <c r="C319">
        <v>1.1362757032991899</v>
      </c>
      <c r="D319">
        <v>10</v>
      </c>
      <c r="E319">
        <v>0.40473823191910502</v>
      </c>
      <c r="F319">
        <v>1001351.11751862</v>
      </c>
      <c r="G319">
        <v>1103.1954204122601</v>
      </c>
      <c r="H319">
        <v>688.11321259023498</v>
      </c>
      <c r="I319">
        <v>0.845575858131277</v>
      </c>
      <c r="J319">
        <v>11.362757032991899</v>
      </c>
      <c r="K319">
        <v>0.68839881965178495</v>
      </c>
      <c r="L319">
        <v>3.9506987914743198E-2</v>
      </c>
      <c r="M319">
        <v>5.7804672157063197E-2</v>
      </c>
    </row>
    <row r="320" spans="1:13" x14ac:dyDescent="0.25">
      <c r="A320">
        <v>91</v>
      </c>
      <c r="B320">
        <v>9</v>
      </c>
      <c r="C320">
        <v>1.1362757032991899</v>
      </c>
      <c r="D320">
        <v>10</v>
      </c>
      <c r="E320">
        <v>0.40446996299489901</v>
      </c>
      <c r="F320">
        <v>1002568.3664507699</v>
      </c>
      <c r="G320">
        <v>1117.6777763469499</v>
      </c>
      <c r="H320">
        <v>688.11321259023498</v>
      </c>
      <c r="I320">
        <v>0.845575858131277</v>
      </c>
      <c r="J320">
        <v>11.362757032991899</v>
      </c>
      <c r="K320">
        <v>0.69359317935556597</v>
      </c>
      <c r="L320">
        <v>3.9506987914743198E-2</v>
      </c>
      <c r="M320">
        <v>5.7804672157063197E-2</v>
      </c>
    </row>
    <row r="321" spans="1:13" x14ac:dyDescent="0.25">
      <c r="A321">
        <v>92</v>
      </c>
      <c r="B321">
        <v>9</v>
      </c>
      <c r="C321">
        <v>1.10452543669965</v>
      </c>
      <c r="D321">
        <v>10</v>
      </c>
      <c r="E321">
        <v>0.39777170662981098</v>
      </c>
      <c r="F321">
        <v>990560.02761373494</v>
      </c>
      <c r="G321">
        <v>1129.92299354036</v>
      </c>
      <c r="H321">
        <v>688.11321259023498</v>
      </c>
      <c r="I321">
        <v>0.847490174931254</v>
      </c>
      <c r="J321">
        <v>11.045254366996501</v>
      </c>
      <c r="K321">
        <v>0.692992417793037</v>
      </c>
      <c r="L321">
        <v>3.9949604992458303E-2</v>
      </c>
      <c r="M321">
        <v>5.7804672157063197E-2</v>
      </c>
    </row>
    <row r="322" spans="1:13" x14ac:dyDescent="0.25">
      <c r="A322">
        <v>93</v>
      </c>
      <c r="B322">
        <v>9</v>
      </c>
      <c r="C322">
        <v>1.0702685137113801</v>
      </c>
      <c r="D322">
        <v>10</v>
      </c>
      <c r="E322">
        <v>0.39070686053748599</v>
      </c>
      <c r="F322">
        <v>957197.36884780996</v>
      </c>
      <c r="G322">
        <v>1141.0841622498999</v>
      </c>
      <c r="H322">
        <v>688.11321259023498</v>
      </c>
      <c r="I322">
        <v>0.84956537040896096</v>
      </c>
      <c r="J322">
        <v>10.7026851371138</v>
      </c>
      <c r="K322">
        <v>0.69620130142012404</v>
      </c>
      <c r="L322">
        <v>4.0281010751188499E-2</v>
      </c>
      <c r="M322">
        <v>5.7804672157063197E-2</v>
      </c>
    </row>
    <row r="323" spans="1:13" x14ac:dyDescent="0.25">
      <c r="A323">
        <v>94</v>
      </c>
      <c r="B323">
        <v>9</v>
      </c>
      <c r="C323">
        <v>1.0136235819345101</v>
      </c>
      <c r="D323">
        <v>10</v>
      </c>
      <c r="E323">
        <v>0.378339932003255</v>
      </c>
      <c r="F323">
        <v>923248.63418745995</v>
      </c>
      <c r="G323">
        <v>1150.0069346665</v>
      </c>
      <c r="H323">
        <v>688.11321259023498</v>
      </c>
      <c r="I323">
        <v>0.85301915965505104</v>
      </c>
      <c r="J323">
        <v>10.136235819345099</v>
      </c>
      <c r="K323">
        <v>0.70214049887386298</v>
      </c>
      <c r="L323">
        <v>4.08169662422131E-2</v>
      </c>
      <c r="M323">
        <v>5.7804672157063197E-2</v>
      </c>
    </row>
    <row r="324" spans="1:13" x14ac:dyDescent="0.25">
      <c r="A324">
        <v>95</v>
      </c>
      <c r="B324">
        <v>9</v>
      </c>
      <c r="C324">
        <v>0.97307540207156096</v>
      </c>
      <c r="D324">
        <v>10</v>
      </c>
      <c r="E324">
        <v>0.36811376901821302</v>
      </c>
      <c r="F324">
        <v>916679.08867933205</v>
      </c>
      <c r="G324">
        <v>1159.66627334793</v>
      </c>
      <c r="H324">
        <v>688.11321259023498</v>
      </c>
      <c r="I324">
        <v>0.85550878393375895</v>
      </c>
      <c r="J324">
        <v>9.7307540207156098</v>
      </c>
      <c r="K324">
        <v>0.70990231207852394</v>
      </c>
      <c r="L324">
        <v>4.1216842294518399E-2</v>
      </c>
      <c r="M324">
        <v>5.7804672157063197E-2</v>
      </c>
    </row>
    <row r="325" spans="1:13" x14ac:dyDescent="0.25">
      <c r="A325">
        <v>96</v>
      </c>
      <c r="B325">
        <v>9</v>
      </c>
      <c r="C325">
        <v>0.91596745822030601</v>
      </c>
      <c r="D325">
        <v>10</v>
      </c>
      <c r="E325">
        <v>0.35506191774291701</v>
      </c>
      <c r="F325">
        <v>875857.58890709002</v>
      </c>
      <c r="G325">
        <v>1167.2606537228801</v>
      </c>
      <c r="H325">
        <v>688.11321259023498</v>
      </c>
      <c r="I325">
        <v>0.85903991246985401</v>
      </c>
      <c r="J325">
        <v>9.1596745822030599</v>
      </c>
      <c r="K325">
        <v>0.71654935382519802</v>
      </c>
      <c r="L325">
        <v>4.17641925437017E-2</v>
      </c>
      <c r="M325">
        <v>5.7804672157063197E-2</v>
      </c>
    </row>
    <row r="326" spans="1:13" x14ac:dyDescent="0.25">
      <c r="A326">
        <v>97</v>
      </c>
      <c r="B326">
        <v>9</v>
      </c>
      <c r="C326">
        <v>0.91596745822030601</v>
      </c>
      <c r="D326">
        <v>10</v>
      </c>
      <c r="E326">
        <v>0.35410974776416498</v>
      </c>
      <c r="F326">
        <v>868478.18460955401</v>
      </c>
      <c r="G326">
        <v>1177.9602642196801</v>
      </c>
      <c r="H326">
        <v>688.11321259023498</v>
      </c>
      <c r="I326">
        <v>0.85903991246985401</v>
      </c>
      <c r="J326">
        <v>9.1596745822030599</v>
      </c>
      <c r="K326">
        <v>0.72275361140188399</v>
      </c>
      <c r="L326">
        <v>4.17641925437017E-2</v>
      </c>
      <c r="M326">
        <v>5.7804672157063197E-2</v>
      </c>
    </row>
    <row r="327" spans="1:13" x14ac:dyDescent="0.25">
      <c r="A327">
        <v>98</v>
      </c>
      <c r="B327">
        <v>9</v>
      </c>
      <c r="C327">
        <v>0.84792378250318101</v>
      </c>
      <c r="D327">
        <v>10</v>
      </c>
      <c r="E327">
        <v>0.33695218174153202</v>
      </c>
      <c r="F327">
        <v>843250.96642857604</v>
      </c>
      <c r="G327">
        <v>1184.0175992357999</v>
      </c>
      <c r="H327">
        <v>688.11321259023498</v>
      </c>
      <c r="I327">
        <v>0.86328546996982403</v>
      </c>
      <c r="J327">
        <v>8.4792378250318095</v>
      </c>
      <c r="K327">
        <v>0.72219380909893904</v>
      </c>
      <c r="L327">
        <v>4.2264662591880699E-2</v>
      </c>
      <c r="M327">
        <v>5.7804672157063197E-2</v>
      </c>
    </row>
    <row r="328" spans="1:13" x14ac:dyDescent="0.25">
      <c r="A328">
        <v>99</v>
      </c>
      <c r="B328">
        <v>9</v>
      </c>
      <c r="C328">
        <v>0.77311900677816503</v>
      </c>
      <c r="D328">
        <v>10</v>
      </c>
      <c r="E328">
        <v>0.31510648498369298</v>
      </c>
      <c r="F328">
        <v>800211.53755474696</v>
      </c>
      <c r="G328">
        <v>1188.55867286377</v>
      </c>
      <c r="H328">
        <v>688.11321259023498</v>
      </c>
      <c r="I328">
        <v>0.868001574874943</v>
      </c>
      <c r="J328">
        <v>7.7311900677816503</v>
      </c>
      <c r="K328">
        <v>0.73632407998156102</v>
      </c>
      <c r="L328">
        <v>4.2704343474650103E-2</v>
      </c>
      <c r="M328">
        <v>5.7804672157063197E-2</v>
      </c>
    </row>
    <row r="329" spans="1:13" x14ac:dyDescent="0.25">
      <c r="A329">
        <v>100</v>
      </c>
      <c r="B329">
        <v>9</v>
      </c>
      <c r="C329">
        <v>0.70363180957226201</v>
      </c>
      <c r="D329">
        <v>10</v>
      </c>
      <c r="E329">
        <v>0.29579942823210997</v>
      </c>
      <c r="F329">
        <v>755067.042620569</v>
      </c>
      <c r="G329">
        <v>1190.4368860433599</v>
      </c>
      <c r="H329">
        <v>688.11321259023498</v>
      </c>
      <c r="I329">
        <v>0.87242882953263501</v>
      </c>
      <c r="J329">
        <v>7.0363180957226197</v>
      </c>
      <c r="K329">
        <v>0.74872578782338695</v>
      </c>
      <c r="L329">
        <v>4.3408412256928097E-2</v>
      </c>
      <c r="M329">
        <v>5.7804672157063197E-2</v>
      </c>
    </row>
    <row r="330" spans="1:13" x14ac:dyDescent="0.25">
      <c r="A330">
        <v>101</v>
      </c>
      <c r="B330">
        <v>9</v>
      </c>
      <c r="C330">
        <v>0.661788258617383</v>
      </c>
      <c r="D330">
        <v>10</v>
      </c>
      <c r="E330">
        <v>0.28350879822305303</v>
      </c>
      <c r="F330">
        <v>728525.04160976806</v>
      </c>
      <c r="G330">
        <v>1191.26906356681</v>
      </c>
      <c r="H330">
        <v>688.11321259023498</v>
      </c>
      <c r="I330">
        <v>0.875116671223377</v>
      </c>
      <c r="J330">
        <v>6.6178825861738302</v>
      </c>
      <c r="K330">
        <v>0.76265151979891999</v>
      </c>
      <c r="L330">
        <v>4.3987517411978802E-2</v>
      </c>
      <c r="M330">
        <v>5.7804672157063197E-2</v>
      </c>
    </row>
    <row r="331" spans="1:13" x14ac:dyDescent="0.25">
      <c r="A331">
        <v>102</v>
      </c>
      <c r="B331">
        <v>9</v>
      </c>
      <c r="C331">
        <v>0.61013976806315995</v>
      </c>
      <c r="D331">
        <v>10</v>
      </c>
      <c r="E331">
        <v>0.26741141414333502</v>
      </c>
      <c r="F331">
        <v>703146.69285393297</v>
      </c>
      <c r="G331">
        <v>1191.31326444304</v>
      </c>
      <c r="H331">
        <v>688.11321259023498</v>
      </c>
      <c r="I331">
        <v>0.87845726306553396</v>
      </c>
      <c r="J331">
        <v>6.1013976806316004</v>
      </c>
      <c r="K331">
        <v>0.77135075101048201</v>
      </c>
      <c r="L331">
        <v>4.4290041264031701E-2</v>
      </c>
      <c r="M331">
        <v>5.7804672157063197E-2</v>
      </c>
    </row>
    <row r="332" spans="1:13" x14ac:dyDescent="0.25">
      <c r="A332">
        <v>103</v>
      </c>
      <c r="B332">
        <v>9</v>
      </c>
      <c r="C332">
        <v>0.61013976806315995</v>
      </c>
      <c r="D332">
        <v>10</v>
      </c>
      <c r="E332">
        <v>0.26725877326487202</v>
      </c>
      <c r="F332">
        <v>708159.13931799994</v>
      </c>
      <c r="G332">
        <v>1192.80345878871</v>
      </c>
      <c r="H332">
        <v>688.11321259023498</v>
      </c>
      <c r="I332">
        <v>0.87845726306553396</v>
      </c>
      <c r="J332">
        <v>6.1013976806316004</v>
      </c>
      <c r="K332">
        <v>0.78106713417423201</v>
      </c>
      <c r="L332">
        <v>4.4290041264031701E-2</v>
      </c>
      <c r="M332">
        <v>5.7804672157063197E-2</v>
      </c>
    </row>
    <row r="333" spans="1:13" x14ac:dyDescent="0.25">
      <c r="A333">
        <v>104</v>
      </c>
      <c r="B333">
        <v>9</v>
      </c>
      <c r="C333">
        <v>0.54239690645655603</v>
      </c>
      <c r="D333">
        <v>10</v>
      </c>
      <c r="E333">
        <v>0.24298189533537701</v>
      </c>
      <c r="F333">
        <v>662850.11443127401</v>
      </c>
      <c r="G333">
        <v>1188.8815036430699</v>
      </c>
      <c r="H333">
        <v>688.11321259023498</v>
      </c>
      <c r="I333">
        <v>0.88287768682359602</v>
      </c>
      <c r="J333">
        <v>5.4239690645655596</v>
      </c>
      <c r="K333">
        <v>0.77682327789857097</v>
      </c>
      <c r="L333">
        <v>4.4288440923368498E-2</v>
      </c>
      <c r="M333">
        <v>5.7804672157063197E-2</v>
      </c>
    </row>
    <row r="334" spans="1:13" x14ac:dyDescent="0.25">
      <c r="A334">
        <v>105</v>
      </c>
      <c r="B334">
        <v>9</v>
      </c>
      <c r="C334">
        <v>0.445318265850144</v>
      </c>
      <c r="D334">
        <v>10</v>
      </c>
      <c r="E334">
        <v>0.20715016596962199</v>
      </c>
      <c r="F334">
        <v>601805.01766415499</v>
      </c>
      <c r="G334">
        <v>1183.2611612921701</v>
      </c>
      <c r="H334">
        <v>688.11321259023498</v>
      </c>
      <c r="I334">
        <v>0.88929047738614797</v>
      </c>
      <c r="J334">
        <v>4.45318265850144</v>
      </c>
      <c r="K334">
        <v>0.78685588077379198</v>
      </c>
      <c r="L334">
        <v>4.4365348814769501E-2</v>
      </c>
      <c r="M334">
        <v>5.7804672157063197E-2</v>
      </c>
    </row>
    <row r="335" spans="1:13" x14ac:dyDescent="0.25">
      <c r="A335">
        <v>106</v>
      </c>
      <c r="B335">
        <v>9</v>
      </c>
      <c r="C335">
        <v>0.32041262170224299</v>
      </c>
      <c r="D335">
        <v>10</v>
      </c>
      <c r="E335">
        <v>0.15674528048662301</v>
      </c>
      <c r="F335">
        <v>522328.15100718901</v>
      </c>
      <c r="G335">
        <v>1176.0297818941301</v>
      </c>
      <c r="H335">
        <v>688.11321259023498</v>
      </c>
      <c r="I335">
        <v>0.89767978926661696</v>
      </c>
      <c r="J335">
        <v>3.2041262170224298</v>
      </c>
      <c r="K335">
        <v>0.79954724424389201</v>
      </c>
      <c r="L335">
        <v>4.4637517034104797E-2</v>
      </c>
      <c r="M335">
        <v>5.7804672157063197E-2</v>
      </c>
    </row>
    <row r="336" spans="1:13" x14ac:dyDescent="0.25">
      <c r="A336">
        <v>107</v>
      </c>
      <c r="B336">
        <v>9</v>
      </c>
      <c r="C336">
        <v>0.26749808975197198</v>
      </c>
      <c r="D336">
        <v>10</v>
      </c>
      <c r="E336">
        <v>0.137308064618443</v>
      </c>
      <c r="F336">
        <v>503872.35123178398</v>
      </c>
      <c r="G336">
        <v>1172.9663089917501</v>
      </c>
      <c r="H336">
        <v>688.11321259023498</v>
      </c>
      <c r="I336">
        <v>0.90128172665736805</v>
      </c>
      <c r="J336">
        <v>2.67498089751972</v>
      </c>
      <c r="K336">
        <v>0.83317130928522498</v>
      </c>
      <c r="L336">
        <v>4.5365053969118302E-2</v>
      </c>
      <c r="M336">
        <v>5.7804672157063197E-2</v>
      </c>
    </row>
    <row r="337" spans="1:13" x14ac:dyDescent="0.25">
      <c r="A337">
        <v>108</v>
      </c>
      <c r="B337">
        <v>9</v>
      </c>
      <c r="C337">
        <v>0.16166730445447899</v>
      </c>
      <c r="D337">
        <v>10</v>
      </c>
      <c r="E337">
        <v>8.5089609807665001E-2</v>
      </c>
      <c r="F337">
        <v>417858.73162705399</v>
      </c>
      <c r="G337">
        <v>1166.83926352716</v>
      </c>
      <c r="H337">
        <v>688.11321259023498</v>
      </c>
      <c r="I337">
        <v>0.90857313910313897</v>
      </c>
      <c r="J337">
        <v>1.6166730445447901</v>
      </c>
      <c r="K337">
        <v>0.81489179763891995</v>
      </c>
      <c r="L337">
        <v>4.4887406811196497E-2</v>
      </c>
      <c r="M337">
        <v>5.7804672157063197E-2</v>
      </c>
    </row>
    <row r="338" spans="1:13" x14ac:dyDescent="0.25">
      <c r="A338">
        <v>109</v>
      </c>
      <c r="B338">
        <v>9</v>
      </c>
      <c r="C338">
        <v>0.16166730445447899</v>
      </c>
      <c r="D338">
        <v>10</v>
      </c>
      <c r="E338">
        <v>8.63627236104378E-2</v>
      </c>
      <c r="F338">
        <v>423442.09935606999</v>
      </c>
      <c r="G338">
        <v>1166.83926352716</v>
      </c>
      <c r="H338">
        <v>688.11321259023498</v>
      </c>
      <c r="I338">
        <v>0.90857313910313897</v>
      </c>
      <c r="J338">
        <v>1.6166730445447901</v>
      </c>
      <c r="K338">
        <v>0.85694646981353095</v>
      </c>
      <c r="L338">
        <v>4.4887406811196497E-2</v>
      </c>
      <c r="M338">
        <v>5.7804672157063197E-2</v>
      </c>
    </row>
    <row r="339" spans="1:13" x14ac:dyDescent="0.25">
      <c r="A339">
        <v>110</v>
      </c>
      <c r="B339">
        <v>9</v>
      </c>
      <c r="C339">
        <v>8.8030834264935298E-2</v>
      </c>
      <c r="D339">
        <v>10</v>
      </c>
      <c r="E339">
        <v>4.7657309186500803E-2</v>
      </c>
      <c r="F339">
        <v>359552.44560004398</v>
      </c>
      <c r="G339">
        <v>1162.57609946355</v>
      </c>
      <c r="H339">
        <v>688.11321259023498</v>
      </c>
      <c r="I339">
        <v>0.91371645845180005</v>
      </c>
      <c r="J339">
        <v>0.88030834264935298</v>
      </c>
      <c r="K339">
        <v>0.82586363059060297</v>
      </c>
      <c r="L339">
        <v>4.3930324728415397E-2</v>
      </c>
      <c r="M339">
        <v>5.3358153969633802E-2</v>
      </c>
    </row>
    <row r="340" spans="1:13" x14ac:dyDescent="0.25">
      <c r="A340">
        <v>111</v>
      </c>
      <c r="B340">
        <v>9</v>
      </c>
      <c r="C340">
        <v>2.8563535311297301E-2</v>
      </c>
      <c r="D340">
        <v>10</v>
      </c>
      <c r="E340">
        <v>1.6147553857472002E-2</v>
      </c>
      <c r="F340">
        <v>311987.75324264198</v>
      </c>
      <c r="G340">
        <v>1159.1332558399199</v>
      </c>
      <c r="H340">
        <v>688.11321259023498</v>
      </c>
      <c r="I340">
        <v>0.91791279461328401</v>
      </c>
      <c r="J340">
        <v>0.285635353112973</v>
      </c>
      <c r="K340">
        <v>0.83604121577254298</v>
      </c>
      <c r="L340">
        <v>4.3683485886223297E-2</v>
      </c>
      <c r="M340">
        <v>5.2990860798779599E-2</v>
      </c>
    </row>
    <row r="341" spans="1:13" x14ac:dyDescent="0.25">
      <c r="A341">
        <v>112</v>
      </c>
      <c r="B341">
        <v>9</v>
      </c>
      <c r="C341">
        <v>0</v>
      </c>
      <c r="D341">
        <v>10</v>
      </c>
      <c r="E341">
        <v>0</v>
      </c>
      <c r="F341">
        <v>300299.49496098899</v>
      </c>
      <c r="G341">
        <v>1157.4795774797899</v>
      </c>
      <c r="H341">
        <v>688.11321259023498</v>
      </c>
      <c r="I341">
        <v>0.91994212648673601</v>
      </c>
      <c r="J341">
        <v>0</v>
      </c>
      <c r="K341">
        <v>0.85120675195955198</v>
      </c>
      <c r="L341" t="s">
        <v>79</v>
      </c>
      <c r="M341" t="e">
        <v>#NAME?</v>
      </c>
    </row>
    <row r="342" spans="1:13" x14ac:dyDescent="0.25">
      <c r="A342">
        <v>113</v>
      </c>
      <c r="B342">
        <v>9</v>
      </c>
      <c r="C342">
        <v>0</v>
      </c>
      <c r="D342">
        <v>10</v>
      </c>
      <c r="E342">
        <v>0</v>
      </c>
      <c r="F342">
        <v>310186.25566837302</v>
      </c>
      <c r="G342">
        <v>1157.4795774797899</v>
      </c>
      <c r="H342">
        <v>688.11321259023498</v>
      </c>
      <c r="I342">
        <v>0.91994212648673601</v>
      </c>
      <c r="J342">
        <v>0</v>
      </c>
      <c r="K342">
        <v>0.86882653212785899</v>
      </c>
      <c r="L342" t="s">
        <v>79</v>
      </c>
      <c r="M342" t="e">
        <v>#NAME?</v>
      </c>
    </row>
    <row r="343" spans="1:13" x14ac:dyDescent="0.25">
      <c r="A343">
        <v>114</v>
      </c>
      <c r="B343">
        <v>9</v>
      </c>
      <c r="C343">
        <v>0</v>
      </c>
      <c r="D343">
        <v>10</v>
      </c>
      <c r="E343">
        <v>0</v>
      </c>
      <c r="F343">
        <v>310900.764459208</v>
      </c>
      <c r="G343">
        <v>1157.4795774797899</v>
      </c>
      <c r="H343">
        <v>688.11321259023498</v>
      </c>
      <c r="I343">
        <v>0.91994212648673601</v>
      </c>
      <c r="J343">
        <v>0</v>
      </c>
      <c r="K343">
        <v>0.86702154516610497</v>
      </c>
      <c r="L343" t="s">
        <v>79</v>
      </c>
      <c r="M343" t="e">
        <v>#NAME?</v>
      </c>
    </row>
    <row r="344" spans="1:13" x14ac:dyDescent="0.25">
      <c r="A344">
        <v>115</v>
      </c>
      <c r="B344">
        <v>9</v>
      </c>
      <c r="C344">
        <v>0</v>
      </c>
      <c r="D344">
        <v>10</v>
      </c>
      <c r="E344">
        <v>0</v>
      </c>
      <c r="F344">
        <v>311487.41169502598</v>
      </c>
      <c r="G344">
        <v>1157.4795774797899</v>
      </c>
      <c r="H344">
        <v>688.11321259023498</v>
      </c>
      <c r="I344">
        <v>0.91994212648673601</v>
      </c>
      <c r="J344">
        <v>0</v>
      </c>
      <c r="K344">
        <v>0.86993140825260895</v>
      </c>
      <c r="L344" t="s">
        <v>79</v>
      </c>
      <c r="M344" t="e">
        <v>#NAME?</v>
      </c>
    </row>
    <row r="345" spans="1:13" x14ac:dyDescent="0.25">
      <c r="A345">
        <v>116</v>
      </c>
      <c r="B345">
        <v>9</v>
      </c>
      <c r="C345">
        <v>0</v>
      </c>
      <c r="D345">
        <v>10</v>
      </c>
      <c r="E345">
        <v>0</v>
      </c>
      <c r="F345">
        <v>309924.42461833201</v>
      </c>
      <c r="G345">
        <v>1157.4795774797899</v>
      </c>
      <c r="H345">
        <v>688.11321259023498</v>
      </c>
      <c r="I345">
        <v>0.91994212648673601</v>
      </c>
      <c r="J345">
        <v>0</v>
      </c>
      <c r="K345">
        <v>0.86665844155954397</v>
      </c>
      <c r="L345" t="s">
        <v>79</v>
      </c>
      <c r="M345" t="e">
        <v>#NAME?</v>
      </c>
    </row>
    <row r="346" spans="1:13" x14ac:dyDescent="0.25">
      <c r="A346">
        <v>117</v>
      </c>
      <c r="B346">
        <v>9</v>
      </c>
      <c r="C346">
        <v>0</v>
      </c>
      <c r="D346">
        <v>10</v>
      </c>
      <c r="E346">
        <v>0</v>
      </c>
      <c r="F346">
        <v>311215.09379169799</v>
      </c>
      <c r="G346">
        <v>1157.4795774797899</v>
      </c>
      <c r="H346">
        <v>688.11321259023498</v>
      </c>
      <c r="I346">
        <v>0.91994212648673601</v>
      </c>
      <c r="J346">
        <v>0</v>
      </c>
      <c r="K346">
        <v>0.86705203561887501</v>
      </c>
      <c r="L346" t="s">
        <v>79</v>
      </c>
      <c r="M346" t="e">
        <v>#NAME?</v>
      </c>
    </row>
    <row r="347" spans="1:13" x14ac:dyDescent="0.25">
      <c r="A347">
        <v>118</v>
      </c>
      <c r="B347">
        <v>9</v>
      </c>
      <c r="C347">
        <v>0</v>
      </c>
      <c r="D347">
        <v>10</v>
      </c>
      <c r="E347">
        <v>0</v>
      </c>
      <c r="F347">
        <v>308842.22694634699</v>
      </c>
      <c r="G347">
        <v>1157.4795774797899</v>
      </c>
      <c r="H347">
        <v>688.11321259023498</v>
      </c>
      <c r="I347">
        <v>0.91994212648673601</v>
      </c>
      <c r="J347">
        <v>0</v>
      </c>
      <c r="K347">
        <v>0.86798680590892896</v>
      </c>
      <c r="L347" t="s">
        <v>79</v>
      </c>
      <c r="M347" t="e">
        <v>#NAME?</v>
      </c>
    </row>
    <row r="348" spans="1:13" x14ac:dyDescent="0.25">
      <c r="A348">
        <v>119</v>
      </c>
      <c r="B348">
        <v>9</v>
      </c>
      <c r="C348">
        <v>0</v>
      </c>
      <c r="D348">
        <v>10</v>
      </c>
      <c r="E348">
        <v>0</v>
      </c>
      <c r="F348">
        <v>300531.89543469599</v>
      </c>
      <c r="G348">
        <v>1157.4795774797899</v>
      </c>
      <c r="H348">
        <v>688.11321259023498</v>
      </c>
      <c r="I348">
        <v>0.91994212648673601</v>
      </c>
      <c r="J348">
        <v>0</v>
      </c>
      <c r="K348">
        <v>0.86675147015737997</v>
      </c>
      <c r="L348" t="s">
        <v>79</v>
      </c>
      <c r="M348" t="e">
        <v>#NAME?</v>
      </c>
    </row>
    <row r="349" spans="1:13" x14ac:dyDescent="0.25">
      <c r="A349">
        <v>120</v>
      </c>
      <c r="B349">
        <v>9</v>
      </c>
      <c r="C349">
        <v>0</v>
      </c>
      <c r="D349">
        <v>10</v>
      </c>
      <c r="E349">
        <v>0</v>
      </c>
      <c r="F349">
        <v>298501.73197827803</v>
      </c>
      <c r="G349">
        <v>1157.4795774797899</v>
      </c>
      <c r="H349">
        <v>688.11321259023498</v>
      </c>
      <c r="I349">
        <v>0.91994212648673601</v>
      </c>
      <c r="J349">
        <v>0</v>
      </c>
      <c r="K349">
        <v>0.86661091033930604</v>
      </c>
      <c r="L349" t="s">
        <v>79</v>
      </c>
      <c r="M349" t="e">
        <v>#NAME?</v>
      </c>
    </row>
    <row r="350" spans="1:13" x14ac:dyDescent="0.25">
      <c r="A350">
        <v>121</v>
      </c>
      <c r="B350">
        <v>9</v>
      </c>
      <c r="C350">
        <v>0</v>
      </c>
      <c r="D350">
        <v>10</v>
      </c>
      <c r="E350">
        <v>0</v>
      </c>
      <c r="F350">
        <v>296935.72971540299</v>
      </c>
      <c r="G350">
        <v>1157.4795774797899</v>
      </c>
      <c r="H350">
        <v>688.11321259023498</v>
      </c>
      <c r="I350">
        <v>0.91994212648673601</v>
      </c>
      <c r="J350">
        <v>0</v>
      </c>
      <c r="K350">
        <v>0.86875252158218497</v>
      </c>
      <c r="L350" t="s">
        <v>79</v>
      </c>
      <c r="M350" t="e">
        <v>#NAME?</v>
      </c>
    </row>
    <row r="351" spans="1:13" x14ac:dyDescent="0.25">
      <c r="A351">
        <v>122</v>
      </c>
      <c r="B351">
        <v>9</v>
      </c>
      <c r="C351">
        <v>0</v>
      </c>
      <c r="D351">
        <v>10</v>
      </c>
      <c r="E351">
        <v>0</v>
      </c>
      <c r="F351">
        <v>298915.885122607</v>
      </c>
      <c r="G351">
        <v>1157.4795774797899</v>
      </c>
      <c r="H351">
        <v>688.11321259023498</v>
      </c>
      <c r="I351">
        <v>0.91994212648673601</v>
      </c>
      <c r="J351">
        <v>0</v>
      </c>
      <c r="K351">
        <v>0.86819643298540505</v>
      </c>
      <c r="L351" t="s">
        <v>79</v>
      </c>
      <c r="M351" t="e">
        <v>#NAME?</v>
      </c>
    </row>
    <row r="352" spans="1:13" x14ac:dyDescent="0.25">
      <c r="A352">
        <v>123</v>
      </c>
      <c r="B352">
        <v>9</v>
      </c>
      <c r="C352">
        <v>0</v>
      </c>
      <c r="D352">
        <v>10</v>
      </c>
      <c r="E352">
        <v>0</v>
      </c>
      <c r="F352">
        <v>300380.82633225602</v>
      </c>
      <c r="G352">
        <v>1157.4795774797899</v>
      </c>
      <c r="H352">
        <v>688.11321259023498</v>
      </c>
      <c r="I352">
        <v>0.91994212648673601</v>
      </c>
      <c r="J352">
        <v>0</v>
      </c>
      <c r="K352">
        <v>0.86305589697040797</v>
      </c>
      <c r="L352" t="s">
        <v>79</v>
      </c>
      <c r="M352" t="e">
        <v>#NAME?</v>
      </c>
    </row>
    <row r="353" spans="1:13" x14ac:dyDescent="0.25">
      <c r="A353">
        <v>124</v>
      </c>
      <c r="B353">
        <v>9</v>
      </c>
      <c r="C353">
        <v>0</v>
      </c>
      <c r="D353">
        <v>10</v>
      </c>
      <c r="E353">
        <v>0</v>
      </c>
      <c r="F353">
        <v>300542.81746101199</v>
      </c>
      <c r="G353">
        <v>1157.4795774797899</v>
      </c>
      <c r="H353">
        <v>688.11321259023498</v>
      </c>
      <c r="I353">
        <v>0.91994212648673601</v>
      </c>
      <c r="J353">
        <v>0</v>
      </c>
      <c r="K353">
        <v>0.86446422579016402</v>
      </c>
      <c r="L353" t="s">
        <v>79</v>
      </c>
      <c r="M353" t="e">
        <v>#NAME?</v>
      </c>
    </row>
    <row r="354" spans="1:13" x14ac:dyDescent="0.25">
      <c r="A354">
        <v>125</v>
      </c>
      <c r="B354">
        <v>9</v>
      </c>
      <c r="C354">
        <v>0</v>
      </c>
      <c r="D354">
        <v>10</v>
      </c>
      <c r="E354">
        <v>0</v>
      </c>
      <c r="F354">
        <v>298208.76358634001</v>
      </c>
      <c r="G354">
        <v>1157.4795774797899</v>
      </c>
      <c r="H354">
        <v>688.11321259023498</v>
      </c>
      <c r="I354">
        <v>0.91994212648673601</v>
      </c>
      <c r="J354">
        <v>0</v>
      </c>
      <c r="K354">
        <v>0.86910170606374504</v>
      </c>
      <c r="L354" t="s">
        <v>79</v>
      </c>
      <c r="M354" t="e">
        <v>#NAME?</v>
      </c>
    </row>
    <row r="355" spans="1:13" x14ac:dyDescent="0.25">
      <c r="A355">
        <v>126</v>
      </c>
      <c r="B355">
        <v>9</v>
      </c>
      <c r="C355">
        <v>0</v>
      </c>
      <c r="D355">
        <v>10</v>
      </c>
      <c r="E355">
        <v>0</v>
      </c>
      <c r="F355">
        <v>296310.50779801799</v>
      </c>
      <c r="G355">
        <v>1157.4795774797899</v>
      </c>
      <c r="H355">
        <v>688.11321259023498</v>
      </c>
      <c r="I355">
        <v>0.91994212648673601</v>
      </c>
      <c r="J355">
        <v>0</v>
      </c>
      <c r="K355">
        <v>0.86626222289008803</v>
      </c>
      <c r="L355" t="s">
        <v>79</v>
      </c>
      <c r="M355" t="e">
        <v>#NAME?</v>
      </c>
    </row>
    <row r="356" spans="1:13" x14ac:dyDescent="0.25">
      <c r="A356">
        <v>127</v>
      </c>
      <c r="B356">
        <v>9</v>
      </c>
      <c r="C356">
        <v>0</v>
      </c>
      <c r="D356">
        <v>10</v>
      </c>
      <c r="E356">
        <v>0</v>
      </c>
      <c r="F356">
        <v>296414.12081438297</v>
      </c>
      <c r="G356">
        <v>1157.4795774797899</v>
      </c>
      <c r="H356">
        <v>688.11321259023498</v>
      </c>
      <c r="I356">
        <v>0.91994212648673601</v>
      </c>
      <c r="J356">
        <v>0</v>
      </c>
      <c r="K356">
        <v>0.86415835049976597</v>
      </c>
      <c r="L356" t="s">
        <v>79</v>
      </c>
      <c r="M356" t="e">
        <v>#NAME?</v>
      </c>
    </row>
    <row r="357" spans="1:13" x14ac:dyDescent="0.25">
      <c r="A357">
        <v>128</v>
      </c>
      <c r="B357">
        <v>9</v>
      </c>
      <c r="C357">
        <v>0</v>
      </c>
      <c r="D357">
        <v>10</v>
      </c>
      <c r="E357">
        <v>0</v>
      </c>
      <c r="F357">
        <v>297756.94250462099</v>
      </c>
      <c r="G357">
        <v>1157.4795774797899</v>
      </c>
      <c r="H357">
        <v>688.11321259023498</v>
      </c>
      <c r="I357">
        <v>0.91994212648673601</v>
      </c>
      <c r="J357">
        <v>0</v>
      </c>
      <c r="K357">
        <v>0.86298385940514299</v>
      </c>
      <c r="L357" t="s">
        <v>79</v>
      </c>
      <c r="M357" t="e">
        <v>#NAME?</v>
      </c>
    </row>
    <row r="358" spans="1:13" x14ac:dyDescent="0.25">
      <c r="A358">
        <v>129</v>
      </c>
      <c r="B358">
        <v>9</v>
      </c>
      <c r="C358">
        <v>0</v>
      </c>
      <c r="D358">
        <v>10</v>
      </c>
      <c r="E358">
        <v>0</v>
      </c>
      <c r="F358">
        <v>295422.97297385801</v>
      </c>
      <c r="G358">
        <v>1157.4795774797899</v>
      </c>
      <c r="H358">
        <v>688.11321259023498</v>
      </c>
      <c r="I358">
        <v>0.91994212648673601</v>
      </c>
      <c r="J358">
        <v>0</v>
      </c>
      <c r="K358">
        <v>0.86382216078634699</v>
      </c>
      <c r="L358" t="s">
        <v>79</v>
      </c>
      <c r="M358" t="e">
        <v>#NAME?</v>
      </c>
    </row>
    <row r="359" spans="1:13" x14ac:dyDescent="0.25">
      <c r="A359">
        <v>130</v>
      </c>
      <c r="B359">
        <v>9</v>
      </c>
      <c r="C359">
        <v>0</v>
      </c>
      <c r="D359">
        <v>10</v>
      </c>
      <c r="E359">
        <v>0</v>
      </c>
      <c r="F359">
        <v>297139.66955064301</v>
      </c>
      <c r="G359">
        <v>1157.4795774797899</v>
      </c>
      <c r="H359">
        <v>688.11321259023498</v>
      </c>
      <c r="I359">
        <v>0.91994212648673601</v>
      </c>
      <c r="J359">
        <v>0</v>
      </c>
      <c r="K359">
        <v>0.86234537256846899</v>
      </c>
      <c r="L359" t="s">
        <v>79</v>
      </c>
      <c r="M359" t="e">
        <v>#NAME?</v>
      </c>
    </row>
    <row r="360" spans="1:13" x14ac:dyDescent="0.25">
      <c r="A360">
        <v>131</v>
      </c>
      <c r="B360">
        <v>9</v>
      </c>
      <c r="C360">
        <v>0</v>
      </c>
      <c r="D360">
        <v>10</v>
      </c>
      <c r="E360">
        <v>0</v>
      </c>
      <c r="F360">
        <v>293819.93486356601</v>
      </c>
      <c r="G360">
        <v>1157.4795774797899</v>
      </c>
      <c r="H360">
        <v>688.11321259023498</v>
      </c>
      <c r="I360">
        <v>0.91994212648673601</v>
      </c>
      <c r="J360">
        <v>0</v>
      </c>
      <c r="K360">
        <v>0.86003004654967896</v>
      </c>
      <c r="L360" t="s">
        <v>79</v>
      </c>
      <c r="M360" t="e">
        <v>#NAME?</v>
      </c>
    </row>
    <row r="361" spans="1:13" x14ac:dyDescent="0.25">
      <c r="A361">
        <v>132</v>
      </c>
      <c r="B361">
        <v>9</v>
      </c>
      <c r="C361">
        <v>0</v>
      </c>
      <c r="D361">
        <v>10</v>
      </c>
      <c r="E361">
        <v>0</v>
      </c>
      <c r="F361">
        <v>293981.57959697401</v>
      </c>
      <c r="G361">
        <v>1157.4795774797899</v>
      </c>
      <c r="H361">
        <v>688.11321259023498</v>
      </c>
      <c r="I361">
        <v>0.91994212648673601</v>
      </c>
      <c r="J361">
        <v>0</v>
      </c>
      <c r="K361">
        <v>0.85766904730850202</v>
      </c>
      <c r="L361" t="s">
        <v>79</v>
      </c>
      <c r="M361" t="e">
        <v>#NAME?</v>
      </c>
    </row>
    <row r="362" spans="1:13" x14ac:dyDescent="0.25">
      <c r="A362">
        <v>133</v>
      </c>
      <c r="B362">
        <v>9</v>
      </c>
      <c r="C362">
        <v>0</v>
      </c>
      <c r="D362">
        <v>10</v>
      </c>
      <c r="E362">
        <v>0</v>
      </c>
      <c r="F362">
        <v>296501.00268402899</v>
      </c>
      <c r="G362">
        <v>1157.4795774797899</v>
      </c>
      <c r="H362">
        <v>688.11321259023498</v>
      </c>
      <c r="I362">
        <v>0.91994212648673601</v>
      </c>
      <c r="J362">
        <v>0</v>
      </c>
      <c r="K362">
        <v>0.85810017638526503</v>
      </c>
      <c r="L362" t="s">
        <v>79</v>
      </c>
      <c r="M362" t="e">
        <v>#NAME?</v>
      </c>
    </row>
    <row r="363" spans="1:13" x14ac:dyDescent="0.25">
      <c r="A363">
        <v>134</v>
      </c>
      <c r="B363">
        <v>9</v>
      </c>
      <c r="C363">
        <v>0</v>
      </c>
      <c r="D363">
        <v>10</v>
      </c>
      <c r="E363">
        <v>0</v>
      </c>
      <c r="F363">
        <v>296850.88207876001</v>
      </c>
      <c r="G363">
        <v>1157.4795774797899</v>
      </c>
      <c r="H363">
        <v>688.11321259023498</v>
      </c>
      <c r="I363">
        <v>0.91994212648673601</v>
      </c>
      <c r="J363">
        <v>0</v>
      </c>
      <c r="K363">
        <v>0.85700263415090905</v>
      </c>
      <c r="L363" t="s">
        <v>79</v>
      </c>
      <c r="M363" t="e">
        <v>#NAME?</v>
      </c>
    </row>
    <row r="364" spans="1:13" x14ac:dyDescent="0.25">
      <c r="A364">
        <v>135</v>
      </c>
      <c r="B364">
        <v>9</v>
      </c>
      <c r="C364">
        <v>0</v>
      </c>
      <c r="D364">
        <v>10</v>
      </c>
      <c r="E364">
        <v>0</v>
      </c>
      <c r="F364">
        <v>293218.528978199</v>
      </c>
      <c r="G364">
        <v>1157.4795774797899</v>
      </c>
      <c r="H364">
        <v>688.11321259023498</v>
      </c>
      <c r="I364">
        <v>0.91994212648673601</v>
      </c>
      <c r="J364">
        <v>0</v>
      </c>
      <c r="K364">
        <v>0.85740063083695395</v>
      </c>
      <c r="L364" t="s">
        <v>79</v>
      </c>
      <c r="M364" t="e">
        <v>#NAME?</v>
      </c>
    </row>
    <row r="365" spans="1:13" x14ac:dyDescent="0.25">
      <c r="A365">
        <v>136</v>
      </c>
      <c r="B365">
        <v>9</v>
      </c>
      <c r="C365">
        <v>0</v>
      </c>
      <c r="D365">
        <v>10</v>
      </c>
      <c r="E365">
        <v>0</v>
      </c>
      <c r="F365">
        <v>285609.24586706201</v>
      </c>
      <c r="G365">
        <v>1157.4795774797899</v>
      </c>
      <c r="H365">
        <v>688.11321259023498</v>
      </c>
      <c r="I365">
        <v>0.91994212648673601</v>
      </c>
      <c r="J365">
        <v>0</v>
      </c>
      <c r="K365">
        <v>0.85320709948051199</v>
      </c>
      <c r="L365" t="s">
        <v>79</v>
      </c>
      <c r="M365" t="e">
        <v>#NAME?</v>
      </c>
    </row>
    <row r="366" spans="1:13" x14ac:dyDescent="0.25">
      <c r="A366">
        <v>137</v>
      </c>
      <c r="B366">
        <v>9</v>
      </c>
      <c r="C366">
        <v>0</v>
      </c>
      <c r="D366">
        <v>10</v>
      </c>
      <c r="E366">
        <v>0</v>
      </c>
      <c r="F366">
        <v>281171.80034254398</v>
      </c>
      <c r="G366">
        <v>1157.4795774797899</v>
      </c>
      <c r="H366">
        <v>688.11321259023498</v>
      </c>
      <c r="I366">
        <v>0.91994212648673601</v>
      </c>
      <c r="J366">
        <v>0</v>
      </c>
      <c r="K366">
        <v>0.85199568839010997</v>
      </c>
      <c r="L366" t="s">
        <v>79</v>
      </c>
      <c r="M366" t="e">
        <v>#NAME?</v>
      </c>
    </row>
    <row r="367" spans="1:13" x14ac:dyDescent="0.25">
      <c r="A367">
        <v>138</v>
      </c>
      <c r="B367">
        <v>9</v>
      </c>
      <c r="C367">
        <v>0</v>
      </c>
      <c r="D367">
        <v>10</v>
      </c>
      <c r="E367">
        <v>0</v>
      </c>
      <c r="F367">
        <v>281654.52684162301</v>
      </c>
      <c r="G367">
        <v>1157.4795774797899</v>
      </c>
      <c r="H367">
        <v>688.11321259023498</v>
      </c>
      <c r="I367">
        <v>0.91994212648673601</v>
      </c>
      <c r="J367">
        <v>0</v>
      </c>
      <c r="K367">
        <v>0.85351025333036101</v>
      </c>
      <c r="L367" t="s">
        <v>79</v>
      </c>
      <c r="M367" t="e">
        <v>#NAME?</v>
      </c>
    </row>
    <row r="368" spans="1:13" x14ac:dyDescent="0.25">
      <c r="A368">
        <v>139</v>
      </c>
      <c r="B368">
        <v>9</v>
      </c>
      <c r="C368">
        <v>0</v>
      </c>
      <c r="D368">
        <v>10</v>
      </c>
      <c r="E368">
        <v>0</v>
      </c>
      <c r="F368">
        <v>280385.29348772898</v>
      </c>
      <c r="G368">
        <v>1157.4795774797899</v>
      </c>
      <c r="H368">
        <v>688.11321259023498</v>
      </c>
      <c r="I368">
        <v>0.91994212648673601</v>
      </c>
      <c r="J368">
        <v>0</v>
      </c>
      <c r="K368">
        <v>0.85032372715900495</v>
      </c>
      <c r="L368" t="s">
        <v>79</v>
      </c>
      <c r="M368" t="e">
        <v>#NAME?</v>
      </c>
    </row>
    <row r="369" spans="1:13" x14ac:dyDescent="0.25">
      <c r="A369">
        <v>140</v>
      </c>
      <c r="B369">
        <v>9</v>
      </c>
      <c r="C369">
        <v>0</v>
      </c>
      <c r="D369">
        <v>10</v>
      </c>
      <c r="E369">
        <v>0</v>
      </c>
      <c r="F369">
        <v>279560.61520135601</v>
      </c>
      <c r="G369">
        <v>1157.4795774797899</v>
      </c>
      <c r="H369">
        <v>688.11321259023498</v>
      </c>
      <c r="I369">
        <v>0.91994212648673601</v>
      </c>
      <c r="J369">
        <v>0</v>
      </c>
      <c r="K369">
        <v>0.84863364182669498</v>
      </c>
      <c r="L369" t="s">
        <v>79</v>
      </c>
      <c r="M369" t="e">
        <v>#NAME?</v>
      </c>
    </row>
    <row r="370" spans="1:13" x14ac:dyDescent="0.25">
      <c r="A370">
        <v>141</v>
      </c>
      <c r="B370">
        <v>9</v>
      </c>
      <c r="C370">
        <v>0</v>
      </c>
      <c r="D370">
        <v>10</v>
      </c>
      <c r="E370">
        <v>0</v>
      </c>
      <c r="F370">
        <v>280370.170174664</v>
      </c>
      <c r="G370">
        <v>1157.4795774797899</v>
      </c>
      <c r="H370">
        <v>688.11321259023498</v>
      </c>
      <c r="I370">
        <v>0.91994212648673601</v>
      </c>
      <c r="J370">
        <v>0</v>
      </c>
      <c r="K370">
        <v>0.849925663512206</v>
      </c>
      <c r="L370" t="s">
        <v>79</v>
      </c>
      <c r="M370" t="e">
        <v>#NAME?</v>
      </c>
    </row>
    <row r="371" spans="1:13" x14ac:dyDescent="0.25">
      <c r="A371">
        <v>142</v>
      </c>
      <c r="B371">
        <v>9</v>
      </c>
      <c r="C371">
        <v>0</v>
      </c>
      <c r="D371">
        <v>10</v>
      </c>
      <c r="E371">
        <v>0</v>
      </c>
      <c r="F371">
        <v>279096.71081999602</v>
      </c>
      <c r="G371">
        <v>1157.4795774797899</v>
      </c>
      <c r="H371">
        <v>688.11321259023498</v>
      </c>
      <c r="I371">
        <v>0.91994212648673601</v>
      </c>
      <c r="J371">
        <v>0</v>
      </c>
      <c r="K371">
        <v>0.84794137013168003</v>
      </c>
      <c r="L371" t="s">
        <v>79</v>
      </c>
      <c r="M371" t="e">
        <v>#NAME?</v>
      </c>
    </row>
    <row r="372" spans="1:13" x14ac:dyDescent="0.25">
      <c r="A372">
        <v>143</v>
      </c>
      <c r="B372">
        <v>9</v>
      </c>
      <c r="C372">
        <v>0</v>
      </c>
      <c r="D372">
        <v>10</v>
      </c>
      <c r="E372">
        <v>0</v>
      </c>
      <c r="F372">
        <v>281645.914547619</v>
      </c>
      <c r="G372">
        <v>1157.4795774797899</v>
      </c>
      <c r="H372">
        <v>688.11321259023498</v>
      </c>
      <c r="I372">
        <v>0.91994212648673601</v>
      </c>
      <c r="J372">
        <v>0</v>
      </c>
      <c r="K372">
        <v>0.84516505598178604</v>
      </c>
      <c r="L372" t="s">
        <v>79</v>
      </c>
      <c r="M372" t="e">
        <v>#NAME?</v>
      </c>
    </row>
    <row r="373" spans="1:13" x14ac:dyDescent="0.25">
      <c r="A373">
        <v>144</v>
      </c>
      <c r="B373">
        <v>9</v>
      </c>
      <c r="C373">
        <v>0</v>
      </c>
      <c r="D373">
        <v>10</v>
      </c>
      <c r="E373">
        <v>0</v>
      </c>
      <c r="F373">
        <v>284663.29989096202</v>
      </c>
      <c r="G373">
        <v>1157.4795774797899</v>
      </c>
      <c r="H373">
        <v>688.11321259023498</v>
      </c>
      <c r="I373">
        <v>0.91994212648673601</v>
      </c>
      <c r="J373">
        <v>0</v>
      </c>
      <c r="K373">
        <v>0.84924238420740605</v>
      </c>
      <c r="L373" t="s">
        <v>79</v>
      </c>
      <c r="M373" t="e">
        <v>#NAME?</v>
      </c>
    </row>
    <row r="374" spans="1:13" x14ac:dyDescent="0.25">
      <c r="A374">
        <v>145</v>
      </c>
      <c r="B374">
        <v>9</v>
      </c>
      <c r="C374">
        <v>0</v>
      </c>
      <c r="D374">
        <v>10</v>
      </c>
      <c r="E374">
        <v>0</v>
      </c>
      <c r="F374">
        <v>283291.41647589701</v>
      </c>
      <c r="G374">
        <v>1157.4795774797899</v>
      </c>
      <c r="H374">
        <v>688.11321259023498</v>
      </c>
      <c r="I374">
        <v>0.91994212648673601</v>
      </c>
      <c r="J374">
        <v>0</v>
      </c>
      <c r="K374">
        <v>0.84826477855557403</v>
      </c>
      <c r="L374" t="s">
        <v>79</v>
      </c>
      <c r="M374" t="e">
        <v>#NAME?</v>
      </c>
    </row>
    <row r="375" spans="1:13" x14ac:dyDescent="0.25">
      <c r="A375">
        <v>146</v>
      </c>
      <c r="B375">
        <v>9</v>
      </c>
      <c r="C375">
        <v>0</v>
      </c>
      <c r="D375">
        <v>10</v>
      </c>
      <c r="E375">
        <v>0</v>
      </c>
      <c r="F375">
        <v>284571.58353254403</v>
      </c>
      <c r="G375">
        <v>1157.4795774797899</v>
      </c>
      <c r="H375">
        <v>688.11321259023498</v>
      </c>
      <c r="I375">
        <v>0.91994212648673601</v>
      </c>
      <c r="J375">
        <v>0</v>
      </c>
      <c r="K375">
        <v>0.84686895913313598</v>
      </c>
      <c r="L375" t="s">
        <v>79</v>
      </c>
      <c r="M375" t="e">
        <v>#NAME?</v>
      </c>
    </row>
    <row r="376" spans="1:13" x14ac:dyDescent="0.25">
      <c r="A376">
        <v>147</v>
      </c>
      <c r="B376">
        <v>9</v>
      </c>
      <c r="C376">
        <v>0</v>
      </c>
      <c r="D376">
        <v>10</v>
      </c>
      <c r="E376">
        <v>0</v>
      </c>
      <c r="F376">
        <v>285148.17410354398</v>
      </c>
      <c r="G376">
        <v>1157.4795774797899</v>
      </c>
      <c r="H376">
        <v>688.11321259023498</v>
      </c>
      <c r="I376">
        <v>0.91994212648673601</v>
      </c>
      <c r="J376">
        <v>0</v>
      </c>
      <c r="K376">
        <v>0.845454616795009</v>
      </c>
      <c r="L376" t="s">
        <v>79</v>
      </c>
      <c r="M376" t="e">
        <v>#NAME?</v>
      </c>
    </row>
    <row r="377" spans="1:13" x14ac:dyDescent="0.25">
      <c r="A377">
        <v>148</v>
      </c>
      <c r="B377">
        <v>9</v>
      </c>
      <c r="C377">
        <v>0</v>
      </c>
      <c r="D377">
        <v>10</v>
      </c>
      <c r="E377">
        <v>0</v>
      </c>
      <c r="F377">
        <v>287116.63669911702</v>
      </c>
      <c r="G377">
        <v>1157.4795774797899</v>
      </c>
      <c r="H377">
        <v>688.11321259023498</v>
      </c>
      <c r="I377">
        <v>0.91994212648673601</v>
      </c>
      <c r="J377">
        <v>0</v>
      </c>
      <c r="K377">
        <v>0.84333538134109298</v>
      </c>
      <c r="L377" t="s">
        <v>79</v>
      </c>
      <c r="M377" t="e">
        <v>#NAME?</v>
      </c>
    </row>
    <row r="378" spans="1:13" x14ac:dyDescent="0.25">
      <c r="A378">
        <v>149</v>
      </c>
      <c r="B378">
        <v>9</v>
      </c>
      <c r="C378">
        <v>0</v>
      </c>
      <c r="D378">
        <v>10</v>
      </c>
      <c r="E378">
        <v>0</v>
      </c>
      <c r="F378">
        <v>292094.959585751</v>
      </c>
      <c r="G378">
        <v>1157.4795774797899</v>
      </c>
      <c r="H378">
        <v>688.11321259023498</v>
      </c>
      <c r="I378">
        <v>0.91994212648673601</v>
      </c>
      <c r="J378">
        <v>0</v>
      </c>
      <c r="K378">
        <v>0.84899004254854105</v>
      </c>
      <c r="L378" t="s">
        <v>79</v>
      </c>
      <c r="M378" t="e">
        <v>#NAME?</v>
      </c>
    </row>
    <row r="379" spans="1:13" x14ac:dyDescent="0.25">
      <c r="A379">
        <v>150</v>
      </c>
      <c r="B379">
        <v>9</v>
      </c>
      <c r="C379">
        <v>0</v>
      </c>
      <c r="D379">
        <v>10</v>
      </c>
      <c r="E379">
        <v>0</v>
      </c>
      <c r="F379">
        <v>291678.99497058801</v>
      </c>
      <c r="G379">
        <v>1157.4795774797899</v>
      </c>
      <c r="H379">
        <v>688.11321259023498</v>
      </c>
      <c r="I379">
        <v>0.91994212648673601</v>
      </c>
      <c r="J379">
        <v>0</v>
      </c>
      <c r="K379">
        <v>0.84420422341649004</v>
      </c>
      <c r="L379" t="s">
        <v>79</v>
      </c>
      <c r="M379" t="e">
        <v>#NAME?</v>
      </c>
    </row>
    <row r="380" spans="1:13" x14ac:dyDescent="0.25">
      <c r="A380">
        <v>151</v>
      </c>
      <c r="B380">
        <v>9</v>
      </c>
      <c r="C380">
        <v>0</v>
      </c>
      <c r="D380">
        <v>10</v>
      </c>
      <c r="E380">
        <v>0</v>
      </c>
      <c r="F380">
        <v>288596.44749486702</v>
      </c>
      <c r="G380">
        <v>1157.4795774797899</v>
      </c>
      <c r="H380">
        <v>688.11321259023498</v>
      </c>
      <c r="I380">
        <v>0.91994212648673601</v>
      </c>
      <c r="J380">
        <v>0</v>
      </c>
      <c r="K380">
        <v>0.84368519637494499</v>
      </c>
      <c r="L380" t="s">
        <v>79</v>
      </c>
      <c r="M380" t="e">
        <v>#NAME?</v>
      </c>
    </row>
    <row r="381" spans="1:13" x14ac:dyDescent="0.25">
      <c r="A381">
        <v>152</v>
      </c>
      <c r="B381">
        <v>9</v>
      </c>
      <c r="C381">
        <v>0</v>
      </c>
      <c r="D381">
        <v>10</v>
      </c>
      <c r="E381">
        <v>0</v>
      </c>
      <c r="F381">
        <v>287072.539451572</v>
      </c>
      <c r="G381">
        <v>1157.4795774797899</v>
      </c>
      <c r="H381">
        <v>688.11321259023498</v>
      </c>
      <c r="I381">
        <v>0.91994212648673601</v>
      </c>
      <c r="J381">
        <v>0</v>
      </c>
      <c r="K381">
        <v>0.84243758431634297</v>
      </c>
      <c r="L381" t="s">
        <v>79</v>
      </c>
      <c r="M381" t="e">
        <v>#NAME?</v>
      </c>
    </row>
    <row r="382" spans="1:13" x14ac:dyDescent="0.25">
      <c r="A382">
        <v>153</v>
      </c>
      <c r="B382">
        <v>9</v>
      </c>
      <c r="C382">
        <v>0</v>
      </c>
      <c r="D382">
        <v>10</v>
      </c>
      <c r="E382">
        <v>0</v>
      </c>
      <c r="F382">
        <v>283280.69467886799</v>
      </c>
      <c r="G382">
        <v>1157.4795774797899</v>
      </c>
      <c r="H382">
        <v>688.11321259023498</v>
      </c>
      <c r="I382">
        <v>0.91994212648673601</v>
      </c>
      <c r="J382">
        <v>0</v>
      </c>
      <c r="K382">
        <v>0.84486588728525103</v>
      </c>
      <c r="L382" t="s">
        <v>79</v>
      </c>
      <c r="M382" t="e">
        <v>#NAME?</v>
      </c>
    </row>
    <row r="383" spans="1:13" x14ac:dyDescent="0.25">
      <c r="A383">
        <v>154</v>
      </c>
      <c r="B383">
        <v>9</v>
      </c>
      <c r="C383">
        <v>0</v>
      </c>
      <c r="D383">
        <v>10</v>
      </c>
      <c r="E383">
        <v>0</v>
      </c>
      <c r="F383">
        <v>281295.86409641401</v>
      </c>
      <c r="G383">
        <v>1157.4795774797899</v>
      </c>
      <c r="H383">
        <v>688.11321259023498</v>
      </c>
      <c r="I383">
        <v>0.91994212648673601</v>
      </c>
      <c r="J383">
        <v>0</v>
      </c>
      <c r="K383">
        <v>0.84115837281021399</v>
      </c>
      <c r="L383" t="s">
        <v>79</v>
      </c>
      <c r="M383" t="e">
        <v>#NAME?</v>
      </c>
    </row>
    <row r="384" spans="1:13" x14ac:dyDescent="0.25">
      <c r="A384">
        <v>155</v>
      </c>
      <c r="B384">
        <v>9</v>
      </c>
      <c r="C384">
        <v>0</v>
      </c>
      <c r="D384">
        <v>10</v>
      </c>
      <c r="E384">
        <v>0</v>
      </c>
      <c r="F384">
        <v>274850.28253465903</v>
      </c>
      <c r="G384">
        <v>1157.4795774797899</v>
      </c>
      <c r="H384">
        <v>688.11321259023498</v>
      </c>
      <c r="I384">
        <v>0.91994212648673601</v>
      </c>
      <c r="J384">
        <v>0</v>
      </c>
      <c r="K384">
        <v>0.84194597315802999</v>
      </c>
      <c r="L384" t="s">
        <v>79</v>
      </c>
      <c r="M384" t="e">
        <v>#NAME?</v>
      </c>
    </row>
    <row r="385" spans="1:13" x14ac:dyDescent="0.25">
      <c r="A385">
        <v>156</v>
      </c>
      <c r="B385">
        <v>9</v>
      </c>
      <c r="C385">
        <v>0</v>
      </c>
      <c r="D385">
        <v>10</v>
      </c>
      <c r="E385">
        <v>0</v>
      </c>
      <c r="F385">
        <v>269783.233559858</v>
      </c>
      <c r="G385">
        <v>1157.4795774797899</v>
      </c>
      <c r="H385">
        <v>688.11321259023498</v>
      </c>
      <c r="I385">
        <v>0.91994212648673601</v>
      </c>
      <c r="J385">
        <v>0</v>
      </c>
      <c r="K385">
        <v>0.84173196728789001</v>
      </c>
      <c r="L385" t="s">
        <v>79</v>
      </c>
      <c r="M385" t="e">
        <v>#NAME?</v>
      </c>
    </row>
    <row r="386" spans="1:13" x14ac:dyDescent="0.25">
      <c r="A386">
        <v>157</v>
      </c>
      <c r="B386">
        <v>9</v>
      </c>
      <c r="C386">
        <v>0</v>
      </c>
      <c r="D386">
        <v>10</v>
      </c>
      <c r="E386">
        <v>0</v>
      </c>
      <c r="F386">
        <v>266499.652364248</v>
      </c>
      <c r="G386">
        <v>1157.4795774797899</v>
      </c>
      <c r="H386">
        <v>688.11321259023498</v>
      </c>
      <c r="I386">
        <v>0.91994212648673601</v>
      </c>
      <c r="J386">
        <v>0</v>
      </c>
      <c r="K386">
        <v>0.83664859136465497</v>
      </c>
      <c r="L386" t="s">
        <v>79</v>
      </c>
      <c r="M386" t="e">
        <v>#NAME?</v>
      </c>
    </row>
    <row r="387" spans="1:13" x14ac:dyDescent="0.25">
      <c r="A387">
        <v>158</v>
      </c>
      <c r="B387">
        <v>9</v>
      </c>
      <c r="C387">
        <v>0</v>
      </c>
      <c r="D387">
        <v>10</v>
      </c>
      <c r="E387">
        <v>0</v>
      </c>
      <c r="F387">
        <v>264469.47172231798</v>
      </c>
      <c r="G387">
        <v>1157.4795774797899</v>
      </c>
      <c r="H387">
        <v>688.11321259023498</v>
      </c>
      <c r="I387">
        <v>0.91994212648673601</v>
      </c>
      <c r="J387">
        <v>0</v>
      </c>
      <c r="K387">
        <v>0.84044077819915397</v>
      </c>
      <c r="L387" t="s">
        <v>79</v>
      </c>
      <c r="M387" t="e">
        <v>#NAME?</v>
      </c>
    </row>
    <row r="388" spans="1:13" x14ac:dyDescent="0.25">
      <c r="A388">
        <v>159</v>
      </c>
      <c r="B388">
        <v>9</v>
      </c>
      <c r="C388">
        <v>0</v>
      </c>
      <c r="D388">
        <v>10</v>
      </c>
      <c r="E388">
        <v>0</v>
      </c>
      <c r="F388">
        <v>261992.67073960701</v>
      </c>
      <c r="G388">
        <v>1157.4795774797899</v>
      </c>
      <c r="H388">
        <v>688.11321259023498</v>
      </c>
      <c r="I388">
        <v>0.91994212648673601</v>
      </c>
      <c r="J388">
        <v>0</v>
      </c>
      <c r="K388">
        <v>0.83741105614571998</v>
      </c>
      <c r="L388" t="s">
        <v>79</v>
      </c>
      <c r="M388" t="e">
        <v>#NAME?</v>
      </c>
    </row>
    <row r="389" spans="1:13" x14ac:dyDescent="0.25">
      <c r="A389">
        <v>160</v>
      </c>
      <c r="B389">
        <v>9</v>
      </c>
      <c r="C389">
        <v>0</v>
      </c>
      <c r="D389">
        <v>10</v>
      </c>
      <c r="E389">
        <v>0</v>
      </c>
      <c r="F389">
        <v>262822.605639368</v>
      </c>
      <c r="G389">
        <v>1157.4795774797899</v>
      </c>
      <c r="H389">
        <v>688.11321259023498</v>
      </c>
      <c r="I389">
        <v>0.91994212648673601</v>
      </c>
      <c r="J389">
        <v>0</v>
      </c>
      <c r="K389">
        <v>0.83356777458862497</v>
      </c>
      <c r="L389" t="s">
        <v>79</v>
      </c>
      <c r="M389" t="e">
        <v>#NAME?</v>
      </c>
    </row>
    <row r="390" spans="1:13" x14ac:dyDescent="0.25">
      <c r="A390">
        <v>161</v>
      </c>
      <c r="B390">
        <v>9</v>
      </c>
      <c r="C390">
        <v>0</v>
      </c>
      <c r="D390">
        <v>10</v>
      </c>
      <c r="E390">
        <v>0</v>
      </c>
      <c r="F390">
        <v>258802.02147152199</v>
      </c>
      <c r="G390">
        <v>1157.4795774797899</v>
      </c>
      <c r="H390">
        <v>688.11321259023498</v>
      </c>
      <c r="I390">
        <v>0.91994212648673601</v>
      </c>
      <c r="J390">
        <v>0</v>
      </c>
      <c r="K390">
        <v>0.83396176246912401</v>
      </c>
      <c r="L390" t="s">
        <v>79</v>
      </c>
      <c r="M390" t="e">
        <v>#NAME?</v>
      </c>
    </row>
    <row r="391" spans="1:13" x14ac:dyDescent="0.25">
      <c r="A391">
        <v>162</v>
      </c>
      <c r="B391">
        <v>9</v>
      </c>
      <c r="C391">
        <v>0</v>
      </c>
      <c r="D391">
        <v>10</v>
      </c>
      <c r="E391">
        <v>0</v>
      </c>
      <c r="F391">
        <v>256835.06894850501</v>
      </c>
      <c r="G391">
        <v>1157.4795774797899</v>
      </c>
      <c r="H391">
        <v>688.11321259023498</v>
      </c>
      <c r="I391">
        <v>0.91994212648673601</v>
      </c>
      <c r="J391">
        <v>0</v>
      </c>
      <c r="K391">
        <v>0.83235992248039203</v>
      </c>
      <c r="L391" t="s">
        <v>79</v>
      </c>
      <c r="M391" t="e">
        <v>#NAME?</v>
      </c>
    </row>
    <row r="392" spans="1:13" x14ac:dyDescent="0.25">
      <c r="A392">
        <v>163</v>
      </c>
      <c r="B392">
        <v>9</v>
      </c>
      <c r="C392">
        <v>0</v>
      </c>
      <c r="D392">
        <v>10</v>
      </c>
      <c r="E392">
        <v>0</v>
      </c>
      <c r="F392">
        <v>254024.659741938</v>
      </c>
      <c r="G392">
        <v>1157.4795774797899</v>
      </c>
      <c r="H392">
        <v>688.11321259023498</v>
      </c>
      <c r="I392">
        <v>0.91994212648673601</v>
      </c>
      <c r="J392">
        <v>0</v>
      </c>
      <c r="K392">
        <v>0.83506078550862595</v>
      </c>
      <c r="L392" t="s">
        <v>79</v>
      </c>
      <c r="M392" t="e">
        <v>#NAME?</v>
      </c>
    </row>
    <row r="393" spans="1:13" x14ac:dyDescent="0.25">
      <c r="A393">
        <v>164</v>
      </c>
      <c r="B393">
        <v>9</v>
      </c>
      <c r="C393">
        <v>0</v>
      </c>
      <c r="D393">
        <v>10</v>
      </c>
      <c r="E393">
        <v>0</v>
      </c>
      <c r="F393">
        <v>252996.504619115</v>
      </c>
      <c r="G393">
        <v>1157.4795774797899</v>
      </c>
      <c r="H393">
        <v>688.11321259023498</v>
      </c>
      <c r="I393">
        <v>0.91994212648673601</v>
      </c>
      <c r="J393">
        <v>0</v>
      </c>
      <c r="K393">
        <v>0.83111881533723098</v>
      </c>
      <c r="L393" t="s">
        <v>79</v>
      </c>
      <c r="M393" t="e">
        <v>#NAME?</v>
      </c>
    </row>
    <row r="394" spans="1:13" x14ac:dyDescent="0.25">
      <c r="A394">
        <v>165</v>
      </c>
      <c r="B394">
        <v>9</v>
      </c>
      <c r="C394">
        <v>0</v>
      </c>
      <c r="D394">
        <v>10</v>
      </c>
      <c r="E394">
        <v>0</v>
      </c>
      <c r="F394">
        <v>253923.83104151601</v>
      </c>
      <c r="G394">
        <v>1157.4795774797899</v>
      </c>
      <c r="H394">
        <v>688.11321259023498</v>
      </c>
      <c r="I394">
        <v>0.91994212648673601</v>
      </c>
      <c r="J394">
        <v>0</v>
      </c>
      <c r="K394">
        <v>0.83206881721655601</v>
      </c>
      <c r="L394" t="s">
        <v>79</v>
      </c>
      <c r="M394" t="e">
        <v>#NAME?</v>
      </c>
    </row>
    <row r="395" spans="1:13" x14ac:dyDescent="0.25">
      <c r="A395">
        <v>166</v>
      </c>
      <c r="B395">
        <v>9</v>
      </c>
      <c r="C395">
        <v>0</v>
      </c>
      <c r="D395">
        <v>10</v>
      </c>
      <c r="E395">
        <v>0</v>
      </c>
      <c r="F395">
        <v>252865.18383037299</v>
      </c>
      <c r="G395">
        <v>1157.4795774797899</v>
      </c>
      <c r="H395">
        <v>688.11321259023498</v>
      </c>
      <c r="I395">
        <v>0.91994212648673601</v>
      </c>
      <c r="J395">
        <v>0</v>
      </c>
      <c r="K395">
        <v>0.83354371772510105</v>
      </c>
      <c r="L395" t="s">
        <v>79</v>
      </c>
      <c r="M395" t="e">
        <v>#NAME?</v>
      </c>
    </row>
    <row r="396" spans="1:13" x14ac:dyDescent="0.25">
      <c r="A396">
        <v>167</v>
      </c>
      <c r="B396">
        <v>9</v>
      </c>
      <c r="C396">
        <v>0</v>
      </c>
      <c r="D396">
        <v>10</v>
      </c>
      <c r="E396">
        <v>0</v>
      </c>
      <c r="F396">
        <v>251934.88588284599</v>
      </c>
      <c r="G396">
        <v>1157.4795774797899</v>
      </c>
      <c r="H396">
        <v>688.11321259023498</v>
      </c>
      <c r="I396">
        <v>0.91994212648673601</v>
      </c>
      <c r="J396">
        <v>0</v>
      </c>
      <c r="K396">
        <v>0.833456825578757</v>
      </c>
      <c r="L396" t="s">
        <v>79</v>
      </c>
      <c r="M396" t="e">
        <v>#NAME?</v>
      </c>
    </row>
    <row r="397" spans="1:13" x14ac:dyDescent="0.25">
      <c r="A397">
        <v>168</v>
      </c>
      <c r="B397">
        <v>9</v>
      </c>
      <c r="C397">
        <v>0</v>
      </c>
      <c r="D397">
        <v>10</v>
      </c>
      <c r="E397">
        <v>0</v>
      </c>
      <c r="F397">
        <v>250963.22114342</v>
      </c>
      <c r="G397">
        <v>1157.4795774797899</v>
      </c>
      <c r="H397">
        <v>688.11321259023498</v>
      </c>
      <c r="I397">
        <v>0.91994212648673601</v>
      </c>
      <c r="J397">
        <v>0</v>
      </c>
      <c r="K397">
        <v>0.82859141957242999</v>
      </c>
      <c r="L397" t="s">
        <v>79</v>
      </c>
      <c r="M397" t="e">
        <v>#NAME?</v>
      </c>
    </row>
    <row r="398" spans="1:13" x14ac:dyDescent="0.25">
      <c r="A398">
        <v>169</v>
      </c>
      <c r="B398">
        <v>9</v>
      </c>
      <c r="C398">
        <v>0</v>
      </c>
      <c r="D398">
        <v>10</v>
      </c>
      <c r="E398">
        <v>0</v>
      </c>
      <c r="F398">
        <v>250930.40190878301</v>
      </c>
      <c r="G398">
        <v>1157.4795774797899</v>
      </c>
      <c r="H398">
        <v>688.11321259023498</v>
      </c>
      <c r="I398">
        <v>0.91994212648673601</v>
      </c>
      <c r="J398">
        <v>0</v>
      </c>
      <c r="K398">
        <v>0.83184590640712597</v>
      </c>
      <c r="L398" t="s">
        <v>79</v>
      </c>
      <c r="M398" t="e">
        <v>#NAME?</v>
      </c>
    </row>
    <row r="399" spans="1:13" x14ac:dyDescent="0.25">
      <c r="A399">
        <v>170</v>
      </c>
      <c r="B399">
        <v>9</v>
      </c>
      <c r="C399">
        <v>0</v>
      </c>
      <c r="D399">
        <v>10</v>
      </c>
      <c r="E399">
        <v>0</v>
      </c>
      <c r="F399">
        <v>249427.30696687399</v>
      </c>
      <c r="G399">
        <v>1157.4795774797899</v>
      </c>
      <c r="H399">
        <v>688.11321259023498</v>
      </c>
      <c r="I399">
        <v>0.91994212648673601</v>
      </c>
      <c r="J399">
        <v>0</v>
      </c>
      <c r="K399">
        <v>0.82781395927869394</v>
      </c>
      <c r="L399" t="s">
        <v>79</v>
      </c>
      <c r="M399" t="e">
        <v>#NAME?</v>
      </c>
    </row>
    <row r="400" spans="1:13" x14ac:dyDescent="0.25">
      <c r="A400">
        <v>171</v>
      </c>
      <c r="B400">
        <v>9</v>
      </c>
      <c r="C400">
        <v>0</v>
      </c>
      <c r="D400">
        <v>10</v>
      </c>
      <c r="E400">
        <v>0</v>
      </c>
      <c r="F400">
        <v>249186.13536505</v>
      </c>
      <c r="G400">
        <v>1157.4795774797899</v>
      </c>
      <c r="H400">
        <v>688.11321259023498</v>
      </c>
      <c r="I400">
        <v>0.91994212648673601</v>
      </c>
      <c r="J400">
        <v>0</v>
      </c>
      <c r="K400">
        <v>0.83157793461227203</v>
      </c>
      <c r="L400" t="s">
        <v>79</v>
      </c>
      <c r="M400" t="e">
        <v>#NAME?</v>
      </c>
    </row>
    <row r="401" spans="1:13" x14ac:dyDescent="0.25">
      <c r="A401">
        <v>172</v>
      </c>
      <c r="B401">
        <v>9</v>
      </c>
      <c r="C401">
        <v>0</v>
      </c>
      <c r="D401">
        <v>10</v>
      </c>
      <c r="E401">
        <v>0</v>
      </c>
      <c r="F401">
        <v>249707.13422266999</v>
      </c>
      <c r="G401">
        <v>1157.4795774797899</v>
      </c>
      <c r="H401">
        <v>688.11321259023498</v>
      </c>
      <c r="I401">
        <v>0.91994212648673601</v>
      </c>
      <c r="J401">
        <v>0</v>
      </c>
      <c r="K401">
        <v>0.82764085000245802</v>
      </c>
      <c r="L401" t="s">
        <v>79</v>
      </c>
      <c r="M401" t="e">
        <v>#NAME?</v>
      </c>
    </row>
    <row r="402" spans="1:13" x14ac:dyDescent="0.25">
      <c r="A402">
        <v>173</v>
      </c>
      <c r="B402">
        <v>9</v>
      </c>
      <c r="C402">
        <v>0</v>
      </c>
      <c r="D402">
        <v>10</v>
      </c>
      <c r="E402">
        <v>0</v>
      </c>
      <c r="F402">
        <v>249260.69558006601</v>
      </c>
      <c r="G402">
        <v>1157.4795774797899</v>
      </c>
      <c r="H402">
        <v>688.11321259023498</v>
      </c>
      <c r="I402">
        <v>0.91994212648673601</v>
      </c>
      <c r="J402">
        <v>0</v>
      </c>
      <c r="K402">
        <v>0.83313727401841797</v>
      </c>
      <c r="L402" t="s">
        <v>79</v>
      </c>
      <c r="M402" t="e">
        <v>#NAME?</v>
      </c>
    </row>
    <row r="403" spans="1:13" x14ac:dyDescent="0.25">
      <c r="A403">
        <v>174</v>
      </c>
      <c r="B403">
        <v>9</v>
      </c>
      <c r="C403">
        <v>0</v>
      </c>
      <c r="D403">
        <v>10</v>
      </c>
      <c r="E403">
        <v>0</v>
      </c>
      <c r="F403">
        <v>247825.60704124099</v>
      </c>
      <c r="G403">
        <v>1157.4795774797899</v>
      </c>
      <c r="H403">
        <v>688.11321259023498</v>
      </c>
      <c r="I403">
        <v>0.91994212648673601</v>
      </c>
      <c r="J403">
        <v>0</v>
      </c>
      <c r="K403">
        <v>0.82928366482145599</v>
      </c>
      <c r="L403" t="s">
        <v>79</v>
      </c>
      <c r="M403" t="e">
        <v>#NAME?</v>
      </c>
    </row>
    <row r="404" spans="1:13" x14ac:dyDescent="0.25">
      <c r="A404">
        <v>175</v>
      </c>
      <c r="B404">
        <v>9</v>
      </c>
      <c r="C404">
        <v>0</v>
      </c>
      <c r="D404">
        <v>10</v>
      </c>
      <c r="E404">
        <v>0</v>
      </c>
      <c r="F404">
        <v>247796.51206883701</v>
      </c>
      <c r="G404">
        <v>1157.4795774797899</v>
      </c>
      <c r="H404">
        <v>688.11321259023498</v>
      </c>
      <c r="I404">
        <v>0.91994212648673601</v>
      </c>
      <c r="J404">
        <v>0</v>
      </c>
      <c r="K404">
        <v>0.82492518802046699</v>
      </c>
      <c r="L404" t="s">
        <v>79</v>
      </c>
      <c r="M404" t="e">
        <v>#NAME?</v>
      </c>
    </row>
    <row r="405" spans="1:13" x14ac:dyDescent="0.25">
      <c r="A405">
        <v>176</v>
      </c>
      <c r="B405">
        <v>9</v>
      </c>
      <c r="C405">
        <v>0</v>
      </c>
      <c r="D405">
        <v>10</v>
      </c>
      <c r="E405">
        <v>0</v>
      </c>
      <c r="F405">
        <v>246517.50760728499</v>
      </c>
      <c r="G405">
        <v>1157.4795774797899</v>
      </c>
      <c r="H405">
        <v>688.11321259023498</v>
      </c>
      <c r="I405">
        <v>0.91994212648673601</v>
      </c>
      <c r="J405">
        <v>0</v>
      </c>
      <c r="K405">
        <v>0.82792998922607397</v>
      </c>
      <c r="L405" t="s">
        <v>79</v>
      </c>
      <c r="M405" t="e">
        <v>#NAME?</v>
      </c>
    </row>
    <row r="406" spans="1:13" x14ac:dyDescent="0.25">
      <c r="A406">
        <v>177</v>
      </c>
      <c r="B406">
        <v>9</v>
      </c>
      <c r="C406">
        <v>0</v>
      </c>
      <c r="D406">
        <v>10</v>
      </c>
      <c r="E406">
        <v>0</v>
      </c>
      <c r="F406">
        <v>245634.74370755401</v>
      </c>
      <c r="G406">
        <v>1157.4795774797899</v>
      </c>
      <c r="H406">
        <v>688.11321259023498</v>
      </c>
      <c r="I406">
        <v>0.91994212648673601</v>
      </c>
      <c r="J406">
        <v>0</v>
      </c>
      <c r="K406">
        <v>0.83062761820483799</v>
      </c>
      <c r="L406" t="s">
        <v>79</v>
      </c>
      <c r="M406" t="e">
        <v>#NAME?</v>
      </c>
    </row>
    <row r="407" spans="1:13" x14ac:dyDescent="0.25">
      <c r="A407">
        <v>178</v>
      </c>
      <c r="B407">
        <v>9</v>
      </c>
      <c r="C407">
        <v>0</v>
      </c>
      <c r="D407">
        <v>10</v>
      </c>
      <c r="E407">
        <v>0</v>
      </c>
      <c r="F407">
        <v>246378.80259053601</v>
      </c>
      <c r="G407">
        <v>1157.4795774797899</v>
      </c>
      <c r="H407">
        <v>688.11321259023498</v>
      </c>
      <c r="I407">
        <v>0.91994212648673601</v>
      </c>
      <c r="J407">
        <v>0</v>
      </c>
      <c r="K407">
        <v>0.83085185021588304</v>
      </c>
      <c r="L407" t="s">
        <v>79</v>
      </c>
      <c r="M407" t="e">
        <v>#NAME?</v>
      </c>
    </row>
    <row r="408" spans="1:13" x14ac:dyDescent="0.25">
      <c r="A408">
        <v>179</v>
      </c>
      <c r="B408">
        <v>9</v>
      </c>
      <c r="C408">
        <v>0</v>
      </c>
      <c r="D408">
        <v>10</v>
      </c>
      <c r="E408">
        <v>0</v>
      </c>
      <c r="F408">
        <v>244099.24074334701</v>
      </c>
      <c r="G408">
        <v>1157.4795774797899</v>
      </c>
      <c r="H408">
        <v>688.11321259023498</v>
      </c>
      <c r="I408">
        <v>0.91994212648673601</v>
      </c>
      <c r="J408">
        <v>0</v>
      </c>
      <c r="K408">
        <v>0.82694421500585702</v>
      </c>
      <c r="L408" t="s">
        <v>79</v>
      </c>
      <c r="M408" t="e">
        <v>#NAME?</v>
      </c>
    </row>
    <row r="409" spans="1:13" x14ac:dyDescent="0.25">
      <c r="A409">
        <v>180</v>
      </c>
      <c r="B409">
        <v>9</v>
      </c>
      <c r="C409">
        <v>0</v>
      </c>
      <c r="D409">
        <v>10</v>
      </c>
      <c r="E409">
        <v>0</v>
      </c>
      <c r="F409">
        <v>241961.880953404</v>
      </c>
      <c r="G409">
        <v>1157.4795774797899</v>
      </c>
      <c r="H409">
        <v>688.11321259023498</v>
      </c>
      <c r="I409">
        <v>0.91994212648673601</v>
      </c>
      <c r="J409">
        <v>0</v>
      </c>
      <c r="K409">
        <v>0.82943810363818105</v>
      </c>
      <c r="L409" t="s">
        <v>79</v>
      </c>
      <c r="M409" t="e">
        <v>#NAME?</v>
      </c>
    </row>
    <row r="410" spans="1:13" x14ac:dyDescent="0.25">
      <c r="A410">
        <v>181</v>
      </c>
      <c r="B410">
        <v>9</v>
      </c>
      <c r="C410">
        <v>0</v>
      </c>
      <c r="D410">
        <v>10</v>
      </c>
      <c r="E410">
        <v>0</v>
      </c>
      <c r="F410">
        <v>240709.42142006301</v>
      </c>
      <c r="G410">
        <v>1157.4795774797899</v>
      </c>
      <c r="H410">
        <v>688.11321259023498</v>
      </c>
      <c r="I410">
        <v>0.91994212648673601</v>
      </c>
      <c r="J410">
        <v>0</v>
      </c>
      <c r="K410">
        <v>0.82259885557231405</v>
      </c>
      <c r="L410" t="s">
        <v>79</v>
      </c>
      <c r="M410" t="e">
        <v>#NAME?</v>
      </c>
    </row>
    <row r="411" spans="1:13" x14ac:dyDescent="0.25">
      <c r="A411">
        <v>182</v>
      </c>
      <c r="B411">
        <v>9</v>
      </c>
      <c r="C411">
        <v>0</v>
      </c>
      <c r="D411">
        <v>10</v>
      </c>
      <c r="E411">
        <v>0</v>
      </c>
      <c r="F411">
        <v>239709.24628856801</v>
      </c>
      <c r="G411">
        <v>1157.4795774797899</v>
      </c>
      <c r="H411">
        <v>688.11321259023498</v>
      </c>
      <c r="I411">
        <v>0.91994212648673601</v>
      </c>
      <c r="J411">
        <v>0</v>
      </c>
      <c r="K411">
        <v>0.82429398431464695</v>
      </c>
      <c r="L411" t="s">
        <v>79</v>
      </c>
      <c r="M411" t="e">
        <v>#NAME?</v>
      </c>
    </row>
    <row r="412" spans="1:13" x14ac:dyDescent="0.25">
      <c r="A412">
        <v>183</v>
      </c>
      <c r="B412">
        <v>9</v>
      </c>
      <c r="C412">
        <v>0</v>
      </c>
      <c r="D412">
        <v>10</v>
      </c>
      <c r="E412">
        <v>0</v>
      </c>
      <c r="F412">
        <v>238220.43643510601</v>
      </c>
      <c r="G412">
        <v>1157.4795774797899</v>
      </c>
      <c r="H412">
        <v>688.11321259023498</v>
      </c>
      <c r="I412">
        <v>0.91994212648673601</v>
      </c>
      <c r="J412">
        <v>0</v>
      </c>
      <c r="K412">
        <v>0.82377254301869296</v>
      </c>
      <c r="L412" t="s">
        <v>79</v>
      </c>
      <c r="M412" t="e">
        <v>#NAME?</v>
      </c>
    </row>
    <row r="413" spans="1:13" x14ac:dyDescent="0.25">
      <c r="A413">
        <v>184</v>
      </c>
      <c r="B413">
        <v>9</v>
      </c>
      <c r="C413">
        <v>0</v>
      </c>
      <c r="D413">
        <v>10</v>
      </c>
      <c r="E413">
        <v>0</v>
      </c>
      <c r="F413">
        <v>236824.65775570899</v>
      </c>
      <c r="G413">
        <v>1157.4795774797899</v>
      </c>
      <c r="H413">
        <v>688.11321259023498</v>
      </c>
      <c r="I413">
        <v>0.91994212648673601</v>
      </c>
      <c r="J413">
        <v>0</v>
      </c>
      <c r="K413">
        <v>0.82300263504305604</v>
      </c>
      <c r="L413" t="s">
        <v>79</v>
      </c>
      <c r="M413" t="e">
        <v>#NAME?</v>
      </c>
    </row>
    <row r="414" spans="1:13" x14ac:dyDescent="0.25">
      <c r="A414">
        <v>185</v>
      </c>
      <c r="B414">
        <v>9</v>
      </c>
      <c r="C414">
        <v>0</v>
      </c>
      <c r="D414">
        <v>10</v>
      </c>
      <c r="E414">
        <v>0</v>
      </c>
      <c r="F414">
        <v>234895.23821236999</v>
      </c>
      <c r="G414">
        <v>1157.4795774797899</v>
      </c>
      <c r="H414">
        <v>688.11321259023498</v>
      </c>
      <c r="I414">
        <v>0.91994212648673601</v>
      </c>
      <c r="J414">
        <v>0</v>
      </c>
      <c r="K414">
        <v>0.82084322096370599</v>
      </c>
      <c r="L414" t="s">
        <v>79</v>
      </c>
      <c r="M414" t="e">
        <v>#NAME?</v>
      </c>
    </row>
    <row r="415" spans="1:13" x14ac:dyDescent="0.25">
      <c r="A415">
        <v>186</v>
      </c>
      <c r="B415">
        <v>9</v>
      </c>
      <c r="C415">
        <v>0</v>
      </c>
      <c r="D415">
        <v>10</v>
      </c>
      <c r="E415">
        <v>0</v>
      </c>
      <c r="F415">
        <v>233563.65250000401</v>
      </c>
      <c r="G415">
        <v>1157.4795774797899</v>
      </c>
      <c r="H415">
        <v>688.11321259023498</v>
      </c>
      <c r="I415">
        <v>0.91994212648673601</v>
      </c>
      <c r="J415">
        <v>0</v>
      </c>
      <c r="K415">
        <v>0.81847073369279999</v>
      </c>
      <c r="L415" t="s">
        <v>79</v>
      </c>
      <c r="M415" t="e">
        <v>#NAME?</v>
      </c>
    </row>
    <row r="416" spans="1:13" x14ac:dyDescent="0.25">
      <c r="A416">
        <v>187</v>
      </c>
      <c r="B416">
        <v>9</v>
      </c>
      <c r="C416">
        <v>0</v>
      </c>
      <c r="D416">
        <v>10</v>
      </c>
      <c r="E416">
        <v>0</v>
      </c>
      <c r="F416">
        <v>231857.399566899</v>
      </c>
      <c r="G416">
        <v>1157.4795774797899</v>
      </c>
      <c r="H416">
        <v>688.11321259023498</v>
      </c>
      <c r="I416">
        <v>0.91994212648673601</v>
      </c>
      <c r="J416">
        <v>0</v>
      </c>
      <c r="K416">
        <v>0.82124034797798795</v>
      </c>
      <c r="L416" t="s">
        <v>79</v>
      </c>
      <c r="M416" t="e">
        <v>#NAME?</v>
      </c>
    </row>
    <row r="417" spans="1:13" x14ac:dyDescent="0.25">
      <c r="A417">
        <v>188</v>
      </c>
      <c r="B417">
        <v>9</v>
      </c>
      <c r="C417">
        <v>0</v>
      </c>
      <c r="D417">
        <v>10</v>
      </c>
      <c r="E417">
        <v>0</v>
      </c>
      <c r="F417">
        <v>230570.66102893901</v>
      </c>
      <c r="G417">
        <v>1157.4795774797899</v>
      </c>
      <c r="H417">
        <v>688.11321259023498</v>
      </c>
      <c r="I417">
        <v>0.91994212648673601</v>
      </c>
      <c r="J417">
        <v>0</v>
      </c>
      <c r="K417">
        <v>0.81749373015146998</v>
      </c>
      <c r="L417" t="s">
        <v>79</v>
      </c>
      <c r="M417" t="e">
        <v>#NAME?</v>
      </c>
    </row>
    <row r="418" spans="1:13" x14ac:dyDescent="0.25">
      <c r="A418">
        <v>189</v>
      </c>
      <c r="B418">
        <v>9</v>
      </c>
      <c r="C418">
        <v>0</v>
      </c>
      <c r="D418">
        <v>10</v>
      </c>
      <c r="E418">
        <v>0</v>
      </c>
      <c r="F418">
        <v>229557.66466248099</v>
      </c>
      <c r="G418">
        <v>1157.4795774797899</v>
      </c>
      <c r="H418">
        <v>688.11321259023498</v>
      </c>
      <c r="I418">
        <v>0.91994212648673601</v>
      </c>
      <c r="J418">
        <v>0</v>
      </c>
      <c r="K418">
        <v>0.81951921577926201</v>
      </c>
      <c r="L418" t="s">
        <v>79</v>
      </c>
      <c r="M418" t="e">
        <v>#NAME?</v>
      </c>
    </row>
    <row r="419" spans="1:13" x14ac:dyDescent="0.25">
      <c r="A419">
        <v>190</v>
      </c>
      <c r="B419">
        <v>9</v>
      </c>
      <c r="C419">
        <v>0</v>
      </c>
      <c r="D419">
        <v>10</v>
      </c>
      <c r="E419">
        <v>0</v>
      </c>
      <c r="F419">
        <v>227886.73728388801</v>
      </c>
      <c r="G419">
        <v>1157.4795774797899</v>
      </c>
      <c r="H419">
        <v>688.11321259023498</v>
      </c>
      <c r="I419">
        <v>0.91994212648673601</v>
      </c>
      <c r="J419">
        <v>0</v>
      </c>
      <c r="K419">
        <v>0.81525755426607704</v>
      </c>
      <c r="L419" t="s">
        <v>79</v>
      </c>
      <c r="M419" t="e">
        <v>#NAME?</v>
      </c>
    </row>
    <row r="420" spans="1:13" x14ac:dyDescent="0.25">
      <c r="A420">
        <v>191</v>
      </c>
      <c r="B420">
        <v>9</v>
      </c>
      <c r="C420">
        <v>0</v>
      </c>
      <c r="D420">
        <v>10</v>
      </c>
      <c r="E420">
        <v>0</v>
      </c>
      <c r="F420">
        <v>227002.063815339</v>
      </c>
      <c r="G420">
        <v>1157.4795774797899</v>
      </c>
      <c r="H420">
        <v>688.11321259023498</v>
      </c>
      <c r="I420">
        <v>0.91994212648673601</v>
      </c>
      <c r="J420">
        <v>0</v>
      </c>
      <c r="K420">
        <v>0.81522423673258204</v>
      </c>
      <c r="L420" t="s">
        <v>79</v>
      </c>
      <c r="M420" t="e">
        <v>#NAME?</v>
      </c>
    </row>
    <row r="421" spans="1:13" x14ac:dyDescent="0.25">
      <c r="A421">
        <v>192</v>
      </c>
      <c r="B421">
        <v>9</v>
      </c>
      <c r="C421">
        <v>0</v>
      </c>
      <c r="D421">
        <v>10</v>
      </c>
      <c r="E421">
        <v>0</v>
      </c>
      <c r="F421">
        <v>225873.30348372701</v>
      </c>
      <c r="G421">
        <v>1157.4795774797899</v>
      </c>
      <c r="H421">
        <v>688.11321259023498</v>
      </c>
      <c r="I421">
        <v>0.91994212648673601</v>
      </c>
      <c r="J421">
        <v>0</v>
      </c>
      <c r="K421">
        <v>0.80742916870052095</v>
      </c>
      <c r="L421" t="s">
        <v>79</v>
      </c>
      <c r="M421" t="e">
        <v>#NAME?</v>
      </c>
    </row>
    <row r="422" spans="1:13" x14ac:dyDescent="0.25">
      <c r="A422">
        <v>193</v>
      </c>
      <c r="B422">
        <v>9</v>
      </c>
      <c r="C422">
        <v>0</v>
      </c>
      <c r="D422">
        <v>10</v>
      </c>
      <c r="E422">
        <v>0</v>
      </c>
      <c r="F422">
        <v>223313.02886779001</v>
      </c>
      <c r="G422">
        <v>1157.4795774797899</v>
      </c>
      <c r="H422">
        <v>688.11321259023498</v>
      </c>
      <c r="I422">
        <v>0.91994212648673601</v>
      </c>
      <c r="J422">
        <v>0</v>
      </c>
      <c r="K422">
        <v>0.80699652668529698</v>
      </c>
      <c r="L422" t="s">
        <v>79</v>
      </c>
      <c r="M422" t="e">
        <v>#NAME?</v>
      </c>
    </row>
    <row r="423" spans="1:13" x14ac:dyDescent="0.25">
      <c r="A423">
        <v>194</v>
      </c>
      <c r="B423">
        <v>9</v>
      </c>
      <c r="C423">
        <v>0</v>
      </c>
      <c r="D423">
        <v>10</v>
      </c>
      <c r="E423">
        <v>0</v>
      </c>
      <c r="F423">
        <v>221085.94844594499</v>
      </c>
      <c r="G423">
        <v>1157.4795774797899</v>
      </c>
      <c r="H423">
        <v>688.11321259023498</v>
      </c>
      <c r="I423">
        <v>0.91994212648673601</v>
      </c>
      <c r="J423">
        <v>0</v>
      </c>
      <c r="K423">
        <v>0.80551849049420099</v>
      </c>
      <c r="L423" t="s">
        <v>79</v>
      </c>
      <c r="M423" t="e">
        <v>#NAME?</v>
      </c>
    </row>
    <row r="424" spans="1:13" x14ac:dyDescent="0.25">
      <c r="A424">
        <v>195</v>
      </c>
      <c r="B424">
        <v>9</v>
      </c>
      <c r="C424">
        <v>0</v>
      </c>
      <c r="D424">
        <v>10</v>
      </c>
      <c r="E424">
        <v>0</v>
      </c>
      <c r="F424">
        <v>219792.60078901399</v>
      </c>
      <c r="G424">
        <v>1157.4795774797899</v>
      </c>
      <c r="H424">
        <v>688.11321259023498</v>
      </c>
      <c r="I424">
        <v>0.91994212648673601</v>
      </c>
      <c r="J424">
        <v>0</v>
      </c>
      <c r="K424">
        <v>0.80779720987491399</v>
      </c>
      <c r="L424" t="s">
        <v>79</v>
      </c>
      <c r="M424" t="e">
        <v>#NAME?</v>
      </c>
    </row>
    <row r="425" spans="1:13" x14ac:dyDescent="0.25">
      <c r="A425">
        <v>196</v>
      </c>
      <c r="B425">
        <v>9</v>
      </c>
      <c r="C425">
        <v>0</v>
      </c>
      <c r="D425">
        <v>10</v>
      </c>
      <c r="E425">
        <v>0</v>
      </c>
      <c r="F425">
        <v>218376.403709273</v>
      </c>
      <c r="G425">
        <v>1157.4795774797899</v>
      </c>
      <c r="H425">
        <v>688.11321259023498</v>
      </c>
      <c r="I425">
        <v>0.91994212648673601</v>
      </c>
      <c r="J425">
        <v>0</v>
      </c>
      <c r="K425">
        <v>0.799092800601929</v>
      </c>
      <c r="L425" t="s">
        <v>79</v>
      </c>
      <c r="M425" t="e">
        <v>#NAME?</v>
      </c>
    </row>
    <row r="426" spans="1:13" x14ac:dyDescent="0.25">
      <c r="A426">
        <v>197</v>
      </c>
      <c r="B426">
        <v>9</v>
      </c>
      <c r="C426">
        <v>0</v>
      </c>
      <c r="D426">
        <v>10</v>
      </c>
      <c r="E426">
        <v>0</v>
      </c>
      <c r="F426">
        <v>217605.946140546</v>
      </c>
      <c r="G426">
        <v>1157.4795774797899</v>
      </c>
      <c r="H426">
        <v>688.11321259023498</v>
      </c>
      <c r="I426">
        <v>0.91994212648673601</v>
      </c>
      <c r="J426">
        <v>0</v>
      </c>
      <c r="K426">
        <v>0.79882222298757</v>
      </c>
      <c r="L426" t="s">
        <v>79</v>
      </c>
      <c r="M426" t="e">
        <v>#NAME?</v>
      </c>
    </row>
    <row r="427" spans="1:13" x14ac:dyDescent="0.25">
      <c r="A427">
        <v>198</v>
      </c>
      <c r="B427">
        <v>9</v>
      </c>
      <c r="C427">
        <v>0</v>
      </c>
      <c r="D427">
        <v>10</v>
      </c>
      <c r="E427">
        <v>0</v>
      </c>
      <c r="F427">
        <v>217685.60265006599</v>
      </c>
      <c r="G427">
        <v>1157.4795774797899</v>
      </c>
      <c r="H427">
        <v>688.11321259023498</v>
      </c>
      <c r="I427">
        <v>0.91994212648673601</v>
      </c>
      <c r="J427">
        <v>0</v>
      </c>
      <c r="K427">
        <v>0.79682028133638005</v>
      </c>
      <c r="L427" t="s">
        <v>79</v>
      </c>
      <c r="M427" t="e">
        <v>#NAME?</v>
      </c>
    </row>
    <row r="428" spans="1:13" x14ac:dyDescent="0.25">
      <c r="A428">
        <v>199</v>
      </c>
      <c r="B428">
        <v>9</v>
      </c>
      <c r="C428">
        <v>0</v>
      </c>
      <c r="D428">
        <v>10</v>
      </c>
      <c r="E428">
        <v>0</v>
      </c>
      <c r="F428">
        <v>213163.781577819</v>
      </c>
      <c r="G428">
        <v>1157.4795774797899</v>
      </c>
      <c r="H428">
        <v>688.11321259023498</v>
      </c>
      <c r="I428">
        <v>0.91994212648673601</v>
      </c>
      <c r="J428">
        <v>0</v>
      </c>
      <c r="K428">
        <v>0.79035982576684805</v>
      </c>
      <c r="L428" t="s">
        <v>79</v>
      </c>
      <c r="M428" t="e">
        <v>#NAME?</v>
      </c>
    </row>
    <row r="429" spans="1:13" x14ac:dyDescent="0.25">
      <c r="A429">
        <v>200</v>
      </c>
      <c r="B429">
        <v>9</v>
      </c>
      <c r="C429">
        <v>0</v>
      </c>
      <c r="D429">
        <v>10</v>
      </c>
      <c r="E429">
        <v>0</v>
      </c>
      <c r="F429">
        <v>210727.86488685</v>
      </c>
      <c r="G429">
        <v>1157.4795774797899</v>
      </c>
      <c r="H429">
        <v>688.11321259023498</v>
      </c>
      <c r="I429">
        <v>0.91994212648673601</v>
      </c>
      <c r="J429">
        <v>0</v>
      </c>
      <c r="K429">
        <v>0.78536963947598504</v>
      </c>
      <c r="L429" t="s">
        <v>79</v>
      </c>
      <c r="M429" t="e">
        <v>#NAME?</v>
      </c>
    </row>
    <row r="430" spans="1:13" x14ac:dyDescent="0.25">
      <c r="A430">
        <v>1</v>
      </c>
      <c r="B430">
        <v>9</v>
      </c>
      <c r="C430">
        <v>0</v>
      </c>
      <c r="D430">
        <v>10</v>
      </c>
      <c r="E430">
        <v>0</v>
      </c>
      <c r="F430">
        <v>0</v>
      </c>
      <c r="G430">
        <v>2.75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2</v>
      </c>
      <c r="B431">
        <v>9</v>
      </c>
      <c r="C431">
        <v>0</v>
      </c>
      <c r="D431">
        <v>10</v>
      </c>
      <c r="E431">
        <v>0</v>
      </c>
      <c r="F431">
        <v>0</v>
      </c>
      <c r="G431">
        <v>2.7163678100497002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3</v>
      </c>
      <c r="B432">
        <v>9</v>
      </c>
      <c r="C432">
        <v>1.90203244323354E-3</v>
      </c>
      <c r="D432">
        <v>10</v>
      </c>
      <c r="E432">
        <v>0</v>
      </c>
      <c r="F432">
        <v>0</v>
      </c>
      <c r="G432">
        <v>2.5576947973582098</v>
      </c>
      <c r="H432">
        <v>0</v>
      </c>
      <c r="I432">
        <v>0</v>
      </c>
      <c r="J432">
        <v>1.9020324432335398E-2</v>
      </c>
      <c r="K432">
        <v>1.2</v>
      </c>
      <c r="L432">
        <v>1.13278130690256E-2</v>
      </c>
      <c r="M432">
        <v>1.13278130690256E-2</v>
      </c>
    </row>
    <row r="433" spans="1:13" x14ac:dyDescent="0.25">
      <c r="A433">
        <v>4</v>
      </c>
      <c r="B433">
        <v>9</v>
      </c>
      <c r="C433">
        <v>6.2695786207260596E-3</v>
      </c>
      <c r="D433">
        <v>10</v>
      </c>
      <c r="E433" s="18">
        <v>5.3453413932253401E-4</v>
      </c>
      <c r="F433">
        <v>1755.55401408752</v>
      </c>
      <c r="G433">
        <v>2.32631867317731</v>
      </c>
      <c r="H433">
        <v>0</v>
      </c>
      <c r="I433">
        <v>0</v>
      </c>
      <c r="J433">
        <v>6.2695786207260601E-2</v>
      </c>
      <c r="K433">
        <v>1.21445880536986</v>
      </c>
      <c r="L433">
        <v>1.0952977865349999E-2</v>
      </c>
      <c r="M433">
        <v>1.4955334219277999E-2</v>
      </c>
    </row>
    <row r="434" spans="1:13" x14ac:dyDescent="0.25">
      <c r="A434">
        <v>5</v>
      </c>
      <c r="B434">
        <v>9</v>
      </c>
      <c r="C434">
        <v>1.1511215771026199E-2</v>
      </c>
      <c r="D434">
        <v>10</v>
      </c>
      <c r="E434">
        <v>1.5841923256938999E-3</v>
      </c>
      <c r="F434">
        <v>4644.1569567609204</v>
      </c>
      <c r="G434">
        <v>2.1410981067905199</v>
      </c>
      <c r="H434">
        <v>0</v>
      </c>
      <c r="I434">
        <v>0</v>
      </c>
      <c r="J434">
        <v>0.11511215771026199</v>
      </c>
      <c r="K434">
        <v>1.17487682256829</v>
      </c>
      <c r="L434">
        <v>9.8058231436294798E-3</v>
      </c>
      <c r="M434">
        <v>1.5809741966864601E-2</v>
      </c>
    </row>
    <row r="435" spans="1:13" x14ac:dyDescent="0.25">
      <c r="A435">
        <v>6</v>
      </c>
      <c r="B435">
        <v>9</v>
      </c>
      <c r="C435">
        <v>1.6836422727906499E-2</v>
      </c>
      <c r="D435">
        <v>10</v>
      </c>
      <c r="E435">
        <v>2.89351525999469E-3</v>
      </c>
      <c r="F435">
        <v>7840.4071723224097</v>
      </c>
      <c r="G435">
        <v>2.0745944030272598</v>
      </c>
      <c r="H435">
        <v>0</v>
      </c>
      <c r="I435">
        <v>0</v>
      </c>
      <c r="J435">
        <v>0.168364227279065</v>
      </c>
      <c r="K435">
        <v>1.14352952207575</v>
      </c>
      <c r="L435">
        <v>8.8231796342681107E-3</v>
      </c>
      <c r="M435">
        <v>1.6482804043620201E-2</v>
      </c>
    </row>
    <row r="436" spans="1:13" x14ac:dyDescent="0.25">
      <c r="A436">
        <v>7</v>
      </c>
      <c r="B436">
        <v>9</v>
      </c>
      <c r="C436">
        <v>2.0730775260059502E-2</v>
      </c>
      <c r="D436">
        <v>10</v>
      </c>
      <c r="E436">
        <v>4.1387547431178803E-3</v>
      </c>
      <c r="F436">
        <v>10827.4033546312</v>
      </c>
      <c r="G436">
        <v>2.1808459332058399</v>
      </c>
      <c r="H436">
        <v>0</v>
      </c>
      <c r="I436">
        <v>0</v>
      </c>
      <c r="J436">
        <v>0.207307752600595</v>
      </c>
      <c r="K436">
        <v>1.08414329085686</v>
      </c>
      <c r="L436">
        <v>8.3962463816322896E-3</v>
      </c>
      <c r="M436">
        <v>1.7102353420912E-2</v>
      </c>
    </row>
    <row r="437" spans="1:13" x14ac:dyDescent="0.25">
      <c r="A437">
        <v>8</v>
      </c>
      <c r="B437">
        <v>9</v>
      </c>
      <c r="C437">
        <v>2.3561520687815501E-2</v>
      </c>
      <c r="D437">
        <v>10</v>
      </c>
      <c r="E437">
        <v>5.0909607379625499E-3</v>
      </c>
      <c r="F437">
        <v>12602.3600306466</v>
      </c>
      <c r="G437">
        <v>2.3857979049032001</v>
      </c>
      <c r="H437">
        <v>0</v>
      </c>
      <c r="I437">
        <v>0</v>
      </c>
      <c r="J437">
        <v>0.23561520687815499</v>
      </c>
      <c r="K437">
        <v>1.0559667380723901</v>
      </c>
      <c r="L437">
        <v>7.9850778413394705E-3</v>
      </c>
      <c r="M437">
        <v>1.76438207135481E-2</v>
      </c>
    </row>
    <row r="438" spans="1:13" x14ac:dyDescent="0.25">
      <c r="A438">
        <v>9</v>
      </c>
      <c r="B438">
        <v>9</v>
      </c>
      <c r="C438">
        <v>2.70099751226138E-2</v>
      </c>
      <c r="D438">
        <v>10</v>
      </c>
      <c r="E438">
        <v>6.4673518346995001E-3</v>
      </c>
      <c r="F438">
        <v>15163.496571584699</v>
      </c>
      <c r="G438">
        <v>2.6340055251171099</v>
      </c>
      <c r="H438">
        <v>0</v>
      </c>
      <c r="I438">
        <v>0</v>
      </c>
      <c r="J438">
        <v>0.270099751226138</v>
      </c>
      <c r="K438">
        <v>1.0509233203327799</v>
      </c>
      <c r="L438">
        <v>7.74632794772908E-3</v>
      </c>
      <c r="M438">
        <v>1.8416029565474501E-2</v>
      </c>
    </row>
    <row r="439" spans="1:13" x14ac:dyDescent="0.25">
      <c r="A439">
        <v>10</v>
      </c>
      <c r="B439">
        <v>9</v>
      </c>
      <c r="C439">
        <v>3.1384258322122202E-2</v>
      </c>
      <c r="D439">
        <v>10</v>
      </c>
      <c r="E439">
        <v>8.6444883907174502E-3</v>
      </c>
      <c r="F439">
        <v>19342.259175675601</v>
      </c>
      <c r="G439">
        <v>2.9533695191453302</v>
      </c>
      <c r="H439">
        <v>0</v>
      </c>
      <c r="I439">
        <v>0</v>
      </c>
      <c r="J439">
        <v>0.31384258322122199</v>
      </c>
      <c r="K439">
        <v>1.05986264633757</v>
      </c>
      <c r="L439">
        <v>7.62981426736446E-3</v>
      </c>
      <c r="M439">
        <v>1.9306946618884199E-2</v>
      </c>
    </row>
    <row r="440" spans="1:13" x14ac:dyDescent="0.25">
      <c r="A440">
        <v>11</v>
      </c>
      <c r="B440">
        <v>9</v>
      </c>
      <c r="C440">
        <v>3.7046185521380497E-2</v>
      </c>
      <c r="D440">
        <v>10</v>
      </c>
      <c r="E440">
        <v>1.15954438817921E-2</v>
      </c>
      <c r="F440">
        <v>25460.392516065102</v>
      </c>
      <c r="G440">
        <v>3.3772101378967299</v>
      </c>
      <c r="H440">
        <v>0</v>
      </c>
      <c r="I440">
        <v>0</v>
      </c>
      <c r="J440">
        <v>0.37046185521380498</v>
      </c>
      <c r="K440">
        <v>1.0598355497994301</v>
      </c>
      <c r="L440">
        <v>7.7908900087584497E-3</v>
      </c>
      <c r="M440">
        <v>2.0279752857544801E-2</v>
      </c>
    </row>
    <row r="441" spans="1:13" x14ac:dyDescent="0.25">
      <c r="A441">
        <v>12</v>
      </c>
      <c r="B441">
        <v>9</v>
      </c>
      <c r="C441">
        <v>4.4307625885638802E-2</v>
      </c>
      <c r="D441">
        <v>10</v>
      </c>
      <c r="E441">
        <v>1.5270960374942801E-2</v>
      </c>
      <c r="F441">
        <v>33296.697322098596</v>
      </c>
      <c r="G441">
        <v>3.9347682683100502</v>
      </c>
      <c r="H441">
        <v>0</v>
      </c>
      <c r="I441">
        <v>0</v>
      </c>
      <c r="J441">
        <v>0.44307625885638802</v>
      </c>
      <c r="K441">
        <v>1.0506668353858</v>
      </c>
      <c r="L441">
        <v>8.1358342587304292E-3</v>
      </c>
      <c r="M441">
        <v>2.12494692966049E-2</v>
      </c>
    </row>
    <row r="442" spans="1:13" x14ac:dyDescent="0.25">
      <c r="A442">
        <v>13</v>
      </c>
      <c r="B442">
        <v>9</v>
      </c>
      <c r="C442">
        <v>5.3524995385371602E-2</v>
      </c>
      <c r="D442">
        <v>10</v>
      </c>
      <c r="E442">
        <v>1.9961368122390102E-2</v>
      </c>
      <c r="F442">
        <v>43209.051420741198</v>
      </c>
      <c r="G442">
        <v>4.6613250281264103</v>
      </c>
      <c r="H442">
        <v>0</v>
      </c>
      <c r="I442">
        <v>0</v>
      </c>
      <c r="J442">
        <v>0.53524995385371599</v>
      </c>
      <c r="K442">
        <v>1.0570443823280999</v>
      </c>
      <c r="L442">
        <v>8.5923438505337308E-3</v>
      </c>
      <c r="M442">
        <v>2.2248387628910501E-2</v>
      </c>
    </row>
    <row r="443" spans="1:13" x14ac:dyDescent="0.25">
      <c r="A443">
        <v>14</v>
      </c>
      <c r="B443">
        <v>9</v>
      </c>
      <c r="C443">
        <v>6.5057844004170806E-2</v>
      </c>
      <c r="D443">
        <v>10</v>
      </c>
      <c r="E443">
        <v>2.4858751441562899E-2</v>
      </c>
      <c r="F443">
        <v>55303.5377166861</v>
      </c>
      <c r="G443">
        <v>5.5937728312219601</v>
      </c>
      <c r="H443">
        <v>0</v>
      </c>
      <c r="I443">
        <v>0</v>
      </c>
      <c r="J443">
        <v>0.65057844004170895</v>
      </c>
      <c r="K443">
        <v>1.0540719492241499</v>
      </c>
      <c r="L443">
        <v>9.0918022764262998E-3</v>
      </c>
      <c r="M443">
        <v>2.3311427703090699E-2</v>
      </c>
    </row>
    <row r="444" spans="1:13" x14ac:dyDescent="0.25">
      <c r="A444">
        <v>15</v>
      </c>
      <c r="B444">
        <v>9</v>
      </c>
      <c r="C444">
        <v>7.8554771377216906E-2</v>
      </c>
      <c r="D444">
        <v>10</v>
      </c>
      <c r="E444">
        <v>3.0298494146116E-2</v>
      </c>
      <c r="F444">
        <v>66345.741865772696</v>
      </c>
      <c r="G444">
        <v>6.7123864879291899</v>
      </c>
      <c r="H444">
        <v>0</v>
      </c>
      <c r="I444">
        <v>0</v>
      </c>
      <c r="J444">
        <v>0.78554771377216903</v>
      </c>
      <c r="K444">
        <v>1.0344864252810899</v>
      </c>
      <c r="L444">
        <v>9.6546656269252094E-3</v>
      </c>
      <c r="M444">
        <v>2.4409074993694501E-2</v>
      </c>
    </row>
    <row r="445" spans="1:13" x14ac:dyDescent="0.25">
      <c r="A445">
        <v>16</v>
      </c>
      <c r="B445">
        <v>9</v>
      </c>
      <c r="C445">
        <v>9.4426071725557795E-2</v>
      </c>
      <c r="D445">
        <v>10</v>
      </c>
      <c r="E445">
        <v>3.6843473630253497E-2</v>
      </c>
      <c r="F445">
        <v>79869.314106573904</v>
      </c>
      <c r="G445">
        <v>8.0591579135692495</v>
      </c>
      <c r="H445">
        <v>0</v>
      </c>
      <c r="I445">
        <v>0</v>
      </c>
      <c r="J445">
        <v>0.94426071725557803</v>
      </c>
      <c r="K445">
        <v>1.02749441152359</v>
      </c>
      <c r="L445">
        <v>1.03155760619251E-2</v>
      </c>
      <c r="M445">
        <v>2.55321784346711E-2</v>
      </c>
    </row>
    <row r="446" spans="1:13" x14ac:dyDescent="0.25">
      <c r="A446">
        <v>17</v>
      </c>
      <c r="B446">
        <v>9</v>
      </c>
      <c r="C446">
        <v>0.113297679886145</v>
      </c>
      <c r="D446">
        <v>10</v>
      </c>
      <c r="E446">
        <v>4.3513273258113598E-2</v>
      </c>
      <c r="F446">
        <v>96988.524972441999</v>
      </c>
      <c r="G446">
        <v>9.6952157961738195</v>
      </c>
      <c r="H446">
        <v>0</v>
      </c>
      <c r="I446">
        <v>0</v>
      </c>
      <c r="J446">
        <v>1.1329767988614501</v>
      </c>
      <c r="K446">
        <v>1.0334083692352201</v>
      </c>
      <c r="L446">
        <v>1.0951405217657801E-2</v>
      </c>
      <c r="M446">
        <v>2.6751376834570101E-2</v>
      </c>
    </row>
    <row r="447" spans="1:13" x14ac:dyDescent="0.25">
      <c r="A447">
        <v>18</v>
      </c>
      <c r="B447">
        <v>9</v>
      </c>
      <c r="C447">
        <v>0.13545251132469099</v>
      </c>
      <c r="D447">
        <v>10</v>
      </c>
      <c r="E447">
        <v>5.1828531718561499E-2</v>
      </c>
      <c r="F447">
        <v>116117.91086638199</v>
      </c>
      <c r="G447">
        <v>11.653645909296801</v>
      </c>
      <c r="H447">
        <v>0</v>
      </c>
      <c r="I447">
        <v>0</v>
      </c>
      <c r="J447">
        <v>1.3545251132469101</v>
      </c>
      <c r="K447">
        <v>1.02492419156061</v>
      </c>
      <c r="L447">
        <v>1.15381244719208E-2</v>
      </c>
      <c r="M447">
        <v>2.7997163580913101E-2</v>
      </c>
    </row>
    <row r="448" spans="1:13" x14ac:dyDescent="0.25">
      <c r="A448">
        <v>19</v>
      </c>
      <c r="B448">
        <v>9</v>
      </c>
      <c r="C448">
        <v>0.161984426826496</v>
      </c>
      <c r="D448">
        <v>10</v>
      </c>
      <c r="E448">
        <v>6.2100367131680399E-2</v>
      </c>
      <c r="F448">
        <v>141592.42894214601</v>
      </c>
      <c r="G448">
        <v>14.042860752942</v>
      </c>
      <c r="H448">
        <v>0</v>
      </c>
      <c r="I448">
        <v>0</v>
      </c>
      <c r="J448">
        <v>1.6198442682649601</v>
      </c>
      <c r="K448">
        <v>1.0185238771207299</v>
      </c>
      <c r="L448">
        <v>1.19924154762864E-2</v>
      </c>
      <c r="M448">
        <v>2.93366669439802E-2</v>
      </c>
    </row>
    <row r="449" spans="1:13" x14ac:dyDescent="0.25">
      <c r="A449">
        <v>20</v>
      </c>
      <c r="B449">
        <v>9</v>
      </c>
      <c r="C449">
        <v>0.19247294183323599</v>
      </c>
      <c r="D449">
        <v>10</v>
      </c>
      <c r="E449">
        <v>7.2466197735155197E-2</v>
      </c>
      <c r="F449">
        <v>165904.06600880099</v>
      </c>
      <c r="G449">
        <v>16.839693640591999</v>
      </c>
      <c r="H449">
        <v>0</v>
      </c>
      <c r="I449">
        <v>0</v>
      </c>
      <c r="J449">
        <v>1.92472941833236</v>
      </c>
      <c r="K449">
        <v>1.0093197704293</v>
      </c>
      <c r="L449">
        <v>1.3019683489511401E-2</v>
      </c>
      <c r="M449">
        <v>3.06904754217933E-2</v>
      </c>
    </row>
    <row r="450" spans="1:13" x14ac:dyDescent="0.25">
      <c r="A450">
        <v>21</v>
      </c>
      <c r="B450">
        <v>9</v>
      </c>
      <c r="C450">
        <v>0.228772274024273</v>
      </c>
      <c r="D450">
        <v>10</v>
      </c>
      <c r="E450">
        <v>8.4775530609798005E-2</v>
      </c>
      <c r="F450">
        <v>201182.95832075301</v>
      </c>
      <c r="G450">
        <v>20.232537373299198</v>
      </c>
      <c r="H450">
        <v>0</v>
      </c>
      <c r="I450">
        <v>0</v>
      </c>
      <c r="J450">
        <v>2.2877227402427298</v>
      </c>
      <c r="K450">
        <v>1.00101539546813</v>
      </c>
      <c r="L450">
        <v>1.39405256278693E-2</v>
      </c>
      <c r="M450">
        <v>3.2025002965740103E-2</v>
      </c>
    </row>
    <row r="451" spans="1:13" x14ac:dyDescent="0.25">
      <c r="A451">
        <v>22</v>
      </c>
      <c r="B451">
        <v>9</v>
      </c>
      <c r="C451">
        <v>0.270751822293825</v>
      </c>
      <c r="D451">
        <v>10</v>
      </c>
      <c r="E451">
        <v>9.9829468004933697E-2</v>
      </c>
      <c r="F451">
        <v>237019.756833024</v>
      </c>
      <c r="G451">
        <v>24.227102772997899</v>
      </c>
      <c r="H451">
        <v>0</v>
      </c>
      <c r="I451">
        <v>0</v>
      </c>
      <c r="J451">
        <v>2.70751822293825</v>
      </c>
      <c r="K451">
        <v>0.98492146824435201</v>
      </c>
      <c r="L451">
        <v>1.5009185308848099E-2</v>
      </c>
      <c r="M451">
        <v>3.3351992275200602E-2</v>
      </c>
    </row>
    <row r="452" spans="1:13" x14ac:dyDescent="0.25">
      <c r="A452">
        <v>23</v>
      </c>
      <c r="B452">
        <v>9</v>
      </c>
      <c r="C452">
        <v>0.31741291733383997</v>
      </c>
      <c r="D452">
        <v>10</v>
      </c>
      <c r="E452">
        <v>0.115163315594358</v>
      </c>
      <c r="F452">
        <v>277769.07794202998</v>
      </c>
      <c r="G452">
        <v>28.904954296740598</v>
      </c>
      <c r="H452">
        <v>0.16175258686003599</v>
      </c>
      <c r="I452">
        <v>6.2731586394028796E-3</v>
      </c>
      <c r="J452">
        <v>3.1741291733383998</v>
      </c>
      <c r="K452">
        <v>0.96711138368303096</v>
      </c>
      <c r="L452">
        <v>1.6195399804459901E-2</v>
      </c>
      <c r="M452">
        <v>3.4625498103160401E-2</v>
      </c>
    </row>
    <row r="453" spans="1:13" x14ac:dyDescent="0.25">
      <c r="A453">
        <v>24</v>
      </c>
      <c r="B453">
        <v>9</v>
      </c>
      <c r="C453">
        <v>0.36642596002087002</v>
      </c>
      <c r="D453">
        <v>10</v>
      </c>
      <c r="E453">
        <v>0.133441411663384</v>
      </c>
      <c r="F453">
        <v>318356.60260645603</v>
      </c>
      <c r="G453">
        <v>34.242020172676497</v>
      </c>
      <c r="H453">
        <v>0.66124081164496995</v>
      </c>
      <c r="I453">
        <v>2.1470397404214699E-2</v>
      </c>
      <c r="J453">
        <v>3.6642596002087</v>
      </c>
      <c r="K453">
        <v>0.94843574599173996</v>
      </c>
      <c r="L453">
        <v>1.7610066871670101E-2</v>
      </c>
      <c r="M453">
        <v>3.5612194561490798E-2</v>
      </c>
    </row>
    <row r="454" spans="1:13" x14ac:dyDescent="0.25">
      <c r="A454">
        <v>25</v>
      </c>
      <c r="B454">
        <v>9</v>
      </c>
      <c r="C454">
        <v>0.41840923723385398</v>
      </c>
      <c r="D454">
        <v>10</v>
      </c>
      <c r="E454">
        <v>0.15357682113117399</v>
      </c>
      <c r="F454">
        <v>370546.52181736397</v>
      </c>
      <c r="G454">
        <v>40.469372853246199</v>
      </c>
      <c r="H454">
        <v>1.6701372822195699</v>
      </c>
      <c r="I454">
        <v>4.5533332482935097E-2</v>
      </c>
      <c r="J454">
        <v>4.1840923723385401</v>
      </c>
      <c r="K454">
        <v>0.93288006354850805</v>
      </c>
      <c r="L454">
        <v>1.9248106703859E-2</v>
      </c>
      <c r="M454">
        <v>3.6393395241569003E-2</v>
      </c>
    </row>
    <row r="455" spans="1:13" x14ac:dyDescent="0.25">
      <c r="A455">
        <v>26</v>
      </c>
      <c r="B455">
        <v>9</v>
      </c>
      <c r="C455">
        <v>0.47264401231805803</v>
      </c>
      <c r="D455">
        <v>10</v>
      </c>
      <c r="E455">
        <v>0.17402377857274501</v>
      </c>
      <c r="F455">
        <v>431271.95363418199</v>
      </c>
      <c r="G455">
        <v>47.713123392256499</v>
      </c>
      <c r="H455">
        <v>3.34604719279907</v>
      </c>
      <c r="I455">
        <v>7.6825662050420407E-2</v>
      </c>
      <c r="J455">
        <v>4.7264401231805797</v>
      </c>
      <c r="K455">
        <v>0.91397656843779096</v>
      </c>
      <c r="L455">
        <v>2.0825464652601499E-2</v>
      </c>
      <c r="M455">
        <v>3.6982061231837497E-2</v>
      </c>
    </row>
    <row r="456" spans="1:13" x14ac:dyDescent="0.25">
      <c r="A456">
        <v>27</v>
      </c>
      <c r="B456">
        <v>9</v>
      </c>
      <c r="C456">
        <v>0.52770503888359499</v>
      </c>
      <c r="D456">
        <v>10</v>
      </c>
      <c r="E456">
        <v>0.19409981309017599</v>
      </c>
      <c r="F456">
        <v>484690.71156085399</v>
      </c>
      <c r="G456">
        <v>55.839088979034003</v>
      </c>
      <c r="H456">
        <v>5.6777568506786498</v>
      </c>
      <c r="I456">
        <v>0.110699380237247</v>
      </c>
      <c r="J456">
        <v>5.2770503888359501</v>
      </c>
      <c r="K456">
        <v>0.89766606058043397</v>
      </c>
      <c r="L456">
        <v>2.2295034384308399E-2</v>
      </c>
      <c r="M456">
        <v>3.7321071414386502E-2</v>
      </c>
    </row>
    <row r="457" spans="1:13" x14ac:dyDescent="0.25">
      <c r="A457">
        <v>28</v>
      </c>
      <c r="B457">
        <v>9</v>
      </c>
      <c r="C457">
        <v>0.58367973304537601</v>
      </c>
      <c r="D457">
        <v>10</v>
      </c>
      <c r="E457">
        <v>0.214166917296397</v>
      </c>
      <c r="F457">
        <v>542794.54022661201</v>
      </c>
      <c r="G457">
        <v>64.922981767314894</v>
      </c>
      <c r="H457">
        <v>8.7151017525509697</v>
      </c>
      <c r="I457">
        <v>0.14535624564302899</v>
      </c>
      <c r="J457">
        <v>5.8367973304537601</v>
      </c>
      <c r="K457">
        <v>0.87709735665385902</v>
      </c>
      <c r="L457">
        <v>2.3687510135507898E-2</v>
      </c>
      <c r="M457">
        <v>3.7786145420635402E-2</v>
      </c>
    </row>
    <row r="458" spans="1:13" x14ac:dyDescent="0.25">
      <c r="A458">
        <v>29</v>
      </c>
      <c r="B458">
        <v>9</v>
      </c>
      <c r="C458">
        <v>0.64022395259817999</v>
      </c>
      <c r="D458">
        <v>10</v>
      </c>
      <c r="E458">
        <v>0.23496995224769099</v>
      </c>
      <c r="F458">
        <v>601809.79202495306</v>
      </c>
      <c r="G458">
        <v>74.974237237076494</v>
      </c>
      <c r="H458">
        <v>12.500689409638101</v>
      </c>
      <c r="I458">
        <v>0.17970777998977699</v>
      </c>
      <c r="J458">
        <v>6.4022395259818001</v>
      </c>
      <c r="K458">
        <v>0.85506854201753701</v>
      </c>
      <c r="L458">
        <v>2.5004580446204201E-2</v>
      </c>
      <c r="M458">
        <v>3.9004435141881302E-2</v>
      </c>
    </row>
    <row r="459" spans="1:13" x14ac:dyDescent="0.25">
      <c r="A459">
        <v>30</v>
      </c>
      <c r="B459">
        <v>9</v>
      </c>
      <c r="C459">
        <v>0.69716585334168601</v>
      </c>
      <c r="D459">
        <v>10</v>
      </c>
      <c r="E459">
        <v>0.25483900414052901</v>
      </c>
      <c r="F459">
        <v>662429.04773404705</v>
      </c>
      <c r="G459">
        <v>86.014297618743598</v>
      </c>
      <c r="H459">
        <v>17.082435754387902</v>
      </c>
      <c r="I459">
        <v>0.213207247423123</v>
      </c>
      <c r="J459">
        <v>6.9716585334168597</v>
      </c>
      <c r="K459">
        <v>0.83690215658300204</v>
      </c>
      <c r="L459">
        <v>2.6250412575411702E-2</v>
      </c>
      <c r="M459">
        <v>4.03581530440087E-2</v>
      </c>
    </row>
    <row r="460" spans="1:13" x14ac:dyDescent="0.25">
      <c r="A460">
        <v>31</v>
      </c>
      <c r="B460">
        <v>9</v>
      </c>
      <c r="C460">
        <v>0.75562605920255299</v>
      </c>
      <c r="D460">
        <v>10</v>
      </c>
      <c r="E460">
        <v>0.27462671316884102</v>
      </c>
      <c r="F460">
        <v>739234.27911278105</v>
      </c>
      <c r="G460">
        <v>98.318594814180599</v>
      </c>
      <c r="H460">
        <v>22.625432827873102</v>
      </c>
      <c r="I460">
        <v>0.24619944903263699</v>
      </c>
      <c r="J460">
        <v>7.5562605920255299</v>
      </c>
      <c r="K460">
        <v>0.81762002458721705</v>
      </c>
      <c r="L460">
        <v>2.74532411334375E-2</v>
      </c>
      <c r="M460">
        <v>4.1636608394921899E-2</v>
      </c>
    </row>
    <row r="461" spans="1:13" x14ac:dyDescent="0.25">
      <c r="A461">
        <v>32</v>
      </c>
      <c r="B461">
        <v>9</v>
      </c>
      <c r="C461">
        <v>0.81390636846566</v>
      </c>
      <c r="D461">
        <v>10</v>
      </c>
      <c r="E461">
        <v>0.29507823304335501</v>
      </c>
      <c r="F461">
        <v>800093.66182912502</v>
      </c>
      <c r="G461">
        <v>111.60071436850301</v>
      </c>
      <c r="H461">
        <v>29.0575366508046</v>
      </c>
      <c r="I461">
        <v>0.27775049705381699</v>
      </c>
      <c r="J461">
        <v>8.1390636846566</v>
      </c>
      <c r="K461">
        <v>0.80032937695055895</v>
      </c>
      <c r="L461">
        <v>2.8583106150999699E-2</v>
      </c>
      <c r="M461">
        <v>4.2889378234451797E-2</v>
      </c>
    </row>
    <row r="462" spans="1:13" x14ac:dyDescent="0.25">
      <c r="A462">
        <v>33</v>
      </c>
      <c r="B462">
        <v>9</v>
      </c>
      <c r="C462">
        <v>0.87135242218028197</v>
      </c>
      <c r="D462">
        <v>10</v>
      </c>
      <c r="E462">
        <v>0.31550588293258802</v>
      </c>
      <c r="F462">
        <v>856365.79415473505</v>
      </c>
      <c r="G462">
        <v>125.774127165271</v>
      </c>
      <c r="H462">
        <v>36.383059777280799</v>
      </c>
      <c r="I462">
        <v>0.30783121314390499</v>
      </c>
      <c r="J462">
        <v>8.7135242218028193</v>
      </c>
      <c r="K462">
        <v>0.78262264420739203</v>
      </c>
      <c r="L462">
        <v>2.96368484835897E-2</v>
      </c>
      <c r="M462">
        <v>4.4170062915951602E-2</v>
      </c>
    </row>
    <row r="463" spans="1:13" x14ac:dyDescent="0.25">
      <c r="A463">
        <v>34</v>
      </c>
      <c r="B463">
        <v>9</v>
      </c>
      <c r="C463">
        <v>0.92668332982915202</v>
      </c>
      <c r="D463">
        <v>10</v>
      </c>
      <c r="E463">
        <v>0.33201919116545098</v>
      </c>
      <c r="F463">
        <v>898859.17982632702</v>
      </c>
      <c r="G463">
        <v>140.59269757284</v>
      </c>
      <c r="H463">
        <v>44.514520314142601</v>
      </c>
      <c r="I463">
        <v>0.336256133757311</v>
      </c>
      <c r="J463">
        <v>9.2668332982915196</v>
      </c>
      <c r="K463">
        <v>0.768059965344844</v>
      </c>
      <c r="L463">
        <v>3.0601390074429202E-2</v>
      </c>
      <c r="M463">
        <v>4.5468143972696003E-2</v>
      </c>
    </row>
    <row r="464" spans="1:13" x14ac:dyDescent="0.25">
      <c r="A464">
        <v>35</v>
      </c>
      <c r="B464">
        <v>9</v>
      </c>
      <c r="C464">
        <v>0.98194829116706195</v>
      </c>
      <c r="D464">
        <v>10</v>
      </c>
      <c r="E464">
        <v>0.349190035505069</v>
      </c>
      <c r="F464">
        <v>981806.74624463497</v>
      </c>
      <c r="G464">
        <v>156.75711623406099</v>
      </c>
      <c r="H464">
        <v>53.897477816328497</v>
      </c>
      <c r="I464">
        <v>0.36451991849714199</v>
      </c>
      <c r="J464">
        <v>9.8194829116706206</v>
      </c>
      <c r="K464">
        <v>0.75126580452101299</v>
      </c>
      <c r="L464">
        <v>3.1519808679868602E-2</v>
      </c>
      <c r="M464">
        <v>4.6882147298139602E-2</v>
      </c>
    </row>
    <row r="465" spans="1:13" x14ac:dyDescent="0.25">
      <c r="A465">
        <v>36</v>
      </c>
      <c r="B465">
        <v>9</v>
      </c>
      <c r="C465">
        <v>1.03395272479691</v>
      </c>
      <c r="D465">
        <v>10</v>
      </c>
      <c r="E465">
        <v>0.36401599006954</v>
      </c>
      <c r="F465">
        <v>1020084.95905027</v>
      </c>
      <c r="G465">
        <v>173.47982719050401</v>
      </c>
      <c r="H465">
        <v>64.125972456858904</v>
      </c>
      <c r="I465">
        <v>0.39133878984799297</v>
      </c>
      <c r="J465">
        <v>10.3395272479691</v>
      </c>
      <c r="K465">
        <v>0.737189607317014</v>
      </c>
      <c r="L465">
        <v>3.2345525901191802E-2</v>
      </c>
      <c r="M465">
        <v>4.8089299131842199E-2</v>
      </c>
    </row>
    <row r="466" spans="1:13" x14ac:dyDescent="0.25">
      <c r="A466">
        <v>37</v>
      </c>
      <c r="B466">
        <v>9</v>
      </c>
      <c r="C466">
        <v>1.0826710580380601</v>
      </c>
      <c r="D466">
        <v>10</v>
      </c>
      <c r="E466">
        <v>0.37860868723685198</v>
      </c>
      <c r="F466">
        <v>1071389.1006382899</v>
      </c>
      <c r="G466">
        <v>190.957739356433</v>
      </c>
      <c r="H466">
        <v>75.364667077609198</v>
      </c>
      <c r="I466">
        <v>0.417345697078713</v>
      </c>
      <c r="J466">
        <v>10.826710580380601</v>
      </c>
      <c r="K466">
        <v>0.72331487153656004</v>
      </c>
      <c r="L466">
        <v>3.309800403259E-2</v>
      </c>
      <c r="M466">
        <v>4.9646198749542202E-2</v>
      </c>
    </row>
    <row r="467" spans="1:13" x14ac:dyDescent="0.25">
      <c r="A467">
        <v>38</v>
      </c>
      <c r="B467">
        <v>9</v>
      </c>
      <c r="C467">
        <v>1.12817545002202</v>
      </c>
      <c r="D467">
        <v>10</v>
      </c>
      <c r="E467">
        <v>0.39168098216053299</v>
      </c>
      <c r="F467">
        <v>1113685.9589056701</v>
      </c>
      <c r="G467">
        <v>209.08148619945499</v>
      </c>
      <c r="H467">
        <v>87.549239877298803</v>
      </c>
      <c r="I467">
        <v>0.44237484849914199</v>
      </c>
      <c r="J467">
        <v>11.281754500220201</v>
      </c>
      <c r="K467">
        <v>0.71136636933419495</v>
      </c>
      <c r="L467">
        <v>3.3763968724771103E-2</v>
      </c>
      <c r="M467">
        <v>5.1112946342019398E-2</v>
      </c>
    </row>
    <row r="468" spans="1:13" x14ac:dyDescent="0.25">
      <c r="A468">
        <v>39</v>
      </c>
      <c r="B468">
        <v>9</v>
      </c>
      <c r="C468">
        <v>1.16940848037972</v>
      </c>
      <c r="D468">
        <v>10</v>
      </c>
      <c r="E468">
        <v>0.40292605525125602</v>
      </c>
      <c r="F468">
        <v>1146388.6468279599</v>
      </c>
      <c r="G468">
        <v>227.65316511573201</v>
      </c>
      <c r="H468">
        <v>100.583872201185</v>
      </c>
      <c r="I468">
        <v>0.46642114699821002</v>
      </c>
      <c r="J468">
        <v>11.6940848037972</v>
      </c>
      <c r="K468">
        <v>0.702749884870986</v>
      </c>
      <c r="L468">
        <v>3.4345572193073499E-2</v>
      </c>
      <c r="M468">
        <v>5.2422770098143903E-2</v>
      </c>
    </row>
    <row r="469" spans="1:13" x14ac:dyDescent="0.25">
      <c r="A469">
        <v>40</v>
      </c>
      <c r="B469">
        <v>9</v>
      </c>
      <c r="C469">
        <v>1.20641495162806</v>
      </c>
      <c r="D469">
        <v>10</v>
      </c>
      <c r="E469">
        <v>0.41380594293401601</v>
      </c>
      <c r="F469">
        <v>1181555.2415797201</v>
      </c>
      <c r="G469">
        <v>246.712701496215</v>
      </c>
      <c r="H469">
        <v>114.50399512937901</v>
      </c>
      <c r="I469">
        <v>0.489653929050062</v>
      </c>
      <c r="J469">
        <v>12.064149516280599</v>
      </c>
      <c r="K469">
        <v>0.691202451764658</v>
      </c>
      <c r="L469">
        <v>3.4849732886428203E-2</v>
      </c>
      <c r="M469">
        <v>5.36845419921127E-2</v>
      </c>
    </row>
    <row r="470" spans="1:13" x14ac:dyDescent="0.25">
      <c r="A470">
        <v>41</v>
      </c>
      <c r="B470">
        <v>9</v>
      </c>
      <c r="C470">
        <v>1.23901636957869</v>
      </c>
      <c r="D470">
        <v>10</v>
      </c>
      <c r="E470">
        <v>0.42179457887110999</v>
      </c>
      <c r="F470">
        <v>1206458.35311555</v>
      </c>
      <c r="G470">
        <v>266.077939509506</v>
      </c>
      <c r="H470">
        <v>129.16289700864601</v>
      </c>
      <c r="I470">
        <v>0.51189573686781797</v>
      </c>
      <c r="J470">
        <v>12.390163695786899</v>
      </c>
      <c r="K470">
        <v>0.68459823242488504</v>
      </c>
      <c r="L470">
        <v>3.5279872673023203E-2</v>
      </c>
      <c r="M470">
        <v>5.4920327429677902E-2</v>
      </c>
    </row>
    <row r="471" spans="1:13" x14ac:dyDescent="0.25">
      <c r="A471">
        <v>42</v>
      </c>
      <c r="B471">
        <v>9</v>
      </c>
      <c r="C471">
        <v>1.2668937751776901</v>
      </c>
      <c r="D471">
        <v>10</v>
      </c>
      <c r="E471">
        <v>0.42835581440343201</v>
      </c>
      <c r="F471">
        <v>1237200.9785044</v>
      </c>
      <c r="G471">
        <v>285.81381561377799</v>
      </c>
      <c r="H471">
        <v>144.62865085464699</v>
      </c>
      <c r="I471">
        <v>0.53341382637718304</v>
      </c>
      <c r="J471">
        <v>12.6689377517769</v>
      </c>
      <c r="K471">
        <v>0.67937961994176399</v>
      </c>
      <c r="L471">
        <v>3.56484356075722E-2</v>
      </c>
      <c r="M471">
        <v>5.6127596135232903E-2</v>
      </c>
    </row>
    <row r="472" spans="1:13" x14ac:dyDescent="0.25">
      <c r="A472">
        <v>43</v>
      </c>
      <c r="B472">
        <v>9</v>
      </c>
      <c r="C472">
        <v>1.29041176509856</v>
      </c>
      <c r="D472">
        <v>10</v>
      </c>
      <c r="E472">
        <v>0.43548740913619699</v>
      </c>
      <c r="F472">
        <v>1254684.2150027801</v>
      </c>
      <c r="G472">
        <v>305.73685488422399</v>
      </c>
      <c r="H472">
        <v>160.737813521519</v>
      </c>
      <c r="I472">
        <v>0.55404428847333498</v>
      </c>
      <c r="J472">
        <v>12.904117650985601</v>
      </c>
      <c r="K472">
        <v>0.67220932013234302</v>
      </c>
      <c r="L472">
        <v>3.5956132541015803E-2</v>
      </c>
      <c r="M472">
        <v>5.7124419539582499E-2</v>
      </c>
    </row>
    <row r="473" spans="1:13" x14ac:dyDescent="0.25">
      <c r="A473">
        <v>44</v>
      </c>
      <c r="B473">
        <v>9</v>
      </c>
      <c r="C473">
        <v>1.3086530845823101</v>
      </c>
      <c r="D473">
        <v>10</v>
      </c>
      <c r="E473">
        <v>0.44197449054445098</v>
      </c>
      <c r="F473">
        <v>1235481.8068359899</v>
      </c>
      <c r="G473">
        <v>325.19063217771202</v>
      </c>
      <c r="H473">
        <v>176.962933690006</v>
      </c>
      <c r="I473">
        <v>0.57337537322259802</v>
      </c>
      <c r="J473">
        <v>13.0865308458231</v>
      </c>
      <c r="K473">
        <v>0.66793299800958505</v>
      </c>
      <c r="L473">
        <v>3.6193698468743901E-2</v>
      </c>
      <c r="M473">
        <v>5.8336152749903003E-2</v>
      </c>
    </row>
    <row r="474" spans="1:13" x14ac:dyDescent="0.25">
      <c r="A474">
        <v>45</v>
      </c>
      <c r="B474">
        <v>9</v>
      </c>
      <c r="C474">
        <v>1.3225339518758099</v>
      </c>
      <c r="D474">
        <v>10</v>
      </c>
      <c r="E474">
        <v>0.44621557330124301</v>
      </c>
      <c r="F474">
        <v>1228607.9906677001</v>
      </c>
      <c r="G474">
        <v>344.41357975892902</v>
      </c>
      <c r="H474">
        <v>193.45257685563999</v>
      </c>
      <c r="I474">
        <v>0.59175236095600503</v>
      </c>
      <c r="J474">
        <v>13.2253395187581</v>
      </c>
      <c r="K474">
        <v>0.66383258858528504</v>
      </c>
      <c r="L474">
        <v>3.6362132331771303E-2</v>
      </c>
      <c r="M474">
        <v>5.93003630638122E-2</v>
      </c>
    </row>
    <row r="475" spans="1:13" x14ac:dyDescent="0.25">
      <c r="A475">
        <v>46</v>
      </c>
      <c r="B475">
        <v>9</v>
      </c>
      <c r="C475">
        <v>1.3319003004396801</v>
      </c>
      <c r="D475">
        <v>10</v>
      </c>
      <c r="E475">
        <v>0.44902339730942198</v>
      </c>
      <c r="F475">
        <v>1223313.8512440999</v>
      </c>
      <c r="G475">
        <v>363.390333411325</v>
      </c>
      <c r="H475">
        <v>210.17629893147699</v>
      </c>
      <c r="I475">
        <v>0.60930357675094504</v>
      </c>
      <c r="J475">
        <v>13.3190030043968</v>
      </c>
      <c r="K475">
        <v>0.66415994572889203</v>
      </c>
      <c r="L475">
        <v>3.6486601353592801E-2</v>
      </c>
      <c r="M475">
        <v>5.9995668775895003E-2</v>
      </c>
    </row>
    <row r="476" spans="1:13" x14ac:dyDescent="0.25">
      <c r="A476">
        <v>47</v>
      </c>
      <c r="B476">
        <v>9</v>
      </c>
      <c r="C476">
        <v>1.3377760603792701</v>
      </c>
      <c r="D476">
        <v>10</v>
      </c>
      <c r="E476">
        <v>0.45112301645580399</v>
      </c>
      <c r="F476">
        <v>1246063.1005744699</v>
      </c>
      <c r="G476">
        <v>382.60842091567702</v>
      </c>
      <c r="H476">
        <v>227.48928568750799</v>
      </c>
      <c r="I476">
        <v>0.62636339958671505</v>
      </c>
      <c r="J476">
        <v>13.3777606037927</v>
      </c>
      <c r="K476">
        <v>0.66260803851142602</v>
      </c>
      <c r="L476">
        <v>3.65804480246293E-2</v>
      </c>
      <c r="M476">
        <v>6.0425605259689603E-2</v>
      </c>
    </row>
    <row r="477" spans="1:13" x14ac:dyDescent="0.25">
      <c r="A477">
        <v>48</v>
      </c>
      <c r="B477">
        <v>9</v>
      </c>
      <c r="C477">
        <v>1.34196744342831</v>
      </c>
      <c r="D477">
        <v>10</v>
      </c>
      <c r="E477">
        <v>0.45262133864958698</v>
      </c>
      <c r="F477">
        <v>1257675.3456186601</v>
      </c>
      <c r="G477">
        <v>401.95141664250099</v>
      </c>
      <c r="H477">
        <v>245.17072067803201</v>
      </c>
      <c r="I477">
        <v>0.64257261758109396</v>
      </c>
      <c r="J477">
        <v>13.419674434283101</v>
      </c>
      <c r="K477">
        <v>0.661067805583617</v>
      </c>
      <c r="L477">
        <v>3.6629813424183401E-2</v>
      </c>
      <c r="M477">
        <v>6.0830022774490601E-2</v>
      </c>
    </row>
    <row r="478" spans="1:13" x14ac:dyDescent="0.25">
      <c r="A478">
        <v>49</v>
      </c>
      <c r="B478">
        <v>9</v>
      </c>
      <c r="C478">
        <v>1.34367137902427</v>
      </c>
      <c r="D478">
        <v>10</v>
      </c>
      <c r="E478">
        <v>0.45253627210891201</v>
      </c>
      <c r="F478">
        <v>1258907.9455353699</v>
      </c>
      <c r="G478">
        <v>421.160223926507</v>
      </c>
      <c r="H478">
        <v>263.00204120077501</v>
      </c>
      <c r="I478">
        <v>0.65789749804302</v>
      </c>
      <c r="J478">
        <v>13.436713790242701</v>
      </c>
      <c r="K478">
        <v>0.66037917267997603</v>
      </c>
      <c r="L478">
        <v>3.6662232910548397E-2</v>
      </c>
      <c r="M478">
        <v>6.1012833726172298E-2</v>
      </c>
    </row>
    <row r="479" spans="1:13" x14ac:dyDescent="0.25">
      <c r="A479">
        <v>50</v>
      </c>
      <c r="B479">
        <v>9</v>
      </c>
      <c r="C479">
        <v>1.3445262642512801</v>
      </c>
      <c r="D479">
        <v>10</v>
      </c>
      <c r="E479">
        <v>0.45346599711834101</v>
      </c>
      <c r="F479">
        <v>1257403.4182229999</v>
      </c>
      <c r="G479">
        <v>440.23894977568699</v>
      </c>
      <c r="H479">
        <v>280.86777898798101</v>
      </c>
      <c r="I479">
        <v>0.67217860911636995</v>
      </c>
      <c r="J479">
        <v>13.4452626425128</v>
      </c>
      <c r="K479">
        <v>0.66097409167800603</v>
      </c>
      <c r="L479">
        <v>3.6672418223907099E-2</v>
      </c>
      <c r="M479">
        <v>6.1012833726172298E-2</v>
      </c>
    </row>
    <row r="480" spans="1:13" x14ac:dyDescent="0.25">
      <c r="A480">
        <v>51</v>
      </c>
      <c r="B480">
        <v>9</v>
      </c>
      <c r="C480">
        <v>1.34471769952236</v>
      </c>
      <c r="D480">
        <v>10</v>
      </c>
      <c r="E480">
        <v>0.45398261671159401</v>
      </c>
      <c r="F480">
        <v>1253513.77394839</v>
      </c>
      <c r="G480">
        <v>459.12144907761899</v>
      </c>
      <c r="H480">
        <v>298.66458754104002</v>
      </c>
      <c r="I480">
        <v>0.68541939893374204</v>
      </c>
      <c r="J480">
        <v>13.4471769952236</v>
      </c>
      <c r="K480">
        <v>0.65915928115658395</v>
      </c>
      <c r="L480">
        <v>3.66747102467187E-2</v>
      </c>
      <c r="M480">
        <v>6.1012833726172298E-2</v>
      </c>
    </row>
    <row r="481" spans="1:13" x14ac:dyDescent="0.25">
      <c r="A481">
        <v>52</v>
      </c>
      <c r="B481">
        <v>9</v>
      </c>
      <c r="C481">
        <v>1.34471769952236</v>
      </c>
      <c r="D481">
        <v>10</v>
      </c>
      <c r="E481">
        <v>0.45353129087914601</v>
      </c>
      <c r="F481">
        <v>1246366.06353305</v>
      </c>
      <c r="G481">
        <v>477.75226138303998</v>
      </c>
      <c r="H481">
        <v>316.27872019455498</v>
      </c>
      <c r="I481">
        <v>0.69758736829000501</v>
      </c>
      <c r="J481">
        <v>13.4471769952236</v>
      </c>
      <c r="K481">
        <v>0.66104813265955598</v>
      </c>
      <c r="L481">
        <v>3.66747102467187E-2</v>
      </c>
      <c r="M481">
        <v>6.1012833726172298E-2</v>
      </c>
    </row>
    <row r="482" spans="1:13" x14ac:dyDescent="0.25">
      <c r="A482">
        <v>53</v>
      </c>
      <c r="B482">
        <v>9</v>
      </c>
      <c r="C482">
        <v>1.34471769952236</v>
      </c>
      <c r="D482">
        <v>10</v>
      </c>
      <c r="E482">
        <v>0.45340508787752298</v>
      </c>
      <c r="F482">
        <v>1225730.9391560799</v>
      </c>
      <c r="G482">
        <v>495.89802293778399</v>
      </c>
      <c r="H482">
        <v>333.45368809619998</v>
      </c>
      <c r="I482">
        <v>0.70860956396611297</v>
      </c>
      <c r="J482">
        <v>13.4471769952236</v>
      </c>
      <c r="K482">
        <v>0.66015941969431502</v>
      </c>
      <c r="L482">
        <v>3.66747102467187E-2</v>
      </c>
      <c r="M482">
        <v>6.1012833726172298E-2</v>
      </c>
    </row>
    <row r="483" spans="1:13" x14ac:dyDescent="0.25">
      <c r="A483">
        <v>54</v>
      </c>
      <c r="B483">
        <v>9</v>
      </c>
      <c r="C483">
        <v>1.34471769952236</v>
      </c>
      <c r="D483">
        <v>10</v>
      </c>
      <c r="E483">
        <v>0.45283720743531403</v>
      </c>
      <c r="F483">
        <v>1213429.58651389</v>
      </c>
      <c r="G483">
        <v>513.70723974394798</v>
      </c>
      <c r="H483">
        <v>350.314542017267</v>
      </c>
      <c r="I483">
        <v>0.71868903431842601</v>
      </c>
      <c r="J483">
        <v>13.4471769952236</v>
      </c>
      <c r="K483">
        <v>0.66171052954647902</v>
      </c>
      <c r="L483">
        <v>3.66747102467187E-2</v>
      </c>
      <c r="M483">
        <v>6.1012833726172298E-2</v>
      </c>
    </row>
    <row r="484" spans="1:13" x14ac:dyDescent="0.25">
      <c r="A484">
        <v>55</v>
      </c>
      <c r="B484">
        <v>9</v>
      </c>
      <c r="C484">
        <v>1.34471769952236</v>
      </c>
      <c r="D484">
        <v>10</v>
      </c>
      <c r="E484">
        <v>0.45249592023582202</v>
      </c>
      <c r="F484">
        <v>1214925.96096793</v>
      </c>
      <c r="G484">
        <v>531.42264365670201</v>
      </c>
      <c r="H484">
        <v>367.07971310627198</v>
      </c>
      <c r="I484">
        <v>0.72804290238606295</v>
      </c>
      <c r="J484">
        <v>13.4471769952236</v>
      </c>
      <c r="K484">
        <v>0.66080316803301298</v>
      </c>
      <c r="L484">
        <v>3.66747102467187E-2</v>
      </c>
      <c r="M484">
        <v>6.1012833726172298E-2</v>
      </c>
    </row>
    <row r="485" spans="1:13" x14ac:dyDescent="0.25">
      <c r="A485">
        <v>56</v>
      </c>
      <c r="B485">
        <v>9</v>
      </c>
      <c r="C485">
        <v>1.34471769952236</v>
      </c>
      <c r="D485">
        <v>10</v>
      </c>
      <c r="E485">
        <v>0.45211663768619498</v>
      </c>
      <c r="F485">
        <v>1216184.3521356101</v>
      </c>
      <c r="G485">
        <v>549.04071866125105</v>
      </c>
      <c r="H485">
        <v>383.74407234304198</v>
      </c>
      <c r="I485">
        <v>0.73674379530405798</v>
      </c>
      <c r="J485">
        <v>13.4471769952236</v>
      </c>
      <c r="K485">
        <v>0.66140044046617597</v>
      </c>
      <c r="L485">
        <v>3.66747102467187E-2</v>
      </c>
      <c r="M485">
        <v>6.1012833726172298E-2</v>
      </c>
    </row>
    <row r="486" spans="1:13" x14ac:dyDescent="0.25">
      <c r="A486">
        <v>57</v>
      </c>
      <c r="B486">
        <v>9</v>
      </c>
      <c r="C486">
        <v>1.34427571648708</v>
      </c>
      <c r="D486">
        <v>10</v>
      </c>
      <c r="E486">
        <v>0.45152425447087402</v>
      </c>
      <c r="F486">
        <v>1202194.2478473701</v>
      </c>
      <c r="G486">
        <v>566.270781315421</v>
      </c>
      <c r="H486">
        <v>400.05516229317197</v>
      </c>
      <c r="I486">
        <v>0.74477291864568596</v>
      </c>
      <c r="J486">
        <v>13.4427571648708</v>
      </c>
      <c r="K486">
        <v>0.660858302171625</v>
      </c>
      <c r="L486">
        <v>3.6681748247174802E-2</v>
      </c>
      <c r="M486">
        <v>6.1012833726172298E-2</v>
      </c>
    </row>
    <row r="487" spans="1:13" x14ac:dyDescent="0.25">
      <c r="A487">
        <v>58</v>
      </c>
      <c r="B487">
        <v>9</v>
      </c>
      <c r="C487">
        <v>1.34377221928233</v>
      </c>
      <c r="D487">
        <v>10</v>
      </c>
      <c r="E487">
        <v>0.45169665303941497</v>
      </c>
      <c r="F487">
        <v>1207919.36258397</v>
      </c>
      <c r="G487">
        <v>583.48106691177497</v>
      </c>
      <c r="H487">
        <v>416.33832374408001</v>
      </c>
      <c r="I487">
        <v>0.75232185170622201</v>
      </c>
      <c r="J487">
        <v>13.437722192823299</v>
      </c>
      <c r="K487">
        <v>0.66131685472050905</v>
      </c>
      <c r="L487">
        <v>3.6687611649377602E-2</v>
      </c>
      <c r="M487">
        <v>6.1012833726172298E-2</v>
      </c>
    </row>
    <row r="488" spans="1:13" x14ac:dyDescent="0.25">
      <c r="A488">
        <v>59</v>
      </c>
      <c r="B488">
        <v>9</v>
      </c>
      <c r="C488">
        <v>1.34377221928233</v>
      </c>
      <c r="D488">
        <v>10</v>
      </c>
      <c r="E488">
        <v>0.45111964544585298</v>
      </c>
      <c r="F488">
        <v>1209633.62621643</v>
      </c>
      <c r="G488">
        <v>600.63451882167999</v>
      </c>
      <c r="H488">
        <v>432.52539938191001</v>
      </c>
      <c r="I488">
        <v>0.759360552509735</v>
      </c>
      <c r="J488">
        <v>13.437722192823299</v>
      </c>
      <c r="K488">
        <v>0.66119912887245202</v>
      </c>
      <c r="L488">
        <v>3.6687611649377602E-2</v>
      </c>
      <c r="M488">
        <v>6.1012833726172298E-2</v>
      </c>
    </row>
    <row r="489" spans="1:13" x14ac:dyDescent="0.25">
      <c r="A489">
        <v>60</v>
      </c>
      <c r="B489">
        <v>9</v>
      </c>
      <c r="C489">
        <v>1.34377221928233</v>
      </c>
      <c r="D489">
        <v>10</v>
      </c>
      <c r="E489">
        <v>0.45002661531108201</v>
      </c>
      <c r="F489">
        <v>1210181.48366111</v>
      </c>
      <c r="G489">
        <v>617.68204173095899</v>
      </c>
      <c r="H489">
        <v>448.595067277422</v>
      </c>
      <c r="I489">
        <v>0.76596333837286701</v>
      </c>
      <c r="J489">
        <v>13.437722192823299</v>
      </c>
      <c r="K489">
        <v>0.66135924660331402</v>
      </c>
      <c r="L489">
        <v>3.6687611649377602E-2</v>
      </c>
      <c r="M489">
        <v>6.1012833726172298E-2</v>
      </c>
    </row>
    <row r="490" spans="1:13" x14ac:dyDescent="0.25">
      <c r="A490">
        <v>61</v>
      </c>
      <c r="B490">
        <v>9</v>
      </c>
      <c r="C490">
        <v>1.34377221928233</v>
      </c>
      <c r="D490">
        <v>10</v>
      </c>
      <c r="E490">
        <v>0.44963048933272198</v>
      </c>
      <c r="F490">
        <v>1216756.3899594999</v>
      </c>
      <c r="G490">
        <v>634.72938791998399</v>
      </c>
      <c r="H490">
        <v>464.644164711928</v>
      </c>
      <c r="I490">
        <v>0.77220567246266103</v>
      </c>
      <c r="J490">
        <v>13.437722192823299</v>
      </c>
      <c r="K490">
        <v>0.66165319330258299</v>
      </c>
      <c r="L490">
        <v>3.6687611649377602E-2</v>
      </c>
      <c r="M490">
        <v>6.1012833726172298E-2</v>
      </c>
    </row>
    <row r="491" spans="1:13" x14ac:dyDescent="0.25">
      <c r="A491">
        <v>62</v>
      </c>
      <c r="B491">
        <v>9</v>
      </c>
      <c r="C491">
        <v>1.34377221928233</v>
      </c>
      <c r="D491">
        <v>10</v>
      </c>
      <c r="E491">
        <v>0.449323109363994</v>
      </c>
      <c r="F491">
        <v>1195244.8671029201</v>
      </c>
      <c r="G491">
        <v>651.28706941458199</v>
      </c>
      <c r="H491">
        <v>480.20911920216702</v>
      </c>
      <c r="I491">
        <v>0.77794963819752905</v>
      </c>
      <c r="J491">
        <v>13.437722192823299</v>
      </c>
      <c r="K491">
        <v>0.66201211124902704</v>
      </c>
      <c r="L491">
        <v>3.6687611649377602E-2</v>
      </c>
      <c r="M491">
        <v>6.1012833726172298E-2</v>
      </c>
    </row>
    <row r="492" spans="1:13" x14ac:dyDescent="0.25">
      <c r="A492">
        <v>63</v>
      </c>
      <c r="B492">
        <v>9</v>
      </c>
      <c r="C492">
        <v>1.34377221928233</v>
      </c>
      <c r="D492">
        <v>10</v>
      </c>
      <c r="E492">
        <v>0.44820266007293702</v>
      </c>
      <c r="F492">
        <v>1185996.8990655399</v>
      </c>
      <c r="G492">
        <v>667.57211138032199</v>
      </c>
      <c r="H492">
        <v>495.49116478801102</v>
      </c>
      <c r="I492">
        <v>0.78331418517053097</v>
      </c>
      <c r="J492">
        <v>13.437722192823299</v>
      </c>
      <c r="K492">
        <v>0.66274698716561697</v>
      </c>
      <c r="L492">
        <v>3.6687611649377602E-2</v>
      </c>
      <c r="M492">
        <v>6.1012833726172298E-2</v>
      </c>
    </row>
    <row r="493" spans="1:13" x14ac:dyDescent="0.25">
      <c r="A493">
        <v>64</v>
      </c>
      <c r="B493">
        <v>9</v>
      </c>
      <c r="C493">
        <v>1.34377221928233</v>
      </c>
      <c r="D493">
        <v>10</v>
      </c>
      <c r="E493">
        <v>0.448068430850803</v>
      </c>
      <c r="F493">
        <v>1166258.5015298501</v>
      </c>
      <c r="G493">
        <v>683.40352244083203</v>
      </c>
      <c r="H493">
        <v>510.31724553536202</v>
      </c>
      <c r="I493">
        <v>0.78827662490982897</v>
      </c>
      <c r="J493">
        <v>13.437722192823299</v>
      </c>
      <c r="K493">
        <v>0.66147210870445705</v>
      </c>
      <c r="L493">
        <v>3.6687611649377602E-2</v>
      </c>
      <c r="M493">
        <v>6.1012833726172298E-2</v>
      </c>
    </row>
    <row r="494" spans="1:13" x14ac:dyDescent="0.25">
      <c r="A494">
        <v>65</v>
      </c>
      <c r="B494">
        <v>9</v>
      </c>
      <c r="C494">
        <v>1.34377221928233</v>
      </c>
      <c r="D494">
        <v>10</v>
      </c>
      <c r="E494">
        <v>0.44726759142032702</v>
      </c>
      <c r="F494">
        <v>1153218.9669457001</v>
      </c>
      <c r="G494">
        <v>698.90110395493105</v>
      </c>
      <c r="H494">
        <v>524.79590558406505</v>
      </c>
      <c r="I494">
        <v>0.79290821009809898</v>
      </c>
      <c r="J494">
        <v>13.437722192823299</v>
      </c>
      <c r="K494">
        <v>0.66282013654737604</v>
      </c>
      <c r="L494">
        <v>3.6687611649377602E-2</v>
      </c>
      <c r="M494">
        <v>6.1012833726172298E-2</v>
      </c>
    </row>
    <row r="495" spans="1:13" x14ac:dyDescent="0.25">
      <c r="A495">
        <v>66</v>
      </c>
      <c r="B495">
        <v>9</v>
      </c>
      <c r="C495">
        <v>1.34377221928233</v>
      </c>
      <c r="D495">
        <v>10</v>
      </c>
      <c r="E495">
        <v>0.44688615698238499</v>
      </c>
      <c r="F495">
        <v>1162515.631783</v>
      </c>
      <c r="G495">
        <v>714.45637765319498</v>
      </c>
      <c r="H495">
        <v>539.28701140331202</v>
      </c>
      <c r="I495">
        <v>0.79734522458367596</v>
      </c>
      <c r="J495">
        <v>13.437722192823299</v>
      </c>
      <c r="K495">
        <v>0.66250499916597105</v>
      </c>
      <c r="L495">
        <v>3.6687611649377602E-2</v>
      </c>
      <c r="M495">
        <v>6.1012833726172298E-2</v>
      </c>
    </row>
    <row r="496" spans="1:13" x14ac:dyDescent="0.25">
      <c r="A496">
        <v>67</v>
      </c>
      <c r="B496">
        <v>9</v>
      </c>
      <c r="C496">
        <v>1.3432937531433999</v>
      </c>
      <c r="D496">
        <v>10</v>
      </c>
      <c r="E496">
        <v>0.44617330061454402</v>
      </c>
      <c r="F496">
        <v>1162916.44618121</v>
      </c>
      <c r="G496">
        <v>729.88621795502104</v>
      </c>
      <c r="H496">
        <v>553.63801520942195</v>
      </c>
      <c r="I496">
        <v>0.80158800155108201</v>
      </c>
      <c r="J496">
        <v>13.432937531434</v>
      </c>
      <c r="K496">
        <v>0.66301803906342105</v>
      </c>
      <c r="L496">
        <v>3.6693955811878197E-2</v>
      </c>
      <c r="M496">
        <v>6.1012833726172298E-2</v>
      </c>
    </row>
    <row r="497" spans="1:13" x14ac:dyDescent="0.25">
      <c r="A497">
        <v>68</v>
      </c>
      <c r="B497">
        <v>9</v>
      </c>
      <c r="C497">
        <v>1.3432937531433999</v>
      </c>
      <c r="D497">
        <v>10</v>
      </c>
      <c r="E497">
        <v>0.44568822468473901</v>
      </c>
      <c r="F497">
        <v>1156992.63978051</v>
      </c>
      <c r="G497">
        <v>745.13664538213698</v>
      </c>
      <c r="H497">
        <v>567.73821901064298</v>
      </c>
      <c r="I497">
        <v>0.80555755602318302</v>
      </c>
      <c r="J497">
        <v>13.432937531434</v>
      </c>
      <c r="K497">
        <v>0.66492164871444803</v>
      </c>
      <c r="L497">
        <v>3.6693955811878197E-2</v>
      </c>
      <c r="M497">
        <v>6.1012833726172298E-2</v>
      </c>
    </row>
    <row r="498" spans="1:13" x14ac:dyDescent="0.25">
      <c r="A498">
        <v>69</v>
      </c>
      <c r="B498">
        <v>9</v>
      </c>
      <c r="C498">
        <v>1.3432937531433999</v>
      </c>
      <c r="D498">
        <v>10</v>
      </c>
      <c r="E498">
        <v>0.445289430484891</v>
      </c>
      <c r="F498">
        <v>1167306.4747555901</v>
      </c>
      <c r="G498">
        <v>760.46415603520597</v>
      </c>
      <c r="H498">
        <v>581.83775371788397</v>
      </c>
      <c r="I498">
        <v>0.809371213710119</v>
      </c>
      <c r="J498">
        <v>13.432937531434</v>
      </c>
      <c r="K498">
        <v>0.66510408303904001</v>
      </c>
      <c r="L498">
        <v>3.6693955811878197E-2</v>
      </c>
      <c r="M498">
        <v>6.1012833726172298E-2</v>
      </c>
    </row>
    <row r="499" spans="1:13" x14ac:dyDescent="0.25">
      <c r="A499">
        <v>70</v>
      </c>
      <c r="B499">
        <v>9</v>
      </c>
      <c r="C499">
        <v>1.3432937531433999</v>
      </c>
      <c r="D499">
        <v>10</v>
      </c>
      <c r="E499">
        <v>0.44480250923421699</v>
      </c>
      <c r="F499">
        <v>1148468.6522901901</v>
      </c>
      <c r="G499">
        <v>775.360177070144</v>
      </c>
      <c r="H499">
        <v>595.45318810777303</v>
      </c>
      <c r="I499">
        <v>0.81291459002525401</v>
      </c>
      <c r="J499">
        <v>13.432937531434</v>
      </c>
      <c r="K499">
        <v>0.66405970137224002</v>
      </c>
      <c r="L499">
        <v>3.6693955811878197E-2</v>
      </c>
      <c r="M499">
        <v>6.1012833726172298E-2</v>
      </c>
    </row>
    <row r="500" spans="1:13" x14ac:dyDescent="0.25">
      <c r="A500">
        <v>71</v>
      </c>
      <c r="B500">
        <v>9</v>
      </c>
      <c r="C500">
        <v>1.3432937531433999</v>
      </c>
      <c r="D500">
        <v>10</v>
      </c>
      <c r="E500">
        <v>0.44371748157517599</v>
      </c>
      <c r="F500">
        <v>1144368.5534962299</v>
      </c>
      <c r="G500">
        <v>790.08446173369805</v>
      </c>
      <c r="H500">
        <v>608.80130299650602</v>
      </c>
      <c r="I500">
        <v>0.81626281239727205</v>
      </c>
      <c r="J500">
        <v>13.432937531434</v>
      </c>
      <c r="K500">
        <v>0.66333435743728197</v>
      </c>
      <c r="L500">
        <v>3.6693955811878197E-2</v>
      </c>
      <c r="M500">
        <v>6.1012833726172298E-2</v>
      </c>
    </row>
    <row r="501" spans="1:13" x14ac:dyDescent="0.25">
      <c r="A501">
        <v>72</v>
      </c>
      <c r="B501">
        <v>9</v>
      </c>
      <c r="C501">
        <v>1.3432937531433999</v>
      </c>
      <c r="D501">
        <v>10</v>
      </c>
      <c r="E501">
        <v>0.44329141043225201</v>
      </c>
      <c r="F501">
        <v>1145153.81389842</v>
      </c>
      <c r="G501">
        <v>804.72330799977601</v>
      </c>
      <c r="H501">
        <v>621.92713385032096</v>
      </c>
      <c r="I501">
        <v>0.81944043086651797</v>
      </c>
      <c r="J501">
        <v>13.432937531434</v>
      </c>
      <c r="K501">
        <v>0.66311731980305599</v>
      </c>
      <c r="L501">
        <v>3.6693955811878197E-2</v>
      </c>
      <c r="M501">
        <v>6.1012833726172298E-2</v>
      </c>
    </row>
    <row r="502" spans="1:13" x14ac:dyDescent="0.25">
      <c r="A502">
        <v>73</v>
      </c>
      <c r="B502">
        <v>9</v>
      </c>
      <c r="C502">
        <v>1.3432937531433999</v>
      </c>
      <c r="D502">
        <v>10</v>
      </c>
      <c r="E502">
        <v>0.442078481697394</v>
      </c>
      <c r="F502">
        <v>1125583.98715048</v>
      </c>
      <c r="G502">
        <v>818.92254339502097</v>
      </c>
      <c r="H502">
        <v>634.46435386178905</v>
      </c>
      <c r="I502">
        <v>0.82237459372024801</v>
      </c>
      <c r="J502">
        <v>13.432937531434</v>
      </c>
      <c r="K502">
        <v>0.66335112011254405</v>
      </c>
      <c r="L502">
        <v>3.6693955811878197E-2</v>
      </c>
      <c r="M502">
        <v>6.1012833726172298E-2</v>
      </c>
    </row>
    <row r="503" spans="1:13" x14ac:dyDescent="0.25">
      <c r="A503">
        <v>74</v>
      </c>
      <c r="B503">
        <v>9</v>
      </c>
      <c r="C503">
        <v>1.3432937531433999</v>
      </c>
      <c r="D503">
        <v>10</v>
      </c>
      <c r="E503">
        <v>0.44146319742226697</v>
      </c>
      <c r="F503">
        <v>1126826.42021303</v>
      </c>
      <c r="G503">
        <v>833.11718107365698</v>
      </c>
      <c r="H503">
        <v>646.53997282326304</v>
      </c>
      <c r="I503">
        <v>0.82511195414084404</v>
      </c>
      <c r="J503">
        <v>13.432937531434</v>
      </c>
      <c r="K503">
        <v>0.66319375041094497</v>
      </c>
      <c r="L503">
        <v>3.6693955811878197E-2</v>
      </c>
      <c r="M503">
        <v>6.1012833726172298E-2</v>
      </c>
    </row>
    <row r="504" spans="1:13" x14ac:dyDescent="0.25">
      <c r="A504">
        <v>75</v>
      </c>
      <c r="B504">
        <v>9</v>
      </c>
      <c r="C504">
        <v>1.3432937531433999</v>
      </c>
      <c r="D504">
        <v>10</v>
      </c>
      <c r="E504">
        <v>0.44101965031156098</v>
      </c>
      <c r="F504">
        <v>1131402.4547033999</v>
      </c>
      <c r="G504">
        <v>847.67928610766705</v>
      </c>
      <c r="H504">
        <v>657.57067642415404</v>
      </c>
      <c r="I504">
        <v>0.82753973654159496</v>
      </c>
      <c r="J504">
        <v>13.432937531434</v>
      </c>
      <c r="K504">
        <v>0.66344761038959899</v>
      </c>
      <c r="L504">
        <v>3.6693955811878197E-2</v>
      </c>
      <c r="M504">
        <v>6.1012833726172298E-2</v>
      </c>
    </row>
    <row r="505" spans="1:13" x14ac:dyDescent="0.25">
      <c r="A505">
        <v>76</v>
      </c>
      <c r="B505">
        <v>9</v>
      </c>
      <c r="C505">
        <v>1.3432937531433999</v>
      </c>
      <c r="D505">
        <v>10</v>
      </c>
      <c r="E505">
        <v>0.44077102390362199</v>
      </c>
      <c r="F505">
        <v>1131061.3495123601</v>
      </c>
      <c r="G505">
        <v>862.93746601056102</v>
      </c>
      <c r="H505">
        <v>666.68146701941896</v>
      </c>
      <c r="I505">
        <v>0.82949470766606304</v>
      </c>
      <c r="J505">
        <v>13.432937531434</v>
      </c>
      <c r="K505">
        <v>0.66385460941254903</v>
      </c>
      <c r="L505">
        <v>3.6693955811878197E-2</v>
      </c>
      <c r="M505">
        <v>6.1012833726172298E-2</v>
      </c>
    </row>
    <row r="506" spans="1:13" x14ac:dyDescent="0.25">
      <c r="A506">
        <v>77</v>
      </c>
      <c r="B506">
        <v>9</v>
      </c>
      <c r="C506">
        <v>1.3432937531433999</v>
      </c>
      <c r="D506">
        <v>10</v>
      </c>
      <c r="E506">
        <v>0.43980636394712302</v>
      </c>
      <c r="F506">
        <v>1127083.66402432</v>
      </c>
      <c r="G506">
        <v>879.23324346223296</v>
      </c>
      <c r="H506">
        <v>673.05014352215801</v>
      </c>
      <c r="I506">
        <v>0.83083516965716298</v>
      </c>
      <c r="J506">
        <v>13.432937531434</v>
      </c>
      <c r="K506">
        <v>0.66412010690861301</v>
      </c>
      <c r="L506">
        <v>3.6693955811878197E-2</v>
      </c>
      <c r="M506">
        <v>6.1012833726172298E-2</v>
      </c>
    </row>
    <row r="507" spans="1:13" x14ac:dyDescent="0.25">
      <c r="A507">
        <v>78</v>
      </c>
      <c r="B507">
        <v>9</v>
      </c>
      <c r="C507">
        <v>1.3432937531433999</v>
      </c>
      <c r="D507">
        <v>10</v>
      </c>
      <c r="E507">
        <v>0.44023005219357197</v>
      </c>
      <c r="F507">
        <v>1131596.8390854499</v>
      </c>
      <c r="G507">
        <v>896.87136699759003</v>
      </c>
      <c r="H507">
        <v>676.62444096495005</v>
      </c>
      <c r="I507">
        <v>0.83157828499762898</v>
      </c>
      <c r="J507">
        <v>13.432937531434</v>
      </c>
      <c r="K507">
        <v>0.66327253890273896</v>
      </c>
      <c r="L507">
        <v>3.6693955811878197E-2</v>
      </c>
      <c r="M507">
        <v>6.1012833726172298E-2</v>
      </c>
    </row>
    <row r="508" spans="1:13" x14ac:dyDescent="0.25">
      <c r="A508">
        <v>79</v>
      </c>
      <c r="B508">
        <v>9</v>
      </c>
      <c r="C508">
        <v>1.3432937531433999</v>
      </c>
      <c r="D508">
        <v>10</v>
      </c>
      <c r="E508">
        <v>0.43995611223668801</v>
      </c>
      <c r="F508">
        <v>1117920.47748942</v>
      </c>
      <c r="G508">
        <v>915.02504495740698</v>
      </c>
      <c r="H508">
        <v>678.15530647064202</v>
      </c>
      <c r="I508">
        <v>0.83189456683004104</v>
      </c>
      <c r="J508">
        <v>13.432937531434</v>
      </c>
      <c r="K508">
        <v>0.66405605064061202</v>
      </c>
      <c r="L508">
        <v>3.6693955811878197E-2</v>
      </c>
      <c r="M508">
        <v>6.1012833726172298E-2</v>
      </c>
    </row>
    <row r="509" spans="1:13" x14ac:dyDescent="0.25">
      <c r="A509">
        <v>80</v>
      </c>
      <c r="B509">
        <v>9</v>
      </c>
      <c r="C509">
        <v>1.3432937531433999</v>
      </c>
      <c r="D509">
        <v>10</v>
      </c>
      <c r="E509">
        <v>0.44000722036967899</v>
      </c>
      <c r="F509">
        <v>1113623.70914443</v>
      </c>
      <c r="G509">
        <v>933.54987112980803</v>
      </c>
      <c r="H509">
        <v>678.46590775485197</v>
      </c>
      <c r="I509">
        <v>0.83195859317044696</v>
      </c>
      <c r="J509">
        <v>13.432937531434</v>
      </c>
      <c r="K509">
        <v>0.66467591493160905</v>
      </c>
      <c r="L509">
        <v>3.6693955811878197E-2</v>
      </c>
      <c r="M509">
        <v>6.1012833726172298E-2</v>
      </c>
    </row>
    <row r="510" spans="1:13" x14ac:dyDescent="0.25">
      <c r="A510">
        <v>81</v>
      </c>
      <c r="B510">
        <v>9</v>
      </c>
      <c r="C510">
        <v>1.3432937531433999</v>
      </c>
      <c r="D510">
        <v>10</v>
      </c>
      <c r="E510">
        <v>0.43935999148011001</v>
      </c>
      <c r="F510">
        <v>1101007.81462926</v>
      </c>
      <c r="G510">
        <v>951.765790295182</v>
      </c>
      <c r="H510">
        <v>678.46590775485197</v>
      </c>
      <c r="I510">
        <v>0.83195859317044696</v>
      </c>
      <c r="J510">
        <v>13.432937531434</v>
      </c>
      <c r="K510">
        <v>0.66386592557891899</v>
      </c>
      <c r="L510">
        <v>3.6693955811878197E-2</v>
      </c>
      <c r="M510">
        <v>6.1012833726172298E-2</v>
      </c>
    </row>
    <row r="511" spans="1:13" x14ac:dyDescent="0.25">
      <c r="A511">
        <v>82</v>
      </c>
      <c r="B511">
        <v>9</v>
      </c>
      <c r="C511">
        <v>1.3432937531433999</v>
      </c>
      <c r="D511">
        <v>10</v>
      </c>
      <c r="E511">
        <v>0.43963457636929898</v>
      </c>
      <c r="F511">
        <v>1106893.4209151601</v>
      </c>
      <c r="G511">
        <v>970.00570034186501</v>
      </c>
      <c r="H511">
        <v>678.46590775485197</v>
      </c>
      <c r="I511">
        <v>0.83195859317044696</v>
      </c>
      <c r="J511">
        <v>13.432937531434</v>
      </c>
      <c r="K511">
        <v>0.66463262760848096</v>
      </c>
      <c r="L511">
        <v>3.6693955811878197E-2</v>
      </c>
      <c r="M511">
        <v>6.1012833726172298E-2</v>
      </c>
    </row>
    <row r="512" spans="1:13" x14ac:dyDescent="0.25">
      <c r="A512">
        <v>83</v>
      </c>
      <c r="B512">
        <v>9</v>
      </c>
      <c r="C512">
        <v>1.3432937531433999</v>
      </c>
      <c r="D512">
        <v>10</v>
      </c>
      <c r="E512">
        <v>0.43982807823296499</v>
      </c>
      <c r="F512">
        <v>1100778.6889325301</v>
      </c>
      <c r="G512">
        <v>987.95366686742398</v>
      </c>
      <c r="H512">
        <v>678.46590775485197</v>
      </c>
      <c r="I512">
        <v>0.83195859317044696</v>
      </c>
      <c r="J512">
        <v>13.432937531434</v>
      </c>
      <c r="K512">
        <v>0.66374574753930105</v>
      </c>
      <c r="L512">
        <v>3.6693955811878197E-2</v>
      </c>
      <c r="M512">
        <v>6.1012833726172298E-2</v>
      </c>
    </row>
    <row r="513" spans="1:13" x14ac:dyDescent="0.25">
      <c r="A513">
        <v>84</v>
      </c>
      <c r="B513">
        <v>9</v>
      </c>
      <c r="C513">
        <v>1.32889283438127</v>
      </c>
      <c r="D513">
        <v>10</v>
      </c>
      <c r="E513">
        <v>0.43627622443453201</v>
      </c>
      <c r="F513">
        <v>1096741.5098915</v>
      </c>
      <c r="G513">
        <v>1004.83497006947</v>
      </c>
      <c r="H513">
        <v>678.46590775485197</v>
      </c>
      <c r="I513">
        <v>0.83281002309564001</v>
      </c>
      <c r="J513">
        <v>13.288928343812699</v>
      </c>
      <c r="K513">
        <v>0.66380017039297201</v>
      </c>
      <c r="L513">
        <v>3.6781753891723598E-2</v>
      </c>
      <c r="M513">
        <v>6.1012833726172298E-2</v>
      </c>
    </row>
    <row r="514" spans="1:13" x14ac:dyDescent="0.25">
      <c r="A514">
        <v>85</v>
      </c>
      <c r="B514">
        <v>9</v>
      </c>
      <c r="C514">
        <v>1.2988243279723</v>
      </c>
      <c r="D514">
        <v>10</v>
      </c>
      <c r="E514">
        <v>0.43188466392934299</v>
      </c>
      <c r="F514">
        <v>1078791.37653039</v>
      </c>
      <c r="G514">
        <v>1020.22094013121</v>
      </c>
      <c r="H514">
        <v>678.46590775485197</v>
      </c>
      <c r="I514">
        <v>0.83459340272356697</v>
      </c>
      <c r="J514">
        <v>12.988243279722999</v>
      </c>
      <c r="K514">
        <v>0.66682577961955702</v>
      </c>
      <c r="L514">
        <v>3.7037244675639597E-2</v>
      </c>
      <c r="M514">
        <v>6.1012833726172298E-2</v>
      </c>
    </row>
    <row r="515" spans="1:13" x14ac:dyDescent="0.25">
      <c r="A515">
        <v>86</v>
      </c>
      <c r="B515">
        <v>9</v>
      </c>
      <c r="C515">
        <v>1.2988243279723</v>
      </c>
      <c r="D515">
        <v>10</v>
      </c>
      <c r="E515">
        <v>0.43246070719868401</v>
      </c>
      <c r="F515">
        <v>1084942.2898247901</v>
      </c>
      <c r="G515">
        <v>1037.4122797631801</v>
      </c>
      <c r="H515">
        <v>678.46590775485197</v>
      </c>
      <c r="I515">
        <v>0.83459340272356697</v>
      </c>
      <c r="J515">
        <v>12.988243279722999</v>
      </c>
      <c r="K515">
        <v>0.67101824897290496</v>
      </c>
      <c r="L515">
        <v>3.7037244675639597E-2</v>
      </c>
      <c r="M515">
        <v>6.1012833726172298E-2</v>
      </c>
    </row>
    <row r="516" spans="1:13" x14ac:dyDescent="0.25">
      <c r="A516">
        <v>87</v>
      </c>
      <c r="B516">
        <v>9</v>
      </c>
      <c r="C516">
        <v>1.25543124480839</v>
      </c>
      <c r="D516">
        <v>10</v>
      </c>
      <c r="E516">
        <v>0.424685410867161</v>
      </c>
      <c r="F516">
        <v>1057494.3008179001</v>
      </c>
      <c r="G516">
        <v>1051.2514714741801</v>
      </c>
      <c r="H516">
        <v>678.46590775485197</v>
      </c>
      <c r="I516">
        <v>0.83718057682101998</v>
      </c>
      <c r="J516">
        <v>12.5543124480839</v>
      </c>
      <c r="K516">
        <v>0.67206214861637403</v>
      </c>
      <c r="L516">
        <v>3.7491915793620899E-2</v>
      </c>
      <c r="M516">
        <v>6.1012833726172298E-2</v>
      </c>
    </row>
    <row r="517" spans="1:13" x14ac:dyDescent="0.25">
      <c r="A517">
        <v>88</v>
      </c>
      <c r="B517">
        <v>9</v>
      </c>
      <c r="C517">
        <v>1.20132186553192</v>
      </c>
      <c r="D517">
        <v>10</v>
      </c>
      <c r="E517">
        <v>0.41485621624241098</v>
      </c>
      <c r="F517">
        <v>1027509.27351003</v>
      </c>
      <c r="G517">
        <v>1063.5986683025601</v>
      </c>
      <c r="H517">
        <v>678.46590775485197</v>
      </c>
      <c r="I517">
        <v>0.84042923412806503</v>
      </c>
      <c r="J517">
        <v>12.0132186553192</v>
      </c>
      <c r="K517">
        <v>0.67797133265774201</v>
      </c>
      <c r="L517">
        <v>3.8154599993713803E-2</v>
      </c>
      <c r="M517">
        <v>6.1012833726172298E-2</v>
      </c>
    </row>
    <row r="518" spans="1:13" x14ac:dyDescent="0.25">
      <c r="A518">
        <v>89</v>
      </c>
      <c r="B518">
        <v>9</v>
      </c>
      <c r="C518">
        <v>1.1630637596964599</v>
      </c>
      <c r="D518">
        <v>10</v>
      </c>
      <c r="E518">
        <v>0.40717536313748598</v>
      </c>
      <c r="F518">
        <v>1013678.5963322</v>
      </c>
      <c r="G518">
        <v>1076.4349144119701</v>
      </c>
      <c r="H518">
        <v>678.46590775485197</v>
      </c>
      <c r="I518">
        <v>0.84274145879112905</v>
      </c>
      <c r="J518">
        <v>11.630637596964601</v>
      </c>
      <c r="K518">
        <v>0.68399150205348802</v>
      </c>
      <c r="L518">
        <v>3.8747987091957502E-2</v>
      </c>
      <c r="M518">
        <v>6.1012833726172298E-2</v>
      </c>
    </row>
    <row r="519" spans="1:13" x14ac:dyDescent="0.25">
      <c r="A519">
        <v>90</v>
      </c>
      <c r="B519">
        <v>9</v>
      </c>
      <c r="C519">
        <v>1.1234584248394901</v>
      </c>
      <c r="D519">
        <v>10</v>
      </c>
      <c r="E519">
        <v>0.39951682323246601</v>
      </c>
      <c r="F519">
        <v>989454.66267525195</v>
      </c>
      <c r="G519">
        <v>1088.48619794468</v>
      </c>
      <c r="H519">
        <v>678.46590775485197</v>
      </c>
      <c r="I519">
        <v>0.84514854781906701</v>
      </c>
      <c r="J519">
        <v>11.234584248394899</v>
      </c>
      <c r="K519">
        <v>0.688928705610106</v>
      </c>
      <c r="L519">
        <v>3.9276779380518198E-2</v>
      </c>
      <c r="M519">
        <v>6.1012833726172298E-2</v>
      </c>
    </row>
    <row r="520" spans="1:13" x14ac:dyDescent="0.25">
      <c r="A520">
        <v>91</v>
      </c>
      <c r="B520">
        <v>9</v>
      </c>
      <c r="C520">
        <v>1.1234584248394901</v>
      </c>
      <c r="D520">
        <v>10</v>
      </c>
      <c r="E520">
        <v>0.39854596521583302</v>
      </c>
      <c r="F520">
        <v>984986.904622545</v>
      </c>
      <c r="G520">
        <v>1102.6542610223</v>
      </c>
      <c r="H520">
        <v>678.46590775485197</v>
      </c>
      <c r="I520">
        <v>0.84514854781906701</v>
      </c>
      <c r="J520">
        <v>11.234584248394899</v>
      </c>
      <c r="K520">
        <v>0.692913032705752</v>
      </c>
      <c r="L520">
        <v>3.9276779380518198E-2</v>
      </c>
      <c r="M520">
        <v>6.1012833726172298E-2</v>
      </c>
    </row>
    <row r="521" spans="1:13" x14ac:dyDescent="0.25">
      <c r="A521">
        <v>92</v>
      </c>
      <c r="B521">
        <v>9</v>
      </c>
      <c r="C521">
        <v>1.09366958187551</v>
      </c>
      <c r="D521">
        <v>10</v>
      </c>
      <c r="E521">
        <v>0.39214173547995201</v>
      </c>
      <c r="F521">
        <v>977109.39692878502</v>
      </c>
      <c r="G521">
        <v>1114.8110259873499</v>
      </c>
      <c r="H521">
        <v>678.46590775485197</v>
      </c>
      <c r="I521">
        <v>0.84696810116652699</v>
      </c>
      <c r="J521">
        <v>10.9366958187551</v>
      </c>
      <c r="K521">
        <v>0.69270254705294698</v>
      </c>
      <c r="L521">
        <v>3.9711638443398298E-2</v>
      </c>
      <c r="M521">
        <v>6.1012833726172298E-2</v>
      </c>
    </row>
    <row r="522" spans="1:13" x14ac:dyDescent="0.25">
      <c r="A522">
        <v>93</v>
      </c>
      <c r="B522">
        <v>9</v>
      </c>
      <c r="C522">
        <v>1.0581928481210201</v>
      </c>
      <c r="D522">
        <v>10</v>
      </c>
      <c r="E522">
        <v>0.38451061806220299</v>
      </c>
      <c r="F522">
        <v>947840.34820597898</v>
      </c>
      <c r="G522">
        <v>1125.80856382714</v>
      </c>
      <c r="H522">
        <v>678.46590775485197</v>
      </c>
      <c r="I522">
        <v>0.84914532842006396</v>
      </c>
      <c r="J522">
        <v>10.5819284812102</v>
      </c>
      <c r="K522">
        <v>0.697116943713321</v>
      </c>
      <c r="L522">
        <v>4.0048545139283798E-2</v>
      </c>
      <c r="M522">
        <v>6.1012833726172298E-2</v>
      </c>
    </row>
    <row r="523" spans="1:13" x14ac:dyDescent="0.25">
      <c r="A523">
        <v>94</v>
      </c>
      <c r="B523">
        <v>9</v>
      </c>
      <c r="C523">
        <v>1.00414166509184</v>
      </c>
      <c r="D523">
        <v>10</v>
      </c>
      <c r="E523">
        <v>0.37374170747476199</v>
      </c>
      <c r="F523">
        <v>904897.07146632101</v>
      </c>
      <c r="G523">
        <v>1134.5526495612</v>
      </c>
      <c r="H523">
        <v>678.46590775485197</v>
      </c>
      <c r="I523">
        <v>0.85248408350326199</v>
      </c>
      <c r="J523">
        <v>10.0414166509184</v>
      </c>
      <c r="K523">
        <v>0.70175639237979204</v>
      </c>
      <c r="L523">
        <v>4.05569818484827E-2</v>
      </c>
      <c r="M523">
        <v>6.1012833726172298E-2</v>
      </c>
    </row>
    <row r="524" spans="1:13" x14ac:dyDescent="0.25">
      <c r="A524">
        <v>95</v>
      </c>
      <c r="B524">
        <v>9</v>
      </c>
      <c r="C524">
        <v>0.96252661599153999</v>
      </c>
      <c r="D524">
        <v>10</v>
      </c>
      <c r="E524">
        <v>0.36298365276016398</v>
      </c>
      <c r="F524">
        <v>906356.31853173103</v>
      </c>
      <c r="G524">
        <v>1144.0352019504001</v>
      </c>
      <c r="H524">
        <v>678.46590775485197</v>
      </c>
      <c r="I524">
        <v>0.85507259879267195</v>
      </c>
      <c r="J524">
        <v>9.6252661599153999</v>
      </c>
      <c r="K524">
        <v>0.71198429589877299</v>
      </c>
      <c r="L524">
        <v>4.0994657406929202E-2</v>
      </c>
      <c r="M524">
        <v>6.1012833726172298E-2</v>
      </c>
    </row>
    <row r="525" spans="1:13" x14ac:dyDescent="0.25">
      <c r="A525">
        <v>96</v>
      </c>
      <c r="B525">
        <v>9</v>
      </c>
      <c r="C525">
        <v>0.90553562471027405</v>
      </c>
      <c r="D525">
        <v>10</v>
      </c>
      <c r="E525">
        <v>0.34953070889642002</v>
      </c>
      <c r="F525">
        <v>869323.77170947904</v>
      </c>
      <c r="G525">
        <v>1151.6231873996301</v>
      </c>
      <c r="H525">
        <v>678.46590775485197</v>
      </c>
      <c r="I525">
        <v>0.85864313100089695</v>
      </c>
      <c r="J525">
        <v>9.0553562471027398</v>
      </c>
      <c r="K525">
        <v>0.71703370092742902</v>
      </c>
      <c r="L525">
        <v>4.1526779147985603E-2</v>
      </c>
      <c r="M525">
        <v>6.1012833726172298E-2</v>
      </c>
    </row>
    <row r="526" spans="1:13" x14ac:dyDescent="0.25">
      <c r="A526">
        <v>97</v>
      </c>
      <c r="B526">
        <v>9</v>
      </c>
      <c r="C526">
        <v>0.90553562471027405</v>
      </c>
      <c r="D526">
        <v>10</v>
      </c>
      <c r="E526">
        <v>0.349964417634479</v>
      </c>
      <c r="F526">
        <v>858369.95951475098</v>
      </c>
      <c r="G526">
        <v>1162.2153114468399</v>
      </c>
      <c r="H526">
        <v>678.46590775485197</v>
      </c>
      <c r="I526">
        <v>0.85864313100089695</v>
      </c>
      <c r="J526">
        <v>9.0553562471027398</v>
      </c>
      <c r="K526">
        <v>0.72593096239744304</v>
      </c>
      <c r="L526">
        <v>4.1526779147985603E-2</v>
      </c>
      <c r="M526">
        <v>6.1012833726172298E-2</v>
      </c>
    </row>
    <row r="527" spans="1:13" x14ac:dyDescent="0.25">
      <c r="A527">
        <v>98</v>
      </c>
      <c r="B527">
        <v>9</v>
      </c>
      <c r="C527">
        <v>0.84050735238530705</v>
      </c>
      <c r="D527">
        <v>10</v>
      </c>
      <c r="E527">
        <v>0.33315203976313201</v>
      </c>
      <c r="F527">
        <v>834768.054600665</v>
      </c>
      <c r="G527">
        <v>1168.38375038256</v>
      </c>
      <c r="H527">
        <v>678.46590775485197</v>
      </c>
      <c r="I527">
        <v>0.86275380326572004</v>
      </c>
      <c r="J527">
        <v>8.4050735238530692</v>
      </c>
      <c r="K527">
        <v>0.72643792556229803</v>
      </c>
      <c r="L527">
        <v>4.1998264102858403E-2</v>
      </c>
      <c r="M527">
        <v>6.1012833726172298E-2</v>
      </c>
    </row>
    <row r="528" spans="1:13" x14ac:dyDescent="0.25">
      <c r="A528">
        <v>99</v>
      </c>
      <c r="B528">
        <v>9</v>
      </c>
      <c r="C528">
        <v>0.76468901831207903</v>
      </c>
      <c r="D528">
        <v>10</v>
      </c>
      <c r="E528">
        <v>0.31159284658835801</v>
      </c>
      <c r="F528">
        <v>789552.44807104697</v>
      </c>
      <c r="G528">
        <v>1172.7440748410099</v>
      </c>
      <c r="H528">
        <v>678.46590775485197</v>
      </c>
      <c r="I528">
        <v>0.86759653019767002</v>
      </c>
      <c r="J528">
        <v>7.6468901831207896</v>
      </c>
      <c r="K528">
        <v>0.73667105367329699</v>
      </c>
      <c r="L528">
        <v>4.2446297299143301E-2</v>
      </c>
      <c r="M528">
        <v>6.1012833726172298E-2</v>
      </c>
    </row>
    <row r="529" spans="1:13" x14ac:dyDescent="0.25">
      <c r="A529">
        <v>100</v>
      </c>
      <c r="B529">
        <v>9</v>
      </c>
      <c r="C529">
        <v>0.69578339777375198</v>
      </c>
      <c r="D529">
        <v>10</v>
      </c>
      <c r="E529">
        <v>0.29245095133031501</v>
      </c>
      <c r="F529">
        <v>748119.62955081905</v>
      </c>
      <c r="G529">
        <v>1174.6660551305899</v>
      </c>
      <c r="H529">
        <v>678.46590775485197</v>
      </c>
      <c r="I529">
        <v>0.87204512106352905</v>
      </c>
      <c r="J529">
        <v>6.9578339777375202</v>
      </c>
      <c r="K529">
        <v>0.74938510546423198</v>
      </c>
      <c r="L529">
        <v>4.3181738570333E-2</v>
      </c>
      <c r="M529">
        <v>6.1012833726172298E-2</v>
      </c>
    </row>
    <row r="530" spans="1:13" x14ac:dyDescent="0.25">
      <c r="A530">
        <v>101</v>
      </c>
      <c r="B530">
        <v>9</v>
      </c>
      <c r="C530">
        <v>0.65355038651566699</v>
      </c>
      <c r="D530">
        <v>10</v>
      </c>
      <c r="E530">
        <v>0.279078428661586</v>
      </c>
      <c r="F530">
        <v>720666.11838933895</v>
      </c>
      <c r="G530">
        <v>1175.4897833481</v>
      </c>
      <c r="H530">
        <v>678.46590775485197</v>
      </c>
      <c r="I530">
        <v>0.87479433172657495</v>
      </c>
      <c r="J530">
        <v>6.5355038651566701</v>
      </c>
      <c r="K530">
        <v>0.76306007167562995</v>
      </c>
      <c r="L530">
        <v>4.3772905829448899E-2</v>
      </c>
      <c r="M530">
        <v>6.1012833726172298E-2</v>
      </c>
    </row>
    <row r="531" spans="1:13" x14ac:dyDescent="0.25">
      <c r="A531">
        <v>102</v>
      </c>
      <c r="B531">
        <v>9</v>
      </c>
      <c r="C531">
        <v>0.60453438764610301</v>
      </c>
      <c r="D531">
        <v>10</v>
      </c>
      <c r="E531">
        <v>0.26425492281651503</v>
      </c>
      <c r="F531">
        <v>693023.31918367103</v>
      </c>
      <c r="G531">
        <v>1175.6968566304399</v>
      </c>
      <c r="H531">
        <v>678.46590775485197</v>
      </c>
      <c r="I531">
        <v>0.87800690322991604</v>
      </c>
      <c r="J531">
        <v>6.0453438764610299</v>
      </c>
      <c r="K531">
        <v>0.77159766370084903</v>
      </c>
      <c r="L531">
        <v>4.4016966216243798E-2</v>
      </c>
      <c r="M531">
        <v>6.1012833726172298E-2</v>
      </c>
    </row>
    <row r="532" spans="1:13" x14ac:dyDescent="0.25">
      <c r="A532">
        <v>103</v>
      </c>
      <c r="B532">
        <v>9</v>
      </c>
      <c r="C532">
        <v>0.60453438764610301</v>
      </c>
      <c r="D532">
        <v>10</v>
      </c>
      <c r="E532">
        <v>0.264037584705204</v>
      </c>
      <c r="F532">
        <v>700754.96457863296</v>
      </c>
      <c r="G532">
        <v>1177.0457017721001</v>
      </c>
      <c r="H532">
        <v>678.46590775485197</v>
      </c>
      <c r="I532">
        <v>0.87800690322991604</v>
      </c>
      <c r="J532">
        <v>6.0453438764610299</v>
      </c>
      <c r="K532">
        <v>0.78026802343138202</v>
      </c>
      <c r="L532">
        <v>4.4016966216243798E-2</v>
      </c>
      <c r="M532">
        <v>6.1012833726172298E-2</v>
      </c>
    </row>
    <row r="533" spans="1:13" x14ac:dyDescent="0.25">
      <c r="A533">
        <v>104</v>
      </c>
      <c r="B533">
        <v>9</v>
      </c>
      <c r="C533">
        <v>0.53823011926888897</v>
      </c>
      <c r="D533">
        <v>10</v>
      </c>
      <c r="E533">
        <v>0.24078978813641899</v>
      </c>
      <c r="F533">
        <v>656981.93457713095</v>
      </c>
      <c r="G533">
        <v>1173.2070336028901</v>
      </c>
      <c r="H533">
        <v>678.46590775485197</v>
      </c>
      <c r="I533">
        <v>0.88239030420296305</v>
      </c>
      <c r="J533">
        <v>5.3823011926888897</v>
      </c>
      <c r="K533">
        <v>0.780154524703221</v>
      </c>
      <c r="L533">
        <v>4.3995999836179203E-2</v>
      </c>
      <c r="M533">
        <v>6.1012833726172298E-2</v>
      </c>
    </row>
    <row r="534" spans="1:13" x14ac:dyDescent="0.25">
      <c r="A534">
        <v>105</v>
      </c>
      <c r="B534">
        <v>9</v>
      </c>
      <c r="C534">
        <v>0.439635725506482</v>
      </c>
      <c r="D534">
        <v>10</v>
      </c>
      <c r="E534">
        <v>0.20531203017581401</v>
      </c>
      <c r="F534">
        <v>597026.16691837099</v>
      </c>
      <c r="G534">
        <v>1167.4989371219101</v>
      </c>
      <c r="H534">
        <v>678.46590775485197</v>
      </c>
      <c r="I534">
        <v>0.88898995346922605</v>
      </c>
      <c r="J534">
        <v>4.39635725506482</v>
      </c>
      <c r="K534">
        <v>0.78856183889272802</v>
      </c>
      <c r="L534">
        <v>4.4060586813922102E-2</v>
      </c>
      <c r="M534">
        <v>6.1012833726172298E-2</v>
      </c>
    </row>
    <row r="535" spans="1:13" x14ac:dyDescent="0.25">
      <c r="A535">
        <v>106</v>
      </c>
      <c r="B535">
        <v>9</v>
      </c>
      <c r="C535">
        <v>0.31579613486018299</v>
      </c>
      <c r="D535">
        <v>10</v>
      </c>
      <c r="E535">
        <v>0.15494719894717199</v>
      </c>
      <c r="F535">
        <v>519030.39445047901</v>
      </c>
      <c r="G535">
        <v>1160.32927661081</v>
      </c>
      <c r="H535">
        <v>678.46590775485197</v>
      </c>
      <c r="I535">
        <v>0.89742065033480301</v>
      </c>
      <c r="J535">
        <v>3.1579613486018299</v>
      </c>
      <c r="K535">
        <v>0.80174820161338201</v>
      </c>
      <c r="L535">
        <v>4.42964144059389E-2</v>
      </c>
      <c r="M535">
        <v>6.1012833726172298E-2</v>
      </c>
    </row>
    <row r="536" spans="1:13" x14ac:dyDescent="0.25">
      <c r="A536">
        <v>107</v>
      </c>
      <c r="B536">
        <v>9</v>
      </c>
      <c r="C536">
        <v>0.262358354087046</v>
      </c>
      <c r="D536">
        <v>10</v>
      </c>
      <c r="E536">
        <v>0.13532277964650899</v>
      </c>
      <c r="F536">
        <v>495471.13103058602</v>
      </c>
      <c r="G536">
        <v>1157.2355103555201</v>
      </c>
      <c r="H536">
        <v>678.46590775485197</v>
      </c>
      <c r="I536">
        <v>0.901108153882059</v>
      </c>
      <c r="J536">
        <v>2.62358354087046</v>
      </c>
      <c r="K536">
        <v>0.83811436496802905</v>
      </c>
      <c r="L536">
        <v>4.50104091351139E-2</v>
      </c>
      <c r="M536">
        <v>6.1012833726172298E-2</v>
      </c>
    </row>
    <row r="537" spans="1:13" x14ac:dyDescent="0.25">
      <c r="A537">
        <v>108</v>
      </c>
      <c r="B537">
        <v>9</v>
      </c>
      <c r="C537">
        <v>0.161190224120663</v>
      </c>
      <c r="D537">
        <v>10</v>
      </c>
      <c r="E537">
        <v>8.4468745942923307E-2</v>
      </c>
      <c r="F537">
        <v>413921.21248720202</v>
      </c>
      <c r="G537">
        <v>1151.3784080943101</v>
      </c>
      <c r="H537">
        <v>678.46590775485197</v>
      </c>
      <c r="I537">
        <v>0.90817296025643601</v>
      </c>
      <c r="J537">
        <v>1.6119022412066299</v>
      </c>
      <c r="K537">
        <v>0.81504417307157795</v>
      </c>
      <c r="L537">
        <v>4.4467493155423303E-2</v>
      </c>
      <c r="M537">
        <v>6.1012833726172298E-2</v>
      </c>
    </row>
    <row r="538" spans="1:13" x14ac:dyDescent="0.25">
      <c r="A538">
        <v>109</v>
      </c>
      <c r="B538">
        <v>9</v>
      </c>
      <c r="C538">
        <v>0.161190224120663</v>
      </c>
      <c r="D538">
        <v>10</v>
      </c>
      <c r="E538">
        <v>8.5631051580243395E-2</v>
      </c>
      <c r="F538">
        <v>422720.65019180201</v>
      </c>
      <c r="G538">
        <v>1151.3784080943101</v>
      </c>
      <c r="H538">
        <v>678.46590775485197</v>
      </c>
      <c r="I538">
        <v>0.90817296025643601</v>
      </c>
      <c r="J538">
        <v>1.6119022412066299</v>
      </c>
      <c r="K538">
        <v>0.85719039271599695</v>
      </c>
      <c r="L538">
        <v>4.4467493155423303E-2</v>
      </c>
      <c r="M538">
        <v>6.1012833726172298E-2</v>
      </c>
    </row>
    <row r="539" spans="1:13" x14ac:dyDescent="0.25">
      <c r="A539">
        <v>110</v>
      </c>
      <c r="B539">
        <v>9</v>
      </c>
      <c r="C539">
        <v>8.5273835782380805E-2</v>
      </c>
      <c r="D539">
        <v>10</v>
      </c>
      <c r="E539">
        <v>4.5593072945378399E-2</v>
      </c>
      <c r="F539">
        <v>354007.46042033401</v>
      </c>
      <c r="G539">
        <v>1146.98324876946</v>
      </c>
      <c r="H539">
        <v>678.46590775485197</v>
      </c>
      <c r="I539">
        <v>0.91354756243136004</v>
      </c>
      <c r="J539">
        <v>0.85273835782380802</v>
      </c>
      <c r="K539">
        <v>0.82338458466943898</v>
      </c>
      <c r="L539">
        <v>4.3540536239425602E-2</v>
      </c>
      <c r="M539">
        <v>5.46431424571018E-2</v>
      </c>
    </row>
    <row r="540" spans="1:13" x14ac:dyDescent="0.25">
      <c r="A540">
        <v>111</v>
      </c>
      <c r="B540">
        <v>9</v>
      </c>
      <c r="C540">
        <v>2.52360325879144E-2</v>
      </c>
      <c r="D540">
        <v>10</v>
      </c>
      <c r="E540">
        <v>1.37995730415579E-2</v>
      </c>
      <c r="F540">
        <v>306248.42161754199</v>
      </c>
      <c r="G540">
        <v>1143.50737595294</v>
      </c>
      <c r="H540">
        <v>678.46590775485197</v>
      </c>
      <c r="I540">
        <v>0.91784327824225398</v>
      </c>
      <c r="J540">
        <v>0.25236032587914398</v>
      </c>
      <c r="K540">
        <v>0.83770214290163103</v>
      </c>
      <c r="L540">
        <v>4.2882386932408603E-2</v>
      </c>
      <c r="M540">
        <v>5.3351690956190502E-2</v>
      </c>
    </row>
    <row r="541" spans="1:13" x14ac:dyDescent="0.25">
      <c r="A541">
        <v>112</v>
      </c>
      <c r="B541">
        <v>9</v>
      </c>
      <c r="C541">
        <v>0</v>
      </c>
      <c r="D541">
        <v>10</v>
      </c>
      <c r="E541">
        <v>0</v>
      </c>
      <c r="F541">
        <v>296993.44391652598</v>
      </c>
      <c r="G541">
        <v>1142.0463424873201</v>
      </c>
      <c r="H541">
        <v>678.46590775485197</v>
      </c>
      <c r="I541">
        <v>0.91966100431931797</v>
      </c>
      <c r="J541">
        <v>0</v>
      </c>
      <c r="K541">
        <v>0.85422849842860005</v>
      </c>
      <c r="L541" t="s">
        <v>79</v>
      </c>
      <c r="M541" t="e">
        <v>#NAME?</v>
      </c>
    </row>
    <row r="542" spans="1:13" x14ac:dyDescent="0.25">
      <c r="A542">
        <v>113</v>
      </c>
      <c r="B542">
        <v>9</v>
      </c>
      <c r="C542">
        <v>0</v>
      </c>
      <c r="D542">
        <v>10</v>
      </c>
      <c r="E542">
        <v>0</v>
      </c>
      <c r="F542">
        <v>308558.910129458</v>
      </c>
      <c r="G542">
        <v>1142.0463424873201</v>
      </c>
      <c r="H542">
        <v>678.46590775485197</v>
      </c>
      <c r="I542">
        <v>0.91966100431931797</v>
      </c>
      <c r="J542">
        <v>0</v>
      </c>
      <c r="K542">
        <v>0.86434034048000097</v>
      </c>
      <c r="L542" t="s">
        <v>79</v>
      </c>
      <c r="M542" t="e">
        <v>#NAME?</v>
      </c>
    </row>
    <row r="543" spans="1:13" x14ac:dyDescent="0.25">
      <c r="A543">
        <v>114</v>
      </c>
      <c r="B543">
        <v>9</v>
      </c>
      <c r="C543">
        <v>0</v>
      </c>
      <c r="D543">
        <v>10</v>
      </c>
      <c r="E543">
        <v>0</v>
      </c>
      <c r="F543">
        <v>313370.22286236897</v>
      </c>
      <c r="G543">
        <v>1142.0463424873201</v>
      </c>
      <c r="H543">
        <v>678.46590775485197</v>
      </c>
      <c r="I543">
        <v>0.91966100431931797</v>
      </c>
      <c r="J543">
        <v>0</v>
      </c>
      <c r="K543">
        <v>0.86476258944833295</v>
      </c>
      <c r="L543" t="s">
        <v>79</v>
      </c>
      <c r="M543" t="e">
        <v>#NAME?</v>
      </c>
    </row>
    <row r="544" spans="1:13" x14ac:dyDescent="0.25">
      <c r="A544">
        <v>115</v>
      </c>
      <c r="B544">
        <v>9</v>
      </c>
      <c r="C544">
        <v>0</v>
      </c>
      <c r="D544">
        <v>10</v>
      </c>
      <c r="E544">
        <v>0</v>
      </c>
      <c r="F544">
        <v>310799.40800572297</v>
      </c>
      <c r="G544">
        <v>1142.0463424873201</v>
      </c>
      <c r="H544">
        <v>678.46590775485197</v>
      </c>
      <c r="I544">
        <v>0.91966100431931797</v>
      </c>
      <c r="J544">
        <v>0</v>
      </c>
      <c r="K544">
        <v>0.86825437235286895</v>
      </c>
      <c r="L544" t="s">
        <v>79</v>
      </c>
      <c r="M544" t="e">
        <v>#NAME?</v>
      </c>
    </row>
    <row r="545" spans="1:13" x14ac:dyDescent="0.25">
      <c r="A545">
        <v>116</v>
      </c>
      <c r="B545">
        <v>9</v>
      </c>
      <c r="C545">
        <v>0</v>
      </c>
      <c r="D545">
        <v>10</v>
      </c>
      <c r="E545">
        <v>0</v>
      </c>
      <c r="F545">
        <v>310613.26790561102</v>
      </c>
      <c r="G545">
        <v>1142.0463424873201</v>
      </c>
      <c r="H545">
        <v>678.46590775485197</v>
      </c>
      <c r="I545">
        <v>0.91966100431931797</v>
      </c>
      <c r="J545">
        <v>0</v>
      </c>
      <c r="K545">
        <v>0.86701309414980599</v>
      </c>
      <c r="L545" t="s">
        <v>79</v>
      </c>
      <c r="M545" t="e">
        <v>#NAME?</v>
      </c>
    </row>
    <row r="546" spans="1:13" x14ac:dyDescent="0.25">
      <c r="A546">
        <v>117</v>
      </c>
      <c r="B546">
        <v>9</v>
      </c>
      <c r="C546">
        <v>0</v>
      </c>
      <c r="D546">
        <v>10</v>
      </c>
      <c r="E546">
        <v>0</v>
      </c>
      <c r="F546">
        <v>312819.26778336999</v>
      </c>
      <c r="G546">
        <v>1142.0463424873201</v>
      </c>
      <c r="H546">
        <v>678.46590775485197</v>
      </c>
      <c r="I546">
        <v>0.91966100431931797</v>
      </c>
      <c r="J546">
        <v>0</v>
      </c>
      <c r="K546">
        <v>0.86642776649688802</v>
      </c>
      <c r="L546" t="s">
        <v>79</v>
      </c>
      <c r="M546" t="e">
        <v>#NAME?</v>
      </c>
    </row>
    <row r="547" spans="1:13" x14ac:dyDescent="0.25">
      <c r="A547">
        <v>118</v>
      </c>
      <c r="B547">
        <v>9</v>
      </c>
      <c r="C547">
        <v>0</v>
      </c>
      <c r="D547">
        <v>10</v>
      </c>
      <c r="E547">
        <v>0</v>
      </c>
      <c r="F547">
        <v>309603.41005635698</v>
      </c>
      <c r="G547">
        <v>1142.0463424873201</v>
      </c>
      <c r="H547">
        <v>678.46590775485197</v>
      </c>
      <c r="I547">
        <v>0.91966100431931797</v>
      </c>
      <c r="J547">
        <v>0</v>
      </c>
      <c r="K547">
        <v>0.86831296457543705</v>
      </c>
      <c r="L547" t="s">
        <v>79</v>
      </c>
      <c r="M547" t="e">
        <v>#NAME?</v>
      </c>
    </row>
    <row r="548" spans="1:13" x14ac:dyDescent="0.25">
      <c r="A548">
        <v>119</v>
      </c>
      <c r="B548">
        <v>9</v>
      </c>
      <c r="C548">
        <v>0</v>
      </c>
      <c r="D548">
        <v>10</v>
      </c>
      <c r="E548">
        <v>0</v>
      </c>
      <c r="F548">
        <v>302547.44560200401</v>
      </c>
      <c r="G548">
        <v>1142.0463424873201</v>
      </c>
      <c r="H548">
        <v>678.46590775485197</v>
      </c>
      <c r="I548">
        <v>0.91966100431931797</v>
      </c>
      <c r="J548">
        <v>0</v>
      </c>
      <c r="K548">
        <v>0.86991660939976401</v>
      </c>
      <c r="L548" t="s">
        <v>79</v>
      </c>
      <c r="M548" t="e">
        <v>#NAME?</v>
      </c>
    </row>
    <row r="549" spans="1:13" x14ac:dyDescent="0.25">
      <c r="A549">
        <v>120</v>
      </c>
      <c r="B549">
        <v>9</v>
      </c>
      <c r="C549">
        <v>0</v>
      </c>
      <c r="D549">
        <v>10</v>
      </c>
      <c r="E549">
        <v>0</v>
      </c>
      <c r="F549">
        <v>299026.44057080097</v>
      </c>
      <c r="G549">
        <v>1142.0463424873201</v>
      </c>
      <c r="H549">
        <v>678.46590775485197</v>
      </c>
      <c r="I549">
        <v>0.91966100431931797</v>
      </c>
      <c r="J549">
        <v>0</v>
      </c>
      <c r="K549">
        <v>0.86799604036815503</v>
      </c>
      <c r="L549" t="s">
        <v>79</v>
      </c>
      <c r="M549" t="e">
        <v>#NAME?</v>
      </c>
    </row>
    <row r="550" spans="1:13" x14ac:dyDescent="0.25">
      <c r="A550">
        <v>121</v>
      </c>
      <c r="B550">
        <v>9</v>
      </c>
      <c r="C550">
        <v>0</v>
      </c>
      <c r="D550">
        <v>10</v>
      </c>
      <c r="E550">
        <v>0</v>
      </c>
      <c r="F550">
        <v>297281.30704416399</v>
      </c>
      <c r="G550">
        <v>1142.0463424873201</v>
      </c>
      <c r="H550">
        <v>678.46590775485197</v>
      </c>
      <c r="I550">
        <v>0.91966100431931797</v>
      </c>
      <c r="J550">
        <v>0</v>
      </c>
      <c r="K550">
        <v>0.86792604970842602</v>
      </c>
      <c r="L550" t="s">
        <v>79</v>
      </c>
      <c r="M550" t="e">
        <v>#NAME?</v>
      </c>
    </row>
    <row r="551" spans="1:13" x14ac:dyDescent="0.25">
      <c r="A551">
        <v>122</v>
      </c>
      <c r="B551">
        <v>9</v>
      </c>
      <c r="C551">
        <v>0</v>
      </c>
      <c r="D551">
        <v>10</v>
      </c>
      <c r="E551">
        <v>0</v>
      </c>
      <c r="F551">
        <v>299387.755182027</v>
      </c>
      <c r="G551">
        <v>1142.0463424873201</v>
      </c>
      <c r="H551">
        <v>678.46590775485197</v>
      </c>
      <c r="I551">
        <v>0.91966100431931797</v>
      </c>
      <c r="J551">
        <v>0</v>
      </c>
      <c r="K551">
        <v>0.86842835179653199</v>
      </c>
      <c r="L551" t="s">
        <v>79</v>
      </c>
      <c r="M551" t="e">
        <v>#NAME?</v>
      </c>
    </row>
    <row r="552" spans="1:13" x14ac:dyDescent="0.25">
      <c r="A552">
        <v>123</v>
      </c>
      <c r="B552">
        <v>9</v>
      </c>
      <c r="C552">
        <v>0</v>
      </c>
      <c r="D552">
        <v>10</v>
      </c>
      <c r="E552">
        <v>0</v>
      </c>
      <c r="F552">
        <v>300727.88755299902</v>
      </c>
      <c r="G552">
        <v>1142.0463424873201</v>
      </c>
      <c r="H552">
        <v>678.46590775485197</v>
      </c>
      <c r="I552">
        <v>0.91966100431931797</v>
      </c>
      <c r="J552">
        <v>0</v>
      </c>
      <c r="K552">
        <v>0.865618259949122</v>
      </c>
      <c r="L552" t="s">
        <v>79</v>
      </c>
      <c r="M552" t="e">
        <v>#NAME?</v>
      </c>
    </row>
    <row r="553" spans="1:13" x14ac:dyDescent="0.25">
      <c r="A553">
        <v>124</v>
      </c>
      <c r="B553">
        <v>9</v>
      </c>
      <c r="C553">
        <v>0</v>
      </c>
      <c r="D553">
        <v>10</v>
      </c>
      <c r="E553">
        <v>0</v>
      </c>
      <c r="F553">
        <v>300830.73121464899</v>
      </c>
      <c r="G553">
        <v>1142.0463424873201</v>
      </c>
      <c r="H553">
        <v>678.46590775485197</v>
      </c>
      <c r="I553">
        <v>0.91966100431931797</v>
      </c>
      <c r="J553">
        <v>0</v>
      </c>
      <c r="K553">
        <v>0.86467295175376802</v>
      </c>
      <c r="L553" t="s">
        <v>79</v>
      </c>
      <c r="M553" t="e">
        <v>#NAME?</v>
      </c>
    </row>
    <row r="554" spans="1:13" x14ac:dyDescent="0.25">
      <c r="A554">
        <v>125</v>
      </c>
      <c r="B554">
        <v>9</v>
      </c>
      <c r="C554">
        <v>0</v>
      </c>
      <c r="D554">
        <v>10</v>
      </c>
      <c r="E554">
        <v>0</v>
      </c>
      <c r="F554">
        <v>297934.78910069203</v>
      </c>
      <c r="G554">
        <v>1142.0463424873201</v>
      </c>
      <c r="H554">
        <v>678.46590775485197</v>
      </c>
      <c r="I554">
        <v>0.91966100431931797</v>
      </c>
      <c r="J554">
        <v>0</v>
      </c>
      <c r="K554">
        <v>0.86632436346934905</v>
      </c>
      <c r="L554" t="s">
        <v>79</v>
      </c>
      <c r="M554" t="e">
        <v>#NAME?</v>
      </c>
    </row>
    <row r="555" spans="1:13" x14ac:dyDescent="0.25">
      <c r="A555">
        <v>126</v>
      </c>
      <c r="B555">
        <v>9</v>
      </c>
      <c r="C555">
        <v>0</v>
      </c>
      <c r="D555">
        <v>10</v>
      </c>
      <c r="E555">
        <v>0</v>
      </c>
      <c r="F555">
        <v>297552.04070310597</v>
      </c>
      <c r="G555">
        <v>1142.0463424873201</v>
      </c>
      <c r="H555">
        <v>678.46590775485197</v>
      </c>
      <c r="I555">
        <v>0.91966100431931797</v>
      </c>
      <c r="J555">
        <v>0</v>
      </c>
      <c r="K555">
        <v>0.86318262375198496</v>
      </c>
      <c r="L555" t="s">
        <v>79</v>
      </c>
      <c r="M555" t="e">
        <v>#NAME?</v>
      </c>
    </row>
    <row r="556" spans="1:13" x14ac:dyDescent="0.25">
      <c r="A556">
        <v>127</v>
      </c>
      <c r="B556">
        <v>9</v>
      </c>
      <c r="C556">
        <v>0</v>
      </c>
      <c r="D556">
        <v>10</v>
      </c>
      <c r="E556">
        <v>0</v>
      </c>
      <c r="F556">
        <v>297136.83912225597</v>
      </c>
      <c r="G556">
        <v>1142.0463424873201</v>
      </c>
      <c r="H556">
        <v>678.46590775485197</v>
      </c>
      <c r="I556">
        <v>0.91966100431931797</v>
      </c>
      <c r="J556">
        <v>0</v>
      </c>
      <c r="K556">
        <v>0.86433387417194796</v>
      </c>
      <c r="L556" t="s">
        <v>79</v>
      </c>
      <c r="M556" t="e">
        <v>#NAME?</v>
      </c>
    </row>
    <row r="557" spans="1:13" x14ac:dyDescent="0.25">
      <c r="A557">
        <v>128</v>
      </c>
      <c r="B557">
        <v>9</v>
      </c>
      <c r="C557">
        <v>0</v>
      </c>
      <c r="D557">
        <v>10</v>
      </c>
      <c r="E557">
        <v>0</v>
      </c>
      <c r="F557">
        <v>297581.79863569699</v>
      </c>
      <c r="G557">
        <v>1142.0463424873201</v>
      </c>
      <c r="H557">
        <v>678.46590775485197</v>
      </c>
      <c r="I557">
        <v>0.91966100431931797</v>
      </c>
      <c r="J557">
        <v>0</v>
      </c>
      <c r="K557">
        <v>0.86446011592323402</v>
      </c>
      <c r="L557" t="s">
        <v>79</v>
      </c>
      <c r="M557" t="e">
        <v>#NAME?</v>
      </c>
    </row>
    <row r="558" spans="1:13" x14ac:dyDescent="0.25">
      <c r="A558">
        <v>129</v>
      </c>
      <c r="B558">
        <v>9</v>
      </c>
      <c r="C558">
        <v>0</v>
      </c>
      <c r="D558">
        <v>10</v>
      </c>
      <c r="E558">
        <v>0</v>
      </c>
      <c r="F558">
        <v>297243.35446433898</v>
      </c>
      <c r="G558">
        <v>1142.0463424873201</v>
      </c>
      <c r="H558">
        <v>678.46590775485197</v>
      </c>
      <c r="I558">
        <v>0.91966100431931797</v>
      </c>
      <c r="J558">
        <v>0</v>
      </c>
      <c r="K558">
        <v>0.86115129798774004</v>
      </c>
      <c r="L558" t="s">
        <v>79</v>
      </c>
      <c r="M558" t="e">
        <v>#NAME?</v>
      </c>
    </row>
    <row r="559" spans="1:13" x14ac:dyDescent="0.25">
      <c r="A559">
        <v>130</v>
      </c>
      <c r="B559">
        <v>9</v>
      </c>
      <c r="C559">
        <v>0</v>
      </c>
      <c r="D559">
        <v>10</v>
      </c>
      <c r="E559">
        <v>0</v>
      </c>
      <c r="F559">
        <v>298096.74974960799</v>
      </c>
      <c r="G559">
        <v>1142.0463424873201</v>
      </c>
      <c r="H559">
        <v>678.46590775485197</v>
      </c>
      <c r="I559">
        <v>0.91966100431931797</v>
      </c>
      <c r="J559">
        <v>0</v>
      </c>
      <c r="K559">
        <v>0.86136904963648697</v>
      </c>
      <c r="L559" t="s">
        <v>79</v>
      </c>
      <c r="M559" t="e">
        <v>#NAME?</v>
      </c>
    </row>
    <row r="560" spans="1:13" x14ac:dyDescent="0.25">
      <c r="A560">
        <v>131</v>
      </c>
      <c r="B560">
        <v>9</v>
      </c>
      <c r="C560">
        <v>0</v>
      </c>
      <c r="D560">
        <v>10</v>
      </c>
      <c r="E560">
        <v>0</v>
      </c>
      <c r="F560">
        <v>294374.92070289102</v>
      </c>
      <c r="G560">
        <v>1142.0463424873201</v>
      </c>
      <c r="H560">
        <v>678.46590775485197</v>
      </c>
      <c r="I560">
        <v>0.91966100431931797</v>
      </c>
      <c r="J560">
        <v>0</v>
      </c>
      <c r="K560">
        <v>0.85787147492410398</v>
      </c>
      <c r="L560" t="s">
        <v>79</v>
      </c>
      <c r="M560" t="e">
        <v>#NAME?</v>
      </c>
    </row>
    <row r="561" spans="1:13" x14ac:dyDescent="0.25">
      <c r="A561">
        <v>132</v>
      </c>
      <c r="B561">
        <v>9</v>
      </c>
      <c r="C561">
        <v>0</v>
      </c>
      <c r="D561">
        <v>10</v>
      </c>
      <c r="E561">
        <v>0</v>
      </c>
      <c r="F561">
        <v>294581.22838723601</v>
      </c>
      <c r="G561">
        <v>1142.0463424873201</v>
      </c>
      <c r="H561">
        <v>678.46590775485197</v>
      </c>
      <c r="I561">
        <v>0.91966100431931797</v>
      </c>
      <c r="J561">
        <v>0</v>
      </c>
      <c r="K561">
        <v>0.86025060177833401</v>
      </c>
      <c r="L561" t="s">
        <v>79</v>
      </c>
      <c r="M561" t="e">
        <v>#NAME?</v>
      </c>
    </row>
    <row r="562" spans="1:13" x14ac:dyDescent="0.25">
      <c r="A562">
        <v>133</v>
      </c>
      <c r="B562">
        <v>9</v>
      </c>
      <c r="C562">
        <v>0</v>
      </c>
      <c r="D562">
        <v>10</v>
      </c>
      <c r="E562">
        <v>0</v>
      </c>
      <c r="F562">
        <v>297428.16470898298</v>
      </c>
      <c r="G562">
        <v>1142.0463424873201</v>
      </c>
      <c r="H562">
        <v>678.46590775485197</v>
      </c>
      <c r="I562">
        <v>0.91966100431931797</v>
      </c>
      <c r="J562">
        <v>0</v>
      </c>
      <c r="K562">
        <v>0.86206239462325296</v>
      </c>
      <c r="L562" t="s">
        <v>79</v>
      </c>
      <c r="M562" t="e">
        <v>#NAME?</v>
      </c>
    </row>
    <row r="563" spans="1:13" x14ac:dyDescent="0.25">
      <c r="A563">
        <v>134</v>
      </c>
      <c r="B563">
        <v>9</v>
      </c>
      <c r="C563">
        <v>0</v>
      </c>
      <c r="D563">
        <v>10</v>
      </c>
      <c r="E563">
        <v>0</v>
      </c>
      <c r="F563">
        <v>296638.15976993402</v>
      </c>
      <c r="G563">
        <v>1142.0463424873201</v>
      </c>
      <c r="H563">
        <v>678.46590775485197</v>
      </c>
      <c r="I563">
        <v>0.91966100431931797</v>
      </c>
      <c r="J563">
        <v>0</v>
      </c>
      <c r="K563">
        <v>0.85513887814876499</v>
      </c>
      <c r="L563" t="s">
        <v>79</v>
      </c>
      <c r="M563" t="e">
        <v>#NAME?</v>
      </c>
    </row>
    <row r="564" spans="1:13" x14ac:dyDescent="0.25">
      <c r="A564">
        <v>135</v>
      </c>
      <c r="B564">
        <v>9</v>
      </c>
      <c r="C564">
        <v>0</v>
      </c>
      <c r="D564">
        <v>10</v>
      </c>
      <c r="E564">
        <v>0</v>
      </c>
      <c r="F564">
        <v>293171.20869192999</v>
      </c>
      <c r="G564">
        <v>1142.0463424873201</v>
      </c>
      <c r="H564">
        <v>678.46590775485197</v>
      </c>
      <c r="I564">
        <v>0.91966100431931797</v>
      </c>
      <c r="J564">
        <v>0</v>
      </c>
      <c r="K564">
        <v>0.85508310696143497</v>
      </c>
      <c r="L564" t="s">
        <v>79</v>
      </c>
      <c r="M564" t="e">
        <v>#NAME?</v>
      </c>
    </row>
    <row r="565" spans="1:13" x14ac:dyDescent="0.25">
      <c r="A565">
        <v>136</v>
      </c>
      <c r="B565">
        <v>9</v>
      </c>
      <c r="C565">
        <v>0</v>
      </c>
      <c r="D565">
        <v>10</v>
      </c>
      <c r="E565">
        <v>0</v>
      </c>
      <c r="F565">
        <v>285351.74221326201</v>
      </c>
      <c r="G565">
        <v>1142.0463424873201</v>
      </c>
      <c r="H565">
        <v>678.46590775485197</v>
      </c>
      <c r="I565">
        <v>0.91966100431931797</v>
      </c>
      <c r="J565">
        <v>0</v>
      </c>
      <c r="K565">
        <v>0.85586591694731395</v>
      </c>
      <c r="L565" t="s">
        <v>79</v>
      </c>
      <c r="M565" t="e">
        <v>#NAME?</v>
      </c>
    </row>
    <row r="566" spans="1:13" x14ac:dyDescent="0.25">
      <c r="A566">
        <v>137</v>
      </c>
      <c r="B566">
        <v>9</v>
      </c>
      <c r="C566">
        <v>0</v>
      </c>
      <c r="D566">
        <v>10</v>
      </c>
      <c r="E566">
        <v>0</v>
      </c>
      <c r="F566">
        <v>281711.03357325803</v>
      </c>
      <c r="G566">
        <v>1142.0463424873201</v>
      </c>
      <c r="H566">
        <v>678.46590775485197</v>
      </c>
      <c r="I566">
        <v>0.91966100431931797</v>
      </c>
      <c r="J566">
        <v>0</v>
      </c>
      <c r="K566">
        <v>0.85240219585380905</v>
      </c>
      <c r="L566" t="s">
        <v>79</v>
      </c>
      <c r="M566" t="e">
        <v>#NAME?</v>
      </c>
    </row>
    <row r="567" spans="1:13" x14ac:dyDescent="0.25">
      <c r="A567">
        <v>138</v>
      </c>
      <c r="B567">
        <v>9</v>
      </c>
      <c r="C567">
        <v>0</v>
      </c>
      <c r="D567">
        <v>10</v>
      </c>
      <c r="E567">
        <v>0</v>
      </c>
      <c r="F567">
        <v>282062.978855494</v>
      </c>
      <c r="G567">
        <v>1142.0463424873201</v>
      </c>
      <c r="H567">
        <v>678.46590775485197</v>
      </c>
      <c r="I567">
        <v>0.91966100431931797</v>
      </c>
      <c r="J567">
        <v>0</v>
      </c>
      <c r="K567">
        <v>0.85231749887370101</v>
      </c>
      <c r="L567" t="s">
        <v>79</v>
      </c>
      <c r="M567" t="e">
        <v>#NAME?</v>
      </c>
    </row>
    <row r="568" spans="1:13" x14ac:dyDescent="0.25">
      <c r="A568">
        <v>139</v>
      </c>
      <c r="B568">
        <v>9</v>
      </c>
      <c r="C568">
        <v>0</v>
      </c>
      <c r="D568">
        <v>10</v>
      </c>
      <c r="E568">
        <v>0</v>
      </c>
      <c r="F568">
        <v>280796.83158050699</v>
      </c>
      <c r="G568">
        <v>1142.0463424873201</v>
      </c>
      <c r="H568">
        <v>678.46590775485197</v>
      </c>
      <c r="I568">
        <v>0.91966100431931797</v>
      </c>
      <c r="J568">
        <v>0</v>
      </c>
      <c r="K568">
        <v>0.84992120241587099</v>
      </c>
      <c r="L568" t="s">
        <v>79</v>
      </c>
      <c r="M568" t="e">
        <v>#NAME?</v>
      </c>
    </row>
    <row r="569" spans="1:13" x14ac:dyDescent="0.25">
      <c r="A569">
        <v>140</v>
      </c>
      <c r="B569">
        <v>9</v>
      </c>
      <c r="C569">
        <v>0</v>
      </c>
      <c r="D569">
        <v>10</v>
      </c>
      <c r="E569">
        <v>0</v>
      </c>
      <c r="F569">
        <v>280168.93309774197</v>
      </c>
      <c r="G569">
        <v>1142.0463424873201</v>
      </c>
      <c r="H569">
        <v>678.46590775485197</v>
      </c>
      <c r="I569">
        <v>0.91966100431931797</v>
      </c>
      <c r="J569">
        <v>0</v>
      </c>
      <c r="K569">
        <v>0.84872354918027204</v>
      </c>
      <c r="L569" t="s">
        <v>79</v>
      </c>
      <c r="M569" t="e">
        <v>#NAME?</v>
      </c>
    </row>
    <row r="570" spans="1:13" x14ac:dyDescent="0.25">
      <c r="A570">
        <v>141</v>
      </c>
      <c r="B570">
        <v>9</v>
      </c>
      <c r="C570">
        <v>0</v>
      </c>
      <c r="D570">
        <v>10</v>
      </c>
      <c r="E570">
        <v>0</v>
      </c>
      <c r="F570">
        <v>279921.59820832597</v>
      </c>
      <c r="G570">
        <v>1142.0463424873201</v>
      </c>
      <c r="H570">
        <v>678.46590775485197</v>
      </c>
      <c r="I570">
        <v>0.91966100431931797</v>
      </c>
      <c r="J570">
        <v>0</v>
      </c>
      <c r="K570">
        <v>0.848169032715542</v>
      </c>
      <c r="L570" t="s">
        <v>79</v>
      </c>
      <c r="M570" t="e">
        <v>#NAME?</v>
      </c>
    </row>
    <row r="571" spans="1:13" x14ac:dyDescent="0.25">
      <c r="A571">
        <v>142</v>
      </c>
      <c r="B571">
        <v>9</v>
      </c>
      <c r="C571">
        <v>0</v>
      </c>
      <c r="D571">
        <v>10</v>
      </c>
      <c r="E571">
        <v>0</v>
      </c>
      <c r="F571">
        <v>279762.09423947998</v>
      </c>
      <c r="G571">
        <v>1142.0463424873201</v>
      </c>
      <c r="H571">
        <v>678.46590775485197</v>
      </c>
      <c r="I571">
        <v>0.91966100431931797</v>
      </c>
      <c r="J571">
        <v>0</v>
      </c>
      <c r="K571">
        <v>0.84949823927413803</v>
      </c>
      <c r="L571" t="s">
        <v>79</v>
      </c>
      <c r="M571" t="e">
        <v>#NAME?</v>
      </c>
    </row>
    <row r="572" spans="1:13" x14ac:dyDescent="0.25">
      <c r="A572">
        <v>143</v>
      </c>
      <c r="B572">
        <v>9</v>
      </c>
      <c r="C572">
        <v>0</v>
      </c>
      <c r="D572">
        <v>10</v>
      </c>
      <c r="E572">
        <v>0</v>
      </c>
      <c r="F572">
        <v>280891.45357229799</v>
      </c>
      <c r="G572">
        <v>1142.0463424873201</v>
      </c>
      <c r="H572">
        <v>678.46590775485197</v>
      </c>
      <c r="I572">
        <v>0.91966100431931797</v>
      </c>
      <c r="J572">
        <v>0</v>
      </c>
      <c r="K572">
        <v>0.85088061151343197</v>
      </c>
      <c r="L572" t="s">
        <v>79</v>
      </c>
      <c r="M572" t="e">
        <v>#NAME?</v>
      </c>
    </row>
    <row r="573" spans="1:13" x14ac:dyDescent="0.25">
      <c r="A573">
        <v>144</v>
      </c>
      <c r="B573">
        <v>9</v>
      </c>
      <c r="C573">
        <v>0</v>
      </c>
      <c r="D573">
        <v>10</v>
      </c>
      <c r="E573">
        <v>0</v>
      </c>
      <c r="F573">
        <v>284284.57272070798</v>
      </c>
      <c r="G573">
        <v>1142.0463424873201</v>
      </c>
      <c r="H573">
        <v>678.46590775485197</v>
      </c>
      <c r="I573">
        <v>0.91966100431931797</v>
      </c>
      <c r="J573">
        <v>0</v>
      </c>
      <c r="K573">
        <v>0.84713307845476304</v>
      </c>
      <c r="L573" t="s">
        <v>79</v>
      </c>
      <c r="M573" t="e">
        <v>#NAME?</v>
      </c>
    </row>
    <row r="574" spans="1:13" x14ac:dyDescent="0.25">
      <c r="A574">
        <v>145</v>
      </c>
      <c r="B574">
        <v>9</v>
      </c>
      <c r="C574">
        <v>0</v>
      </c>
      <c r="D574">
        <v>10</v>
      </c>
      <c r="E574">
        <v>0</v>
      </c>
      <c r="F574">
        <v>283597.95785820897</v>
      </c>
      <c r="G574">
        <v>1142.0463424873201</v>
      </c>
      <c r="H574">
        <v>678.46590775485197</v>
      </c>
      <c r="I574">
        <v>0.91966100431931797</v>
      </c>
      <c r="J574">
        <v>0</v>
      </c>
      <c r="K574">
        <v>0.84509071371449695</v>
      </c>
      <c r="L574" t="s">
        <v>79</v>
      </c>
      <c r="M574" t="e">
        <v>#NAME?</v>
      </c>
    </row>
    <row r="575" spans="1:13" x14ac:dyDescent="0.25">
      <c r="A575">
        <v>146</v>
      </c>
      <c r="B575">
        <v>9</v>
      </c>
      <c r="C575">
        <v>0</v>
      </c>
      <c r="D575">
        <v>10</v>
      </c>
      <c r="E575">
        <v>0</v>
      </c>
      <c r="F575">
        <v>284996.77035858697</v>
      </c>
      <c r="G575">
        <v>1142.0463424873201</v>
      </c>
      <c r="H575">
        <v>678.46590775485197</v>
      </c>
      <c r="I575">
        <v>0.91966100431931797</v>
      </c>
      <c r="J575">
        <v>0</v>
      </c>
      <c r="K575">
        <v>0.846954265825</v>
      </c>
      <c r="L575" t="s">
        <v>79</v>
      </c>
      <c r="M575" t="e">
        <v>#NAME?</v>
      </c>
    </row>
    <row r="576" spans="1:13" x14ac:dyDescent="0.25">
      <c r="A576">
        <v>147</v>
      </c>
      <c r="B576">
        <v>9</v>
      </c>
      <c r="C576">
        <v>0</v>
      </c>
      <c r="D576">
        <v>10</v>
      </c>
      <c r="E576">
        <v>0</v>
      </c>
      <c r="F576">
        <v>286472.16358274902</v>
      </c>
      <c r="G576">
        <v>1142.0463424873201</v>
      </c>
      <c r="H576">
        <v>678.46590775485197</v>
      </c>
      <c r="I576">
        <v>0.91966100431931797</v>
      </c>
      <c r="J576">
        <v>0</v>
      </c>
      <c r="K576">
        <v>0.84257492264344502</v>
      </c>
      <c r="L576" t="s">
        <v>79</v>
      </c>
      <c r="M576" t="e">
        <v>#NAME?</v>
      </c>
    </row>
    <row r="577" spans="1:13" x14ac:dyDescent="0.25">
      <c r="A577">
        <v>148</v>
      </c>
      <c r="B577">
        <v>9</v>
      </c>
      <c r="C577">
        <v>0</v>
      </c>
      <c r="D577">
        <v>10</v>
      </c>
      <c r="E577">
        <v>0</v>
      </c>
      <c r="F577">
        <v>287788.24054739298</v>
      </c>
      <c r="G577">
        <v>1142.0463424873201</v>
      </c>
      <c r="H577">
        <v>678.46590775485197</v>
      </c>
      <c r="I577">
        <v>0.91966100431931797</v>
      </c>
      <c r="J577">
        <v>0</v>
      </c>
      <c r="K577">
        <v>0.84503010463865103</v>
      </c>
      <c r="L577" t="s">
        <v>79</v>
      </c>
      <c r="M577" t="e">
        <v>#NAME?</v>
      </c>
    </row>
    <row r="578" spans="1:13" x14ac:dyDescent="0.25">
      <c r="A578">
        <v>149</v>
      </c>
      <c r="B578">
        <v>9</v>
      </c>
      <c r="C578">
        <v>0</v>
      </c>
      <c r="D578">
        <v>10</v>
      </c>
      <c r="E578">
        <v>0</v>
      </c>
      <c r="F578">
        <v>292272.252248562</v>
      </c>
      <c r="G578">
        <v>1142.0463424873201</v>
      </c>
      <c r="H578">
        <v>678.46590775485197</v>
      </c>
      <c r="I578">
        <v>0.91966100431931797</v>
      </c>
      <c r="J578">
        <v>0</v>
      </c>
      <c r="K578">
        <v>0.84287430227903004</v>
      </c>
      <c r="L578" t="s">
        <v>79</v>
      </c>
      <c r="M578" t="e">
        <v>#NAME?</v>
      </c>
    </row>
    <row r="579" spans="1:13" x14ac:dyDescent="0.25">
      <c r="A579">
        <v>150</v>
      </c>
      <c r="B579">
        <v>9</v>
      </c>
      <c r="C579">
        <v>0</v>
      </c>
      <c r="D579">
        <v>10</v>
      </c>
      <c r="E579">
        <v>0</v>
      </c>
      <c r="F579">
        <v>293557.403164597</v>
      </c>
      <c r="G579">
        <v>1142.0463424873201</v>
      </c>
      <c r="H579">
        <v>678.46590775485197</v>
      </c>
      <c r="I579">
        <v>0.91966100431931797</v>
      </c>
      <c r="J579">
        <v>0</v>
      </c>
      <c r="K579">
        <v>0.84432933709909896</v>
      </c>
      <c r="L579" t="s">
        <v>79</v>
      </c>
      <c r="M579" t="e">
        <v>#NAME?</v>
      </c>
    </row>
    <row r="580" spans="1:13" x14ac:dyDescent="0.25">
      <c r="A580">
        <v>151</v>
      </c>
      <c r="B580">
        <v>9</v>
      </c>
      <c r="C580">
        <v>0</v>
      </c>
      <c r="D580">
        <v>10</v>
      </c>
      <c r="E580">
        <v>0</v>
      </c>
      <c r="F580">
        <v>288938.26752721699</v>
      </c>
      <c r="G580">
        <v>1142.0463424873201</v>
      </c>
      <c r="H580">
        <v>678.46590775485197</v>
      </c>
      <c r="I580">
        <v>0.91966100431931797</v>
      </c>
      <c r="J580">
        <v>0</v>
      </c>
      <c r="K580">
        <v>0.84415077356748502</v>
      </c>
      <c r="L580" t="s">
        <v>79</v>
      </c>
      <c r="M580" t="e">
        <v>#NAME?</v>
      </c>
    </row>
    <row r="581" spans="1:13" x14ac:dyDescent="0.25">
      <c r="A581">
        <v>152</v>
      </c>
      <c r="B581">
        <v>9</v>
      </c>
      <c r="C581">
        <v>0</v>
      </c>
      <c r="D581">
        <v>10</v>
      </c>
      <c r="E581">
        <v>0</v>
      </c>
      <c r="F581">
        <v>286694.20150454802</v>
      </c>
      <c r="G581">
        <v>1142.0463424873201</v>
      </c>
      <c r="H581">
        <v>678.46590775485197</v>
      </c>
      <c r="I581">
        <v>0.91966100431931797</v>
      </c>
      <c r="J581">
        <v>0</v>
      </c>
      <c r="K581">
        <v>0.841149345969606</v>
      </c>
      <c r="L581" t="s">
        <v>79</v>
      </c>
      <c r="M581" t="e">
        <v>#NAME?</v>
      </c>
    </row>
    <row r="582" spans="1:13" x14ac:dyDescent="0.25">
      <c r="A582">
        <v>153</v>
      </c>
      <c r="B582">
        <v>9</v>
      </c>
      <c r="C582">
        <v>0</v>
      </c>
      <c r="D582">
        <v>10</v>
      </c>
      <c r="E582">
        <v>0</v>
      </c>
      <c r="F582">
        <v>283708.98067654402</v>
      </c>
      <c r="G582">
        <v>1142.0463424873201</v>
      </c>
      <c r="H582">
        <v>678.46590775485197</v>
      </c>
      <c r="I582">
        <v>0.91966100431931797</v>
      </c>
      <c r="J582">
        <v>0</v>
      </c>
      <c r="K582">
        <v>0.84603674918356497</v>
      </c>
      <c r="L582" t="s">
        <v>79</v>
      </c>
      <c r="M582" t="e">
        <v>#NAME?</v>
      </c>
    </row>
    <row r="583" spans="1:13" x14ac:dyDescent="0.25">
      <c r="A583">
        <v>154</v>
      </c>
      <c r="B583">
        <v>9</v>
      </c>
      <c r="C583">
        <v>0</v>
      </c>
      <c r="D583">
        <v>10</v>
      </c>
      <c r="E583">
        <v>0</v>
      </c>
      <c r="F583">
        <v>281154.46628573898</v>
      </c>
      <c r="G583">
        <v>1142.0463424873201</v>
      </c>
      <c r="H583">
        <v>678.46590775485197</v>
      </c>
      <c r="I583">
        <v>0.91966100431931797</v>
      </c>
      <c r="J583">
        <v>0</v>
      </c>
      <c r="K583">
        <v>0.84424391129453003</v>
      </c>
      <c r="L583" t="s">
        <v>79</v>
      </c>
      <c r="M583" t="e">
        <v>#NAME?</v>
      </c>
    </row>
    <row r="584" spans="1:13" x14ac:dyDescent="0.25">
      <c r="A584">
        <v>155</v>
      </c>
      <c r="B584">
        <v>9</v>
      </c>
      <c r="C584">
        <v>0</v>
      </c>
      <c r="D584">
        <v>10</v>
      </c>
      <c r="E584">
        <v>0</v>
      </c>
      <c r="F584">
        <v>274845.61263125401</v>
      </c>
      <c r="G584">
        <v>1142.0463424873201</v>
      </c>
      <c r="H584">
        <v>678.46590775485197</v>
      </c>
      <c r="I584">
        <v>0.91966100431931797</v>
      </c>
      <c r="J584">
        <v>0</v>
      </c>
      <c r="K584">
        <v>0.84237124592998702</v>
      </c>
      <c r="L584" t="s">
        <v>79</v>
      </c>
      <c r="M584" t="e">
        <v>#NAME?</v>
      </c>
    </row>
    <row r="585" spans="1:13" x14ac:dyDescent="0.25">
      <c r="A585">
        <v>156</v>
      </c>
      <c r="B585">
        <v>9</v>
      </c>
      <c r="C585">
        <v>0</v>
      </c>
      <c r="D585">
        <v>10</v>
      </c>
      <c r="E585">
        <v>0</v>
      </c>
      <c r="F585">
        <v>268966.02920503198</v>
      </c>
      <c r="G585">
        <v>1142.0463424873201</v>
      </c>
      <c r="H585">
        <v>678.46590775485197</v>
      </c>
      <c r="I585">
        <v>0.91966100431931797</v>
      </c>
      <c r="J585">
        <v>0</v>
      </c>
      <c r="K585">
        <v>0.83871828700156803</v>
      </c>
      <c r="L585" t="s">
        <v>79</v>
      </c>
      <c r="M585" t="e">
        <v>#NAME?</v>
      </c>
    </row>
    <row r="586" spans="1:13" x14ac:dyDescent="0.25">
      <c r="A586">
        <v>157</v>
      </c>
      <c r="B586">
        <v>9</v>
      </c>
      <c r="C586">
        <v>0</v>
      </c>
      <c r="D586">
        <v>10</v>
      </c>
      <c r="E586">
        <v>0</v>
      </c>
      <c r="F586">
        <v>267194.924796868</v>
      </c>
      <c r="G586">
        <v>1142.0463424873201</v>
      </c>
      <c r="H586">
        <v>678.46590775485197</v>
      </c>
      <c r="I586">
        <v>0.91966100431931797</v>
      </c>
      <c r="J586">
        <v>0</v>
      </c>
      <c r="K586">
        <v>0.83529253357917899</v>
      </c>
      <c r="L586" t="s">
        <v>79</v>
      </c>
      <c r="M586" t="e">
        <v>#NAME?</v>
      </c>
    </row>
    <row r="587" spans="1:13" x14ac:dyDescent="0.25">
      <c r="A587">
        <v>158</v>
      </c>
      <c r="B587">
        <v>9</v>
      </c>
      <c r="C587">
        <v>0</v>
      </c>
      <c r="D587">
        <v>10</v>
      </c>
      <c r="E587">
        <v>0</v>
      </c>
      <c r="F587">
        <v>264286.03004140803</v>
      </c>
      <c r="G587">
        <v>1142.0463424873201</v>
      </c>
      <c r="H587">
        <v>678.46590775485197</v>
      </c>
      <c r="I587">
        <v>0.91966100431931797</v>
      </c>
      <c r="J587">
        <v>0</v>
      </c>
      <c r="K587">
        <v>0.83662033291340898</v>
      </c>
      <c r="L587" t="s">
        <v>79</v>
      </c>
      <c r="M587" t="e">
        <v>#NAME?</v>
      </c>
    </row>
    <row r="588" spans="1:13" x14ac:dyDescent="0.25">
      <c r="A588">
        <v>159</v>
      </c>
      <c r="B588">
        <v>9</v>
      </c>
      <c r="C588">
        <v>0</v>
      </c>
      <c r="D588">
        <v>10</v>
      </c>
      <c r="E588">
        <v>0</v>
      </c>
      <c r="F588">
        <v>261828.074407718</v>
      </c>
      <c r="G588">
        <v>1142.0463424873201</v>
      </c>
      <c r="H588">
        <v>678.46590775485197</v>
      </c>
      <c r="I588">
        <v>0.91966100431931797</v>
      </c>
      <c r="J588">
        <v>0</v>
      </c>
      <c r="K588">
        <v>0.83428182380688998</v>
      </c>
      <c r="L588" t="s">
        <v>79</v>
      </c>
      <c r="M588" t="e">
        <v>#NAME?</v>
      </c>
    </row>
    <row r="589" spans="1:13" x14ac:dyDescent="0.25">
      <c r="A589">
        <v>160</v>
      </c>
      <c r="B589">
        <v>9</v>
      </c>
      <c r="C589">
        <v>0</v>
      </c>
      <c r="D589">
        <v>10</v>
      </c>
      <c r="E589">
        <v>0</v>
      </c>
      <c r="F589">
        <v>261398.072673043</v>
      </c>
      <c r="G589">
        <v>1142.0463424873201</v>
      </c>
      <c r="H589">
        <v>678.46590775485197</v>
      </c>
      <c r="I589">
        <v>0.91966100431931797</v>
      </c>
      <c r="J589">
        <v>0</v>
      </c>
      <c r="K589">
        <v>0.83350052865517399</v>
      </c>
      <c r="L589" t="s">
        <v>79</v>
      </c>
      <c r="M589" t="e">
        <v>#NAME?</v>
      </c>
    </row>
    <row r="590" spans="1:13" x14ac:dyDescent="0.25">
      <c r="A590">
        <v>161</v>
      </c>
      <c r="B590">
        <v>9</v>
      </c>
      <c r="C590">
        <v>0</v>
      </c>
      <c r="D590">
        <v>10</v>
      </c>
      <c r="E590">
        <v>0</v>
      </c>
      <c r="F590">
        <v>260319.504549092</v>
      </c>
      <c r="G590">
        <v>1142.0463424873201</v>
      </c>
      <c r="H590">
        <v>678.46590775485197</v>
      </c>
      <c r="I590">
        <v>0.91966100431931797</v>
      </c>
      <c r="J590">
        <v>0</v>
      </c>
      <c r="K590">
        <v>0.83358960707302399</v>
      </c>
      <c r="L590" t="s">
        <v>79</v>
      </c>
      <c r="M590" t="e">
        <v>#NAME?</v>
      </c>
    </row>
    <row r="591" spans="1:13" x14ac:dyDescent="0.25">
      <c r="A591">
        <v>162</v>
      </c>
      <c r="B591">
        <v>9</v>
      </c>
      <c r="C591">
        <v>0</v>
      </c>
      <c r="D591">
        <v>10</v>
      </c>
      <c r="E591">
        <v>0</v>
      </c>
      <c r="F591">
        <v>258510.594520432</v>
      </c>
      <c r="G591">
        <v>1142.0463424873201</v>
      </c>
      <c r="H591">
        <v>678.46590775485197</v>
      </c>
      <c r="I591">
        <v>0.91966100431931797</v>
      </c>
      <c r="J591">
        <v>0</v>
      </c>
      <c r="K591">
        <v>0.83377480380884805</v>
      </c>
      <c r="L591" t="s">
        <v>79</v>
      </c>
      <c r="M591" t="e">
        <v>#NAME?</v>
      </c>
    </row>
    <row r="592" spans="1:13" x14ac:dyDescent="0.25">
      <c r="A592">
        <v>163</v>
      </c>
      <c r="B592">
        <v>9</v>
      </c>
      <c r="C592">
        <v>0</v>
      </c>
      <c r="D592">
        <v>10</v>
      </c>
      <c r="E592">
        <v>0</v>
      </c>
      <c r="F592">
        <v>255265.81887185699</v>
      </c>
      <c r="G592">
        <v>1142.0463424873201</v>
      </c>
      <c r="H592">
        <v>678.46590775485197</v>
      </c>
      <c r="I592">
        <v>0.91966100431931797</v>
      </c>
      <c r="J592">
        <v>0</v>
      </c>
      <c r="K592">
        <v>0.83063323360468</v>
      </c>
      <c r="L592" t="s">
        <v>79</v>
      </c>
      <c r="M592" t="e">
        <v>#NAME?</v>
      </c>
    </row>
    <row r="593" spans="1:13" x14ac:dyDescent="0.25">
      <c r="A593">
        <v>164</v>
      </c>
      <c r="B593">
        <v>9</v>
      </c>
      <c r="C593">
        <v>0</v>
      </c>
      <c r="D593">
        <v>10</v>
      </c>
      <c r="E593">
        <v>0</v>
      </c>
      <c r="F593">
        <v>253370.90322629301</v>
      </c>
      <c r="G593">
        <v>1142.0463424873201</v>
      </c>
      <c r="H593">
        <v>678.46590775485197</v>
      </c>
      <c r="I593">
        <v>0.91966100431931797</v>
      </c>
      <c r="J593">
        <v>0</v>
      </c>
      <c r="K593">
        <v>0.83415134044369998</v>
      </c>
      <c r="L593" t="s">
        <v>79</v>
      </c>
      <c r="M593" t="e">
        <v>#NAME?</v>
      </c>
    </row>
    <row r="594" spans="1:13" x14ac:dyDescent="0.25">
      <c r="A594">
        <v>165</v>
      </c>
      <c r="B594">
        <v>9</v>
      </c>
      <c r="C594">
        <v>0</v>
      </c>
      <c r="D594">
        <v>10</v>
      </c>
      <c r="E594">
        <v>0</v>
      </c>
      <c r="F594">
        <v>254601.54763133</v>
      </c>
      <c r="G594">
        <v>1142.0463424873201</v>
      </c>
      <c r="H594">
        <v>678.46590775485197</v>
      </c>
      <c r="I594">
        <v>0.91966100431931797</v>
      </c>
      <c r="J594">
        <v>0</v>
      </c>
      <c r="K594">
        <v>0.833008219303352</v>
      </c>
      <c r="L594" t="s">
        <v>79</v>
      </c>
      <c r="M594" t="e">
        <v>#NAME?</v>
      </c>
    </row>
    <row r="595" spans="1:13" x14ac:dyDescent="0.25">
      <c r="A595">
        <v>166</v>
      </c>
      <c r="B595">
        <v>9</v>
      </c>
      <c r="C595">
        <v>0</v>
      </c>
      <c r="D595">
        <v>10</v>
      </c>
      <c r="E595">
        <v>0</v>
      </c>
      <c r="F595">
        <v>255279.46129178599</v>
      </c>
      <c r="G595">
        <v>1142.0463424873201</v>
      </c>
      <c r="H595">
        <v>678.46590775485197</v>
      </c>
      <c r="I595">
        <v>0.91966100431931797</v>
      </c>
      <c r="J595">
        <v>0</v>
      </c>
      <c r="K595">
        <v>0.831958784219193</v>
      </c>
      <c r="L595" t="s">
        <v>79</v>
      </c>
      <c r="M595" t="e">
        <v>#NAME?</v>
      </c>
    </row>
    <row r="596" spans="1:13" x14ac:dyDescent="0.25">
      <c r="A596">
        <v>167</v>
      </c>
      <c r="B596">
        <v>9</v>
      </c>
      <c r="C596">
        <v>0</v>
      </c>
      <c r="D596">
        <v>10</v>
      </c>
      <c r="E596">
        <v>0</v>
      </c>
      <c r="F596">
        <v>251853.34269761801</v>
      </c>
      <c r="G596">
        <v>1142.0463424873201</v>
      </c>
      <c r="H596">
        <v>678.46590775485197</v>
      </c>
      <c r="I596">
        <v>0.91966100431931797</v>
      </c>
      <c r="J596">
        <v>0</v>
      </c>
      <c r="K596">
        <v>0.82868726872965104</v>
      </c>
      <c r="L596" t="s">
        <v>79</v>
      </c>
      <c r="M596" t="e">
        <v>#NAME?</v>
      </c>
    </row>
    <row r="597" spans="1:13" x14ac:dyDescent="0.25">
      <c r="A597">
        <v>168</v>
      </c>
      <c r="B597">
        <v>9</v>
      </c>
      <c r="C597">
        <v>0</v>
      </c>
      <c r="D597">
        <v>10</v>
      </c>
      <c r="E597">
        <v>0</v>
      </c>
      <c r="F597">
        <v>252128.95647718501</v>
      </c>
      <c r="G597">
        <v>1142.0463424873201</v>
      </c>
      <c r="H597">
        <v>678.46590775485197</v>
      </c>
      <c r="I597">
        <v>0.91966100431931797</v>
      </c>
      <c r="J597">
        <v>0</v>
      </c>
      <c r="K597">
        <v>0.83216713127654296</v>
      </c>
      <c r="L597" t="s">
        <v>79</v>
      </c>
      <c r="M597" t="e">
        <v>#NAME?</v>
      </c>
    </row>
    <row r="598" spans="1:13" x14ac:dyDescent="0.25">
      <c r="A598">
        <v>169</v>
      </c>
      <c r="B598">
        <v>9</v>
      </c>
      <c r="C598">
        <v>0</v>
      </c>
      <c r="D598">
        <v>10</v>
      </c>
      <c r="E598">
        <v>0</v>
      </c>
      <c r="F598">
        <v>252936.221500354</v>
      </c>
      <c r="G598">
        <v>1142.0463424873201</v>
      </c>
      <c r="H598">
        <v>678.46590775485197</v>
      </c>
      <c r="I598">
        <v>0.91966100431931797</v>
      </c>
      <c r="J598">
        <v>0</v>
      </c>
      <c r="K598">
        <v>0.83487034033922403</v>
      </c>
      <c r="L598" t="s">
        <v>79</v>
      </c>
      <c r="M598" t="e">
        <v>#NAME?</v>
      </c>
    </row>
    <row r="599" spans="1:13" x14ac:dyDescent="0.25">
      <c r="A599">
        <v>170</v>
      </c>
      <c r="B599">
        <v>9</v>
      </c>
      <c r="C599">
        <v>0</v>
      </c>
      <c r="D599">
        <v>10</v>
      </c>
      <c r="E599">
        <v>0</v>
      </c>
      <c r="F599">
        <v>252194.66696845301</v>
      </c>
      <c r="G599">
        <v>1142.0463424873201</v>
      </c>
      <c r="H599">
        <v>678.46590775485197</v>
      </c>
      <c r="I599">
        <v>0.91966100431931797</v>
      </c>
      <c r="J599">
        <v>0</v>
      </c>
      <c r="K599">
        <v>0.83219181960649502</v>
      </c>
      <c r="L599" t="s">
        <v>79</v>
      </c>
      <c r="M599" t="e">
        <v>#NAME?</v>
      </c>
    </row>
    <row r="600" spans="1:13" x14ac:dyDescent="0.25">
      <c r="A600">
        <v>171</v>
      </c>
      <c r="B600">
        <v>9</v>
      </c>
      <c r="C600">
        <v>0</v>
      </c>
      <c r="D600">
        <v>10</v>
      </c>
      <c r="E600">
        <v>0</v>
      </c>
      <c r="F600">
        <v>251041.73113538401</v>
      </c>
      <c r="G600">
        <v>1142.0463424873201</v>
      </c>
      <c r="H600">
        <v>678.46590775485197</v>
      </c>
      <c r="I600">
        <v>0.91966100431931797</v>
      </c>
      <c r="J600">
        <v>0</v>
      </c>
      <c r="K600">
        <v>0.831803110767803</v>
      </c>
      <c r="L600" t="s">
        <v>79</v>
      </c>
      <c r="M600" t="e">
        <v>#NAME?</v>
      </c>
    </row>
    <row r="601" spans="1:13" x14ac:dyDescent="0.25">
      <c r="A601">
        <v>172</v>
      </c>
      <c r="B601">
        <v>9</v>
      </c>
      <c r="C601">
        <v>0</v>
      </c>
      <c r="D601">
        <v>10</v>
      </c>
      <c r="E601">
        <v>0</v>
      </c>
      <c r="F601">
        <v>250687.82434740101</v>
      </c>
      <c r="G601">
        <v>1142.0463424873201</v>
      </c>
      <c r="H601">
        <v>678.46590775485197</v>
      </c>
      <c r="I601">
        <v>0.91966100431931797</v>
      </c>
      <c r="J601">
        <v>0</v>
      </c>
      <c r="K601">
        <v>0.83085386278206597</v>
      </c>
      <c r="L601" t="s">
        <v>79</v>
      </c>
      <c r="M601" t="e">
        <v>#NAME?</v>
      </c>
    </row>
    <row r="602" spans="1:13" x14ac:dyDescent="0.25">
      <c r="A602">
        <v>173</v>
      </c>
      <c r="B602">
        <v>9</v>
      </c>
      <c r="C602">
        <v>0</v>
      </c>
      <c r="D602">
        <v>10</v>
      </c>
      <c r="E602">
        <v>0</v>
      </c>
      <c r="F602">
        <v>249699.14328430101</v>
      </c>
      <c r="G602">
        <v>1142.0463424873201</v>
      </c>
      <c r="H602">
        <v>678.46590775485197</v>
      </c>
      <c r="I602">
        <v>0.91966100431931797</v>
      </c>
      <c r="J602">
        <v>0</v>
      </c>
      <c r="K602">
        <v>0.82908789098577695</v>
      </c>
      <c r="L602" t="s">
        <v>79</v>
      </c>
      <c r="M602" t="e">
        <v>#NAME?</v>
      </c>
    </row>
    <row r="603" spans="1:13" x14ac:dyDescent="0.25">
      <c r="A603">
        <v>174</v>
      </c>
      <c r="B603">
        <v>9</v>
      </c>
      <c r="C603">
        <v>0</v>
      </c>
      <c r="D603">
        <v>10</v>
      </c>
      <c r="E603">
        <v>0</v>
      </c>
      <c r="F603">
        <v>248538.6528018</v>
      </c>
      <c r="G603">
        <v>1142.0463424873201</v>
      </c>
      <c r="H603">
        <v>678.46590775485197</v>
      </c>
      <c r="I603">
        <v>0.91966100431931797</v>
      </c>
      <c r="J603">
        <v>0</v>
      </c>
      <c r="K603">
        <v>0.82350827150338302</v>
      </c>
      <c r="L603" t="s">
        <v>79</v>
      </c>
      <c r="M603" t="e">
        <v>#NAME?</v>
      </c>
    </row>
    <row r="604" spans="1:13" x14ac:dyDescent="0.25">
      <c r="A604">
        <v>175</v>
      </c>
      <c r="B604">
        <v>9</v>
      </c>
      <c r="C604">
        <v>0</v>
      </c>
      <c r="D604">
        <v>10</v>
      </c>
      <c r="E604">
        <v>0</v>
      </c>
      <c r="F604">
        <v>248397.22681062901</v>
      </c>
      <c r="G604">
        <v>1142.0463424873201</v>
      </c>
      <c r="H604">
        <v>678.46590775485197</v>
      </c>
      <c r="I604">
        <v>0.91966100431931797</v>
      </c>
      <c r="J604">
        <v>0</v>
      </c>
      <c r="K604">
        <v>0.83563285542214505</v>
      </c>
      <c r="L604" t="s">
        <v>79</v>
      </c>
      <c r="M604" t="e">
        <v>#NAME?</v>
      </c>
    </row>
    <row r="605" spans="1:13" x14ac:dyDescent="0.25">
      <c r="A605">
        <v>176</v>
      </c>
      <c r="B605">
        <v>9</v>
      </c>
      <c r="C605">
        <v>0</v>
      </c>
      <c r="D605">
        <v>10</v>
      </c>
      <c r="E605">
        <v>0</v>
      </c>
      <c r="F605">
        <v>247189.45102127999</v>
      </c>
      <c r="G605">
        <v>1142.0463424873201</v>
      </c>
      <c r="H605">
        <v>678.46590775485197</v>
      </c>
      <c r="I605">
        <v>0.91966100431931797</v>
      </c>
      <c r="J605">
        <v>0</v>
      </c>
      <c r="K605">
        <v>0.82937647548586302</v>
      </c>
      <c r="L605" t="s">
        <v>79</v>
      </c>
      <c r="M605" t="e">
        <v>#NAME?</v>
      </c>
    </row>
    <row r="606" spans="1:13" x14ac:dyDescent="0.25">
      <c r="A606">
        <v>177</v>
      </c>
      <c r="B606">
        <v>9</v>
      </c>
      <c r="C606">
        <v>0</v>
      </c>
      <c r="D606">
        <v>10</v>
      </c>
      <c r="E606">
        <v>0</v>
      </c>
      <c r="F606">
        <v>247131.08314762401</v>
      </c>
      <c r="G606">
        <v>1142.0463424873201</v>
      </c>
      <c r="H606">
        <v>678.46590775485197</v>
      </c>
      <c r="I606">
        <v>0.91966100431931797</v>
      </c>
      <c r="J606">
        <v>0</v>
      </c>
      <c r="K606">
        <v>0.83054560744520101</v>
      </c>
      <c r="L606" t="s">
        <v>79</v>
      </c>
      <c r="M606" t="e">
        <v>#NAME?</v>
      </c>
    </row>
    <row r="607" spans="1:13" x14ac:dyDescent="0.25">
      <c r="A607">
        <v>178</v>
      </c>
      <c r="B607">
        <v>9</v>
      </c>
      <c r="C607">
        <v>0</v>
      </c>
      <c r="D607">
        <v>10</v>
      </c>
      <c r="E607">
        <v>0</v>
      </c>
      <c r="F607">
        <v>247101.03185534599</v>
      </c>
      <c r="G607">
        <v>1142.0463424873201</v>
      </c>
      <c r="H607">
        <v>678.46590775485197</v>
      </c>
      <c r="I607">
        <v>0.91966100431931797</v>
      </c>
      <c r="J607">
        <v>0</v>
      </c>
      <c r="K607">
        <v>0.82795480973749003</v>
      </c>
      <c r="L607" t="s">
        <v>79</v>
      </c>
      <c r="M607" t="e">
        <v>#NAME?</v>
      </c>
    </row>
    <row r="608" spans="1:13" x14ac:dyDescent="0.25">
      <c r="A608">
        <v>179</v>
      </c>
      <c r="B608">
        <v>9</v>
      </c>
      <c r="C608">
        <v>0</v>
      </c>
      <c r="D608">
        <v>10</v>
      </c>
      <c r="E608">
        <v>0</v>
      </c>
      <c r="F608">
        <v>245406.822695979</v>
      </c>
      <c r="G608">
        <v>1142.0463424873201</v>
      </c>
      <c r="H608">
        <v>678.46590775485197</v>
      </c>
      <c r="I608">
        <v>0.91966100431931797</v>
      </c>
      <c r="J608">
        <v>0</v>
      </c>
      <c r="K608">
        <v>0.82561600322973605</v>
      </c>
      <c r="L608" t="s">
        <v>79</v>
      </c>
      <c r="M608" t="e">
        <v>#NAME?</v>
      </c>
    </row>
    <row r="609" spans="1:13" x14ac:dyDescent="0.25">
      <c r="A609">
        <v>180</v>
      </c>
      <c r="B609">
        <v>9</v>
      </c>
      <c r="C609">
        <v>0</v>
      </c>
      <c r="D609">
        <v>10</v>
      </c>
      <c r="E609">
        <v>0</v>
      </c>
      <c r="F609">
        <v>243614.82230464299</v>
      </c>
      <c r="G609">
        <v>1142.0463424873201</v>
      </c>
      <c r="H609">
        <v>678.46590775485197</v>
      </c>
      <c r="I609">
        <v>0.91966100431931797</v>
      </c>
      <c r="J609">
        <v>0</v>
      </c>
      <c r="K609">
        <v>0.83095590002095598</v>
      </c>
      <c r="L609" t="s">
        <v>79</v>
      </c>
      <c r="M609" t="e">
        <v>#NAME?</v>
      </c>
    </row>
    <row r="610" spans="1:13" x14ac:dyDescent="0.25">
      <c r="A610">
        <v>181</v>
      </c>
      <c r="B610">
        <v>9</v>
      </c>
      <c r="C610">
        <v>0</v>
      </c>
      <c r="D610">
        <v>10</v>
      </c>
      <c r="E610">
        <v>0</v>
      </c>
      <c r="F610">
        <v>242956.30749108101</v>
      </c>
      <c r="G610">
        <v>1142.0463424873201</v>
      </c>
      <c r="H610">
        <v>678.46590775485197</v>
      </c>
      <c r="I610">
        <v>0.91966100431931797</v>
      </c>
      <c r="J610">
        <v>0</v>
      </c>
      <c r="K610">
        <v>0.82317957416240595</v>
      </c>
      <c r="L610" t="s">
        <v>79</v>
      </c>
      <c r="M610" t="e">
        <v>#NAME?</v>
      </c>
    </row>
    <row r="611" spans="1:13" x14ac:dyDescent="0.25">
      <c r="A611">
        <v>182</v>
      </c>
      <c r="B611">
        <v>9</v>
      </c>
      <c r="C611">
        <v>0</v>
      </c>
      <c r="D611">
        <v>10</v>
      </c>
      <c r="E611">
        <v>0</v>
      </c>
      <c r="F611">
        <v>241372.386820997</v>
      </c>
      <c r="G611">
        <v>1142.0463424873201</v>
      </c>
      <c r="H611">
        <v>678.46590775485197</v>
      </c>
      <c r="I611">
        <v>0.91966100431931797</v>
      </c>
      <c r="J611">
        <v>0</v>
      </c>
      <c r="K611">
        <v>0.82707411531691499</v>
      </c>
      <c r="L611" t="s">
        <v>79</v>
      </c>
      <c r="M611" t="e">
        <v>#NAME?</v>
      </c>
    </row>
    <row r="612" spans="1:13" x14ac:dyDescent="0.25">
      <c r="A612">
        <v>183</v>
      </c>
      <c r="B612">
        <v>9</v>
      </c>
      <c r="C612">
        <v>0</v>
      </c>
      <c r="D612">
        <v>10</v>
      </c>
      <c r="E612">
        <v>0</v>
      </c>
      <c r="F612">
        <v>239774.13219036799</v>
      </c>
      <c r="G612">
        <v>1142.0463424873201</v>
      </c>
      <c r="H612">
        <v>678.46590775485197</v>
      </c>
      <c r="I612">
        <v>0.91966100431931797</v>
      </c>
      <c r="J612">
        <v>0</v>
      </c>
      <c r="K612">
        <v>0.82415887546205002</v>
      </c>
      <c r="L612" t="s">
        <v>79</v>
      </c>
      <c r="M612" t="e">
        <v>#NAME?</v>
      </c>
    </row>
    <row r="613" spans="1:13" x14ac:dyDescent="0.25">
      <c r="A613">
        <v>184</v>
      </c>
      <c r="B613">
        <v>9</v>
      </c>
      <c r="C613">
        <v>0</v>
      </c>
      <c r="D613">
        <v>10</v>
      </c>
      <c r="E613">
        <v>0</v>
      </c>
      <c r="F613">
        <v>238864.695493184</v>
      </c>
      <c r="G613">
        <v>1142.0463424873201</v>
      </c>
      <c r="H613">
        <v>678.46590775485197</v>
      </c>
      <c r="I613">
        <v>0.91966100431931797</v>
      </c>
      <c r="J613">
        <v>0</v>
      </c>
      <c r="K613">
        <v>0.82341535082877104</v>
      </c>
      <c r="L613" t="s">
        <v>79</v>
      </c>
      <c r="M613" t="e">
        <v>#NAME?</v>
      </c>
    </row>
    <row r="614" spans="1:13" x14ac:dyDescent="0.25">
      <c r="A614">
        <v>185</v>
      </c>
      <c r="B614">
        <v>9</v>
      </c>
      <c r="C614">
        <v>0</v>
      </c>
      <c r="D614">
        <v>10</v>
      </c>
      <c r="E614">
        <v>0</v>
      </c>
      <c r="F614">
        <v>238161.21611624799</v>
      </c>
      <c r="G614">
        <v>1142.0463424873201</v>
      </c>
      <c r="H614">
        <v>678.46590775485197</v>
      </c>
      <c r="I614">
        <v>0.91966100431931797</v>
      </c>
      <c r="J614">
        <v>0</v>
      </c>
      <c r="K614">
        <v>0.82509482906541698</v>
      </c>
      <c r="L614" t="s">
        <v>79</v>
      </c>
      <c r="M614" t="e">
        <v>#NAME?</v>
      </c>
    </row>
    <row r="615" spans="1:13" x14ac:dyDescent="0.25">
      <c r="A615">
        <v>186</v>
      </c>
      <c r="B615">
        <v>9</v>
      </c>
      <c r="C615">
        <v>0</v>
      </c>
      <c r="D615">
        <v>10</v>
      </c>
      <c r="E615">
        <v>0</v>
      </c>
      <c r="F615">
        <v>236323.909206754</v>
      </c>
      <c r="G615">
        <v>1142.0463424873201</v>
      </c>
      <c r="H615">
        <v>678.46590775485197</v>
      </c>
      <c r="I615">
        <v>0.91966100431931797</v>
      </c>
      <c r="J615">
        <v>0</v>
      </c>
      <c r="K615">
        <v>0.82543658336672299</v>
      </c>
      <c r="L615" t="s">
        <v>79</v>
      </c>
      <c r="M615" t="e">
        <v>#NAME?</v>
      </c>
    </row>
    <row r="616" spans="1:13" x14ac:dyDescent="0.25">
      <c r="A616">
        <v>187</v>
      </c>
      <c r="B616">
        <v>9</v>
      </c>
      <c r="C616">
        <v>0</v>
      </c>
      <c r="D616">
        <v>10</v>
      </c>
      <c r="E616">
        <v>0</v>
      </c>
      <c r="F616">
        <v>234863.23051811499</v>
      </c>
      <c r="G616">
        <v>1142.0463424873201</v>
      </c>
      <c r="H616">
        <v>678.46590775485197</v>
      </c>
      <c r="I616">
        <v>0.91966100431931797</v>
      </c>
      <c r="J616">
        <v>0</v>
      </c>
      <c r="K616">
        <v>0.82498515196918598</v>
      </c>
      <c r="L616" t="s">
        <v>79</v>
      </c>
      <c r="M616" t="e">
        <v>#NAME?</v>
      </c>
    </row>
    <row r="617" spans="1:13" x14ac:dyDescent="0.25">
      <c r="A617">
        <v>188</v>
      </c>
      <c r="B617">
        <v>9</v>
      </c>
      <c r="C617">
        <v>0</v>
      </c>
      <c r="D617">
        <v>10</v>
      </c>
      <c r="E617">
        <v>0</v>
      </c>
      <c r="F617">
        <v>233774.50752150401</v>
      </c>
      <c r="G617">
        <v>1142.0463424873201</v>
      </c>
      <c r="H617">
        <v>678.46590775485197</v>
      </c>
      <c r="I617">
        <v>0.91966100431931797</v>
      </c>
      <c r="J617">
        <v>0</v>
      </c>
      <c r="K617">
        <v>0.81828575612953802</v>
      </c>
      <c r="L617" t="s">
        <v>79</v>
      </c>
      <c r="M617" t="e">
        <v>#NAME?</v>
      </c>
    </row>
    <row r="618" spans="1:13" x14ac:dyDescent="0.25">
      <c r="A618">
        <v>189</v>
      </c>
      <c r="B618">
        <v>9</v>
      </c>
      <c r="C618">
        <v>0</v>
      </c>
      <c r="D618">
        <v>10</v>
      </c>
      <c r="E618">
        <v>0</v>
      </c>
      <c r="F618">
        <v>231947.29995387301</v>
      </c>
      <c r="G618">
        <v>1142.0463424873201</v>
      </c>
      <c r="H618">
        <v>678.46590775485197</v>
      </c>
      <c r="I618">
        <v>0.91966100431931797</v>
      </c>
      <c r="J618">
        <v>0</v>
      </c>
      <c r="K618">
        <v>0.82014583811125397</v>
      </c>
      <c r="L618" t="s">
        <v>79</v>
      </c>
      <c r="M618" t="e">
        <v>#NAME?</v>
      </c>
    </row>
    <row r="619" spans="1:13" x14ac:dyDescent="0.25">
      <c r="A619">
        <v>190</v>
      </c>
      <c r="B619">
        <v>9</v>
      </c>
      <c r="C619">
        <v>0</v>
      </c>
      <c r="D619">
        <v>10</v>
      </c>
      <c r="E619">
        <v>0</v>
      </c>
      <c r="F619">
        <v>230949.51252300001</v>
      </c>
      <c r="G619">
        <v>1142.0463424873201</v>
      </c>
      <c r="H619">
        <v>678.46590775485197</v>
      </c>
      <c r="I619">
        <v>0.91966100431931797</v>
      </c>
      <c r="J619">
        <v>0</v>
      </c>
      <c r="K619">
        <v>0.82233738560590997</v>
      </c>
      <c r="L619" t="s">
        <v>79</v>
      </c>
      <c r="M619" t="e">
        <v>#NAME?</v>
      </c>
    </row>
    <row r="620" spans="1:13" x14ac:dyDescent="0.25">
      <c r="A620">
        <v>191</v>
      </c>
      <c r="B620">
        <v>9</v>
      </c>
      <c r="C620">
        <v>0</v>
      </c>
      <c r="D620">
        <v>10</v>
      </c>
      <c r="E620">
        <v>0</v>
      </c>
      <c r="F620">
        <v>230030.73525648299</v>
      </c>
      <c r="G620">
        <v>1142.0463424873201</v>
      </c>
      <c r="H620">
        <v>678.46590775485197</v>
      </c>
      <c r="I620">
        <v>0.91966100431931797</v>
      </c>
      <c r="J620">
        <v>0</v>
      </c>
      <c r="K620">
        <v>0.820131378949158</v>
      </c>
      <c r="L620" t="s">
        <v>79</v>
      </c>
      <c r="M620" t="e">
        <v>#NAME?</v>
      </c>
    </row>
    <row r="621" spans="1:13" x14ac:dyDescent="0.25">
      <c r="A621">
        <v>192</v>
      </c>
      <c r="B621">
        <v>9</v>
      </c>
      <c r="C621">
        <v>0</v>
      </c>
      <c r="D621">
        <v>10</v>
      </c>
      <c r="E621">
        <v>0</v>
      </c>
      <c r="F621">
        <v>228679.65949983001</v>
      </c>
      <c r="G621">
        <v>1142.0463424873201</v>
      </c>
      <c r="H621">
        <v>678.46590775485197</v>
      </c>
      <c r="I621">
        <v>0.91966100431931797</v>
      </c>
      <c r="J621">
        <v>0</v>
      </c>
      <c r="K621">
        <v>0.81766916515755905</v>
      </c>
      <c r="L621" t="s">
        <v>79</v>
      </c>
      <c r="M621" t="e">
        <v>#NAME?</v>
      </c>
    </row>
    <row r="622" spans="1:13" x14ac:dyDescent="0.25">
      <c r="A622">
        <v>193</v>
      </c>
      <c r="B622">
        <v>9</v>
      </c>
      <c r="C622">
        <v>0</v>
      </c>
      <c r="D622">
        <v>10</v>
      </c>
      <c r="E622">
        <v>0</v>
      </c>
      <c r="F622">
        <v>226788.48231148199</v>
      </c>
      <c r="G622">
        <v>1142.0463424873201</v>
      </c>
      <c r="H622">
        <v>678.46590775485197</v>
      </c>
      <c r="I622">
        <v>0.91966100431931797</v>
      </c>
      <c r="J622">
        <v>0</v>
      </c>
      <c r="K622">
        <v>0.81718689664340305</v>
      </c>
      <c r="L622" t="s">
        <v>79</v>
      </c>
      <c r="M622" t="e">
        <v>#NAME?</v>
      </c>
    </row>
    <row r="623" spans="1:13" x14ac:dyDescent="0.25">
      <c r="A623">
        <v>194</v>
      </c>
      <c r="B623">
        <v>9</v>
      </c>
      <c r="C623">
        <v>0</v>
      </c>
      <c r="D623">
        <v>10</v>
      </c>
      <c r="E623">
        <v>0</v>
      </c>
      <c r="F623">
        <v>225119.520492852</v>
      </c>
      <c r="G623">
        <v>1142.0463424873201</v>
      </c>
      <c r="H623">
        <v>678.46590775485197</v>
      </c>
      <c r="I623">
        <v>0.91966100431931797</v>
      </c>
      <c r="J623">
        <v>0</v>
      </c>
      <c r="K623">
        <v>0.81302567365688705</v>
      </c>
      <c r="L623" t="s">
        <v>79</v>
      </c>
      <c r="M623" t="e">
        <v>#NAME?</v>
      </c>
    </row>
    <row r="624" spans="1:13" x14ac:dyDescent="0.25">
      <c r="A624">
        <v>195</v>
      </c>
      <c r="B624">
        <v>9</v>
      </c>
      <c r="C624">
        <v>0</v>
      </c>
      <c r="D624">
        <v>10</v>
      </c>
      <c r="E624">
        <v>0</v>
      </c>
      <c r="F624">
        <v>223791.316024247</v>
      </c>
      <c r="G624">
        <v>1142.0463424873201</v>
      </c>
      <c r="H624">
        <v>678.46590775485197</v>
      </c>
      <c r="I624">
        <v>0.91966100431931797</v>
      </c>
      <c r="J624">
        <v>0</v>
      </c>
      <c r="K624">
        <v>0.81254170078568</v>
      </c>
      <c r="L624" t="s">
        <v>79</v>
      </c>
      <c r="M624" t="e">
        <v>#NAME?</v>
      </c>
    </row>
    <row r="625" spans="1:13" x14ac:dyDescent="0.25">
      <c r="A625">
        <v>196</v>
      </c>
      <c r="B625">
        <v>9</v>
      </c>
      <c r="C625">
        <v>0</v>
      </c>
      <c r="D625">
        <v>10</v>
      </c>
      <c r="E625">
        <v>0</v>
      </c>
      <c r="F625">
        <v>221962.87008750901</v>
      </c>
      <c r="G625">
        <v>1142.0463424873201</v>
      </c>
      <c r="H625">
        <v>678.46590775485197</v>
      </c>
      <c r="I625">
        <v>0.91966100431931797</v>
      </c>
      <c r="J625">
        <v>0</v>
      </c>
      <c r="K625">
        <v>0.80850224363478895</v>
      </c>
      <c r="L625" t="s">
        <v>79</v>
      </c>
      <c r="M625" t="e">
        <v>#NAME?</v>
      </c>
    </row>
    <row r="626" spans="1:13" x14ac:dyDescent="0.25">
      <c r="A626">
        <v>197</v>
      </c>
      <c r="B626">
        <v>9</v>
      </c>
      <c r="C626">
        <v>0</v>
      </c>
      <c r="D626">
        <v>10</v>
      </c>
      <c r="E626">
        <v>0</v>
      </c>
      <c r="F626">
        <v>221604.96834117599</v>
      </c>
      <c r="G626">
        <v>1142.0463424873201</v>
      </c>
      <c r="H626">
        <v>678.46590775485197</v>
      </c>
      <c r="I626">
        <v>0.91966100431931797</v>
      </c>
      <c r="J626">
        <v>0</v>
      </c>
      <c r="K626">
        <v>0.80781496470361602</v>
      </c>
      <c r="L626" t="s">
        <v>79</v>
      </c>
      <c r="M626" t="e">
        <v>#NAME?</v>
      </c>
    </row>
    <row r="627" spans="1:13" x14ac:dyDescent="0.25">
      <c r="A627">
        <v>198</v>
      </c>
      <c r="B627">
        <v>9</v>
      </c>
      <c r="C627">
        <v>0</v>
      </c>
      <c r="D627">
        <v>10</v>
      </c>
      <c r="E627">
        <v>0</v>
      </c>
      <c r="F627">
        <v>220410.62645710399</v>
      </c>
      <c r="G627">
        <v>1142.0463424873201</v>
      </c>
      <c r="H627">
        <v>678.46590775485197</v>
      </c>
      <c r="I627">
        <v>0.91966100431931797</v>
      </c>
      <c r="J627">
        <v>0</v>
      </c>
      <c r="K627">
        <v>0.81009535336596195</v>
      </c>
      <c r="L627" t="s">
        <v>79</v>
      </c>
      <c r="M627" t="e">
        <v>#NAME?</v>
      </c>
    </row>
    <row r="628" spans="1:13" x14ac:dyDescent="0.25">
      <c r="A628">
        <v>199</v>
      </c>
      <c r="B628">
        <v>9</v>
      </c>
      <c r="C628">
        <v>0</v>
      </c>
      <c r="D628">
        <v>10</v>
      </c>
      <c r="E628">
        <v>0</v>
      </c>
      <c r="F628">
        <v>217017.017031581</v>
      </c>
      <c r="G628">
        <v>1142.0463424873201</v>
      </c>
      <c r="H628">
        <v>678.46590775485197</v>
      </c>
      <c r="I628">
        <v>0.91966100431931797</v>
      </c>
      <c r="J628">
        <v>0</v>
      </c>
      <c r="K628">
        <v>0.80652076512870796</v>
      </c>
      <c r="L628" t="s">
        <v>79</v>
      </c>
      <c r="M628" t="e">
        <v>#NAME?</v>
      </c>
    </row>
    <row r="629" spans="1:13" x14ac:dyDescent="0.25">
      <c r="A629">
        <v>200</v>
      </c>
      <c r="B629">
        <v>9</v>
      </c>
      <c r="C629">
        <v>0</v>
      </c>
      <c r="D629">
        <v>10</v>
      </c>
      <c r="E629">
        <v>0</v>
      </c>
      <c r="F629">
        <v>215425.397704598</v>
      </c>
      <c r="G629">
        <v>1142.0463424873201</v>
      </c>
      <c r="H629">
        <v>678.46590775485197</v>
      </c>
      <c r="I629">
        <v>0.91966100431931797</v>
      </c>
      <c r="J629">
        <v>0</v>
      </c>
      <c r="K629">
        <v>0.80438303628051699</v>
      </c>
      <c r="L629" t="s">
        <v>79</v>
      </c>
      <c r="M629" t="e">
        <v>#NAME?</v>
      </c>
    </row>
    <row r="630" spans="1:13" x14ac:dyDescent="0.25">
      <c r="A630">
        <v>1</v>
      </c>
      <c r="B630">
        <v>9</v>
      </c>
      <c r="C630">
        <v>0</v>
      </c>
      <c r="D630">
        <v>10</v>
      </c>
      <c r="E630">
        <v>0</v>
      </c>
      <c r="F630">
        <v>0</v>
      </c>
      <c r="G630">
        <v>2.75</v>
      </c>
      <c r="H630">
        <v>0</v>
      </c>
      <c r="I630" t="s">
        <v>79</v>
      </c>
      <c r="J630">
        <v>0</v>
      </c>
      <c r="K630">
        <v>1.2</v>
      </c>
      <c r="L630" t="s">
        <v>79</v>
      </c>
      <c r="M630" t="e">
        <v>#NAME?</v>
      </c>
    </row>
    <row r="631" spans="1:13" x14ac:dyDescent="0.25">
      <c r="A631">
        <v>2</v>
      </c>
      <c r="B631">
        <v>9</v>
      </c>
      <c r="C631">
        <v>0</v>
      </c>
      <c r="D631">
        <v>10</v>
      </c>
      <c r="E631">
        <v>0</v>
      </c>
      <c r="F631">
        <v>0</v>
      </c>
      <c r="G631">
        <v>2.7090564644083299</v>
      </c>
      <c r="H631">
        <v>0</v>
      </c>
      <c r="I631" t="s">
        <v>79</v>
      </c>
      <c r="J631">
        <v>0</v>
      </c>
      <c r="K631">
        <v>1.2</v>
      </c>
      <c r="L631" t="s">
        <v>79</v>
      </c>
      <c r="M631" t="e">
        <v>#NAME?</v>
      </c>
    </row>
    <row r="632" spans="1:13" x14ac:dyDescent="0.25">
      <c r="A632">
        <v>3</v>
      </c>
      <c r="B632">
        <v>9</v>
      </c>
      <c r="C632">
        <v>2.3155177569799601E-3</v>
      </c>
      <c r="D632">
        <v>10</v>
      </c>
      <c r="E632">
        <v>0</v>
      </c>
      <c r="F632">
        <v>0</v>
      </c>
      <c r="G632">
        <v>2.5381942085449301</v>
      </c>
      <c r="H632">
        <v>0</v>
      </c>
      <c r="I632">
        <v>0</v>
      </c>
      <c r="J632">
        <v>2.3155177569799599E-2</v>
      </c>
      <c r="K632">
        <v>1.2</v>
      </c>
      <c r="L632">
        <v>1.13278130690256E-2</v>
      </c>
      <c r="M632">
        <v>1.13278130690256E-2</v>
      </c>
    </row>
    <row r="633" spans="1:13" x14ac:dyDescent="0.25">
      <c r="A633">
        <v>4</v>
      </c>
      <c r="B633">
        <v>9</v>
      </c>
      <c r="C633">
        <v>6.3613650534420502E-3</v>
      </c>
      <c r="D633">
        <v>10</v>
      </c>
      <c r="E633" s="18">
        <v>6.2681505773427002E-4</v>
      </c>
      <c r="F633">
        <v>2084.4943171057798</v>
      </c>
      <c r="G633">
        <v>2.3485469994960302</v>
      </c>
      <c r="H633">
        <v>0</v>
      </c>
      <c r="I633">
        <v>0</v>
      </c>
      <c r="J633">
        <v>6.3613650534420502E-2</v>
      </c>
      <c r="K633">
        <v>1.21597958810628</v>
      </c>
      <c r="L633">
        <v>1.08717865876707E-2</v>
      </c>
      <c r="M633">
        <v>1.48738117194643E-2</v>
      </c>
    </row>
    <row r="634" spans="1:13" x14ac:dyDescent="0.25">
      <c r="A634">
        <v>5</v>
      </c>
      <c r="B634">
        <v>9</v>
      </c>
      <c r="C634">
        <v>1.0504734200749301E-2</v>
      </c>
      <c r="D634">
        <v>10</v>
      </c>
      <c r="E634">
        <v>1.5216759391259299E-3</v>
      </c>
      <c r="F634">
        <v>4388.6473549573502</v>
      </c>
      <c r="G634">
        <v>2.2004967335134902</v>
      </c>
      <c r="H634">
        <v>0</v>
      </c>
      <c r="I634">
        <v>0</v>
      </c>
      <c r="J634">
        <v>0.10504734200749299</v>
      </c>
      <c r="K634">
        <v>1.17257470082559</v>
      </c>
      <c r="L634">
        <v>9.4815399027458301E-3</v>
      </c>
      <c r="M634">
        <v>1.5700658162434801E-2</v>
      </c>
    </row>
    <row r="635" spans="1:13" x14ac:dyDescent="0.25">
      <c r="A635">
        <v>6</v>
      </c>
      <c r="B635">
        <v>9</v>
      </c>
      <c r="C635">
        <v>1.6030401133958101E-2</v>
      </c>
      <c r="D635">
        <v>10</v>
      </c>
      <c r="E635">
        <v>2.6436279559651299E-3</v>
      </c>
      <c r="F635">
        <v>6948.2787409285802</v>
      </c>
      <c r="G635">
        <v>2.0907875625435999</v>
      </c>
      <c r="H635">
        <v>0</v>
      </c>
      <c r="I635">
        <v>0</v>
      </c>
      <c r="J635">
        <v>0.160304011339581</v>
      </c>
      <c r="K635">
        <v>1.11982727788196</v>
      </c>
      <c r="L635">
        <v>8.7508709963767996E-3</v>
      </c>
      <c r="M635">
        <v>1.6411836532985401E-2</v>
      </c>
    </row>
    <row r="636" spans="1:13" x14ac:dyDescent="0.25">
      <c r="A636">
        <v>7</v>
      </c>
      <c r="B636">
        <v>9</v>
      </c>
      <c r="C636">
        <v>2.0554411749983299E-2</v>
      </c>
      <c r="D636">
        <v>10</v>
      </c>
      <c r="E636">
        <v>4.1345820314676396E-3</v>
      </c>
      <c r="F636">
        <v>10745.852566248701</v>
      </c>
      <c r="G636">
        <v>2.1661594509792899</v>
      </c>
      <c r="H636">
        <v>0</v>
      </c>
      <c r="I636">
        <v>0</v>
      </c>
      <c r="J636">
        <v>0.20554411749983301</v>
      </c>
      <c r="K636">
        <v>1.1130913783559</v>
      </c>
      <c r="L636">
        <v>8.6318208840153593E-3</v>
      </c>
      <c r="M636">
        <v>1.7048659570076799E-2</v>
      </c>
    </row>
    <row r="637" spans="1:13" x14ac:dyDescent="0.25">
      <c r="A637">
        <v>8</v>
      </c>
      <c r="B637">
        <v>9</v>
      </c>
      <c r="C637">
        <v>2.3469008417668899E-2</v>
      </c>
      <c r="D637">
        <v>10</v>
      </c>
      <c r="E637">
        <v>5.2195918963719203E-3</v>
      </c>
      <c r="F637">
        <v>13039.3582828177</v>
      </c>
      <c r="G637">
        <v>2.3788262801339202</v>
      </c>
      <c r="H637">
        <v>0</v>
      </c>
      <c r="I637">
        <v>0</v>
      </c>
      <c r="J637">
        <v>0.23469008417668899</v>
      </c>
      <c r="K637">
        <v>1.04351902558975</v>
      </c>
      <c r="L637">
        <v>8.02036096530118E-3</v>
      </c>
      <c r="M637">
        <v>1.77710357249951E-2</v>
      </c>
    </row>
    <row r="638" spans="1:13" x14ac:dyDescent="0.25">
      <c r="A638">
        <v>9</v>
      </c>
      <c r="B638">
        <v>9</v>
      </c>
      <c r="C638">
        <v>2.69344257055746E-2</v>
      </c>
      <c r="D638">
        <v>10</v>
      </c>
      <c r="E638">
        <v>6.5319150269064E-3</v>
      </c>
      <c r="F638">
        <v>15266.727238917199</v>
      </c>
      <c r="G638">
        <v>2.6288799332668198</v>
      </c>
      <c r="H638">
        <v>0</v>
      </c>
      <c r="I638">
        <v>0</v>
      </c>
      <c r="J638">
        <v>0.26934425705574599</v>
      </c>
      <c r="K638">
        <v>1.06130668779349</v>
      </c>
      <c r="L638">
        <v>7.6948985388595398E-3</v>
      </c>
      <c r="M638">
        <v>1.8552940557984701E-2</v>
      </c>
    </row>
    <row r="639" spans="1:13" x14ac:dyDescent="0.25">
      <c r="A639">
        <v>10</v>
      </c>
      <c r="B639">
        <v>9</v>
      </c>
      <c r="C639">
        <v>3.1290805206627303E-2</v>
      </c>
      <c r="D639">
        <v>10</v>
      </c>
      <c r="E639">
        <v>8.4513121773617094E-3</v>
      </c>
      <c r="F639">
        <v>19276.6351458098</v>
      </c>
      <c r="G639">
        <v>2.9471347398118302</v>
      </c>
      <c r="H639">
        <v>0</v>
      </c>
      <c r="I639">
        <v>0</v>
      </c>
      <c r="J639">
        <v>0.31290805206627298</v>
      </c>
      <c r="K639">
        <v>1.04763521567603</v>
      </c>
      <c r="L639">
        <v>7.7012798190437904E-3</v>
      </c>
      <c r="M639">
        <v>1.9355889628915199E-2</v>
      </c>
    </row>
    <row r="640" spans="1:13" x14ac:dyDescent="0.25">
      <c r="A640">
        <v>11</v>
      </c>
      <c r="B640">
        <v>9</v>
      </c>
      <c r="C640">
        <v>3.6799943523993899E-2</v>
      </c>
      <c r="D640">
        <v>10</v>
      </c>
      <c r="E640">
        <v>1.13368542528084E-2</v>
      </c>
      <c r="F640">
        <v>24835.490559492599</v>
      </c>
      <c r="G640">
        <v>3.3601265647946299</v>
      </c>
      <c r="H640">
        <v>0</v>
      </c>
      <c r="I640">
        <v>0</v>
      </c>
      <c r="J640">
        <v>0.367999435239939</v>
      </c>
      <c r="K640">
        <v>1.0288131298286001</v>
      </c>
      <c r="L640">
        <v>7.9038753599158709E-3</v>
      </c>
      <c r="M640">
        <v>2.02303905697429E-2</v>
      </c>
    </row>
    <row r="641" spans="1:13" x14ac:dyDescent="0.25">
      <c r="A641">
        <v>12</v>
      </c>
      <c r="B641">
        <v>9</v>
      </c>
      <c r="C641">
        <v>4.3940605918621797E-2</v>
      </c>
      <c r="D641">
        <v>10</v>
      </c>
      <c r="E641">
        <v>1.50911367731632E-2</v>
      </c>
      <c r="F641">
        <v>32745.106254679798</v>
      </c>
      <c r="G641">
        <v>3.9081865947627401</v>
      </c>
      <c r="H641">
        <v>0</v>
      </c>
      <c r="I641">
        <v>0</v>
      </c>
      <c r="J641">
        <v>0.439406059186218</v>
      </c>
      <c r="K641">
        <v>1.0385036237779499</v>
      </c>
      <c r="L641">
        <v>8.0907019000414394E-3</v>
      </c>
      <c r="M641">
        <v>2.1220553739398101E-2</v>
      </c>
    </row>
    <row r="642" spans="1:13" x14ac:dyDescent="0.25">
      <c r="A642">
        <v>13</v>
      </c>
      <c r="B642">
        <v>9</v>
      </c>
      <c r="C642">
        <v>5.3022162047472003E-2</v>
      </c>
      <c r="D642">
        <v>10</v>
      </c>
      <c r="E642">
        <v>1.9332192626807899E-2</v>
      </c>
      <c r="F642">
        <v>42570.056818381599</v>
      </c>
      <c r="G642">
        <v>4.6237859300352797</v>
      </c>
      <c r="H642">
        <v>0</v>
      </c>
      <c r="I642">
        <v>0</v>
      </c>
      <c r="J642">
        <v>0.53022162047471999</v>
      </c>
      <c r="K642">
        <v>1.0483426110006899</v>
      </c>
      <c r="L642">
        <v>8.4930592111737493E-3</v>
      </c>
      <c r="M642">
        <v>2.2219805156483301E-2</v>
      </c>
    </row>
    <row r="643" spans="1:13" x14ac:dyDescent="0.25">
      <c r="A643">
        <v>14</v>
      </c>
      <c r="B643">
        <v>9</v>
      </c>
      <c r="C643">
        <v>6.4274146489820994E-2</v>
      </c>
      <c r="D643">
        <v>10</v>
      </c>
      <c r="E643">
        <v>2.4390167996350701E-2</v>
      </c>
      <c r="F643">
        <v>53988.204422763498</v>
      </c>
      <c r="G643">
        <v>5.5335628703060298</v>
      </c>
      <c r="H643">
        <v>0</v>
      </c>
      <c r="I643">
        <v>0</v>
      </c>
      <c r="J643">
        <v>0.64274146489821005</v>
      </c>
      <c r="K643">
        <v>1.0414154831989899</v>
      </c>
      <c r="L643">
        <v>9.0876199073101106E-3</v>
      </c>
      <c r="M643">
        <v>2.31892250332177E-2</v>
      </c>
    </row>
    <row r="644" spans="1:13" x14ac:dyDescent="0.25">
      <c r="A644">
        <v>15</v>
      </c>
      <c r="B644">
        <v>9</v>
      </c>
      <c r="C644">
        <v>7.7719841488583394E-2</v>
      </c>
      <c r="D644">
        <v>10</v>
      </c>
      <c r="E644">
        <v>2.9733862531065601E-2</v>
      </c>
      <c r="F644">
        <v>66049.055903280998</v>
      </c>
      <c r="G644">
        <v>6.6474112293832803</v>
      </c>
      <c r="H644">
        <v>0</v>
      </c>
      <c r="I644">
        <v>0</v>
      </c>
      <c r="J644">
        <v>0.77719841488583397</v>
      </c>
      <c r="K644">
        <v>1.03340293045266</v>
      </c>
      <c r="L644">
        <v>9.6983401826663505E-3</v>
      </c>
      <c r="M644">
        <v>2.4251131450428599E-2</v>
      </c>
    </row>
    <row r="645" spans="1:13" x14ac:dyDescent="0.25">
      <c r="A645">
        <v>16</v>
      </c>
      <c r="B645">
        <v>9</v>
      </c>
      <c r="C645">
        <v>9.3728717444331602E-2</v>
      </c>
      <c r="D645">
        <v>10</v>
      </c>
      <c r="E645">
        <v>3.6343358351923399E-2</v>
      </c>
      <c r="F645">
        <v>80460.141208008296</v>
      </c>
      <c r="G645">
        <v>8.00491697955459</v>
      </c>
      <c r="H645">
        <v>0</v>
      </c>
      <c r="I645">
        <v>0</v>
      </c>
      <c r="J645">
        <v>0.937287174443316</v>
      </c>
      <c r="K645">
        <v>1.03211699588142</v>
      </c>
      <c r="L645">
        <v>1.0267193944987599E-2</v>
      </c>
      <c r="M645">
        <v>2.5398637734207401E-2</v>
      </c>
    </row>
    <row r="646" spans="1:13" x14ac:dyDescent="0.25">
      <c r="A646">
        <v>17</v>
      </c>
      <c r="B646">
        <v>9</v>
      </c>
      <c r="C646">
        <v>0.112658869497893</v>
      </c>
      <c r="D646">
        <v>10</v>
      </c>
      <c r="E646">
        <v>4.2956388104892503E-2</v>
      </c>
      <c r="F646">
        <v>97191.879158758195</v>
      </c>
      <c r="G646">
        <v>9.6448840607519006</v>
      </c>
      <c r="H646">
        <v>0</v>
      </c>
      <c r="I646">
        <v>0</v>
      </c>
      <c r="J646">
        <v>1.1265886949789301</v>
      </c>
      <c r="K646">
        <v>1.02644293178845</v>
      </c>
      <c r="L646">
        <v>1.0856208626711199E-2</v>
      </c>
      <c r="M646">
        <v>2.6632237668130901E-2</v>
      </c>
    </row>
    <row r="647" spans="1:13" x14ac:dyDescent="0.25">
      <c r="A647">
        <v>18</v>
      </c>
      <c r="B647">
        <v>9</v>
      </c>
      <c r="C647">
        <v>0.134990995820924</v>
      </c>
      <c r="D647">
        <v>10</v>
      </c>
      <c r="E647">
        <v>5.15776554621643E-2</v>
      </c>
      <c r="F647">
        <v>116964.301878018</v>
      </c>
      <c r="G647">
        <v>11.6184038758129</v>
      </c>
      <c r="H647">
        <v>0</v>
      </c>
      <c r="I647">
        <v>0</v>
      </c>
      <c r="J647">
        <v>1.34990995820924</v>
      </c>
      <c r="K647">
        <v>1.0228482239040799</v>
      </c>
      <c r="L647">
        <v>1.1569736893987201E-2</v>
      </c>
      <c r="M647">
        <v>2.7890459579579901E-2</v>
      </c>
    </row>
    <row r="648" spans="1:13" x14ac:dyDescent="0.25">
      <c r="A648">
        <v>19</v>
      </c>
      <c r="B648">
        <v>9</v>
      </c>
      <c r="C648">
        <v>0.16143819603222301</v>
      </c>
      <c r="D648">
        <v>10</v>
      </c>
      <c r="E648">
        <v>6.0772170263739198E-2</v>
      </c>
      <c r="F648">
        <v>141110.923140014</v>
      </c>
      <c r="G648">
        <v>13.9994643049682</v>
      </c>
      <c r="H648">
        <v>0</v>
      </c>
      <c r="I648">
        <v>0</v>
      </c>
      <c r="J648">
        <v>1.61438196032223</v>
      </c>
      <c r="K648">
        <v>1.0199357652122201</v>
      </c>
      <c r="L648">
        <v>1.20235722176328E-2</v>
      </c>
      <c r="M648">
        <v>2.9168540940565198E-2</v>
      </c>
    </row>
    <row r="649" spans="1:13" x14ac:dyDescent="0.25">
      <c r="A649">
        <v>20</v>
      </c>
      <c r="B649">
        <v>9</v>
      </c>
      <c r="C649">
        <v>0.19266047908785999</v>
      </c>
      <c r="D649">
        <v>10</v>
      </c>
      <c r="E649">
        <v>7.1526967259298205E-2</v>
      </c>
      <c r="F649">
        <v>169701.21733191001</v>
      </c>
      <c r="G649">
        <v>16.862765938879001</v>
      </c>
      <c r="H649">
        <v>0</v>
      </c>
      <c r="I649">
        <v>0</v>
      </c>
      <c r="J649">
        <v>1.9266047908785999</v>
      </c>
      <c r="K649">
        <v>1.0095295621277001</v>
      </c>
      <c r="L649">
        <v>1.3033809831549999E-2</v>
      </c>
      <c r="M649">
        <v>3.0464085878110399E-2</v>
      </c>
    </row>
    <row r="650" spans="1:13" x14ac:dyDescent="0.25">
      <c r="A650">
        <v>21</v>
      </c>
      <c r="B650">
        <v>9</v>
      </c>
      <c r="C650">
        <v>0.22946206675942499</v>
      </c>
      <c r="D650">
        <v>10</v>
      </c>
      <c r="E650">
        <v>8.3849162301003893E-2</v>
      </c>
      <c r="F650">
        <v>203808.45331315801</v>
      </c>
      <c r="G650">
        <v>20.301211370581999</v>
      </c>
      <c r="H650">
        <v>0</v>
      </c>
      <c r="I650">
        <v>0</v>
      </c>
      <c r="J650">
        <v>2.2946206675942502</v>
      </c>
      <c r="K650">
        <v>1.00009343750599</v>
      </c>
      <c r="L650">
        <v>1.3913543538102899E-2</v>
      </c>
      <c r="M650">
        <v>3.1743289208879602E-2</v>
      </c>
    </row>
    <row r="651" spans="1:13" x14ac:dyDescent="0.25">
      <c r="A651">
        <v>22</v>
      </c>
      <c r="B651">
        <v>9</v>
      </c>
      <c r="C651">
        <v>0.27106864285027898</v>
      </c>
      <c r="D651">
        <v>10</v>
      </c>
      <c r="E651">
        <v>9.8711647746392794E-2</v>
      </c>
      <c r="F651">
        <v>234951.73905407501</v>
      </c>
      <c r="G651">
        <v>24.259273125800199</v>
      </c>
      <c r="H651">
        <v>0</v>
      </c>
      <c r="I651">
        <v>0</v>
      </c>
      <c r="J651">
        <v>2.7106864285027901</v>
      </c>
      <c r="K651">
        <v>0.98711648406991004</v>
      </c>
      <c r="L651">
        <v>1.51094904810463E-2</v>
      </c>
      <c r="M651">
        <v>3.2929263862909001E-2</v>
      </c>
    </row>
    <row r="652" spans="1:13" x14ac:dyDescent="0.25">
      <c r="A652">
        <v>23</v>
      </c>
      <c r="B652">
        <v>9</v>
      </c>
      <c r="C652">
        <v>0.31762199578018602</v>
      </c>
      <c r="D652">
        <v>10</v>
      </c>
      <c r="E652">
        <v>0.115326979154977</v>
      </c>
      <c r="F652">
        <v>279286.09102999303</v>
      </c>
      <c r="G652">
        <v>28.963346522144398</v>
      </c>
      <c r="H652">
        <v>0.20044521863742901</v>
      </c>
      <c r="I652">
        <v>7.7564003160889997E-3</v>
      </c>
      <c r="J652">
        <v>3.1762199578018602</v>
      </c>
      <c r="K652">
        <v>0.96909507219612001</v>
      </c>
      <c r="L652">
        <v>1.6261708187017599E-2</v>
      </c>
      <c r="M652">
        <v>3.3911431536954903E-2</v>
      </c>
    </row>
    <row r="653" spans="1:13" x14ac:dyDescent="0.25">
      <c r="A653">
        <v>24</v>
      </c>
      <c r="B653">
        <v>9</v>
      </c>
      <c r="C653">
        <v>0.36711149678954302</v>
      </c>
      <c r="D653">
        <v>10</v>
      </c>
      <c r="E653">
        <v>0.13424153305696601</v>
      </c>
      <c r="F653">
        <v>320488.14152711001</v>
      </c>
      <c r="G653">
        <v>34.353819784366102</v>
      </c>
      <c r="H653">
        <v>0.72272905759266304</v>
      </c>
      <c r="I653">
        <v>2.3383444259349899E-2</v>
      </c>
      <c r="J653">
        <v>3.6711149678954298</v>
      </c>
      <c r="K653">
        <v>0.956675635772401</v>
      </c>
      <c r="L653">
        <v>1.7562942691877699E-2</v>
      </c>
      <c r="M653">
        <v>3.4676202956367898E-2</v>
      </c>
    </row>
    <row r="654" spans="1:13" x14ac:dyDescent="0.25">
      <c r="A654">
        <v>25</v>
      </c>
      <c r="B654">
        <v>9</v>
      </c>
      <c r="C654">
        <v>0.41963864825269198</v>
      </c>
      <c r="D654">
        <v>10</v>
      </c>
      <c r="E654">
        <v>0.153280942893322</v>
      </c>
      <c r="F654">
        <v>371908.01747263799</v>
      </c>
      <c r="G654">
        <v>40.604147921770199</v>
      </c>
      <c r="H654">
        <v>1.7039230670055501</v>
      </c>
      <c r="I654">
        <v>4.6291408885162401E-2</v>
      </c>
      <c r="J654">
        <v>4.1963864825269201</v>
      </c>
      <c r="K654">
        <v>0.935788093664634</v>
      </c>
      <c r="L654">
        <v>1.9208459089832701E-2</v>
      </c>
      <c r="M654">
        <v>3.5229889201182897E-2</v>
      </c>
    </row>
    <row r="655" spans="1:13" x14ac:dyDescent="0.25">
      <c r="A655">
        <v>26</v>
      </c>
      <c r="B655">
        <v>9</v>
      </c>
      <c r="C655">
        <v>0.47369259590743801</v>
      </c>
      <c r="D655">
        <v>10</v>
      </c>
      <c r="E655">
        <v>0.17317353352586801</v>
      </c>
      <c r="F655">
        <v>427662.26472625398</v>
      </c>
      <c r="G655">
        <v>47.7840816411194</v>
      </c>
      <c r="H655">
        <v>3.33929946105523</v>
      </c>
      <c r="I655">
        <v>7.6553475318332995E-2</v>
      </c>
      <c r="J655">
        <v>4.7369259590743802</v>
      </c>
      <c r="K655">
        <v>0.92089965250270001</v>
      </c>
      <c r="L655">
        <v>2.0788837716202501E-2</v>
      </c>
      <c r="M655">
        <v>3.5548160473505598E-2</v>
      </c>
    </row>
    <row r="656" spans="1:13" x14ac:dyDescent="0.25">
      <c r="A656">
        <v>27</v>
      </c>
      <c r="B656">
        <v>9</v>
      </c>
      <c r="C656">
        <v>0.52814915659670303</v>
      </c>
      <c r="D656">
        <v>10</v>
      </c>
      <c r="E656">
        <v>0.195047082366268</v>
      </c>
      <c r="F656">
        <v>477324.38776161702</v>
      </c>
      <c r="G656">
        <v>55.781189540445297</v>
      </c>
      <c r="H656">
        <v>5.6132471921936498</v>
      </c>
      <c r="I656">
        <v>0.109564589018477</v>
      </c>
      <c r="J656">
        <v>5.2814915659670296</v>
      </c>
      <c r="K656">
        <v>0.89443904602236601</v>
      </c>
      <c r="L656">
        <v>2.2245771277428002E-2</v>
      </c>
      <c r="M656">
        <v>3.6006467599494697E-2</v>
      </c>
    </row>
    <row r="657" spans="1:13" x14ac:dyDescent="0.25">
      <c r="A657">
        <v>28</v>
      </c>
      <c r="B657">
        <v>9</v>
      </c>
      <c r="C657">
        <v>0.58421914351814397</v>
      </c>
      <c r="D657">
        <v>10</v>
      </c>
      <c r="E657">
        <v>0.21500777429965801</v>
      </c>
      <c r="F657">
        <v>540967.60558495403</v>
      </c>
      <c r="G657">
        <v>64.833632363889393</v>
      </c>
      <c r="H657">
        <v>8.6191162617666102</v>
      </c>
      <c r="I657">
        <v>0.14396859176570301</v>
      </c>
      <c r="J657">
        <v>5.8421914351814399</v>
      </c>
      <c r="K657">
        <v>0.87485348530045803</v>
      </c>
      <c r="L657">
        <v>2.36434930706628E-2</v>
      </c>
      <c r="M657">
        <v>3.7285597885356202E-2</v>
      </c>
    </row>
    <row r="658" spans="1:13" x14ac:dyDescent="0.25">
      <c r="A658">
        <v>29</v>
      </c>
      <c r="B658">
        <v>9</v>
      </c>
      <c r="C658">
        <v>0.64075516482911998</v>
      </c>
      <c r="D658">
        <v>10</v>
      </c>
      <c r="E658">
        <v>0.23575297447864299</v>
      </c>
      <c r="F658">
        <v>598484.33895253495</v>
      </c>
      <c r="G658">
        <v>74.827533470706996</v>
      </c>
      <c r="H658">
        <v>12.3616202861262</v>
      </c>
      <c r="I658">
        <v>0.17807853204648399</v>
      </c>
      <c r="J658">
        <v>6.4075516482912001</v>
      </c>
      <c r="K658">
        <v>0.85569278768238199</v>
      </c>
      <c r="L658">
        <v>2.4962164446029701E-2</v>
      </c>
      <c r="M658">
        <v>3.8588102541717802E-2</v>
      </c>
    </row>
    <row r="659" spans="1:13" x14ac:dyDescent="0.25">
      <c r="A659">
        <v>30</v>
      </c>
      <c r="B659">
        <v>9</v>
      </c>
      <c r="C659">
        <v>0.69781100127812301</v>
      </c>
      <c r="D659">
        <v>10</v>
      </c>
      <c r="E659">
        <v>0.25516899613108301</v>
      </c>
      <c r="F659">
        <v>660178.78270584997</v>
      </c>
      <c r="G659">
        <v>85.829363933228393</v>
      </c>
      <c r="H659">
        <v>16.9062418893424</v>
      </c>
      <c r="I659">
        <v>0.21148806957361799</v>
      </c>
      <c r="J659">
        <v>6.9781100127812303</v>
      </c>
      <c r="K659">
        <v>0.83659856742844896</v>
      </c>
      <c r="L659">
        <v>2.6212298112854401E-2</v>
      </c>
      <c r="M659">
        <v>3.9881254528082999E-2</v>
      </c>
    </row>
    <row r="660" spans="1:13" x14ac:dyDescent="0.25">
      <c r="A660">
        <v>31</v>
      </c>
      <c r="B660">
        <v>9</v>
      </c>
      <c r="C660">
        <v>0.756739009979705</v>
      </c>
      <c r="D660">
        <v>10</v>
      </c>
      <c r="E660">
        <v>0.27582101655897101</v>
      </c>
      <c r="F660">
        <v>741219.19828451902</v>
      </c>
      <c r="G660">
        <v>98.169499194164601</v>
      </c>
      <c r="H660">
        <v>22.444386878242899</v>
      </c>
      <c r="I660">
        <v>0.24462368427060199</v>
      </c>
      <c r="J660">
        <v>7.5673900997970502</v>
      </c>
      <c r="K660">
        <v>0.82144029646098404</v>
      </c>
      <c r="L660">
        <v>2.7426711359347399E-2</v>
      </c>
      <c r="M660">
        <v>4.11204263275744E-2</v>
      </c>
    </row>
    <row r="661" spans="1:13" x14ac:dyDescent="0.25">
      <c r="A661">
        <v>32</v>
      </c>
      <c r="B661">
        <v>9</v>
      </c>
      <c r="C661">
        <v>0.81520388367055996</v>
      </c>
      <c r="D661">
        <v>10</v>
      </c>
      <c r="E661">
        <v>0.29583551296726501</v>
      </c>
      <c r="F661">
        <v>798862.42575235199</v>
      </c>
      <c r="G661">
        <v>111.431164527104</v>
      </c>
      <c r="H661">
        <v>28.845026318059599</v>
      </c>
      <c r="I661">
        <v>0.27616349928518502</v>
      </c>
      <c r="J661">
        <v>8.1520388367056</v>
      </c>
      <c r="K661">
        <v>0.80014998270077298</v>
      </c>
      <c r="L661">
        <v>2.85622724053127E-2</v>
      </c>
      <c r="M661">
        <v>4.2507131310070202E-2</v>
      </c>
    </row>
    <row r="662" spans="1:13" x14ac:dyDescent="0.25">
      <c r="A662">
        <v>33</v>
      </c>
      <c r="B662">
        <v>9</v>
      </c>
      <c r="C662">
        <v>0.87334372757579204</v>
      </c>
      <c r="D662">
        <v>10</v>
      </c>
      <c r="E662">
        <v>0.314033797391152</v>
      </c>
      <c r="F662">
        <v>862497.71597816795</v>
      </c>
      <c r="G662">
        <v>125.71258562166599</v>
      </c>
      <c r="H662">
        <v>36.20271982029</v>
      </c>
      <c r="I662">
        <v>0.306474877301321</v>
      </c>
      <c r="J662">
        <v>8.7334372757579199</v>
      </c>
      <c r="K662">
        <v>0.78612255244094298</v>
      </c>
      <c r="L662">
        <v>2.9630557791469898E-2</v>
      </c>
      <c r="M662">
        <v>4.3824987084257798E-2</v>
      </c>
    </row>
    <row r="663" spans="1:13" x14ac:dyDescent="0.25">
      <c r="A663">
        <v>34</v>
      </c>
      <c r="B663">
        <v>9</v>
      </c>
      <c r="C663">
        <v>0.92945612542714895</v>
      </c>
      <c r="D663">
        <v>10</v>
      </c>
      <c r="E663">
        <v>0.33396617558888098</v>
      </c>
      <c r="F663">
        <v>906947.60841139697</v>
      </c>
      <c r="G663">
        <v>140.67253513675101</v>
      </c>
      <c r="H663">
        <v>44.386221555492199</v>
      </c>
      <c r="I663">
        <v>0.33511035499169101</v>
      </c>
      <c r="J663">
        <v>9.2945612542714908</v>
      </c>
      <c r="K663">
        <v>0.76717773761465102</v>
      </c>
      <c r="L663">
        <v>3.0609930769290802E-2</v>
      </c>
      <c r="M663">
        <v>4.5141197887121398E-2</v>
      </c>
    </row>
    <row r="664" spans="1:13" x14ac:dyDescent="0.25">
      <c r="A664">
        <v>35</v>
      </c>
      <c r="B664">
        <v>9</v>
      </c>
      <c r="C664">
        <v>0.98418833550778195</v>
      </c>
      <c r="D664">
        <v>10</v>
      </c>
      <c r="E664">
        <v>0.35080895444237797</v>
      </c>
      <c r="F664">
        <v>975495.674531842</v>
      </c>
      <c r="G664">
        <v>156.701820078357</v>
      </c>
      <c r="H664">
        <v>53.6778228765926</v>
      </c>
      <c r="I664">
        <v>0.36318360207095701</v>
      </c>
      <c r="J664">
        <v>9.8418833550778206</v>
      </c>
      <c r="K664">
        <v>0.75280244496141102</v>
      </c>
      <c r="L664">
        <v>3.1531465599480099E-2</v>
      </c>
      <c r="M664">
        <v>4.6483097123164702E-2</v>
      </c>
    </row>
    <row r="665" spans="1:13" x14ac:dyDescent="0.25">
      <c r="A665">
        <v>36</v>
      </c>
      <c r="B665">
        <v>9</v>
      </c>
      <c r="C665">
        <v>1.03704981344795</v>
      </c>
      <c r="D665">
        <v>10</v>
      </c>
      <c r="E665">
        <v>0.36622984071939302</v>
      </c>
      <c r="F665">
        <v>1030232.4503912301</v>
      </c>
      <c r="G665">
        <v>173.60175336171</v>
      </c>
      <c r="H665">
        <v>63.9840082195132</v>
      </c>
      <c r="I665">
        <v>0.390212902378749</v>
      </c>
      <c r="J665">
        <v>10.370498134479501</v>
      </c>
      <c r="K665">
        <v>0.73872151673626196</v>
      </c>
      <c r="L665">
        <v>3.2372367813360503E-2</v>
      </c>
      <c r="M665">
        <v>4.76893256692325E-2</v>
      </c>
    </row>
    <row r="666" spans="1:13" x14ac:dyDescent="0.25">
      <c r="A666">
        <v>37</v>
      </c>
      <c r="B666">
        <v>9</v>
      </c>
      <c r="C666">
        <v>1.08640267317258</v>
      </c>
      <c r="D666">
        <v>10</v>
      </c>
      <c r="E666">
        <v>0.38074602733436602</v>
      </c>
      <c r="F666">
        <v>1067643.33321528</v>
      </c>
      <c r="G666">
        <v>191.03991166362101</v>
      </c>
      <c r="H666">
        <v>75.143716645486194</v>
      </c>
      <c r="I666">
        <v>0.415954935741431</v>
      </c>
      <c r="J666">
        <v>10.864026731725801</v>
      </c>
      <c r="K666">
        <v>0.72565042399689295</v>
      </c>
      <c r="L666">
        <v>3.3124884719078297E-2</v>
      </c>
      <c r="M666">
        <v>4.8992478964375502E-2</v>
      </c>
    </row>
    <row r="667" spans="1:13" x14ac:dyDescent="0.25">
      <c r="A667">
        <v>38</v>
      </c>
      <c r="B667">
        <v>9</v>
      </c>
      <c r="C667">
        <v>1.1320568092395</v>
      </c>
      <c r="D667">
        <v>10</v>
      </c>
      <c r="E667">
        <v>0.39268814270254898</v>
      </c>
      <c r="F667">
        <v>1109934.7280941899</v>
      </c>
      <c r="G667">
        <v>209.097729022138</v>
      </c>
      <c r="H667">
        <v>87.252022994806396</v>
      </c>
      <c r="I667">
        <v>0.44085119612220502</v>
      </c>
      <c r="J667">
        <v>11.320568092395</v>
      </c>
      <c r="K667">
        <v>0.71335171277060305</v>
      </c>
      <c r="L667">
        <v>3.37942465318221E-2</v>
      </c>
      <c r="M667">
        <v>5.0445169794793202E-2</v>
      </c>
    </row>
    <row r="668" spans="1:13" x14ac:dyDescent="0.25">
      <c r="A668">
        <v>39</v>
      </c>
      <c r="B668">
        <v>9</v>
      </c>
      <c r="C668">
        <v>1.1743151750501899</v>
      </c>
      <c r="D668">
        <v>10</v>
      </c>
      <c r="E668">
        <v>0.40557607497950998</v>
      </c>
      <c r="F668">
        <v>1164211.13514402</v>
      </c>
      <c r="G668">
        <v>227.97990820520599</v>
      </c>
      <c r="H668">
        <v>100.470513256719</v>
      </c>
      <c r="I668">
        <v>0.465233428510888</v>
      </c>
      <c r="J668">
        <v>11.7431517505019</v>
      </c>
      <c r="K668">
        <v>0.70318761211815195</v>
      </c>
      <c r="L668">
        <v>3.43913981105353E-2</v>
      </c>
      <c r="M668">
        <v>5.1738204909305897E-2</v>
      </c>
    </row>
    <row r="669" spans="1:13" x14ac:dyDescent="0.25">
      <c r="A669">
        <v>40</v>
      </c>
      <c r="B669">
        <v>9</v>
      </c>
      <c r="C669">
        <v>1.2122267661122399</v>
      </c>
      <c r="D669">
        <v>10</v>
      </c>
      <c r="E669">
        <v>0.41586796036817902</v>
      </c>
      <c r="F669">
        <v>1196236.3024259601</v>
      </c>
      <c r="G669">
        <v>247.293105892396</v>
      </c>
      <c r="H669">
        <v>114.53435149062</v>
      </c>
      <c r="I669">
        <v>0.48863446302435498</v>
      </c>
      <c r="J669">
        <v>12.1222676611224</v>
      </c>
      <c r="K669">
        <v>0.69199396740213703</v>
      </c>
      <c r="L669">
        <v>3.4908536099389903E-2</v>
      </c>
      <c r="M669">
        <v>5.3014387102688E-2</v>
      </c>
    </row>
    <row r="670" spans="1:13" x14ac:dyDescent="0.25">
      <c r="A670">
        <v>41</v>
      </c>
      <c r="B670">
        <v>9</v>
      </c>
      <c r="C670">
        <v>1.2453373229339599</v>
      </c>
      <c r="D670">
        <v>10</v>
      </c>
      <c r="E670">
        <v>0.42566905463090998</v>
      </c>
      <c r="F670">
        <v>1210690.9981643001</v>
      </c>
      <c r="G670">
        <v>266.72820299189601</v>
      </c>
      <c r="H670">
        <v>129.206446651259</v>
      </c>
      <c r="I670">
        <v>0.51081805276201497</v>
      </c>
      <c r="J670">
        <v>12.453373229339601</v>
      </c>
      <c r="K670">
        <v>0.68567055140643496</v>
      </c>
      <c r="L670">
        <v>3.5345754885661398E-2</v>
      </c>
      <c r="M670">
        <v>5.4253374829011797E-2</v>
      </c>
    </row>
    <row r="671" spans="1:13" x14ac:dyDescent="0.25">
      <c r="A671">
        <v>42</v>
      </c>
      <c r="B671">
        <v>9</v>
      </c>
      <c r="C671">
        <v>1.27368901174406</v>
      </c>
      <c r="D671">
        <v>10</v>
      </c>
      <c r="E671">
        <v>0.43233287536881498</v>
      </c>
      <c r="F671">
        <v>1237007.28991074</v>
      </c>
      <c r="G671">
        <v>286.46701585754801</v>
      </c>
      <c r="H671">
        <v>144.63492767429099</v>
      </c>
      <c r="I671">
        <v>0.53221729533324602</v>
      </c>
      <c r="J671">
        <v>12.7368901174406</v>
      </c>
      <c r="K671">
        <v>0.67916757790876303</v>
      </c>
      <c r="L671">
        <v>3.5721821184183197E-2</v>
      </c>
      <c r="M671">
        <v>5.5472067758148703E-2</v>
      </c>
    </row>
    <row r="672" spans="1:13" x14ac:dyDescent="0.25">
      <c r="A672">
        <v>43</v>
      </c>
      <c r="B672">
        <v>9</v>
      </c>
      <c r="C672">
        <v>1.2969543038308</v>
      </c>
      <c r="D672">
        <v>10</v>
      </c>
      <c r="E672">
        <v>0.43916214475910198</v>
      </c>
      <c r="F672">
        <v>1241445.1387761999</v>
      </c>
      <c r="G672">
        <v>306.143397837826</v>
      </c>
      <c r="H672">
        <v>160.52974254717199</v>
      </c>
      <c r="I672">
        <v>0.55259187327266301</v>
      </c>
      <c r="J672">
        <v>12.969543038308</v>
      </c>
      <c r="K672">
        <v>0.67170045167880899</v>
      </c>
      <c r="L672">
        <v>3.60253549593956E-2</v>
      </c>
      <c r="M672">
        <v>5.6505623985739301E-2</v>
      </c>
    </row>
    <row r="673" spans="1:13" x14ac:dyDescent="0.25">
      <c r="A673">
        <v>44</v>
      </c>
      <c r="B673">
        <v>9</v>
      </c>
      <c r="C673">
        <v>1.31552513823654</v>
      </c>
      <c r="D673">
        <v>10</v>
      </c>
      <c r="E673">
        <v>0.445153630771077</v>
      </c>
      <c r="F673">
        <v>1247139.2484199</v>
      </c>
      <c r="G673">
        <v>325.78864035535997</v>
      </c>
      <c r="H673">
        <v>176.89101628030301</v>
      </c>
      <c r="I673">
        <v>0.57208861831939695</v>
      </c>
      <c r="J673">
        <v>13.1552513823654</v>
      </c>
      <c r="K673">
        <v>0.66893356767732803</v>
      </c>
      <c r="L673">
        <v>3.6266147213433103E-2</v>
      </c>
      <c r="M673">
        <v>5.7783085925906301E-2</v>
      </c>
    </row>
    <row r="674" spans="1:13" x14ac:dyDescent="0.25">
      <c r="A674">
        <v>45</v>
      </c>
      <c r="B674">
        <v>9</v>
      </c>
      <c r="C674">
        <v>1.32957244415371</v>
      </c>
      <c r="D674">
        <v>10</v>
      </c>
      <c r="E674">
        <v>0.44988119713837799</v>
      </c>
      <c r="F674">
        <v>1256008.2379344399</v>
      </c>
      <c r="G674">
        <v>345.45376014959902</v>
      </c>
      <c r="H674">
        <v>193.748857087733</v>
      </c>
      <c r="I674">
        <v>0.59087176122837204</v>
      </c>
      <c r="J674">
        <v>13.2957244415371</v>
      </c>
      <c r="K674">
        <v>0.664847004427218</v>
      </c>
      <c r="L674">
        <v>3.6448293230136403E-2</v>
      </c>
      <c r="M674">
        <v>5.8796995995091403E-2</v>
      </c>
    </row>
    <row r="675" spans="1:13" x14ac:dyDescent="0.25">
      <c r="A675">
        <v>46</v>
      </c>
      <c r="B675">
        <v>9</v>
      </c>
      <c r="C675">
        <v>1.33906205368937</v>
      </c>
      <c r="D675">
        <v>10</v>
      </c>
      <c r="E675">
        <v>0.45290347117851798</v>
      </c>
      <c r="F675">
        <v>1231227.5758918701</v>
      </c>
      <c r="G675">
        <v>364.544454335946</v>
      </c>
      <c r="H675">
        <v>210.55125604308299</v>
      </c>
      <c r="I675">
        <v>0.60845503701552595</v>
      </c>
      <c r="J675">
        <v>13.390620536893699</v>
      </c>
      <c r="K675">
        <v>0.66150769674455701</v>
      </c>
      <c r="L675">
        <v>3.6588085543850603E-2</v>
      </c>
      <c r="M675">
        <v>5.9523383776346799E-2</v>
      </c>
    </row>
    <row r="676" spans="1:13" x14ac:dyDescent="0.25">
      <c r="A676">
        <v>47</v>
      </c>
      <c r="B676">
        <v>9</v>
      </c>
      <c r="C676">
        <v>1.3455240507736099</v>
      </c>
      <c r="D676">
        <v>10</v>
      </c>
      <c r="E676">
        <v>0.45463788760804202</v>
      </c>
      <c r="F676">
        <v>1238450.2353940001</v>
      </c>
      <c r="G676">
        <v>383.64141601599601</v>
      </c>
      <c r="H676">
        <v>227.70575028605401</v>
      </c>
      <c r="I676">
        <v>0.62526476329976599</v>
      </c>
      <c r="J676">
        <v>13.4552405077361</v>
      </c>
      <c r="K676">
        <v>0.66328282497535695</v>
      </c>
      <c r="L676">
        <v>3.6676032129399697E-2</v>
      </c>
      <c r="M676">
        <v>5.9971616548650401E-2</v>
      </c>
    </row>
    <row r="677" spans="1:13" x14ac:dyDescent="0.25">
      <c r="A677">
        <v>48</v>
      </c>
      <c r="B677">
        <v>9</v>
      </c>
      <c r="C677">
        <v>1.34948603377979</v>
      </c>
      <c r="D677">
        <v>10</v>
      </c>
      <c r="E677">
        <v>0.45616137091141001</v>
      </c>
      <c r="F677">
        <v>1236736.5440884901</v>
      </c>
      <c r="G677">
        <v>402.58861409352602</v>
      </c>
      <c r="H677">
        <v>245.01821548840701</v>
      </c>
      <c r="I677">
        <v>0.64115029505904497</v>
      </c>
      <c r="J677">
        <v>13.494860337797901</v>
      </c>
      <c r="K677">
        <v>0.65945742287780595</v>
      </c>
      <c r="L677">
        <v>3.6735203862229497E-2</v>
      </c>
      <c r="M677">
        <v>6.0124952419131399E-2</v>
      </c>
    </row>
    <row r="678" spans="1:13" x14ac:dyDescent="0.25">
      <c r="A678">
        <v>49</v>
      </c>
      <c r="B678">
        <v>9</v>
      </c>
      <c r="C678">
        <v>1.3519028624840701</v>
      </c>
      <c r="D678">
        <v>10</v>
      </c>
      <c r="E678">
        <v>0.45685747679223199</v>
      </c>
      <c r="F678">
        <v>1254072.1536824999</v>
      </c>
      <c r="G678">
        <v>421.73430687494101</v>
      </c>
      <c r="H678">
        <v>262.73615320734399</v>
      </c>
      <c r="I678">
        <v>0.65632732816556205</v>
      </c>
      <c r="J678">
        <v>13.519028624840701</v>
      </c>
      <c r="K678">
        <v>0.66145702261210304</v>
      </c>
      <c r="L678">
        <v>3.6763705025043399E-2</v>
      </c>
      <c r="M678">
        <v>6.0124952419131399E-2</v>
      </c>
    </row>
    <row r="679" spans="1:13" x14ac:dyDescent="0.25">
      <c r="A679">
        <v>50</v>
      </c>
      <c r="B679">
        <v>9</v>
      </c>
      <c r="C679">
        <v>1.3529959576289801</v>
      </c>
      <c r="D679">
        <v>10</v>
      </c>
      <c r="E679">
        <v>0.45779756152636297</v>
      </c>
      <c r="F679">
        <v>1245741.2129577401</v>
      </c>
      <c r="G679">
        <v>440.605919550838</v>
      </c>
      <c r="H679">
        <v>280.37986613387301</v>
      </c>
      <c r="I679">
        <v>0.67043951791990597</v>
      </c>
      <c r="J679">
        <v>13.5299595762898</v>
      </c>
      <c r="K679">
        <v>0.65979288986147999</v>
      </c>
      <c r="L679">
        <v>3.6776543211876497E-2</v>
      </c>
      <c r="M679">
        <v>6.0124952419131399E-2</v>
      </c>
    </row>
    <row r="680" spans="1:13" x14ac:dyDescent="0.25">
      <c r="A680">
        <v>51</v>
      </c>
      <c r="B680">
        <v>9</v>
      </c>
      <c r="C680">
        <v>1.3532847630117999</v>
      </c>
      <c r="D680">
        <v>10</v>
      </c>
      <c r="E680">
        <v>0.457390626133578</v>
      </c>
      <c r="F680">
        <v>1259018.71776977</v>
      </c>
      <c r="G680">
        <v>459.581888352965</v>
      </c>
      <c r="H680">
        <v>298.24998371811699</v>
      </c>
      <c r="I680">
        <v>0.68376914644666498</v>
      </c>
      <c r="J680">
        <v>13.532847630118001</v>
      </c>
      <c r="K680">
        <v>0.65869816959441596</v>
      </c>
      <c r="L680">
        <v>3.6779897434043203E-2</v>
      </c>
      <c r="M680">
        <v>6.0124952419131399E-2</v>
      </c>
    </row>
    <row r="681" spans="1:13" x14ac:dyDescent="0.25">
      <c r="A681">
        <v>52</v>
      </c>
      <c r="B681">
        <v>9</v>
      </c>
      <c r="C681">
        <v>1.3532847630117999</v>
      </c>
      <c r="D681">
        <v>10</v>
      </c>
      <c r="E681">
        <v>0.45743777896648402</v>
      </c>
      <c r="F681">
        <v>1239458.63745994</v>
      </c>
      <c r="G681">
        <v>478.08921863587898</v>
      </c>
      <c r="H681">
        <v>315.74003308919401</v>
      </c>
      <c r="I681">
        <v>0.695894817719236</v>
      </c>
      <c r="J681">
        <v>13.532847630118001</v>
      </c>
      <c r="K681">
        <v>0.65833271787868697</v>
      </c>
      <c r="L681">
        <v>3.6779897434043203E-2</v>
      </c>
      <c r="M681">
        <v>6.0124952419131399E-2</v>
      </c>
    </row>
    <row r="682" spans="1:13" x14ac:dyDescent="0.25">
      <c r="A682">
        <v>53</v>
      </c>
      <c r="B682">
        <v>9</v>
      </c>
      <c r="C682">
        <v>1.3532847630117999</v>
      </c>
      <c r="D682">
        <v>10</v>
      </c>
      <c r="E682">
        <v>0.45719346754517198</v>
      </c>
      <c r="F682">
        <v>1236188.7192724999</v>
      </c>
      <c r="G682">
        <v>496.41496956795498</v>
      </c>
      <c r="H682">
        <v>333.08053339037099</v>
      </c>
      <c r="I682">
        <v>0.70706618739136995</v>
      </c>
      <c r="J682">
        <v>13.532847630118001</v>
      </c>
      <c r="K682">
        <v>0.65983412229862504</v>
      </c>
      <c r="L682">
        <v>3.6779897434043203E-2</v>
      </c>
      <c r="M682">
        <v>6.0124952419131399E-2</v>
      </c>
    </row>
    <row r="683" spans="1:13" x14ac:dyDescent="0.25">
      <c r="A683">
        <v>54</v>
      </c>
      <c r="B683">
        <v>9</v>
      </c>
      <c r="C683">
        <v>1.3532847630117999</v>
      </c>
      <c r="D683">
        <v>10</v>
      </c>
      <c r="E683">
        <v>0.45696522606308099</v>
      </c>
      <c r="F683">
        <v>1221324.2882745201</v>
      </c>
      <c r="G683">
        <v>514.35829483589998</v>
      </c>
      <c r="H683">
        <v>350.06853557354498</v>
      </c>
      <c r="I683">
        <v>0.71726235038581299</v>
      </c>
      <c r="J683">
        <v>13.532847630118001</v>
      </c>
      <c r="K683">
        <v>0.65744729782722799</v>
      </c>
      <c r="L683">
        <v>3.6779897434043203E-2</v>
      </c>
      <c r="M683">
        <v>6.0124952419131399E-2</v>
      </c>
    </row>
    <row r="684" spans="1:13" x14ac:dyDescent="0.25">
      <c r="A684">
        <v>55</v>
      </c>
      <c r="B684">
        <v>9</v>
      </c>
      <c r="C684">
        <v>1.3532847630117999</v>
      </c>
      <c r="D684">
        <v>10</v>
      </c>
      <c r="E684">
        <v>0.45688836110980302</v>
      </c>
      <c r="F684">
        <v>1213421.3151341199</v>
      </c>
      <c r="G684">
        <v>532.04309293837002</v>
      </c>
      <c r="H684">
        <v>366.80505470119101</v>
      </c>
      <c r="I684">
        <v>0.726636473725638</v>
      </c>
      <c r="J684">
        <v>13.532847630118001</v>
      </c>
      <c r="K684">
        <v>0.65972213323819495</v>
      </c>
      <c r="L684">
        <v>3.6779897434043203E-2</v>
      </c>
      <c r="M684">
        <v>6.0124952419131399E-2</v>
      </c>
    </row>
    <row r="685" spans="1:13" x14ac:dyDescent="0.25">
      <c r="A685">
        <v>56</v>
      </c>
      <c r="B685">
        <v>9</v>
      </c>
      <c r="C685">
        <v>1.3532847630117999</v>
      </c>
      <c r="D685">
        <v>10</v>
      </c>
      <c r="E685">
        <v>0.456593846433756</v>
      </c>
      <c r="F685">
        <v>1225472.6614405599</v>
      </c>
      <c r="G685">
        <v>549.81886736138904</v>
      </c>
      <c r="H685">
        <v>383.61901175007898</v>
      </c>
      <c r="I685">
        <v>0.73544823020898498</v>
      </c>
      <c r="J685">
        <v>13.532847630118001</v>
      </c>
      <c r="K685">
        <v>0.65905071572163798</v>
      </c>
      <c r="L685">
        <v>3.6779897434043203E-2</v>
      </c>
      <c r="M685">
        <v>6.0124952419131399E-2</v>
      </c>
    </row>
    <row r="686" spans="1:13" x14ac:dyDescent="0.25">
      <c r="A686">
        <v>57</v>
      </c>
      <c r="B686">
        <v>9</v>
      </c>
      <c r="C686">
        <v>1.3532847630117999</v>
      </c>
      <c r="D686">
        <v>10</v>
      </c>
      <c r="E686">
        <v>0.45624254476827097</v>
      </c>
      <c r="F686">
        <v>1215998.7831792801</v>
      </c>
      <c r="G686">
        <v>567.30986489960901</v>
      </c>
      <c r="H686">
        <v>400.15311547886898</v>
      </c>
      <c r="I686">
        <v>0.74357636133988703</v>
      </c>
      <c r="J686">
        <v>13.532847630118001</v>
      </c>
      <c r="K686">
        <v>0.65896955835150905</v>
      </c>
      <c r="L686">
        <v>3.6779897434043203E-2</v>
      </c>
      <c r="M686">
        <v>6.0124952419131399E-2</v>
      </c>
    </row>
    <row r="687" spans="1:13" x14ac:dyDescent="0.25">
      <c r="A687">
        <v>58</v>
      </c>
      <c r="B687">
        <v>9</v>
      </c>
      <c r="C687">
        <v>1.3532847630117999</v>
      </c>
      <c r="D687">
        <v>10</v>
      </c>
      <c r="E687">
        <v>0.45590229377227498</v>
      </c>
      <c r="F687">
        <v>1218277.92234514</v>
      </c>
      <c r="G687">
        <v>584.72283378861903</v>
      </c>
      <c r="H687">
        <v>416.60088042755501</v>
      </c>
      <c r="I687">
        <v>0.75118119065128697</v>
      </c>
      <c r="J687">
        <v>13.532847630118001</v>
      </c>
      <c r="K687">
        <v>0.65977106757481796</v>
      </c>
      <c r="L687">
        <v>3.6779897434043203E-2</v>
      </c>
      <c r="M687">
        <v>6.0124952419131399E-2</v>
      </c>
    </row>
    <row r="688" spans="1:13" x14ac:dyDescent="0.25">
      <c r="A688">
        <v>59</v>
      </c>
      <c r="B688">
        <v>9</v>
      </c>
      <c r="C688">
        <v>1.3532847630117999</v>
      </c>
      <c r="D688">
        <v>10</v>
      </c>
      <c r="E688">
        <v>0.45521911818028898</v>
      </c>
      <c r="F688">
        <v>1224354.67871841</v>
      </c>
      <c r="G688">
        <v>602.12448403807105</v>
      </c>
      <c r="H688">
        <v>433.02299158544599</v>
      </c>
      <c r="I688">
        <v>0.758337078577067</v>
      </c>
      <c r="J688">
        <v>13.532847630118001</v>
      </c>
      <c r="K688">
        <v>0.66054650486567701</v>
      </c>
      <c r="L688">
        <v>3.6779897434043203E-2</v>
      </c>
      <c r="M688">
        <v>6.0124952419131399E-2</v>
      </c>
    </row>
    <row r="689" spans="1:13" x14ac:dyDescent="0.25">
      <c r="A689">
        <v>60</v>
      </c>
      <c r="B689">
        <v>9</v>
      </c>
      <c r="C689">
        <v>1.3532847630117999</v>
      </c>
      <c r="D689">
        <v>10</v>
      </c>
      <c r="E689">
        <v>0.45478420881278903</v>
      </c>
      <c r="F689">
        <v>1220614.8484028201</v>
      </c>
      <c r="G689">
        <v>619.34380876489695</v>
      </c>
      <c r="H689">
        <v>449.25558915161503</v>
      </c>
      <c r="I689">
        <v>0.765017066512927</v>
      </c>
      <c r="J689">
        <v>13.532847630118001</v>
      </c>
      <c r="K689">
        <v>0.659143429829119</v>
      </c>
      <c r="L689">
        <v>3.6779897434043203E-2</v>
      </c>
      <c r="M689">
        <v>6.0124952419131399E-2</v>
      </c>
    </row>
    <row r="690" spans="1:13" x14ac:dyDescent="0.25">
      <c r="A690">
        <v>61</v>
      </c>
      <c r="B690">
        <v>9</v>
      </c>
      <c r="C690">
        <v>1.35293560861185</v>
      </c>
      <c r="D690">
        <v>10</v>
      </c>
      <c r="E690">
        <v>0.45462007710698199</v>
      </c>
      <c r="F690">
        <v>1226270.8482347999</v>
      </c>
      <c r="G690">
        <v>636.525571334392</v>
      </c>
      <c r="H690">
        <v>465.45145340267902</v>
      </c>
      <c r="I690">
        <v>0.77134961395486101</v>
      </c>
      <c r="J690">
        <v>13.529356086118501</v>
      </c>
      <c r="K690">
        <v>0.66117064921709001</v>
      </c>
      <c r="L690">
        <v>3.6788960400851702E-2</v>
      </c>
      <c r="M690">
        <v>6.0124952419131399E-2</v>
      </c>
    </row>
    <row r="691" spans="1:13" x14ac:dyDescent="0.25">
      <c r="A691">
        <v>62</v>
      </c>
      <c r="B691">
        <v>9</v>
      </c>
      <c r="C691">
        <v>1.35293560861185</v>
      </c>
      <c r="D691">
        <v>10</v>
      </c>
      <c r="E691">
        <v>0.45402474740232202</v>
      </c>
      <c r="F691">
        <v>1195231.63592951</v>
      </c>
      <c r="G691">
        <v>653.07093032988303</v>
      </c>
      <c r="H691">
        <v>481.00614017239502</v>
      </c>
      <c r="I691">
        <v>0.77709549965463298</v>
      </c>
      <c r="J691">
        <v>13.529356086118501</v>
      </c>
      <c r="K691">
        <v>0.66133333439051101</v>
      </c>
      <c r="L691">
        <v>3.6788960400851702E-2</v>
      </c>
      <c r="M691">
        <v>6.0124952419131399E-2</v>
      </c>
    </row>
    <row r="692" spans="1:13" x14ac:dyDescent="0.25">
      <c r="A692">
        <v>63</v>
      </c>
      <c r="B692">
        <v>9</v>
      </c>
      <c r="C692">
        <v>1.35293560861185</v>
      </c>
      <c r="D692">
        <v>10</v>
      </c>
      <c r="E692">
        <v>0.45426534273140901</v>
      </c>
      <c r="F692">
        <v>1177594.1591402299</v>
      </c>
      <c r="G692">
        <v>669.19752072863196</v>
      </c>
      <c r="H692">
        <v>496.14107457692802</v>
      </c>
      <c r="I692">
        <v>0.78241574645402001</v>
      </c>
      <c r="J692">
        <v>13.529356086118501</v>
      </c>
      <c r="K692">
        <v>0.66035315361667202</v>
      </c>
      <c r="L692">
        <v>3.6788960400851702E-2</v>
      </c>
      <c r="M692">
        <v>6.0124952419131399E-2</v>
      </c>
    </row>
    <row r="693" spans="1:13" x14ac:dyDescent="0.25">
      <c r="A693">
        <v>64</v>
      </c>
      <c r="B693">
        <v>9</v>
      </c>
      <c r="C693">
        <v>1.35293560861185</v>
      </c>
      <c r="D693">
        <v>10</v>
      </c>
      <c r="E693">
        <v>0.45318962530947698</v>
      </c>
      <c r="F693">
        <v>1172846.8472664801</v>
      </c>
      <c r="G693">
        <v>685.13281095937396</v>
      </c>
      <c r="H693">
        <v>511.06623644379602</v>
      </c>
      <c r="I693">
        <v>0.78741926319414202</v>
      </c>
      <c r="J693">
        <v>13.529356086118501</v>
      </c>
      <c r="K693">
        <v>0.66163159719306797</v>
      </c>
      <c r="L693">
        <v>3.6788960400851702E-2</v>
      </c>
      <c r="M693">
        <v>6.0124952419131399E-2</v>
      </c>
    </row>
    <row r="694" spans="1:13" x14ac:dyDescent="0.25">
      <c r="A694">
        <v>65</v>
      </c>
      <c r="B694">
        <v>9</v>
      </c>
      <c r="C694">
        <v>1.35293560861185</v>
      </c>
      <c r="D694">
        <v>10</v>
      </c>
      <c r="E694">
        <v>0.45237160019947498</v>
      </c>
      <c r="F694">
        <v>1162923.6071432701</v>
      </c>
      <c r="G694">
        <v>700.78788298434301</v>
      </c>
      <c r="H694">
        <v>525.69401422571696</v>
      </c>
      <c r="I694">
        <v>0.79210471883578804</v>
      </c>
      <c r="J694">
        <v>13.529356086118501</v>
      </c>
      <c r="K694">
        <v>0.66234437786609901</v>
      </c>
      <c r="L694">
        <v>3.6788960400851702E-2</v>
      </c>
      <c r="M694">
        <v>6.0124952419131399E-2</v>
      </c>
    </row>
    <row r="695" spans="1:13" x14ac:dyDescent="0.25">
      <c r="A695">
        <v>66</v>
      </c>
      <c r="B695">
        <v>9</v>
      </c>
      <c r="C695">
        <v>1.35293560861185</v>
      </c>
      <c r="D695">
        <v>10</v>
      </c>
      <c r="E695">
        <v>0.45182865631096703</v>
      </c>
      <c r="F695">
        <v>1163127.52644385</v>
      </c>
      <c r="G695">
        <v>716.34111896185595</v>
      </c>
      <c r="H695">
        <v>540.18566696576295</v>
      </c>
      <c r="I695">
        <v>0.79654725569140905</v>
      </c>
      <c r="J695">
        <v>13.529356086118501</v>
      </c>
      <c r="K695">
        <v>0.66219488621284195</v>
      </c>
      <c r="L695">
        <v>3.6788960400851702E-2</v>
      </c>
      <c r="M695">
        <v>6.0124952419131399E-2</v>
      </c>
    </row>
    <row r="696" spans="1:13" x14ac:dyDescent="0.25">
      <c r="A696">
        <v>67</v>
      </c>
      <c r="B696">
        <v>9</v>
      </c>
      <c r="C696">
        <v>1.35293560861185</v>
      </c>
      <c r="D696">
        <v>10</v>
      </c>
      <c r="E696">
        <v>0.451338588096722</v>
      </c>
      <c r="F696">
        <v>1158538.4645998899</v>
      </c>
      <c r="G696">
        <v>731.70967256851202</v>
      </c>
      <c r="H696">
        <v>554.45667127739296</v>
      </c>
      <c r="I696">
        <v>0.80074042337099804</v>
      </c>
      <c r="J696">
        <v>13.529356086118501</v>
      </c>
      <c r="K696">
        <v>0.66193741624830704</v>
      </c>
      <c r="L696">
        <v>3.6788960400851702E-2</v>
      </c>
      <c r="M696">
        <v>6.0124952419131399E-2</v>
      </c>
    </row>
    <row r="697" spans="1:13" x14ac:dyDescent="0.25">
      <c r="A697">
        <v>68</v>
      </c>
      <c r="B697">
        <v>9</v>
      </c>
      <c r="C697">
        <v>1.35293560861185</v>
      </c>
      <c r="D697">
        <v>10</v>
      </c>
      <c r="E697">
        <v>0.45140756894848699</v>
      </c>
      <c r="F697">
        <v>1157264.23901183</v>
      </c>
      <c r="G697">
        <v>746.95255791970999</v>
      </c>
      <c r="H697">
        <v>568.55280092649195</v>
      </c>
      <c r="I697">
        <v>0.80471591529945896</v>
      </c>
      <c r="J697">
        <v>13.529356086118501</v>
      </c>
      <c r="K697">
        <v>0.66208779334814405</v>
      </c>
      <c r="L697">
        <v>3.6788960400851702E-2</v>
      </c>
      <c r="M697">
        <v>6.0124952419131399E-2</v>
      </c>
    </row>
    <row r="698" spans="1:13" x14ac:dyDescent="0.25">
      <c r="A698">
        <v>69</v>
      </c>
      <c r="B698">
        <v>9</v>
      </c>
      <c r="C698">
        <v>1.35293560861185</v>
      </c>
      <c r="D698">
        <v>10</v>
      </c>
      <c r="E698">
        <v>0.45003744816135299</v>
      </c>
      <c r="F698">
        <v>1175035.2161941801</v>
      </c>
      <c r="G698">
        <v>762.40254004621795</v>
      </c>
      <c r="H698">
        <v>582.76844681313696</v>
      </c>
      <c r="I698">
        <v>0.80856762694738304</v>
      </c>
      <c r="J698">
        <v>13.529356086118501</v>
      </c>
      <c r="K698">
        <v>0.66234213955382804</v>
      </c>
      <c r="L698">
        <v>3.6788960400851702E-2</v>
      </c>
      <c r="M698">
        <v>6.0124952419131399E-2</v>
      </c>
    </row>
    <row r="699" spans="1:13" x14ac:dyDescent="0.25">
      <c r="A699">
        <v>70</v>
      </c>
      <c r="B699">
        <v>9</v>
      </c>
      <c r="C699">
        <v>1.35293560861185</v>
      </c>
      <c r="D699">
        <v>10</v>
      </c>
      <c r="E699">
        <v>0.44928239673204801</v>
      </c>
      <c r="F699">
        <v>1143970.4283640301</v>
      </c>
      <c r="G699">
        <v>777.20711701333903</v>
      </c>
      <c r="H699">
        <v>596.30389887390902</v>
      </c>
      <c r="I699">
        <v>0.81209643554913502</v>
      </c>
      <c r="J699">
        <v>13.529356086118501</v>
      </c>
      <c r="K699">
        <v>0.66283618488318596</v>
      </c>
      <c r="L699">
        <v>3.6788960400851702E-2</v>
      </c>
      <c r="M699">
        <v>6.0124952419131399E-2</v>
      </c>
    </row>
    <row r="700" spans="1:13" x14ac:dyDescent="0.25">
      <c r="A700">
        <v>71</v>
      </c>
      <c r="B700">
        <v>9</v>
      </c>
      <c r="C700">
        <v>1.35293560861185</v>
      </c>
      <c r="D700">
        <v>10</v>
      </c>
      <c r="E700">
        <v>0.44863733412860102</v>
      </c>
      <c r="F700">
        <v>1131300.5594977101</v>
      </c>
      <c r="G700">
        <v>791.69121960050802</v>
      </c>
      <c r="H700">
        <v>609.43844921162895</v>
      </c>
      <c r="I700">
        <v>0.81539853618706404</v>
      </c>
      <c r="J700">
        <v>13.529356086118501</v>
      </c>
      <c r="K700">
        <v>0.66211724877192801</v>
      </c>
      <c r="L700">
        <v>3.6788960400851702E-2</v>
      </c>
      <c r="M700">
        <v>6.0124952419131399E-2</v>
      </c>
    </row>
    <row r="701" spans="1:13" x14ac:dyDescent="0.25">
      <c r="A701">
        <v>72</v>
      </c>
      <c r="B701">
        <v>9</v>
      </c>
      <c r="C701">
        <v>1.35293560861185</v>
      </c>
      <c r="D701">
        <v>10</v>
      </c>
      <c r="E701">
        <v>0.44836065856260199</v>
      </c>
      <c r="F701">
        <v>1135173.46427809</v>
      </c>
      <c r="G701">
        <v>806.14531203865795</v>
      </c>
      <c r="H701">
        <v>622.40296639972701</v>
      </c>
      <c r="I701">
        <v>0.81854601585577702</v>
      </c>
      <c r="J701">
        <v>13.529356086118501</v>
      </c>
      <c r="K701">
        <v>0.66336385155152799</v>
      </c>
      <c r="L701">
        <v>3.6788960400851702E-2</v>
      </c>
      <c r="M701">
        <v>6.0124952419131399E-2</v>
      </c>
    </row>
    <row r="702" spans="1:13" x14ac:dyDescent="0.25">
      <c r="A702">
        <v>73</v>
      </c>
      <c r="B702">
        <v>9</v>
      </c>
      <c r="C702">
        <v>1.35293560861185</v>
      </c>
      <c r="D702">
        <v>10</v>
      </c>
      <c r="E702">
        <v>0.447740981703173</v>
      </c>
      <c r="F702">
        <v>1120357.5271361901</v>
      </c>
      <c r="G702">
        <v>820.24388796664198</v>
      </c>
      <c r="H702">
        <v>634.85551415061298</v>
      </c>
      <c r="I702">
        <v>0.82146977380851305</v>
      </c>
      <c r="J702">
        <v>13.529356086118501</v>
      </c>
      <c r="K702">
        <v>0.66233529483023801</v>
      </c>
      <c r="L702">
        <v>3.6788960400851702E-2</v>
      </c>
      <c r="M702">
        <v>6.0124952419131399E-2</v>
      </c>
    </row>
    <row r="703" spans="1:13" x14ac:dyDescent="0.25">
      <c r="A703">
        <v>74</v>
      </c>
      <c r="B703">
        <v>9</v>
      </c>
      <c r="C703">
        <v>1.35250507436531</v>
      </c>
      <c r="D703">
        <v>10</v>
      </c>
      <c r="E703">
        <v>0.44697481180278897</v>
      </c>
      <c r="F703">
        <v>1126415.1138796001</v>
      </c>
      <c r="G703">
        <v>834.39763466914701</v>
      </c>
      <c r="H703">
        <v>646.91969855212096</v>
      </c>
      <c r="I703">
        <v>0.82424004478395096</v>
      </c>
      <c r="J703">
        <v>13.5250507436531</v>
      </c>
      <c r="K703">
        <v>0.66315139310486204</v>
      </c>
      <c r="L703">
        <v>3.6796309140923897E-2</v>
      </c>
      <c r="M703">
        <v>6.0124952419131399E-2</v>
      </c>
    </row>
    <row r="704" spans="1:13" x14ac:dyDescent="0.25">
      <c r="A704">
        <v>75</v>
      </c>
      <c r="B704">
        <v>9</v>
      </c>
      <c r="C704">
        <v>1.35250507436531</v>
      </c>
      <c r="D704">
        <v>10</v>
      </c>
      <c r="E704">
        <v>0.44616477794912501</v>
      </c>
      <c r="F704">
        <v>1123292.6595400299</v>
      </c>
      <c r="G704">
        <v>848.80728866185302</v>
      </c>
      <c r="H704">
        <v>657.82932028192704</v>
      </c>
      <c r="I704">
        <v>0.82664960543240595</v>
      </c>
      <c r="J704">
        <v>13.5250507436531</v>
      </c>
      <c r="K704">
        <v>0.66319382823770601</v>
      </c>
      <c r="L704">
        <v>3.6796309140923897E-2</v>
      </c>
      <c r="M704">
        <v>6.0124952419131399E-2</v>
      </c>
    </row>
    <row r="705" spans="1:13" x14ac:dyDescent="0.25">
      <c r="A705">
        <v>76</v>
      </c>
      <c r="B705">
        <v>9</v>
      </c>
      <c r="C705">
        <v>1.35250507436531</v>
      </c>
      <c r="D705">
        <v>10</v>
      </c>
      <c r="E705">
        <v>0.44575691797851802</v>
      </c>
      <c r="F705">
        <v>1128900.48593878</v>
      </c>
      <c r="G705">
        <v>864.13258633966097</v>
      </c>
      <c r="H705">
        <v>666.74502245331598</v>
      </c>
      <c r="I705">
        <v>0.82857026302500003</v>
      </c>
      <c r="J705">
        <v>13.5250507436531</v>
      </c>
      <c r="K705">
        <v>0.66331208592410495</v>
      </c>
      <c r="L705">
        <v>3.6796309140923897E-2</v>
      </c>
      <c r="M705">
        <v>6.0124952419131399E-2</v>
      </c>
    </row>
    <row r="706" spans="1:13" x14ac:dyDescent="0.25">
      <c r="A706">
        <v>77</v>
      </c>
      <c r="B706">
        <v>9</v>
      </c>
      <c r="C706">
        <v>1.35250507436531</v>
      </c>
      <c r="D706">
        <v>10</v>
      </c>
      <c r="E706">
        <v>0.44548706565371399</v>
      </c>
      <c r="F706">
        <v>1121240.9930182099</v>
      </c>
      <c r="G706">
        <v>880.33505287954199</v>
      </c>
      <c r="H706">
        <v>673.07055765018902</v>
      </c>
      <c r="I706">
        <v>0.82990732778068399</v>
      </c>
      <c r="J706">
        <v>13.5250507436531</v>
      </c>
      <c r="K706">
        <v>0.66371307332688101</v>
      </c>
      <c r="L706">
        <v>3.6796309140923897E-2</v>
      </c>
      <c r="M706">
        <v>6.0124952419131399E-2</v>
      </c>
    </row>
    <row r="707" spans="1:13" x14ac:dyDescent="0.25">
      <c r="A707">
        <v>78</v>
      </c>
      <c r="B707">
        <v>9</v>
      </c>
      <c r="C707">
        <v>1.35250507436531</v>
      </c>
      <c r="D707">
        <v>10</v>
      </c>
      <c r="E707">
        <v>0.44430710641302401</v>
      </c>
      <c r="F707">
        <v>1132397.3107813499</v>
      </c>
      <c r="G707">
        <v>897.629063404357</v>
      </c>
      <c r="H707">
        <v>677.33896671369303</v>
      </c>
      <c r="I707">
        <v>0.83079784216001296</v>
      </c>
      <c r="J707">
        <v>13.5250507436531</v>
      </c>
      <c r="K707">
        <v>0.66420479325715898</v>
      </c>
      <c r="L707">
        <v>3.6796309140923897E-2</v>
      </c>
      <c r="M707">
        <v>6.0124952419131399E-2</v>
      </c>
    </row>
    <row r="708" spans="1:13" x14ac:dyDescent="0.25">
      <c r="A708">
        <v>79</v>
      </c>
      <c r="B708">
        <v>9</v>
      </c>
      <c r="C708">
        <v>1.35250507436531</v>
      </c>
      <c r="D708">
        <v>10</v>
      </c>
      <c r="E708">
        <v>0.44512453156912901</v>
      </c>
      <c r="F708">
        <v>1128393.21248476</v>
      </c>
      <c r="G708">
        <v>915.76172970013795</v>
      </c>
      <c r="H708">
        <v>679.42318048072798</v>
      </c>
      <c r="I708">
        <v>0.83122929033450699</v>
      </c>
      <c r="J708">
        <v>13.5250507436531</v>
      </c>
      <c r="K708">
        <v>0.66376539935691103</v>
      </c>
      <c r="L708">
        <v>3.6796309140923897E-2</v>
      </c>
      <c r="M708">
        <v>6.0124952419131399E-2</v>
      </c>
    </row>
    <row r="709" spans="1:13" x14ac:dyDescent="0.25">
      <c r="A709">
        <v>80</v>
      </c>
      <c r="B709">
        <v>9</v>
      </c>
      <c r="C709">
        <v>1.35250507436531</v>
      </c>
      <c r="D709">
        <v>10</v>
      </c>
      <c r="E709">
        <v>0.44476138201526</v>
      </c>
      <c r="F709">
        <v>1115254.2443792401</v>
      </c>
      <c r="G709">
        <v>934.249074261484</v>
      </c>
      <c r="H709">
        <v>679.866896601029</v>
      </c>
      <c r="I709">
        <v>0.83132085903815001</v>
      </c>
      <c r="J709">
        <v>13.5250507436531</v>
      </c>
      <c r="K709">
        <v>0.66375472193666996</v>
      </c>
      <c r="L709">
        <v>3.6796309140923897E-2</v>
      </c>
      <c r="M709">
        <v>6.0124952419131399E-2</v>
      </c>
    </row>
    <row r="710" spans="1:13" x14ac:dyDescent="0.25">
      <c r="A710">
        <v>81</v>
      </c>
      <c r="B710">
        <v>9</v>
      </c>
      <c r="C710">
        <v>1.35250507436531</v>
      </c>
      <c r="D710">
        <v>10</v>
      </c>
      <c r="E710">
        <v>0.44439877641224401</v>
      </c>
      <c r="F710">
        <v>1100821.1626915799</v>
      </c>
      <c r="G710">
        <v>952.44834419753499</v>
      </c>
      <c r="H710">
        <v>679.866896601029</v>
      </c>
      <c r="I710">
        <v>0.83132085903815001</v>
      </c>
      <c r="J710">
        <v>13.5250507436531</v>
      </c>
      <c r="K710">
        <v>0.66373710069923897</v>
      </c>
      <c r="L710">
        <v>3.6796309140923897E-2</v>
      </c>
      <c r="M710">
        <v>6.0124952419131399E-2</v>
      </c>
    </row>
    <row r="711" spans="1:13" x14ac:dyDescent="0.25">
      <c r="A711">
        <v>82</v>
      </c>
      <c r="B711">
        <v>9</v>
      </c>
      <c r="C711">
        <v>1.35250507436531</v>
      </c>
      <c r="D711">
        <v>10</v>
      </c>
      <c r="E711">
        <v>0.44444498983304898</v>
      </c>
      <c r="F711">
        <v>1112855.58207376</v>
      </c>
      <c r="G711">
        <v>970.83400155022298</v>
      </c>
      <c r="H711">
        <v>679.866896601029</v>
      </c>
      <c r="I711">
        <v>0.83132085903815001</v>
      </c>
      <c r="J711">
        <v>13.5250507436531</v>
      </c>
      <c r="K711">
        <v>0.66431228661619801</v>
      </c>
      <c r="L711">
        <v>3.6796309140923897E-2</v>
      </c>
      <c r="M711">
        <v>6.0124952419131399E-2</v>
      </c>
    </row>
    <row r="712" spans="1:13" x14ac:dyDescent="0.25">
      <c r="A712">
        <v>83</v>
      </c>
      <c r="B712">
        <v>9</v>
      </c>
      <c r="C712">
        <v>1.35250507436531</v>
      </c>
      <c r="D712">
        <v>10</v>
      </c>
      <c r="E712">
        <v>0.44498714433613901</v>
      </c>
      <c r="F712">
        <v>1116581.77874458</v>
      </c>
      <c r="G712">
        <v>989.18595020657699</v>
      </c>
      <c r="H712">
        <v>679.866896601029</v>
      </c>
      <c r="I712">
        <v>0.83132085903815001</v>
      </c>
      <c r="J712">
        <v>13.5250507436531</v>
      </c>
      <c r="K712">
        <v>0.66291920108187397</v>
      </c>
      <c r="L712">
        <v>3.6796309140923897E-2</v>
      </c>
      <c r="M712">
        <v>6.0124952419131399E-2</v>
      </c>
    </row>
    <row r="713" spans="1:13" x14ac:dyDescent="0.25">
      <c r="A713">
        <v>84</v>
      </c>
      <c r="B713">
        <v>9</v>
      </c>
      <c r="C713">
        <v>1.3347837085694401</v>
      </c>
      <c r="D713">
        <v>10</v>
      </c>
      <c r="E713">
        <v>0.44102520166421</v>
      </c>
      <c r="F713">
        <v>1097857.35839796</v>
      </c>
      <c r="G713">
        <v>1005.88690981701</v>
      </c>
      <c r="H713">
        <v>679.866896601029</v>
      </c>
      <c r="I713">
        <v>0.83236508602255799</v>
      </c>
      <c r="J713">
        <v>13.347837085694399</v>
      </c>
      <c r="K713">
        <v>0.66205030595097603</v>
      </c>
      <c r="L713">
        <v>3.6902815489303999E-2</v>
      </c>
      <c r="M713">
        <v>6.0124952419131399E-2</v>
      </c>
    </row>
    <row r="714" spans="1:13" x14ac:dyDescent="0.25">
      <c r="A714">
        <v>85</v>
      </c>
      <c r="B714">
        <v>9</v>
      </c>
      <c r="C714">
        <v>1.3069223332418001</v>
      </c>
      <c r="D714">
        <v>10</v>
      </c>
      <c r="E714">
        <v>0.43753064496626598</v>
      </c>
      <c r="F714">
        <v>1080641.2106938399</v>
      </c>
      <c r="G714">
        <v>1021.43363838546</v>
      </c>
      <c r="H714">
        <v>679.866896601029</v>
      </c>
      <c r="I714">
        <v>0.83401212531292901</v>
      </c>
      <c r="J714">
        <v>13.069223332418</v>
      </c>
      <c r="K714">
        <v>0.665844299869637</v>
      </c>
      <c r="L714">
        <v>3.7140671434730502E-2</v>
      </c>
      <c r="M714">
        <v>6.0124952419131399E-2</v>
      </c>
    </row>
    <row r="715" spans="1:13" x14ac:dyDescent="0.25">
      <c r="A715">
        <v>86</v>
      </c>
      <c r="B715">
        <v>9</v>
      </c>
      <c r="C715">
        <v>1.3069223332418001</v>
      </c>
      <c r="D715">
        <v>10</v>
      </c>
      <c r="E715">
        <v>0.43816797422782899</v>
      </c>
      <c r="F715">
        <v>1086941.86334941</v>
      </c>
      <c r="G715">
        <v>1038.6601334920599</v>
      </c>
      <c r="H715">
        <v>679.866896601029</v>
      </c>
      <c r="I715">
        <v>0.83401212531292901</v>
      </c>
      <c r="J715">
        <v>13.069223332418</v>
      </c>
      <c r="K715">
        <v>0.669667239356594</v>
      </c>
      <c r="L715">
        <v>3.7140671434730502E-2</v>
      </c>
      <c r="M715">
        <v>6.0124952419131399E-2</v>
      </c>
    </row>
    <row r="716" spans="1:13" x14ac:dyDescent="0.25">
      <c r="A716">
        <v>87</v>
      </c>
      <c r="B716">
        <v>9</v>
      </c>
      <c r="C716">
        <v>1.2689089265323401</v>
      </c>
      <c r="D716">
        <v>10</v>
      </c>
      <c r="E716">
        <v>0.430935471946363</v>
      </c>
      <c r="F716">
        <v>1066332.71825228</v>
      </c>
      <c r="G716">
        <v>1053.0260281696901</v>
      </c>
      <c r="H716">
        <v>679.866896601029</v>
      </c>
      <c r="I716">
        <v>0.83626984897482604</v>
      </c>
      <c r="J716">
        <v>12.6890892653234</v>
      </c>
      <c r="K716">
        <v>0.66989393408137698</v>
      </c>
      <c r="L716">
        <v>3.7535601914715402E-2</v>
      </c>
      <c r="M716">
        <v>6.0124952419131399E-2</v>
      </c>
    </row>
    <row r="717" spans="1:13" x14ac:dyDescent="0.25">
      <c r="A717">
        <v>88</v>
      </c>
      <c r="B717">
        <v>9</v>
      </c>
      <c r="C717">
        <v>1.2129476395352199</v>
      </c>
      <c r="D717">
        <v>10</v>
      </c>
      <c r="E717">
        <v>0.41982295842600198</v>
      </c>
      <c r="F717">
        <v>1034012.8990328501</v>
      </c>
      <c r="G717">
        <v>1065.41409766271</v>
      </c>
      <c r="H717">
        <v>679.866896601029</v>
      </c>
      <c r="I717">
        <v>0.83961588001526</v>
      </c>
      <c r="J717">
        <v>12.129476395352199</v>
      </c>
      <c r="K717">
        <v>0.67588966123799399</v>
      </c>
      <c r="L717">
        <v>3.8177173863630398E-2</v>
      </c>
      <c r="M717">
        <v>6.0124952419131399E-2</v>
      </c>
    </row>
    <row r="718" spans="1:13" x14ac:dyDescent="0.25">
      <c r="A718">
        <v>89</v>
      </c>
      <c r="B718">
        <v>9</v>
      </c>
      <c r="C718">
        <v>1.1769121545524699</v>
      </c>
      <c r="D718">
        <v>10</v>
      </c>
      <c r="E718">
        <v>0.41376870368943702</v>
      </c>
      <c r="F718">
        <v>1017594.17426967</v>
      </c>
      <c r="G718">
        <v>1078.45821917081</v>
      </c>
      <c r="H718">
        <v>679.866896601029</v>
      </c>
      <c r="I718">
        <v>0.84178471865326499</v>
      </c>
      <c r="J718">
        <v>11.769121545524699</v>
      </c>
      <c r="K718">
        <v>0.68275908511362604</v>
      </c>
      <c r="L718">
        <v>3.8755729415686502E-2</v>
      </c>
      <c r="M718">
        <v>6.0124952419131399E-2</v>
      </c>
    </row>
    <row r="719" spans="1:13" x14ac:dyDescent="0.25">
      <c r="A719">
        <v>90</v>
      </c>
      <c r="B719">
        <v>9</v>
      </c>
      <c r="C719">
        <v>1.1324383836093601</v>
      </c>
      <c r="D719">
        <v>10</v>
      </c>
      <c r="E719">
        <v>0.40529504408914402</v>
      </c>
      <c r="F719">
        <v>986451.29822508199</v>
      </c>
      <c r="G719">
        <v>1090.12188776008</v>
      </c>
      <c r="H719">
        <v>679.866896601029</v>
      </c>
      <c r="I719">
        <v>0.84447692266556296</v>
      </c>
      <c r="J719">
        <v>11.324383836093601</v>
      </c>
      <c r="K719">
        <v>0.68714832517042401</v>
      </c>
      <c r="L719">
        <v>3.9345935051496202E-2</v>
      </c>
      <c r="M719">
        <v>6.0124952419131399E-2</v>
      </c>
    </row>
    <row r="720" spans="1:13" x14ac:dyDescent="0.25">
      <c r="A720">
        <v>91</v>
      </c>
      <c r="B720">
        <v>9</v>
      </c>
      <c r="C720">
        <v>1.1324383836093601</v>
      </c>
      <c r="D720">
        <v>10</v>
      </c>
      <c r="E720">
        <v>0.405041218419806</v>
      </c>
      <c r="F720">
        <v>992585.61160616996</v>
      </c>
      <c r="G720">
        <v>1104.46797172168</v>
      </c>
      <c r="H720">
        <v>679.866896601029</v>
      </c>
      <c r="I720">
        <v>0.84447692266556296</v>
      </c>
      <c r="J720">
        <v>11.324383836093601</v>
      </c>
      <c r="K720">
        <v>0.691884131233234</v>
      </c>
      <c r="L720">
        <v>3.9345935051496202E-2</v>
      </c>
      <c r="M720">
        <v>6.0124952419131399E-2</v>
      </c>
    </row>
    <row r="721" spans="1:13" x14ac:dyDescent="0.25">
      <c r="A721">
        <v>92</v>
      </c>
      <c r="B721">
        <v>9</v>
      </c>
      <c r="C721">
        <v>1.10275350401195</v>
      </c>
      <c r="D721">
        <v>10</v>
      </c>
      <c r="E721">
        <v>0.399037283052114</v>
      </c>
      <c r="F721">
        <v>976578.57655820402</v>
      </c>
      <c r="G721">
        <v>1116.5921599774199</v>
      </c>
      <c r="H721">
        <v>679.866896601029</v>
      </c>
      <c r="I721">
        <v>0.84628348992323599</v>
      </c>
      <c r="J721">
        <v>11.027535040119499</v>
      </c>
      <c r="K721">
        <v>0.69185873101330697</v>
      </c>
      <c r="L721">
        <v>3.97818525081748E-2</v>
      </c>
      <c r="M721">
        <v>6.0124952419131399E-2</v>
      </c>
    </row>
    <row r="722" spans="1:13" x14ac:dyDescent="0.25">
      <c r="A722">
        <v>93</v>
      </c>
      <c r="B722">
        <v>9</v>
      </c>
      <c r="C722">
        <v>1.0669778621474399</v>
      </c>
      <c r="D722">
        <v>10</v>
      </c>
      <c r="E722">
        <v>0.39102989080524098</v>
      </c>
      <c r="F722">
        <v>946150.31172285299</v>
      </c>
      <c r="G722">
        <v>1127.5033871165399</v>
      </c>
      <c r="H722">
        <v>679.866896601029</v>
      </c>
      <c r="I722">
        <v>0.84847102743280101</v>
      </c>
      <c r="J722">
        <v>10.6697786214744</v>
      </c>
      <c r="K722">
        <v>0.69724420889091199</v>
      </c>
      <c r="L722">
        <v>4.0119597917585001E-2</v>
      </c>
      <c r="M722">
        <v>6.0124952419131399E-2</v>
      </c>
    </row>
    <row r="723" spans="1:13" x14ac:dyDescent="0.25">
      <c r="A723">
        <v>94</v>
      </c>
      <c r="B723">
        <v>9</v>
      </c>
      <c r="C723">
        <v>1.00851724490823</v>
      </c>
      <c r="D723">
        <v>10</v>
      </c>
      <c r="E723">
        <v>0.37795861576982398</v>
      </c>
      <c r="F723">
        <v>901206.86483895499</v>
      </c>
      <c r="G723">
        <v>1135.8711168433199</v>
      </c>
      <c r="H723">
        <v>679.866896601029</v>
      </c>
      <c r="I723">
        <v>0.852070102702564</v>
      </c>
      <c r="J723">
        <v>10.0851724490823</v>
      </c>
      <c r="K723">
        <v>0.70103804251587798</v>
      </c>
      <c r="L723">
        <v>4.0649814704649199E-2</v>
      </c>
      <c r="M723">
        <v>6.0124952419131399E-2</v>
      </c>
    </row>
    <row r="724" spans="1:13" x14ac:dyDescent="0.25">
      <c r="A724">
        <v>95</v>
      </c>
      <c r="B724">
        <v>9</v>
      </c>
      <c r="C724">
        <v>0.97792591748535096</v>
      </c>
      <c r="D724">
        <v>10</v>
      </c>
      <c r="E724">
        <v>0.37038383080734599</v>
      </c>
      <c r="F724">
        <v>892140.203913145</v>
      </c>
      <c r="G724">
        <v>1145.59657257305</v>
      </c>
      <c r="H724">
        <v>679.866896601029</v>
      </c>
      <c r="I724">
        <v>0.85396562644332497</v>
      </c>
      <c r="J724">
        <v>9.7792591748535092</v>
      </c>
      <c r="K724">
        <v>0.70990738190619296</v>
      </c>
      <c r="L724">
        <v>4.0995454245323699E-2</v>
      </c>
      <c r="M724">
        <v>6.0124952419131399E-2</v>
      </c>
    </row>
    <row r="725" spans="1:13" x14ac:dyDescent="0.25">
      <c r="A725">
        <v>96</v>
      </c>
      <c r="B725">
        <v>9</v>
      </c>
      <c r="C725">
        <v>0.91371754155165696</v>
      </c>
      <c r="D725">
        <v>10</v>
      </c>
      <c r="E725">
        <v>0.35492122912801499</v>
      </c>
      <c r="F725">
        <v>861813.64784655604</v>
      </c>
      <c r="G725">
        <v>1152.5458677159199</v>
      </c>
      <c r="H725">
        <v>679.866896601029</v>
      </c>
      <c r="I725">
        <v>0.85797171211829804</v>
      </c>
      <c r="J725">
        <v>9.1371754155165696</v>
      </c>
      <c r="K725">
        <v>0.71434425321985695</v>
      </c>
      <c r="L725">
        <v>4.1597216551236597E-2</v>
      </c>
      <c r="M725">
        <v>6.0124952419131399E-2</v>
      </c>
    </row>
    <row r="726" spans="1:13" x14ac:dyDescent="0.25">
      <c r="A726">
        <v>97</v>
      </c>
      <c r="B726">
        <v>9</v>
      </c>
      <c r="C726">
        <v>0.91371754155165696</v>
      </c>
      <c r="D726">
        <v>10</v>
      </c>
      <c r="E726">
        <v>0.355218722549349</v>
      </c>
      <c r="F726">
        <v>859666.33742565406</v>
      </c>
      <c r="G726">
        <v>1163.15607925829</v>
      </c>
      <c r="H726">
        <v>679.866896601029</v>
      </c>
      <c r="I726">
        <v>0.85797171211829804</v>
      </c>
      <c r="J726">
        <v>9.1371754155165696</v>
      </c>
      <c r="K726">
        <v>0.72424711917025797</v>
      </c>
      <c r="L726">
        <v>4.1597216551236597E-2</v>
      </c>
      <c r="M726">
        <v>6.0124952419131399E-2</v>
      </c>
    </row>
    <row r="727" spans="1:13" x14ac:dyDescent="0.25">
      <c r="A727">
        <v>98</v>
      </c>
      <c r="B727">
        <v>9</v>
      </c>
      <c r="C727">
        <v>0.84338074642238603</v>
      </c>
      <c r="D727">
        <v>10</v>
      </c>
      <c r="E727">
        <v>0.33710645970435199</v>
      </c>
      <c r="F727">
        <v>830445.66974377201</v>
      </c>
      <c r="G727">
        <v>1168.8865871509699</v>
      </c>
      <c r="H727">
        <v>679.866896601029</v>
      </c>
      <c r="I727">
        <v>0.86240352337235304</v>
      </c>
      <c r="J727">
        <v>8.4338074642238592</v>
      </c>
      <c r="K727">
        <v>0.72492880455372399</v>
      </c>
      <c r="L727">
        <v>4.2081094241913197E-2</v>
      </c>
      <c r="M727">
        <v>6.0124952419131399E-2</v>
      </c>
    </row>
    <row r="728" spans="1:13" x14ac:dyDescent="0.25">
      <c r="A728">
        <v>99</v>
      </c>
      <c r="B728">
        <v>9</v>
      </c>
      <c r="C728">
        <v>0.77509965654633095</v>
      </c>
      <c r="D728">
        <v>10</v>
      </c>
      <c r="E728">
        <v>0.317699939635192</v>
      </c>
      <c r="F728">
        <v>785562.540995577</v>
      </c>
      <c r="G728">
        <v>1173.56580013335</v>
      </c>
      <c r="H728">
        <v>679.866896601029</v>
      </c>
      <c r="I728">
        <v>0.86674982555920499</v>
      </c>
      <c r="J728">
        <v>7.7509965654633097</v>
      </c>
      <c r="K728">
        <v>0.73579653900181197</v>
      </c>
      <c r="L728">
        <v>4.2454639264646203E-2</v>
      </c>
      <c r="M728">
        <v>6.0124952419131399E-2</v>
      </c>
    </row>
    <row r="729" spans="1:13" x14ac:dyDescent="0.25">
      <c r="A729">
        <v>100</v>
      </c>
      <c r="B729">
        <v>9</v>
      </c>
      <c r="C729">
        <v>0.71173508352807102</v>
      </c>
      <c r="D729">
        <v>10</v>
      </c>
      <c r="E729">
        <v>0.30002047597032</v>
      </c>
      <c r="F729">
        <v>743339.56302837096</v>
      </c>
      <c r="G729">
        <v>1175.4302939464001</v>
      </c>
      <c r="H729">
        <v>679.866896601029</v>
      </c>
      <c r="I729">
        <v>0.87082255098114503</v>
      </c>
      <c r="J729">
        <v>7.1173508352807104</v>
      </c>
      <c r="K729">
        <v>0.74844888919853303</v>
      </c>
      <c r="L729">
        <v>4.3165943816331299E-2</v>
      </c>
      <c r="M729">
        <v>6.0124952419131399E-2</v>
      </c>
    </row>
    <row r="730" spans="1:13" x14ac:dyDescent="0.25">
      <c r="A730">
        <v>101</v>
      </c>
      <c r="B730">
        <v>9</v>
      </c>
      <c r="C730">
        <v>0.66666677846872202</v>
      </c>
      <c r="D730">
        <v>10</v>
      </c>
      <c r="E730">
        <v>0.28681870273041798</v>
      </c>
      <c r="F730">
        <v>723620.60215810302</v>
      </c>
      <c r="G730">
        <v>1176.43360929246</v>
      </c>
      <c r="H730">
        <v>679.866896601029</v>
      </c>
      <c r="I730">
        <v>0.87374266375056098</v>
      </c>
      <c r="J730">
        <v>6.6666677846872204</v>
      </c>
      <c r="K730">
        <v>0.76015741288818495</v>
      </c>
      <c r="L730">
        <v>4.3823422765537703E-2</v>
      </c>
      <c r="M730">
        <v>6.0124952419131399E-2</v>
      </c>
    </row>
    <row r="731" spans="1:13" x14ac:dyDescent="0.25">
      <c r="A731">
        <v>102</v>
      </c>
      <c r="B731">
        <v>9</v>
      </c>
      <c r="C731">
        <v>0.60194061660126397</v>
      </c>
      <c r="D731">
        <v>10</v>
      </c>
      <c r="E731">
        <v>0.26581429656321898</v>
      </c>
      <c r="F731">
        <v>683921.88744679303</v>
      </c>
      <c r="G731">
        <v>1175.8901087141301</v>
      </c>
      <c r="H731">
        <v>679.866896601029</v>
      </c>
      <c r="I731">
        <v>0.87797089474120904</v>
      </c>
      <c r="J731">
        <v>6.0194061660126401</v>
      </c>
      <c r="K731">
        <v>0.76870580603538297</v>
      </c>
      <c r="L731">
        <v>4.4142988969436601E-2</v>
      </c>
      <c r="M731">
        <v>6.0124952419131399E-2</v>
      </c>
    </row>
    <row r="732" spans="1:13" x14ac:dyDescent="0.25">
      <c r="A732">
        <v>103</v>
      </c>
      <c r="B732">
        <v>9</v>
      </c>
      <c r="C732">
        <v>0.60194061660126397</v>
      </c>
      <c r="D732">
        <v>10</v>
      </c>
      <c r="E732">
        <v>0.266163484587781</v>
      </c>
      <c r="F732">
        <v>691270.89721557603</v>
      </c>
      <c r="G732">
        <v>1177.84101867195</v>
      </c>
      <c r="H732">
        <v>679.866896601029</v>
      </c>
      <c r="I732">
        <v>0.87797089474120904</v>
      </c>
      <c r="J732">
        <v>6.0194061660126401</v>
      </c>
      <c r="K732">
        <v>0.783180014041437</v>
      </c>
      <c r="L732">
        <v>4.4142988969436601E-2</v>
      </c>
      <c r="M732">
        <v>6.0124952419131399E-2</v>
      </c>
    </row>
    <row r="733" spans="1:13" x14ac:dyDescent="0.25">
      <c r="A733">
        <v>104</v>
      </c>
      <c r="B733">
        <v>9</v>
      </c>
      <c r="C733">
        <v>0.538469367714973</v>
      </c>
      <c r="D733">
        <v>10</v>
      </c>
      <c r="E733">
        <v>0.24335744971531201</v>
      </c>
      <c r="F733">
        <v>649590.11158996995</v>
      </c>
      <c r="G733">
        <v>1174.16636742064</v>
      </c>
      <c r="H733">
        <v>679.866896601029</v>
      </c>
      <c r="I733">
        <v>0.88215707836815305</v>
      </c>
      <c r="J733">
        <v>5.3846936771497296</v>
      </c>
      <c r="K733">
        <v>0.78103786341030601</v>
      </c>
      <c r="L733">
        <v>4.4038920803529599E-2</v>
      </c>
      <c r="M733">
        <v>6.0124952419131399E-2</v>
      </c>
    </row>
    <row r="734" spans="1:13" x14ac:dyDescent="0.25">
      <c r="A734">
        <v>105</v>
      </c>
      <c r="B734">
        <v>9</v>
      </c>
      <c r="C734">
        <v>0.44979564483670398</v>
      </c>
      <c r="D734">
        <v>10</v>
      </c>
      <c r="E734">
        <v>0.21175277865891101</v>
      </c>
      <c r="F734">
        <v>609338.43058342999</v>
      </c>
      <c r="G734">
        <v>1169.0326255697901</v>
      </c>
      <c r="H734">
        <v>679.866896601029</v>
      </c>
      <c r="I734">
        <v>0.88807275739569103</v>
      </c>
      <c r="J734">
        <v>4.4979564483670398</v>
      </c>
      <c r="K734">
        <v>0.79180498018261503</v>
      </c>
      <c r="L734">
        <v>4.4049431256338298E-2</v>
      </c>
      <c r="M734">
        <v>6.0124952419131399E-2</v>
      </c>
    </row>
    <row r="735" spans="1:13" x14ac:dyDescent="0.25">
      <c r="A735">
        <v>106</v>
      </c>
      <c r="B735">
        <v>9</v>
      </c>
      <c r="C735">
        <v>0.32553962166521899</v>
      </c>
      <c r="D735">
        <v>10</v>
      </c>
      <c r="E735">
        <v>0.16010050472364701</v>
      </c>
      <c r="F735">
        <v>518108.70496413001</v>
      </c>
      <c r="G735">
        <v>1161.8388558072299</v>
      </c>
      <c r="H735">
        <v>679.866896601029</v>
      </c>
      <c r="I735">
        <v>0.89649698358446805</v>
      </c>
      <c r="J735">
        <v>3.2553962166521901</v>
      </c>
      <c r="K735">
        <v>0.79833599781028297</v>
      </c>
      <c r="L735">
        <v>4.4251864757897802E-2</v>
      </c>
      <c r="M735">
        <v>6.0124952419131399E-2</v>
      </c>
    </row>
    <row r="736" spans="1:13" x14ac:dyDescent="0.25">
      <c r="A736">
        <v>107</v>
      </c>
      <c r="B736">
        <v>9</v>
      </c>
      <c r="C736">
        <v>0.26836360252558999</v>
      </c>
      <c r="D736">
        <v>10</v>
      </c>
      <c r="E736">
        <v>0.13942523515345401</v>
      </c>
      <c r="F736">
        <v>496690.22602080199</v>
      </c>
      <c r="G736">
        <v>1158.5286652254599</v>
      </c>
      <c r="H736">
        <v>679.866896601029</v>
      </c>
      <c r="I736">
        <v>0.90042729158746804</v>
      </c>
      <c r="J736">
        <v>2.6836360252558999</v>
      </c>
      <c r="K736">
        <v>0.83222181147920005</v>
      </c>
      <c r="L736">
        <v>4.50715674165151E-2</v>
      </c>
      <c r="M736">
        <v>6.0124952419131399E-2</v>
      </c>
    </row>
    <row r="737" spans="1:13" x14ac:dyDescent="0.25">
      <c r="A737">
        <v>108</v>
      </c>
      <c r="B737">
        <v>9</v>
      </c>
      <c r="C737">
        <v>0.15882608642010601</v>
      </c>
      <c r="D737">
        <v>10</v>
      </c>
      <c r="E737">
        <v>8.41974935796099E-2</v>
      </c>
      <c r="F737">
        <v>408579.93362858403</v>
      </c>
      <c r="G737">
        <v>1152.1870195562001</v>
      </c>
      <c r="H737">
        <v>679.866896601029</v>
      </c>
      <c r="I737">
        <v>0.90805402232127097</v>
      </c>
      <c r="J737">
        <v>1.5882608642010601</v>
      </c>
      <c r="K737">
        <v>0.810570820934429</v>
      </c>
      <c r="L737">
        <v>4.4295493817306797E-2</v>
      </c>
      <c r="M737">
        <v>5.5544861391478899E-2</v>
      </c>
    </row>
    <row r="738" spans="1:13" x14ac:dyDescent="0.25">
      <c r="A738">
        <v>109</v>
      </c>
      <c r="B738">
        <v>9</v>
      </c>
      <c r="C738">
        <v>0.15882608642010601</v>
      </c>
      <c r="D738">
        <v>10</v>
      </c>
      <c r="E738">
        <v>8.5380723352168994E-2</v>
      </c>
      <c r="F738">
        <v>413358.91150531202</v>
      </c>
      <c r="G738">
        <v>1152.1870195562001</v>
      </c>
      <c r="H738">
        <v>679.866896601029</v>
      </c>
      <c r="I738">
        <v>0.90805402232127097</v>
      </c>
      <c r="J738">
        <v>1.5882608642010601</v>
      </c>
      <c r="K738">
        <v>0.85843114972537005</v>
      </c>
      <c r="L738">
        <v>4.4295493817306797E-2</v>
      </c>
      <c r="M738">
        <v>5.5544861391478899E-2</v>
      </c>
    </row>
    <row r="739" spans="1:13" x14ac:dyDescent="0.25">
      <c r="A739">
        <v>110</v>
      </c>
      <c r="B739">
        <v>9</v>
      </c>
      <c r="C739">
        <v>0.102671327923225</v>
      </c>
      <c r="D739">
        <v>10</v>
      </c>
      <c r="E739">
        <v>5.4929130498363898E-2</v>
      </c>
      <c r="F739">
        <v>367845.44358395098</v>
      </c>
      <c r="G739">
        <v>1148.93595459059</v>
      </c>
      <c r="H739">
        <v>679.866896601029</v>
      </c>
      <c r="I739">
        <v>0.91201420336879802</v>
      </c>
      <c r="J739">
        <v>1.02671327923225</v>
      </c>
      <c r="K739">
        <v>0.83036487949207305</v>
      </c>
      <c r="L739">
        <v>4.3816564079963698E-2</v>
      </c>
      <c r="M739">
        <v>5.5041634568981097E-2</v>
      </c>
    </row>
    <row r="740" spans="1:13" x14ac:dyDescent="0.25">
      <c r="A740">
        <v>111</v>
      </c>
      <c r="B740">
        <v>9</v>
      </c>
      <c r="C740">
        <v>3.8426801349268097E-2</v>
      </c>
      <c r="D740">
        <v>10</v>
      </c>
      <c r="E740">
        <v>2.1886500750851901E-2</v>
      </c>
      <c r="F740">
        <v>319637.73586705403</v>
      </c>
      <c r="G740">
        <v>1145.2165346310401</v>
      </c>
      <c r="H740">
        <v>679.866896601029</v>
      </c>
      <c r="I740">
        <v>0.91658747335882895</v>
      </c>
      <c r="J740">
        <v>0.38426801349268103</v>
      </c>
      <c r="K740">
        <v>0.83640993221825999</v>
      </c>
      <c r="L740">
        <v>4.43157861435335E-2</v>
      </c>
      <c r="M740">
        <v>5.5041634568981097E-2</v>
      </c>
    </row>
    <row r="741" spans="1:13" x14ac:dyDescent="0.25">
      <c r="A741">
        <v>112</v>
      </c>
      <c r="B741">
        <v>9</v>
      </c>
      <c r="C741">
        <v>0</v>
      </c>
      <c r="D741">
        <v>10</v>
      </c>
      <c r="E741">
        <v>0</v>
      </c>
      <c r="F741">
        <v>298352.18795659603</v>
      </c>
      <c r="G741">
        <v>1142.99182507924</v>
      </c>
      <c r="H741">
        <v>679.866896601029</v>
      </c>
      <c r="I741">
        <v>0.91934488627989497</v>
      </c>
      <c r="J741">
        <v>0</v>
      </c>
      <c r="K741">
        <v>0.84926700940569899</v>
      </c>
      <c r="L741" t="s">
        <v>79</v>
      </c>
      <c r="M741" t="e">
        <v>#NAME?</v>
      </c>
    </row>
    <row r="742" spans="1:13" x14ac:dyDescent="0.25">
      <c r="A742">
        <v>113</v>
      </c>
      <c r="B742">
        <v>9</v>
      </c>
      <c r="C742">
        <v>0</v>
      </c>
      <c r="D742">
        <v>10</v>
      </c>
      <c r="E742">
        <v>0</v>
      </c>
      <c r="F742">
        <v>309894.23272863898</v>
      </c>
      <c r="G742">
        <v>1142.99182507924</v>
      </c>
      <c r="H742">
        <v>679.866896601029</v>
      </c>
      <c r="I742">
        <v>0.91934488627989497</v>
      </c>
      <c r="J742">
        <v>0</v>
      </c>
      <c r="K742">
        <v>0.86794680132399005</v>
      </c>
      <c r="L742" t="s">
        <v>79</v>
      </c>
      <c r="M742" t="e">
        <v>#NAME?</v>
      </c>
    </row>
    <row r="743" spans="1:13" x14ac:dyDescent="0.25">
      <c r="A743">
        <v>114</v>
      </c>
      <c r="B743">
        <v>9</v>
      </c>
      <c r="C743">
        <v>0</v>
      </c>
      <c r="D743">
        <v>10</v>
      </c>
      <c r="E743">
        <v>0</v>
      </c>
      <c r="F743">
        <v>311712.64133231598</v>
      </c>
      <c r="G743">
        <v>1142.99182507924</v>
      </c>
      <c r="H743">
        <v>679.866896601029</v>
      </c>
      <c r="I743">
        <v>0.91934488627989497</v>
      </c>
      <c r="J743">
        <v>0</v>
      </c>
      <c r="K743">
        <v>0.86734733104000294</v>
      </c>
      <c r="L743" t="s">
        <v>79</v>
      </c>
      <c r="M743" t="e">
        <v>#NAME?</v>
      </c>
    </row>
    <row r="744" spans="1:13" x14ac:dyDescent="0.25">
      <c r="A744">
        <v>115</v>
      </c>
      <c r="B744">
        <v>9</v>
      </c>
      <c r="C744">
        <v>0</v>
      </c>
      <c r="D744">
        <v>10</v>
      </c>
      <c r="E744">
        <v>0</v>
      </c>
      <c r="F744">
        <v>310871.43861390202</v>
      </c>
      <c r="G744">
        <v>1142.99182507924</v>
      </c>
      <c r="H744">
        <v>679.866896601029</v>
      </c>
      <c r="I744">
        <v>0.91934488627989497</v>
      </c>
      <c r="J744">
        <v>0</v>
      </c>
      <c r="K744">
        <v>0.868082910053245</v>
      </c>
      <c r="L744" t="s">
        <v>79</v>
      </c>
      <c r="M744" t="e">
        <v>#NAME?</v>
      </c>
    </row>
    <row r="745" spans="1:13" x14ac:dyDescent="0.25">
      <c r="A745">
        <v>116</v>
      </c>
      <c r="B745">
        <v>9</v>
      </c>
      <c r="C745">
        <v>0</v>
      </c>
      <c r="D745">
        <v>10</v>
      </c>
      <c r="E745">
        <v>0</v>
      </c>
      <c r="F745">
        <v>310286.85108148301</v>
      </c>
      <c r="G745">
        <v>1142.99182507924</v>
      </c>
      <c r="H745">
        <v>679.866896601029</v>
      </c>
      <c r="I745">
        <v>0.91934488627989497</v>
      </c>
      <c r="J745">
        <v>0</v>
      </c>
      <c r="K745">
        <v>0.87080430827654798</v>
      </c>
      <c r="L745" t="s">
        <v>79</v>
      </c>
      <c r="M745" t="e">
        <v>#NAME?</v>
      </c>
    </row>
    <row r="746" spans="1:13" x14ac:dyDescent="0.25">
      <c r="A746">
        <v>117</v>
      </c>
      <c r="B746">
        <v>9</v>
      </c>
      <c r="C746">
        <v>0</v>
      </c>
      <c r="D746">
        <v>10</v>
      </c>
      <c r="E746">
        <v>0</v>
      </c>
      <c r="F746">
        <v>310204.88801131397</v>
      </c>
      <c r="G746">
        <v>1142.99182507924</v>
      </c>
      <c r="H746">
        <v>679.866896601029</v>
      </c>
      <c r="I746">
        <v>0.91934488627989497</v>
      </c>
      <c r="J746">
        <v>0</v>
      </c>
      <c r="K746">
        <v>0.86889493912191296</v>
      </c>
      <c r="L746" t="s">
        <v>79</v>
      </c>
      <c r="M746" t="e">
        <v>#NAME?</v>
      </c>
    </row>
    <row r="747" spans="1:13" x14ac:dyDescent="0.25">
      <c r="A747">
        <v>118</v>
      </c>
      <c r="B747">
        <v>9</v>
      </c>
      <c r="C747">
        <v>0</v>
      </c>
      <c r="D747">
        <v>10</v>
      </c>
      <c r="E747">
        <v>0</v>
      </c>
      <c r="F747">
        <v>308986.46473807102</v>
      </c>
      <c r="G747">
        <v>1142.99182507924</v>
      </c>
      <c r="H747">
        <v>679.866896601029</v>
      </c>
      <c r="I747">
        <v>0.91934488627989497</v>
      </c>
      <c r="J747">
        <v>0</v>
      </c>
      <c r="K747">
        <v>0.87064746430383899</v>
      </c>
      <c r="L747" t="s">
        <v>79</v>
      </c>
      <c r="M747" t="e">
        <v>#NAME?</v>
      </c>
    </row>
    <row r="748" spans="1:13" x14ac:dyDescent="0.25">
      <c r="A748">
        <v>119</v>
      </c>
      <c r="B748">
        <v>9</v>
      </c>
      <c r="C748">
        <v>0</v>
      </c>
      <c r="D748">
        <v>10</v>
      </c>
      <c r="E748">
        <v>0</v>
      </c>
      <c r="F748">
        <v>300649.44820290501</v>
      </c>
      <c r="G748">
        <v>1142.99182507924</v>
      </c>
      <c r="H748">
        <v>679.866896601029</v>
      </c>
      <c r="I748">
        <v>0.91934488627989497</v>
      </c>
      <c r="J748">
        <v>0</v>
      </c>
      <c r="K748">
        <v>0.86926615310121902</v>
      </c>
      <c r="L748" t="s">
        <v>79</v>
      </c>
      <c r="M748" t="e">
        <v>#NAME?</v>
      </c>
    </row>
    <row r="749" spans="1:13" x14ac:dyDescent="0.25">
      <c r="A749">
        <v>120</v>
      </c>
      <c r="B749">
        <v>9</v>
      </c>
      <c r="C749">
        <v>0</v>
      </c>
      <c r="D749">
        <v>10</v>
      </c>
      <c r="E749">
        <v>0</v>
      </c>
      <c r="F749">
        <v>298046.849244632</v>
      </c>
      <c r="G749">
        <v>1142.99182507924</v>
      </c>
      <c r="H749">
        <v>679.866896601029</v>
      </c>
      <c r="I749">
        <v>0.91934488627989497</v>
      </c>
      <c r="J749">
        <v>0</v>
      </c>
      <c r="K749">
        <v>0.87124354932149195</v>
      </c>
      <c r="L749" t="s">
        <v>79</v>
      </c>
      <c r="M749" t="e">
        <v>#NAME?</v>
      </c>
    </row>
    <row r="750" spans="1:13" x14ac:dyDescent="0.25">
      <c r="A750">
        <v>121</v>
      </c>
      <c r="B750">
        <v>9</v>
      </c>
      <c r="C750">
        <v>0</v>
      </c>
      <c r="D750">
        <v>10</v>
      </c>
      <c r="E750">
        <v>0</v>
      </c>
      <c r="F750">
        <v>296789.57829663198</v>
      </c>
      <c r="G750">
        <v>1142.99182507924</v>
      </c>
      <c r="H750">
        <v>679.866896601029</v>
      </c>
      <c r="I750">
        <v>0.91934488627989497</v>
      </c>
      <c r="J750">
        <v>0</v>
      </c>
      <c r="K750">
        <v>0.86868478877248301</v>
      </c>
      <c r="L750" t="s">
        <v>79</v>
      </c>
      <c r="M750" t="e">
        <v>#NAME?</v>
      </c>
    </row>
    <row r="751" spans="1:13" x14ac:dyDescent="0.25">
      <c r="A751">
        <v>122</v>
      </c>
      <c r="B751">
        <v>9</v>
      </c>
      <c r="C751">
        <v>0</v>
      </c>
      <c r="D751">
        <v>10</v>
      </c>
      <c r="E751">
        <v>0</v>
      </c>
      <c r="F751">
        <v>298566.37311913603</v>
      </c>
      <c r="G751">
        <v>1142.99182507924</v>
      </c>
      <c r="H751">
        <v>679.866896601029</v>
      </c>
      <c r="I751">
        <v>0.91934488627989497</v>
      </c>
      <c r="J751">
        <v>0</v>
      </c>
      <c r="K751">
        <v>0.86999827621724402</v>
      </c>
      <c r="L751" t="s">
        <v>79</v>
      </c>
      <c r="M751" t="e">
        <v>#NAME?</v>
      </c>
    </row>
    <row r="752" spans="1:13" x14ac:dyDescent="0.25">
      <c r="A752">
        <v>123</v>
      </c>
      <c r="B752">
        <v>9</v>
      </c>
      <c r="C752">
        <v>0</v>
      </c>
      <c r="D752">
        <v>10</v>
      </c>
      <c r="E752">
        <v>0</v>
      </c>
      <c r="F752">
        <v>298409.47344375902</v>
      </c>
      <c r="G752">
        <v>1142.99182507924</v>
      </c>
      <c r="H752">
        <v>679.866896601029</v>
      </c>
      <c r="I752">
        <v>0.91934488627989497</v>
      </c>
      <c r="J752">
        <v>0</v>
      </c>
      <c r="K752">
        <v>0.87006325324344402</v>
      </c>
      <c r="L752" t="s">
        <v>79</v>
      </c>
      <c r="M752" t="e">
        <v>#NAME?</v>
      </c>
    </row>
    <row r="753" spans="1:13" x14ac:dyDescent="0.25">
      <c r="A753">
        <v>124</v>
      </c>
      <c r="B753">
        <v>9</v>
      </c>
      <c r="C753">
        <v>0</v>
      </c>
      <c r="D753">
        <v>10</v>
      </c>
      <c r="E753">
        <v>0</v>
      </c>
      <c r="F753">
        <v>298766.26083878399</v>
      </c>
      <c r="G753">
        <v>1142.99182507924</v>
      </c>
      <c r="H753">
        <v>679.866896601029</v>
      </c>
      <c r="I753">
        <v>0.91934488627989497</v>
      </c>
      <c r="J753">
        <v>0</v>
      </c>
      <c r="K753">
        <v>0.86938432413246303</v>
      </c>
      <c r="L753" t="s">
        <v>79</v>
      </c>
      <c r="M753" t="e">
        <v>#NAME?</v>
      </c>
    </row>
    <row r="754" spans="1:13" x14ac:dyDescent="0.25">
      <c r="A754">
        <v>125</v>
      </c>
      <c r="B754">
        <v>9</v>
      </c>
      <c r="C754">
        <v>0</v>
      </c>
      <c r="D754">
        <v>10</v>
      </c>
      <c r="E754">
        <v>0</v>
      </c>
      <c r="F754">
        <v>297697.12635104201</v>
      </c>
      <c r="G754">
        <v>1142.99182507924</v>
      </c>
      <c r="H754">
        <v>679.866896601029</v>
      </c>
      <c r="I754">
        <v>0.91934488627989497</v>
      </c>
      <c r="J754">
        <v>0</v>
      </c>
      <c r="K754">
        <v>0.86919276163767001</v>
      </c>
      <c r="L754" t="s">
        <v>79</v>
      </c>
      <c r="M754" t="e">
        <v>#NAME?</v>
      </c>
    </row>
    <row r="755" spans="1:13" x14ac:dyDescent="0.25">
      <c r="A755">
        <v>126</v>
      </c>
      <c r="B755">
        <v>9</v>
      </c>
      <c r="C755">
        <v>0</v>
      </c>
      <c r="D755">
        <v>10</v>
      </c>
      <c r="E755">
        <v>0</v>
      </c>
      <c r="F755">
        <v>295629.32016601501</v>
      </c>
      <c r="G755">
        <v>1142.99182507924</v>
      </c>
      <c r="H755">
        <v>679.866896601029</v>
      </c>
      <c r="I755">
        <v>0.91934488627989497</v>
      </c>
      <c r="J755">
        <v>0</v>
      </c>
      <c r="K755">
        <v>0.87050660226978804</v>
      </c>
      <c r="L755" t="s">
        <v>79</v>
      </c>
      <c r="M755" t="e">
        <v>#NAME?</v>
      </c>
    </row>
    <row r="756" spans="1:13" x14ac:dyDescent="0.25">
      <c r="A756">
        <v>127</v>
      </c>
      <c r="B756">
        <v>9</v>
      </c>
      <c r="C756">
        <v>0</v>
      </c>
      <c r="D756">
        <v>10</v>
      </c>
      <c r="E756">
        <v>0</v>
      </c>
      <c r="F756">
        <v>294513.85253067198</v>
      </c>
      <c r="G756">
        <v>1142.99182507924</v>
      </c>
      <c r="H756">
        <v>679.866896601029</v>
      </c>
      <c r="I756">
        <v>0.91934488627989497</v>
      </c>
      <c r="J756">
        <v>0</v>
      </c>
      <c r="K756">
        <v>0.868106409473691</v>
      </c>
      <c r="L756" t="s">
        <v>79</v>
      </c>
      <c r="M756" t="e">
        <v>#NAME?</v>
      </c>
    </row>
    <row r="757" spans="1:13" x14ac:dyDescent="0.25">
      <c r="A757">
        <v>128</v>
      </c>
      <c r="B757">
        <v>9</v>
      </c>
      <c r="C757">
        <v>0</v>
      </c>
      <c r="D757">
        <v>10</v>
      </c>
      <c r="E757">
        <v>0</v>
      </c>
      <c r="F757">
        <v>296184.50577703398</v>
      </c>
      <c r="G757">
        <v>1142.99182507924</v>
      </c>
      <c r="H757">
        <v>679.866896601029</v>
      </c>
      <c r="I757">
        <v>0.91934488627989497</v>
      </c>
      <c r="J757">
        <v>0</v>
      </c>
      <c r="K757">
        <v>0.86480519588461302</v>
      </c>
      <c r="L757" t="s">
        <v>79</v>
      </c>
      <c r="M757" t="e">
        <v>#NAME?</v>
      </c>
    </row>
    <row r="758" spans="1:13" x14ac:dyDescent="0.25">
      <c r="A758">
        <v>129</v>
      </c>
      <c r="B758">
        <v>9</v>
      </c>
      <c r="C758">
        <v>0</v>
      </c>
      <c r="D758">
        <v>10</v>
      </c>
      <c r="E758">
        <v>0</v>
      </c>
      <c r="F758">
        <v>294635.00531315699</v>
      </c>
      <c r="G758">
        <v>1142.99182507924</v>
      </c>
      <c r="H758">
        <v>679.866896601029</v>
      </c>
      <c r="I758">
        <v>0.91934488627989497</v>
      </c>
      <c r="J758">
        <v>0</v>
      </c>
      <c r="K758">
        <v>0.86827722129916296</v>
      </c>
      <c r="L758" t="s">
        <v>79</v>
      </c>
      <c r="M758" t="e">
        <v>#NAME?</v>
      </c>
    </row>
    <row r="759" spans="1:13" x14ac:dyDescent="0.25">
      <c r="A759">
        <v>130</v>
      </c>
      <c r="B759">
        <v>9</v>
      </c>
      <c r="C759">
        <v>0</v>
      </c>
      <c r="D759">
        <v>10</v>
      </c>
      <c r="E759">
        <v>0</v>
      </c>
      <c r="F759">
        <v>296270.54028156801</v>
      </c>
      <c r="G759">
        <v>1142.99182507924</v>
      </c>
      <c r="H759">
        <v>679.866896601029</v>
      </c>
      <c r="I759">
        <v>0.91934488627989497</v>
      </c>
      <c r="J759">
        <v>0</v>
      </c>
      <c r="K759">
        <v>0.86578495328445804</v>
      </c>
      <c r="L759" t="s">
        <v>79</v>
      </c>
      <c r="M759" t="e">
        <v>#NAME?</v>
      </c>
    </row>
    <row r="760" spans="1:13" x14ac:dyDescent="0.25">
      <c r="A760">
        <v>131</v>
      </c>
      <c r="B760">
        <v>9</v>
      </c>
      <c r="C760">
        <v>0</v>
      </c>
      <c r="D760">
        <v>10</v>
      </c>
      <c r="E760">
        <v>0</v>
      </c>
      <c r="F760">
        <v>292901.57543064002</v>
      </c>
      <c r="G760">
        <v>1142.99182507924</v>
      </c>
      <c r="H760">
        <v>679.866896601029</v>
      </c>
      <c r="I760">
        <v>0.91934488627989497</v>
      </c>
      <c r="J760">
        <v>0</v>
      </c>
      <c r="K760">
        <v>0.86383614040000101</v>
      </c>
      <c r="L760" t="s">
        <v>79</v>
      </c>
      <c r="M760" t="e">
        <v>#NAME?</v>
      </c>
    </row>
    <row r="761" spans="1:13" x14ac:dyDescent="0.25">
      <c r="A761">
        <v>132</v>
      </c>
      <c r="B761">
        <v>9</v>
      </c>
      <c r="C761">
        <v>0</v>
      </c>
      <c r="D761">
        <v>10</v>
      </c>
      <c r="E761">
        <v>0</v>
      </c>
      <c r="F761">
        <v>292295.174146351</v>
      </c>
      <c r="G761">
        <v>1142.99182507924</v>
      </c>
      <c r="H761">
        <v>679.866896601029</v>
      </c>
      <c r="I761">
        <v>0.91934488627989497</v>
      </c>
      <c r="J761">
        <v>0</v>
      </c>
      <c r="K761">
        <v>0.86382724052479098</v>
      </c>
      <c r="L761" t="s">
        <v>79</v>
      </c>
      <c r="M761" t="e">
        <v>#NAME?</v>
      </c>
    </row>
    <row r="762" spans="1:13" x14ac:dyDescent="0.25">
      <c r="A762">
        <v>133</v>
      </c>
      <c r="B762">
        <v>9</v>
      </c>
      <c r="C762">
        <v>0</v>
      </c>
      <c r="D762">
        <v>10</v>
      </c>
      <c r="E762">
        <v>0</v>
      </c>
      <c r="F762">
        <v>295238.99481369299</v>
      </c>
      <c r="G762">
        <v>1142.99182507924</v>
      </c>
      <c r="H762">
        <v>679.866896601029</v>
      </c>
      <c r="I762">
        <v>0.91934488627989497</v>
      </c>
      <c r="J762">
        <v>0</v>
      </c>
      <c r="K762">
        <v>0.86373043037083397</v>
      </c>
      <c r="L762" t="s">
        <v>79</v>
      </c>
      <c r="M762" t="e">
        <v>#NAME?</v>
      </c>
    </row>
    <row r="763" spans="1:13" x14ac:dyDescent="0.25">
      <c r="A763">
        <v>134</v>
      </c>
      <c r="B763">
        <v>9</v>
      </c>
      <c r="C763">
        <v>0</v>
      </c>
      <c r="D763">
        <v>10</v>
      </c>
      <c r="E763">
        <v>0</v>
      </c>
      <c r="F763">
        <v>295528.43068221398</v>
      </c>
      <c r="G763">
        <v>1142.99182507924</v>
      </c>
      <c r="H763">
        <v>679.866896601029</v>
      </c>
      <c r="I763">
        <v>0.91934488627989497</v>
      </c>
      <c r="J763">
        <v>0</v>
      </c>
      <c r="K763">
        <v>0.86097595101324298</v>
      </c>
      <c r="L763" t="s">
        <v>79</v>
      </c>
      <c r="M763" t="e">
        <v>#NAME?</v>
      </c>
    </row>
    <row r="764" spans="1:13" x14ac:dyDescent="0.25">
      <c r="A764">
        <v>135</v>
      </c>
      <c r="B764">
        <v>9</v>
      </c>
      <c r="C764">
        <v>0</v>
      </c>
      <c r="D764">
        <v>10</v>
      </c>
      <c r="E764">
        <v>0</v>
      </c>
      <c r="F764">
        <v>291698.10153075698</v>
      </c>
      <c r="G764">
        <v>1142.99182507924</v>
      </c>
      <c r="H764">
        <v>679.866896601029</v>
      </c>
      <c r="I764">
        <v>0.91934488627989497</v>
      </c>
      <c r="J764">
        <v>0</v>
      </c>
      <c r="K764">
        <v>0.85795403860215402</v>
      </c>
      <c r="L764" t="s">
        <v>79</v>
      </c>
      <c r="M764" t="e">
        <v>#NAME?</v>
      </c>
    </row>
    <row r="765" spans="1:13" x14ac:dyDescent="0.25">
      <c r="A765">
        <v>136</v>
      </c>
      <c r="B765">
        <v>9</v>
      </c>
      <c r="C765">
        <v>0</v>
      </c>
      <c r="D765">
        <v>10</v>
      </c>
      <c r="E765">
        <v>0</v>
      </c>
      <c r="F765">
        <v>283851.79850098398</v>
      </c>
      <c r="G765">
        <v>1142.99182507924</v>
      </c>
      <c r="H765">
        <v>679.866896601029</v>
      </c>
      <c r="I765">
        <v>0.91934488627989497</v>
      </c>
      <c r="J765">
        <v>0</v>
      </c>
      <c r="K765">
        <v>0.85430213987760595</v>
      </c>
      <c r="L765" t="s">
        <v>79</v>
      </c>
      <c r="M765" t="e">
        <v>#NAME?</v>
      </c>
    </row>
    <row r="766" spans="1:13" x14ac:dyDescent="0.25">
      <c r="A766">
        <v>137</v>
      </c>
      <c r="B766">
        <v>9</v>
      </c>
      <c r="C766">
        <v>0</v>
      </c>
      <c r="D766">
        <v>10</v>
      </c>
      <c r="E766">
        <v>0</v>
      </c>
      <c r="F766">
        <v>280389.41974279803</v>
      </c>
      <c r="G766">
        <v>1142.99182507924</v>
      </c>
      <c r="H766">
        <v>679.866896601029</v>
      </c>
      <c r="I766">
        <v>0.91934488627989497</v>
      </c>
      <c r="J766">
        <v>0</v>
      </c>
      <c r="K766">
        <v>0.85188585061658795</v>
      </c>
      <c r="L766" t="s">
        <v>79</v>
      </c>
      <c r="M766" t="e">
        <v>#NAME?</v>
      </c>
    </row>
    <row r="767" spans="1:13" x14ac:dyDescent="0.25">
      <c r="A767">
        <v>138</v>
      </c>
      <c r="B767">
        <v>9</v>
      </c>
      <c r="C767">
        <v>0</v>
      </c>
      <c r="D767">
        <v>10</v>
      </c>
      <c r="E767">
        <v>0</v>
      </c>
      <c r="F767">
        <v>280987.31097375101</v>
      </c>
      <c r="G767">
        <v>1142.99182507924</v>
      </c>
      <c r="H767">
        <v>679.866896601029</v>
      </c>
      <c r="I767">
        <v>0.91934488627989497</v>
      </c>
      <c r="J767">
        <v>0</v>
      </c>
      <c r="K767">
        <v>0.85210676144514397</v>
      </c>
      <c r="L767" t="s">
        <v>79</v>
      </c>
      <c r="M767" t="e">
        <v>#NAME?</v>
      </c>
    </row>
    <row r="768" spans="1:13" x14ac:dyDescent="0.25">
      <c r="A768">
        <v>139</v>
      </c>
      <c r="B768">
        <v>9</v>
      </c>
      <c r="C768">
        <v>0</v>
      </c>
      <c r="D768">
        <v>10</v>
      </c>
      <c r="E768">
        <v>0</v>
      </c>
      <c r="F768">
        <v>280096.68001786299</v>
      </c>
      <c r="G768">
        <v>1142.99182507924</v>
      </c>
      <c r="H768">
        <v>679.866896601029</v>
      </c>
      <c r="I768">
        <v>0.91934488627989497</v>
      </c>
      <c r="J768">
        <v>0</v>
      </c>
      <c r="K768">
        <v>0.84858675453219501</v>
      </c>
      <c r="L768" t="s">
        <v>79</v>
      </c>
      <c r="M768" t="e">
        <v>#NAME?</v>
      </c>
    </row>
    <row r="769" spans="1:13" x14ac:dyDescent="0.25">
      <c r="A769">
        <v>140</v>
      </c>
      <c r="B769">
        <v>9</v>
      </c>
      <c r="C769">
        <v>0</v>
      </c>
      <c r="D769">
        <v>10</v>
      </c>
      <c r="E769">
        <v>0</v>
      </c>
      <c r="F769">
        <v>279102.76621044701</v>
      </c>
      <c r="G769">
        <v>1142.99182507924</v>
      </c>
      <c r="H769">
        <v>679.866896601029</v>
      </c>
      <c r="I769">
        <v>0.91934488627989497</v>
      </c>
      <c r="J769">
        <v>0</v>
      </c>
      <c r="K769">
        <v>0.84909398803393898</v>
      </c>
      <c r="L769" t="s">
        <v>79</v>
      </c>
      <c r="M769" t="e">
        <v>#NAME?</v>
      </c>
    </row>
    <row r="770" spans="1:13" x14ac:dyDescent="0.25">
      <c r="A770">
        <v>141</v>
      </c>
      <c r="B770">
        <v>9</v>
      </c>
      <c r="C770">
        <v>0</v>
      </c>
      <c r="D770">
        <v>10</v>
      </c>
      <c r="E770">
        <v>0</v>
      </c>
      <c r="F770">
        <v>279909.30483993498</v>
      </c>
      <c r="G770">
        <v>1142.99182507924</v>
      </c>
      <c r="H770">
        <v>679.866896601029</v>
      </c>
      <c r="I770">
        <v>0.91934488627989497</v>
      </c>
      <c r="J770">
        <v>0</v>
      </c>
      <c r="K770">
        <v>0.848032632611742</v>
      </c>
      <c r="L770" t="s">
        <v>79</v>
      </c>
      <c r="M770" t="e">
        <v>#NAME?</v>
      </c>
    </row>
    <row r="771" spans="1:13" x14ac:dyDescent="0.25">
      <c r="A771">
        <v>142</v>
      </c>
      <c r="B771">
        <v>9</v>
      </c>
      <c r="C771">
        <v>0</v>
      </c>
      <c r="D771">
        <v>10</v>
      </c>
      <c r="E771">
        <v>0</v>
      </c>
      <c r="F771">
        <v>278509.18670758198</v>
      </c>
      <c r="G771">
        <v>1142.99182507924</v>
      </c>
      <c r="H771">
        <v>679.866896601029</v>
      </c>
      <c r="I771">
        <v>0.91934488627989497</v>
      </c>
      <c r="J771">
        <v>0</v>
      </c>
      <c r="K771">
        <v>0.844629916162289</v>
      </c>
      <c r="L771" t="s">
        <v>79</v>
      </c>
      <c r="M771" t="e">
        <v>#NAME?</v>
      </c>
    </row>
    <row r="772" spans="1:13" x14ac:dyDescent="0.25">
      <c r="A772">
        <v>143</v>
      </c>
      <c r="B772">
        <v>9</v>
      </c>
      <c r="C772">
        <v>0</v>
      </c>
      <c r="D772">
        <v>10</v>
      </c>
      <c r="E772">
        <v>0</v>
      </c>
      <c r="F772">
        <v>280376.88494061201</v>
      </c>
      <c r="G772">
        <v>1142.99182507924</v>
      </c>
      <c r="H772">
        <v>679.866896601029</v>
      </c>
      <c r="I772">
        <v>0.91934488627989497</v>
      </c>
      <c r="J772">
        <v>0</v>
      </c>
      <c r="K772">
        <v>0.84333326764395999</v>
      </c>
      <c r="L772" t="s">
        <v>79</v>
      </c>
      <c r="M772" t="e">
        <v>#NAME?</v>
      </c>
    </row>
    <row r="773" spans="1:13" x14ac:dyDescent="0.25">
      <c r="A773">
        <v>144</v>
      </c>
      <c r="B773">
        <v>9</v>
      </c>
      <c r="C773">
        <v>0</v>
      </c>
      <c r="D773">
        <v>10</v>
      </c>
      <c r="E773">
        <v>0</v>
      </c>
      <c r="F773">
        <v>283159.409252293</v>
      </c>
      <c r="G773">
        <v>1142.99182507924</v>
      </c>
      <c r="H773">
        <v>679.866896601029</v>
      </c>
      <c r="I773">
        <v>0.91934488627989497</v>
      </c>
      <c r="J773">
        <v>0</v>
      </c>
      <c r="K773">
        <v>0.84120539391666105</v>
      </c>
      <c r="L773" t="s">
        <v>79</v>
      </c>
      <c r="M773" t="e">
        <v>#NAME?</v>
      </c>
    </row>
    <row r="774" spans="1:13" x14ac:dyDescent="0.25">
      <c r="A774">
        <v>145</v>
      </c>
      <c r="B774">
        <v>9</v>
      </c>
      <c r="C774">
        <v>0</v>
      </c>
      <c r="D774">
        <v>10</v>
      </c>
      <c r="E774">
        <v>0</v>
      </c>
      <c r="F774">
        <v>281006.17153862899</v>
      </c>
      <c r="G774">
        <v>1142.99182507924</v>
      </c>
      <c r="H774">
        <v>679.866896601029</v>
      </c>
      <c r="I774">
        <v>0.91934488627989497</v>
      </c>
      <c r="J774">
        <v>0</v>
      </c>
      <c r="K774">
        <v>0.84551487372349099</v>
      </c>
      <c r="L774" t="s">
        <v>79</v>
      </c>
      <c r="M774" t="e">
        <v>#NAME?</v>
      </c>
    </row>
    <row r="775" spans="1:13" x14ac:dyDescent="0.25">
      <c r="A775">
        <v>146</v>
      </c>
      <c r="B775">
        <v>9</v>
      </c>
      <c r="C775">
        <v>0</v>
      </c>
      <c r="D775">
        <v>10</v>
      </c>
      <c r="E775">
        <v>0</v>
      </c>
      <c r="F775">
        <v>282817.77805845003</v>
      </c>
      <c r="G775">
        <v>1142.99182507924</v>
      </c>
      <c r="H775">
        <v>679.866896601029</v>
      </c>
      <c r="I775">
        <v>0.91934488627989497</v>
      </c>
      <c r="J775">
        <v>0</v>
      </c>
      <c r="K775">
        <v>0.84087103504830396</v>
      </c>
      <c r="L775" t="s">
        <v>79</v>
      </c>
      <c r="M775" t="e">
        <v>#NAME?</v>
      </c>
    </row>
    <row r="776" spans="1:13" x14ac:dyDescent="0.25">
      <c r="A776">
        <v>147</v>
      </c>
      <c r="B776">
        <v>9</v>
      </c>
      <c r="C776">
        <v>0</v>
      </c>
      <c r="D776">
        <v>10</v>
      </c>
      <c r="E776">
        <v>0</v>
      </c>
      <c r="F776">
        <v>284845.81622718403</v>
      </c>
      <c r="G776">
        <v>1142.99182507924</v>
      </c>
      <c r="H776">
        <v>679.866896601029</v>
      </c>
      <c r="I776">
        <v>0.91934488627989497</v>
      </c>
      <c r="J776">
        <v>0</v>
      </c>
      <c r="K776">
        <v>0.84209414297391205</v>
      </c>
      <c r="L776" t="s">
        <v>79</v>
      </c>
      <c r="M776" t="e">
        <v>#NAME?</v>
      </c>
    </row>
    <row r="777" spans="1:13" x14ac:dyDescent="0.25">
      <c r="A777">
        <v>148</v>
      </c>
      <c r="B777">
        <v>9</v>
      </c>
      <c r="C777">
        <v>0</v>
      </c>
      <c r="D777">
        <v>10</v>
      </c>
      <c r="E777">
        <v>0</v>
      </c>
      <c r="F777">
        <v>286727.74887603702</v>
      </c>
      <c r="G777">
        <v>1142.99182507924</v>
      </c>
      <c r="H777">
        <v>679.866896601029</v>
      </c>
      <c r="I777">
        <v>0.91934488627989497</v>
      </c>
      <c r="J777">
        <v>0</v>
      </c>
      <c r="K777">
        <v>0.84515526668394203</v>
      </c>
      <c r="L777" t="s">
        <v>79</v>
      </c>
      <c r="M777" t="e">
        <v>#NAME?</v>
      </c>
    </row>
    <row r="778" spans="1:13" x14ac:dyDescent="0.25">
      <c r="A778">
        <v>149</v>
      </c>
      <c r="B778">
        <v>9</v>
      </c>
      <c r="C778">
        <v>0</v>
      </c>
      <c r="D778">
        <v>10</v>
      </c>
      <c r="E778">
        <v>0</v>
      </c>
      <c r="F778">
        <v>289484.826634645</v>
      </c>
      <c r="G778">
        <v>1142.99182507924</v>
      </c>
      <c r="H778">
        <v>679.866896601029</v>
      </c>
      <c r="I778">
        <v>0.91934488627989497</v>
      </c>
      <c r="J778">
        <v>0</v>
      </c>
      <c r="K778">
        <v>0.84574536551471302</v>
      </c>
      <c r="L778" t="s">
        <v>79</v>
      </c>
      <c r="M778" t="e">
        <v>#NAME?</v>
      </c>
    </row>
    <row r="779" spans="1:13" x14ac:dyDescent="0.25">
      <c r="A779">
        <v>150</v>
      </c>
      <c r="B779">
        <v>9</v>
      </c>
      <c r="C779">
        <v>0</v>
      </c>
      <c r="D779">
        <v>10</v>
      </c>
      <c r="E779">
        <v>0</v>
      </c>
      <c r="F779">
        <v>290685.05803047703</v>
      </c>
      <c r="G779">
        <v>1142.99182507924</v>
      </c>
      <c r="H779">
        <v>679.866896601029</v>
      </c>
      <c r="I779">
        <v>0.91934488627989497</v>
      </c>
      <c r="J779">
        <v>0</v>
      </c>
      <c r="K779">
        <v>0.84332908777199</v>
      </c>
      <c r="L779" t="s">
        <v>79</v>
      </c>
      <c r="M779" t="e">
        <v>#NAME?</v>
      </c>
    </row>
    <row r="780" spans="1:13" x14ac:dyDescent="0.25">
      <c r="A780">
        <v>151</v>
      </c>
      <c r="B780">
        <v>9</v>
      </c>
      <c r="C780">
        <v>0</v>
      </c>
      <c r="D780">
        <v>10</v>
      </c>
      <c r="E780">
        <v>0</v>
      </c>
      <c r="F780">
        <v>287877.58824750601</v>
      </c>
      <c r="G780">
        <v>1142.99182507924</v>
      </c>
      <c r="H780">
        <v>679.866896601029</v>
      </c>
      <c r="I780">
        <v>0.91934488627989497</v>
      </c>
      <c r="J780">
        <v>0</v>
      </c>
      <c r="K780">
        <v>0.83857969638587304</v>
      </c>
      <c r="L780" t="s">
        <v>79</v>
      </c>
      <c r="M780" t="e">
        <v>#NAME?</v>
      </c>
    </row>
    <row r="781" spans="1:13" x14ac:dyDescent="0.25">
      <c r="A781">
        <v>152</v>
      </c>
      <c r="B781">
        <v>9</v>
      </c>
      <c r="C781">
        <v>0</v>
      </c>
      <c r="D781">
        <v>10</v>
      </c>
      <c r="E781">
        <v>0</v>
      </c>
      <c r="F781">
        <v>285843.81208031601</v>
      </c>
      <c r="G781">
        <v>1142.99182507924</v>
      </c>
      <c r="H781">
        <v>679.866896601029</v>
      </c>
      <c r="I781">
        <v>0.91934488627989497</v>
      </c>
      <c r="J781">
        <v>0</v>
      </c>
      <c r="K781">
        <v>0.83989768416051802</v>
      </c>
      <c r="L781" t="s">
        <v>79</v>
      </c>
      <c r="M781" t="e">
        <v>#NAME?</v>
      </c>
    </row>
    <row r="782" spans="1:13" x14ac:dyDescent="0.25">
      <c r="A782">
        <v>153</v>
      </c>
      <c r="B782">
        <v>9</v>
      </c>
      <c r="C782">
        <v>0</v>
      </c>
      <c r="D782">
        <v>10</v>
      </c>
      <c r="E782">
        <v>0</v>
      </c>
      <c r="F782">
        <v>282163.46854140802</v>
      </c>
      <c r="G782">
        <v>1142.99182507924</v>
      </c>
      <c r="H782">
        <v>679.866896601029</v>
      </c>
      <c r="I782">
        <v>0.91934488627989497</v>
      </c>
      <c r="J782">
        <v>0</v>
      </c>
      <c r="K782">
        <v>0.83860301895945999</v>
      </c>
      <c r="L782" t="s">
        <v>79</v>
      </c>
      <c r="M782" t="e">
        <v>#NAME?</v>
      </c>
    </row>
    <row r="783" spans="1:13" x14ac:dyDescent="0.25">
      <c r="A783">
        <v>154</v>
      </c>
      <c r="B783">
        <v>9</v>
      </c>
      <c r="C783">
        <v>0</v>
      </c>
      <c r="D783">
        <v>10</v>
      </c>
      <c r="E783">
        <v>0</v>
      </c>
      <c r="F783">
        <v>280230.17355414899</v>
      </c>
      <c r="G783">
        <v>1142.99182507924</v>
      </c>
      <c r="H783">
        <v>679.866896601029</v>
      </c>
      <c r="I783">
        <v>0.91934488627989497</v>
      </c>
      <c r="J783">
        <v>0</v>
      </c>
      <c r="K783">
        <v>0.83785914018114505</v>
      </c>
      <c r="L783" t="s">
        <v>79</v>
      </c>
      <c r="M783" t="e">
        <v>#NAME?</v>
      </c>
    </row>
    <row r="784" spans="1:13" x14ac:dyDescent="0.25">
      <c r="A784">
        <v>155</v>
      </c>
      <c r="B784">
        <v>9</v>
      </c>
      <c r="C784">
        <v>0</v>
      </c>
      <c r="D784">
        <v>10</v>
      </c>
      <c r="E784">
        <v>0</v>
      </c>
      <c r="F784">
        <v>273530.49929182499</v>
      </c>
      <c r="G784">
        <v>1142.99182507924</v>
      </c>
      <c r="H784">
        <v>679.866896601029</v>
      </c>
      <c r="I784">
        <v>0.91934488627989497</v>
      </c>
      <c r="J784">
        <v>0</v>
      </c>
      <c r="K784">
        <v>0.83670634480871098</v>
      </c>
      <c r="L784" t="s">
        <v>79</v>
      </c>
      <c r="M784" t="e">
        <v>#NAME?</v>
      </c>
    </row>
    <row r="785" spans="1:13" x14ac:dyDescent="0.25">
      <c r="A785">
        <v>156</v>
      </c>
      <c r="B785">
        <v>9</v>
      </c>
      <c r="C785">
        <v>0</v>
      </c>
      <c r="D785">
        <v>10</v>
      </c>
      <c r="E785">
        <v>0</v>
      </c>
      <c r="F785">
        <v>269582.60138871701</v>
      </c>
      <c r="G785">
        <v>1142.99182507924</v>
      </c>
      <c r="H785">
        <v>679.866896601029</v>
      </c>
      <c r="I785">
        <v>0.91934488627989497</v>
      </c>
      <c r="J785">
        <v>0</v>
      </c>
      <c r="K785">
        <v>0.83780394264135105</v>
      </c>
      <c r="L785" t="s">
        <v>79</v>
      </c>
      <c r="M785" t="e">
        <v>#NAME?</v>
      </c>
    </row>
    <row r="786" spans="1:13" x14ac:dyDescent="0.25">
      <c r="A786">
        <v>157</v>
      </c>
      <c r="B786">
        <v>9</v>
      </c>
      <c r="C786">
        <v>0</v>
      </c>
      <c r="D786">
        <v>10</v>
      </c>
      <c r="E786">
        <v>0</v>
      </c>
      <c r="F786">
        <v>266350.70861393103</v>
      </c>
      <c r="G786">
        <v>1142.99182507924</v>
      </c>
      <c r="H786">
        <v>679.866896601029</v>
      </c>
      <c r="I786">
        <v>0.91934488627989497</v>
      </c>
      <c r="J786">
        <v>0</v>
      </c>
      <c r="K786">
        <v>0.83679912531676803</v>
      </c>
      <c r="L786" t="s">
        <v>79</v>
      </c>
      <c r="M786" t="e">
        <v>#NAME?</v>
      </c>
    </row>
    <row r="787" spans="1:13" x14ac:dyDescent="0.25">
      <c r="A787">
        <v>158</v>
      </c>
      <c r="B787">
        <v>9</v>
      </c>
      <c r="C787">
        <v>0</v>
      </c>
      <c r="D787">
        <v>10</v>
      </c>
      <c r="E787">
        <v>0</v>
      </c>
      <c r="F787">
        <v>264445.501595982</v>
      </c>
      <c r="G787">
        <v>1142.99182507924</v>
      </c>
      <c r="H787">
        <v>679.866896601029</v>
      </c>
      <c r="I787">
        <v>0.91934488627989497</v>
      </c>
      <c r="J787">
        <v>0</v>
      </c>
      <c r="K787">
        <v>0.83763600150291195</v>
      </c>
      <c r="L787" t="s">
        <v>79</v>
      </c>
      <c r="M787" t="e">
        <v>#NAME?</v>
      </c>
    </row>
    <row r="788" spans="1:13" x14ac:dyDescent="0.25">
      <c r="A788">
        <v>159</v>
      </c>
      <c r="B788">
        <v>9</v>
      </c>
      <c r="C788">
        <v>0</v>
      </c>
      <c r="D788">
        <v>10</v>
      </c>
      <c r="E788">
        <v>0</v>
      </c>
      <c r="F788">
        <v>261644.748231926</v>
      </c>
      <c r="G788">
        <v>1142.99182507924</v>
      </c>
      <c r="H788">
        <v>679.866896601029</v>
      </c>
      <c r="I788">
        <v>0.91934488627989497</v>
      </c>
      <c r="J788">
        <v>0</v>
      </c>
      <c r="K788">
        <v>0.83485578547788897</v>
      </c>
      <c r="L788" t="s">
        <v>79</v>
      </c>
      <c r="M788" t="e">
        <v>#NAME?</v>
      </c>
    </row>
    <row r="789" spans="1:13" x14ac:dyDescent="0.25">
      <c r="A789">
        <v>160</v>
      </c>
      <c r="B789">
        <v>9</v>
      </c>
      <c r="C789">
        <v>0</v>
      </c>
      <c r="D789">
        <v>10</v>
      </c>
      <c r="E789">
        <v>0</v>
      </c>
      <c r="F789">
        <v>262413.93439592799</v>
      </c>
      <c r="G789">
        <v>1142.99182507924</v>
      </c>
      <c r="H789">
        <v>679.866896601029</v>
      </c>
      <c r="I789">
        <v>0.91934488627989497</v>
      </c>
      <c r="J789">
        <v>0</v>
      </c>
      <c r="K789">
        <v>0.83483688198834605</v>
      </c>
      <c r="L789" t="s">
        <v>79</v>
      </c>
      <c r="M789" t="e">
        <v>#NAME?</v>
      </c>
    </row>
    <row r="790" spans="1:13" x14ac:dyDescent="0.25">
      <c r="A790">
        <v>161</v>
      </c>
      <c r="B790">
        <v>9</v>
      </c>
      <c r="C790">
        <v>0</v>
      </c>
      <c r="D790">
        <v>10</v>
      </c>
      <c r="E790">
        <v>0</v>
      </c>
      <c r="F790">
        <v>258889.59984762999</v>
      </c>
      <c r="G790">
        <v>1142.99182507924</v>
      </c>
      <c r="H790">
        <v>679.866896601029</v>
      </c>
      <c r="I790">
        <v>0.91934488627989497</v>
      </c>
      <c r="J790">
        <v>0</v>
      </c>
      <c r="K790">
        <v>0.83351773729769896</v>
      </c>
      <c r="L790" t="s">
        <v>79</v>
      </c>
      <c r="M790" t="e">
        <v>#NAME?</v>
      </c>
    </row>
    <row r="791" spans="1:13" x14ac:dyDescent="0.25">
      <c r="A791">
        <v>162</v>
      </c>
      <c r="B791">
        <v>9</v>
      </c>
      <c r="C791">
        <v>0</v>
      </c>
      <c r="D791">
        <v>10</v>
      </c>
      <c r="E791">
        <v>0</v>
      </c>
      <c r="F791">
        <v>257728.96786882801</v>
      </c>
      <c r="G791">
        <v>1142.99182507924</v>
      </c>
      <c r="H791">
        <v>679.866896601029</v>
      </c>
      <c r="I791">
        <v>0.91934488627989497</v>
      </c>
      <c r="J791">
        <v>0</v>
      </c>
      <c r="K791">
        <v>0.82910700580822505</v>
      </c>
      <c r="L791" t="s">
        <v>79</v>
      </c>
      <c r="M791" t="e">
        <v>#NAME?</v>
      </c>
    </row>
    <row r="792" spans="1:13" x14ac:dyDescent="0.25">
      <c r="A792">
        <v>163</v>
      </c>
      <c r="B792">
        <v>9</v>
      </c>
      <c r="C792">
        <v>0</v>
      </c>
      <c r="D792">
        <v>10</v>
      </c>
      <c r="E792">
        <v>0</v>
      </c>
      <c r="F792">
        <v>254003.82172016799</v>
      </c>
      <c r="G792">
        <v>1142.99182507924</v>
      </c>
      <c r="H792">
        <v>679.866896601029</v>
      </c>
      <c r="I792">
        <v>0.91934488627989497</v>
      </c>
      <c r="J792">
        <v>0</v>
      </c>
      <c r="K792">
        <v>0.83003166018045904</v>
      </c>
      <c r="L792" t="s">
        <v>79</v>
      </c>
      <c r="M792" t="e">
        <v>#NAME?</v>
      </c>
    </row>
    <row r="793" spans="1:13" x14ac:dyDescent="0.25">
      <c r="A793">
        <v>164</v>
      </c>
      <c r="B793">
        <v>9</v>
      </c>
      <c r="C793">
        <v>0</v>
      </c>
      <c r="D793">
        <v>10</v>
      </c>
      <c r="E793">
        <v>0</v>
      </c>
      <c r="F793">
        <v>253787.448046042</v>
      </c>
      <c r="G793">
        <v>1142.99182507924</v>
      </c>
      <c r="H793">
        <v>679.866896601029</v>
      </c>
      <c r="I793">
        <v>0.91934488627989497</v>
      </c>
      <c r="J793">
        <v>0</v>
      </c>
      <c r="K793">
        <v>0.831243420335401</v>
      </c>
      <c r="L793" t="s">
        <v>79</v>
      </c>
      <c r="M793" t="e">
        <v>#NAME?</v>
      </c>
    </row>
    <row r="794" spans="1:13" x14ac:dyDescent="0.25">
      <c r="A794">
        <v>165</v>
      </c>
      <c r="B794">
        <v>9</v>
      </c>
      <c r="C794">
        <v>0</v>
      </c>
      <c r="D794">
        <v>10</v>
      </c>
      <c r="E794">
        <v>0</v>
      </c>
      <c r="F794">
        <v>255168.73525027899</v>
      </c>
      <c r="G794">
        <v>1142.99182507924</v>
      </c>
      <c r="H794">
        <v>679.866896601029</v>
      </c>
      <c r="I794">
        <v>0.91934488627989497</v>
      </c>
      <c r="J794">
        <v>0</v>
      </c>
      <c r="K794">
        <v>0.82988775888268695</v>
      </c>
      <c r="L794" t="s">
        <v>79</v>
      </c>
      <c r="M794" t="e">
        <v>#NAME?</v>
      </c>
    </row>
    <row r="795" spans="1:13" x14ac:dyDescent="0.25">
      <c r="A795">
        <v>166</v>
      </c>
      <c r="B795">
        <v>9</v>
      </c>
      <c r="C795">
        <v>0</v>
      </c>
      <c r="D795">
        <v>10</v>
      </c>
      <c r="E795">
        <v>0</v>
      </c>
      <c r="F795">
        <v>253887.54779925599</v>
      </c>
      <c r="G795">
        <v>1142.99182507924</v>
      </c>
      <c r="H795">
        <v>679.866896601029</v>
      </c>
      <c r="I795">
        <v>0.91934488627989497</v>
      </c>
      <c r="J795">
        <v>0</v>
      </c>
      <c r="K795">
        <v>0.83055213792690097</v>
      </c>
      <c r="L795" t="s">
        <v>79</v>
      </c>
      <c r="M795" t="e">
        <v>#NAME?</v>
      </c>
    </row>
    <row r="796" spans="1:13" x14ac:dyDescent="0.25">
      <c r="A796">
        <v>167</v>
      </c>
      <c r="B796">
        <v>9</v>
      </c>
      <c r="C796">
        <v>0</v>
      </c>
      <c r="D796">
        <v>10</v>
      </c>
      <c r="E796">
        <v>0</v>
      </c>
      <c r="F796">
        <v>253900.036038672</v>
      </c>
      <c r="G796">
        <v>1142.99182507924</v>
      </c>
      <c r="H796">
        <v>679.866896601029</v>
      </c>
      <c r="I796">
        <v>0.91934488627989497</v>
      </c>
      <c r="J796">
        <v>0</v>
      </c>
      <c r="K796">
        <v>0.83185081155083596</v>
      </c>
      <c r="L796" t="s">
        <v>79</v>
      </c>
      <c r="M796" t="e">
        <v>#NAME?</v>
      </c>
    </row>
    <row r="797" spans="1:13" x14ac:dyDescent="0.25">
      <c r="A797">
        <v>168</v>
      </c>
      <c r="B797">
        <v>9</v>
      </c>
      <c r="C797">
        <v>0</v>
      </c>
      <c r="D797">
        <v>10</v>
      </c>
      <c r="E797">
        <v>0</v>
      </c>
      <c r="F797">
        <v>252303.19122694101</v>
      </c>
      <c r="G797">
        <v>1142.99182507924</v>
      </c>
      <c r="H797">
        <v>679.866896601029</v>
      </c>
      <c r="I797">
        <v>0.91934488627989497</v>
      </c>
      <c r="J797">
        <v>0</v>
      </c>
      <c r="K797">
        <v>0.82954750335208505</v>
      </c>
      <c r="L797" t="s">
        <v>79</v>
      </c>
      <c r="M797" t="e">
        <v>#NAME?</v>
      </c>
    </row>
    <row r="798" spans="1:13" x14ac:dyDescent="0.25">
      <c r="A798">
        <v>169</v>
      </c>
      <c r="B798">
        <v>9</v>
      </c>
      <c r="C798">
        <v>0</v>
      </c>
      <c r="D798">
        <v>10</v>
      </c>
      <c r="E798">
        <v>0</v>
      </c>
      <c r="F798">
        <v>253104.32324999501</v>
      </c>
      <c r="G798">
        <v>1142.99182507924</v>
      </c>
      <c r="H798">
        <v>679.866896601029</v>
      </c>
      <c r="I798">
        <v>0.91934488627989497</v>
      </c>
      <c r="J798">
        <v>0</v>
      </c>
      <c r="K798">
        <v>0.827155315839739</v>
      </c>
      <c r="L798" t="s">
        <v>79</v>
      </c>
      <c r="M798" t="e">
        <v>#NAME?</v>
      </c>
    </row>
    <row r="799" spans="1:13" x14ac:dyDescent="0.25">
      <c r="A799">
        <v>170</v>
      </c>
      <c r="B799">
        <v>9</v>
      </c>
      <c r="C799">
        <v>0</v>
      </c>
      <c r="D799">
        <v>10</v>
      </c>
      <c r="E799">
        <v>0</v>
      </c>
      <c r="F799">
        <v>252746.06985297499</v>
      </c>
      <c r="G799">
        <v>1142.99182507924</v>
      </c>
      <c r="H799">
        <v>679.866896601029</v>
      </c>
      <c r="I799">
        <v>0.91934488627989497</v>
      </c>
      <c r="J799">
        <v>0</v>
      </c>
      <c r="K799">
        <v>0.82968264158417704</v>
      </c>
      <c r="L799" t="s">
        <v>79</v>
      </c>
      <c r="M799" t="e">
        <v>#NAME?</v>
      </c>
    </row>
    <row r="800" spans="1:13" x14ac:dyDescent="0.25">
      <c r="A800">
        <v>171</v>
      </c>
      <c r="B800">
        <v>9</v>
      </c>
      <c r="C800">
        <v>0</v>
      </c>
      <c r="D800">
        <v>10</v>
      </c>
      <c r="E800">
        <v>0</v>
      </c>
      <c r="F800">
        <v>251492.898294591</v>
      </c>
      <c r="G800">
        <v>1142.99182507924</v>
      </c>
      <c r="H800">
        <v>679.866896601029</v>
      </c>
      <c r="I800">
        <v>0.91934488627989497</v>
      </c>
      <c r="J800">
        <v>0</v>
      </c>
      <c r="K800">
        <v>0.82539260101049206</v>
      </c>
      <c r="L800" t="s">
        <v>79</v>
      </c>
      <c r="M800" t="e">
        <v>#NAME?</v>
      </c>
    </row>
    <row r="801" spans="1:13" x14ac:dyDescent="0.25">
      <c r="A801">
        <v>172</v>
      </c>
      <c r="B801">
        <v>9</v>
      </c>
      <c r="C801">
        <v>0</v>
      </c>
      <c r="D801">
        <v>10</v>
      </c>
      <c r="E801">
        <v>0</v>
      </c>
      <c r="F801">
        <v>251079.948893177</v>
      </c>
      <c r="G801">
        <v>1142.99182507924</v>
      </c>
      <c r="H801">
        <v>679.866896601029</v>
      </c>
      <c r="I801">
        <v>0.91934488627989497</v>
      </c>
      <c r="J801">
        <v>0</v>
      </c>
      <c r="K801">
        <v>0.82807714484260198</v>
      </c>
      <c r="L801" t="s">
        <v>79</v>
      </c>
      <c r="M801" t="e">
        <v>#NAME?</v>
      </c>
    </row>
    <row r="802" spans="1:13" x14ac:dyDescent="0.25">
      <c r="A802">
        <v>173</v>
      </c>
      <c r="B802">
        <v>9</v>
      </c>
      <c r="C802">
        <v>0</v>
      </c>
      <c r="D802">
        <v>10</v>
      </c>
      <c r="E802">
        <v>0</v>
      </c>
      <c r="F802">
        <v>249674.604041482</v>
      </c>
      <c r="G802">
        <v>1142.99182507924</v>
      </c>
      <c r="H802">
        <v>679.866896601029</v>
      </c>
      <c r="I802">
        <v>0.91934488627989497</v>
      </c>
      <c r="J802">
        <v>0</v>
      </c>
      <c r="K802">
        <v>0.83122946786493401</v>
      </c>
      <c r="L802" t="s">
        <v>79</v>
      </c>
      <c r="M802" t="e">
        <v>#NAME?</v>
      </c>
    </row>
    <row r="803" spans="1:13" x14ac:dyDescent="0.25">
      <c r="A803">
        <v>174</v>
      </c>
      <c r="B803">
        <v>9</v>
      </c>
      <c r="C803">
        <v>0</v>
      </c>
      <c r="D803">
        <v>10</v>
      </c>
      <c r="E803">
        <v>0</v>
      </c>
      <c r="F803">
        <v>248975.46010940801</v>
      </c>
      <c r="G803">
        <v>1142.99182507924</v>
      </c>
      <c r="H803">
        <v>679.866896601029</v>
      </c>
      <c r="I803">
        <v>0.91934488627989497</v>
      </c>
      <c r="J803">
        <v>0</v>
      </c>
      <c r="K803">
        <v>0.83211769940777802</v>
      </c>
      <c r="L803" t="s">
        <v>79</v>
      </c>
      <c r="M803" t="e">
        <v>#NAME?</v>
      </c>
    </row>
    <row r="804" spans="1:13" x14ac:dyDescent="0.25">
      <c r="A804">
        <v>175</v>
      </c>
      <c r="B804">
        <v>9</v>
      </c>
      <c r="C804">
        <v>0</v>
      </c>
      <c r="D804">
        <v>10</v>
      </c>
      <c r="E804">
        <v>0</v>
      </c>
      <c r="F804">
        <v>249142.10414735699</v>
      </c>
      <c r="G804">
        <v>1142.99182507924</v>
      </c>
      <c r="H804">
        <v>679.866896601029</v>
      </c>
      <c r="I804">
        <v>0.91934488627989497</v>
      </c>
      <c r="J804">
        <v>0</v>
      </c>
      <c r="K804">
        <v>0.83099042179035898</v>
      </c>
      <c r="L804" t="s">
        <v>79</v>
      </c>
      <c r="M804" t="e">
        <v>#NAME?</v>
      </c>
    </row>
    <row r="805" spans="1:13" x14ac:dyDescent="0.25">
      <c r="A805">
        <v>176</v>
      </c>
      <c r="B805">
        <v>9</v>
      </c>
      <c r="C805">
        <v>0</v>
      </c>
      <c r="D805">
        <v>10</v>
      </c>
      <c r="E805">
        <v>0</v>
      </c>
      <c r="F805">
        <v>247974.133411305</v>
      </c>
      <c r="G805">
        <v>1142.99182507924</v>
      </c>
      <c r="H805">
        <v>679.866896601029</v>
      </c>
      <c r="I805">
        <v>0.91934488627989497</v>
      </c>
      <c r="J805">
        <v>0</v>
      </c>
      <c r="K805">
        <v>0.82645490644266095</v>
      </c>
      <c r="L805" t="s">
        <v>79</v>
      </c>
      <c r="M805" t="e">
        <v>#NAME?</v>
      </c>
    </row>
    <row r="806" spans="1:13" x14ac:dyDescent="0.25">
      <c r="A806">
        <v>177</v>
      </c>
      <c r="B806">
        <v>9</v>
      </c>
      <c r="C806">
        <v>0</v>
      </c>
      <c r="D806">
        <v>10</v>
      </c>
      <c r="E806">
        <v>0</v>
      </c>
      <c r="F806">
        <v>247720.09034699801</v>
      </c>
      <c r="G806">
        <v>1142.99182507924</v>
      </c>
      <c r="H806">
        <v>679.866896601029</v>
      </c>
      <c r="I806">
        <v>0.91934488627989497</v>
      </c>
      <c r="J806">
        <v>0</v>
      </c>
      <c r="K806">
        <v>0.82831422852847403</v>
      </c>
      <c r="L806" t="s">
        <v>79</v>
      </c>
      <c r="M806" t="e">
        <v>#NAME?</v>
      </c>
    </row>
    <row r="807" spans="1:13" x14ac:dyDescent="0.25">
      <c r="A807">
        <v>178</v>
      </c>
      <c r="B807">
        <v>9</v>
      </c>
      <c r="C807">
        <v>0</v>
      </c>
      <c r="D807">
        <v>10</v>
      </c>
      <c r="E807">
        <v>0</v>
      </c>
      <c r="F807">
        <v>248606.44835385401</v>
      </c>
      <c r="G807">
        <v>1142.99182507924</v>
      </c>
      <c r="H807">
        <v>679.866896601029</v>
      </c>
      <c r="I807">
        <v>0.91934488627989497</v>
      </c>
      <c r="J807">
        <v>0</v>
      </c>
      <c r="K807">
        <v>0.83102565077465995</v>
      </c>
      <c r="L807" t="s">
        <v>79</v>
      </c>
      <c r="M807" t="e">
        <v>#NAME?</v>
      </c>
    </row>
    <row r="808" spans="1:13" x14ac:dyDescent="0.25">
      <c r="A808">
        <v>179</v>
      </c>
      <c r="B808">
        <v>9</v>
      </c>
      <c r="C808">
        <v>0</v>
      </c>
      <c r="D808">
        <v>10</v>
      </c>
      <c r="E808">
        <v>0</v>
      </c>
      <c r="F808">
        <v>246168.27391063701</v>
      </c>
      <c r="G808">
        <v>1142.99182507924</v>
      </c>
      <c r="H808">
        <v>679.866896601029</v>
      </c>
      <c r="I808">
        <v>0.91934488627989497</v>
      </c>
      <c r="J808">
        <v>0</v>
      </c>
      <c r="K808">
        <v>0.82898781504249897</v>
      </c>
      <c r="L808" t="s">
        <v>79</v>
      </c>
      <c r="M808" t="e">
        <v>#NAME?</v>
      </c>
    </row>
    <row r="809" spans="1:13" x14ac:dyDescent="0.25">
      <c r="A809">
        <v>180</v>
      </c>
      <c r="B809">
        <v>9</v>
      </c>
      <c r="C809">
        <v>0</v>
      </c>
      <c r="D809">
        <v>10</v>
      </c>
      <c r="E809">
        <v>0</v>
      </c>
      <c r="F809">
        <v>244303.884624092</v>
      </c>
      <c r="G809">
        <v>1142.99182507924</v>
      </c>
      <c r="H809">
        <v>679.866896601029</v>
      </c>
      <c r="I809">
        <v>0.91934488627989497</v>
      </c>
      <c r="J809">
        <v>0</v>
      </c>
      <c r="K809">
        <v>0.82766014738008697</v>
      </c>
      <c r="L809" t="s">
        <v>79</v>
      </c>
      <c r="M809" t="e">
        <v>#NAME?</v>
      </c>
    </row>
    <row r="810" spans="1:13" x14ac:dyDescent="0.25">
      <c r="A810">
        <v>181</v>
      </c>
      <c r="B810">
        <v>9</v>
      </c>
      <c r="C810">
        <v>0</v>
      </c>
      <c r="D810">
        <v>10</v>
      </c>
      <c r="E810">
        <v>0</v>
      </c>
      <c r="F810">
        <v>244100.685957587</v>
      </c>
      <c r="G810">
        <v>1142.99182507924</v>
      </c>
      <c r="H810">
        <v>679.866896601029</v>
      </c>
      <c r="I810">
        <v>0.91934488627989497</v>
      </c>
      <c r="J810">
        <v>0</v>
      </c>
      <c r="K810">
        <v>0.82996785557210595</v>
      </c>
      <c r="L810" t="s">
        <v>79</v>
      </c>
      <c r="M810" t="e">
        <v>#NAME?</v>
      </c>
    </row>
    <row r="811" spans="1:13" x14ac:dyDescent="0.25">
      <c r="A811">
        <v>182</v>
      </c>
      <c r="B811">
        <v>9</v>
      </c>
      <c r="C811">
        <v>0</v>
      </c>
      <c r="D811">
        <v>10</v>
      </c>
      <c r="E811">
        <v>0</v>
      </c>
      <c r="F811">
        <v>242429.39597989101</v>
      </c>
      <c r="G811">
        <v>1142.99182507924</v>
      </c>
      <c r="H811">
        <v>679.866896601029</v>
      </c>
      <c r="I811">
        <v>0.91934488627989497</v>
      </c>
      <c r="J811">
        <v>0</v>
      </c>
      <c r="K811">
        <v>0.83315667014664696</v>
      </c>
      <c r="L811" t="s">
        <v>79</v>
      </c>
      <c r="M811" t="e">
        <v>#NAME?</v>
      </c>
    </row>
    <row r="812" spans="1:13" x14ac:dyDescent="0.25">
      <c r="A812">
        <v>183</v>
      </c>
      <c r="B812">
        <v>9</v>
      </c>
      <c r="C812">
        <v>0</v>
      </c>
      <c r="D812">
        <v>10</v>
      </c>
      <c r="E812">
        <v>0</v>
      </c>
      <c r="F812">
        <v>241741.017640373</v>
      </c>
      <c r="G812">
        <v>1142.99182507924</v>
      </c>
      <c r="H812">
        <v>679.866896601029</v>
      </c>
      <c r="I812">
        <v>0.91934488627989497</v>
      </c>
      <c r="J812">
        <v>0</v>
      </c>
      <c r="K812">
        <v>0.82725603155530403</v>
      </c>
      <c r="L812" t="s">
        <v>79</v>
      </c>
      <c r="M812" t="e">
        <v>#NAME?</v>
      </c>
    </row>
    <row r="813" spans="1:13" x14ac:dyDescent="0.25">
      <c r="A813">
        <v>184</v>
      </c>
      <c r="B813">
        <v>9</v>
      </c>
      <c r="C813">
        <v>0</v>
      </c>
      <c r="D813">
        <v>10</v>
      </c>
      <c r="E813">
        <v>0</v>
      </c>
      <c r="F813">
        <v>240388.72147427101</v>
      </c>
      <c r="G813">
        <v>1142.99182507924</v>
      </c>
      <c r="H813">
        <v>679.866896601029</v>
      </c>
      <c r="I813">
        <v>0.91934488627989497</v>
      </c>
      <c r="J813">
        <v>0</v>
      </c>
      <c r="K813">
        <v>0.82739586343656901</v>
      </c>
      <c r="L813" t="s">
        <v>79</v>
      </c>
      <c r="M813" t="e">
        <v>#NAME?</v>
      </c>
    </row>
    <row r="814" spans="1:13" x14ac:dyDescent="0.25">
      <c r="A814">
        <v>185</v>
      </c>
      <c r="B814">
        <v>9</v>
      </c>
      <c r="C814">
        <v>0</v>
      </c>
      <c r="D814">
        <v>10</v>
      </c>
      <c r="E814">
        <v>0</v>
      </c>
      <c r="F814">
        <v>238596.29411208699</v>
      </c>
      <c r="G814">
        <v>1142.99182507924</v>
      </c>
      <c r="H814">
        <v>679.866896601029</v>
      </c>
      <c r="I814">
        <v>0.91934488627989497</v>
      </c>
      <c r="J814">
        <v>0</v>
      </c>
      <c r="K814">
        <v>0.82819389514595199</v>
      </c>
      <c r="L814" t="s">
        <v>79</v>
      </c>
      <c r="M814" t="e">
        <v>#NAME?</v>
      </c>
    </row>
    <row r="815" spans="1:13" x14ac:dyDescent="0.25">
      <c r="A815">
        <v>186</v>
      </c>
      <c r="B815">
        <v>9</v>
      </c>
      <c r="C815">
        <v>0</v>
      </c>
      <c r="D815">
        <v>10</v>
      </c>
      <c r="E815">
        <v>0</v>
      </c>
      <c r="F815">
        <v>237259.315762716</v>
      </c>
      <c r="G815">
        <v>1142.99182507924</v>
      </c>
      <c r="H815">
        <v>679.866896601029</v>
      </c>
      <c r="I815">
        <v>0.91934488627989497</v>
      </c>
      <c r="J815">
        <v>0</v>
      </c>
      <c r="K815">
        <v>0.82628399300037703</v>
      </c>
      <c r="L815" t="s">
        <v>79</v>
      </c>
      <c r="M815" t="e">
        <v>#NAME?</v>
      </c>
    </row>
    <row r="816" spans="1:13" x14ac:dyDescent="0.25">
      <c r="A816">
        <v>187</v>
      </c>
      <c r="B816">
        <v>9</v>
      </c>
      <c r="C816">
        <v>0</v>
      </c>
      <c r="D816">
        <v>10</v>
      </c>
      <c r="E816">
        <v>0</v>
      </c>
      <c r="F816">
        <v>236302.465060168</v>
      </c>
      <c r="G816">
        <v>1142.99182507924</v>
      </c>
      <c r="H816">
        <v>679.866896601029</v>
      </c>
      <c r="I816">
        <v>0.91934488627989497</v>
      </c>
      <c r="J816">
        <v>0</v>
      </c>
      <c r="K816">
        <v>0.82708004801774704</v>
      </c>
      <c r="L816" t="s">
        <v>79</v>
      </c>
      <c r="M816" t="e">
        <v>#NAME?</v>
      </c>
    </row>
    <row r="817" spans="1:13" x14ac:dyDescent="0.25">
      <c r="A817">
        <v>188</v>
      </c>
      <c r="B817">
        <v>9</v>
      </c>
      <c r="C817">
        <v>0</v>
      </c>
      <c r="D817">
        <v>10</v>
      </c>
      <c r="E817">
        <v>0</v>
      </c>
      <c r="F817">
        <v>235271.07096683001</v>
      </c>
      <c r="G817">
        <v>1142.99182507924</v>
      </c>
      <c r="H817">
        <v>679.866896601029</v>
      </c>
      <c r="I817">
        <v>0.91934488627989497</v>
      </c>
      <c r="J817">
        <v>0</v>
      </c>
      <c r="K817">
        <v>0.82857492191104498</v>
      </c>
      <c r="L817" t="s">
        <v>79</v>
      </c>
      <c r="M817" t="e">
        <v>#NAME?</v>
      </c>
    </row>
    <row r="818" spans="1:13" x14ac:dyDescent="0.25">
      <c r="A818">
        <v>189</v>
      </c>
      <c r="B818">
        <v>9</v>
      </c>
      <c r="C818">
        <v>0</v>
      </c>
      <c r="D818">
        <v>10</v>
      </c>
      <c r="E818">
        <v>0</v>
      </c>
      <c r="F818">
        <v>234283.02053034201</v>
      </c>
      <c r="G818">
        <v>1142.99182507924</v>
      </c>
      <c r="H818">
        <v>679.866896601029</v>
      </c>
      <c r="I818">
        <v>0.91934488627989497</v>
      </c>
      <c r="J818">
        <v>0</v>
      </c>
      <c r="K818">
        <v>0.82768280375175396</v>
      </c>
      <c r="L818" t="s">
        <v>79</v>
      </c>
      <c r="M818" t="e">
        <v>#NAME?</v>
      </c>
    </row>
    <row r="819" spans="1:13" x14ac:dyDescent="0.25">
      <c r="A819">
        <v>190</v>
      </c>
      <c r="B819">
        <v>9</v>
      </c>
      <c r="C819">
        <v>0</v>
      </c>
      <c r="D819">
        <v>10</v>
      </c>
      <c r="E819">
        <v>0</v>
      </c>
      <c r="F819">
        <v>232972.242700036</v>
      </c>
      <c r="G819">
        <v>1142.99182507924</v>
      </c>
      <c r="H819">
        <v>679.866896601029</v>
      </c>
      <c r="I819">
        <v>0.91934488627989497</v>
      </c>
      <c r="J819">
        <v>0</v>
      </c>
      <c r="K819">
        <v>0.83007250276588196</v>
      </c>
      <c r="L819" t="s">
        <v>79</v>
      </c>
      <c r="M819" t="e">
        <v>#NAME?</v>
      </c>
    </row>
    <row r="820" spans="1:13" x14ac:dyDescent="0.25">
      <c r="A820">
        <v>191</v>
      </c>
      <c r="B820">
        <v>9</v>
      </c>
      <c r="C820">
        <v>0</v>
      </c>
      <c r="D820">
        <v>10</v>
      </c>
      <c r="E820">
        <v>0</v>
      </c>
      <c r="F820">
        <v>231671.785699987</v>
      </c>
      <c r="G820">
        <v>1142.99182507924</v>
      </c>
      <c r="H820">
        <v>679.866896601029</v>
      </c>
      <c r="I820">
        <v>0.91934488627989497</v>
      </c>
      <c r="J820">
        <v>0</v>
      </c>
      <c r="K820">
        <v>0.82990504653762498</v>
      </c>
      <c r="L820" t="s">
        <v>79</v>
      </c>
      <c r="M820" t="e">
        <v>#NAME?</v>
      </c>
    </row>
    <row r="821" spans="1:13" x14ac:dyDescent="0.25">
      <c r="A821">
        <v>192</v>
      </c>
      <c r="B821">
        <v>9</v>
      </c>
      <c r="C821">
        <v>0</v>
      </c>
      <c r="D821">
        <v>10</v>
      </c>
      <c r="E821">
        <v>0</v>
      </c>
      <c r="F821">
        <v>230778.39721464101</v>
      </c>
      <c r="G821">
        <v>1142.99182507924</v>
      </c>
      <c r="H821">
        <v>679.866896601029</v>
      </c>
      <c r="I821">
        <v>0.91934488627989497</v>
      </c>
      <c r="J821">
        <v>0</v>
      </c>
      <c r="K821">
        <v>0.82637450034248705</v>
      </c>
      <c r="L821" t="s">
        <v>79</v>
      </c>
      <c r="M821" t="e">
        <v>#NAME?</v>
      </c>
    </row>
    <row r="822" spans="1:13" x14ac:dyDescent="0.25">
      <c r="A822">
        <v>193</v>
      </c>
      <c r="B822">
        <v>9</v>
      </c>
      <c r="C822">
        <v>0</v>
      </c>
      <c r="D822">
        <v>10</v>
      </c>
      <c r="E822">
        <v>0</v>
      </c>
      <c r="F822">
        <v>229286.41362089899</v>
      </c>
      <c r="G822">
        <v>1142.99182507924</v>
      </c>
      <c r="H822">
        <v>679.866896601029</v>
      </c>
      <c r="I822">
        <v>0.91934488627989497</v>
      </c>
      <c r="J822">
        <v>0</v>
      </c>
      <c r="K822">
        <v>0.82174965470550998</v>
      </c>
      <c r="L822" t="s">
        <v>79</v>
      </c>
      <c r="M822" t="e">
        <v>#NAME?</v>
      </c>
    </row>
    <row r="823" spans="1:13" x14ac:dyDescent="0.25">
      <c r="A823">
        <v>194</v>
      </c>
      <c r="B823">
        <v>9</v>
      </c>
      <c r="C823">
        <v>0</v>
      </c>
      <c r="D823">
        <v>10</v>
      </c>
      <c r="E823">
        <v>0</v>
      </c>
      <c r="F823">
        <v>228106.90883236201</v>
      </c>
      <c r="G823">
        <v>1142.99182507924</v>
      </c>
      <c r="H823">
        <v>679.866896601029</v>
      </c>
      <c r="I823">
        <v>0.91934488627989497</v>
      </c>
      <c r="J823">
        <v>0</v>
      </c>
      <c r="K823">
        <v>0.82559412610243299</v>
      </c>
      <c r="L823" t="s">
        <v>79</v>
      </c>
      <c r="M823" t="e">
        <v>#NAME?</v>
      </c>
    </row>
    <row r="824" spans="1:13" x14ac:dyDescent="0.25">
      <c r="A824">
        <v>195</v>
      </c>
      <c r="B824">
        <v>9</v>
      </c>
      <c r="C824">
        <v>0</v>
      </c>
      <c r="D824">
        <v>10</v>
      </c>
      <c r="E824">
        <v>0</v>
      </c>
      <c r="F824">
        <v>226639.27842214899</v>
      </c>
      <c r="G824">
        <v>1142.99182507924</v>
      </c>
      <c r="H824">
        <v>679.866896601029</v>
      </c>
      <c r="I824">
        <v>0.91934488627989497</v>
      </c>
      <c r="J824">
        <v>0</v>
      </c>
      <c r="K824">
        <v>0.82013510251614896</v>
      </c>
      <c r="L824" t="s">
        <v>79</v>
      </c>
      <c r="M824" t="e">
        <v>#NAME?</v>
      </c>
    </row>
    <row r="825" spans="1:13" x14ac:dyDescent="0.25">
      <c r="A825">
        <v>196</v>
      </c>
      <c r="B825">
        <v>9</v>
      </c>
      <c r="C825">
        <v>0</v>
      </c>
      <c r="D825">
        <v>10</v>
      </c>
      <c r="E825">
        <v>0</v>
      </c>
      <c r="F825">
        <v>225184.61988011299</v>
      </c>
      <c r="G825">
        <v>1142.99182507924</v>
      </c>
      <c r="H825">
        <v>679.866896601029</v>
      </c>
      <c r="I825">
        <v>0.91934488627989497</v>
      </c>
      <c r="J825">
        <v>0</v>
      </c>
      <c r="K825">
        <v>0.81771826884075005</v>
      </c>
      <c r="L825" t="s">
        <v>79</v>
      </c>
      <c r="M825" t="e">
        <v>#NAME?</v>
      </c>
    </row>
    <row r="826" spans="1:13" x14ac:dyDescent="0.25">
      <c r="A826">
        <v>197</v>
      </c>
      <c r="B826">
        <v>9</v>
      </c>
      <c r="C826">
        <v>0</v>
      </c>
      <c r="D826">
        <v>10</v>
      </c>
      <c r="E826">
        <v>0</v>
      </c>
      <c r="F826">
        <v>225413.043875048</v>
      </c>
      <c r="G826">
        <v>1142.99182507924</v>
      </c>
      <c r="H826">
        <v>679.866896601029</v>
      </c>
      <c r="I826">
        <v>0.91934488627989497</v>
      </c>
      <c r="J826">
        <v>0</v>
      </c>
      <c r="K826">
        <v>0.81753054120770297</v>
      </c>
      <c r="L826" t="s">
        <v>79</v>
      </c>
      <c r="M826" t="e">
        <v>#NAME?</v>
      </c>
    </row>
    <row r="827" spans="1:13" x14ac:dyDescent="0.25">
      <c r="A827">
        <v>198</v>
      </c>
      <c r="B827">
        <v>9</v>
      </c>
      <c r="C827">
        <v>0</v>
      </c>
      <c r="D827">
        <v>10</v>
      </c>
      <c r="E827">
        <v>0</v>
      </c>
      <c r="F827">
        <v>224532.596217449</v>
      </c>
      <c r="G827">
        <v>1142.99182507924</v>
      </c>
      <c r="H827">
        <v>679.866896601029</v>
      </c>
      <c r="I827">
        <v>0.91934488627989497</v>
      </c>
      <c r="J827">
        <v>0</v>
      </c>
      <c r="K827">
        <v>0.81530009479669896</v>
      </c>
      <c r="L827" t="s">
        <v>79</v>
      </c>
      <c r="M827" t="e">
        <v>#NAME?</v>
      </c>
    </row>
    <row r="828" spans="1:13" x14ac:dyDescent="0.25">
      <c r="A828">
        <v>199</v>
      </c>
      <c r="B828">
        <v>9</v>
      </c>
      <c r="C828">
        <v>0</v>
      </c>
      <c r="D828">
        <v>10</v>
      </c>
      <c r="E828">
        <v>0</v>
      </c>
      <c r="F828">
        <v>221020.72563729799</v>
      </c>
      <c r="G828">
        <v>1142.99182507924</v>
      </c>
      <c r="H828">
        <v>679.866896601029</v>
      </c>
      <c r="I828">
        <v>0.91934488627989497</v>
      </c>
      <c r="J828">
        <v>0</v>
      </c>
      <c r="K828">
        <v>0.81265569652801195</v>
      </c>
      <c r="L828" t="s">
        <v>79</v>
      </c>
      <c r="M828" t="e">
        <v>#NAME?</v>
      </c>
    </row>
    <row r="829" spans="1:13" x14ac:dyDescent="0.25">
      <c r="A829">
        <v>200</v>
      </c>
      <c r="B829">
        <v>9</v>
      </c>
      <c r="C829">
        <v>0</v>
      </c>
      <c r="D829">
        <v>10</v>
      </c>
      <c r="E829">
        <v>0</v>
      </c>
      <c r="F829">
        <v>219128.76424212899</v>
      </c>
      <c r="G829">
        <v>1142.99182507924</v>
      </c>
      <c r="H829">
        <v>679.866896601029</v>
      </c>
      <c r="I829">
        <v>0.91934488627989497</v>
      </c>
      <c r="J829">
        <v>0</v>
      </c>
      <c r="K829">
        <v>0.80891910967355396</v>
      </c>
      <c r="L829" t="s">
        <v>79</v>
      </c>
      <c r="M829" t="e">
        <v>#NAME?</v>
      </c>
    </row>
    <row r="830" spans="1:13" x14ac:dyDescent="0.25">
      <c r="A830">
        <v>1</v>
      </c>
      <c r="B830">
        <v>9</v>
      </c>
      <c r="C830">
        <v>0</v>
      </c>
      <c r="D830">
        <v>10</v>
      </c>
      <c r="E830">
        <v>0</v>
      </c>
      <c r="F830">
        <v>0</v>
      </c>
      <c r="G830">
        <v>2.75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</v>
      </c>
      <c r="B831">
        <v>9</v>
      </c>
      <c r="C831">
        <v>0</v>
      </c>
      <c r="D831">
        <v>10</v>
      </c>
      <c r="E831">
        <v>0</v>
      </c>
      <c r="F831">
        <v>0</v>
      </c>
      <c r="G831">
        <v>2.72514142481934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3</v>
      </c>
      <c r="B832">
        <v>9</v>
      </c>
      <c r="C832">
        <v>1.40585006673783E-3</v>
      </c>
      <c r="D832">
        <v>10</v>
      </c>
      <c r="E832">
        <v>0</v>
      </c>
      <c r="F832">
        <v>0</v>
      </c>
      <c r="G832">
        <v>2.5953782374879499</v>
      </c>
      <c r="H832">
        <v>0</v>
      </c>
      <c r="I832">
        <v>0</v>
      </c>
      <c r="J832">
        <v>1.40585006673783E-2</v>
      </c>
      <c r="K832">
        <v>1.2</v>
      </c>
      <c r="L832">
        <v>1.13278130690256E-2</v>
      </c>
      <c r="M832">
        <v>1.13278130690256E-2</v>
      </c>
    </row>
    <row r="833" spans="1:13" x14ac:dyDescent="0.25">
      <c r="A833">
        <v>4</v>
      </c>
      <c r="B833">
        <v>9</v>
      </c>
      <c r="C833">
        <v>5.3368433841277001E-3</v>
      </c>
      <c r="D833">
        <v>10</v>
      </c>
      <c r="E833" s="18">
        <v>3.9270209448362598E-4</v>
      </c>
      <c r="F833">
        <v>1284.7227860463199</v>
      </c>
      <c r="G833">
        <v>2.3663662197530901</v>
      </c>
      <c r="H833">
        <v>0</v>
      </c>
      <c r="I833">
        <v>0</v>
      </c>
      <c r="J833">
        <v>5.3368433841276999E-2</v>
      </c>
      <c r="K833">
        <v>1.20509106829832</v>
      </c>
      <c r="L833">
        <v>1.0996933264073401E-2</v>
      </c>
      <c r="M833">
        <v>1.4999825872626899E-2</v>
      </c>
    </row>
    <row r="834" spans="1:13" x14ac:dyDescent="0.25">
      <c r="A834">
        <v>5</v>
      </c>
      <c r="B834">
        <v>9</v>
      </c>
      <c r="C834">
        <v>1.07500077287203E-2</v>
      </c>
      <c r="D834">
        <v>10</v>
      </c>
      <c r="E834">
        <v>1.3181700243230299E-3</v>
      </c>
      <c r="F834">
        <v>3956.30724631456</v>
      </c>
      <c r="G834">
        <v>2.1486124931875801</v>
      </c>
      <c r="H834">
        <v>0</v>
      </c>
      <c r="I834">
        <v>0</v>
      </c>
      <c r="J834">
        <v>0.107500077287203</v>
      </c>
      <c r="K834">
        <v>1.1934340663782199</v>
      </c>
      <c r="L834">
        <v>1.0007111864127401E-2</v>
      </c>
      <c r="M834">
        <v>1.60088024887384E-2</v>
      </c>
    </row>
    <row r="835" spans="1:13" x14ac:dyDescent="0.25">
      <c r="A835">
        <v>6</v>
      </c>
      <c r="B835">
        <v>9</v>
      </c>
      <c r="C835">
        <v>1.6336446352676101E-2</v>
      </c>
      <c r="D835">
        <v>10</v>
      </c>
      <c r="E835">
        <v>2.6747268415717798E-3</v>
      </c>
      <c r="F835">
        <v>7345.5024843393403</v>
      </c>
      <c r="G835">
        <v>2.0540716142717801</v>
      </c>
      <c r="H835">
        <v>0</v>
      </c>
      <c r="I835">
        <v>0</v>
      </c>
      <c r="J835">
        <v>0.16336446352676101</v>
      </c>
      <c r="K835">
        <v>1.13923773937687</v>
      </c>
      <c r="L835">
        <v>8.9945638737648197E-3</v>
      </c>
      <c r="M835">
        <v>1.67796716970555E-2</v>
      </c>
    </row>
    <row r="836" spans="1:13" x14ac:dyDescent="0.25">
      <c r="A836">
        <v>7</v>
      </c>
      <c r="B836">
        <v>9</v>
      </c>
      <c r="C836">
        <v>2.03021958801658E-2</v>
      </c>
      <c r="D836">
        <v>10</v>
      </c>
      <c r="E836">
        <v>4.00424595076318E-3</v>
      </c>
      <c r="F836">
        <v>10554.058676988099</v>
      </c>
      <c r="G836">
        <v>2.1491753825304998</v>
      </c>
      <c r="H836">
        <v>0</v>
      </c>
      <c r="I836">
        <v>0</v>
      </c>
      <c r="J836">
        <v>0.20302195880165799</v>
      </c>
      <c r="K836">
        <v>1.0919818380953601</v>
      </c>
      <c r="L836">
        <v>8.3964967091200993E-3</v>
      </c>
      <c r="M836">
        <v>1.7383881643706599E-2</v>
      </c>
    </row>
    <row r="837" spans="1:13" x14ac:dyDescent="0.25">
      <c r="A837">
        <v>8</v>
      </c>
      <c r="B837">
        <v>9</v>
      </c>
      <c r="C837">
        <v>2.3147809738597099E-2</v>
      </c>
      <c r="D837">
        <v>10</v>
      </c>
      <c r="E837">
        <v>5.1966453587640104E-3</v>
      </c>
      <c r="F837">
        <v>12660.686545263299</v>
      </c>
      <c r="G837">
        <v>2.3553570725386899</v>
      </c>
      <c r="H837">
        <v>0</v>
      </c>
      <c r="I837">
        <v>0</v>
      </c>
      <c r="J837">
        <v>0.23147809738597</v>
      </c>
      <c r="K837">
        <v>1.0581391522099599</v>
      </c>
      <c r="L837">
        <v>8.0077044354445598E-3</v>
      </c>
      <c r="M837">
        <v>1.8002985447060801E-2</v>
      </c>
    </row>
    <row r="838" spans="1:13" x14ac:dyDescent="0.25">
      <c r="A838">
        <v>9</v>
      </c>
      <c r="B838">
        <v>9</v>
      </c>
      <c r="C838">
        <v>2.6590605114742899E-2</v>
      </c>
      <c r="D838">
        <v>10</v>
      </c>
      <c r="E838">
        <v>6.4024083965469004E-3</v>
      </c>
      <c r="F838">
        <v>15104.0593674802</v>
      </c>
      <c r="G838">
        <v>2.60273375122043</v>
      </c>
      <c r="H838">
        <v>0</v>
      </c>
      <c r="I838">
        <v>0</v>
      </c>
      <c r="J838">
        <v>0.26590605114742899</v>
      </c>
      <c r="K838">
        <v>1.0490694823475799</v>
      </c>
      <c r="L838">
        <v>7.8183863558926106E-3</v>
      </c>
      <c r="M838">
        <v>1.87525211596021E-2</v>
      </c>
    </row>
    <row r="839" spans="1:13" x14ac:dyDescent="0.25">
      <c r="A839">
        <v>10</v>
      </c>
      <c r="B839">
        <v>9</v>
      </c>
      <c r="C839">
        <v>3.08796156090313E-2</v>
      </c>
      <c r="D839">
        <v>10</v>
      </c>
      <c r="E839">
        <v>8.3242618376471109E-3</v>
      </c>
      <c r="F839">
        <v>18915.605805806099</v>
      </c>
      <c r="G839">
        <v>2.91487256896658</v>
      </c>
      <c r="H839">
        <v>0</v>
      </c>
      <c r="I839">
        <v>0</v>
      </c>
      <c r="J839">
        <v>0.30879615609031302</v>
      </c>
      <c r="K839">
        <v>1.0449199947418899</v>
      </c>
      <c r="L839">
        <v>7.6947322477218597E-3</v>
      </c>
      <c r="M839">
        <v>1.9636500407667699E-2</v>
      </c>
    </row>
    <row r="840" spans="1:13" x14ac:dyDescent="0.25">
      <c r="A840">
        <v>11</v>
      </c>
      <c r="B840">
        <v>9</v>
      </c>
      <c r="C840">
        <v>3.6205851665616601E-2</v>
      </c>
      <c r="D840">
        <v>10</v>
      </c>
      <c r="E840">
        <v>1.07650167913251E-2</v>
      </c>
      <c r="F840">
        <v>23912.857609806499</v>
      </c>
      <c r="G840">
        <v>3.3120019727417001</v>
      </c>
      <c r="H840">
        <v>0</v>
      </c>
      <c r="I840">
        <v>0</v>
      </c>
      <c r="J840">
        <v>0.36205851665616601</v>
      </c>
      <c r="K840">
        <v>1.04700689298067</v>
      </c>
      <c r="L840">
        <v>7.7118287879335496E-3</v>
      </c>
      <c r="M840">
        <v>2.0614860981118401E-2</v>
      </c>
    </row>
    <row r="841" spans="1:13" x14ac:dyDescent="0.25">
      <c r="A841">
        <v>12</v>
      </c>
      <c r="B841">
        <v>9</v>
      </c>
      <c r="C841">
        <v>4.3099383330889397E-2</v>
      </c>
      <c r="D841">
        <v>10</v>
      </c>
      <c r="E841">
        <v>1.46714462668077E-2</v>
      </c>
      <c r="F841">
        <v>31532.674097044099</v>
      </c>
      <c r="G841">
        <v>3.83925575831752</v>
      </c>
      <c r="H841">
        <v>0</v>
      </c>
      <c r="I841">
        <v>0</v>
      </c>
      <c r="J841">
        <v>0.43099383330889401</v>
      </c>
      <c r="K841">
        <v>1.05158967821229</v>
      </c>
      <c r="L841">
        <v>8.0444846858159398E-3</v>
      </c>
      <c r="M841">
        <v>2.1685243529431901E-2</v>
      </c>
    </row>
    <row r="842" spans="1:13" x14ac:dyDescent="0.25">
      <c r="A842">
        <v>13</v>
      </c>
      <c r="B842">
        <v>9</v>
      </c>
      <c r="C842">
        <v>5.2026785899595099E-2</v>
      </c>
      <c r="D842">
        <v>10</v>
      </c>
      <c r="E842">
        <v>1.8998549491296E-2</v>
      </c>
      <c r="F842">
        <v>41701.649650138701</v>
      </c>
      <c r="G842">
        <v>4.5401845705891599</v>
      </c>
      <c r="H842">
        <v>0</v>
      </c>
      <c r="I842">
        <v>0</v>
      </c>
      <c r="J842">
        <v>0.52026785899595196</v>
      </c>
      <c r="K842">
        <v>1.0603852441250099</v>
      </c>
      <c r="L842">
        <v>8.5261273375183393E-3</v>
      </c>
      <c r="M842">
        <v>2.27524077191072E-2</v>
      </c>
    </row>
    <row r="843" spans="1:13" x14ac:dyDescent="0.25">
      <c r="A843">
        <v>14</v>
      </c>
      <c r="B843">
        <v>9</v>
      </c>
      <c r="C843">
        <v>6.3239682164226804E-2</v>
      </c>
      <c r="D843">
        <v>10</v>
      </c>
      <c r="E843">
        <v>2.4027799845727699E-2</v>
      </c>
      <c r="F843">
        <v>53557.395050483297</v>
      </c>
      <c r="G843">
        <v>5.4430161867039697</v>
      </c>
      <c r="H843">
        <v>0</v>
      </c>
      <c r="I843">
        <v>0</v>
      </c>
      <c r="J843">
        <v>0.63239682164226796</v>
      </c>
      <c r="K843">
        <v>1.04037257685735</v>
      </c>
      <c r="L843">
        <v>9.0351097536931699E-3</v>
      </c>
      <c r="M843">
        <v>2.3805380744092601E-2</v>
      </c>
    </row>
    <row r="844" spans="1:13" x14ac:dyDescent="0.25">
      <c r="A844">
        <v>15</v>
      </c>
      <c r="B844">
        <v>9</v>
      </c>
      <c r="C844">
        <v>7.6547373864659096E-2</v>
      </c>
      <c r="D844">
        <v>10</v>
      </c>
      <c r="E844">
        <v>2.9257271888855199E-2</v>
      </c>
      <c r="F844">
        <v>65119.713746950598</v>
      </c>
      <c r="G844">
        <v>6.5412775681283897</v>
      </c>
      <c r="H844">
        <v>0</v>
      </c>
      <c r="I844">
        <v>0</v>
      </c>
      <c r="J844">
        <v>0.76547373864659096</v>
      </c>
      <c r="K844">
        <v>1.03696312701354</v>
      </c>
      <c r="L844">
        <v>9.5367385317583903E-3</v>
      </c>
      <c r="M844">
        <v>2.48718670770233E-2</v>
      </c>
    </row>
    <row r="845" spans="1:13" x14ac:dyDescent="0.25">
      <c r="A845">
        <v>16</v>
      </c>
      <c r="B845">
        <v>9</v>
      </c>
      <c r="C845">
        <v>9.2132161469221402E-2</v>
      </c>
      <c r="D845">
        <v>10</v>
      </c>
      <c r="E845">
        <v>3.5507841227285897E-2</v>
      </c>
      <c r="F845">
        <v>78123.501362783194</v>
      </c>
      <c r="G845">
        <v>7.8587749443502801</v>
      </c>
      <c r="H845">
        <v>0</v>
      </c>
      <c r="I845">
        <v>0</v>
      </c>
      <c r="J845">
        <v>0.92132161469221396</v>
      </c>
      <c r="K845">
        <v>1.0309187846377399</v>
      </c>
      <c r="L845">
        <v>1.0218115890115001E-2</v>
      </c>
      <c r="M845">
        <v>2.5947374456069001E-2</v>
      </c>
    </row>
    <row r="846" spans="1:13" x14ac:dyDescent="0.25">
      <c r="A846">
        <v>17</v>
      </c>
      <c r="B846">
        <v>9</v>
      </c>
      <c r="C846">
        <v>0.11056103182422</v>
      </c>
      <c r="D846">
        <v>10</v>
      </c>
      <c r="E846">
        <v>4.2046930310128697E-2</v>
      </c>
      <c r="F846">
        <v>94407.819913451895</v>
      </c>
      <c r="G846">
        <v>9.4512053805637599</v>
      </c>
      <c r="H846">
        <v>0</v>
      </c>
      <c r="I846">
        <v>0</v>
      </c>
      <c r="J846">
        <v>1.1056103182421999</v>
      </c>
      <c r="K846">
        <v>1.0277098898427</v>
      </c>
      <c r="L846">
        <v>1.08920184618869E-2</v>
      </c>
      <c r="M846">
        <v>2.70542648493074E-2</v>
      </c>
    </row>
    <row r="847" spans="1:13" x14ac:dyDescent="0.25">
      <c r="A847">
        <v>18</v>
      </c>
      <c r="B847">
        <v>9</v>
      </c>
      <c r="C847">
        <v>0.13215400020002399</v>
      </c>
      <c r="D847">
        <v>10</v>
      </c>
      <c r="E847">
        <v>4.9657649277559002E-2</v>
      </c>
      <c r="F847">
        <v>112842.295085298</v>
      </c>
      <c r="G847">
        <v>11.354190870996501</v>
      </c>
      <c r="H847">
        <v>0</v>
      </c>
      <c r="I847">
        <v>0</v>
      </c>
      <c r="J847">
        <v>1.3215400020002399</v>
      </c>
      <c r="K847">
        <v>1.0263413436014599</v>
      </c>
      <c r="L847">
        <v>1.1488192186711601E-2</v>
      </c>
      <c r="M847">
        <v>2.8170034581539601E-2</v>
      </c>
    </row>
    <row r="848" spans="1:13" x14ac:dyDescent="0.25">
      <c r="A848">
        <v>19</v>
      </c>
      <c r="B848">
        <v>9</v>
      </c>
      <c r="C848">
        <v>0.15764371953932799</v>
      </c>
      <c r="D848">
        <v>10</v>
      </c>
      <c r="E848">
        <v>5.8637918049054299E-2</v>
      </c>
      <c r="F848">
        <v>135675.87385073301</v>
      </c>
      <c r="G848">
        <v>13.6423081604886</v>
      </c>
      <c r="H848">
        <v>0</v>
      </c>
      <c r="I848">
        <v>0</v>
      </c>
      <c r="J848">
        <v>1.5764371953932801</v>
      </c>
      <c r="K848">
        <v>1.0153328936058801</v>
      </c>
      <c r="L848">
        <v>1.19039194048582E-2</v>
      </c>
      <c r="M848">
        <v>2.9305768947975298E-2</v>
      </c>
    </row>
    <row r="849" spans="1:13" x14ac:dyDescent="0.25">
      <c r="A849">
        <v>20</v>
      </c>
      <c r="B849">
        <v>9</v>
      </c>
      <c r="C849">
        <v>0.18798829350414101</v>
      </c>
      <c r="D849">
        <v>10</v>
      </c>
      <c r="E849">
        <v>6.9534869107419101E-2</v>
      </c>
      <c r="F849">
        <v>164462.47245539699</v>
      </c>
      <c r="G849">
        <v>16.416713533406</v>
      </c>
      <c r="H849">
        <v>0</v>
      </c>
      <c r="I849">
        <v>0</v>
      </c>
      <c r="J849">
        <v>1.8798829350414199</v>
      </c>
      <c r="K849">
        <v>1.0055658250746</v>
      </c>
      <c r="L849">
        <v>1.2893792181891199E-2</v>
      </c>
      <c r="M849">
        <v>3.04264356108272E-2</v>
      </c>
    </row>
    <row r="850" spans="1:13" x14ac:dyDescent="0.25">
      <c r="A850">
        <v>21</v>
      </c>
      <c r="B850">
        <v>9</v>
      </c>
      <c r="C850">
        <v>0.22328851390367699</v>
      </c>
      <c r="D850">
        <v>10</v>
      </c>
      <c r="E850">
        <v>8.1959497333331105E-2</v>
      </c>
      <c r="F850">
        <v>195027.093110235</v>
      </c>
      <c r="G850">
        <v>19.7051205955405</v>
      </c>
      <c r="H850">
        <v>0</v>
      </c>
      <c r="I850">
        <v>0</v>
      </c>
      <c r="J850">
        <v>2.2328851390367701</v>
      </c>
      <c r="K850">
        <v>0.99373871949982595</v>
      </c>
      <c r="L850">
        <v>1.3823832176282099E-2</v>
      </c>
      <c r="M850">
        <v>3.1506588646009803E-2</v>
      </c>
    </row>
    <row r="851" spans="1:13" x14ac:dyDescent="0.25">
      <c r="A851">
        <v>22</v>
      </c>
      <c r="B851">
        <v>9</v>
      </c>
      <c r="C851">
        <v>0.26353840287907898</v>
      </c>
      <c r="D851">
        <v>10</v>
      </c>
      <c r="E851">
        <v>9.6327837727230303E-2</v>
      </c>
      <c r="F851">
        <v>226651.29318457999</v>
      </c>
      <c r="G851">
        <v>23.522535395260501</v>
      </c>
      <c r="H851">
        <v>0</v>
      </c>
      <c r="I851">
        <v>0</v>
      </c>
      <c r="J851">
        <v>2.6353840287907899</v>
      </c>
      <c r="K851">
        <v>0.98031957532292702</v>
      </c>
      <c r="L851">
        <v>1.4822778372047001E-2</v>
      </c>
      <c r="M851">
        <v>3.24868220908969E-2</v>
      </c>
    </row>
    <row r="852" spans="1:13" x14ac:dyDescent="0.25">
      <c r="A852">
        <v>23</v>
      </c>
      <c r="B852">
        <v>9</v>
      </c>
      <c r="C852">
        <v>0.30889095459409399</v>
      </c>
      <c r="D852">
        <v>10</v>
      </c>
      <c r="E852">
        <v>0.111782187765965</v>
      </c>
      <c r="F852">
        <v>266678.57950098201</v>
      </c>
      <c r="G852">
        <v>28.011845303379602</v>
      </c>
      <c r="H852">
        <v>0.113694397217459</v>
      </c>
      <c r="I852">
        <v>4.55739564227508E-3</v>
      </c>
      <c r="J852">
        <v>3.0889095459409401</v>
      </c>
      <c r="K852">
        <v>0.97045627956394598</v>
      </c>
      <c r="L852">
        <v>1.5936024962008299E-2</v>
      </c>
      <c r="M852">
        <v>3.3531224026399499E-2</v>
      </c>
    </row>
    <row r="853" spans="1:13" x14ac:dyDescent="0.25">
      <c r="A853">
        <v>24</v>
      </c>
      <c r="B853">
        <v>9</v>
      </c>
      <c r="C853">
        <v>0.35743572138091201</v>
      </c>
      <c r="D853">
        <v>10</v>
      </c>
      <c r="E853">
        <v>0.12939454048254401</v>
      </c>
      <c r="F853">
        <v>307675.173733406</v>
      </c>
      <c r="G853">
        <v>33.185420181616102</v>
      </c>
      <c r="H853">
        <v>0.52366697876583901</v>
      </c>
      <c r="I853">
        <v>1.75715245508044E-2</v>
      </c>
      <c r="J853">
        <v>3.5743572138091202</v>
      </c>
      <c r="K853">
        <v>0.95743184311182405</v>
      </c>
      <c r="L853">
        <v>1.7334382144575999E-2</v>
      </c>
      <c r="M853">
        <v>3.4483142343221897E-2</v>
      </c>
    </row>
    <row r="854" spans="1:13" x14ac:dyDescent="0.25">
      <c r="A854">
        <v>25</v>
      </c>
      <c r="B854">
        <v>9</v>
      </c>
      <c r="C854">
        <v>0.40890447235227201</v>
      </c>
      <c r="D854">
        <v>10</v>
      </c>
      <c r="E854">
        <v>0.147915534428123</v>
      </c>
      <c r="F854">
        <v>359998.58019756601</v>
      </c>
      <c r="G854">
        <v>39.236056788693404</v>
      </c>
      <c r="H854">
        <v>1.42738360865673</v>
      </c>
      <c r="I854">
        <v>4.0194935476836599E-2</v>
      </c>
      <c r="J854">
        <v>4.0890447235227203</v>
      </c>
      <c r="K854">
        <v>0.93642581157401805</v>
      </c>
      <c r="L854">
        <v>1.89851931074719E-2</v>
      </c>
      <c r="M854">
        <v>3.5247092737871001E-2</v>
      </c>
    </row>
    <row r="855" spans="1:13" x14ac:dyDescent="0.25">
      <c r="A855">
        <v>26</v>
      </c>
      <c r="B855">
        <v>9</v>
      </c>
      <c r="C855">
        <v>0.462308719371819</v>
      </c>
      <c r="D855">
        <v>10</v>
      </c>
      <c r="E855">
        <v>0.167489972791697</v>
      </c>
      <c r="F855">
        <v>417328.57501285302</v>
      </c>
      <c r="G855">
        <v>46.245105366572901</v>
      </c>
      <c r="H855">
        <v>2.9780375190231498</v>
      </c>
      <c r="I855">
        <v>7.0638322039082893E-2</v>
      </c>
      <c r="J855">
        <v>4.6230871937181899</v>
      </c>
      <c r="K855">
        <v>0.91898486526617895</v>
      </c>
      <c r="L855">
        <v>2.0565238231123401E-2</v>
      </c>
      <c r="M855">
        <v>3.5813935831481299E-2</v>
      </c>
    </row>
    <row r="856" spans="1:13" x14ac:dyDescent="0.25">
      <c r="A856">
        <v>27</v>
      </c>
      <c r="B856">
        <v>9</v>
      </c>
      <c r="C856">
        <v>0.51633106829414799</v>
      </c>
      <c r="D856">
        <v>10</v>
      </c>
      <c r="E856">
        <v>0.18907736513481599</v>
      </c>
      <c r="F856">
        <v>467625.92508540599</v>
      </c>
      <c r="G856">
        <v>54.083549234596603</v>
      </c>
      <c r="H856">
        <v>5.1590971199925901</v>
      </c>
      <c r="I856">
        <v>0.103975978953536</v>
      </c>
      <c r="J856">
        <v>5.1633106829414803</v>
      </c>
      <c r="K856">
        <v>0.900260557853786</v>
      </c>
      <c r="L856">
        <v>2.2029820658704801E-2</v>
      </c>
      <c r="M856">
        <v>3.6145436997507101E-2</v>
      </c>
    </row>
    <row r="857" spans="1:13" x14ac:dyDescent="0.25">
      <c r="A857">
        <v>28</v>
      </c>
      <c r="B857">
        <v>9</v>
      </c>
      <c r="C857">
        <v>0.57176464440895103</v>
      </c>
      <c r="D857">
        <v>10</v>
      </c>
      <c r="E857">
        <v>0.20929137724878699</v>
      </c>
      <c r="F857">
        <v>528549.10875803803</v>
      </c>
      <c r="G857">
        <v>62.930991506620003</v>
      </c>
      <c r="H857">
        <v>8.0479630664255897</v>
      </c>
      <c r="I857">
        <v>0.138621554813465</v>
      </c>
      <c r="J857">
        <v>5.7176464440895103</v>
      </c>
      <c r="K857">
        <v>0.87727693500218396</v>
      </c>
      <c r="L857">
        <v>2.3430317333515902E-2</v>
      </c>
      <c r="M857">
        <v>3.6493510592217497E-2</v>
      </c>
    </row>
    <row r="858" spans="1:13" x14ac:dyDescent="0.25">
      <c r="A858">
        <v>29</v>
      </c>
      <c r="B858">
        <v>9</v>
      </c>
      <c r="C858">
        <v>0.62785752222448299</v>
      </c>
      <c r="D858">
        <v>10</v>
      </c>
      <c r="E858">
        <v>0.22904490268180999</v>
      </c>
      <c r="F858">
        <v>587500.87407801498</v>
      </c>
      <c r="G858">
        <v>72.746281805194201</v>
      </c>
      <c r="H858">
        <v>11.6755856264408</v>
      </c>
      <c r="I858">
        <v>0.173140632760484</v>
      </c>
      <c r="J858">
        <v>6.2785752222448297</v>
      </c>
      <c r="K858">
        <v>0.85934028796611395</v>
      </c>
      <c r="L858">
        <v>2.4756162888766101E-2</v>
      </c>
      <c r="M858">
        <v>3.7770014183193999E-2</v>
      </c>
    </row>
    <row r="859" spans="1:13" x14ac:dyDescent="0.25">
      <c r="A859">
        <v>30</v>
      </c>
      <c r="B859">
        <v>9</v>
      </c>
      <c r="C859">
        <v>0.68442736288625605</v>
      </c>
      <c r="D859">
        <v>10</v>
      </c>
      <c r="E859">
        <v>0.25001926543493902</v>
      </c>
      <c r="F859">
        <v>648206.606838573</v>
      </c>
      <c r="G859">
        <v>83.553472651800007</v>
      </c>
      <c r="H859">
        <v>16.091098386558201</v>
      </c>
      <c r="I859">
        <v>0.20690607404816799</v>
      </c>
      <c r="J859">
        <v>6.8442736288625596</v>
      </c>
      <c r="K859">
        <v>0.841953976065136</v>
      </c>
      <c r="L859">
        <v>2.6011519482712301E-2</v>
      </c>
      <c r="M859">
        <v>3.9017302732841597E-2</v>
      </c>
    </row>
    <row r="860" spans="1:13" x14ac:dyDescent="0.25">
      <c r="A860">
        <v>31</v>
      </c>
      <c r="B860">
        <v>9</v>
      </c>
      <c r="C860">
        <v>0.74253925512226904</v>
      </c>
      <c r="D860">
        <v>10</v>
      </c>
      <c r="E860">
        <v>0.26889110532101501</v>
      </c>
      <c r="F860">
        <v>724422.41228826705</v>
      </c>
      <c r="G860">
        <v>95.616195498371496</v>
      </c>
      <c r="H860">
        <v>21.452633592419101</v>
      </c>
      <c r="I860">
        <v>0.24018968928974699</v>
      </c>
      <c r="J860">
        <v>7.4253925512226902</v>
      </c>
      <c r="K860">
        <v>0.82109181799879305</v>
      </c>
      <c r="L860">
        <v>2.72238525753122E-2</v>
      </c>
      <c r="M860">
        <v>4.0196341042425102E-2</v>
      </c>
    </row>
    <row r="861" spans="1:13" x14ac:dyDescent="0.25">
      <c r="A861">
        <v>32</v>
      </c>
      <c r="B861">
        <v>9</v>
      </c>
      <c r="C861">
        <v>0.80044637476514102</v>
      </c>
      <c r="D861">
        <v>10</v>
      </c>
      <c r="E861">
        <v>0.28909464081380598</v>
      </c>
      <c r="F861">
        <v>783839.66408262297</v>
      </c>
      <c r="G861">
        <v>108.633233582321</v>
      </c>
      <c r="H861">
        <v>27.679732467867101</v>
      </c>
      <c r="I861">
        <v>0.27195724084714001</v>
      </c>
      <c r="J861">
        <v>8.0044637476514104</v>
      </c>
      <c r="K861">
        <v>0.80563496169141002</v>
      </c>
      <c r="L861">
        <v>2.8361748206654401E-2</v>
      </c>
      <c r="M861">
        <v>4.1501422723134299E-2</v>
      </c>
    </row>
    <row r="862" spans="1:13" x14ac:dyDescent="0.25">
      <c r="A862">
        <v>33</v>
      </c>
      <c r="B862">
        <v>9</v>
      </c>
      <c r="C862">
        <v>0.85790915032415704</v>
      </c>
      <c r="D862">
        <v>10</v>
      </c>
      <c r="E862">
        <v>0.30920306426594402</v>
      </c>
      <c r="F862">
        <v>843785.527681857</v>
      </c>
      <c r="G862">
        <v>122.607375078864</v>
      </c>
      <c r="H862">
        <v>34.819879434896798</v>
      </c>
      <c r="I862">
        <v>0.30235253542474499</v>
      </c>
      <c r="J862">
        <v>8.5790915032415693</v>
      </c>
      <c r="K862">
        <v>0.788862027191083</v>
      </c>
      <c r="L862">
        <v>2.9429329420421601E-2</v>
      </c>
      <c r="M862">
        <v>4.2763542310864301E-2</v>
      </c>
    </row>
    <row r="863" spans="1:13" x14ac:dyDescent="0.25">
      <c r="A863">
        <v>34</v>
      </c>
      <c r="B863">
        <v>9</v>
      </c>
      <c r="C863">
        <v>0.913080765730514</v>
      </c>
      <c r="D863">
        <v>10</v>
      </c>
      <c r="E863">
        <v>0.327344800413295</v>
      </c>
      <c r="F863">
        <v>882176.73467314395</v>
      </c>
      <c r="G863">
        <v>137.156523074647</v>
      </c>
      <c r="H863">
        <v>42.718316545404797</v>
      </c>
      <c r="I863">
        <v>0.33090094077709298</v>
      </c>
      <c r="J863">
        <v>9.1308076573051409</v>
      </c>
      <c r="K863">
        <v>0.77256798029289298</v>
      </c>
      <c r="L863">
        <v>3.0402668613234301E-2</v>
      </c>
      <c r="M863">
        <v>4.4007026681713003E-2</v>
      </c>
    </row>
    <row r="864" spans="1:13" x14ac:dyDescent="0.25">
      <c r="A864">
        <v>35</v>
      </c>
      <c r="B864">
        <v>9</v>
      </c>
      <c r="C864">
        <v>0.96751087112531498</v>
      </c>
      <c r="D864">
        <v>10</v>
      </c>
      <c r="E864">
        <v>0.34302867392215702</v>
      </c>
      <c r="F864">
        <v>959465.00354676996</v>
      </c>
      <c r="G864">
        <v>152.92490659712399</v>
      </c>
      <c r="H864">
        <v>51.794977758617399</v>
      </c>
      <c r="I864">
        <v>0.35920389188824098</v>
      </c>
      <c r="J864">
        <v>9.6751087112531504</v>
      </c>
      <c r="K864">
        <v>0.75674066633818204</v>
      </c>
      <c r="L864">
        <v>3.1328058016772797E-2</v>
      </c>
      <c r="M864">
        <v>4.5280430246801902E-2</v>
      </c>
    </row>
    <row r="865" spans="1:13" x14ac:dyDescent="0.25">
      <c r="A865">
        <v>36</v>
      </c>
      <c r="B865">
        <v>9</v>
      </c>
      <c r="C865">
        <v>1.0197740694456601</v>
      </c>
      <c r="D865">
        <v>10</v>
      </c>
      <c r="E865">
        <v>0.35803249320271202</v>
      </c>
      <c r="F865">
        <v>1005669.32013673</v>
      </c>
      <c r="G865">
        <v>169.42218081048199</v>
      </c>
      <c r="H865">
        <v>61.788893003746402</v>
      </c>
      <c r="I865">
        <v>0.38621939104303998</v>
      </c>
      <c r="J865">
        <v>10.1977406944566</v>
      </c>
      <c r="K865">
        <v>0.74320344294816498</v>
      </c>
      <c r="L865">
        <v>3.2167161308536599E-2</v>
      </c>
      <c r="M865">
        <v>4.6393102874942797E-2</v>
      </c>
    </row>
    <row r="866" spans="1:13" x14ac:dyDescent="0.25">
      <c r="A866">
        <v>37</v>
      </c>
      <c r="B866">
        <v>9</v>
      </c>
      <c r="C866">
        <v>1.0694727927891801</v>
      </c>
      <c r="D866">
        <v>10</v>
      </c>
      <c r="E866">
        <v>0.37304201908270501</v>
      </c>
      <c r="F866">
        <v>1060689.1015790901</v>
      </c>
      <c r="G866">
        <v>186.76727792402201</v>
      </c>
      <c r="H866">
        <v>72.827097074490297</v>
      </c>
      <c r="I866">
        <v>0.412436486384471</v>
      </c>
      <c r="J866">
        <v>10.694727927891799</v>
      </c>
      <c r="K866">
        <v>0.72950087502041305</v>
      </c>
      <c r="L866">
        <v>3.2931029251614098E-2</v>
      </c>
      <c r="M866">
        <v>4.7586583623699101E-2</v>
      </c>
    </row>
    <row r="867" spans="1:13" x14ac:dyDescent="0.25">
      <c r="A867">
        <v>38</v>
      </c>
      <c r="B867">
        <v>9</v>
      </c>
      <c r="C867">
        <v>1.11477625997517</v>
      </c>
      <c r="D867">
        <v>10</v>
      </c>
      <c r="E867">
        <v>0.385382392786071</v>
      </c>
      <c r="F867">
        <v>1095695.80026603</v>
      </c>
      <c r="G867">
        <v>204.57719823600499</v>
      </c>
      <c r="H867">
        <v>84.717809301379503</v>
      </c>
      <c r="I867">
        <v>0.43758020012971699</v>
      </c>
      <c r="J867">
        <v>11.147762599751699</v>
      </c>
      <c r="K867">
        <v>0.71595235440665905</v>
      </c>
      <c r="L867">
        <v>3.3610962318031803E-2</v>
      </c>
      <c r="M867">
        <v>4.8976260073044703E-2</v>
      </c>
    </row>
    <row r="868" spans="1:13" x14ac:dyDescent="0.25">
      <c r="A868">
        <v>39</v>
      </c>
      <c r="B868">
        <v>9</v>
      </c>
      <c r="C868">
        <v>1.1560111546740299</v>
      </c>
      <c r="D868">
        <v>10</v>
      </c>
      <c r="E868">
        <v>0.39759930527148302</v>
      </c>
      <c r="F868">
        <v>1132484.1090405399</v>
      </c>
      <c r="G868">
        <v>222.90479010252599</v>
      </c>
      <c r="H868">
        <v>97.499372163505996</v>
      </c>
      <c r="I868">
        <v>0.46182796369441098</v>
      </c>
      <c r="J868">
        <v>11.5601115467403</v>
      </c>
      <c r="K868">
        <v>0.70724464800813402</v>
      </c>
      <c r="L868">
        <v>3.42086951943067E-2</v>
      </c>
      <c r="M868">
        <v>5.0133753056619601E-2</v>
      </c>
    </row>
    <row r="869" spans="1:13" x14ac:dyDescent="0.25">
      <c r="A869">
        <v>40</v>
      </c>
      <c r="B869">
        <v>9</v>
      </c>
      <c r="C869">
        <v>1.1935538671132799</v>
      </c>
      <c r="D869">
        <v>10</v>
      </c>
      <c r="E869">
        <v>0.408707407721766</v>
      </c>
      <c r="F869">
        <v>1166108.08949463</v>
      </c>
      <c r="G869">
        <v>241.72708019494499</v>
      </c>
      <c r="H869">
        <v>111.14429889810501</v>
      </c>
      <c r="I869">
        <v>0.48515796607304701</v>
      </c>
      <c r="J869">
        <v>11.9355386711328</v>
      </c>
      <c r="K869">
        <v>0.696390120653259</v>
      </c>
      <c r="L869">
        <v>3.4724605091545901E-2</v>
      </c>
      <c r="M869">
        <v>5.1295137872882902E-2</v>
      </c>
    </row>
    <row r="870" spans="1:13" x14ac:dyDescent="0.25">
      <c r="A870">
        <v>41</v>
      </c>
      <c r="B870">
        <v>9</v>
      </c>
      <c r="C870">
        <v>1.2268039586105699</v>
      </c>
      <c r="D870">
        <v>10</v>
      </c>
      <c r="E870">
        <v>0.417862293423583</v>
      </c>
      <c r="F870">
        <v>1196165.2295939601</v>
      </c>
      <c r="G870">
        <v>260.94649326582697</v>
      </c>
      <c r="H870">
        <v>125.60039923359101</v>
      </c>
      <c r="I870">
        <v>0.50762381699032399</v>
      </c>
      <c r="J870">
        <v>12.268039586105701</v>
      </c>
      <c r="K870">
        <v>0.68920350146456599</v>
      </c>
      <c r="L870">
        <v>3.51664437048686E-2</v>
      </c>
      <c r="M870">
        <v>5.2419100321975401E-2</v>
      </c>
    </row>
    <row r="871" spans="1:13" x14ac:dyDescent="0.25">
      <c r="A871">
        <v>42</v>
      </c>
      <c r="B871">
        <v>9</v>
      </c>
      <c r="C871">
        <v>1.2554974695146699</v>
      </c>
      <c r="D871">
        <v>10</v>
      </c>
      <c r="E871">
        <v>0.42524347554883801</v>
      </c>
      <c r="F871">
        <v>1227525.23048644</v>
      </c>
      <c r="G871">
        <v>280.55463862104602</v>
      </c>
      <c r="H871">
        <v>140.86776823130799</v>
      </c>
      <c r="I871">
        <v>0.52933032456676898</v>
      </c>
      <c r="J871">
        <v>12.554974695146701</v>
      </c>
      <c r="K871">
        <v>0.68314741920336397</v>
      </c>
      <c r="L871">
        <v>3.5548082521503398E-2</v>
      </c>
      <c r="M871">
        <v>5.3503408151514303E-2</v>
      </c>
    </row>
    <row r="872" spans="1:13" x14ac:dyDescent="0.25">
      <c r="A872">
        <v>43</v>
      </c>
      <c r="B872">
        <v>9</v>
      </c>
      <c r="C872">
        <v>1.2780987842087499</v>
      </c>
      <c r="D872">
        <v>10</v>
      </c>
      <c r="E872">
        <v>0.433889291218434</v>
      </c>
      <c r="F872">
        <v>1238030.2092349799</v>
      </c>
      <c r="G872">
        <v>300.130902341183</v>
      </c>
      <c r="H872">
        <v>156.669658536057</v>
      </c>
      <c r="I872">
        <v>0.55015683664113302</v>
      </c>
      <c r="J872">
        <v>12.7809878420875</v>
      </c>
      <c r="K872">
        <v>0.67666352084672399</v>
      </c>
      <c r="L872">
        <v>3.5880015350195499E-2</v>
      </c>
      <c r="M872">
        <v>5.4454768405241098E-2</v>
      </c>
    </row>
    <row r="873" spans="1:13" x14ac:dyDescent="0.25">
      <c r="A873">
        <v>44</v>
      </c>
      <c r="B873">
        <v>9</v>
      </c>
      <c r="C873">
        <v>1.2976217883694201</v>
      </c>
      <c r="D873">
        <v>10</v>
      </c>
      <c r="E873">
        <v>0.43979314740494302</v>
      </c>
      <c r="F873">
        <v>1231035.88514627</v>
      </c>
      <c r="G873">
        <v>319.56486527151702</v>
      </c>
      <c r="H873">
        <v>172.75989832370399</v>
      </c>
      <c r="I873">
        <v>0.56964766294467795</v>
      </c>
      <c r="J873">
        <v>12.976217883694201</v>
      </c>
      <c r="K873">
        <v>0.67262782583334402</v>
      </c>
      <c r="L873">
        <v>3.6121285085504697E-2</v>
      </c>
      <c r="M873">
        <v>5.5562292828279299E-2</v>
      </c>
    </row>
    <row r="874" spans="1:13" x14ac:dyDescent="0.25">
      <c r="A874">
        <v>45</v>
      </c>
      <c r="B874">
        <v>9</v>
      </c>
      <c r="C874">
        <v>1.3116953618954901</v>
      </c>
      <c r="D874">
        <v>10</v>
      </c>
      <c r="E874">
        <v>0.44442488654508999</v>
      </c>
      <c r="F874">
        <v>1219375.30715472</v>
      </c>
      <c r="G874">
        <v>338.62996480081102</v>
      </c>
      <c r="H874">
        <v>189.05074823114501</v>
      </c>
      <c r="I874">
        <v>0.58819568004560097</v>
      </c>
      <c r="J874">
        <v>13.1169536189549</v>
      </c>
      <c r="K874">
        <v>0.66747678415339096</v>
      </c>
      <c r="L874">
        <v>3.6303348490176301E-2</v>
      </c>
      <c r="M874">
        <v>5.6521389998641598E-2</v>
      </c>
    </row>
    <row r="875" spans="1:13" x14ac:dyDescent="0.25">
      <c r="A875">
        <v>46</v>
      </c>
      <c r="B875">
        <v>9</v>
      </c>
      <c r="C875">
        <v>1.32212059007383</v>
      </c>
      <c r="D875">
        <v>10</v>
      </c>
      <c r="E875">
        <v>0.44727771126077298</v>
      </c>
      <c r="F875">
        <v>1210753.50466806</v>
      </c>
      <c r="G875">
        <v>357.451271526987</v>
      </c>
      <c r="H875">
        <v>205.53741577342601</v>
      </c>
      <c r="I875">
        <v>0.60577804855613804</v>
      </c>
      <c r="J875">
        <v>13.221205900738299</v>
      </c>
      <c r="K875">
        <v>0.66701776010758496</v>
      </c>
      <c r="L875">
        <v>3.6427999867372399E-2</v>
      </c>
      <c r="M875">
        <v>5.7466667072445701E-2</v>
      </c>
    </row>
    <row r="876" spans="1:13" x14ac:dyDescent="0.25">
      <c r="A876">
        <v>47</v>
      </c>
      <c r="B876">
        <v>9</v>
      </c>
      <c r="C876">
        <v>1.32950031951067</v>
      </c>
      <c r="D876">
        <v>10</v>
      </c>
      <c r="E876">
        <v>0.44878511397666399</v>
      </c>
      <c r="F876">
        <v>1249827.8707480701</v>
      </c>
      <c r="G876">
        <v>376.82685970534999</v>
      </c>
      <c r="H876">
        <v>222.88116863420601</v>
      </c>
      <c r="I876">
        <v>0.62310376278556201</v>
      </c>
      <c r="J876">
        <v>13.2950031951067</v>
      </c>
      <c r="K876">
        <v>0.66466147450315705</v>
      </c>
      <c r="L876">
        <v>3.6514923864202499E-2</v>
      </c>
      <c r="M876">
        <v>5.8199763298034599E-2</v>
      </c>
    </row>
    <row r="877" spans="1:13" x14ac:dyDescent="0.25">
      <c r="A877">
        <v>48</v>
      </c>
      <c r="B877">
        <v>9</v>
      </c>
      <c r="C877">
        <v>1.33321183472881</v>
      </c>
      <c r="D877">
        <v>10</v>
      </c>
      <c r="E877">
        <v>0.45094068772615098</v>
      </c>
      <c r="F877">
        <v>1257751.5741095699</v>
      </c>
      <c r="G877">
        <v>396.15710664595099</v>
      </c>
      <c r="H877">
        <v>240.54867238718299</v>
      </c>
      <c r="I877">
        <v>0.63969348768002499</v>
      </c>
      <c r="J877">
        <v>13.3321183472881</v>
      </c>
      <c r="K877">
        <v>0.66197117585078802</v>
      </c>
      <c r="L877">
        <v>3.6582275977846003E-2</v>
      </c>
      <c r="M877">
        <v>5.8670675053316003E-2</v>
      </c>
    </row>
    <row r="878" spans="1:13" x14ac:dyDescent="0.25">
      <c r="A878">
        <v>49</v>
      </c>
      <c r="B878">
        <v>9</v>
      </c>
      <c r="C878">
        <v>1.33468858981559</v>
      </c>
      <c r="D878">
        <v>10</v>
      </c>
      <c r="E878">
        <v>0.45200243700791298</v>
      </c>
      <c r="F878">
        <v>1259308.0556046299</v>
      </c>
      <c r="G878">
        <v>415.382114221233</v>
      </c>
      <c r="H878">
        <v>258.38533598673598</v>
      </c>
      <c r="I878">
        <v>0.65535328136276005</v>
      </c>
      <c r="J878">
        <v>13.3468858981559</v>
      </c>
      <c r="K878">
        <v>0.66008503151707898</v>
      </c>
      <c r="L878">
        <v>3.6623631123783598E-2</v>
      </c>
      <c r="M878">
        <v>5.8847408668667597E-2</v>
      </c>
    </row>
    <row r="879" spans="1:13" x14ac:dyDescent="0.25">
      <c r="A879">
        <v>50</v>
      </c>
      <c r="B879">
        <v>9</v>
      </c>
      <c r="C879">
        <v>1.3352110244683</v>
      </c>
      <c r="D879">
        <v>10</v>
      </c>
      <c r="E879">
        <v>0.452177881590973</v>
      </c>
      <c r="F879">
        <v>1250928.4593158199</v>
      </c>
      <c r="G879">
        <v>434.36107305734203</v>
      </c>
      <c r="H879">
        <v>276.16016377191698</v>
      </c>
      <c r="I879">
        <v>0.66986972889379304</v>
      </c>
      <c r="J879">
        <v>13.352110244683001</v>
      </c>
      <c r="K879">
        <v>0.66164524882173203</v>
      </c>
      <c r="L879">
        <v>3.6641977879991398E-2</v>
      </c>
      <c r="M879">
        <v>5.8847408668667597E-2</v>
      </c>
    </row>
    <row r="880" spans="1:13" x14ac:dyDescent="0.25">
      <c r="A880">
        <v>51</v>
      </c>
      <c r="B880">
        <v>9</v>
      </c>
      <c r="C880">
        <v>1.3354240581188299</v>
      </c>
      <c r="D880">
        <v>10</v>
      </c>
      <c r="E880">
        <v>0.452058534452493</v>
      </c>
      <c r="F880">
        <v>1244019.5949589401</v>
      </c>
      <c r="G880">
        <v>453.117678053681</v>
      </c>
      <c r="H880">
        <v>293.827305043384</v>
      </c>
      <c r="I880">
        <v>0.68326524358723295</v>
      </c>
      <c r="J880">
        <v>13.3542405811883</v>
      </c>
      <c r="K880">
        <v>0.662970535060876</v>
      </c>
      <c r="L880">
        <v>3.66445113782254E-2</v>
      </c>
      <c r="M880">
        <v>5.8847408668667597E-2</v>
      </c>
    </row>
    <row r="881" spans="1:13" x14ac:dyDescent="0.25">
      <c r="A881">
        <v>52</v>
      </c>
      <c r="B881">
        <v>9</v>
      </c>
      <c r="C881">
        <v>1.3354240581188299</v>
      </c>
      <c r="D881">
        <v>10</v>
      </c>
      <c r="E881">
        <v>0.45198814138323201</v>
      </c>
      <c r="F881">
        <v>1245903.0632817899</v>
      </c>
      <c r="G881">
        <v>471.780838595776</v>
      </c>
      <c r="H881">
        <v>311.46790049523202</v>
      </c>
      <c r="I881">
        <v>0.69568348532276603</v>
      </c>
      <c r="J881">
        <v>13.3542405811883</v>
      </c>
      <c r="K881">
        <v>0.66353798778922002</v>
      </c>
      <c r="L881">
        <v>3.66445113782254E-2</v>
      </c>
      <c r="M881">
        <v>5.8847408668667597E-2</v>
      </c>
    </row>
    <row r="882" spans="1:13" x14ac:dyDescent="0.25">
      <c r="A882">
        <v>53</v>
      </c>
      <c r="B882">
        <v>9</v>
      </c>
      <c r="C882">
        <v>1.3354240581188299</v>
      </c>
      <c r="D882">
        <v>10</v>
      </c>
      <c r="E882">
        <v>0.451483268475801</v>
      </c>
      <c r="F882">
        <v>1221871.8400456</v>
      </c>
      <c r="G882">
        <v>489.89954354379</v>
      </c>
      <c r="H882">
        <v>328.61692496952202</v>
      </c>
      <c r="I882">
        <v>0.70689240432210299</v>
      </c>
      <c r="J882">
        <v>13.3542405811883</v>
      </c>
      <c r="K882">
        <v>0.66340201457339498</v>
      </c>
      <c r="L882">
        <v>3.66445113782254E-2</v>
      </c>
      <c r="M882">
        <v>5.8847408668667597E-2</v>
      </c>
    </row>
    <row r="883" spans="1:13" x14ac:dyDescent="0.25">
      <c r="A883">
        <v>54</v>
      </c>
      <c r="B883">
        <v>9</v>
      </c>
      <c r="C883">
        <v>1.3354240581188299</v>
      </c>
      <c r="D883">
        <v>10</v>
      </c>
      <c r="E883">
        <v>0.45148722745481601</v>
      </c>
      <c r="F883">
        <v>1206860.9712720499</v>
      </c>
      <c r="G883">
        <v>507.63466454954403</v>
      </c>
      <c r="H883">
        <v>345.40874219445902</v>
      </c>
      <c r="I883">
        <v>0.71711068051162397</v>
      </c>
      <c r="J883">
        <v>13.3542405811883</v>
      </c>
      <c r="K883">
        <v>0.66360248594247795</v>
      </c>
      <c r="L883">
        <v>3.66445113782254E-2</v>
      </c>
      <c r="M883">
        <v>5.8847408668667597E-2</v>
      </c>
    </row>
    <row r="884" spans="1:13" x14ac:dyDescent="0.25">
      <c r="A884">
        <v>55</v>
      </c>
      <c r="B884">
        <v>9</v>
      </c>
      <c r="C884">
        <v>1.3354240581188299</v>
      </c>
      <c r="D884">
        <v>10</v>
      </c>
      <c r="E884">
        <v>0.4515801612566</v>
      </c>
      <c r="F884">
        <v>1208889.60823688</v>
      </c>
      <c r="G884">
        <v>525.285747724565</v>
      </c>
      <c r="H884">
        <v>362.11449320753502</v>
      </c>
      <c r="I884">
        <v>0.72659329364918301</v>
      </c>
      <c r="J884">
        <v>13.3542405811883</v>
      </c>
      <c r="K884">
        <v>0.662459675999303</v>
      </c>
      <c r="L884">
        <v>3.66445113782254E-2</v>
      </c>
      <c r="M884">
        <v>5.8847408668667597E-2</v>
      </c>
    </row>
    <row r="885" spans="1:13" x14ac:dyDescent="0.25">
      <c r="A885">
        <v>56</v>
      </c>
      <c r="B885">
        <v>9</v>
      </c>
      <c r="C885">
        <v>1.3354240581188299</v>
      </c>
      <c r="D885">
        <v>10</v>
      </c>
      <c r="E885">
        <v>0.450485236624106</v>
      </c>
      <c r="F885">
        <v>1210023.6361821401</v>
      </c>
      <c r="G885">
        <v>542.837767601319</v>
      </c>
      <c r="H885">
        <v>378.71816908287002</v>
      </c>
      <c r="I885">
        <v>0.73540836505180396</v>
      </c>
      <c r="J885">
        <v>13.3542405811883</v>
      </c>
      <c r="K885">
        <v>0.66373272849850196</v>
      </c>
      <c r="L885">
        <v>3.66445113782254E-2</v>
      </c>
      <c r="M885">
        <v>5.8847408668667597E-2</v>
      </c>
    </row>
    <row r="886" spans="1:13" x14ac:dyDescent="0.25">
      <c r="A886">
        <v>57</v>
      </c>
      <c r="B886">
        <v>9</v>
      </c>
      <c r="C886">
        <v>1.3354240581188299</v>
      </c>
      <c r="D886">
        <v>10</v>
      </c>
      <c r="E886">
        <v>0.45118347861020403</v>
      </c>
      <c r="F886">
        <v>1212222.1685146</v>
      </c>
      <c r="G886">
        <v>560.30994321381399</v>
      </c>
      <c r="H886">
        <v>395.23609016068798</v>
      </c>
      <c r="I886">
        <v>0.74363140930146099</v>
      </c>
      <c r="J886">
        <v>13.3542405811883</v>
      </c>
      <c r="K886">
        <v>0.66362052511631997</v>
      </c>
      <c r="L886">
        <v>3.66445113782254E-2</v>
      </c>
      <c r="M886">
        <v>5.8847408668667597E-2</v>
      </c>
    </row>
    <row r="887" spans="1:13" x14ac:dyDescent="0.25">
      <c r="A887">
        <v>58</v>
      </c>
      <c r="B887">
        <v>9</v>
      </c>
      <c r="C887">
        <v>1.3354240581188299</v>
      </c>
      <c r="D887">
        <v>10</v>
      </c>
      <c r="E887">
        <v>0.450994189032213</v>
      </c>
      <c r="F887">
        <v>1202908.13401348</v>
      </c>
      <c r="G887">
        <v>577.50217151935999</v>
      </c>
      <c r="H887">
        <v>411.47718998769</v>
      </c>
      <c r="I887">
        <v>0.751233082435938</v>
      </c>
      <c r="J887">
        <v>13.3542405811883</v>
      </c>
      <c r="K887">
        <v>0.66440905812478701</v>
      </c>
      <c r="L887">
        <v>3.66445113782254E-2</v>
      </c>
      <c r="M887">
        <v>5.8847408668667597E-2</v>
      </c>
    </row>
    <row r="888" spans="1:13" x14ac:dyDescent="0.25">
      <c r="A888">
        <v>59</v>
      </c>
      <c r="B888">
        <v>9</v>
      </c>
      <c r="C888">
        <v>1.3354240581188299</v>
      </c>
      <c r="D888">
        <v>10</v>
      </c>
      <c r="E888">
        <v>0.44990360778512001</v>
      </c>
      <c r="F888">
        <v>1211662.57089929</v>
      </c>
      <c r="G888">
        <v>594.73123371982103</v>
      </c>
      <c r="H888">
        <v>427.73859411876498</v>
      </c>
      <c r="I888">
        <v>0.75840563569810104</v>
      </c>
      <c r="J888">
        <v>13.3542405811883</v>
      </c>
      <c r="K888">
        <v>0.66368789785929305</v>
      </c>
      <c r="L888">
        <v>3.66445113782254E-2</v>
      </c>
      <c r="M888">
        <v>5.8847408668667597E-2</v>
      </c>
    </row>
    <row r="889" spans="1:13" x14ac:dyDescent="0.25">
      <c r="A889">
        <v>60</v>
      </c>
      <c r="B889">
        <v>9</v>
      </c>
      <c r="C889">
        <v>1.3354240581188299</v>
      </c>
      <c r="D889">
        <v>10</v>
      </c>
      <c r="E889">
        <v>0.44979973844097199</v>
      </c>
      <c r="F889">
        <v>1206301.49126752</v>
      </c>
      <c r="G889">
        <v>611.75087719217004</v>
      </c>
      <c r="H889">
        <v>443.78545668549998</v>
      </c>
      <c r="I889">
        <v>0.765089321210218</v>
      </c>
      <c r="J889">
        <v>13.3542405811883</v>
      </c>
      <c r="K889">
        <v>0.66338232054512503</v>
      </c>
      <c r="L889">
        <v>3.66445113782254E-2</v>
      </c>
      <c r="M889">
        <v>5.8847408668667597E-2</v>
      </c>
    </row>
    <row r="890" spans="1:13" x14ac:dyDescent="0.25">
      <c r="A890">
        <v>61</v>
      </c>
      <c r="B890">
        <v>9</v>
      </c>
      <c r="C890">
        <v>1.3354240581188299</v>
      </c>
      <c r="D890">
        <v>10</v>
      </c>
      <c r="E890">
        <v>0.449778678375228</v>
      </c>
      <c r="F890">
        <v>1205489.75732847</v>
      </c>
      <c r="G890">
        <v>628.64179755804298</v>
      </c>
      <c r="H890">
        <v>459.69133149461499</v>
      </c>
      <c r="I890">
        <v>0.77135907663279102</v>
      </c>
      <c r="J890">
        <v>13.3542405811883</v>
      </c>
      <c r="K890">
        <v>0.66454481444292601</v>
      </c>
      <c r="L890">
        <v>3.66445113782254E-2</v>
      </c>
      <c r="M890">
        <v>5.8847408668667597E-2</v>
      </c>
    </row>
    <row r="891" spans="1:13" x14ac:dyDescent="0.25">
      <c r="A891">
        <v>62</v>
      </c>
      <c r="B891">
        <v>9</v>
      </c>
      <c r="C891">
        <v>1.3354240581188299</v>
      </c>
      <c r="D891">
        <v>10</v>
      </c>
      <c r="E891">
        <v>0.44894903045064599</v>
      </c>
      <c r="F891">
        <v>1197914.15700568</v>
      </c>
      <c r="G891">
        <v>645.28698098861105</v>
      </c>
      <c r="H891">
        <v>475.34320505601102</v>
      </c>
      <c r="I891">
        <v>0.777210366196042</v>
      </c>
      <c r="J891">
        <v>13.3542405811883</v>
      </c>
      <c r="K891">
        <v>0.66483249940446398</v>
      </c>
      <c r="L891">
        <v>3.66445113782254E-2</v>
      </c>
      <c r="M891">
        <v>5.8847408668667597E-2</v>
      </c>
    </row>
    <row r="892" spans="1:13" x14ac:dyDescent="0.25">
      <c r="A892">
        <v>63</v>
      </c>
      <c r="B892">
        <v>9</v>
      </c>
      <c r="C892">
        <v>1.3354240581188299</v>
      </c>
      <c r="D892">
        <v>10</v>
      </c>
      <c r="E892">
        <v>0.44760129433766799</v>
      </c>
      <c r="F892">
        <v>1179433.1198360701</v>
      </c>
      <c r="G892">
        <v>661.49802226777399</v>
      </c>
      <c r="H892">
        <v>490.56116579381001</v>
      </c>
      <c r="I892">
        <v>0.78261926439519003</v>
      </c>
      <c r="J892">
        <v>13.3542405811883</v>
      </c>
      <c r="K892">
        <v>0.66490645036867602</v>
      </c>
      <c r="L892">
        <v>3.66445113782254E-2</v>
      </c>
      <c r="M892">
        <v>5.8847408668667597E-2</v>
      </c>
    </row>
    <row r="893" spans="1:13" x14ac:dyDescent="0.25">
      <c r="A893">
        <v>64</v>
      </c>
      <c r="B893">
        <v>9</v>
      </c>
      <c r="C893">
        <v>1.3354240581188299</v>
      </c>
      <c r="D893">
        <v>10</v>
      </c>
      <c r="E893">
        <v>0.44748397999080203</v>
      </c>
      <c r="F893">
        <v>1157985.00023428</v>
      </c>
      <c r="G893">
        <v>677.22613384655097</v>
      </c>
      <c r="H893">
        <v>505.29658750152402</v>
      </c>
      <c r="I893">
        <v>0.787612127431915</v>
      </c>
      <c r="J893">
        <v>13.3542405811883</v>
      </c>
      <c r="K893">
        <v>0.66466981230605404</v>
      </c>
      <c r="L893">
        <v>3.66445113782254E-2</v>
      </c>
      <c r="M893">
        <v>5.8847408668667597E-2</v>
      </c>
    </row>
    <row r="894" spans="1:13" x14ac:dyDescent="0.25">
      <c r="A894">
        <v>65</v>
      </c>
      <c r="B894">
        <v>9</v>
      </c>
      <c r="C894">
        <v>1.3348256756629899</v>
      </c>
      <c r="D894">
        <v>10</v>
      </c>
      <c r="E894">
        <v>0.44755068358947903</v>
      </c>
      <c r="F894">
        <v>1149748.5791289001</v>
      </c>
      <c r="G894">
        <v>692.67017656579901</v>
      </c>
      <c r="H894">
        <v>519.76457203258303</v>
      </c>
      <c r="I894">
        <v>0.792337987825117</v>
      </c>
      <c r="J894">
        <v>13.348256756629899</v>
      </c>
      <c r="K894">
        <v>0.66464280181357205</v>
      </c>
      <c r="L894">
        <v>3.66486684486418E-2</v>
      </c>
      <c r="M894">
        <v>5.8847408668667597E-2</v>
      </c>
    </row>
    <row r="895" spans="1:13" x14ac:dyDescent="0.25">
      <c r="A895">
        <v>66</v>
      </c>
      <c r="B895">
        <v>9</v>
      </c>
      <c r="C895">
        <v>1.3348256756629899</v>
      </c>
      <c r="D895">
        <v>10</v>
      </c>
      <c r="E895">
        <v>0.447219663931333</v>
      </c>
      <c r="F895">
        <v>1156504.8271073101</v>
      </c>
      <c r="G895">
        <v>708.16264080379199</v>
      </c>
      <c r="H895">
        <v>534.20551246428397</v>
      </c>
      <c r="I895">
        <v>0.79681099388758303</v>
      </c>
      <c r="J895">
        <v>13.348256756629899</v>
      </c>
      <c r="K895">
        <v>0.66488596996742499</v>
      </c>
      <c r="L895">
        <v>3.66486684486418E-2</v>
      </c>
      <c r="M895">
        <v>5.8847408668667597E-2</v>
      </c>
    </row>
    <row r="896" spans="1:13" x14ac:dyDescent="0.25">
      <c r="A896">
        <v>67</v>
      </c>
      <c r="B896">
        <v>9</v>
      </c>
      <c r="C896">
        <v>1.3348256756629899</v>
      </c>
      <c r="D896">
        <v>10</v>
      </c>
      <c r="E896">
        <v>0.44682886913665498</v>
      </c>
      <c r="F896">
        <v>1152992.82638656</v>
      </c>
      <c r="G896">
        <v>723.48960276445302</v>
      </c>
      <c r="H896">
        <v>548.44516033344701</v>
      </c>
      <c r="I896">
        <v>0.80103688949156104</v>
      </c>
      <c r="J896">
        <v>13.348256756629899</v>
      </c>
      <c r="K896">
        <v>0.66538319861483997</v>
      </c>
      <c r="L896">
        <v>3.66486684486418E-2</v>
      </c>
      <c r="M896">
        <v>5.8847408668667597E-2</v>
      </c>
    </row>
    <row r="897" spans="1:13" x14ac:dyDescent="0.25">
      <c r="A897">
        <v>68</v>
      </c>
      <c r="B897">
        <v>9</v>
      </c>
      <c r="C897">
        <v>1.3348256756629899</v>
      </c>
      <c r="D897">
        <v>10</v>
      </c>
      <c r="E897">
        <v>0.44649307381700198</v>
      </c>
      <c r="F897">
        <v>1165023.3024725399</v>
      </c>
      <c r="G897">
        <v>738.92305027320106</v>
      </c>
      <c r="H897">
        <v>562.72686042538101</v>
      </c>
      <c r="I897">
        <v>0.80510231399071397</v>
      </c>
      <c r="J897">
        <v>13.348256756629899</v>
      </c>
      <c r="K897">
        <v>0.66547221898841002</v>
      </c>
      <c r="L897">
        <v>3.66486684486418E-2</v>
      </c>
      <c r="M897">
        <v>5.8847408668667597E-2</v>
      </c>
    </row>
    <row r="898" spans="1:13" x14ac:dyDescent="0.25">
      <c r="A898">
        <v>69</v>
      </c>
      <c r="B898">
        <v>9</v>
      </c>
      <c r="C898">
        <v>1.3348256756629899</v>
      </c>
      <c r="D898">
        <v>10</v>
      </c>
      <c r="E898">
        <v>0.44599123960839698</v>
      </c>
      <c r="F898">
        <v>1166715.1606024599</v>
      </c>
      <c r="G898">
        <v>754.28208544913502</v>
      </c>
      <c r="H898">
        <v>576.87044532675304</v>
      </c>
      <c r="I898">
        <v>0.80896793437488901</v>
      </c>
      <c r="J898">
        <v>13.348256756629899</v>
      </c>
      <c r="K898">
        <v>0.66437377886275595</v>
      </c>
      <c r="L898">
        <v>3.66486684486418E-2</v>
      </c>
      <c r="M898">
        <v>5.8847408668667597E-2</v>
      </c>
    </row>
    <row r="899" spans="1:13" x14ac:dyDescent="0.25">
      <c r="A899">
        <v>70</v>
      </c>
      <c r="B899">
        <v>9</v>
      </c>
      <c r="C899">
        <v>1.3348256756629899</v>
      </c>
      <c r="D899">
        <v>10</v>
      </c>
      <c r="E899">
        <v>0.44484966519158498</v>
      </c>
      <c r="F899">
        <v>1145407.0331369301</v>
      </c>
      <c r="G899">
        <v>769.16636640712204</v>
      </c>
      <c r="H899">
        <v>590.49343674241902</v>
      </c>
      <c r="I899">
        <v>0.81254900795264495</v>
      </c>
      <c r="J899">
        <v>13.348256756629899</v>
      </c>
      <c r="K899">
        <v>0.66543151893399999</v>
      </c>
      <c r="L899">
        <v>3.66486684486418E-2</v>
      </c>
      <c r="M899">
        <v>5.8847408668667597E-2</v>
      </c>
    </row>
    <row r="900" spans="1:13" x14ac:dyDescent="0.25">
      <c r="A900">
        <v>71</v>
      </c>
      <c r="B900">
        <v>9</v>
      </c>
      <c r="C900">
        <v>1.3348256756629899</v>
      </c>
      <c r="D900">
        <v>10</v>
      </c>
      <c r="E900">
        <v>0.44345733359766398</v>
      </c>
      <c r="F900">
        <v>1131495.8118992499</v>
      </c>
      <c r="G900">
        <v>783.708002178416</v>
      </c>
      <c r="H900">
        <v>603.69945115814596</v>
      </c>
      <c r="I900">
        <v>0.81589459849007095</v>
      </c>
      <c r="J900">
        <v>13.348256756629899</v>
      </c>
      <c r="K900">
        <v>0.66512300901475696</v>
      </c>
      <c r="L900">
        <v>3.66486684486418E-2</v>
      </c>
      <c r="M900">
        <v>5.8847408668667597E-2</v>
      </c>
    </row>
    <row r="901" spans="1:13" x14ac:dyDescent="0.25">
      <c r="A901">
        <v>72</v>
      </c>
      <c r="B901">
        <v>9</v>
      </c>
      <c r="C901">
        <v>1.3348256756629899</v>
      </c>
      <c r="D901">
        <v>10</v>
      </c>
      <c r="E901">
        <v>0.44342679230989801</v>
      </c>
      <c r="F901">
        <v>1141778.02809845</v>
      </c>
      <c r="G901">
        <v>798.33094171032997</v>
      </c>
      <c r="H901">
        <v>616.84259967123103</v>
      </c>
      <c r="I901">
        <v>0.81910776053043499</v>
      </c>
      <c r="J901">
        <v>13.348256756629899</v>
      </c>
      <c r="K901">
        <v>0.66652477705520696</v>
      </c>
      <c r="L901">
        <v>3.66486684486418E-2</v>
      </c>
      <c r="M901">
        <v>5.8847408668667597E-2</v>
      </c>
    </row>
    <row r="902" spans="1:13" x14ac:dyDescent="0.25">
      <c r="A902">
        <v>73</v>
      </c>
      <c r="B902">
        <v>9</v>
      </c>
      <c r="C902">
        <v>1.3348256756629899</v>
      </c>
      <c r="D902">
        <v>10</v>
      </c>
      <c r="E902">
        <v>0.44296503897203798</v>
      </c>
      <c r="F902">
        <v>1122238.40525428</v>
      </c>
      <c r="G902">
        <v>812.51490384797103</v>
      </c>
      <c r="H902">
        <v>629.41045418352701</v>
      </c>
      <c r="I902">
        <v>0.82207709881555002</v>
      </c>
      <c r="J902">
        <v>13.348256756629899</v>
      </c>
      <c r="K902">
        <v>0.66651028858566197</v>
      </c>
      <c r="L902">
        <v>3.66486684486418E-2</v>
      </c>
      <c r="M902">
        <v>5.8847408668667597E-2</v>
      </c>
    </row>
    <row r="903" spans="1:13" x14ac:dyDescent="0.25">
      <c r="A903">
        <v>74</v>
      </c>
      <c r="B903">
        <v>9</v>
      </c>
      <c r="C903">
        <v>1.3348256756629899</v>
      </c>
      <c r="D903">
        <v>10</v>
      </c>
      <c r="E903">
        <v>0.442121766409586</v>
      </c>
      <c r="F903">
        <v>1119005.5217360801</v>
      </c>
      <c r="G903">
        <v>826.56750462852801</v>
      </c>
      <c r="H903">
        <v>641.55012262767298</v>
      </c>
      <c r="I903">
        <v>0.82485415875198298</v>
      </c>
      <c r="J903">
        <v>13.348256756629899</v>
      </c>
      <c r="K903">
        <v>0.66675115197727197</v>
      </c>
      <c r="L903">
        <v>3.66486684486418E-2</v>
      </c>
      <c r="M903">
        <v>5.8847408668667597E-2</v>
      </c>
    </row>
    <row r="904" spans="1:13" x14ac:dyDescent="0.25">
      <c r="A904">
        <v>75</v>
      </c>
      <c r="B904">
        <v>9</v>
      </c>
      <c r="C904">
        <v>1.3348256756629899</v>
      </c>
      <c r="D904">
        <v>10</v>
      </c>
      <c r="E904">
        <v>0.44166804000531401</v>
      </c>
      <c r="F904">
        <v>1124015.6682966</v>
      </c>
      <c r="G904">
        <v>840.85612549525695</v>
      </c>
      <c r="H904">
        <v>652.90492767082901</v>
      </c>
      <c r="I904">
        <v>0.82737433905217705</v>
      </c>
      <c r="J904">
        <v>13.348256756629899</v>
      </c>
      <c r="K904">
        <v>0.66620478523436999</v>
      </c>
      <c r="L904">
        <v>3.66486684486418E-2</v>
      </c>
      <c r="M904">
        <v>5.8847408668667597E-2</v>
      </c>
    </row>
    <row r="905" spans="1:13" x14ac:dyDescent="0.25">
      <c r="A905">
        <v>76</v>
      </c>
      <c r="B905">
        <v>9</v>
      </c>
      <c r="C905">
        <v>1.3348256756629899</v>
      </c>
      <c r="D905">
        <v>10</v>
      </c>
      <c r="E905">
        <v>0.44138818284402598</v>
      </c>
      <c r="F905">
        <v>1128653.4209795599</v>
      </c>
      <c r="G905">
        <v>855.78767058067103</v>
      </c>
      <c r="H905">
        <v>662.65484841693501</v>
      </c>
      <c r="I905">
        <v>0.82948115007121004</v>
      </c>
      <c r="J905">
        <v>13.348256756629899</v>
      </c>
      <c r="K905">
        <v>0.66613441967387499</v>
      </c>
      <c r="L905">
        <v>3.66486684486418E-2</v>
      </c>
      <c r="M905">
        <v>5.8847408668667597E-2</v>
      </c>
    </row>
    <row r="906" spans="1:13" x14ac:dyDescent="0.25">
      <c r="A906">
        <v>77</v>
      </c>
      <c r="B906">
        <v>9</v>
      </c>
      <c r="C906">
        <v>1.3348256756629899</v>
      </c>
      <c r="D906">
        <v>10</v>
      </c>
      <c r="E906">
        <v>0.44048384520817602</v>
      </c>
      <c r="F906">
        <v>1119871.5982882199</v>
      </c>
      <c r="G906">
        <v>871.64750325474995</v>
      </c>
      <c r="H906">
        <v>669.64551203048904</v>
      </c>
      <c r="I906">
        <v>0.83096034747942504</v>
      </c>
      <c r="J906">
        <v>13.348256756629899</v>
      </c>
      <c r="K906">
        <v>0.66626929463779605</v>
      </c>
      <c r="L906">
        <v>3.66486684486418E-2</v>
      </c>
      <c r="M906">
        <v>5.8847408668667597E-2</v>
      </c>
    </row>
    <row r="907" spans="1:13" x14ac:dyDescent="0.25">
      <c r="A907">
        <v>78</v>
      </c>
      <c r="B907">
        <v>9</v>
      </c>
      <c r="C907">
        <v>1.3348256756629899</v>
      </c>
      <c r="D907">
        <v>10</v>
      </c>
      <c r="E907">
        <v>0.44047771085983201</v>
      </c>
      <c r="F907">
        <v>1130320.37657652</v>
      </c>
      <c r="G907">
        <v>889.08924150319399</v>
      </c>
      <c r="H907">
        <v>673.66163802521805</v>
      </c>
      <c r="I907">
        <v>0.83179859501626197</v>
      </c>
      <c r="J907">
        <v>13.348256756629899</v>
      </c>
      <c r="K907">
        <v>0.66750495390576803</v>
      </c>
      <c r="L907">
        <v>3.66486684486418E-2</v>
      </c>
      <c r="M907">
        <v>5.8847408668667597E-2</v>
      </c>
    </row>
    <row r="908" spans="1:13" x14ac:dyDescent="0.25">
      <c r="A908">
        <v>79</v>
      </c>
      <c r="B908">
        <v>9</v>
      </c>
      <c r="C908">
        <v>1.3348256756629899</v>
      </c>
      <c r="D908">
        <v>10</v>
      </c>
      <c r="E908">
        <v>0.44027130179152602</v>
      </c>
      <c r="F908">
        <v>1116063.68897297</v>
      </c>
      <c r="G908">
        <v>907.15945612572204</v>
      </c>
      <c r="H908">
        <v>675.38217505353498</v>
      </c>
      <c r="I908">
        <v>0.83215516794080702</v>
      </c>
      <c r="J908">
        <v>13.348256756629899</v>
      </c>
      <c r="K908">
        <v>0.66711164279681401</v>
      </c>
      <c r="L908">
        <v>3.66486684486418E-2</v>
      </c>
      <c r="M908">
        <v>5.8847408668667597E-2</v>
      </c>
    </row>
    <row r="909" spans="1:13" x14ac:dyDescent="0.25">
      <c r="A909">
        <v>80</v>
      </c>
      <c r="B909">
        <v>9</v>
      </c>
      <c r="C909">
        <v>1.3348256756629899</v>
      </c>
      <c r="D909">
        <v>10</v>
      </c>
      <c r="E909">
        <v>0.44023003540976102</v>
      </c>
      <c r="F909">
        <v>1101341.9560455</v>
      </c>
      <c r="G909">
        <v>925.41709677443896</v>
      </c>
      <c r="H909">
        <v>675.72235741243196</v>
      </c>
      <c r="I909">
        <v>0.83222549014700498</v>
      </c>
      <c r="J909">
        <v>13.348256756629899</v>
      </c>
      <c r="K909">
        <v>0.66781968296187599</v>
      </c>
      <c r="L909">
        <v>3.66486684486418E-2</v>
      </c>
      <c r="M909">
        <v>5.8847408668667597E-2</v>
      </c>
    </row>
    <row r="910" spans="1:13" x14ac:dyDescent="0.25">
      <c r="A910">
        <v>81</v>
      </c>
      <c r="B910">
        <v>9</v>
      </c>
      <c r="C910">
        <v>1.3348256756629899</v>
      </c>
      <c r="D910">
        <v>10</v>
      </c>
      <c r="E910">
        <v>0.44060113676400198</v>
      </c>
      <c r="F910">
        <v>1094302.4962372</v>
      </c>
      <c r="G910">
        <v>943.530819164018</v>
      </c>
      <c r="H910">
        <v>675.72235741243196</v>
      </c>
      <c r="I910">
        <v>0.83222549014700498</v>
      </c>
      <c r="J910">
        <v>13.348256756629899</v>
      </c>
      <c r="K910">
        <v>0.66790379943413603</v>
      </c>
      <c r="L910">
        <v>3.66486684486418E-2</v>
      </c>
      <c r="M910">
        <v>5.8847408668667597E-2</v>
      </c>
    </row>
    <row r="911" spans="1:13" x14ac:dyDescent="0.25">
      <c r="A911">
        <v>82</v>
      </c>
      <c r="B911">
        <v>9</v>
      </c>
      <c r="C911">
        <v>1.3348256756629899</v>
      </c>
      <c r="D911">
        <v>10</v>
      </c>
      <c r="E911">
        <v>0.44024218355702199</v>
      </c>
      <c r="F911">
        <v>1099331.60761271</v>
      </c>
      <c r="G911">
        <v>961.64673282999001</v>
      </c>
      <c r="H911">
        <v>675.72235741243196</v>
      </c>
      <c r="I911">
        <v>0.83222549014700498</v>
      </c>
      <c r="J911">
        <v>13.348256756629899</v>
      </c>
      <c r="K911">
        <v>0.66720493798903302</v>
      </c>
      <c r="L911">
        <v>3.66486684486418E-2</v>
      </c>
      <c r="M911">
        <v>5.8847408668667597E-2</v>
      </c>
    </row>
    <row r="912" spans="1:13" x14ac:dyDescent="0.25">
      <c r="A912">
        <v>83</v>
      </c>
      <c r="B912">
        <v>9</v>
      </c>
      <c r="C912">
        <v>1.3348256756629899</v>
      </c>
      <c r="D912">
        <v>10</v>
      </c>
      <c r="E912">
        <v>0.43985381728731898</v>
      </c>
      <c r="F912">
        <v>1093961.66997483</v>
      </c>
      <c r="G912">
        <v>979.49141054525103</v>
      </c>
      <c r="H912">
        <v>675.72235741243196</v>
      </c>
      <c r="I912">
        <v>0.83222549014700498</v>
      </c>
      <c r="J912">
        <v>13.348256756629899</v>
      </c>
      <c r="K912">
        <v>0.66741764178952601</v>
      </c>
      <c r="L912">
        <v>3.66486684486418E-2</v>
      </c>
      <c r="M912">
        <v>5.8847408668667597E-2</v>
      </c>
    </row>
    <row r="913" spans="1:13" x14ac:dyDescent="0.25">
      <c r="A913">
        <v>84</v>
      </c>
      <c r="B913">
        <v>9</v>
      </c>
      <c r="C913">
        <v>1.32438053963489</v>
      </c>
      <c r="D913">
        <v>10</v>
      </c>
      <c r="E913">
        <v>0.43669087725183697</v>
      </c>
      <c r="F913">
        <v>1089959.6367192001</v>
      </c>
      <c r="G913">
        <v>996.50020245399696</v>
      </c>
      <c r="H913">
        <v>675.72235741243196</v>
      </c>
      <c r="I913">
        <v>0.83284577402858295</v>
      </c>
      <c r="J913">
        <v>13.2438053963489</v>
      </c>
      <c r="K913">
        <v>0.66694456547473302</v>
      </c>
      <c r="L913">
        <v>3.6716445960634198E-2</v>
      </c>
      <c r="M913">
        <v>5.8847408668667597E-2</v>
      </c>
    </row>
    <row r="914" spans="1:13" x14ac:dyDescent="0.25">
      <c r="A914">
        <v>85</v>
      </c>
      <c r="B914">
        <v>9</v>
      </c>
      <c r="C914">
        <v>1.2973993474010801</v>
      </c>
      <c r="D914">
        <v>10</v>
      </c>
      <c r="E914">
        <v>0.43247021351697701</v>
      </c>
      <c r="F914">
        <v>1073746.9799440401</v>
      </c>
      <c r="G914">
        <v>1012.00773890808</v>
      </c>
      <c r="H914">
        <v>675.72235741243196</v>
      </c>
      <c r="I914">
        <v>0.83445233811411901</v>
      </c>
      <c r="J914">
        <v>12.9739934740108</v>
      </c>
      <c r="K914">
        <v>0.669058179942008</v>
      </c>
      <c r="L914">
        <v>3.6947658644991603E-2</v>
      </c>
      <c r="M914">
        <v>5.8847408668667597E-2</v>
      </c>
    </row>
    <row r="915" spans="1:13" x14ac:dyDescent="0.25">
      <c r="A915">
        <v>86</v>
      </c>
      <c r="B915">
        <v>9</v>
      </c>
      <c r="C915">
        <v>1.2973993474010801</v>
      </c>
      <c r="D915">
        <v>10</v>
      </c>
      <c r="E915">
        <v>0.43397825762365899</v>
      </c>
      <c r="F915">
        <v>1074564.8256916499</v>
      </c>
      <c r="G915">
        <v>1028.9996198336501</v>
      </c>
      <c r="H915">
        <v>675.72235741243196</v>
      </c>
      <c r="I915">
        <v>0.83445233811411901</v>
      </c>
      <c r="J915">
        <v>12.9739934740108</v>
      </c>
      <c r="K915">
        <v>0.67088952679069302</v>
      </c>
      <c r="L915">
        <v>3.6947658644991603E-2</v>
      </c>
      <c r="M915">
        <v>5.8847408668667597E-2</v>
      </c>
    </row>
    <row r="916" spans="1:13" x14ac:dyDescent="0.25">
      <c r="A916">
        <v>87</v>
      </c>
      <c r="B916">
        <v>9</v>
      </c>
      <c r="C916">
        <v>1.2558231106987501</v>
      </c>
      <c r="D916">
        <v>10</v>
      </c>
      <c r="E916">
        <v>0.42615659520080601</v>
      </c>
      <c r="F916">
        <v>1053973.39682803</v>
      </c>
      <c r="G916">
        <v>1042.9274076413401</v>
      </c>
      <c r="H916">
        <v>675.72235741243196</v>
      </c>
      <c r="I916">
        <v>0.83694011766472498</v>
      </c>
      <c r="J916">
        <v>12.558231106987501</v>
      </c>
      <c r="K916">
        <v>0.67149663771875301</v>
      </c>
      <c r="L916">
        <v>3.73798846018479E-2</v>
      </c>
      <c r="M916">
        <v>5.8847408668667597E-2</v>
      </c>
    </row>
    <row r="917" spans="1:13" x14ac:dyDescent="0.25">
      <c r="A917">
        <v>88</v>
      </c>
      <c r="B917">
        <v>9</v>
      </c>
      <c r="C917">
        <v>1.20514343423311</v>
      </c>
      <c r="D917">
        <v>10</v>
      </c>
      <c r="E917">
        <v>0.41701696941070998</v>
      </c>
      <c r="F917">
        <v>1029012.21455182</v>
      </c>
      <c r="G917">
        <v>1055.58811359726</v>
      </c>
      <c r="H917">
        <v>675.72235741243196</v>
      </c>
      <c r="I917">
        <v>0.83999275037089405</v>
      </c>
      <c r="J917">
        <v>12.051434342331101</v>
      </c>
      <c r="K917">
        <v>0.67772083278262796</v>
      </c>
      <c r="L917">
        <v>3.7987242043102103E-2</v>
      </c>
      <c r="M917">
        <v>5.8847408668667597E-2</v>
      </c>
    </row>
    <row r="918" spans="1:13" x14ac:dyDescent="0.25">
      <c r="A918">
        <v>89</v>
      </c>
      <c r="B918">
        <v>9</v>
      </c>
      <c r="C918">
        <v>1.1629399840166099</v>
      </c>
      <c r="D918">
        <v>10</v>
      </c>
      <c r="E918">
        <v>0.40946833143954198</v>
      </c>
      <c r="F918">
        <v>1008773.26702505</v>
      </c>
      <c r="G918">
        <v>1068.13825998742</v>
      </c>
      <c r="H918">
        <v>675.72235741243196</v>
      </c>
      <c r="I918">
        <v>0.84255187206424098</v>
      </c>
      <c r="J918">
        <v>11.6293998401661</v>
      </c>
      <c r="K918">
        <v>0.68511779545738705</v>
      </c>
      <c r="L918">
        <v>3.8615417208182103E-2</v>
      </c>
      <c r="M918">
        <v>5.8847408668667597E-2</v>
      </c>
    </row>
    <row r="919" spans="1:13" x14ac:dyDescent="0.25">
      <c r="A919">
        <v>90</v>
      </c>
      <c r="B919">
        <v>9</v>
      </c>
      <c r="C919">
        <v>1.1233087567059801</v>
      </c>
      <c r="D919">
        <v>10</v>
      </c>
      <c r="E919">
        <v>0.400777573592353</v>
      </c>
      <c r="F919">
        <v>985755.29069292103</v>
      </c>
      <c r="G919">
        <v>1080.1649052673699</v>
      </c>
      <c r="H919">
        <v>675.72235741243196</v>
      </c>
      <c r="I919">
        <v>0.84496925734662398</v>
      </c>
      <c r="J919">
        <v>11.233087567059799</v>
      </c>
      <c r="K919">
        <v>0.69041614873274804</v>
      </c>
      <c r="L919">
        <v>3.9172749904961703E-2</v>
      </c>
      <c r="M919">
        <v>5.8847408668667597E-2</v>
      </c>
    </row>
    <row r="920" spans="1:13" x14ac:dyDescent="0.25">
      <c r="A920">
        <v>91</v>
      </c>
      <c r="B920">
        <v>9</v>
      </c>
      <c r="C920">
        <v>1.1233087567059801</v>
      </c>
      <c r="D920">
        <v>10</v>
      </c>
      <c r="E920">
        <v>0.39974694366292901</v>
      </c>
      <c r="F920">
        <v>986504.76612085302</v>
      </c>
      <c r="G920">
        <v>1094.4476307304001</v>
      </c>
      <c r="H920">
        <v>675.72235741243196</v>
      </c>
      <c r="I920">
        <v>0.84496925734662398</v>
      </c>
      <c r="J920">
        <v>11.233087567059799</v>
      </c>
      <c r="K920">
        <v>0.69488195626623805</v>
      </c>
      <c r="L920">
        <v>3.9172749904961703E-2</v>
      </c>
      <c r="M920">
        <v>5.8847408668667597E-2</v>
      </c>
    </row>
    <row r="921" spans="1:13" x14ac:dyDescent="0.25">
      <c r="A921">
        <v>92</v>
      </c>
      <c r="B921">
        <v>9</v>
      </c>
      <c r="C921">
        <v>1.0917791293639001</v>
      </c>
      <c r="D921">
        <v>10</v>
      </c>
      <c r="E921">
        <v>0.39387413185605002</v>
      </c>
      <c r="F921">
        <v>974823.92599265405</v>
      </c>
      <c r="G921">
        <v>1106.5164603891899</v>
      </c>
      <c r="H921">
        <v>675.72235741243196</v>
      </c>
      <c r="I921">
        <v>0.84690240000850203</v>
      </c>
      <c r="J921">
        <v>10.917791293639</v>
      </c>
      <c r="K921">
        <v>0.69499137282953505</v>
      </c>
      <c r="L921">
        <v>3.9624976983734503E-2</v>
      </c>
      <c r="M921">
        <v>5.8847408668667597E-2</v>
      </c>
    </row>
    <row r="922" spans="1:13" x14ac:dyDescent="0.25">
      <c r="A922">
        <v>93</v>
      </c>
      <c r="B922">
        <v>9</v>
      </c>
      <c r="C922">
        <v>1.05920303373001</v>
      </c>
      <c r="D922">
        <v>10</v>
      </c>
      <c r="E922">
        <v>0.38759032190171</v>
      </c>
      <c r="F922">
        <v>939945.82230007998</v>
      </c>
      <c r="G922">
        <v>1117.5473468654</v>
      </c>
      <c r="H922">
        <v>675.72235741243196</v>
      </c>
      <c r="I922">
        <v>0.84890901631350701</v>
      </c>
      <c r="J922">
        <v>10.5920303373001</v>
      </c>
      <c r="K922">
        <v>0.69872972683470902</v>
      </c>
      <c r="L922">
        <v>3.9952428946043103E-2</v>
      </c>
      <c r="M922">
        <v>5.8847408668667597E-2</v>
      </c>
    </row>
    <row r="923" spans="1:13" x14ac:dyDescent="0.25">
      <c r="A923">
        <v>94</v>
      </c>
      <c r="B923">
        <v>9</v>
      </c>
      <c r="C923">
        <v>1.0090140367679099</v>
      </c>
      <c r="D923">
        <v>10</v>
      </c>
      <c r="E923">
        <v>0.37703696434853901</v>
      </c>
      <c r="F923">
        <v>913833.83305848006</v>
      </c>
      <c r="G923">
        <v>1126.82434322564</v>
      </c>
      <c r="H923">
        <v>675.72235741243196</v>
      </c>
      <c r="I923">
        <v>0.85201922731872903</v>
      </c>
      <c r="J923">
        <v>10.090140367679099</v>
      </c>
      <c r="K923">
        <v>0.70347901367139198</v>
      </c>
      <c r="L923">
        <v>4.0463549853649701E-2</v>
      </c>
      <c r="M923">
        <v>5.8847408668667597E-2</v>
      </c>
    </row>
    <row r="924" spans="1:13" x14ac:dyDescent="0.25">
      <c r="A924">
        <v>95</v>
      </c>
      <c r="B924">
        <v>9</v>
      </c>
      <c r="C924">
        <v>0.96385019419225504</v>
      </c>
      <c r="D924">
        <v>10</v>
      </c>
      <c r="E924">
        <v>0.36642338831395699</v>
      </c>
      <c r="F924">
        <v>905061.59433663299</v>
      </c>
      <c r="G924">
        <v>1136.1349286299101</v>
      </c>
      <c r="H924">
        <v>675.72235741243196</v>
      </c>
      <c r="I924">
        <v>0.85483757572654995</v>
      </c>
      <c r="J924">
        <v>9.6385019419225504</v>
      </c>
      <c r="K924">
        <v>0.71054756607942104</v>
      </c>
      <c r="L924">
        <v>4.0906845351898001E-2</v>
      </c>
      <c r="M924">
        <v>5.8847408668667597E-2</v>
      </c>
    </row>
    <row r="925" spans="1:13" x14ac:dyDescent="0.25">
      <c r="A925">
        <v>96</v>
      </c>
      <c r="B925">
        <v>9</v>
      </c>
      <c r="C925">
        <v>0.90877741783520705</v>
      </c>
      <c r="D925">
        <v>10</v>
      </c>
      <c r="E925">
        <v>0.35337402874999801</v>
      </c>
      <c r="F925">
        <v>866260.33316922304</v>
      </c>
      <c r="G925">
        <v>1143.82229566865</v>
      </c>
      <c r="H925">
        <v>675.72235741243196</v>
      </c>
      <c r="I925">
        <v>0.85829960137813199</v>
      </c>
      <c r="J925">
        <v>9.0877741783520705</v>
      </c>
      <c r="K925">
        <v>0.717495995867234</v>
      </c>
      <c r="L925">
        <v>4.1444317609853197E-2</v>
      </c>
      <c r="M925">
        <v>5.8847408668667597E-2</v>
      </c>
    </row>
    <row r="926" spans="1:13" x14ac:dyDescent="0.25">
      <c r="A926">
        <v>97</v>
      </c>
      <c r="B926">
        <v>9</v>
      </c>
      <c r="C926">
        <v>0.90877741783520705</v>
      </c>
      <c r="D926">
        <v>10</v>
      </c>
      <c r="E926">
        <v>0.35305290170716702</v>
      </c>
      <c r="F926">
        <v>859493.64426633704</v>
      </c>
      <c r="G926">
        <v>1154.51208715046</v>
      </c>
      <c r="H926">
        <v>675.72235741243196</v>
      </c>
      <c r="I926">
        <v>0.85829960137813199</v>
      </c>
      <c r="J926">
        <v>9.0877741783520705</v>
      </c>
      <c r="K926">
        <v>0.72695003608499897</v>
      </c>
      <c r="L926">
        <v>4.1444317609853197E-2</v>
      </c>
      <c r="M926">
        <v>5.8847408668667597E-2</v>
      </c>
    </row>
    <row r="927" spans="1:13" x14ac:dyDescent="0.25">
      <c r="A927">
        <v>98</v>
      </c>
      <c r="B927">
        <v>9</v>
      </c>
      <c r="C927">
        <v>0.84850079496814201</v>
      </c>
      <c r="D927">
        <v>10</v>
      </c>
      <c r="E927">
        <v>0.33708175579728999</v>
      </c>
      <c r="F927">
        <v>836751.51960681903</v>
      </c>
      <c r="G927">
        <v>1161.0747857818801</v>
      </c>
      <c r="H927">
        <v>675.72235741243196</v>
      </c>
      <c r="I927">
        <v>0.86212103977114496</v>
      </c>
      <c r="J927">
        <v>8.4850079496814192</v>
      </c>
      <c r="K927">
        <v>0.72694843756237204</v>
      </c>
      <c r="L927">
        <v>4.1934926871080101E-2</v>
      </c>
      <c r="M927">
        <v>5.8847408668667597E-2</v>
      </c>
    </row>
    <row r="928" spans="1:13" x14ac:dyDescent="0.25">
      <c r="A928">
        <v>99</v>
      </c>
      <c r="B928">
        <v>9</v>
      </c>
      <c r="C928">
        <v>0.77596927504263302</v>
      </c>
      <c r="D928">
        <v>10</v>
      </c>
      <c r="E928">
        <v>0.31719657197186901</v>
      </c>
      <c r="F928">
        <v>796826.738011232</v>
      </c>
      <c r="G928">
        <v>1165.8800420514699</v>
      </c>
      <c r="H928">
        <v>675.72235741243196</v>
      </c>
      <c r="I928">
        <v>0.86676477093472903</v>
      </c>
      <c r="J928">
        <v>7.7596927504263302</v>
      </c>
      <c r="K928">
        <v>0.73593827808161405</v>
      </c>
      <c r="L928">
        <v>4.2393665376466098E-2</v>
      </c>
      <c r="M928">
        <v>5.8847408668667597E-2</v>
      </c>
    </row>
    <row r="929" spans="1:13" x14ac:dyDescent="0.25">
      <c r="A929">
        <v>100</v>
      </c>
      <c r="B929">
        <v>9</v>
      </c>
      <c r="C929">
        <v>0.70045075675067703</v>
      </c>
      <c r="D929">
        <v>10</v>
      </c>
      <c r="E929">
        <v>0.29654318343737901</v>
      </c>
      <c r="F929">
        <v>749881.96481409005</v>
      </c>
      <c r="G929">
        <v>1168.0557439545701</v>
      </c>
      <c r="H929">
        <v>675.72235741243196</v>
      </c>
      <c r="I929">
        <v>0.87165319907901895</v>
      </c>
      <c r="J929">
        <v>7.0045075675067698</v>
      </c>
      <c r="K929">
        <v>0.74835895205311598</v>
      </c>
      <c r="L929">
        <v>4.3120076286369102E-2</v>
      </c>
      <c r="M929">
        <v>5.8847408668667597E-2</v>
      </c>
    </row>
    <row r="930" spans="1:13" x14ac:dyDescent="0.25">
      <c r="A930">
        <v>101</v>
      </c>
      <c r="B930">
        <v>9</v>
      </c>
      <c r="C930">
        <v>0.65205014185713495</v>
      </c>
      <c r="D930">
        <v>10</v>
      </c>
      <c r="E930">
        <v>0.28214100817295701</v>
      </c>
      <c r="F930">
        <v>719602.14876253996</v>
      </c>
      <c r="G930">
        <v>1169.0087149809301</v>
      </c>
      <c r="H930">
        <v>675.72235741243196</v>
      </c>
      <c r="I930">
        <v>0.87481534418439499</v>
      </c>
      <c r="J930">
        <v>6.5205014185713503</v>
      </c>
      <c r="K930">
        <v>0.76207019140324805</v>
      </c>
      <c r="L930">
        <v>4.3693748189454297E-2</v>
      </c>
      <c r="M930">
        <v>5.8847408668667597E-2</v>
      </c>
    </row>
    <row r="931" spans="1:13" x14ac:dyDescent="0.25">
      <c r="A931">
        <v>102</v>
      </c>
      <c r="B931">
        <v>9</v>
      </c>
      <c r="C931">
        <v>0.60995734392816203</v>
      </c>
      <c r="D931">
        <v>10</v>
      </c>
      <c r="E931">
        <v>0.26865918194141403</v>
      </c>
      <c r="F931">
        <v>700765.56644091394</v>
      </c>
      <c r="G931">
        <v>1170.1361197705901</v>
      </c>
      <c r="H931">
        <v>675.72235741243196</v>
      </c>
      <c r="I931">
        <v>0.877584094067693</v>
      </c>
      <c r="J931">
        <v>6.0995734392816203</v>
      </c>
      <c r="K931">
        <v>0.77125272675176004</v>
      </c>
      <c r="L931">
        <v>4.3993636385626797E-2</v>
      </c>
      <c r="M931">
        <v>5.8847408668667597E-2</v>
      </c>
    </row>
    <row r="932" spans="1:13" x14ac:dyDescent="0.25">
      <c r="A932">
        <v>103</v>
      </c>
      <c r="B932">
        <v>9</v>
      </c>
      <c r="C932">
        <v>0.60995734392816203</v>
      </c>
      <c r="D932">
        <v>10</v>
      </c>
      <c r="E932">
        <v>0.26812711730407601</v>
      </c>
      <c r="F932">
        <v>703659.75769345695</v>
      </c>
      <c r="G932">
        <v>1171.61108693705</v>
      </c>
      <c r="H932">
        <v>675.72235741243196</v>
      </c>
      <c r="I932">
        <v>0.877584094067693</v>
      </c>
      <c r="J932">
        <v>6.0995734392816203</v>
      </c>
      <c r="K932">
        <v>0.77928071828384904</v>
      </c>
      <c r="L932">
        <v>4.3993636385626797E-2</v>
      </c>
      <c r="M932">
        <v>5.8847408668667597E-2</v>
      </c>
    </row>
    <row r="933" spans="1:13" x14ac:dyDescent="0.25">
      <c r="A933">
        <v>104</v>
      </c>
      <c r="B933">
        <v>9</v>
      </c>
      <c r="C933">
        <v>0.55226075158815102</v>
      </c>
      <c r="D933">
        <v>10</v>
      </c>
      <c r="E933">
        <v>0.24903792424394899</v>
      </c>
      <c r="F933">
        <v>668925.99229037995</v>
      </c>
      <c r="G933">
        <v>1168.2707579068399</v>
      </c>
      <c r="H933">
        <v>675.72235741243196</v>
      </c>
      <c r="I933">
        <v>0.88140781863384299</v>
      </c>
      <c r="J933">
        <v>5.5226075158815098</v>
      </c>
      <c r="K933">
        <v>0.78048954213076904</v>
      </c>
      <c r="L933">
        <v>4.40587355003208E-2</v>
      </c>
      <c r="M933">
        <v>5.8847408668667597E-2</v>
      </c>
    </row>
    <row r="934" spans="1:13" x14ac:dyDescent="0.25">
      <c r="A934">
        <v>105</v>
      </c>
      <c r="B934">
        <v>9</v>
      </c>
      <c r="C934">
        <v>0.45784813622787901</v>
      </c>
      <c r="D934">
        <v>10</v>
      </c>
      <c r="E934">
        <v>0.21485957300349801</v>
      </c>
      <c r="F934">
        <v>609334.25258777197</v>
      </c>
      <c r="G934">
        <v>1162.80476438598</v>
      </c>
      <c r="H934">
        <v>675.72235741243196</v>
      </c>
      <c r="I934">
        <v>0.88773721288212903</v>
      </c>
      <c r="J934">
        <v>4.5784813622787901</v>
      </c>
      <c r="K934">
        <v>0.78790144882880198</v>
      </c>
      <c r="L934">
        <v>4.42064439435223E-2</v>
      </c>
      <c r="M934">
        <v>5.8847408668667597E-2</v>
      </c>
    </row>
    <row r="935" spans="1:13" x14ac:dyDescent="0.25">
      <c r="A935">
        <v>106</v>
      </c>
      <c r="B935">
        <v>9</v>
      </c>
      <c r="C935">
        <v>0.33579332560120101</v>
      </c>
      <c r="D935">
        <v>10</v>
      </c>
      <c r="E935">
        <v>0.16568760209972799</v>
      </c>
      <c r="F935">
        <v>533052.48940944695</v>
      </c>
      <c r="G935">
        <v>1155.7384332444301</v>
      </c>
      <c r="H935">
        <v>675.72235741243196</v>
      </c>
      <c r="I935">
        <v>0.89605571509356396</v>
      </c>
      <c r="J935">
        <v>3.3579332560120099</v>
      </c>
      <c r="K935">
        <v>0.79541126188720701</v>
      </c>
      <c r="L935">
        <v>4.4580751440438202E-2</v>
      </c>
      <c r="M935">
        <v>5.8847408668667597E-2</v>
      </c>
    </row>
    <row r="936" spans="1:13" x14ac:dyDescent="0.25">
      <c r="A936">
        <v>107</v>
      </c>
      <c r="B936">
        <v>9</v>
      </c>
      <c r="C936">
        <v>0.27437534824630899</v>
      </c>
      <c r="D936">
        <v>10</v>
      </c>
      <c r="E936">
        <v>0.141200601050473</v>
      </c>
      <c r="F936">
        <v>503568.14258926501</v>
      </c>
      <c r="G936">
        <v>1152.1826556081</v>
      </c>
      <c r="H936">
        <v>675.72235741243196</v>
      </c>
      <c r="I936">
        <v>0.90030082528694499</v>
      </c>
      <c r="J936">
        <v>2.7437534824630898</v>
      </c>
      <c r="K936">
        <v>0.832566840387998</v>
      </c>
      <c r="L936">
        <v>4.5194593062292697E-2</v>
      </c>
      <c r="M936">
        <v>5.8847408668667597E-2</v>
      </c>
    </row>
    <row r="937" spans="1:13" x14ac:dyDescent="0.25">
      <c r="A937">
        <v>108</v>
      </c>
      <c r="B937">
        <v>9</v>
      </c>
      <c r="C937">
        <v>0.18051231972465601</v>
      </c>
      <c r="D937">
        <v>10</v>
      </c>
      <c r="E937">
        <v>9.5140399099332404E-2</v>
      </c>
      <c r="F937">
        <v>428387.91584476398</v>
      </c>
      <c r="G937">
        <v>1146.7484802726301</v>
      </c>
      <c r="H937">
        <v>675.72235741243196</v>
      </c>
      <c r="I937">
        <v>0.906866758938355</v>
      </c>
      <c r="J937">
        <v>1.80512319724656</v>
      </c>
      <c r="K937">
        <v>0.81754744182024097</v>
      </c>
      <c r="L937">
        <v>4.5148037812289002E-2</v>
      </c>
      <c r="M937">
        <v>5.8847408668667597E-2</v>
      </c>
    </row>
    <row r="938" spans="1:13" x14ac:dyDescent="0.25">
      <c r="A938">
        <v>109</v>
      </c>
      <c r="B938">
        <v>9</v>
      </c>
      <c r="C938">
        <v>0.18051231972465601</v>
      </c>
      <c r="D938">
        <v>10</v>
      </c>
      <c r="E938">
        <v>9.6197729580979399E-2</v>
      </c>
      <c r="F938">
        <v>435171.92372913298</v>
      </c>
      <c r="G938">
        <v>1146.7484802726301</v>
      </c>
      <c r="H938">
        <v>675.72235741243196</v>
      </c>
      <c r="I938">
        <v>0.906866758938355</v>
      </c>
      <c r="J938">
        <v>1.80512319724656</v>
      </c>
      <c r="K938">
        <v>0.85880642982572397</v>
      </c>
      <c r="L938">
        <v>4.5148037812289002E-2</v>
      </c>
      <c r="M938">
        <v>5.8847408668667597E-2</v>
      </c>
    </row>
    <row r="939" spans="1:13" x14ac:dyDescent="0.25">
      <c r="A939">
        <v>110</v>
      </c>
      <c r="B939">
        <v>9</v>
      </c>
      <c r="C939">
        <v>9.7515724828029005E-2</v>
      </c>
      <c r="D939">
        <v>10</v>
      </c>
      <c r="E939">
        <v>5.2604651819444098E-2</v>
      </c>
      <c r="F939">
        <v>362676.82780930703</v>
      </c>
      <c r="G939">
        <v>1141.9434142523</v>
      </c>
      <c r="H939">
        <v>675.72235741243196</v>
      </c>
      <c r="I939">
        <v>0.91275286056979199</v>
      </c>
      <c r="J939">
        <v>0.97515724828029005</v>
      </c>
      <c r="K939">
        <v>0.81931317873287401</v>
      </c>
      <c r="L939">
        <v>4.4407474013550899E-2</v>
      </c>
      <c r="M939">
        <v>5.6689603655945997E-2</v>
      </c>
    </row>
    <row r="940" spans="1:13" x14ac:dyDescent="0.25">
      <c r="A940">
        <v>111</v>
      </c>
      <c r="B940">
        <v>9</v>
      </c>
      <c r="C940">
        <v>2.84407403335834E-2</v>
      </c>
      <c r="D940">
        <v>10</v>
      </c>
      <c r="E940">
        <v>1.6298290939611201E-2</v>
      </c>
      <c r="F940">
        <v>311849.09261524002</v>
      </c>
      <c r="G940">
        <v>1137.94433620262</v>
      </c>
      <c r="H940">
        <v>675.72235741243196</v>
      </c>
      <c r="I940">
        <v>0.91771021947670095</v>
      </c>
      <c r="J940">
        <v>0.28440740333583397</v>
      </c>
      <c r="K940">
        <v>0.83020921108435297</v>
      </c>
      <c r="L940">
        <v>4.3621958318370402E-2</v>
      </c>
      <c r="M940">
        <v>5.4408872828763999E-2</v>
      </c>
    </row>
    <row r="941" spans="1:13" x14ac:dyDescent="0.25">
      <c r="A941">
        <v>112</v>
      </c>
      <c r="B941">
        <v>9</v>
      </c>
      <c r="C941">
        <v>0</v>
      </c>
      <c r="D941">
        <v>10</v>
      </c>
      <c r="E941">
        <v>0</v>
      </c>
      <c r="F941">
        <v>301777.63517948502</v>
      </c>
      <c r="G941">
        <v>1136.2977670254199</v>
      </c>
      <c r="H941">
        <v>675.72235741243196</v>
      </c>
      <c r="I941">
        <v>0.91976703385903202</v>
      </c>
      <c r="J941">
        <v>0</v>
      </c>
      <c r="K941">
        <v>0.85163714100190102</v>
      </c>
      <c r="L941" t="s">
        <v>79</v>
      </c>
      <c r="M941" t="e">
        <v>#NAME?</v>
      </c>
    </row>
    <row r="942" spans="1:13" x14ac:dyDescent="0.25">
      <c r="A942">
        <v>113</v>
      </c>
      <c r="B942">
        <v>9</v>
      </c>
      <c r="C942">
        <v>0</v>
      </c>
      <c r="D942">
        <v>10</v>
      </c>
      <c r="E942">
        <v>0</v>
      </c>
      <c r="F942">
        <v>307611.97188644903</v>
      </c>
      <c r="G942">
        <v>1136.2977670254199</v>
      </c>
      <c r="H942">
        <v>675.72235741243196</v>
      </c>
      <c r="I942">
        <v>0.91976703385903202</v>
      </c>
      <c r="J942">
        <v>0</v>
      </c>
      <c r="K942">
        <v>0.86920649195020205</v>
      </c>
      <c r="L942" t="s">
        <v>79</v>
      </c>
      <c r="M942" t="e">
        <v>#NAME?</v>
      </c>
    </row>
    <row r="943" spans="1:13" x14ac:dyDescent="0.25">
      <c r="A943">
        <v>114</v>
      </c>
      <c r="B943">
        <v>9</v>
      </c>
      <c r="C943">
        <v>0</v>
      </c>
      <c r="D943">
        <v>10</v>
      </c>
      <c r="E943">
        <v>0</v>
      </c>
      <c r="F943">
        <v>314801.21687256498</v>
      </c>
      <c r="G943">
        <v>1136.2977670254199</v>
      </c>
      <c r="H943">
        <v>675.72235741243196</v>
      </c>
      <c r="I943">
        <v>0.91976703385903202</v>
      </c>
      <c r="J943">
        <v>0</v>
      </c>
      <c r="K943">
        <v>0.86403223662406003</v>
      </c>
      <c r="L943" t="s">
        <v>79</v>
      </c>
      <c r="M943" t="e">
        <v>#NAME?</v>
      </c>
    </row>
    <row r="944" spans="1:13" x14ac:dyDescent="0.25">
      <c r="A944">
        <v>115</v>
      </c>
      <c r="B944">
        <v>9</v>
      </c>
      <c r="C944">
        <v>0</v>
      </c>
      <c r="D944">
        <v>10</v>
      </c>
      <c r="E944">
        <v>0</v>
      </c>
      <c r="F944">
        <v>312585.38412030198</v>
      </c>
      <c r="G944">
        <v>1136.2977670254199</v>
      </c>
      <c r="H944">
        <v>675.72235741243196</v>
      </c>
      <c r="I944">
        <v>0.91976703385903202</v>
      </c>
      <c r="J944">
        <v>0</v>
      </c>
      <c r="K944">
        <v>0.87028353035827</v>
      </c>
      <c r="L944" t="s">
        <v>79</v>
      </c>
      <c r="M944" t="e">
        <v>#NAME?</v>
      </c>
    </row>
    <row r="945" spans="1:13" x14ac:dyDescent="0.25">
      <c r="A945">
        <v>116</v>
      </c>
      <c r="B945">
        <v>9</v>
      </c>
      <c r="C945">
        <v>0</v>
      </c>
      <c r="D945">
        <v>10</v>
      </c>
      <c r="E945">
        <v>0</v>
      </c>
      <c r="F945">
        <v>311362.42731498199</v>
      </c>
      <c r="G945">
        <v>1136.2977670254199</v>
      </c>
      <c r="H945">
        <v>675.72235741243196</v>
      </c>
      <c r="I945">
        <v>0.91976703385903202</v>
      </c>
      <c r="J945">
        <v>0</v>
      </c>
      <c r="K945">
        <v>0.86483255775113999</v>
      </c>
      <c r="L945" t="s">
        <v>79</v>
      </c>
      <c r="M945" t="e">
        <v>#NAME?</v>
      </c>
    </row>
    <row r="946" spans="1:13" x14ac:dyDescent="0.25">
      <c r="A946">
        <v>117</v>
      </c>
      <c r="B946">
        <v>9</v>
      </c>
      <c r="C946">
        <v>0</v>
      </c>
      <c r="D946">
        <v>10</v>
      </c>
      <c r="E946">
        <v>0</v>
      </c>
      <c r="F946">
        <v>313027.66250737</v>
      </c>
      <c r="G946">
        <v>1136.2977670254199</v>
      </c>
      <c r="H946">
        <v>675.72235741243196</v>
      </c>
      <c r="I946">
        <v>0.91976703385903202</v>
      </c>
      <c r="J946">
        <v>0</v>
      </c>
      <c r="K946">
        <v>0.868689225731893</v>
      </c>
      <c r="L946" t="s">
        <v>79</v>
      </c>
      <c r="M946" t="e">
        <v>#NAME?</v>
      </c>
    </row>
    <row r="947" spans="1:13" x14ac:dyDescent="0.25">
      <c r="A947">
        <v>118</v>
      </c>
      <c r="B947">
        <v>9</v>
      </c>
      <c r="C947">
        <v>0</v>
      </c>
      <c r="D947">
        <v>10</v>
      </c>
      <c r="E947">
        <v>0</v>
      </c>
      <c r="F947">
        <v>309722.1450287</v>
      </c>
      <c r="G947">
        <v>1136.2977670254199</v>
      </c>
      <c r="H947">
        <v>675.72235741243196</v>
      </c>
      <c r="I947">
        <v>0.91976703385903202</v>
      </c>
      <c r="J947">
        <v>0</v>
      </c>
      <c r="K947">
        <v>0.86468584078987099</v>
      </c>
      <c r="L947" t="s">
        <v>79</v>
      </c>
      <c r="M947" t="e">
        <v>#NAME?</v>
      </c>
    </row>
    <row r="948" spans="1:13" x14ac:dyDescent="0.25">
      <c r="A948">
        <v>119</v>
      </c>
      <c r="B948">
        <v>9</v>
      </c>
      <c r="C948">
        <v>0</v>
      </c>
      <c r="D948">
        <v>10</v>
      </c>
      <c r="E948">
        <v>0</v>
      </c>
      <c r="F948">
        <v>303172.838851946</v>
      </c>
      <c r="G948">
        <v>1136.2977670254199</v>
      </c>
      <c r="H948">
        <v>675.72235741243196</v>
      </c>
      <c r="I948">
        <v>0.91976703385903202</v>
      </c>
      <c r="J948">
        <v>0</v>
      </c>
      <c r="K948">
        <v>0.86962355480120601</v>
      </c>
      <c r="L948" t="s">
        <v>79</v>
      </c>
      <c r="M948" t="e">
        <v>#NAME?</v>
      </c>
    </row>
    <row r="949" spans="1:13" x14ac:dyDescent="0.25">
      <c r="A949">
        <v>120</v>
      </c>
      <c r="B949">
        <v>9</v>
      </c>
      <c r="C949">
        <v>0</v>
      </c>
      <c r="D949">
        <v>10</v>
      </c>
      <c r="E949">
        <v>0</v>
      </c>
      <c r="F949">
        <v>299891.04560658202</v>
      </c>
      <c r="G949">
        <v>1136.2977670254199</v>
      </c>
      <c r="H949">
        <v>675.72235741243196</v>
      </c>
      <c r="I949">
        <v>0.91976703385903202</v>
      </c>
      <c r="J949">
        <v>0</v>
      </c>
      <c r="K949">
        <v>0.86846579561055504</v>
      </c>
      <c r="L949" t="s">
        <v>79</v>
      </c>
      <c r="M949" t="e">
        <v>#NAME?</v>
      </c>
    </row>
    <row r="950" spans="1:13" x14ac:dyDescent="0.25">
      <c r="A950">
        <v>121</v>
      </c>
      <c r="B950">
        <v>9</v>
      </c>
      <c r="C950">
        <v>0</v>
      </c>
      <c r="D950">
        <v>10</v>
      </c>
      <c r="E950">
        <v>0</v>
      </c>
      <c r="F950">
        <v>297731.461506869</v>
      </c>
      <c r="G950">
        <v>1136.2977670254199</v>
      </c>
      <c r="H950">
        <v>675.72235741243196</v>
      </c>
      <c r="I950">
        <v>0.91976703385903202</v>
      </c>
      <c r="J950">
        <v>0</v>
      </c>
      <c r="K950">
        <v>0.86547369239439598</v>
      </c>
      <c r="L950" t="s">
        <v>79</v>
      </c>
      <c r="M950" t="e">
        <v>#NAME?</v>
      </c>
    </row>
    <row r="951" spans="1:13" x14ac:dyDescent="0.25">
      <c r="A951">
        <v>122</v>
      </c>
      <c r="B951">
        <v>9</v>
      </c>
      <c r="C951">
        <v>0</v>
      </c>
      <c r="D951">
        <v>10</v>
      </c>
      <c r="E951">
        <v>0</v>
      </c>
      <c r="F951">
        <v>299766.87026932201</v>
      </c>
      <c r="G951">
        <v>1136.2977670254199</v>
      </c>
      <c r="H951">
        <v>675.72235741243196</v>
      </c>
      <c r="I951">
        <v>0.91976703385903202</v>
      </c>
      <c r="J951">
        <v>0</v>
      </c>
      <c r="K951">
        <v>0.86824906508852095</v>
      </c>
      <c r="L951" t="s">
        <v>79</v>
      </c>
      <c r="M951" t="e">
        <v>#NAME?</v>
      </c>
    </row>
    <row r="952" spans="1:13" x14ac:dyDescent="0.25">
      <c r="A952">
        <v>123</v>
      </c>
      <c r="B952">
        <v>9</v>
      </c>
      <c r="C952">
        <v>0</v>
      </c>
      <c r="D952">
        <v>10</v>
      </c>
      <c r="E952">
        <v>0</v>
      </c>
      <c r="F952">
        <v>301135.20220585697</v>
      </c>
      <c r="G952">
        <v>1136.2977670254199</v>
      </c>
      <c r="H952">
        <v>675.72235741243196</v>
      </c>
      <c r="I952">
        <v>0.91976703385903202</v>
      </c>
      <c r="J952">
        <v>0</v>
      </c>
      <c r="K952">
        <v>0.86639071644114396</v>
      </c>
      <c r="L952" t="s">
        <v>79</v>
      </c>
      <c r="M952" t="e">
        <v>#NAME?</v>
      </c>
    </row>
    <row r="953" spans="1:13" x14ac:dyDescent="0.25">
      <c r="A953">
        <v>124</v>
      </c>
      <c r="B953">
        <v>9</v>
      </c>
      <c r="C953">
        <v>0</v>
      </c>
      <c r="D953">
        <v>10</v>
      </c>
      <c r="E953">
        <v>0</v>
      </c>
      <c r="F953">
        <v>301886.46175767202</v>
      </c>
      <c r="G953">
        <v>1136.2977670254199</v>
      </c>
      <c r="H953">
        <v>675.72235741243196</v>
      </c>
      <c r="I953">
        <v>0.91976703385903202</v>
      </c>
      <c r="J953">
        <v>0</v>
      </c>
      <c r="K953">
        <v>0.86396635525209897</v>
      </c>
      <c r="L953" t="s">
        <v>79</v>
      </c>
      <c r="M953" t="e">
        <v>#NAME?</v>
      </c>
    </row>
    <row r="954" spans="1:13" x14ac:dyDescent="0.25">
      <c r="A954">
        <v>125</v>
      </c>
      <c r="B954">
        <v>9</v>
      </c>
      <c r="C954">
        <v>0</v>
      </c>
      <c r="D954">
        <v>10</v>
      </c>
      <c r="E954">
        <v>0</v>
      </c>
      <c r="F954">
        <v>298733.00514198799</v>
      </c>
      <c r="G954">
        <v>1136.2977670254199</v>
      </c>
      <c r="H954">
        <v>675.72235741243196</v>
      </c>
      <c r="I954">
        <v>0.91976703385903202</v>
      </c>
      <c r="J954">
        <v>0</v>
      </c>
      <c r="K954">
        <v>0.86332304141529004</v>
      </c>
      <c r="L954" t="s">
        <v>79</v>
      </c>
      <c r="M954" t="e">
        <v>#NAME?</v>
      </c>
    </row>
    <row r="955" spans="1:13" x14ac:dyDescent="0.25">
      <c r="A955">
        <v>126</v>
      </c>
      <c r="B955">
        <v>9</v>
      </c>
      <c r="C955">
        <v>0</v>
      </c>
      <c r="D955">
        <v>10</v>
      </c>
      <c r="E955">
        <v>0</v>
      </c>
      <c r="F955">
        <v>297547.93688719999</v>
      </c>
      <c r="G955">
        <v>1136.2977670254199</v>
      </c>
      <c r="H955">
        <v>675.72235741243196</v>
      </c>
      <c r="I955">
        <v>0.91976703385903202</v>
      </c>
      <c r="J955">
        <v>0</v>
      </c>
      <c r="K955">
        <v>0.86584140671637899</v>
      </c>
      <c r="L955" t="s">
        <v>79</v>
      </c>
      <c r="M955" t="e">
        <v>#NAME?</v>
      </c>
    </row>
    <row r="956" spans="1:13" x14ac:dyDescent="0.25">
      <c r="A956">
        <v>127</v>
      </c>
      <c r="B956">
        <v>9</v>
      </c>
      <c r="C956">
        <v>0</v>
      </c>
      <c r="D956">
        <v>10</v>
      </c>
      <c r="E956">
        <v>0</v>
      </c>
      <c r="F956">
        <v>297617.282147269</v>
      </c>
      <c r="G956">
        <v>1136.2977670254199</v>
      </c>
      <c r="H956">
        <v>675.72235741243196</v>
      </c>
      <c r="I956">
        <v>0.91976703385903202</v>
      </c>
      <c r="J956">
        <v>0</v>
      </c>
      <c r="K956">
        <v>0.86543404107270605</v>
      </c>
      <c r="L956" t="s">
        <v>79</v>
      </c>
      <c r="M956" t="e">
        <v>#NAME?</v>
      </c>
    </row>
    <row r="957" spans="1:13" x14ac:dyDescent="0.25">
      <c r="A957">
        <v>128</v>
      </c>
      <c r="B957">
        <v>9</v>
      </c>
      <c r="C957">
        <v>0</v>
      </c>
      <c r="D957">
        <v>10</v>
      </c>
      <c r="E957">
        <v>0</v>
      </c>
      <c r="F957">
        <v>297926.94210099598</v>
      </c>
      <c r="G957">
        <v>1136.2977670254199</v>
      </c>
      <c r="H957">
        <v>675.72235741243196</v>
      </c>
      <c r="I957">
        <v>0.91976703385903202</v>
      </c>
      <c r="J957">
        <v>0</v>
      </c>
      <c r="K957">
        <v>0.86457271094682198</v>
      </c>
      <c r="L957" t="s">
        <v>79</v>
      </c>
      <c r="M957" t="e">
        <v>#NAME?</v>
      </c>
    </row>
    <row r="958" spans="1:13" x14ac:dyDescent="0.25">
      <c r="A958">
        <v>129</v>
      </c>
      <c r="B958">
        <v>9</v>
      </c>
      <c r="C958">
        <v>0</v>
      </c>
      <c r="D958">
        <v>10</v>
      </c>
      <c r="E958">
        <v>0</v>
      </c>
      <c r="F958">
        <v>295696.08312757203</v>
      </c>
      <c r="G958">
        <v>1136.2977670254199</v>
      </c>
      <c r="H958">
        <v>675.72235741243196</v>
      </c>
      <c r="I958">
        <v>0.91976703385903202</v>
      </c>
      <c r="J958">
        <v>0</v>
      </c>
      <c r="K958">
        <v>0.86078437361455695</v>
      </c>
      <c r="L958" t="s">
        <v>79</v>
      </c>
      <c r="M958" t="e">
        <v>#NAME?</v>
      </c>
    </row>
    <row r="959" spans="1:13" x14ac:dyDescent="0.25">
      <c r="A959">
        <v>130</v>
      </c>
      <c r="B959">
        <v>9</v>
      </c>
      <c r="C959">
        <v>0</v>
      </c>
      <c r="D959">
        <v>10</v>
      </c>
      <c r="E959">
        <v>0</v>
      </c>
      <c r="F959">
        <v>298448.46761195001</v>
      </c>
      <c r="G959">
        <v>1136.2977670254199</v>
      </c>
      <c r="H959">
        <v>675.72235741243196</v>
      </c>
      <c r="I959">
        <v>0.91976703385903202</v>
      </c>
      <c r="J959">
        <v>0</v>
      </c>
      <c r="K959">
        <v>0.86090226135306303</v>
      </c>
      <c r="L959" t="s">
        <v>79</v>
      </c>
      <c r="M959" t="e">
        <v>#NAME?</v>
      </c>
    </row>
    <row r="960" spans="1:13" x14ac:dyDescent="0.25">
      <c r="A960">
        <v>131</v>
      </c>
      <c r="B960">
        <v>9</v>
      </c>
      <c r="C960">
        <v>0</v>
      </c>
      <c r="D960">
        <v>10</v>
      </c>
      <c r="E960">
        <v>0</v>
      </c>
      <c r="F960">
        <v>294503.026187715</v>
      </c>
      <c r="G960">
        <v>1136.2977670254199</v>
      </c>
      <c r="H960">
        <v>675.72235741243196</v>
      </c>
      <c r="I960">
        <v>0.91976703385903202</v>
      </c>
      <c r="J960">
        <v>0</v>
      </c>
      <c r="K960">
        <v>0.86070983879804996</v>
      </c>
      <c r="L960" t="s">
        <v>79</v>
      </c>
      <c r="M960" t="e">
        <v>#NAME?</v>
      </c>
    </row>
    <row r="961" spans="1:13" x14ac:dyDescent="0.25">
      <c r="A961">
        <v>132</v>
      </c>
      <c r="B961">
        <v>9</v>
      </c>
      <c r="C961">
        <v>0</v>
      </c>
      <c r="D961">
        <v>10</v>
      </c>
      <c r="E961">
        <v>0</v>
      </c>
      <c r="F961">
        <v>294646.50262280699</v>
      </c>
      <c r="G961">
        <v>1136.2977670254199</v>
      </c>
      <c r="H961">
        <v>675.72235741243196</v>
      </c>
      <c r="I961">
        <v>0.91976703385903202</v>
      </c>
      <c r="J961">
        <v>0</v>
      </c>
      <c r="K961">
        <v>0.859618259357952</v>
      </c>
      <c r="L961" t="s">
        <v>79</v>
      </c>
      <c r="M961" t="e">
        <v>#NAME?</v>
      </c>
    </row>
    <row r="962" spans="1:13" x14ac:dyDescent="0.25">
      <c r="A962">
        <v>133</v>
      </c>
      <c r="B962">
        <v>9</v>
      </c>
      <c r="C962">
        <v>0</v>
      </c>
      <c r="D962">
        <v>10</v>
      </c>
      <c r="E962">
        <v>0</v>
      </c>
      <c r="F962">
        <v>297156.51169378997</v>
      </c>
      <c r="G962">
        <v>1136.2977670254199</v>
      </c>
      <c r="H962">
        <v>675.72235741243196</v>
      </c>
      <c r="I962">
        <v>0.91976703385903202</v>
      </c>
      <c r="J962">
        <v>0</v>
      </c>
      <c r="K962">
        <v>0.85734576894145997</v>
      </c>
      <c r="L962" t="s">
        <v>79</v>
      </c>
      <c r="M962" t="e">
        <v>#NAME?</v>
      </c>
    </row>
    <row r="963" spans="1:13" x14ac:dyDescent="0.25">
      <c r="A963">
        <v>134</v>
      </c>
      <c r="B963">
        <v>9</v>
      </c>
      <c r="C963">
        <v>0</v>
      </c>
      <c r="D963">
        <v>10</v>
      </c>
      <c r="E963">
        <v>0</v>
      </c>
      <c r="F963">
        <v>297605.09269812802</v>
      </c>
      <c r="G963">
        <v>1136.2977670254199</v>
      </c>
      <c r="H963">
        <v>675.72235741243196</v>
      </c>
      <c r="I963">
        <v>0.91976703385903202</v>
      </c>
      <c r="J963">
        <v>0</v>
      </c>
      <c r="K963">
        <v>0.85725837494243595</v>
      </c>
      <c r="L963" t="s">
        <v>79</v>
      </c>
      <c r="M963" t="e">
        <v>#NAME?</v>
      </c>
    </row>
    <row r="964" spans="1:13" x14ac:dyDescent="0.25">
      <c r="A964">
        <v>135</v>
      </c>
      <c r="B964">
        <v>9</v>
      </c>
      <c r="C964">
        <v>0</v>
      </c>
      <c r="D964">
        <v>10</v>
      </c>
      <c r="E964">
        <v>0</v>
      </c>
      <c r="F964">
        <v>294281.997342307</v>
      </c>
      <c r="G964">
        <v>1136.2977670254199</v>
      </c>
      <c r="H964">
        <v>675.72235741243196</v>
      </c>
      <c r="I964">
        <v>0.91976703385903202</v>
      </c>
      <c r="J964">
        <v>0</v>
      </c>
      <c r="K964">
        <v>0.85224362891222405</v>
      </c>
      <c r="L964" t="s">
        <v>79</v>
      </c>
      <c r="M964" t="e">
        <v>#NAME?</v>
      </c>
    </row>
    <row r="965" spans="1:13" x14ac:dyDescent="0.25">
      <c r="A965">
        <v>136</v>
      </c>
      <c r="B965">
        <v>9</v>
      </c>
      <c r="C965">
        <v>0</v>
      </c>
      <c r="D965">
        <v>10</v>
      </c>
      <c r="E965">
        <v>0</v>
      </c>
      <c r="F965">
        <v>286412.87926479598</v>
      </c>
      <c r="G965">
        <v>1136.2977670254199</v>
      </c>
      <c r="H965">
        <v>675.72235741243196</v>
      </c>
      <c r="I965">
        <v>0.91976703385903202</v>
      </c>
      <c r="J965">
        <v>0</v>
      </c>
      <c r="K965">
        <v>0.85508433042693699</v>
      </c>
      <c r="L965" t="s">
        <v>79</v>
      </c>
      <c r="M965" t="e">
        <v>#NAME?</v>
      </c>
    </row>
    <row r="966" spans="1:13" x14ac:dyDescent="0.25">
      <c r="A966">
        <v>137</v>
      </c>
      <c r="B966">
        <v>9</v>
      </c>
      <c r="C966">
        <v>0</v>
      </c>
      <c r="D966">
        <v>10</v>
      </c>
      <c r="E966">
        <v>0</v>
      </c>
      <c r="F966">
        <v>282171.82109379402</v>
      </c>
      <c r="G966">
        <v>1136.2977670254199</v>
      </c>
      <c r="H966">
        <v>675.72235741243196</v>
      </c>
      <c r="I966">
        <v>0.91976703385903202</v>
      </c>
      <c r="J966">
        <v>0</v>
      </c>
      <c r="K966">
        <v>0.84987732670133598</v>
      </c>
      <c r="L966" t="s">
        <v>79</v>
      </c>
      <c r="M966" t="e">
        <v>#NAME?</v>
      </c>
    </row>
    <row r="967" spans="1:13" x14ac:dyDescent="0.25">
      <c r="A967">
        <v>138</v>
      </c>
      <c r="B967">
        <v>9</v>
      </c>
      <c r="C967">
        <v>0</v>
      </c>
      <c r="D967">
        <v>10</v>
      </c>
      <c r="E967">
        <v>0</v>
      </c>
      <c r="F967">
        <v>282620.23039578198</v>
      </c>
      <c r="G967">
        <v>1136.2977670254199</v>
      </c>
      <c r="H967">
        <v>675.72235741243196</v>
      </c>
      <c r="I967">
        <v>0.91976703385903202</v>
      </c>
      <c r="J967">
        <v>0</v>
      </c>
      <c r="K967">
        <v>0.84599708415655395</v>
      </c>
      <c r="L967" t="s">
        <v>79</v>
      </c>
      <c r="M967" t="e">
        <v>#NAME?</v>
      </c>
    </row>
    <row r="968" spans="1:13" x14ac:dyDescent="0.25">
      <c r="A968">
        <v>139</v>
      </c>
      <c r="B968">
        <v>9</v>
      </c>
      <c r="C968">
        <v>0</v>
      </c>
      <c r="D968">
        <v>10</v>
      </c>
      <c r="E968">
        <v>0</v>
      </c>
      <c r="F968">
        <v>281420.01465167198</v>
      </c>
      <c r="G968">
        <v>1136.2977670254199</v>
      </c>
      <c r="H968">
        <v>675.72235741243196</v>
      </c>
      <c r="I968">
        <v>0.91976703385903202</v>
      </c>
      <c r="J968">
        <v>0</v>
      </c>
      <c r="K968">
        <v>0.84783289192654798</v>
      </c>
      <c r="L968" t="s">
        <v>79</v>
      </c>
      <c r="M968" t="e">
        <v>#NAME?</v>
      </c>
    </row>
    <row r="969" spans="1:13" x14ac:dyDescent="0.25">
      <c r="A969">
        <v>140</v>
      </c>
      <c r="B969">
        <v>9</v>
      </c>
      <c r="C969">
        <v>0</v>
      </c>
      <c r="D969">
        <v>10</v>
      </c>
      <c r="E969">
        <v>0</v>
      </c>
      <c r="F969">
        <v>279886.21339254099</v>
      </c>
      <c r="G969">
        <v>1136.2977670254199</v>
      </c>
      <c r="H969">
        <v>675.72235741243196</v>
      </c>
      <c r="I969">
        <v>0.91976703385903202</v>
      </c>
      <c r="J969">
        <v>0</v>
      </c>
      <c r="K969">
        <v>0.84439423810248104</v>
      </c>
      <c r="L969" t="s">
        <v>79</v>
      </c>
      <c r="M969" t="e">
        <v>#NAME?</v>
      </c>
    </row>
    <row r="970" spans="1:13" x14ac:dyDescent="0.25">
      <c r="A970">
        <v>141</v>
      </c>
      <c r="B970">
        <v>9</v>
      </c>
      <c r="C970">
        <v>0</v>
      </c>
      <c r="D970">
        <v>10</v>
      </c>
      <c r="E970">
        <v>0</v>
      </c>
      <c r="F970">
        <v>280994.75355765299</v>
      </c>
      <c r="G970">
        <v>1136.2977670254199</v>
      </c>
      <c r="H970">
        <v>675.72235741243196</v>
      </c>
      <c r="I970">
        <v>0.91976703385903202</v>
      </c>
      <c r="J970">
        <v>0</v>
      </c>
      <c r="K970">
        <v>0.83795339854226103</v>
      </c>
      <c r="L970" t="s">
        <v>79</v>
      </c>
      <c r="M970" t="e">
        <v>#NAME?</v>
      </c>
    </row>
    <row r="971" spans="1:13" x14ac:dyDescent="0.25">
      <c r="A971">
        <v>142</v>
      </c>
      <c r="B971">
        <v>9</v>
      </c>
      <c r="C971">
        <v>0</v>
      </c>
      <c r="D971">
        <v>10</v>
      </c>
      <c r="E971">
        <v>0</v>
      </c>
      <c r="F971">
        <v>279041.22946163698</v>
      </c>
      <c r="G971">
        <v>1136.2977670254199</v>
      </c>
      <c r="H971">
        <v>675.72235741243196</v>
      </c>
      <c r="I971">
        <v>0.91976703385903202</v>
      </c>
      <c r="J971">
        <v>0</v>
      </c>
      <c r="K971">
        <v>0.84134776616743001</v>
      </c>
      <c r="L971" t="s">
        <v>79</v>
      </c>
      <c r="M971" t="e">
        <v>#NAME?</v>
      </c>
    </row>
    <row r="972" spans="1:13" x14ac:dyDescent="0.25">
      <c r="A972">
        <v>143</v>
      </c>
      <c r="B972">
        <v>9</v>
      </c>
      <c r="C972">
        <v>0</v>
      </c>
      <c r="D972">
        <v>10</v>
      </c>
      <c r="E972">
        <v>0</v>
      </c>
      <c r="F972">
        <v>281530.939966637</v>
      </c>
      <c r="G972">
        <v>1136.2977670254199</v>
      </c>
      <c r="H972">
        <v>675.72235741243196</v>
      </c>
      <c r="I972">
        <v>0.91976703385903202</v>
      </c>
      <c r="J972">
        <v>0</v>
      </c>
      <c r="K972">
        <v>0.83867034855581202</v>
      </c>
      <c r="L972" t="s">
        <v>79</v>
      </c>
      <c r="M972" t="e">
        <v>#NAME?</v>
      </c>
    </row>
    <row r="973" spans="1:13" x14ac:dyDescent="0.25">
      <c r="A973">
        <v>144</v>
      </c>
      <c r="B973">
        <v>9</v>
      </c>
      <c r="C973">
        <v>0</v>
      </c>
      <c r="D973">
        <v>10</v>
      </c>
      <c r="E973">
        <v>0</v>
      </c>
      <c r="F973">
        <v>284629.45025032898</v>
      </c>
      <c r="G973">
        <v>1136.2977670254199</v>
      </c>
      <c r="H973">
        <v>675.72235741243196</v>
      </c>
      <c r="I973">
        <v>0.91976703385903202</v>
      </c>
      <c r="J973">
        <v>0</v>
      </c>
      <c r="K973">
        <v>0.83496257754064196</v>
      </c>
      <c r="L973" t="s">
        <v>79</v>
      </c>
      <c r="M973" t="e">
        <v>#NAME?</v>
      </c>
    </row>
    <row r="974" spans="1:13" x14ac:dyDescent="0.25">
      <c r="A974">
        <v>145</v>
      </c>
      <c r="B974">
        <v>9</v>
      </c>
      <c r="C974">
        <v>0</v>
      </c>
      <c r="D974">
        <v>10</v>
      </c>
      <c r="E974">
        <v>0</v>
      </c>
      <c r="F974">
        <v>283112.08916815103</v>
      </c>
      <c r="G974">
        <v>1136.2977670254199</v>
      </c>
      <c r="H974">
        <v>675.72235741243196</v>
      </c>
      <c r="I974">
        <v>0.91976703385903202</v>
      </c>
      <c r="J974">
        <v>0</v>
      </c>
      <c r="K974">
        <v>0.83349969885060904</v>
      </c>
      <c r="L974" t="s">
        <v>79</v>
      </c>
      <c r="M974" t="e">
        <v>#NAME?</v>
      </c>
    </row>
    <row r="975" spans="1:13" x14ac:dyDescent="0.25">
      <c r="A975">
        <v>146</v>
      </c>
      <c r="B975">
        <v>9</v>
      </c>
      <c r="C975">
        <v>0</v>
      </c>
      <c r="D975">
        <v>10</v>
      </c>
      <c r="E975">
        <v>0</v>
      </c>
      <c r="F975">
        <v>284909.93055570102</v>
      </c>
      <c r="G975">
        <v>1136.2977670254199</v>
      </c>
      <c r="H975">
        <v>675.72235741243196</v>
      </c>
      <c r="I975">
        <v>0.91976703385903202</v>
      </c>
      <c r="J975">
        <v>0</v>
      </c>
      <c r="K975">
        <v>0.83467930016724801</v>
      </c>
      <c r="L975" t="s">
        <v>79</v>
      </c>
      <c r="M975" t="e">
        <v>#NAME?</v>
      </c>
    </row>
    <row r="976" spans="1:13" x14ac:dyDescent="0.25">
      <c r="A976">
        <v>147</v>
      </c>
      <c r="B976">
        <v>9</v>
      </c>
      <c r="C976">
        <v>0</v>
      </c>
      <c r="D976">
        <v>10</v>
      </c>
      <c r="E976">
        <v>0</v>
      </c>
      <c r="F976">
        <v>287422.94772213098</v>
      </c>
      <c r="G976">
        <v>1136.2977670254199</v>
      </c>
      <c r="H976">
        <v>675.72235741243196</v>
      </c>
      <c r="I976">
        <v>0.91976703385903202</v>
      </c>
      <c r="J976">
        <v>0</v>
      </c>
      <c r="K976">
        <v>0.83077184799918702</v>
      </c>
      <c r="L976" t="s">
        <v>79</v>
      </c>
      <c r="M976" t="e">
        <v>#NAME?</v>
      </c>
    </row>
    <row r="977" spans="1:13" x14ac:dyDescent="0.25">
      <c r="A977">
        <v>148</v>
      </c>
      <c r="B977">
        <v>9</v>
      </c>
      <c r="C977">
        <v>0</v>
      </c>
      <c r="D977">
        <v>10</v>
      </c>
      <c r="E977">
        <v>0</v>
      </c>
      <c r="F977">
        <v>289581.47489672003</v>
      </c>
      <c r="G977">
        <v>1136.2977670254199</v>
      </c>
      <c r="H977">
        <v>675.72235741243196</v>
      </c>
      <c r="I977">
        <v>0.91976703385903202</v>
      </c>
      <c r="J977">
        <v>0</v>
      </c>
      <c r="K977">
        <v>0.83040548616799603</v>
      </c>
      <c r="L977" t="s">
        <v>79</v>
      </c>
      <c r="M977" t="e">
        <v>#NAME?</v>
      </c>
    </row>
    <row r="978" spans="1:13" x14ac:dyDescent="0.25">
      <c r="A978">
        <v>149</v>
      </c>
      <c r="B978">
        <v>9</v>
      </c>
      <c r="C978">
        <v>0</v>
      </c>
      <c r="D978">
        <v>10</v>
      </c>
      <c r="E978">
        <v>0</v>
      </c>
      <c r="F978">
        <v>293673.92125312402</v>
      </c>
      <c r="G978">
        <v>1136.2977670254199</v>
      </c>
      <c r="H978">
        <v>675.72235741243196</v>
      </c>
      <c r="I978">
        <v>0.91976703385903202</v>
      </c>
      <c r="J978">
        <v>0</v>
      </c>
      <c r="K978">
        <v>0.83044740304018605</v>
      </c>
      <c r="L978" t="s">
        <v>79</v>
      </c>
      <c r="M978" t="e">
        <v>#NAME?</v>
      </c>
    </row>
    <row r="979" spans="1:13" x14ac:dyDescent="0.25">
      <c r="A979">
        <v>150</v>
      </c>
      <c r="B979">
        <v>9</v>
      </c>
      <c r="C979">
        <v>0</v>
      </c>
      <c r="D979">
        <v>10</v>
      </c>
      <c r="E979">
        <v>0</v>
      </c>
      <c r="F979">
        <v>293505.38775595097</v>
      </c>
      <c r="G979">
        <v>1136.2977670254199</v>
      </c>
      <c r="H979">
        <v>675.72235741243196</v>
      </c>
      <c r="I979">
        <v>0.91976703385903202</v>
      </c>
      <c r="J979">
        <v>0</v>
      </c>
      <c r="K979">
        <v>0.83006098373557002</v>
      </c>
      <c r="L979" t="s">
        <v>79</v>
      </c>
      <c r="M979" t="e">
        <v>#NAME?</v>
      </c>
    </row>
    <row r="980" spans="1:13" x14ac:dyDescent="0.25">
      <c r="A980">
        <v>151</v>
      </c>
      <c r="B980">
        <v>9</v>
      </c>
      <c r="C980">
        <v>0</v>
      </c>
      <c r="D980">
        <v>10</v>
      </c>
      <c r="E980">
        <v>0</v>
      </c>
      <c r="F980">
        <v>288816.52123896702</v>
      </c>
      <c r="G980">
        <v>1136.2977670254199</v>
      </c>
      <c r="H980">
        <v>675.72235741243196</v>
      </c>
      <c r="I980">
        <v>0.91976703385903202</v>
      </c>
      <c r="J980">
        <v>0</v>
      </c>
      <c r="K980">
        <v>0.82601567299918</v>
      </c>
      <c r="L980" t="s">
        <v>79</v>
      </c>
      <c r="M980" t="e">
        <v>#NAME?</v>
      </c>
    </row>
    <row r="981" spans="1:13" x14ac:dyDescent="0.25">
      <c r="A981">
        <v>152</v>
      </c>
      <c r="B981">
        <v>9</v>
      </c>
      <c r="C981">
        <v>0</v>
      </c>
      <c r="D981">
        <v>10</v>
      </c>
      <c r="E981">
        <v>0</v>
      </c>
      <c r="F981">
        <v>286838.55066817498</v>
      </c>
      <c r="G981">
        <v>1136.2977670254199</v>
      </c>
      <c r="H981">
        <v>675.72235741243196</v>
      </c>
      <c r="I981">
        <v>0.91976703385903202</v>
      </c>
      <c r="J981">
        <v>0</v>
      </c>
      <c r="K981">
        <v>0.82524637719550198</v>
      </c>
      <c r="L981" t="s">
        <v>79</v>
      </c>
      <c r="M981" t="e">
        <v>#NAME?</v>
      </c>
    </row>
    <row r="982" spans="1:13" x14ac:dyDescent="0.25">
      <c r="A982">
        <v>153</v>
      </c>
      <c r="B982">
        <v>9</v>
      </c>
      <c r="C982">
        <v>0</v>
      </c>
      <c r="D982">
        <v>10</v>
      </c>
      <c r="E982">
        <v>0</v>
      </c>
      <c r="F982">
        <v>282732.04092830402</v>
      </c>
      <c r="G982">
        <v>1136.2977670254199</v>
      </c>
      <c r="H982">
        <v>675.72235741243196</v>
      </c>
      <c r="I982">
        <v>0.91976703385903202</v>
      </c>
      <c r="J982">
        <v>0</v>
      </c>
      <c r="K982">
        <v>0.82349352490570604</v>
      </c>
      <c r="L982" t="s">
        <v>79</v>
      </c>
      <c r="M982" t="e">
        <v>#NAME?</v>
      </c>
    </row>
    <row r="983" spans="1:13" x14ac:dyDescent="0.25">
      <c r="A983">
        <v>154</v>
      </c>
      <c r="B983">
        <v>9</v>
      </c>
      <c r="C983">
        <v>0</v>
      </c>
      <c r="D983">
        <v>10</v>
      </c>
      <c r="E983">
        <v>0</v>
      </c>
      <c r="F983">
        <v>280596.35621559899</v>
      </c>
      <c r="G983">
        <v>1136.2977670254199</v>
      </c>
      <c r="H983">
        <v>675.72235741243196</v>
      </c>
      <c r="I983">
        <v>0.91976703385903202</v>
      </c>
      <c r="J983">
        <v>0</v>
      </c>
      <c r="K983">
        <v>0.82357893549751804</v>
      </c>
      <c r="L983" t="s">
        <v>79</v>
      </c>
      <c r="M983" t="e">
        <v>#NAME?</v>
      </c>
    </row>
    <row r="984" spans="1:13" x14ac:dyDescent="0.25">
      <c r="A984">
        <v>155</v>
      </c>
      <c r="B984">
        <v>9</v>
      </c>
      <c r="C984">
        <v>0</v>
      </c>
      <c r="D984">
        <v>10</v>
      </c>
      <c r="E984">
        <v>0</v>
      </c>
      <c r="F984">
        <v>274773.461826668</v>
      </c>
      <c r="G984">
        <v>1136.2977670254199</v>
      </c>
      <c r="H984">
        <v>675.72235741243196</v>
      </c>
      <c r="I984">
        <v>0.91976703385903202</v>
      </c>
      <c r="J984">
        <v>0</v>
      </c>
      <c r="K984">
        <v>0.82635392888775605</v>
      </c>
      <c r="L984" t="s">
        <v>79</v>
      </c>
      <c r="M984" t="e">
        <v>#NAME?</v>
      </c>
    </row>
    <row r="985" spans="1:13" x14ac:dyDescent="0.25">
      <c r="A985">
        <v>156</v>
      </c>
      <c r="B985">
        <v>9</v>
      </c>
      <c r="C985">
        <v>0</v>
      </c>
      <c r="D985">
        <v>10</v>
      </c>
      <c r="E985">
        <v>0</v>
      </c>
      <c r="F985">
        <v>270000.32412170601</v>
      </c>
      <c r="G985">
        <v>1136.2977670254199</v>
      </c>
      <c r="H985">
        <v>675.72235741243196</v>
      </c>
      <c r="I985">
        <v>0.91976703385903202</v>
      </c>
      <c r="J985">
        <v>0</v>
      </c>
      <c r="K985">
        <v>0.82270331317186995</v>
      </c>
      <c r="L985" t="s">
        <v>79</v>
      </c>
      <c r="M985" t="e">
        <v>#NAME?</v>
      </c>
    </row>
    <row r="986" spans="1:13" x14ac:dyDescent="0.25">
      <c r="A986">
        <v>157</v>
      </c>
      <c r="B986">
        <v>9</v>
      </c>
      <c r="C986">
        <v>0</v>
      </c>
      <c r="D986">
        <v>10</v>
      </c>
      <c r="E986">
        <v>0</v>
      </c>
      <c r="F986">
        <v>266982.84254596801</v>
      </c>
      <c r="G986">
        <v>1136.2977670254199</v>
      </c>
      <c r="H986">
        <v>675.72235741243196</v>
      </c>
      <c r="I986">
        <v>0.91976703385903202</v>
      </c>
      <c r="J986">
        <v>0</v>
      </c>
      <c r="K986">
        <v>0.81985398060221304</v>
      </c>
      <c r="L986" t="s">
        <v>79</v>
      </c>
      <c r="M986" t="e">
        <v>#NAME?</v>
      </c>
    </row>
    <row r="987" spans="1:13" x14ac:dyDescent="0.25">
      <c r="A987">
        <v>158</v>
      </c>
      <c r="B987">
        <v>9</v>
      </c>
      <c r="C987">
        <v>0</v>
      </c>
      <c r="D987">
        <v>10</v>
      </c>
      <c r="E987">
        <v>0</v>
      </c>
      <c r="F987">
        <v>264922.07274748798</v>
      </c>
      <c r="G987">
        <v>1136.2977670254199</v>
      </c>
      <c r="H987">
        <v>675.72235741243196</v>
      </c>
      <c r="I987">
        <v>0.91976703385903202</v>
      </c>
      <c r="J987">
        <v>0</v>
      </c>
      <c r="K987">
        <v>0.81913637069073997</v>
      </c>
      <c r="L987" t="s">
        <v>79</v>
      </c>
      <c r="M987" t="e">
        <v>#NAME?</v>
      </c>
    </row>
    <row r="988" spans="1:13" x14ac:dyDescent="0.25">
      <c r="A988">
        <v>159</v>
      </c>
      <c r="B988">
        <v>9</v>
      </c>
      <c r="C988">
        <v>0</v>
      </c>
      <c r="D988">
        <v>10</v>
      </c>
      <c r="E988">
        <v>0</v>
      </c>
      <c r="F988">
        <v>262014.67348657601</v>
      </c>
      <c r="G988">
        <v>1136.2977670254199</v>
      </c>
      <c r="H988">
        <v>675.72235741243196</v>
      </c>
      <c r="I988">
        <v>0.91976703385903202</v>
      </c>
      <c r="J988">
        <v>0</v>
      </c>
      <c r="K988">
        <v>0.81781786858444205</v>
      </c>
      <c r="L988" t="s">
        <v>79</v>
      </c>
      <c r="M988" t="e">
        <v>#NAME?</v>
      </c>
    </row>
    <row r="989" spans="1:13" x14ac:dyDescent="0.25">
      <c r="A989">
        <v>160</v>
      </c>
      <c r="B989">
        <v>9</v>
      </c>
      <c r="C989">
        <v>0</v>
      </c>
      <c r="D989">
        <v>10</v>
      </c>
      <c r="E989">
        <v>0</v>
      </c>
      <c r="F989">
        <v>262565.65592428698</v>
      </c>
      <c r="G989">
        <v>1136.2977670254199</v>
      </c>
      <c r="H989">
        <v>675.72235741243196</v>
      </c>
      <c r="I989">
        <v>0.91976703385903202</v>
      </c>
      <c r="J989">
        <v>0</v>
      </c>
      <c r="K989">
        <v>0.81273865634770004</v>
      </c>
      <c r="L989" t="s">
        <v>79</v>
      </c>
      <c r="M989" t="e">
        <v>#NAME?</v>
      </c>
    </row>
    <row r="990" spans="1:13" x14ac:dyDescent="0.25">
      <c r="A990">
        <v>161</v>
      </c>
      <c r="B990">
        <v>9</v>
      </c>
      <c r="C990">
        <v>0</v>
      </c>
      <c r="D990">
        <v>10</v>
      </c>
      <c r="E990">
        <v>0</v>
      </c>
      <c r="F990">
        <v>258344.80369885999</v>
      </c>
      <c r="G990">
        <v>1136.2977670254199</v>
      </c>
      <c r="H990">
        <v>675.72235741243196</v>
      </c>
      <c r="I990">
        <v>0.91976703385903202</v>
      </c>
      <c r="J990">
        <v>0</v>
      </c>
      <c r="K990">
        <v>0.81169107739805602</v>
      </c>
      <c r="L990" t="s">
        <v>79</v>
      </c>
      <c r="M990" t="e">
        <v>#NAME?</v>
      </c>
    </row>
    <row r="991" spans="1:13" x14ac:dyDescent="0.25">
      <c r="A991">
        <v>162</v>
      </c>
      <c r="B991">
        <v>9</v>
      </c>
      <c r="C991">
        <v>0</v>
      </c>
      <c r="D991">
        <v>10</v>
      </c>
      <c r="E991">
        <v>0</v>
      </c>
      <c r="F991">
        <v>258031.998702368</v>
      </c>
      <c r="G991">
        <v>1136.2977670254199</v>
      </c>
      <c r="H991">
        <v>675.72235741243196</v>
      </c>
      <c r="I991">
        <v>0.91976703385903202</v>
      </c>
      <c r="J991">
        <v>0</v>
      </c>
      <c r="K991">
        <v>0.81381580746379101</v>
      </c>
      <c r="L991" t="s">
        <v>79</v>
      </c>
      <c r="M991" t="e">
        <v>#NAME?</v>
      </c>
    </row>
    <row r="992" spans="1:13" x14ac:dyDescent="0.25">
      <c r="A992">
        <v>163</v>
      </c>
      <c r="B992">
        <v>9</v>
      </c>
      <c r="C992">
        <v>0</v>
      </c>
      <c r="D992">
        <v>10</v>
      </c>
      <c r="E992">
        <v>0</v>
      </c>
      <c r="F992">
        <v>255206.46630820399</v>
      </c>
      <c r="G992">
        <v>1136.2977670254199</v>
      </c>
      <c r="H992">
        <v>675.72235741243196</v>
      </c>
      <c r="I992">
        <v>0.91976703385903202</v>
      </c>
      <c r="J992">
        <v>0</v>
      </c>
      <c r="K992">
        <v>0.81370703707832504</v>
      </c>
      <c r="L992" t="s">
        <v>79</v>
      </c>
      <c r="M992" t="e">
        <v>#NAME?</v>
      </c>
    </row>
    <row r="993" spans="1:13" x14ac:dyDescent="0.25">
      <c r="A993">
        <v>164</v>
      </c>
      <c r="B993">
        <v>9</v>
      </c>
      <c r="C993">
        <v>0</v>
      </c>
      <c r="D993">
        <v>10</v>
      </c>
      <c r="E993">
        <v>0</v>
      </c>
      <c r="F993">
        <v>254109.58077198401</v>
      </c>
      <c r="G993">
        <v>1136.2977670254199</v>
      </c>
      <c r="H993">
        <v>675.72235741243196</v>
      </c>
      <c r="I993">
        <v>0.91976703385903202</v>
      </c>
      <c r="J993">
        <v>0</v>
      </c>
      <c r="K993">
        <v>0.81027422108157499</v>
      </c>
      <c r="L993" t="s">
        <v>79</v>
      </c>
      <c r="M993" t="e">
        <v>#NAME?</v>
      </c>
    </row>
    <row r="994" spans="1:13" x14ac:dyDescent="0.25">
      <c r="A994">
        <v>165</v>
      </c>
      <c r="B994">
        <v>9</v>
      </c>
      <c r="C994">
        <v>0</v>
      </c>
      <c r="D994">
        <v>10</v>
      </c>
      <c r="E994">
        <v>0</v>
      </c>
      <c r="F994">
        <v>255482.97546548501</v>
      </c>
      <c r="G994">
        <v>1136.2977670254199</v>
      </c>
      <c r="H994">
        <v>675.72235741243196</v>
      </c>
      <c r="I994">
        <v>0.91976703385903202</v>
      </c>
      <c r="J994">
        <v>0</v>
      </c>
      <c r="K994">
        <v>0.80843435377832495</v>
      </c>
      <c r="L994" t="s">
        <v>79</v>
      </c>
      <c r="M994" t="e">
        <v>#NAME?</v>
      </c>
    </row>
    <row r="995" spans="1:13" x14ac:dyDescent="0.25">
      <c r="A995">
        <v>166</v>
      </c>
      <c r="B995">
        <v>9</v>
      </c>
      <c r="C995">
        <v>0</v>
      </c>
      <c r="D995">
        <v>10</v>
      </c>
      <c r="E995">
        <v>0</v>
      </c>
      <c r="F995">
        <v>254900.042253561</v>
      </c>
      <c r="G995">
        <v>1136.2977670254199</v>
      </c>
      <c r="H995">
        <v>675.72235741243196</v>
      </c>
      <c r="I995">
        <v>0.91976703385903202</v>
      </c>
      <c r="J995">
        <v>0</v>
      </c>
      <c r="K995">
        <v>0.80956982782114595</v>
      </c>
      <c r="L995" t="s">
        <v>79</v>
      </c>
      <c r="M995" t="e">
        <v>#NAME?</v>
      </c>
    </row>
    <row r="996" spans="1:13" x14ac:dyDescent="0.25">
      <c r="A996">
        <v>167</v>
      </c>
      <c r="B996">
        <v>9</v>
      </c>
      <c r="C996">
        <v>0</v>
      </c>
      <c r="D996">
        <v>10</v>
      </c>
      <c r="E996">
        <v>0</v>
      </c>
      <c r="F996">
        <v>253169.261645811</v>
      </c>
      <c r="G996">
        <v>1136.2977670254199</v>
      </c>
      <c r="H996">
        <v>675.72235741243196</v>
      </c>
      <c r="I996">
        <v>0.91976703385903202</v>
      </c>
      <c r="J996">
        <v>0</v>
      </c>
      <c r="K996">
        <v>0.80653306325209295</v>
      </c>
      <c r="L996" t="s">
        <v>79</v>
      </c>
      <c r="M996" t="e">
        <v>#NAME?</v>
      </c>
    </row>
    <row r="997" spans="1:13" x14ac:dyDescent="0.25">
      <c r="A997">
        <v>168</v>
      </c>
      <c r="B997">
        <v>9</v>
      </c>
      <c r="C997">
        <v>0</v>
      </c>
      <c r="D997">
        <v>10</v>
      </c>
      <c r="E997">
        <v>0</v>
      </c>
      <c r="F997">
        <v>251676.75938215299</v>
      </c>
      <c r="G997">
        <v>1136.2977670254199</v>
      </c>
      <c r="H997">
        <v>675.72235741243196</v>
      </c>
      <c r="I997">
        <v>0.91976703385903202</v>
      </c>
      <c r="J997">
        <v>0</v>
      </c>
      <c r="K997">
        <v>0.80734878412929001</v>
      </c>
      <c r="L997" t="s">
        <v>79</v>
      </c>
      <c r="M997" t="e">
        <v>#NAME?</v>
      </c>
    </row>
    <row r="998" spans="1:13" x14ac:dyDescent="0.25">
      <c r="A998">
        <v>169</v>
      </c>
      <c r="B998">
        <v>9</v>
      </c>
      <c r="C998">
        <v>0</v>
      </c>
      <c r="D998">
        <v>10</v>
      </c>
      <c r="E998">
        <v>0</v>
      </c>
      <c r="F998">
        <v>252291.150750478</v>
      </c>
      <c r="G998">
        <v>1136.2977670254199</v>
      </c>
      <c r="H998">
        <v>675.72235741243196</v>
      </c>
      <c r="I998">
        <v>0.91976703385903202</v>
      </c>
      <c r="J998">
        <v>0</v>
      </c>
      <c r="K998">
        <v>0.80547335521778496</v>
      </c>
      <c r="L998" t="s">
        <v>79</v>
      </c>
      <c r="M998" t="e">
        <v>#NAME?</v>
      </c>
    </row>
    <row r="999" spans="1:13" x14ac:dyDescent="0.25">
      <c r="A999">
        <v>170</v>
      </c>
      <c r="B999">
        <v>9</v>
      </c>
      <c r="C999">
        <v>0</v>
      </c>
      <c r="D999">
        <v>10</v>
      </c>
      <c r="E999">
        <v>0</v>
      </c>
      <c r="F999">
        <v>251686.30796419401</v>
      </c>
      <c r="G999">
        <v>1136.2977670254199</v>
      </c>
      <c r="H999">
        <v>675.72235741243196</v>
      </c>
      <c r="I999">
        <v>0.91976703385903202</v>
      </c>
      <c r="J999">
        <v>0</v>
      </c>
      <c r="K999">
        <v>0.80649410450191295</v>
      </c>
      <c r="L999" t="s">
        <v>79</v>
      </c>
      <c r="M999" t="e">
        <v>#NAME?</v>
      </c>
    </row>
    <row r="1000" spans="1:13" x14ac:dyDescent="0.25">
      <c r="A1000">
        <v>171</v>
      </c>
      <c r="B1000">
        <v>9</v>
      </c>
      <c r="C1000">
        <v>0</v>
      </c>
      <c r="D1000">
        <v>10</v>
      </c>
      <c r="E1000">
        <v>0</v>
      </c>
      <c r="F1000">
        <v>251092.71001317399</v>
      </c>
      <c r="G1000">
        <v>1136.2977670254199</v>
      </c>
      <c r="H1000">
        <v>675.72235741243196</v>
      </c>
      <c r="I1000">
        <v>0.91976703385903202</v>
      </c>
      <c r="J1000">
        <v>0</v>
      </c>
      <c r="K1000">
        <v>0.80206644981355402</v>
      </c>
      <c r="L1000" t="s">
        <v>79</v>
      </c>
      <c r="M1000" t="e">
        <v>#NAME?</v>
      </c>
    </row>
    <row r="1001" spans="1:13" x14ac:dyDescent="0.25">
      <c r="A1001">
        <v>172</v>
      </c>
      <c r="B1001">
        <v>9</v>
      </c>
      <c r="C1001">
        <v>0</v>
      </c>
      <c r="D1001">
        <v>10</v>
      </c>
      <c r="E1001">
        <v>0</v>
      </c>
      <c r="F1001">
        <v>250736.26800366101</v>
      </c>
      <c r="G1001">
        <v>1136.2977670254199</v>
      </c>
      <c r="H1001">
        <v>675.72235741243196</v>
      </c>
      <c r="I1001">
        <v>0.91976703385903202</v>
      </c>
      <c r="J1001">
        <v>0</v>
      </c>
      <c r="K1001">
        <v>0.80118591477257795</v>
      </c>
      <c r="L1001" t="s">
        <v>79</v>
      </c>
      <c r="M1001" t="e">
        <v>#NAME?</v>
      </c>
    </row>
    <row r="1002" spans="1:13" x14ac:dyDescent="0.25">
      <c r="A1002">
        <v>173</v>
      </c>
      <c r="B1002">
        <v>9</v>
      </c>
      <c r="C1002">
        <v>0</v>
      </c>
      <c r="D1002">
        <v>10</v>
      </c>
      <c r="E1002">
        <v>0</v>
      </c>
      <c r="F1002">
        <v>250473.03037313599</v>
      </c>
      <c r="G1002">
        <v>1136.2977670254199</v>
      </c>
      <c r="H1002">
        <v>675.72235741243196</v>
      </c>
      <c r="I1002">
        <v>0.91976703385903202</v>
      </c>
      <c r="J1002">
        <v>0</v>
      </c>
      <c r="K1002">
        <v>0.80352378661378299</v>
      </c>
      <c r="L1002" t="s">
        <v>79</v>
      </c>
      <c r="M1002" t="e">
        <v>#NAME?</v>
      </c>
    </row>
    <row r="1003" spans="1:13" x14ac:dyDescent="0.25">
      <c r="A1003">
        <v>174</v>
      </c>
      <c r="B1003">
        <v>9</v>
      </c>
      <c r="C1003">
        <v>0</v>
      </c>
      <c r="D1003">
        <v>10</v>
      </c>
      <c r="E1003">
        <v>0</v>
      </c>
      <c r="F1003">
        <v>249244.72852538599</v>
      </c>
      <c r="G1003">
        <v>1136.2977670254199</v>
      </c>
      <c r="H1003">
        <v>675.72235741243196</v>
      </c>
      <c r="I1003">
        <v>0.91976703385903202</v>
      </c>
      <c r="J1003">
        <v>0</v>
      </c>
      <c r="K1003">
        <v>0.80398776723979803</v>
      </c>
      <c r="L1003" t="s">
        <v>79</v>
      </c>
      <c r="M1003" t="e">
        <v>#NAME?</v>
      </c>
    </row>
    <row r="1004" spans="1:13" x14ac:dyDescent="0.25">
      <c r="A1004">
        <v>175</v>
      </c>
      <c r="B1004">
        <v>9</v>
      </c>
      <c r="C1004">
        <v>0</v>
      </c>
      <c r="D1004">
        <v>10</v>
      </c>
      <c r="E1004">
        <v>0</v>
      </c>
      <c r="F1004">
        <v>249346.95651444199</v>
      </c>
      <c r="G1004">
        <v>1136.2977670254199</v>
      </c>
      <c r="H1004">
        <v>675.72235741243196</v>
      </c>
      <c r="I1004">
        <v>0.91976703385903202</v>
      </c>
      <c r="J1004">
        <v>0</v>
      </c>
      <c r="K1004">
        <v>0.80906615770590695</v>
      </c>
      <c r="L1004" t="s">
        <v>79</v>
      </c>
      <c r="M1004" t="e">
        <v>#NAME?</v>
      </c>
    </row>
    <row r="1005" spans="1:13" x14ac:dyDescent="0.25">
      <c r="A1005">
        <v>176</v>
      </c>
      <c r="B1005">
        <v>9</v>
      </c>
      <c r="C1005">
        <v>0</v>
      </c>
      <c r="D1005">
        <v>10</v>
      </c>
      <c r="E1005">
        <v>0</v>
      </c>
      <c r="F1005">
        <v>247956.78635419501</v>
      </c>
      <c r="G1005">
        <v>1136.2977670254199</v>
      </c>
      <c r="H1005">
        <v>675.72235741243196</v>
      </c>
      <c r="I1005">
        <v>0.91976703385903202</v>
      </c>
      <c r="J1005">
        <v>0</v>
      </c>
      <c r="K1005">
        <v>0.80356174973009098</v>
      </c>
      <c r="L1005" t="s">
        <v>79</v>
      </c>
      <c r="M1005" t="e">
        <v>#NAME?</v>
      </c>
    </row>
    <row r="1006" spans="1:13" x14ac:dyDescent="0.25">
      <c r="A1006">
        <v>177</v>
      </c>
      <c r="B1006">
        <v>9</v>
      </c>
      <c r="C1006">
        <v>0</v>
      </c>
      <c r="D1006">
        <v>10</v>
      </c>
      <c r="E1006">
        <v>0</v>
      </c>
      <c r="F1006">
        <v>247090.25932489999</v>
      </c>
      <c r="G1006">
        <v>1136.2977670254199</v>
      </c>
      <c r="H1006">
        <v>675.72235741243196</v>
      </c>
      <c r="I1006">
        <v>0.91976703385903202</v>
      </c>
      <c r="J1006">
        <v>0</v>
      </c>
      <c r="K1006">
        <v>0.80702942239068998</v>
      </c>
      <c r="L1006" t="s">
        <v>79</v>
      </c>
      <c r="M1006" t="e">
        <v>#NAME?</v>
      </c>
    </row>
    <row r="1007" spans="1:13" x14ac:dyDescent="0.25">
      <c r="A1007">
        <v>178</v>
      </c>
      <c r="B1007">
        <v>9</v>
      </c>
      <c r="C1007">
        <v>0</v>
      </c>
      <c r="D1007">
        <v>10</v>
      </c>
      <c r="E1007">
        <v>0</v>
      </c>
      <c r="F1007">
        <v>248678.79305167499</v>
      </c>
      <c r="G1007">
        <v>1136.2977670254199</v>
      </c>
      <c r="H1007">
        <v>675.72235741243196</v>
      </c>
      <c r="I1007">
        <v>0.91976703385903202</v>
      </c>
      <c r="J1007">
        <v>0</v>
      </c>
      <c r="K1007">
        <v>0.80247701132113902</v>
      </c>
      <c r="L1007" t="s">
        <v>79</v>
      </c>
      <c r="M1007" t="e">
        <v>#NAME?</v>
      </c>
    </row>
    <row r="1008" spans="1:13" x14ac:dyDescent="0.25">
      <c r="A1008">
        <v>179</v>
      </c>
      <c r="B1008">
        <v>9</v>
      </c>
      <c r="C1008">
        <v>0</v>
      </c>
      <c r="D1008">
        <v>10</v>
      </c>
      <c r="E1008">
        <v>0</v>
      </c>
      <c r="F1008">
        <v>246056.00478926301</v>
      </c>
      <c r="G1008">
        <v>1136.2977670254199</v>
      </c>
      <c r="H1008">
        <v>675.72235741243196</v>
      </c>
      <c r="I1008">
        <v>0.91976703385903202</v>
      </c>
      <c r="J1008">
        <v>0</v>
      </c>
      <c r="K1008">
        <v>0.80780900990184701</v>
      </c>
      <c r="L1008" t="s">
        <v>79</v>
      </c>
      <c r="M1008" t="e">
        <v>#NAME?</v>
      </c>
    </row>
    <row r="1009" spans="1:13" x14ac:dyDescent="0.25">
      <c r="A1009">
        <v>180</v>
      </c>
      <c r="B1009">
        <v>9</v>
      </c>
      <c r="C1009">
        <v>0</v>
      </c>
      <c r="D1009">
        <v>10</v>
      </c>
      <c r="E1009">
        <v>0</v>
      </c>
      <c r="F1009">
        <v>244524.80523514</v>
      </c>
      <c r="G1009">
        <v>1136.2977670254199</v>
      </c>
      <c r="H1009">
        <v>675.72235741243196</v>
      </c>
      <c r="I1009">
        <v>0.91976703385903202</v>
      </c>
      <c r="J1009">
        <v>0</v>
      </c>
      <c r="K1009">
        <v>0.80737097736131802</v>
      </c>
      <c r="L1009" t="s">
        <v>79</v>
      </c>
      <c r="M1009" t="e">
        <v>#NAME?</v>
      </c>
    </row>
    <row r="1010" spans="1:13" x14ac:dyDescent="0.25">
      <c r="A1010">
        <v>181</v>
      </c>
      <c r="B1010">
        <v>9</v>
      </c>
      <c r="C1010">
        <v>0</v>
      </c>
      <c r="D1010">
        <v>10</v>
      </c>
      <c r="E1010">
        <v>0</v>
      </c>
      <c r="F1010">
        <v>244041.22183204701</v>
      </c>
      <c r="G1010">
        <v>1136.2977670254199</v>
      </c>
      <c r="H1010">
        <v>675.72235741243196</v>
      </c>
      <c r="I1010">
        <v>0.91976703385903202</v>
      </c>
      <c r="J1010">
        <v>0</v>
      </c>
      <c r="K1010">
        <v>0.80991443243947303</v>
      </c>
      <c r="L1010" t="s">
        <v>79</v>
      </c>
      <c r="M1010" t="e">
        <v>#NAME?</v>
      </c>
    </row>
    <row r="1011" spans="1:13" x14ac:dyDescent="0.25">
      <c r="A1011">
        <v>182</v>
      </c>
      <c r="B1011">
        <v>9</v>
      </c>
      <c r="C1011">
        <v>0</v>
      </c>
      <c r="D1011">
        <v>10</v>
      </c>
      <c r="E1011">
        <v>0</v>
      </c>
      <c r="F1011">
        <v>242601.70646086999</v>
      </c>
      <c r="G1011">
        <v>1136.2977670254199</v>
      </c>
      <c r="H1011">
        <v>675.72235741243196</v>
      </c>
      <c r="I1011">
        <v>0.91976703385903202</v>
      </c>
      <c r="J1011">
        <v>0</v>
      </c>
      <c r="K1011">
        <v>0.81169865536347197</v>
      </c>
      <c r="L1011" t="s">
        <v>79</v>
      </c>
      <c r="M1011" t="e">
        <v>#NAME?</v>
      </c>
    </row>
    <row r="1012" spans="1:13" x14ac:dyDescent="0.25">
      <c r="A1012">
        <v>183</v>
      </c>
      <c r="B1012">
        <v>9</v>
      </c>
      <c r="C1012">
        <v>0</v>
      </c>
      <c r="D1012">
        <v>10</v>
      </c>
      <c r="E1012">
        <v>0</v>
      </c>
      <c r="F1012">
        <v>241284.353737239</v>
      </c>
      <c r="G1012">
        <v>1136.2977670254199</v>
      </c>
      <c r="H1012">
        <v>675.72235741243196</v>
      </c>
      <c r="I1012">
        <v>0.91976703385903202</v>
      </c>
      <c r="J1012">
        <v>0</v>
      </c>
      <c r="K1012">
        <v>0.80637651214671002</v>
      </c>
      <c r="L1012" t="s">
        <v>79</v>
      </c>
      <c r="M1012" t="e">
        <v>#NAME?</v>
      </c>
    </row>
    <row r="1013" spans="1:13" x14ac:dyDescent="0.25">
      <c r="A1013">
        <v>184</v>
      </c>
      <c r="B1013">
        <v>9</v>
      </c>
      <c r="C1013">
        <v>0</v>
      </c>
      <c r="D1013">
        <v>10</v>
      </c>
      <c r="E1013">
        <v>0</v>
      </c>
      <c r="F1013">
        <v>239485.57608528901</v>
      </c>
      <c r="G1013">
        <v>1136.2977670254199</v>
      </c>
      <c r="H1013">
        <v>675.72235741243196</v>
      </c>
      <c r="I1013">
        <v>0.91976703385903202</v>
      </c>
      <c r="J1013">
        <v>0</v>
      </c>
      <c r="K1013">
        <v>0.80993027190015399</v>
      </c>
      <c r="L1013" t="s">
        <v>79</v>
      </c>
      <c r="M1013" t="e">
        <v>#NAME?</v>
      </c>
    </row>
    <row r="1014" spans="1:13" x14ac:dyDescent="0.25">
      <c r="A1014">
        <v>185</v>
      </c>
      <c r="B1014">
        <v>9</v>
      </c>
      <c r="C1014">
        <v>0</v>
      </c>
      <c r="D1014">
        <v>10</v>
      </c>
      <c r="E1014">
        <v>0</v>
      </c>
      <c r="F1014">
        <v>238540.88470628599</v>
      </c>
      <c r="G1014">
        <v>1136.2977670254199</v>
      </c>
      <c r="H1014">
        <v>675.72235741243196</v>
      </c>
      <c r="I1014">
        <v>0.91976703385903202</v>
      </c>
      <c r="J1014">
        <v>0</v>
      </c>
      <c r="K1014">
        <v>0.80868651458921403</v>
      </c>
      <c r="L1014" t="s">
        <v>79</v>
      </c>
      <c r="M1014" t="e">
        <v>#NAME?</v>
      </c>
    </row>
    <row r="1015" spans="1:13" x14ac:dyDescent="0.25">
      <c r="A1015">
        <v>186</v>
      </c>
      <c r="B1015">
        <v>9</v>
      </c>
      <c r="C1015">
        <v>0</v>
      </c>
      <c r="D1015">
        <v>10</v>
      </c>
      <c r="E1015">
        <v>0</v>
      </c>
      <c r="F1015">
        <v>237444.520575125</v>
      </c>
      <c r="G1015">
        <v>1136.2977670254199</v>
      </c>
      <c r="H1015">
        <v>675.72235741243196</v>
      </c>
      <c r="I1015">
        <v>0.91976703385903202</v>
      </c>
      <c r="J1015">
        <v>0</v>
      </c>
      <c r="K1015">
        <v>0.80628746039421195</v>
      </c>
      <c r="L1015" t="s">
        <v>79</v>
      </c>
      <c r="M1015" t="e">
        <v>#NAME?</v>
      </c>
    </row>
    <row r="1016" spans="1:13" x14ac:dyDescent="0.25">
      <c r="A1016">
        <v>187</v>
      </c>
      <c r="B1016">
        <v>9</v>
      </c>
      <c r="C1016">
        <v>0</v>
      </c>
      <c r="D1016">
        <v>10</v>
      </c>
      <c r="E1016">
        <v>0</v>
      </c>
      <c r="F1016">
        <v>236462.26472425801</v>
      </c>
      <c r="G1016">
        <v>1136.2977670254199</v>
      </c>
      <c r="H1016">
        <v>675.72235741243196</v>
      </c>
      <c r="I1016">
        <v>0.91976703385903202</v>
      </c>
      <c r="J1016">
        <v>0</v>
      </c>
      <c r="K1016">
        <v>0.80094887112872004</v>
      </c>
      <c r="L1016" t="s">
        <v>79</v>
      </c>
      <c r="M1016" t="e">
        <v>#NAME?</v>
      </c>
    </row>
    <row r="1017" spans="1:13" x14ac:dyDescent="0.25">
      <c r="A1017">
        <v>188</v>
      </c>
      <c r="B1017">
        <v>9</v>
      </c>
      <c r="C1017">
        <v>0</v>
      </c>
      <c r="D1017">
        <v>10</v>
      </c>
      <c r="E1017">
        <v>0</v>
      </c>
      <c r="F1017">
        <v>234958.92099326599</v>
      </c>
      <c r="G1017">
        <v>1136.2977670254199</v>
      </c>
      <c r="H1017">
        <v>675.72235741243196</v>
      </c>
      <c r="I1017">
        <v>0.91976703385903202</v>
      </c>
      <c r="J1017">
        <v>0</v>
      </c>
      <c r="K1017">
        <v>0.80440119219956396</v>
      </c>
      <c r="L1017" t="s">
        <v>79</v>
      </c>
      <c r="M1017" t="e">
        <v>#NAME?</v>
      </c>
    </row>
    <row r="1018" spans="1:13" x14ac:dyDescent="0.25">
      <c r="A1018">
        <v>189</v>
      </c>
      <c r="B1018">
        <v>9</v>
      </c>
      <c r="C1018">
        <v>0</v>
      </c>
      <c r="D1018">
        <v>10</v>
      </c>
      <c r="E1018">
        <v>0</v>
      </c>
      <c r="F1018">
        <v>234197.261648896</v>
      </c>
      <c r="G1018">
        <v>1136.2977670254199</v>
      </c>
      <c r="H1018">
        <v>675.72235741243196</v>
      </c>
      <c r="I1018">
        <v>0.91976703385903202</v>
      </c>
      <c r="J1018">
        <v>0</v>
      </c>
      <c r="K1018">
        <v>0.80909122831860203</v>
      </c>
      <c r="L1018" t="s">
        <v>79</v>
      </c>
      <c r="M1018" t="e">
        <v>#NAME?</v>
      </c>
    </row>
    <row r="1019" spans="1:13" x14ac:dyDescent="0.25">
      <c r="A1019">
        <v>190</v>
      </c>
      <c r="B1019">
        <v>9</v>
      </c>
      <c r="C1019">
        <v>0</v>
      </c>
      <c r="D1019">
        <v>10</v>
      </c>
      <c r="E1019">
        <v>0</v>
      </c>
      <c r="F1019">
        <v>233754.82636733199</v>
      </c>
      <c r="G1019">
        <v>1136.2977670254199</v>
      </c>
      <c r="H1019">
        <v>675.72235741243196</v>
      </c>
      <c r="I1019">
        <v>0.91976703385903202</v>
      </c>
      <c r="J1019">
        <v>0</v>
      </c>
      <c r="K1019">
        <v>0.808845384353722</v>
      </c>
      <c r="L1019" t="s">
        <v>79</v>
      </c>
      <c r="M1019" t="e">
        <v>#NAME?</v>
      </c>
    </row>
    <row r="1020" spans="1:13" x14ac:dyDescent="0.25">
      <c r="A1020">
        <v>191</v>
      </c>
      <c r="B1020">
        <v>9</v>
      </c>
      <c r="C1020">
        <v>0</v>
      </c>
      <c r="D1020">
        <v>10</v>
      </c>
      <c r="E1020">
        <v>0</v>
      </c>
      <c r="F1020">
        <v>233097.15504491501</v>
      </c>
      <c r="G1020">
        <v>1136.2977670254199</v>
      </c>
      <c r="H1020">
        <v>675.72235741243196</v>
      </c>
      <c r="I1020">
        <v>0.91976703385903202</v>
      </c>
      <c r="J1020">
        <v>0</v>
      </c>
      <c r="K1020">
        <v>0.81028812563433805</v>
      </c>
      <c r="L1020" t="s">
        <v>79</v>
      </c>
      <c r="M1020" t="e">
        <v>#NAME?</v>
      </c>
    </row>
    <row r="1021" spans="1:13" x14ac:dyDescent="0.25">
      <c r="A1021">
        <v>192</v>
      </c>
      <c r="B1021">
        <v>9</v>
      </c>
      <c r="C1021">
        <v>0</v>
      </c>
      <c r="D1021">
        <v>10</v>
      </c>
      <c r="E1021">
        <v>0</v>
      </c>
      <c r="F1021">
        <v>231242.93419201599</v>
      </c>
      <c r="G1021">
        <v>1136.2977670254199</v>
      </c>
      <c r="H1021">
        <v>675.72235741243196</v>
      </c>
      <c r="I1021">
        <v>0.91976703385903202</v>
      </c>
      <c r="J1021">
        <v>0</v>
      </c>
      <c r="K1021">
        <v>0.81128775333648395</v>
      </c>
      <c r="L1021" t="s">
        <v>79</v>
      </c>
      <c r="M1021" t="e">
        <v>#NAME?</v>
      </c>
    </row>
    <row r="1022" spans="1:13" x14ac:dyDescent="0.25">
      <c r="A1022">
        <v>193</v>
      </c>
      <c r="B1022">
        <v>9</v>
      </c>
      <c r="C1022">
        <v>0</v>
      </c>
      <c r="D1022">
        <v>10</v>
      </c>
      <c r="E1022">
        <v>0</v>
      </c>
      <c r="F1022">
        <v>230582.798376705</v>
      </c>
      <c r="G1022">
        <v>1136.2977670254199</v>
      </c>
      <c r="H1022">
        <v>675.72235741243196</v>
      </c>
      <c r="I1022">
        <v>0.91976703385903202</v>
      </c>
      <c r="J1022">
        <v>0</v>
      </c>
      <c r="K1022">
        <v>0.80870879492138004</v>
      </c>
      <c r="L1022" t="s">
        <v>79</v>
      </c>
      <c r="M1022" t="e">
        <v>#NAME?</v>
      </c>
    </row>
    <row r="1023" spans="1:13" x14ac:dyDescent="0.25">
      <c r="A1023">
        <v>194</v>
      </c>
      <c r="B1023">
        <v>9</v>
      </c>
      <c r="C1023">
        <v>0</v>
      </c>
      <c r="D1023">
        <v>10</v>
      </c>
      <c r="E1023">
        <v>0</v>
      </c>
      <c r="F1023">
        <v>228969.63225953601</v>
      </c>
      <c r="G1023">
        <v>1136.2977670254199</v>
      </c>
      <c r="H1023">
        <v>675.72235741243196</v>
      </c>
      <c r="I1023">
        <v>0.91976703385903202</v>
      </c>
      <c r="J1023">
        <v>0</v>
      </c>
      <c r="K1023">
        <v>0.80606600299462405</v>
      </c>
      <c r="L1023" t="s">
        <v>79</v>
      </c>
      <c r="M1023" t="e">
        <v>#NAME?</v>
      </c>
    </row>
    <row r="1024" spans="1:13" x14ac:dyDescent="0.25">
      <c r="A1024">
        <v>195</v>
      </c>
      <c r="B1024">
        <v>9</v>
      </c>
      <c r="C1024">
        <v>0</v>
      </c>
      <c r="D1024">
        <v>10</v>
      </c>
      <c r="E1024">
        <v>0</v>
      </c>
      <c r="F1024">
        <v>227531.66302549501</v>
      </c>
      <c r="G1024">
        <v>1136.2977670254199</v>
      </c>
      <c r="H1024">
        <v>675.72235741243196</v>
      </c>
      <c r="I1024">
        <v>0.91976703385903202</v>
      </c>
      <c r="J1024">
        <v>0</v>
      </c>
      <c r="K1024">
        <v>0.80890701688896804</v>
      </c>
      <c r="L1024" t="s">
        <v>79</v>
      </c>
      <c r="M1024" t="e">
        <v>#NAME?</v>
      </c>
    </row>
    <row r="1025" spans="1:13" x14ac:dyDescent="0.25">
      <c r="A1025">
        <v>196</v>
      </c>
      <c r="B1025">
        <v>9</v>
      </c>
      <c r="C1025">
        <v>0</v>
      </c>
      <c r="D1025">
        <v>10</v>
      </c>
      <c r="E1025">
        <v>0</v>
      </c>
      <c r="F1025">
        <v>226453.33682555699</v>
      </c>
      <c r="G1025">
        <v>1136.2977670254199</v>
      </c>
      <c r="H1025">
        <v>675.72235741243196</v>
      </c>
      <c r="I1025">
        <v>0.91976703385903202</v>
      </c>
      <c r="J1025">
        <v>0</v>
      </c>
      <c r="K1025">
        <v>0.80455969093247104</v>
      </c>
      <c r="L1025" t="s">
        <v>79</v>
      </c>
      <c r="M1025" t="e">
        <v>#NAME?</v>
      </c>
    </row>
    <row r="1026" spans="1:13" x14ac:dyDescent="0.25">
      <c r="A1026">
        <v>197</v>
      </c>
      <c r="B1026">
        <v>9</v>
      </c>
      <c r="C1026">
        <v>0</v>
      </c>
      <c r="D1026">
        <v>10</v>
      </c>
      <c r="E1026">
        <v>0</v>
      </c>
      <c r="F1026">
        <v>226045.758756055</v>
      </c>
      <c r="G1026">
        <v>1136.2977670254199</v>
      </c>
      <c r="H1026">
        <v>675.72235741243196</v>
      </c>
      <c r="I1026">
        <v>0.91976703385903202</v>
      </c>
      <c r="J1026">
        <v>0</v>
      </c>
      <c r="K1026">
        <v>0.80694497411845101</v>
      </c>
      <c r="L1026" t="s">
        <v>79</v>
      </c>
      <c r="M1026" t="e">
        <v>#NAME?</v>
      </c>
    </row>
    <row r="1027" spans="1:13" x14ac:dyDescent="0.25">
      <c r="A1027">
        <v>198</v>
      </c>
      <c r="B1027">
        <v>9</v>
      </c>
      <c r="C1027">
        <v>0</v>
      </c>
      <c r="D1027">
        <v>10</v>
      </c>
      <c r="E1027">
        <v>0</v>
      </c>
      <c r="F1027">
        <v>225451.60761908599</v>
      </c>
      <c r="G1027">
        <v>1136.2977670254199</v>
      </c>
      <c r="H1027">
        <v>675.72235741243196</v>
      </c>
      <c r="I1027">
        <v>0.91976703385903202</v>
      </c>
      <c r="J1027">
        <v>0</v>
      </c>
      <c r="K1027">
        <v>0.80870651441947605</v>
      </c>
      <c r="L1027" t="s">
        <v>79</v>
      </c>
      <c r="M1027" t="e">
        <v>#NAME?</v>
      </c>
    </row>
    <row r="1028" spans="1:13" x14ac:dyDescent="0.25">
      <c r="A1028">
        <v>199</v>
      </c>
      <c r="B1028">
        <v>9</v>
      </c>
      <c r="C1028">
        <v>0</v>
      </c>
      <c r="D1028">
        <v>10</v>
      </c>
      <c r="E1028">
        <v>0</v>
      </c>
      <c r="F1028">
        <v>222598.27324987701</v>
      </c>
      <c r="G1028">
        <v>1136.2977670254199</v>
      </c>
      <c r="H1028">
        <v>675.72235741243196</v>
      </c>
      <c r="I1028">
        <v>0.91976703385903202</v>
      </c>
      <c r="J1028">
        <v>0</v>
      </c>
      <c r="K1028">
        <v>0.81030977603357501</v>
      </c>
      <c r="L1028" t="s">
        <v>79</v>
      </c>
      <c r="M1028" t="e">
        <v>#NAME?</v>
      </c>
    </row>
    <row r="1029" spans="1:13" x14ac:dyDescent="0.25">
      <c r="A1029">
        <v>200</v>
      </c>
      <c r="B1029">
        <v>9</v>
      </c>
      <c r="C1029">
        <v>0</v>
      </c>
      <c r="D1029">
        <v>10</v>
      </c>
      <c r="E1029">
        <v>0</v>
      </c>
      <c r="F1029">
        <v>220606.890346064</v>
      </c>
      <c r="G1029">
        <v>1136.2977670254199</v>
      </c>
      <c r="H1029">
        <v>675.72235741243196</v>
      </c>
      <c r="I1029">
        <v>0.91976703385903202</v>
      </c>
      <c r="J1029">
        <v>0</v>
      </c>
      <c r="K1029">
        <v>0.80251218716612605</v>
      </c>
      <c r="L1029" t="s">
        <v>79</v>
      </c>
      <c r="M1029" t="e">
        <v>#NAME?</v>
      </c>
    </row>
    <row r="1030" spans="1:13" x14ac:dyDescent="0.25">
      <c r="A1030">
        <v>1</v>
      </c>
      <c r="B1030">
        <v>9</v>
      </c>
      <c r="C1030">
        <v>0</v>
      </c>
      <c r="D1030">
        <v>10</v>
      </c>
      <c r="E1030">
        <v>0</v>
      </c>
      <c r="F1030">
        <v>0</v>
      </c>
      <c r="G1030">
        <v>2.75</v>
      </c>
      <c r="H1030">
        <v>0</v>
      </c>
      <c r="I1030" t="s">
        <v>79</v>
      </c>
      <c r="J1030">
        <v>0</v>
      </c>
      <c r="K1030">
        <v>1.2</v>
      </c>
      <c r="L1030" t="s">
        <v>79</v>
      </c>
      <c r="M1030" t="e">
        <v>#NAME?</v>
      </c>
    </row>
    <row r="1031" spans="1:13" x14ac:dyDescent="0.25">
      <c r="A1031">
        <v>2</v>
      </c>
      <c r="B1031">
        <v>9</v>
      </c>
      <c r="C1031">
        <v>0</v>
      </c>
      <c r="D1031">
        <v>10</v>
      </c>
      <c r="E1031">
        <v>0</v>
      </c>
      <c r="F1031">
        <v>0</v>
      </c>
      <c r="G1031">
        <v>2.7309905013324398</v>
      </c>
      <c r="H1031">
        <v>0</v>
      </c>
      <c r="I1031" t="s">
        <v>79</v>
      </c>
      <c r="J1031">
        <v>0</v>
      </c>
      <c r="K1031">
        <v>1.2</v>
      </c>
      <c r="L1031" t="s">
        <v>79</v>
      </c>
      <c r="M1031" t="e">
        <v>#NAME?</v>
      </c>
    </row>
    <row r="1032" spans="1:13" x14ac:dyDescent="0.25">
      <c r="A1032">
        <v>3</v>
      </c>
      <c r="B1032">
        <v>9</v>
      </c>
      <c r="C1032">
        <v>1.0750618157407E-3</v>
      </c>
      <c r="D1032">
        <v>10</v>
      </c>
      <c r="E1032">
        <v>0</v>
      </c>
      <c r="F1032">
        <v>0</v>
      </c>
      <c r="G1032">
        <v>2.6258444108088401</v>
      </c>
      <c r="H1032">
        <v>0</v>
      </c>
      <c r="I1032">
        <v>0</v>
      </c>
      <c r="J1032">
        <v>1.0750618157407001E-2</v>
      </c>
      <c r="K1032">
        <v>1.2</v>
      </c>
      <c r="L1032">
        <v>1.13278130690256E-2</v>
      </c>
      <c r="M1032">
        <v>1.13278130690256E-2</v>
      </c>
    </row>
    <row r="1033" spans="1:13" x14ac:dyDescent="0.25">
      <c r="A1033">
        <v>4</v>
      </c>
      <c r="B1033">
        <v>9</v>
      </c>
      <c r="C1033">
        <v>4.4002334287245402E-3</v>
      </c>
      <c r="D1033">
        <v>10</v>
      </c>
      <c r="E1033" s="18">
        <v>2.6639916399799602E-4</v>
      </c>
      <c r="F1033">
        <v>907.86555913642201</v>
      </c>
      <c r="G1033">
        <v>2.4216069705282299</v>
      </c>
      <c r="H1033">
        <v>0</v>
      </c>
      <c r="I1033">
        <v>0</v>
      </c>
      <c r="J1033">
        <v>4.4002334287245398E-2</v>
      </c>
      <c r="K1033">
        <v>1.19954686916916</v>
      </c>
      <c r="L1033">
        <v>1.09994381561439E-2</v>
      </c>
      <c r="M1033">
        <v>1.48218052059996E-2</v>
      </c>
    </row>
    <row r="1034" spans="1:13" x14ac:dyDescent="0.25">
      <c r="A1034">
        <v>5</v>
      </c>
      <c r="B1034">
        <v>9</v>
      </c>
      <c r="C1034">
        <v>9.2756415060171599E-3</v>
      </c>
      <c r="D1034">
        <v>10</v>
      </c>
      <c r="E1034">
        <v>1.0569991055502099E-3</v>
      </c>
      <c r="F1034">
        <v>3198.04876884438</v>
      </c>
      <c r="G1034">
        <v>2.1982314114367001</v>
      </c>
      <c r="H1034">
        <v>0</v>
      </c>
      <c r="I1034">
        <v>0</v>
      </c>
      <c r="J1034">
        <v>9.2756415060171599E-2</v>
      </c>
      <c r="K1034">
        <v>1.1912206597480699</v>
      </c>
      <c r="L1034">
        <v>1.00742468241861E-2</v>
      </c>
      <c r="M1034">
        <v>1.5714877084189699E-2</v>
      </c>
    </row>
    <row r="1035" spans="1:13" x14ac:dyDescent="0.25">
      <c r="A1035">
        <v>6</v>
      </c>
      <c r="B1035">
        <v>9</v>
      </c>
      <c r="C1035">
        <v>1.5246015265375499E-2</v>
      </c>
      <c r="D1035">
        <v>10</v>
      </c>
      <c r="E1035">
        <v>2.33364931301378E-3</v>
      </c>
      <c r="F1035">
        <v>6404.6153009863601</v>
      </c>
      <c r="G1035">
        <v>2.04999269494586</v>
      </c>
      <c r="H1035">
        <v>0</v>
      </c>
      <c r="I1035">
        <v>0</v>
      </c>
      <c r="J1035">
        <v>0.15246015265375501</v>
      </c>
      <c r="K1035">
        <v>1.15413275417465</v>
      </c>
      <c r="L1035">
        <v>9.1640216278322199E-3</v>
      </c>
      <c r="M1035">
        <v>1.6472123417199801E-2</v>
      </c>
    </row>
    <row r="1036" spans="1:13" x14ac:dyDescent="0.25">
      <c r="A1036">
        <v>7</v>
      </c>
      <c r="B1036">
        <v>9</v>
      </c>
      <c r="C1036">
        <v>1.9778323334294599E-2</v>
      </c>
      <c r="D1036">
        <v>10</v>
      </c>
      <c r="E1036">
        <v>3.8309074540102202E-3</v>
      </c>
      <c r="F1036">
        <v>10258.9977707738</v>
      </c>
      <c r="G1036">
        <v>2.1106322473032901</v>
      </c>
      <c r="H1036">
        <v>0</v>
      </c>
      <c r="I1036">
        <v>0</v>
      </c>
      <c r="J1036">
        <v>0.19778323334294601</v>
      </c>
      <c r="K1036">
        <v>1.1051847244964299</v>
      </c>
      <c r="L1036">
        <v>8.5630330545502804E-3</v>
      </c>
      <c r="M1036">
        <v>1.7136015436228499E-2</v>
      </c>
    </row>
    <row r="1037" spans="1:13" x14ac:dyDescent="0.25">
      <c r="A1037">
        <v>8</v>
      </c>
      <c r="B1037">
        <v>9</v>
      </c>
      <c r="C1037">
        <v>2.2557432812870901E-2</v>
      </c>
      <c r="D1037">
        <v>10</v>
      </c>
      <c r="E1037">
        <v>5.0237399974776102E-3</v>
      </c>
      <c r="F1037">
        <v>12450.756062632699</v>
      </c>
      <c r="G1037">
        <v>2.3134147496437598</v>
      </c>
      <c r="H1037">
        <v>0</v>
      </c>
      <c r="I1037">
        <v>0</v>
      </c>
      <c r="J1037">
        <v>0.22557432812870901</v>
      </c>
      <c r="K1037">
        <v>1.04912797670434</v>
      </c>
      <c r="L1037">
        <v>8.0535071670716097E-3</v>
      </c>
      <c r="M1037">
        <v>1.7746891461166599E-2</v>
      </c>
    </row>
    <row r="1038" spans="1:13" x14ac:dyDescent="0.25">
      <c r="A1038">
        <v>9</v>
      </c>
      <c r="B1038">
        <v>9</v>
      </c>
      <c r="C1038">
        <v>2.5820586043010799E-2</v>
      </c>
      <c r="D1038">
        <v>10</v>
      </c>
      <c r="E1038">
        <v>5.98058075991995E-3</v>
      </c>
      <c r="F1038">
        <v>14338.6074838636</v>
      </c>
      <c r="G1038">
        <v>2.5477335192336401</v>
      </c>
      <c r="H1038">
        <v>0</v>
      </c>
      <c r="I1038">
        <v>0</v>
      </c>
      <c r="J1038">
        <v>0.25820586043010801</v>
      </c>
      <c r="K1038">
        <v>1.0649080177513599</v>
      </c>
      <c r="L1038">
        <v>7.7988142309310402E-3</v>
      </c>
      <c r="M1038">
        <v>1.8493170831717601E-2</v>
      </c>
    </row>
    <row r="1039" spans="1:13" x14ac:dyDescent="0.25">
      <c r="A1039">
        <v>10</v>
      </c>
      <c r="B1039">
        <v>9</v>
      </c>
      <c r="C1039">
        <v>2.9846892616158999E-2</v>
      </c>
      <c r="D1039">
        <v>10</v>
      </c>
      <c r="E1039">
        <v>7.6893066958367302E-3</v>
      </c>
      <c r="F1039">
        <v>17722.118424776301</v>
      </c>
      <c r="G1039">
        <v>2.8394425482044201</v>
      </c>
      <c r="H1039">
        <v>0</v>
      </c>
      <c r="I1039">
        <v>0</v>
      </c>
      <c r="J1039">
        <v>0.29846892616158999</v>
      </c>
      <c r="K1039">
        <v>1.05336635196844</v>
      </c>
      <c r="L1039">
        <v>7.7552144154516504E-3</v>
      </c>
      <c r="M1039">
        <v>1.9308725992838501E-2</v>
      </c>
    </row>
    <row r="1040" spans="1:13" x14ac:dyDescent="0.25">
      <c r="A1040">
        <v>11</v>
      </c>
      <c r="B1040">
        <v>9</v>
      </c>
      <c r="C1040">
        <v>3.4963573848117699E-2</v>
      </c>
      <c r="D1040">
        <v>10</v>
      </c>
      <c r="E1040">
        <v>1.02925077168315E-2</v>
      </c>
      <c r="F1040">
        <v>22859.945857769901</v>
      </c>
      <c r="G1040">
        <v>3.2187296429812902</v>
      </c>
      <c r="H1040">
        <v>0</v>
      </c>
      <c r="I1040">
        <v>0</v>
      </c>
      <c r="J1040">
        <v>0.34963573848117602</v>
      </c>
      <c r="K1040">
        <v>1.0668521106721001</v>
      </c>
      <c r="L1040">
        <v>7.6942297599856997E-3</v>
      </c>
      <c r="M1040">
        <v>2.0152074741382201E-2</v>
      </c>
    </row>
    <row r="1041" spans="1:13" x14ac:dyDescent="0.25">
      <c r="A1041">
        <v>12</v>
      </c>
      <c r="B1041">
        <v>9</v>
      </c>
      <c r="C1041">
        <v>4.1470012518656202E-2</v>
      </c>
      <c r="D1041">
        <v>10</v>
      </c>
      <c r="E1041">
        <v>1.3495794012439E-2</v>
      </c>
      <c r="F1041">
        <v>29619.386479372901</v>
      </c>
      <c r="G1041">
        <v>3.7132666378118002</v>
      </c>
      <c r="H1041">
        <v>0</v>
      </c>
      <c r="I1041">
        <v>0</v>
      </c>
      <c r="J1041">
        <v>0.41470012518656202</v>
      </c>
      <c r="K1041">
        <v>1.07305110341591</v>
      </c>
      <c r="L1041">
        <v>7.9491837966215E-3</v>
      </c>
      <c r="M1041">
        <v>2.1129818815811E-2</v>
      </c>
    </row>
    <row r="1042" spans="1:13" x14ac:dyDescent="0.25">
      <c r="A1042">
        <v>13</v>
      </c>
      <c r="B1042">
        <v>9</v>
      </c>
      <c r="C1042">
        <v>4.9831076008195301E-2</v>
      </c>
      <c r="D1042">
        <v>10</v>
      </c>
      <c r="E1042">
        <v>1.8132071243433901E-2</v>
      </c>
      <c r="F1042">
        <v>38885.909090501496</v>
      </c>
      <c r="G1042">
        <v>4.36597099499894</v>
      </c>
      <c r="H1042">
        <v>0</v>
      </c>
      <c r="I1042">
        <v>0</v>
      </c>
      <c r="J1042">
        <v>0.49831076008195302</v>
      </c>
      <c r="K1042">
        <v>1.04685489069636</v>
      </c>
      <c r="L1042">
        <v>8.3766826090531203E-3</v>
      </c>
      <c r="M1042">
        <v>2.22886470603007E-2</v>
      </c>
    </row>
    <row r="1043" spans="1:13" x14ac:dyDescent="0.25">
      <c r="A1043">
        <v>14</v>
      </c>
      <c r="B1043">
        <v>9</v>
      </c>
      <c r="C1043">
        <v>6.0519987032901797E-2</v>
      </c>
      <c r="D1043">
        <v>10</v>
      </c>
      <c r="E1043">
        <v>2.27917908507787E-2</v>
      </c>
      <c r="F1043">
        <v>50815.169651922602</v>
      </c>
      <c r="G1043">
        <v>5.2221840223475304</v>
      </c>
      <c r="H1043">
        <v>0</v>
      </c>
      <c r="I1043">
        <v>0</v>
      </c>
      <c r="J1043">
        <v>0.60519987032901801</v>
      </c>
      <c r="K1043">
        <v>1.0394356832890399</v>
      </c>
      <c r="L1043">
        <v>8.9717137904157997E-3</v>
      </c>
      <c r="M1043">
        <v>2.3475124263295899E-2</v>
      </c>
    </row>
    <row r="1044" spans="1:13" x14ac:dyDescent="0.25">
      <c r="A1044">
        <v>15</v>
      </c>
      <c r="B1044">
        <v>9</v>
      </c>
      <c r="C1044">
        <v>7.3405891095254597E-2</v>
      </c>
      <c r="D1044">
        <v>10</v>
      </c>
      <c r="E1044">
        <v>2.84366681329828E-2</v>
      </c>
      <c r="F1044">
        <v>62721.315328377699</v>
      </c>
      <c r="G1044">
        <v>6.2801328541994401</v>
      </c>
      <c r="H1044">
        <v>0</v>
      </c>
      <c r="I1044">
        <v>0</v>
      </c>
      <c r="J1044">
        <v>0.73405891095254605</v>
      </c>
      <c r="K1044">
        <v>1.03863055701761</v>
      </c>
      <c r="L1044">
        <v>9.41210178837921E-3</v>
      </c>
      <c r="M1044">
        <v>2.4666429734697501E-2</v>
      </c>
    </row>
    <row r="1045" spans="1:13" x14ac:dyDescent="0.25">
      <c r="A1045">
        <v>16</v>
      </c>
      <c r="B1045">
        <v>9</v>
      </c>
      <c r="C1045">
        <v>8.8710147501119496E-2</v>
      </c>
      <c r="D1045">
        <v>10</v>
      </c>
      <c r="E1045">
        <v>3.4178036484584798E-2</v>
      </c>
      <c r="F1045">
        <v>76295.029010427505</v>
      </c>
      <c r="G1045">
        <v>7.5675217136175403</v>
      </c>
      <c r="H1045">
        <v>0</v>
      </c>
      <c r="I1045">
        <v>0</v>
      </c>
      <c r="J1045">
        <v>0.88710147501119496</v>
      </c>
      <c r="K1045">
        <v>1.0298634320578199</v>
      </c>
      <c r="L1045">
        <v>1.0077106047662401E-2</v>
      </c>
      <c r="M1045">
        <v>2.58692631534501E-2</v>
      </c>
    </row>
    <row r="1046" spans="1:13" x14ac:dyDescent="0.25">
      <c r="A1046">
        <v>17</v>
      </c>
      <c r="B1046">
        <v>9</v>
      </c>
      <c r="C1046">
        <v>0.10672626851278599</v>
      </c>
      <c r="D1046">
        <v>10</v>
      </c>
      <c r="E1046">
        <v>4.1140771510823397E-2</v>
      </c>
      <c r="F1046">
        <v>91863.865185597795</v>
      </c>
      <c r="G1046">
        <v>9.11757692534146</v>
      </c>
      <c r="H1046">
        <v>0</v>
      </c>
      <c r="I1046">
        <v>0</v>
      </c>
      <c r="J1046">
        <v>1.0672626851278599</v>
      </c>
      <c r="K1046">
        <v>1.0295571196567499</v>
      </c>
      <c r="L1046">
        <v>1.0747694029776701E-2</v>
      </c>
      <c r="M1046">
        <v>2.70921663910734E-2</v>
      </c>
    </row>
    <row r="1047" spans="1:13" x14ac:dyDescent="0.25">
      <c r="A1047">
        <v>18</v>
      </c>
      <c r="B1047">
        <v>9</v>
      </c>
      <c r="C1047">
        <v>0.127866264915554</v>
      </c>
      <c r="D1047">
        <v>10</v>
      </c>
      <c r="E1047">
        <v>4.8594664271516097E-2</v>
      </c>
      <c r="F1047">
        <v>110008.822975938</v>
      </c>
      <c r="G1047">
        <v>10.9734267639518</v>
      </c>
      <c r="H1047">
        <v>0</v>
      </c>
      <c r="I1047">
        <v>0</v>
      </c>
      <c r="J1047">
        <v>1.27866264915554</v>
      </c>
      <c r="K1047">
        <v>1.0282931936589901</v>
      </c>
      <c r="L1047">
        <v>1.14526309332831E-2</v>
      </c>
      <c r="M1047">
        <v>2.8339153995700899E-2</v>
      </c>
    </row>
    <row r="1048" spans="1:13" x14ac:dyDescent="0.25">
      <c r="A1048">
        <v>19</v>
      </c>
      <c r="B1048">
        <v>9</v>
      </c>
      <c r="C1048">
        <v>0.15283192749722699</v>
      </c>
      <c r="D1048">
        <v>10</v>
      </c>
      <c r="E1048">
        <v>5.6754866198433201E-2</v>
      </c>
      <c r="F1048">
        <v>132349.881830097</v>
      </c>
      <c r="G1048">
        <v>13.2061421015165</v>
      </c>
      <c r="H1048">
        <v>0</v>
      </c>
      <c r="I1048">
        <v>0</v>
      </c>
      <c r="J1048">
        <v>1.52831927497227</v>
      </c>
      <c r="K1048">
        <v>1.0198723072617699</v>
      </c>
      <c r="L1048">
        <v>1.18609754795894E-2</v>
      </c>
      <c r="M1048">
        <v>2.9618088521209399E-2</v>
      </c>
    </row>
    <row r="1049" spans="1:13" x14ac:dyDescent="0.25">
      <c r="A1049">
        <v>20</v>
      </c>
      <c r="B1049">
        <v>9</v>
      </c>
      <c r="C1049">
        <v>0.18268623049386701</v>
      </c>
      <c r="D1049">
        <v>10</v>
      </c>
      <c r="E1049">
        <v>6.7998549842976805E-2</v>
      </c>
      <c r="F1049">
        <v>161127.055460428</v>
      </c>
      <c r="G1049">
        <v>15.9253542303712</v>
      </c>
      <c r="H1049">
        <v>0</v>
      </c>
      <c r="I1049">
        <v>0</v>
      </c>
      <c r="J1049">
        <v>1.8268623049386701</v>
      </c>
      <c r="K1049">
        <v>1.00570391455943</v>
      </c>
      <c r="L1049">
        <v>1.27721366498729E-2</v>
      </c>
      <c r="M1049">
        <v>3.0888935514524801E-2</v>
      </c>
    </row>
    <row r="1050" spans="1:13" x14ac:dyDescent="0.25">
      <c r="A1050">
        <v>21</v>
      </c>
      <c r="B1050">
        <v>9</v>
      </c>
      <c r="C1050">
        <v>0.21771020947321801</v>
      </c>
      <c r="D1050">
        <v>10</v>
      </c>
      <c r="E1050">
        <v>7.95658765447146E-2</v>
      </c>
      <c r="F1050">
        <v>192636.43369975299</v>
      </c>
      <c r="G1050">
        <v>19.175404806754301</v>
      </c>
      <c r="H1050">
        <v>0</v>
      </c>
      <c r="I1050">
        <v>0</v>
      </c>
      <c r="J1050">
        <v>2.17710209473218</v>
      </c>
      <c r="K1050">
        <v>1.00049546086899</v>
      </c>
      <c r="L1050">
        <v>1.3686470008795099E-2</v>
      </c>
      <c r="M1050">
        <v>3.2119581512376302E-2</v>
      </c>
    </row>
    <row r="1051" spans="1:13" x14ac:dyDescent="0.25">
      <c r="A1051">
        <v>22</v>
      </c>
      <c r="B1051">
        <v>9</v>
      </c>
      <c r="C1051">
        <v>0.25743217950663599</v>
      </c>
      <c r="D1051">
        <v>10</v>
      </c>
      <c r="E1051">
        <v>9.4550161722628798E-2</v>
      </c>
      <c r="F1051">
        <v>222757.11584407199</v>
      </c>
      <c r="G1051">
        <v>22.928518086241102</v>
      </c>
      <c r="H1051">
        <v>0</v>
      </c>
      <c r="I1051">
        <v>0</v>
      </c>
      <c r="J1051">
        <v>2.5743217950663602</v>
      </c>
      <c r="K1051">
        <v>0.98974364367940904</v>
      </c>
      <c r="L1051">
        <v>1.4745614110692799E-2</v>
      </c>
      <c r="M1051">
        <v>3.3261939591052399E-2</v>
      </c>
    </row>
    <row r="1052" spans="1:13" x14ac:dyDescent="0.25">
      <c r="A1052">
        <v>23</v>
      </c>
      <c r="B1052">
        <v>9</v>
      </c>
      <c r="C1052">
        <v>0.30281391589141099</v>
      </c>
      <c r="D1052">
        <v>10</v>
      </c>
      <c r="E1052">
        <v>0.110200758834347</v>
      </c>
      <c r="F1052">
        <v>264057.15257759002</v>
      </c>
      <c r="G1052">
        <v>27.376140795320701</v>
      </c>
      <c r="H1052">
        <v>8.4979995049587795E-2</v>
      </c>
      <c r="I1052">
        <v>3.4899172685044001E-3</v>
      </c>
      <c r="J1052">
        <v>3.0281391589141098</v>
      </c>
      <c r="K1052">
        <v>0.97636471450866902</v>
      </c>
      <c r="L1052">
        <v>1.5808785762621898E-2</v>
      </c>
      <c r="M1052">
        <v>3.4188663258272002E-2</v>
      </c>
    </row>
    <row r="1053" spans="1:13" x14ac:dyDescent="0.25">
      <c r="A1053">
        <v>24</v>
      </c>
      <c r="B1053">
        <v>9</v>
      </c>
      <c r="C1053">
        <v>0.35191017284255699</v>
      </c>
      <c r="D1053">
        <v>10</v>
      </c>
      <c r="E1053">
        <v>0.12725891449008001</v>
      </c>
      <c r="F1053">
        <v>305717.53056245198</v>
      </c>
      <c r="G1053">
        <v>32.519877509427801</v>
      </c>
      <c r="H1053">
        <v>0.42897999084380101</v>
      </c>
      <c r="I1053">
        <v>1.4705393181527001E-2</v>
      </c>
      <c r="J1053">
        <v>3.5191017284255701</v>
      </c>
      <c r="K1053">
        <v>0.95985499166283905</v>
      </c>
      <c r="L1053">
        <v>1.71293310424179E-2</v>
      </c>
      <c r="M1053">
        <v>3.4906796964944503E-2</v>
      </c>
    </row>
    <row r="1054" spans="1:13" x14ac:dyDescent="0.25">
      <c r="A1054">
        <v>25</v>
      </c>
      <c r="B1054">
        <v>9</v>
      </c>
      <c r="C1054">
        <v>0.40356572582893302</v>
      </c>
      <c r="D1054">
        <v>10</v>
      </c>
      <c r="E1054">
        <v>0.146464321638057</v>
      </c>
      <c r="F1054">
        <v>352514.12928244402</v>
      </c>
      <c r="G1054">
        <v>38.444555838603598</v>
      </c>
      <c r="H1054">
        <v>1.21041066934035</v>
      </c>
      <c r="I1054">
        <v>3.4827175047297099E-2</v>
      </c>
      <c r="J1054">
        <v>4.03565725828933</v>
      </c>
      <c r="K1054">
        <v>0.94069462896609501</v>
      </c>
      <c r="L1054">
        <v>1.8797626915978201E-2</v>
      </c>
      <c r="M1054">
        <v>3.5435685924455201E-2</v>
      </c>
    </row>
    <row r="1055" spans="1:13" x14ac:dyDescent="0.25">
      <c r="A1055">
        <v>26</v>
      </c>
      <c r="B1055">
        <v>9</v>
      </c>
      <c r="C1055">
        <v>0.45691321150201702</v>
      </c>
      <c r="D1055">
        <v>10</v>
      </c>
      <c r="E1055">
        <v>0.16551778811857601</v>
      </c>
      <c r="F1055">
        <v>407836.54680521297</v>
      </c>
      <c r="G1055">
        <v>45.293506112957502</v>
      </c>
      <c r="H1055">
        <v>2.6334618658026998</v>
      </c>
      <c r="I1055">
        <v>6.3849921057852199E-2</v>
      </c>
      <c r="J1055">
        <v>4.56913211502017</v>
      </c>
      <c r="K1055">
        <v>0.92331333559872497</v>
      </c>
      <c r="L1055">
        <v>2.03997024826802E-2</v>
      </c>
      <c r="M1055">
        <v>3.5735713500602499E-2</v>
      </c>
    </row>
    <row r="1056" spans="1:13" x14ac:dyDescent="0.25">
      <c r="A1056">
        <v>27</v>
      </c>
      <c r="B1056">
        <v>9</v>
      </c>
      <c r="C1056">
        <v>0.51122260863473401</v>
      </c>
      <c r="D1056">
        <v>10</v>
      </c>
      <c r="E1056">
        <v>0.18660201445945601</v>
      </c>
      <c r="F1056">
        <v>460230.14039680501</v>
      </c>
      <c r="G1056">
        <v>53.009462707434999</v>
      </c>
      <c r="H1056">
        <v>4.6942935612460497</v>
      </c>
      <c r="I1056">
        <v>9.6624827685866305E-2</v>
      </c>
      <c r="J1056">
        <v>5.1122260863473397</v>
      </c>
      <c r="K1056">
        <v>0.902429638890347</v>
      </c>
      <c r="L1056">
        <v>2.1887619061018101E-2</v>
      </c>
      <c r="M1056">
        <v>3.5786757282182197E-2</v>
      </c>
    </row>
    <row r="1057" spans="1:13" x14ac:dyDescent="0.25">
      <c r="A1057">
        <v>28</v>
      </c>
      <c r="B1057">
        <v>9</v>
      </c>
      <c r="C1057">
        <v>0.56706407171752804</v>
      </c>
      <c r="D1057">
        <v>10</v>
      </c>
      <c r="E1057">
        <v>0.207748197634994</v>
      </c>
      <c r="F1057">
        <v>521758.80812178203</v>
      </c>
      <c r="G1057">
        <v>61.7457946420826</v>
      </c>
      <c r="H1057">
        <v>7.46284210828754</v>
      </c>
      <c r="I1057">
        <v>0.13112898347874899</v>
      </c>
      <c r="J1057">
        <v>5.6706407171752797</v>
      </c>
      <c r="K1057">
        <v>0.87984833968512099</v>
      </c>
      <c r="L1057">
        <v>2.3310808964998899E-2</v>
      </c>
      <c r="M1057">
        <v>3.68562369954352E-2</v>
      </c>
    </row>
    <row r="1058" spans="1:13" x14ac:dyDescent="0.25">
      <c r="A1058">
        <v>29</v>
      </c>
      <c r="B1058">
        <v>9</v>
      </c>
      <c r="C1058">
        <v>0.623273893805391</v>
      </c>
      <c r="D1058">
        <v>10</v>
      </c>
      <c r="E1058">
        <v>0.22756744985788199</v>
      </c>
      <c r="F1058">
        <v>577287.55504758703</v>
      </c>
      <c r="G1058">
        <v>71.391066370419196</v>
      </c>
      <c r="H1058">
        <v>10.9430889722953</v>
      </c>
      <c r="I1058">
        <v>0.16549276363349999</v>
      </c>
      <c r="J1058">
        <v>6.2327389380539104</v>
      </c>
      <c r="K1058">
        <v>0.86202410007821995</v>
      </c>
      <c r="L1058">
        <v>2.4650887254309001E-2</v>
      </c>
      <c r="M1058">
        <v>3.8096387596691303E-2</v>
      </c>
    </row>
    <row r="1059" spans="1:13" x14ac:dyDescent="0.25">
      <c r="A1059">
        <v>30</v>
      </c>
      <c r="B1059">
        <v>9</v>
      </c>
      <c r="C1059">
        <v>0.68021114326730603</v>
      </c>
      <c r="D1059">
        <v>10</v>
      </c>
      <c r="E1059">
        <v>0.24652018269373399</v>
      </c>
      <c r="F1059">
        <v>640105.42691215896</v>
      </c>
      <c r="G1059">
        <v>82.066193487621604</v>
      </c>
      <c r="H1059">
        <v>15.218296960430401</v>
      </c>
      <c r="I1059">
        <v>0.199369902581092</v>
      </c>
      <c r="J1059">
        <v>6.8021114326730601</v>
      </c>
      <c r="K1059">
        <v>0.84096535567076203</v>
      </c>
      <c r="L1059">
        <v>2.5925552650701698E-2</v>
      </c>
      <c r="M1059">
        <v>3.92518324010512E-2</v>
      </c>
    </row>
    <row r="1060" spans="1:13" x14ac:dyDescent="0.25">
      <c r="A1060">
        <v>31</v>
      </c>
      <c r="B1060">
        <v>9</v>
      </c>
      <c r="C1060">
        <v>0.73879587014432802</v>
      </c>
      <c r="D1060">
        <v>10</v>
      </c>
      <c r="E1060">
        <v>0.267200932377962</v>
      </c>
      <c r="F1060">
        <v>717108.67634101701</v>
      </c>
      <c r="G1060">
        <v>94.0114651999872</v>
      </c>
      <c r="H1060">
        <v>20.436842583652101</v>
      </c>
      <c r="I1060">
        <v>0.232862872496821</v>
      </c>
      <c r="J1060">
        <v>7.3879587014432797</v>
      </c>
      <c r="K1060">
        <v>0.82331724035993703</v>
      </c>
      <c r="L1060">
        <v>2.7158550885475499E-2</v>
      </c>
      <c r="M1060">
        <v>4.0423630499372198E-2</v>
      </c>
    </row>
    <row r="1061" spans="1:13" x14ac:dyDescent="0.25">
      <c r="A1061">
        <v>32</v>
      </c>
      <c r="B1061">
        <v>9</v>
      </c>
      <c r="C1061">
        <v>0.79711846240223705</v>
      </c>
      <c r="D1061">
        <v>10</v>
      </c>
      <c r="E1061">
        <v>0.28803996205606303</v>
      </c>
      <c r="F1061">
        <v>775478.83782120305</v>
      </c>
      <c r="G1061">
        <v>106.89359418265499</v>
      </c>
      <c r="H1061">
        <v>26.504275769113502</v>
      </c>
      <c r="I1061">
        <v>0.26478396335879301</v>
      </c>
      <c r="J1061">
        <v>7.9711846240223698</v>
      </c>
      <c r="K1061">
        <v>0.80682946671626699</v>
      </c>
      <c r="L1061">
        <v>2.8314672308225201E-2</v>
      </c>
      <c r="M1061">
        <v>4.1592974288790802E-2</v>
      </c>
    </row>
    <row r="1062" spans="1:13" x14ac:dyDescent="0.25">
      <c r="A1062">
        <v>33</v>
      </c>
      <c r="B1062">
        <v>9</v>
      </c>
      <c r="C1062">
        <v>0.85558169642258497</v>
      </c>
      <c r="D1062">
        <v>10</v>
      </c>
      <c r="E1062">
        <v>0.30798844485652199</v>
      </c>
      <c r="F1062">
        <v>842809.45662975905</v>
      </c>
      <c r="G1062">
        <v>120.862436004382</v>
      </c>
      <c r="H1062">
        <v>33.540945144299997</v>
      </c>
      <c r="I1062">
        <v>0.29557761549706602</v>
      </c>
      <c r="J1062">
        <v>8.5558169642258495</v>
      </c>
      <c r="K1062">
        <v>0.79119270594001201</v>
      </c>
      <c r="L1062">
        <v>2.9409284391044701E-2</v>
      </c>
      <c r="M1062">
        <v>4.28109572214238E-2</v>
      </c>
    </row>
    <row r="1063" spans="1:13" x14ac:dyDescent="0.25">
      <c r="A1063">
        <v>34</v>
      </c>
      <c r="B1063">
        <v>9</v>
      </c>
      <c r="C1063">
        <v>0.91199829014817602</v>
      </c>
      <c r="D1063">
        <v>10</v>
      </c>
      <c r="E1063">
        <v>0.32638022807072298</v>
      </c>
      <c r="F1063">
        <v>884452.155980704</v>
      </c>
      <c r="G1063">
        <v>135.46298688154599</v>
      </c>
      <c r="H1063">
        <v>41.361625183117198</v>
      </c>
      <c r="I1063">
        <v>0.32450802173427501</v>
      </c>
      <c r="J1063">
        <v>9.1199829014817606</v>
      </c>
      <c r="K1063">
        <v>0.77381357299708597</v>
      </c>
      <c r="L1063">
        <v>3.0411295508052699E-2</v>
      </c>
      <c r="M1063">
        <v>4.3967547369938201E-2</v>
      </c>
    </row>
    <row r="1064" spans="1:13" x14ac:dyDescent="0.25">
      <c r="A1064">
        <v>35</v>
      </c>
      <c r="B1064">
        <v>9</v>
      </c>
      <c r="C1064">
        <v>0.96870286912890402</v>
      </c>
      <c r="D1064">
        <v>10</v>
      </c>
      <c r="E1064">
        <v>0.34316205743487399</v>
      </c>
      <c r="F1064">
        <v>968819.07031217404</v>
      </c>
      <c r="G1064">
        <v>151.43559005849801</v>
      </c>
      <c r="H1064">
        <v>50.422540151545498</v>
      </c>
      <c r="I1064">
        <v>0.35321196435791502</v>
      </c>
      <c r="J1064">
        <v>9.68702869128904</v>
      </c>
      <c r="K1064">
        <v>0.75874988095507101</v>
      </c>
      <c r="L1064">
        <v>3.13693534548765E-2</v>
      </c>
      <c r="M1064">
        <v>4.5175254344940102E-2</v>
      </c>
    </row>
    <row r="1065" spans="1:13" x14ac:dyDescent="0.25">
      <c r="A1065">
        <v>36</v>
      </c>
      <c r="B1065">
        <v>9</v>
      </c>
      <c r="C1065">
        <v>1.0226671445978399</v>
      </c>
      <c r="D1065">
        <v>10</v>
      </c>
      <c r="E1065">
        <v>0.35994747330490201</v>
      </c>
      <c r="F1065">
        <v>1014330.96257821</v>
      </c>
      <c r="G1065">
        <v>168.09384510879801</v>
      </c>
      <c r="H1065">
        <v>60.394037574724997</v>
      </c>
      <c r="I1065">
        <v>0.380554101491276</v>
      </c>
      <c r="J1065">
        <v>10.2266714459784</v>
      </c>
      <c r="K1065">
        <v>0.74290642726777101</v>
      </c>
      <c r="L1065">
        <v>3.2239002472434899E-2</v>
      </c>
      <c r="M1065">
        <v>4.6272324580772198E-2</v>
      </c>
    </row>
    <row r="1066" spans="1:13" x14ac:dyDescent="0.25">
      <c r="A1066">
        <v>37</v>
      </c>
      <c r="B1066">
        <v>9</v>
      </c>
      <c r="C1066">
        <v>1.0729415062743799</v>
      </c>
      <c r="D1066">
        <v>10</v>
      </c>
      <c r="E1066">
        <v>0.37449944374249899</v>
      </c>
      <c r="F1066">
        <v>1057663.31047661</v>
      </c>
      <c r="G1066">
        <v>185.363509864382</v>
      </c>
      <c r="H1066">
        <v>71.278499176446005</v>
      </c>
      <c r="I1066">
        <v>0.40678781769202998</v>
      </c>
      <c r="J1066">
        <v>10.729415062743801</v>
      </c>
      <c r="K1066">
        <v>0.72937235143236201</v>
      </c>
      <c r="L1066">
        <v>3.3025135167972099E-2</v>
      </c>
      <c r="M1066">
        <v>4.7249630385754103E-2</v>
      </c>
    </row>
    <row r="1067" spans="1:13" x14ac:dyDescent="0.25">
      <c r="A1067">
        <v>38</v>
      </c>
      <c r="B1067">
        <v>9</v>
      </c>
      <c r="C1067">
        <v>1.12016546571808</v>
      </c>
      <c r="D1067">
        <v>10</v>
      </c>
      <c r="E1067">
        <v>0.38826020966240099</v>
      </c>
      <c r="F1067">
        <v>1099145.6968813399</v>
      </c>
      <c r="G1067">
        <v>203.271509955396</v>
      </c>
      <c r="H1067">
        <v>83.089101872135899</v>
      </c>
      <c r="I1067">
        <v>0.43197299516767601</v>
      </c>
      <c r="J1067">
        <v>11.2016546571808</v>
      </c>
      <c r="K1067">
        <v>0.71799455218233699</v>
      </c>
      <c r="L1067">
        <v>3.3724092631332601E-2</v>
      </c>
      <c r="M1067">
        <v>4.8607678390016701E-2</v>
      </c>
    </row>
    <row r="1068" spans="1:13" x14ac:dyDescent="0.25">
      <c r="A1068">
        <v>39</v>
      </c>
      <c r="B1068">
        <v>9</v>
      </c>
      <c r="C1068">
        <v>1.16330882049023</v>
      </c>
      <c r="D1068">
        <v>10</v>
      </c>
      <c r="E1068">
        <v>0.40109366567874399</v>
      </c>
      <c r="F1068">
        <v>1145629.4756199501</v>
      </c>
      <c r="G1068">
        <v>221.84205669909699</v>
      </c>
      <c r="H1068">
        <v>95.906341404687893</v>
      </c>
      <c r="I1068">
        <v>0.45649184330618398</v>
      </c>
      <c r="J1068">
        <v>11.6330882049023</v>
      </c>
      <c r="K1068">
        <v>0.704634161825898</v>
      </c>
      <c r="L1068">
        <v>3.4350119681340399E-2</v>
      </c>
      <c r="M1068">
        <v>4.97590268359464E-2</v>
      </c>
    </row>
    <row r="1069" spans="1:13" x14ac:dyDescent="0.25">
      <c r="A1069">
        <v>40</v>
      </c>
      <c r="B1069">
        <v>9</v>
      </c>
      <c r="C1069">
        <v>1.20177575348191</v>
      </c>
      <c r="D1069">
        <v>10</v>
      </c>
      <c r="E1069">
        <v>0.41234737836512902</v>
      </c>
      <c r="F1069">
        <v>1173366.37419908</v>
      </c>
      <c r="G1069">
        <v>240.76204952067999</v>
      </c>
      <c r="H1069">
        <v>109.517837585884</v>
      </c>
      <c r="I1069">
        <v>0.480000229665619</v>
      </c>
      <c r="J1069">
        <v>12.017757534819101</v>
      </c>
      <c r="K1069">
        <v>0.69822572895791801</v>
      </c>
      <c r="L1069">
        <v>3.4889960131259501E-2</v>
      </c>
      <c r="M1069">
        <v>5.0848880234886602E-2</v>
      </c>
    </row>
    <row r="1070" spans="1:13" x14ac:dyDescent="0.25">
      <c r="A1070">
        <v>41</v>
      </c>
      <c r="B1070">
        <v>9</v>
      </c>
      <c r="C1070">
        <v>1.2363463206731999</v>
      </c>
      <c r="D1070">
        <v>10</v>
      </c>
      <c r="E1070">
        <v>0.42240910000082199</v>
      </c>
      <c r="F1070">
        <v>1199665.8294379399</v>
      </c>
      <c r="G1070">
        <v>260.04896749211798</v>
      </c>
      <c r="H1070">
        <v>123.900820972104</v>
      </c>
      <c r="I1070">
        <v>0.50249977197406104</v>
      </c>
      <c r="J1070">
        <v>12.363463206732</v>
      </c>
      <c r="K1070">
        <v>0.68786864224850797</v>
      </c>
      <c r="L1070">
        <v>3.5349598643904599E-2</v>
      </c>
      <c r="M1070">
        <v>5.1898108977897497E-2</v>
      </c>
    </row>
    <row r="1071" spans="1:13" x14ac:dyDescent="0.25">
      <c r="A1071">
        <v>42</v>
      </c>
      <c r="B1071">
        <v>9</v>
      </c>
      <c r="C1071">
        <v>1.2664142187995899</v>
      </c>
      <c r="D1071">
        <v>10</v>
      </c>
      <c r="E1071">
        <v>0.43139727315861998</v>
      </c>
      <c r="F1071">
        <v>1239764.41822808</v>
      </c>
      <c r="G1071">
        <v>279.86961253419798</v>
      </c>
      <c r="H1071">
        <v>139.217607901034</v>
      </c>
      <c r="I1071">
        <v>0.52441751055636299</v>
      </c>
      <c r="J1071">
        <v>12.6641421879959</v>
      </c>
      <c r="K1071">
        <v>0.68298475974623796</v>
      </c>
      <c r="L1071">
        <v>3.5748200016864802E-2</v>
      </c>
      <c r="M1071">
        <v>5.2929637478847102E-2</v>
      </c>
    </row>
    <row r="1072" spans="1:13" x14ac:dyDescent="0.25">
      <c r="A1072">
        <v>43</v>
      </c>
      <c r="B1072">
        <v>9</v>
      </c>
      <c r="C1072">
        <v>1.2918716278947999</v>
      </c>
      <c r="D1072">
        <v>10</v>
      </c>
      <c r="E1072">
        <v>0.43808375040990699</v>
      </c>
      <c r="F1072">
        <v>1251671.0668620099</v>
      </c>
      <c r="G1072">
        <v>299.76831152237202</v>
      </c>
      <c r="H1072">
        <v>155.09191823981701</v>
      </c>
      <c r="I1072">
        <v>0.54526519616407199</v>
      </c>
      <c r="J1072">
        <v>12.918716278948001</v>
      </c>
      <c r="K1072">
        <v>0.67725496582815004</v>
      </c>
      <c r="L1072">
        <v>3.6079081642025002E-2</v>
      </c>
      <c r="M1072">
        <v>5.3864495427000697E-2</v>
      </c>
    </row>
    <row r="1073" spans="1:13" x14ac:dyDescent="0.25">
      <c r="A1073">
        <v>44</v>
      </c>
      <c r="B1073">
        <v>9</v>
      </c>
      <c r="C1073">
        <v>1.3124393253336599</v>
      </c>
      <c r="D1073">
        <v>10</v>
      </c>
      <c r="E1073">
        <v>0.44504852172049397</v>
      </c>
      <c r="F1073">
        <v>1244109.49468791</v>
      </c>
      <c r="G1073">
        <v>319.41058721333798</v>
      </c>
      <c r="H1073">
        <v>171.24819097246601</v>
      </c>
      <c r="I1073">
        <v>0.56491858153883201</v>
      </c>
      <c r="J1073">
        <v>13.124393253336599</v>
      </c>
      <c r="K1073">
        <v>0.671271106374423</v>
      </c>
      <c r="L1073">
        <v>3.63442761180163E-2</v>
      </c>
      <c r="M1073">
        <v>5.48836647295484E-2</v>
      </c>
    </row>
    <row r="1074" spans="1:13" x14ac:dyDescent="0.25">
      <c r="A1074">
        <v>45</v>
      </c>
      <c r="B1074">
        <v>9</v>
      </c>
      <c r="C1074">
        <v>1.32851369625153</v>
      </c>
      <c r="D1074">
        <v>10</v>
      </c>
      <c r="E1074">
        <v>0.44964306554597899</v>
      </c>
      <c r="F1074">
        <v>1237810.9080189499</v>
      </c>
      <c r="G1074">
        <v>338.83283413273602</v>
      </c>
      <c r="H1074">
        <v>187.69275171183199</v>
      </c>
      <c r="I1074">
        <v>0.58359143958353099</v>
      </c>
      <c r="J1074">
        <v>13.285136962515301</v>
      </c>
      <c r="K1074">
        <v>0.66717917608578703</v>
      </c>
      <c r="L1074">
        <v>3.65380671782847E-2</v>
      </c>
      <c r="M1074">
        <v>5.5812790113336903E-2</v>
      </c>
    </row>
    <row r="1075" spans="1:13" x14ac:dyDescent="0.25">
      <c r="A1075">
        <v>46</v>
      </c>
      <c r="B1075">
        <v>9</v>
      </c>
      <c r="C1075">
        <v>1.3396637990255</v>
      </c>
      <c r="D1075">
        <v>10</v>
      </c>
      <c r="E1075">
        <v>0.45307462249657798</v>
      </c>
      <c r="F1075">
        <v>1225242.28780892</v>
      </c>
      <c r="G1075">
        <v>357.88110747667298</v>
      </c>
      <c r="H1075">
        <v>204.29184234035301</v>
      </c>
      <c r="I1075">
        <v>0.601349459550093</v>
      </c>
      <c r="J1075">
        <v>13.396637990255</v>
      </c>
      <c r="K1075">
        <v>0.66615528940024404</v>
      </c>
      <c r="L1075">
        <v>3.66826772630326E-2</v>
      </c>
      <c r="M1075">
        <v>5.6473040113262103E-2</v>
      </c>
    </row>
    <row r="1076" spans="1:13" x14ac:dyDescent="0.25">
      <c r="A1076">
        <v>47</v>
      </c>
      <c r="B1076">
        <v>9</v>
      </c>
      <c r="C1076">
        <v>1.3470372628385601</v>
      </c>
      <c r="D1076">
        <v>10</v>
      </c>
      <c r="E1076">
        <v>0.45594413893511099</v>
      </c>
      <c r="F1076">
        <v>1254951.5705149199</v>
      </c>
      <c r="G1076">
        <v>377.29347218162201</v>
      </c>
      <c r="H1076">
        <v>221.62222400251099</v>
      </c>
      <c r="I1076">
        <v>0.61878262306832399</v>
      </c>
      <c r="J1076">
        <v>13.470372628385601</v>
      </c>
      <c r="K1076">
        <v>0.66441599032679299</v>
      </c>
      <c r="L1076">
        <v>3.6793498509535998E-2</v>
      </c>
      <c r="M1076">
        <v>5.6889881105983899E-2</v>
      </c>
    </row>
    <row r="1077" spans="1:13" x14ac:dyDescent="0.25">
      <c r="A1077">
        <v>48</v>
      </c>
      <c r="B1077">
        <v>9</v>
      </c>
      <c r="C1077">
        <v>1.3522934973193801</v>
      </c>
      <c r="D1077">
        <v>10</v>
      </c>
      <c r="E1077">
        <v>0.45733024036828401</v>
      </c>
      <c r="F1077">
        <v>1257583.5798607599</v>
      </c>
      <c r="G1077">
        <v>396.670648853366</v>
      </c>
      <c r="H1077">
        <v>239.21091560066901</v>
      </c>
      <c r="I1077">
        <v>0.63526848958971505</v>
      </c>
      <c r="J1077">
        <v>13.5229349731938</v>
      </c>
      <c r="K1077">
        <v>0.66256680502646303</v>
      </c>
      <c r="L1077">
        <v>3.6854214428478901E-2</v>
      </c>
      <c r="M1077">
        <v>5.7034527554231502E-2</v>
      </c>
    </row>
    <row r="1078" spans="1:13" x14ac:dyDescent="0.25">
      <c r="A1078">
        <v>49</v>
      </c>
      <c r="B1078">
        <v>9</v>
      </c>
      <c r="C1078">
        <v>1.35523306091233</v>
      </c>
      <c r="D1078">
        <v>10</v>
      </c>
      <c r="E1078">
        <v>0.458051036339849</v>
      </c>
      <c r="F1078">
        <v>1272431.59047959</v>
      </c>
      <c r="G1078">
        <v>416.17614890689998</v>
      </c>
      <c r="H1078">
        <v>257.19654383201498</v>
      </c>
      <c r="I1078">
        <v>0.65104196566627104</v>
      </c>
      <c r="J1078">
        <v>13.552330609123301</v>
      </c>
      <c r="K1078">
        <v>0.66144285216478105</v>
      </c>
      <c r="L1078">
        <v>3.6888038653461103E-2</v>
      </c>
      <c r="M1078">
        <v>5.7034527554231502E-2</v>
      </c>
    </row>
    <row r="1079" spans="1:13" x14ac:dyDescent="0.25">
      <c r="A1079">
        <v>50</v>
      </c>
      <c r="B1079">
        <v>9</v>
      </c>
      <c r="C1079">
        <v>1.35651049247886</v>
      </c>
      <c r="D1079">
        <v>10</v>
      </c>
      <c r="E1079">
        <v>0.45879716378266799</v>
      </c>
      <c r="F1079">
        <v>1267856.66838005</v>
      </c>
      <c r="G1079">
        <v>435.47060637471901</v>
      </c>
      <c r="H1079">
        <v>275.20031280323502</v>
      </c>
      <c r="I1079">
        <v>0.66578538555117195</v>
      </c>
      <c r="J1079">
        <v>13.565104924788599</v>
      </c>
      <c r="K1079">
        <v>0.65963363421536603</v>
      </c>
      <c r="L1079">
        <v>3.6902778565203999E-2</v>
      </c>
      <c r="M1079">
        <v>5.7034527554231502E-2</v>
      </c>
    </row>
    <row r="1080" spans="1:13" x14ac:dyDescent="0.25">
      <c r="A1080">
        <v>51</v>
      </c>
      <c r="B1080">
        <v>9</v>
      </c>
      <c r="C1080">
        <v>1.35594749716476</v>
      </c>
      <c r="D1080">
        <v>10</v>
      </c>
      <c r="E1080">
        <v>0.45883368000892499</v>
      </c>
      <c r="F1080">
        <v>1264146.89902625</v>
      </c>
      <c r="G1080">
        <v>454.51978715270201</v>
      </c>
      <c r="H1080">
        <v>293.16873199443501</v>
      </c>
      <c r="I1080">
        <v>0.67957938914252602</v>
      </c>
      <c r="J1080">
        <v>13.5594749716476</v>
      </c>
      <c r="K1080">
        <v>0.65964165134751596</v>
      </c>
      <c r="L1080">
        <v>3.6921069646261802E-2</v>
      </c>
      <c r="M1080">
        <v>5.7034527554231502E-2</v>
      </c>
    </row>
    <row r="1081" spans="1:13" x14ac:dyDescent="0.25">
      <c r="A1081">
        <v>52</v>
      </c>
      <c r="B1081">
        <v>9</v>
      </c>
      <c r="C1081">
        <v>1.35594749716476</v>
      </c>
      <c r="D1081">
        <v>10</v>
      </c>
      <c r="E1081">
        <v>0.45834156447075403</v>
      </c>
      <c r="F1081">
        <v>1260132.7882527499</v>
      </c>
      <c r="G1081">
        <v>473.42150377394802</v>
      </c>
      <c r="H1081">
        <v>311.02558679984401</v>
      </c>
      <c r="I1081">
        <v>0.69223665279188396</v>
      </c>
      <c r="J1081">
        <v>13.5594749716476</v>
      </c>
      <c r="K1081">
        <v>0.66210622819956899</v>
      </c>
      <c r="L1081">
        <v>3.6921069646261802E-2</v>
      </c>
      <c r="M1081">
        <v>5.7034527554231502E-2</v>
      </c>
    </row>
    <row r="1082" spans="1:13" x14ac:dyDescent="0.25">
      <c r="A1082">
        <v>53</v>
      </c>
      <c r="B1082">
        <v>9</v>
      </c>
      <c r="C1082">
        <v>1.35594749716476</v>
      </c>
      <c r="D1082">
        <v>10</v>
      </c>
      <c r="E1082">
        <v>0.45813497455829599</v>
      </c>
      <c r="F1082">
        <v>1241464.9341597201</v>
      </c>
      <c r="G1082">
        <v>491.87063142448</v>
      </c>
      <c r="H1082">
        <v>328.48329391742197</v>
      </c>
      <c r="I1082">
        <v>0.70372203363208796</v>
      </c>
      <c r="J1082">
        <v>13.5594749716476</v>
      </c>
      <c r="K1082">
        <v>0.66071338635420296</v>
      </c>
      <c r="L1082">
        <v>3.6921069646261802E-2</v>
      </c>
      <c r="M1082">
        <v>5.7034527554231502E-2</v>
      </c>
    </row>
    <row r="1083" spans="1:13" x14ac:dyDescent="0.25">
      <c r="A1083">
        <v>54</v>
      </c>
      <c r="B1083">
        <v>9</v>
      </c>
      <c r="C1083">
        <v>1.35594749716476</v>
      </c>
      <c r="D1083">
        <v>10</v>
      </c>
      <c r="E1083">
        <v>0.45785947038185798</v>
      </c>
      <c r="F1083">
        <v>1226659.69397284</v>
      </c>
      <c r="G1083">
        <v>509.93753441390101</v>
      </c>
      <c r="H1083">
        <v>345.59053575044197</v>
      </c>
      <c r="I1083">
        <v>0.71419658126943597</v>
      </c>
      <c r="J1083">
        <v>13.5594749716476</v>
      </c>
      <c r="K1083">
        <v>0.66032678977570403</v>
      </c>
      <c r="L1083">
        <v>3.6921069646261802E-2</v>
      </c>
      <c r="M1083">
        <v>5.7034527554231502E-2</v>
      </c>
    </row>
    <row r="1084" spans="1:13" x14ac:dyDescent="0.25">
      <c r="A1084">
        <v>55</v>
      </c>
      <c r="B1084">
        <v>9</v>
      </c>
      <c r="C1084">
        <v>1.35594749716476</v>
      </c>
      <c r="D1084">
        <v>10</v>
      </c>
      <c r="E1084">
        <v>0.45750173864996801</v>
      </c>
      <c r="F1084">
        <v>1229485.0196543001</v>
      </c>
      <c r="G1084">
        <v>527.93205067536098</v>
      </c>
      <c r="H1084">
        <v>362.62303376371199</v>
      </c>
      <c r="I1084">
        <v>0.72391459962049198</v>
      </c>
      <c r="J1084">
        <v>13.5594749716476</v>
      </c>
      <c r="K1084">
        <v>0.66161934946128498</v>
      </c>
      <c r="L1084">
        <v>3.6921069646261802E-2</v>
      </c>
      <c r="M1084">
        <v>5.7034527554231502E-2</v>
      </c>
    </row>
    <row r="1085" spans="1:13" x14ac:dyDescent="0.25">
      <c r="A1085">
        <v>56</v>
      </c>
      <c r="B1085">
        <v>9</v>
      </c>
      <c r="C1085">
        <v>1.35594749716476</v>
      </c>
      <c r="D1085">
        <v>10</v>
      </c>
      <c r="E1085">
        <v>0.45700526878689401</v>
      </c>
      <c r="F1085">
        <v>1231026.6821673401</v>
      </c>
      <c r="G1085">
        <v>545.83229588595998</v>
      </c>
      <c r="H1085">
        <v>379.55828401013298</v>
      </c>
      <c r="I1085">
        <v>0.73294333627731001</v>
      </c>
      <c r="J1085">
        <v>13.5594749716476</v>
      </c>
      <c r="K1085">
        <v>0.66221092648027702</v>
      </c>
      <c r="L1085">
        <v>3.6921069646261802E-2</v>
      </c>
      <c r="M1085">
        <v>5.7034527554231502E-2</v>
      </c>
    </row>
    <row r="1086" spans="1:13" x14ac:dyDescent="0.25">
      <c r="A1086">
        <v>57</v>
      </c>
      <c r="B1086">
        <v>9</v>
      </c>
      <c r="C1086">
        <v>1.35594749716476</v>
      </c>
      <c r="D1086">
        <v>10</v>
      </c>
      <c r="E1086">
        <v>0.457367905540078</v>
      </c>
      <c r="F1086">
        <v>1226284.28567482</v>
      </c>
      <c r="G1086">
        <v>563.52938634942495</v>
      </c>
      <c r="H1086">
        <v>396.29144911800898</v>
      </c>
      <c r="I1086">
        <v>0.74130248923965003</v>
      </c>
      <c r="J1086">
        <v>13.5594749716476</v>
      </c>
      <c r="K1086">
        <v>0.66210588588237096</v>
      </c>
      <c r="L1086">
        <v>3.6921069646261802E-2</v>
      </c>
      <c r="M1086">
        <v>5.7034527554231502E-2</v>
      </c>
    </row>
    <row r="1087" spans="1:13" x14ac:dyDescent="0.25">
      <c r="A1087">
        <v>58</v>
      </c>
      <c r="B1087">
        <v>9</v>
      </c>
      <c r="C1087">
        <v>1.35594749716476</v>
      </c>
      <c r="D1087">
        <v>10</v>
      </c>
      <c r="E1087">
        <v>0.45544862563526201</v>
      </c>
      <c r="F1087">
        <v>1221269.7519342999</v>
      </c>
      <c r="G1087">
        <v>581.01994690644199</v>
      </c>
      <c r="H1087">
        <v>412.81748985247299</v>
      </c>
      <c r="I1087">
        <v>0.74905994945465604</v>
      </c>
      <c r="J1087">
        <v>13.5594749716476</v>
      </c>
      <c r="K1087">
        <v>0.66396061671107198</v>
      </c>
      <c r="L1087">
        <v>3.6921069646261802E-2</v>
      </c>
      <c r="M1087">
        <v>5.7034527554231502E-2</v>
      </c>
    </row>
    <row r="1088" spans="1:13" x14ac:dyDescent="0.25">
      <c r="A1088">
        <v>59</v>
      </c>
      <c r="B1088">
        <v>9</v>
      </c>
      <c r="C1088">
        <v>1.35594749716476</v>
      </c>
      <c r="D1088">
        <v>10</v>
      </c>
      <c r="E1088">
        <v>0.45637859296926703</v>
      </c>
      <c r="F1088">
        <v>1228019.42063054</v>
      </c>
      <c r="G1088">
        <v>598.51039396583997</v>
      </c>
      <c r="H1088">
        <v>429.32931283828998</v>
      </c>
      <c r="I1088">
        <v>0.75635961218090197</v>
      </c>
      <c r="J1088">
        <v>13.5594749716476</v>
      </c>
      <c r="K1088">
        <v>0.66162409149843504</v>
      </c>
      <c r="L1088">
        <v>3.6921069646261802E-2</v>
      </c>
      <c r="M1088">
        <v>5.7034527554231502E-2</v>
      </c>
    </row>
    <row r="1089" spans="1:13" x14ac:dyDescent="0.25">
      <c r="A1089">
        <v>60</v>
      </c>
      <c r="B1089">
        <v>9</v>
      </c>
      <c r="C1089">
        <v>1.35594749716476</v>
      </c>
      <c r="D1089">
        <v>10</v>
      </c>
      <c r="E1089">
        <v>0.45577401960790498</v>
      </c>
      <c r="F1089">
        <v>1224891.41541488</v>
      </c>
      <c r="G1089">
        <v>615.828580585856</v>
      </c>
      <c r="H1089">
        <v>445.66195779016101</v>
      </c>
      <c r="I1089">
        <v>0.76317395186179804</v>
      </c>
      <c r="J1089">
        <v>13.5594749716476</v>
      </c>
      <c r="K1089">
        <v>0.66248201686423902</v>
      </c>
      <c r="L1089">
        <v>3.6921069646261802E-2</v>
      </c>
      <c r="M1089">
        <v>5.7034527554231502E-2</v>
      </c>
    </row>
    <row r="1090" spans="1:13" x14ac:dyDescent="0.25">
      <c r="A1090">
        <v>61</v>
      </c>
      <c r="B1090">
        <v>9</v>
      </c>
      <c r="C1090">
        <v>1.35594749716476</v>
      </c>
      <c r="D1090">
        <v>10</v>
      </c>
      <c r="E1090">
        <v>0.45567089257441601</v>
      </c>
      <c r="F1090">
        <v>1225714.80394592</v>
      </c>
      <c r="G1090">
        <v>633.04453115593003</v>
      </c>
      <c r="H1090">
        <v>461.87893860116498</v>
      </c>
      <c r="I1090">
        <v>0.76957308553519999</v>
      </c>
      <c r="J1090">
        <v>13.5594749716476</v>
      </c>
      <c r="K1090">
        <v>0.662303460100507</v>
      </c>
      <c r="L1090">
        <v>3.6921069646261802E-2</v>
      </c>
      <c r="M1090">
        <v>5.7034527554231502E-2</v>
      </c>
    </row>
    <row r="1091" spans="1:13" x14ac:dyDescent="0.25">
      <c r="A1091">
        <v>62</v>
      </c>
      <c r="B1091">
        <v>9</v>
      </c>
      <c r="C1091">
        <v>1.35594749716476</v>
      </c>
      <c r="D1091">
        <v>10</v>
      </c>
      <c r="E1091">
        <v>0.45447444600110898</v>
      </c>
      <c r="F1091">
        <v>1210434.88257803</v>
      </c>
      <c r="G1091">
        <v>649.87828608836196</v>
      </c>
      <c r="H1091">
        <v>477.71389048403398</v>
      </c>
      <c r="I1091">
        <v>0.77549635986039001</v>
      </c>
      <c r="J1091">
        <v>13.5594749716476</v>
      </c>
      <c r="K1091">
        <v>0.66351556524882005</v>
      </c>
      <c r="L1091">
        <v>3.6921069646261802E-2</v>
      </c>
      <c r="M1091">
        <v>5.7034527554231502E-2</v>
      </c>
    </row>
    <row r="1092" spans="1:13" x14ac:dyDescent="0.25">
      <c r="A1092">
        <v>63</v>
      </c>
      <c r="B1092">
        <v>9</v>
      </c>
      <c r="C1092">
        <v>1.35594749716476</v>
      </c>
      <c r="D1092">
        <v>10</v>
      </c>
      <c r="E1092">
        <v>0.45424328044944001</v>
      </c>
      <c r="F1092">
        <v>1200882.6241597701</v>
      </c>
      <c r="G1092">
        <v>666.43223980496703</v>
      </c>
      <c r="H1092">
        <v>493.26035104919799</v>
      </c>
      <c r="I1092">
        <v>0.78102276092420897</v>
      </c>
      <c r="J1092">
        <v>13.5594749716476</v>
      </c>
      <c r="K1092">
        <v>0.663427055147505</v>
      </c>
      <c r="L1092">
        <v>3.6921069646261802E-2</v>
      </c>
      <c r="M1092">
        <v>5.7034527554231502E-2</v>
      </c>
    </row>
    <row r="1093" spans="1:13" x14ac:dyDescent="0.25">
      <c r="A1093">
        <v>64</v>
      </c>
      <c r="B1093">
        <v>9</v>
      </c>
      <c r="C1093">
        <v>1.35594749716476</v>
      </c>
      <c r="D1093">
        <v>10</v>
      </c>
      <c r="E1093">
        <v>0.45357118271043101</v>
      </c>
      <c r="F1093">
        <v>1177914.2178394301</v>
      </c>
      <c r="G1093">
        <v>682.47445983853697</v>
      </c>
      <c r="H1093">
        <v>508.29761919148802</v>
      </c>
      <c r="I1093">
        <v>0.78611532033762299</v>
      </c>
      <c r="J1093">
        <v>13.5594749716476</v>
      </c>
      <c r="K1093">
        <v>0.66298699247109905</v>
      </c>
      <c r="L1093">
        <v>3.6921069646261802E-2</v>
      </c>
      <c r="M1093">
        <v>5.7034527554231502E-2</v>
      </c>
    </row>
    <row r="1094" spans="1:13" x14ac:dyDescent="0.25">
      <c r="A1094">
        <v>65</v>
      </c>
      <c r="B1094">
        <v>9</v>
      </c>
      <c r="C1094">
        <v>1.35594749716476</v>
      </c>
      <c r="D1094">
        <v>10</v>
      </c>
      <c r="E1094">
        <v>0.45268402326773099</v>
      </c>
      <c r="F1094">
        <v>1167283.1287144199</v>
      </c>
      <c r="G1094">
        <v>698.22340545081397</v>
      </c>
      <c r="H1094">
        <v>523.02698902581994</v>
      </c>
      <c r="I1094">
        <v>0.79087907988955297</v>
      </c>
      <c r="J1094">
        <v>13.5594749716476</v>
      </c>
      <c r="K1094">
        <v>0.66361045860460599</v>
      </c>
      <c r="L1094">
        <v>3.6921069646261802E-2</v>
      </c>
      <c r="M1094">
        <v>5.7034527554231502E-2</v>
      </c>
    </row>
    <row r="1095" spans="1:13" x14ac:dyDescent="0.25">
      <c r="A1095">
        <v>66</v>
      </c>
      <c r="B1095">
        <v>9</v>
      </c>
      <c r="C1095">
        <v>1.35594749716476</v>
      </c>
      <c r="D1095">
        <v>10</v>
      </c>
      <c r="E1095">
        <v>0.451823434134</v>
      </c>
      <c r="F1095">
        <v>1176708.37402335</v>
      </c>
      <c r="G1095">
        <v>714.03059195946298</v>
      </c>
      <c r="H1095">
        <v>537.77178278164297</v>
      </c>
      <c r="I1095">
        <v>0.795439927476011</v>
      </c>
      <c r="J1095">
        <v>13.5594749716476</v>
      </c>
      <c r="K1095">
        <v>0.663973628574963</v>
      </c>
      <c r="L1095">
        <v>3.6921069646261802E-2</v>
      </c>
      <c r="M1095">
        <v>5.7034527554231502E-2</v>
      </c>
    </row>
    <row r="1096" spans="1:13" x14ac:dyDescent="0.25">
      <c r="A1096">
        <v>67</v>
      </c>
      <c r="B1096">
        <v>9</v>
      </c>
      <c r="C1096">
        <v>1.35594749716476</v>
      </c>
      <c r="D1096">
        <v>10</v>
      </c>
      <c r="E1096">
        <v>0.45175744749271901</v>
      </c>
      <c r="F1096">
        <v>1176710.54897168</v>
      </c>
      <c r="G1096">
        <v>729.731402393449</v>
      </c>
      <c r="H1096">
        <v>552.37121824908797</v>
      </c>
      <c r="I1096">
        <v>0.79976394766803804</v>
      </c>
      <c r="J1096">
        <v>13.5594749716476</v>
      </c>
      <c r="K1096">
        <v>0.66495357051916004</v>
      </c>
      <c r="L1096">
        <v>3.6921069646261802E-2</v>
      </c>
      <c r="M1096">
        <v>5.7034527554231502E-2</v>
      </c>
    </row>
    <row r="1097" spans="1:13" x14ac:dyDescent="0.25">
      <c r="A1097">
        <v>68</v>
      </c>
      <c r="B1097">
        <v>9</v>
      </c>
      <c r="C1097">
        <v>1.35594749716476</v>
      </c>
      <c r="D1097">
        <v>10</v>
      </c>
      <c r="E1097">
        <v>0.45167302448663499</v>
      </c>
      <c r="F1097">
        <v>1177204.41408299</v>
      </c>
      <c r="G1097">
        <v>745.33512203299802</v>
      </c>
      <c r="H1097">
        <v>566.82540986012395</v>
      </c>
      <c r="I1097">
        <v>0.803868556857258</v>
      </c>
      <c r="J1097">
        <v>13.5594749716476</v>
      </c>
      <c r="K1097">
        <v>0.66507003708614898</v>
      </c>
      <c r="L1097">
        <v>3.6921069646261802E-2</v>
      </c>
      <c r="M1097">
        <v>5.7034527554231502E-2</v>
      </c>
    </row>
    <row r="1098" spans="1:13" x14ac:dyDescent="0.25">
      <c r="A1098">
        <v>69</v>
      </c>
      <c r="B1098">
        <v>9</v>
      </c>
      <c r="C1098">
        <v>1.35594749716476</v>
      </c>
      <c r="D1098">
        <v>10</v>
      </c>
      <c r="E1098">
        <v>0.45073096774244098</v>
      </c>
      <c r="F1098">
        <v>1182108.4327811699</v>
      </c>
      <c r="G1098">
        <v>760.91926447364494</v>
      </c>
      <c r="H1098">
        <v>581.19457292995799</v>
      </c>
      <c r="I1098">
        <v>0.80778555376898198</v>
      </c>
      <c r="J1098">
        <v>13.5594749716476</v>
      </c>
      <c r="K1098">
        <v>0.66506854867018295</v>
      </c>
      <c r="L1098">
        <v>3.6921069646261802E-2</v>
      </c>
      <c r="M1098">
        <v>5.7034527554231502E-2</v>
      </c>
    </row>
    <row r="1099" spans="1:13" x14ac:dyDescent="0.25">
      <c r="A1099">
        <v>70</v>
      </c>
      <c r="B1099">
        <v>9</v>
      </c>
      <c r="C1099">
        <v>1.35594749716476</v>
      </c>
      <c r="D1099">
        <v>10</v>
      </c>
      <c r="E1099">
        <v>0.450124926260423</v>
      </c>
      <c r="F1099">
        <v>1163231.3857079099</v>
      </c>
      <c r="G1099">
        <v>776.06950604607096</v>
      </c>
      <c r="H1099">
        <v>595.08334404273398</v>
      </c>
      <c r="I1099">
        <v>0.81142571666380303</v>
      </c>
      <c r="J1099">
        <v>13.5594749716476</v>
      </c>
      <c r="K1099">
        <v>0.66429715968240899</v>
      </c>
      <c r="L1099">
        <v>3.6921069646261802E-2</v>
      </c>
      <c r="M1099">
        <v>5.7034527554231502E-2</v>
      </c>
    </row>
    <row r="1100" spans="1:13" x14ac:dyDescent="0.25">
      <c r="A1100">
        <v>71</v>
      </c>
      <c r="B1100">
        <v>9</v>
      </c>
      <c r="C1100">
        <v>1.35594749716476</v>
      </c>
      <c r="D1100">
        <v>10</v>
      </c>
      <c r="E1100">
        <v>0.44942405702607302</v>
      </c>
      <c r="F1100">
        <v>1154632.4005750599</v>
      </c>
      <c r="G1100">
        <v>790.96789342329396</v>
      </c>
      <c r="H1100">
        <v>608.64146346896803</v>
      </c>
      <c r="I1100">
        <v>0.81484864125469503</v>
      </c>
      <c r="J1100">
        <v>13.5594749716476</v>
      </c>
      <c r="K1100">
        <v>0.66421730861349304</v>
      </c>
      <c r="L1100">
        <v>3.6921069646261802E-2</v>
      </c>
      <c r="M1100">
        <v>5.7034527554231502E-2</v>
      </c>
    </row>
    <row r="1101" spans="1:13" x14ac:dyDescent="0.25">
      <c r="A1101">
        <v>72</v>
      </c>
      <c r="B1101">
        <v>9</v>
      </c>
      <c r="C1101">
        <v>1.35594749716476</v>
      </c>
      <c r="D1101">
        <v>10</v>
      </c>
      <c r="E1101">
        <v>0.449006907931572</v>
      </c>
      <c r="F1101">
        <v>1159426.2932327499</v>
      </c>
      <c r="G1101">
        <v>805.84953262617796</v>
      </c>
      <c r="H1101">
        <v>622.05456802742594</v>
      </c>
      <c r="I1101">
        <v>0.81811483541476604</v>
      </c>
      <c r="J1101">
        <v>13.5594749716476</v>
      </c>
      <c r="K1101">
        <v>0.66468428577673</v>
      </c>
      <c r="L1101">
        <v>3.6921069646261802E-2</v>
      </c>
      <c r="M1101">
        <v>5.7034527554231502E-2</v>
      </c>
    </row>
    <row r="1102" spans="1:13" x14ac:dyDescent="0.25">
      <c r="A1102">
        <v>73</v>
      </c>
      <c r="B1102">
        <v>9</v>
      </c>
      <c r="C1102">
        <v>1.35594749716476</v>
      </c>
      <c r="D1102">
        <v>10</v>
      </c>
      <c r="E1102">
        <v>0.44731466884502202</v>
      </c>
      <c r="F1102">
        <v>1138901.4365008699</v>
      </c>
      <c r="G1102">
        <v>820.27328225181805</v>
      </c>
      <c r="H1102">
        <v>634.88417769851299</v>
      </c>
      <c r="I1102">
        <v>0.82113290795835803</v>
      </c>
      <c r="J1102">
        <v>13.5594749716476</v>
      </c>
      <c r="K1102">
        <v>0.66576919747972296</v>
      </c>
      <c r="L1102">
        <v>3.6921069646261802E-2</v>
      </c>
      <c r="M1102">
        <v>5.7034527554231502E-2</v>
      </c>
    </row>
    <row r="1103" spans="1:13" x14ac:dyDescent="0.25">
      <c r="A1103">
        <v>74</v>
      </c>
      <c r="B1103">
        <v>9</v>
      </c>
      <c r="C1103">
        <v>1.35594749716476</v>
      </c>
      <c r="D1103">
        <v>10</v>
      </c>
      <c r="E1103">
        <v>0.44661228657244001</v>
      </c>
      <c r="F1103">
        <v>1134814.5263717801</v>
      </c>
      <c r="G1103">
        <v>834.54203382931996</v>
      </c>
      <c r="H1103">
        <v>647.30124140152202</v>
      </c>
      <c r="I1103">
        <v>0.82396005941983097</v>
      </c>
      <c r="J1103">
        <v>13.5594749716476</v>
      </c>
      <c r="K1103">
        <v>0.66504243244420702</v>
      </c>
      <c r="L1103">
        <v>3.6921069646261802E-2</v>
      </c>
      <c r="M1103">
        <v>5.7034527554231502E-2</v>
      </c>
    </row>
    <row r="1104" spans="1:13" x14ac:dyDescent="0.25">
      <c r="A1104">
        <v>75</v>
      </c>
      <c r="B1104">
        <v>9</v>
      </c>
      <c r="C1104">
        <v>1.35594749716476</v>
      </c>
      <c r="D1104">
        <v>10</v>
      </c>
      <c r="E1104">
        <v>0.44704552786058799</v>
      </c>
      <c r="F1104">
        <v>1140384.38166876</v>
      </c>
      <c r="G1104">
        <v>848.973611191175</v>
      </c>
      <c r="H1104">
        <v>659.10056524808897</v>
      </c>
      <c r="I1104">
        <v>0.82656497497237302</v>
      </c>
      <c r="J1104">
        <v>13.5594749716476</v>
      </c>
      <c r="K1104">
        <v>0.66525656697616697</v>
      </c>
      <c r="L1104">
        <v>3.6921069646261802E-2</v>
      </c>
      <c r="M1104">
        <v>5.7034527554231502E-2</v>
      </c>
    </row>
    <row r="1105" spans="1:13" x14ac:dyDescent="0.25">
      <c r="A1105">
        <v>76</v>
      </c>
      <c r="B1105">
        <v>9</v>
      </c>
      <c r="C1105">
        <v>1.35594749716476</v>
      </c>
      <c r="D1105">
        <v>10</v>
      </c>
      <c r="E1105">
        <v>0.446472002189432</v>
      </c>
      <c r="F1105">
        <v>1146186.2834141499</v>
      </c>
      <c r="G1105">
        <v>863.96851691202596</v>
      </c>
      <c r="H1105">
        <v>669.49617638512098</v>
      </c>
      <c r="I1105">
        <v>0.82879693734898097</v>
      </c>
      <c r="J1105">
        <v>13.5594749716476</v>
      </c>
      <c r="K1105">
        <v>0.665722942916258</v>
      </c>
      <c r="L1105">
        <v>3.6921069646261802E-2</v>
      </c>
      <c r="M1105">
        <v>5.7034527554231502E-2</v>
      </c>
    </row>
    <row r="1106" spans="1:13" x14ac:dyDescent="0.25">
      <c r="A1106">
        <v>77</v>
      </c>
      <c r="B1106">
        <v>9</v>
      </c>
      <c r="C1106">
        <v>1.35594749716476</v>
      </c>
      <c r="D1106">
        <v>10</v>
      </c>
      <c r="E1106">
        <v>0.444836405005404</v>
      </c>
      <c r="F1106">
        <v>1136319.7524796301</v>
      </c>
      <c r="G1106">
        <v>879.73435189424595</v>
      </c>
      <c r="H1106">
        <v>677.35985942020898</v>
      </c>
      <c r="I1106">
        <v>0.83044749330197298</v>
      </c>
      <c r="J1106">
        <v>13.5594749716476</v>
      </c>
      <c r="K1106">
        <v>0.66611508040589895</v>
      </c>
      <c r="L1106">
        <v>3.6921069646261802E-2</v>
      </c>
      <c r="M1106">
        <v>5.7034527554231502E-2</v>
      </c>
    </row>
    <row r="1107" spans="1:13" x14ac:dyDescent="0.25">
      <c r="A1107">
        <v>78</v>
      </c>
      <c r="B1107">
        <v>9</v>
      </c>
      <c r="C1107">
        <v>1.35594749716476</v>
      </c>
      <c r="D1107">
        <v>10</v>
      </c>
      <c r="E1107">
        <v>0.444800836361538</v>
      </c>
      <c r="F1107">
        <v>1139843.54349112</v>
      </c>
      <c r="G1107">
        <v>896.89387870635403</v>
      </c>
      <c r="H1107">
        <v>682.24281863726901</v>
      </c>
      <c r="I1107">
        <v>0.83145648563047503</v>
      </c>
      <c r="J1107">
        <v>13.5594749716476</v>
      </c>
      <c r="K1107">
        <v>0.66569640690909204</v>
      </c>
      <c r="L1107">
        <v>3.6921069646261802E-2</v>
      </c>
      <c r="M1107">
        <v>5.7034527554231502E-2</v>
      </c>
    </row>
    <row r="1108" spans="1:13" x14ac:dyDescent="0.25">
      <c r="A1108">
        <v>79</v>
      </c>
      <c r="B1108">
        <v>9</v>
      </c>
      <c r="C1108">
        <v>1.35594749716476</v>
      </c>
      <c r="D1108">
        <v>10</v>
      </c>
      <c r="E1108">
        <v>0.44500981562492298</v>
      </c>
      <c r="F1108">
        <v>1131417.1282331999</v>
      </c>
      <c r="G1108">
        <v>914.97536197441195</v>
      </c>
      <c r="H1108">
        <v>684.54717216019105</v>
      </c>
      <c r="I1108">
        <v>0.83192848755329196</v>
      </c>
      <c r="J1108">
        <v>13.5594749716476</v>
      </c>
      <c r="K1108">
        <v>0.66607419717666905</v>
      </c>
      <c r="L1108">
        <v>3.6921069646261802E-2</v>
      </c>
      <c r="M1108">
        <v>5.7034527554231502E-2</v>
      </c>
    </row>
    <row r="1109" spans="1:13" x14ac:dyDescent="0.25">
      <c r="A1109">
        <v>80</v>
      </c>
      <c r="B1109">
        <v>9</v>
      </c>
      <c r="C1109">
        <v>1.35594749716476</v>
      </c>
      <c r="D1109">
        <v>10</v>
      </c>
      <c r="E1109">
        <v>0.44515202062308601</v>
      </c>
      <c r="F1109">
        <v>1117302.07738606</v>
      </c>
      <c r="G1109">
        <v>933.49431518466895</v>
      </c>
      <c r="H1109">
        <v>685.02046935517899</v>
      </c>
      <c r="I1109">
        <v>0.832025106193514</v>
      </c>
      <c r="J1109">
        <v>13.5594749716476</v>
      </c>
      <c r="K1109">
        <v>0.66537159817081803</v>
      </c>
      <c r="L1109">
        <v>3.6921069646261802E-2</v>
      </c>
      <c r="M1109">
        <v>5.7034527554231502E-2</v>
      </c>
    </row>
    <row r="1110" spans="1:13" x14ac:dyDescent="0.25">
      <c r="A1110">
        <v>81</v>
      </c>
      <c r="B1110">
        <v>9</v>
      </c>
      <c r="C1110">
        <v>1.35594749716476</v>
      </c>
      <c r="D1110">
        <v>10</v>
      </c>
      <c r="E1110">
        <v>0.445327457431339</v>
      </c>
      <c r="F1110">
        <v>1108880.2488865899</v>
      </c>
      <c r="G1110">
        <v>951.89840749664995</v>
      </c>
      <c r="H1110">
        <v>685.02046935517899</v>
      </c>
      <c r="I1110">
        <v>0.832025106193514</v>
      </c>
      <c r="J1110">
        <v>13.5594749716476</v>
      </c>
      <c r="K1110">
        <v>0.66476215383929405</v>
      </c>
      <c r="L1110">
        <v>3.6921069646261802E-2</v>
      </c>
      <c r="M1110">
        <v>5.7034527554231502E-2</v>
      </c>
    </row>
    <row r="1111" spans="1:13" x14ac:dyDescent="0.25">
      <c r="A1111">
        <v>82</v>
      </c>
      <c r="B1111">
        <v>9</v>
      </c>
      <c r="C1111">
        <v>1.35594749716476</v>
      </c>
      <c r="D1111">
        <v>10</v>
      </c>
      <c r="E1111">
        <v>0.44437750956723399</v>
      </c>
      <c r="F1111">
        <v>1116457.43057691</v>
      </c>
      <c r="G1111">
        <v>970.36866678609294</v>
      </c>
      <c r="H1111">
        <v>685.02046935517899</v>
      </c>
      <c r="I1111">
        <v>0.832025106193514</v>
      </c>
      <c r="J1111">
        <v>13.5594749716476</v>
      </c>
      <c r="K1111">
        <v>0.66563993976704705</v>
      </c>
      <c r="L1111">
        <v>3.6921069646261802E-2</v>
      </c>
      <c r="M1111">
        <v>5.7034527554231502E-2</v>
      </c>
    </row>
    <row r="1112" spans="1:13" x14ac:dyDescent="0.25">
      <c r="A1112">
        <v>83</v>
      </c>
      <c r="B1112">
        <v>9</v>
      </c>
      <c r="C1112">
        <v>1.35594749716476</v>
      </c>
      <c r="D1112">
        <v>10</v>
      </c>
      <c r="E1112">
        <v>0.44458913237528602</v>
      </c>
      <c r="F1112">
        <v>1109108.00951877</v>
      </c>
      <c r="G1112">
        <v>988.51146050300201</v>
      </c>
      <c r="H1112">
        <v>685.02046935517899</v>
      </c>
      <c r="I1112">
        <v>0.832025106193514</v>
      </c>
      <c r="J1112">
        <v>13.5594749716476</v>
      </c>
      <c r="K1112">
        <v>0.66568654231814595</v>
      </c>
      <c r="L1112">
        <v>3.6921069646261802E-2</v>
      </c>
      <c r="M1112">
        <v>5.7034527554231502E-2</v>
      </c>
    </row>
    <row r="1113" spans="1:13" x14ac:dyDescent="0.25">
      <c r="A1113">
        <v>84</v>
      </c>
      <c r="B1113">
        <v>9</v>
      </c>
      <c r="C1113">
        <v>1.3482531228674199</v>
      </c>
      <c r="D1113">
        <v>10</v>
      </c>
      <c r="E1113">
        <v>0.443065861399146</v>
      </c>
      <c r="F1113">
        <v>1107718.0169869401</v>
      </c>
      <c r="G1113">
        <v>1006.04321251081</v>
      </c>
      <c r="H1113">
        <v>685.02046935517899</v>
      </c>
      <c r="I1113">
        <v>0.83247552524278301</v>
      </c>
      <c r="J1113">
        <v>13.482531228674199</v>
      </c>
      <c r="K1113">
        <v>0.66579707652690201</v>
      </c>
      <c r="L1113">
        <v>3.6980279401278002E-2</v>
      </c>
      <c r="M1113">
        <v>5.7034527554231502E-2</v>
      </c>
    </row>
    <row r="1114" spans="1:13" x14ac:dyDescent="0.25">
      <c r="A1114">
        <v>85</v>
      </c>
      <c r="B1114">
        <v>9</v>
      </c>
      <c r="C1114">
        <v>1.3253496692144</v>
      </c>
      <c r="D1114">
        <v>10</v>
      </c>
      <c r="E1114">
        <v>0.43920626330565099</v>
      </c>
      <c r="F1114">
        <v>1092425.22032413</v>
      </c>
      <c r="G1114">
        <v>1022.16914809431</v>
      </c>
      <c r="H1114">
        <v>685.02046935517899</v>
      </c>
      <c r="I1114">
        <v>0.83381915574024901</v>
      </c>
      <c r="J1114">
        <v>13.253496692143999</v>
      </c>
      <c r="K1114">
        <v>0.66771547933923603</v>
      </c>
      <c r="L1114">
        <v>3.7183253061693899E-2</v>
      </c>
      <c r="M1114">
        <v>5.7034527554231502E-2</v>
      </c>
    </row>
    <row r="1115" spans="1:13" x14ac:dyDescent="0.25">
      <c r="A1115">
        <v>86</v>
      </c>
      <c r="B1115">
        <v>9</v>
      </c>
      <c r="C1115">
        <v>1.3253496692144</v>
      </c>
      <c r="D1115">
        <v>10</v>
      </c>
      <c r="E1115">
        <v>0.43973812980889998</v>
      </c>
      <c r="F1115">
        <v>1096445.8457865501</v>
      </c>
      <c r="G1115">
        <v>1039.6212735649101</v>
      </c>
      <c r="H1115">
        <v>685.02046935517899</v>
      </c>
      <c r="I1115">
        <v>0.83381915574024901</v>
      </c>
      <c r="J1115">
        <v>13.253496692143999</v>
      </c>
      <c r="K1115">
        <v>0.67003331858151804</v>
      </c>
      <c r="L1115">
        <v>3.7183253061693899E-2</v>
      </c>
      <c r="M1115">
        <v>5.7034527554231502E-2</v>
      </c>
    </row>
    <row r="1116" spans="1:13" x14ac:dyDescent="0.25">
      <c r="A1116">
        <v>87</v>
      </c>
      <c r="B1116">
        <v>9</v>
      </c>
      <c r="C1116">
        <v>1.2874009657382199</v>
      </c>
      <c r="D1116">
        <v>10</v>
      </c>
      <c r="E1116">
        <v>0.433261235761147</v>
      </c>
      <c r="F1116">
        <v>1073724.8722321901</v>
      </c>
      <c r="G1116">
        <v>1054.1580554524101</v>
      </c>
      <c r="H1116">
        <v>685.02046935517899</v>
      </c>
      <c r="I1116">
        <v>0.836054987846649</v>
      </c>
      <c r="J1116">
        <v>12.874009657382199</v>
      </c>
      <c r="K1116">
        <v>0.67085194155847405</v>
      </c>
      <c r="L1116">
        <v>3.7558461562803999E-2</v>
      </c>
      <c r="M1116">
        <v>5.7034527554231502E-2</v>
      </c>
    </row>
    <row r="1117" spans="1:13" x14ac:dyDescent="0.25">
      <c r="A1117">
        <v>88</v>
      </c>
      <c r="B1117">
        <v>9</v>
      </c>
      <c r="C1117">
        <v>1.2327462695660001</v>
      </c>
      <c r="D1117">
        <v>10</v>
      </c>
      <c r="E1117">
        <v>0.42298332831668201</v>
      </c>
      <c r="F1117">
        <v>1043841.74210699</v>
      </c>
      <c r="G1117">
        <v>1066.85109026539</v>
      </c>
      <c r="H1117">
        <v>685.02046935517899</v>
      </c>
      <c r="I1117">
        <v>0.83929624240480805</v>
      </c>
      <c r="J1117">
        <v>12.32746269566</v>
      </c>
      <c r="K1117">
        <v>0.67392402882550995</v>
      </c>
      <c r="L1117">
        <v>3.8174895438982302E-2</v>
      </c>
      <c r="M1117">
        <v>5.7034527554231502E-2</v>
      </c>
    </row>
    <row r="1118" spans="1:13" x14ac:dyDescent="0.25">
      <c r="A1118">
        <v>89</v>
      </c>
      <c r="B1118">
        <v>9</v>
      </c>
      <c r="C1118">
        <v>1.18771004706155</v>
      </c>
      <c r="D1118">
        <v>10</v>
      </c>
      <c r="E1118">
        <v>0.41557588486123498</v>
      </c>
      <c r="F1118">
        <v>1028179.9275409</v>
      </c>
      <c r="G1118">
        <v>1079.61989443794</v>
      </c>
      <c r="H1118">
        <v>685.02046935517899</v>
      </c>
      <c r="I1118">
        <v>0.84198602794695598</v>
      </c>
      <c r="J1118">
        <v>11.877100470615501</v>
      </c>
      <c r="K1118">
        <v>0.681290365444847</v>
      </c>
      <c r="L1118">
        <v>3.8822226543451598E-2</v>
      </c>
      <c r="M1118">
        <v>5.7034527554231502E-2</v>
      </c>
    </row>
    <row r="1119" spans="1:13" x14ac:dyDescent="0.25">
      <c r="A1119">
        <v>90</v>
      </c>
      <c r="B1119">
        <v>9</v>
      </c>
      <c r="C1119">
        <v>1.14777500817193</v>
      </c>
      <c r="D1119">
        <v>10</v>
      </c>
      <c r="E1119">
        <v>0.40759905640580402</v>
      </c>
      <c r="F1119">
        <v>1007465.9927820601</v>
      </c>
      <c r="G1119">
        <v>1092.0698874920499</v>
      </c>
      <c r="H1119">
        <v>685.02046935517899</v>
      </c>
      <c r="I1119">
        <v>0.84438560861509904</v>
      </c>
      <c r="J1119">
        <v>11.4777500817193</v>
      </c>
      <c r="K1119">
        <v>0.68778841180138495</v>
      </c>
      <c r="L1119">
        <v>3.9398645054462902E-2</v>
      </c>
      <c r="M1119">
        <v>5.7034527554231502E-2</v>
      </c>
    </row>
    <row r="1120" spans="1:13" x14ac:dyDescent="0.25">
      <c r="A1120">
        <v>91</v>
      </c>
      <c r="B1120">
        <v>9</v>
      </c>
      <c r="C1120">
        <v>1.14777500817193</v>
      </c>
      <c r="D1120">
        <v>10</v>
      </c>
      <c r="E1120">
        <v>0.406436783926448</v>
      </c>
      <c r="F1120">
        <v>1004655.82808747</v>
      </c>
      <c r="G1120">
        <v>1106.6949035044699</v>
      </c>
      <c r="H1120">
        <v>685.02046935517899</v>
      </c>
      <c r="I1120">
        <v>0.84438560861509904</v>
      </c>
      <c r="J1120">
        <v>11.4777500817193</v>
      </c>
      <c r="K1120">
        <v>0.69247240452632497</v>
      </c>
      <c r="L1120">
        <v>3.9398645054462902E-2</v>
      </c>
      <c r="M1120">
        <v>5.7034527554231502E-2</v>
      </c>
    </row>
    <row r="1121" spans="1:13" x14ac:dyDescent="0.25">
      <c r="A1121">
        <v>92</v>
      </c>
      <c r="B1121">
        <v>9</v>
      </c>
      <c r="C1121">
        <v>1.1126629858904999</v>
      </c>
      <c r="D1121">
        <v>10</v>
      </c>
      <c r="E1121">
        <v>0.39985531332624202</v>
      </c>
      <c r="F1121">
        <v>990883.106700373</v>
      </c>
      <c r="G1121">
        <v>1118.8395613842199</v>
      </c>
      <c r="H1121">
        <v>685.02046935517899</v>
      </c>
      <c r="I1121">
        <v>0.84650671577194503</v>
      </c>
      <c r="J1121">
        <v>11.126629858905</v>
      </c>
      <c r="K1121">
        <v>0.69279550640564502</v>
      </c>
      <c r="L1121">
        <v>3.9908738322404401E-2</v>
      </c>
      <c r="M1121">
        <v>5.7034527554231502E-2</v>
      </c>
    </row>
    <row r="1122" spans="1:13" x14ac:dyDescent="0.25">
      <c r="A1122">
        <v>93</v>
      </c>
      <c r="B1122">
        <v>9</v>
      </c>
      <c r="C1122">
        <v>1.0840151659891699</v>
      </c>
      <c r="D1122">
        <v>10</v>
      </c>
      <c r="E1122">
        <v>0.39390875758939897</v>
      </c>
      <c r="F1122">
        <v>957221.02422271599</v>
      </c>
      <c r="G1122">
        <v>1130.4121115841299</v>
      </c>
      <c r="H1122">
        <v>685.02046935517899</v>
      </c>
      <c r="I1122">
        <v>0.84824523279871999</v>
      </c>
      <c r="J1122">
        <v>10.840151659891699</v>
      </c>
      <c r="K1122">
        <v>0.69671477538377802</v>
      </c>
      <c r="L1122">
        <v>4.0195618747997298E-2</v>
      </c>
      <c r="M1122">
        <v>5.7034527554231502E-2</v>
      </c>
    </row>
    <row r="1123" spans="1:13" x14ac:dyDescent="0.25">
      <c r="A1123">
        <v>94</v>
      </c>
      <c r="B1123">
        <v>9</v>
      </c>
      <c r="C1123">
        <v>1.0334030809155501</v>
      </c>
      <c r="D1123">
        <v>10</v>
      </c>
      <c r="E1123">
        <v>0.38288690945842602</v>
      </c>
      <c r="F1123">
        <v>921548.29213935696</v>
      </c>
      <c r="G1123">
        <v>1139.7205363314899</v>
      </c>
      <c r="H1123">
        <v>685.02046935517899</v>
      </c>
      <c r="I1123">
        <v>0.85133418554795204</v>
      </c>
      <c r="J1123">
        <v>10.3340308091555</v>
      </c>
      <c r="K1123">
        <v>0.70154538774935904</v>
      </c>
      <c r="L1123">
        <v>4.0755687723036997E-2</v>
      </c>
      <c r="M1123">
        <v>5.7034527554231502E-2</v>
      </c>
    </row>
    <row r="1124" spans="1:13" x14ac:dyDescent="0.25">
      <c r="A1124">
        <v>95</v>
      </c>
      <c r="B1124">
        <v>9</v>
      </c>
      <c r="C1124">
        <v>0.99023503420432801</v>
      </c>
      <c r="D1124">
        <v>10</v>
      </c>
      <c r="E1124">
        <v>0.37299127757613898</v>
      </c>
      <c r="F1124">
        <v>923356.74613426498</v>
      </c>
      <c r="G1124">
        <v>1149.48133688442</v>
      </c>
      <c r="H1124">
        <v>685.02046935517899</v>
      </c>
      <c r="I1124">
        <v>0.85398664703127602</v>
      </c>
      <c r="J1124">
        <v>9.9023503420432792</v>
      </c>
      <c r="K1124">
        <v>0.70694949385706696</v>
      </c>
      <c r="L1124">
        <v>4.1125496626843602E-2</v>
      </c>
      <c r="M1124">
        <v>5.7034527554231502E-2</v>
      </c>
    </row>
    <row r="1125" spans="1:13" x14ac:dyDescent="0.25">
      <c r="A1125">
        <v>96</v>
      </c>
      <c r="B1125">
        <v>9</v>
      </c>
      <c r="C1125">
        <v>0.93350520246081403</v>
      </c>
      <c r="D1125">
        <v>10</v>
      </c>
      <c r="E1125">
        <v>0.35913661896552102</v>
      </c>
      <c r="F1125">
        <v>883790.24945360597</v>
      </c>
      <c r="G1125">
        <v>1157.38231330246</v>
      </c>
      <c r="H1125">
        <v>685.02046935517899</v>
      </c>
      <c r="I1125">
        <v>0.85749764880358703</v>
      </c>
      <c r="J1125">
        <v>9.3350520246081405</v>
      </c>
      <c r="K1125">
        <v>0.71426489970151097</v>
      </c>
      <c r="L1125">
        <v>4.1712113298259301E-2</v>
      </c>
      <c r="M1125">
        <v>5.7034527554231502E-2</v>
      </c>
    </row>
    <row r="1126" spans="1:13" x14ac:dyDescent="0.25">
      <c r="A1126">
        <v>97</v>
      </c>
      <c r="B1126">
        <v>9</v>
      </c>
      <c r="C1126">
        <v>0.93350520246081403</v>
      </c>
      <c r="D1126">
        <v>10</v>
      </c>
      <c r="E1126">
        <v>0.35900685124339698</v>
      </c>
      <c r="F1126">
        <v>875402.00737285696</v>
      </c>
      <c r="G1126">
        <v>1168.3363266382701</v>
      </c>
      <c r="H1126">
        <v>685.02046935517899</v>
      </c>
      <c r="I1126">
        <v>0.85749764880358703</v>
      </c>
      <c r="J1126">
        <v>9.3350520246081405</v>
      </c>
      <c r="K1126">
        <v>0.72310709161358</v>
      </c>
      <c r="L1126">
        <v>4.1712113298259301E-2</v>
      </c>
      <c r="M1126">
        <v>5.7034527554231502E-2</v>
      </c>
    </row>
    <row r="1127" spans="1:13" x14ac:dyDescent="0.25">
      <c r="A1127">
        <v>98</v>
      </c>
      <c r="B1127">
        <v>9</v>
      </c>
      <c r="C1127">
        <v>0.87248022730026498</v>
      </c>
      <c r="D1127">
        <v>10</v>
      </c>
      <c r="E1127">
        <v>0.344173240879044</v>
      </c>
      <c r="F1127">
        <v>854354.40533931705</v>
      </c>
      <c r="G1127">
        <v>1175.1616483006801</v>
      </c>
      <c r="H1127">
        <v>685.02046935517899</v>
      </c>
      <c r="I1127">
        <v>0.86130685064800205</v>
      </c>
      <c r="J1127">
        <v>8.7248022730026502</v>
      </c>
      <c r="K1127">
        <v>0.72358785400854098</v>
      </c>
      <c r="L1127">
        <v>4.22586132154147E-2</v>
      </c>
      <c r="M1127">
        <v>5.7034527554231502E-2</v>
      </c>
    </row>
    <row r="1128" spans="1:13" x14ac:dyDescent="0.25">
      <c r="A1128">
        <v>99</v>
      </c>
      <c r="B1128">
        <v>9</v>
      </c>
      <c r="C1128">
        <v>0.80724468337042998</v>
      </c>
      <c r="D1128">
        <v>10</v>
      </c>
      <c r="E1128">
        <v>0.32646217710358499</v>
      </c>
      <c r="F1128">
        <v>818035.87821582996</v>
      </c>
      <c r="G1128">
        <v>1180.78747725723</v>
      </c>
      <c r="H1128">
        <v>685.02046935517899</v>
      </c>
      <c r="I1128">
        <v>0.865416482197785</v>
      </c>
      <c r="J1128">
        <v>8.0724468337042996</v>
      </c>
      <c r="K1128">
        <v>0.73347738272974705</v>
      </c>
      <c r="L1128">
        <v>4.2644150918959803E-2</v>
      </c>
      <c r="M1128">
        <v>5.7034527554231502E-2</v>
      </c>
    </row>
    <row r="1129" spans="1:13" x14ac:dyDescent="0.25">
      <c r="A1129">
        <v>100</v>
      </c>
      <c r="B1129">
        <v>9</v>
      </c>
      <c r="C1129">
        <v>0.726282784398254</v>
      </c>
      <c r="D1129">
        <v>10</v>
      </c>
      <c r="E1129">
        <v>0.30380174406306998</v>
      </c>
      <c r="F1129">
        <v>768192.48053264595</v>
      </c>
      <c r="G1129">
        <v>1183.3072867355399</v>
      </c>
      <c r="H1129">
        <v>685.02046935517899</v>
      </c>
      <c r="I1129">
        <v>0.87057168698804599</v>
      </c>
      <c r="J1129">
        <v>7.2628278439825404</v>
      </c>
      <c r="K1129">
        <v>0.744416301098342</v>
      </c>
      <c r="L1129">
        <v>4.3353730211528899E-2</v>
      </c>
      <c r="M1129">
        <v>5.7034527554231502E-2</v>
      </c>
    </row>
    <row r="1130" spans="1:13" x14ac:dyDescent="0.25">
      <c r="A1130">
        <v>101</v>
      </c>
      <c r="B1130">
        <v>9</v>
      </c>
      <c r="C1130">
        <v>0.67021202032205096</v>
      </c>
      <c r="D1130">
        <v>10</v>
      </c>
      <c r="E1130">
        <v>0.28647490981088902</v>
      </c>
      <c r="F1130">
        <v>733212.512533142</v>
      </c>
      <c r="G1130">
        <v>1184.47756742868</v>
      </c>
      <c r="H1130">
        <v>685.02046935517899</v>
      </c>
      <c r="I1130">
        <v>0.87417810841562804</v>
      </c>
      <c r="J1130">
        <v>6.7021202032205096</v>
      </c>
      <c r="K1130">
        <v>0.75867055262346095</v>
      </c>
      <c r="L1130">
        <v>4.39657136901156E-2</v>
      </c>
      <c r="M1130">
        <v>5.7034527554231502E-2</v>
      </c>
    </row>
    <row r="1131" spans="1:13" x14ac:dyDescent="0.25">
      <c r="A1131">
        <v>102</v>
      </c>
      <c r="B1131">
        <v>9</v>
      </c>
      <c r="C1131">
        <v>0.62497564157607</v>
      </c>
      <c r="D1131">
        <v>10</v>
      </c>
      <c r="E1131">
        <v>0.272712891171002</v>
      </c>
      <c r="F1131">
        <v>708692.42414291005</v>
      </c>
      <c r="G1131">
        <v>1185.8872066638601</v>
      </c>
      <c r="H1131">
        <v>685.02046935517899</v>
      </c>
      <c r="I1131">
        <v>0.87710952215563998</v>
      </c>
      <c r="J1131">
        <v>6.2497564157607002</v>
      </c>
      <c r="K1131">
        <v>0.769012423787235</v>
      </c>
      <c r="L1131">
        <v>4.4402042791915099E-2</v>
      </c>
      <c r="M1131">
        <v>5.7034527554231502E-2</v>
      </c>
    </row>
    <row r="1132" spans="1:13" x14ac:dyDescent="0.25">
      <c r="A1132">
        <v>103</v>
      </c>
      <c r="B1132">
        <v>9</v>
      </c>
      <c r="C1132">
        <v>0.62497564157607</v>
      </c>
      <c r="D1132">
        <v>10</v>
      </c>
      <c r="E1132">
        <v>0.272691170679423</v>
      </c>
      <c r="F1132">
        <v>715499.32014678896</v>
      </c>
      <c r="G1132">
        <v>1188.0380364120099</v>
      </c>
      <c r="H1132">
        <v>685.02046935517899</v>
      </c>
      <c r="I1132">
        <v>0.87710952215563998</v>
      </c>
      <c r="J1132">
        <v>6.2497564157607002</v>
      </c>
      <c r="K1132">
        <v>0.77749777257963504</v>
      </c>
      <c r="L1132">
        <v>4.4402042791915099E-2</v>
      </c>
      <c r="M1132">
        <v>5.7034527554231502E-2</v>
      </c>
    </row>
    <row r="1133" spans="1:13" x14ac:dyDescent="0.25">
      <c r="A1133">
        <v>104</v>
      </c>
      <c r="B1133">
        <v>9</v>
      </c>
      <c r="C1133">
        <v>0.57551094938237402</v>
      </c>
      <c r="D1133">
        <v>10</v>
      </c>
      <c r="E1133">
        <v>0.256387817710865</v>
      </c>
      <c r="F1133">
        <v>684911.24889420799</v>
      </c>
      <c r="G1133">
        <v>1185.1742910744799</v>
      </c>
      <c r="H1133">
        <v>685.02046935517899</v>
      </c>
      <c r="I1133">
        <v>0.88033752483293504</v>
      </c>
      <c r="J1133">
        <v>5.7551094938237402</v>
      </c>
      <c r="K1133">
        <v>0.776680862982981</v>
      </c>
      <c r="L1133">
        <v>4.4474680496840301E-2</v>
      </c>
      <c r="M1133">
        <v>5.7034527554231502E-2</v>
      </c>
    </row>
    <row r="1134" spans="1:13" x14ac:dyDescent="0.25">
      <c r="A1134">
        <v>105</v>
      </c>
      <c r="B1134">
        <v>9</v>
      </c>
      <c r="C1134">
        <v>0.49072705724420401</v>
      </c>
      <c r="D1134">
        <v>10</v>
      </c>
      <c r="E1134">
        <v>0.226600184019773</v>
      </c>
      <c r="F1134">
        <v>632849.535962892</v>
      </c>
      <c r="G1134">
        <v>1180.26574995069</v>
      </c>
      <c r="H1134">
        <v>685.02046935517899</v>
      </c>
      <c r="I1134">
        <v>0.88592602876333604</v>
      </c>
      <c r="J1134">
        <v>4.90727057244204</v>
      </c>
      <c r="K1134">
        <v>0.78648063736682605</v>
      </c>
      <c r="L1134">
        <v>4.4597307685256701E-2</v>
      </c>
      <c r="M1134">
        <v>5.7034527554231502E-2</v>
      </c>
    </row>
    <row r="1135" spans="1:13" x14ac:dyDescent="0.25">
      <c r="A1135">
        <v>106</v>
      </c>
      <c r="B1135">
        <v>9</v>
      </c>
      <c r="C1135">
        <v>0.36818106797504002</v>
      </c>
      <c r="D1135">
        <v>10</v>
      </c>
      <c r="E1135">
        <v>0.17944899447868401</v>
      </c>
      <c r="F1135">
        <v>557367.55434007396</v>
      </c>
      <c r="G1135">
        <v>1173.1709821509</v>
      </c>
      <c r="H1135">
        <v>685.02046935517899</v>
      </c>
      <c r="I1135">
        <v>0.89413016465766504</v>
      </c>
      <c r="J1135">
        <v>3.6818106797504</v>
      </c>
      <c r="K1135">
        <v>0.79552846221157802</v>
      </c>
      <c r="L1135">
        <v>4.5033861500153302E-2</v>
      </c>
      <c r="M1135">
        <v>5.7034527554231502E-2</v>
      </c>
    </row>
    <row r="1136" spans="1:13" x14ac:dyDescent="0.25">
      <c r="A1136">
        <v>107</v>
      </c>
      <c r="B1136">
        <v>9</v>
      </c>
      <c r="C1136">
        <v>0.29675744947566701</v>
      </c>
      <c r="D1136">
        <v>10</v>
      </c>
      <c r="E1136">
        <v>0.15220600395973499</v>
      </c>
      <c r="F1136">
        <v>522221.67870374903</v>
      </c>
      <c r="G1136">
        <v>1169.0359305535701</v>
      </c>
      <c r="H1136">
        <v>685.02046935517899</v>
      </c>
      <c r="I1136">
        <v>0.89898225917257502</v>
      </c>
      <c r="J1136">
        <v>2.9675744947566698</v>
      </c>
      <c r="K1136">
        <v>0.82424295114962598</v>
      </c>
      <c r="L1136">
        <v>4.5642412659282698E-2</v>
      </c>
      <c r="M1136">
        <v>5.7034527554231502E-2</v>
      </c>
    </row>
    <row r="1137" spans="1:13" x14ac:dyDescent="0.25">
      <c r="A1137">
        <v>108</v>
      </c>
      <c r="B1137">
        <v>9</v>
      </c>
      <c r="C1137">
        <v>0.201143956384704</v>
      </c>
      <c r="D1137">
        <v>10</v>
      </c>
      <c r="E1137">
        <v>0.107186221084102</v>
      </c>
      <c r="F1137">
        <v>448467.501249619</v>
      </c>
      <c r="G1137">
        <v>1163.5004125325099</v>
      </c>
      <c r="H1137">
        <v>685.02046935517899</v>
      </c>
      <c r="I1137">
        <v>0.90556070664003596</v>
      </c>
      <c r="J1137">
        <v>2.0114395638470399</v>
      </c>
      <c r="K1137">
        <v>0.82219126974220802</v>
      </c>
      <c r="L1137">
        <v>4.5897130455289502E-2</v>
      </c>
      <c r="M1137">
        <v>5.6044412594215498E-2</v>
      </c>
    </row>
    <row r="1138" spans="1:13" x14ac:dyDescent="0.25">
      <c r="A1138">
        <v>109</v>
      </c>
      <c r="B1138">
        <v>9</v>
      </c>
      <c r="C1138">
        <v>0.201143956384704</v>
      </c>
      <c r="D1138">
        <v>10</v>
      </c>
      <c r="E1138">
        <v>0.107865514492661</v>
      </c>
      <c r="F1138">
        <v>454689.11593393999</v>
      </c>
      <c r="G1138">
        <v>1163.5004125325099</v>
      </c>
      <c r="H1138">
        <v>685.02046935517899</v>
      </c>
      <c r="I1138">
        <v>0.90556070664003596</v>
      </c>
      <c r="J1138">
        <v>2.0114395638470399</v>
      </c>
      <c r="K1138">
        <v>0.85875481289819899</v>
      </c>
      <c r="L1138">
        <v>4.5897130455289502E-2</v>
      </c>
      <c r="M1138">
        <v>5.6044412594215498E-2</v>
      </c>
    </row>
    <row r="1139" spans="1:13" x14ac:dyDescent="0.25">
      <c r="A1139">
        <v>110</v>
      </c>
      <c r="B1139">
        <v>9</v>
      </c>
      <c r="C1139">
        <v>0.121977211787865</v>
      </c>
      <c r="D1139">
        <v>10</v>
      </c>
      <c r="E1139">
        <v>6.5933066410227795E-2</v>
      </c>
      <c r="F1139">
        <v>383477.819690131</v>
      </c>
      <c r="G1139">
        <v>1158.9170746874299</v>
      </c>
      <c r="H1139">
        <v>685.02046935517899</v>
      </c>
      <c r="I1139">
        <v>0.91108088137315502</v>
      </c>
      <c r="J1139">
        <v>1.21977211787865</v>
      </c>
      <c r="K1139">
        <v>0.82374435137480595</v>
      </c>
      <c r="L1139">
        <v>4.5191634093861399E-2</v>
      </c>
      <c r="M1139">
        <v>5.4047651150647302E-2</v>
      </c>
    </row>
    <row r="1140" spans="1:13" x14ac:dyDescent="0.25">
      <c r="A1140">
        <v>111</v>
      </c>
      <c r="B1140">
        <v>9</v>
      </c>
      <c r="C1140">
        <v>4.1550014140237297E-2</v>
      </c>
      <c r="D1140">
        <v>10</v>
      </c>
      <c r="E1140">
        <v>2.3857040881006802E-2</v>
      </c>
      <c r="F1140">
        <v>323158.44925140898</v>
      </c>
      <c r="G1140">
        <v>1154.26076324468</v>
      </c>
      <c r="H1140">
        <v>685.02046935517899</v>
      </c>
      <c r="I1140">
        <v>0.91675829128480002</v>
      </c>
      <c r="J1140">
        <v>0.41550014140237301</v>
      </c>
      <c r="K1140">
        <v>0.82780296539794196</v>
      </c>
      <c r="L1140">
        <v>4.4734310176150399E-2</v>
      </c>
      <c r="M1140">
        <v>5.2596026775883598E-2</v>
      </c>
    </row>
    <row r="1141" spans="1:13" x14ac:dyDescent="0.25">
      <c r="A1141">
        <v>112</v>
      </c>
      <c r="B1141">
        <v>9</v>
      </c>
      <c r="C1141">
        <v>0</v>
      </c>
      <c r="D1141">
        <v>10</v>
      </c>
      <c r="E1141">
        <v>0</v>
      </c>
      <c r="F1141">
        <v>300098.33272316901</v>
      </c>
      <c r="G1141">
        <v>1151.85523611024</v>
      </c>
      <c r="H1141">
        <v>685.02046935517899</v>
      </c>
      <c r="I1141">
        <v>0.91971914386093301</v>
      </c>
      <c r="J1141">
        <v>0</v>
      </c>
      <c r="K1141">
        <v>0.84708003529163101</v>
      </c>
      <c r="L1141" t="s">
        <v>79</v>
      </c>
      <c r="M1141" t="e">
        <v>#NAME?</v>
      </c>
    </row>
    <row r="1142" spans="1:13" x14ac:dyDescent="0.25">
      <c r="A1142">
        <v>113</v>
      </c>
      <c r="B1142">
        <v>9</v>
      </c>
      <c r="C1142">
        <v>0</v>
      </c>
      <c r="D1142">
        <v>10</v>
      </c>
      <c r="E1142">
        <v>0</v>
      </c>
      <c r="F1142">
        <v>310180.49611315801</v>
      </c>
      <c r="G1142">
        <v>1151.85523611024</v>
      </c>
      <c r="H1142">
        <v>685.02046935517899</v>
      </c>
      <c r="I1142">
        <v>0.91971914386093301</v>
      </c>
      <c r="J1142">
        <v>0</v>
      </c>
      <c r="K1142">
        <v>0.86841156489315097</v>
      </c>
      <c r="L1142" t="s">
        <v>79</v>
      </c>
      <c r="M1142" t="e">
        <v>#NAME?</v>
      </c>
    </row>
    <row r="1143" spans="1:13" x14ac:dyDescent="0.25">
      <c r="A1143">
        <v>114</v>
      </c>
      <c r="B1143">
        <v>9</v>
      </c>
      <c r="C1143">
        <v>0</v>
      </c>
      <c r="D1143">
        <v>10</v>
      </c>
      <c r="E1143">
        <v>0</v>
      </c>
      <c r="F1143">
        <v>310646.88388969202</v>
      </c>
      <c r="G1143">
        <v>1151.85523611024</v>
      </c>
      <c r="H1143">
        <v>685.02046935517899</v>
      </c>
      <c r="I1143">
        <v>0.91971914386093301</v>
      </c>
      <c r="J1143">
        <v>0</v>
      </c>
      <c r="K1143">
        <v>0.86676748104228096</v>
      </c>
      <c r="L1143" t="s">
        <v>79</v>
      </c>
      <c r="M1143" t="e">
        <v>#NAME?</v>
      </c>
    </row>
    <row r="1144" spans="1:13" x14ac:dyDescent="0.25">
      <c r="A1144">
        <v>115</v>
      </c>
      <c r="B1144">
        <v>9</v>
      </c>
      <c r="C1144">
        <v>0</v>
      </c>
      <c r="D1144">
        <v>10</v>
      </c>
      <c r="E1144">
        <v>0</v>
      </c>
      <c r="F1144">
        <v>311960.384612208</v>
      </c>
      <c r="G1144">
        <v>1151.85523611024</v>
      </c>
      <c r="H1144">
        <v>685.02046935517899</v>
      </c>
      <c r="I1144">
        <v>0.91971914386093301</v>
      </c>
      <c r="J1144">
        <v>0</v>
      </c>
      <c r="K1144">
        <v>0.86822743715149098</v>
      </c>
      <c r="L1144" t="s">
        <v>79</v>
      </c>
      <c r="M1144" t="e">
        <v>#NAME?</v>
      </c>
    </row>
    <row r="1145" spans="1:13" x14ac:dyDescent="0.25">
      <c r="A1145">
        <v>116</v>
      </c>
      <c r="B1145">
        <v>9</v>
      </c>
      <c r="C1145">
        <v>0</v>
      </c>
      <c r="D1145">
        <v>10</v>
      </c>
      <c r="E1145">
        <v>0</v>
      </c>
      <c r="F1145">
        <v>311531.13129297498</v>
      </c>
      <c r="G1145">
        <v>1151.85523611024</v>
      </c>
      <c r="H1145">
        <v>685.02046935517899</v>
      </c>
      <c r="I1145">
        <v>0.91971914386093301</v>
      </c>
      <c r="J1145">
        <v>0</v>
      </c>
      <c r="K1145">
        <v>0.86636258634632002</v>
      </c>
      <c r="L1145" t="s">
        <v>79</v>
      </c>
      <c r="M1145" t="e">
        <v>#NAME?</v>
      </c>
    </row>
    <row r="1146" spans="1:13" x14ac:dyDescent="0.25">
      <c r="A1146">
        <v>117</v>
      </c>
      <c r="B1146">
        <v>9</v>
      </c>
      <c r="C1146">
        <v>0</v>
      </c>
      <c r="D1146">
        <v>10</v>
      </c>
      <c r="E1146">
        <v>0</v>
      </c>
      <c r="F1146">
        <v>312644.08361698</v>
      </c>
      <c r="G1146">
        <v>1151.85523611024</v>
      </c>
      <c r="H1146">
        <v>685.02046935517899</v>
      </c>
      <c r="I1146">
        <v>0.91971914386093301</v>
      </c>
      <c r="J1146">
        <v>0</v>
      </c>
      <c r="K1146">
        <v>0.86973275493645996</v>
      </c>
      <c r="L1146" t="s">
        <v>79</v>
      </c>
      <c r="M1146" t="e">
        <v>#NAME?</v>
      </c>
    </row>
    <row r="1147" spans="1:13" x14ac:dyDescent="0.25">
      <c r="A1147">
        <v>118</v>
      </c>
      <c r="B1147">
        <v>9</v>
      </c>
      <c r="C1147">
        <v>0</v>
      </c>
      <c r="D1147">
        <v>10</v>
      </c>
      <c r="E1147">
        <v>0</v>
      </c>
      <c r="F1147">
        <v>309614.391232986</v>
      </c>
      <c r="G1147">
        <v>1151.85523611024</v>
      </c>
      <c r="H1147">
        <v>685.02046935517899</v>
      </c>
      <c r="I1147">
        <v>0.91971914386093301</v>
      </c>
      <c r="J1147">
        <v>0</v>
      </c>
      <c r="K1147">
        <v>0.86573122700773697</v>
      </c>
      <c r="L1147" t="s">
        <v>79</v>
      </c>
      <c r="M1147" t="e">
        <v>#NAME?</v>
      </c>
    </row>
    <row r="1148" spans="1:13" x14ac:dyDescent="0.25">
      <c r="A1148">
        <v>119</v>
      </c>
      <c r="B1148">
        <v>9</v>
      </c>
      <c r="C1148">
        <v>0</v>
      </c>
      <c r="D1148">
        <v>10</v>
      </c>
      <c r="E1148">
        <v>0</v>
      </c>
      <c r="F1148">
        <v>301309.91829151701</v>
      </c>
      <c r="G1148">
        <v>1151.85523611024</v>
      </c>
      <c r="H1148">
        <v>685.02046935517899</v>
      </c>
      <c r="I1148">
        <v>0.91971914386093301</v>
      </c>
      <c r="J1148">
        <v>0</v>
      </c>
      <c r="K1148">
        <v>0.86740874079825603</v>
      </c>
      <c r="L1148" t="s">
        <v>79</v>
      </c>
      <c r="M1148" t="e">
        <v>#NAME?</v>
      </c>
    </row>
    <row r="1149" spans="1:13" x14ac:dyDescent="0.25">
      <c r="A1149">
        <v>120</v>
      </c>
      <c r="B1149">
        <v>9</v>
      </c>
      <c r="C1149">
        <v>0</v>
      </c>
      <c r="D1149">
        <v>10</v>
      </c>
      <c r="E1149">
        <v>0</v>
      </c>
      <c r="F1149">
        <v>297683.704289685</v>
      </c>
      <c r="G1149">
        <v>1151.85523611024</v>
      </c>
      <c r="H1149">
        <v>685.02046935517899</v>
      </c>
      <c r="I1149">
        <v>0.91971914386093301</v>
      </c>
      <c r="J1149">
        <v>0</v>
      </c>
      <c r="K1149">
        <v>0.86807759855380795</v>
      </c>
      <c r="L1149" t="s">
        <v>79</v>
      </c>
      <c r="M1149" t="e">
        <v>#NAME?</v>
      </c>
    </row>
    <row r="1150" spans="1:13" x14ac:dyDescent="0.25">
      <c r="A1150">
        <v>121</v>
      </c>
      <c r="B1150">
        <v>9</v>
      </c>
      <c r="C1150">
        <v>0</v>
      </c>
      <c r="D1150">
        <v>10</v>
      </c>
      <c r="E1150">
        <v>0</v>
      </c>
      <c r="F1150">
        <v>296800.70813902997</v>
      </c>
      <c r="G1150">
        <v>1151.85523611024</v>
      </c>
      <c r="H1150">
        <v>685.02046935517899</v>
      </c>
      <c r="I1150">
        <v>0.91971914386093301</v>
      </c>
      <c r="J1150">
        <v>0</v>
      </c>
      <c r="K1150">
        <v>0.86750664813992595</v>
      </c>
      <c r="L1150" t="s">
        <v>79</v>
      </c>
      <c r="M1150" t="e">
        <v>#NAME?</v>
      </c>
    </row>
    <row r="1151" spans="1:13" x14ac:dyDescent="0.25">
      <c r="A1151">
        <v>122</v>
      </c>
      <c r="B1151">
        <v>9</v>
      </c>
      <c r="C1151">
        <v>0</v>
      </c>
      <c r="D1151">
        <v>10</v>
      </c>
      <c r="E1151">
        <v>0</v>
      </c>
      <c r="F1151">
        <v>300199.262855337</v>
      </c>
      <c r="G1151">
        <v>1151.85523611024</v>
      </c>
      <c r="H1151">
        <v>685.02046935517899</v>
      </c>
      <c r="I1151">
        <v>0.91971914386093301</v>
      </c>
      <c r="J1151">
        <v>0</v>
      </c>
      <c r="K1151">
        <v>0.86148041756195903</v>
      </c>
      <c r="L1151" t="s">
        <v>79</v>
      </c>
      <c r="M1151" t="e">
        <v>#NAME?</v>
      </c>
    </row>
    <row r="1152" spans="1:13" x14ac:dyDescent="0.25">
      <c r="A1152">
        <v>123</v>
      </c>
      <c r="B1152">
        <v>9</v>
      </c>
      <c r="C1152">
        <v>0</v>
      </c>
      <c r="D1152">
        <v>10</v>
      </c>
      <c r="E1152">
        <v>0</v>
      </c>
      <c r="F1152">
        <v>300746.35847693699</v>
      </c>
      <c r="G1152">
        <v>1151.85523611024</v>
      </c>
      <c r="H1152">
        <v>685.02046935517899</v>
      </c>
      <c r="I1152">
        <v>0.91971914386093301</v>
      </c>
      <c r="J1152">
        <v>0</v>
      </c>
      <c r="K1152">
        <v>0.86867567364568998</v>
      </c>
      <c r="L1152" t="s">
        <v>79</v>
      </c>
      <c r="M1152" t="e">
        <v>#NAME?</v>
      </c>
    </row>
    <row r="1153" spans="1:13" x14ac:dyDescent="0.25">
      <c r="A1153">
        <v>124</v>
      </c>
      <c r="B1153">
        <v>9</v>
      </c>
      <c r="C1153">
        <v>0</v>
      </c>
      <c r="D1153">
        <v>10</v>
      </c>
      <c r="E1153">
        <v>0</v>
      </c>
      <c r="F1153">
        <v>300867.856679519</v>
      </c>
      <c r="G1153">
        <v>1151.85523611024</v>
      </c>
      <c r="H1153">
        <v>685.02046935517899</v>
      </c>
      <c r="I1153">
        <v>0.91971914386093301</v>
      </c>
      <c r="J1153">
        <v>0</v>
      </c>
      <c r="K1153">
        <v>0.86442941974948995</v>
      </c>
      <c r="L1153" t="s">
        <v>79</v>
      </c>
      <c r="M1153" t="e">
        <v>#NAME?</v>
      </c>
    </row>
    <row r="1154" spans="1:13" x14ac:dyDescent="0.25">
      <c r="A1154">
        <v>125</v>
      </c>
      <c r="B1154">
        <v>9</v>
      </c>
      <c r="C1154">
        <v>0</v>
      </c>
      <c r="D1154">
        <v>10</v>
      </c>
      <c r="E1154">
        <v>0</v>
      </c>
      <c r="F1154">
        <v>298310.84110392799</v>
      </c>
      <c r="G1154">
        <v>1151.85523611024</v>
      </c>
      <c r="H1154">
        <v>685.02046935517899</v>
      </c>
      <c r="I1154">
        <v>0.91971914386093301</v>
      </c>
      <c r="J1154">
        <v>0</v>
      </c>
      <c r="K1154">
        <v>0.86463253346050295</v>
      </c>
      <c r="L1154" t="s">
        <v>79</v>
      </c>
      <c r="M1154" t="e">
        <v>#NAME?</v>
      </c>
    </row>
    <row r="1155" spans="1:13" x14ac:dyDescent="0.25">
      <c r="A1155">
        <v>126</v>
      </c>
      <c r="B1155">
        <v>9</v>
      </c>
      <c r="C1155">
        <v>0</v>
      </c>
      <c r="D1155">
        <v>10</v>
      </c>
      <c r="E1155">
        <v>0</v>
      </c>
      <c r="F1155">
        <v>296828.759602162</v>
      </c>
      <c r="G1155">
        <v>1151.85523611024</v>
      </c>
      <c r="H1155">
        <v>685.02046935517899</v>
      </c>
      <c r="I1155">
        <v>0.91971914386093301</v>
      </c>
      <c r="J1155">
        <v>0</v>
      </c>
      <c r="K1155">
        <v>0.85966461528914595</v>
      </c>
      <c r="L1155" t="s">
        <v>79</v>
      </c>
      <c r="M1155" t="e">
        <v>#NAME?</v>
      </c>
    </row>
    <row r="1156" spans="1:13" x14ac:dyDescent="0.25">
      <c r="A1156">
        <v>127</v>
      </c>
      <c r="B1156">
        <v>9</v>
      </c>
      <c r="C1156">
        <v>0</v>
      </c>
      <c r="D1156">
        <v>10</v>
      </c>
      <c r="E1156">
        <v>0</v>
      </c>
      <c r="F1156">
        <v>296216.32372039597</v>
      </c>
      <c r="G1156">
        <v>1151.85523611024</v>
      </c>
      <c r="H1156">
        <v>685.02046935517899</v>
      </c>
      <c r="I1156">
        <v>0.91971914386093301</v>
      </c>
      <c r="J1156">
        <v>0</v>
      </c>
      <c r="K1156">
        <v>0.859776554139284</v>
      </c>
      <c r="L1156" t="s">
        <v>79</v>
      </c>
      <c r="M1156" t="e">
        <v>#NAME?</v>
      </c>
    </row>
    <row r="1157" spans="1:13" x14ac:dyDescent="0.25">
      <c r="A1157">
        <v>128</v>
      </c>
      <c r="B1157">
        <v>9</v>
      </c>
      <c r="C1157">
        <v>0</v>
      </c>
      <c r="D1157">
        <v>10</v>
      </c>
      <c r="E1157">
        <v>0</v>
      </c>
      <c r="F1157">
        <v>298048.82446828397</v>
      </c>
      <c r="G1157">
        <v>1151.85523611024</v>
      </c>
      <c r="H1157">
        <v>685.02046935517899</v>
      </c>
      <c r="I1157">
        <v>0.91971914386093301</v>
      </c>
      <c r="J1157">
        <v>0</v>
      </c>
      <c r="K1157">
        <v>0.86033369328596598</v>
      </c>
      <c r="L1157" t="s">
        <v>79</v>
      </c>
      <c r="M1157" t="e">
        <v>#NAME?</v>
      </c>
    </row>
    <row r="1158" spans="1:13" x14ac:dyDescent="0.25">
      <c r="A1158">
        <v>129</v>
      </c>
      <c r="B1158">
        <v>9</v>
      </c>
      <c r="C1158">
        <v>0</v>
      </c>
      <c r="D1158">
        <v>10</v>
      </c>
      <c r="E1158">
        <v>0</v>
      </c>
      <c r="F1158">
        <v>296082.18353357102</v>
      </c>
      <c r="G1158">
        <v>1151.85523611024</v>
      </c>
      <c r="H1158">
        <v>685.02046935517899</v>
      </c>
      <c r="I1158">
        <v>0.91971914386093301</v>
      </c>
      <c r="J1158">
        <v>0</v>
      </c>
      <c r="K1158">
        <v>0.86389996794826895</v>
      </c>
      <c r="L1158" t="s">
        <v>79</v>
      </c>
      <c r="M1158" t="e">
        <v>#NAME?</v>
      </c>
    </row>
    <row r="1159" spans="1:13" x14ac:dyDescent="0.25">
      <c r="A1159">
        <v>130</v>
      </c>
      <c r="B1159">
        <v>9</v>
      </c>
      <c r="C1159">
        <v>0</v>
      </c>
      <c r="D1159">
        <v>10</v>
      </c>
      <c r="E1159">
        <v>0</v>
      </c>
      <c r="F1159">
        <v>298123.53923842101</v>
      </c>
      <c r="G1159">
        <v>1151.85523611024</v>
      </c>
      <c r="H1159">
        <v>685.02046935517899</v>
      </c>
      <c r="I1159">
        <v>0.91971914386093301</v>
      </c>
      <c r="J1159">
        <v>0</v>
      </c>
      <c r="K1159">
        <v>0.85668145196226797</v>
      </c>
      <c r="L1159" t="s">
        <v>79</v>
      </c>
      <c r="M1159" t="e">
        <v>#NAME?</v>
      </c>
    </row>
    <row r="1160" spans="1:13" x14ac:dyDescent="0.25">
      <c r="A1160">
        <v>131</v>
      </c>
      <c r="B1160">
        <v>9</v>
      </c>
      <c r="C1160">
        <v>0</v>
      </c>
      <c r="D1160">
        <v>10</v>
      </c>
      <c r="E1160">
        <v>0</v>
      </c>
      <c r="F1160">
        <v>295124.96534338698</v>
      </c>
      <c r="G1160">
        <v>1151.85523611024</v>
      </c>
      <c r="H1160">
        <v>685.02046935517899</v>
      </c>
      <c r="I1160">
        <v>0.91971914386093301</v>
      </c>
      <c r="J1160">
        <v>0</v>
      </c>
      <c r="K1160">
        <v>0.84997526081568597</v>
      </c>
      <c r="L1160" t="s">
        <v>79</v>
      </c>
      <c r="M1160" t="e">
        <v>#NAME?</v>
      </c>
    </row>
    <row r="1161" spans="1:13" x14ac:dyDescent="0.25">
      <c r="A1161">
        <v>132</v>
      </c>
      <c r="B1161">
        <v>9</v>
      </c>
      <c r="C1161">
        <v>0</v>
      </c>
      <c r="D1161">
        <v>10</v>
      </c>
      <c r="E1161">
        <v>0</v>
      </c>
      <c r="F1161">
        <v>292714.51029249397</v>
      </c>
      <c r="G1161">
        <v>1151.85523611024</v>
      </c>
      <c r="H1161">
        <v>685.02046935517899</v>
      </c>
      <c r="I1161">
        <v>0.91971914386093301</v>
      </c>
      <c r="J1161">
        <v>0</v>
      </c>
      <c r="K1161">
        <v>0.85586335520519596</v>
      </c>
      <c r="L1161" t="s">
        <v>79</v>
      </c>
      <c r="M1161" t="e">
        <v>#NAME?</v>
      </c>
    </row>
    <row r="1162" spans="1:13" x14ac:dyDescent="0.25">
      <c r="A1162">
        <v>133</v>
      </c>
      <c r="B1162">
        <v>9</v>
      </c>
      <c r="C1162">
        <v>0</v>
      </c>
      <c r="D1162">
        <v>10</v>
      </c>
      <c r="E1162">
        <v>0</v>
      </c>
      <c r="F1162">
        <v>295880.67261754401</v>
      </c>
      <c r="G1162">
        <v>1151.85523611024</v>
      </c>
      <c r="H1162">
        <v>685.02046935517899</v>
      </c>
      <c r="I1162">
        <v>0.91971914386093301</v>
      </c>
      <c r="J1162">
        <v>0</v>
      </c>
      <c r="K1162">
        <v>0.85406411635058899</v>
      </c>
      <c r="L1162" t="s">
        <v>79</v>
      </c>
      <c r="M1162" t="e">
        <v>#NAME?</v>
      </c>
    </row>
    <row r="1163" spans="1:13" x14ac:dyDescent="0.25">
      <c r="A1163">
        <v>134</v>
      </c>
      <c r="B1163">
        <v>9</v>
      </c>
      <c r="C1163">
        <v>0</v>
      </c>
      <c r="D1163">
        <v>10</v>
      </c>
      <c r="E1163">
        <v>0</v>
      </c>
      <c r="F1163">
        <v>295988.88287944801</v>
      </c>
      <c r="G1163">
        <v>1151.85523611024</v>
      </c>
      <c r="H1163">
        <v>685.02046935517899</v>
      </c>
      <c r="I1163">
        <v>0.91971914386093301</v>
      </c>
      <c r="J1163">
        <v>0</v>
      </c>
      <c r="K1163">
        <v>0.85000126827544198</v>
      </c>
      <c r="L1163" t="s">
        <v>79</v>
      </c>
      <c r="M1163" t="e">
        <v>#NAME?</v>
      </c>
    </row>
    <row r="1164" spans="1:13" x14ac:dyDescent="0.25">
      <c r="A1164">
        <v>135</v>
      </c>
      <c r="B1164">
        <v>9</v>
      </c>
      <c r="C1164">
        <v>0</v>
      </c>
      <c r="D1164">
        <v>10</v>
      </c>
      <c r="E1164">
        <v>0</v>
      </c>
      <c r="F1164">
        <v>292011.713060104</v>
      </c>
      <c r="G1164">
        <v>1151.85523611024</v>
      </c>
      <c r="H1164">
        <v>685.02046935517899</v>
      </c>
      <c r="I1164">
        <v>0.91971914386093301</v>
      </c>
      <c r="J1164">
        <v>0</v>
      </c>
      <c r="K1164">
        <v>0.84693391997349199</v>
      </c>
      <c r="L1164" t="s">
        <v>79</v>
      </c>
      <c r="M1164" t="e">
        <v>#NAME?</v>
      </c>
    </row>
    <row r="1165" spans="1:13" x14ac:dyDescent="0.25">
      <c r="A1165">
        <v>136</v>
      </c>
      <c r="B1165">
        <v>9</v>
      </c>
      <c r="C1165">
        <v>0</v>
      </c>
      <c r="D1165">
        <v>10</v>
      </c>
      <c r="E1165">
        <v>0</v>
      </c>
      <c r="F1165">
        <v>285069.39325175702</v>
      </c>
      <c r="G1165">
        <v>1151.85523611024</v>
      </c>
      <c r="H1165">
        <v>685.02046935517899</v>
      </c>
      <c r="I1165">
        <v>0.91971914386093301</v>
      </c>
      <c r="J1165">
        <v>0</v>
      </c>
      <c r="K1165">
        <v>0.84796843516749498</v>
      </c>
      <c r="L1165" t="s">
        <v>79</v>
      </c>
      <c r="M1165" t="e">
        <v>#NAME?</v>
      </c>
    </row>
    <row r="1166" spans="1:13" x14ac:dyDescent="0.25">
      <c r="A1166">
        <v>137</v>
      </c>
      <c r="B1166">
        <v>9</v>
      </c>
      <c r="C1166">
        <v>0</v>
      </c>
      <c r="D1166">
        <v>10</v>
      </c>
      <c r="E1166">
        <v>0</v>
      </c>
      <c r="F1166">
        <v>281542.75000263401</v>
      </c>
      <c r="G1166">
        <v>1151.85523611024</v>
      </c>
      <c r="H1166">
        <v>685.02046935517899</v>
      </c>
      <c r="I1166">
        <v>0.91971914386093301</v>
      </c>
      <c r="J1166">
        <v>0</v>
      </c>
      <c r="K1166">
        <v>0.84394500925702498</v>
      </c>
      <c r="L1166" t="s">
        <v>79</v>
      </c>
      <c r="M1166" t="e">
        <v>#NAME?</v>
      </c>
    </row>
    <row r="1167" spans="1:13" x14ac:dyDescent="0.25">
      <c r="A1167">
        <v>138</v>
      </c>
      <c r="B1167">
        <v>9</v>
      </c>
      <c r="C1167">
        <v>0</v>
      </c>
      <c r="D1167">
        <v>10</v>
      </c>
      <c r="E1167">
        <v>0</v>
      </c>
      <c r="F1167">
        <v>281089.34644820599</v>
      </c>
      <c r="G1167">
        <v>1151.85523611024</v>
      </c>
      <c r="H1167">
        <v>685.02046935517899</v>
      </c>
      <c r="I1167">
        <v>0.91971914386093301</v>
      </c>
      <c r="J1167">
        <v>0</v>
      </c>
      <c r="K1167">
        <v>0.84257798940773199</v>
      </c>
      <c r="L1167" t="s">
        <v>79</v>
      </c>
      <c r="M1167" t="e">
        <v>#NAME?</v>
      </c>
    </row>
    <row r="1168" spans="1:13" x14ac:dyDescent="0.25">
      <c r="A1168">
        <v>139</v>
      </c>
      <c r="B1168">
        <v>9</v>
      </c>
      <c r="C1168">
        <v>0</v>
      </c>
      <c r="D1168">
        <v>10</v>
      </c>
      <c r="E1168">
        <v>0</v>
      </c>
      <c r="F1168">
        <v>278962.92328051099</v>
      </c>
      <c r="G1168">
        <v>1151.85523611024</v>
      </c>
      <c r="H1168">
        <v>685.02046935517899</v>
      </c>
      <c r="I1168">
        <v>0.91971914386093301</v>
      </c>
      <c r="J1168">
        <v>0</v>
      </c>
      <c r="K1168">
        <v>0.83880477240095397</v>
      </c>
      <c r="L1168" t="s">
        <v>79</v>
      </c>
      <c r="M1168" t="e">
        <v>#NAME?</v>
      </c>
    </row>
    <row r="1169" spans="1:13" x14ac:dyDescent="0.25">
      <c r="A1169">
        <v>140</v>
      </c>
      <c r="B1169">
        <v>9</v>
      </c>
      <c r="C1169">
        <v>0</v>
      </c>
      <c r="D1169">
        <v>10</v>
      </c>
      <c r="E1169">
        <v>0</v>
      </c>
      <c r="F1169">
        <v>278259.87993304897</v>
      </c>
      <c r="G1169">
        <v>1151.85523611024</v>
      </c>
      <c r="H1169">
        <v>685.02046935517899</v>
      </c>
      <c r="I1169">
        <v>0.91971914386093301</v>
      </c>
      <c r="J1169">
        <v>0</v>
      </c>
      <c r="K1169">
        <v>0.83698189341263696</v>
      </c>
      <c r="L1169" t="s">
        <v>79</v>
      </c>
      <c r="M1169" t="e">
        <v>#NAME?</v>
      </c>
    </row>
    <row r="1170" spans="1:13" x14ac:dyDescent="0.25">
      <c r="A1170">
        <v>141</v>
      </c>
      <c r="B1170">
        <v>9</v>
      </c>
      <c r="C1170">
        <v>0</v>
      </c>
      <c r="D1170">
        <v>10</v>
      </c>
      <c r="E1170">
        <v>0</v>
      </c>
      <c r="F1170">
        <v>279362.73255077901</v>
      </c>
      <c r="G1170">
        <v>1151.85523611024</v>
      </c>
      <c r="H1170">
        <v>685.02046935517899</v>
      </c>
      <c r="I1170">
        <v>0.91971914386093301</v>
      </c>
      <c r="J1170">
        <v>0</v>
      </c>
      <c r="K1170">
        <v>0.834089101457541</v>
      </c>
      <c r="L1170" t="s">
        <v>79</v>
      </c>
      <c r="M1170" t="e">
        <v>#NAME?</v>
      </c>
    </row>
    <row r="1171" spans="1:13" x14ac:dyDescent="0.25">
      <c r="A1171">
        <v>142</v>
      </c>
      <c r="B1171">
        <v>9</v>
      </c>
      <c r="C1171">
        <v>0</v>
      </c>
      <c r="D1171">
        <v>10</v>
      </c>
      <c r="E1171">
        <v>0</v>
      </c>
      <c r="F1171">
        <v>278548.01677939203</v>
      </c>
      <c r="G1171">
        <v>1151.85523611024</v>
      </c>
      <c r="H1171">
        <v>685.02046935517899</v>
      </c>
      <c r="I1171">
        <v>0.91971914386093301</v>
      </c>
      <c r="J1171">
        <v>0</v>
      </c>
      <c r="K1171">
        <v>0.82929717109512402</v>
      </c>
      <c r="L1171" t="s">
        <v>79</v>
      </c>
      <c r="M1171" t="e">
        <v>#NAME?</v>
      </c>
    </row>
    <row r="1172" spans="1:13" x14ac:dyDescent="0.25">
      <c r="A1172">
        <v>143</v>
      </c>
      <c r="B1172">
        <v>9</v>
      </c>
      <c r="C1172">
        <v>0</v>
      </c>
      <c r="D1172">
        <v>10</v>
      </c>
      <c r="E1172">
        <v>0</v>
      </c>
      <c r="F1172">
        <v>280258.043162141</v>
      </c>
      <c r="G1172">
        <v>1151.85523611024</v>
      </c>
      <c r="H1172">
        <v>685.02046935517899</v>
      </c>
      <c r="I1172">
        <v>0.91971914386093301</v>
      </c>
      <c r="J1172">
        <v>0</v>
      </c>
      <c r="K1172">
        <v>0.82866084542886398</v>
      </c>
      <c r="L1172" t="s">
        <v>79</v>
      </c>
      <c r="M1172" t="e">
        <v>#NAME?</v>
      </c>
    </row>
    <row r="1173" spans="1:13" x14ac:dyDescent="0.25">
      <c r="A1173">
        <v>144</v>
      </c>
      <c r="B1173">
        <v>9</v>
      </c>
      <c r="C1173">
        <v>0</v>
      </c>
      <c r="D1173">
        <v>10</v>
      </c>
      <c r="E1173">
        <v>0</v>
      </c>
      <c r="F1173">
        <v>281772.18280568399</v>
      </c>
      <c r="G1173">
        <v>1151.85523611024</v>
      </c>
      <c r="H1173">
        <v>685.02046935517899</v>
      </c>
      <c r="I1173">
        <v>0.91971914386093301</v>
      </c>
      <c r="J1173">
        <v>0</v>
      </c>
      <c r="K1173">
        <v>0.82809247541030795</v>
      </c>
      <c r="L1173" t="s">
        <v>79</v>
      </c>
      <c r="M1173" t="e">
        <v>#NAME?</v>
      </c>
    </row>
    <row r="1174" spans="1:13" x14ac:dyDescent="0.25">
      <c r="A1174">
        <v>145</v>
      </c>
      <c r="B1174">
        <v>9</v>
      </c>
      <c r="C1174">
        <v>0</v>
      </c>
      <c r="D1174">
        <v>10</v>
      </c>
      <c r="E1174">
        <v>0</v>
      </c>
      <c r="F1174">
        <v>281250.72426747403</v>
      </c>
      <c r="G1174">
        <v>1151.85523611024</v>
      </c>
      <c r="H1174">
        <v>685.02046935517899</v>
      </c>
      <c r="I1174">
        <v>0.91971914386093301</v>
      </c>
      <c r="J1174">
        <v>0</v>
      </c>
      <c r="K1174">
        <v>0.82752487118035101</v>
      </c>
      <c r="L1174" t="s">
        <v>79</v>
      </c>
      <c r="M1174" t="e">
        <v>#NAME?</v>
      </c>
    </row>
    <row r="1175" spans="1:13" x14ac:dyDescent="0.25">
      <c r="A1175">
        <v>146</v>
      </c>
      <c r="B1175">
        <v>9</v>
      </c>
      <c r="C1175">
        <v>0</v>
      </c>
      <c r="D1175">
        <v>10</v>
      </c>
      <c r="E1175">
        <v>0</v>
      </c>
      <c r="F1175">
        <v>282991.93831741897</v>
      </c>
      <c r="G1175">
        <v>1151.85523611024</v>
      </c>
      <c r="H1175">
        <v>685.02046935517899</v>
      </c>
      <c r="I1175">
        <v>0.91971914386093301</v>
      </c>
      <c r="J1175">
        <v>0</v>
      </c>
      <c r="K1175">
        <v>0.82613215241182303</v>
      </c>
      <c r="L1175" t="s">
        <v>79</v>
      </c>
      <c r="M1175" t="e">
        <v>#NAME?</v>
      </c>
    </row>
    <row r="1176" spans="1:13" x14ac:dyDescent="0.25">
      <c r="A1176">
        <v>147</v>
      </c>
      <c r="B1176">
        <v>9</v>
      </c>
      <c r="C1176">
        <v>0</v>
      </c>
      <c r="D1176">
        <v>10</v>
      </c>
      <c r="E1176">
        <v>0</v>
      </c>
      <c r="F1176">
        <v>284960.97675602703</v>
      </c>
      <c r="G1176">
        <v>1151.85523611024</v>
      </c>
      <c r="H1176">
        <v>685.02046935517899</v>
      </c>
      <c r="I1176">
        <v>0.91971914386093301</v>
      </c>
      <c r="J1176">
        <v>0</v>
      </c>
      <c r="K1176">
        <v>0.82174641190771303</v>
      </c>
      <c r="L1176" t="s">
        <v>79</v>
      </c>
      <c r="M1176" t="e">
        <v>#NAME?</v>
      </c>
    </row>
    <row r="1177" spans="1:13" x14ac:dyDescent="0.25">
      <c r="A1177">
        <v>148</v>
      </c>
      <c r="B1177">
        <v>9</v>
      </c>
      <c r="C1177">
        <v>0</v>
      </c>
      <c r="D1177">
        <v>10</v>
      </c>
      <c r="E1177">
        <v>0</v>
      </c>
      <c r="F1177">
        <v>286286.40664328902</v>
      </c>
      <c r="G1177">
        <v>1151.85523611024</v>
      </c>
      <c r="H1177">
        <v>685.02046935517899</v>
      </c>
      <c r="I1177">
        <v>0.91971914386093301</v>
      </c>
      <c r="J1177">
        <v>0</v>
      </c>
      <c r="K1177">
        <v>0.82559635964773104</v>
      </c>
      <c r="L1177" t="s">
        <v>79</v>
      </c>
      <c r="M1177" t="e">
        <v>#NAME?</v>
      </c>
    </row>
    <row r="1178" spans="1:13" x14ac:dyDescent="0.25">
      <c r="A1178">
        <v>149</v>
      </c>
      <c r="B1178">
        <v>9</v>
      </c>
      <c r="C1178">
        <v>0</v>
      </c>
      <c r="D1178">
        <v>10</v>
      </c>
      <c r="E1178">
        <v>0</v>
      </c>
      <c r="F1178">
        <v>290299.878460087</v>
      </c>
      <c r="G1178">
        <v>1151.85523611024</v>
      </c>
      <c r="H1178">
        <v>685.02046935517899</v>
      </c>
      <c r="I1178">
        <v>0.91971914386093301</v>
      </c>
      <c r="J1178">
        <v>0</v>
      </c>
      <c r="K1178">
        <v>0.82553578062427402</v>
      </c>
      <c r="L1178" t="s">
        <v>79</v>
      </c>
      <c r="M1178" t="e">
        <v>#NAME?</v>
      </c>
    </row>
    <row r="1179" spans="1:13" x14ac:dyDescent="0.25">
      <c r="A1179">
        <v>150</v>
      </c>
      <c r="B1179">
        <v>9</v>
      </c>
      <c r="C1179">
        <v>0</v>
      </c>
      <c r="D1179">
        <v>10</v>
      </c>
      <c r="E1179">
        <v>0</v>
      </c>
      <c r="F1179">
        <v>292821.22246409103</v>
      </c>
      <c r="G1179">
        <v>1151.85523611024</v>
      </c>
      <c r="H1179">
        <v>685.02046935517899</v>
      </c>
      <c r="I1179">
        <v>0.91971914386093301</v>
      </c>
      <c r="J1179">
        <v>0</v>
      </c>
      <c r="K1179">
        <v>0.82335496298509203</v>
      </c>
      <c r="L1179" t="s">
        <v>79</v>
      </c>
      <c r="M1179" t="e">
        <v>#NAME?</v>
      </c>
    </row>
    <row r="1180" spans="1:13" x14ac:dyDescent="0.25">
      <c r="A1180">
        <v>151</v>
      </c>
      <c r="B1180">
        <v>9</v>
      </c>
      <c r="C1180">
        <v>0</v>
      </c>
      <c r="D1180">
        <v>10</v>
      </c>
      <c r="E1180">
        <v>0</v>
      </c>
      <c r="F1180">
        <v>289419.73486006202</v>
      </c>
      <c r="G1180">
        <v>1151.85523611024</v>
      </c>
      <c r="H1180">
        <v>685.02046935517899</v>
      </c>
      <c r="I1180">
        <v>0.91971914386093301</v>
      </c>
      <c r="J1180">
        <v>0</v>
      </c>
      <c r="K1180">
        <v>0.816940150135534</v>
      </c>
      <c r="L1180" t="s">
        <v>79</v>
      </c>
      <c r="M1180" t="e">
        <v>#NAME?</v>
      </c>
    </row>
    <row r="1181" spans="1:13" x14ac:dyDescent="0.25">
      <c r="A1181">
        <v>152</v>
      </c>
      <c r="B1181">
        <v>9</v>
      </c>
      <c r="C1181">
        <v>0</v>
      </c>
      <c r="D1181">
        <v>10</v>
      </c>
      <c r="E1181">
        <v>0</v>
      </c>
      <c r="F1181">
        <v>288183.67582053097</v>
      </c>
      <c r="G1181">
        <v>1151.85523611024</v>
      </c>
      <c r="H1181">
        <v>685.02046935517899</v>
      </c>
      <c r="I1181">
        <v>0.91971914386093301</v>
      </c>
      <c r="J1181">
        <v>0</v>
      </c>
      <c r="K1181">
        <v>0.82184587137847698</v>
      </c>
      <c r="L1181" t="s">
        <v>79</v>
      </c>
      <c r="M1181" t="e">
        <v>#NAME?</v>
      </c>
    </row>
    <row r="1182" spans="1:13" x14ac:dyDescent="0.25">
      <c r="A1182">
        <v>153</v>
      </c>
      <c r="B1182">
        <v>9</v>
      </c>
      <c r="C1182">
        <v>0</v>
      </c>
      <c r="D1182">
        <v>10</v>
      </c>
      <c r="E1182">
        <v>0</v>
      </c>
      <c r="F1182">
        <v>284336.74642495398</v>
      </c>
      <c r="G1182">
        <v>1151.85523611024</v>
      </c>
      <c r="H1182">
        <v>685.02046935517899</v>
      </c>
      <c r="I1182">
        <v>0.91971914386093301</v>
      </c>
      <c r="J1182">
        <v>0</v>
      </c>
      <c r="K1182">
        <v>0.81967409846532402</v>
      </c>
      <c r="L1182" t="s">
        <v>79</v>
      </c>
      <c r="M1182" t="e">
        <v>#NAME?</v>
      </c>
    </row>
    <row r="1183" spans="1:13" x14ac:dyDescent="0.25">
      <c r="A1183">
        <v>154</v>
      </c>
      <c r="B1183">
        <v>9</v>
      </c>
      <c r="C1183">
        <v>0</v>
      </c>
      <c r="D1183">
        <v>10</v>
      </c>
      <c r="E1183">
        <v>0</v>
      </c>
      <c r="F1183">
        <v>281094.58875033702</v>
      </c>
      <c r="G1183">
        <v>1151.85523611024</v>
      </c>
      <c r="H1183">
        <v>685.02046935517899</v>
      </c>
      <c r="I1183">
        <v>0.91971914386093301</v>
      </c>
      <c r="J1183">
        <v>0</v>
      </c>
      <c r="K1183">
        <v>0.81467684741434399</v>
      </c>
      <c r="L1183" t="s">
        <v>79</v>
      </c>
      <c r="M1183" t="e">
        <v>#NAME?</v>
      </c>
    </row>
    <row r="1184" spans="1:13" x14ac:dyDescent="0.25">
      <c r="A1184">
        <v>155</v>
      </c>
      <c r="B1184">
        <v>9</v>
      </c>
      <c r="C1184">
        <v>0</v>
      </c>
      <c r="D1184">
        <v>10</v>
      </c>
      <c r="E1184">
        <v>0</v>
      </c>
      <c r="F1184">
        <v>274603.00568337197</v>
      </c>
      <c r="G1184">
        <v>1151.85523611024</v>
      </c>
      <c r="H1184">
        <v>685.02046935517899</v>
      </c>
      <c r="I1184">
        <v>0.91971914386093301</v>
      </c>
      <c r="J1184">
        <v>0</v>
      </c>
      <c r="K1184">
        <v>0.81017006209863995</v>
      </c>
      <c r="L1184" t="s">
        <v>79</v>
      </c>
      <c r="M1184" t="e">
        <v>#NAME?</v>
      </c>
    </row>
    <row r="1185" spans="1:13" x14ac:dyDescent="0.25">
      <c r="A1185">
        <v>156</v>
      </c>
      <c r="B1185">
        <v>9</v>
      </c>
      <c r="C1185">
        <v>0</v>
      </c>
      <c r="D1185">
        <v>10</v>
      </c>
      <c r="E1185">
        <v>0</v>
      </c>
      <c r="F1185">
        <v>270010.78529642301</v>
      </c>
      <c r="G1185">
        <v>1151.85523611024</v>
      </c>
      <c r="H1185">
        <v>685.02046935517899</v>
      </c>
      <c r="I1185">
        <v>0.91971914386093301</v>
      </c>
      <c r="J1185">
        <v>0</v>
      </c>
      <c r="K1185">
        <v>0.81387224161220495</v>
      </c>
      <c r="L1185" t="s">
        <v>79</v>
      </c>
      <c r="M1185" t="e">
        <v>#NAME?</v>
      </c>
    </row>
    <row r="1186" spans="1:13" x14ac:dyDescent="0.25">
      <c r="A1186">
        <v>157</v>
      </c>
      <c r="B1186">
        <v>9</v>
      </c>
      <c r="C1186">
        <v>0</v>
      </c>
      <c r="D1186">
        <v>10</v>
      </c>
      <c r="E1186">
        <v>0</v>
      </c>
      <c r="F1186">
        <v>267425.476133961</v>
      </c>
      <c r="G1186">
        <v>1151.85523611024</v>
      </c>
      <c r="H1186">
        <v>685.02046935517899</v>
      </c>
      <c r="I1186">
        <v>0.91971914386093301</v>
      </c>
      <c r="J1186">
        <v>0</v>
      </c>
      <c r="K1186">
        <v>0.81375883280643801</v>
      </c>
      <c r="L1186" t="s">
        <v>79</v>
      </c>
      <c r="M1186" t="e">
        <v>#NAME?</v>
      </c>
    </row>
    <row r="1187" spans="1:13" x14ac:dyDescent="0.25">
      <c r="A1187">
        <v>158</v>
      </c>
      <c r="B1187">
        <v>9</v>
      </c>
      <c r="C1187">
        <v>0</v>
      </c>
      <c r="D1187">
        <v>10</v>
      </c>
      <c r="E1187">
        <v>0</v>
      </c>
      <c r="F1187">
        <v>264961.13508022798</v>
      </c>
      <c r="G1187">
        <v>1151.85523611024</v>
      </c>
      <c r="H1187">
        <v>685.02046935517899</v>
      </c>
      <c r="I1187">
        <v>0.91971914386093301</v>
      </c>
      <c r="J1187">
        <v>0</v>
      </c>
      <c r="K1187">
        <v>0.81016897094868401</v>
      </c>
      <c r="L1187" t="s">
        <v>79</v>
      </c>
      <c r="M1187" t="e">
        <v>#NAME?</v>
      </c>
    </row>
    <row r="1188" spans="1:13" x14ac:dyDescent="0.25">
      <c r="A1188">
        <v>159</v>
      </c>
      <c r="B1188">
        <v>9</v>
      </c>
      <c r="C1188">
        <v>0</v>
      </c>
      <c r="D1188">
        <v>10</v>
      </c>
      <c r="E1188">
        <v>0</v>
      </c>
      <c r="F1188">
        <v>261707.98071593599</v>
      </c>
      <c r="G1188">
        <v>1151.85523611024</v>
      </c>
      <c r="H1188">
        <v>685.02046935517899</v>
      </c>
      <c r="I1188">
        <v>0.91971914386093301</v>
      </c>
      <c r="J1188">
        <v>0</v>
      </c>
      <c r="K1188">
        <v>0.80652185235368201</v>
      </c>
      <c r="L1188" t="s">
        <v>79</v>
      </c>
      <c r="M1188" t="e">
        <v>#NAME?</v>
      </c>
    </row>
    <row r="1189" spans="1:13" x14ac:dyDescent="0.25">
      <c r="A1189">
        <v>160</v>
      </c>
      <c r="B1189">
        <v>9</v>
      </c>
      <c r="C1189">
        <v>0</v>
      </c>
      <c r="D1189">
        <v>10</v>
      </c>
      <c r="E1189">
        <v>0</v>
      </c>
      <c r="F1189">
        <v>262486.86830273003</v>
      </c>
      <c r="G1189">
        <v>1151.85523611024</v>
      </c>
      <c r="H1189">
        <v>685.02046935517899</v>
      </c>
      <c r="I1189">
        <v>0.91971914386093301</v>
      </c>
      <c r="J1189">
        <v>0</v>
      </c>
      <c r="K1189">
        <v>0.80379333718218104</v>
      </c>
      <c r="L1189" t="s">
        <v>79</v>
      </c>
      <c r="M1189" t="e">
        <v>#NAME?</v>
      </c>
    </row>
    <row r="1190" spans="1:13" x14ac:dyDescent="0.25">
      <c r="A1190">
        <v>161</v>
      </c>
      <c r="B1190">
        <v>9</v>
      </c>
      <c r="C1190">
        <v>0</v>
      </c>
      <c r="D1190">
        <v>10</v>
      </c>
      <c r="E1190">
        <v>0</v>
      </c>
      <c r="F1190">
        <v>259334.81593150899</v>
      </c>
      <c r="G1190">
        <v>1151.85523611024</v>
      </c>
      <c r="H1190">
        <v>685.02046935517899</v>
      </c>
      <c r="I1190">
        <v>0.91971914386093301</v>
      </c>
      <c r="J1190">
        <v>0</v>
      </c>
      <c r="K1190">
        <v>0.80331173243526</v>
      </c>
      <c r="L1190" t="s">
        <v>79</v>
      </c>
      <c r="M1190" t="e">
        <v>#NAME?</v>
      </c>
    </row>
    <row r="1191" spans="1:13" x14ac:dyDescent="0.25">
      <c r="A1191">
        <v>162</v>
      </c>
      <c r="B1191">
        <v>9</v>
      </c>
      <c r="C1191">
        <v>0</v>
      </c>
      <c r="D1191">
        <v>10</v>
      </c>
      <c r="E1191">
        <v>0</v>
      </c>
      <c r="F1191">
        <v>258790.08023310601</v>
      </c>
      <c r="G1191">
        <v>1151.85523611024</v>
      </c>
      <c r="H1191">
        <v>685.02046935517899</v>
      </c>
      <c r="I1191">
        <v>0.91971914386093301</v>
      </c>
      <c r="J1191">
        <v>0</v>
      </c>
      <c r="K1191">
        <v>0.80365588423724599</v>
      </c>
      <c r="L1191" t="s">
        <v>79</v>
      </c>
      <c r="M1191" t="e">
        <v>#NAME?</v>
      </c>
    </row>
    <row r="1192" spans="1:13" x14ac:dyDescent="0.25">
      <c r="A1192">
        <v>163</v>
      </c>
      <c r="B1192">
        <v>9</v>
      </c>
      <c r="C1192">
        <v>0</v>
      </c>
      <c r="D1192">
        <v>10</v>
      </c>
      <c r="E1192">
        <v>0</v>
      </c>
      <c r="F1192">
        <v>256472.696436</v>
      </c>
      <c r="G1192">
        <v>1151.85523611024</v>
      </c>
      <c r="H1192">
        <v>685.02046935517899</v>
      </c>
      <c r="I1192">
        <v>0.91971914386093301</v>
      </c>
      <c r="J1192">
        <v>0</v>
      </c>
      <c r="K1192">
        <v>0.80227613684898902</v>
      </c>
      <c r="L1192" t="s">
        <v>79</v>
      </c>
      <c r="M1192" t="e">
        <v>#NAME?</v>
      </c>
    </row>
    <row r="1193" spans="1:13" x14ac:dyDescent="0.25">
      <c r="A1193">
        <v>164</v>
      </c>
      <c r="B1193">
        <v>9</v>
      </c>
      <c r="C1193">
        <v>0</v>
      </c>
      <c r="D1193">
        <v>10</v>
      </c>
      <c r="E1193">
        <v>0</v>
      </c>
      <c r="F1193">
        <v>255068.79903894101</v>
      </c>
      <c r="G1193">
        <v>1151.85523611024</v>
      </c>
      <c r="H1193">
        <v>685.02046935517899</v>
      </c>
      <c r="I1193">
        <v>0.91971914386093301</v>
      </c>
      <c r="J1193">
        <v>0</v>
      </c>
      <c r="K1193">
        <v>0.79749765023525498</v>
      </c>
      <c r="L1193" t="s">
        <v>79</v>
      </c>
      <c r="M1193" t="e">
        <v>#NAME?</v>
      </c>
    </row>
    <row r="1194" spans="1:13" x14ac:dyDescent="0.25">
      <c r="A1194">
        <v>165</v>
      </c>
      <c r="B1194">
        <v>9</v>
      </c>
      <c r="C1194">
        <v>0</v>
      </c>
      <c r="D1194">
        <v>10</v>
      </c>
      <c r="E1194">
        <v>0</v>
      </c>
      <c r="F1194">
        <v>256784.707487254</v>
      </c>
      <c r="G1194">
        <v>1151.85523611024</v>
      </c>
      <c r="H1194">
        <v>685.02046935517899</v>
      </c>
      <c r="I1194">
        <v>0.91971914386093301</v>
      </c>
      <c r="J1194">
        <v>0</v>
      </c>
      <c r="K1194">
        <v>0.80365777269250105</v>
      </c>
      <c r="L1194" t="s">
        <v>79</v>
      </c>
      <c r="M1194" t="e">
        <v>#NAME?</v>
      </c>
    </row>
    <row r="1195" spans="1:13" x14ac:dyDescent="0.25">
      <c r="A1195">
        <v>166</v>
      </c>
      <c r="B1195">
        <v>9</v>
      </c>
      <c r="C1195">
        <v>0</v>
      </c>
      <c r="D1195">
        <v>10</v>
      </c>
      <c r="E1195">
        <v>0</v>
      </c>
      <c r="F1195">
        <v>254601.467269332</v>
      </c>
      <c r="G1195">
        <v>1151.85523611024</v>
      </c>
      <c r="H1195">
        <v>685.02046935517899</v>
      </c>
      <c r="I1195">
        <v>0.91971914386093301</v>
      </c>
      <c r="J1195">
        <v>0</v>
      </c>
      <c r="K1195">
        <v>0.80023087440753604</v>
      </c>
      <c r="L1195" t="s">
        <v>79</v>
      </c>
      <c r="M1195" t="e">
        <v>#NAME?</v>
      </c>
    </row>
    <row r="1196" spans="1:13" x14ac:dyDescent="0.25">
      <c r="A1196">
        <v>167</v>
      </c>
      <c r="B1196">
        <v>9</v>
      </c>
      <c r="C1196">
        <v>0</v>
      </c>
      <c r="D1196">
        <v>10</v>
      </c>
      <c r="E1196">
        <v>0</v>
      </c>
      <c r="F1196">
        <v>254096.099374649</v>
      </c>
      <c r="G1196">
        <v>1151.85523611024</v>
      </c>
      <c r="H1196">
        <v>685.02046935517899</v>
      </c>
      <c r="I1196">
        <v>0.91971914386093301</v>
      </c>
      <c r="J1196">
        <v>0</v>
      </c>
      <c r="K1196">
        <v>0.79470206959614398</v>
      </c>
      <c r="L1196" t="s">
        <v>79</v>
      </c>
      <c r="M1196" t="e">
        <v>#NAME?</v>
      </c>
    </row>
    <row r="1197" spans="1:13" x14ac:dyDescent="0.25">
      <c r="A1197">
        <v>168</v>
      </c>
      <c r="B1197">
        <v>9</v>
      </c>
      <c r="C1197">
        <v>0</v>
      </c>
      <c r="D1197">
        <v>10</v>
      </c>
      <c r="E1197">
        <v>0</v>
      </c>
      <c r="F1197">
        <v>253100.53083738399</v>
      </c>
      <c r="G1197">
        <v>1151.85523611024</v>
      </c>
      <c r="H1197">
        <v>685.02046935517899</v>
      </c>
      <c r="I1197">
        <v>0.91971914386093301</v>
      </c>
      <c r="J1197">
        <v>0</v>
      </c>
      <c r="K1197">
        <v>0.79240651961525399</v>
      </c>
      <c r="L1197" t="s">
        <v>79</v>
      </c>
      <c r="M1197" t="e">
        <v>#NAME?</v>
      </c>
    </row>
    <row r="1198" spans="1:13" x14ac:dyDescent="0.25">
      <c r="A1198">
        <v>169</v>
      </c>
      <c r="B1198">
        <v>9</v>
      </c>
      <c r="C1198">
        <v>0</v>
      </c>
      <c r="D1198">
        <v>10</v>
      </c>
      <c r="E1198">
        <v>0</v>
      </c>
      <c r="F1198">
        <v>253601.54571543401</v>
      </c>
      <c r="G1198">
        <v>1151.85523611024</v>
      </c>
      <c r="H1198">
        <v>685.02046935517899</v>
      </c>
      <c r="I1198">
        <v>0.91971914386093301</v>
      </c>
      <c r="J1198">
        <v>0</v>
      </c>
      <c r="K1198">
        <v>0.80119823219402297</v>
      </c>
      <c r="L1198" t="s">
        <v>79</v>
      </c>
      <c r="M1198" t="e">
        <v>#NAME?</v>
      </c>
    </row>
    <row r="1199" spans="1:13" x14ac:dyDescent="0.25">
      <c r="A1199">
        <v>170</v>
      </c>
      <c r="B1199">
        <v>9</v>
      </c>
      <c r="C1199">
        <v>0</v>
      </c>
      <c r="D1199">
        <v>10</v>
      </c>
      <c r="E1199">
        <v>0</v>
      </c>
      <c r="F1199">
        <v>252374.55487306599</v>
      </c>
      <c r="G1199">
        <v>1151.85523611024</v>
      </c>
      <c r="H1199">
        <v>685.02046935517899</v>
      </c>
      <c r="I1199">
        <v>0.91971914386093301</v>
      </c>
      <c r="J1199">
        <v>0</v>
      </c>
      <c r="K1199">
        <v>0.79856393291005501</v>
      </c>
      <c r="L1199" t="s">
        <v>79</v>
      </c>
      <c r="M1199" t="e">
        <v>#NAME?</v>
      </c>
    </row>
    <row r="1200" spans="1:13" x14ac:dyDescent="0.25">
      <c r="A1200">
        <v>171</v>
      </c>
      <c r="B1200">
        <v>9</v>
      </c>
      <c r="C1200">
        <v>0</v>
      </c>
      <c r="D1200">
        <v>10</v>
      </c>
      <c r="E1200">
        <v>0</v>
      </c>
      <c r="F1200">
        <v>251857.52879941199</v>
      </c>
      <c r="G1200">
        <v>1151.85523611024</v>
      </c>
      <c r="H1200">
        <v>685.02046935517899</v>
      </c>
      <c r="I1200">
        <v>0.91971914386093301</v>
      </c>
      <c r="J1200">
        <v>0</v>
      </c>
      <c r="K1200">
        <v>0.79232435625099695</v>
      </c>
      <c r="L1200" t="s">
        <v>79</v>
      </c>
      <c r="M1200" t="e">
        <v>#NAME?</v>
      </c>
    </row>
    <row r="1201" spans="1:13" x14ac:dyDescent="0.25">
      <c r="A1201">
        <v>172</v>
      </c>
      <c r="B1201">
        <v>9</v>
      </c>
      <c r="C1201">
        <v>0</v>
      </c>
      <c r="D1201">
        <v>10</v>
      </c>
      <c r="E1201">
        <v>0</v>
      </c>
      <c r="F1201">
        <v>252206.707309335</v>
      </c>
      <c r="G1201">
        <v>1151.85523611024</v>
      </c>
      <c r="H1201">
        <v>685.02046935517899</v>
      </c>
      <c r="I1201">
        <v>0.91971914386093301</v>
      </c>
      <c r="J1201">
        <v>0</v>
      </c>
      <c r="K1201">
        <v>0.79380154806706904</v>
      </c>
      <c r="L1201" t="s">
        <v>79</v>
      </c>
      <c r="M1201" t="e">
        <v>#NAME?</v>
      </c>
    </row>
    <row r="1202" spans="1:13" x14ac:dyDescent="0.25">
      <c r="A1202">
        <v>173</v>
      </c>
      <c r="B1202">
        <v>9</v>
      </c>
      <c r="C1202">
        <v>0</v>
      </c>
      <c r="D1202">
        <v>10</v>
      </c>
      <c r="E1202">
        <v>0</v>
      </c>
      <c r="F1202">
        <v>251367.59528086701</v>
      </c>
      <c r="G1202">
        <v>1151.85523611024</v>
      </c>
      <c r="H1202">
        <v>685.02046935517899</v>
      </c>
      <c r="I1202">
        <v>0.91971914386093301</v>
      </c>
      <c r="J1202">
        <v>0</v>
      </c>
      <c r="K1202">
        <v>0.79857692554436499</v>
      </c>
      <c r="L1202" t="s">
        <v>79</v>
      </c>
      <c r="M1202" t="e">
        <v>#NAME?</v>
      </c>
    </row>
    <row r="1203" spans="1:13" x14ac:dyDescent="0.25">
      <c r="A1203">
        <v>174</v>
      </c>
      <c r="B1203">
        <v>9</v>
      </c>
      <c r="C1203">
        <v>0</v>
      </c>
      <c r="D1203">
        <v>10</v>
      </c>
      <c r="E1203">
        <v>0</v>
      </c>
      <c r="F1203">
        <v>249363.452559417</v>
      </c>
      <c r="G1203">
        <v>1151.85523611024</v>
      </c>
      <c r="H1203">
        <v>685.02046935517899</v>
      </c>
      <c r="I1203">
        <v>0.91971914386093301</v>
      </c>
      <c r="J1203">
        <v>0</v>
      </c>
      <c r="K1203">
        <v>0.79710188533806503</v>
      </c>
      <c r="L1203" t="s">
        <v>79</v>
      </c>
      <c r="M1203" t="e">
        <v>#NAME?</v>
      </c>
    </row>
    <row r="1204" spans="1:13" x14ac:dyDescent="0.25">
      <c r="A1204">
        <v>175</v>
      </c>
      <c r="B1204">
        <v>9</v>
      </c>
      <c r="C1204">
        <v>0</v>
      </c>
      <c r="D1204">
        <v>10</v>
      </c>
      <c r="E1204">
        <v>0</v>
      </c>
      <c r="F1204">
        <v>249383.96494421299</v>
      </c>
      <c r="G1204">
        <v>1151.85523611024</v>
      </c>
      <c r="H1204">
        <v>685.02046935517899</v>
      </c>
      <c r="I1204">
        <v>0.91971914386093301</v>
      </c>
      <c r="J1204">
        <v>0</v>
      </c>
      <c r="K1204">
        <v>0.79374694021088199</v>
      </c>
      <c r="L1204" t="s">
        <v>79</v>
      </c>
      <c r="M1204" t="e">
        <v>#NAME?</v>
      </c>
    </row>
    <row r="1205" spans="1:13" x14ac:dyDescent="0.25">
      <c r="A1205">
        <v>176</v>
      </c>
      <c r="B1205">
        <v>9</v>
      </c>
      <c r="C1205">
        <v>0</v>
      </c>
      <c r="D1205">
        <v>10</v>
      </c>
      <c r="E1205">
        <v>0</v>
      </c>
      <c r="F1205">
        <v>248158.481077676</v>
      </c>
      <c r="G1205">
        <v>1151.85523611024</v>
      </c>
      <c r="H1205">
        <v>685.02046935517899</v>
      </c>
      <c r="I1205">
        <v>0.91971914386093301</v>
      </c>
      <c r="J1205">
        <v>0</v>
      </c>
      <c r="K1205">
        <v>0.79311993368365696</v>
      </c>
      <c r="L1205" t="s">
        <v>79</v>
      </c>
      <c r="M1205" t="e">
        <v>#NAME?</v>
      </c>
    </row>
    <row r="1206" spans="1:13" x14ac:dyDescent="0.25">
      <c r="A1206">
        <v>177</v>
      </c>
      <c r="B1206">
        <v>9</v>
      </c>
      <c r="C1206">
        <v>0</v>
      </c>
      <c r="D1206">
        <v>10</v>
      </c>
      <c r="E1206">
        <v>0</v>
      </c>
      <c r="F1206">
        <v>247476.11640040399</v>
      </c>
      <c r="G1206">
        <v>1151.85523611024</v>
      </c>
      <c r="H1206">
        <v>685.02046935517899</v>
      </c>
      <c r="I1206">
        <v>0.91971914386093301</v>
      </c>
      <c r="J1206">
        <v>0</v>
      </c>
      <c r="K1206">
        <v>0.79356626928228802</v>
      </c>
      <c r="L1206" t="s">
        <v>79</v>
      </c>
      <c r="M1206" t="e">
        <v>#NAME?</v>
      </c>
    </row>
    <row r="1207" spans="1:13" x14ac:dyDescent="0.25">
      <c r="A1207">
        <v>178</v>
      </c>
      <c r="B1207">
        <v>9</v>
      </c>
      <c r="C1207">
        <v>0</v>
      </c>
      <c r="D1207">
        <v>10</v>
      </c>
      <c r="E1207">
        <v>0</v>
      </c>
      <c r="F1207">
        <v>247955.721787071</v>
      </c>
      <c r="G1207">
        <v>1151.85523611024</v>
      </c>
      <c r="H1207">
        <v>685.02046935517899</v>
      </c>
      <c r="I1207">
        <v>0.91971914386093301</v>
      </c>
      <c r="J1207">
        <v>0</v>
      </c>
      <c r="K1207">
        <v>0.79668158184049498</v>
      </c>
      <c r="L1207" t="s">
        <v>79</v>
      </c>
      <c r="M1207" t="e">
        <v>#NAME?</v>
      </c>
    </row>
    <row r="1208" spans="1:13" x14ac:dyDescent="0.25">
      <c r="A1208">
        <v>179</v>
      </c>
      <c r="B1208">
        <v>9</v>
      </c>
      <c r="C1208">
        <v>0</v>
      </c>
      <c r="D1208">
        <v>10</v>
      </c>
      <c r="E1208">
        <v>0</v>
      </c>
      <c r="F1208">
        <v>246640.64000854499</v>
      </c>
      <c r="G1208">
        <v>1151.85523611024</v>
      </c>
      <c r="H1208">
        <v>685.02046935517899</v>
      </c>
      <c r="I1208">
        <v>0.91971914386093301</v>
      </c>
      <c r="J1208">
        <v>0</v>
      </c>
      <c r="K1208">
        <v>0.79361501847851301</v>
      </c>
      <c r="L1208" t="s">
        <v>79</v>
      </c>
      <c r="M1208" t="e">
        <v>#NAME?</v>
      </c>
    </row>
    <row r="1209" spans="1:13" x14ac:dyDescent="0.25">
      <c r="A1209">
        <v>180</v>
      </c>
      <c r="B1209">
        <v>9</v>
      </c>
      <c r="C1209">
        <v>0</v>
      </c>
      <c r="D1209">
        <v>10</v>
      </c>
      <c r="E1209">
        <v>0</v>
      </c>
      <c r="F1209">
        <v>244188.49541533299</v>
      </c>
      <c r="G1209">
        <v>1151.85523611024</v>
      </c>
      <c r="H1209">
        <v>685.02046935517899</v>
      </c>
      <c r="I1209">
        <v>0.91971914386093301</v>
      </c>
      <c r="J1209">
        <v>0</v>
      </c>
      <c r="K1209">
        <v>0.79412941126816605</v>
      </c>
      <c r="L1209" t="s">
        <v>79</v>
      </c>
      <c r="M1209" t="e">
        <v>#NAME?</v>
      </c>
    </row>
    <row r="1210" spans="1:13" x14ac:dyDescent="0.25">
      <c r="A1210">
        <v>181</v>
      </c>
      <c r="B1210">
        <v>9</v>
      </c>
      <c r="C1210">
        <v>0</v>
      </c>
      <c r="D1210">
        <v>10</v>
      </c>
      <c r="E1210">
        <v>0</v>
      </c>
      <c r="F1210">
        <v>242740.00885028101</v>
      </c>
      <c r="G1210">
        <v>1151.85523611024</v>
      </c>
      <c r="H1210">
        <v>685.02046935517899</v>
      </c>
      <c r="I1210">
        <v>0.91971914386093301</v>
      </c>
      <c r="J1210">
        <v>0</v>
      </c>
      <c r="K1210">
        <v>0.79148967739749698</v>
      </c>
      <c r="L1210" t="s">
        <v>79</v>
      </c>
      <c r="M1210" t="e">
        <v>#NAME?</v>
      </c>
    </row>
    <row r="1211" spans="1:13" x14ac:dyDescent="0.25">
      <c r="A1211">
        <v>182</v>
      </c>
      <c r="B1211">
        <v>9</v>
      </c>
      <c r="C1211">
        <v>0</v>
      </c>
      <c r="D1211">
        <v>10</v>
      </c>
      <c r="E1211">
        <v>0</v>
      </c>
      <c r="F1211">
        <v>242132.15871462901</v>
      </c>
      <c r="G1211">
        <v>1151.85523611024</v>
      </c>
      <c r="H1211">
        <v>685.02046935517899</v>
      </c>
      <c r="I1211">
        <v>0.91971914386093301</v>
      </c>
      <c r="J1211">
        <v>0</v>
      </c>
      <c r="K1211">
        <v>0.79712648340122005</v>
      </c>
      <c r="L1211" t="s">
        <v>79</v>
      </c>
      <c r="M1211" t="e">
        <v>#NAME?</v>
      </c>
    </row>
    <row r="1212" spans="1:13" x14ac:dyDescent="0.25">
      <c r="A1212">
        <v>183</v>
      </c>
      <c r="B1212">
        <v>9</v>
      </c>
      <c r="C1212">
        <v>0</v>
      </c>
      <c r="D1212">
        <v>10</v>
      </c>
      <c r="E1212">
        <v>0</v>
      </c>
      <c r="F1212">
        <v>240977.45706815901</v>
      </c>
      <c r="G1212">
        <v>1151.85523611024</v>
      </c>
      <c r="H1212">
        <v>685.02046935517899</v>
      </c>
      <c r="I1212">
        <v>0.91971914386093301</v>
      </c>
      <c r="J1212">
        <v>0</v>
      </c>
      <c r="K1212">
        <v>0.79509057960148499</v>
      </c>
      <c r="L1212" t="s">
        <v>79</v>
      </c>
      <c r="M1212" t="e">
        <v>#NAME?</v>
      </c>
    </row>
    <row r="1213" spans="1:13" x14ac:dyDescent="0.25">
      <c r="A1213">
        <v>184</v>
      </c>
      <c r="B1213">
        <v>9</v>
      </c>
      <c r="C1213">
        <v>0</v>
      </c>
      <c r="D1213">
        <v>10</v>
      </c>
      <c r="E1213">
        <v>0</v>
      </c>
      <c r="F1213">
        <v>239359.59210611001</v>
      </c>
      <c r="G1213">
        <v>1151.85523611024</v>
      </c>
      <c r="H1213">
        <v>685.02046935517899</v>
      </c>
      <c r="I1213">
        <v>0.91971914386093301</v>
      </c>
      <c r="J1213">
        <v>0</v>
      </c>
      <c r="K1213">
        <v>0.79331335975081896</v>
      </c>
      <c r="L1213" t="s">
        <v>79</v>
      </c>
      <c r="M1213" t="e">
        <v>#NAME?</v>
      </c>
    </row>
    <row r="1214" spans="1:13" x14ac:dyDescent="0.25">
      <c r="A1214">
        <v>185</v>
      </c>
      <c r="B1214">
        <v>9</v>
      </c>
      <c r="C1214">
        <v>0</v>
      </c>
      <c r="D1214">
        <v>10</v>
      </c>
      <c r="E1214">
        <v>0</v>
      </c>
      <c r="F1214">
        <v>238012.054933962</v>
      </c>
      <c r="G1214">
        <v>1151.85523611024</v>
      </c>
      <c r="H1214">
        <v>685.02046935517899</v>
      </c>
      <c r="I1214">
        <v>0.91971914386093301</v>
      </c>
      <c r="J1214">
        <v>0</v>
      </c>
      <c r="K1214">
        <v>0.79838290414145796</v>
      </c>
      <c r="L1214" t="s">
        <v>79</v>
      </c>
      <c r="M1214" t="e">
        <v>#NAME?</v>
      </c>
    </row>
    <row r="1215" spans="1:13" x14ac:dyDescent="0.25">
      <c r="A1215">
        <v>186</v>
      </c>
      <c r="B1215">
        <v>9</v>
      </c>
      <c r="C1215">
        <v>0</v>
      </c>
      <c r="D1215">
        <v>10</v>
      </c>
      <c r="E1215">
        <v>0</v>
      </c>
      <c r="F1215">
        <v>236926.80784395401</v>
      </c>
      <c r="G1215">
        <v>1151.85523611024</v>
      </c>
      <c r="H1215">
        <v>685.02046935517899</v>
      </c>
      <c r="I1215">
        <v>0.91971914386093301</v>
      </c>
      <c r="J1215">
        <v>0</v>
      </c>
      <c r="K1215">
        <v>0.79380220074013896</v>
      </c>
      <c r="L1215" t="s">
        <v>79</v>
      </c>
      <c r="M1215" t="e">
        <v>#NAME?</v>
      </c>
    </row>
    <row r="1216" spans="1:13" x14ac:dyDescent="0.25">
      <c r="A1216">
        <v>187</v>
      </c>
      <c r="B1216">
        <v>9</v>
      </c>
      <c r="C1216">
        <v>0</v>
      </c>
      <c r="D1216">
        <v>10</v>
      </c>
      <c r="E1216">
        <v>0</v>
      </c>
      <c r="F1216">
        <v>236300.10212066199</v>
      </c>
      <c r="G1216">
        <v>1151.85523611024</v>
      </c>
      <c r="H1216">
        <v>685.02046935517899</v>
      </c>
      <c r="I1216">
        <v>0.91971914386093301</v>
      </c>
      <c r="J1216">
        <v>0</v>
      </c>
      <c r="K1216">
        <v>0.79163285930571103</v>
      </c>
      <c r="L1216" t="s">
        <v>79</v>
      </c>
      <c r="M1216" t="e">
        <v>#NAME?</v>
      </c>
    </row>
    <row r="1217" spans="1:13" x14ac:dyDescent="0.25">
      <c r="A1217">
        <v>188</v>
      </c>
      <c r="B1217">
        <v>9</v>
      </c>
      <c r="C1217">
        <v>0</v>
      </c>
      <c r="D1217">
        <v>10</v>
      </c>
      <c r="E1217">
        <v>0</v>
      </c>
      <c r="F1217">
        <v>235633.89004582001</v>
      </c>
      <c r="G1217">
        <v>1151.85523611024</v>
      </c>
      <c r="H1217">
        <v>685.02046935517899</v>
      </c>
      <c r="I1217">
        <v>0.91971914386093301</v>
      </c>
      <c r="J1217">
        <v>0</v>
      </c>
      <c r="K1217">
        <v>0.79594539976273804</v>
      </c>
      <c r="L1217" t="s">
        <v>79</v>
      </c>
      <c r="M1217" t="e">
        <v>#NAME?</v>
      </c>
    </row>
    <row r="1218" spans="1:13" x14ac:dyDescent="0.25">
      <c r="A1218">
        <v>189</v>
      </c>
      <c r="B1218">
        <v>9</v>
      </c>
      <c r="C1218">
        <v>0</v>
      </c>
      <c r="D1218">
        <v>10</v>
      </c>
      <c r="E1218">
        <v>0</v>
      </c>
      <c r="F1218">
        <v>234824.88052995701</v>
      </c>
      <c r="G1218">
        <v>1151.85523611024</v>
      </c>
      <c r="H1218">
        <v>685.02046935517899</v>
      </c>
      <c r="I1218">
        <v>0.91971914386093301</v>
      </c>
      <c r="J1218">
        <v>0</v>
      </c>
      <c r="K1218">
        <v>0.79478840415495899</v>
      </c>
      <c r="L1218" t="s">
        <v>79</v>
      </c>
      <c r="M1218" t="e">
        <v>#NAME?</v>
      </c>
    </row>
    <row r="1219" spans="1:13" x14ac:dyDescent="0.25">
      <c r="A1219">
        <v>190</v>
      </c>
      <c r="B1219">
        <v>9</v>
      </c>
      <c r="C1219">
        <v>0</v>
      </c>
      <c r="D1219">
        <v>10</v>
      </c>
      <c r="E1219">
        <v>0</v>
      </c>
      <c r="F1219">
        <v>233547.32512996401</v>
      </c>
      <c r="G1219">
        <v>1151.85523611024</v>
      </c>
      <c r="H1219">
        <v>685.02046935517899</v>
      </c>
      <c r="I1219">
        <v>0.91971914386093301</v>
      </c>
      <c r="J1219">
        <v>0</v>
      </c>
      <c r="K1219">
        <v>0.79657441028326303</v>
      </c>
      <c r="L1219" t="s">
        <v>79</v>
      </c>
      <c r="M1219" t="e">
        <v>#NAME?</v>
      </c>
    </row>
    <row r="1220" spans="1:13" x14ac:dyDescent="0.25">
      <c r="A1220">
        <v>191</v>
      </c>
      <c r="B1220">
        <v>9</v>
      </c>
      <c r="C1220">
        <v>0</v>
      </c>
      <c r="D1220">
        <v>10</v>
      </c>
      <c r="E1220">
        <v>0</v>
      </c>
      <c r="F1220">
        <v>232171.11050565701</v>
      </c>
      <c r="G1220">
        <v>1151.85523611024</v>
      </c>
      <c r="H1220">
        <v>685.02046935517899</v>
      </c>
      <c r="I1220">
        <v>0.91971914386093301</v>
      </c>
      <c r="J1220">
        <v>0</v>
      </c>
      <c r="K1220">
        <v>0.79489736122828702</v>
      </c>
      <c r="L1220" t="s">
        <v>79</v>
      </c>
      <c r="M1220" t="e">
        <v>#NAME?</v>
      </c>
    </row>
    <row r="1221" spans="1:13" x14ac:dyDescent="0.25">
      <c r="A1221">
        <v>192</v>
      </c>
      <c r="B1221">
        <v>9</v>
      </c>
      <c r="C1221">
        <v>0</v>
      </c>
      <c r="D1221">
        <v>10</v>
      </c>
      <c r="E1221">
        <v>0</v>
      </c>
      <c r="F1221">
        <v>231573.09458904501</v>
      </c>
      <c r="G1221">
        <v>1151.85523611024</v>
      </c>
      <c r="H1221">
        <v>685.02046935517899</v>
      </c>
      <c r="I1221">
        <v>0.91971914386093301</v>
      </c>
      <c r="J1221">
        <v>0</v>
      </c>
      <c r="K1221">
        <v>0.79689631593751897</v>
      </c>
      <c r="L1221" t="s">
        <v>79</v>
      </c>
      <c r="M1221" t="e">
        <v>#NAME?</v>
      </c>
    </row>
    <row r="1222" spans="1:13" x14ac:dyDescent="0.25">
      <c r="A1222">
        <v>193</v>
      </c>
      <c r="B1222">
        <v>9</v>
      </c>
      <c r="C1222">
        <v>0</v>
      </c>
      <c r="D1222">
        <v>10</v>
      </c>
      <c r="E1222">
        <v>0</v>
      </c>
      <c r="F1222">
        <v>230736.44208494801</v>
      </c>
      <c r="G1222">
        <v>1151.85523611024</v>
      </c>
      <c r="H1222">
        <v>685.02046935517899</v>
      </c>
      <c r="I1222">
        <v>0.91971914386093301</v>
      </c>
      <c r="J1222">
        <v>0</v>
      </c>
      <c r="K1222">
        <v>0.79455674863727599</v>
      </c>
      <c r="L1222" t="s">
        <v>79</v>
      </c>
      <c r="M1222" t="e">
        <v>#NAME?</v>
      </c>
    </row>
    <row r="1223" spans="1:13" x14ac:dyDescent="0.25">
      <c r="A1223">
        <v>194</v>
      </c>
      <c r="B1223">
        <v>9</v>
      </c>
      <c r="C1223">
        <v>0</v>
      </c>
      <c r="D1223">
        <v>10</v>
      </c>
      <c r="E1223">
        <v>0</v>
      </c>
      <c r="F1223">
        <v>229612.06052296099</v>
      </c>
      <c r="G1223">
        <v>1151.85523611024</v>
      </c>
      <c r="H1223">
        <v>685.02046935517899</v>
      </c>
      <c r="I1223">
        <v>0.91971914386093301</v>
      </c>
      <c r="J1223">
        <v>0</v>
      </c>
      <c r="K1223">
        <v>0.79705602548823296</v>
      </c>
      <c r="L1223" t="s">
        <v>79</v>
      </c>
      <c r="M1223" t="e">
        <v>#NAME?</v>
      </c>
    </row>
    <row r="1224" spans="1:13" x14ac:dyDescent="0.25">
      <c r="A1224">
        <v>195</v>
      </c>
      <c r="B1224">
        <v>9</v>
      </c>
      <c r="C1224">
        <v>0</v>
      </c>
      <c r="D1224">
        <v>10</v>
      </c>
      <c r="E1224">
        <v>0</v>
      </c>
      <c r="F1224">
        <v>228177.50080476201</v>
      </c>
      <c r="G1224">
        <v>1151.85523611024</v>
      </c>
      <c r="H1224">
        <v>685.02046935517899</v>
      </c>
      <c r="I1224">
        <v>0.91971914386093301</v>
      </c>
      <c r="J1224">
        <v>0</v>
      </c>
      <c r="K1224">
        <v>0.795231998330025</v>
      </c>
      <c r="L1224" t="s">
        <v>79</v>
      </c>
      <c r="M1224" t="e">
        <v>#NAME?</v>
      </c>
    </row>
    <row r="1225" spans="1:13" x14ac:dyDescent="0.25">
      <c r="A1225">
        <v>196</v>
      </c>
      <c r="B1225">
        <v>9</v>
      </c>
      <c r="C1225">
        <v>0</v>
      </c>
      <c r="D1225">
        <v>10</v>
      </c>
      <c r="E1225">
        <v>0</v>
      </c>
      <c r="F1225">
        <v>227450.94985932199</v>
      </c>
      <c r="G1225">
        <v>1151.85523611024</v>
      </c>
      <c r="H1225">
        <v>685.02046935517899</v>
      </c>
      <c r="I1225">
        <v>0.91971914386093301</v>
      </c>
      <c r="J1225">
        <v>0</v>
      </c>
      <c r="K1225">
        <v>0.79704622078718901</v>
      </c>
      <c r="L1225" t="s">
        <v>79</v>
      </c>
      <c r="M1225" t="e">
        <v>#NAME?</v>
      </c>
    </row>
    <row r="1226" spans="1:13" x14ac:dyDescent="0.25">
      <c r="A1226">
        <v>197</v>
      </c>
      <c r="B1226">
        <v>9</v>
      </c>
      <c r="C1226">
        <v>0</v>
      </c>
      <c r="D1226">
        <v>10</v>
      </c>
      <c r="E1226">
        <v>0</v>
      </c>
      <c r="F1226">
        <v>227480.70665502801</v>
      </c>
      <c r="G1226">
        <v>1151.85523611024</v>
      </c>
      <c r="H1226">
        <v>685.02046935517899</v>
      </c>
      <c r="I1226">
        <v>0.91971914386093301</v>
      </c>
      <c r="J1226">
        <v>0</v>
      </c>
      <c r="K1226">
        <v>0.79482056698527803</v>
      </c>
      <c r="L1226" t="s">
        <v>79</v>
      </c>
      <c r="M1226" t="e">
        <v>#NAME?</v>
      </c>
    </row>
    <row r="1227" spans="1:13" x14ac:dyDescent="0.25">
      <c r="A1227">
        <v>198</v>
      </c>
      <c r="B1227">
        <v>9</v>
      </c>
      <c r="C1227">
        <v>0</v>
      </c>
      <c r="D1227">
        <v>10</v>
      </c>
      <c r="E1227">
        <v>0</v>
      </c>
      <c r="F1227">
        <v>227204.671652855</v>
      </c>
      <c r="G1227">
        <v>1151.85523611024</v>
      </c>
      <c r="H1227">
        <v>685.02046935517899</v>
      </c>
      <c r="I1227">
        <v>0.91971914386093301</v>
      </c>
      <c r="J1227">
        <v>0</v>
      </c>
      <c r="K1227">
        <v>0.796067776888435</v>
      </c>
      <c r="L1227" t="s">
        <v>79</v>
      </c>
      <c r="M1227" t="e">
        <v>#NAME?</v>
      </c>
    </row>
    <row r="1228" spans="1:13" x14ac:dyDescent="0.25">
      <c r="A1228">
        <v>199</v>
      </c>
      <c r="B1228">
        <v>9</v>
      </c>
      <c r="C1228">
        <v>0</v>
      </c>
      <c r="D1228">
        <v>10</v>
      </c>
      <c r="E1228">
        <v>0</v>
      </c>
      <c r="F1228">
        <v>225518.069593286</v>
      </c>
      <c r="G1228">
        <v>1151.85523611024</v>
      </c>
      <c r="H1228">
        <v>685.02046935517899</v>
      </c>
      <c r="I1228">
        <v>0.91971914386093301</v>
      </c>
      <c r="J1228">
        <v>0</v>
      </c>
      <c r="K1228">
        <v>0.79664494255503304</v>
      </c>
      <c r="L1228" t="s">
        <v>79</v>
      </c>
      <c r="M1228" t="e">
        <v>#NAME?</v>
      </c>
    </row>
    <row r="1229" spans="1:13" x14ac:dyDescent="0.25">
      <c r="A1229">
        <v>200</v>
      </c>
      <c r="B1229">
        <v>9</v>
      </c>
      <c r="C1229">
        <v>0</v>
      </c>
      <c r="D1229">
        <v>10</v>
      </c>
      <c r="E1229">
        <v>0</v>
      </c>
      <c r="F1229">
        <v>222781.106069412</v>
      </c>
      <c r="G1229">
        <v>1151.85523611024</v>
      </c>
      <c r="H1229">
        <v>685.02046935517899</v>
      </c>
      <c r="I1229">
        <v>0.91971914386093301</v>
      </c>
      <c r="J1229">
        <v>0</v>
      </c>
      <c r="K1229">
        <v>0.793532239486608</v>
      </c>
      <c r="L1229" t="s">
        <v>79</v>
      </c>
      <c r="M1229" t="e">
        <v>#NAME?</v>
      </c>
    </row>
    <row r="1230" spans="1:13" x14ac:dyDescent="0.25">
      <c r="A1230">
        <v>1</v>
      </c>
      <c r="B1230">
        <v>9</v>
      </c>
      <c r="C1230">
        <v>0</v>
      </c>
      <c r="D1230">
        <v>10</v>
      </c>
      <c r="E1230">
        <v>0</v>
      </c>
      <c r="F1230">
        <v>0</v>
      </c>
      <c r="G1230">
        <v>2.75</v>
      </c>
      <c r="H1230">
        <v>0</v>
      </c>
      <c r="I1230" t="s">
        <v>79</v>
      </c>
      <c r="J1230">
        <v>0</v>
      </c>
      <c r="K1230">
        <v>1.2</v>
      </c>
      <c r="L1230" t="s">
        <v>79</v>
      </c>
      <c r="M1230" t="e">
        <v>#NAME?</v>
      </c>
    </row>
    <row r="1231" spans="1:13" x14ac:dyDescent="0.25">
      <c r="A1231">
        <v>2</v>
      </c>
      <c r="B1231">
        <v>9</v>
      </c>
      <c r="C1231">
        <v>0</v>
      </c>
      <c r="D1231">
        <v>10</v>
      </c>
      <c r="E1231">
        <v>0</v>
      </c>
      <c r="F1231">
        <v>0</v>
      </c>
      <c r="G1231">
        <v>2.7105187335365999</v>
      </c>
      <c r="H1231">
        <v>0</v>
      </c>
      <c r="I1231" t="s">
        <v>79</v>
      </c>
      <c r="J1231">
        <v>0</v>
      </c>
      <c r="K1231">
        <v>1.2</v>
      </c>
      <c r="L1231" t="s">
        <v>79</v>
      </c>
      <c r="M1231" t="e">
        <v>#NAME?</v>
      </c>
    </row>
    <row r="1232" spans="1:13" x14ac:dyDescent="0.25">
      <c r="A1232">
        <v>3</v>
      </c>
      <c r="B1232">
        <v>9</v>
      </c>
      <c r="C1232">
        <v>2.2328206942306798E-3</v>
      </c>
      <c r="D1232">
        <v>10</v>
      </c>
      <c r="E1232">
        <v>0</v>
      </c>
      <c r="F1232">
        <v>0</v>
      </c>
      <c r="G1232">
        <v>2.5330583112021299</v>
      </c>
      <c r="H1232">
        <v>0</v>
      </c>
      <c r="I1232">
        <v>0</v>
      </c>
      <c r="J1232">
        <v>2.2328206942306798E-2</v>
      </c>
      <c r="K1232">
        <v>1.2</v>
      </c>
      <c r="L1232">
        <v>1.13278130690256E-2</v>
      </c>
      <c r="M1232">
        <v>1.13278130690256E-2</v>
      </c>
    </row>
    <row r="1233" spans="1:13" x14ac:dyDescent="0.25">
      <c r="A1233">
        <v>4</v>
      </c>
      <c r="B1233">
        <v>9</v>
      </c>
      <c r="C1233">
        <v>6.8393470348249901E-3</v>
      </c>
      <c r="D1233">
        <v>10</v>
      </c>
      <c r="E1233" s="18">
        <v>5.8317156372315101E-4</v>
      </c>
      <c r="F1233">
        <v>1948.44694015546</v>
      </c>
      <c r="G1233">
        <v>2.3054880885286</v>
      </c>
      <c r="H1233">
        <v>0</v>
      </c>
      <c r="I1233">
        <v>0</v>
      </c>
      <c r="J1233">
        <v>6.8393470348249899E-2</v>
      </c>
      <c r="K1233">
        <v>1.19742825280559</v>
      </c>
      <c r="L1233">
        <v>1.09063197035985E-2</v>
      </c>
      <c r="M1233">
        <v>1.49312235561071E-2</v>
      </c>
    </row>
    <row r="1234" spans="1:13" x14ac:dyDescent="0.25">
      <c r="A1234">
        <v>5</v>
      </c>
      <c r="B1234">
        <v>9</v>
      </c>
      <c r="C1234">
        <v>1.15772402636694E-2</v>
      </c>
      <c r="D1234">
        <v>10</v>
      </c>
      <c r="E1234">
        <v>1.6843362481235699E-3</v>
      </c>
      <c r="F1234">
        <v>4928.7038048596596</v>
      </c>
      <c r="G1234">
        <v>2.1538695377604502</v>
      </c>
      <c r="H1234">
        <v>0</v>
      </c>
      <c r="I1234">
        <v>0</v>
      </c>
      <c r="J1234">
        <v>0.115772402636694</v>
      </c>
      <c r="K1234">
        <v>1.1835437462038201</v>
      </c>
      <c r="L1234">
        <v>9.6100280012821702E-3</v>
      </c>
      <c r="M1234">
        <v>1.5788388018514499E-2</v>
      </c>
    </row>
    <row r="1235" spans="1:13" x14ac:dyDescent="0.25">
      <c r="A1235">
        <v>6</v>
      </c>
      <c r="B1235">
        <v>9</v>
      </c>
      <c r="C1235">
        <v>1.66840022270003E-2</v>
      </c>
      <c r="D1235">
        <v>10</v>
      </c>
      <c r="E1235">
        <v>2.8578900514861401E-3</v>
      </c>
      <c r="F1235">
        <v>7655.1295575244303</v>
      </c>
      <c r="G1235">
        <v>2.0889882783230802</v>
      </c>
      <c r="H1235">
        <v>0</v>
      </c>
      <c r="I1235">
        <v>0</v>
      </c>
      <c r="J1235">
        <v>0.166840022270003</v>
      </c>
      <c r="K1235">
        <v>1.1183601127339799</v>
      </c>
      <c r="L1235">
        <v>8.6568756021790198E-3</v>
      </c>
      <c r="M1235">
        <v>1.6480634609858099E-2</v>
      </c>
    </row>
    <row r="1236" spans="1:13" x14ac:dyDescent="0.25">
      <c r="A1236">
        <v>7</v>
      </c>
      <c r="B1236">
        <v>9</v>
      </c>
      <c r="C1236">
        <v>2.0809870162482199E-2</v>
      </c>
      <c r="D1236">
        <v>10</v>
      </c>
      <c r="E1236">
        <v>4.18427481568756E-3</v>
      </c>
      <c r="F1236">
        <v>10867.687753675</v>
      </c>
      <c r="G1236">
        <v>2.1860618619899501</v>
      </c>
      <c r="H1236">
        <v>0</v>
      </c>
      <c r="I1236">
        <v>0</v>
      </c>
      <c r="J1236">
        <v>0.208098701624822</v>
      </c>
      <c r="K1236">
        <v>1.0935251960207599</v>
      </c>
      <c r="L1236">
        <v>8.4377909807988004E-3</v>
      </c>
      <c r="M1236">
        <v>1.71540195451063E-2</v>
      </c>
    </row>
    <row r="1237" spans="1:13" x14ac:dyDescent="0.25">
      <c r="A1237">
        <v>8</v>
      </c>
      <c r="B1237">
        <v>9</v>
      </c>
      <c r="C1237">
        <v>2.3801274628598899E-2</v>
      </c>
      <c r="D1237">
        <v>10</v>
      </c>
      <c r="E1237">
        <v>5.5131694909584996E-3</v>
      </c>
      <c r="F1237">
        <v>13296.067777746999</v>
      </c>
      <c r="G1237">
        <v>2.4030686309228999</v>
      </c>
      <c r="H1237">
        <v>0</v>
      </c>
      <c r="I1237">
        <v>0</v>
      </c>
      <c r="J1237">
        <v>0.23801274628598901</v>
      </c>
      <c r="K1237">
        <v>1.05561962810042</v>
      </c>
      <c r="L1237">
        <v>8.0438803372811108E-3</v>
      </c>
      <c r="M1237">
        <v>1.78481229380065E-2</v>
      </c>
    </row>
    <row r="1238" spans="1:13" x14ac:dyDescent="0.25">
      <c r="A1238">
        <v>9</v>
      </c>
      <c r="B1238">
        <v>9</v>
      </c>
      <c r="C1238">
        <v>2.7443002246077999E-2</v>
      </c>
      <c r="D1238">
        <v>10</v>
      </c>
      <c r="E1238">
        <v>6.82155896327923E-3</v>
      </c>
      <c r="F1238">
        <v>15993.052807951601</v>
      </c>
      <c r="G1238">
        <v>2.6656174575143901</v>
      </c>
      <c r="H1238">
        <v>0</v>
      </c>
      <c r="I1238">
        <v>0</v>
      </c>
      <c r="J1238">
        <v>0.27443002246078002</v>
      </c>
      <c r="K1238">
        <v>1.0583019541126999</v>
      </c>
      <c r="L1238">
        <v>7.7450831448982798E-3</v>
      </c>
      <c r="M1238">
        <v>1.8652841156604202E-2</v>
      </c>
    </row>
    <row r="1239" spans="1:13" x14ac:dyDescent="0.25">
      <c r="A1239">
        <v>10</v>
      </c>
      <c r="B1239">
        <v>9</v>
      </c>
      <c r="C1239">
        <v>3.1999749046955003E-2</v>
      </c>
      <c r="D1239">
        <v>10</v>
      </c>
      <c r="E1239">
        <v>8.9853318822607393E-3</v>
      </c>
      <c r="F1239">
        <v>20127.101684614401</v>
      </c>
      <c r="G1239">
        <v>2.9984468438657998</v>
      </c>
      <c r="H1239">
        <v>0</v>
      </c>
      <c r="I1239">
        <v>0</v>
      </c>
      <c r="J1239">
        <v>0.31999749046955001</v>
      </c>
      <c r="K1239">
        <v>1.0516044544244201</v>
      </c>
      <c r="L1239">
        <v>7.6894023922616898E-3</v>
      </c>
      <c r="M1239">
        <v>1.9587978136305698E-2</v>
      </c>
    </row>
    <row r="1240" spans="1:13" x14ac:dyDescent="0.25">
      <c r="A1240">
        <v>11</v>
      </c>
      <c r="B1240">
        <v>9</v>
      </c>
      <c r="C1240">
        <v>3.7832620898025603E-2</v>
      </c>
      <c r="D1240">
        <v>10</v>
      </c>
      <c r="E1240">
        <v>1.19333333035508E-2</v>
      </c>
      <c r="F1240">
        <v>26245.568581396201</v>
      </c>
      <c r="G1240">
        <v>3.4356680191267199</v>
      </c>
      <c r="H1240">
        <v>0</v>
      </c>
      <c r="I1240">
        <v>0</v>
      </c>
      <c r="J1240">
        <v>0.37832620898025598</v>
      </c>
      <c r="K1240">
        <v>1.0595037282769499</v>
      </c>
      <c r="L1240">
        <v>7.9220846743465797E-3</v>
      </c>
      <c r="M1240">
        <v>2.0596513561173899E-2</v>
      </c>
    </row>
    <row r="1241" spans="1:13" x14ac:dyDescent="0.25">
      <c r="A1241">
        <v>12</v>
      </c>
      <c r="B1241">
        <v>9</v>
      </c>
      <c r="C1241">
        <v>4.5351560492091603E-2</v>
      </c>
      <c r="D1241">
        <v>10</v>
      </c>
      <c r="E1241">
        <v>1.57449788155604E-2</v>
      </c>
      <c r="F1241">
        <v>34457.6353564909</v>
      </c>
      <c r="G1241">
        <v>4.0130653927094802</v>
      </c>
      <c r="H1241">
        <v>0</v>
      </c>
      <c r="I1241">
        <v>0</v>
      </c>
      <c r="J1241">
        <v>0.45351560492091603</v>
      </c>
      <c r="K1241">
        <v>1.0435698511839</v>
      </c>
      <c r="L1241">
        <v>8.2544784162631897E-3</v>
      </c>
      <c r="M1241">
        <v>2.15891354224261E-2</v>
      </c>
    </row>
    <row r="1242" spans="1:13" x14ac:dyDescent="0.25">
      <c r="A1242">
        <v>13</v>
      </c>
      <c r="B1242">
        <v>9</v>
      </c>
      <c r="C1242">
        <v>5.4791420875814199E-2</v>
      </c>
      <c r="D1242">
        <v>10</v>
      </c>
      <c r="E1242">
        <v>2.0205785672768501E-2</v>
      </c>
      <c r="F1242">
        <v>44242.239046299001</v>
      </c>
      <c r="G1242">
        <v>4.7571014088950898</v>
      </c>
      <c r="H1242">
        <v>0</v>
      </c>
      <c r="I1242">
        <v>0</v>
      </c>
      <c r="J1242">
        <v>0.54791420875814201</v>
      </c>
      <c r="K1242">
        <v>1.04830088294023</v>
      </c>
      <c r="L1242">
        <v>8.6464805381497693E-3</v>
      </c>
      <c r="M1242">
        <v>2.26283745438444E-2</v>
      </c>
    </row>
    <row r="1243" spans="1:13" x14ac:dyDescent="0.25">
      <c r="A1243">
        <v>14</v>
      </c>
      <c r="B1243">
        <v>9</v>
      </c>
      <c r="C1243">
        <v>6.6203021437550705E-2</v>
      </c>
      <c r="D1243">
        <v>10</v>
      </c>
      <c r="E1243">
        <v>2.5329176509575502E-2</v>
      </c>
      <c r="F1243">
        <v>54799.142839865002</v>
      </c>
      <c r="G1243">
        <v>5.6801138716578699</v>
      </c>
      <c r="H1243">
        <v>0</v>
      </c>
      <c r="I1243">
        <v>0</v>
      </c>
      <c r="J1243">
        <v>0.66203021437550702</v>
      </c>
      <c r="K1243">
        <v>1.0414268700184699</v>
      </c>
      <c r="L1243">
        <v>9.1588212946512697E-3</v>
      </c>
      <c r="M1243">
        <v>2.3707272667510802E-2</v>
      </c>
    </row>
    <row r="1244" spans="1:13" x14ac:dyDescent="0.25">
      <c r="A1244">
        <v>15</v>
      </c>
      <c r="B1244">
        <v>9</v>
      </c>
      <c r="C1244">
        <v>7.9909950108835004E-2</v>
      </c>
      <c r="D1244">
        <v>10</v>
      </c>
      <c r="E1244">
        <v>3.1098962484333501E-2</v>
      </c>
      <c r="F1244">
        <v>67400.190944437796</v>
      </c>
      <c r="G1244">
        <v>6.81652317684589</v>
      </c>
      <c r="H1244">
        <v>0</v>
      </c>
      <c r="I1244">
        <v>0</v>
      </c>
      <c r="J1244">
        <v>0.79909950108835004</v>
      </c>
      <c r="K1244">
        <v>1.0426885496823299</v>
      </c>
      <c r="L1244">
        <v>9.7669215761433496E-3</v>
      </c>
      <c r="M1244">
        <v>2.4756248675140601E-2</v>
      </c>
    </row>
    <row r="1245" spans="1:13" x14ac:dyDescent="0.25">
      <c r="A1245">
        <v>16</v>
      </c>
      <c r="B1245">
        <v>9</v>
      </c>
      <c r="C1245">
        <v>9.6028994691242001E-2</v>
      </c>
      <c r="D1245">
        <v>10</v>
      </c>
      <c r="E1245">
        <v>3.71159614577466E-2</v>
      </c>
      <c r="F1245">
        <v>81144.643385304007</v>
      </c>
      <c r="G1245">
        <v>8.1848199419527106</v>
      </c>
      <c r="H1245">
        <v>0</v>
      </c>
      <c r="I1245">
        <v>0</v>
      </c>
      <c r="J1245">
        <v>0.96028994691241998</v>
      </c>
      <c r="K1245">
        <v>1.0307734836851301</v>
      </c>
      <c r="L1245">
        <v>1.0414118179136501E-2</v>
      </c>
      <c r="M1245">
        <v>2.5815075519038101E-2</v>
      </c>
    </row>
    <row r="1246" spans="1:13" x14ac:dyDescent="0.25">
      <c r="A1246">
        <v>17</v>
      </c>
      <c r="B1246">
        <v>9</v>
      </c>
      <c r="C1246">
        <v>0.11507825110407099</v>
      </c>
      <c r="D1246">
        <v>10</v>
      </c>
      <c r="E1246">
        <v>4.39599710835765E-2</v>
      </c>
      <c r="F1246">
        <v>97944.727861141902</v>
      </c>
      <c r="G1246">
        <v>9.8366965334783494</v>
      </c>
      <c r="H1246">
        <v>0</v>
      </c>
      <c r="I1246">
        <v>0</v>
      </c>
      <c r="J1246">
        <v>1.1507825110407099</v>
      </c>
      <c r="K1246">
        <v>1.0248546286967</v>
      </c>
      <c r="L1246">
        <v>1.0977648643827401E-2</v>
      </c>
      <c r="M1246">
        <v>2.6867597126493201E-2</v>
      </c>
    </row>
    <row r="1247" spans="1:13" x14ac:dyDescent="0.25">
      <c r="A1247">
        <v>18</v>
      </c>
      <c r="B1247">
        <v>9</v>
      </c>
      <c r="C1247">
        <v>0.13747783365552099</v>
      </c>
      <c r="D1247">
        <v>10</v>
      </c>
      <c r="E1247">
        <v>5.2051701212095403E-2</v>
      </c>
      <c r="F1247">
        <v>117422.36591393501</v>
      </c>
      <c r="G1247">
        <v>11.8169081886684</v>
      </c>
      <c r="H1247">
        <v>0</v>
      </c>
      <c r="I1247">
        <v>0</v>
      </c>
      <c r="J1247">
        <v>1.37477833655521</v>
      </c>
      <c r="K1247">
        <v>1.0152052511040099</v>
      </c>
      <c r="L1247">
        <v>1.16051090526727E-2</v>
      </c>
      <c r="M1247">
        <v>2.7906786577374301E-2</v>
      </c>
    </row>
    <row r="1248" spans="1:13" x14ac:dyDescent="0.25">
      <c r="A1248">
        <v>19</v>
      </c>
      <c r="B1248">
        <v>9</v>
      </c>
      <c r="C1248">
        <v>0.16381917515727501</v>
      </c>
      <c r="D1248">
        <v>10</v>
      </c>
      <c r="E1248">
        <v>6.1708855796587997E-2</v>
      </c>
      <c r="F1248">
        <v>140686.27530116099</v>
      </c>
      <c r="G1248">
        <v>14.1892315412399</v>
      </c>
      <c r="H1248">
        <v>0</v>
      </c>
      <c r="I1248">
        <v>0</v>
      </c>
      <c r="J1248">
        <v>1.63819175157275</v>
      </c>
      <c r="K1248">
        <v>1.01668251189249</v>
      </c>
      <c r="L1248">
        <v>1.20453206737095E-2</v>
      </c>
      <c r="M1248">
        <v>2.8980003268110899E-2</v>
      </c>
    </row>
    <row r="1249" spans="1:13" x14ac:dyDescent="0.25">
      <c r="A1249">
        <v>20</v>
      </c>
      <c r="B1249">
        <v>9</v>
      </c>
      <c r="C1249">
        <v>0.19436204423499201</v>
      </c>
      <c r="D1249">
        <v>10</v>
      </c>
      <c r="E1249">
        <v>7.2468617260672899E-2</v>
      </c>
      <c r="F1249">
        <v>166256.474743634</v>
      </c>
      <c r="G1249">
        <v>16.991220826077299</v>
      </c>
      <c r="H1249">
        <v>0</v>
      </c>
      <c r="I1249">
        <v>0</v>
      </c>
      <c r="J1249">
        <v>1.9436204423499199</v>
      </c>
      <c r="K1249">
        <v>1.0033321438678</v>
      </c>
      <c r="L1249">
        <v>1.30957876399417E-2</v>
      </c>
      <c r="M1249">
        <v>3.00683490201538E-2</v>
      </c>
    </row>
    <row r="1250" spans="1:13" x14ac:dyDescent="0.25">
      <c r="A1250">
        <v>21</v>
      </c>
      <c r="B1250">
        <v>9</v>
      </c>
      <c r="C1250">
        <v>0.23074912836980299</v>
      </c>
      <c r="D1250">
        <v>10</v>
      </c>
      <c r="E1250">
        <v>8.5378703918771198E-2</v>
      </c>
      <c r="F1250">
        <v>201707.41086440801</v>
      </c>
      <c r="G1250">
        <v>20.392184615724599</v>
      </c>
      <c r="H1250">
        <v>0</v>
      </c>
      <c r="I1250">
        <v>0</v>
      </c>
      <c r="J1250">
        <v>2.3074912836980301</v>
      </c>
      <c r="K1250">
        <v>0.995375458055756</v>
      </c>
      <c r="L1250">
        <v>1.39537581592332E-2</v>
      </c>
      <c r="M1250">
        <v>3.1179546141156901E-2</v>
      </c>
    </row>
    <row r="1251" spans="1:13" x14ac:dyDescent="0.25">
      <c r="A1251">
        <v>22</v>
      </c>
      <c r="B1251">
        <v>9</v>
      </c>
      <c r="C1251">
        <v>0.27318180061892</v>
      </c>
      <c r="D1251">
        <v>10</v>
      </c>
      <c r="E1251">
        <v>9.9804642006230807E-2</v>
      </c>
      <c r="F1251">
        <v>239558.89974986599</v>
      </c>
      <c r="G1251">
        <v>24.4299273513762</v>
      </c>
      <c r="H1251">
        <v>0</v>
      </c>
      <c r="I1251">
        <v>0</v>
      </c>
      <c r="J1251">
        <v>2.7318180061891999</v>
      </c>
      <c r="K1251">
        <v>0.98707597262645697</v>
      </c>
      <c r="L1251">
        <v>1.51012092433154E-2</v>
      </c>
      <c r="M1251">
        <v>3.2575720665501601E-2</v>
      </c>
    </row>
    <row r="1252" spans="1:13" x14ac:dyDescent="0.25">
      <c r="A1252">
        <v>23</v>
      </c>
      <c r="B1252">
        <v>9</v>
      </c>
      <c r="C1252">
        <v>0.320099466393442</v>
      </c>
      <c r="D1252">
        <v>10</v>
      </c>
      <c r="E1252">
        <v>0.116442895910394</v>
      </c>
      <c r="F1252">
        <v>280238.90280848398</v>
      </c>
      <c r="G1252">
        <v>29.1494574690369</v>
      </c>
      <c r="H1252">
        <v>0.178677119174598</v>
      </c>
      <c r="I1252">
        <v>6.8705111018137503E-3</v>
      </c>
      <c r="J1252">
        <v>3.20099466393442</v>
      </c>
      <c r="K1252">
        <v>0.97410923041417397</v>
      </c>
      <c r="L1252">
        <v>1.6330436097844101E-2</v>
      </c>
      <c r="M1252">
        <v>3.3908582785550201E-2</v>
      </c>
    </row>
    <row r="1253" spans="1:13" x14ac:dyDescent="0.25">
      <c r="A1253">
        <v>24</v>
      </c>
      <c r="B1253">
        <v>9</v>
      </c>
      <c r="C1253">
        <v>0.37044767403920997</v>
      </c>
      <c r="D1253">
        <v>10</v>
      </c>
      <c r="E1253">
        <v>0.13539002154760499</v>
      </c>
      <c r="F1253">
        <v>325754.30006912298</v>
      </c>
      <c r="G1253">
        <v>34.630456232788099</v>
      </c>
      <c r="H1253">
        <v>0.70435039817187295</v>
      </c>
      <c r="I1253">
        <v>2.2606848171143602E-2</v>
      </c>
      <c r="J1253">
        <v>3.7044767403921002</v>
      </c>
      <c r="K1253">
        <v>0.95621751902331598</v>
      </c>
      <c r="L1253">
        <v>1.7730606947508099E-2</v>
      </c>
      <c r="M1253">
        <v>3.51577033014858E-2</v>
      </c>
    </row>
    <row r="1254" spans="1:13" x14ac:dyDescent="0.25">
      <c r="A1254">
        <v>25</v>
      </c>
      <c r="B1254">
        <v>9</v>
      </c>
      <c r="C1254">
        <v>0.423305441904271</v>
      </c>
      <c r="D1254">
        <v>10</v>
      </c>
      <c r="E1254">
        <v>0.155469684798833</v>
      </c>
      <c r="F1254">
        <v>375893.84109875601</v>
      </c>
      <c r="G1254">
        <v>40.948386828344397</v>
      </c>
      <c r="H1254">
        <v>1.71782435108861</v>
      </c>
      <c r="I1254">
        <v>4.6273941459244503E-2</v>
      </c>
      <c r="J1254">
        <v>4.23305441904271</v>
      </c>
      <c r="K1254">
        <v>0.93364153053001397</v>
      </c>
      <c r="L1254">
        <v>1.93775687661338E-2</v>
      </c>
      <c r="M1254">
        <v>3.6164960440467298E-2</v>
      </c>
    </row>
    <row r="1255" spans="1:13" x14ac:dyDescent="0.25">
      <c r="A1255">
        <v>26</v>
      </c>
      <c r="B1255">
        <v>9</v>
      </c>
      <c r="C1255">
        <v>0.47776914330127601</v>
      </c>
      <c r="D1255">
        <v>10</v>
      </c>
      <c r="E1255">
        <v>0.175095587836265</v>
      </c>
      <c r="F1255">
        <v>432357.30901534401</v>
      </c>
      <c r="G1255">
        <v>48.207828175443098</v>
      </c>
      <c r="H1255">
        <v>3.3878558322048602</v>
      </c>
      <c r="I1255">
        <v>7.6976642875988696E-2</v>
      </c>
      <c r="J1255">
        <v>4.7776914330127598</v>
      </c>
      <c r="K1255">
        <v>0.915559070540922</v>
      </c>
      <c r="L1255">
        <v>2.0954721276009201E-2</v>
      </c>
      <c r="M1255">
        <v>3.6954938196668403E-2</v>
      </c>
    </row>
    <row r="1256" spans="1:13" x14ac:dyDescent="0.25">
      <c r="A1256">
        <v>27</v>
      </c>
      <c r="B1256">
        <v>9</v>
      </c>
      <c r="C1256">
        <v>0.53322511356990598</v>
      </c>
      <c r="D1256">
        <v>10</v>
      </c>
      <c r="E1256">
        <v>0.196330221601063</v>
      </c>
      <c r="F1256">
        <v>487410.87647804298</v>
      </c>
      <c r="G1256">
        <v>56.377870334990298</v>
      </c>
      <c r="H1256">
        <v>5.7251049480498999</v>
      </c>
      <c r="I1256">
        <v>0.110546796708966</v>
      </c>
      <c r="J1256">
        <v>5.3322511356990603</v>
      </c>
      <c r="K1256">
        <v>0.89390001614650705</v>
      </c>
      <c r="L1256">
        <v>2.2426586454989801E-2</v>
      </c>
      <c r="M1256">
        <v>3.7548647207372297E-2</v>
      </c>
    </row>
    <row r="1257" spans="1:13" x14ac:dyDescent="0.25">
      <c r="A1257">
        <v>28</v>
      </c>
      <c r="B1257">
        <v>9</v>
      </c>
      <c r="C1257">
        <v>0.58989703559004303</v>
      </c>
      <c r="D1257">
        <v>10</v>
      </c>
      <c r="E1257">
        <v>0.218051435470626</v>
      </c>
      <c r="F1257">
        <v>548606.09764468297</v>
      </c>
      <c r="G1257">
        <v>65.559419637402797</v>
      </c>
      <c r="H1257">
        <v>8.7884772368178794</v>
      </c>
      <c r="I1257">
        <v>0.145147279871716</v>
      </c>
      <c r="J1257">
        <v>5.8989703559004303</v>
      </c>
      <c r="K1257">
        <v>0.87690374538330196</v>
      </c>
      <c r="L1257">
        <v>2.3828098228554299E-2</v>
      </c>
      <c r="M1257">
        <v>3.7909360492930602E-2</v>
      </c>
    </row>
    <row r="1258" spans="1:13" x14ac:dyDescent="0.25">
      <c r="A1258">
        <v>29</v>
      </c>
      <c r="B1258">
        <v>9</v>
      </c>
      <c r="C1258">
        <v>0.64822421000450503</v>
      </c>
      <c r="D1258">
        <v>10</v>
      </c>
      <c r="E1258">
        <v>0.23839965345421599</v>
      </c>
      <c r="F1258">
        <v>619250.02016576799</v>
      </c>
      <c r="G1258">
        <v>75.910338205852</v>
      </c>
      <c r="H1258">
        <v>12.680874410808</v>
      </c>
      <c r="I1258">
        <v>0.18002608269792</v>
      </c>
      <c r="J1258">
        <v>6.4822421000450499</v>
      </c>
      <c r="K1258">
        <v>0.85255944384493498</v>
      </c>
      <c r="L1258">
        <v>2.51770505304235E-2</v>
      </c>
      <c r="M1258">
        <v>3.8452744483947698E-2</v>
      </c>
    </row>
    <row r="1259" spans="1:13" x14ac:dyDescent="0.25">
      <c r="A1259">
        <v>30</v>
      </c>
      <c r="B1259">
        <v>9</v>
      </c>
      <c r="C1259">
        <v>0.70585993119781298</v>
      </c>
      <c r="D1259">
        <v>10</v>
      </c>
      <c r="E1259">
        <v>0.258817129183536</v>
      </c>
      <c r="F1259">
        <v>669485.34931144502</v>
      </c>
      <c r="G1259">
        <v>87.067073697436101</v>
      </c>
      <c r="H1259">
        <v>17.3055195720321</v>
      </c>
      <c r="I1259">
        <v>0.21335722383004099</v>
      </c>
      <c r="J1259">
        <v>7.0585993119781296</v>
      </c>
      <c r="K1259">
        <v>0.83883613757283704</v>
      </c>
      <c r="L1259">
        <v>2.64282420988565E-2</v>
      </c>
      <c r="M1259">
        <v>3.9676202862870401E-2</v>
      </c>
    </row>
    <row r="1260" spans="1:13" x14ac:dyDescent="0.25">
      <c r="A1260">
        <v>31</v>
      </c>
      <c r="B1260">
        <v>9</v>
      </c>
      <c r="C1260">
        <v>0.76582280112330903</v>
      </c>
      <c r="D1260">
        <v>10</v>
      </c>
      <c r="E1260">
        <v>0.279535105624586</v>
      </c>
      <c r="F1260">
        <v>756580.27904029598</v>
      </c>
      <c r="G1260">
        <v>99.666588997208095</v>
      </c>
      <c r="H1260">
        <v>22.975093749965499</v>
      </c>
      <c r="I1260">
        <v>0.24659217145943399</v>
      </c>
      <c r="J1260">
        <v>7.6582280112330903</v>
      </c>
      <c r="K1260">
        <v>0.816974653622911</v>
      </c>
      <c r="L1260">
        <v>2.7652148258647102E-2</v>
      </c>
      <c r="M1260">
        <v>4.11152956532497E-2</v>
      </c>
    </row>
    <row r="1261" spans="1:13" x14ac:dyDescent="0.25">
      <c r="A1261">
        <v>32</v>
      </c>
      <c r="B1261">
        <v>9</v>
      </c>
      <c r="C1261">
        <v>0.82504421125253802</v>
      </c>
      <c r="D1261">
        <v>10</v>
      </c>
      <c r="E1261">
        <v>0.29957965993255598</v>
      </c>
      <c r="F1261">
        <v>811722.59231598605</v>
      </c>
      <c r="G1261">
        <v>113.14230239005801</v>
      </c>
      <c r="H1261">
        <v>29.494363924948299</v>
      </c>
      <c r="I1261">
        <v>0.27805418281379601</v>
      </c>
      <c r="J1261">
        <v>8.2504421125253895</v>
      </c>
      <c r="K1261">
        <v>0.798997610055311</v>
      </c>
      <c r="L1261">
        <v>2.87911659566795E-2</v>
      </c>
      <c r="M1261">
        <v>4.2449498877805802E-2</v>
      </c>
    </row>
    <row r="1262" spans="1:13" x14ac:dyDescent="0.25">
      <c r="A1262">
        <v>33</v>
      </c>
      <c r="B1262">
        <v>9</v>
      </c>
      <c r="C1262">
        <v>0.88367821501767496</v>
      </c>
      <c r="D1262">
        <v>10</v>
      </c>
      <c r="E1262">
        <v>0.318906532563971</v>
      </c>
      <c r="F1262">
        <v>872758.28535338503</v>
      </c>
      <c r="G1262">
        <v>127.591024897175</v>
      </c>
      <c r="H1262">
        <v>36.955941457573303</v>
      </c>
      <c r="I1262">
        <v>0.30819272833539901</v>
      </c>
      <c r="J1262">
        <v>8.8367821501767505</v>
      </c>
      <c r="K1262">
        <v>0.78253428963553695</v>
      </c>
      <c r="L1262">
        <v>2.9857824196418099E-2</v>
      </c>
      <c r="M1262">
        <v>4.3734250699772499E-2</v>
      </c>
    </row>
    <row r="1263" spans="1:13" x14ac:dyDescent="0.25">
      <c r="A1263">
        <v>34</v>
      </c>
      <c r="B1263">
        <v>9</v>
      </c>
      <c r="C1263">
        <v>0.94022860338065395</v>
      </c>
      <c r="D1263">
        <v>10</v>
      </c>
      <c r="E1263">
        <v>0.33683938999170299</v>
      </c>
      <c r="F1263">
        <v>917130.88664687704</v>
      </c>
      <c r="G1263">
        <v>142.71580252481399</v>
      </c>
      <c r="H1263">
        <v>45.247752315645698</v>
      </c>
      <c r="I1263">
        <v>0.33667464542493802</v>
      </c>
      <c r="J1263">
        <v>9.4022860338065399</v>
      </c>
      <c r="K1263">
        <v>0.76699355955378001</v>
      </c>
      <c r="L1263">
        <v>3.0834981573173399E-2</v>
      </c>
      <c r="M1263">
        <v>4.5051437382604503E-2</v>
      </c>
    </row>
    <row r="1264" spans="1:13" x14ac:dyDescent="0.25">
      <c r="A1264">
        <v>35</v>
      </c>
      <c r="B1264">
        <v>9</v>
      </c>
      <c r="C1264">
        <v>0.99372304356174102</v>
      </c>
      <c r="D1264">
        <v>10</v>
      </c>
      <c r="E1264">
        <v>0.35336852620817299</v>
      </c>
      <c r="F1264">
        <v>951634.40132020996</v>
      </c>
      <c r="G1264">
        <v>158.340086023049</v>
      </c>
      <c r="H1264">
        <v>54.309516477169097</v>
      </c>
      <c r="I1264">
        <v>0.363627311561455</v>
      </c>
      <c r="J1264">
        <v>9.9372304356174102</v>
      </c>
      <c r="K1264">
        <v>0.75125838873995598</v>
      </c>
      <c r="L1264">
        <v>3.1716643929286699E-2</v>
      </c>
      <c r="M1264">
        <v>4.6353036282109197E-2</v>
      </c>
    </row>
    <row r="1265" spans="1:13" x14ac:dyDescent="0.25">
      <c r="A1265">
        <v>36</v>
      </c>
      <c r="B1265">
        <v>9</v>
      </c>
      <c r="C1265">
        <v>1.0460531969685101</v>
      </c>
      <c r="D1265">
        <v>10</v>
      </c>
      <c r="E1265">
        <v>0.36904197709401898</v>
      </c>
      <c r="F1265">
        <v>1025009.86913781</v>
      </c>
      <c r="G1265">
        <v>175.13797156288101</v>
      </c>
      <c r="H1265">
        <v>64.574757644486894</v>
      </c>
      <c r="I1265">
        <v>0.39034235059384298</v>
      </c>
      <c r="J1265">
        <v>10.4605319696851</v>
      </c>
      <c r="K1265">
        <v>0.73527359370447898</v>
      </c>
      <c r="L1265">
        <v>3.25414918879278E-2</v>
      </c>
      <c r="M1265">
        <v>4.7638959744397302E-2</v>
      </c>
    </row>
    <row r="1266" spans="1:13" x14ac:dyDescent="0.25">
      <c r="A1266">
        <v>37</v>
      </c>
      <c r="B1266">
        <v>9</v>
      </c>
      <c r="C1266">
        <v>1.09587978208605</v>
      </c>
      <c r="D1266">
        <v>10</v>
      </c>
      <c r="E1266">
        <v>0.38368252694915</v>
      </c>
      <c r="F1266">
        <v>1082802.31766564</v>
      </c>
      <c r="G1266">
        <v>192.82997821850401</v>
      </c>
      <c r="H1266">
        <v>75.921456368926698</v>
      </c>
      <c r="I1266">
        <v>0.41633868761895598</v>
      </c>
      <c r="J1266">
        <v>10.9587978208605</v>
      </c>
      <c r="K1266">
        <v>0.72359380033708398</v>
      </c>
      <c r="L1266">
        <v>3.3293980670715401E-2</v>
      </c>
      <c r="M1266">
        <v>4.8899074979856898E-2</v>
      </c>
    </row>
    <row r="1267" spans="1:13" x14ac:dyDescent="0.25">
      <c r="A1267">
        <v>38</v>
      </c>
      <c r="B1267">
        <v>9</v>
      </c>
      <c r="C1267">
        <v>1.1411439463995201</v>
      </c>
      <c r="D1267">
        <v>10</v>
      </c>
      <c r="E1267">
        <v>0.39598836680664501</v>
      </c>
      <c r="F1267">
        <v>1115603.3530582101</v>
      </c>
      <c r="G1267">
        <v>210.95248217918899</v>
      </c>
      <c r="H1267">
        <v>88.111086969965697</v>
      </c>
      <c r="I1267">
        <v>0.44126289608783498</v>
      </c>
      <c r="J1267">
        <v>11.411439463995199</v>
      </c>
      <c r="K1267">
        <v>0.71276986545158005</v>
      </c>
      <c r="L1267">
        <v>3.3962612319400197E-2</v>
      </c>
      <c r="M1267">
        <v>5.0060193912655697E-2</v>
      </c>
    </row>
    <row r="1268" spans="1:13" x14ac:dyDescent="0.25">
      <c r="A1268">
        <v>39</v>
      </c>
      <c r="B1268">
        <v>9</v>
      </c>
      <c r="C1268">
        <v>1.1830760652499499</v>
      </c>
      <c r="D1268">
        <v>10</v>
      </c>
      <c r="E1268">
        <v>0.40884011222185201</v>
      </c>
      <c r="F1268">
        <v>1163195.6073835201</v>
      </c>
      <c r="G1268">
        <v>229.80447658681501</v>
      </c>
      <c r="H1268">
        <v>101.334670660943</v>
      </c>
      <c r="I1268">
        <v>0.46549962583831</v>
      </c>
      <c r="J1268">
        <v>11.830760652499499</v>
      </c>
      <c r="K1268">
        <v>0.70165547477258805</v>
      </c>
      <c r="L1268">
        <v>3.4548907385012498E-2</v>
      </c>
      <c r="M1268">
        <v>5.0992054097792602E-2</v>
      </c>
    </row>
    <row r="1269" spans="1:13" x14ac:dyDescent="0.25">
      <c r="A1269">
        <v>40</v>
      </c>
      <c r="B1269">
        <v>9</v>
      </c>
      <c r="C1269">
        <v>1.22111810022532</v>
      </c>
      <c r="D1269">
        <v>10</v>
      </c>
      <c r="E1269">
        <v>0.419224365085339</v>
      </c>
      <c r="F1269">
        <v>1209568.9897008799</v>
      </c>
      <c r="G1269">
        <v>249.33775282017999</v>
      </c>
      <c r="H1269">
        <v>115.589241537769</v>
      </c>
      <c r="I1269">
        <v>0.48908214275450601</v>
      </c>
      <c r="J1269">
        <v>12.2111810022532</v>
      </c>
      <c r="K1269">
        <v>0.69203382308791594</v>
      </c>
      <c r="L1269">
        <v>3.50622718096072E-2</v>
      </c>
      <c r="M1269">
        <v>5.2479967182757797E-2</v>
      </c>
    </row>
    <row r="1270" spans="1:13" x14ac:dyDescent="0.25">
      <c r="A1270">
        <v>41</v>
      </c>
      <c r="B1270">
        <v>9</v>
      </c>
      <c r="C1270">
        <v>1.25412614528658</v>
      </c>
      <c r="D1270">
        <v>10</v>
      </c>
      <c r="E1270">
        <v>0.42937190313845303</v>
      </c>
      <c r="F1270">
        <v>1217472.23950106</v>
      </c>
      <c r="G1270">
        <v>268.87726855932902</v>
      </c>
      <c r="H1270">
        <v>130.368710486249</v>
      </c>
      <c r="I1270">
        <v>0.51128687388753802</v>
      </c>
      <c r="J1270">
        <v>12.5412614528658</v>
      </c>
      <c r="K1270">
        <v>0.68479539203108697</v>
      </c>
      <c r="L1270">
        <v>3.5493357624570503E-2</v>
      </c>
      <c r="M1270">
        <v>5.3730718061035701E-2</v>
      </c>
    </row>
    <row r="1271" spans="1:13" x14ac:dyDescent="0.25">
      <c r="A1271">
        <v>42</v>
      </c>
      <c r="B1271">
        <v>9</v>
      </c>
      <c r="C1271">
        <v>1.28237087595852</v>
      </c>
      <c r="D1271">
        <v>10</v>
      </c>
      <c r="E1271">
        <v>0.43625734066162503</v>
      </c>
      <c r="F1271">
        <v>1250667.8118994699</v>
      </c>
      <c r="G1271">
        <v>288.82773474603999</v>
      </c>
      <c r="H1271">
        <v>145.99529415775601</v>
      </c>
      <c r="I1271">
        <v>0.53282703324502101</v>
      </c>
      <c r="J1271">
        <v>12.8237087595852</v>
      </c>
      <c r="K1271">
        <v>0.67911567357716396</v>
      </c>
      <c r="L1271">
        <v>3.58779581356687E-2</v>
      </c>
      <c r="M1271">
        <v>5.4917984149035197E-2</v>
      </c>
    </row>
    <row r="1272" spans="1:13" x14ac:dyDescent="0.25">
      <c r="A1272">
        <v>43</v>
      </c>
      <c r="B1272">
        <v>9</v>
      </c>
      <c r="C1272">
        <v>1.3064719816441901</v>
      </c>
      <c r="D1272">
        <v>10</v>
      </c>
      <c r="E1272">
        <v>0.44179834239454202</v>
      </c>
      <c r="F1272">
        <v>1265112.5989765399</v>
      </c>
      <c r="G1272">
        <v>308.93167820618902</v>
      </c>
      <c r="H1272">
        <v>162.228987064487</v>
      </c>
      <c r="I1272">
        <v>0.55339177780733595</v>
      </c>
      <c r="J1272">
        <v>13.064719816441899</v>
      </c>
      <c r="K1272">
        <v>0.67253328793228895</v>
      </c>
      <c r="L1272">
        <v>3.6176453392622702E-2</v>
      </c>
      <c r="M1272">
        <v>5.6082208951314202E-2</v>
      </c>
    </row>
    <row r="1273" spans="1:13" x14ac:dyDescent="0.25">
      <c r="A1273">
        <v>44</v>
      </c>
      <c r="B1273">
        <v>9</v>
      </c>
      <c r="C1273">
        <v>1.32529994423082</v>
      </c>
      <c r="D1273">
        <v>10</v>
      </c>
      <c r="E1273">
        <v>0.44841551371666899</v>
      </c>
      <c r="F1273">
        <v>1245866.1672839399</v>
      </c>
      <c r="G1273">
        <v>328.56485587728298</v>
      </c>
      <c r="H1273">
        <v>178.57745119128001</v>
      </c>
      <c r="I1273">
        <v>0.572653236914062</v>
      </c>
      <c r="J1273">
        <v>13.2529994423082</v>
      </c>
      <c r="K1273">
        <v>0.66829400066384803</v>
      </c>
      <c r="L1273">
        <v>3.64049155867847E-2</v>
      </c>
      <c r="M1273">
        <v>5.7106251810111197E-2</v>
      </c>
    </row>
    <row r="1274" spans="1:13" x14ac:dyDescent="0.25">
      <c r="A1274">
        <v>45</v>
      </c>
      <c r="B1274">
        <v>9</v>
      </c>
      <c r="C1274">
        <v>1.33949942756759</v>
      </c>
      <c r="D1274">
        <v>10</v>
      </c>
      <c r="E1274">
        <v>0.45256259728811998</v>
      </c>
      <c r="F1274">
        <v>1244712.4337577899</v>
      </c>
      <c r="G1274">
        <v>348.04575577455</v>
      </c>
      <c r="H1274">
        <v>195.274697638926</v>
      </c>
      <c r="I1274">
        <v>0.591080487529964</v>
      </c>
      <c r="J1274">
        <v>13.3949942756759</v>
      </c>
      <c r="K1274">
        <v>0.66263284420239299</v>
      </c>
      <c r="L1274">
        <v>3.6574231672774397E-2</v>
      </c>
      <c r="M1274">
        <v>5.8265305032917103E-2</v>
      </c>
    </row>
    <row r="1275" spans="1:13" x14ac:dyDescent="0.25">
      <c r="A1275">
        <v>46</v>
      </c>
      <c r="B1275">
        <v>9</v>
      </c>
      <c r="C1275">
        <v>1.3486802783264</v>
      </c>
      <c r="D1275">
        <v>10</v>
      </c>
      <c r="E1275">
        <v>0.45549124770599098</v>
      </c>
      <c r="F1275">
        <v>1236914.10521384</v>
      </c>
      <c r="G1275">
        <v>367.20999965541802</v>
      </c>
      <c r="H1275">
        <v>212.171162656115</v>
      </c>
      <c r="I1275">
        <v>0.60867836363583006</v>
      </c>
      <c r="J1275">
        <v>13.486802783264</v>
      </c>
      <c r="K1275">
        <v>0.66391406764038896</v>
      </c>
      <c r="L1275">
        <v>3.6706756751797902E-2</v>
      </c>
      <c r="M1275">
        <v>5.9310694535573298E-2</v>
      </c>
    </row>
    <row r="1276" spans="1:13" x14ac:dyDescent="0.25">
      <c r="A1276">
        <v>47</v>
      </c>
      <c r="B1276">
        <v>9</v>
      </c>
      <c r="C1276">
        <v>1.35562578328453</v>
      </c>
      <c r="D1276">
        <v>10</v>
      </c>
      <c r="E1276">
        <v>0.45798928373028702</v>
      </c>
      <c r="F1276">
        <v>1256943.57151226</v>
      </c>
      <c r="G1276">
        <v>386.64390422431097</v>
      </c>
      <c r="H1276">
        <v>229.61925541642799</v>
      </c>
      <c r="I1276">
        <v>0.62561403616403199</v>
      </c>
      <c r="J1276">
        <v>13.556257832845301</v>
      </c>
      <c r="K1276">
        <v>0.65839992380174495</v>
      </c>
      <c r="L1276">
        <v>3.6787156286071598E-2</v>
      </c>
      <c r="M1276">
        <v>6.0380451819475899E-2</v>
      </c>
    </row>
    <row r="1277" spans="1:13" x14ac:dyDescent="0.25">
      <c r="A1277">
        <v>48</v>
      </c>
      <c r="B1277">
        <v>9</v>
      </c>
      <c r="C1277">
        <v>1.3599257215701901</v>
      </c>
      <c r="D1277">
        <v>10</v>
      </c>
      <c r="E1277">
        <v>0.45822410860690599</v>
      </c>
      <c r="F1277">
        <v>1263061.86186965</v>
      </c>
      <c r="G1277">
        <v>406.05360906726298</v>
      </c>
      <c r="H1277">
        <v>247.351509336384</v>
      </c>
      <c r="I1277">
        <v>0.64172335206742603</v>
      </c>
      <c r="J1277">
        <v>13.5992572157019</v>
      </c>
      <c r="K1277">
        <v>0.65842457055964498</v>
      </c>
      <c r="L1277">
        <v>3.6836439440098498E-2</v>
      </c>
      <c r="M1277">
        <v>6.11847522212009E-2</v>
      </c>
    </row>
    <row r="1278" spans="1:13" x14ac:dyDescent="0.25">
      <c r="A1278">
        <v>49</v>
      </c>
      <c r="B1278">
        <v>9</v>
      </c>
      <c r="C1278">
        <v>1.36220519483091</v>
      </c>
      <c r="D1278">
        <v>10</v>
      </c>
      <c r="E1278">
        <v>0.45883525354386001</v>
      </c>
      <c r="F1278">
        <v>1276459.8297826899</v>
      </c>
      <c r="G1278">
        <v>425.56614702608198</v>
      </c>
      <c r="H1278">
        <v>265.42943128529498</v>
      </c>
      <c r="I1278">
        <v>0.65707754496747695</v>
      </c>
      <c r="J1278">
        <v>13.6220519483091</v>
      </c>
      <c r="K1278">
        <v>0.65761255121979101</v>
      </c>
      <c r="L1278">
        <v>3.6862467229659399E-2</v>
      </c>
      <c r="M1278">
        <v>6.1713053899652801E-2</v>
      </c>
    </row>
    <row r="1279" spans="1:13" x14ac:dyDescent="0.25">
      <c r="A1279">
        <v>50</v>
      </c>
      <c r="B1279">
        <v>9</v>
      </c>
      <c r="C1279">
        <v>1.3631782690243099</v>
      </c>
      <c r="D1279">
        <v>10</v>
      </c>
      <c r="E1279">
        <v>0.45902803077600002</v>
      </c>
      <c r="F1279">
        <v>1272500.9045801801</v>
      </c>
      <c r="G1279">
        <v>444.87833058928902</v>
      </c>
      <c r="H1279">
        <v>283.50188152632899</v>
      </c>
      <c r="I1279">
        <v>0.67138884066437399</v>
      </c>
      <c r="J1279">
        <v>13.631782690243099</v>
      </c>
      <c r="K1279">
        <v>0.65930098160860195</v>
      </c>
      <c r="L1279">
        <v>3.6873576208031403E-2</v>
      </c>
      <c r="M1279">
        <v>6.19232128648197E-2</v>
      </c>
    </row>
    <row r="1280" spans="1:13" x14ac:dyDescent="0.25">
      <c r="A1280">
        <v>51</v>
      </c>
      <c r="B1280">
        <v>9</v>
      </c>
      <c r="C1280">
        <v>1.3629388529598501</v>
      </c>
      <c r="D1280">
        <v>10</v>
      </c>
      <c r="E1280">
        <v>0.45962356419414602</v>
      </c>
      <c r="F1280">
        <v>1271260.6901287001</v>
      </c>
      <c r="G1280">
        <v>464.011087880996</v>
      </c>
      <c r="H1280">
        <v>301.55435894754999</v>
      </c>
      <c r="I1280">
        <v>0.684742748148501</v>
      </c>
      <c r="J1280">
        <v>13.629388529598501</v>
      </c>
      <c r="K1280">
        <v>0.65732430633660099</v>
      </c>
      <c r="L1280">
        <v>3.68827421264213E-2</v>
      </c>
      <c r="M1280">
        <v>6.19232128648197E-2</v>
      </c>
    </row>
    <row r="1281" spans="1:13" x14ac:dyDescent="0.25">
      <c r="A1281">
        <v>52</v>
      </c>
      <c r="B1281">
        <v>9</v>
      </c>
      <c r="C1281">
        <v>1.3629388529598501</v>
      </c>
      <c r="D1281">
        <v>10</v>
      </c>
      <c r="E1281">
        <v>0.459097054471587</v>
      </c>
      <c r="F1281">
        <v>1267071.17032609</v>
      </c>
      <c r="G1281">
        <v>482.96983091097701</v>
      </c>
      <c r="H1281">
        <v>319.47572810950697</v>
      </c>
      <c r="I1281">
        <v>0.69701113066283005</v>
      </c>
      <c r="J1281">
        <v>13.629388529598501</v>
      </c>
      <c r="K1281">
        <v>0.65910492466037596</v>
      </c>
      <c r="L1281">
        <v>3.68827421264213E-2</v>
      </c>
      <c r="M1281">
        <v>6.19232128648197E-2</v>
      </c>
    </row>
    <row r="1282" spans="1:13" x14ac:dyDescent="0.25">
      <c r="A1282">
        <v>53</v>
      </c>
      <c r="B1282">
        <v>9</v>
      </c>
      <c r="C1282">
        <v>1.3629388529598501</v>
      </c>
      <c r="D1282">
        <v>10</v>
      </c>
      <c r="E1282">
        <v>0.45849456607894501</v>
      </c>
      <c r="F1282">
        <v>1244958.79511016</v>
      </c>
      <c r="G1282">
        <v>501.415570092113</v>
      </c>
      <c r="H1282">
        <v>336.93226203856699</v>
      </c>
      <c r="I1282">
        <v>0.70810803937574596</v>
      </c>
      <c r="J1282">
        <v>13.629388529598501</v>
      </c>
      <c r="K1282">
        <v>0.65794620779207103</v>
      </c>
      <c r="L1282">
        <v>3.68827421264213E-2</v>
      </c>
      <c r="M1282">
        <v>6.19232128648197E-2</v>
      </c>
    </row>
    <row r="1283" spans="1:13" x14ac:dyDescent="0.25">
      <c r="A1283">
        <v>54</v>
      </c>
      <c r="B1283">
        <v>9</v>
      </c>
      <c r="C1283">
        <v>1.3625480258493901</v>
      </c>
      <c r="D1283">
        <v>10</v>
      </c>
      <c r="E1283">
        <v>0.45803150017317801</v>
      </c>
      <c r="F1283">
        <v>1232929.11969806</v>
      </c>
      <c r="G1283">
        <v>519.504853022475</v>
      </c>
      <c r="H1283">
        <v>354.07971610144301</v>
      </c>
      <c r="I1283">
        <v>0.71829421379327096</v>
      </c>
      <c r="J1283">
        <v>13.6254802584939</v>
      </c>
      <c r="K1283">
        <v>0.65773451401932204</v>
      </c>
      <c r="L1283">
        <v>3.68909516177175E-2</v>
      </c>
      <c r="M1283">
        <v>6.19232128648197E-2</v>
      </c>
    </row>
    <row r="1284" spans="1:13" x14ac:dyDescent="0.25">
      <c r="A1284">
        <v>55</v>
      </c>
      <c r="B1284">
        <v>9</v>
      </c>
      <c r="C1284">
        <v>1.3625480258493901</v>
      </c>
      <c r="D1284">
        <v>10</v>
      </c>
      <c r="E1284">
        <v>0.45823480400697703</v>
      </c>
      <c r="F1284">
        <v>1233142.60636429</v>
      </c>
      <c r="G1284">
        <v>537.49870636994001</v>
      </c>
      <c r="H1284">
        <v>371.108467988896</v>
      </c>
      <c r="I1284">
        <v>0.72770076781807203</v>
      </c>
      <c r="J1284">
        <v>13.6254802584939</v>
      </c>
      <c r="K1284">
        <v>0.65843297087131802</v>
      </c>
      <c r="L1284">
        <v>3.68909516177175E-2</v>
      </c>
      <c r="M1284">
        <v>6.19232128648197E-2</v>
      </c>
    </row>
    <row r="1285" spans="1:13" x14ac:dyDescent="0.25">
      <c r="A1285">
        <v>56</v>
      </c>
      <c r="B1285">
        <v>9</v>
      </c>
      <c r="C1285">
        <v>1.3625480258493901</v>
      </c>
      <c r="D1285">
        <v>10</v>
      </c>
      <c r="E1285">
        <v>0.457556527614431</v>
      </c>
      <c r="F1285">
        <v>1230857.49788904</v>
      </c>
      <c r="G1285">
        <v>555.33160031756802</v>
      </c>
      <c r="H1285">
        <v>387.97612817608803</v>
      </c>
      <c r="I1285">
        <v>0.73641885392485396</v>
      </c>
      <c r="J1285">
        <v>13.6254802584939</v>
      </c>
      <c r="K1285">
        <v>0.65947054517522397</v>
      </c>
      <c r="L1285">
        <v>3.68909516177175E-2</v>
      </c>
      <c r="M1285">
        <v>6.19232128648197E-2</v>
      </c>
    </row>
    <row r="1286" spans="1:13" x14ac:dyDescent="0.25">
      <c r="A1286">
        <v>57</v>
      </c>
      <c r="B1286">
        <v>9</v>
      </c>
      <c r="C1286">
        <v>1.3625480258493901</v>
      </c>
      <c r="D1286">
        <v>10</v>
      </c>
      <c r="E1286">
        <v>0.45677309130979399</v>
      </c>
      <c r="F1286">
        <v>1236110.99920285</v>
      </c>
      <c r="G1286">
        <v>573.13600103389797</v>
      </c>
      <c r="H1286">
        <v>404.80607044497901</v>
      </c>
      <c r="I1286">
        <v>0.74457829335382797</v>
      </c>
      <c r="J1286">
        <v>13.6254802584939</v>
      </c>
      <c r="K1286">
        <v>0.66053836993384096</v>
      </c>
      <c r="L1286">
        <v>3.68909516177175E-2</v>
      </c>
      <c r="M1286">
        <v>6.19232128648197E-2</v>
      </c>
    </row>
    <row r="1287" spans="1:13" x14ac:dyDescent="0.25">
      <c r="A1287">
        <v>58</v>
      </c>
      <c r="B1287">
        <v>9</v>
      </c>
      <c r="C1287">
        <v>1.3625480258493901</v>
      </c>
      <c r="D1287">
        <v>10</v>
      </c>
      <c r="E1287">
        <v>0.45583454532163997</v>
      </c>
      <c r="F1287">
        <v>1224458.43309221</v>
      </c>
      <c r="G1287">
        <v>590.61746206853104</v>
      </c>
      <c r="H1287">
        <v>421.31801598359499</v>
      </c>
      <c r="I1287">
        <v>0.75210709236902795</v>
      </c>
      <c r="J1287">
        <v>13.6254802584939</v>
      </c>
      <c r="K1287">
        <v>0.65978066914943601</v>
      </c>
      <c r="L1287">
        <v>3.68909516177175E-2</v>
      </c>
      <c r="M1287">
        <v>6.19232128648197E-2</v>
      </c>
    </row>
    <row r="1288" spans="1:13" x14ac:dyDescent="0.25">
      <c r="A1288">
        <v>59</v>
      </c>
      <c r="B1288">
        <v>9</v>
      </c>
      <c r="C1288">
        <v>1.36209539895749</v>
      </c>
      <c r="D1288">
        <v>10</v>
      </c>
      <c r="E1288">
        <v>0.45602317614476001</v>
      </c>
      <c r="F1288">
        <v>1232314.3013440301</v>
      </c>
      <c r="G1288">
        <v>608.09194495034399</v>
      </c>
      <c r="H1288">
        <v>437.83296439659699</v>
      </c>
      <c r="I1288">
        <v>0.75924051532986703</v>
      </c>
      <c r="J1288">
        <v>13.6209539895749</v>
      </c>
      <c r="K1288">
        <v>0.66065797749676902</v>
      </c>
      <c r="L1288">
        <v>3.6897915026496697E-2</v>
      </c>
      <c r="M1288">
        <v>6.19232128648197E-2</v>
      </c>
    </row>
    <row r="1289" spans="1:13" x14ac:dyDescent="0.25">
      <c r="A1289">
        <v>60</v>
      </c>
      <c r="B1289">
        <v>9</v>
      </c>
      <c r="C1289">
        <v>1.36209539895749</v>
      </c>
      <c r="D1289">
        <v>10</v>
      </c>
      <c r="E1289">
        <v>0.45569252505997598</v>
      </c>
      <c r="F1289">
        <v>1234137.2525428899</v>
      </c>
      <c r="G1289">
        <v>625.50676464876597</v>
      </c>
      <c r="H1289">
        <v>454.24910342714901</v>
      </c>
      <c r="I1289">
        <v>0.76590451516440405</v>
      </c>
      <c r="J1289">
        <v>13.6209539895749</v>
      </c>
      <c r="K1289">
        <v>0.66031562566290503</v>
      </c>
      <c r="L1289">
        <v>3.6897915026496697E-2</v>
      </c>
      <c r="M1289">
        <v>6.19232128648197E-2</v>
      </c>
    </row>
    <row r="1290" spans="1:13" x14ac:dyDescent="0.25">
      <c r="A1290">
        <v>61</v>
      </c>
      <c r="B1290">
        <v>9</v>
      </c>
      <c r="C1290">
        <v>1.36209539895749</v>
      </c>
      <c r="D1290">
        <v>10</v>
      </c>
      <c r="E1290">
        <v>0.45492517029500201</v>
      </c>
      <c r="F1290">
        <v>1228654.4245714899</v>
      </c>
      <c r="G1290">
        <v>642.70879327440502</v>
      </c>
      <c r="H1290">
        <v>470.44408989333402</v>
      </c>
      <c r="I1290">
        <v>0.77212686281187803</v>
      </c>
      <c r="J1290">
        <v>13.6209539895749</v>
      </c>
      <c r="K1290">
        <v>0.66064947465917101</v>
      </c>
      <c r="L1290">
        <v>3.6897915026496697E-2</v>
      </c>
      <c r="M1290">
        <v>6.19232128648197E-2</v>
      </c>
    </row>
    <row r="1291" spans="1:13" x14ac:dyDescent="0.25">
      <c r="A1291">
        <v>62</v>
      </c>
      <c r="B1291">
        <v>9</v>
      </c>
      <c r="C1291">
        <v>1.36209539895749</v>
      </c>
      <c r="D1291">
        <v>10</v>
      </c>
      <c r="E1291">
        <v>0.454850499862616</v>
      </c>
      <c r="F1291">
        <v>1220312.3523094801</v>
      </c>
      <c r="G1291">
        <v>659.64963254163695</v>
      </c>
      <c r="H1291">
        <v>486.36953185092398</v>
      </c>
      <c r="I1291">
        <v>0.77793129183401299</v>
      </c>
      <c r="J1291">
        <v>13.6209539895749</v>
      </c>
      <c r="K1291">
        <v>0.66051771595542397</v>
      </c>
      <c r="L1291">
        <v>3.6897915026496697E-2</v>
      </c>
      <c r="M1291">
        <v>6.19232128648197E-2</v>
      </c>
    </row>
    <row r="1292" spans="1:13" x14ac:dyDescent="0.25">
      <c r="A1292">
        <v>63</v>
      </c>
      <c r="B1292">
        <v>9</v>
      </c>
      <c r="C1292">
        <v>1.36209539895749</v>
      </c>
      <c r="D1292">
        <v>10</v>
      </c>
      <c r="E1292">
        <v>0.45423106103845201</v>
      </c>
      <c r="F1292">
        <v>1210359.9387002301</v>
      </c>
      <c r="G1292">
        <v>676.30297581263699</v>
      </c>
      <c r="H1292">
        <v>501.99755624186599</v>
      </c>
      <c r="I1292">
        <v>0.78334685904304102</v>
      </c>
      <c r="J1292">
        <v>13.6209539895749</v>
      </c>
      <c r="K1292">
        <v>0.66109237178509095</v>
      </c>
      <c r="L1292">
        <v>3.6897915026496697E-2</v>
      </c>
      <c r="M1292">
        <v>6.19232128648197E-2</v>
      </c>
    </row>
    <row r="1293" spans="1:13" x14ac:dyDescent="0.25">
      <c r="A1293">
        <v>64</v>
      </c>
      <c r="B1293">
        <v>9</v>
      </c>
      <c r="C1293">
        <v>1.36209539895749</v>
      </c>
      <c r="D1293">
        <v>10</v>
      </c>
      <c r="E1293">
        <v>0.45378650215593802</v>
      </c>
      <c r="F1293">
        <v>1181351.52332011</v>
      </c>
      <c r="G1293">
        <v>692.33865127382796</v>
      </c>
      <c r="H1293">
        <v>517.015361945731</v>
      </c>
      <c r="I1293">
        <v>0.78830779757473801</v>
      </c>
      <c r="J1293">
        <v>13.6209539895749</v>
      </c>
      <c r="K1293">
        <v>0.66195967562170799</v>
      </c>
      <c r="L1293">
        <v>3.6897915026496697E-2</v>
      </c>
      <c r="M1293">
        <v>6.19232128648197E-2</v>
      </c>
    </row>
    <row r="1294" spans="1:13" x14ac:dyDescent="0.25">
      <c r="A1294">
        <v>65</v>
      </c>
      <c r="B1294">
        <v>9</v>
      </c>
      <c r="C1294">
        <v>1.36209539895749</v>
      </c>
      <c r="D1294">
        <v>10</v>
      </c>
      <c r="E1294">
        <v>0.45253711145530701</v>
      </c>
      <c r="F1294">
        <v>1176393.0686832201</v>
      </c>
      <c r="G1294">
        <v>708.17995881874197</v>
      </c>
      <c r="H1294">
        <v>531.81556503919705</v>
      </c>
      <c r="I1294">
        <v>0.79297948139706098</v>
      </c>
      <c r="J1294">
        <v>13.6209539895749</v>
      </c>
      <c r="K1294">
        <v>0.66252900876037701</v>
      </c>
      <c r="L1294">
        <v>3.6897915026496697E-2</v>
      </c>
      <c r="M1294">
        <v>6.19232128648197E-2</v>
      </c>
    </row>
    <row r="1295" spans="1:13" x14ac:dyDescent="0.25">
      <c r="A1295">
        <v>66</v>
      </c>
      <c r="B1295">
        <v>9</v>
      </c>
      <c r="C1295">
        <v>1.36209539895749</v>
      </c>
      <c r="D1295">
        <v>10</v>
      </c>
      <c r="E1295">
        <v>0.45249097430058399</v>
      </c>
      <c r="F1295">
        <v>1180122.31963772</v>
      </c>
      <c r="G1295">
        <v>723.97961591772696</v>
      </c>
      <c r="H1295">
        <v>546.53490607229605</v>
      </c>
      <c r="I1295">
        <v>0.79742552778522102</v>
      </c>
      <c r="J1295">
        <v>13.6209539895749</v>
      </c>
      <c r="K1295">
        <v>0.66063183342689002</v>
      </c>
      <c r="L1295">
        <v>3.6897915026496697E-2</v>
      </c>
      <c r="M1295">
        <v>6.19232128648197E-2</v>
      </c>
    </row>
    <row r="1296" spans="1:13" x14ac:dyDescent="0.25">
      <c r="A1296">
        <v>67</v>
      </c>
      <c r="B1296">
        <v>9</v>
      </c>
      <c r="C1296">
        <v>1.36209539895749</v>
      </c>
      <c r="D1296">
        <v>10</v>
      </c>
      <c r="E1296">
        <v>0.45224412905822498</v>
      </c>
      <c r="F1296">
        <v>1177454.87976269</v>
      </c>
      <c r="G1296">
        <v>739.62642168967795</v>
      </c>
      <c r="H1296">
        <v>561.06211494991101</v>
      </c>
      <c r="I1296">
        <v>0.80163017934474901</v>
      </c>
      <c r="J1296">
        <v>13.6209539895749</v>
      </c>
      <c r="K1296">
        <v>0.66061481129231003</v>
      </c>
      <c r="L1296">
        <v>3.6897915026496697E-2</v>
      </c>
      <c r="M1296">
        <v>6.19232128648197E-2</v>
      </c>
    </row>
    <row r="1297" spans="1:13" x14ac:dyDescent="0.25">
      <c r="A1297">
        <v>68</v>
      </c>
      <c r="B1297">
        <v>9</v>
      </c>
      <c r="C1297">
        <v>1.36209539895749</v>
      </c>
      <c r="D1297">
        <v>10</v>
      </c>
      <c r="E1297">
        <v>0.45111402030043501</v>
      </c>
      <c r="F1297">
        <v>1187249.4799788201</v>
      </c>
      <c r="G1297">
        <v>755.33859306595502</v>
      </c>
      <c r="H1297">
        <v>575.58979822596996</v>
      </c>
      <c r="I1297">
        <v>0.80566396498111703</v>
      </c>
      <c r="J1297">
        <v>13.6209539895749</v>
      </c>
      <c r="K1297">
        <v>0.66071629846336299</v>
      </c>
      <c r="L1297">
        <v>3.6897915026496697E-2</v>
      </c>
      <c r="M1297">
        <v>6.19232128648197E-2</v>
      </c>
    </row>
    <row r="1298" spans="1:13" x14ac:dyDescent="0.25">
      <c r="A1298">
        <v>69</v>
      </c>
      <c r="B1298">
        <v>9</v>
      </c>
      <c r="C1298">
        <v>1.36209539895749</v>
      </c>
      <c r="D1298">
        <v>10</v>
      </c>
      <c r="E1298">
        <v>0.45030520877323199</v>
      </c>
      <c r="F1298">
        <v>1187194.3865438499</v>
      </c>
      <c r="G1298">
        <v>770.94402993834603</v>
      </c>
      <c r="H1298">
        <v>589.94571485320705</v>
      </c>
      <c r="I1298">
        <v>0.80949207858501704</v>
      </c>
      <c r="J1298">
        <v>13.6209539895749</v>
      </c>
      <c r="K1298">
        <v>0.66135735253490102</v>
      </c>
      <c r="L1298">
        <v>3.6897915026496697E-2</v>
      </c>
      <c r="M1298">
        <v>6.19232128648197E-2</v>
      </c>
    </row>
    <row r="1299" spans="1:13" x14ac:dyDescent="0.25">
      <c r="A1299">
        <v>70</v>
      </c>
      <c r="B1299">
        <v>9</v>
      </c>
      <c r="C1299">
        <v>1.36209539895749</v>
      </c>
      <c r="D1299">
        <v>10</v>
      </c>
      <c r="E1299">
        <v>0.449802152038209</v>
      </c>
      <c r="F1299">
        <v>1167965.6449142899</v>
      </c>
      <c r="G1299">
        <v>786.10929326974099</v>
      </c>
      <c r="H1299">
        <v>603.80790602450099</v>
      </c>
      <c r="I1299">
        <v>0.81304808354177205</v>
      </c>
      <c r="J1299">
        <v>13.6209539895749</v>
      </c>
      <c r="K1299">
        <v>0.662997011689334</v>
      </c>
      <c r="L1299">
        <v>3.6897915026496697E-2</v>
      </c>
      <c r="M1299">
        <v>6.19232128648197E-2</v>
      </c>
    </row>
    <row r="1300" spans="1:13" x14ac:dyDescent="0.25">
      <c r="A1300">
        <v>71</v>
      </c>
      <c r="B1300">
        <v>9</v>
      </c>
      <c r="C1300">
        <v>1.36209539895749</v>
      </c>
      <c r="D1300">
        <v>10</v>
      </c>
      <c r="E1300">
        <v>0.449730707133359</v>
      </c>
      <c r="F1300">
        <v>1154456.8973152901</v>
      </c>
      <c r="G1300">
        <v>800.93703413558501</v>
      </c>
      <c r="H1300">
        <v>617.25034946532799</v>
      </c>
      <c r="I1300">
        <v>0.81637188315948095</v>
      </c>
      <c r="J1300">
        <v>13.6209539895749</v>
      </c>
      <c r="K1300">
        <v>0.661882071450695</v>
      </c>
      <c r="L1300">
        <v>3.6897915026496697E-2</v>
      </c>
      <c r="M1300">
        <v>6.19232128648197E-2</v>
      </c>
    </row>
    <row r="1301" spans="1:13" x14ac:dyDescent="0.25">
      <c r="A1301">
        <v>72</v>
      </c>
      <c r="B1301">
        <v>9</v>
      </c>
      <c r="C1301">
        <v>1.36209539895749</v>
      </c>
      <c r="D1301">
        <v>10</v>
      </c>
      <c r="E1301">
        <v>0.44920223388386299</v>
      </c>
      <c r="F1301">
        <v>1159169.7844839001</v>
      </c>
      <c r="G1301">
        <v>815.74709065897798</v>
      </c>
      <c r="H1301">
        <v>630.52982078987498</v>
      </c>
      <c r="I1301">
        <v>0.81954134262213896</v>
      </c>
      <c r="J1301">
        <v>13.6209539895749</v>
      </c>
      <c r="K1301">
        <v>0.66163170588263898</v>
      </c>
      <c r="L1301">
        <v>3.6897915026496697E-2</v>
      </c>
      <c r="M1301">
        <v>6.19232128648197E-2</v>
      </c>
    </row>
    <row r="1302" spans="1:13" x14ac:dyDescent="0.25">
      <c r="A1302">
        <v>73</v>
      </c>
      <c r="B1302">
        <v>9</v>
      </c>
      <c r="C1302">
        <v>1.36209539895749</v>
      </c>
      <c r="D1302">
        <v>10</v>
      </c>
      <c r="E1302">
        <v>0.448081345298594</v>
      </c>
      <c r="F1302">
        <v>1143376.75050034</v>
      </c>
      <c r="G1302">
        <v>830.18220551731201</v>
      </c>
      <c r="H1302">
        <v>643.27501904221901</v>
      </c>
      <c r="I1302">
        <v>0.82248206527868195</v>
      </c>
      <c r="J1302">
        <v>13.6209539895749</v>
      </c>
      <c r="K1302">
        <v>0.66259890819869305</v>
      </c>
      <c r="L1302">
        <v>3.6897915026496697E-2</v>
      </c>
      <c r="M1302">
        <v>6.19232128648197E-2</v>
      </c>
    </row>
    <row r="1303" spans="1:13" x14ac:dyDescent="0.25">
      <c r="A1303">
        <v>74</v>
      </c>
      <c r="B1303">
        <v>9</v>
      </c>
      <c r="C1303">
        <v>1.36209539895749</v>
      </c>
      <c r="D1303">
        <v>10</v>
      </c>
      <c r="E1303">
        <v>0.44746657556645197</v>
      </c>
      <c r="F1303">
        <v>1143834.8717036</v>
      </c>
      <c r="G1303">
        <v>844.57329897249394</v>
      </c>
      <c r="H1303">
        <v>655.57765625434899</v>
      </c>
      <c r="I1303">
        <v>0.82523117413147196</v>
      </c>
      <c r="J1303">
        <v>13.6209539895749</v>
      </c>
      <c r="K1303">
        <v>0.66470209772274003</v>
      </c>
      <c r="L1303">
        <v>3.6897915026496697E-2</v>
      </c>
      <c r="M1303">
        <v>6.19232128648197E-2</v>
      </c>
    </row>
    <row r="1304" spans="1:13" x14ac:dyDescent="0.25">
      <c r="A1304">
        <v>75</v>
      </c>
      <c r="B1304">
        <v>9</v>
      </c>
      <c r="C1304">
        <v>1.36209539895749</v>
      </c>
      <c r="D1304">
        <v>10</v>
      </c>
      <c r="E1304">
        <v>0.446659183514166</v>
      </c>
      <c r="F1304">
        <v>1149275.4961711799</v>
      </c>
      <c r="G1304">
        <v>859.29219839710595</v>
      </c>
      <c r="H1304">
        <v>666.91388386388599</v>
      </c>
      <c r="I1304">
        <v>0.82769001534125097</v>
      </c>
      <c r="J1304">
        <v>13.6209539895749</v>
      </c>
      <c r="K1304">
        <v>0.66289461941510897</v>
      </c>
      <c r="L1304">
        <v>3.6897915026496697E-2</v>
      </c>
      <c r="M1304">
        <v>6.19232128648197E-2</v>
      </c>
    </row>
    <row r="1305" spans="1:13" x14ac:dyDescent="0.25">
      <c r="A1305">
        <v>76</v>
      </c>
      <c r="B1305">
        <v>9</v>
      </c>
      <c r="C1305">
        <v>1.36209539895749</v>
      </c>
      <c r="D1305">
        <v>10</v>
      </c>
      <c r="E1305">
        <v>0.446021528984827</v>
      </c>
      <c r="F1305">
        <v>1148844.18685543</v>
      </c>
      <c r="G1305">
        <v>874.76785337589104</v>
      </c>
      <c r="H1305">
        <v>676.19886360703799</v>
      </c>
      <c r="I1305">
        <v>0.82965298437027102</v>
      </c>
      <c r="J1305">
        <v>13.6209539895749</v>
      </c>
      <c r="K1305">
        <v>0.66292789097013605</v>
      </c>
      <c r="L1305">
        <v>3.6897915026496697E-2</v>
      </c>
      <c r="M1305">
        <v>6.19232128648197E-2</v>
      </c>
    </row>
    <row r="1306" spans="1:13" x14ac:dyDescent="0.25">
      <c r="A1306">
        <v>77</v>
      </c>
      <c r="B1306">
        <v>9</v>
      </c>
      <c r="C1306">
        <v>1.36209539895749</v>
      </c>
      <c r="D1306">
        <v>10</v>
      </c>
      <c r="E1306">
        <v>0.44608070314829301</v>
      </c>
      <c r="F1306">
        <v>1146137.4153885299</v>
      </c>
      <c r="G1306">
        <v>891.50719894585302</v>
      </c>
      <c r="H1306">
        <v>682.43719072181204</v>
      </c>
      <c r="I1306">
        <v>0.83094692178260099</v>
      </c>
      <c r="J1306">
        <v>13.6209539895749</v>
      </c>
      <c r="K1306">
        <v>0.66157598966861997</v>
      </c>
      <c r="L1306">
        <v>3.6897915026496697E-2</v>
      </c>
      <c r="M1306">
        <v>6.19232128648197E-2</v>
      </c>
    </row>
    <row r="1307" spans="1:13" x14ac:dyDescent="0.25">
      <c r="A1307">
        <v>78</v>
      </c>
      <c r="B1307">
        <v>9</v>
      </c>
      <c r="C1307">
        <v>1.36209539895749</v>
      </c>
      <c r="D1307">
        <v>10</v>
      </c>
      <c r="E1307">
        <v>0.44551006717243702</v>
      </c>
      <c r="F1307">
        <v>1151966.4587002599</v>
      </c>
      <c r="G1307">
        <v>909.49973176788296</v>
      </c>
      <c r="H1307">
        <v>686.11120803637903</v>
      </c>
      <c r="I1307">
        <v>0.83169982018480104</v>
      </c>
      <c r="J1307">
        <v>13.6209539895749</v>
      </c>
      <c r="K1307">
        <v>0.66196141024217703</v>
      </c>
      <c r="L1307">
        <v>3.6897915026496697E-2</v>
      </c>
      <c r="M1307">
        <v>6.19232128648197E-2</v>
      </c>
    </row>
    <row r="1308" spans="1:13" x14ac:dyDescent="0.25">
      <c r="A1308">
        <v>79</v>
      </c>
      <c r="B1308">
        <v>9</v>
      </c>
      <c r="C1308">
        <v>1.36209539895749</v>
      </c>
      <c r="D1308">
        <v>10</v>
      </c>
      <c r="E1308">
        <v>0.44486185743333501</v>
      </c>
      <c r="F1308">
        <v>1136040.23299124</v>
      </c>
      <c r="G1308">
        <v>927.898360565242</v>
      </c>
      <c r="H1308">
        <v>687.83242537671401</v>
      </c>
      <c r="I1308">
        <v>0.83205023882263296</v>
      </c>
      <c r="J1308">
        <v>13.6209539895749</v>
      </c>
      <c r="K1308">
        <v>0.661723040393984</v>
      </c>
      <c r="L1308">
        <v>3.6897915026496697E-2</v>
      </c>
      <c r="M1308">
        <v>6.19232128648197E-2</v>
      </c>
    </row>
    <row r="1309" spans="1:13" x14ac:dyDescent="0.25">
      <c r="A1309">
        <v>80</v>
      </c>
      <c r="B1309">
        <v>9</v>
      </c>
      <c r="C1309">
        <v>1.36209539895749</v>
      </c>
      <c r="D1309">
        <v>10</v>
      </c>
      <c r="E1309">
        <v>0.44468800689343302</v>
      </c>
      <c r="F1309">
        <v>1121728.15596986</v>
      </c>
      <c r="G1309">
        <v>946.48558313018896</v>
      </c>
      <c r="H1309">
        <v>688.18739827295497</v>
      </c>
      <c r="I1309">
        <v>0.83212232550573495</v>
      </c>
      <c r="J1309">
        <v>13.6209539895749</v>
      </c>
      <c r="K1309">
        <v>0.66206314609918304</v>
      </c>
      <c r="L1309">
        <v>3.6897915026496697E-2</v>
      </c>
      <c r="M1309">
        <v>6.19232128648197E-2</v>
      </c>
    </row>
    <row r="1310" spans="1:13" x14ac:dyDescent="0.25">
      <c r="A1310">
        <v>81</v>
      </c>
      <c r="B1310">
        <v>9</v>
      </c>
      <c r="C1310">
        <v>1.36209539895749</v>
      </c>
      <c r="D1310">
        <v>10</v>
      </c>
      <c r="E1310">
        <v>0.44508486519221901</v>
      </c>
      <c r="F1310">
        <v>1116610.8403440099</v>
      </c>
      <c r="G1310">
        <v>964.98419750119899</v>
      </c>
      <c r="H1310">
        <v>688.18739827295497</v>
      </c>
      <c r="I1310">
        <v>0.83212232550573495</v>
      </c>
      <c r="J1310">
        <v>13.6209539895749</v>
      </c>
      <c r="K1310">
        <v>0.66171106916360101</v>
      </c>
      <c r="L1310">
        <v>3.6897915026496697E-2</v>
      </c>
      <c r="M1310">
        <v>6.19232128648197E-2</v>
      </c>
    </row>
    <row r="1311" spans="1:13" x14ac:dyDescent="0.25">
      <c r="A1311">
        <v>82</v>
      </c>
      <c r="B1311">
        <v>9</v>
      </c>
      <c r="C1311">
        <v>1.36209539895749</v>
      </c>
      <c r="D1311">
        <v>10</v>
      </c>
      <c r="E1311">
        <v>0.445356402353424</v>
      </c>
      <c r="F1311">
        <v>1120951.9581952801</v>
      </c>
      <c r="G1311">
        <v>983.463204810859</v>
      </c>
      <c r="H1311">
        <v>688.18739827295497</v>
      </c>
      <c r="I1311">
        <v>0.83212232550573495</v>
      </c>
      <c r="J1311">
        <v>13.6209539895749</v>
      </c>
      <c r="K1311">
        <v>0.66258702456708096</v>
      </c>
      <c r="L1311">
        <v>3.6897915026496697E-2</v>
      </c>
      <c r="M1311">
        <v>6.19232128648197E-2</v>
      </c>
    </row>
    <row r="1312" spans="1:13" x14ac:dyDescent="0.25">
      <c r="A1312">
        <v>83</v>
      </c>
      <c r="B1312">
        <v>9</v>
      </c>
      <c r="C1312">
        <v>1.36209539895749</v>
      </c>
      <c r="D1312">
        <v>10</v>
      </c>
      <c r="E1312">
        <v>0.44473031703423399</v>
      </c>
      <c r="F1312">
        <v>1114386.71346837</v>
      </c>
      <c r="G1312">
        <v>1001.63600251881</v>
      </c>
      <c r="H1312">
        <v>688.18739827295497</v>
      </c>
      <c r="I1312">
        <v>0.83212232550573495</v>
      </c>
      <c r="J1312">
        <v>13.6209539895749</v>
      </c>
      <c r="K1312">
        <v>0.66184453623898998</v>
      </c>
      <c r="L1312">
        <v>3.6897915026496697E-2</v>
      </c>
      <c r="M1312">
        <v>6.19232128648197E-2</v>
      </c>
    </row>
    <row r="1313" spans="1:13" x14ac:dyDescent="0.25">
      <c r="A1313">
        <v>84</v>
      </c>
      <c r="B1313">
        <v>9</v>
      </c>
      <c r="C1313">
        <v>1.3458759698707099</v>
      </c>
      <c r="D1313">
        <v>10</v>
      </c>
      <c r="E1313">
        <v>0.44120893057687</v>
      </c>
      <c r="F1313">
        <v>1109106.9687254799</v>
      </c>
      <c r="G1313">
        <v>1018.60181886051</v>
      </c>
      <c r="H1313">
        <v>688.18739827295497</v>
      </c>
      <c r="I1313">
        <v>0.83306820468327902</v>
      </c>
      <c r="J1313">
        <v>13.4587596987071</v>
      </c>
      <c r="K1313">
        <v>0.66367392071020603</v>
      </c>
      <c r="L1313">
        <v>3.7016871400421203E-2</v>
      </c>
      <c r="M1313">
        <v>6.19232128648197E-2</v>
      </c>
    </row>
    <row r="1314" spans="1:13" x14ac:dyDescent="0.25">
      <c r="A1314">
        <v>85</v>
      </c>
      <c r="B1314">
        <v>9</v>
      </c>
      <c r="C1314">
        <v>1.31522551717507</v>
      </c>
      <c r="D1314">
        <v>10</v>
      </c>
      <c r="E1314">
        <v>0.43632633008445498</v>
      </c>
      <c r="F1314">
        <v>1089831.48639026</v>
      </c>
      <c r="G1314">
        <v>1034.10810167512</v>
      </c>
      <c r="H1314">
        <v>688.18739827295497</v>
      </c>
      <c r="I1314">
        <v>0.83486155148081198</v>
      </c>
      <c r="J1314">
        <v>13.152255171750699</v>
      </c>
      <c r="K1314">
        <v>0.66487178991184104</v>
      </c>
      <c r="L1314">
        <v>3.7317557357528203E-2</v>
      </c>
      <c r="M1314">
        <v>6.19232128648197E-2</v>
      </c>
    </row>
    <row r="1315" spans="1:13" x14ac:dyDescent="0.25">
      <c r="A1315">
        <v>86</v>
      </c>
      <c r="B1315">
        <v>9</v>
      </c>
      <c r="C1315">
        <v>1.31522551717507</v>
      </c>
      <c r="D1315">
        <v>10</v>
      </c>
      <c r="E1315">
        <v>0.437816914131542</v>
      </c>
      <c r="F1315">
        <v>1092877.78031952</v>
      </c>
      <c r="G1315">
        <v>1051.37030585141</v>
      </c>
      <c r="H1315">
        <v>688.18739827295497</v>
      </c>
      <c r="I1315">
        <v>0.83486155148081198</v>
      </c>
      <c r="J1315">
        <v>13.152255171750699</v>
      </c>
      <c r="K1315">
        <v>0.67006936065488398</v>
      </c>
      <c r="L1315">
        <v>3.7317557357528203E-2</v>
      </c>
      <c r="M1315">
        <v>6.19232128648197E-2</v>
      </c>
    </row>
    <row r="1316" spans="1:13" x14ac:dyDescent="0.25">
      <c r="A1316">
        <v>87</v>
      </c>
      <c r="B1316">
        <v>9</v>
      </c>
      <c r="C1316">
        <v>1.27440413708964</v>
      </c>
      <c r="D1316">
        <v>10</v>
      </c>
      <c r="E1316">
        <v>0.430123895684076</v>
      </c>
      <c r="F1316">
        <v>1070321.6832642599</v>
      </c>
      <c r="G1316">
        <v>1065.55777027404</v>
      </c>
      <c r="H1316">
        <v>688.18739827295497</v>
      </c>
      <c r="I1316">
        <v>0.83726201938231704</v>
      </c>
      <c r="J1316">
        <v>12.744041370896401</v>
      </c>
      <c r="K1316">
        <v>0.67048192319981803</v>
      </c>
      <c r="L1316">
        <v>3.7772806174987399E-2</v>
      </c>
      <c r="M1316">
        <v>6.19232128648197E-2</v>
      </c>
    </row>
    <row r="1317" spans="1:13" x14ac:dyDescent="0.25">
      <c r="A1317">
        <v>88</v>
      </c>
      <c r="B1317">
        <v>9</v>
      </c>
      <c r="C1317">
        <v>1.21981490670935</v>
      </c>
      <c r="D1317">
        <v>10</v>
      </c>
      <c r="E1317">
        <v>0.42019067622825901</v>
      </c>
      <c r="F1317">
        <v>1046398.20498834</v>
      </c>
      <c r="G1317">
        <v>1078.23314707391</v>
      </c>
      <c r="H1317">
        <v>688.18739827295497</v>
      </c>
      <c r="I1317">
        <v>0.84049375049489405</v>
      </c>
      <c r="J1317">
        <v>12.1981490670935</v>
      </c>
      <c r="K1317">
        <v>0.67465717648235601</v>
      </c>
      <c r="L1317">
        <v>3.8429317245205798E-2</v>
      </c>
      <c r="M1317">
        <v>6.19232128648197E-2</v>
      </c>
    </row>
    <row r="1318" spans="1:13" x14ac:dyDescent="0.25">
      <c r="A1318">
        <v>89</v>
      </c>
      <c r="B1318">
        <v>9</v>
      </c>
      <c r="C1318">
        <v>1.1812044369333501</v>
      </c>
      <c r="D1318">
        <v>10</v>
      </c>
      <c r="E1318">
        <v>0.41392548642566501</v>
      </c>
      <c r="F1318">
        <v>1027974.91978391</v>
      </c>
      <c r="G1318">
        <v>1091.28040115149</v>
      </c>
      <c r="H1318">
        <v>688.18739827295497</v>
      </c>
      <c r="I1318">
        <v>0.84279462908012603</v>
      </c>
      <c r="J1318">
        <v>11.812044369333501</v>
      </c>
      <c r="K1318">
        <v>0.68018782652004395</v>
      </c>
      <c r="L1318">
        <v>3.8988094701074498E-2</v>
      </c>
      <c r="M1318">
        <v>6.19232128648197E-2</v>
      </c>
    </row>
    <row r="1319" spans="1:13" x14ac:dyDescent="0.25">
      <c r="A1319">
        <v>90</v>
      </c>
      <c r="B1319">
        <v>9</v>
      </c>
      <c r="C1319">
        <v>1.1381206863499</v>
      </c>
      <c r="D1319">
        <v>10</v>
      </c>
      <c r="E1319">
        <v>0.40448517035672399</v>
      </c>
      <c r="F1319">
        <v>1001243.32699483</v>
      </c>
      <c r="G1319">
        <v>1103.29340789247</v>
      </c>
      <c r="H1319">
        <v>688.18739827295497</v>
      </c>
      <c r="I1319">
        <v>0.84537699663720201</v>
      </c>
      <c r="J1319">
        <v>11.381206863498999</v>
      </c>
      <c r="K1319">
        <v>0.68638859865067403</v>
      </c>
      <c r="L1319">
        <v>3.9562884940110898E-2</v>
      </c>
      <c r="M1319">
        <v>6.19232128648197E-2</v>
      </c>
    </row>
    <row r="1320" spans="1:13" x14ac:dyDescent="0.25">
      <c r="A1320">
        <v>91</v>
      </c>
      <c r="B1320">
        <v>9</v>
      </c>
      <c r="C1320">
        <v>1.1381206863499</v>
      </c>
      <c r="D1320">
        <v>10</v>
      </c>
      <c r="E1320">
        <v>0.40458561997750903</v>
      </c>
      <c r="F1320">
        <v>1001878.35287751</v>
      </c>
      <c r="G1320">
        <v>1117.75977711071</v>
      </c>
      <c r="H1320">
        <v>688.18739827295497</v>
      </c>
      <c r="I1320">
        <v>0.84537699663720201</v>
      </c>
      <c r="J1320">
        <v>11.381206863498999</v>
      </c>
      <c r="K1320">
        <v>0.69182241186761595</v>
      </c>
      <c r="L1320">
        <v>3.9562884940110898E-2</v>
      </c>
      <c r="M1320">
        <v>6.19232128648197E-2</v>
      </c>
    </row>
    <row r="1321" spans="1:13" x14ac:dyDescent="0.25">
      <c r="A1321">
        <v>92</v>
      </c>
      <c r="B1321">
        <v>9</v>
      </c>
      <c r="C1321">
        <v>1.1067771836597999</v>
      </c>
      <c r="D1321">
        <v>10</v>
      </c>
      <c r="E1321">
        <v>0.39829876268052</v>
      </c>
      <c r="F1321">
        <v>990838.40057115699</v>
      </c>
      <c r="G1321">
        <v>1130.03835752796</v>
      </c>
      <c r="H1321">
        <v>688.18739827295497</v>
      </c>
      <c r="I1321">
        <v>0.84726563982658298</v>
      </c>
      <c r="J1321">
        <v>11.067771836598</v>
      </c>
      <c r="K1321">
        <v>0.69167004020511302</v>
      </c>
      <c r="L1321">
        <v>4.0016165883738498E-2</v>
      </c>
      <c r="M1321">
        <v>6.19232128648197E-2</v>
      </c>
    </row>
    <row r="1322" spans="1:13" x14ac:dyDescent="0.25">
      <c r="A1322">
        <v>93</v>
      </c>
      <c r="B1322">
        <v>9</v>
      </c>
      <c r="C1322">
        <v>1.0721439817548299</v>
      </c>
      <c r="D1322">
        <v>10</v>
      </c>
      <c r="E1322">
        <v>0.39123164962832901</v>
      </c>
      <c r="F1322">
        <v>953016.84067617799</v>
      </c>
      <c r="G1322">
        <v>1141.06953926345</v>
      </c>
      <c r="H1322">
        <v>688.18739827295497</v>
      </c>
      <c r="I1322">
        <v>0.84936234618135298</v>
      </c>
      <c r="J1322">
        <v>10.721439817548299</v>
      </c>
      <c r="K1322">
        <v>0.69657911808924899</v>
      </c>
      <c r="L1322">
        <v>4.0345867057558001E-2</v>
      </c>
      <c r="M1322">
        <v>6.19232128648197E-2</v>
      </c>
    </row>
    <row r="1323" spans="1:13" x14ac:dyDescent="0.25">
      <c r="A1323">
        <v>94</v>
      </c>
      <c r="B1323">
        <v>9</v>
      </c>
      <c r="C1323">
        <v>1.01430889147227</v>
      </c>
      <c r="D1323">
        <v>10</v>
      </c>
      <c r="E1323">
        <v>0.37909838837092702</v>
      </c>
      <c r="F1323">
        <v>924322.62590650003</v>
      </c>
      <c r="G1323">
        <v>1149.9553477357199</v>
      </c>
      <c r="H1323">
        <v>688.18739827295497</v>
      </c>
      <c r="I1323">
        <v>0.85288693331176801</v>
      </c>
      <c r="J1323">
        <v>10.1430889147227</v>
      </c>
      <c r="K1323">
        <v>0.702324580485858</v>
      </c>
      <c r="L1323">
        <v>4.0932811471702801E-2</v>
      </c>
      <c r="M1323">
        <v>6.19232128648197E-2</v>
      </c>
    </row>
    <row r="1324" spans="1:13" x14ac:dyDescent="0.25">
      <c r="A1324">
        <v>95</v>
      </c>
      <c r="B1324">
        <v>9</v>
      </c>
      <c r="C1324">
        <v>0.97710515628148897</v>
      </c>
      <c r="D1324">
        <v>10</v>
      </c>
      <c r="E1324">
        <v>0.36972284372596798</v>
      </c>
      <c r="F1324">
        <v>920041.58445518697</v>
      </c>
      <c r="G1324">
        <v>1159.9011248116699</v>
      </c>
      <c r="H1324">
        <v>688.18739827295497</v>
      </c>
      <c r="I1324">
        <v>0.85516970607194098</v>
      </c>
      <c r="J1324">
        <v>9.7710515628148897</v>
      </c>
      <c r="K1324">
        <v>0.709582922080919</v>
      </c>
      <c r="L1324">
        <v>4.1320534733707601E-2</v>
      </c>
      <c r="M1324">
        <v>6.19232128648197E-2</v>
      </c>
    </row>
    <row r="1325" spans="1:13" x14ac:dyDescent="0.25">
      <c r="A1325">
        <v>96</v>
      </c>
      <c r="B1325">
        <v>9</v>
      </c>
      <c r="C1325">
        <v>0.91780187284324299</v>
      </c>
      <c r="D1325">
        <v>10</v>
      </c>
      <c r="E1325">
        <v>0.35611416446972399</v>
      </c>
      <c r="F1325">
        <v>877936.34005900496</v>
      </c>
      <c r="G1325">
        <v>1167.42446417305</v>
      </c>
      <c r="H1325">
        <v>688.18739827295497</v>
      </c>
      <c r="I1325">
        <v>0.85883385037856497</v>
      </c>
      <c r="J1325">
        <v>9.1780187284324306</v>
      </c>
      <c r="K1325">
        <v>0.71449983156276597</v>
      </c>
      <c r="L1325">
        <v>4.1850880002859199E-2</v>
      </c>
      <c r="M1325">
        <v>6.19232128648197E-2</v>
      </c>
    </row>
    <row r="1326" spans="1:13" x14ac:dyDescent="0.25">
      <c r="A1326">
        <v>97</v>
      </c>
      <c r="B1326">
        <v>9</v>
      </c>
      <c r="C1326">
        <v>0.91780187284324299</v>
      </c>
      <c r="D1326">
        <v>10</v>
      </c>
      <c r="E1326">
        <v>0.35520985536285399</v>
      </c>
      <c r="F1326">
        <v>866785.53532528202</v>
      </c>
      <c r="G1326">
        <v>1178.0813342326501</v>
      </c>
      <c r="H1326">
        <v>688.18739827295497</v>
      </c>
      <c r="I1326">
        <v>0.85883385037856497</v>
      </c>
      <c r="J1326">
        <v>9.1780187284324306</v>
      </c>
      <c r="K1326">
        <v>0.72445066939386404</v>
      </c>
      <c r="L1326">
        <v>4.1850880002859199E-2</v>
      </c>
      <c r="M1326">
        <v>6.19232128648197E-2</v>
      </c>
    </row>
    <row r="1327" spans="1:13" x14ac:dyDescent="0.25">
      <c r="A1327">
        <v>98</v>
      </c>
      <c r="B1327">
        <v>9</v>
      </c>
      <c r="C1327">
        <v>0.84830471982581401</v>
      </c>
      <c r="D1327">
        <v>10</v>
      </c>
      <c r="E1327">
        <v>0.33852044355417499</v>
      </c>
      <c r="F1327">
        <v>846209.22672595596</v>
      </c>
      <c r="G1327">
        <v>1184.1350927303999</v>
      </c>
      <c r="H1327">
        <v>688.18739827295497</v>
      </c>
      <c r="I1327">
        <v>0.86316799967482505</v>
      </c>
      <c r="J1327">
        <v>8.4830471982581397</v>
      </c>
      <c r="K1327">
        <v>0.72452000077120104</v>
      </c>
      <c r="L1327">
        <v>4.2412572951500097E-2</v>
      </c>
      <c r="M1327">
        <v>6.19232128648197E-2</v>
      </c>
    </row>
    <row r="1328" spans="1:13" x14ac:dyDescent="0.25">
      <c r="A1328">
        <v>99</v>
      </c>
      <c r="B1328">
        <v>9</v>
      </c>
      <c r="C1328">
        <v>0.77534564091211999</v>
      </c>
      <c r="D1328">
        <v>10</v>
      </c>
      <c r="E1328">
        <v>0.31752574015700002</v>
      </c>
      <c r="F1328">
        <v>802991.77986726805</v>
      </c>
      <c r="G1328">
        <v>1188.8589949208499</v>
      </c>
      <c r="H1328">
        <v>688.18739827295497</v>
      </c>
      <c r="I1328">
        <v>0.86776536860298104</v>
      </c>
      <c r="J1328">
        <v>7.7534564091211999</v>
      </c>
      <c r="K1328">
        <v>0.73588622704464102</v>
      </c>
      <c r="L1328">
        <v>4.2897395793719199E-2</v>
      </c>
      <c r="M1328">
        <v>6.19232128648197E-2</v>
      </c>
    </row>
    <row r="1329" spans="1:13" x14ac:dyDescent="0.25">
      <c r="A1329">
        <v>100</v>
      </c>
      <c r="B1329">
        <v>9</v>
      </c>
      <c r="C1329">
        <v>0.70791248485542602</v>
      </c>
      <c r="D1329">
        <v>10</v>
      </c>
      <c r="E1329">
        <v>0.29881411682964498</v>
      </c>
      <c r="F1329">
        <v>760594.15009030397</v>
      </c>
      <c r="G1329">
        <v>1190.83518765087</v>
      </c>
      <c r="H1329">
        <v>688.18739827295497</v>
      </c>
      <c r="I1329">
        <v>0.87205829742094398</v>
      </c>
      <c r="J1329">
        <v>7.0791248485542599</v>
      </c>
      <c r="K1329">
        <v>0.74749244287005701</v>
      </c>
      <c r="L1329">
        <v>4.3578311960654099E-2</v>
      </c>
      <c r="M1329">
        <v>6.19232128648197E-2</v>
      </c>
    </row>
    <row r="1330" spans="1:13" x14ac:dyDescent="0.25">
      <c r="A1330">
        <v>101</v>
      </c>
      <c r="B1330">
        <v>9</v>
      </c>
      <c r="C1330">
        <v>0.66547663533970702</v>
      </c>
      <c r="D1330">
        <v>10</v>
      </c>
      <c r="E1330">
        <v>0.28555346639047102</v>
      </c>
      <c r="F1330">
        <v>733344.98115427501</v>
      </c>
      <c r="G1330">
        <v>1191.70667398159</v>
      </c>
      <c r="H1330">
        <v>688.18739827295497</v>
      </c>
      <c r="I1330">
        <v>0.87478169139824602</v>
      </c>
      <c r="J1330">
        <v>6.6547663533970702</v>
      </c>
      <c r="K1330">
        <v>0.75940254725074596</v>
      </c>
      <c r="L1330">
        <v>4.4065327569675003E-2</v>
      </c>
      <c r="M1330">
        <v>6.19232128648197E-2</v>
      </c>
    </row>
    <row r="1331" spans="1:13" x14ac:dyDescent="0.25">
      <c r="A1331">
        <v>102</v>
      </c>
      <c r="B1331">
        <v>9</v>
      </c>
      <c r="C1331">
        <v>0.60909996162269198</v>
      </c>
      <c r="D1331">
        <v>10</v>
      </c>
      <c r="E1331">
        <v>0.26768260429795299</v>
      </c>
      <c r="F1331">
        <v>707069.38939597004</v>
      </c>
      <c r="G1331">
        <v>1191.5374007970399</v>
      </c>
      <c r="H1331">
        <v>688.18739827295497</v>
      </c>
      <c r="I1331">
        <v>0.87842618148526097</v>
      </c>
      <c r="J1331">
        <v>6.0909996162269202</v>
      </c>
      <c r="K1331">
        <v>0.76942603701364498</v>
      </c>
      <c r="L1331">
        <v>4.4379988742775003E-2</v>
      </c>
      <c r="M1331">
        <v>6.19232128648197E-2</v>
      </c>
    </row>
    <row r="1332" spans="1:13" x14ac:dyDescent="0.25">
      <c r="A1332">
        <v>103</v>
      </c>
      <c r="B1332">
        <v>9</v>
      </c>
      <c r="C1332">
        <v>0.60909996162269198</v>
      </c>
      <c r="D1332">
        <v>10</v>
      </c>
      <c r="E1332">
        <v>0.26745779416925802</v>
      </c>
      <c r="F1332">
        <v>707951.90421000903</v>
      </c>
      <c r="G1332">
        <v>1193.1902832542</v>
      </c>
      <c r="H1332">
        <v>688.18739827295497</v>
      </c>
      <c r="I1332">
        <v>0.87842618148526097</v>
      </c>
      <c r="J1332">
        <v>6.0909996162269202</v>
      </c>
      <c r="K1332">
        <v>0.78194386239195701</v>
      </c>
      <c r="L1332">
        <v>4.4379988742775003E-2</v>
      </c>
      <c r="M1332">
        <v>6.19232128648197E-2</v>
      </c>
    </row>
    <row r="1333" spans="1:13" x14ac:dyDescent="0.25">
      <c r="A1333">
        <v>104</v>
      </c>
      <c r="B1333">
        <v>9</v>
      </c>
      <c r="C1333">
        <v>0.54180034386639997</v>
      </c>
      <c r="D1333">
        <v>10</v>
      </c>
      <c r="E1333">
        <v>0.24384692417998899</v>
      </c>
      <c r="F1333">
        <v>662127.82019911101</v>
      </c>
      <c r="G1333">
        <v>1189.2939895946199</v>
      </c>
      <c r="H1333">
        <v>688.18739827295497</v>
      </c>
      <c r="I1333">
        <v>0.88281675044005903</v>
      </c>
      <c r="J1333">
        <v>5.4180034386639999</v>
      </c>
      <c r="K1333">
        <v>0.78019407015335296</v>
      </c>
      <c r="L1333">
        <v>4.4511707531252699E-2</v>
      </c>
      <c r="M1333">
        <v>6.19232128648197E-2</v>
      </c>
    </row>
    <row r="1334" spans="1:13" x14ac:dyDescent="0.25">
      <c r="A1334">
        <v>105</v>
      </c>
      <c r="B1334">
        <v>9</v>
      </c>
      <c r="C1334">
        <v>0.44695981397343798</v>
      </c>
      <c r="D1334">
        <v>10</v>
      </c>
      <c r="E1334">
        <v>0.210078540265216</v>
      </c>
      <c r="F1334">
        <v>606125.80496672005</v>
      </c>
      <c r="G1334">
        <v>1183.8032220745099</v>
      </c>
      <c r="H1334">
        <v>688.18739827295497</v>
      </c>
      <c r="I1334">
        <v>0.88907910000384804</v>
      </c>
      <c r="J1334">
        <v>4.46959813973438</v>
      </c>
      <c r="K1334">
        <v>0.79011374636415299</v>
      </c>
      <c r="L1334">
        <v>4.4694330473651997E-2</v>
      </c>
      <c r="M1334">
        <v>6.19232128648197E-2</v>
      </c>
    </row>
    <row r="1335" spans="1:13" x14ac:dyDescent="0.25">
      <c r="A1335">
        <v>106</v>
      </c>
      <c r="B1335">
        <v>9</v>
      </c>
      <c r="C1335">
        <v>0.32176594263321001</v>
      </c>
      <c r="D1335">
        <v>10</v>
      </c>
      <c r="E1335">
        <v>0.158255727623278</v>
      </c>
      <c r="F1335">
        <v>526747.70395785198</v>
      </c>
      <c r="G1335">
        <v>1176.55515583902</v>
      </c>
      <c r="H1335">
        <v>688.18739827295497</v>
      </c>
      <c r="I1335">
        <v>0.89748302332386698</v>
      </c>
      <c r="J1335">
        <v>3.2176594263321001</v>
      </c>
      <c r="K1335">
        <v>0.79885074000112499</v>
      </c>
      <c r="L1335">
        <v>4.5081153813839397E-2</v>
      </c>
      <c r="M1335">
        <v>6.19232128648197E-2</v>
      </c>
    </row>
    <row r="1336" spans="1:13" x14ac:dyDescent="0.25">
      <c r="A1336">
        <v>107</v>
      </c>
      <c r="B1336">
        <v>9</v>
      </c>
      <c r="C1336">
        <v>0.26802191010295301</v>
      </c>
      <c r="D1336">
        <v>10</v>
      </c>
      <c r="E1336">
        <v>0.138079606719655</v>
      </c>
      <c r="F1336">
        <v>505322.048066961</v>
      </c>
      <c r="G1336">
        <v>1173.4436592188499</v>
      </c>
      <c r="H1336">
        <v>688.18739827295497</v>
      </c>
      <c r="I1336">
        <v>0.90113965283898601</v>
      </c>
      <c r="J1336">
        <v>2.6802191010295302</v>
      </c>
      <c r="K1336">
        <v>0.83481385225744797</v>
      </c>
      <c r="L1336">
        <v>4.5635017074256601E-2</v>
      </c>
      <c r="M1336">
        <v>6.19232128648197E-2</v>
      </c>
    </row>
    <row r="1337" spans="1:13" x14ac:dyDescent="0.25">
      <c r="A1337">
        <v>108</v>
      </c>
      <c r="B1337">
        <v>9</v>
      </c>
      <c r="C1337">
        <v>0.159972138644046</v>
      </c>
      <c r="D1337">
        <v>10</v>
      </c>
      <c r="E1337">
        <v>8.4962003783023099E-2</v>
      </c>
      <c r="F1337">
        <v>417054.40724191</v>
      </c>
      <c r="G1337">
        <v>1167.1881461343801</v>
      </c>
      <c r="H1337">
        <v>688.18739827295497</v>
      </c>
      <c r="I1337">
        <v>0.90858204363717299</v>
      </c>
      <c r="J1337">
        <v>1.59972138644046</v>
      </c>
      <c r="K1337">
        <v>0.81229851882731496</v>
      </c>
      <c r="L1337">
        <v>4.5511708748067203E-2</v>
      </c>
      <c r="M1337">
        <v>6.19232128648197E-2</v>
      </c>
    </row>
    <row r="1338" spans="1:13" x14ac:dyDescent="0.25">
      <c r="A1338">
        <v>109</v>
      </c>
      <c r="B1338">
        <v>9</v>
      </c>
      <c r="C1338">
        <v>0.159972138644046</v>
      </c>
      <c r="D1338">
        <v>10</v>
      </c>
      <c r="E1338">
        <v>8.6502661418295795E-2</v>
      </c>
      <c r="F1338">
        <v>426130.87021951698</v>
      </c>
      <c r="G1338">
        <v>1167.1881461343801</v>
      </c>
      <c r="H1338">
        <v>688.18739827295497</v>
      </c>
      <c r="I1338">
        <v>0.90858204363717299</v>
      </c>
      <c r="J1338">
        <v>1.59972138644046</v>
      </c>
      <c r="K1338">
        <v>0.85794851748591605</v>
      </c>
      <c r="L1338">
        <v>4.5511708748067203E-2</v>
      </c>
      <c r="M1338">
        <v>6.19232128648197E-2</v>
      </c>
    </row>
    <row r="1339" spans="1:13" x14ac:dyDescent="0.25">
      <c r="A1339">
        <v>110</v>
      </c>
      <c r="B1339">
        <v>9</v>
      </c>
      <c r="C1339">
        <v>9.2076057607607495E-2</v>
      </c>
      <c r="D1339">
        <v>10</v>
      </c>
      <c r="E1339">
        <v>5.0794391151069603E-2</v>
      </c>
      <c r="F1339">
        <v>365847.32444094197</v>
      </c>
      <c r="G1339">
        <v>1163.25732039017</v>
      </c>
      <c r="H1339">
        <v>688.18739827295497</v>
      </c>
      <c r="I1339">
        <v>0.91332189907855299</v>
      </c>
      <c r="J1339">
        <v>0.92076057607607498</v>
      </c>
      <c r="K1339">
        <v>0.82934900981722204</v>
      </c>
      <c r="L1339">
        <v>4.5163314403136597E-2</v>
      </c>
      <c r="M1339">
        <v>6.19232128648197E-2</v>
      </c>
    </row>
    <row r="1340" spans="1:13" x14ac:dyDescent="0.25">
      <c r="A1340">
        <v>111</v>
      </c>
      <c r="B1340">
        <v>9</v>
      </c>
      <c r="C1340">
        <v>3.1698565275004698E-2</v>
      </c>
      <c r="D1340">
        <v>10</v>
      </c>
      <c r="E1340">
        <v>1.7386334316751802E-2</v>
      </c>
      <c r="F1340">
        <v>315459.556744517</v>
      </c>
      <c r="G1340">
        <v>1159.7617813603899</v>
      </c>
      <c r="H1340">
        <v>688.18739827295497</v>
      </c>
      <c r="I1340">
        <v>0.91757861427569898</v>
      </c>
      <c r="J1340">
        <v>0.31698565275004698</v>
      </c>
      <c r="K1340">
        <v>0.83354630449772704</v>
      </c>
      <c r="L1340">
        <v>4.5075749527979499E-2</v>
      </c>
      <c r="M1340">
        <v>5.2188985487994E-2</v>
      </c>
    </row>
    <row r="1341" spans="1:13" x14ac:dyDescent="0.25">
      <c r="A1341">
        <v>112</v>
      </c>
      <c r="B1341">
        <v>9</v>
      </c>
      <c r="C1341">
        <v>0</v>
      </c>
      <c r="D1341">
        <v>10</v>
      </c>
      <c r="E1341">
        <v>0</v>
      </c>
      <c r="F1341">
        <v>299347.68394252699</v>
      </c>
      <c r="G1341">
        <v>1157.92660126552</v>
      </c>
      <c r="H1341">
        <v>688.18739827295497</v>
      </c>
      <c r="I1341">
        <v>0.91982933969288105</v>
      </c>
      <c r="J1341">
        <v>0</v>
      </c>
      <c r="K1341">
        <v>0.85101352802494301</v>
      </c>
      <c r="L1341" t="s">
        <v>79</v>
      </c>
      <c r="M1341" t="e">
        <v>#NAME?</v>
      </c>
    </row>
    <row r="1342" spans="1:13" x14ac:dyDescent="0.25">
      <c r="A1342">
        <v>113</v>
      </c>
      <c r="B1342">
        <v>9</v>
      </c>
      <c r="C1342">
        <v>0</v>
      </c>
      <c r="D1342">
        <v>10</v>
      </c>
      <c r="E1342">
        <v>0</v>
      </c>
      <c r="F1342">
        <v>307070.75836898101</v>
      </c>
      <c r="G1342">
        <v>1157.92660126552</v>
      </c>
      <c r="H1342">
        <v>688.18739827295497</v>
      </c>
      <c r="I1342">
        <v>0.91982933969288105</v>
      </c>
      <c r="J1342">
        <v>0</v>
      </c>
      <c r="K1342">
        <v>0.87018484074709002</v>
      </c>
      <c r="L1342" t="s">
        <v>79</v>
      </c>
      <c r="M1342" t="e">
        <v>#NAME?</v>
      </c>
    </row>
    <row r="1343" spans="1:13" x14ac:dyDescent="0.25">
      <c r="A1343">
        <v>114</v>
      </c>
      <c r="B1343">
        <v>9</v>
      </c>
      <c r="C1343">
        <v>0</v>
      </c>
      <c r="D1343">
        <v>10</v>
      </c>
      <c r="E1343">
        <v>0</v>
      </c>
      <c r="F1343">
        <v>309280.58817705</v>
      </c>
      <c r="G1343">
        <v>1157.92660126552</v>
      </c>
      <c r="H1343">
        <v>688.18739827295497</v>
      </c>
      <c r="I1343">
        <v>0.91982933969288105</v>
      </c>
      <c r="J1343">
        <v>0</v>
      </c>
      <c r="K1343">
        <v>0.86475371498898401</v>
      </c>
      <c r="L1343" t="s">
        <v>79</v>
      </c>
      <c r="M1343" t="e">
        <v>#NAME?</v>
      </c>
    </row>
    <row r="1344" spans="1:13" x14ac:dyDescent="0.25">
      <c r="A1344">
        <v>115</v>
      </c>
      <c r="B1344">
        <v>9</v>
      </c>
      <c r="C1344">
        <v>0</v>
      </c>
      <c r="D1344">
        <v>10</v>
      </c>
      <c r="E1344">
        <v>0</v>
      </c>
      <c r="F1344">
        <v>310257.01380835299</v>
      </c>
      <c r="G1344">
        <v>1157.92660126552</v>
      </c>
      <c r="H1344">
        <v>688.18739827295497</v>
      </c>
      <c r="I1344">
        <v>0.91982933969288105</v>
      </c>
      <c r="J1344">
        <v>0</v>
      </c>
      <c r="K1344">
        <v>0.86365712541234596</v>
      </c>
      <c r="L1344" t="s">
        <v>79</v>
      </c>
      <c r="M1344" t="e">
        <v>#NAME?</v>
      </c>
    </row>
    <row r="1345" spans="1:13" x14ac:dyDescent="0.25">
      <c r="A1345">
        <v>116</v>
      </c>
      <c r="B1345">
        <v>9</v>
      </c>
      <c r="C1345">
        <v>0</v>
      </c>
      <c r="D1345">
        <v>10</v>
      </c>
      <c r="E1345">
        <v>0</v>
      </c>
      <c r="F1345">
        <v>309445.95079794602</v>
      </c>
      <c r="G1345">
        <v>1157.92660126552</v>
      </c>
      <c r="H1345">
        <v>688.18739827295497</v>
      </c>
      <c r="I1345">
        <v>0.91982933969288105</v>
      </c>
      <c r="J1345">
        <v>0</v>
      </c>
      <c r="K1345">
        <v>0.86664689036478104</v>
      </c>
      <c r="L1345" t="s">
        <v>79</v>
      </c>
      <c r="M1345" t="e">
        <v>#NAME?</v>
      </c>
    </row>
    <row r="1346" spans="1:13" x14ac:dyDescent="0.25">
      <c r="A1346">
        <v>117</v>
      </c>
      <c r="B1346">
        <v>9</v>
      </c>
      <c r="C1346">
        <v>0</v>
      </c>
      <c r="D1346">
        <v>10</v>
      </c>
      <c r="E1346">
        <v>0</v>
      </c>
      <c r="F1346">
        <v>310817.877838858</v>
      </c>
      <c r="G1346">
        <v>1157.92660126552</v>
      </c>
      <c r="H1346">
        <v>688.18739827295497</v>
      </c>
      <c r="I1346">
        <v>0.91982933969288105</v>
      </c>
      <c r="J1346">
        <v>0</v>
      </c>
      <c r="K1346">
        <v>0.86468817506829998</v>
      </c>
      <c r="L1346" t="s">
        <v>79</v>
      </c>
      <c r="M1346" t="e">
        <v>#NAME?</v>
      </c>
    </row>
    <row r="1347" spans="1:13" x14ac:dyDescent="0.25">
      <c r="A1347">
        <v>118</v>
      </c>
      <c r="B1347">
        <v>9</v>
      </c>
      <c r="C1347">
        <v>0</v>
      </c>
      <c r="D1347">
        <v>10</v>
      </c>
      <c r="E1347">
        <v>0</v>
      </c>
      <c r="F1347">
        <v>308260.916951883</v>
      </c>
      <c r="G1347">
        <v>1157.92660126552</v>
      </c>
      <c r="H1347">
        <v>688.18739827295497</v>
      </c>
      <c r="I1347">
        <v>0.91982933969288105</v>
      </c>
      <c r="J1347">
        <v>0</v>
      </c>
      <c r="K1347">
        <v>0.86761918114282799</v>
      </c>
      <c r="L1347" t="s">
        <v>79</v>
      </c>
      <c r="M1347" t="e">
        <v>#NAME?</v>
      </c>
    </row>
    <row r="1348" spans="1:13" x14ac:dyDescent="0.25">
      <c r="A1348">
        <v>119</v>
      </c>
      <c r="B1348">
        <v>9</v>
      </c>
      <c r="C1348">
        <v>0</v>
      </c>
      <c r="D1348">
        <v>10</v>
      </c>
      <c r="E1348">
        <v>0</v>
      </c>
      <c r="F1348">
        <v>301395.91633545398</v>
      </c>
      <c r="G1348">
        <v>1157.92660126552</v>
      </c>
      <c r="H1348">
        <v>688.18739827295497</v>
      </c>
      <c r="I1348">
        <v>0.91982933969288105</v>
      </c>
      <c r="J1348">
        <v>0</v>
      </c>
      <c r="K1348">
        <v>0.86562219695264797</v>
      </c>
      <c r="L1348" t="s">
        <v>79</v>
      </c>
      <c r="M1348" t="e">
        <v>#NAME?</v>
      </c>
    </row>
    <row r="1349" spans="1:13" x14ac:dyDescent="0.25">
      <c r="A1349">
        <v>120</v>
      </c>
      <c r="B1349">
        <v>9</v>
      </c>
      <c r="C1349">
        <v>0</v>
      </c>
      <c r="D1349">
        <v>10</v>
      </c>
      <c r="E1349">
        <v>0</v>
      </c>
      <c r="F1349">
        <v>298048.20137375698</v>
      </c>
      <c r="G1349">
        <v>1157.92660126552</v>
      </c>
      <c r="H1349">
        <v>688.18739827295497</v>
      </c>
      <c r="I1349">
        <v>0.91982933969288105</v>
      </c>
      <c r="J1349">
        <v>0</v>
      </c>
      <c r="K1349">
        <v>0.86421573866620804</v>
      </c>
      <c r="L1349" t="s">
        <v>79</v>
      </c>
      <c r="M1349" t="e">
        <v>#NAME?</v>
      </c>
    </row>
    <row r="1350" spans="1:13" x14ac:dyDescent="0.25">
      <c r="A1350">
        <v>121</v>
      </c>
      <c r="B1350">
        <v>9</v>
      </c>
      <c r="C1350">
        <v>0</v>
      </c>
      <c r="D1350">
        <v>10</v>
      </c>
      <c r="E1350">
        <v>0</v>
      </c>
      <c r="F1350">
        <v>296832.59066305798</v>
      </c>
      <c r="G1350">
        <v>1157.92660126552</v>
      </c>
      <c r="H1350">
        <v>688.18739827295497</v>
      </c>
      <c r="I1350">
        <v>0.91982933969288105</v>
      </c>
      <c r="J1350">
        <v>0</v>
      </c>
      <c r="K1350">
        <v>0.864355845040088</v>
      </c>
      <c r="L1350" t="s">
        <v>79</v>
      </c>
      <c r="M1350" t="e">
        <v>#NAME?</v>
      </c>
    </row>
    <row r="1351" spans="1:13" x14ac:dyDescent="0.25">
      <c r="A1351">
        <v>122</v>
      </c>
      <c r="B1351">
        <v>9</v>
      </c>
      <c r="C1351">
        <v>0</v>
      </c>
      <c r="D1351">
        <v>10</v>
      </c>
      <c r="E1351">
        <v>0</v>
      </c>
      <c r="F1351">
        <v>298648.74244333</v>
      </c>
      <c r="G1351">
        <v>1157.92660126552</v>
      </c>
      <c r="H1351">
        <v>688.18739827295497</v>
      </c>
      <c r="I1351">
        <v>0.91982933969288105</v>
      </c>
      <c r="J1351">
        <v>0</v>
      </c>
      <c r="K1351">
        <v>0.86446633506132198</v>
      </c>
      <c r="L1351" t="s">
        <v>79</v>
      </c>
      <c r="M1351" t="e">
        <v>#NAME?</v>
      </c>
    </row>
    <row r="1352" spans="1:13" x14ac:dyDescent="0.25">
      <c r="A1352">
        <v>123</v>
      </c>
      <c r="B1352">
        <v>9</v>
      </c>
      <c r="C1352">
        <v>0</v>
      </c>
      <c r="D1352">
        <v>10</v>
      </c>
      <c r="E1352">
        <v>0</v>
      </c>
      <c r="F1352">
        <v>298918.29909041402</v>
      </c>
      <c r="G1352">
        <v>1157.92660126552</v>
      </c>
      <c r="H1352">
        <v>688.18739827295497</v>
      </c>
      <c r="I1352">
        <v>0.91982933969288105</v>
      </c>
      <c r="J1352">
        <v>0</v>
      </c>
      <c r="K1352">
        <v>0.86408491740068905</v>
      </c>
      <c r="L1352" t="s">
        <v>79</v>
      </c>
      <c r="M1352" t="e">
        <v>#NAME?</v>
      </c>
    </row>
    <row r="1353" spans="1:13" x14ac:dyDescent="0.25">
      <c r="A1353">
        <v>124</v>
      </c>
      <c r="B1353">
        <v>9</v>
      </c>
      <c r="C1353">
        <v>0</v>
      </c>
      <c r="D1353">
        <v>10</v>
      </c>
      <c r="E1353">
        <v>0</v>
      </c>
      <c r="F1353">
        <v>299140.716884833</v>
      </c>
      <c r="G1353">
        <v>1157.92660126552</v>
      </c>
      <c r="H1353">
        <v>688.18739827295497</v>
      </c>
      <c r="I1353">
        <v>0.91982933969288105</v>
      </c>
      <c r="J1353">
        <v>0</v>
      </c>
      <c r="K1353">
        <v>0.86513114498079702</v>
      </c>
      <c r="L1353" t="s">
        <v>79</v>
      </c>
      <c r="M1353" t="e">
        <v>#NAME?</v>
      </c>
    </row>
    <row r="1354" spans="1:13" x14ac:dyDescent="0.25">
      <c r="A1354">
        <v>125</v>
      </c>
      <c r="B1354">
        <v>9</v>
      </c>
      <c r="C1354">
        <v>0</v>
      </c>
      <c r="D1354">
        <v>10</v>
      </c>
      <c r="E1354">
        <v>0</v>
      </c>
      <c r="F1354">
        <v>296987.80873053399</v>
      </c>
      <c r="G1354">
        <v>1157.92660126552</v>
      </c>
      <c r="H1354">
        <v>688.18739827295497</v>
      </c>
      <c r="I1354">
        <v>0.91982933969288105</v>
      </c>
      <c r="J1354">
        <v>0</v>
      </c>
      <c r="K1354">
        <v>0.86471357977912799</v>
      </c>
      <c r="L1354" t="s">
        <v>79</v>
      </c>
      <c r="M1354" t="e">
        <v>#NAME?</v>
      </c>
    </row>
    <row r="1355" spans="1:13" x14ac:dyDescent="0.25">
      <c r="A1355">
        <v>126</v>
      </c>
      <c r="B1355">
        <v>9</v>
      </c>
      <c r="C1355">
        <v>0</v>
      </c>
      <c r="D1355">
        <v>10</v>
      </c>
      <c r="E1355">
        <v>0</v>
      </c>
      <c r="F1355">
        <v>294899.21925871097</v>
      </c>
      <c r="G1355">
        <v>1157.92660126552</v>
      </c>
      <c r="H1355">
        <v>688.18739827295497</v>
      </c>
      <c r="I1355">
        <v>0.91982933969288105</v>
      </c>
      <c r="J1355">
        <v>0</v>
      </c>
      <c r="K1355">
        <v>0.86115727347005</v>
      </c>
      <c r="L1355" t="s">
        <v>79</v>
      </c>
      <c r="M1355" t="e">
        <v>#NAME?</v>
      </c>
    </row>
    <row r="1356" spans="1:13" x14ac:dyDescent="0.25">
      <c r="A1356">
        <v>127</v>
      </c>
      <c r="B1356">
        <v>9</v>
      </c>
      <c r="C1356">
        <v>0</v>
      </c>
      <c r="D1356">
        <v>10</v>
      </c>
      <c r="E1356">
        <v>0</v>
      </c>
      <c r="F1356">
        <v>294337.99434907001</v>
      </c>
      <c r="G1356">
        <v>1157.92660126552</v>
      </c>
      <c r="H1356">
        <v>688.18739827295497</v>
      </c>
      <c r="I1356">
        <v>0.91982933969288105</v>
      </c>
      <c r="J1356">
        <v>0</v>
      </c>
      <c r="K1356">
        <v>0.85913163255511105</v>
      </c>
      <c r="L1356" t="s">
        <v>79</v>
      </c>
      <c r="M1356" t="e">
        <v>#NAME?</v>
      </c>
    </row>
    <row r="1357" spans="1:13" x14ac:dyDescent="0.25">
      <c r="A1357">
        <v>128</v>
      </c>
      <c r="B1357">
        <v>9</v>
      </c>
      <c r="C1357">
        <v>0</v>
      </c>
      <c r="D1357">
        <v>10</v>
      </c>
      <c r="E1357">
        <v>0</v>
      </c>
      <c r="F1357">
        <v>296286.420167214</v>
      </c>
      <c r="G1357">
        <v>1157.92660126552</v>
      </c>
      <c r="H1357">
        <v>688.18739827295497</v>
      </c>
      <c r="I1357">
        <v>0.91982933969288105</v>
      </c>
      <c r="J1357">
        <v>0</v>
      </c>
      <c r="K1357">
        <v>0.85997163507747398</v>
      </c>
      <c r="L1357" t="s">
        <v>79</v>
      </c>
      <c r="M1357" t="e">
        <v>#NAME?</v>
      </c>
    </row>
    <row r="1358" spans="1:13" x14ac:dyDescent="0.25">
      <c r="A1358">
        <v>129</v>
      </c>
      <c r="B1358">
        <v>9</v>
      </c>
      <c r="C1358">
        <v>0</v>
      </c>
      <c r="D1358">
        <v>10</v>
      </c>
      <c r="E1358">
        <v>0</v>
      </c>
      <c r="F1358">
        <v>294592.76578410901</v>
      </c>
      <c r="G1358">
        <v>1157.92660126552</v>
      </c>
      <c r="H1358">
        <v>688.18739827295497</v>
      </c>
      <c r="I1358">
        <v>0.91982933969288105</v>
      </c>
      <c r="J1358">
        <v>0</v>
      </c>
      <c r="K1358">
        <v>0.85955588800493798</v>
      </c>
      <c r="L1358" t="s">
        <v>79</v>
      </c>
      <c r="M1358" t="e">
        <v>#NAME?</v>
      </c>
    </row>
    <row r="1359" spans="1:13" x14ac:dyDescent="0.25">
      <c r="A1359">
        <v>130</v>
      </c>
      <c r="B1359">
        <v>9</v>
      </c>
      <c r="C1359">
        <v>0</v>
      </c>
      <c r="D1359">
        <v>10</v>
      </c>
      <c r="E1359">
        <v>0</v>
      </c>
      <c r="F1359">
        <v>296862.34928761201</v>
      </c>
      <c r="G1359">
        <v>1157.92660126552</v>
      </c>
      <c r="H1359">
        <v>688.18739827295497</v>
      </c>
      <c r="I1359">
        <v>0.91982933969288105</v>
      </c>
      <c r="J1359">
        <v>0</v>
      </c>
      <c r="K1359">
        <v>0.85949828192380995</v>
      </c>
      <c r="L1359" t="s">
        <v>79</v>
      </c>
      <c r="M1359" t="e">
        <v>#NAME?</v>
      </c>
    </row>
    <row r="1360" spans="1:13" x14ac:dyDescent="0.25">
      <c r="A1360">
        <v>131</v>
      </c>
      <c r="B1360">
        <v>9</v>
      </c>
      <c r="C1360">
        <v>0</v>
      </c>
      <c r="D1360">
        <v>10</v>
      </c>
      <c r="E1360">
        <v>0</v>
      </c>
      <c r="F1360">
        <v>294799.222070513</v>
      </c>
      <c r="G1360">
        <v>1157.92660126552</v>
      </c>
      <c r="H1360">
        <v>688.18739827295497</v>
      </c>
      <c r="I1360">
        <v>0.91982933969288105</v>
      </c>
      <c r="J1360">
        <v>0</v>
      </c>
      <c r="K1360">
        <v>0.85622305140381605</v>
      </c>
      <c r="L1360" t="s">
        <v>79</v>
      </c>
      <c r="M1360" t="e">
        <v>#NAME?</v>
      </c>
    </row>
    <row r="1361" spans="1:13" x14ac:dyDescent="0.25">
      <c r="A1361">
        <v>132</v>
      </c>
      <c r="B1361">
        <v>9</v>
      </c>
      <c r="C1361">
        <v>0</v>
      </c>
      <c r="D1361">
        <v>10</v>
      </c>
      <c r="E1361">
        <v>0</v>
      </c>
      <c r="F1361">
        <v>291707.48331620201</v>
      </c>
      <c r="G1361">
        <v>1157.92660126552</v>
      </c>
      <c r="H1361">
        <v>688.18739827295497</v>
      </c>
      <c r="I1361">
        <v>0.91982933969288105</v>
      </c>
      <c r="J1361">
        <v>0</v>
      </c>
      <c r="K1361">
        <v>0.85311943474811802</v>
      </c>
      <c r="L1361" t="s">
        <v>79</v>
      </c>
      <c r="M1361" t="e">
        <v>#NAME?</v>
      </c>
    </row>
    <row r="1362" spans="1:13" x14ac:dyDescent="0.25">
      <c r="A1362">
        <v>133</v>
      </c>
      <c r="B1362">
        <v>9</v>
      </c>
      <c r="C1362">
        <v>0</v>
      </c>
      <c r="D1362">
        <v>10</v>
      </c>
      <c r="E1362">
        <v>0</v>
      </c>
      <c r="F1362">
        <v>294415.21944326302</v>
      </c>
      <c r="G1362">
        <v>1157.92660126552</v>
      </c>
      <c r="H1362">
        <v>688.18739827295497</v>
      </c>
      <c r="I1362">
        <v>0.91982933969288105</v>
      </c>
      <c r="J1362">
        <v>0</v>
      </c>
      <c r="K1362">
        <v>0.84980391176130698</v>
      </c>
      <c r="L1362" t="s">
        <v>79</v>
      </c>
      <c r="M1362" t="e">
        <v>#NAME?</v>
      </c>
    </row>
    <row r="1363" spans="1:13" x14ac:dyDescent="0.25">
      <c r="A1363">
        <v>134</v>
      </c>
      <c r="B1363">
        <v>9</v>
      </c>
      <c r="C1363">
        <v>0</v>
      </c>
      <c r="D1363">
        <v>10</v>
      </c>
      <c r="E1363">
        <v>0</v>
      </c>
      <c r="F1363">
        <v>295202.70451143797</v>
      </c>
      <c r="G1363">
        <v>1157.92660126552</v>
      </c>
      <c r="H1363">
        <v>688.18739827295497</v>
      </c>
      <c r="I1363">
        <v>0.91982933969288105</v>
      </c>
      <c r="J1363">
        <v>0</v>
      </c>
      <c r="K1363">
        <v>0.84984806446513905</v>
      </c>
      <c r="L1363" t="s">
        <v>79</v>
      </c>
      <c r="M1363" t="e">
        <v>#NAME?</v>
      </c>
    </row>
    <row r="1364" spans="1:13" x14ac:dyDescent="0.25">
      <c r="A1364">
        <v>135</v>
      </c>
      <c r="B1364">
        <v>9</v>
      </c>
      <c r="C1364">
        <v>0</v>
      </c>
      <c r="D1364">
        <v>10</v>
      </c>
      <c r="E1364">
        <v>0</v>
      </c>
      <c r="F1364">
        <v>291807.39665683801</v>
      </c>
      <c r="G1364">
        <v>1157.92660126552</v>
      </c>
      <c r="H1364">
        <v>688.18739827295497</v>
      </c>
      <c r="I1364">
        <v>0.91982933969288105</v>
      </c>
      <c r="J1364">
        <v>0</v>
      </c>
      <c r="K1364">
        <v>0.84788484631815397</v>
      </c>
      <c r="L1364" t="s">
        <v>79</v>
      </c>
      <c r="M1364" t="e">
        <v>#NAME?</v>
      </c>
    </row>
    <row r="1365" spans="1:13" x14ac:dyDescent="0.25">
      <c r="A1365">
        <v>136</v>
      </c>
      <c r="B1365">
        <v>9</v>
      </c>
      <c r="C1365">
        <v>0</v>
      </c>
      <c r="D1365">
        <v>10</v>
      </c>
      <c r="E1365">
        <v>0</v>
      </c>
      <c r="F1365">
        <v>284839.97970774298</v>
      </c>
      <c r="G1365">
        <v>1157.92660126552</v>
      </c>
      <c r="H1365">
        <v>688.18739827295497</v>
      </c>
      <c r="I1365">
        <v>0.91982933969288105</v>
      </c>
      <c r="J1365">
        <v>0</v>
      </c>
      <c r="K1365">
        <v>0.84316764139064204</v>
      </c>
      <c r="L1365" t="s">
        <v>79</v>
      </c>
      <c r="M1365" t="e">
        <v>#NAME?</v>
      </c>
    </row>
    <row r="1366" spans="1:13" x14ac:dyDescent="0.25">
      <c r="A1366">
        <v>137</v>
      </c>
      <c r="B1366">
        <v>9</v>
      </c>
      <c r="C1366">
        <v>0</v>
      </c>
      <c r="D1366">
        <v>10</v>
      </c>
      <c r="E1366">
        <v>0</v>
      </c>
      <c r="F1366">
        <v>281922.37773817498</v>
      </c>
      <c r="G1366">
        <v>1157.92660126552</v>
      </c>
      <c r="H1366">
        <v>688.18739827295497</v>
      </c>
      <c r="I1366">
        <v>0.91982933969288105</v>
      </c>
      <c r="J1366">
        <v>0</v>
      </c>
      <c r="K1366">
        <v>0.84153971503238101</v>
      </c>
      <c r="L1366" t="s">
        <v>79</v>
      </c>
      <c r="M1366" t="e">
        <v>#NAME?</v>
      </c>
    </row>
    <row r="1367" spans="1:13" x14ac:dyDescent="0.25">
      <c r="A1367">
        <v>138</v>
      </c>
      <c r="B1367">
        <v>9</v>
      </c>
      <c r="C1367">
        <v>0</v>
      </c>
      <c r="D1367">
        <v>10</v>
      </c>
      <c r="E1367">
        <v>0</v>
      </c>
      <c r="F1367">
        <v>280521.89272598398</v>
      </c>
      <c r="G1367">
        <v>1157.92660126552</v>
      </c>
      <c r="H1367">
        <v>688.18739827295497</v>
      </c>
      <c r="I1367">
        <v>0.91982933969288105</v>
      </c>
      <c r="J1367">
        <v>0</v>
      </c>
      <c r="K1367">
        <v>0.83992264932727401</v>
      </c>
      <c r="L1367" t="s">
        <v>79</v>
      </c>
      <c r="M1367" t="e">
        <v>#NAME?</v>
      </c>
    </row>
    <row r="1368" spans="1:13" x14ac:dyDescent="0.25">
      <c r="A1368">
        <v>139</v>
      </c>
      <c r="B1368">
        <v>9</v>
      </c>
      <c r="C1368">
        <v>0</v>
      </c>
      <c r="D1368">
        <v>10</v>
      </c>
      <c r="E1368">
        <v>0</v>
      </c>
      <c r="F1368">
        <v>278863.76601968502</v>
      </c>
      <c r="G1368">
        <v>1157.92660126552</v>
      </c>
      <c r="H1368">
        <v>688.18739827295497</v>
      </c>
      <c r="I1368">
        <v>0.91982933969288105</v>
      </c>
      <c r="J1368">
        <v>0</v>
      </c>
      <c r="K1368">
        <v>0.83819419707874798</v>
      </c>
      <c r="L1368" t="s">
        <v>79</v>
      </c>
      <c r="M1368" t="e">
        <v>#NAME?</v>
      </c>
    </row>
    <row r="1369" spans="1:13" x14ac:dyDescent="0.25">
      <c r="A1369">
        <v>140</v>
      </c>
      <c r="B1369">
        <v>9</v>
      </c>
      <c r="C1369">
        <v>0</v>
      </c>
      <c r="D1369">
        <v>10</v>
      </c>
      <c r="E1369">
        <v>0</v>
      </c>
      <c r="F1369">
        <v>277266.12571825797</v>
      </c>
      <c r="G1369">
        <v>1157.92660126552</v>
      </c>
      <c r="H1369">
        <v>688.18739827295497</v>
      </c>
      <c r="I1369">
        <v>0.91982933969288105</v>
      </c>
      <c r="J1369">
        <v>0</v>
      </c>
      <c r="K1369">
        <v>0.833886342883294</v>
      </c>
      <c r="L1369" t="s">
        <v>79</v>
      </c>
      <c r="M1369" t="e">
        <v>#NAME?</v>
      </c>
    </row>
    <row r="1370" spans="1:13" x14ac:dyDescent="0.25">
      <c r="A1370">
        <v>141</v>
      </c>
      <c r="B1370">
        <v>9</v>
      </c>
      <c r="C1370">
        <v>0</v>
      </c>
      <c r="D1370">
        <v>10</v>
      </c>
      <c r="E1370">
        <v>0</v>
      </c>
      <c r="F1370">
        <v>279182.10792196402</v>
      </c>
      <c r="G1370">
        <v>1157.92660126552</v>
      </c>
      <c r="H1370">
        <v>688.18739827295497</v>
      </c>
      <c r="I1370">
        <v>0.91982933969288105</v>
      </c>
      <c r="J1370">
        <v>0</v>
      </c>
      <c r="K1370">
        <v>0.83195488459469202</v>
      </c>
      <c r="L1370" t="s">
        <v>79</v>
      </c>
      <c r="M1370" t="e">
        <v>#NAME?</v>
      </c>
    </row>
    <row r="1371" spans="1:13" x14ac:dyDescent="0.25">
      <c r="A1371">
        <v>142</v>
      </c>
      <c r="B1371">
        <v>9</v>
      </c>
      <c r="C1371">
        <v>0</v>
      </c>
      <c r="D1371">
        <v>10</v>
      </c>
      <c r="E1371">
        <v>0</v>
      </c>
      <c r="F1371">
        <v>278219.11412342498</v>
      </c>
      <c r="G1371">
        <v>1157.92660126552</v>
      </c>
      <c r="H1371">
        <v>688.18739827295497</v>
      </c>
      <c r="I1371">
        <v>0.91982933969288105</v>
      </c>
      <c r="J1371">
        <v>0</v>
      </c>
      <c r="K1371">
        <v>0.82917935483579197</v>
      </c>
      <c r="L1371" t="s">
        <v>79</v>
      </c>
      <c r="M1371" t="e">
        <v>#NAME?</v>
      </c>
    </row>
    <row r="1372" spans="1:13" x14ac:dyDescent="0.25">
      <c r="A1372">
        <v>143</v>
      </c>
      <c r="B1372">
        <v>9</v>
      </c>
      <c r="C1372">
        <v>0</v>
      </c>
      <c r="D1372">
        <v>10</v>
      </c>
      <c r="E1372">
        <v>0</v>
      </c>
      <c r="F1372">
        <v>279901.08608184801</v>
      </c>
      <c r="G1372">
        <v>1157.92660126552</v>
      </c>
      <c r="H1372">
        <v>688.18739827295497</v>
      </c>
      <c r="I1372">
        <v>0.91982933969288105</v>
      </c>
      <c r="J1372">
        <v>0</v>
      </c>
      <c r="K1372">
        <v>0.82361196518687696</v>
      </c>
      <c r="L1372" t="s">
        <v>79</v>
      </c>
      <c r="M1372" t="e">
        <v>#NAME?</v>
      </c>
    </row>
    <row r="1373" spans="1:13" x14ac:dyDescent="0.25">
      <c r="A1373">
        <v>144</v>
      </c>
      <c r="B1373">
        <v>9</v>
      </c>
      <c r="C1373">
        <v>0</v>
      </c>
      <c r="D1373">
        <v>10</v>
      </c>
      <c r="E1373">
        <v>0</v>
      </c>
      <c r="F1373">
        <v>282107.46345396101</v>
      </c>
      <c r="G1373">
        <v>1157.92660126552</v>
      </c>
      <c r="H1373">
        <v>688.18739827295497</v>
      </c>
      <c r="I1373">
        <v>0.91982933969288105</v>
      </c>
      <c r="J1373">
        <v>0</v>
      </c>
      <c r="K1373">
        <v>0.82017885770858401</v>
      </c>
      <c r="L1373" t="s">
        <v>79</v>
      </c>
      <c r="M1373" t="e">
        <v>#NAME?</v>
      </c>
    </row>
    <row r="1374" spans="1:13" x14ac:dyDescent="0.25">
      <c r="A1374">
        <v>145</v>
      </c>
      <c r="B1374">
        <v>9</v>
      </c>
      <c r="C1374">
        <v>0</v>
      </c>
      <c r="D1374">
        <v>10</v>
      </c>
      <c r="E1374">
        <v>0</v>
      </c>
      <c r="F1374">
        <v>281108.87093410798</v>
      </c>
      <c r="G1374">
        <v>1157.92660126552</v>
      </c>
      <c r="H1374">
        <v>688.18739827295497</v>
      </c>
      <c r="I1374">
        <v>0.91982933969288105</v>
      </c>
      <c r="J1374">
        <v>0</v>
      </c>
      <c r="K1374">
        <v>0.81848683698435698</v>
      </c>
      <c r="L1374" t="s">
        <v>79</v>
      </c>
      <c r="M1374" t="e">
        <v>#NAME?</v>
      </c>
    </row>
    <row r="1375" spans="1:13" x14ac:dyDescent="0.25">
      <c r="A1375">
        <v>146</v>
      </c>
      <c r="B1375">
        <v>9</v>
      </c>
      <c r="C1375">
        <v>0</v>
      </c>
      <c r="D1375">
        <v>10</v>
      </c>
      <c r="E1375">
        <v>0</v>
      </c>
      <c r="F1375">
        <v>281670.235244298</v>
      </c>
      <c r="G1375">
        <v>1157.92660126552</v>
      </c>
      <c r="H1375">
        <v>688.18739827295497</v>
      </c>
      <c r="I1375">
        <v>0.91982933969288105</v>
      </c>
      <c r="J1375">
        <v>0</v>
      </c>
      <c r="K1375">
        <v>0.81706346189903201</v>
      </c>
      <c r="L1375" t="s">
        <v>79</v>
      </c>
      <c r="M1375" t="e">
        <v>#NAME?</v>
      </c>
    </row>
    <row r="1376" spans="1:13" x14ac:dyDescent="0.25">
      <c r="A1376">
        <v>147</v>
      </c>
      <c r="B1376">
        <v>9</v>
      </c>
      <c r="C1376">
        <v>0</v>
      </c>
      <c r="D1376">
        <v>10</v>
      </c>
      <c r="E1376">
        <v>0</v>
      </c>
      <c r="F1376">
        <v>283341.01396480901</v>
      </c>
      <c r="G1376">
        <v>1157.92660126552</v>
      </c>
      <c r="H1376">
        <v>688.18739827295497</v>
      </c>
      <c r="I1376">
        <v>0.91982933969288105</v>
      </c>
      <c r="J1376">
        <v>0</v>
      </c>
      <c r="K1376">
        <v>0.81899951683707195</v>
      </c>
      <c r="L1376" t="s">
        <v>79</v>
      </c>
      <c r="M1376" t="e">
        <v>#NAME?</v>
      </c>
    </row>
    <row r="1377" spans="1:13" x14ac:dyDescent="0.25">
      <c r="A1377">
        <v>148</v>
      </c>
      <c r="B1377">
        <v>9</v>
      </c>
      <c r="C1377">
        <v>0</v>
      </c>
      <c r="D1377">
        <v>10</v>
      </c>
      <c r="E1377">
        <v>0</v>
      </c>
      <c r="F1377">
        <v>284667.37129746203</v>
      </c>
      <c r="G1377">
        <v>1157.92660126552</v>
      </c>
      <c r="H1377">
        <v>688.18739827295497</v>
      </c>
      <c r="I1377">
        <v>0.91982933969288105</v>
      </c>
      <c r="J1377">
        <v>0</v>
      </c>
      <c r="K1377">
        <v>0.81603873363629897</v>
      </c>
      <c r="L1377" t="s">
        <v>79</v>
      </c>
      <c r="M1377" t="e">
        <v>#NAME?</v>
      </c>
    </row>
    <row r="1378" spans="1:13" x14ac:dyDescent="0.25">
      <c r="A1378">
        <v>149</v>
      </c>
      <c r="B1378">
        <v>9</v>
      </c>
      <c r="C1378">
        <v>0</v>
      </c>
      <c r="D1378">
        <v>10</v>
      </c>
      <c r="E1378">
        <v>0</v>
      </c>
      <c r="F1378">
        <v>288350.09449334297</v>
      </c>
      <c r="G1378">
        <v>1157.92660126552</v>
      </c>
      <c r="H1378">
        <v>688.18739827295497</v>
      </c>
      <c r="I1378">
        <v>0.91982933969288105</v>
      </c>
      <c r="J1378">
        <v>0</v>
      </c>
      <c r="K1378">
        <v>0.81148911741945196</v>
      </c>
      <c r="L1378" t="s">
        <v>79</v>
      </c>
      <c r="M1378" t="e">
        <v>#NAME?</v>
      </c>
    </row>
    <row r="1379" spans="1:13" x14ac:dyDescent="0.25">
      <c r="A1379">
        <v>150</v>
      </c>
      <c r="B1379">
        <v>9</v>
      </c>
      <c r="C1379">
        <v>0</v>
      </c>
      <c r="D1379">
        <v>10</v>
      </c>
      <c r="E1379">
        <v>0</v>
      </c>
      <c r="F1379">
        <v>288377.11744211399</v>
      </c>
      <c r="G1379">
        <v>1157.92660126552</v>
      </c>
      <c r="H1379">
        <v>688.18739827295497</v>
      </c>
      <c r="I1379">
        <v>0.91982933969288105</v>
      </c>
      <c r="J1379">
        <v>0</v>
      </c>
      <c r="K1379">
        <v>0.80867386619227899</v>
      </c>
      <c r="L1379" t="s">
        <v>79</v>
      </c>
      <c r="M1379" t="e">
        <v>#NAME?</v>
      </c>
    </row>
    <row r="1380" spans="1:13" x14ac:dyDescent="0.25">
      <c r="A1380">
        <v>151</v>
      </c>
      <c r="B1380">
        <v>9</v>
      </c>
      <c r="C1380">
        <v>0</v>
      </c>
      <c r="D1380">
        <v>10</v>
      </c>
      <c r="E1380">
        <v>0</v>
      </c>
      <c r="F1380">
        <v>284760.88661014102</v>
      </c>
      <c r="G1380">
        <v>1157.92660126552</v>
      </c>
      <c r="H1380">
        <v>688.18739827295497</v>
      </c>
      <c r="I1380">
        <v>0.91982933969288105</v>
      </c>
      <c r="J1380">
        <v>0</v>
      </c>
      <c r="K1380">
        <v>0.80808285482754805</v>
      </c>
      <c r="L1380" t="s">
        <v>79</v>
      </c>
      <c r="M1380" t="e">
        <v>#NAME?</v>
      </c>
    </row>
    <row r="1381" spans="1:13" x14ac:dyDescent="0.25">
      <c r="A1381">
        <v>152</v>
      </c>
      <c r="B1381">
        <v>9</v>
      </c>
      <c r="C1381">
        <v>0</v>
      </c>
      <c r="D1381">
        <v>10</v>
      </c>
      <c r="E1381">
        <v>0</v>
      </c>
      <c r="F1381">
        <v>283776.87227559299</v>
      </c>
      <c r="G1381">
        <v>1157.92660126552</v>
      </c>
      <c r="H1381">
        <v>688.18739827295497</v>
      </c>
      <c r="I1381">
        <v>0.91982933969288105</v>
      </c>
      <c r="J1381">
        <v>0</v>
      </c>
      <c r="K1381">
        <v>0.80914017533512095</v>
      </c>
      <c r="L1381" t="s">
        <v>79</v>
      </c>
      <c r="M1381" t="e">
        <v>#NAME?</v>
      </c>
    </row>
    <row r="1382" spans="1:13" x14ac:dyDescent="0.25">
      <c r="A1382">
        <v>153</v>
      </c>
      <c r="B1382">
        <v>9</v>
      </c>
      <c r="C1382">
        <v>0</v>
      </c>
      <c r="D1382">
        <v>10</v>
      </c>
      <c r="E1382">
        <v>0</v>
      </c>
      <c r="F1382">
        <v>280507.12986920797</v>
      </c>
      <c r="G1382">
        <v>1157.92660126552</v>
      </c>
      <c r="H1382">
        <v>688.18739827295497</v>
      </c>
      <c r="I1382">
        <v>0.91982933969288105</v>
      </c>
      <c r="J1382">
        <v>0</v>
      </c>
      <c r="K1382">
        <v>0.804855141051673</v>
      </c>
      <c r="L1382" t="s">
        <v>79</v>
      </c>
      <c r="M1382" t="e">
        <v>#NAME?</v>
      </c>
    </row>
    <row r="1383" spans="1:13" x14ac:dyDescent="0.25">
      <c r="A1383">
        <v>154</v>
      </c>
      <c r="B1383">
        <v>9</v>
      </c>
      <c r="C1383">
        <v>0</v>
      </c>
      <c r="D1383">
        <v>10</v>
      </c>
      <c r="E1383">
        <v>0</v>
      </c>
      <c r="F1383">
        <v>278589.72406609799</v>
      </c>
      <c r="G1383">
        <v>1157.92660126552</v>
      </c>
      <c r="H1383">
        <v>688.18739827295497</v>
      </c>
      <c r="I1383">
        <v>0.91982933969288105</v>
      </c>
      <c r="J1383">
        <v>0</v>
      </c>
      <c r="K1383">
        <v>0.80305848502409305</v>
      </c>
      <c r="L1383" t="s">
        <v>79</v>
      </c>
      <c r="M1383" t="e">
        <v>#NAME?</v>
      </c>
    </row>
    <row r="1384" spans="1:13" x14ac:dyDescent="0.25">
      <c r="A1384">
        <v>155</v>
      </c>
      <c r="B1384">
        <v>9</v>
      </c>
      <c r="C1384">
        <v>0</v>
      </c>
      <c r="D1384">
        <v>10</v>
      </c>
      <c r="E1384">
        <v>0</v>
      </c>
      <c r="F1384">
        <v>271402.75873475103</v>
      </c>
      <c r="G1384">
        <v>1157.92660126552</v>
      </c>
      <c r="H1384">
        <v>688.18739827295497</v>
      </c>
      <c r="I1384">
        <v>0.91982933969288105</v>
      </c>
      <c r="J1384">
        <v>0</v>
      </c>
      <c r="K1384">
        <v>0.80400369771731495</v>
      </c>
      <c r="L1384" t="s">
        <v>79</v>
      </c>
      <c r="M1384" t="e">
        <v>#NAME?</v>
      </c>
    </row>
    <row r="1385" spans="1:13" x14ac:dyDescent="0.25">
      <c r="A1385">
        <v>156</v>
      </c>
      <c r="B1385">
        <v>9</v>
      </c>
      <c r="C1385">
        <v>0</v>
      </c>
      <c r="D1385">
        <v>10</v>
      </c>
      <c r="E1385">
        <v>0</v>
      </c>
      <c r="F1385">
        <v>267651.87157811801</v>
      </c>
      <c r="G1385">
        <v>1157.92660126552</v>
      </c>
      <c r="H1385">
        <v>688.18739827295497</v>
      </c>
      <c r="I1385">
        <v>0.91982933969288105</v>
      </c>
      <c r="J1385">
        <v>0</v>
      </c>
      <c r="K1385">
        <v>0.79852862503196298</v>
      </c>
      <c r="L1385" t="s">
        <v>79</v>
      </c>
      <c r="M1385" t="e">
        <v>#NAME?</v>
      </c>
    </row>
    <row r="1386" spans="1:13" x14ac:dyDescent="0.25">
      <c r="A1386">
        <v>157</v>
      </c>
      <c r="B1386">
        <v>9</v>
      </c>
      <c r="C1386">
        <v>0</v>
      </c>
      <c r="D1386">
        <v>10</v>
      </c>
      <c r="E1386">
        <v>0</v>
      </c>
      <c r="F1386">
        <v>264990.49333500501</v>
      </c>
      <c r="G1386">
        <v>1157.92660126552</v>
      </c>
      <c r="H1386">
        <v>688.18739827295497</v>
      </c>
      <c r="I1386">
        <v>0.91982933969288105</v>
      </c>
      <c r="J1386">
        <v>0</v>
      </c>
      <c r="K1386">
        <v>0.79711710554958204</v>
      </c>
      <c r="L1386" t="s">
        <v>79</v>
      </c>
      <c r="M1386" t="e">
        <v>#NAME?</v>
      </c>
    </row>
    <row r="1387" spans="1:13" x14ac:dyDescent="0.25">
      <c r="A1387">
        <v>158</v>
      </c>
      <c r="B1387">
        <v>9</v>
      </c>
      <c r="C1387">
        <v>0</v>
      </c>
      <c r="D1387">
        <v>10</v>
      </c>
      <c r="E1387">
        <v>0</v>
      </c>
      <c r="F1387">
        <v>262877.55041874398</v>
      </c>
      <c r="G1387">
        <v>1157.92660126552</v>
      </c>
      <c r="H1387">
        <v>688.18739827295497</v>
      </c>
      <c r="I1387">
        <v>0.91982933969288105</v>
      </c>
      <c r="J1387">
        <v>0</v>
      </c>
      <c r="K1387">
        <v>0.79164416461688802</v>
      </c>
      <c r="L1387" t="s">
        <v>79</v>
      </c>
      <c r="M1387" t="e">
        <v>#NAME?</v>
      </c>
    </row>
    <row r="1388" spans="1:13" x14ac:dyDescent="0.25">
      <c r="A1388">
        <v>159</v>
      </c>
      <c r="B1388">
        <v>9</v>
      </c>
      <c r="C1388">
        <v>0</v>
      </c>
      <c r="D1388">
        <v>10</v>
      </c>
      <c r="E1388">
        <v>0</v>
      </c>
      <c r="F1388">
        <v>260988.421741931</v>
      </c>
      <c r="G1388">
        <v>1157.92660126552</v>
      </c>
      <c r="H1388">
        <v>688.18739827295497</v>
      </c>
      <c r="I1388">
        <v>0.91982933969288105</v>
      </c>
      <c r="J1388">
        <v>0</v>
      </c>
      <c r="K1388">
        <v>0.79194593195988605</v>
      </c>
      <c r="L1388" t="s">
        <v>79</v>
      </c>
      <c r="M1388" t="e">
        <v>#NAME?</v>
      </c>
    </row>
    <row r="1389" spans="1:13" x14ac:dyDescent="0.25">
      <c r="A1389">
        <v>160</v>
      </c>
      <c r="B1389">
        <v>9</v>
      </c>
      <c r="C1389">
        <v>0</v>
      </c>
      <c r="D1389">
        <v>10</v>
      </c>
      <c r="E1389">
        <v>0</v>
      </c>
      <c r="F1389">
        <v>261036.343955041</v>
      </c>
      <c r="G1389">
        <v>1157.92660126552</v>
      </c>
      <c r="H1389">
        <v>688.18739827295497</v>
      </c>
      <c r="I1389">
        <v>0.91982933969288105</v>
      </c>
      <c r="J1389">
        <v>0</v>
      </c>
      <c r="K1389">
        <v>0.791149473219525</v>
      </c>
      <c r="L1389" t="s">
        <v>79</v>
      </c>
      <c r="M1389" t="e">
        <v>#NAME?</v>
      </c>
    </row>
    <row r="1390" spans="1:13" x14ac:dyDescent="0.25">
      <c r="A1390">
        <v>161</v>
      </c>
      <c r="B1390">
        <v>9</v>
      </c>
      <c r="C1390">
        <v>0</v>
      </c>
      <c r="D1390">
        <v>10</v>
      </c>
      <c r="E1390">
        <v>0</v>
      </c>
      <c r="F1390">
        <v>257250.28037982501</v>
      </c>
      <c r="G1390">
        <v>1157.92660126552</v>
      </c>
      <c r="H1390">
        <v>688.18739827295497</v>
      </c>
      <c r="I1390">
        <v>0.91982933969288105</v>
      </c>
      <c r="J1390">
        <v>0</v>
      </c>
      <c r="K1390">
        <v>0.78701866701999901</v>
      </c>
      <c r="L1390" t="s">
        <v>79</v>
      </c>
      <c r="M1390" t="e">
        <v>#NAME?</v>
      </c>
    </row>
    <row r="1391" spans="1:13" x14ac:dyDescent="0.25">
      <c r="A1391">
        <v>162</v>
      </c>
      <c r="B1391">
        <v>9</v>
      </c>
      <c r="C1391">
        <v>0</v>
      </c>
      <c r="D1391">
        <v>10</v>
      </c>
      <c r="E1391">
        <v>0</v>
      </c>
      <c r="F1391">
        <v>254746.30252321201</v>
      </c>
      <c r="G1391">
        <v>1157.92660126552</v>
      </c>
      <c r="H1391">
        <v>688.18739827295497</v>
      </c>
      <c r="I1391">
        <v>0.91982933969288105</v>
      </c>
      <c r="J1391">
        <v>0</v>
      </c>
      <c r="K1391">
        <v>0.78805102361175805</v>
      </c>
      <c r="L1391" t="s">
        <v>79</v>
      </c>
      <c r="M1391" t="e">
        <v>#NAME?</v>
      </c>
    </row>
    <row r="1392" spans="1:13" x14ac:dyDescent="0.25">
      <c r="A1392">
        <v>163</v>
      </c>
      <c r="B1392">
        <v>9</v>
      </c>
      <c r="C1392">
        <v>0</v>
      </c>
      <c r="D1392">
        <v>10</v>
      </c>
      <c r="E1392">
        <v>0</v>
      </c>
      <c r="F1392">
        <v>254151.14191330201</v>
      </c>
      <c r="G1392">
        <v>1157.92660126552</v>
      </c>
      <c r="H1392">
        <v>688.18739827295497</v>
      </c>
      <c r="I1392">
        <v>0.91982933969288105</v>
      </c>
      <c r="J1392">
        <v>0</v>
      </c>
      <c r="K1392">
        <v>0.78871249277688404</v>
      </c>
      <c r="L1392" t="s">
        <v>79</v>
      </c>
      <c r="M1392" t="e">
        <v>#NAME?</v>
      </c>
    </row>
    <row r="1393" spans="1:13" x14ac:dyDescent="0.25">
      <c r="A1393">
        <v>164</v>
      </c>
      <c r="B1393">
        <v>9</v>
      </c>
      <c r="C1393">
        <v>0</v>
      </c>
      <c r="D1393">
        <v>10</v>
      </c>
      <c r="E1393">
        <v>0</v>
      </c>
      <c r="F1393">
        <v>251491.86051316999</v>
      </c>
      <c r="G1393">
        <v>1157.92660126552</v>
      </c>
      <c r="H1393">
        <v>688.18739827295497</v>
      </c>
      <c r="I1393">
        <v>0.91982933969288105</v>
      </c>
      <c r="J1393">
        <v>0</v>
      </c>
      <c r="K1393">
        <v>0.78925026521677299</v>
      </c>
      <c r="L1393" t="s">
        <v>79</v>
      </c>
      <c r="M1393" t="e">
        <v>#NAME?</v>
      </c>
    </row>
    <row r="1394" spans="1:13" x14ac:dyDescent="0.25">
      <c r="A1394">
        <v>165</v>
      </c>
      <c r="B1394">
        <v>9</v>
      </c>
      <c r="C1394">
        <v>0</v>
      </c>
      <c r="D1394">
        <v>10</v>
      </c>
      <c r="E1394">
        <v>0</v>
      </c>
      <c r="F1394">
        <v>252715.87753286801</v>
      </c>
      <c r="G1394">
        <v>1157.92660126552</v>
      </c>
      <c r="H1394">
        <v>688.18739827295497</v>
      </c>
      <c r="I1394">
        <v>0.91982933969288105</v>
      </c>
      <c r="J1394">
        <v>0</v>
      </c>
      <c r="K1394">
        <v>0.78562637719460604</v>
      </c>
      <c r="L1394" t="s">
        <v>79</v>
      </c>
      <c r="M1394" t="e">
        <v>#NAME?</v>
      </c>
    </row>
    <row r="1395" spans="1:13" x14ac:dyDescent="0.25">
      <c r="A1395">
        <v>166</v>
      </c>
      <c r="B1395">
        <v>9</v>
      </c>
      <c r="C1395">
        <v>0</v>
      </c>
      <c r="D1395">
        <v>10</v>
      </c>
      <c r="E1395">
        <v>0</v>
      </c>
      <c r="F1395">
        <v>252531.272120298</v>
      </c>
      <c r="G1395">
        <v>1157.92660126552</v>
      </c>
      <c r="H1395">
        <v>688.18739827295497</v>
      </c>
      <c r="I1395">
        <v>0.91982933969288105</v>
      </c>
      <c r="J1395">
        <v>0</v>
      </c>
      <c r="K1395">
        <v>0.77877984590194704</v>
      </c>
      <c r="L1395" t="s">
        <v>79</v>
      </c>
      <c r="M1395" t="e">
        <v>#NAME?</v>
      </c>
    </row>
    <row r="1396" spans="1:13" x14ac:dyDescent="0.25">
      <c r="A1396">
        <v>167</v>
      </c>
      <c r="B1396">
        <v>9</v>
      </c>
      <c r="C1396">
        <v>0</v>
      </c>
      <c r="D1396">
        <v>10</v>
      </c>
      <c r="E1396">
        <v>0</v>
      </c>
      <c r="F1396">
        <v>251434.691795199</v>
      </c>
      <c r="G1396">
        <v>1157.92660126552</v>
      </c>
      <c r="H1396">
        <v>688.18739827295497</v>
      </c>
      <c r="I1396">
        <v>0.91982933969288105</v>
      </c>
      <c r="J1396">
        <v>0</v>
      </c>
      <c r="K1396">
        <v>0.78114153192879199</v>
      </c>
      <c r="L1396" t="s">
        <v>79</v>
      </c>
      <c r="M1396" t="e">
        <v>#NAME?</v>
      </c>
    </row>
    <row r="1397" spans="1:13" x14ac:dyDescent="0.25">
      <c r="A1397">
        <v>168</v>
      </c>
      <c r="B1397">
        <v>9</v>
      </c>
      <c r="C1397">
        <v>0</v>
      </c>
      <c r="D1397">
        <v>10</v>
      </c>
      <c r="E1397">
        <v>0</v>
      </c>
      <c r="F1397">
        <v>250684.79315020199</v>
      </c>
      <c r="G1397">
        <v>1157.92660126552</v>
      </c>
      <c r="H1397">
        <v>688.18739827295497</v>
      </c>
      <c r="I1397">
        <v>0.91982933969288105</v>
      </c>
      <c r="J1397">
        <v>0</v>
      </c>
      <c r="K1397">
        <v>0.77914583052869002</v>
      </c>
      <c r="L1397" t="s">
        <v>79</v>
      </c>
      <c r="M1397" t="e">
        <v>#NAME?</v>
      </c>
    </row>
    <row r="1398" spans="1:13" x14ac:dyDescent="0.25">
      <c r="A1398">
        <v>169</v>
      </c>
      <c r="B1398">
        <v>9</v>
      </c>
      <c r="C1398">
        <v>0</v>
      </c>
      <c r="D1398">
        <v>10</v>
      </c>
      <c r="E1398">
        <v>0</v>
      </c>
      <c r="F1398">
        <v>251188.91265035301</v>
      </c>
      <c r="G1398">
        <v>1157.92660126552</v>
      </c>
      <c r="H1398">
        <v>688.18739827295497</v>
      </c>
      <c r="I1398">
        <v>0.91982933969288105</v>
      </c>
      <c r="J1398">
        <v>0</v>
      </c>
      <c r="K1398">
        <v>0.78082159174960497</v>
      </c>
      <c r="L1398" t="s">
        <v>79</v>
      </c>
      <c r="M1398" t="e">
        <v>#NAME?</v>
      </c>
    </row>
    <row r="1399" spans="1:13" x14ac:dyDescent="0.25">
      <c r="A1399">
        <v>170</v>
      </c>
      <c r="B1399">
        <v>9</v>
      </c>
      <c r="C1399">
        <v>0</v>
      </c>
      <c r="D1399">
        <v>10</v>
      </c>
      <c r="E1399">
        <v>0</v>
      </c>
      <c r="F1399">
        <v>248994.13344803199</v>
      </c>
      <c r="G1399">
        <v>1157.92660126552</v>
      </c>
      <c r="H1399">
        <v>688.18739827295497</v>
      </c>
      <c r="I1399">
        <v>0.91982933969288105</v>
      </c>
      <c r="J1399">
        <v>0</v>
      </c>
      <c r="K1399">
        <v>0.77822422542905101</v>
      </c>
      <c r="L1399" t="s">
        <v>79</v>
      </c>
      <c r="M1399" t="e">
        <v>#NAME?</v>
      </c>
    </row>
    <row r="1400" spans="1:13" x14ac:dyDescent="0.25">
      <c r="A1400">
        <v>171</v>
      </c>
      <c r="B1400">
        <v>9</v>
      </c>
      <c r="C1400">
        <v>0</v>
      </c>
      <c r="D1400">
        <v>10</v>
      </c>
      <c r="E1400">
        <v>0</v>
      </c>
      <c r="F1400">
        <v>249153.59929170401</v>
      </c>
      <c r="G1400">
        <v>1157.92660126552</v>
      </c>
      <c r="H1400">
        <v>688.18739827295497</v>
      </c>
      <c r="I1400">
        <v>0.91982933969288105</v>
      </c>
      <c r="J1400">
        <v>0</v>
      </c>
      <c r="K1400">
        <v>0.77368696820655503</v>
      </c>
      <c r="L1400" t="s">
        <v>79</v>
      </c>
      <c r="M1400" t="e">
        <v>#NAME?</v>
      </c>
    </row>
    <row r="1401" spans="1:13" x14ac:dyDescent="0.25">
      <c r="A1401">
        <v>172</v>
      </c>
      <c r="B1401">
        <v>9</v>
      </c>
      <c r="C1401">
        <v>0</v>
      </c>
      <c r="D1401">
        <v>10</v>
      </c>
      <c r="E1401">
        <v>0</v>
      </c>
      <c r="F1401">
        <v>249044.21780962299</v>
      </c>
      <c r="G1401">
        <v>1157.92660126552</v>
      </c>
      <c r="H1401">
        <v>688.18739827295497</v>
      </c>
      <c r="I1401">
        <v>0.91982933969288105</v>
      </c>
      <c r="J1401">
        <v>0</v>
      </c>
      <c r="K1401">
        <v>0.77545160351939801</v>
      </c>
      <c r="L1401" t="s">
        <v>79</v>
      </c>
      <c r="M1401" t="e">
        <v>#NAME?</v>
      </c>
    </row>
    <row r="1402" spans="1:13" x14ac:dyDescent="0.25">
      <c r="A1402">
        <v>173</v>
      </c>
      <c r="B1402">
        <v>9</v>
      </c>
      <c r="C1402">
        <v>0</v>
      </c>
      <c r="D1402">
        <v>10</v>
      </c>
      <c r="E1402">
        <v>0</v>
      </c>
      <c r="F1402">
        <v>247949.69860440801</v>
      </c>
      <c r="G1402">
        <v>1157.92660126552</v>
      </c>
      <c r="H1402">
        <v>688.18739827295497</v>
      </c>
      <c r="I1402">
        <v>0.91982933969288105</v>
      </c>
      <c r="J1402">
        <v>0</v>
      </c>
      <c r="K1402">
        <v>0.77579583840114696</v>
      </c>
      <c r="L1402" t="s">
        <v>79</v>
      </c>
      <c r="M1402" t="e">
        <v>#NAME?</v>
      </c>
    </row>
    <row r="1403" spans="1:13" x14ac:dyDescent="0.25">
      <c r="A1403">
        <v>174</v>
      </c>
      <c r="B1403">
        <v>9</v>
      </c>
      <c r="C1403">
        <v>0</v>
      </c>
      <c r="D1403">
        <v>10</v>
      </c>
      <c r="E1403">
        <v>0</v>
      </c>
      <c r="F1403">
        <v>246345.866476917</v>
      </c>
      <c r="G1403">
        <v>1157.92660126552</v>
      </c>
      <c r="H1403">
        <v>688.18739827295497</v>
      </c>
      <c r="I1403">
        <v>0.91982933969288105</v>
      </c>
      <c r="J1403">
        <v>0</v>
      </c>
      <c r="K1403">
        <v>0.77429120898644999</v>
      </c>
      <c r="L1403" t="s">
        <v>79</v>
      </c>
      <c r="M1403" t="e">
        <v>#NAME?</v>
      </c>
    </row>
    <row r="1404" spans="1:13" x14ac:dyDescent="0.25">
      <c r="A1404">
        <v>175</v>
      </c>
      <c r="B1404">
        <v>9</v>
      </c>
      <c r="C1404">
        <v>0</v>
      </c>
      <c r="D1404">
        <v>10</v>
      </c>
      <c r="E1404">
        <v>0</v>
      </c>
      <c r="F1404">
        <v>245957.77322888601</v>
      </c>
      <c r="G1404">
        <v>1157.92660126552</v>
      </c>
      <c r="H1404">
        <v>688.18739827295497</v>
      </c>
      <c r="I1404">
        <v>0.91982933969288105</v>
      </c>
      <c r="J1404">
        <v>0</v>
      </c>
      <c r="K1404">
        <v>0.77241007831319897</v>
      </c>
      <c r="L1404" t="s">
        <v>79</v>
      </c>
      <c r="M1404" t="e">
        <v>#NAME?</v>
      </c>
    </row>
    <row r="1405" spans="1:13" x14ac:dyDescent="0.25">
      <c r="A1405">
        <v>176</v>
      </c>
      <c r="B1405">
        <v>9</v>
      </c>
      <c r="C1405">
        <v>0</v>
      </c>
      <c r="D1405">
        <v>10</v>
      </c>
      <c r="E1405">
        <v>0</v>
      </c>
      <c r="F1405">
        <v>245791.333069582</v>
      </c>
      <c r="G1405">
        <v>1157.92660126552</v>
      </c>
      <c r="H1405">
        <v>688.18739827295497</v>
      </c>
      <c r="I1405">
        <v>0.91982933969288105</v>
      </c>
      <c r="J1405">
        <v>0</v>
      </c>
      <c r="K1405">
        <v>0.774138651506183</v>
      </c>
      <c r="L1405" t="s">
        <v>79</v>
      </c>
      <c r="M1405" t="e">
        <v>#NAME?</v>
      </c>
    </row>
    <row r="1406" spans="1:13" x14ac:dyDescent="0.25">
      <c r="A1406">
        <v>177</v>
      </c>
      <c r="B1406">
        <v>9</v>
      </c>
      <c r="C1406">
        <v>0</v>
      </c>
      <c r="D1406">
        <v>10</v>
      </c>
      <c r="E1406">
        <v>0</v>
      </c>
      <c r="F1406">
        <v>245070.11834909601</v>
      </c>
      <c r="G1406">
        <v>1157.92660126552</v>
      </c>
      <c r="H1406">
        <v>688.18739827295497</v>
      </c>
      <c r="I1406">
        <v>0.91982933969288105</v>
      </c>
      <c r="J1406">
        <v>0</v>
      </c>
      <c r="K1406">
        <v>0.77665369307899201</v>
      </c>
      <c r="L1406" t="s">
        <v>79</v>
      </c>
      <c r="M1406" t="e">
        <v>#NAME?</v>
      </c>
    </row>
    <row r="1407" spans="1:13" x14ac:dyDescent="0.25">
      <c r="A1407">
        <v>178</v>
      </c>
      <c r="B1407">
        <v>9</v>
      </c>
      <c r="C1407">
        <v>0</v>
      </c>
      <c r="D1407">
        <v>10</v>
      </c>
      <c r="E1407">
        <v>0</v>
      </c>
      <c r="F1407">
        <v>244848.24775457199</v>
      </c>
      <c r="G1407">
        <v>1157.92660126552</v>
      </c>
      <c r="H1407">
        <v>688.18739827295497</v>
      </c>
      <c r="I1407">
        <v>0.91982933969288105</v>
      </c>
      <c r="J1407">
        <v>0</v>
      </c>
      <c r="K1407">
        <v>0.77458946260570805</v>
      </c>
      <c r="L1407" t="s">
        <v>79</v>
      </c>
      <c r="M1407" t="e">
        <v>#NAME?</v>
      </c>
    </row>
    <row r="1408" spans="1:13" x14ac:dyDescent="0.25">
      <c r="A1408">
        <v>179</v>
      </c>
      <c r="B1408">
        <v>9</v>
      </c>
      <c r="C1408">
        <v>0</v>
      </c>
      <c r="D1408">
        <v>10</v>
      </c>
      <c r="E1408">
        <v>0</v>
      </c>
      <c r="F1408">
        <v>243649.96940862699</v>
      </c>
      <c r="G1408">
        <v>1157.92660126552</v>
      </c>
      <c r="H1408">
        <v>688.18739827295497</v>
      </c>
      <c r="I1408">
        <v>0.91982933969288105</v>
      </c>
      <c r="J1408">
        <v>0</v>
      </c>
      <c r="K1408">
        <v>0.77471296976699699</v>
      </c>
      <c r="L1408" t="s">
        <v>79</v>
      </c>
      <c r="M1408" t="e">
        <v>#NAME?</v>
      </c>
    </row>
    <row r="1409" spans="1:13" x14ac:dyDescent="0.25">
      <c r="A1409">
        <v>180</v>
      </c>
      <c r="B1409">
        <v>9</v>
      </c>
      <c r="C1409">
        <v>0</v>
      </c>
      <c r="D1409">
        <v>10</v>
      </c>
      <c r="E1409">
        <v>0</v>
      </c>
      <c r="F1409">
        <v>241547.94843197399</v>
      </c>
      <c r="G1409">
        <v>1157.92660126552</v>
      </c>
      <c r="H1409">
        <v>688.18739827295497</v>
      </c>
      <c r="I1409">
        <v>0.91982933969288105</v>
      </c>
      <c r="J1409">
        <v>0</v>
      </c>
      <c r="K1409">
        <v>0.77644997860157905</v>
      </c>
      <c r="L1409" t="s">
        <v>79</v>
      </c>
      <c r="M1409" t="e">
        <v>#NAME?</v>
      </c>
    </row>
    <row r="1410" spans="1:13" x14ac:dyDescent="0.25">
      <c r="A1410">
        <v>181</v>
      </c>
      <c r="B1410">
        <v>9</v>
      </c>
      <c r="C1410">
        <v>0</v>
      </c>
      <c r="D1410">
        <v>10</v>
      </c>
      <c r="E1410">
        <v>0</v>
      </c>
      <c r="F1410">
        <v>240618.42083125899</v>
      </c>
      <c r="G1410">
        <v>1157.92660126552</v>
      </c>
      <c r="H1410">
        <v>688.18739827295497</v>
      </c>
      <c r="I1410">
        <v>0.91982933969288105</v>
      </c>
      <c r="J1410">
        <v>0</v>
      </c>
      <c r="K1410">
        <v>0.77605967134707499</v>
      </c>
      <c r="L1410" t="s">
        <v>79</v>
      </c>
      <c r="M1410" t="e">
        <v>#NAME?</v>
      </c>
    </row>
    <row r="1411" spans="1:13" x14ac:dyDescent="0.25">
      <c r="A1411">
        <v>182</v>
      </c>
      <c r="B1411">
        <v>9</v>
      </c>
      <c r="C1411">
        <v>0</v>
      </c>
      <c r="D1411">
        <v>10</v>
      </c>
      <c r="E1411">
        <v>0</v>
      </c>
      <c r="F1411">
        <v>239871.99584295499</v>
      </c>
      <c r="G1411">
        <v>1157.92660126552</v>
      </c>
      <c r="H1411">
        <v>688.18739827295497</v>
      </c>
      <c r="I1411">
        <v>0.91982933969288105</v>
      </c>
      <c r="J1411">
        <v>0</v>
      </c>
      <c r="K1411">
        <v>0.77528759098478495</v>
      </c>
      <c r="L1411" t="s">
        <v>79</v>
      </c>
      <c r="M1411" t="e">
        <v>#NAME?</v>
      </c>
    </row>
    <row r="1412" spans="1:13" x14ac:dyDescent="0.25">
      <c r="A1412">
        <v>183</v>
      </c>
      <c r="B1412">
        <v>9</v>
      </c>
      <c r="C1412">
        <v>0</v>
      </c>
      <c r="D1412">
        <v>10</v>
      </c>
      <c r="E1412">
        <v>0</v>
      </c>
      <c r="F1412">
        <v>239038.97657135199</v>
      </c>
      <c r="G1412">
        <v>1157.92660126552</v>
      </c>
      <c r="H1412">
        <v>688.18739827295497</v>
      </c>
      <c r="I1412">
        <v>0.91982933969288105</v>
      </c>
      <c r="J1412">
        <v>0</v>
      </c>
      <c r="K1412">
        <v>0.77395930583267603</v>
      </c>
      <c r="L1412" t="s">
        <v>79</v>
      </c>
      <c r="M1412" t="e">
        <v>#NAME?</v>
      </c>
    </row>
    <row r="1413" spans="1:13" x14ac:dyDescent="0.25">
      <c r="A1413">
        <v>184</v>
      </c>
      <c r="B1413">
        <v>9</v>
      </c>
      <c r="C1413">
        <v>0</v>
      </c>
      <c r="D1413">
        <v>10</v>
      </c>
      <c r="E1413">
        <v>0</v>
      </c>
      <c r="F1413">
        <v>238140.42969010401</v>
      </c>
      <c r="G1413">
        <v>1157.92660126552</v>
      </c>
      <c r="H1413">
        <v>688.18739827295497</v>
      </c>
      <c r="I1413">
        <v>0.91982933969288105</v>
      </c>
      <c r="J1413">
        <v>0</v>
      </c>
      <c r="K1413">
        <v>0.77337122609626596</v>
      </c>
      <c r="L1413" t="s">
        <v>79</v>
      </c>
      <c r="M1413" t="e">
        <v>#NAME?</v>
      </c>
    </row>
    <row r="1414" spans="1:13" x14ac:dyDescent="0.25">
      <c r="A1414">
        <v>185</v>
      </c>
      <c r="B1414">
        <v>9</v>
      </c>
      <c r="C1414">
        <v>0</v>
      </c>
      <c r="D1414">
        <v>10</v>
      </c>
      <c r="E1414">
        <v>0</v>
      </c>
      <c r="F1414">
        <v>236577.58856540799</v>
      </c>
      <c r="G1414">
        <v>1157.92660126552</v>
      </c>
      <c r="H1414">
        <v>688.18739827295497</v>
      </c>
      <c r="I1414">
        <v>0.91982933969288105</v>
      </c>
      <c r="J1414">
        <v>0</v>
      </c>
      <c r="K1414">
        <v>0.77606733121698201</v>
      </c>
      <c r="L1414" t="s">
        <v>79</v>
      </c>
      <c r="M1414" t="e">
        <v>#NAME?</v>
      </c>
    </row>
    <row r="1415" spans="1:13" x14ac:dyDescent="0.25">
      <c r="A1415">
        <v>186</v>
      </c>
      <c r="B1415">
        <v>9</v>
      </c>
      <c r="C1415">
        <v>0</v>
      </c>
      <c r="D1415">
        <v>10</v>
      </c>
      <c r="E1415">
        <v>0</v>
      </c>
      <c r="F1415">
        <v>236153.38958098201</v>
      </c>
      <c r="G1415">
        <v>1157.92660126552</v>
      </c>
      <c r="H1415">
        <v>688.18739827295497</v>
      </c>
      <c r="I1415">
        <v>0.91982933969288105</v>
      </c>
      <c r="J1415">
        <v>0</v>
      </c>
      <c r="K1415">
        <v>0.77802736830212205</v>
      </c>
      <c r="L1415" t="s">
        <v>79</v>
      </c>
      <c r="M1415" t="e">
        <v>#NAME?</v>
      </c>
    </row>
    <row r="1416" spans="1:13" x14ac:dyDescent="0.25">
      <c r="A1416">
        <v>187</v>
      </c>
      <c r="B1416">
        <v>9</v>
      </c>
      <c r="C1416">
        <v>0</v>
      </c>
      <c r="D1416">
        <v>10</v>
      </c>
      <c r="E1416">
        <v>0</v>
      </c>
      <c r="F1416">
        <v>235538.40559155701</v>
      </c>
      <c r="G1416">
        <v>1157.92660126552</v>
      </c>
      <c r="H1416">
        <v>688.18739827295497</v>
      </c>
      <c r="I1416">
        <v>0.91982933969288105</v>
      </c>
      <c r="J1416">
        <v>0</v>
      </c>
      <c r="K1416">
        <v>0.77753832532470002</v>
      </c>
      <c r="L1416" t="s">
        <v>79</v>
      </c>
      <c r="M1416" t="e">
        <v>#NAME?</v>
      </c>
    </row>
    <row r="1417" spans="1:13" x14ac:dyDescent="0.25">
      <c r="A1417">
        <v>188</v>
      </c>
      <c r="B1417">
        <v>9</v>
      </c>
      <c r="C1417">
        <v>0</v>
      </c>
      <c r="D1417">
        <v>10</v>
      </c>
      <c r="E1417">
        <v>0</v>
      </c>
      <c r="F1417">
        <v>234443.55223840399</v>
      </c>
      <c r="G1417">
        <v>1157.92660126552</v>
      </c>
      <c r="H1417">
        <v>688.18739827295497</v>
      </c>
      <c r="I1417">
        <v>0.91982933969288105</v>
      </c>
      <c r="J1417">
        <v>0</v>
      </c>
      <c r="K1417">
        <v>0.77492832439180603</v>
      </c>
      <c r="L1417" t="s">
        <v>79</v>
      </c>
      <c r="M1417" t="e">
        <v>#NAME?</v>
      </c>
    </row>
    <row r="1418" spans="1:13" x14ac:dyDescent="0.25">
      <c r="A1418">
        <v>189</v>
      </c>
      <c r="B1418">
        <v>9</v>
      </c>
      <c r="C1418">
        <v>0</v>
      </c>
      <c r="D1418">
        <v>10</v>
      </c>
      <c r="E1418">
        <v>0</v>
      </c>
      <c r="F1418">
        <v>233417.312937979</v>
      </c>
      <c r="G1418">
        <v>1157.92660126552</v>
      </c>
      <c r="H1418">
        <v>688.18739827295497</v>
      </c>
      <c r="I1418">
        <v>0.91982933969288105</v>
      </c>
      <c r="J1418">
        <v>0</v>
      </c>
      <c r="K1418">
        <v>0.77377424329646904</v>
      </c>
      <c r="L1418" t="s">
        <v>79</v>
      </c>
      <c r="M1418" t="e">
        <v>#NAME?</v>
      </c>
    </row>
    <row r="1419" spans="1:13" x14ac:dyDescent="0.25">
      <c r="A1419">
        <v>190</v>
      </c>
      <c r="B1419">
        <v>9</v>
      </c>
      <c r="C1419">
        <v>0</v>
      </c>
      <c r="D1419">
        <v>10</v>
      </c>
      <c r="E1419">
        <v>0</v>
      </c>
      <c r="F1419">
        <v>230969.591970579</v>
      </c>
      <c r="G1419">
        <v>1157.92660126552</v>
      </c>
      <c r="H1419">
        <v>688.18739827295497</v>
      </c>
      <c r="I1419">
        <v>0.91982933969288105</v>
      </c>
      <c r="J1419">
        <v>0</v>
      </c>
      <c r="K1419">
        <v>0.77706235527462497</v>
      </c>
      <c r="L1419" t="s">
        <v>79</v>
      </c>
      <c r="M1419" t="e">
        <v>#NAME?</v>
      </c>
    </row>
    <row r="1420" spans="1:13" x14ac:dyDescent="0.25">
      <c r="A1420">
        <v>191</v>
      </c>
      <c r="B1420">
        <v>9</v>
      </c>
      <c r="C1420">
        <v>0</v>
      </c>
      <c r="D1420">
        <v>10</v>
      </c>
      <c r="E1420">
        <v>0</v>
      </c>
      <c r="F1420">
        <v>230122.373625095</v>
      </c>
      <c r="G1420">
        <v>1157.92660126552</v>
      </c>
      <c r="H1420">
        <v>688.18739827295497</v>
      </c>
      <c r="I1420">
        <v>0.91982933969288105</v>
      </c>
      <c r="J1420">
        <v>0</v>
      </c>
      <c r="K1420">
        <v>0.77596349599523995</v>
      </c>
      <c r="L1420" t="s">
        <v>79</v>
      </c>
      <c r="M1420" t="e">
        <v>#NAME?</v>
      </c>
    </row>
    <row r="1421" spans="1:13" x14ac:dyDescent="0.25">
      <c r="A1421">
        <v>192</v>
      </c>
      <c r="B1421">
        <v>9</v>
      </c>
      <c r="C1421">
        <v>0</v>
      </c>
      <c r="D1421">
        <v>10</v>
      </c>
      <c r="E1421">
        <v>0</v>
      </c>
      <c r="F1421">
        <v>229487.162268535</v>
      </c>
      <c r="G1421">
        <v>1157.92660126552</v>
      </c>
      <c r="H1421">
        <v>688.18739827295497</v>
      </c>
      <c r="I1421">
        <v>0.91982933969288105</v>
      </c>
      <c r="J1421">
        <v>0</v>
      </c>
      <c r="K1421">
        <v>0.77202475064237797</v>
      </c>
      <c r="L1421" t="s">
        <v>79</v>
      </c>
      <c r="M1421" t="e">
        <v>#NAME?</v>
      </c>
    </row>
    <row r="1422" spans="1:13" x14ac:dyDescent="0.25">
      <c r="A1422">
        <v>193</v>
      </c>
      <c r="B1422">
        <v>9</v>
      </c>
      <c r="C1422">
        <v>0</v>
      </c>
      <c r="D1422">
        <v>10</v>
      </c>
      <c r="E1422">
        <v>0</v>
      </c>
      <c r="F1422">
        <v>228849.21444779099</v>
      </c>
      <c r="G1422">
        <v>1157.92660126552</v>
      </c>
      <c r="H1422">
        <v>688.18739827295497</v>
      </c>
      <c r="I1422">
        <v>0.91982933969288105</v>
      </c>
      <c r="J1422">
        <v>0</v>
      </c>
      <c r="K1422">
        <v>0.77411688935960499</v>
      </c>
      <c r="L1422" t="s">
        <v>79</v>
      </c>
      <c r="M1422" t="e">
        <v>#NAME?</v>
      </c>
    </row>
    <row r="1423" spans="1:13" x14ac:dyDescent="0.25">
      <c r="A1423">
        <v>194</v>
      </c>
      <c r="B1423">
        <v>9</v>
      </c>
      <c r="C1423">
        <v>0</v>
      </c>
      <c r="D1423">
        <v>10</v>
      </c>
      <c r="E1423">
        <v>0</v>
      </c>
      <c r="F1423">
        <v>227240.58820785701</v>
      </c>
      <c r="G1423">
        <v>1157.92660126552</v>
      </c>
      <c r="H1423">
        <v>688.18739827295497</v>
      </c>
      <c r="I1423">
        <v>0.91982933969288105</v>
      </c>
      <c r="J1423">
        <v>0</v>
      </c>
      <c r="K1423">
        <v>0.77745816625551301</v>
      </c>
      <c r="L1423" t="s">
        <v>79</v>
      </c>
      <c r="M1423" t="e">
        <v>#NAME?</v>
      </c>
    </row>
    <row r="1424" spans="1:13" x14ac:dyDescent="0.25">
      <c r="A1424">
        <v>195</v>
      </c>
      <c r="B1424">
        <v>9</v>
      </c>
      <c r="C1424">
        <v>0</v>
      </c>
      <c r="D1424">
        <v>10</v>
      </c>
      <c r="E1424">
        <v>0</v>
      </c>
      <c r="F1424">
        <v>226487.02746389</v>
      </c>
      <c r="G1424">
        <v>1157.92660126552</v>
      </c>
      <c r="H1424">
        <v>688.18739827295497</v>
      </c>
      <c r="I1424">
        <v>0.91982933969288105</v>
      </c>
      <c r="J1424">
        <v>0</v>
      </c>
      <c r="K1424">
        <v>0.77939721328226796</v>
      </c>
      <c r="L1424" t="s">
        <v>79</v>
      </c>
      <c r="M1424" t="e">
        <v>#NAME?</v>
      </c>
    </row>
    <row r="1425" spans="1:13" x14ac:dyDescent="0.25">
      <c r="A1425">
        <v>196</v>
      </c>
      <c r="B1425">
        <v>9</v>
      </c>
      <c r="C1425">
        <v>0</v>
      </c>
      <c r="D1425">
        <v>10</v>
      </c>
      <c r="E1425">
        <v>0</v>
      </c>
      <c r="F1425">
        <v>225023.28698010801</v>
      </c>
      <c r="G1425">
        <v>1157.92660126552</v>
      </c>
      <c r="H1425">
        <v>688.18739827295497</v>
      </c>
      <c r="I1425">
        <v>0.91982933969288105</v>
      </c>
      <c r="J1425">
        <v>0</v>
      </c>
      <c r="K1425">
        <v>0.77748205795729297</v>
      </c>
      <c r="L1425" t="s">
        <v>79</v>
      </c>
      <c r="M1425" t="e">
        <v>#NAME?</v>
      </c>
    </row>
    <row r="1426" spans="1:13" x14ac:dyDescent="0.25">
      <c r="A1426">
        <v>197</v>
      </c>
      <c r="B1426">
        <v>9</v>
      </c>
      <c r="C1426">
        <v>0</v>
      </c>
      <c r="D1426">
        <v>10</v>
      </c>
      <c r="E1426">
        <v>0</v>
      </c>
      <c r="F1426">
        <v>225005.36898826301</v>
      </c>
      <c r="G1426">
        <v>1157.92660126552</v>
      </c>
      <c r="H1426">
        <v>688.18739827295497</v>
      </c>
      <c r="I1426">
        <v>0.91982933969288105</v>
      </c>
      <c r="J1426">
        <v>0</v>
      </c>
      <c r="K1426">
        <v>0.77407609697597402</v>
      </c>
      <c r="L1426" t="s">
        <v>79</v>
      </c>
      <c r="M1426" t="e">
        <v>#NAME?</v>
      </c>
    </row>
    <row r="1427" spans="1:13" x14ac:dyDescent="0.25">
      <c r="A1427">
        <v>198</v>
      </c>
      <c r="B1427">
        <v>9</v>
      </c>
      <c r="C1427">
        <v>0</v>
      </c>
      <c r="D1427">
        <v>10</v>
      </c>
      <c r="E1427">
        <v>0</v>
      </c>
      <c r="F1427">
        <v>224167.76891608301</v>
      </c>
      <c r="G1427">
        <v>1157.92660126552</v>
      </c>
      <c r="H1427">
        <v>688.18739827295497</v>
      </c>
      <c r="I1427">
        <v>0.91982933969288105</v>
      </c>
      <c r="J1427">
        <v>0</v>
      </c>
      <c r="K1427">
        <v>0.77727765073266297</v>
      </c>
      <c r="L1427" t="s">
        <v>79</v>
      </c>
      <c r="M1427" t="e">
        <v>#NAME?</v>
      </c>
    </row>
    <row r="1428" spans="1:13" x14ac:dyDescent="0.25">
      <c r="A1428">
        <v>199</v>
      </c>
      <c r="B1428">
        <v>9</v>
      </c>
      <c r="C1428">
        <v>0</v>
      </c>
      <c r="D1428">
        <v>10</v>
      </c>
      <c r="E1428">
        <v>0</v>
      </c>
      <c r="F1428">
        <v>221401.900673945</v>
      </c>
      <c r="G1428">
        <v>1157.92660126552</v>
      </c>
      <c r="H1428">
        <v>688.18739827295497</v>
      </c>
      <c r="I1428">
        <v>0.91982933969288105</v>
      </c>
      <c r="J1428">
        <v>0</v>
      </c>
      <c r="K1428">
        <v>0.77909195748581805</v>
      </c>
      <c r="L1428" t="s">
        <v>79</v>
      </c>
      <c r="M1428" t="e">
        <v>#NAME?</v>
      </c>
    </row>
    <row r="1429" spans="1:13" x14ac:dyDescent="0.25">
      <c r="A1429">
        <v>200</v>
      </c>
      <c r="B1429">
        <v>9</v>
      </c>
      <c r="C1429">
        <v>0</v>
      </c>
      <c r="D1429">
        <v>10</v>
      </c>
      <c r="E1429">
        <v>0</v>
      </c>
      <c r="F1429">
        <v>219928.64283438501</v>
      </c>
      <c r="G1429">
        <v>1157.92660126552</v>
      </c>
      <c r="H1429">
        <v>688.18739827295497</v>
      </c>
      <c r="I1429">
        <v>0.91982933969288105</v>
      </c>
      <c r="J1429">
        <v>0</v>
      </c>
      <c r="K1429">
        <v>0.77212344542185796</v>
      </c>
      <c r="L1429" t="s">
        <v>79</v>
      </c>
      <c r="M1429" t="e">
        <v>#NAME?</v>
      </c>
    </row>
    <row r="1430" spans="1:13" x14ac:dyDescent="0.25">
      <c r="A1430">
        <v>1</v>
      </c>
      <c r="B1430">
        <v>9</v>
      </c>
      <c r="C1430">
        <v>0</v>
      </c>
      <c r="D1430">
        <v>10</v>
      </c>
      <c r="E1430">
        <v>0</v>
      </c>
      <c r="F1430">
        <v>0</v>
      </c>
      <c r="G1430">
        <v>2.75</v>
      </c>
      <c r="H1430">
        <v>0</v>
      </c>
      <c r="I1430" t="s">
        <v>79</v>
      </c>
      <c r="J1430">
        <v>0</v>
      </c>
      <c r="K1430">
        <v>1.2</v>
      </c>
      <c r="L1430" t="s">
        <v>79</v>
      </c>
      <c r="M1430" t="e">
        <v>#NAME?</v>
      </c>
    </row>
    <row r="1431" spans="1:13" x14ac:dyDescent="0.25">
      <c r="A1431">
        <v>2</v>
      </c>
      <c r="B1431">
        <v>9</v>
      </c>
      <c r="C1431">
        <v>0</v>
      </c>
      <c r="D1431">
        <v>10</v>
      </c>
      <c r="E1431">
        <v>0</v>
      </c>
      <c r="F1431">
        <v>0</v>
      </c>
      <c r="G1431">
        <v>2.72367915569107</v>
      </c>
      <c r="H1431">
        <v>0</v>
      </c>
      <c r="I1431" t="s">
        <v>79</v>
      </c>
      <c r="J1431">
        <v>0</v>
      </c>
      <c r="K1431">
        <v>1.2</v>
      </c>
      <c r="L1431" t="s">
        <v>79</v>
      </c>
      <c r="M1431" t="e">
        <v>#NAME?</v>
      </c>
    </row>
    <row r="1432" spans="1:13" x14ac:dyDescent="0.25">
      <c r="A1432">
        <v>3</v>
      </c>
      <c r="B1432">
        <v>9</v>
      </c>
      <c r="C1432">
        <v>1.48854712948712E-3</v>
      </c>
      <c r="D1432">
        <v>10</v>
      </c>
      <c r="E1432">
        <v>0</v>
      </c>
      <c r="F1432">
        <v>0</v>
      </c>
      <c r="G1432">
        <v>2.5888547605011198</v>
      </c>
      <c r="H1432">
        <v>0</v>
      </c>
      <c r="I1432">
        <v>0</v>
      </c>
      <c r="J1432">
        <v>1.4885471294871199E-2</v>
      </c>
      <c r="K1432">
        <v>1.2</v>
      </c>
      <c r="L1432">
        <v>1.13278130690256E-2</v>
      </c>
      <c r="M1432">
        <v>1.13278130690256E-2</v>
      </c>
    </row>
    <row r="1433" spans="1:13" x14ac:dyDescent="0.25">
      <c r="A1433">
        <v>4</v>
      </c>
      <c r="B1433">
        <v>9</v>
      </c>
      <c r="C1433">
        <v>5.5342010235839203E-3</v>
      </c>
      <c r="D1433">
        <v>10</v>
      </c>
      <c r="E1433" s="18">
        <v>4.70667439136161E-4</v>
      </c>
      <c r="F1433">
        <v>1501.7622957425899</v>
      </c>
      <c r="G1433">
        <v>2.3690123449334202</v>
      </c>
      <c r="H1433">
        <v>0</v>
      </c>
      <c r="I1433">
        <v>0</v>
      </c>
      <c r="J1433">
        <v>5.5342010235839199E-2</v>
      </c>
      <c r="K1433">
        <v>1.1968659042855401</v>
      </c>
      <c r="L1433">
        <v>1.1021068106077199E-2</v>
      </c>
      <c r="M1433">
        <v>1.50002992036295E-2</v>
      </c>
    </row>
    <row r="1434" spans="1:13" x14ac:dyDescent="0.25">
      <c r="A1434">
        <v>5</v>
      </c>
      <c r="B1434">
        <v>9</v>
      </c>
      <c r="C1434">
        <v>1.05244067566021E-2</v>
      </c>
      <c r="D1434">
        <v>10</v>
      </c>
      <c r="E1434">
        <v>1.4349463607045299E-3</v>
      </c>
      <c r="F1434">
        <v>4267.2803853888499</v>
      </c>
      <c r="G1434">
        <v>2.17942675085341</v>
      </c>
      <c r="H1434">
        <v>0</v>
      </c>
      <c r="I1434">
        <v>0</v>
      </c>
      <c r="J1434">
        <v>0.105244067566021</v>
      </c>
      <c r="K1434">
        <v>1.1939225708369801</v>
      </c>
      <c r="L1434">
        <v>9.9724768622587497E-3</v>
      </c>
      <c r="M1434">
        <v>1.6099832513753101E-2</v>
      </c>
    </row>
    <row r="1435" spans="1:13" x14ac:dyDescent="0.25">
      <c r="A1435">
        <v>6</v>
      </c>
      <c r="B1435">
        <v>9</v>
      </c>
      <c r="C1435">
        <v>1.6023140415669001E-2</v>
      </c>
      <c r="D1435">
        <v>10</v>
      </c>
      <c r="E1435">
        <v>2.5694084955531099E-3</v>
      </c>
      <c r="F1435">
        <v>6973.9748312278298</v>
      </c>
      <c r="G1435">
        <v>2.0734879263262198</v>
      </c>
      <c r="H1435">
        <v>0</v>
      </c>
      <c r="I1435">
        <v>0</v>
      </c>
      <c r="J1435">
        <v>0.16023140415668999</v>
      </c>
      <c r="K1435">
        <v>1.1261617546507801</v>
      </c>
      <c r="L1435">
        <v>8.9623161828985293E-3</v>
      </c>
      <c r="M1435">
        <v>1.6997516447422499E-2</v>
      </c>
    </row>
    <row r="1436" spans="1:13" x14ac:dyDescent="0.25">
      <c r="A1436">
        <v>7</v>
      </c>
      <c r="B1436">
        <v>9</v>
      </c>
      <c r="C1436">
        <v>2.0292528683649801E-2</v>
      </c>
      <c r="D1436">
        <v>10</v>
      </c>
      <c r="E1436">
        <v>3.92116266862524E-3</v>
      </c>
      <c r="F1436">
        <v>10263.864555488701</v>
      </c>
      <c r="G1436">
        <v>2.1470982893664998</v>
      </c>
      <c r="H1436">
        <v>0</v>
      </c>
      <c r="I1436">
        <v>0</v>
      </c>
      <c r="J1436">
        <v>0.20292528683649799</v>
      </c>
      <c r="K1436">
        <v>1.0948693743928799</v>
      </c>
      <c r="L1436">
        <v>8.4715707653587793E-3</v>
      </c>
      <c r="M1436">
        <v>1.7830184569545798E-2</v>
      </c>
    </row>
    <row r="1437" spans="1:13" x14ac:dyDescent="0.25">
      <c r="A1437">
        <v>8</v>
      </c>
      <c r="B1437">
        <v>9</v>
      </c>
      <c r="C1437">
        <v>2.3051452801235599E-2</v>
      </c>
      <c r="D1437">
        <v>10</v>
      </c>
      <c r="E1437">
        <v>4.9785260662546203E-3</v>
      </c>
      <c r="F1437">
        <v>12321.243295533501</v>
      </c>
      <c r="G1437">
        <v>2.3473781589873099</v>
      </c>
      <c r="H1437">
        <v>0</v>
      </c>
      <c r="I1437">
        <v>0</v>
      </c>
      <c r="J1437">
        <v>0.230514528012356</v>
      </c>
      <c r="K1437">
        <v>1.06623780769901</v>
      </c>
      <c r="L1437">
        <v>8.02576522094226E-3</v>
      </c>
      <c r="M1437">
        <v>1.8720283519987901E-2</v>
      </c>
    </row>
    <row r="1438" spans="1:13" x14ac:dyDescent="0.25">
      <c r="A1438">
        <v>9</v>
      </c>
      <c r="B1438">
        <v>9</v>
      </c>
      <c r="C1438">
        <v>2.6372788723665601E-2</v>
      </c>
      <c r="D1438">
        <v>10</v>
      </c>
      <c r="E1438">
        <v>6.1974750781169999E-3</v>
      </c>
      <c r="F1438">
        <v>14629.060900959999</v>
      </c>
      <c r="G1438">
        <v>2.5865302974405</v>
      </c>
      <c r="H1438">
        <v>0</v>
      </c>
      <c r="I1438">
        <v>0</v>
      </c>
      <c r="J1438">
        <v>0.26372788723665602</v>
      </c>
      <c r="K1438">
        <v>1.03985424914971</v>
      </c>
      <c r="L1438">
        <v>7.7122707134811E-3</v>
      </c>
      <c r="M1438">
        <v>1.9593788128273101E-2</v>
      </c>
    </row>
    <row r="1439" spans="1:13" x14ac:dyDescent="0.25">
      <c r="A1439">
        <v>10</v>
      </c>
      <c r="B1439">
        <v>9</v>
      </c>
      <c r="C1439">
        <v>3.0522678380793901E-2</v>
      </c>
      <c r="D1439">
        <v>10</v>
      </c>
      <c r="E1439">
        <v>7.9860367122737905E-3</v>
      </c>
      <c r="F1439">
        <v>18338.539150420602</v>
      </c>
      <c r="G1439">
        <v>2.8887211022500998</v>
      </c>
      <c r="H1439">
        <v>0</v>
      </c>
      <c r="I1439">
        <v>0</v>
      </c>
      <c r="J1439">
        <v>0.30522678380793899</v>
      </c>
      <c r="K1439">
        <v>1.0572612129184999</v>
      </c>
      <c r="L1439">
        <v>7.6429214769037097E-3</v>
      </c>
      <c r="M1439">
        <v>2.04531264071371E-2</v>
      </c>
    </row>
    <row r="1440" spans="1:13" x14ac:dyDescent="0.25">
      <c r="A1440">
        <v>11</v>
      </c>
      <c r="B1440">
        <v>9</v>
      </c>
      <c r="C1440">
        <v>3.5759358267006297E-2</v>
      </c>
      <c r="D1440">
        <v>10</v>
      </c>
      <c r="E1440">
        <v>1.05164792403914E-2</v>
      </c>
      <c r="F1440">
        <v>23539.106222966799</v>
      </c>
      <c r="G1440">
        <v>3.2795128334793699</v>
      </c>
      <c r="H1440">
        <v>0</v>
      </c>
      <c r="I1440">
        <v>0</v>
      </c>
      <c r="J1440">
        <v>0.35759358267006303</v>
      </c>
      <c r="K1440">
        <v>1.05208461181915</v>
      </c>
      <c r="L1440">
        <v>7.6812005362954803E-3</v>
      </c>
      <c r="M1440">
        <v>2.1424385554650201E-2</v>
      </c>
    </row>
    <row r="1441" spans="1:13" x14ac:dyDescent="0.25">
      <c r="A1441">
        <v>12</v>
      </c>
      <c r="B1441">
        <v>9</v>
      </c>
      <c r="C1441">
        <v>4.2443288571085702E-2</v>
      </c>
      <c r="D1441">
        <v>10</v>
      </c>
      <c r="E1441">
        <v>1.40847929633516E-2</v>
      </c>
      <c r="F1441">
        <v>30615.7627806575</v>
      </c>
      <c r="G1441">
        <v>3.79100544219517</v>
      </c>
      <c r="H1441">
        <v>0</v>
      </c>
      <c r="I1441">
        <v>0</v>
      </c>
      <c r="J1441">
        <v>0.42443288571085702</v>
      </c>
      <c r="K1441">
        <v>1.05515705080906</v>
      </c>
      <c r="L1441">
        <v>7.9847557517046391E-3</v>
      </c>
      <c r="M1441">
        <v>2.24528286386938E-2</v>
      </c>
    </row>
    <row r="1442" spans="1:13" x14ac:dyDescent="0.25">
      <c r="A1442">
        <v>13</v>
      </c>
      <c r="B1442">
        <v>9</v>
      </c>
      <c r="C1442">
        <v>5.1067264748752797E-2</v>
      </c>
      <c r="D1442">
        <v>10</v>
      </c>
      <c r="E1442">
        <v>1.8375129492426898E-2</v>
      </c>
      <c r="F1442">
        <v>40322.943007171598</v>
      </c>
      <c r="G1442">
        <v>4.4682310313695801</v>
      </c>
      <c r="H1442">
        <v>0</v>
      </c>
      <c r="I1442">
        <v>0</v>
      </c>
      <c r="J1442">
        <v>0.51067264748752805</v>
      </c>
      <c r="K1442">
        <v>1.0347469867683901</v>
      </c>
      <c r="L1442">
        <v>8.3759858481376407E-3</v>
      </c>
      <c r="M1442">
        <v>2.3543583411796399E-2</v>
      </c>
    </row>
    <row r="1443" spans="1:13" x14ac:dyDescent="0.25">
      <c r="A1443">
        <v>14</v>
      </c>
      <c r="B1443">
        <v>9</v>
      </c>
      <c r="C1443">
        <v>6.1839260764443703E-2</v>
      </c>
      <c r="D1443">
        <v>10</v>
      </c>
      <c r="E1443">
        <v>2.31575970089672E-2</v>
      </c>
      <c r="F1443">
        <v>51508.084506778301</v>
      </c>
      <c r="G1443">
        <v>5.3358317365271599</v>
      </c>
      <c r="H1443">
        <v>0</v>
      </c>
      <c r="I1443">
        <v>0</v>
      </c>
      <c r="J1443">
        <v>0.61839260764443704</v>
      </c>
      <c r="K1443">
        <v>1.0473919682750299</v>
      </c>
      <c r="L1443">
        <v>8.9250060263912096E-3</v>
      </c>
      <c r="M1443">
        <v>2.4632680065491599E-2</v>
      </c>
    </row>
    <row r="1444" spans="1:13" x14ac:dyDescent="0.25">
      <c r="A1444">
        <v>15</v>
      </c>
      <c r="B1444">
        <v>9</v>
      </c>
      <c r="C1444">
        <v>7.4652439672549503E-2</v>
      </c>
      <c r="D1444">
        <v>10</v>
      </c>
      <c r="E1444">
        <v>2.86148491152214E-2</v>
      </c>
      <c r="F1444">
        <v>62756.825874292299</v>
      </c>
      <c r="G1444">
        <v>6.3936343683409902</v>
      </c>
      <c r="H1444">
        <v>0</v>
      </c>
      <c r="I1444">
        <v>0</v>
      </c>
      <c r="J1444">
        <v>0.74652439672549498</v>
      </c>
      <c r="K1444">
        <v>1.0371437111750601</v>
      </c>
      <c r="L1444">
        <v>9.4121429620220107E-3</v>
      </c>
      <c r="M1444">
        <v>2.5675308470632499E-2</v>
      </c>
    </row>
    <row r="1445" spans="1:13" x14ac:dyDescent="0.25">
      <c r="A1445">
        <v>16</v>
      </c>
      <c r="B1445">
        <v>9</v>
      </c>
      <c r="C1445">
        <v>8.9833803989861599E-2</v>
      </c>
      <c r="D1445">
        <v>10</v>
      </c>
      <c r="E1445">
        <v>3.4500815372803001E-2</v>
      </c>
      <c r="F1445">
        <v>76127.516153775796</v>
      </c>
      <c r="G1445">
        <v>7.6773397282006703</v>
      </c>
      <c r="H1445">
        <v>0</v>
      </c>
      <c r="I1445">
        <v>0</v>
      </c>
      <c r="J1445">
        <v>0.89833803989861505</v>
      </c>
      <c r="K1445">
        <v>1.0361251565448699</v>
      </c>
      <c r="L1445">
        <v>1.00819051505879E-2</v>
      </c>
      <c r="M1445">
        <v>2.6755499489167101E-2</v>
      </c>
    </row>
    <row r="1446" spans="1:13" x14ac:dyDescent="0.25">
      <c r="A1446">
        <v>17</v>
      </c>
      <c r="B1446">
        <v>9</v>
      </c>
      <c r="C1446">
        <v>0.10754637597607</v>
      </c>
      <c r="D1446">
        <v>10</v>
      </c>
      <c r="E1446">
        <v>4.0899854166227601E-2</v>
      </c>
      <c r="F1446">
        <v>90796.317779686098</v>
      </c>
      <c r="G1446">
        <v>9.2080504715620801</v>
      </c>
      <c r="H1446">
        <v>0</v>
      </c>
      <c r="I1446">
        <v>0</v>
      </c>
      <c r="J1446">
        <v>1.0754637597607</v>
      </c>
      <c r="K1446">
        <v>1.0248276317218601</v>
      </c>
      <c r="L1446">
        <v>1.06657182952855E-2</v>
      </c>
      <c r="M1446">
        <v>2.7854632513195799E-2</v>
      </c>
    </row>
    <row r="1447" spans="1:13" x14ac:dyDescent="0.25">
      <c r="A1447">
        <v>18</v>
      </c>
      <c r="B1447">
        <v>9</v>
      </c>
      <c r="C1447">
        <v>0.12847241186057501</v>
      </c>
      <c r="D1447">
        <v>10</v>
      </c>
      <c r="E1447">
        <v>4.9229775951118403E-2</v>
      </c>
      <c r="F1447">
        <v>109374.63674314</v>
      </c>
      <c r="G1447">
        <v>11.052238669961501</v>
      </c>
      <c r="H1447">
        <v>0</v>
      </c>
      <c r="I1447">
        <v>0</v>
      </c>
      <c r="J1447">
        <v>1.2847241186057501</v>
      </c>
      <c r="K1447">
        <v>1.0285407387243499</v>
      </c>
      <c r="L1447">
        <v>1.13105217487902E-2</v>
      </c>
      <c r="M1447">
        <v>2.9110432255501799E-2</v>
      </c>
    </row>
    <row r="1448" spans="1:13" x14ac:dyDescent="0.25">
      <c r="A1448">
        <v>19</v>
      </c>
      <c r="B1448">
        <v>9</v>
      </c>
      <c r="C1448">
        <v>0.153642042699288</v>
      </c>
      <c r="D1448">
        <v>10</v>
      </c>
      <c r="E1448">
        <v>5.7880501624907203E-2</v>
      </c>
      <c r="F1448">
        <v>133931.53819699099</v>
      </c>
      <c r="G1448">
        <v>13.311988489670901</v>
      </c>
      <c r="H1448">
        <v>0</v>
      </c>
      <c r="I1448">
        <v>0</v>
      </c>
      <c r="J1448">
        <v>1.5364204269928801</v>
      </c>
      <c r="K1448">
        <v>1.01946173425449</v>
      </c>
      <c r="L1448">
        <v>1.1746357338602499E-2</v>
      </c>
      <c r="M1448">
        <v>3.0533186360901399E-2</v>
      </c>
    </row>
    <row r="1449" spans="1:13" x14ac:dyDescent="0.25">
      <c r="A1449">
        <v>20</v>
      </c>
      <c r="B1449">
        <v>9</v>
      </c>
      <c r="C1449">
        <v>0.182385057023537</v>
      </c>
      <c r="D1449">
        <v>10</v>
      </c>
      <c r="E1449">
        <v>6.8028818891045298E-2</v>
      </c>
      <c r="F1449">
        <v>155966.70164200701</v>
      </c>
      <c r="G1449">
        <v>15.9405536207073</v>
      </c>
      <c r="H1449">
        <v>0</v>
      </c>
      <c r="I1449">
        <v>0</v>
      </c>
      <c r="J1449">
        <v>1.82385057023537</v>
      </c>
      <c r="K1449">
        <v>1.0137543239299101</v>
      </c>
      <c r="L1449">
        <v>1.26928595040655E-2</v>
      </c>
      <c r="M1449">
        <v>3.1917150698456097E-2</v>
      </c>
    </row>
    <row r="1450" spans="1:13" x14ac:dyDescent="0.25">
      <c r="A1450">
        <v>21</v>
      </c>
      <c r="B1450">
        <v>9</v>
      </c>
      <c r="C1450">
        <v>0.21691488203460099</v>
      </c>
      <c r="D1450">
        <v>10</v>
      </c>
      <c r="E1450">
        <v>8.0677039754471394E-2</v>
      </c>
      <c r="F1450">
        <v>190763.75967989399</v>
      </c>
      <c r="G1450">
        <v>19.157864986883499</v>
      </c>
      <c r="H1450">
        <v>0</v>
      </c>
      <c r="I1450">
        <v>0</v>
      </c>
      <c r="J1450">
        <v>2.1691488203460101</v>
      </c>
      <c r="K1450">
        <v>1.00404465411846</v>
      </c>
      <c r="L1450">
        <v>1.3560471567307201E-2</v>
      </c>
      <c r="M1450">
        <v>3.3303712512932501E-2</v>
      </c>
    </row>
    <row r="1451" spans="1:13" x14ac:dyDescent="0.25">
      <c r="A1451">
        <v>22</v>
      </c>
      <c r="B1451">
        <v>9</v>
      </c>
      <c r="C1451">
        <v>0.25661234099915903</v>
      </c>
      <c r="D1451">
        <v>10</v>
      </c>
      <c r="E1451">
        <v>9.4253841099376096E-2</v>
      </c>
      <c r="F1451">
        <v>223463.50793523699</v>
      </c>
      <c r="G1451">
        <v>22.9234073175468</v>
      </c>
      <c r="H1451">
        <v>0</v>
      </c>
      <c r="I1451">
        <v>0</v>
      </c>
      <c r="J1451">
        <v>2.5661234099915902</v>
      </c>
      <c r="K1451">
        <v>0.99066224031490702</v>
      </c>
      <c r="L1451">
        <v>1.4622000483572199E-2</v>
      </c>
      <c r="M1451">
        <v>3.4645489033530701E-2</v>
      </c>
    </row>
    <row r="1452" spans="1:13" x14ac:dyDescent="0.25">
      <c r="A1452">
        <v>23</v>
      </c>
      <c r="B1452">
        <v>9</v>
      </c>
      <c r="C1452">
        <v>0.30100278407409398</v>
      </c>
      <c r="D1452">
        <v>10</v>
      </c>
      <c r="E1452">
        <v>0.108934460640615</v>
      </c>
      <c r="F1452">
        <v>261575.30133624299</v>
      </c>
      <c r="G1452">
        <v>27.327810828161098</v>
      </c>
      <c r="H1452">
        <v>0.12134772958407899</v>
      </c>
      <c r="I1452">
        <v>4.9890826979952499E-3</v>
      </c>
      <c r="J1452">
        <v>3.01002784074094</v>
      </c>
      <c r="K1452">
        <v>0.97859590107953998</v>
      </c>
      <c r="L1452">
        <v>1.57466710830503E-2</v>
      </c>
      <c r="M1452">
        <v>3.5889128259583999E-2</v>
      </c>
    </row>
    <row r="1453" spans="1:13" x14ac:dyDescent="0.25">
      <c r="A1453">
        <v>24</v>
      </c>
      <c r="B1453">
        <v>9</v>
      </c>
      <c r="C1453">
        <v>0.348305517406513</v>
      </c>
      <c r="D1453">
        <v>10</v>
      </c>
      <c r="E1453">
        <v>0.12703672099273999</v>
      </c>
      <c r="F1453">
        <v>300988.91737853002</v>
      </c>
      <c r="G1453">
        <v>32.389462818182203</v>
      </c>
      <c r="H1453">
        <v>0.54159647272510303</v>
      </c>
      <c r="I1453">
        <v>1.8628440393778999E-2</v>
      </c>
      <c r="J1453">
        <v>3.4830551740651301</v>
      </c>
      <c r="K1453">
        <v>0.95888438419758004</v>
      </c>
      <c r="L1453">
        <v>1.7064293986734199E-2</v>
      </c>
      <c r="M1453">
        <v>3.6882314027524399E-2</v>
      </c>
    </row>
    <row r="1454" spans="1:13" x14ac:dyDescent="0.25">
      <c r="A1454">
        <v>25</v>
      </c>
      <c r="B1454">
        <v>9</v>
      </c>
      <c r="C1454">
        <v>0.39882835942648198</v>
      </c>
      <c r="D1454">
        <v>10</v>
      </c>
      <c r="E1454">
        <v>0.14636343842265501</v>
      </c>
      <c r="F1454">
        <v>352638.23721194803</v>
      </c>
      <c r="G1454">
        <v>38.317182047090597</v>
      </c>
      <c r="H1454">
        <v>1.41775216112127</v>
      </c>
      <c r="I1454">
        <v>4.0897128728590998E-2</v>
      </c>
      <c r="J1454">
        <v>3.98828359426482</v>
      </c>
      <c r="K1454">
        <v>0.94074332620813705</v>
      </c>
      <c r="L1454">
        <v>1.8697161105723101E-2</v>
      </c>
      <c r="M1454">
        <v>3.7670819198383998E-2</v>
      </c>
    </row>
    <row r="1455" spans="1:13" x14ac:dyDescent="0.25">
      <c r="A1455">
        <v>26</v>
      </c>
      <c r="B1455">
        <v>9</v>
      </c>
      <c r="C1455">
        <v>0.451165554543832</v>
      </c>
      <c r="D1455">
        <v>10</v>
      </c>
      <c r="E1455">
        <v>0.16486836008091199</v>
      </c>
      <c r="F1455">
        <v>408315.37559877097</v>
      </c>
      <c r="G1455">
        <v>45.175334810869998</v>
      </c>
      <c r="H1455">
        <v>2.92692800098619</v>
      </c>
      <c r="I1455">
        <v>7.1093807676048407E-2</v>
      </c>
      <c r="J1455">
        <v>4.5116555454383196</v>
      </c>
      <c r="K1455">
        <v>0.92185200907073805</v>
      </c>
      <c r="L1455">
        <v>2.0267740668716699E-2</v>
      </c>
      <c r="M1455">
        <v>3.8246191015430503E-2</v>
      </c>
    </row>
    <row r="1456" spans="1:13" x14ac:dyDescent="0.25">
      <c r="A1456">
        <v>27</v>
      </c>
      <c r="B1456">
        <v>9</v>
      </c>
      <c r="C1456">
        <v>0.50496652582720203</v>
      </c>
      <c r="D1456">
        <v>10</v>
      </c>
      <c r="E1456">
        <v>0.186635002588774</v>
      </c>
      <c r="F1456">
        <v>464869.28765950201</v>
      </c>
      <c r="G1456">
        <v>52.9729378074815</v>
      </c>
      <c r="H1456">
        <v>5.0916816249687402</v>
      </c>
      <c r="I1456">
        <v>0.104789202282178</v>
      </c>
      <c r="J1456">
        <v>5.0496652582720198</v>
      </c>
      <c r="K1456">
        <v>0.90267287853392197</v>
      </c>
      <c r="L1456">
        <v>2.1742136205723E-2</v>
      </c>
      <c r="M1456">
        <v>3.8588380112367503E-2</v>
      </c>
    </row>
    <row r="1457" spans="1:13" x14ac:dyDescent="0.25">
      <c r="A1457">
        <v>28</v>
      </c>
      <c r="B1457">
        <v>9</v>
      </c>
      <c r="C1457">
        <v>0.55967026065639802</v>
      </c>
      <c r="D1457">
        <v>10</v>
      </c>
      <c r="E1457">
        <v>0.20692062445654499</v>
      </c>
      <c r="F1457">
        <v>520952.877449775</v>
      </c>
      <c r="G1457">
        <v>61.6954699002411</v>
      </c>
      <c r="H1457">
        <v>7.9357690600127597</v>
      </c>
      <c r="I1457">
        <v>0.139446329499854</v>
      </c>
      <c r="J1457">
        <v>5.59670260656398</v>
      </c>
      <c r="K1457">
        <v>0.88100178042562105</v>
      </c>
      <c r="L1457">
        <v>2.3136729860520001E-2</v>
      </c>
      <c r="M1457">
        <v>3.8861416134179802E-2</v>
      </c>
    </row>
    <row r="1458" spans="1:13" x14ac:dyDescent="0.25">
      <c r="A1458">
        <v>29</v>
      </c>
      <c r="B1458">
        <v>9</v>
      </c>
      <c r="C1458">
        <v>0.615696850065104</v>
      </c>
      <c r="D1458">
        <v>10</v>
      </c>
      <c r="E1458">
        <v>0.226560856673931</v>
      </c>
      <c r="F1458">
        <v>585529.563511785</v>
      </c>
      <c r="G1458">
        <v>71.484721808573497</v>
      </c>
      <c r="H1458">
        <v>11.548353468411401</v>
      </c>
      <c r="I1458">
        <v>0.17428593376079701</v>
      </c>
      <c r="J1458">
        <v>6.1569685006510397</v>
      </c>
      <c r="K1458">
        <v>0.86196061064449303</v>
      </c>
      <c r="L1458">
        <v>2.4471740099826701E-2</v>
      </c>
      <c r="M1458">
        <v>4.0028150759491198E-2</v>
      </c>
    </row>
    <row r="1459" spans="1:13" x14ac:dyDescent="0.25">
      <c r="A1459">
        <v>30</v>
      </c>
      <c r="B1459">
        <v>9</v>
      </c>
      <c r="C1459">
        <v>0.67125245400780698</v>
      </c>
      <c r="D1459">
        <v>10</v>
      </c>
      <c r="E1459">
        <v>0.246457041302103</v>
      </c>
      <c r="F1459">
        <v>635592.52484227996</v>
      </c>
      <c r="G1459">
        <v>82.080567760608503</v>
      </c>
      <c r="H1459">
        <v>15.8716409145635</v>
      </c>
      <c r="I1459">
        <v>0.207758910638247</v>
      </c>
      <c r="J1459">
        <v>6.7125245400780704</v>
      </c>
      <c r="K1459">
        <v>0.84506667650610101</v>
      </c>
      <c r="L1459">
        <v>2.5714177981603401E-2</v>
      </c>
      <c r="M1459">
        <v>4.1368074861227302E-2</v>
      </c>
    </row>
    <row r="1460" spans="1:13" x14ac:dyDescent="0.25">
      <c r="A1460" s="26">
        <v>31</v>
      </c>
      <c r="B1460" s="26">
        <v>9</v>
      </c>
      <c r="C1460" s="26">
        <v>0.72892291997204095</v>
      </c>
      <c r="D1460" s="26">
        <v>10</v>
      </c>
      <c r="E1460" s="26">
        <v>0.26780107449607299</v>
      </c>
      <c r="F1460" s="26">
        <v>717464.271298073</v>
      </c>
      <c r="G1460" s="26">
        <v>94.031940000055997</v>
      </c>
      <c r="H1460" s="26">
        <v>21.177475699317</v>
      </c>
      <c r="I1460" s="26">
        <v>0.241110643633065</v>
      </c>
      <c r="J1460" s="26">
        <v>7.2892291997204097</v>
      </c>
      <c r="K1460" s="26">
        <v>0.82943012086662304</v>
      </c>
      <c r="L1460" s="26">
        <v>2.6926260812609799E-2</v>
      </c>
      <c r="M1460" s="27">
        <v>4.2592380561080598E-2</v>
      </c>
    </row>
    <row r="1461" spans="1:13" x14ac:dyDescent="0.25">
      <c r="A1461" s="26">
        <v>32</v>
      </c>
      <c r="B1461" s="26">
        <v>9</v>
      </c>
      <c r="C1461" s="26">
        <v>0.78644787264315696</v>
      </c>
      <c r="D1461" s="26">
        <v>10</v>
      </c>
      <c r="E1461" s="26">
        <v>0.28703035254406301</v>
      </c>
      <c r="F1461" s="26">
        <v>776939.61369733699</v>
      </c>
      <c r="G1461" s="26">
        <v>106.939389489908</v>
      </c>
      <c r="H1461" s="26">
        <v>27.3443583594802</v>
      </c>
      <c r="I1461" s="26">
        <v>0.27291908807773102</v>
      </c>
      <c r="J1461" s="26">
        <v>7.8644787264315701</v>
      </c>
      <c r="K1461" s="26">
        <v>0.81187644356851596</v>
      </c>
      <c r="L1461" s="26">
        <v>2.8064929211840901E-2</v>
      </c>
      <c r="M1461" s="27">
        <v>4.3808318236294899E-2</v>
      </c>
    </row>
    <row r="1462" spans="1:13" x14ac:dyDescent="0.25">
      <c r="A1462" s="26">
        <v>33</v>
      </c>
      <c r="B1462" s="26">
        <v>9</v>
      </c>
      <c r="C1462" s="26">
        <v>0.84337188212844205</v>
      </c>
      <c r="D1462" s="26">
        <v>10</v>
      </c>
      <c r="E1462" s="26">
        <v>0.30544937018724899</v>
      </c>
      <c r="F1462" s="26">
        <v>834558.75058967702</v>
      </c>
      <c r="G1462" s="26">
        <v>120.76413004278901</v>
      </c>
      <c r="H1462" s="26">
        <v>34.401686511908899</v>
      </c>
      <c r="I1462" s="26">
        <v>0.30327937532037702</v>
      </c>
      <c r="J1462" s="26">
        <v>8.4337188212844207</v>
      </c>
      <c r="K1462" s="26">
        <v>0.793565660812106</v>
      </c>
      <c r="L1462" s="26">
        <v>2.91298702690336E-2</v>
      </c>
      <c r="M1462" s="27">
        <v>4.4954474650177302E-2</v>
      </c>
    </row>
    <row r="1463" spans="1:13" x14ac:dyDescent="0.25">
      <c r="A1463" s="26">
        <v>34</v>
      </c>
      <c r="B1463" s="26">
        <v>9</v>
      </c>
      <c r="C1463" s="26">
        <v>0.898578576386865</v>
      </c>
      <c r="D1463" s="26">
        <v>10</v>
      </c>
      <c r="E1463" s="26">
        <v>0.32556797093013201</v>
      </c>
      <c r="F1463" s="26">
        <v>880962.01105282304</v>
      </c>
      <c r="G1463" s="26">
        <v>135.30451660948901</v>
      </c>
      <c r="H1463" s="26">
        <v>42.288474479757397</v>
      </c>
      <c r="I1463" s="26">
        <v>0.332045128736912</v>
      </c>
      <c r="J1463" s="26">
        <v>8.98578576386865</v>
      </c>
      <c r="K1463" s="26">
        <v>0.77451990454961905</v>
      </c>
      <c r="L1463" s="26">
        <v>3.01098113482684E-2</v>
      </c>
      <c r="M1463" s="27">
        <v>4.6232538480384597E-2</v>
      </c>
    </row>
    <row r="1464" spans="1:13" x14ac:dyDescent="0.25">
      <c r="A1464" s="26">
        <v>35</v>
      </c>
      <c r="B1464" s="26">
        <v>9</v>
      </c>
      <c r="C1464" s="26">
        <v>0.95291371980944395</v>
      </c>
      <c r="D1464" s="26">
        <v>10</v>
      </c>
      <c r="E1464" s="26">
        <v>0.34192939523216498</v>
      </c>
      <c r="F1464" s="26">
        <v>947423.52798332903</v>
      </c>
      <c r="G1464" s="26">
        <v>150.905305952426</v>
      </c>
      <c r="H1464" s="26">
        <v>51.244004449073202</v>
      </c>
      <c r="I1464" s="26">
        <v>0.36012474984033899</v>
      </c>
      <c r="J1464" s="26">
        <v>9.5291371980944408</v>
      </c>
      <c r="K1464" s="26">
        <v>0.75972124888799797</v>
      </c>
      <c r="L1464" s="26">
        <v>3.1027899895812901E-2</v>
      </c>
      <c r="M1464" s="27">
        <v>4.7453124733532102E-2</v>
      </c>
    </row>
    <row r="1465" spans="1:13" x14ac:dyDescent="0.25">
      <c r="A1465" s="26">
        <v>36</v>
      </c>
      <c r="B1465" s="26">
        <v>9</v>
      </c>
      <c r="C1465" s="26">
        <v>1.00474758232807</v>
      </c>
      <c r="D1465" s="26">
        <v>10</v>
      </c>
      <c r="E1465" s="26">
        <v>0.357270230301376</v>
      </c>
      <c r="F1465" s="26">
        <v>1001712.86440401</v>
      </c>
      <c r="G1465" s="26">
        <v>167.32843984327801</v>
      </c>
      <c r="H1465" s="26">
        <v>61.197295894522298</v>
      </c>
      <c r="I1465" s="26">
        <v>0.38729174704607999</v>
      </c>
      <c r="J1465" s="26">
        <v>10.047475823280701</v>
      </c>
      <c r="K1465" s="26">
        <v>0.745483462132707</v>
      </c>
      <c r="L1465" s="26">
        <v>3.18755097047431E-2</v>
      </c>
      <c r="M1465" s="27">
        <v>4.8663616180419901E-2</v>
      </c>
    </row>
    <row r="1466" spans="1:13" x14ac:dyDescent="0.25">
      <c r="A1466" s="26">
        <v>37</v>
      </c>
      <c r="B1466" s="26">
        <v>9</v>
      </c>
      <c r="C1466" s="26">
        <v>1.0540447185525099</v>
      </c>
      <c r="D1466" s="26">
        <v>10</v>
      </c>
      <c r="E1466" s="26">
        <v>0.371836617689147</v>
      </c>
      <c r="F1466" s="26">
        <v>1049619.1840277601</v>
      </c>
      <c r="G1466" s="26">
        <v>184.49470594072099</v>
      </c>
      <c r="H1466" s="26">
        <v>72.110674581859101</v>
      </c>
      <c r="I1466" s="26">
        <v>0.41339262352766598</v>
      </c>
      <c r="J1466" s="26">
        <v>10.5404471855251</v>
      </c>
      <c r="K1466" s="26">
        <v>0.73266006459481203</v>
      </c>
      <c r="L1466" s="26">
        <v>3.2637229737698198E-2</v>
      </c>
      <c r="M1466" s="27">
        <v>4.9821933110555001E-2</v>
      </c>
    </row>
    <row r="1467" spans="1:13" x14ac:dyDescent="0.25">
      <c r="A1467" s="26">
        <v>38</v>
      </c>
      <c r="B1467" s="26">
        <v>9</v>
      </c>
      <c r="C1467" s="26">
        <v>1.0998886827207901</v>
      </c>
      <c r="D1467" s="26">
        <v>10</v>
      </c>
      <c r="E1467" s="26">
        <v>0.38564569258672099</v>
      </c>
      <c r="F1467" s="26">
        <v>1093606.2022035299</v>
      </c>
      <c r="G1467" s="26">
        <v>202.312012728084</v>
      </c>
      <c r="H1467" s="26">
        <v>83.977004984263502</v>
      </c>
      <c r="I1467" s="26">
        <v>0.43858597544065397</v>
      </c>
      <c r="J1467" s="26">
        <v>10.998886827207899</v>
      </c>
      <c r="K1467" s="26">
        <v>0.72096346947135104</v>
      </c>
      <c r="L1467" s="26">
        <v>3.3317370966323798E-2</v>
      </c>
      <c r="M1467" s="27">
        <v>5.0730167650708903E-2</v>
      </c>
    </row>
    <row r="1468" spans="1:13" x14ac:dyDescent="0.25">
      <c r="A1468" s="26">
        <v>39</v>
      </c>
      <c r="B1468" s="26">
        <v>9</v>
      </c>
      <c r="C1468" s="26">
        <v>1.1419131662650901</v>
      </c>
      <c r="D1468" s="26">
        <v>10</v>
      </c>
      <c r="E1468" s="26">
        <v>0.39803445216198602</v>
      </c>
      <c r="F1468" s="26">
        <v>1135267.5297064299</v>
      </c>
      <c r="G1468" s="26">
        <v>220.73544535542101</v>
      </c>
      <c r="H1468" s="26">
        <v>96.793762723310394</v>
      </c>
      <c r="I1468" s="26">
        <v>0.46295927289959499</v>
      </c>
      <c r="J1468" s="26">
        <v>11.4191316626509</v>
      </c>
      <c r="K1468" s="26">
        <v>0.70962474058611202</v>
      </c>
      <c r="L1468" s="26">
        <v>3.3917512939240398E-2</v>
      </c>
      <c r="M1468" s="27">
        <v>5.21348562895083E-2</v>
      </c>
    </row>
    <row r="1469" spans="1:13" x14ac:dyDescent="0.25">
      <c r="A1469" s="26">
        <v>40</v>
      </c>
      <c r="B1469" s="26">
        <v>9</v>
      </c>
      <c r="C1469" s="26">
        <v>1.1797005872392701</v>
      </c>
      <c r="D1469" s="26">
        <v>10</v>
      </c>
      <c r="E1469" s="26">
        <v>0.40876226431989099</v>
      </c>
      <c r="F1469" s="26">
        <v>1169059.9506653601</v>
      </c>
      <c r="G1469" s="26">
        <v>239.62378439508601</v>
      </c>
      <c r="H1469" s="26">
        <v>110.475319750203</v>
      </c>
      <c r="I1469" s="26">
        <v>0.48643501292588098</v>
      </c>
      <c r="J1469" s="26">
        <v>11.797005872392701</v>
      </c>
      <c r="K1469" s="26">
        <v>0.70025710434831501</v>
      </c>
      <c r="L1469" s="26">
        <v>3.4437933625701703E-2</v>
      </c>
      <c r="M1469" s="27">
        <v>5.3370162552478201E-2</v>
      </c>
    </row>
    <row r="1470" spans="1:13" x14ac:dyDescent="0.25">
      <c r="A1470" s="26">
        <v>41</v>
      </c>
      <c r="B1470" s="26">
        <v>9</v>
      </c>
      <c r="C1470" s="26">
        <v>1.2131598256365601</v>
      </c>
      <c r="D1470" s="26">
        <v>10</v>
      </c>
      <c r="E1470" s="26">
        <v>0.417989714635499</v>
      </c>
      <c r="F1470" s="26">
        <v>1197986.8128630901</v>
      </c>
      <c r="G1470" s="26">
        <v>258.88910333364402</v>
      </c>
      <c r="H1470" s="26">
        <v>124.952917772014</v>
      </c>
      <c r="I1470" s="26">
        <v>0.50898247741121705</v>
      </c>
      <c r="J1470" s="26">
        <v>12.131598256365599</v>
      </c>
      <c r="K1470" s="26">
        <v>0.69301456838146702</v>
      </c>
      <c r="L1470" s="26">
        <v>3.4883408695933003E-2</v>
      </c>
      <c r="M1470" s="27">
        <v>5.4506864033493301E-2</v>
      </c>
    </row>
    <row r="1471" spans="1:13" x14ac:dyDescent="0.25">
      <c r="A1471" s="26">
        <v>42</v>
      </c>
      <c r="B1471" s="26">
        <v>9</v>
      </c>
      <c r="C1471" s="26">
        <v>1.24231612734287</v>
      </c>
      <c r="D1471" s="26">
        <v>10</v>
      </c>
      <c r="E1471" s="26">
        <v>0.426643992493972</v>
      </c>
      <c r="F1471" s="26">
        <v>1221111.5902167701</v>
      </c>
      <c r="G1471" s="26">
        <v>278.42774583983601</v>
      </c>
      <c r="H1471" s="26">
        <v>140.132149444335</v>
      </c>
      <c r="I1471" s="26">
        <v>0.53054799329217905</v>
      </c>
      <c r="J1471" s="26">
        <v>12.4231612734287</v>
      </c>
      <c r="K1471" s="26">
        <v>0.68410480425299403</v>
      </c>
      <c r="L1471" s="26">
        <v>3.5260162590619697E-2</v>
      </c>
      <c r="M1471" s="27">
        <v>5.5602490901947001E-2</v>
      </c>
    </row>
    <row r="1472" spans="1:13" x14ac:dyDescent="0.25">
      <c r="A1472" s="26">
        <v>43</v>
      </c>
      <c r="B1472" s="26">
        <v>9</v>
      </c>
      <c r="C1472" s="26">
        <v>1.26697029782885</v>
      </c>
      <c r="D1472" s="26">
        <v>10</v>
      </c>
      <c r="E1472" s="26">
        <v>0.43468565012579502</v>
      </c>
      <c r="F1472" s="26">
        <v>1239716.45636241</v>
      </c>
      <c r="G1472" s="26">
        <v>298.15909906766802</v>
      </c>
      <c r="H1472" s="26">
        <v>155.96113889148401</v>
      </c>
      <c r="I1472" s="26">
        <v>0.55123881437813005</v>
      </c>
      <c r="J1472" s="26">
        <v>12.6697029782885</v>
      </c>
      <c r="K1472" s="26">
        <v>0.67904259746262097</v>
      </c>
      <c r="L1472" s="26">
        <v>3.5570733426853698E-2</v>
      </c>
      <c r="M1472" s="27">
        <v>5.6601394625271001E-2</v>
      </c>
    </row>
    <row r="1473" spans="1:13" x14ac:dyDescent="0.25">
      <c r="A1473" s="26">
        <v>44</v>
      </c>
      <c r="B1473" s="26">
        <v>9</v>
      </c>
      <c r="C1473" s="26">
        <v>1.28679170143463</v>
      </c>
      <c r="D1473" s="26">
        <v>10</v>
      </c>
      <c r="E1473" s="26">
        <v>0.44011181597656301</v>
      </c>
      <c r="F1473" s="26">
        <v>1241442.91586514</v>
      </c>
      <c r="G1473" s="26">
        <v>317.78770949272598</v>
      </c>
      <c r="H1473" s="26">
        <v>172.201682347641</v>
      </c>
      <c r="I1473" s="26">
        <v>0.57092976336708501</v>
      </c>
      <c r="J1473" s="26">
        <v>12.8679170143463</v>
      </c>
      <c r="K1473" s="26">
        <v>0.67336283266844899</v>
      </c>
      <c r="L1473" s="26">
        <v>3.58152597804249E-2</v>
      </c>
      <c r="M1473" s="27">
        <v>5.76927089223674E-2</v>
      </c>
    </row>
    <row r="1474" spans="1:13" x14ac:dyDescent="0.25">
      <c r="A1474" s="26">
        <v>45</v>
      </c>
      <c r="B1474" s="26">
        <v>9</v>
      </c>
      <c r="C1474" s="26">
        <v>1.30120934670624</v>
      </c>
      <c r="D1474" s="26">
        <v>10</v>
      </c>
      <c r="E1474" s="26">
        <v>0.44456910600522698</v>
      </c>
      <c r="F1474" s="26">
        <v>1218036.8495459601</v>
      </c>
      <c r="G1474" s="26">
        <v>336.85398913988098</v>
      </c>
      <c r="H1474" s="26">
        <v>188.46880444688199</v>
      </c>
      <c r="I1474" s="26">
        <v>0.58942308030271895</v>
      </c>
      <c r="J1474" s="26">
        <v>13.0120934670624</v>
      </c>
      <c r="K1474" s="26">
        <v>0.67133274653740105</v>
      </c>
      <c r="L1474" s="26">
        <v>3.6002368145676901E-2</v>
      </c>
      <c r="M1474" s="27">
        <v>5.8679592375661803E-2</v>
      </c>
    </row>
    <row r="1475" spans="1:13" x14ac:dyDescent="0.25">
      <c r="A1475" s="26">
        <v>46</v>
      </c>
      <c r="B1475" s="26">
        <v>9</v>
      </c>
      <c r="C1475" s="26">
        <v>1.3113240541706801</v>
      </c>
      <c r="D1475" s="26">
        <v>10</v>
      </c>
      <c r="E1475" s="26">
        <v>0.44751549443069399</v>
      </c>
      <c r="F1475" s="26">
        <v>1213609.1889439099</v>
      </c>
      <c r="G1475" s="26">
        <v>355.70823505145398</v>
      </c>
      <c r="H1475" s="26">
        <v>204.99372926851899</v>
      </c>
      <c r="I1475" s="26">
        <v>0.60708528791138605</v>
      </c>
      <c r="J1475" s="26">
        <v>13.1132405417068</v>
      </c>
      <c r="K1475" s="26">
        <v>0.66828825440955697</v>
      </c>
      <c r="L1475" s="26">
        <v>3.6134614505872402E-2</v>
      </c>
      <c r="M1475" s="27">
        <v>5.9624238341462299E-2</v>
      </c>
    </row>
    <row r="1476" spans="1:13" x14ac:dyDescent="0.25">
      <c r="A1476" s="26">
        <v>47</v>
      </c>
      <c r="B1476" s="26">
        <v>9</v>
      </c>
      <c r="C1476" s="26">
        <v>1.3177843616780001</v>
      </c>
      <c r="D1476" s="26">
        <v>10</v>
      </c>
      <c r="E1476" s="26">
        <v>0.45027982447525799</v>
      </c>
      <c r="F1476" s="26">
        <v>1222795.03243864</v>
      </c>
      <c r="G1476" s="26">
        <v>374.57338746457401</v>
      </c>
      <c r="H1476" s="26">
        <v>221.91181069420901</v>
      </c>
      <c r="I1476" s="26">
        <v>0.62408031296287403</v>
      </c>
      <c r="J1476" s="26">
        <v>13.177843616780001</v>
      </c>
      <c r="K1476" s="26">
        <v>0.66628609685544005</v>
      </c>
      <c r="L1476" s="26">
        <v>3.6234470127183699E-2</v>
      </c>
      <c r="M1476" s="27">
        <v>6.03443150426827E-2</v>
      </c>
    </row>
    <row r="1477" spans="1:13" x14ac:dyDescent="0.25">
      <c r="A1477" s="26">
        <v>48</v>
      </c>
      <c r="B1477" s="26">
        <v>9</v>
      </c>
      <c r="C1477" s="26">
        <v>1.32191314870384</v>
      </c>
      <c r="D1477" s="26">
        <v>10</v>
      </c>
      <c r="E1477" s="26">
        <v>0.45192373605393299</v>
      </c>
      <c r="F1477" s="26">
        <v>1235373.9072477501</v>
      </c>
      <c r="G1477" s="26">
        <v>393.551837672727</v>
      </c>
      <c r="H1477" s="26">
        <v>239.22580950801799</v>
      </c>
      <c r="I1477" s="26">
        <v>0.64033953766502005</v>
      </c>
      <c r="J1477" s="26">
        <v>13.2191314870384</v>
      </c>
      <c r="K1477" s="26">
        <v>0.66632808746444006</v>
      </c>
      <c r="L1477" s="26">
        <v>3.6294006190031002E-2</v>
      </c>
      <c r="M1477" s="27">
        <v>6.0801213862849202E-2</v>
      </c>
    </row>
    <row r="1478" spans="1:13" x14ac:dyDescent="0.25">
      <c r="A1478" s="26">
        <v>49</v>
      </c>
      <c r="B1478" s="26">
        <v>9</v>
      </c>
      <c r="C1478" s="26">
        <v>1.32446034743597</v>
      </c>
      <c r="D1478" s="26">
        <v>10</v>
      </c>
      <c r="E1478" s="26">
        <v>0.45243302249310002</v>
      </c>
      <c r="F1478" s="26">
        <v>1263592.1618496501</v>
      </c>
      <c r="G1478" s="26">
        <v>412.92428035454401</v>
      </c>
      <c r="H1478" s="26">
        <v>257.13640136915598</v>
      </c>
      <c r="I1478" s="26">
        <v>0.65601607528571104</v>
      </c>
      <c r="J1478" s="26">
        <v>13.2446034743597</v>
      </c>
      <c r="K1478" s="26">
        <v>0.665279142911812</v>
      </c>
      <c r="L1478" s="26">
        <v>3.6323685552512697E-2</v>
      </c>
      <c r="M1478" s="27">
        <v>6.0977398180494101E-2</v>
      </c>
    </row>
    <row r="1479" spans="1:13" x14ac:dyDescent="0.25">
      <c r="A1479" s="26">
        <v>50</v>
      </c>
      <c r="B1479" s="26">
        <v>9</v>
      </c>
      <c r="C1479" s="26">
        <v>1.3255472467612399</v>
      </c>
      <c r="D1479" s="26">
        <v>10</v>
      </c>
      <c r="E1479" s="26">
        <v>0.45300223433836201</v>
      </c>
      <c r="F1479" s="26">
        <v>1256465.6701837799</v>
      </c>
      <c r="G1479" s="26">
        <v>432.042107540534</v>
      </c>
      <c r="H1479" s="26">
        <v>275.00480115730102</v>
      </c>
      <c r="I1479" s="26">
        <v>0.67059482132060999</v>
      </c>
      <c r="J1479" s="26">
        <v>13.2554724676124</v>
      </c>
      <c r="K1479" s="26">
        <v>0.66505137657128299</v>
      </c>
      <c r="L1479" s="26">
        <v>3.6336365780839902E-2</v>
      </c>
      <c r="M1479" s="27">
        <v>6.0977398180494101E-2</v>
      </c>
    </row>
    <row r="1480" spans="1:13" x14ac:dyDescent="0.25">
      <c r="A1480" s="26">
        <v>51</v>
      </c>
      <c r="B1480" s="26">
        <v>9</v>
      </c>
      <c r="C1480" s="26">
        <v>1.3252525683672201</v>
      </c>
      <c r="D1480" s="26">
        <v>10</v>
      </c>
      <c r="E1480" s="26">
        <v>0.45271420516201</v>
      </c>
      <c r="F1480" s="26">
        <v>1247841.5069947401</v>
      </c>
      <c r="G1480" s="26">
        <v>450.84832355307401</v>
      </c>
      <c r="H1480" s="26">
        <v>292.74230651950802</v>
      </c>
      <c r="I1480" s="26">
        <v>0.68411968049211602</v>
      </c>
      <c r="J1480" s="26">
        <v>13.2525256836722</v>
      </c>
      <c r="K1480" s="26">
        <v>0.66275536849740702</v>
      </c>
      <c r="L1480" s="26">
        <v>3.6344036757190598E-2</v>
      </c>
      <c r="M1480" s="27">
        <v>6.0977398180494101E-2</v>
      </c>
    </row>
    <row r="1481" spans="1:13" x14ac:dyDescent="0.25">
      <c r="A1481" s="26">
        <v>52</v>
      </c>
      <c r="B1481" s="26">
        <v>9</v>
      </c>
      <c r="C1481" s="26">
        <v>1.3252525683672201</v>
      </c>
      <c r="D1481" s="26">
        <v>10</v>
      </c>
      <c r="E1481" s="26">
        <v>0.45249582997915599</v>
      </c>
      <c r="F1481" s="26">
        <v>1239521.3759378199</v>
      </c>
      <c r="G1481" s="26">
        <v>469.415541597904</v>
      </c>
      <c r="H1481" s="26">
        <v>310.289446213845</v>
      </c>
      <c r="I1481" s="26">
        <v>0.69649539294699003</v>
      </c>
      <c r="J1481" s="26">
        <v>13.2525256836722</v>
      </c>
      <c r="K1481" s="26">
        <v>0.66373669749833597</v>
      </c>
      <c r="L1481" s="26">
        <v>3.6344036757190598E-2</v>
      </c>
      <c r="M1481" s="27">
        <v>6.0977398180494101E-2</v>
      </c>
    </row>
    <row r="1482" spans="1:13" x14ac:dyDescent="0.25">
      <c r="A1482" s="26">
        <v>53</v>
      </c>
      <c r="B1482" s="26">
        <v>9</v>
      </c>
      <c r="C1482" s="26">
        <v>1.3252525683672201</v>
      </c>
      <c r="D1482" s="26">
        <v>10</v>
      </c>
      <c r="E1482" s="26">
        <v>0.45260166492749798</v>
      </c>
      <c r="F1482" s="26">
        <v>1219562.32059568</v>
      </c>
      <c r="G1482" s="26">
        <v>487.50991951271601</v>
      </c>
      <c r="H1482" s="26">
        <v>327.41266382766702</v>
      </c>
      <c r="I1482" s="26">
        <v>0.70770709586287694</v>
      </c>
      <c r="J1482" s="26">
        <v>13.2525256836722</v>
      </c>
      <c r="K1482" s="26">
        <v>0.66264231730936696</v>
      </c>
      <c r="L1482" s="26">
        <v>3.6344036757190598E-2</v>
      </c>
      <c r="M1482" s="27">
        <v>6.0977398180494101E-2</v>
      </c>
    </row>
    <row r="1483" spans="1:13" x14ac:dyDescent="0.25">
      <c r="A1483" s="26">
        <v>54</v>
      </c>
      <c r="B1483" s="26">
        <v>9</v>
      </c>
      <c r="C1483" s="26">
        <v>1.3252525683672201</v>
      </c>
      <c r="D1483" s="26">
        <v>10</v>
      </c>
      <c r="E1483" s="26">
        <v>0.45211420123923701</v>
      </c>
      <c r="F1483" s="26">
        <v>1209502.3651047</v>
      </c>
      <c r="G1483" s="26">
        <v>505.30716157350702</v>
      </c>
      <c r="H1483" s="26">
        <v>344.26332241484403</v>
      </c>
      <c r="I1483" s="26">
        <v>0.71797912430002198</v>
      </c>
      <c r="J1483" s="26">
        <v>13.2525256836722</v>
      </c>
      <c r="K1483" s="26">
        <v>0.66369638127918895</v>
      </c>
      <c r="L1483" s="26">
        <v>3.6344036757190598E-2</v>
      </c>
      <c r="M1483" s="27">
        <v>6.0977398180494101E-2</v>
      </c>
    </row>
    <row r="1484" spans="1:13" x14ac:dyDescent="0.25">
      <c r="A1484" s="26">
        <v>55</v>
      </c>
      <c r="B1484" s="26">
        <v>9</v>
      </c>
      <c r="C1484" s="26">
        <v>1.3252525683672201</v>
      </c>
      <c r="D1484" s="26">
        <v>10</v>
      </c>
      <c r="E1484" s="26">
        <v>0.45157851010472</v>
      </c>
      <c r="F1484" s="26">
        <v>1212827.7795490499</v>
      </c>
      <c r="G1484" s="26">
        <v>523.042547790664</v>
      </c>
      <c r="H1484" s="26">
        <v>361.04892483540601</v>
      </c>
      <c r="I1484" s="26">
        <v>0.72751797076505098</v>
      </c>
      <c r="J1484" s="26">
        <v>13.2525256836722</v>
      </c>
      <c r="K1484" s="26">
        <v>0.66374491960964899</v>
      </c>
      <c r="L1484" s="26">
        <v>3.6344036757190598E-2</v>
      </c>
      <c r="M1484" s="27">
        <v>6.0977398180494101E-2</v>
      </c>
    </row>
    <row r="1485" spans="1:13" x14ac:dyDescent="0.25">
      <c r="A1485" s="26">
        <v>56</v>
      </c>
      <c r="B1485" s="26">
        <v>9</v>
      </c>
      <c r="C1485" s="26">
        <v>1.3252525683672201</v>
      </c>
      <c r="D1485" s="26">
        <v>10</v>
      </c>
      <c r="E1485" s="26">
        <v>0.45160665466563699</v>
      </c>
      <c r="F1485" s="26">
        <v>1219236.16835861</v>
      </c>
      <c r="G1485" s="26">
        <v>540.77022453164398</v>
      </c>
      <c r="H1485" s="26">
        <v>377.81887424172498</v>
      </c>
      <c r="I1485" s="26">
        <v>0.73642461829479999</v>
      </c>
      <c r="J1485" s="26">
        <v>13.2525256836722</v>
      </c>
      <c r="K1485" s="26">
        <v>0.665399634557443</v>
      </c>
      <c r="L1485" s="26">
        <v>3.6344036757190598E-2</v>
      </c>
      <c r="M1485" s="27">
        <v>6.0977398180494101E-2</v>
      </c>
    </row>
    <row r="1486" spans="1:13" x14ac:dyDescent="0.25">
      <c r="A1486" s="26">
        <v>57</v>
      </c>
      <c r="B1486" s="26">
        <v>9</v>
      </c>
      <c r="C1486" s="26">
        <v>1.3252525683672201</v>
      </c>
      <c r="D1486" s="26">
        <v>10</v>
      </c>
      <c r="E1486" s="26">
        <v>0.45072594375115699</v>
      </c>
      <c r="F1486" s="26">
        <v>1214246.5650215701</v>
      </c>
      <c r="G1486" s="26">
        <v>558.29159994543102</v>
      </c>
      <c r="H1486" s="26">
        <v>394.38345901383201</v>
      </c>
      <c r="I1486" s="26">
        <v>0.74466846042394996</v>
      </c>
      <c r="J1486" s="26">
        <v>13.2525256836722</v>
      </c>
      <c r="K1486" s="26">
        <v>0.66493100273707695</v>
      </c>
      <c r="L1486" s="26">
        <v>3.6344036757190598E-2</v>
      </c>
      <c r="M1486" s="27">
        <v>6.0977398180494101E-2</v>
      </c>
    </row>
    <row r="1487" spans="1:13" x14ac:dyDescent="0.25">
      <c r="A1487" s="26">
        <v>58</v>
      </c>
      <c r="B1487" s="26">
        <v>9</v>
      </c>
      <c r="C1487" s="26">
        <v>1.3252525683672201</v>
      </c>
      <c r="D1487" s="26">
        <v>10</v>
      </c>
      <c r="E1487" s="26">
        <v>0.45094588390070001</v>
      </c>
      <c r="F1487" s="26">
        <v>1206732.37138107</v>
      </c>
      <c r="G1487" s="26">
        <v>575.564064393732</v>
      </c>
      <c r="H1487" s="26">
        <v>410.70052927191801</v>
      </c>
      <c r="I1487" s="26">
        <v>0.75230000507675199</v>
      </c>
      <c r="J1487" s="26">
        <v>13.2525256836722</v>
      </c>
      <c r="K1487" s="26">
        <v>0.66548779324902796</v>
      </c>
      <c r="L1487" s="26">
        <v>3.6344036757190598E-2</v>
      </c>
      <c r="M1487" s="27">
        <v>6.0977398180494101E-2</v>
      </c>
    </row>
    <row r="1488" spans="1:13" x14ac:dyDescent="0.25">
      <c r="A1488" s="26">
        <v>59</v>
      </c>
      <c r="B1488" s="26">
        <v>9</v>
      </c>
      <c r="C1488" s="26">
        <v>1.3252525683672201</v>
      </c>
      <c r="D1488" s="26">
        <v>10</v>
      </c>
      <c r="E1488" s="26">
        <v>0.45128636229168401</v>
      </c>
      <c r="F1488" s="26">
        <v>1212919.6610421301</v>
      </c>
      <c r="G1488" s="26">
        <v>592.82808244808996</v>
      </c>
      <c r="H1488" s="26">
        <v>426.995135671404</v>
      </c>
      <c r="I1488" s="26">
        <v>0.759478984450491</v>
      </c>
      <c r="J1488" s="26">
        <v>13.2525256836722</v>
      </c>
      <c r="K1488" s="26">
        <v>0.66408124645508504</v>
      </c>
      <c r="L1488" s="26">
        <v>3.6344036757190598E-2</v>
      </c>
      <c r="M1488" s="27">
        <v>6.0977398180494101E-2</v>
      </c>
    </row>
    <row r="1489" spans="1:13" x14ac:dyDescent="0.25">
      <c r="A1489" s="26">
        <v>60</v>
      </c>
      <c r="B1489" s="26">
        <v>9</v>
      </c>
      <c r="C1489" s="26">
        <v>1.32469407460556</v>
      </c>
      <c r="D1489" s="26">
        <v>10</v>
      </c>
      <c r="E1489" s="26">
        <v>0.44966765468795999</v>
      </c>
      <c r="F1489" s="26">
        <v>1209063.68454934</v>
      </c>
      <c r="G1489" s="26">
        <v>609.87634347946903</v>
      </c>
      <c r="H1489" s="26">
        <v>443.09972925847001</v>
      </c>
      <c r="I1489" s="26">
        <v>0.76621959419594698</v>
      </c>
      <c r="J1489" s="26">
        <v>13.2469407460556</v>
      </c>
      <c r="K1489" s="26">
        <v>0.66688869421527297</v>
      </c>
      <c r="L1489" s="26">
        <v>3.6348665383488299E-2</v>
      </c>
      <c r="M1489" s="27">
        <v>6.0977398180494101E-2</v>
      </c>
    </row>
    <row r="1490" spans="1:13" x14ac:dyDescent="0.25">
      <c r="A1490" s="26">
        <v>61</v>
      </c>
      <c r="B1490" s="26">
        <v>9</v>
      </c>
      <c r="C1490" s="26">
        <v>1.32469407460556</v>
      </c>
      <c r="D1490" s="26">
        <v>10</v>
      </c>
      <c r="E1490" s="26">
        <v>0.45006570562600101</v>
      </c>
      <c r="F1490" s="26">
        <v>1208606.0996167001</v>
      </c>
      <c r="G1490" s="26">
        <v>626.83419469504099</v>
      </c>
      <c r="H1490" s="26">
        <v>459.06893400226397</v>
      </c>
      <c r="I1490" s="26">
        <v>0.77250181215261204</v>
      </c>
      <c r="J1490" s="26">
        <v>13.2469407460556</v>
      </c>
      <c r="K1490" s="26">
        <v>0.66712701442135403</v>
      </c>
      <c r="L1490" s="26">
        <v>3.6348665383488299E-2</v>
      </c>
      <c r="M1490" s="27">
        <v>6.0977398180494101E-2</v>
      </c>
    </row>
    <row r="1491" spans="1:13" x14ac:dyDescent="0.25">
      <c r="A1491" s="26">
        <v>62</v>
      </c>
      <c r="B1491" s="26">
        <v>9</v>
      </c>
      <c r="C1491" s="26">
        <v>1.32469407460556</v>
      </c>
      <c r="D1491" s="26">
        <v>10</v>
      </c>
      <c r="E1491" s="26">
        <v>0.45004347344715601</v>
      </c>
      <c r="F1491" s="26">
        <v>1199676.6085774701</v>
      </c>
      <c r="G1491" s="26">
        <v>643.52226284357801</v>
      </c>
      <c r="H1491" s="26">
        <v>474.76147441236202</v>
      </c>
      <c r="I1491" s="26">
        <v>0.77835474178636799</v>
      </c>
      <c r="J1491" s="26">
        <v>13.2469407460556</v>
      </c>
      <c r="K1491" s="26">
        <v>0.66779838429369098</v>
      </c>
      <c r="L1491" s="26">
        <v>3.6348665383488299E-2</v>
      </c>
      <c r="M1491" s="27">
        <v>6.0977398180494101E-2</v>
      </c>
    </row>
    <row r="1492" spans="1:13" x14ac:dyDescent="0.25">
      <c r="A1492" s="26">
        <v>63</v>
      </c>
      <c r="B1492" s="26">
        <v>9</v>
      </c>
      <c r="C1492" s="26">
        <v>1.32469407460556</v>
      </c>
      <c r="D1492" s="26">
        <v>10</v>
      </c>
      <c r="E1492" s="26">
        <v>0.448195936860522</v>
      </c>
      <c r="F1492" s="26">
        <v>1180362.6949263399</v>
      </c>
      <c r="G1492" s="26">
        <v>659.76138480278303</v>
      </c>
      <c r="H1492" s="26">
        <v>490.00614478404799</v>
      </c>
      <c r="I1492" s="26">
        <v>0.78375926823116904</v>
      </c>
      <c r="J1492" s="26">
        <v>13.2469407460556</v>
      </c>
      <c r="K1492" s="26">
        <v>0.66639374058572698</v>
      </c>
      <c r="L1492" s="26">
        <v>3.6348665383488299E-2</v>
      </c>
      <c r="M1492" s="27">
        <v>6.0977398180494101E-2</v>
      </c>
    </row>
    <row r="1493" spans="1:13" x14ac:dyDescent="0.25">
      <c r="A1493" s="26">
        <v>64</v>
      </c>
      <c r="B1493" s="26">
        <v>9</v>
      </c>
      <c r="C1493" s="26">
        <v>1.32469407460556</v>
      </c>
      <c r="D1493" s="26">
        <v>10</v>
      </c>
      <c r="E1493" s="26">
        <v>0.44671096062876298</v>
      </c>
      <c r="F1493" s="26">
        <v>1159688.7253858401</v>
      </c>
      <c r="G1493" s="26">
        <v>675.53087987876597</v>
      </c>
      <c r="H1493" s="26">
        <v>504.78079140639198</v>
      </c>
      <c r="I1493" s="26">
        <v>0.78875146810614105</v>
      </c>
      <c r="J1493" s="26">
        <v>13.2469407460556</v>
      </c>
      <c r="K1493" s="26">
        <v>0.66690602854453196</v>
      </c>
      <c r="L1493" s="26">
        <v>3.6348665383488299E-2</v>
      </c>
      <c r="M1493" s="27">
        <v>6.0977398180494101E-2</v>
      </c>
    </row>
    <row r="1494" spans="1:13" x14ac:dyDescent="0.25">
      <c r="A1494" s="26">
        <v>65</v>
      </c>
      <c r="B1494" s="26">
        <v>9</v>
      </c>
      <c r="C1494" s="26">
        <v>1.32469407460556</v>
      </c>
      <c r="D1494" s="26">
        <v>10</v>
      </c>
      <c r="E1494" s="26">
        <v>0.44695116361575199</v>
      </c>
      <c r="F1494" s="26">
        <v>1150746.1174458901</v>
      </c>
      <c r="G1494" s="26">
        <v>691.03836330042498</v>
      </c>
      <c r="H1494" s="26">
        <v>519.27623053589002</v>
      </c>
      <c r="I1494" s="26">
        <v>0.79343027802530497</v>
      </c>
      <c r="J1494" s="26">
        <v>13.2469407460556</v>
      </c>
      <c r="K1494" s="26">
        <v>0.66626894048044205</v>
      </c>
      <c r="L1494" s="26">
        <v>3.6348665383488299E-2</v>
      </c>
      <c r="M1494" s="27">
        <v>6.0977398180494101E-2</v>
      </c>
    </row>
    <row r="1495" spans="1:13" x14ac:dyDescent="0.25">
      <c r="A1495" s="26">
        <v>66</v>
      </c>
      <c r="B1495" s="26">
        <v>9</v>
      </c>
      <c r="C1495" s="26">
        <v>1.32469407460556</v>
      </c>
      <c r="D1495" s="26">
        <v>10</v>
      </c>
      <c r="E1495" s="26">
        <v>0.44629977832513401</v>
      </c>
      <c r="F1495" s="26">
        <v>1155865.0677551499</v>
      </c>
      <c r="G1495" s="26">
        <v>706.53066320492098</v>
      </c>
      <c r="H1495" s="26">
        <v>533.71769004657403</v>
      </c>
      <c r="I1495" s="26">
        <v>0.79789001436721696</v>
      </c>
      <c r="J1495" s="26">
        <v>13.2469407460556</v>
      </c>
      <c r="K1495" s="26">
        <v>0.66733983465761904</v>
      </c>
      <c r="L1495" s="26">
        <v>3.6348665383488299E-2</v>
      </c>
      <c r="M1495" s="27">
        <v>6.0977398180494101E-2</v>
      </c>
    </row>
    <row r="1496" spans="1:13" x14ac:dyDescent="0.25">
      <c r="A1496" s="26">
        <v>67</v>
      </c>
      <c r="B1496" s="26">
        <v>9</v>
      </c>
      <c r="C1496" s="26">
        <v>1.32469407460556</v>
      </c>
      <c r="D1496" s="26">
        <v>10</v>
      </c>
      <c r="E1496" s="26">
        <v>0.44652744387037402</v>
      </c>
      <c r="F1496" s="26">
        <v>1156158.70168065</v>
      </c>
      <c r="G1496" s="26">
        <v>721.92378638676701</v>
      </c>
      <c r="H1496" s="26">
        <v>548.01950362403204</v>
      </c>
      <c r="I1496" s="26">
        <v>0.80212081592786</v>
      </c>
      <c r="J1496" s="26">
        <v>13.2469407460556</v>
      </c>
      <c r="K1496" s="26">
        <v>0.66809508224522796</v>
      </c>
      <c r="L1496" s="26">
        <v>3.6348665383488299E-2</v>
      </c>
      <c r="M1496" s="27">
        <v>6.0977398180494101E-2</v>
      </c>
    </row>
    <row r="1497" spans="1:13" x14ac:dyDescent="0.25">
      <c r="A1497" s="26">
        <v>68</v>
      </c>
      <c r="B1497" s="26">
        <v>9</v>
      </c>
      <c r="C1497" s="26">
        <v>1.32439099349168</v>
      </c>
      <c r="D1497" s="26">
        <v>10</v>
      </c>
      <c r="E1497" s="26">
        <v>0.44588861262416402</v>
      </c>
      <c r="F1497" s="26">
        <v>1167120.74301605</v>
      </c>
      <c r="G1497" s="26">
        <v>737.38678227993603</v>
      </c>
      <c r="H1497" s="26">
        <v>562.34544979687405</v>
      </c>
      <c r="I1497" s="26">
        <v>0.80620510712163096</v>
      </c>
      <c r="J1497" s="26">
        <v>13.2439099349168</v>
      </c>
      <c r="K1497" s="26">
        <v>0.66629191728091197</v>
      </c>
      <c r="L1497" s="26">
        <v>3.6358499464935898E-2</v>
      </c>
      <c r="M1497" s="27">
        <v>6.0977398180494101E-2</v>
      </c>
    </row>
    <row r="1498" spans="1:13" x14ac:dyDescent="0.25">
      <c r="A1498" s="26">
        <v>69</v>
      </c>
      <c r="B1498" s="26">
        <v>9</v>
      </c>
      <c r="C1498" s="26">
        <v>1.32439099349168</v>
      </c>
      <c r="D1498" s="26">
        <v>10</v>
      </c>
      <c r="E1498" s="26">
        <v>0.44467519108661102</v>
      </c>
      <c r="F1498" s="26">
        <v>1166534.15101958</v>
      </c>
      <c r="G1498" s="26">
        <v>752.75300498423098</v>
      </c>
      <c r="H1498" s="26">
        <v>576.49634206073904</v>
      </c>
      <c r="I1498" s="26">
        <v>0.81005852397649902</v>
      </c>
      <c r="J1498" s="26">
        <v>13.2439099349168</v>
      </c>
      <c r="K1498" s="26">
        <v>0.667866443954797</v>
      </c>
      <c r="L1498" s="26">
        <v>3.6358499464935898E-2</v>
      </c>
      <c r="M1498" s="27">
        <v>6.0977398180494101E-2</v>
      </c>
    </row>
    <row r="1499" spans="1:13" x14ac:dyDescent="0.25">
      <c r="A1499" s="26">
        <v>70</v>
      </c>
      <c r="B1499" s="26">
        <v>9</v>
      </c>
      <c r="C1499" s="26">
        <v>1.32439099349168</v>
      </c>
      <c r="D1499" s="26">
        <v>10</v>
      </c>
      <c r="E1499" s="26">
        <v>0.44410407677740599</v>
      </c>
      <c r="F1499" s="26">
        <v>1147485.3420796599</v>
      </c>
      <c r="G1499" s="26">
        <v>767.68380039702697</v>
      </c>
      <c r="H1499" s="26">
        <v>590.16269265214896</v>
      </c>
      <c r="I1499" s="26">
        <v>0.81363727471647596</v>
      </c>
      <c r="J1499" s="26">
        <v>13.2439099349168</v>
      </c>
      <c r="K1499" s="26">
        <v>0.66729688471049498</v>
      </c>
      <c r="L1499" s="26">
        <v>3.6358499464935898E-2</v>
      </c>
      <c r="M1499" s="27">
        <v>6.0977398180494101E-2</v>
      </c>
    </row>
    <row r="1500" spans="1:13" x14ac:dyDescent="0.25">
      <c r="A1500" s="26">
        <v>71</v>
      </c>
      <c r="B1500" s="26">
        <v>9</v>
      </c>
      <c r="C1500" s="26">
        <v>1.32439099349168</v>
      </c>
      <c r="D1500" s="26">
        <v>10</v>
      </c>
      <c r="E1500" s="26">
        <v>0.44351736213575199</v>
      </c>
      <c r="F1500" s="26">
        <v>1133516.66897237</v>
      </c>
      <c r="G1500" s="26">
        <v>782.27063621893797</v>
      </c>
      <c r="H1500" s="26">
        <v>603.41059874909899</v>
      </c>
      <c r="I1500" s="26">
        <v>0.81698003167454902</v>
      </c>
      <c r="J1500" s="26">
        <v>13.2439099349168</v>
      </c>
      <c r="K1500" s="26">
        <v>0.66644541804778301</v>
      </c>
      <c r="L1500" s="26">
        <v>3.6358499464935898E-2</v>
      </c>
      <c r="M1500" s="27">
        <v>6.0977398180494101E-2</v>
      </c>
    </row>
    <row r="1501" spans="1:13" x14ac:dyDescent="0.25">
      <c r="A1501" s="26">
        <v>72</v>
      </c>
      <c r="B1501" s="26">
        <v>9</v>
      </c>
      <c r="C1501" s="26">
        <v>1.32439099349168</v>
      </c>
      <c r="D1501" s="26">
        <v>10</v>
      </c>
      <c r="E1501" s="26">
        <v>0.44311584529102599</v>
      </c>
      <c r="F1501" s="26">
        <v>1144698.10891639</v>
      </c>
      <c r="G1501" s="26">
        <v>796.95414315018297</v>
      </c>
      <c r="H1501" s="26">
        <v>616.60905232880202</v>
      </c>
      <c r="I1501" s="26">
        <v>0.82019315778209401</v>
      </c>
      <c r="J1501" s="26">
        <v>13.2439099349168</v>
      </c>
      <c r="K1501" s="26">
        <v>0.66764239438578299</v>
      </c>
      <c r="L1501" s="26">
        <v>3.6358499464935898E-2</v>
      </c>
      <c r="M1501" s="27">
        <v>6.0977398180494101E-2</v>
      </c>
    </row>
    <row r="1502" spans="1:13" x14ac:dyDescent="0.25">
      <c r="A1502" s="26">
        <v>73</v>
      </c>
      <c r="B1502" s="26">
        <v>9</v>
      </c>
      <c r="C1502" s="26">
        <v>1.32439099349168</v>
      </c>
      <c r="D1502" s="26">
        <v>10</v>
      </c>
      <c r="E1502" s="26">
        <v>0.44233648331650199</v>
      </c>
      <c r="F1502" s="26">
        <v>1125058.7444526299</v>
      </c>
      <c r="G1502" s="26">
        <v>811.19652665446699</v>
      </c>
      <c r="H1502" s="26">
        <v>629.22845147164401</v>
      </c>
      <c r="I1502" s="26">
        <v>0.82316155227236798</v>
      </c>
      <c r="J1502" s="26">
        <v>13.2439099349168</v>
      </c>
      <c r="K1502" s="26">
        <v>0.66729505666920796</v>
      </c>
      <c r="L1502" s="26">
        <v>3.6358499464935898E-2</v>
      </c>
      <c r="M1502" s="27">
        <v>6.0977398180494101E-2</v>
      </c>
    </row>
    <row r="1503" spans="1:13" x14ac:dyDescent="0.25">
      <c r="A1503" s="26">
        <v>74</v>
      </c>
      <c r="B1503" s="26">
        <v>9</v>
      </c>
      <c r="C1503" s="26">
        <v>1.32439099349168</v>
      </c>
      <c r="D1503" s="26">
        <v>10</v>
      </c>
      <c r="E1503" s="26">
        <v>0.44181156454833398</v>
      </c>
      <c r="F1503" s="26">
        <v>1120815.49218249</v>
      </c>
      <c r="G1503" s="26">
        <v>825.29763747033303</v>
      </c>
      <c r="H1503" s="26">
        <v>641.388829587072</v>
      </c>
      <c r="I1503" s="26">
        <v>0.82593069913905703</v>
      </c>
      <c r="J1503" s="26">
        <v>13.2439099349168</v>
      </c>
      <c r="K1503" s="26">
        <v>0.66626823726504603</v>
      </c>
      <c r="L1503" s="26">
        <v>3.6358499464935898E-2</v>
      </c>
      <c r="M1503" s="27">
        <v>6.0977398180494101E-2</v>
      </c>
    </row>
    <row r="1504" spans="1:13" x14ac:dyDescent="0.25">
      <c r="A1504" s="26">
        <v>75</v>
      </c>
      <c r="B1504" s="26">
        <v>9</v>
      </c>
      <c r="C1504" s="26">
        <v>1.32439099349168</v>
      </c>
      <c r="D1504" s="26">
        <v>10</v>
      </c>
      <c r="E1504" s="26">
        <v>0.44079799484016302</v>
      </c>
      <c r="F1504" s="26">
        <v>1125846.64567236</v>
      </c>
      <c r="G1504" s="26">
        <v>839.67769217710202</v>
      </c>
      <c r="H1504" s="26">
        <v>652.69671993666896</v>
      </c>
      <c r="I1504" s="26">
        <v>0.82842901672801605</v>
      </c>
      <c r="J1504" s="26">
        <v>13.2439099349168</v>
      </c>
      <c r="K1504" s="26">
        <v>0.66764779402119701</v>
      </c>
      <c r="L1504" s="26">
        <v>3.6358499464935898E-2</v>
      </c>
      <c r="M1504" s="27">
        <v>6.0977398180494101E-2</v>
      </c>
    </row>
    <row r="1505" spans="1:13" x14ac:dyDescent="0.25">
      <c r="A1505" s="26">
        <v>76</v>
      </c>
      <c r="B1505" s="26">
        <v>9</v>
      </c>
      <c r="C1505" s="26">
        <v>1.32439099349168</v>
      </c>
      <c r="D1505" s="26">
        <v>10</v>
      </c>
      <c r="E1505" s="26">
        <v>0.44047791889531801</v>
      </c>
      <c r="F1505" s="26">
        <v>1130190.9376918799</v>
      </c>
      <c r="G1505" s="26">
        <v>854.75968132907803</v>
      </c>
      <c r="H1505" s="26">
        <v>662.30287774541205</v>
      </c>
      <c r="I1505" s="26">
        <v>0.83049570180781995</v>
      </c>
      <c r="J1505" s="26">
        <v>13.2439099349168</v>
      </c>
      <c r="K1505" s="26">
        <v>0.66768072362775599</v>
      </c>
      <c r="L1505" s="26">
        <v>3.6358499464935898E-2</v>
      </c>
      <c r="M1505" s="27">
        <v>6.0977398180494101E-2</v>
      </c>
    </row>
    <row r="1506" spans="1:13" x14ac:dyDescent="0.25">
      <c r="A1506" s="26">
        <v>77</v>
      </c>
      <c r="B1506" s="26">
        <v>9</v>
      </c>
      <c r="C1506" s="26">
        <v>1.32439099349168</v>
      </c>
      <c r="D1506" s="26">
        <v>10</v>
      </c>
      <c r="E1506" s="26">
        <v>0.44048956325393601</v>
      </c>
      <c r="F1506" s="26">
        <v>1121565.00426151</v>
      </c>
      <c r="G1506" s="26">
        <v>870.70215946098301</v>
      </c>
      <c r="H1506" s="26">
        <v>669.27421200201798</v>
      </c>
      <c r="I1506" s="26">
        <v>0.83196461925051202</v>
      </c>
      <c r="J1506" s="26">
        <v>13.2439099349168</v>
      </c>
      <c r="K1506" s="26">
        <v>0.66630356899584697</v>
      </c>
      <c r="L1506" s="26">
        <v>3.6358499464935898E-2</v>
      </c>
      <c r="M1506" s="27">
        <v>6.0977398180494101E-2</v>
      </c>
    </row>
    <row r="1507" spans="1:13" x14ac:dyDescent="0.25">
      <c r="A1507" s="26">
        <v>78</v>
      </c>
      <c r="B1507" s="26">
        <v>9</v>
      </c>
      <c r="C1507" s="26">
        <v>1.32439099349168</v>
      </c>
      <c r="D1507" s="26">
        <v>10</v>
      </c>
      <c r="E1507" s="26">
        <v>0.43982768794168797</v>
      </c>
      <c r="F1507" s="26">
        <v>1132164.1632831399</v>
      </c>
      <c r="G1507" s="26">
        <v>888.13038029305699</v>
      </c>
      <c r="H1507" s="26">
        <v>673.44546796904206</v>
      </c>
      <c r="I1507" s="26">
        <v>0.83283142592165404</v>
      </c>
      <c r="J1507" s="26">
        <v>13.2439099349168</v>
      </c>
      <c r="K1507" s="26">
        <v>0.66636887914912601</v>
      </c>
      <c r="L1507" s="26">
        <v>3.6358499464935898E-2</v>
      </c>
      <c r="M1507" s="27">
        <v>6.0977398180494101E-2</v>
      </c>
    </row>
    <row r="1508" spans="1:13" x14ac:dyDescent="0.25">
      <c r="A1508" s="26">
        <v>79</v>
      </c>
      <c r="B1508" s="26">
        <v>9</v>
      </c>
      <c r="C1508" s="26">
        <v>1.32439099349168</v>
      </c>
      <c r="D1508" s="26">
        <v>10</v>
      </c>
      <c r="E1508" s="26">
        <v>0.43984982346899498</v>
      </c>
      <c r="F1508" s="26">
        <v>1118335.7211519</v>
      </c>
      <c r="G1508" s="26">
        <v>906.135836343655</v>
      </c>
      <c r="H1508" s="26">
        <v>675.43156114019905</v>
      </c>
      <c r="I1508" s="26">
        <v>0.83324101044965804</v>
      </c>
      <c r="J1508" s="26">
        <v>13.2439099349168</v>
      </c>
      <c r="K1508" s="26">
        <v>0.66645275179459196</v>
      </c>
      <c r="L1508" s="26">
        <v>3.6358499464935898E-2</v>
      </c>
      <c r="M1508" s="27">
        <v>6.0977398180494101E-2</v>
      </c>
    </row>
    <row r="1509" spans="1:13" x14ac:dyDescent="0.25">
      <c r="A1509" s="26">
        <v>80</v>
      </c>
      <c r="B1509" s="26">
        <v>9</v>
      </c>
      <c r="C1509" s="26">
        <v>1.32439099349168</v>
      </c>
      <c r="D1509" s="26">
        <v>10</v>
      </c>
      <c r="E1509" s="26">
        <v>0.43930738673327402</v>
      </c>
      <c r="F1509" s="26">
        <v>1103652.7650292099</v>
      </c>
      <c r="G1509" s="26">
        <v>924.42518952939702</v>
      </c>
      <c r="H1509" s="26">
        <v>675.84569618581304</v>
      </c>
      <c r="I1509" s="26">
        <v>0.83332616320459996</v>
      </c>
      <c r="J1509" s="26">
        <v>13.2439099349168</v>
      </c>
      <c r="K1509" s="26">
        <v>0.66751389162063501</v>
      </c>
      <c r="L1509" s="26">
        <v>3.6358499464935898E-2</v>
      </c>
      <c r="M1509" s="27">
        <v>6.0977398180494101E-2</v>
      </c>
    </row>
    <row r="1510" spans="1:13" x14ac:dyDescent="0.25">
      <c r="A1510" s="26">
        <v>81</v>
      </c>
      <c r="B1510" s="26">
        <v>9</v>
      </c>
      <c r="C1510" s="26">
        <v>1.32439099349168</v>
      </c>
      <c r="D1510" s="26">
        <v>10</v>
      </c>
      <c r="E1510" s="26">
        <v>0.44004605656151702</v>
      </c>
      <c r="F1510" s="26">
        <v>1095040.00600111</v>
      </c>
      <c r="G1510" s="26">
        <v>942.56680093358204</v>
      </c>
      <c r="H1510" s="26">
        <v>675.84569618581304</v>
      </c>
      <c r="I1510" s="26">
        <v>0.83332616320459996</v>
      </c>
      <c r="J1510" s="26">
        <v>13.2439099349168</v>
      </c>
      <c r="K1510" s="26">
        <v>0.66696663421812996</v>
      </c>
      <c r="L1510" s="26">
        <v>3.6358499464935898E-2</v>
      </c>
      <c r="M1510" s="27">
        <v>6.0977398180494101E-2</v>
      </c>
    </row>
    <row r="1511" spans="1:13" x14ac:dyDescent="0.25">
      <c r="A1511" s="26">
        <v>82</v>
      </c>
      <c r="B1511" s="26">
        <v>9</v>
      </c>
      <c r="C1511" s="26">
        <v>1.32439099349168</v>
      </c>
      <c r="D1511" s="26">
        <v>10</v>
      </c>
      <c r="E1511" s="26">
        <v>0.43939205086519101</v>
      </c>
      <c r="F1511" s="26">
        <v>1102789.3098568099</v>
      </c>
      <c r="G1511" s="26">
        <v>960.78209647657002</v>
      </c>
      <c r="H1511" s="26">
        <v>675.84569618581304</v>
      </c>
      <c r="I1511" s="26">
        <v>0.83332616320459996</v>
      </c>
      <c r="J1511" s="26">
        <v>13.2439099349168</v>
      </c>
      <c r="K1511" s="26">
        <v>0.66707364324196095</v>
      </c>
      <c r="L1511" s="26">
        <v>3.6358499464935898E-2</v>
      </c>
      <c r="M1511" s="27">
        <v>6.0977398180494101E-2</v>
      </c>
    </row>
    <row r="1512" spans="1:13" x14ac:dyDescent="0.25">
      <c r="A1512" s="26">
        <v>83</v>
      </c>
      <c r="B1512" s="26">
        <v>9</v>
      </c>
      <c r="C1512" s="26">
        <v>1.32439099349168</v>
      </c>
      <c r="D1512" s="26">
        <v>10</v>
      </c>
      <c r="E1512" s="26">
        <v>0.43954766110437998</v>
      </c>
      <c r="F1512" s="26">
        <v>1095475.6272431</v>
      </c>
      <c r="G1512" s="26">
        <v>978.67376404594904</v>
      </c>
      <c r="H1512" s="26">
        <v>675.84569618581304</v>
      </c>
      <c r="I1512" s="26">
        <v>0.83332616320459996</v>
      </c>
      <c r="J1512" s="26">
        <v>13.2439099349168</v>
      </c>
      <c r="K1512" s="26">
        <v>0.66681290683605998</v>
      </c>
      <c r="L1512" s="26">
        <v>3.6358499464935898E-2</v>
      </c>
      <c r="M1512" s="27">
        <v>6.0977398180494101E-2</v>
      </c>
    </row>
    <row r="1513" spans="1:13" x14ac:dyDescent="0.25">
      <c r="A1513" s="26">
        <v>84</v>
      </c>
      <c r="B1513" s="26">
        <v>9</v>
      </c>
      <c r="C1513" s="26">
        <v>1.3131596407809401</v>
      </c>
      <c r="D1513" s="26">
        <v>10</v>
      </c>
      <c r="E1513" s="26">
        <v>0.43710294448381298</v>
      </c>
      <c r="F1513" s="26">
        <v>1093163.25404334</v>
      </c>
      <c r="G1513" s="26">
        <v>995.72811433690504</v>
      </c>
      <c r="H1513" s="26">
        <v>675.84569618581304</v>
      </c>
      <c r="I1513" s="26">
        <v>0.83399481800546904</v>
      </c>
      <c r="J1513" s="26">
        <v>13.131596407809401</v>
      </c>
      <c r="K1513" s="26">
        <v>0.66744445829936905</v>
      </c>
      <c r="L1513" s="26">
        <v>3.6423377196906498E-2</v>
      </c>
      <c r="M1513" s="27">
        <v>6.0977398180494101E-2</v>
      </c>
    </row>
    <row r="1514" spans="1:13" x14ac:dyDescent="0.25">
      <c r="A1514" s="26">
        <v>85</v>
      </c>
      <c r="B1514" s="26">
        <v>9</v>
      </c>
      <c r="C1514" s="26">
        <v>1.2859060357347201</v>
      </c>
      <c r="D1514" s="26">
        <v>10</v>
      </c>
      <c r="E1514" s="26">
        <v>0.43192958187277097</v>
      </c>
      <c r="F1514" s="26">
        <v>1075624.0346057301</v>
      </c>
      <c r="G1514" s="26">
        <v>1011.27541053271</v>
      </c>
      <c r="H1514" s="26">
        <v>675.84569618581304</v>
      </c>
      <c r="I1514" s="26">
        <v>0.83562182198307999</v>
      </c>
      <c r="J1514" s="26">
        <v>12.8590603573472</v>
      </c>
      <c r="K1514" s="26">
        <v>0.66818870458093405</v>
      </c>
      <c r="L1514" s="26">
        <v>3.6655844839774798E-2</v>
      </c>
      <c r="M1514" s="27">
        <v>6.0977398180494101E-2</v>
      </c>
    </row>
    <row r="1515" spans="1:13" x14ac:dyDescent="0.25">
      <c r="A1515" s="26">
        <v>86</v>
      </c>
      <c r="B1515" s="26">
        <v>9</v>
      </c>
      <c r="C1515" s="26">
        <v>1.2859060357347201</v>
      </c>
      <c r="D1515" s="26">
        <v>10</v>
      </c>
      <c r="E1515" s="26">
        <v>0.43348750515777901</v>
      </c>
      <c r="F1515" s="26">
        <v>1081735.6069557001</v>
      </c>
      <c r="G1515" s="26">
        <v>1028.4621520446101</v>
      </c>
      <c r="H1515" s="26">
        <v>675.84569618581304</v>
      </c>
      <c r="I1515" s="26">
        <v>0.83562182198307999</v>
      </c>
      <c r="J1515" s="26">
        <v>12.8590603573472</v>
      </c>
      <c r="K1515" s="26">
        <v>0.671405650030093</v>
      </c>
      <c r="L1515" s="26">
        <v>3.6655844839774798E-2</v>
      </c>
      <c r="M1515" s="27">
        <v>6.0977398180494101E-2</v>
      </c>
    </row>
    <row r="1516" spans="1:13" x14ac:dyDescent="0.25">
      <c r="A1516" s="26">
        <v>87</v>
      </c>
      <c r="B1516" s="26">
        <v>9</v>
      </c>
      <c r="C1516" s="26">
        <v>1.2474201944540899</v>
      </c>
      <c r="D1516" s="26">
        <v>10</v>
      </c>
      <c r="E1516" s="26">
        <v>0.42635208131305602</v>
      </c>
      <c r="F1516" s="26">
        <v>1057308.8832743999</v>
      </c>
      <c r="G1516" s="26">
        <v>1042.6604049217101</v>
      </c>
      <c r="H1516" s="26">
        <v>675.84569618581304</v>
      </c>
      <c r="I1516" s="26">
        <v>0.83793021706877202</v>
      </c>
      <c r="J1516" s="26">
        <v>12.4742019445409</v>
      </c>
      <c r="K1516" s="26">
        <v>0.67219396874217896</v>
      </c>
      <c r="L1516" s="26">
        <v>3.7066936472419799E-2</v>
      </c>
      <c r="M1516" s="27">
        <v>6.0977398180494101E-2</v>
      </c>
    </row>
    <row r="1517" spans="1:13" x14ac:dyDescent="0.25">
      <c r="A1517" s="26">
        <v>88</v>
      </c>
      <c r="B1517" s="26">
        <v>9</v>
      </c>
      <c r="C1517" s="26">
        <v>1.19526748566726</v>
      </c>
      <c r="D1517" s="26">
        <v>10</v>
      </c>
      <c r="E1517" s="26">
        <v>0.41621863660952202</v>
      </c>
      <c r="F1517" s="26">
        <v>1031950.02283998</v>
      </c>
      <c r="G1517" s="26">
        <v>1055.3140671298299</v>
      </c>
      <c r="H1517" s="26">
        <v>675.84569618581304</v>
      </c>
      <c r="I1517" s="26">
        <v>0.84107878401763703</v>
      </c>
      <c r="J1517" s="26">
        <v>11.9526748566726</v>
      </c>
      <c r="K1517" s="26">
        <v>0.678021263175554</v>
      </c>
      <c r="L1517" s="26">
        <v>3.7693232849508297E-2</v>
      </c>
      <c r="M1517" s="27">
        <v>6.0977398180494101E-2</v>
      </c>
    </row>
    <row r="1518" spans="1:13" x14ac:dyDescent="0.25">
      <c r="A1518" s="26">
        <v>89</v>
      </c>
      <c r="B1518" s="26">
        <v>9</v>
      </c>
      <c r="C1518" s="26">
        <v>1.15407117589356</v>
      </c>
      <c r="D1518" s="26">
        <v>10</v>
      </c>
      <c r="E1518" s="26">
        <v>0.40943825404678502</v>
      </c>
      <c r="F1518" s="26">
        <v>1012415.3062218101</v>
      </c>
      <c r="G1518" s="26">
        <v>1068.0193761841001</v>
      </c>
      <c r="H1518" s="26">
        <v>675.84569618581304</v>
      </c>
      <c r="I1518" s="26">
        <v>0.843582667834056</v>
      </c>
      <c r="J1518" s="26">
        <v>11.540711758935601</v>
      </c>
      <c r="K1518" s="26">
        <v>0.68536780105617101</v>
      </c>
      <c r="L1518" s="26">
        <v>3.8347152955320402E-2</v>
      </c>
      <c r="M1518" s="27">
        <v>6.0977398180494101E-2</v>
      </c>
    </row>
    <row r="1519" spans="1:13" x14ac:dyDescent="0.25">
      <c r="A1519" s="26">
        <v>90</v>
      </c>
      <c r="B1519" s="26">
        <v>9</v>
      </c>
      <c r="C1519" s="26">
        <v>1.1156199058048399</v>
      </c>
      <c r="D1519" s="26">
        <v>10</v>
      </c>
      <c r="E1519" s="26">
        <v>0.40088331363383101</v>
      </c>
      <c r="F1519" s="26">
        <v>986738.25291235396</v>
      </c>
      <c r="G1519" s="26">
        <v>1080.13934098252</v>
      </c>
      <c r="H1519" s="26">
        <v>675.84569618581304</v>
      </c>
      <c r="I1519" s="26">
        <v>0.84593319859246996</v>
      </c>
      <c r="J1519" s="26">
        <v>11.156199058048401</v>
      </c>
      <c r="K1519" s="26">
        <v>0.69201586016708405</v>
      </c>
      <c r="L1519" s="26">
        <v>3.8892986120962397E-2</v>
      </c>
      <c r="M1519" s="27">
        <v>6.0977398180494101E-2</v>
      </c>
    </row>
    <row r="1520" spans="1:13" x14ac:dyDescent="0.25">
      <c r="A1520" s="26">
        <v>91</v>
      </c>
      <c r="B1520" s="26">
        <v>9</v>
      </c>
      <c r="C1520" s="26">
        <v>1.1156199058048399</v>
      </c>
      <c r="D1520" s="26">
        <v>10</v>
      </c>
      <c r="E1520" s="26">
        <v>0.40135671838852</v>
      </c>
      <c r="F1520" s="26">
        <v>994873.08225367905</v>
      </c>
      <c r="G1520" s="26">
        <v>1094.6410885820201</v>
      </c>
      <c r="H1520" s="26">
        <v>675.84569618581304</v>
      </c>
      <c r="I1520" s="26">
        <v>0.84593319859246996</v>
      </c>
      <c r="J1520" s="26">
        <v>11.156199058048401</v>
      </c>
      <c r="K1520" s="26">
        <v>0.69550099688021805</v>
      </c>
      <c r="L1520" s="26">
        <v>3.8892986120962397E-2</v>
      </c>
      <c r="M1520" s="27">
        <v>6.0977398180494101E-2</v>
      </c>
    </row>
    <row r="1521" spans="1:13" x14ac:dyDescent="0.25">
      <c r="A1521" s="26">
        <v>92</v>
      </c>
      <c r="B1521" s="26">
        <v>9</v>
      </c>
      <c r="C1521" s="26">
        <v>1.0822047153613701</v>
      </c>
      <c r="D1521" s="26">
        <v>10</v>
      </c>
      <c r="E1521" s="26">
        <v>0.39441663001566601</v>
      </c>
      <c r="F1521" s="26">
        <v>975799.47029918595</v>
      </c>
      <c r="G1521" s="26">
        <v>1106.62227898268</v>
      </c>
      <c r="H1521" s="26">
        <v>675.84569618581304</v>
      </c>
      <c r="I1521" s="26">
        <v>0.84798653684863601</v>
      </c>
      <c r="J1521" s="26">
        <v>10.822047153613701</v>
      </c>
      <c r="K1521" s="26">
        <v>0.69659236659873003</v>
      </c>
      <c r="L1521" s="26">
        <v>3.9403325352674198E-2</v>
      </c>
      <c r="M1521" s="27">
        <v>6.0977398180494101E-2</v>
      </c>
    </row>
    <row r="1522" spans="1:13" x14ac:dyDescent="0.25">
      <c r="A1522" s="26">
        <v>93</v>
      </c>
      <c r="B1522" s="26">
        <v>9</v>
      </c>
      <c r="C1522" s="26">
        <v>1.0530123009004699</v>
      </c>
      <c r="D1522" s="26">
        <v>10</v>
      </c>
      <c r="E1522" s="26">
        <v>0.38771845679413203</v>
      </c>
      <c r="F1522" s="26">
        <v>944387.16670194897</v>
      </c>
      <c r="G1522" s="26">
        <v>1117.9629500947899</v>
      </c>
      <c r="H1522" s="26">
        <v>675.84569618581304</v>
      </c>
      <c r="I1522" s="26">
        <v>0.84978856423788496</v>
      </c>
      <c r="J1522" s="26">
        <v>10.530123009004701</v>
      </c>
      <c r="K1522" s="26">
        <v>0.70040341763151304</v>
      </c>
      <c r="L1522" s="26">
        <v>3.9684253966627801E-2</v>
      </c>
      <c r="M1522" s="27">
        <v>6.0977398180494101E-2</v>
      </c>
    </row>
    <row r="1523" spans="1:13" x14ac:dyDescent="0.25">
      <c r="A1523" s="26">
        <v>94</v>
      </c>
      <c r="B1523" s="26">
        <v>9</v>
      </c>
      <c r="C1523" s="26">
        <v>0.99957742793741899</v>
      </c>
      <c r="D1523" s="26">
        <v>10</v>
      </c>
      <c r="E1523" s="26">
        <v>0.375854668814328</v>
      </c>
      <c r="F1523" s="26">
        <v>912483.21756711404</v>
      </c>
      <c r="G1523" s="26">
        <v>1127.0097630673599</v>
      </c>
      <c r="H1523" s="26">
        <v>675.84569618581304</v>
      </c>
      <c r="I1523" s="26">
        <v>0.85310697917964096</v>
      </c>
      <c r="J1523" s="26">
        <v>9.9957742793741904</v>
      </c>
      <c r="K1523" s="26">
        <v>0.70634169574558603</v>
      </c>
      <c r="L1523" s="26">
        <v>4.0249586571144802E-2</v>
      </c>
      <c r="M1523" s="27">
        <v>6.0977398180494101E-2</v>
      </c>
    </row>
    <row r="1524" spans="1:13" x14ac:dyDescent="0.25">
      <c r="A1524" s="26">
        <v>95</v>
      </c>
      <c r="B1524" s="26">
        <v>9</v>
      </c>
      <c r="C1524" s="26">
        <v>0.95967560850594003</v>
      </c>
      <c r="D1524" s="26">
        <v>10</v>
      </c>
      <c r="E1524" s="26">
        <v>0.36677414543284897</v>
      </c>
      <c r="F1524" s="26">
        <v>908070.48709673597</v>
      </c>
      <c r="G1524" s="26">
        <v>1136.7001436401199</v>
      </c>
      <c r="H1524" s="26">
        <v>675.84569618581304</v>
      </c>
      <c r="I1524" s="26">
        <v>0.85560191554815701</v>
      </c>
      <c r="J1524" s="26">
        <v>9.5967560850594005</v>
      </c>
      <c r="K1524" s="26">
        <v>0.71374930444947204</v>
      </c>
      <c r="L1524" s="26">
        <v>4.0658177253449897E-2</v>
      </c>
      <c r="M1524" s="27">
        <v>6.0977398180494101E-2</v>
      </c>
    </row>
    <row r="1525" spans="1:13" x14ac:dyDescent="0.25">
      <c r="A1525" s="26">
        <v>96</v>
      </c>
      <c r="B1525" s="26">
        <v>9</v>
      </c>
      <c r="C1525" s="26">
        <v>0.90541095199275301</v>
      </c>
      <c r="D1525" s="26">
        <v>10</v>
      </c>
      <c r="E1525" s="26">
        <v>0.35341451123364298</v>
      </c>
      <c r="F1525" s="26">
        <v>867184.38765203999</v>
      </c>
      <c r="G1525" s="26">
        <v>1144.4504732472799</v>
      </c>
      <c r="H1525" s="26">
        <v>675.84569618581304</v>
      </c>
      <c r="I1525" s="26">
        <v>0.85901842650657401</v>
      </c>
      <c r="J1525" s="26">
        <v>9.0541095199275308</v>
      </c>
      <c r="K1525" s="26">
        <v>0.71947595679208098</v>
      </c>
      <c r="L1525" s="26">
        <v>4.1196018901092903E-2</v>
      </c>
      <c r="M1525" s="27">
        <v>6.0977398180494101E-2</v>
      </c>
    </row>
    <row r="1526" spans="1:13" x14ac:dyDescent="0.25">
      <c r="A1526" s="26">
        <v>97</v>
      </c>
      <c r="B1526" s="26">
        <v>9</v>
      </c>
      <c r="C1526" s="26">
        <v>0.90541095199275301</v>
      </c>
      <c r="D1526" s="26">
        <v>10</v>
      </c>
      <c r="E1526" s="26">
        <v>0.35279918624757201</v>
      </c>
      <c r="F1526" s="26">
        <v>860537.16115337901</v>
      </c>
      <c r="G1526" s="26">
        <v>1155.1589050017701</v>
      </c>
      <c r="H1526" s="26">
        <v>675.84569618581304</v>
      </c>
      <c r="I1526" s="26">
        <v>0.85901842650657401</v>
      </c>
      <c r="J1526" s="26">
        <v>9.0541095199275308</v>
      </c>
      <c r="K1526" s="26">
        <v>0.72794194363266196</v>
      </c>
      <c r="L1526" s="26">
        <v>4.1196018901092903E-2</v>
      </c>
      <c r="M1526" s="27">
        <v>6.0977398180494101E-2</v>
      </c>
    </row>
    <row r="1527" spans="1:13" x14ac:dyDescent="0.25">
      <c r="A1527" s="26">
        <v>98</v>
      </c>
      <c r="B1527" s="26">
        <v>9</v>
      </c>
      <c r="C1527" s="26">
        <v>0.84093751192647304</v>
      </c>
      <c r="D1527" s="26">
        <v>10</v>
      </c>
      <c r="E1527" s="26">
        <v>0.336901083712352</v>
      </c>
      <c r="F1527" s="26">
        <v>837459.23995263595</v>
      </c>
      <c r="G1527" s="26">
        <v>1161.4881645555799</v>
      </c>
      <c r="H1527" s="26">
        <v>675.84569618581304</v>
      </c>
      <c r="I1527" s="26">
        <v>0.86311332059867896</v>
      </c>
      <c r="J1527" s="26">
        <v>8.4093751192647304</v>
      </c>
      <c r="K1527" s="26">
        <v>0.72663670429180605</v>
      </c>
      <c r="L1527" s="26">
        <v>4.1738651446465103E-2</v>
      </c>
      <c r="M1527" s="27">
        <v>6.0977398180494101E-2</v>
      </c>
    </row>
    <row r="1528" spans="1:13" x14ac:dyDescent="0.25">
      <c r="A1528" s="26">
        <v>99</v>
      </c>
      <c r="B1528" s="26">
        <v>9</v>
      </c>
      <c r="C1528" s="26">
        <v>0.77334012363941596</v>
      </c>
      <c r="D1528" s="26">
        <v>10</v>
      </c>
      <c r="E1528" s="26">
        <v>0.31744534553492698</v>
      </c>
      <c r="F1528" s="26">
        <v>798829.72542338201</v>
      </c>
      <c r="G1528" s="26">
        <v>1166.62515114031</v>
      </c>
      <c r="H1528" s="26">
        <v>675.84569618581304</v>
      </c>
      <c r="I1528" s="26">
        <v>0.867448759778501</v>
      </c>
      <c r="J1528" s="26">
        <v>7.73340123639416</v>
      </c>
      <c r="K1528" s="26">
        <v>0.73944786122143702</v>
      </c>
      <c r="L1528" s="26">
        <v>4.21583045142273E-2</v>
      </c>
      <c r="M1528" s="27">
        <v>6.0977398180494101E-2</v>
      </c>
    </row>
    <row r="1529" spans="1:13" x14ac:dyDescent="0.25">
      <c r="A1529" s="26">
        <v>100</v>
      </c>
      <c r="B1529" s="26">
        <v>9</v>
      </c>
      <c r="C1529" s="26">
        <v>0.70031253497226698</v>
      </c>
      <c r="D1529" s="26">
        <v>10</v>
      </c>
      <c r="E1529" s="26">
        <v>0.29684754473393998</v>
      </c>
      <c r="F1529" s="26">
        <v>751842.66637048696</v>
      </c>
      <c r="G1529" s="26">
        <v>1168.86599283332</v>
      </c>
      <c r="H1529" s="26">
        <v>675.84569618581304</v>
      </c>
      <c r="I1529" s="26">
        <v>0.87218168108421101</v>
      </c>
      <c r="J1529" s="26">
        <v>7.0031253497226702</v>
      </c>
      <c r="K1529" s="26">
        <v>0.749255061216757</v>
      </c>
      <c r="L1529" s="26">
        <v>4.29033839708651E-2</v>
      </c>
      <c r="M1529" s="27">
        <v>6.0977398180494101E-2</v>
      </c>
    </row>
    <row r="1530" spans="1:13" x14ac:dyDescent="0.25">
      <c r="A1530" s="26">
        <v>101</v>
      </c>
      <c r="B1530" s="26">
        <v>9</v>
      </c>
      <c r="C1530" s="26">
        <v>0.65392791587175303</v>
      </c>
      <c r="D1530" s="26">
        <v>10</v>
      </c>
      <c r="E1530" s="26">
        <v>0.28181860243079498</v>
      </c>
      <c r="F1530" s="26">
        <v>722221.52536585601</v>
      </c>
      <c r="G1530" s="26">
        <v>1169.8900813330399</v>
      </c>
      <c r="H1530" s="26">
        <v>675.84569618581304</v>
      </c>
      <c r="I1530" s="26">
        <v>0.87521478389871099</v>
      </c>
      <c r="J1530" s="26">
        <v>6.5392791587175303</v>
      </c>
      <c r="K1530" s="26">
        <v>0.76153298592994501</v>
      </c>
      <c r="L1530" s="26">
        <v>4.3485140841868102E-2</v>
      </c>
      <c r="M1530" s="27">
        <v>6.0977398180494101E-2</v>
      </c>
    </row>
    <row r="1531" spans="1:13" x14ac:dyDescent="0.25">
      <c r="A1531" s="26">
        <v>102</v>
      </c>
      <c r="B1531" s="26">
        <v>9</v>
      </c>
      <c r="C1531" s="26">
        <v>0.605628438882164</v>
      </c>
      <c r="D1531" s="26">
        <v>10</v>
      </c>
      <c r="E1531" s="26">
        <v>0.26674151060771301</v>
      </c>
      <c r="F1531" s="26">
        <v>695285.79111446801</v>
      </c>
      <c r="G1531" s="26">
        <v>1170.4753377637901</v>
      </c>
      <c r="H1531" s="26">
        <v>675.84569618581304</v>
      </c>
      <c r="I1531" s="26">
        <v>0.87839560143550499</v>
      </c>
      <c r="J1531" s="26">
        <v>6.0562843888216298</v>
      </c>
      <c r="K1531" s="26">
        <v>0.77192624203028903</v>
      </c>
      <c r="L1531" s="26">
        <v>4.3816608008924403E-2</v>
      </c>
      <c r="M1531" s="27">
        <v>6.0977398180494101E-2</v>
      </c>
    </row>
    <row r="1532" spans="1:13" x14ac:dyDescent="0.25">
      <c r="A1532" s="26">
        <v>103</v>
      </c>
      <c r="B1532" s="26">
        <v>9</v>
      </c>
      <c r="C1532" s="26">
        <v>0.605628438882164</v>
      </c>
      <c r="D1532" s="26">
        <v>10</v>
      </c>
      <c r="E1532" s="26">
        <v>0.26673489032943898</v>
      </c>
      <c r="F1532" s="26">
        <v>702008.22583482205</v>
      </c>
      <c r="G1532" s="26">
        <v>1172.31071947228</v>
      </c>
      <c r="H1532" s="26">
        <v>675.84569618581304</v>
      </c>
      <c r="I1532" s="26">
        <v>0.87839560143550499</v>
      </c>
      <c r="J1532" s="26">
        <v>6.0562843888216298</v>
      </c>
      <c r="K1532" s="26">
        <v>0.78292807158923095</v>
      </c>
      <c r="L1532" s="26">
        <v>4.3816608008924403E-2</v>
      </c>
      <c r="M1532" s="27">
        <v>6.0977398180494101E-2</v>
      </c>
    </row>
    <row r="1533" spans="1:13" x14ac:dyDescent="0.25">
      <c r="A1533" s="26">
        <v>104</v>
      </c>
      <c r="B1533" s="26">
        <v>9</v>
      </c>
      <c r="C1533" s="26">
        <v>0.54679524594490103</v>
      </c>
      <c r="D1533" s="26">
        <v>10</v>
      </c>
      <c r="E1533" s="26">
        <v>0.24695338438301401</v>
      </c>
      <c r="F1533" s="26">
        <v>662986.51497175405</v>
      </c>
      <c r="G1533" s="26">
        <v>1168.9045872495899</v>
      </c>
      <c r="H1533" s="26">
        <v>675.84569618581304</v>
      </c>
      <c r="I1533" s="26">
        <v>0.88230150144277097</v>
      </c>
      <c r="J1533" s="26">
        <v>5.4679524594490196</v>
      </c>
      <c r="K1533" s="26">
        <v>0.78482293034547301</v>
      </c>
      <c r="L1533" s="26">
        <v>4.3876454169493602E-2</v>
      </c>
      <c r="M1533" s="27">
        <v>6.0977398180494101E-2</v>
      </c>
    </row>
    <row r="1534" spans="1:13" x14ac:dyDescent="0.25">
      <c r="A1534" s="26">
        <v>105</v>
      </c>
      <c r="B1534" s="26">
        <v>9</v>
      </c>
      <c r="C1534" s="26">
        <v>0.45844782515583299</v>
      </c>
      <c r="D1534" s="26">
        <v>10</v>
      </c>
      <c r="E1534" s="26">
        <v>0.21425393250698699</v>
      </c>
      <c r="F1534" s="26">
        <v>608869.37737034296</v>
      </c>
      <c r="G1534" s="26">
        <v>1163.78973657233</v>
      </c>
      <c r="H1534" s="26">
        <v>675.84569618581304</v>
      </c>
      <c r="I1534" s="26">
        <v>0.88823251741343301</v>
      </c>
      <c r="J1534" s="26">
        <v>4.5844782515583304</v>
      </c>
      <c r="K1534" s="26">
        <v>0.79258496006944701</v>
      </c>
      <c r="L1534" s="26">
        <v>4.3987795652450597E-2</v>
      </c>
      <c r="M1534" s="27">
        <v>6.0977398180494101E-2</v>
      </c>
    </row>
    <row r="1535" spans="1:13" x14ac:dyDescent="0.25">
      <c r="A1535" s="26">
        <v>106</v>
      </c>
      <c r="B1535" s="26">
        <v>9</v>
      </c>
      <c r="C1535" s="26">
        <v>0.33710775965592898</v>
      </c>
      <c r="D1535" s="26">
        <v>10</v>
      </c>
      <c r="E1535" s="26">
        <v>0.166431339656466</v>
      </c>
      <c r="F1535" s="26">
        <v>532374.51990273804</v>
      </c>
      <c r="G1535" s="26">
        <v>1156.76478541181</v>
      </c>
      <c r="H1535" s="26">
        <v>675.84569618581304</v>
      </c>
      <c r="I1535" s="26">
        <v>0.89650960155659298</v>
      </c>
      <c r="J1535" s="26">
        <v>3.3710775965592901</v>
      </c>
      <c r="K1535" s="26">
        <v>0.79861539287968597</v>
      </c>
      <c r="L1535" s="26">
        <v>4.4347873703927697E-2</v>
      </c>
      <c r="M1535" s="27">
        <v>6.0977398180494101E-2</v>
      </c>
    </row>
    <row r="1536" spans="1:13" x14ac:dyDescent="0.25">
      <c r="A1536" s="26">
        <v>107</v>
      </c>
      <c r="B1536" s="26">
        <v>9</v>
      </c>
      <c r="C1536" s="26">
        <v>0.27771686770610698</v>
      </c>
      <c r="D1536" s="26">
        <v>10</v>
      </c>
      <c r="E1536" s="26">
        <v>0.14253967718056501</v>
      </c>
      <c r="F1536" s="26">
        <v>506478.72789844399</v>
      </c>
      <c r="G1536" s="26">
        <v>1153.3263653515601</v>
      </c>
      <c r="H1536" s="26">
        <v>675.84569618581304</v>
      </c>
      <c r="I1536" s="26">
        <v>0.90061737654805696</v>
      </c>
      <c r="J1536" s="26">
        <v>2.77716867706107</v>
      </c>
      <c r="K1536" s="26">
        <v>0.83052540578202705</v>
      </c>
      <c r="L1536" s="26">
        <v>4.4965057312941301E-2</v>
      </c>
      <c r="M1536" s="27">
        <v>6.0977398180494101E-2</v>
      </c>
    </row>
    <row r="1537" spans="1:13" x14ac:dyDescent="0.25">
      <c r="A1537" s="26">
        <v>108</v>
      </c>
      <c r="B1537" s="26">
        <v>9</v>
      </c>
      <c r="C1537" s="26">
        <v>0.176270427380077</v>
      </c>
      <c r="D1537" s="26">
        <v>10</v>
      </c>
      <c r="E1537" s="26">
        <v>9.3596428752670296E-2</v>
      </c>
      <c r="F1537" s="26">
        <v>423196.08911121398</v>
      </c>
      <c r="G1537" s="26">
        <v>1147.45315038531</v>
      </c>
      <c r="H1537" s="26">
        <v>675.84569618581304</v>
      </c>
      <c r="I1537" s="26">
        <v>0.90772167787267899</v>
      </c>
      <c r="J1537" s="26">
        <v>1.7627042738007701</v>
      </c>
      <c r="K1537" s="26">
        <v>0.81961036748481697</v>
      </c>
      <c r="L1537" s="26">
        <v>4.4882437958332203E-2</v>
      </c>
      <c r="M1537" s="27">
        <v>6.0977398180494101E-2</v>
      </c>
    </row>
    <row r="1538" spans="1:13" x14ac:dyDescent="0.25">
      <c r="A1538" s="26">
        <v>109</v>
      </c>
      <c r="B1538" s="26">
        <v>9</v>
      </c>
      <c r="C1538" s="26">
        <v>0.176270427380077</v>
      </c>
      <c r="D1538" s="26">
        <v>10</v>
      </c>
      <c r="E1538" s="26">
        <v>9.4871222949518802E-2</v>
      </c>
      <c r="F1538" s="26">
        <v>432628.19238355203</v>
      </c>
      <c r="G1538" s="26">
        <v>1147.45315038531</v>
      </c>
      <c r="H1538" s="26">
        <v>675.84569618581304</v>
      </c>
      <c r="I1538" s="26">
        <v>0.90772167787267899</v>
      </c>
      <c r="J1538" s="26">
        <v>1.7627042738007701</v>
      </c>
      <c r="K1538" s="26">
        <v>0.85950533593850897</v>
      </c>
      <c r="L1538" s="26">
        <v>4.4882437958332203E-2</v>
      </c>
      <c r="M1538" s="27">
        <v>6.0977398180494101E-2</v>
      </c>
    </row>
    <row r="1539" spans="1:13" x14ac:dyDescent="0.25">
      <c r="A1539" s="26">
        <v>110</v>
      </c>
      <c r="B1539" s="26">
        <v>9</v>
      </c>
      <c r="C1539" s="26">
        <v>0.10243924117301099</v>
      </c>
      <c r="D1539" s="26">
        <v>10</v>
      </c>
      <c r="E1539" s="26">
        <v>5.5500298075742499E-2</v>
      </c>
      <c r="F1539" s="26">
        <v>368060.71204940497</v>
      </c>
      <c r="G1539" s="26">
        <v>1143.17871328911</v>
      </c>
      <c r="H1539" s="26">
        <v>675.84569618581304</v>
      </c>
      <c r="I1539" s="26">
        <v>0.91296295642538505</v>
      </c>
      <c r="J1539" s="26">
        <v>1.02439241173011</v>
      </c>
      <c r="K1539" s="26">
        <v>0.82724477710983402</v>
      </c>
      <c r="L1539" s="26">
        <v>4.4311489654230103E-2</v>
      </c>
      <c r="M1539" s="27">
        <v>5.4413086059046697E-2</v>
      </c>
    </row>
    <row r="1540" spans="1:13" x14ac:dyDescent="0.25">
      <c r="A1540" s="26">
        <v>111</v>
      </c>
      <c r="B1540" s="26">
        <v>9</v>
      </c>
      <c r="C1540" s="26">
        <v>3.5448347066620901E-2</v>
      </c>
      <c r="D1540" s="26">
        <v>10</v>
      </c>
      <c r="E1540" s="26">
        <v>1.94602390453281E-2</v>
      </c>
      <c r="F1540" s="26">
        <v>316251.191960592</v>
      </c>
      <c r="G1540" s="26">
        <v>1139.3002931040101</v>
      </c>
      <c r="H1540" s="26">
        <v>675.84569618581304</v>
      </c>
      <c r="I1540" s="26">
        <v>0.91777129379727096</v>
      </c>
      <c r="J1540" s="26">
        <v>0.354483470666209</v>
      </c>
      <c r="K1540" s="26">
        <v>0.83382171685676698</v>
      </c>
      <c r="L1540" s="26">
        <v>4.4052940415067098E-2</v>
      </c>
      <c r="M1540" s="27">
        <v>5.3161581357320097E-2</v>
      </c>
    </row>
    <row r="1541" spans="1:13" x14ac:dyDescent="0.25">
      <c r="A1541" s="26">
        <v>112</v>
      </c>
      <c r="B1541" s="26">
        <v>9</v>
      </c>
      <c r="C1541" s="26">
        <v>0</v>
      </c>
      <c r="D1541" s="26">
        <v>10</v>
      </c>
      <c r="E1541" s="26">
        <v>0</v>
      </c>
      <c r="F1541" s="26">
        <v>299369.58293771301</v>
      </c>
      <c r="G1541" s="26">
        <v>1137.2480203790999</v>
      </c>
      <c r="H1541" s="26">
        <v>675.84569618581304</v>
      </c>
      <c r="I1541" s="26">
        <v>0.92033618227589897</v>
      </c>
      <c r="J1541" s="26">
        <v>0</v>
      </c>
      <c r="K1541" s="26">
        <v>0.85309143112321695</v>
      </c>
      <c r="L1541" s="26" t="s">
        <v>79</v>
      </c>
      <c r="M1541" s="27" t="e">
        <v>#NAME?</v>
      </c>
    </row>
    <row r="1542" spans="1:13" x14ac:dyDescent="0.25">
      <c r="A1542" s="26">
        <v>113</v>
      </c>
      <c r="B1542" s="26">
        <v>9</v>
      </c>
      <c r="C1542" s="26">
        <v>0</v>
      </c>
      <c r="D1542" s="26">
        <v>10</v>
      </c>
      <c r="E1542" s="26">
        <v>0</v>
      </c>
      <c r="F1542" s="26">
        <v>308166.262270935</v>
      </c>
      <c r="G1542" s="26">
        <v>1137.2480203790999</v>
      </c>
      <c r="H1542" s="26">
        <v>675.84569618581304</v>
      </c>
      <c r="I1542" s="26">
        <v>0.92033618227589897</v>
      </c>
      <c r="J1542" s="26">
        <v>0</v>
      </c>
      <c r="K1542" s="26">
        <v>0.87067294879963597</v>
      </c>
      <c r="L1542" s="26" t="s">
        <v>79</v>
      </c>
      <c r="M1542" s="27" t="e">
        <v>#NAME?</v>
      </c>
    </row>
    <row r="1543" spans="1:13" x14ac:dyDescent="0.25">
      <c r="A1543" s="26">
        <v>114</v>
      </c>
      <c r="B1543" s="26">
        <v>9</v>
      </c>
      <c r="C1543" s="26">
        <v>0</v>
      </c>
      <c r="D1543" s="26">
        <v>10</v>
      </c>
      <c r="E1543" s="26">
        <v>0</v>
      </c>
      <c r="F1543" s="26">
        <v>310760.28677867801</v>
      </c>
      <c r="G1543" s="26">
        <v>1137.2480203790999</v>
      </c>
      <c r="H1543" s="26">
        <v>675.84569618581304</v>
      </c>
      <c r="I1543" s="26">
        <v>0.92033618227589897</v>
      </c>
      <c r="J1543" s="26">
        <v>0</v>
      </c>
      <c r="K1543" s="26">
        <v>0.86770048854400506</v>
      </c>
      <c r="L1543" s="26" t="s">
        <v>79</v>
      </c>
      <c r="M1543" s="27" t="e">
        <v>#NAME?</v>
      </c>
    </row>
    <row r="1544" spans="1:13" x14ac:dyDescent="0.25">
      <c r="A1544" s="26">
        <v>115</v>
      </c>
      <c r="B1544" s="26">
        <v>9</v>
      </c>
      <c r="C1544" s="26">
        <v>0</v>
      </c>
      <c r="D1544" s="26">
        <v>10</v>
      </c>
      <c r="E1544" s="26">
        <v>0</v>
      </c>
      <c r="F1544" s="26">
        <v>310087.66390665201</v>
      </c>
      <c r="G1544" s="26">
        <v>1137.2480203790999</v>
      </c>
      <c r="H1544" s="26">
        <v>675.84569618581304</v>
      </c>
      <c r="I1544" s="26">
        <v>0.92033618227589897</v>
      </c>
      <c r="J1544" s="26">
        <v>0</v>
      </c>
      <c r="K1544" s="26">
        <v>0.86696460079772997</v>
      </c>
      <c r="L1544" s="26" t="s">
        <v>79</v>
      </c>
      <c r="M1544" s="27" t="e">
        <v>#NAME?</v>
      </c>
    </row>
    <row r="1545" spans="1:13" x14ac:dyDescent="0.25">
      <c r="A1545" s="26">
        <v>116</v>
      </c>
      <c r="B1545" s="26">
        <v>9</v>
      </c>
      <c r="C1545" s="26">
        <v>0</v>
      </c>
      <c r="D1545" s="26">
        <v>10</v>
      </c>
      <c r="E1545" s="26">
        <v>0</v>
      </c>
      <c r="F1545" s="26">
        <v>309381.00284406799</v>
      </c>
      <c r="G1545" s="26">
        <v>1137.2480203790999</v>
      </c>
      <c r="H1545" s="26">
        <v>675.84569618581304</v>
      </c>
      <c r="I1545" s="26">
        <v>0.92033618227589897</v>
      </c>
      <c r="J1545" s="26">
        <v>0</v>
      </c>
      <c r="K1545" s="26">
        <v>0.86887320948211</v>
      </c>
      <c r="L1545" s="26" t="s">
        <v>79</v>
      </c>
      <c r="M1545" s="27" t="e">
        <v>#NAME?</v>
      </c>
    </row>
    <row r="1546" spans="1:13" x14ac:dyDescent="0.25">
      <c r="A1546" s="26">
        <v>117</v>
      </c>
      <c r="B1546" s="26">
        <v>9</v>
      </c>
      <c r="C1546" s="26">
        <v>0</v>
      </c>
      <c r="D1546" s="26">
        <v>10</v>
      </c>
      <c r="E1546" s="26">
        <v>0</v>
      </c>
      <c r="F1546" s="26">
        <v>309870.82602797099</v>
      </c>
      <c r="G1546" s="26">
        <v>1137.2480203790999</v>
      </c>
      <c r="H1546" s="26">
        <v>675.84569618581304</v>
      </c>
      <c r="I1546" s="26">
        <v>0.92033618227589897</v>
      </c>
      <c r="J1546" s="26">
        <v>0</v>
      </c>
      <c r="K1546" s="26">
        <v>0.86820450788368397</v>
      </c>
      <c r="L1546" s="26" t="s">
        <v>79</v>
      </c>
      <c r="M1546" s="27" t="e">
        <v>#NAME?</v>
      </c>
    </row>
    <row r="1547" spans="1:13" x14ac:dyDescent="0.25">
      <c r="A1547" s="26">
        <v>118</v>
      </c>
      <c r="B1547" s="26">
        <v>9</v>
      </c>
      <c r="C1547" s="26">
        <v>0</v>
      </c>
      <c r="D1547" s="26">
        <v>10</v>
      </c>
      <c r="E1547" s="26">
        <v>0</v>
      </c>
      <c r="F1547" s="26">
        <v>306755.60174232803</v>
      </c>
      <c r="G1547" s="26">
        <v>1137.2480203790999</v>
      </c>
      <c r="H1547" s="26">
        <v>675.84569618581304</v>
      </c>
      <c r="I1547" s="26">
        <v>0.92033618227589897</v>
      </c>
      <c r="J1547" s="26">
        <v>0</v>
      </c>
      <c r="K1547" s="26">
        <v>0.86774435501497105</v>
      </c>
      <c r="L1547" s="26" t="s">
        <v>79</v>
      </c>
      <c r="M1547" s="27" t="e">
        <v>#NAME?</v>
      </c>
    </row>
    <row r="1548" spans="1:13" x14ac:dyDescent="0.25">
      <c r="A1548" s="26">
        <v>119</v>
      </c>
      <c r="B1548" s="26">
        <v>9</v>
      </c>
      <c r="C1548" s="26">
        <v>0</v>
      </c>
      <c r="D1548" s="26">
        <v>10</v>
      </c>
      <c r="E1548" s="26">
        <v>0</v>
      </c>
      <c r="F1548" s="26">
        <v>298781.91275770898</v>
      </c>
      <c r="G1548" s="26">
        <v>1137.2480203790999</v>
      </c>
      <c r="H1548" s="26">
        <v>675.84569618581304</v>
      </c>
      <c r="I1548" s="26">
        <v>0.92033618227589897</v>
      </c>
      <c r="J1548" s="26">
        <v>0</v>
      </c>
      <c r="K1548" s="26">
        <v>0.86890939437167503</v>
      </c>
      <c r="L1548" s="26" t="s">
        <v>79</v>
      </c>
      <c r="M1548" s="27" t="e">
        <v>#NAME?</v>
      </c>
    </row>
    <row r="1549" spans="1:13" x14ac:dyDescent="0.25">
      <c r="A1549" s="26">
        <v>120</v>
      </c>
      <c r="B1549" s="26">
        <v>9</v>
      </c>
      <c r="C1549" s="26">
        <v>0</v>
      </c>
      <c r="D1549" s="26">
        <v>10</v>
      </c>
      <c r="E1549" s="26">
        <v>0</v>
      </c>
      <c r="F1549" s="26">
        <v>296392.43519971299</v>
      </c>
      <c r="G1549" s="26">
        <v>1137.2480203790999</v>
      </c>
      <c r="H1549" s="26">
        <v>675.84569618581304</v>
      </c>
      <c r="I1549" s="26">
        <v>0.92033618227589897</v>
      </c>
      <c r="J1549" s="26">
        <v>0</v>
      </c>
      <c r="K1549" s="26">
        <v>0.86834940828302598</v>
      </c>
      <c r="L1549" s="26" t="s">
        <v>79</v>
      </c>
      <c r="M1549" s="27" t="e">
        <v>#NAME?</v>
      </c>
    </row>
    <row r="1550" spans="1:13" x14ac:dyDescent="0.25">
      <c r="A1550" s="26">
        <v>121</v>
      </c>
      <c r="B1550" s="26">
        <v>9</v>
      </c>
      <c r="C1550" s="26">
        <v>0</v>
      </c>
      <c r="D1550" s="26">
        <v>10</v>
      </c>
      <c r="E1550" s="26">
        <v>0</v>
      </c>
      <c r="F1550" s="26">
        <v>294007.90629060101</v>
      </c>
      <c r="G1550" s="26">
        <v>1137.2480203790999</v>
      </c>
      <c r="H1550" s="26">
        <v>675.84569618581304</v>
      </c>
      <c r="I1550" s="26">
        <v>0.92033618227589897</v>
      </c>
      <c r="J1550" s="26">
        <v>0</v>
      </c>
      <c r="K1550" s="26">
        <v>0.86733679156534504</v>
      </c>
      <c r="L1550" s="26" t="s">
        <v>79</v>
      </c>
      <c r="M1550" s="27" t="e">
        <v>#NAME?</v>
      </c>
    </row>
    <row r="1551" spans="1:13" x14ac:dyDescent="0.25">
      <c r="A1551" s="26">
        <v>122</v>
      </c>
      <c r="B1551" s="26">
        <v>9</v>
      </c>
      <c r="C1551" s="26">
        <v>0</v>
      </c>
      <c r="D1551" s="26">
        <v>10</v>
      </c>
      <c r="E1551" s="26">
        <v>0</v>
      </c>
      <c r="F1551" s="26">
        <v>297111.66509605601</v>
      </c>
      <c r="G1551" s="26">
        <v>1137.2480203790999</v>
      </c>
      <c r="H1551" s="26">
        <v>675.84569618581304</v>
      </c>
      <c r="I1551" s="26">
        <v>0.92033618227589897</v>
      </c>
      <c r="J1551" s="26">
        <v>0</v>
      </c>
      <c r="K1551" s="26">
        <v>0.86897631701178302</v>
      </c>
      <c r="L1551" s="26" t="s">
        <v>79</v>
      </c>
      <c r="M1551" s="27" t="e">
        <v>#NAME?</v>
      </c>
    </row>
    <row r="1552" spans="1:13" x14ac:dyDescent="0.25">
      <c r="A1552" s="26">
        <v>123</v>
      </c>
      <c r="B1552" s="26">
        <v>9</v>
      </c>
      <c r="C1552" s="26">
        <v>0</v>
      </c>
      <c r="D1552" s="26">
        <v>10</v>
      </c>
      <c r="E1552" s="26">
        <v>0</v>
      </c>
      <c r="F1552" s="26">
        <v>298506.09506133798</v>
      </c>
      <c r="G1552" s="26">
        <v>1137.2480203790999</v>
      </c>
      <c r="H1552" s="26">
        <v>675.84569618581304</v>
      </c>
      <c r="I1552" s="26">
        <v>0.92033618227589897</v>
      </c>
      <c r="J1552" s="26">
        <v>0</v>
      </c>
      <c r="K1552" s="26">
        <v>0.86869781516978095</v>
      </c>
      <c r="L1552" s="26" t="s">
        <v>79</v>
      </c>
      <c r="M1552" s="27" t="e">
        <v>#NAME?</v>
      </c>
    </row>
    <row r="1553" spans="1:13" x14ac:dyDescent="0.25">
      <c r="A1553" s="26">
        <v>124</v>
      </c>
      <c r="B1553" s="26">
        <v>9</v>
      </c>
      <c r="C1553" s="26">
        <v>0</v>
      </c>
      <c r="D1553" s="26">
        <v>10</v>
      </c>
      <c r="E1553" s="26">
        <v>0</v>
      </c>
      <c r="F1553" s="26">
        <v>298324.629080894</v>
      </c>
      <c r="G1553" s="26">
        <v>1137.2480203790999</v>
      </c>
      <c r="H1553" s="26">
        <v>675.84569618581304</v>
      </c>
      <c r="I1553" s="26">
        <v>0.92033618227589897</v>
      </c>
      <c r="J1553" s="26">
        <v>0</v>
      </c>
      <c r="K1553" s="26">
        <v>0.86299814155419996</v>
      </c>
      <c r="L1553" s="26" t="s">
        <v>79</v>
      </c>
      <c r="M1553" s="27" t="e">
        <v>#NAME?</v>
      </c>
    </row>
    <row r="1554" spans="1:13" x14ac:dyDescent="0.25">
      <c r="A1554" s="26">
        <v>125</v>
      </c>
      <c r="B1554" s="26">
        <v>9</v>
      </c>
      <c r="C1554" s="26">
        <v>0</v>
      </c>
      <c r="D1554" s="26">
        <v>10</v>
      </c>
      <c r="E1554" s="26">
        <v>0</v>
      </c>
      <c r="F1554" s="26">
        <v>296163.38505335897</v>
      </c>
      <c r="G1554" s="26">
        <v>1137.2480203790999</v>
      </c>
      <c r="H1554" s="26">
        <v>675.84569618581304</v>
      </c>
      <c r="I1554" s="26">
        <v>0.92033618227589897</v>
      </c>
      <c r="J1554" s="26">
        <v>0</v>
      </c>
      <c r="K1554" s="26">
        <v>0.86428428047792405</v>
      </c>
      <c r="L1554" s="26" t="s">
        <v>79</v>
      </c>
      <c r="M1554" s="27" t="e">
        <v>#NAME?</v>
      </c>
    </row>
    <row r="1555" spans="1:13" x14ac:dyDescent="0.25">
      <c r="A1555" s="26">
        <v>126</v>
      </c>
      <c r="B1555" s="26">
        <v>9</v>
      </c>
      <c r="C1555" s="26">
        <v>0</v>
      </c>
      <c r="D1555" s="26">
        <v>10</v>
      </c>
      <c r="E1555" s="26">
        <v>0</v>
      </c>
      <c r="F1555" s="26">
        <v>294358.32263660699</v>
      </c>
      <c r="G1555" s="26">
        <v>1137.2480203790999</v>
      </c>
      <c r="H1555" s="26">
        <v>675.84569618581304</v>
      </c>
      <c r="I1555" s="26">
        <v>0.92033618227589897</v>
      </c>
      <c r="J1555" s="26">
        <v>0</v>
      </c>
      <c r="K1555" s="26">
        <v>0.85800047269397905</v>
      </c>
      <c r="L1555" s="26" t="s">
        <v>79</v>
      </c>
      <c r="M1555" s="27" t="e">
        <v>#NAME?</v>
      </c>
    </row>
    <row r="1556" spans="1:13" x14ac:dyDescent="0.25">
      <c r="A1556" s="26">
        <v>127</v>
      </c>
      <c r="B1556" s="26">
        <v>9</v>
      </c>
      <c r="C1556" s="26">
        <v>0</v>
      </c>
      <c r="D1556" s="26">
        <v>10</v>
      </c>
      <c r="E1556" s="26">
        <v>0</v>
      </c>
      <c r="F1556" s="26">
        <v>293793.96964844299</v>
      </c>
      <c r="G1556" s="26">
        <v>1137.2480203790999</v>
      </c>
      <c r="H1556" s="26">
        <v>675.84569618581304</v>
      </c>
      <c r="I1556" s="26">
        <v>0.92033618227589897</v>
      </c>
      <c r="J1556" s="26">
        <v>0</v>
      </c>
      <c r="K1556" s="26">
        <v>0.86236999241672196</v>
      </c>
      <c r="L1556" s="26" t="s">
        <v>79</v>
      </c>
      <c r="M1556" s="27" t="e">
        <v>#NAME?</v>
      </c>
    </row>
    <row r="1557" spans="1:13" x14ac:dyDescent="0.25">
      <c r="A1557" s="26">
        <v>128</v>
      </c>
      <c r="B1557" s="26">
        <v>9</v>
      </c>
      <c r="C1557" s="26">
        <v>0</v>
      </c>
      <c r="D1557" s="26">
        <v>10</v>
      </c>
      <c r="E1557" s="26">
        <v>0</v>
      </c>
      <c r="F1557" s="26">
        <v>295342.67976416298</v>
      </c>
      <c r="G1557" s="26">
        <v>1137.2480203790999</v>
      </c>
      <c r="H1557" s="26">
        <v>675.84569618581304</v>
      </c>
      <c r="I1557" s="26">
        <v>0.92033618227589897</v>
      </c>
      <c r="J1557" s="26">
        <v>0</v>
      </c>
      <c r="K1557" s="26">
        <v>0.85774357520431999</v>
      </c>
      <c r="L1557" s="26" t="s">
        <v>79</v>
      </c>
      <c r="M1557" s="27" t="e">
        <v>#NAME?</v>
      </c>
    </row>
    <row r="1558" spans="1:13" x14ac:dyDescent="0.25">
      <c r="A1558" s="26">
        <v>129</v>
      </c>
      <c r="B1558" s="26">
        <v>9</v>
      </c>
      <c r="C1558" s="26">
        <v>0</v>
      </c>
      <c r="D1558" s="26">
        <v>10</v>
      </c>
      <c r="E1558" s="26">
        <v>0</v>
      </c>
      <c r="F1558" s="26">
        <v>293599.23015346797</v>
      </c>
      <c r="G1558" s="26">
        <v>1137.2480203790999</v>
      </c>
      <c r="H1558" s="26">
        <v>675.84569618581304</v>
      </c>
      <c r="I1558" s="26">
        <v>0.92033618227589897</v>
      </c>
      <c r="J1558" s="26">
        <v>0</v>
      </c>
      <c r="K1558" s="26">
        <v>0.86128930391451397</v>
      </c>
      <c r="L1558" s="26" t="s">
        <v>79</v>
      </c>
      <c r="M1558" s="27" t="e">
        <v>#NAME?</v>
      </c>
    </row>
    <row r="1559" spans="1:13" x14ac:dyDescent="0.25">
      <c r="A1559" s="26">
        <v>130</v>
      </c>
      <c r="B1559" s="26">
        <v>9</v>
      </c>
      <c r="C1559" s="26">
        <v>0</v>
      </c>
      <c r="D1559" s="26">
        <v>10</v>
      </c>
      <c r="E1559" s="26">
        <v>0</v>
      </c>
      <c r="F1559" s="26">
        <v>295736.86622728099</v>
      </c>
      <c r="G1559" s="26">
        <v>1137.2480203790999</v>
      </c>
      <c r="H1559" s="26">
        <v>675.84569618581304</v>
      </c>
      <c r="I1559" s="26">
        <v>0.92033618227589897</v>
      </c>
      <c r="J1559" s="26">
        <v>0</v>
      </c>
      <c r="K1559" s="26">
        <v>0.85788604136791002</v>
      </c>
      <c r="L1559" s="26" t="s">
        <v>79</v>
      </c>
      <c r="M1559" s="27" t="e">
        <v>#NAME?</v>
      </c>
    </row>
    <row r="1560" spans="1:13" x14ac:dyDescent="0.25">
      <c r="A1560" s="26">
        <v>131</v>
      </c>
      <c r="B1560" s="26">
        <v>9</v>
      </c>
      <c r="C1560" s="26">
        <v>0</v>
      </c>
      <c r="D1560" s="26">
        <v>10</v>
      </c>
      <c r="E1560" s="26">
        <v>0</v>
      </c>
      <c r="F1560" s="26">
        <v>292562.28345036</v>
      </c>
      <c r="G1560" s="26">
        <v>1137.2480203790999</v>
      </c>
      <c r="H1560" s="26">
        <v>675.84569618581304</v>
      </c>
      <c r="I1560" s="26">
        <v>0.92033618227589897</v>
      </c>
      <c r="J1560" s="26">
        <v>0</v>
      </c>
      <c r="K1560" s="26">
        <v>0.85886341563098401</v>
      </c>
      <c r="L1560" s="26" t="s">
        <v>79</v>
      </c>
      <c r="M1560" s="27" t="e">
        <v>#NAME?</v>
      </c>
    </row>
    <row r="1561" spans="1:13" x14ac:dyDescent="0.25">
      <c r="A1561" s="26">
        <v>132</v>
      </c>
      <c r="B1561" s="26">
        <v>9</v>
      </c>
      <c r="C1561" s="26">
        <v>0</v>
      </c>
      <c r="D1561" s="26">
        <v>10</v>
      </c>
      <c r="E1561" s="26">
        <v>0</v>
      </c>
      <c r="F1561" s="26">
        <v>290400.01714218198</v>
      </c>
      <c r="G1561" s="26">
        <v>1137.2480203790999</v>
      </c>
      <c r="H1561" s="26">
        <v>675.84569618581304</v>
      </c>
      <c r="I1561" s="26">
        <v>0.92033618227589897</v>
      </c>
      <c r="J1561" s="26">
        <v>0</v>
      </c>
      <c r="K1561" s="26">
        <v>0.85622851696261104</v>
      </c>
      <c r="L1561" s="26" t="s">
        <v>79</v>
      </c>
      <c r="M1561" s="27" t="e">
        <v>#NAME?</v>
      </c>
    </row>
    <row r="1562" spans="1:13" x14ac:dyDescent="0.25">
      <c r="A1562" s="26">
        <v>133</v>
      </c>
      <c r="B1562" s="26">
        <v>9</v>
      </c>
      <c r="C1562" s="26">
        <v>0</v>
      </c>
      <c r="D1562" s="26">
        <v>10</v>
      </c>
      <c r="E1562" s="26">
        <v>0</v>
      </c>
      <c r="F1562" s="26">
        <v>293523.35225519101</v>
      </c>
      <c r="G1562" s="26">
        <v>1137.2480203790999</v>
      </c>
      <c r="H1562" s="26">
        <v>675.84569618581304</v>
      </c>
      <c r="I1562" s="26">
        <v>0.92033618227589897</v>
      </c>
      <c r="J1562" s="26">
        <v>0</v>
      </c>
      <c r="K1562" s="26">
        <v>0.85341803231450797</v>
      </c>
      <c r="L1562" s="26" t="s">
        <v>79</v>
      </c>
      <c r="M1562" s="27" t="e">
        <v>#NAME?</v>
      </c>
    </row>
    <row r="1563" spans="1:13" x14ac:dyDescent="0.25">
      <c r="A1563" s="26">
        <v>134</v>
      </c>
      <c r="B1563" s="26">
        <v>9</v>
      </c>
      <c r="C1563" s="26">
        <v>0</v>
      </c>
      <c r="D1563" s="26">
        <v>10</v>
      </c>
      <c r="E1563" s="26">
        <v>0</v>
      </c>
      <c r="F1563" s="26">
        <v>293993.03918299498</v>
      </c>
      <c r="G1563" s="26">
        <v>1137.2480203790999</v>
      </c>
      <c r="H1563" s="26">
        <v>675.84569618581304</v>
      </c>
      <c r="I1563" s="26">
        <v>0.92033618227589897</v>
      </c>
      <c r="J1563" s="26">
        <v>0</v>
      </c>
      <c r="K1563" s="26">
        <v>0.85186481685115401</v>
      </c>
      <c r="L1563" s="26" t="s">
        <v>79</v>
      </c>
      <c r="M1563" s="27" t="e">
        <v>#NAME?</v>
      </c>
    </row>
    <row r="1564" spans="1:13" x14ac:dyDescent="0.25">
      <c r="A1564" s="26">
        <v>135</v>
      </c>
      <c r="B1564" s="26">
        <v>9</v>
      </c>
      <c r="C1564" s="26">
        <v>0</v>
      </c>
      <c r="D1564" s="26">
        <v>10</v>
      </c>
      <c r="E1564" s="26">
        <v>0</v>
      </c>
      <c r="F1564" s="26">
        <v>290338.37383171701</v>
      </c>
      <c r="G1564" s="26">
        <v>1137.2480203790999</v>
      </c>
      <c r="H1564" s="26">
        <v>675.84569618581304</v>
      </c>
      <c r="I1564" s="26">
        <v>0.92033618227589897</v>
      </c>
      <c r="J1564" s="26">
        <v>0</v>
      </c>
      <c r="K1564" s="26">
        <v>0.85016336963591499</v>
      </c>
      <c r="L1564" s="26" t="s">
        <v>79</v>
      </c>
      <c r="M1564" s="27" t="e">
        <v>#NAME?</v>
      </c>
    </row>
    <row r="1565" spans="1:13" x14ac:dyDescent="0.25">
      <c r="A1565" s="26">
        <v>136</v>
      </c>
      <c r="B1565" s="26">
        <v>9</v>
      </c>
      <c r="C1565" s="26">
        <v>0</v>
      </c>
      <c r="D1565" s="26">
        <v>10</v>
      </c>
      <c r="E1565" s="26">
        <v>0</v>
      </c>
      <c r="F1565" s="26">
        <v>283554.01079126599</v>
      </c>
      <c r="G1565" s="26">
        <v>1137.2480203790999</v>
      </c>
      <c r="H1565" s="26">
        <v>675.84569618581304</v>
      </c>
      <c r="I1565" s="26">
        <v>0.92033618227589897</v>
      </c>
      <c r="J1565" s="26">
        <v>0</v>
      </c>
      <c r="K1565" s="26">
        <v>0.84349729563978604</v>
      </c>
      <c r="L1565" s="26" t="s">
        <v>79</v>
      </c>
      <c r="M1565" s="27" t="e">
        <v>#NAME?</v>
      </c>
    </row>
    <row r="1566" spans="1:13" x14ac:dyDescent="0.25">
      <c r="A1566" s="26">
        <v>137</v>
      </c>
      <c r="B1566" s="26">
        <v>9</v>
      </c>
      <c r="C1566" s="26">
        <v>0</v>
      </c>
      <c r="D1566" s="26">
        <v>10</v>
      </c>
      <c r="E1566" s="26">
        <v>0</v>
      </c>
      <c r="F1566" s="26">
        <v>280910.84429830901</v>
      </c>
      <c r="G1566" s="26">
        <v>1137.2480203790999</v>
      </c>
      <c r="H1566" s="26">
        <v>675.84569618581304</v>
      </c>
      <c r="I1566" s="26">
        <v>0.92033618227589897</v>
      </c>
      <c r="J1566" s="26">
        <v>0</v>
      </c>
      <c r="K1566" s="26">
        <v>0.84293988538547704</v>
      </c>
      <c r="L1566" s="26" t="s">
        <v>79</v>
      </c>
      <c r="M1566" s="27" t="e">
        <v>#NAME?</v>
      </c>
    </row>
    <row r="1567" spans="1:13" x14ac:dyDescent="0.25">
      <c r="A1567" s="26">
        <v>138</v>
      </c>
      <c r="B1567" s="26">
        <v>9</v>
      </c>
      <c r="C1567" s="26">
        <v>0</v>
      </c>
      <c r="D1567" s="26">
        <v>10</v>
      </c>
      <c r="E1567" s="26">
        <v>0</v>
      </c>
      <c r="F1567" s="26">
        <v>279997.54944724398</v>
      </c>
      <c r="G1567" s="26">
        <v>1137.2480203790999</v>
      </c>
      <c r="H1567" s="26">
        <v>675.84569618581304</v>
      </c>
      <c r="I1567" s="26">
        <v>0.92033618227589897</v>
      </c>
      <c r="J1567" s="26">
        <v>0</v>
      </c>
      <c r="K1567" s="26">
        <v>0.84045189647990204</v>
      </c>
      <c r="L1567" s="26" t="s">
        <v>79</v>
      </c>
      <c r="M1567" s="27" t="e">
        <v>#NAME?</v>
      </c>
    </row>
    <row r="1568" spans="1:13" x14ac:dyDescent="0.25">
      <c r="A1568" s="26">
        <v>139</v>
      </c>
      <c r="B1568" s="26">
        <v>9</v>
      </c>
      <c r="C1568" s="26">
        <v>0</v>
      </c>
      <c r="D1568" s="26">
        <v>10</v>
      </c>
      <c r="E1568" s="26">
        <v>0</v>
      </c>
      <c r="F1568" s="26">
        <v>277875.66379504098</v>
      </c>
      <c r="G1568" s="26">
        <v>1137.2480203790999</v>
      </c>
      <c r="H1568" s="26">
        <v>675.84569618581304</v>
      </c>
      <c r="I1568" s="26">
        <v>0.92033618227589897</v>
      </c>
      <c r="J1568" s="26">
        <v>0</v>
      </c>
      <c r="K1568" s="26">
        <v>0.836127513440864</v>
      </c>
      <c r="L1568" s="26" t="s">
        <v>79</v>
      </c>
      <c r="M1568" s="27" t="e">
        <v>#NAME?</v>
      </c>
    </row>
    <row r="1569" spans="1:13" x14ac:dyDescent="0.25">
      <c r="A1569" s="26">
        <v>140</v>
      </c>
      <c r="B1569" s="26">
        <v>9</v>
      </c>
      <c r="C1569" s="26">
        <v>0</v>
      </c>
      <c r="D1569" s="26">
        <v>10</v>
      </c>
      <c r="E1569" s="26">
        <v>0</v>
      </c>
      <c r="F1569" s="26">
        <v>276482.19099213299</v>
      </c>
      <c r="G1569" s="26">
        <v>1137.2480203790999</v>
      </c>
      <c r="H1569" s="26">
        <v>675.84569618581304</v>
      </c>
      <c r="I1569" s="26">
        <v>0.92033618227589897</v>
      </c>
      <c r="J1569" s="26">
        <v>0</v>
      </c>
      <c r="K1569" s="26">
        <v>0.83558312446636895</v>
      </c>
      <c r="L1569" s="26" t="s">
        <v>79</v>
      </c>
      <c r="M1569" s="27" t="e">
        <v>#NAME?</v>
      </c>
    </row>
    <row r="1570" spans="1:13" x14ac:dyDescent="0.25">
      <c r="A1570" s="26">
        <v>141</v>
      </c>
      <c r="B1570" s="26">
        <v>9</v>
      </c>
      <c r="C1570" s="26">
        <v>0</v>
      </c>
      <c r="D1570" s="26">
        <v>10</v>
      </c>
      <c r="E1570" s="26">
        <v>0</v>
      </c>
      <c r="F1570" s="26">
        <v>278712.20012596302</v>
      </c>
      <c r="G1570" s="26">
        <v>1137.2480203790999</v>
      </c>
      <c r="H1570" s="26">
        <v>675.84569618581304</v>
      </c>
      <c r="I1570" s="26">
        <v>0.92033618227589897</v>
      </c>
      <c r="J1570" s="26">
        <v>0</v>
      </c>
      <c r="K1570" s="26">
        <v>0.83029501181810506</v>
      </c>
      <c r="L1570" s="26" t="s">
        <v>79</v>
      </c>
      <c r="M1570" s="27" t="e">
        <v>#NAME?</v>
      </c>
    </row>
    <row r="1571" spans="1:13" x14ac:dyDescent="0.25">
      <c r="A1571" s="26">
        <v>142</v>
      </c>
      <c r="B1571" s="26">
        <v>9</v>
      </c>
      <c r="C1571" s="26">
        <v>0</v>
      </c>
      <c r="D1571" s="26">
        <v>10</v>
      </c>
      <c r="E1571" s="26">
        <v>0</v>
      </c>
      <c r="F1571" s="26">
        <v>277234.33298257401</v>
      </c>
      <c r="G1571" s="26">
        <v>1137.2480203790999</v>
      </c>
      <c r="H1571" s="26">
        <v>675.84569618581304</v>
      </c>
      <c r="I1571" s="26">
        <v>0.92033618227589897</v>
      </c>
      <c r="J1571" s="26">
        <v>0</v>
      </c>
      <c r="K1571" s="26">
        <v>0.82907375736598499</v>
      </c>
      <c r="L1571" s="26" t="s">
        <v>79</v>
      </c>
      <c r="M1571" s="27" t="e">
        <v>#NAME?</v>
      </c>
    </row>
    <row r="1572" spans="1:13" x14ac:dyDescent="0.25">
      <c r="A1572" s="26">
        <v>143</v>
      </c>
      <c r="B1572" s="26">
        <v>9</v>
      </c>
      <c r="C1572" s="26">
        <v>0</v>
      </c>
      <c r="D1572" s="26">
        <v>10</v>
      </c>
      <c r="E1572" s="26">
        <v>0</v>
      </c>
      <c r="F1572" s="26">
        <v>279224.21324000502</v>
      </c>
      <c r="G1572" s="26">
        <v>1137.2480203790999</v>
      </c>
      <c r="H1572" s="26">
        <v>675.84569618581304</v>
      </c>
      <c r="I1572" s="26">
        <v>0.92033618227589897</v>
      </c>
      <c r="J1572" s="26">
        <v>0</v>
      </c>
      <c r="K1572" s="26">
        <v>0.82738999847746897</v>
      </c>
      <c r="L1572" s="26" t="s">
        <v>79</v>
      </c>
      <c r="M1572" s="27" t="e">
        <v>#NAME?</v>
      </c>
    </row>
    <row r="1573" spans="1:13" x14ac:dyDescent="0.25">
      <c r="A1573" s="26">
        <v>144</v>
      </c>
      <c r="B1573" s="26">
        <v>9</v>
      </c>
      <c r="C1573" s="26">
        <v>0</v>
      </c>
      <c r="D1573" s="26">
        <v>10</v>
      </c>
      <c r="E1573" s="26">
        <v>0</v>
      </c>
      <c r="F1573" s="26">
        <v>281266.78776044701</v>
      </c>
      <c r="G1573" s="26">
        <v>1137.2480203790999</v>
      </c>
      <c r="H1573" s="26">
        <v>675.84569618581304</v>
      </c>
      <c r="I1573" s="26">
        <v>0.92033618227589897</v>
      </c>
      <c r="J1573" s="26">
        <v>0</v>
      </c>
      <c r="K1573" s="26">
        <v>0.82217543006204397</v>
      </c>
      <c r="L1573" s="26" t="s">
        <v>79</v>
      </c>
      <c r="M1573" s="27" t="e">
        <v>#NAME?</v>
      </c>
    </row>
    <row r="1574" spans="1:13" x14ac:dyDescent="0.25">
      <c r="A1574" s="26">
        <v>145</v>
      </c>
      <c r="B1574" s="26">
        <v>9</v>
      </c>
      <c r="C1574" s="26">
        <v>0</v>
      </c>
      <c r="D1574" s="26">
        <v>10</v>
      </c>
      <c r="E1574" s="26">
        <v>0</v>
      </c>
      <c r="F1574" s="26">
        <v>279980.87256340397</v>
      </c>
      <c r="G1574" s="26">
        <v>1137.2480203790999</v>
      </c>
      <c r="H1574" s="26">
        <v>675.84569618581304</v>
      </c>
      <c r="I1574" s="26">
        <v>0.92033618227589897</v>
      </c>
      <c r="J1574" s="26">
        <v>0</v>
      </c>
      <c r="K1574" s="26">
        <v>0.81759647373961097</v>
      </c>
      <c r="L1574" s="26" t="s">
        <v>79</v>
      </c>
      <c r="M1574" s="27" t="e">
        <v>#NAME?</v>
      </c>
    </row>
    <row r="1575" spans="1:13" x14ac:dyDescent="0.25">
      <c r="A1575" s="26">
        <v>146</v>
      </c>
      <c r="B1575" s="26">
        <v>9</v>
      </c>
      <c r="C1575" s="26">
        <v>0</v>
      </c>
      <c r="D1575" s="26">
        <v>10</v>
      </c>
      <c r="E1575" s="26">
        <v>0</v>
      </c>
      <c r="F1575" s="26">
        <v>280167.54699827201</v>
      </c>
      <c r="G1575" s="26">
        <v>1137.2480203790999</v>
      </c>
      <c r="H1575" s="26">
        <v>675.84569618581304</v>
      </c>
      <c r="I1575" s="26">
        <v>0.92033618227589897</v>
      </c>
      <c r="J1575" s="26">
        <v>0</v>
      </c>
      <c r="K1575" s="26">
        <v>0.818886670163264</v>
      </c>
      <c r="L1575" s="26" t="s">
        <v>79</v>
      </c>
      <c r="M1575" s="27" t="e">
        <v>#NAME?</v>
      </c>
    </row>
    <row r="1576" spans="1:13" x14ac:dyDescent="0.25">
      <c r="A1576" s="26">
        <v>147</v>
      </c>
      <c r="B1576" s="26">
        <v>9</v>
      </c>
      <c r="C1576" s="26">
        <v>0</v>
      </c>
      <c r="D1576" s="26">
        <v>10</v>
      </c>
      <c r="E1576" s="26">
        <v>0</v>
      </c>
      <c r="F1576" s="26">
        <v>281806.82525727001</v>
      </c>
      <c r="G1576" s="26">
        <v>1137.2480203790999</v>
      </c>
      <c r="H1576" s="26">
        <v>675.84569618581304</v>
      </c>
      <c r="I1576" s="26">
        <v>0.92033618227589897</v>
      </c>
      <c r="J1576" s="26">
        <v>0</v>
      </c>
      <c r="K1576" s="26">
        <v>0.81188653063919103</v>
      </c>
      <c r="L1576" s="26" t="s">
        <v>79</v>
      </c>
      <c r="M1576" s="27" t="e">
        <v>#NAME?</v>
      </c>
    </row>
    <row r="1577" spans="1:13" x14ac:dyDescent="0.25">
      <c r="A1577" s="26">
        <v>148</v>
      </c>
      <c r="B1577" s="26">
        <v>9</v>
      </c>
      <c r="C1577" s="26">
        <v>0</v>
      </c>
      <c r="D1577" s="26">
        <v>10</v>
      </c>
      <c r="E1577" s="26">
        <v>0</v>
      </c>
      <c r="F1577" s="26">
        <v>283333.66661866801</v>
      </c>
      <c r="G1577" s="26">
        <v>1137.2480203790999</v>
      </c>
      <c r="H1577" s="26">
        <v>675.84569618581304</v>
      </c>
      <c r="I1577" s="26">
        <v>0.92033618227589897</v>
      </c>
      <c r="J1577" s="26">
        <v>0</v>
      </c>
      <c r="K1577" s="26">
        <v>0.813095263605767</v>
      </c>
      <c r="L1577" s="26" t="s">
        <v>79</v>
      </c>
      <c r="M1577" s="27" t="e">
        <v>#NAME?</v>
      </c>
    </row>
    <row r="1578" spans="1:13" x14ac:dyDescent="0.25">
      <c r="A1578" s="26">
        <v>149</v>
      </c>
      <c r="B1578" s="26">
        <v>9</v>
      </c>
      <c r="C1578" s="26">
        <v>0</v>
      </c>
      <c r="D1578" s="26">
        <v>10</v>
      </c>
      <c r="E1578" s="26">
        <v>0</v>
      </c>
      <c r="F1578" s="26">
        <v>287882.96035697701</v>
      </c>
      <c r="G1578" s="26">
        <v>1137.2480203790999</v>
      </c>
      <c r="H1578" s="26">
        <v>675.84569618581304</v>
      </c>
      <c r="I1578" s="26">
        <v>0.92033618227589897</v>
      </c>
      <c r="J1578" s="26">
        <v>0</v>
      </c>
      <c r="K1578" s="26">
        <v>0.80917013351012901</v>
      </c>
      <c r="L1578" s="26" t="s">
        <v>79</v>
      </c>
      <c r="M1578" s="27" t="e">
        <v>#NAME?</v>
      </c>
    </row>
    <row r="1579" spans="1:13" x14ac:dyDescent="0.25">
      <c r="A1579" s="26">
        <v>150</v>
      </c>
      <c r="B1579" s="26">
        <v>9</v>
      </c>
      <c r="C1579" s="26">
        <v>0</v>
      </c>
      <c r="D1579" s="26">
        <v>10</v>
      </c>
      <c r="E1579" s="26">
        <v>0</v>
      </c>
      <c r="F1579" s="26">
        <v>288485.05531715503</v>
      </c>
      <c r="G1579" s="26">
        <v>1137.2480203790999</v>
      </c>
      <c r="H1579" s="26">
        <v>675.84569618581304</v>
      </c>
      <c r="I1579" s="26">
        <v>0.92033618227589897</v>
      </c>
      <c r="J1579" s="26">
        <v>0</v>
      </c>
      <c r="K1579" s="26">
        <v>0.80359974589276795</v>
      </c>
      <c r="L1579" s="26" t="s">
        <v>79</v>
      </c>
      <c r="M1579" s="27" t="e">
        <v>#NAME?</v>
      </c>
    </row>
    <row r="1580" spans="1:13" x14ac:dyDescent="0.25">
      <c r="A1580" s="26">
        <v>151</v>
      </c>
      <c r="B1580" s="26">
        <v>9</v>
      </c>
      <c r="C1580" s="26">
        <v>0</v>
      </c>
      <c r="D1580" s="26">
        <v>10</v>
      </c>
      <c r="E1580" s="26">
        <v>0</v>
      </c>
      <c r="F1580" s="26">
        <v>285853.34996477701</v>
      </c>
      <c r="G1580" s="26">
        <v>1137.2480203790999</v>
      </c>
      <c r="H1580" s="26">
        <v>675.84569618581304</v>
      </c>
      <c r="I1580" s="26">
        <v>0.92033618227589897</v>
      </c>
      <c r="J1580" s="26">
        <v>0</v>
      </c>
      <c r="K1580" s="26">
        <v>0.80009526099387696</v>
      </c>
      <c r="L1580" s="26" t="s">
        <v>79</v>
      </c>
      <c r="M1580" s="27" t="e">
        <v>#NAME?</v>
      </c>
    </row>
    <row r="1581" spans="1:13" x14ac:dyDescent="0.25">
      <c r="A1581" s="26">
        <v>152</v>
      </c>
      <c r="B1581" s="26">
        <v>9</v>
      </c>
      <c r="C1581" s="26">
        <v>0</v>
      </c>
      <c r="D1581" s="26">
        <v>10</v>
      </c>
      <c r="E1581" s="26">
        <v>0</v>
      </c>
      <c r="F1581" s="26">
        <v>284670.27526466898</v>
      </c>
      <c r="G1581" s="26">
        <v>1137.2480203790999</v>
      </c>
      <c r="H1581" s="26">
        <v>675.84569618581304</v>
      </c>
      <c r="I1581" s="26">
        <v>0.92033618227589897</v>
      </c>
      <c r="J1581" s="26">
        <v>0</v>
      </c>
      <c r="K1581" s="26">
        <v>0.79685536278880398</v>
      </c>
      <c r="L1581" s="26" t="s">
        <v>79</v>
      </c>
      <c r="M1581" s="27" t="e">
        <v>#NAME?</v>
      </c>
    </row>
    <row r="1582" spans="1:13" x14ac:dyDescent="0.25">
      <c r="A1582" s="26">
        <v>153</v>
      </c>
      <c r="B1582" s="26">
        <v>9</v>
      </c>
      <c r="C1582" s="26">
        <v>0</v>
      </c>
      <c r="D1582" s="26">
        <v>10</v>
      </c>
      <c r="E1582" s="26">
        <v>0</v>
      </c>
      <c r="F1582" s="26">
        <v>281847.01890990802</v>
      </c>
      <c r="G1582" s="26">
        <v>1137.2480203790999</v>
      </c>
      <c r="H1582" s="26">
        <v>675.84569618581304</v>
      </c>
      <c r="I1582" s="26">
        <v>0.92033618227589897</v>
      </c>
      <c r="J1582" s="26">
        <v>0</v>
      </c>
      <c r="K1582" s="26">
        <v>0.79297815801813298</v>
      </c>
      <c r="L1582" s="26" t="s">
        <v>79</v>
      </c>
      <c r="M1582" s="27" t="e">
        <v>#NAME?</v>
      </c>
    </row>
    <row r="1583" spans="1:13" x14ac:dyDescent="0.25">
      <c r="A1583" s="26">
        <v>154</v>
      </c>
      <c r="B1583" s="26">
        <v>9</v>
      </c>
      <c r="C1583" s="26">
        <v>0</v>
      </c>
      <c r="D1583" s="26">
        <v>10</v>
      </c>
      <c r="E1583" s="26">
        <v>0</v>
      </c>
      <c r="F1583" s="26">
        <v>278246.29824373702</v>
      </c>
      <c r="G1583" s="26">
        <v>1137.2480203790999</v>
      </c>
      <c r="H1583" s="26">
        <v>675.84569618581304</v>
      </c>
      <c r="I1583" s="26">
        <v>0.92033618227589897</v>
      </c>
      <c r="J1583" s="26">
        <v>0</v>
      </c>
      <c r="K1583" s="26">
        <v>0.79195523873852403</v>
      </c>
      <c r="L1583" s="26" t="s">
        <v>79</v>
      </c>
      <c r="M1583" s="27" t="e">
        <v>#NAME?</v>
      </c>
    </row>
    <row r="1584" spans="1:13" x14ac:dyDescent="0.25">
      <c r="A1584" s="26">
        <v>155</v>
      </c>
      <c r="B1584" s="26">
        <v>9</v>
      </c>
      <c r="C1584" s="26">
        <v>0</v>
      </c>
      <c r="D1584" s="26">
        <v>10</v>
      </c>
      <c r="E1584" s="26">
        <v>0</v>
      </c>
      <c r="F1584" s="26">
        <v>272257.94527542702</v>
      </c>
      <c r="G1584" s="26">
        <v>1137.2480203790999</v>
      </c>
      <c r="H1584" s="26">
        <v>675.84569618581304</v>
      </c>
      <c r="I1584" s="26">
        <v>0.92033618227589897</v>
      </c>
      <c r="J1584" s="26">
        <v>0</v>
      </c>
      <c r="K1584" s="26">
        <v>0.78882757472695897</v>
      </c>
      <c r="L1584" s="26" t="s">
        <v>79</v>
      </c>
      <c r="M1584" s="27" t="e">
        <v>#NAME?</v>
      </c>
    </row>
    <row r="1585" spans="1:13" x14ac:dyDescent="0.25">
      <c r="A1585" s="26">
        <v>156</v>
      </c>
      <c r="B1585" s="26">
        <v>9</v>
      </c>
      <c r="C1585" s="26">
        <v>0</v>
      </c>
      <c r="D1585" s="26">
        <v>10</v>
      </c>
      <c r="E1585" s="26">
        <v>0</v>
      </c>
      <c r="F1585" s="26">
        <v>268647.377399705</v>
      </c>
      <c r="G1585" s="26">
        <v>1137.2480203790999</v>
      </c>
      <c r="H1585" s="26">
        <v>675.84569618581304</v>
      </c>
      <c r="I1585" s="26">
        <v>0.92033618227589897</v>
      </c>
      <c r="J1585" s="26">
        <v>0</v>
      </c>
      <c r="K1585" s="26">
        <v>0.78515371289050595</v>
      </c>
      <c r="L1585" s="26" t="s">
        <v>79</v>
      </c>
      <c r="M1585" s="27" t="e">
        <v>#NAME?</v>
      </c>
    </row>
    <row r="1586" spans="1:13" x14ac:dyDescent="0.25">
      <c r="A1586" s="26">
        <v>157</v>
      </c>
      <c r="B1586" s="26">
        <v>9</v>
      </c>
      <c r="C1586" s="26">
        <v>0</v>
      </c>
      <c r="D1586" s="26">
        <v>10</v>
      </c>
      <c r="E1586" s="26">
        <v>0</v>
      </c>
      <c r="F1586" s="26">
        <v>265553.80509470898</v>
      </c>
      <c r="G1586" s="26">
        <v>1137.2480203790999</v>
      </c>
      <c r="H1586" s="26">
        <v>675.84569618581304</v>
      </c>
      <c r="I1586" s="26">
        <v>0.92033618227589897</v>
      </c>
      <c r="J1586" s="26">
        <v>0</v>
      </c>
      <c r="K1586" s="26">
        <v>0.78462392285843596</v>
      </c>
      <c r="L1586" s="26" t="s">
        <v>79</v>
      </c>
      <c r="M1586" s="27" t="e">
        <v>#NAME?</v>
      </c>
    </row>
    <row r="1587" spans="1:13" x14ac:dyDescent="0.25">
      <c r="A1587" s="26">
        <v>158</v>
      </c>
      <c r="B1587" s="26">
        <v>9</v>
      </c>
      <c r="C1587" s="26">
        <v>0</v>
      </c>
      <c r="D1587" s="26">
        <v>10</v>
      </c>
      <c r="E1587" s="26">
        <v>0</v>
      </c>
      <c r="F1587" s="26">
        <v>262410.39032713103</v>
      </c>
      <c r="G1587" s="26">
        <v>1137.2480203790999</v>
      </c>
      <c r="H1587" s="26">
        <v>675.84569618581304</v>
      </c>
      <c r="I1587" s="26">
        <v>0.92033618227589897</v>
      </c>
      <c r="J1587" s="26">
        <v>0</v>
      </c>
      <c r="K1587" s="26">
        <v>0.78162814995651897</v>
      </c>
      <c r="L1587" s="26" t="s">
        <v>79</v>
      </c>
      <c r="M1587" s="27" t="e">
        <v>#NAME?</v>
      </c>
    </row>
    <row r="1588" spans="1:13" x14ac:dyDescent="0.25">
      <c r="A1588" s="26">
        <v>159</v>
      </c>
      <c r="B1588" s="26">
        <v>9</v>
      </c>
      <c r="C1588" s="26">
        <v>0</v>
      </c>
      <c r="D1588" s="26">
        <v>10</v>
      </c>
      <c r="E1588" s="26">
        <v>0</v>
      </c>
      <c r="F1588" s="26">
        <v>261707.96436340199</v>
      </c>
      <c r="G1588" s="26">
        <v>1137.2480203790999</v>
      </c>
      <c r="H1588" s="26">
        <v>675.84569618581304</v>
      </c>
      <c r="I1588" s="26">
        <v>0.92033618227589897</v>
      </c>
      <c r="J1588" s="26">
        <v>0</v>
      </c>
      <c r="K1588" s="26">
        <v>0.77856258616320295</v>
      </c>
      <c r="L1588" s="26" t="s">
        <v>79</v>
      </c>
      <c r="M1588" s="27" t="e">
        <v>#NAME?</v>
      </c>
    </row>
    <row r="1589" spans="1:13" x14ac:dyDescent="0.25">
      <c r="A1589" s="26">
        <v>160</v>
      </c>
      <c r="B1589" s="26">
        <v>9</v>
      </c>
      <c r="C1589" s="26">
        <v>0</v>
      </c>
      <c r="D1589" s="26">
        <v>10</v>
      </c>
      <c r="E1589" s="26">
        <v>0</v>
      </c>
      <c r="F1589" s="26">
        <v>260831.62105752301</v>
      </c>
      <c r="G1589" s="26">
        <v>1137.2480203790999</v>
      </c>
      <c r="H1589" s="26">
        <v>675.84569618581304</v>
      </c>
      <c r="I1589" s="26">
        <v>0.92033618227589897</v>
      </c>
      <c r="J1589" s="26">
        <v>0</v>
      </c>
      <c r="K1589" s="26">
        <v>0.77739380932634905</v>
      </c>
      <c r="L1589" s="26" t="s">
        <v>79</v>
      </c>
      <c r="M1589" s="27" t="e">
        <v>#NAME?</v>
      </c>
    </row>
    <row r="1590" spans="1:13" x14ac:dyDescent="0.25">
      <c r="A1590" s="26">
        <v>161</v>
      </c>
      <c r="B1590" s="26">
        <v>9</v>
      </c>
      <c r="C1590" s="26">
        <v>0</v>
      </c>
      <c r="D1590" s="26">
        <v>10</v>
      </c>
      <c r="E1590" s="26">
        <v>0</v>
      </c>
      <c r="F1590" s="26">
        <v>258244.84509118699</v>
      </c>
      <c r="G1590" s="26">
        <v>1137.2480203790999</v>
      </c>
      <c r="H1590" s="26">
        <v>675.84569618581304</v>
      </c>
      <c r="I1590" s="26">
        <v>0.92033618227589897</v>
      </c>
      <c r="J1590" s="26">
        <v>0</v>
      </c>
      <c r="K1590" s="26">
        <v>0.77156577099588097</v>
      </c>
      <c r="L1590" s="26" t="s">
        <v>79</v>
      </c>
      <c r="M1590" s="27" t="e">
        <v>#NAME?</v>
      </c>
    </row>
    <row r="1591" spans="1:13" x14ac:dyDescent="0.25">
      <c r="A1591" s="26">
        <v>162</v>
      </c>
      <c r="B1591" s="26">
        <v>9</v>
      </c>
      <c r="C1591" s="26">
        <v>0</v>
      </c>
      <c r="D1591" s="26">
        <v>10</v>
      </c>
      <c r="E1591" s="26">
        <v>0</v>
      </c>
      <c r="F1591" s="26">
        <v>254815.25809389399</v>
      </c>
      <c r="G1591" s="26">
        <v>1137.2480203790999</v>
      </c>
      <c r="H1591" s="26">
        <v>675.84569618581304</v>
      </c>
      <c r="I1591" s="26">
        <v>0.92033618227589897</v>
      </c>
      <c r="J1591" s="26">
        <v>0</v>
      </c>
      <c r="K1591" s="26">
        <v>0.77279507118193203</v>
      </c>
      <c r="L1591" s="26" t="s">
        <v>79</v>
      </c>
      <c r="M1591" s="27" t="e">
        <v>#NAME?</v>
      </c>
    </row>
    <row r="1592" spans="1:13" x14ac:dyDescent="0.25">
      <c r="A1592" s="26">
        <v>163</v>
      </c>
      <c r="B1592" s="26">
        <v>9</v>
      </c>
      <c r="C1592" s="26">
        <v>0</v>
      </c>
      <c r="D1592" s="26">
        <v>10</v>
      </c>
      <c r="E1592" s="26">
        <v>0</v>
      </c>
      <c r="F1592" s="26">
        <v>254401.79279415301</v>
      </c>
      <c r="G1592" s="26">
        <v>1137.2480203790999</v>
      </c>
      <c r="H1592" s="26">
        <v>675.84569618581304</v>
      </c>
      <c r="I1592" s="26">
        <v>0.92033618227589897</v>
      </c>
      <c r="J1592" s="26">
        <v>0</v>
      </c>
      <c r="K1592" s="26">
        <v>0.77235678545811604</v>
      </c>
      <c r="L1592" s="26" t="s">
        <v>79</v>
      </c>
      <c r="M1592" s="27" t="e">
        <v>#NAME?</v>
      </c>
    </row>
    <row r="1593" spans="1:13" x14ac:dyDescent="0.25">
      <c r="A1593" s="26">
        <v>164</v>
      </c>
      <c r="B1593" s="26">
        <v>9</v>
      </c>
      <c r="C1593" s="26">
        <v>0</v>
      </c>
      <c r="D1593" s="26">
        <v>10</v>
      </c>
      <c r="E1593" s="26">
        <v>0</v>
      </c>
      <c r="F1593" s="26">
        <v>250997.13885172299</v>
      </c>
      <c r="G1593" s="26">
        <v>1137.2480203790999</v>
      </c>
      <c r="H1593" s="26">
        <v>675.84569618581304</v>
      </c>
      <c r="I1593" s="26">
        <v>0.92033618227589897</v>
      </c>
      <c r="J1593" s="26">
        <v>0</v>
      </c>
      <c r="K1593" s="26">
        <v>0.77047840599003503</v>
      </c>
      <c r="L1593" s="26" t="s">
        <v>79</v>
      </c>
      <c r="M1593" s="27" t="e">
        <v>#NAME?</v>
      </c>
    </row>
    <row r="1594" spans="1:13" x14ac:dyDescent="0.25">
      <c r="A1594" s="26">
        <v>165</v>
      </c>
      <c r="B1594" s="26">
        <v>9</v>
      </c>
      <c r="C1594" s="26">
        <v>0</v>
      </c>
      <c r="D1594" s="26">
        <v>10</v>
      </c>
      <c r="E1594" s="26">
        <v>0</v>
      </c>
      <c r="F1594" s="26">
        <v>252931.628569019</v>
      </c>
      <c r="G1594" s="26">
        <v>1137.2480203790999</v>
      </c>
      <c r="H1594" s="26">
        <v>675.84569618581304</v>
      </c>
      <c r="I1594" s="26">
        <v>0.92033618227589897</v>
      </c>
      <c r="J1594" s="26">
        <v>0</v>
      </c>
      <c r="K1594" s="26">
        <v>0.76685970843211704</v>
      </c>
      <c r="L1594" s="26" t="s">
        <v>79</v>
      </c>
      <c r="M1594" s="27" t="e">
        <v>#NAME?</v>
      </c>
    </row>
    <row r="1595" spans="1:13" x14ac:dyDescent="0.25">
      <c r="A1595" s="26">
        <v>166</v>
      </c>
      <c r="B1595" s="26">
        <v>9</v>
      </c>
      <c r="C1595" s="26">
        <v>0</v>
      </c>
      <c r="D1595" s="26">
        <v>10</v>
      </c>
      <c r="E1595" s="26">
        <v>0</v>
      </c>
      <c r="F1595" s="26">
        <v>251804.86365390499</v>
      </c>
      <c r="G1595" s="26">
        <v>1137.2480203790999</v>
      </c>
      <c r="H1595" s="26">
        <v>675.84569618581304</v>
      </c>
      <c r="I1595" s="26">
        <v>0.92033618227589897</v>
      </c>
      <c r="J1595" s="26">
        <v>0</v>
      </c>
      <c r="K1595" s="26">
        <v>0.77045134032745299</v>
      </c>
      <c r="L1595" s="26" t="s">
        <v>79</v>
      </c>
      <c r="M1595" s="27" t="e">
        <v>#NAME?</v>
      </c>
    </row>
    <row r="1596" spans="1:13" x14ac:dyDescent="0.25">
      <c r="A1596" s="26">
        <v>167</v>
      </c>
      <c r="B1596" s="26">
        <v>9</v>
      </c>
      <c r="C1596" s="26">
        <v>0</v>
      </c>
      <c r="D1596" s="26">
        <v>10</v>
      </c>
      <c r="E1596" s="26">
        <v>0</v>
      </c>
      <c r="F1596" s="26">
        <v>251719.952842981</v>
      </c>
      <c r="G1596" s="26">
        <v>1137.2480203790999</v>
      </c>
      <c r="H1596" s="26">
        <v>675.84569618581304</v>
      </c>
      <c r="I1596" s="26">
        <v>0.92033618227589897</v>
      </c>
      <c r="J1596" s="26">
        <v>0</v>
      </c>
      <c r="K1596" s="26">
        <v>0.76953831562029296</v>
      </c>
      <c r="L1596" s="26" t="s">
        <v>79</v>
      </c>
      <c r="M1596" s="27" t="e">
        <v>#NAME?</v>
      </c>
    </row>
    <row r="1597" spans="1:13" x14ac:dyDescent="0.25">
      <c r="A1597" s="26">
        <v>168</v>
      </c>
      <c r="B1597" s="26">
        <v>9</v>
      </c>
      <c r="C1597" s="26">
        <v>0</v>
      </c>
      <c r="D1597" s="26">
        <v>10</v>
      </c>
      <c r="E1597" s="26">
        <v>0</v>
      </c>
      <c r="F1597" s="26">
        <v>250085.53003260901</v>
      </c>
      <c r="G1597" s="26">
        <v>1137.2480203790999</v>
      </c>
      <c r="H1597" s="26">
        <v>675.84569618581304</v>
      </c>
      <c r="I1597" s="26">
        <v>0.92033618227589897</v>
      </c>
      <c r="J1597" s="26">
        <v>0</v>
      </c>
      <c r="K1597" s="26">
        <v>0.76587246559627198</v>
      </c>
      <c r="L1597" s="26" t="s">
        <v>79</v>
      </c>
      <c r="M1597" s="27" t="e">
        <v>#NAME?</v>
      </c>
    </row>
    <row r="1598" spans="1:13" x14ac:dyDescent="0.25">
      <c r="A1598" s="26">
        <v>169</v>
      </c>
      <c r="B1598" s="26">
        <v>9</v>
      </c>
      <c r="C1598" s="26">
        <v>0</v>
      </c>
      <c r="D1598" s="26">
        <v>10</v>
      </c>
      <c r="E1598" s="26">
        <v>0</v>
      </c>
      <c r="F1598" s="26">
        <v>249047.94804747999</v>
      </c>
      <c r="G1598" s="26">
        <v>1137.2480203790999</v>
      </c>
      <c r="H1598" s="26">
        <v>675.84569618581304</v>
      </c>
      <c r="I1598" s="26">
        <v>0.92033618227589897</v>
      </c>
      <c r="J1598" s="26">
        <v>0</v>
      </c>
      <c r="K1598" s="26">
        <v>0.76249370873435196</v>
      </c>
      <c r="L1598" s="26" t="s">
        <v>79</v>
      </c>
      <c r="M1598" s="27" t="e">
        <v>#NAME?</v>
      </c>
    </row>
    <row r="1599" spans="1:13" x14ac:dyDescent="0.25">
      <c r="A1599" s="26">
        <v>170</v>
      </c>
      <c r="B1599" s="26">
        <v>9</v>
      </c>
      <c r="C1599" s="26">
        <v>0</v>
      </c>
      <c r="D1599" s="26">
        <v>10</v>
      </c>
      <c r="E1599" s="26">
        <v>0</v>
      </c>
      <c r="F1599" s="26">
        <v>249084.86464551301</v>
      </c>
      <c r="G1599" s="26">
        <v>1137.2480203790999</v>
      </c>
      <c r="H1599" s="26">
        <v>675.84569618581304</v>
      </c>
      <c r="I1599" s="26">
        <v>0.92033618227589897</v>
      </c>
      <c r="J1599" s="26">
        <v>0</v>
      </c>
      <c r="K1599" s="26">
        <v>0.76086700950602204</v>
      </c>
      <c r="L1599" s="26" t="s">
        <v>79</v>
      </c>
      <c r="M1599" s="27" t="e">
        <v>#NAME?</v>
      </c>
    </row>
    <row r="1600" spans="1:13" x14ac:dyDescent="0.25">
      <c r="A1600" s="26">
        <v>171</v>
      </c>
      <c r="B1600" s="26">
        <v>9</v>
      </c>
      <c r="C1600" s="26">
        <v>0</v>
      </c>
      <c r="D1600" s="26">
        <v>10</v>
      </c>
      <c r="E1600" s="26">
        <v>0</v>
      </c>
      <c r="F1600" s="26">
        <v>248107.570743321</v>
      </c>
      <c r="G1600" s="26">
        <v>1137.2480203790999</v>
      </c>
      <c r="H1600" s="26">
        <v>675.84569618581304</v>
      </c>
      <c r="I1600" s="26">
        <v>0.92033618227589897</v>
      </c>
      <c r="J1600" s="26">
        <v>0</v>
      </c>
      <c r="K1600" s="26">
        <v>0.75982841778997601</v>
      </c>
      <c r="L1600" s="26" t="s">
        <v>79</v>
      </c>
      <c r="M1600" s="27" t="e">
        <v>#NAME?</v>
      </c>
    </row>
    <row r="1601" spans="1:13" x14ac:dyDescent="0.25">
      <c r="A1601" s="26">
        <v>172</v>
      </c>
      <c r="B1601" s="26">
        <v>9</v>
      </c>
      <c r="C1601" s="26">
        <v>0</v>
      </c>
      <c r="D1601" s="26">
        <v>10</v>
      </c>
      <c r="E1601" s="26">
        <v>0</v>
      </c>
      <c r="F1601" s="26">
        <v>247928.21106788801</v>
      </c>
      <c r="G1601" s="26">
        <v>1137.2480203790999</v>
      </c>
      <c r="H1601" s="26">
        <v>675.84569618581304</v>
      </c>
      <c r="I1601" s="26">
        <v>0.92033618227589897</v>
      </c>
      <c r="J1601" s="26">
        <v>0</v>
      </c>
      <c r="K1601" s="26">
        <v>0.758021087549412</v>
      </c>
      <c r="L1601" s="26" t="s">
        <v>79</v>
      </c>
      <c r="M1601" s="27" t="e">
        <v>#NAME?</v>
      </c>
    </row>
    <row r="1602" spans="1:13" x14ac:dyDescent="0.25">
      <c r="A1602" s="26">
        <v>173</v>
      </c>
      <c r="B1602" s="26">
        <v>9</v>
      </c>
      <c r="C1602" s="26">
        <v>0</v>
      </c>
      <c r="D1602" s="26">
        <v>10</v>
      </c>
      <c r="E1602" s="26">
        <v>0</v>
      </c>
      <c r="F1602" s="26">
        <v>248434.80667584701</v>
      </c>
      <c r="G1602" s="26">
        <v>1137.2480203790999</v>
      </c>
      <c r="H1602" s="26">
        <v>675.84569618581304</v>
      </c>
      <c r="I1602" s="26">
        <v>0.92033618227589897</v>
      </c>
      <c r="J1602" s="26">
        <v>0</v>
      </c>
      <c r="K1602" s="26">
        <v>0.75727643470172901</v>
      </c>
      <c r="L1602" s="26" t="s">
        <v>79</v>
      </c>
      <c r="M1602" s="27" t="e">
        <v>#NAME?</v>
      </c>
    </row>
    <row r="1603" spans="1:13" x14ac:dyDescent="0.25">
      <c r="A1603" s="26">
        <v>174</v>
      </c>
      <c r="B1603" s="26">
        <v>9</v>
      </c>
      <c r="C1603" s="26">
        <v>0</v>
      </c>
      <c r="D1603" s="26">
        <v>10</v>
      </c>
      <c r="E1603" s="26">
        <v>0</v>
      </c>
      <c r="F1603" s="26">
        <v>245765.085582061</v>
      </c>
      <c r="G1603" s="26">
        <v>1137.2480203790999</v>
      </c>
      <c r="H1603" s="26">
        <v>675.84569618581304</v>
      </c>
      <c r="I1603" s="26">
        <v>0.92033618227589897</v>
      </c>
      <c r="J1603" s="26">
        <v>0</v>
      </c>
      <c r="K1603" s="26">
        <v>0.75530558334656095</v>
      </c>
      <c r="L1603" s="26" t="s">
        <v>79</v>
      </c>
      <c r="M1603" s="27" t="e">
        <v>#NAME?</v>
      </c>
    </row>
    <row r="1604" spans="1:13" x14ac:dyDescent="0.25">
      <c r="A1604" s="26">
        <v>175</v>
      </c>
      <c r="B1604" s="26">
        <v>9</v>
      </c>
      <c r="C1604" s="26">
        <v>0</v>
      </c>
      <c r="D1604" s="26">
        <v>10</v>
      </c>
      <c r="E1604" s="26">
        <v>0</v>
      </c>
      <c r="F1604" s="26">
        <v>245893.09323520199</v>
      </c>
      <c r="G1604" s="26">
        <v>1137.2480203790999</v>
      </c>
      <c r="H1604" s="26">
        <v>675.84569618581304</v>
      </c>
      <c r="I1604" s="26">
        <v>0.92033618227589897</v>
      </c>
      <c r="J1604" s="26">
        <v>0</v>
      </c>
      <c r="K1604" s="26">
        <v>0.75579539811416996</v>
      </c>
      <c r="L1604" s="26" t="s">
        <v>79</v>
      </c>
      <c r="M1604" s="27" t="e">
        <v>#NAME?</v>
      </c>
    </row>
    <row r="1605" spans="1:13" x14ac:dyDescent="0.25">
      <c r="A1605" s="26">
        <v>176</v>
      </c>
      <c r="B1605" s="26">
        <v>9</v>
      </c>
      <c r="C1605" s="26">
        <v>0</v>
      </c>
      <c r="D1605" s="26">
        <v>10</v>
      </c>
      <c r="E1605" s="26">
        <v>0</v>
      </c>
      <c r="F1605" s="26">
        <v>245753.68229565801</v>
      </c>
      <c r="G1605" s="26">
        <v>1137.2480203790999</v>
      </c>
      <c r="H1605" s="26">
        <v>675.84569618581304</v>
      </c>
      <c r="I1605" s="26">
        <v>0.92033618227589897</v>
      </c>
      <c r="J1605" s="26">
        <v>0</v>
      </c>
      <c r="K1605" s="26">
        <v>0.75898987090442105</v>
      </c>
      <c r="L1605" s="26" t="s">
        <v>79</v>
      </c>
      <c r="M1605" s="27" t="e">
        <v>#NAME?</v>
      </c>
    </row>
    <row r="1606" spans="1:13" x14ac:dyDescent="0.25">
      <c r="A1606" s="26">
        <v>177</v>
      </c>
      <c r="B1606" s="26">
        <v>9</v>
      </c>
      <c r="C1606" s="26">
        <v>0</v>
      </c>
      <c r="D1606" s="26">
        <v>10</v>
      </c>
      <c r="E1606" s="26">
        <v>0</v>
      </c>
      <c r="F1606" s="26">
        <v>245925.76260835401</v>
      </c>
      <c r="G1606" s="26">
        <v>1137.2480203790999</v>
      </c>
      <c r="H1606" s="26">
        <v>675.84569618581304</v>
      </c>
      <c r="I1606" s="26">
        <v>0.92033618227589897</v>
      </c>
      <c r="J1606" s="26">
        <v>0</v>
      </c>
      <c r="K1606" s="26">
        <v>0.758194061264854</v>
      </c>
      <c r="L1606" s="26" t="s">
        <v>79</v>
      </c>
      <c r="M1606" s="27" t="e">
        <v>#NAME?</v>
      </c>
    </row>
    <row r="1607" spans="1:13" x14ac:dyDescent="0.25">
      <c r="A1607" s="26">
        <v>178</v>
      </c>
      <c r="B1607" s="26">
        <v>9</v>
      </c>
      <c r="C1607" s="26">
        <v>0</v>
      </c>
      <c r="D1607" s="26">
        <v>10</v>
      </c>
      <c r="E1607" s="26">
        <v>0</v>
      </c>
      <c r="F1607" s="26">
        <v>245370.49959448999</v>
      </c>
      <c r="G1607" s="26">
        <v>1137.2480203790999</v>
      </c>
      <c r="H1607" s="26">
        <v>675.84569618581304</v>
      </c>
      <c r="I1607" s="26">
        <v>0.92033618227589897</v>
      </c>
      <c r="J1607" s="26">
        <v>0</v>
      </c>
      <c r="K1607" s="26">
        <v>0.75681952348760095</v>
      </c>
      <c r="L1607" s="26" t="s">
        <v>79</v>
      </c>
      <c r="M1607" s="27" t="e">
        <v>#NAME?</v>
      </c>
    </row>
    <row r="1608" spans="1:13" x14ac:dyDescent="0.25">
      <c r="A1608" s="26">
        <v>179</v>
      </c>
      <c r="B1608" s="26">
        <v>9</v>
      </c>
      <c r="C1608" s="26">
        <v>0</v>
      </c>
      <c r="D1608" s="26">
        <v>10</v>
      </c>
      <c r="E1608" s="26">
        <v>0</v>
      </c>
      <c r="F1608" s="26">
        <v>242630.191894669</v>
      </c>
      <c r="G1608" s="26">
        <v>1137.2480203790999</v>
      </c>
      <c r="H1608" s="26">
        <v>675.84569618581304</v>
      </c>
      <c r="I1608" s="26">
        <v>0.92033618227589897</v>
      </c>
      <c r="J1608" s="26">
        <v>0</v>
      </c>
      <c r="K1608" s="26">
        <v>0.75960637274448295</v>
      </c>
      <c r="L1608" s="26" t="s">
        <v>79</v>
      </c>
      <c r="M1608" s="27" t="e">
        <v>#NAME?</v>
      </c>
    </row>
    <row r="1609" spans="1:13" x14ac:dyDescent="0.25">
      <c r="A1609" s="26">
        <v>180</v>
      </c>
      <c r="B1609" s="26">
        <v>9</v>
      </c>
      <c r="C1609" s="26">
        <v>0</v>
      </c>
      <c r="D1609" s="26">
        <v>10</v>
      </c>
      <c r="E1609" s="26">
        <v>0</v>
      </c>
      <c r="F1609" s="26">
        <v>241343.89335549399</v>
      </c>
      <c r="G1609" s="26">
        <v>1137.2480203790999</v>
      </c>
      <c r="H1609" s="26">
        <v>675.84569618581304</v>
      </c>
      <c r="I1609" s="26">
        <v>0.92033618227589897</v>
      </c>
      <c r="J1609" s="26">
        <v>0</v>
      </c>
      <c r="K1609" s="26">
        <v>0.75699039148522296</v>
      </c>
      <c r="L1609" s="26" t="s">
        <v>79</v>
      </c>
      <c r="M1609" s="27" t="e">
        <v>#NAME?</v>
      </c>
    </row>
    <row r="1610" spans="1:13" x14ac:dyDescent="0.25">
      <c r="A1610" s="26">
        <v>181</v>
      </c>
      <c r="B1610" s="26">
        <v>9</v>
      </c>
      <c r="C1610" s="26">
        <v>0</v>
      </c>
      <c r="D1610" s="26">
        <v>10</v>
      </c>
      <c r="E1610" s="26">
        <v>0</v>
      </c>
      <c r="F1610" s="26">
        <v>240789.76919810599</v>
      </c>
      <c r="G1610" s="26">
        <v>1137.2480203790999</v>
      </c>
      <c r="H1610" s="26">
        <v>675.84569618581304</v>
      </c>
      <c r="I1610" s="26">
        <v>0.92033618227589897</v>
      </c>
      <c r="J1610" s="26">
        <v>0</v>
      </c>
      <c r="K1610" s="26">
        <v>0.75773922387720105</v>
      </c>
      <c r="L1610" s="26" t="s">
        <v>79</v>
      </c>
      <c r="M1610" s="27" t="e">
        <v>#NAME?</v>
      </c>
    </row>
    <row r="1611" spans="1:13" x14ac:dyDescent="0.25">
      <c r="A1611" s="26">
        <v>182</v>
      </c>
      <c r="B1611" s="26">
        <v>9</v>
      </c>
      <c r="C1611" s="26">
        <v>0</v>
      </c>
      <c r="D1611" s="26">
        <v>10</v>
      </c>
      <c r="E1611" s="26">
        <v>0</v>
      </c>
      <c r="F1611" s="26">
        <v>239395.86977165399</v>
      </c>
      <c r="G1611" s="26">
        <v>1137.2480203790999</v>
      </c>
      <c r="H1611" s="26">
        <v>675.84569618581304</v>
      </c>
      <c r="I1611" s="26">
        <v>0.92033618227589897</v>
      </c>
      <c r="J1611" s="26">
        <v>0</v>
      </c>
      <c r="K1611" s="26">
        <v>0.75601740154797104</v>
      </c>
      <c r="L1611" s="26" t="s">
        <v>79</v>
      </c>
      <c r="M1611" s="27" t="e">
        <v>#NAME?</v>
      </c>
    </row>
    <row r="1612" spans="1:13" x14ac:dyDescent="0.25">
      <c r="A1612" s="26">
        <v>183</v>
      </c>
      <c r="B1612" s="26">
        <v>9</v>
      </c>
      <c r="C1612" s="26">
        <v>0</v>
      </c>
      <c r="D1612" s="26">
        <v>10</v>
      </c>
      <c r="E1612" s="26">
        <v>0</v>
      </c>
      <c r="F1612" s="26">
        <v>238141.286899742</v>
      </c>
      <c r="G1612" s="26">
        <v>1137.2480203790999</v>
      </c>
      <c r="H1612" s="26">
        <v>675.84569618581304</v>
      </c>
      <c r="I1612" s="26">
        <v>0.92033618227589897</v>
      </c>
      <c r="J1612" s="26">
        <v>0</v>
      </c>
      <c r="K1612" s="26">
        <v>0.75574631969429495</v>
      </c>
      <c r="L1612" s="26" t="s">
        <v>79</v>
      </c>
      <c r="M1612" s="27" t="e">
        <v>#NAME?</v>
      </c>
    </row>
    <row r="1613" spans="1:13" x14ac:dyDescent="0.25">
      <c r="A1613" s="26">
        <v>184</v>
      </c>
      <c r="B1613" s="26">
        <v>9</v>
      </c>
      <c r="C1613" s="26">
        <v>0</v>
      </c>
      <c r="D1613" s="26">
        <v>10</v>
      </c>
      <c r="E1613" s="26">
        <v>0</v>
      </c>
      <c r="F1613" s="26">
        <v>237153.053695902</v>
      </c>
      <c r="G1613" s="26">
        <v>1137.2480203790999</v>
      </c>
      <c r="H1613" s="26">
        <v>675.84569618581304</v>
      </c>
      <c r="I1613" s="26">
        <v>0.92033618227589897</v>
      </c>
      <c r="J1613" s="26">
        <v>0</v>
      </c>
      <c r="K1613" s="26">
        <v>0.75362276343961898</v>
      </c>
      <c r="L1613" s="26" t="s">
        <v>79</v>
      </c>
      <c r="M1613" s="27" t="e">
        <v>#NAME?</v>
      </c>
    </row>
    <row r="1614" spans="1:13" x14ac:dyDescent="0.25">
      <c r="A1614" s="26">
        <v>185</v>
      </c>
      <c r="B1614" s="26">
        <v>9</v>
      </c>
      <c r="C1614" s="26">
        <v>0</v>
      </c>
      <c r="D1614" s="26">
        <v>10</v>
      </c>
      <c r="E1614" s="26">
        <v>0</v>
      </c>
      <c r="F1614" s="26">
        <v>235997.44351591199</v>
      </c>
      <c r="G1614" s="26">
        <v>1137.2480203790999</v>
      </c>
      <c r="H1614" s="26">
        <v>675.84569618581304</v>
      </c>
      <c r="I1614" s="26">
        <v>0.92033618227589897</v>
      </c>
      <c r="J1614" s="26">
        <v>0</v>
      </c>
      <c r="K1614" s="26">
        <v>0.75023419148590698</v>
      </c>
      <c r="L1614" s="26" t="s">
        <v>79</v>
      </c>
      <c r="M1614" s="27" t="e">
        <v>#NAME?</v>
      </c>
    </row>
    <row r="1615" spans="1:13" x14ac:dyDescent="0.25">
      <c r="A1615" s="26">
        <v>186</v>
      </c>
      <c r="B1615" s="26">
        <v>9</v>
      </c>
      <c r="C1615" s="26">
        <v>0</v>
      </c>
      <c r="D1615" s="26">
        <v>10</v>
      </c>
      <c r="E1615" s="26">
        <v>0</v>
      </c>
      <c r="F1615" s="26">
        <v>234966.80952065799</v>
      </c>
      <c r="G1615" s="26">
        <v>1137.2480203790999</v>
      </c>
      <c r="H1615" s="26">
        <v>675.84569618581304</v>
      </c>
      <c r="I1615" s="26">
        <v>0.92033618227589897</v>
      </c>
      <c r="J1615" s="26">
        <v>0</v>
      </c>
      <c r="K1615" s="26">
        <v>0.75517252333241502</v>
      </c>
      <c r="L1615" s="26" t="s">
        <v>79</v>
      </c>
      <c r="M1615" s="27" t="e">
        <v>#NAME?</v>
      </c>
    </row>
    <row r="1616" spans="1:13" x14ac:dyDescent="0.25">
      <c r="A1616" s="26">
        <v>187</v>
      </c>
      <c r="B1616" s="26">
        <v>9</v>
      </c>
      <c r="C1616" s="26">
        <v>0</v>
      </c>
      <c r="D1616" s="26">
        <v>10</v>
      </c>
      <c r="E1616" s="26">
        <v>0</v>
      </c>
      <c r="F1616" s="26">
        <v>234209.30721367701</v>
      </c>
      <c r="G1616" s="26">
        <v>1137.2480203790999</v>
      </c>
      <c r="H1616" s="26">
        <v>675.84569618581304</v>
      </c>
      <c r="I1616" s="26">
        <v>0.92033618227589897</v>
      </c>
      <c r="J1616" s="26">
        <v>0</v>
      </c>
      <c r="K1616" s="26">
        <v>0.75330459388297299</v>
      </c>
      <c r="L1616" s="26" t="s">
        <v>79</v>
      </c>
      <c r="M1616" s="27" t="e">
        <v>#NAME?</v>
      </c>
    </row>
    <row r="1617" spans="1:13" x14ac:dyDescent="0.25">
      <c r="A1617" s="26">
        <v>188</v>
      </c>
      <c r="B1617" s="26">
        <v>9</v>
      </c>
      <c r="C1617" s="26">
        <v>0</v>
      </c>
      <c r="D1617" s="26">
        <v>10</v>
      </c>
      <c r="E1617" s="26">
        <v>0</v>
      </c>
      <c r="F1617" s="26">
        <v>233475.24271060701</v>
      </c>
      <c r="G1617" s="26">
        <v>1137.2480203790999</v>
      </c>
      <c r="H1617" s="26">
        <v>675.84569618581304</v>
      </c>
      <c r="I1617" s="26">
        <v>0.92033618227589897</v>
      </c>
      <c r="J1617" s="26">
        <v>0</v>
      </c>
      <c r="K1617" s="26">
        <v>0.75367431838878696</v>
      </c>
      <c r="L1617" s="26" t="s">
        <v>79</v>
      </c>
      <c r="M1617" s="27" t="e">
        <v>#NAME?</v>
      </c>
    </row>
    <row r="1618" spans="1:13" x14ac:dyDescent="0.25">
      <c r="A1618" s="26">
        <v>189</v>
      </c>
      <c r="B1618" s="26">
        <v>9</v>
      </c>
      <c r="C1618" s="26">
        <v>0</v>
      </c>
      <c r="D1618" s="26">
        <v>10</v>
      </c>
      <c r="E1618" s="26">
        <v>0</v>
      </c>
      <c r="F1618" s="26">
        <v>232208.69007973201</v>
      </c>
      <c r="G1618" s="26">
        <v>1137.2480203790999</v>
      </c>
      <c r="H1618" s="26">
        <v>675.84569618581304</v>
      </c>
      <c r="I1618" s="26">
        <v>0.92033618227589897</v>
      </c>
      <c r="J1618" s="26">
        <v>0</v>
      </c>
      <c r="K1618" s="26">
        <v>0.75400497221051699</v>
      </c>
      <c r="L1618" s="26" t="s">
        <v>79</v>
      </c>
      <c r="M1618" s="27" t="e">
        <v>#NAME?</v>
      </c>
    </row>
    <row r="1619" spans="1:13" x14ac:dyDescent="0.25">
      <c r="A1619" s="26">
        <v>190</v>
      </c>
      <c r="B1619" s="26">
        <v>9</v>
      </c>
      <c r="C1619" s="26">
        <v>0</v>
      </c>
      <c r="D1619" s="26">
        <v>10</v>
      </c>
      <c r="E1619" s="26">
        <v>0</v>
      </c>
      <c r="F1619" s="26">
        <v>231198.79406500299</v>
      </c>
      <c r="G1619" s="26">
        <v>1137.2480203790999</v>
      </c>
      <c r="H1619" s="26">
        <v>675.84569618581304</v>
      </c>
      <c r="I1619" s="26">
        <v>0.92033618227589897</v>
      </c>
      <c r="J1619" s="26">
        <v>0</v>
      </c>
      <c r="K1619" s="26">
        <v>0.751860864651409</v>
      </c>
      <c r="L1619" s="26" t="s">
        <v>79</v>
      </c>
      <c r="M1619" s="27" t="e">
        <v>#NAME?</v>
      </c>
    </row>
    <row r="1620" spans="1:13" x14ac:dyDescent="0.25">
      <c r="A1620" s="26">
        <v>191</v>
      </c>
      <c r="B1620" s="26">
        <v>9</v>
      </c>
      <c r="C1620" s="26">
        <v>0</v>
      </c>
      <c r="D1620" s="26">
        <v>10</v>
      </c>
      <c r="E1620" s="26">
        <v>0</v>
      </c>
      <c r="F1620" s="26">
        <v>230345.643974087</v>
      </c>
      <c r="G1620" s="26">
        <v>1137.2480203790999</v>
      </c>
      <c r="H1620" s="26">
        <v>675.84569618581304</v>
      </c>
      <c r="I1620" s="26">
        <v>0.92033618227589897</v>
      </c>
      <c r="J1620" s="26">
        <v>0</v>
      </c>
      <c r="K1620" s="26">
        <v>0.75405357068416501</v>
      </c>
      <c r="L1620" s="26" t="s">
        <v>79</v>
      </c>
      <c r="M1620" s="27" t="e">
        <v>#NAME?</v>
      </c>
    </row>
    <row r="1621" spans="1:13" x14ac:dyDescent="0.25">
      <c r="A1621" s="26">
        <v>192</v>
      </c>
      <c r="B1621" s="26">
        <v>9</v>
      </c>
      <c r="C1621" s="26">
        <v>0</v>
      </c>
      <c r="D1621" s="26">
        <v>10</v>
      </c>
      <c r="E1621" s="26">
        <v>0</v>
      </c>
      <c r="F1621" s="26">
        <v>228497.945192443</v>
      </c>
      <c r="G1621" s="26">
        <v>1137.2480203790999</v>
      </c>
      <c r="H1621" s="26">
        <v>675.84569618581304</v>
      </c>
      <c r="I1621" s="26">
        <v>0.92033618227589897</v>
      </c>
      <c r="J1621" s="26">
        <v>0</v>
      </c>
      <c r="K1621" s="26">
        <v>0.75287589973654201</v>
      </c>
      <c r="L1621" s="26" t="s">
        <v>79</v>
      </c>
      <c r="M1621" s="27" t="e">
        <v>#NAME?</v>
      </c>
    </row>
    <row r="1622" spans="1:13" x14ac:dyDescent="0.25">
      <c r="A1622" s="26">
        <v>193</v>
      </c>
      <c r="B1622" s="26">
        <v>9</v>
      </c>
      <c r="C1622" s="26">
        <v>0</v>
      </c>
      <c r="D1622" s="26">
        <v>10</v>
      </c>
      <c r="E1622" s="26">
        <v>0</v>
      </c>
      <c r="F1622" s="26">
        <v>227636.35717690299</v>
      </c>
      <c r="G1622" s="26">
        <v>1137.2480203790999</v>
      </c>
      <c r="H1622" s="26">
        <v>675.84569618581304</v>
      </c>
      <c r="I1622" s="26">
        <v>0.92033618227589897</v>
      </c>
      <c r="J1622" s="26">
        <v>0</v>
      </c>
      <c r="K1622" s="26">
        <v>0.75231342607380203</v>
      </c>
      <c r="L1622" s="26" t="s">
        <v>79</v>
      </c>
      <c r="M1622" s="27" t="e">
        <v>#NAME?</v>
      </c>
    </row>
    <row r="1623" spans="1:13" x14ac:dyDescent="0.25">
      <c r="A1623" s="26">
        <v>194</v>
      </c>
      <c r="B1623" s="26">
        <v>9</v>
      </c>
      <c r="C1623" s="26">
        <v>0</v>
      </c>
      <c r="D1623" s="26">
        <v>10</v>
      </c>
      <c r="E1623" s="26">
        <v>0</v>
      </c>
      <c r="F1623" s="26">
        <v>227493.787958448</v>
      </c>
      <c r="G1623" s="26">
        <v>1137.2480203790999</v>
      </c>
      <c r="H1623" s="26">
        <v>675.84569618581304</v>
      </c>
      <c r="I1623" s="26">
        <v>0.92033618227589897</v>
      </c>
      <c r="J1623" s="26">
        <v>0</v>
      </c>
      <c r="K1623" s="26">
        <v>0.75401889924554699</v>
      </c>
      <c r="L1623" s="26" t="s">
        <v>79</v>
      </c>
      <c r="M1623" s="27" t="e">
        <v>#NAME?</v>
      </c>
    </row>
    <row r="1624" spans="1:13" x14ac:dyDescent="0.25">
      <c r="A1624" s="26">
        <v>195</v>
      </c>
      <c r="B1624" s="26">
        <v>9</v>
      </c>
      <c r="C1624" s="26">
        <v>0</v>
      </c>
      <c r="D1624" s="26">
        <v>10</v>
      </c>
      <c r="E1624" s="26">
        <v>0</v>
      </c>
      <c r="F1624" s="26">
        <v>225539.85596383401</v>
      </c>
      <c r="G1624" s="26">
        <v>1137.2480203790999</v>
      </c>
      <c r="H1624" s="26">
        <v>675.84569618581304</v>
      </c>
      <c r="I1624" s="26">
        <v>0.92033618227589897</v>
      </c>
      <c r="J1624" s="26">
        <v>0</v>
      </c>
      <c r="K1624" s="26">
        <v>0.75600413506659903</v>
      </c>
      <c r="L1624" s="26" t="s">
        <v>79</v>
      </c>
      <c r="M1624" s="27" t="e">
        <v>#NAME?</v>
      </c>
    </row>
    <row r="1625" spans="1:13" x14ac:dyDescent="0.25">
      <c r="A1625" s="26">
        <v>196</v>
      </c>
      <c r="B1625" s="26">
        <v>9</v>
      </c>
      <c r="C1625" s="26">
        <v>0</v>
      </c>
      <c r="D1625" s="26">
        <v>10</v>
      </c>
      <c r="E1625" s="26">
        <v>0</v>
      </c>
      <c r="F1625" s="26">
        <v>225209.77022249901</v>
      </c>
      <c r="G1625" s="26">
        <v>1137.2480203790999</v>
      </c>
      <c r="H1625" s="26">
        <v>675.84569618581304</v>
      </c>
      <c r="I1625" s="26">
        <v>0.92033618227589897</v>
      </c>
      <c r="J1625" s="26">
        <v>0</v>
      </c>
      <c r="K1625" s="26">
        <v>0.75383510246970598</v>
      </c>
      <c r="L1625" s="26" t="s">
        <v>79</v>
      </c>
      <c r="M1625" s="27" t="e">
        <v>#NAME?</v>
      </c>
    </row>
    <row r="1626" spans="1:13" x14ac:dyDescent="0.25">
      <c r="A1626" s="26">
        <v>197</v>
      </c>
      <c r="B1626" s="26">
        <v>9</v>
      </c>
      <c r="C1626" s="26">
        <v>0</v>
      </c>
      <c r="D1626" s="26">
        <v>10</v>
      </c>
      <c r="E1626" s="26">
        <v>0</v>
      </c>
      <c r="F1626" s="26">
        <v>223904.12196091999</v>
      </c>
      <c r="G1626" s="26">
        <v>1137.2480203790999</v>
      </c>
      <c r="H1626" s="26">
        <v>675.84569618581304</v>
      </c>
      <c r="I1626" s="26">
        <v>0.92033618227589897</v>
      </c>
      <c r="J1626" s="26">
        <v>0</v>
      </c>
      <c r="K1626" s="26">
        <v>0.75420762352133197</v>
      </c>
      <c r="L1626" s="26" t="s">
        <v>79</v>
      </c>
      <c r="M1626" s="27" t="e">
        <v>#NAME?</v>
      </c>
    </row>
    <row r="1627" spans="1:13" x14ac:dyDescent="0.25">
      <c r="A1627" s="26">
        <v>198</v>
      </c>
      <c r="B1627" s="26">
        <v>9</v>
      </c>
      <c r="C1627" s="26">
        <v>0</v>
      </c>
      <c r="D1627" s="26">
        <v>10</v>
      </c>
      <c r="E1627" s="26">
        <v>0</v>
      </c>
      <c r="F1627" s="26">
        <v>223964.596766767</v>
      </c>
      <c r="G1627" s="26">
        <v>1137.2480203790999</v>
      </c>
      <c r="H1627" s="26">
        <v>675.84569618581304</v>
      </c>
      <c r="I1627" s="26">
        <v>0.92033618227589897</v>
      </c>
      <c r="J1627" s="26">
        <v>0</v>
      </c>
      <c r="K1627" s="26">
        <v>0.754311151450476</v>
      </c>
      <c r="L1627" s="26" t="s">
        <v>79</v>
      </c>
      <c r="M1627" s="27" t="e">
        <v>#NAME?</v>
      </c>
    </row>
    <row r="1628" spans="1:13" x14ac:dyDescent="0.25">
      <c r="A1628" s="26">
        <v>199</v>
      </c>
      <c r="B1628" s="26">
        <v>9</v>
      </c>
      <c r="C1628" s="26">
        <v>0</v>
      </c>
      <c r="D1628" s="26">
        <v>10</v>
      </c>
      <c r="E1628" s="26">
        <v>0</v>
      </c>
      <c r="F1628" s="26">
        <v>222627.73159365499</v>
      </c>
      <c r="G1628" s="26">
        <v>1137.2480203790999</v>
      </c>
      <c r="H1628" s="26">
        <v>675.84569618581304</v>
      </c>
      <c r="I1628" s="26">
        <v>0.92033618227589897</v>
      </c>
      <c r="J1628" s="26">
        <v>0</v>
      </c>
      <c r="K1628" s="26">
        <v>0.75403773232156701</v>
      </c>
      <c r="L1628" s="26" t="s">
        <v>79</v>
      </c>
      <c r="M1628" s="27" t="e">
        <v>#NAME?</v>
      </c>
    </row>
    <row r="1629" spans="1:13" x14ac:dyDescent="0.25">
      <c r="A1629" s="26">
        <v>200</v>
      </c>
      <c r="B1629" s="26">
        <v>9</v>
      </c>
      <c r="C1629" s="26">
        <v>0</v>
      </c>
      <c r="D1629" s="26">
        <v>10</v>
      </c>
      <c r="E1629" s="26">
        <v>0</v>
      </c>
      <c r="F1629" s="26">
        <v>219758.34986180899</v>
      </c>
      <c r="G1629" s="26">
        <v>1137.2480203790999</v>
      </c>
      <c r="H1629" s="26">
        <v>675.84569618581304</v>
      </c>
      <c r="I1629" s="26">
        <v>0.92033618227589897</v>
      </c>
      <c r="J1629" s="26">
        <v>0</v>
      </c>
      <c r="K1629" s="26">
        <v>0.75338445899849804</v>
      </c>
      <c r="L1629" s="26" t="s">
        <v>79</v>
      </c>
      <c r="M1629" s="27" t="e">
        <v>#NAME?</v>
      </c>
    </row>
    <row r="1630" spans="1:13" x14ac:dyDescent="0.25">
      <c r="A1630" s="26">
        <v>1</v>
      </c>
      <c r="B1630" s="26">
        <v>9</v>
      </c>
      <c r="C1630" s="26">
        <v>0</v>
      </c>
      <c r="D1630" s="26">
        <v>10</v>
      </c>
      <c r="E1630" s="26">
        <v>0</v>
      </c>
      <c r="F1630" s="26">
        <v>0</v>
      </c>
      <c r="G1630" s="26">
        <v>2.75</v>
      </c>
      <c r="H1630" s="26">
        <v>0</v>
      </c>
      <c r="I1630" s="26" t="s">
        <v>79</v>
      </c>
      <c r="J1630" s="26">
        <v>0</v>
      </c>
      <c r="K1630" s="26">
        <v>1.2</v>
      </c>
      <c r="L1630" s="26" t="s">
        <v>79</v>
      </c>
      <c r="M1630" s="27" t="e">
        <v>#NAME?</v>
      </c>
    </row>
    <row r="1631" spans="1:13" x14ac:dyDescent="0.25">
      <c r="A1631" s="26">
        <v>2</v>
      </c>
      <c r="B1631" s="26">
        <v>9</v>
      </c>
      <c r="C1631" s="26">
        <v>0</v>
      </c>
      <c r="D1631" s="26">
        <v>10</v>
      </c>
      <c r="E1631" s="26">
        <v>0</v>
      </c>
      <c r="F1631" s="26">
        <v>0</v>
      </c>
      <c r="G1631" s="26">
        <v>2.7207546174345199</v>
      </c>
      <c r="H1631" s="26">
        <v>0</v>
      </c>
      <c r="I1631" s="26" t="s">
        <v>79</v>
      </c>
      <c r="J1631" s="26">
        <v>0</v>
      </c>
      <c r="K1631" s="26">
        <v>1.2</v>
      </c>
      <c r="L1631" s="26" t="s">
        <v>79</v>
      </c>
      <c r="M1631" s="27" t="e">
        <v>#NAME?</v>
      </c>
    </row>
    <row r="1632" spans="1:13" x14ac:dyDescent="0.25">
      <c r="A1632" s="26">
        <v>3</v>
      </c>
      <c r="B1632" s="26">
        <v>9</v>
      </c>
      <c r="C1632" s="26">
        <v>1.65394125498569E-3</v>
      </c>
      <c r="D1632" s="26">
        <v>10</v>
      </c>
      <c r="E1632" s="26">
        <v>0</v>
      </c>
      <c r="F1632" s="26">
        <v>0</v>
      </c>
      <c r="G1632" s="26">
        <v>2.5889246026483002</v>
      </c>
      <c r="H1632" s="26">
        <v>0</v>
      </c>
      <c r="I1632" s="26">
        <v>0</v>
      </c>
      <c r="J1632" s="26">
        <v>1.6539412549856899E-2</v>
      </c>
      <c r="K1632" s="26">
        <v>1.2</v>
      </c>
      <c r="L1632" s="26">
        <v>1.13278130690256E-2</v>
      </c>
      <c r="M1632" s="27">
        <v>1.13278130690256E-2</v>
      </c>
    </row>
    <row r="1633" spans="1:13" x14ac:dyDescent="0.25">
      <c r="A1633" s="26">
        <v>4</v>
      </c>
      <c r="B1633" s="26">
        <v>9</v>
      </c>
      <c r="C1633" s="26">
        <v>5.0952489642137203E-3</v>
      </c>
      <c r="D1633" s="26">
        <v>10</v>
      </c>
      <c r="E1633" s="28">
        <v>4.4230539757184203E-4</v>
      </c>
      <c r="F1633" s="26">
        <v>1481.23027248781</v>
      </c>
      <c r="G1633" s="26">
        <v>2.40453723894879</v>
      </c>
      <c r="H1633" s="26">
        <v>0</v>
      </c>
      <c r="I1633" s="26">
        <v>0</v>
      </c>
      <c r="J1633" s="26">
        <v>5.0952489642137201E-2</v>
      </c>
      <c r="K1633" s="26">
        <v>1.2082038742878201</v>
      </c>
      <c r="L1633" s="26">
        <v>1.0917702003025E-2</v>
      </c>
      <c r="M1633" s="27">
        <v>1.4868911867048199E-2</v>
      </c>
    </row>
    <row r="1634" spans="1:13" x14ac:dyDescent="0.25">
      <c r="A1634" s="26">
        <v>5</v>
      </c>
      <c r="B1634" s="26">
        <v>9</v>
      </c>
      <c r="C1634" s="26">
        <v>9.4626776420011598E-3</v>
      </c>
      <c r="D1634" s="26">
        <v>10</v>
      </c>
      <c r="E1634" s="26">
        <v>1.2251315972442E-3</v>
      </c>
      <c r="F1634" s="26">
        <v>3567.5190286963302</v>
      </c>
      <c r="G1634" s="26">
        <v>2.21541478698142</v>
      </c>
      <c r="H1634" s="26">
        <v>0</v>
      </c>
      <c r="I1634" s="26">
        <v>0</v>
      </c>
      <c r="J1634" s="26">
        <v>9.4626776420011605E-2</v>
      </c>
      <c r="K1634" s="26">
        <v>1.17473122974432</v>
      </c>
      <c r="L1634" s="26">
        <v>9.7460645623619196E-3</v>
      </c>
      <c r="M1634" s="27">
        <v>1.56123541733797E-2</v>
      </c>
    </row>
    <row r="1635" spans="1:13" x14ac:dyDescent="0.25">
      <c r="A1635" s="26">
        <v>6</v>
      </c>
      <c r="B1635" s="26">
        <v>9</v>
      </c>
      <c r="C1635" s="26">
        <v>1.54171123593483E-2</v>
      </c>
      <c r="D1635" s="26">
        <v>10</v>
      </c>
      <c r="E1635" s="26">
        <v>2.3988373595340098E-3</v>
      </c>
      <c r="F1635" s="26">
        <v>6547.3781464457297</v>
      </c>
      <c r="G1635" s="26">
        <v>2.0711942679861499</v>
      </c>
      <c r="H1635" s="26">
        <v>0</v>
      </c>
      <c r="I1635" s="26">
        <v>0</v>
      </c>
      <c r="J1635" s="26">
        <v>0.15417112359348301</v>
      </c>
      <c r="K1635" s="26">
        <v>1.13806100226969</v>
      </c>
      <c r="L1635" s="26">
        <v>9.0283215414997901E-3</v>
      </c>
      <c r="M1635" s="27">
        <v>1.61536505409315E-2</v>
      </c>
    </row>
    <row r="1636" spans="1:13" x14ac:dyDescent="0.25">
      <c r="A1636" s="26">
        <v>7</v>
      </c>
      <c r="B1636" s="26">
        <v>9</v>
      </c>
      <c r="C1636" s="26">
        <v>2.0030293615905501E-2</v>
      </c>
      <c r="D1636" s="26">
        <v>10</v>
      </c>
      <c r="E1636" s="26">
        <v>3.82147825461508E-3</v>
      </c>
      <c r="F1636" s="26">
        <v>10279.504224378999</v>
      </c>
      <c r="G1636" s="26">
        <v>2.1287874363942598</v>
      </c>
      <c r="H1636" s="26">
        <v>0</v>
      </c>
      <c r="I1636" s="26">
        <v>0</v>
      </c>
      <c r="J1636" s="26">
        <v>0.20030293615905501</v>
      </c>
      <c r="K1636" s="26">
        <v>1.1074412644507301</v>
      </c>
      <c r="L1636" s="26">
        <v>8.6620637725090995E-3</v>
      </c>
      <c r="M1636" s="27">
        <v>1.67580518652411E-2</v>
      </c>
    </row>
    <row r="1637" spans="1:13" x14ac:dyDescent="0.25">
      <c r="A1637" s="26">
        <v>8</v>
      </c>
      <c r="B1637" s="26">
        <v>9</v>
      </c>
      <c r="C1637" s="26">
        <v>2.2861876970850001E-2</v>
      </c>
      <c r="D1637" s="26">
        <v>10</v>
      </c>
      <c r="E1637" s="26">
        <v>5.1531521512457896E-3</v>
      </c>
      <c r="F1637" s="26">
        <v>12696.715417228101</v>
      </c>
      <c r="G1637" s="26">
        <v>2.33573428779528</v>
      </c>
      <c r="H1637" s="26">
        <v>0</v>
      </c>
      <c r="I1637" s="26">
        <v>0</v>
      </c>
      <c r="J1637" s="26">
        <v>0.22861876970850001</v>
      </c>
      <c r="K1637" s="26">
        <v>1.05158991709898</v>
      </c>
      <c r="L1637" s="26">
        <v>8.0326191884961297E-3</v>
      </c>
      <c r="M1637" s="27">
        <v>1.7462451668346601E-2</v>
      </c>
    </row>
    <row r="1638" spans="1:13" x14ac:dyDescent="0.25">
      <c r="A1638" s="26">
        <v>9</v>
      </c>
      <c r="B1638" s="26">
        <v>9</v>
      </c>
      <c r="C1638" s="26">
        <v>2.6270554843001E-2</v>
      </c>
      <c r="D1638" s="26">
        <v>10</v>
      </c>
      <c r="E1638" s="26">
        <v>6.4230045201866502E-3</v>
      </c>
      <c r="F1638" s="26">
        <v>14981.234409291201</v>
      </c>
      <c r="G1638" s="26">
        <v>2.5811024786056</v>
      </c>
      <c r="H1638" s="26">
        <v>0</v>
      </c>
      <c r="I1638" s="26">
        <v>0</v>
      </c>
      <c r="J1638" s="26">
        <v>0.26270554843000998</v>
      </c>
      <c r="K1638" s="26">
        <v>1.0598612264792999</v>
      </c>
      <c r="L1638" s="26">
        <v>7.7733297922507102E-3</v>
      </c>
      <c r="M1638" s="27">
        <v>1.8216951512822901E-2</v>
      </c>
    </row>
    <row r="1639" spans="1:13" x14ac:dyDescent="0.25">
      <c r="A1639" s="26">
        <v>10</v>
      </c>
      <c r="B1639" s="26">
        <v>9</v>
      </c>
      <c r="C1639" s="26">
        <v>3.0528055786268299E-2</v>
      </c>
      <c r="D1639" s="26">
        <v>10</v>
      </c>
      <c r="E1639" s="26">
        <v>8.2397099916686704E-3</v>
      </c>
      <c r="F1639" s="26">
        <v>18744.634499684998</v>
      </c>
      <c r="G1639" s="26">
        <v>2.89040723699476</v>
      </c>
      <c r="H1639" s="26">
        <v>0</v>
      </c>
      <c r="I1639" s="26">
        <v>0</v>
      </c>
      <c r="J1639" s="26">
        <v>0.30528055786268299</v>
      </c>
      <c r="K1639" s="26">
        <v>1.0581767674262701</v>
      </c>
      <c r="L1639" s="26">
        <v>7.7944381083807296E-3</v>
      </c>
      <c r="M1639" s="27">
        <v>1.90834788715138E-2</v>
      </c>
    </row>
    <row r="1640" spans="1:13" x14ac:dyDescent="0.25">
      <c r="A1640" s="26">
        <v>11</v>
      </c>
      <c r="B1640" s="26">
        <v>9</v>
      </c>
      <c r="C1640" s="26">
        <v>3.5956143234495197E-2</v>
      </c>
      <c r="D1640" s="26">
        <v>10</v>
      </c>
      <c r="E1640" s="26">
        <v>1.09186731886047E-2</v>
      </c>
      <c r="F1640" s="26">
        <v>24290.522665949698</v>
      </c>
      <c r="G1640" s="26">
        <v>3.2942832728765699</v>
      </c>
      <c r="H1640" s="26">
        <v>0</v>
      </c>
      <c r="I1640" s="26">
        <v>0</v>
      </c>
      <c r="J1640" s="26">
        <v>0.35956143234495203</v>
      </c>
      <c r="K1640" s="26">
        <v>1.0478012485199999</v>
      </c>
      <c r="L1640" s="26">
        <v>7.8686308236160796E-3</v>
      </c>
      <c r="M1640" s="27">
        <v>1.9973671319437902E-2</v>
      </c>
    </row>
    <row r="1641" spans="1:13" x14ac:dyDescent="0.25">
      <c r="A1641" s="26">
        <v>12</v>
      </c>
      <c r="B1641" s="26">
        <v>9</v>
      </c>
      <c r="C1641" s="26">
        <v>4.2874659809248997E-2</v>
      </c>
      <c r="D1641" s="26">
        <v>10</v>
      </c>
      <c r="E1641" s="26">
        <v>1.4382289330467301E-2</v>
      </c>
      <c r="F1641" s="26">
        <v>31522.712248096199</v>
      </c>
      <c r="G1641" s="26">
        <v>3.8214827260348998</v>
      </c>
      <c r="H1641" s="26">
        <v>0</v>
      </c>
      <c r="I1641" s="26">
        <v>0</v>
      </c>
      <c r="J1641" s="26">
        <v>0.428746598092489</v>
      </c>
      <c r="K1641" s="26">
        <v>1.0469956617846901</v>
      </c>
      <c r="L1641" s="26">
        <v>8.0600271207887098E-3</v>
      </c>
      <c r="M1641" s="27">
        <v>2.08500626624799E-2</v>
      </c>
    </row>
    <row r="1642" spans="1:13" x14ac:dyDescent="0.25">
      <c r="A1642" s="26">
        <v>13</v>
      </c>
      <c r="B1642" s="26">
        <v>9</v>
      </c>
      <c r="C1642" s="26">
        <v>5.1783920392990103E-2</v>
      </c>
      <c r="D1642" s="26">
        <v>10</v>
      </c>
      <c r="E1642" s="26">
        <v>1.8857608953971702E-2</v>
      </c>
      <c r="F1642" s="26">
        <v>41461.570420946497</v>
      </c>
      <c r="G1642" s="26">
        <v>4.5183470951566704</v>
      </c>
      <c r="H1642" s="26">
        <v>0</v>
      </c>
      <c r="I1642" s="26">
        <v>0</v>
      </c>
      <c r="J1642" s="26">
        <v>0.51783920392990102</v>
      </c>
      <c r="K1642" s="26">
        <v>1.04219379871899</v>
      </c>
      <c r="L1642" s="26">
        <v>8.50557032558397E-3</v>
      </c>
      <c r="M1642" s="27">
        <v>2.1802414866054699E-2</v>
      </c>
    </row>
    <row r="1643" spans="1:13" x14ac:dyDescent="0.25">
      <c r="A1643" s="26">
        <v>14</v>
      </c>
      <c r="B1643" s="26">
        <v>9</v>
      </c>
      <c r="C1643" s="26">
        <v>6.2874701591754095E-2</v>
      </c>
      <c r="D1643" s="26">
        <v>10</v>
      </c>
      <c r="E1643" s="26">
        <v>2.3681476107625499E-2</v>
      </c>
      <c r="F1643" s="26">
        <v>52829.108224707299</v>
      </c>
      <c r="G1643" s="26">
        <v>5.4086331674879498</v>
      </c>
      <c r="H1643" s="26">
        <v>0</v>
      </c>
      <c r="I1643" s="26">
        <v>0</v>
      </c>
      <c r="J1643" s="26">
        <v>0.62874701591754101</v>
      </c>
      <c r="K1643" s="26">
        <v>1.03807495721403</v>
      </c>
      <c r="L1643" s="26">
        <v>9.1236028204511096E-3</v>
      </c>
      <c r="M1643" s="27">
        <v>2.27570475316515E-2</v>
      </c>
    </row>
    <row r="1644" spans="1:13" x14ac:dyDescent="0.25">
      <c r="A1644" s="26">
        <v>15</v>
      </c>
      <c r="B1644" s="26">
        <v>9</v>
      </c>
      <c r="C1644" s="26">
        <v>7.6110088293761105E-2</v>
      </c>
      <c r="D1644" s="26">
        <v>10</v>
      </c>
      <c r="E1644" s="26">
        <v>2.9365627195893199E-2</v>
      </c>
      <c r="F1644" s="26">
        <v>64561.357770406299</v>
      </c>
      <c r="G1644" s="26">
        <v>6.4973950097727498</v>
      </c>
      <c r="H1644" s="26">
        <v>0</v>
      </c>
      <c r="I1644" s="26">
        <v>0</v>
      </c>
      <c r="J1644" s="26">
        <v>0.76110088293761102</v>
      </c>
      <c r="K1644" s="26">
        <v>1.03626567025915</v>
      </c>
      <c r="L1644" s="26">
        <v>9.6319755981750608E-3</v>
      </c>
      <c r="M1644" s="27">
        <v>2.3734847120210199E-2</v>
      </c>
    </row>
    <row r="1645" spans="1:13" x14ac:dyDescent="0.25">
      <c r="A1645" s="26">
        <v>16</v>
      </c>
      <c r="B1645" s="26">
        <v>9</v>
      </c>
      <c r="C1645" s="26">
        <v>9.1753791602013302E-2</v>
      </c>
      <c r="D1645" s="26">
        <v>10</v>
      </c>
      <c r="E1645" s="26">
        <v>3.5352173025222797E-2</v>
      </c>
      <c r="F1645" s="26">
        <v>78137.131865793694</v>
      </c>
      <c r="G1645" s="26">
        <v>7.81542535523874</v>
      </c>
      <c r="H1645" s="26">
        <v>0</v>
      </c>
      <c r="I1645" s="26">
        <v>0</v>
      </c>
      <c r="J1645" s="26">
        <v>0.91753791602013302</v>
      </c>
      <c r="K1645" s="26">
        <v>1.0218872753616699</v>
      </c>
      <c r="L1645" s="26">
        <v>1.02135515811122E-2</v>
      </c>
      <c r="M1645" s="27">
        <v>2.4740541098164499E-2</v>
      </c>
    </row>
    <row r="1646" spans="1:13" x14ac:dyDescent="0.25">
      <c r="A1646" s="26">
        <v>17</v>
      </c>
      <c r="B1646" s="26">
        <v>9</v>
      </c>
      <c r="C1646" s="26">
        <v>0.110069835840021</v>
      </c>
      <c r="D1646" s="26">
        <v>10</v>
      </c>
      <c r="E1646" s="26">
        <v>4.2250138536337502E-2</v>
      </c>
      <c r="F1646" s="26">
        <v>93560.709469631198</v>
      </c>
      <c r="G1646" s="26">
        <v>9.3933842139556205</v>
      </c>
      <c r="H1646" s="26">
        <v>0</v>
      </c>
      <c r="I1646" s="26">
        <v>0</v>
      </c>
      <c r="J1646" s="26">
        <v>1.1006983584002099</v>
      </c>
      <c r="K1646" s="26">
        <v>1.0153041692117</v>
      </c>
      <c r="L1646" s="26">
        <v>1.08451175245383E-2</v>
      </c>
      <c r="M1646" s="27">
        <v>2.57708103049035E-2</v>
      </c>
    </row>
    <row r="1647" spans="1:13" x14ac:dyDescent="0.25">
      <c r="A1647" s="26">
        <v>18</v>
      </c>
      <c r="B1647" s="26">
        <v>9</v>
      </c>
      <c r="C1647" s="26">
        <v>0.13155625408454799</v>
      </c>
      <c r="D1647" s="26">
        <v>10</v>
      </c>
      <c r="E1647" s="26">
        <v>5.0038118803185198E-2</v>
      </c>
      <c r="F1647" s="26">
        <v>112021.601131574</v>
      </c>
      <c r="G1647" s="26">
        <v>11.2824559350843</v>
      </c>
      <c r="H1647" s="26">
        <v>0</v>
      </c>
      <c r="I1647" s="26">
        <v>0</v>
      </c>
      <c r="J1647" s="26">
        <v>1.3155625408454801</v>
      </c>
      <c r="K1647" s="26">
        <v>1.0219136926311301</v>
      </c>
      <c r="L1647" s="26">
        <v>1.15654510172622E-2</v>
      </c>
      <c r="M1647" s="27">
        <v>2.6981155661975599E-2</v>
      </c>
    </row>
    <row r="1648" spans="1:13" x14ac:dyDescent="0.25">
      <c r="A1648" s="26">
        <v>19</v>
      </c>
      <c r="B1648" s="26">
        <v>9</v>
      </c>
      <c r="C1648" s="26">
        <v>0.157054372856575</v>
      </c>
      <c r="D1648" s="26">
        <v>10</v>
      </c>
      <c r="E1648" s="26">
        <v>5.8849645490107502E-2</v>
      </c>
      <c r="F1648" s="26">
        <v>135414.244125995</v>
      </c>
      <c r="G1648" s="26">
        <v>13.566496471787399</v>
      </c>
      <c r="H1648" s="26">
        <v>0</v>
      </c>
      <c r="I1648" s="26">
        <v>0</v>
      </c>
      <c r="J1648" s="26">
        <v>1.57054372856575</v>
      </c>
      <c r="K1648" s="26">
        <v>1.0128474393779101</v>
      </c>
      <c r="L1648" s="26">
        <v>1.1981209931458301E-2</v>
      </c>
      <c r="M1648" s="27">
        <v>2.8219316519942899E-2</v>
      </c>
    </row>
    <row r="1649" spans="1:13" x14ac:dyDescent="0.25">
      <c r="A1649" s="26">
        <v>20</v>
      </c>
      <c r="B1649" s="26">
        <v>9</v>
      </c>
      <c r="C1649" s="26">
        <v>0.18666519661799599</v>
      </c>
      <c r="D1649" s="26">
        <v>10</v>
      </c>
      <c r="E1649" s="26">
        <v>6.90834180925428E-2</v>
      </c>
      <c r="F1649" s="26">
        <v>161171.81535999</v>
      </c>
      <c r="G1649" s="26">
        <v>16.274434670329001</v>
      </c>
      <c r="H1649" s="26">
        <v>0</v>
      </c>
      <c r="I1649" s="26">
        <v>0</v>
      </c>
      <c r="J1649" s="26">
        <v>1.8666519661799601</v>
      </c>
      <c r="K1649" s="26">
        <v>1.0095717533005799</v>
      </c>
      <c r="L1649" s="26">
        <v>1.2874505932754601E-2</v>
      </c>
      <c r="M1649" s="27">
        <v>2.94475608012255E-2</v>
      </c>
    </row>
    <row r="1650" spans="1:13" x14ac:dyDescent="0.25">
      <c r="A1650" s="26">
        <v>21</v>
      </c>
      <c r="B1650" s="26">
        <v>9</v>
      </c>
      <c r="C1650" s="26">
        <v>0.22158900041937701</v>
      </c>
      <c r="D1650" s="26">
        <v>10</v>
      </c>
      <c r="E1650" s="26">
        <v>8.1586556872059998E-2</v>
      </c>
      <c r="F1650" s="26">
        <v>192593.40503498499</v>
      </c>
      <c r="G1650" s="26">
        <v>19.5213853353419</v>
      </c>
      <c r="H1650" s="26">
        <v>0</v>
      </c>
      <c r="I1650" s="26">
        <v>0</v>
      </c>
      <c r="J1650" s="26">
        <v>2.2158900041937701</v>
      </c>
      <c r="K1650" s="26">
        <v>0.99394162800917796</v>
      </c>
      <c r="L1650" s="26">
        <v>1.3749276882283499E-2</v>
      </c>
      <c r="M1650" s="27">
        <v>3.0625056402356E-2</v>
      </c>
    </row>
    <row r="1651" spans="1:13" x14ac:dyDescent="0.25">
      <c r="A1651" s="26">
        <v>22</v>
      </c>
      <c r="B1651" s="26">
        <v>9</v>
      </c>
      <c r="C1651" s="26">
        <v>0.26166520509909402</v>
      </c>
      <c r="D1651" s="26">
        <v>10</v>
      </c>
      <c r="E1651" s="26">
        <v>9.5641555540765893E-2</v>
      </c>
      <c r="F1651" s="26">
        <v>225204.27131339599</v>
      </c>
      <c r="G1651" s="26">
        <v>23.314818401543398</v>
      </c>
      <c r="H1651" s="26">
        <v>0</v>
      </c>
      <c r="I1651" s="26">
        <v>0</v>
      </c>
      <c r="J1651" s="26">
        <v>2.6166520509909401</v>
      </c>
      <c r="K1651" s="26">
        <v>0.98640224438098301</v>
      </c>
      <c r="L1651" s="26">
        <v>1.4891695708794599E-2</v>
      </c>
      <c r="M1651" s="27">
        <v>3.1752896075155197E-2</v>
      </c>
    </row>
    <row r="1652" spans="1:13" x14ac:dyDescent="0.25">
      <c r="A1652" s="26">
        <v>23</v>
      </c>
      <c r="B1652" s="26">
        <v>9</v>
      </c>
      <c r="C1652" s="26">
        <v>0.30674909085500401</v>
      </c>
      <c r="D1652" s="26">
        <v>10</v>
      </c>
      <c r="E1652" s="26">
        <v>0.110903291930981</v>
      </c>
      <c r="F1652" s="26">
        <v>265471.19381020201</v>
      </c>
      <c r="G1652" s="26">
        <v>27.784484390940701</v>
      </c>
      <c r="H1652" s="26">
        <v>0.128577796008055</v>
      </c>
      <c r="I1652" s="26">
        <v>5.2001740284207103E-3</v>
      </c>
      <c r="J1652" s="26">
        <v>3.0674909085500399</v>
      </c>
      <c r="K1652" s="26">
        <v>0.97021882926090697</v>
      </c>
      <c r="L1652" s="26">
        <v>1.5950685102063399E-2</v>
      </c>
      <c r="M1652" s="27">
        <v>3.284705620186E-2</v>
      </c>
    </row>
    <row r="1653" spans="1:13" x14ac:dyDescent="0.25">
      <c r="A1653" s="26">
        <v>24</v>
      </c>
      <c r="B1653" s="26">
        <v>9</v>
      </c>
      <c r="C1653" s="26">
        <v>0.355053717223827</v>
      </c>
      <c r="D1653" s="26">
        <v>10</v>
      </c>
      <c r="E1653" s="26">
        <v>0.128485128051364</v>
      </c>
      <c r="F1653" s="26">
        <v>304138.99084575201</v>
      </c>
      <c r="G1653" s="26">
        <v>32.897961408920999</v>
      </c>
      <c r="H1653" s="26">
        <v>0.51294861554154603</v>
      </c>
      <c r="I1653" s="26">
        <v>1.73753000475486E-2</v>
      </c>
      <c r="J1653" s="26">
        <v>3.5505371722382701</v>
      </c>
      <c r="K1653" s="26">
        <v>0.95453637031649696</v>
      </c>
      <c r="L1653" s="26">
        <v>1.7217857088565599E-2</v>
      </c>
      <c r="M1653" s="27">
        <v>3.3694973178938298E-2</v>
      </c>
    </row>
    <row r="1654" spans="1:13" x14ac:dyDescent="0.25">
      <c r="A1654" s="26">
        <v>25</v>
      </c>
      <c r="B1654" s="26">
        <v>9</v>
      </c>
      <c r="C1654" s="26">
        <v>0.406890495138574</v>
      </c>
      <c r="D1654" s="26">
        <v>10</v>
      </c>
      <c r="E1654" s="26">
        <v>0.146923761733596</v>
      </c>
      <c r="F1654" s="26">
        <v>356079.979523246</v>
      </c>
      <c r="G1654" s="26">
        <v>38.882239972648101</v>
      </c>
      <c r="H1654" s="26">
        <v>1.32657781966274</v>
      </c>
      <c r="I1654" s="26">
        <v>3.7727071358833901E-2</v>
      </c>
      <c r="J1654" s="26">
        <v>4.0689049513857398</v>
      </c>
      <c r="K1654" s="26">
        <v>0.93853744293610897</v>
      </c>
      <c r="L1654" s="26">
        <v>1.88824070903864E-2</v>
      </c>
      <c r="M1654" s="27">
        <v>3.43552553186229E-2</v>
      </c>
    </row>
    <row r="1655" spans="1:13" x14ac:dyDescent="0.25">
      <c r="A1655" s="26">
        <v>26</v>
      </c>
      <c r="B1655" s="26">
        <v>9</v>
      </c>
      <c r="C1655" s="26">
        <v>0.460082880553002</v>
      </c>
      <c r="D1655" s="26">
        <v>10</v>
      </c>
      <c r="E1655" s="26">
        <v>0.16682833054931301</v>
      </c>
      <c r="F1655" s="26">
        <v>409398.44735731499</v>
      </c>
      <c r="G1655" s="26">
        <v>45.7554644977576</v>
      </c>
      <c r="H1655" s="26">
        <v>2.77893642450314</v>
      </c>
      <c r="I1655" s="26">
        <v>6.6678862540730105E-2</v>
      </c>
      <c r="J1655" s="26">
        <v>4.6008288055300204</v>
      </c>
      <c r="K1655" s="26">
        <v>0.91988431946612503</v>
      </c>
      <c r="L1655" s="26">
        <v>2.0474884073084499E-2</v>
      </c>
      <c r="M1655" s="27">
        <v>3.4849906668943498E-2</v>
      </c>
    </row>
    <row r="1656" spans="1:13" x14ac:dyDescent="0.25">
      <c r="A1656" s="26">
        <v>27</v>
      </c>
      <c r="B1656" s="26">
        <v>9</v>
      </c>
      <c r="C1656" s="26">
        <v>0.515490460019007</v>
      </c>
      <c r="D1656" s="26">
        <v>10</v>
      </c>
      <c r="E1656" s="26">
        <v>0.18803240822761599</v>
      </c>
      <c r="F1656" s="26">
        <v>472362.41015523497</v>
      </c>
      <c r="G1656" s="26">
        <v>53.679751900447798</v>
      </c>
      <c r="H1656" s="26">
        <v>4.9220713531665403</v>
      </c>
      <c r="I1656" s="26">
        <v>0.100014586016938</v>
      </c>
      <c r="J1656" s="26">
        <v>5.1549046001900702</v>
      </c>
      <c r="K1656" s="26">
        <v>0.89517867450421496</v>
      </c>
      <c r="L1656" s="26">
        <v>2.1985150973506899E-2</v>
      </c>
      <c r="M1656" s="27">
        <v>3.51494112435509E-2</v>
      </c>
    </row>
    <row r="1657" spans="1:13" x14ac:dyDescent="0.25">
      <c r="A1657" s="26">
        <v>28</v>
      </c>
      <c r="B1657" s="26">
        <v>9</v>
      </c>
      <c r="C1657" s="26">
        <v>0.57130561470028796</v>
      </c>
      <c r="D1657" s="26">
        <v>10</v>
      </c>
      <c r="E1657" s="26">
        <v>0.20890522792855801</v>
      </c>
      <c r="F1657" s="26">
        <v>525027.38450077595</v>
      </c>
      <c r="G1657" s="26">
        <v>62.468536066638102</v>
      </c>
      <c r="H1657" s="26">
        <v>7.7347326229251401</v>
      </c>
      <c r="I1657" s="26">
        <v>0.134298056840154</v>
      </c>
      <c r="J1657" s="26">
        <v>5.71305614700288</v>
      </c>
      <c r="K1657" s="26">
        <v>0.87938704053832695</v>
      </c>
      <c r="L1657" s="26">
        <v>2.3399106650670499E-2</v>
      </c>
      <c r="M1657" s="27">
        <v>3.5213819321464002E-2</v>
      </c>
    </row>
    <row r="1658" spans="1:13" x14ac:dyDescent="0.25">
      <c r="A1658" s="26">
        <v>29</v>
      </c>
      <c r="B1658" s="26">
        <v>9</v>
      </c>
      <c r="C1658" s="26">
        <v>0.628881565540516</v>
      </c>
      <c r="D1658" s="26">
        <v>10</v>
      </c>
      <c r="E1658" s="26">
        <v>0.22902890038453799</v>
      </c>
      <c r="F1658" s="26">
        <v>594395.87351891201</v>
      </c>
      <c r="G1658" s="26">
        <v>72.407105389690102</v>
      </c>
      <c r="H1658" s="26">
        <v>11.3491665973159</v>
      </c>
      <c r="I1658" s="26">
        <v>0.16917207983319099</v>
      </c>
      <c r="J1658" s="26">
        <v>6.28881565540516</v>
      </c>
      <c r="K1658" s="26">
        <v>0.85808257009526501</v>
      </c>
      <c r="L1658" s="26">
        <v>2.47623958368474E-2</v>
      </c>
      <c r="M1658" s="27">
        <v>3.6486077542398403E-2</v>
      </c>
    </row>
    <row r="1659" spans="1:13" x14ac:dyDescent="0.25">
      <c r="A1659" s="26">
        <v>30</v>
      </c>
      <c r="B1659" s="26">
        <v>9</v>
      </c>
      <c r="C1659" s="26">
        <v>0.68552078469132005</v>
      </c>
      <c r="D1659" s="26">
        <v>10</v>
      </c>
      <c r="E1659" s="26">
        <v>0.24914635656648201</v>
      </c>
      <c r="F1659" s="26">
        <v>640628.34084108996</v>
      </c>
      <c r="G1659" s="26">
        <v>83.084505855251606</v>
      </c>
      <c r="H1659" s="26">
        <v>15.6533513534183</v>
      </c>
      <c r="I1659" s="26">
        <v>0.202509728459521</v>
      </c>
      <c r="J1659" s="26">
        <v>6.8552078469132001</v>
      </c>
      <c r="K1659" s="26">
        <v>0.84063022516941399</v>
      </c>
      <c r="L1659" s="26">
        <v>2.6021419190300401E-2</v>
      </c>
      <c r="M1659" s="27">
        <v>3.7778426034777698E-2</v>
      </c>
    </row>
    <row r="1660" spans="1:13" x14ac:dyDescent="0.25">
      <c r="A1660" s="26">
        <v>31</v>
      </c>
      <c r="B1660" s="26">
        <v>9</v>
      </c>
      <c r="C1660" s="26">
        <v>0.74398164009758905</v>
      </c>
      <c r="D1660" s="26">
        <v>10</v>
      </c>
      <c r="E1660" s="26">
        <v>0.26863364190075301</v>
      </c>
      <c r="F1660" s="26">
        <v>719394.16089406703</v>
      </c>
      <c r="G1660" s="26">
        <v>95.062753622129406</v>
      </c>
      <c r="H1660" s="26">
        <v>20.9150827698403</v>
      </c>
      <c r="I1660" s="26">
        <v>0.23563629818082099</v>
      </c>
      <c r="J1660" s="26">
        <v>7.4398164009758903</v>
      </c>
      <c r="K1660" s="26">
        <v>0.82375698797854602</v>
      </c>
      <c r="L1660" s="26">
        <v>2.72443029518805E-2</v>
      </c>
      <c r="M1660" s="27">
        <v>3.89928239233353E-2</v>
      </c>
    </row>
    <row r="1661" spans="1:13" x14ac:dyDescent="0.25">
      <c r="A1661" s="26">
        <v>32</v>
      </c>
      <c r="B1661" s="26">
        <v>9</v>
      </c>
      <c r="C1661" s="26">
        <v>0.802259316265031</v>
      </c>
      <c r="D1661" s="26">
        <v>10</v>
      </c>
      <c r="E1661" s="26">
        <v>0.28907388740725898</v>
      </c>
      <c r="F1661" s="26">
        <v>779072.40179500496</v>
      </c>
      <c r="G1661" s="26">
        <v>108.00043382033201</v>
      </c>
      <c r="H1661" s="26">
        <v>27.0397341645997</v>
      </c>
      <c r="I1661" s="26">
        <v>0.26732982199130101</v>
      </c>
      <c r="J1661" s="26">
        <v>8.0225931626503098</v>
      </c>
      <c r="K1661" s="26">
        <v>0.80529365011158105</v>
      </c>
      <c r="L1661" s="26">
        <v>2.8393173564451601E-2</v>
      </c>
      <c r="M1661" s="27">
        <v>4.0383534688575598E-2</v>
      </c>
    </row>
    <row r="1662" spans="1:13" x14ac:dyDescent="0.25">
      <c r="A1662" s="26">
        <v>33</v>
      </c>
      <c r="B1662" s="26">
        <v>9</v>
      </c>
      <c r="C1662" s="26">
        <v>0.85989665936183002</v>
      </c>
      <c r="D1662" s="26">
        <v>10</v>
      </c>
      <c r="E1662" s="26">
        <v>0.308826993625681</v>
      </c>
      <c r="F1662" s="26">
        <v>842206.37534680695</v>
      </c>
      <c r="G1662" s="26">
        <v>121.92762621979701</v>
      </c>
      <c r="H1662" s="26">
        <v>34.102255850356897</v>
      </c>
      <c r="I1662" s="26">
        <v>0.297876684018132</v>
      </c>
      <c r="J1662" s="26">
        <v>8.5989665936183002</v>
      </c>
      <c r="K1662" s="26">
        <v>0.78539046119616596</v>
      </c>
      <c r="L1662" s="26">
        <v>2.9477569346259499E-2</v>
      </c>
      <c r="M1662" s="27">
        <v>4.16459026289921E-2</v>
      </c>
    </row>
    <row r="1663" spans="1:13" x14ac:dyDescent="0.25">
      <c r="A1663" s="26">
        <v>34</v>
      </c>
      <c r="B1663" s="26">
        <v>9</v>
      </c>
      <c r="C1663" s="26">
        <v>0.91662795912819905</v>
      </c>
      <c r="D1663" s="26">
        <v>10</v>
      </c>
      <c r="E1663" s="26">
        <v>0.327296381666356</v>
      </c>
      <c r="F1663" s="26">
        <v>895016.96348569402</v>
      </c>
      <c r="G1663" s="26">
        <v>136.70512927903599</v>
      </c>
      <c r="H1663" s="26">
        <v>42.054840006908698</v>
      </c>
      <c r="I1663" s="26">
        <v>0.32692642194131999</v>
      </c>
      <c r="J1663" s="26">
        <v>9.1662795912819899</v>
      </c>
      <c r="K1663" s="26">
        <v>0.77042853125285304</v>
      </c>
      <c r="L1663" s="26">
        <v>3.04809360783426E-2</v>
      </c>
      <c r="M1663" s="27">
        <v>4.2900793692644899E-2</v>
      </c>
    </row>
    <row r="1664" spans="1:13" x14ac:dyDescent="0.25">
      <c r="A1664" s="26">
        <v>35</v>
      </c>
      <c r="B1664" s="26">
        <v>9</v>
      </c>
      <c r="C1664" s="26">
        <v>0.971430538557991</v>
      </c>
      <c r="D1664" s="26">
        <v>10</v>
      </c>
      <c r="E1664" s="26">
        <v>0.34416858701124398</v>
      </c>
      <c r="F1664" s="26">
        <v>955715.65519410896</v>
      </c>
      <c r="G1664" s="26">
        <v>152.402461278044</v>
      </c>
      <c r="H1664" s="26">
        <v>51.021237056719698</v>
      </c>
      <c r="I1664" s="26">
        <v>0.35513813571499703</v>
      </c>
      <c r="J1664" s="26">
        <v>9.7143053855799106</v>
      </c>
      <c r="K1664" s="26">
        <v>0.75635728064019203</v>
      </c>
      <c r="L1664" s="26">
        <v>3.1414286829615598E-2</v>
      </c>
      <c r="M1664" s="27">
        <v>4.4166679475821702E-2</v>
      </c>
    </row>
    <row r="1665" spans="1:13" x14ac:dyDescent="0.25">
      <c r="A1665" s="26">
        <v>36</v>
      </c>
      <c r="B1665" s="26">
        <v>9</v>
      </c>
      <c r="C1665" s="26">
        <v>1.02473493438901</v>
      </c>
      <c r="D1665" s="26">
        <v>10</v>
      </c>
      <c r="E1665" s="26">
        <v>0.35996469898493599</v>
      </c>
      <c r="F1665" s="26">
        <v>1010217.70808136</v>
      </c>
      <c r="G1665" s="26">
        <v>168.98252171645399</v>
      </c>
      <c r="H1665" s="26">
        <v>60.986956103709197</v>
      </c>
      <c r="I1665" s="26">
        <v>0.38227675606820299</v>
      </c>
      <c r="J1665" s="26">
        <v>10.2473493438901</v>
      </c>
      <c r="K1665" s="26">
        <v>0.73967376936600804</v>
      </c>
      <c r="L1665" s="26">
        <v>3.2271127070220701E-2</v>
      </c>
      <c r="M1665" s="27">
        <v>4.5300064718021997E-2</v>
      </c>
    </row>
    <row r="1666" spans="1:13" x14ac:dyDescent="0.25">
      <c r="A1666" s="26">
        <v>37</v>
      </c>
      <c r="B1666" s="26">
        <v>9</v>
      </c>
      <c r="C1666" s="26">
        <v>1.07469574136502</v>
      </c>
      <c r="D1666" s="26">
        <v>10</v>
      </c>
      <c r="E1666" s="26">
        <v>0.37570729588729701</v>
      </c>
      <c r="F1666" s="26">
        <v>1049366.04582749</v>
      </c>
      <c r="G1666" s="26">
        <v>186.133240852298</v>
      </c>
      <c r="H1666" s="26">
        <v>71.819064967781699</v>
      </c>
      <c r="I1666" s="26">
        <v>0.40818969395839699</v>
      </c>
      <c r="J1666" s="26">
        <v>10.7469574136502</v>
      </c>
      <c r="K1666" s="26">
        <v>0.73019671401806496</v>
      </c>
      <c r="L1666" s="26">
        <v>3.30401021904103E-2</v>
      </c>
      <c r="M1666" s="27">
        <v>4.6575282718620999E-2</v>
      </c>
    </row>
    <row r="1667" spans="1:13" x14ac:dyDescent="0.25">
      <c r="A1667" s="26">
        <v>38</v>
      </c>
      <c r="B1667" s="26">
        <v>9</v>
      </c>
      <c r="C1667" s="26">
        <v>1.12168545605943</v>
      </c>
      <c r="D1667" s="26">
        <v>10</v>
      </c>
      <c r="E1667" s="26">
        <v>0.39072327146021801</v>
      </c>
      <c r="F1667" s="26">
        <v>1104796.65536939</v>
      </c>
      <c r="G1667" s="26">
        <v>204.13454379279199</v>
      </c>
      <c r="H1667" s="26">
        <v>83.739780668819705</v>
      </c>
      <c r="I1667" s="26">
        <v>0.433529289424882</v>
      </c>
      <c r="J1667" s="26">
        <v>11.2168545605943</v>
      </c>
      <c r="K1667" s="26">
        <v>0.71507899953493703</v>
      </c>
      <c r="L1667" s="26">
        <v>3.3734349493001602E-2</v>
      </c>
      <c r="M1667" s="27">
        <v>4.7991042043648499E-2</v>
      </c>
    </row>
    <row r="1668" spans="1:13" x14ac:dyDescent="0.25">
      <c r="A1668" s="26">
        <v>39</v>
      </c>
      <c r="B1668" s="26">
        <v>9</v>
      </c>
      <c r="C1668" s="26">
        <v>1.1650975712401901</v>
      </c>
      <c r="D1668" s="26">
        <v>10</v>
      </c>
      <c r="E1668" s="26">
        <v>0.40285307884689397</v>
      </c>
      <c r="F1668" s="26">
        <v>1152806.6241336199</v>
      </c>
      <c r="G1668" s="26">
        <v>222.851377777115</v>
      </c>
      <c r="H1668" s="26">
        <v>96.687767806288704</v>
      </c>
      <c r="I1668" s="26">
        <v>0.45813972884390303</v>
      </c>
      <c r="J1668" s="26">
        <v>11.6509757124019</v>
      </c>
      <c r="K1668" s="26">
        <v>0.70552361624422699</v>
      </c>
      <c r="L1668" s="26">
        <v>3.4351441178001499E-2</v>
      </c>
      <c r="M1668" s="27">
        <v>4.9242511683819302E-2</v>
      </c>
    </row>
    <row r="1669" spans="1:13" x14ac:dyDescent="0.25">
      <c r="A1669" s="26">
        <v>40</v>
      </c>
      <c r="B1669" s="26">
        <v>9</v>
      </c>
      <c r="C1669" s="26">
        <v>1.2042574063968401</v>
      </c>
      <c r="D1669" s="26">
        <v>10</v>
      </c>
      <c r="E1669" s="26">
        <v>0.41317873847025099</v>
      </c>
      <c r="F1669" s="26">
        <v>1200214.4051443101</v>
      </c>
      <c r="G1669" s="26">
        <v>242.241622945301</v>
      </c>
      <c r="H1669" s="26">
        <v>110.67316987037999</v>
      </c>
      <c r="I1669" s="26">
        <v>0.48210934614453299</v>
      </c>
      <c r="J1669" s="26">
        <v>12.0425740639684</v>
      </c>
      <c r="K1669" s="26">
        <v>0.69561094023164205</v>
      </c>
      <c r="L1669" s="26">
        <v>3.4899926305253098E-2</v>
      </c>
      <c r="M1669" s="27">
        <v>5.0491760758792602E-2</v>
      </c>
    </row>
    <row r="1670" spans="1:13" x14ac:dyDescent="0.25">
      <c r="A1670" s="26">
        <v>41</v>
      </c>
      <c r="B1670" s="26">
        <v>9</v>
      </c>
      <c r="C1670" s="26">
        <v>1.2391556603940701</v>
      </c>
      <c r="D1670" s="26">
        <v>10</v>
      </c>
      <c r="E1670" s="26">
        <v>0.42254434450449901</v>
      </c>
      <c r="F1670" s="26">
        <v>1222480.9929363299</v>
      </c>
      <c r="G1670" s="26">
        <v>261.916202185288</v>
      </c>
      <c r="H1670" s="26">
        <v>125.38353174017099</v>
      </c>
      <c r="I1670" s="26">
        <v>0.50489461981273798</v>
      </c>
      <c r="J1670" s="26">
        <v>12.3915566039407</v>
      </c>
      <c r="K1670" s="26">
        <v>0.68779812196219503</v>
      </c>
      <c r="L1670" s="26">
        <v>3.53624617411969E-2</v>
      </c>
      <c r="M1670" s="27">
        <v>5.1741722752066198E-2</v>
      </c>
    </row>
    <row r="1671" spans="1:13" x14ac:dyDescent="0.25">
      <c r="A1671" s="26">
        <v>42</v>
      </c>
      <c r="B1671" s="26">
        <v>9</v>
      </c>
      <c r="C1671" s="26">
        <v>1.2680011972812</v>
      </c>
      <c r="D1671" s="26">
        <v>10</v>
      </c>
      <c r="E1671" s="26">
        <v>0.42962068047948199</v>
      </c>
      <c r="F1671" s="26">
        <v>1225459.19101103</v>
      </c>
      <c r="G1671" s="26">
        <v>281.45136906120399</v>
      </c>
      <c r="H1671" s="26">
        <v>140.54086670511199</v>
      </c>
      <c r="I1671" s="26">
        <v>0.52644280216122796</v>
      </c>
      <c r="J1671" s="26">
        <v>12.680011972812</v>
      </c>
      <c r="K1671" s="26">
        <v>0.6798922048678</v>
      </c>
      <c r="L1671" s="26">
        <v>3.5756645694304201E-2</v>
      </c>
      <c r="M1671" s="27">
        <v>5.2932553431566998E-2</v>
      </c>
    </row>
    <row r="1672" spans="1:13" x14ac:dyDescent="0.25">
      <c r="A1672" s="26">
        <v>43</v>
      </c>
      <c r="B1672" s="26">
        <v>9</v>
      </c>
      <c r="C1672" s="26">
        <v>1.29222767064614</v>
      </c>
      <c r="D1672" s="26">
        <v>10</v>
      </c>
      <c r="E1672" s="26">
        <v>0.43592138305734301</v>
      </c>
      <c r="F1672" s="26">
        <v>1241731.87770271</v>
      </c>
      <c r="G1672" s="26">
        <v>301.13731193700897</v>
      </c>
      <c r="H1672" s="26">
        <v>156.31944934694801</v>
      </c>
      <c r="I1672" s="26">
        <v>0.54710709234271004</v>
      </c>
      <c r="J1672" s="26">
        <v>12.9222767064614</v>
      </c>
      <c r="K1672" s="26">
        <v>0.67282617863689198</v>
      </c>
      <c r="L1672" s="26">
        <v>3.6083568251398301E-2</v>
      </c>
      <c r="M1672" s="27">
        <v>5.3979561609380299E-2</v>
      </c>
    </row>
    <row r="1673" spans="1:13" x14ac:dyDescent="0.25">
      <c r="A1673" s="26">
        <v>44</v>
      </c>
      <c r="B1673" s="26">
        <v>9</v>
      </c>
      <c r="C1673" s="26">
        <v>1.31271222445115</v>
      </c>
      <c r="D1673" s="26">
        <v>10</v>
      </c>
      <c r="E1673" s="26">
        <v>0.44238208571236998</v>
      </c>
      <c r="F1673" s="26">
        <v>1243480.6393110999</v>
      </c>
      <c r="G1673" s="26">
        <v>320.781386395737</v>
      </c>
      <c r="H1673" s="26">
        <v>172.50505763940501</v>
      </c>
      <c r="I1673" s="26">
        <v>0.56665912925787398</v>
      </c>
      <c r="J1673" s="26">
        <v>13.127122244511501</v>
      </c>
      <c r="K1673" s="26">
        <v>0.67010240800695098</v>
      </c>
      <c r="L1673" s="26">
        <v>3.6335041954959103E-2</v>
      </c>
      <c r="M1673" s="27">
        <v>5.51860238991531E-2</v>
      </c>
    </row>
    <row r="1674" spans="1:13" x14ac:dyDescent="0.25">
      <c r="A1674" s="26">
        <v>45</v>
      </c>
      <c r="B1674" s="26">
        <v>9</v>
      </c>
      <c r="C1674" s="26">
        <v>1.32794089324898</v>
      </c>
      <c r="D1674" s="26">
        <v>10</v>
      </c>
      <c r="E1674" s="26">
        <v>0.44801653958761001</v>
      </c>
      <c r="F1674" s="26">
        <v>1226349.8231484501</v>
      </c>
      <c r="G1674" s="26">
        <v>339.97578547498699</v>
      </c>
      <c r="H1674" s="26">
        <v>188.809563535113</v>
      </c>
      <c r="I1674" s="26">
        <v>0.58512155407708599</v>
      </c>
      <c r="J1674" s="26">
        <v>13.279408932489799</v>
      </c>
      <c r="K1674" s="26">
        <v>0.66718038429051096</v>
      </c>
      <c r="L1674" s="26">
        <v>3.65317651353807E-2</v>
      </c>
      <c r="M1674" s="27">
        <v>5.6116908204321699E-2</v>
      </c>
    </row>
    <row r="1675" spans="1:13" x14ac:dyDescent="0.25">
      <c r="A1675" s="26">
        <v>46</v>
      </c>
      <c r="B1675" s="26">
        <v>9</v>
      </c>
      <c r="C1675" s="26">
        <v>1.3380463698481599</v>
      </c>
      <c r="D1675" s="26">
        <v>10</v>
      </c>
      <c r="E1675" s="26">
        <v>0.45055586789773699</v>
      </c>
      <c r="F1675" s="26">
        <v>1231963.46398141</v>
      </c>
      <c r="G1675" s="26">
        <v>359.085408378235</v>
      </c>
      <c r="H1675" s="26">
        <v>205.53463864458601</v>
      </c>
      <c r="I1675" s="26">
        <v>0.60301569428736201</v>
      </c>
      <c r="J1675" s="26">
        <v>13.3804636984816</v>
      </c>
      <c r="K1675" s="26">
        <v>0.66314002049167597</v>
      </c>
      <c r="L1675" s="26">
        <v>3.6689688355569398E-2</v>
      </c>
      <c r="M1675" s="27">
        <v>5.67896693360571E-2</v>
      </c>
    </row>
    <row r="1676" spans="1:13" x14ac:dyDescent="0.25">
      <c r="A1676" s="26">
        <v>47</v>
      </c>
      <c r="B1676" s="26">
        <v>9</v>
      </c>
      <c r="C1676" s="26">
        <v>1.34592852398315</v>
      </c>
      <c r="D1676" s="26">
        <v>10</v>
      </c>
      <c r="E1676" s="26">
        <v>0.453453308954125</v>
      </c>
      <c r="F1676" s="26">
        <v>1236063.24540344</v>
      </c>
      <c r="G1676" s="26">
        <v>378.21010620739401</v>
      </c>
      <c r="H1676" s="26">
        <v>222.58841262805001</v>
      </c>
      <c r="I1676" s="26">
        <v>0.62000805631634004</v>
      </c>
      <c r="J1676" s="26">
        <v>13.4592852398315</v>
      </c>
      <c r="K1676" s="26">
        <v>0.66202483800825296</v>
      </c>
      <c r="L1676" s="26">
        <v>3.6781689585285701E-2</v>
      </c>
      <c r="M1676" s="27">
        <v>5.7201438090380502E-2</v>
      </c>
    </row>
    <row r="1677" spans="1:13" x14ac:dyDescent="0.25">
      <c r="A1677" s="26">
        <v>48</v>
      </c>
      <c r="B1677" s="26">
        <v>9</v>
      </c>
      <c r="C1677" s="26">
        <v>1.3509638797049599</v>
      </c>
      <c r="D1677" s="26">
        <v>10</v>
      </c>
      <c r="E1677" s="26">
        <v>0.45390191068955899</v>
      </c>
      <c r="F1677" s="26">
        <v>1238190.7991388701</v>
      </c>
      <c r="G1677" s="26">
        <v>397.243135492166</v>
      </c>
      <c r="H1677" s="26">
        <v>239.88094819221601</v>
      </c>
      <c r="I1677" s="26">
        <v>0.63616425327531501</v>
      </c>
      <c r="J1677" s="26">
        <v>13.5096387970496</v>
      </c>
      <c r="K1677" s="26">
        <v>0.65940770739422305</v>
      </c>
      <c r="L1677" s="26">
        <v>3.6839800866192297E-2</v>
      </c>
      <c r="M1677" s="27">
        <v>5.7341707687751903E-2</v>
      </c>
    </row>
    <row r="1678" spans="1:13" x14ac:dyDescent="0.25">
      <c r="A1678" s="26">
        <v>49</v>
      </c>
      <c r="B1678" s="26">
        <v>9</v>
      </c>
      <c r="C1678" s="26">
        <v>1.3538244194272899</v>
      </c>
      <c r="D1678" s="26">
        <v>10</v>
      </c>
      <c r="E1678" s="26">
        <v>0.454991477744766</v>
      </c>
      <c r="F1678" s="26">
        <v>1254373.47682158</v>
      </c>
      <c r="G1678" s="26">
        <v>416.43006548314003</v>
      </c>
      <c r="H1678" s="26">
        <v>257.579861734796</v>
      </c>
      <c r="I1678" s="26">
        <v>0.65164861850275002</v>
      </c>
      <c r="J1678" s="26">
        <v>13.538244194272901</v>
      </c>
      <c r="K1678" s="26">
        <v>0.659893713894663</v>
      </c>
      <c r="L1678" s="26">
        <v>3.6872594801686601E-2</v>
      </c>
      <c r="M1678" s="27">
        <v>5.7341707687751903E-2</v>
      </c>
    </row>
    <row r="1679" spans="1:13" x14ac:dyDescent="0.25">
      <c r="A1679" s="26">
        <v>50</v>
      </c>
      <c r="B1679" s="26">
        <v>9</v>
      </c>
      <c r="C1679" s="26">
        <v>1.3551295012623099</v>
      </c>
      <c r="D1679" s="26">
        <v>10</v>
      </c>
      <c r="E1679" s="26">
        <v>0.456159774364301</v>
      </c>
      <c r="F1679" s="26">
        <v>1259654.75827763</v>
      </c>
      <c r="G1679" s="26">
        <v>435.57987102338001</v>
      </c>
      <c r="H1679" s="26">
        <v>275.449383387833</v>
      </c>
      <c r="I1679" s="26">
        <v>0.66625392713307696</v>
      </c>
      <c r="J1679" s="26">
        <v>13.5512950126231</v>
      </c>
      <c r="K1679" s="26">
        <v>0.65962253492216305</v>
      </c>
      <c r="L1679" s="26">
        <v>3.6887481344081097E-2</v>
      </c>
      <c r="M1679" s="27">
        <v>5.7341707687751903E-2</v>
      </c>
    </row>
    <row r="1680" spans="1:13" x14ac:dyDescent="0.25">
      <c r="A1680" s="26">
        <v>51</v>
      </c>
      <c r="B1680" s="26">
        <v>9</v>
      </c>
      <c r="C1680" s="26">
        <v>1.35546492577308</v>
      </c>
      <c r="D1680" s="26">
        <v>10</v>
      </c>
      <c r="E1680" s="26">
        <v>0.45640473944026899</v>
      </c>
      <c r="F1680" s="26">
        <v>1262660.6358441501</v>
      </c>
      <c r="G1680" s="26">
        <v>454.65314638671703</v>
      </c>
      <c r="H1680" s="26">
        <v>293.39328330124101</v>
      </c>
      <c r="I1680" s="26">
        <v>0.67992911792393895</v>
      </c>
      <c r="J1680" s="26">
        <v>13.5546492577308</v>
      </c>
      <c r="K1680" s="26">
        <v>0.65735872833982001</v>
      </c>
      <c r="L1680" s="26">
        <v>3.6891279263009898E-2</v>
      </c>
      <c r="M1680" s="27">
        <v>5.7341707687751903E-2</v>
      </c>
    </row>
    <row r="1681" spans="1:13" x14ac:dyDescent="0.25">
      <c r="A1681" s="26">
        <v>52</v>
      </c>
      <c r="B1681" s="26">
        <v>9</v>
      </c>
      <c r="C1681" s="26">
        <v>1.35546492577308</v>
      </c>
      <c r="D1681" s="26">
        <v>10</v>
      </c>
      <c r="E1681" s="26">
        <v>0.45567608352009698</v>
      </c>
      <c r="F1681" s="26">
        <v>1237312.5358771901</v>
      </c>
      <c r="G1681" s="26">
        <v>473.15625478800803</v>
      </c>
      <c r="H1681" s="26">
        <v>310.87252363852701</v>
      </c>
      <c r="I1681" s="26">
        <v>0.69231138881209098</v>
      </c>
      <c r="J1681" s="26">
        <v>13.5546492577308</v>
      </c>
      <c r="K1681" s="26">
        <v>0.65943789940278197</v>
      </c>
      <c r="L1681" s="26">
        <v>3.6891279263009898E-2</v>
      </c>
      <c r="M1681" s="27">
        <v>5.7341707687751903E-2</v>
      </c>
    </row>
    <row r="1682" spans="1:13" x14ac:dyDescent="0.25">
      <c r="A1682" s="26">
        <v>53</v>
      </c>
      <c r="B1682" s="26">
        <v>9</v>
      </c>
      <c r="C1682" s="26">
        <v>1.35546492577308</v>
      </c>
      <c r="D1682" s="26">
        <v>10</v>
      </c>
      <c r="E1682" s="26">
        <v>0.45617941584544502</v>
      </c>
      <c r="F1682" s="26">
        <v>1228000.5683205901</v>
      </c>
      <c r="G1682" s="26">
        <v>491.37251166544399</v>
      </c>
      <c r="H1682" s="26">
        <v>328.108271626087</v>
      </c>
      <c r="I1682" s="26">
        <v>0.70365812123031701</v>
      </c>
      <c r="J1682" s="26">
        <v>13.5546492577308</v>
      </c>
      <c r="K1682" s="26">
        <v>0.65907605918117396</v>
      </c>
      <c r="L1682" s="26">
        <v>3.6891279263009898E-2</v>
      </c>
      <c r="M1682" s="27">
        <v>5.7341707687751903E-2</v>
      </c>
    </row>
    <row r="1683" spans="1:13" x14ac:dyDescent="0.25">
      <c r="A1683" s="26">
        <v>54</v>
      </c>
      <c r="B1683" s="26">
        <v>9</v>
      </c>
      <c r="C1683" s="26">
        <v>1.35511064228986</v>
      </c>
      <c r="D1683" s="26">
        <v>10</v>
      </c>
      <c r="E1683" s="26">
        <v>0.45619749998468601</v>
      </c>
      <c r="F1683" s="26">
        <v>1219917.77323042</v>
      </c>
      <c r="G1683" s="26">
        <v>509.30475892303298</v>
      </c>
      <c r="H1683" s="26">
        <v>345.10684117536601</v>
      </c>
      <c r="I1683" s="26">
        <v>0.71411159073441</v>
      </c>
      <c r="J1683" s="26">
        <v>13.5511064228986</v>
      </c>
      <c r="K1683" s="26">
        <v>0.66038384865089494</v>
      </c>
      <c r="L1683" s="26">
        <v>3.6900320865638901E-2</v>
      </c>
      <c r="M1683" s="27">
        <v>5.7341707687751903E-2</v>
      </c>
    </row>
    <row r="1684" spans="1:13" x14ac:dyDescent="0.25">
      <c r="A1684" s="26">
        <v>55</v>
      </c>
      <c r="B1684" s="26">
        <v>9</v>
      </c>
      <c r="C1684" s="26">
        <v>1.3546435987316301</v>
      </c>
      <c r="D1684" s="26">
        <v>10</v>
      </c>
      <c r="E1684" s="26">
        <v>0.45507345611965599</v>
      </c>
      <c r="F1684" s="26">
        <v>1216544.12060713</v>
      </c>
      <c r="G1684" s="26">
        <v>527.05096219424104</v>
      </c>
      <c r="H1684" s="26">
        <v>361.929148316561</v>
      </c>
      <c r="I1684" s="26">
        <v>0.72376760428282905</v>
      </c>
      <c r="J1684" s="26">
        <v>13.5464359873163</v>
      </c>
      <c r="K1684" s="26">
        <v>0.65952856247078495</v>
      </c>
      <c r="L1684" s="26">
        <v>3.6907036903367399E-2</v>
      </c>
      <c r="M1684" s="27">
        <v>5.7341707687751903E-2</v>
      </c>
    </row>
    <row r="1685" spans="1:13" x14ac:dyDescent="0.25">
      <c r="A1685" s="26">
        <v>56</v>
      </c>
      <c r="B1685" s="26">
        <v>9</v>
      </c>
      <c r="C1685" s="26">
        <v>1.3546435987316301</v>
      </c>
      <c r="D1685" s="26">
        <v>10</v>
      </c>
      <c r="E1685" s="26">
        <v>0.45539155049364399</v>
      </c>
      <c r="F1685" s="26">
        <v>1228076.8370942499</v>
      </c>
      <c r="G1685" s="26">
        <v>544.90572911055494</v>
      </c>
      <c r="H1685" s="26">
        <v>378.82045772274398</v>
      </c>
      <c r="I1685" s="26">
        <v>0.73279341161547396</v>
      </c>
      <c r="J1685" s="26">
        <v>13.5464359873163</v>
      </c>
      <c r="K1685" s="26">
        <v>0.65974256407503096</v>
      </c>
      <c r="L1685" s="26">
        <v>3.6907036903367399E-2</v>
      </c>
      <c r="M1685" s="27">
        <v>5.7341707687751903E-2</v>
      </c>
    </row>
    <row r="1686" spans="1:13" x14ac:dyDescent="0.25">
      <c r="A1686" s="26">
        <v>57</v>
      </c>
      <c r="B1686" s="26">
        <v>9</v>
      </c>
      <c r="C1686" s="26">
        <v>1.3546435987316301</v>
      </c>
      <c r="D1686" s="26">
        <v>10</v>
      </c>
      <c r="E1686" s="26">
        <v>0.45467751734849798</v>
      </c>
      <c r="F1686" s="26">
        <v>1215006.83984616</v>
      </c>
      <c r="G1686" s="26">
        <v>562.41251434674803</v>
      </c>
      <c r="H1686" s="26">
        <v>395.372652970481</v>
      </c>
      <c r="I1686" s="26">
        <v>0.74108357951586101</v>
      </c>
      <c r="J1686" s="26">
        <v>13.5464359873163</v>
      </c>
      <c r="K1686" s="26">
        <v>0.65842314566218096</v>
      </c>
      <c r="L1686" s="26">
        <v>3.6907036903367399E-2</v>
      </c>
      <c r="M1686" s="27">
        <v>5.7341707687751903E-2</v>
      </c>
    </row>
    <row r="1687" spans="1:13" x14ac:dyDescent="0.25">
      <c r="A1687" s="26">
        <v>58</v>
      </c>
      <c r="B1687" s="26">
        <v>9</v>
      </c>
      <c r="C1687" s="26">
        <v>1.3546435987316301</v>
      </c>
      <c r="D1687" s="26">
        <v>10</v>
      </c>
      <c r="E1687" s="26">
        <v>0.45451976308520903</v>
      </c>
      <c r="F1687" s="26">
        <v>1215048.5556327801</v>
      </c>
      <c r="G1687" s="26">
        <v>579.80217092579096</v>
      </c>
      <c r="H1687" s="26">
        <v>411.80215198467499</v>
      </c>
      <c r="I1687" s="26">
        <v>0.74881878821512304</v>
      </c>
      <c r="J1687" s="26">
        <v>13.5464359873163</v>
      </c>
      <c r="K1687" s="26">
        <v>0.66179515883884599</v>
      </c>
      <c r="L1687" s="26">
        <v>3.6907036903367399E-2</v>
      </c>
      <c r="M1687" s="27">
        <v>5.7341707687751903E-2</v>
      </c>
    </row>
    <row r="1688" spans="1:13" x14ac:dyDescent="0.25">
      <c r="A1688" s="26">
        <v>59</v>
      </c>
      <c r="B1688" s="26">
        <v>9</v>
      </c>
      <c r="C1688" s="26">
        <v>1.3546435987316301</v>
      </c>
      <c r="D1688" s="26">
        <v>10</v>
      </c>
      <c r="E1688" s="26">
        <v>0.45470661690032099</v>
      </c>
      <c r="F1688" s="26">
        <v>1221686.6160919501</v>
      </c>
      <c r="G1688" s="26">
        <v>597.19044818890495</v>
      </c>
      <c r="H1688" s="26">
        <v>428.21609355527897</v>
      </c>
      <c r="I1688" s="26">
        <v>0.75609852099335795</v>
      </c>
      <c r="J1688" s="26">
        <v>13.5464359873163</v>
      </c>
      <c r="K1688" s="26">
        <v>0.66036177991210498</v>
      </c>
      <c r="L1688" s="26">
        <v>3.6907036903367399E-2</v>
      </c>
      <c r="M1688" s="27">
        <v>5.7341707687751903E-2</v>
      </c>
    </row>
    <row r="1689" spans="1:13" x14ac:dyDescent="0.25">
      <c r="A1689" s="26">
        <v>60</v>
      </c>
      <c r="B1689" s="26">
        <v>9</v>
      </c>
      <c r="C1689" s="26">
        <v>1.3546435987316301</v>
      </c>
      <c r="D1689" s="26">
        <v>10</v>
      </c>
      <c r="E1689" s="26">
        <v>0.45380551392660301</v>
      </c>
      <c r="F1689" s="26">
        <v>1217847.32140675</v>
      </c>
      <c r="G1689" s="26">
        <v>614.39475649528094</v>
      </c>
      <c r="H1689" s="26">
        <v>444.439743296139</v>
      </c>
      <c r="I1689" s="26">
        <v>0.76289075215183899</v>
      </c>
      <c r="J1689" s="26">
        <v>13.5464359873163</v>
      </c>
      <c r="K1689" s="26">
        <v>0.66087451295977795</v>
      </c>
      <c r="L1689" s="26">
        <v>3.6907036903367399E-2</v>
      </c>
      <c r="M1689" s="27">
        <v>5.7341707687751903E-2</v>
      </c>
    </row>
    <row r="1690" spans="1:13" x14ac:dyDescent="0.25">
      <c r="A1690" s="26">
        <v>61</v>
      </c>
      <c r="B1690" s="26">
        <v>9</v>
      </c>
      <c r="C1690" s="26">
        <v>1.3546435987316301</v>
      </c>
      <c r="D1690" s="26">
        <v>10</v>
      </c>
      <c r="E1690" s="26">
        <v>0.45302700715344701</v>
      </c>
      <c r="F1690" s="26">
        <v>1223402.2881783401</v>
      </c>
      <c r="G1690" s="26">
        <v>631.58005713683599</v>
      </c>
      <c r="H1690" s="26">
        <v>460.62592188151001</v>
      </c>
      <c r="I1690" s="26">
        <v>0.76930049279217405</v>
      </c>
      <c r="J1690" s="26">
        <v>13.5464359873163</v>
      </c>
      <c r="K1690" s="26">
        <v>0.660685134915725</v>
      </c>
      <c r="L1690" s="26">
        <v>3.6907036903367399E-2</v>
      </c>
      <c r="M1690" s="27">
        <v>5.7341707687751903E-2</v>
      </c>
    </row>
    <row r="1691" spans="1:13" x14ac:dyDescent="0.25">
      <c r="A1691" s="26">
        <v>62</v>
      </c>
      <c r="B1691" s="26">
        <v>9</v>
      </c>
      <c r="C1691" s="26">
        <v>1.3546435987316301</v>
      </c>
      <c r="D1691" s="26">
        <v>10</v>
      </c>
      <c r="E1691" s="26">
        <v>0.45247885327666199</v>
      </c>
      <c r="F1691" s="26">
        <v>1207732.0430826701</v>
      </c>
      <c r="G1691" s="26">
        <v>648.37656592975395</v>
      </c>
      <c r="H1691" s="26">
        <v>476.42362331835102</v>
      </c>
      <c r="I1691" s="26">
        <v>0.77523081524835502</v>
      </c>
      <c r="J1691" s="26">
        <v>13.5464359873163</v>
      </c>
      <c r="K1691" s="26">
        <v>0.66138167416250804</v>
      </c>
      <c r="L1691" s="26">
        <v>3.6907036903367399E-2</v>
      </c>
      <c r="M1691" s="27">
        <v>5.7341707687751903E-2</v>
      </c>
    </row>
    <row r="1692" spans="1:13" x14ac:dyDescent="0.25">
      <c r="A1692" s="26">
        <v>63</v>
      </c>
      <c r="B1692" s="26">
        <v>9</v>
      </c>
      <c r="C1692" s="26">
        <v>1.3546435987316301</v>
      </c>
      <c r="D1692" s="26">
        <v>10</v>
      </c>
      <c r="E1692" s="26">
        <v>0.45184611925947998</v>
      </c>
      <c r="F1692" s="26">
        <v>1189131.4841408201</v>
      </c>
      <c r="G1692" s="26">
        <v>664.73583082826201</v>
      </c>
      <c r="H1692" s="26">
        <v>491.78474435004898</v>
      </c>
      <c r="I1692" s="26">
        <v>0.78071201325577999</v>
      </c>
      <c r="J1692" s="26">
        <v>13.5464359873163</v>
      </c>
      <c r="K1692" s="26">
        <v>0.66253673419862202</v>
      </c>
      <c r="L1692" s="26">
        <v>3.6907036903367399E-2</v>
      </c>
      <c r="M1692" s="27">
        <v>5.7341707687751903E-2</v>
      </c>
    </row>
    <row r="1693" spans="1:13" x14ac:dyDescent="0.25">
      <c r="A1693" s="26">
        <v>64</v>
      </c>
      <c r="B1693" s="26">
        <v>9</v>
      </c>
      <c r="C1693" s="26">
        <v>1.3546435987316301</v>
      </c>
      <c r="D1693" s="26">
        <v>10</v>
      </c>
      <c r="E1693" s="26">
        <v>0.45154590666732902</v>
      </c>
      <c r="F1693" s="26">
        <v>1170043.7137644701</v>
      </c>
      <c r="G1693" s="26">
        <v>680.65230425686502</v>
      </c>
      <c r="H1693" s="26">
        <v>506.701250568104</v>
      </c>
      <c r="I1693" s="26">
        <v>0.785784647122724</v>
      </c>
      <c r="J1693" s="26">
        <v>13.5464359873163</v>
      </c>
      <c r="K1693" s="26">
        <v>0.66256758289204798</v>
      </c>
      <c r="L1693" s="26">
        <v>3.6907036903367399E-2</v>
      </c>
      <c r="M1693" s="27">
        <v>5.7341707687751903E-2</v>
      </c>
    </row>
    <row r="1694" spans="1:13" x14ac:dyDescent="0.25">
      <c r="A1694" s="26">
        <v>65</v>
      </c>
      <c r="B1694" s="26">
        <v>9</v>
      </c>
      <c r="C1694" s="26">
        <v>1.3546435987316301</v>
      </c>
      <c r="D1694" s="26">
        <v>10</v>
      </c>
      <c r="E1694" s="26">
        <v>0.45104522939881297</v>
      </c>
      <c r="F1694" s="26">
        <v>1164398.0183810899</v>
      </c>
      <c r="G1694" s="26">
        <v>696.36323503303197</v>
      </c>
      <c r="H1694" s="26">
        <v>521.39166662207697</v>
      </c>
      <c r="I1694" s="26">
        <v>0.79055612938916597</v>
      </c>
      <c r="J1694" s="26">
        <v>13.5464359873163</v>
      </c>
      <c r="K1694" s="26">
        <v>0.66184447583113903</v>
      </c>
      <c r="L1694" s="26">
        <v>3.6907036903367399E-2</v>
      </c>
      <c r="M1694" s="27">
        <v>5.7341707687751903E-2</v>
      </c>
    </row>
    <row r="1695" spans="1:13" x14ac:dyDescent="0.25">
      <c r="A1695" s="26">
        <v>66</v>
      </c>
      <c r="B1695" s="26">
        <v>9</v>
      </c>
      <c r="C1695" s="26">
        <v>1.3546435987316301</v>
      </c>
      <c r="D1695" s="26">
        <v>10</v>
      </c>
      <c r="E1695" s="26">
        <v>0.45029176212182298</v>
      </c>
      <c r="F1695" s="26">
        <v>1170169.6945537301</v>
      </c>
      <c r="G1695" s="26">
        <v>712.06898836468497</v>
      </c>
      <c r="H1695" s="26">
        <v>536.03770697285404</v>
      </c>
      <c r="I1695" s="26">
        <v>0.79510619519942605</v>
      </c>
      <c r="J1695" s="26">
        <v>13.5464359873163</v>
      </c>
      <c r="K1695" s="26">
        <v>0.66254704523066099</v>
      </c>
      <c r="L1695" s="26">
        <v>3.6907036903367399E-2</v>
      </c>
      <c r="M1695" s="27">
        <v>5.7341707687751903E-2</v>
      </c>
    </row>
    <row r="1696" spans="1:13" x14ac:dyDescent="0.25">
      <c r="A1696" s="26">
        <v>67</v>
      </c>
      <c r="B1696" s="26">
        <v>9</v>
      </c>
      <c r="C1696" s="26">
        <v>1.3546435987316301</v>
      </c>
      <c r="D1696" s="26">
        <v>10</v>
      </c>
      <c r="E1696" s="26">
        <v>0.44975560592500702</v>
      </c>
      <c r="F1696" s="26">
        <v>1171067.66133869</v>
      </c>
      <c r="G1696" s="26">
        <v>727.68466029411798</v>
      </c>
      <c r="H1696" s="26">
        <v>550.55299931505704</v>
      </c>
      <c r="I1696" s="26">
        <v>0.79942469637338198</v>
      </c>
      <c r="J1696" s="26">
        <v>13.5464359873163</v>
      </c>
      <c r="K1696" s="26">
        <v>0.66288545491309903</v>
      </c>
      <c r="L1696" s="26">
        <v>3.6907036903367399E-2</v>
      </c>
      <c r="M1696" s="27">
        <v>5.7341707687751903E-2</v>
      </c>
    </row>
    <row r="1697" spans="1:13" x14ac:dyDescent="0.25">
      <c r="A1697" s="26">
        <v>68</v>
      </c>
      <c r="B1697" s="26">
        <v>9</v>
      </c>
      <c r="C1697" s="26">
        <v>1.3546435987316301</v>
      </c>
      <c r="D1697" s="26">
        <v>10</v>
      </c>
      <c r="E1697" s="26">
        <v>0.449560097883551</v>
      </c>
      <c r="F1697" s="26">
        <v>1169870.8754732099</v>
      </c>
      <c r="G1697" s="26">
        <v>743.17434998393003</v>
      </c>
      <c r="H1697" s="26">
        <v>564.89544004157597</v>
      </c>
      <c r="I1697" s="26">
        <v>0.80351661808622199</v>
      </c>
      <c r="J1697" s="26">
        <v>13.5464359873163</v>
      </c>
      <c r="K1697" s="26">
        <v>0.66353734063417003</v>
      </c>
      <c r="L1697" s="26">
        <v>3.6907036903367399E-2</v>
      </c>
      <c r="M1697" s="27">
        <v>5.7341707687751903E-2</v>
      </c>
    </row>
    <row r="1698" spans="1:13" x14ac:dyDescent="0.25">
      <c r="A1698" s="26">
        <v>69</v>
      </c>
      <c r="B1698" s="26">
        <v>9</v>
      </c>
      <c r="C1698" s="26">
        <v>1.3546435987316301</v>
      </c>
      <c r="D1698" s="26">
        <v>10</v>
      </c>
      <c r="E1698" s="26">
        <v>0.44813833520782298</v>
      </c>
      <c r="F1698" s="26">
        <v>1176831.5315404099</v>
      </c>
      <c r="G1698" s="26">
        <v>758.68107311826304</v>
      </c>
      <c r="H1698" s="26">
        <v>579.18566123568405</v>
      </c>
      <c r="I1698" s="26">
        <v>0.80743090216242397</v>
      </c>
      <c r="J1698" s="26">
        <v>13.5464359873163</v>
      </c>
      <c r="K1698" s="26">
        <v>0.66384388786801496</v>
      </c>
      <c r="L1698" s="26">
        <v>3.6907036903367399E-2</v>
      </c>
      <c r="M1698" s="27">
        <v>5.7341707687751903E-2</v>
      </c>
    </row>
    <row r="1699" spans="1:13" x14ac:dyDescent="0.25">
      <c r="A1699" s="26">
        <v>70</v>
      </c>
      <c r="B1699" s="26">
        <v>9</v>
      </c>
      <c r="C1699" s="26">
        <v>1.3546435987316301</v>
      </c>
      <c r="D1699" s="26">
        <v>10</v>
      </c>
      <c r="E1699" s="26">
        <v>0.448111853228785</v>
      </c>
      <c r="F1699" s="26">
        <v>1151216.6572891001</v>
      </c>
      <c r="G1699" s="26">
        <v>773.63698998860002</v>
      </c>
      <c r="H1699" s="26">
        <v>592.88688957139095</v>
      </c>
      <c r="I1699" s="26">
        <v>0.81104014918315304</v>
      </c>
      <c r="J1699" s="26">
        <v>13.5464359873163</v>
      </c>
      <c r="K1699" s="26">
        <v>0.66391328477336498</v>
      </c>
      <c r="L1699" s="26">
        <v>3.6907036903367399E-2</v>
      </c>
      <c r="M1699" s="27">
        <v>5.7341707687751903E-2</v>
      </c>
    </row>
    <row r="1700" spans="1:13" x14ac:dyDescent="0.25">
      <c r="A1700" s="26">
        <v>71</v>
      </c>
      <c r="B1700" s="26">
        <v>9</v>
      </c>
      <c r="C1700" s="26">
        <v>1.3546435987316301</v>
      </c>
      <c r="D1700" s="26">
        <v>10</v>
      </c>
      <c r="E1700" s="26">
        <v>0.44696705003888498</v>
      </c>
      <c r="F1700" s="26">
        <v>1146692.2863607199</v>
      </c>
      <c r="G1700" s="26">
        <v>788.41337307100002</v>
      </c>
      <c r="H1700" s="26">
        <v>606.32143780145395</v>
      </c>
      <c r="I1700" s="26">
        <v>0.81445014767284396</v>
      </c>
      <c r="J1700" s="26">
        <v>13.5464359873163</v>
      </c>
      <c r="K1700" s="26">
        <v>0.66424543215915999</v>
      </c>
      <c r="L1700" s="26">
        <v>3.6907036903367399E-2</v>
      </c>
      <c r="M1700" s="27">
        <v>5.7341707687751903E-2</v>
      </c>
    </row>
    <row r="1701" spans="1:13" x14ac:dyDescent="0.25">
      <c r="A1701" s="26">
        <v>72</v>
      </c>
      <c r="B1701" s="26">
        <v>9</v>
      </c>
      <c r="C1701" s="26">
        <v>1.3546435987316301</v>
      </c>
      <c r="D1701" s="26">
        <v>10</v>
      </c>
      <c r="E1701" s="26">
        <v>0.44718348574116501</v>
      </c>
      <c r="F1701" s="26">
        <v>1142500.7099419199</v>
      </c>
      <c r="G1701" s="26">
        <v>803.01723091632505</v>
      </c>
      <c r="H1701" s="26">
        <v>619.46678360659996</v>
      </c>
      <c r="I1701" s="26">
        <v>0.81766967782719802</v>
      </c>
      <c r="J1701" s="26">
        <v>13.5464359873163</v>
      </c>
      <c r="K1701" s="26">
        <v>0.66316312553120305</v>
      </c>
      <c r="L1701" s="26">
        <v>3.6907036903367399E-2</v>
      </c>
      <c r="M1701" s="27">
        <v>5.7341707687751903E-2</v>
      </c>
    </row>
    <row r="1702" spans="1:13" x14ac:dyDescent="0.25">
      <c r="A1702" s="26">
        <v>73</v>
      </c>
      <c r="B1702" s="26">
        <v>9</v>
      </c>
      <c r="C1702" s="26">
        <v>1.3546435987316301</v>
      </c>
      <c r="D1702" s="26">
        <v>10</v>
      </c>
      <c r="E1702" s="26">
        <v>0.44619023964543703</v>
      </c>
      <c r="F1702" s="26">
        <v>1119284.97900654</v>
      </c>
      <c r="G1702" s="26">
        <v>817.11817276052295</v>
      </c>
      <c r="H1702" s="26">
        <v>631.984831355501</v>
      </c>
      <c r="I1702" s="26">
        <v>0.820633403753944</v>
      </c>
      <c r="J1702" s="26">
        <v>13.5464359873163</v>
      </c>
      <c r="K1702" s="26">
        <v>0.66422617200355305</v>
      </c>
      <c r="L1702" s="26">
        <v>3.6907036903367399E-2</v>
      </c>
      <c r="M1702" s="27">
        <v>5.7341707687751903E-2</v>
      </c>
    </row>
    <row r="1703" spans="1:13" x14ac:dyDescent="0.25">
      <c r="A1703" s="26">
        <v>74</v>
      </c>
      <c r="B1703" s="26">
        <v>9</v>
      </c>
      <c r="C1703" s="26">
        <v>1.3546435987316301</v>
      </c>
      <c r="D1703" s="26">
        <v>10</v>
      </c>
      <c r="E1703" s="26">
        <v>0.44587413183381702</v>
      </c>
      <c r="F1703" s="26">
        <v>1130502.32783108</v>
      </c>
      <c r="G1703" s="26">
        <v>831.33707392939402</v>
      </c>
      <c r="H1703" s="26">
        <v>644.308164102619</v>
      </c>
      <c r="I1703" s="26">
        <v>0.82345839932560105</v>
      </c>
      <c r="J1703" s="26">
        <v>13.5464359873163</v>
      </c>
      <c r="K1703" s="26">
        <v>0.66344323534109595</v>
      </c>
      <c r="L1703" s="26">
        <v>3.6907036903367399E-2</v>
      </c>
      <c r="M1703" s="27">
        <v>5.7341707687751903E-2</v>
      </c>
    </row>
    <row r="1704" spans="1:13" x14ac:dyDescent="0.25">
      <c r="A1704" s="26">
        <v>75</v>
      </c>
      <c r="B1704" s="26">
        <v>9</v>
      </c>
      <c r="C1704" s="26">
        <v>1.3546435987316301</v>
      </c>
      <c r="D1704" s="26">
        <v>10</v>
      </c>
      <c r="E1704" s="26">
        <v>0.445615473673245</v>
      </c>
      <c r="F1704" s="26">
        <v>1129962.7412065701</v>
      </c>
      <c r="G1704" s="26">
        <v>845.684354583257</v>
      </c>
      <c r="H1704" s="26">
        <v>655.78628786409695</v>
      </c>
      <c r="I1704" s="26">
        <v>0.82601075582400396</v>
      </c>
      <c r="J1704" s="26">
        <v>13.5464359873163</v>
      </c>
      <c r="K1704" s="26">
        <v>0.66319823166374203</v>
      </c>
      <c r="L1704" s="26">
        <v>3.6907036903367399E-2</v>
      </c>
      <c r="M1704" s="27">
        <v>5.7341707687751903E-2</v>
      </c>
    </row>
    <row r="1705" spans="1:13" x14ac:dyDescent="0.25">
      <c r="A1705" s="26">
        <v>76</v>
      </c>
      <c r="B1705" s="26">
        <v>9</v>
      </c>
      <c r="C1705" s="26">
        <v>1.3546435987316301</v>
      </c>
      <c r="D1705" s="26">
        <v>10</v>
      </c>
      <c r="E1705" s="26">
        <v>0.443811789464784</v>
      </c>
      <c r="F1705" s="26">
        <v>1132118.6055654199</v>
      </c>
      <c r="G1705" s="26">
        <v>860.66275623124102</v>
      </c>
      <c r="H1705" s="26">
        <v>665.60281517624401</v>
      </c>
      <c r="I1705" s="26">
        <v>0.828135793756692</v>
      </c>
      <c r="J1705" s="26">
        <v>13.5464359873163</v>
      </c>
      <c r="K1705" s="26">
        <v>0.66446736849738297</v>
      </c>
      <c r="L1705" s="26">
        <v>3.6907036903367399E-2</v>
      </c>
      <c r="M1705" s="27">
        <v>5.7341707687751903E-2</v>
      </c>
    </row>
    <row r="1706" spans="1:13" x14ac:dyDescent="0.25">
      <c r="A1706" s="26">
        <v>77</v>
      </c>
      <c r="B1706" s="26">
        <v>9</v>
      </c>
      <c r="C1706" s="26">
        <v>1.3546435987316301</v>
      </c>
      <c r="D1706" s="26">
        <v>10</v>
      </c>
      <c r="E1706" s="26">
        <v>0.44377998558948401</v>
      </c>
      <c r="F1706" s="26">
        <v>1124471.6078513099</v>
      </c>
      <c r="G1706" s="26">
        <v>876.43097345559295</v>
      </c>
      <c r="H1706" s="26">
        <v>672.97112944794605</v>
      </c>
      <c r="I1706" s="26">
        <v>0.82969705901205903</v>
      </c>
      <c r="J1706" s="26">
        <v>13.5464359873163</v>
      </c>
      <c r="K1706" s="26">
        <v>0.66357692683146596</v>
      </c>
      <c r="L1706" s="26">
        <v>3.6907036903367399E-2</v>
      </c>
      <c r="M1706" s="27">
        <v>5.7341707687751903E-2</v>
      </c>
    </row>
    <row r="1707" spans="1:13" x14ac:dyDescent="0.25">
      <c r="A1707" s="26">
        <v>78</v>
      </c>
      <c r="B1707" s="26">
        <v>9</v>
      </c>
      <c r="C1707" s="26">
        <v>1.3546435987316301</v>
      </c>
      <c r="D1707" s="26">
        <v>10</v>
      </c>
      <c r="E1707" s="26">
        <v>0.443575478033154</v>
      </c>
      <c r="F1707" s="26">
        <v>1134555.72040276</v>
      </c>
      <c r="G1707" s="26">
        <v>893.50164845114102</v>
      </c>
      <c r="H1707" s="26">
        <v>677.83434065566598</v>
      </c>
      <c r="I1707" s="26">
        <v>0.83071207348364895</v>
      </c>
      <c r="J1707" s="26">
        <v>13.5464359873163</v>
      </c>
      <c r="K1707" s="26">
        <v>0.66480410610555496</v>
      </c>
      <c r="L1707" s="26">
        <v>3.6907036903367399E-2</v>
      </c>
      <c r="M1707" s="27">
        <v>5.7341707687751903E-2</v>
      </c>
    </row>
    <row r="1708" spans="1:13" x14ac:dyDescent="0.25">
      <c r="A1708" s="26">
        <v>79</v>
      </c>
      <c r="B1708" s="26">
        <v>9</v>
      </c>
      <c r="C1708" s="26">
        <v>1.3546435987316301</v>
      </c>
      <c r="D1708" s="26">
        <v>10</v>
      </c>
      <c r="E1708" s="26">
        <v>0.44282087257031599</v>
      </c>
      <c r="F1708" s="26">
        <v>1129467.3855709899</v>
      </c>
      <c r="G1708" s="26">
        <v>911.56525246642195</v>
      </c>
      <c r="H1708" s="26">
        <v>680.161424524626</v>
      </c>
      <c r="I1708" s="26">
        <v>0.83119349795417796</v>
      </c>
      <c r="J1708" s="26">
        <v>13.5464359873163</v>
      </c>
      <c r="K1708" s="26">
        <v>0.66471203317047101</v>
      </c>
      <c r="L1708" s="26">
        <v>3.6907036903367399E-2</v>
      </c>
      <c r="M1708" s="27">
        <v>5.7341707687751903E-2</v>
      </c>
    </row>
    <row r="1709" spans="1:13" x14ac:dyDescent="0.25">
      <c r="A1709" s="26">
        <v>80</v>
      </c>
      <c r="B1709" s="26">
        <v>9</v>
      </c>
      <c r="C1709" s="26">
        <v>1.3546435987316301</v>
      </c>
      <c r="D1709" s="26">
        <v>10</v>
      </c>
      <c r="E1709" s="26">
        <v>0.44332381119626102</v>
      </c>
      <c r="F1709" s="26">
        <v>1115124.61351314</v>
      </c>
      <c r="G1709" s="26">
        <v>930.05824435879697</v>
      </c>
      <c r="H1709" s="26">
        <v>680.64951225695597</v>
      </c>
      <c r="I1709" s="26">
        <v>0.83129412581416795</v>
      </c>
      <c r="J1709" s="26">
        <v>13.5464359873163</v>
      </c>
      <c r="K1709" s="26">
        <v>0.66386883679725806</v>
      </c>
      <c r="L1709" s="26">
        <v>3.6907036903367399E-2</v>
      </c>
      <c r="M1709" s="27">
        <v>5.7341707687751903E-2</v>
      </c>
    </row>
    <row r="1710" spans="1:13" x14ac:dyDescent="0.25">
      <c r="A1710" s="26">
        <v>81</v>
      </c>
      <c r="B1710" s="26">
        <v>9</v>
      </c>
      <c r="C1710" s="26">
        <v>1.3546435987316301</v>
      </c>
      <c r="D1710" s="26">
        <v>10</v>
      </c>
      <c r="E1710" s="26">
        <v>0.443356237506358</v>
      </c>
      <c r="F1710" s="26">
        <v>1103494.5599080401</v>
      </c>
      <c r="G1710" s="26">
        <v>948.35966510691503</v>
      </c>
      <c r="H1710" s="26">
        <v>680.64951225695597</v>
      </c>
      <c r="I1710" s="26">
        <v>0.83129412581416795</v>
      </c>
      <c r="J1710" s="26">
        <v>13.5464359873163</v>
      </c>
      <c r="K1710" s="26">
        <v>0.66342013489903995</v>
      </c>
      <c r="L1710" s="26">
        <v>3.6907036903367399E-2</v>
      </c>
      <c r="M1710" s="27">
        <v>5.7341707687751903E-2</v>
      </c>
    </row>
    <row r="1711" spans="1:13" x14ac:dyDescent="0.25">
      <c r="A1711" s="26">
        <v>82</v>
      </c>
      <c r="B1711" s="26">
        <v>9</v>
      </c>
      <c r="C1711" s="26">
        <v>1.3546435987316301</v>
      </c>
      <c r="D1711" s="26">
        <v>10</v>
      </c>
      <c r="E1711" s="26">
        <v>0.44335081088774703</v>
      </c>
      <c r="F1711" s="26">
        <v>1111369.84982565</v>
      </c>
      <c r="G1711" s="26">
        <v>966.73629325378204</v>
      </c>
      <c r="H1711" s="26">
        <v>680.64951225695597</v>
      </c>
      <c r="I1711" s="26">
        <v>0.83129412581416795</v>
      </c>
      <c r="J1711" s="26">
        <v>13.5464359873163</v>
      </c>
      <c r="K1711" s="26">
        <v>0.66336969801325496</v>
      </c>
      <c r="L1711" s="26">
        <v>3.6907036903367399E-2</v>
      </c>
      <c r="M1711" s="27">
        <v>5.7341707687751903E-2</v>
      </c>
    </row>
    <row r="1712" spans="1:13" x14ac:dyDescent="0.25">
      <c r="A1712" s="26">
        <v>83</v>
      </c>
      <c r="B1712" s="26">
        <v>9</v>
      </c>
      <c r="C1712" s="26">
        <v>1.3546435987316301</v>
      </c>
      <c r="D1712" s="26">
        <v>10</v>
      </c>
      <c r="E1712" s="26">
        <v>0.44332796313852302</v>
      </c>
      <c r="F1712" s="26">
        <v>1109302.2965716701</v>
      </c>
      <c r="G1712" s="26">
        <v>984.92600456230605</v>
      </c>
      <c r="H1712" s="26">
        <v>680.64951225695597</v>
      </c>
      <c r="I1712" s="26">
        <v>0.83129412581416795</v>
      </c>
      <c r="J1712" s="26">
        <v>13.5464359873163</v>
      </c>
      <c r="K1712" s="26">
        <v>0.66300894287419099</v>
      </c>
      <c r="L1712" s="26">
        <v>3.6907036903367399E-2</v>
      </c>
      <c r="M1712" s="27">
        <v>5.7341707687751903E-2</v>
      </c>
    </row>
    <row r="1713" spans="1:13" x14ac:dyDescent="0.25">
      <c r="A1713" s="26">
        <v>84</v>
      </c>
      <c r="B1713" s="26">
        <v>9</v>
      </c>
      <c r="C1713" s="26">
        <v>1.3427805564987001</v>
      </c>
      <c r="D1713" s="26">
        <v>10</v>
      </c>
      <c r="E1713" s="26">
        <v>0.44099035262299802</v>
      </c>
      <c r="F1713" s="26">
        <v>1101725.03869354</v>
      </c>
      <c r="G1713" s="26">
        <v>1002.09959082285</v>
      </c>
      <c r="H1713" s="26">
        <v>680.64951225695597</v>
      </c>
      <c r="I1713" s="26">
        <v>0.83199201343056495</v>
      </c>
      <c r="J1713" s="26">
        <v>13.427805564987001</v>
      </c>
      <c r="K1713" s="26">
        <v>0.66443839284416895</v>
      </c>
      <c r="L1713" s="26">
        <v>3.6997546210187103E-2</v>
      </c>
      <c r="M1713" s="27">
        <v>5.7341707687751903E-2</v>
      </c>
    </row>
    <row r="1714" spans="1:13" x14ac:dyDescent="0.25">
      <c r="A1714" s="26">
        <v>85</v>
      </c>
      <c r="B1714" s="26">
        <v>9</v>
      </c>
      <c r="C1714" s="26">
        <v>1.32009587000725</v>
      </c>
      <c r="D1714" s="26">
        <v>10</v>
      </c>
      <c r="E1714" s="26">
        <v>0.43730267800637002</v>
      </c>
      <c r="F1714" s="26">
        <v>1085995.4299634199</v>
      </c>
      <c r="G1714" s="26">
        <v>1018.1136083774001</v>
      </c>
      <c r="H1714" s="26">
        <v>680.64951225695597</v>
      </c>
      <c r="I1714" s="26">
        <v>0.83332979249177797</v>
      </c>
      <c r="J1714" s="26">
        <v>13.200958700072499</v>
      </c>
      <c r="K1714" s="26">
        <v>0.66470992197445999</v>
      </c>
      <c r="L1714" s="26">
        <v>3.7206368965938097E-2</v>
      </c>
      <c r="M1714" s="27">
        <v>5.7341707687751903E-2</v>
      </c>
    </row>
    <row r="1715" spans="1:13" x14ac:dyDescent="0.25">
      <c r="A1715" s="26">
        <v>86</v>
      </c>
      <c r="B1715" s="26">
        <v>9</v>
      </c>
      <c r="C1715" s="26">
        <v>1.32009587000725</v>
      </c>
      <c r="D1715" s="26">
        <v>10</v>
      </c>
      <c r="E1715" s="26">
        <v>0.438892382951865</v>
      </c>
      <c r="F1715" s="26">
        <v>1092417.46923638</v>
      </c>
      <c r="G1715" s="26">
        <v>1035.5058225571599</v>
      </c>
      <c r="H1715" s="26">
        <v>680.64951225695597</v>
      </c>
      <c r="I1715" s="26">
        <v>0.83332979249177797</v>
      </c>
      <c r="J1715" s="26">
        <v>13.200958700072499</v>
      </c>
      <c r="K1715" s="26">
        <v>0.66875500637360896</v>
      </c>
      <c r="L1715" s="26">
        <v>3.7206368965938097E-2</v>
      </c>
      <c r="M1715" s="27">
        <v>5.7341707687751903E-2</v>
      </c>
    </row>
    <row r="1716" spans="1:13" x14ac:dyDescent="0.25">
      <c r="A1716" s="26">
        <v>87</v>
      </c>
      <c r="B1716" s="26">
        <v>9</v>
      </c>
      <c r="C1716" s="26">
        <v>1.28376496636049</v>
      </c>
      <c r="D1716" s="26">
        <v>10</v>
      </c>
      <c r="E1716" s="26">
        <v>0.431791631649043</v>
      </c>
      <c r="F1716" s="26">
        <v>1073631.2212232901</v>
      </c>
      <c r="G1716" s="26">
        <v>1050.1809850541899</v>
      </c>
      <c r="H1716" s="26">
        <v>680.64951225695597</v>
      </c>
      <c r="I1716" s="26">
        <v>0.835481312531693</v>
      </c>
      <c r="J1716" s="26">
        <v>12.8376496636049</v>
      </c>
      <c r="K1716" s="26">
        <v>0.66817369446194197</v>
      </c>
      <c r="L1716" s="26">
        <v>3.7582812353437703E-2</v>
      </c>
      <c r="M1716" s="27">
        <v>5.7341707687751903E-2</v>
      </c>
    </row>
    <row r="1717" spans="1:13" x14ac:dyDescent="0.25">
      <c r="A1717" s="26">
        <v>88</v>
      </c>
      <c r="B1717" s="26">
        <v>9</v>
      </c>
      <c r="C1717" s="26">
        <v>1.22759088605501</v>
      </c>
      <c r="D1717" s="26">
        <v>10</v>
      </c>
      <c r="E1717" s="26">
        <v>0.42140200659506899</v>
      </c>
      <c r="F1717" s="26">
        <v>1043067.7331586099</v>
      </c>
      <c r="G1717" s="26">
        <v>1062.8115148258501</v>
      </c>
      <c r="H1717" s="26">
        <v>680.64951225695597</v>
      </c>
      <c r="I1717" s="26">
        <v>0.83882990396761103</v>
      </c>
      <c r="J1717" s="26">
        <v>12.2759088605501</v>
      </c>
      <c r="K1717" s="26">
        <v>0.67159869366024505</v>
      </c>
      <c r="L1717" s="26">
        <v>3.8213042863515997E-2</v>
      </c>
      <c r="M1717" s="27">
        <v>5.7341707687751903E-2</v>
      </c>
    </row>
    <row r="1718" spans="1:13" x14ac:dyDescent="0.25">
      <c r="A1718" s="26">
        <v>89</v>
      </c>
      <c r="B1718" s="26">
        <v>9</v>
      </c>
      <c r="C1718" s="26">
        <v>1.1861389862007301</v>
      </c>
      <c r="D1718" s="26">
        <v>10</v>
      </c>
      <c r="E1718" s="26">
        <v>0.414570805742705</v>
      </c>
      <c r="F1718" s="26">
        <v>1019921.61329964</v>
      </c>
      <c r="G1718" s="26">
        <v>1075.6164159801299</v>
      </c>
      <c r="H1718" s="26">
        <v>680.64951225695597</v>
      </c>
      <c r="I1718" s="26">
        <v>0.84131815476519201</v>
      </c>
      <c r="J1718" s="26">
        <v>11.8613898620073</v>
      </c>
      <c r="K1718" s="26">
        <v>0.67958055178450305</v>
      </c>
      <c r="L1718" s="26">
        <v>3.8807054836423299E-2</v>
      </c>
      <c r="M1718" s="27">
        <v>5.7341707687751903E-2</v>
      </c>
    </row>
    <row r="1719" spans="1:13" x14ac:dyDescent="0.25">
      <c r="A1719" s="26">
        <v>90</v>
      </c>
      <c r="B1719" s="26">
        <v>9</v>
      </c>
      <c r="C1719" s="26">
        <v>1.14346303181986</v>
      </c>
      <c r="D1719" s="26">
        <v>10</v>
      </c>
      <c r="E1719" s="26">
        <v>0.40522535370473001</v>
      </c>
      <c r="F1719" s="26">
        <v>998581.32401639805</v>
      </c>
      <c r="G1719" s="26">
        <v>1087.7195170774601</v>
      </c>
      <c r="H1719" s="26">
        <v>680.64951225695597</v>
      </c>
      <c r="I1719" s="26">
        <v>0.84389535192616605</v>
      </c>
      <c r="J1719" s="26">
        <v>11.4346303181986</v>
      </c>
      <c r="K1719" s="26">
        <v>0.68441413452965105</v>
      </c>
      <c r="L1719" s="26">
        <v>3.9387073726102E-2</v>
      </c>
      <c r="M1719" s="27">
        <v>5.7341707687751903E-2</v>
      </c>
    </row>
    <row r="1720" spans="1:13" x14ac:dyDescent="0.25">
      <c r="A1720" s="26">
        <v>91</v>
      </c>
      <c r="B1720" s="26">
        <v>9</v>
      </c>
      <c r="C1720" s="26">
        <v>1.14346303181986</v>
      </c>
      <c r="D1720" s="26">
        <v>10</v>
      </c>
      <c r="E1720" s="26">
        <v>0.404329793928843</v>
      </c>
      <c r="F1720" s="26">
        <v>1002524.26266291</v>
      </c>
      <c r="G1720" s="26">
        <v>1102.33830273172</v>
      </c>
      <c r="H1720" s="26">
        <v>680.64951225695597</v>
      </c>
      <c r="I1720" s="26">
        <v>0.84389535192616605</v>
      </c>
      <c r="J1720" s="26">
        <v>11.4346303181986</v>
      </c>
      <c r="K1720" s="26">
        <v>0.69113922309711096</v>
      </c>
      <c r="L1720" s="26">
        <v>3.9387073726102E-2</v>
      </c>
      <c r="M1720" s="27">
        <v>5.7341707687751903E-2</v>
      </c>
    </row>
    <row r="1721" spans="1:13" x14ac:dyDescent="0.25">
      <c r="A1721" s="26">
        <v>92</v>
      </c>
      <c r="B1721" s="26">
        <v>9</v>
      </c>
      <c r="C1721" s="26">
        <v>1.1105707398677001</v>
      </c>
      <c r="D1721" s="26">
        <v>10</v>
      </c>
      <c r="E1721" s="26">
        <v>0.39871238003878501</v>
      </c>
      <c r="F1721" s="26">
        <v>989706.095985931</v>
      </c>
      <c r="G1721" s="26">
        <v>1114.6306262742501</v>
      </c>
      <c r="H1721" s="26">
        <v>680.64951225695597</v>
      </c>
      <c r="I1721" s="26">
        <v>0.84589251468757698</v>
      </c>
      <c r="J1721" s="26">
        <v>11.105707398677</v>
      </c>
      <c r="K1721" s="26">
        <v>0.69099598791031003</v>
      </c>
      <c r="L1721" s="26">
        <v>3.98380732038148E-2</v>
      </c>
      <c r="M1721" s="27">
        <v>5.7341707687751903E-2</v>
      </c>
    </row>
    <row r="1722" spans="1:13" x14ac:dyDescent="0.25">
      <c r="A1722" s="26">
        <v>93</v>
      </c>
      <c r="B1722" s="26">
        <v>9</v>
      </c>
      <c r="C1722" s="26">
        <v>1.07904584623185</v>
      </c>
      <c r="D1722" s="26">
        <v>10</v>
      </c>
      <c r="E1722" s="26">
        <v>0.39207026277740198</v>
      </c>
      <c r="F1722" s="26">
        <v>950612.45339466096</v>
      </c>
      <c r="G1722" s="26">
        <v>1125.9109473774099</v>
      </c>
      <c r="H1722" s="26">
        <v>680.64951225695597</v>
      </c>
      <c r="I1722" s="26">
        <v>0.84781554324100195</v>
      </c>
      <c r="J1722" s="26">
        <v>10.790458462318499</v>
      </c>
      <c r="K1722" s="26">
        <v>0.69466971470780203</v>
      </c>
      <c r="L1722" s="26">
        <v>4.01739178536289E-2</v>
      </c>
      <c r="M1722" s="27">
        <v>5.7341707687751903E-2</v>
      </c>
    </row>
    <row r="1723" spans="1:13" x14ac:dyDescent="0.25">
      <c r="A1723" s="26">
        <v>94</v>
      </c>
      <c r="B1723" s="26">
        <v>9</v>
      </c>
      <c r="C1723" s="26">
        <v>1.0255667041471901</v>
      </c>
      <c r="D1723" s="26">
        <v>10</v>
      </c>
      <c r="E1723" s="26">
        <v>0.38019633473503101</v>
      </c>
      <c r="F1723" s="26">
        <v>918143.70038197003</v>
      </c>
      <c r="G1723" s="26">
        <v>1135.0154228451299</v>
      </c>
      <c r="H1723" s="26">
        <v>680.64951225695597</v>
      </c>
      <c r="I1723" s="26">
        <v>0.85109786273822496</v>
      </c>
      <c r="J1723" s="26">
        <v>10.2556670414719</v>
      </c>
      <c r="K1723" s="26">
        <v>0.70044140294898205</v>
      </c>
      <c r="L1723" s="26">
        <v>4.0718137636989497E-2</v>
      </c>
      <c r="M1723" s="27">
        <v>5.7341707687751903E-2</v>
      </c>
    </row>
    <row r="1724" spans="1:13" x14ac:dyDescent="0.25">
      <c r="A1724" s="26">
        <v>95</v>
      </c>
      <c r="B1724" s="26">
        <v>9</v>
      </c>
      <c r="C1724" s="26">
        <v>0.989931240273487</v>
      </c>
      <c r="D1724" s="26">
        <v>10</v>
      </c>
      <c r="E1724" s="26">
        <v>0.37176604130331398</v>
      </c>
      <c r="F1724" s="26">
        <v>910486.15942047001</v>
      </c>
      <c r="G1724" s="26">
        <v>1144.9265942171701</v>
      </c>
      <c r="H1724" s="26">
        <v>680.64951225695597</v>
      </c>
      <c r="I1724" s="26">
        <v>0.85329916044564003</v>
      </c>
      <c r="J1724" s="26">
        <v>9.8993124027348696</v>
      </c>
      <c r="K1724" s="26">
        <v>0.70891308940473297</v>
      </c>
      <c r="L1724" s="26">
        <v>4.1066782278298797E-2</v>
      </c>
      <c r="M1724" s="27">
        <v>5.7341707687751903E-2</v>
      </c>
    </row>
    <row r="1725" spans="1:13" x14ac:dyDescent="0.25">
      <c r="A1725" s="26">
        <v>96</v>
      </c>
      <c r="B1725" s="26">
        <v>9</v>
      </c>
      <c r="C1725" s="26">
        <v>0.92767515836763104</v>
      </c>
      <c r="D1725" s="26">
        <v>10</v>
      </c>
      <c r="E1725" s="26">
        <v>0.35682875881906201</v>
      </c>
      <c r="F1725" s="26">
        <v>875934.26524996595</v>
      </c>
      <c r="G1725" s="26">
        <v>1152.35289962201</v>
      </c>
      <c r="H1725" s="26">
        <v>680.64951225695597</v>
      </c>
      <c r="I1725" s="26">
        <v>0.85717233254157099</v>
      </c>
      <c r="J1725" s="26">
        <v>9.2767515836763099</v>
      </c>
      <c r="K1725" s="26">
        <v>0.71337211656065502</v>
      </c>
      <c r="L1725" s="26">
        <v>4.1680139717074599E-2</v>
      </c>
      <c r="M1725" s="27">
        <v>5.7341707687751903E-2</v>
      </c>
    </row>
    <row r="1726" spans="1:13" x14ac:dyDescent="0.25">
      <c r="A1726" s="26">
        <v>97</v>
      </c>
      <c r="B1726" s="26">
        <v>9</v>
      </c>
      <c r="C1726" s="26">
        <v>0.92767515836763104</v>
      </c>
      <c r="D1726" s="26">
        <v>10</v>
      </c>
      <c r="E1726" s="26">
        <v>0.35632337367834999</v>
      </c>
      <c r="F1726" s="26">
        <v>868537.72485635802</v>
      </c>
      <c r="G1726" s="26">
        <v>1163.18332492441</v>
      </c>
      <c r="H1726" s="26">
        <v>680.64951225695597</v>
      </c>
      <c r="I1726" s="26">
        <v>0.85717233254157099</v>
      </c>
      <c r="J1726" s="26">
        <v>9.2767515836763099</v>
      </c>
      <c r="K1726" s="26">
        <v>0.72222766576231001</v>
      </c>
      <c r="L1726" s="26">
        <v>4.1680139717074599E-2</v>
      </c>
      <c r="M1726" s="27">
        <v>5.7341707687751903E-2</v>
      </c>
    </row>
    <row r="1727" spans="1:13" x14ac:dyDescent="0.25">
      <c r="A1727" s="26">
        <v>98</v>
      </c>
      <c r="B1727" s="26">
        <v>9</v>
      </c>
      <c r="C1727" s="26">
        <v>0.86338811553526196</v>
      </c>
      <c r="D1727" s="26">
        <v>10</v>
      </c>
      <c r="E1727" s="26">
        <v>0.34074384134677599</v>
      </c>
      <c r="F1727" s="26">
        <v>853703.018930324</v>
      </c>
      <c r="G1727" s="26">
        <v>1169.86163362002</v>
      </c>
      <c r="H1727" s="26">
        <v>680.64951225695597</v>
      </c>
      <c r="I1727" s="26">
        <v>0.86120893207413496</v>
      </c>
      <c r="J1727" s="26">
        <v>8.6338811553526202</v>
      </c>
      <c r="K1727" s="26">
        <v>0.72313862336386103</v>
      </c>
      <c r="L1727" s="26">
        <v>4.2202308500792603E-2</v>
      </c>
      <c r="M1727" s="27">
        <v>5.7341707687751903E-2</v>
      </c>
    </row>
    <row r="1728" spans="1:13" x14ac:dyDescent="0.25">
      <c r="A1728" s="26">
        <v>99</v>
      </c>
      <c r="B1728" s="26">
        <v>9</v>
      </c>
      <c r="C1728" s="26">
        <v>0.80015011598228902</v>
      </c>
      <c r="D1728" s="26">
        <v>10</v>
      </c>
      <c r="E1728" s="26">
        <v>0.32302618961965002</v>
      </c>
      <c r="F1728" s="26">
        <v>806417.04860693403</v>
      </c>
      <c r="G1728" s="26">
        <v>1175.3569596133</v>
      </c>
      <c r="H1728" s="26">
        <v>680.64951225695597</v>
      </c>
      <c r="I1728" s="26">
        <v>0.86521692736629496</v>
      </c>
      <c r="J1728" s="26">
        <v>8.0015011598228902</v>
      </c>
      <c r="K1728" s="26">
        <v>0.73341078820777295</v>
      </c>
      <c r="L1728" s="26">
        <v>4.2616364773950699E-2</v>
      </c>
      <c r="M1728" s="27">
        <v>5.7341707687751903E-2</v>
      </c>
    </row>
    <row r="1729" spans="1:13" x14ac:dyDescent="0.25">
      <c r="A1729" s="26">
        <v>100</v>
      </c>
      <c r="B1729" s="26">
        <v>9</v>
      </c>
      <c r="C1729" s="26">
        <v>0.72653210829911796</v>
      </c>
      <c r="D1729" s="26">
        <v>10</v>
      </c>
      <c r="E1729" s="26">
        <v>0.30301748405131201</v>
      </c>
      <c r="F1729" s="26">
        <v>760295.49263277301</v>
      </c>
      <c r="G1729" s="26">
        <v>1177.6464312824601</v>
      </c>
      <c r="H1729" s="26">
        <v>680.64951225695597</v>
      </c>
      <c r="I1729" s="26">
        <v>0.86993005225793896</v>
      </c>
      <c r="J1729" s="26">
        <v>7.2653210829911803</v>
      </c>
      <c r="K1729" s="26">
        <v>0.74462534522436097</v>
      </c>
      <c r="L1729" s="26">
        <v>4.3301807087710302E-2</v>
      </c>
      <c r="M1729" s="27">
        <v>5.7341707687751903E-2</v>
      </c>
    </row>
    <row r="1730" spans="1:13" x14ac:dyDescent="0.25">
      <c r="A1730" s="26">
        <v>101</v>
      </c>
      <c r="B1730" s="26">
        <v>9</v>
      </c>
      <c r="C1730" s="26">
        <v>0.67158486241084503</v>
      </c>
      <c r="D1730" s="26">
        <v>10</v>
      </c>
      <c r="E1730" s="26">
        <v>0.28638756385342701</v>
      </c>
      <c r="F1730" s="26">
        <v>732082.89742453198</v>
      </c>
      <c r="G1730" s="26">
        <v>1178.80976513563</v>
      </c>
      <c r="H1730" s="26">
        <v>680.64951225695597</v>
      </c>
      <c r="I1730" s="26">
        <v>0.873481451494306</v>
      </c>
      <c r="J1730" s="26">
        <v>6.7158486241084496</v>
      </c>
      <c r="K1730" s="26">
        <v>0.75720211579527896</v>
      </c>
      <c r="L1730" s="26">
        <v>4.3911120395183599E-2</v>
      </c>
      <c r="M1730" s="27">
        <v>5.7341707687751903E-2</v>
      </c>
    </row>
    <row r="1731" spans="1:13" x14ac:dyDescent="0.25">
      <c r="A1731" s="26">
        <v>102</v>
      </c>
      <c r="B1731" s="26">
        <v>9</v>
      </c>
      <c r="C1731" s="26">
        <v>0.61527693388405502</v>
      </c>
      <c r="D1731" s="26">
        <v>10</v>
      </c>
      <c r="E1731" s="26">
        <v>0.26841655459457298</v>
      </c>
      <c r="F1731" s="26">
        <v>702116.41433271603</v>
      </c>
      <c r="G1731" s="26">
        <v>1179.4784025234301</v>
      </c>
      <c r="H1731" s="26">
        <v>680.64951225695597</v>
      </c>
      <c r="I1731" s="26">
        <v>0.87715100436476301</v>
      </c>
      <c r="J1731" s="26">
        <v>6.1527693388405504</v>
      </c>
      <c r="K1731" s="26">
        <v>0.76887284806338496</v>
      </c>
      <c r="L1731" s="26">
        <v>4.4307898285683003E-2</v>
      </c>
      <c r="M1731" s="27">
        <v>5.7341707687751903E-2</v>
      </c>
    </row>
    <row r="1732" spans="1:13" x14ac:dyDescent="0.25">
      <c r="A1732" s="26">
        <v>103</v>
      </c>
      <c r="B1732" s="26">
        <v>9</v>
      </c>
      <c r="C1732" s="26">
        <v>0.61527693388405502</v>
      </c>
      <c r="D1732" s="26">
        <v>10</v>
      </c>
      <c r="E1732" s="26">
        <v>0.26880525851221998</v>
      </c>
      <c r="F1732" s="26">
        <v>699995.974863832</v>
      </c>
      <c r="G1732" s="26">
        <v>1181.66297117106</v>
      </c>
      <c r="H1732" s="26">
        <v>680.64951225695597</v>
      </c>
      <c r="I1732" s="26">
        <v>0.87715100436476301</v>
      </c>
      <c r="J1732" s="26">
        <v>6.1527693388405504</v>
      </c>
      <c r="K1732" s="26">
        <v>0.77967088052349698</v>
      </c>
      <c r="L1732" s="26">
        <v>4.4307898285683003E-2</v>
      </c>
      <c r="M1732" s="27">
        <v>5.7341707687751903E-2</v>
      </c>
    </row>
    <row r="1733" spans="1:13" x14ac:dyDescent="0.25">
      <c r="A1733" s="26">
        <v>104</v>
      </c>
      <c r="B1733" s="26">
        <v>9</v>
      </c>
      <c r="C1733" s="26">
        <v>0.56417532550620897</v>
      </c>
      <c r="D1733" s="26">
        <v>10</v>
      </c>
      <c r="E1733" s="26">
        <v>0.251281589289994</v>
      </c>
      <c r="F1733" s="26">
        <v>675576.49391385296</v>
      </c>
      <c r="G1733" s="26">
        <v>1178.7044570018099</v>
      </c>
      <c r="H1733" s="26">
        <v>680.64951225695597</v>
      </c>
      <c r="I1733" s="26">
        <v>0.88050805439763202</v>
      </c>
      <c r="J1733" s="26">
        <v>5.6417532550620901</v>
      </c>
      <c r="K1733" s="26">
        <v>0.77962160068894504</v>
      </c>
      <c r="L1733" s="26">
        <v>4.4359858039022898E-2</v>
      </c>
      <c r="M1733" s="27">
        <v>5.7341707687751903E-2</v>
      </c>
    </row>
    <row r="1734" spans="1:13" x14ac:dyDescent="0.25">
      <c r="A1734" s="26">
        <v>105</v>
      </c>
      <c r="B1734" s="26">
        <v>9</v>
      </c>
      <c r="C1734" s="26">
        <v>0.48178186224034603</v>
      </c>
      <c r="D1734" s="26">
        <v>10</v>
      </c>
      <c r="E1734" s="26">
        <v>0.22159231031165</v>
      </c>
      <c r="F1734" s="26">
        <v>624713.21059552999</v>
      </c>
      <c r="G1734" s="26">
        <v>1173.93430912853</v>
      </c>
      <c r="H1734" s="26">
        <v>680.64951225695597</v>
      </c>
      <c r="I1734" s="26">
        <v>0.885975232461505</v>
      </c>
      <c r="J1734" s="26">
        <v>4.8178186224034603</v>
      </c>
      <c r="K1734" s="26">
        <v>0.78852491402477198</v>
      </c>
      <c r="L1734" s="26">
        <v>4.4527410339283598E-2</v>
      </c>
      <c r="M1734" s="27">
        <v>5.7341707687751903E-2</v>
      </c>
    </row>
    <row r="1735" spans="1:13" x14ac:dyDescent="0.25">
      <c r="A1735" s="26">
        <v>106</v>
      </c>
      <c r="B1735" s="26">
        <v>9</v>
      </c>
      <c r="C1735" s="26">
        <v>0.35887244179991201</v>
      </c>
      <c r="D1735" s="26">
        <v>10</v>
      </c>
      <c r="E1735" s="26">
        <v>0.17275783466518399</v>
      </c>
      <c r="F1735" s="26">
        <v>545732.63835343299</v>
      </c>
      <c r="G1735" s="26">
        <v>1166.81850057671</v>
      </c>
      <c r="H1735" s="26">
        <v>680.64951225695597</v>
      </c>
      <c r="I1735" s="26">
        <v>0.894258185957027</v>
      </c>
      <c r="J1735" s="26">
        <v>3.5887244179991198</v>
      </c>
      <c r="K1735" s="26">
        <v>0.79284905322077404</v>
      </c>
      <c r="L1735" s="26">
        <v>4.4947273206425498E-2</v>
      </c>
      <c r="M1735" s="27">
        <v>5.7341707687751903E-2</v>
      </c>
    </row>
    <row r="1736" spans="1:13" x14ac:dyDescent="0.25">
      <c r="A1736" s="26">
        <v>107</v>
      </c>
      <c r="B1736" s="26">
        <v>9</v>
      </c>
      <c r="C1736" s="26">
        <v>0.28903688839609498</v>
      </c>
      <c r="D1736" s="26">
        <v>10</v>
      </c>
      <c r="E1736" s="26">
        <v>0.14807807912027399</v>
      </c>
      <c r="F1736" s="26">
        <v>509851.43715375999</v>
      </c>
      <c r="G1736" s="26">
        <v>1162.7753895901801</v>
      </c>
      <c r="H1736" s="26">
        <v>680.64951225695597</v>
      </c>
      <c r="I1736" s="26">
        <v>0.89903382044122304</v>
      </c>
      <c r="J1736" s="26">
        <v>2.8903688839609498</v>
      </c>
      <c r="K1736" s="26">
        <v>0.82404923117264695</v>
      </c>
      <c r="L1736" s="26">
        <v>4.5594946722798603E-2</v>
      </c>
      <c r="M1736" s="27">
        <v>5.7341707687751903E-2</v>
      </c>
    </row>
    <row r="1737" spans="1:13" x14ac:dyDescent="0.25">
      <c r="A1737" s="26">
        <v>108</v>
      </c>
      <c r="B1737" s="26">
        <v>9</v>
      </c>
      <c r="C1737" s="26">
        <v>0.18838558564362701</v>
      </c>
      <c r="D1737" s="26">
        <v>10</v>
      </c>
      <c r="E1737" s="26">
        <v>9.9660766490591093E-2</v>
      </c>
      <c r="F1737" s="26">
        <v>435554.14949969901</v>
      </c>
      <c r="G1737" s="26">
        <v>1156.94820890451</v>
      </c>
      <c r="H1737" s="26">
        <v>680.64951225695597</v>
      </c>
      <c r="I1737" s="26">
        <v>0.90600718901709698</v>
      </c>
      <c r="J1737" s="26">
        <v>1.88385585643627</v>
      </c>
      <c r="K1737" s="26">
        <v>0.81685627984799702</v>
      </c>
      <c r="L1737" s="26">
        <v>4.5578887851404001E-2</v>
      </c>
      <c r="M1737" s="27">
        <v>5.5887091393564202E-2</v>
      </c>
    </row>
    <row r="1738" spans="1:13" x14ac:dyDescent="0.25">
      <c r="A1738" s="26">
        <v>109</v>
      </c>
      <c r="B1738" s="26">
        <v>9</v>
      </c>
      <c r="C1738" s="26">
        <v>0.18838558564362701</v>
      </c>
      <c r="D1738" s="26">
        <v>10</v>
      </c>
      <c r="E1738" s="26">
        <v>0.10000529097777899</v>
      </c>
      <c r="F1738" s="26">
        <v>439631.18702487898</v>
      </c>
      <c r="G1738" s="26">
        <v>1156.94820890451</v>
      </c>
      <c r="H1738" s="26">
        <v>680.64951225695597</v>
      </c>
      <c r="I1738" s="26">
        <v>0.90600718901709698</v>
      </c>
      <c r="J1738" s="26">
        <v>1.88385585643627</v>
      </c>
      <c r="K1738" s="26">
        <v>0.85523685478706102</v>
      </c>
      <c r="L1738" s="26">
        <v>4.5578887851404001E-2</v>
      </c>
      <c r="M1738" s="27">
        <v>5.5887091393564202E-2</v>
      </c>
    </row>
    <row r="1739" spans="1:13" x14ac:dyDescent="0.25">
      <c r="A1739" s="26">
        <v>110</v>
      </c>
      <c r="B1739" s="26">
        <v>9</v>
      </c>
      <c r="C1739" s="26">
        <v>0.12317867758475699</v>
      </c>
      <c r="D1739" s="26">
        <v>10</v>
      </c>
      <c r="E1739" s="26">
        <v>6.5480443730813007E-2</v>
      </c>
      <c r="F1739" s="26">
        <v>383442.09274339402</v>
      </c>
      <c r="G1739" s="26">
        <v>1153.17307212215</v>
      </c>
      <c r="H1739" s="26">
        <v>680.64951225695597</v>
      </c>
      <c r="I1739" s="26">
        <v>0.91058291803421199</v>
      </c>
      <c r="J1739" s="26">
        <v>1.23178677584757</v>
      </c>
      <c r="K1739" s="26">
        <v>0.82842941345084498</v>
      </c>
      <c r="L1739" s="26">
        <v>4.5306517282867602E-2</v>
      </c>
      <c r="M1739" s="27">
        <v>5.4130764568553202E-2</v>
      </c>
    </row>
    <row r="1740" spans="1:13" x14ac:dyDescent="0.25">
      <c r="A1740" s="26">
        <v>111</v>
      </c>
      <c r="B1740" s="26">
        <v>9</v>
      </c>
      <c r="C1740" s="26">
        <v>4.4730502103327803E-2</v>
      </c>
      <c r="D1740" s="26">
        <v>10</v>
      </c>
      <c r="E1740" s="26">
        <v>2.49121523901914E-2</v>
      </c>
      <c r="F1740" s="26">
        <v>320724.30665250402</v>
      </c>
      <c r="G1740" s="26">
        <v>1148.63133564691</v>
      </c>
      <c r="H1740" s="26">
        <v>680.64951225695597</v>
      </c>
      <c r="I1740" s="26">
        <v>0.91614944369093199</v>
      </c>
      <c r="J1740" s="26">
        <v>0.44730502103327802</v>
      </c>
      <c r="K1740" s="26">
        <v>0.82968186899602003</v>
      </c>
      <c r="L1740" s="26">
        <v>4.5568904509093899E-2</v>
      </c>
      <c r="M1740" s="27">
        <v>5.4130764568553202E-2</v>
      </c>
    </row>
    <row r="1741" spans="1:13" x14ac:dyDescent="0.25">
      <c r="A1741" s="26">
        <v>112</v>
      </c>
      <c r="B1741" s="26">
        <v>9</v>
      </c>
      <c r="C1741" s="26">
        <v>0</v>
      </c>
      <c r="D1741" s="26">
        <v>10</v>
      </c>
      <c r="E1741" s="26">
        <v>0</v>
      </c>
      <c r="F1741" s="26">
        <v>296303.03613034298</v>
      </c>
      <c r="G1741" s="26">
        <v>1146.0416749988201</v>
      </c>
      <c r="H1741" s="26">
        <v>680.64951225695597</v>
      </c>
      <c r="I1741" s="26">
        <v>0.91935400373729104</v>
      </c>
      <c r="J1741" s="26">
        <v>0</v>
      </c>
      <c r="K1741" s="26">
        <v>0.84222043351131104</v>
      </c>
      <c r="L1741" s="26" t="s">
        <v>79</v>
      </c>
      <c r="M1741" s="27" t="e">
        <v>#NAME?</v>
      </c>
    </row>
    <row r="1742" spans="1:13" x14ac:dyDescent="0.25">
      <c r="A1742" s="26">
        <v>113</v>
      </c>
      <c r="B1742" s="26">
        <v>9</v>
      </c>
      <c r="C1742" s="26">
        <v>0</v>
      </c>
      <c r="D1742" s="26">
        <v>10</v>
      </c>
      <c r="E1742" s="26">
        <v>0</v>
      </c>
      <c r="F1742" s="26">
        <v>305763.918259389</v>
      </c>
      <c r="G1742" s="26">
        <v>1146.0416749988201</v>
      </c>
      <c r="H1742" s="26">
        <v>680.64951225695597</v>
      </c>
      <c r="I1742" s="26">
        <v>0.91935400373729104</v>
      </c>
      <c r="J1742" s="26">
        <v>0</v>
      </c>
      <c r="K1742" s="26">
        <v>0.86516930005917603</v>
      </c>
      <c r="L1742" s="26" t="s">
        <v>79</v>
      </c>
      <c r="M1742" s="27" t="e">
        <v>#NAME?</v>
      </c>
    </row>
    <row r="1743" spans="1:13" x14ac:dyDescent="0.25">
      <c r="A1743" s="26">
        <v>114</v>
      </c>
      <c r="B1743" s="26">
        <v>9</v>
      </c>
      <c r="C1743" s="26">
        <v>0</v>
      </c>
      <c r="D1743" s="26">
        <v>10</v>
      </c>
      <c r="E1743" s="26">
        <v>0</v>
      </c>
      <c r="F1743" s="26">
        <v>308686.57278622099</v>
      </c>
      <c r="G1743" s="26">
        <v>1146.0416749988201</v>
      </c>
      <c r="H1743" s="26">
        <v>680.64951225695597</v>
      </c>
      <c r="I1743" s="26">
        <v>0.91935400373729104</v>
      </c>
      <c r="J1743" s="26">
        <v>0</v>
      </c>
      <c r="K1743" s="26">
        <v>0.86749406718393196</v>
      </c>
      <c r="L1743" s="26" t="s">
        <v>79</v>
      </c>
      <c r="M1743" s="27" t="e">
        <v>#NAME?</v>
      </c>
    </row>
    <row r="1744" spans="1:13" x14ac:dyDescent="0.25">
      <c r="A1744" s="26">
        <v>115</v>
      </c>
      <c r="B1744" s="26">
        <v>9</v>
      </c>
      <c r="C1744" s="26">
        <v>0</v>
      </c>
      <c r="D1744" s="26">
        <v>10</v>
      </c>
      <c r="E1744" s="26">
        <v>0</v>
      </c>
      <c r="F1744" s="26">
        <v>310155.377493707</v>
      </c>
      <c r="G1744" s="26">
        <v>1146.0416749988201</v>
      </c>
      <c r="H1744" s="26">
        <v>680.64951225695597</v>
      </c>
      <c r="I1744" s="26">
        <v>0.91935400373729104</v>
      </c>
      <c r="J1744" s="26">
        <v>0</v>
      </c>
      <c r="K1744" s="26">
        <v>0.86474165310288498</v>
      </c>
      <c r="L1744" s="26" t="s">
        <v>79</v>
      </c>
      <c r="M1744" s="27" t="e">
        <v>#NAME?</v>
      </c>
    </row>
    <row r="1745" spans="1:13" x14ac:dyDescent="0.25">
      <c r="A1745" s="26">
        <v>116</v>
      </c>
      <c r="B1745" s="26">
        <v>9</v>
      </c>
      <c r="C1745" s="26">
        <v>0</v>
      </c>
      <c r="D1745" s="26">
        <v>10</v>
      </c>
      <c r="E1745" s="26">
        <v>0</v>
      </c>
      <c r="F1745" s="26">
        <v>309669.24858549901</v>
      </c>
      <c r="G1745" s="26">
        <v>1146.0416749988201</v>
      </c>
      <c r="H1745" s="26">
        <v>680.64951225695597</v>
      </c>
      <c r="I1745" s="26">
        <v>0.91935400373729104</v>
      </c>
      <c r="J1745" s="26">
        <v>0</v>
      </c>
      <c r="K1745" s="26">
        <v>0.86482488136756397</v>
      </c>
      <c r="L1745" s="26" t="s">
        <v>79</v>
      </c>
      <c r="M1745" s="27" t="e">
        <v>#NAME?</v>
      </c>
    </row>
    <row r="1746" spans="1:13" x14ac:dyDescent="0.25">
      <c r="A1746" s="26">
        <v>117</v>
      </c>
      <c r="B1746" s="26">
        <v>9</v>
      </c>
      <c r="C1746" s="26">
        <v>0</v>
      </c>
      <c r="D1746" s="26">
        <v>10</v>
      </c>
      <c r="E1746" s="26">
        <v>0</v>
      </c>
      <c r="F1746" s="26">
        <v>311028.58424539003</v>
      </c>
      <c r="G1746" s="26">
        <v>1146.0416749988201</v>
      </c>
      <c r="H1746" s="26">
        <v>680.64951225695597</v>
      </c>
      <c r="I1746" s="26">
        <v>0.91935400373729104</v>
      </c>
      <c r="J1746" s="26">
        <v>0</v>
      </c>
      <c r="K1746" s="26">
        <v>0.86615974482556202</v>
      </c>
      <c r="L1746" s="26" t="s">
        <v>79</v>
      </c>
      <c r="M1746" s="27" t="e">
        <v>#NAME?</v>
      </c>
    </row>
    <row r="1747" spans="1:13" x14ac:dyDescent="0.25">
      <c r="A1747" s="26">
        <v>118</v>
      </c>
      <c r="B1747" s="26">
        <v>9</v>
      </c>
      <c r="C1747" s="26">
        <v>0</v>
      </c>
      <c r="D1747" s="26">
        <v>10</v>
      </c>
      <c r="E1747" s="26">
        <v>0</v>
      </c>
      <c r="F1747" s="26">
        <v>306646.389470266</v>
      </c>
      <c r="G1747" s="26">
        <v>1146.0416749988201</v>
      </c>
      <c r="H1747" s="26">
        <v>680.64951225695597</v>
      </c>
      <c r="I1747" s="26">
        <v>0.91935400373729104</v>
      </c>
      <c r="J1747" s="26">
        <v>0</v>
      </c>
      <c r="K1747" s="26">
        <v>0.868887504146169</v>
      </c>
      <c r="L1747" s="26" t="s">
        <v>79</v>
      </c>
      <c r="M1747" s="27" t="e">
        <v>#NAME?</v>
      </c>
    </row>
    <row r="1748" spans="1:13" x14ac:dyDescent="0.25">
      <c r="A1748" s="26">
        <v>119</v>
      </c>
      <c r="B1748" s="26">
        <v>9</v>
      </c>
      <c r="C1748" s="26">
        <v>0</v>
      </c>
      <c r="D1748" s="26">
        <v>10</v>
      </c>
      <c r="E1748" s="26">
        <v>0</v>
      </c>
      <c r="F1748" s="26">
        <v>300145.85532327101</v>
      </c>
      <c r="G1748" s="26">
        <v>1146.0416749988201</v>
      </c>
      <c r="H1748" s="26">
        <v>680.64951225695597</v>
      </c>
      <c r="I1748" s="26">
        <v>0.91935400373729104</v>
      </c>
      <c r="J1748" s="26">
        <v>0</v>
      </c>
      <c r="K1748" s="26">
        <v>0.86841534085351302</v>
      </c>
      <c r="L1748" s="26" t="s">
        <v>79</v>
      </c>
      <c r="M1748" s="27" t="e">
        <v>#NAME?</v>
      </c>
    </row>
    <row r="1749" spans="1:13" x14ac:dyDescent="0.25">
      <c r="A1749" s="26">
        <v>120</v>
      </c>
      <c r="B1749" s="26">
        <v>9</v>
      </c>
      <c r="C1749" s="26">
        <v>0</v>
      </c>
      <c r="D1749" s="26">
        <v>10</v>
      </c>
      <c r="E1749" s="26">
        <v>0</v>
      </c>
      <c r="F1749" s="26">
        <v>297147.72047888499</v>
      </c>
      <c r="G1749" s="26">
        <v>1146.0416749988201</v>
      </c>
      <c r="H1749" s="26">
        <v>680.64951225695597</v>
      </c>
      <c r="I1749" s="26">
        <v>0.91935400373729104</v>
      </c>
      <c r="J1749" s="26">
        <v>0</v>
      </c>
      <c r="K1749" s="26">
        <v>0.86521267557141501</v>
      </c>
      <c r="L1749" s="26" t="s">
        <v>79</v>
      </c>
      <c r="M1749" s="27" t="e">
        <v>#NAME?</v>
      </c>
    </row>
    <row r="1750" spans="1:13" x14ac:dyDescent="0.25">
      <c r="A1750" s="26">
        <v>121</v>
      </c>
      <c r="B1750" s="26">
        <v>9</v>
      </c>
      <c r="C1750" s="26">
        <v>0</v>
      </c>
      <c r="D1750" s="26">
        <v>10</v>
      </c>
      <c r="E1750" s="26">
        <v>0</v>
      </c>
      <c r="F1750" s="26">
        <v>295825.04100527399</v>
      </c>
      <c r="G1750" s="26">
        <v>1146.0416749988201</v>
      </c>
      <c r="H1750" s="26">
        <v>680.64951225695597</v>
      </c>
      <c r="I1750" s="26">
        <v>0.91935400373729104</v>
      </c>
      <c r="J1750" s="26">
        <v>0</v>
      </c>
      <c r="K1750" s="26">
        <v>0.861652254642854</v>
      </c>
      <c r="L1750" s="26" t="s">
        <v>79</v>
      </c>
      <c r="M1750" s="27" t="e">
        <v>#NAME?</v>
      </c>
    </row>
    <row r="1751" spans="1:13" x14ac:dyDescent="0.25">
      <c r="A1751" s="26">
        <v>122</v>
      </c>
      <c r="B1751" s="26">
        <v>9</v>
      </c>
      <c r="C1751" s="26">
        <v>0</v>
      </c>
      <c r="D1751" s="26">
        <v>10</v>
      </c>
      <c r="E1751" s="26">
        <v>0</v>
      </c>
      <c r="F1751" s="26">
        <v>298378.42075344</v>
      </c>
      <c r="G1751" s="26">
        <v>1146.0416749988201</v>
      </c>
      <c r="H1751" s="26">
        <v>680.64951225695597</v>
      </c>
      <c r="I1751" s="26">
        <v>0.91935400373729104</v>
      </c>
      <c r="J1751" s="26">
        <v>0</v>
      </c>
      <c r="K1751" s="26">
        <v>0.86431379617329795</v>
      </c>
      <c r="L1751" s="26" t="s">
        <v>79</v>
      </c>
      <c r="M1751" s="27" t="e">
        <v>#NAME?</v>
      </c>
    </row>
    <row r="1752" spans="1:13" x14ac:dyDescent="0.25">
      <c r="A1752" s="26">
        <v>123</v>
      </c>
      <c r="B1752" s="26">
        <v>9</v>
      </c>
      <c r="C1752" s="26">
        <v>0</v>
      </c>
      <c r="D1752" s="26">
        <v>10</v>
      </c>
      <c r="E1752" s="26">
        <v>0</v>
      </c>
      <c r="F1752" s="26">
        <v>298660.72938237799</v>
      </c>
      <c r="G1752" s="26">
        <v>1146.0416749988201</v>
      </c>
      <c r="H1752" s="26">
        <v>680.64951225695597</v>
      </c>
      <c r="I1752" s="26">
        <v>0.91935400373729104</v>
      </c>
      <c r="J1752" s="26">
        <v>0</v>
      </c>
      <c r="K1752" s="26">
        <v>0.86534177253696298</v>
      </c>
      <c r="L1752" s="26" t="s">
        <v>79</v>
      </c>
      <c r="M1752" s="27" t="e">
        <v>#NAME?</v>
      </c>
    </row>
    <row r="1753" spans="1:13" x14ac:dyDescent="0.25">
      <c r="A1753" s="26">
        <v>124</v>
      </c>
      <c r="B1753" s="26">
        <v>9</v>
      </c>
      <c r="C1753" s="26">
        <v>0</v>
      </c>
      <c r="D1753" s="26">
        <v>10</v>
      </c>
      <c r="E1753" s="26">
        <v>0</v>
      </c>
      <c r="F1753" s="26">
        <v>298659.57604872697</v>
      </c>
      <c r="G1753" s="26">
        <v>1146.0416749988201</v>
      </c>
      <c r="H1753" s="26">
        <v>680.64951225695597</v>
      </c>
      <c r="I1753" s="26">
        <v>0.91935400373729104</v>
      </c>
      <c r="J1753" s="26">
        <v>0</v>
      </c>
      <c r="K1753" s="26">
        <v>0.86167482349638702</v>
      </c>
      <c r="L1753" s="26" t="s">
        <v>79</v>
      </c>
      <c r="M1753" s="27" t="e">
        <v>#NAME?</v>
      </c>
    </row>
    <row r="1754" spans="1:13" x14ac:dyDescent="0.25">
      <c r="A1754" s="26">
        <v>125</v>
      </c>
      <c r="B1754" s="26">
        <v>9</v>
      </c>
      <c r="C1754" s="26">
        <v>0</v>
      </c>
      <c r="D1754" s="26">
        <v>10</v>
      </c>
      <c r="E1754" s="26">
        <v>0</v>
      </c>
      <c r="F1754" s="26">
        <v>296680.65831345099</v>
      </c>
      <c r="G1754" s="26">
        <v>1146.0416749988201</v>
      </c>
      <c r="H1754" s="26">
        <v>680.64951225695597</v>
      </c>
      <c r="I1754" s="26">
        <v>0.91935400373729104</v>
      </c>
      <c r="J1754" s="26">
        <v>0</v>
      </c>
      <c r="K1754" s="26">
        <v>0.86089232702198404</v>
      </c>
      <c r="L1754" s="26" t="s">
        <v>79</v>
      </c>
      <c r="M1754" s="27" t="e">
        <v>#NAME?</v>
      </c>
    </row>
    <row r="1755" spans="1:13" x14ac:dyDescent="0.25">
      <c r="A1755" s="26">
        <v>126</v>
      </c>
      <c r="B1755" s="26">
        <v>9</v>
      </c>
      <c r="C1755" s="26">
        <v>0</v>
      </c>
      <c r="D1755" s="26">
        <v>10</v>
      </c>
      <c r="E1755" s="26">
        <v>0</v>
      </c>
      <c r="F1755" s="26">
        <v>295016.55011224601</v>
      </c>
      <c r="G1755" s="26">
        <v>1146.0416749988201</v>
      </c>
      <c r="H1755" s="26">
        <v>680.64951225695597</v>
      </c>
      <c r="I1755" s="26">
        <v>0.91935400373729104</v>
      </c>
      <c r="J1755" s="26">
        <v>0</v>
      </c>
      <c r="K1755" s="26">
        <v>0.85891116921979005</v>
      </c>
      <c r="L1755" s="26" t="s">
        <v>79</v>
      </c>
      <c r="M1755" s="27" t="e">
        <v>#NAME?</v>
      </c>
    </row>
    <row r="1756" spans="1:13" x14ac:dyDescent="0.25">
      <c r="A1756" s="26">
        <v>127</v>
      </c>
      <c r="B1756" s="26">
        <v>9</v>
      </c>
      <c r="C1756" s="26">
        <v>0</v>
      </c>
      <c r="D1756" s="26">
        <v>10</v>
      </c>
      <c r="E1756" s="26">
        <v>0</v>
      </c>
      <c r="F1756" s="26">
        <v>294638.22971827502</v>
      </c>
      <c r="G1756" s="26">
        <v>1146.0416749988201</v>
      </c>
      <c r="H1756" s="26">
        <v>680.64951225695597</v>
      </c>
      <c r="I1756" s="26">
        <v>0.91935400373729104</v>
      </c>
      <c r="J1756" s="26">
        <v>0</v>
      </c>
      <c r="K1756" s="26">
        <v>0.86027788963692697</v>
      </c>
      <c r="L1756" s="26" t="s">
        <v>79</v>
      </c>
      <c r="M1756" s="27" t="e">
        <v>#NAME?</v>
      </c>
    </row>
    <row r="1757" spans="1:13" x14ac:dyDescent="0.25">
      <c r="A1757" s="26">
        <v>128</v>
      </c>
      <c r="B1757" s="26">
        <v>9</v>
      </c>
      <c r="C1757" s="26">
        <v>0</v>
      </c>
      <c r="D1757" s="26">
        <v>10</v>
      </c>
      <c r="E1757" s="26">
        <v>0</v>
      </c>
      <c r="F1757" s="26">
        <v>295856.20812557702</v>
      </c>
      <c r="G1757" s="26">
        <v>1146.0416749988201</v>
      </c>
      <c r="H1757" s="26">
        <v>680.64951225695597</v>
      </c>
      <c r="I1757" s="26">
        <v>0.91935400373729104</v>
      </c>
      <c r="J1757" s="26">
        <v>0</v>
      </c>
      <c r="K1757" s="26">
        <v>0.858703287244586</v>
      </c>
      <c r="L1757" s="26" t="s">
        <v>79</v>
      </c>
      <c r="M1757" s="27" t="e">
        <v>#NAME?</v>
      </c>
    </row>
    <row r="1758" spans="1:13" x14ac:dyDescent="0.25">
      <c r="A1758" s="26">
        <v>129</v>
      </c>
      <c r="B1758" s="26">
        <v>9</v>
      </c>
      <c r="C1758" s="26">
        <v>0</v>
      </c>
      <c r="D1758" s="26">
        <v>10</v>
      </c>
      <c r="E1758" s="26">
        <v>0</v>
      </c>
      <c r="F1758" s="26">
        <v>294422.24927771802</v>
      </c>
      <c r="G1758" s="26">
        <v>1146.0416749988201</v>
      </c>
      <c r="H1758" s="26">
        <v>680.64951225695597</v>
      </c>
      <c r="I1758" s="26">
        <v>0.91935400373729104</v>
      </c>
      <c r="J1758" s="26">
        <v>0</v>
      </c>
      <c r="K1758" s="26">
        <v>0.85493604671222301</v>
      </c>
      <c r="L1758" s="26" t="s">
        <v>79</v>
      </c>
      <c r="M1758" s="27" t="e">
        <v>#NAME?</v>
      </c>
    </row>
    <row r="1759" spans="1:13" x14ac:dyDescent="0.25">
      <c r="A1759" s="26">
        <v>130</v>
      </c>
      <c r="B1759" s="26">
        <v>9</v>
      </c>
      <c r="C1759" s="26">
        <v>0</v>
      </c>
      <c r="D1759" s="26">
        <v>10</v>
      </c>
      <c r="E1759" s="26">
        <v>0</v>
      </c>
      <c r="F1759" s="26">
        <v>295558.18419253</v>
      </c>
      <c r="G1759" s="26">
        <v>1146.0416749988201</v>
      </c>
      <c r="H1759" s="26">
        <v>680.64951225695597</v>
      </c>
      <c r="I1759" s="26">
        <v>0.91935400373729104</v>
      </c>
      <c r="J1759" s="26">
        <v>0</v>
      </c>
      <c r="K1759" s="26">
        <v>0.85341764170346301</v>
      </c>
      <c r="L1759" s="26" t="s">
        <v>79</v>
      </c>
      <c r="M1759" s="27" t="e">
        <v>#NAME?</v>
      </c>
    </row>
    <row r="1760" spans="1:13" x14ac:dyDescent="0.25">
      <c r="A1760" s="26">
        <v>131</v>
      </c>
      <c r="B1760" s="26">
        <v>9</v>
      </c>
      <c r="C1760" s="26">
        <v>0</v>
      </c>
      <c r="D1760" s="26">
        <v>10</v>
      </c>
      <c r="E1760" s="26">
        <v>0</v>
      </c>
      <c r="F1760" s="26">
        <v>293328.05117431399</v>
      </c>
      <c r="G1760" s="26">
        <v>1146.0416749988201</v>
      </c>
      <c r="H1760" s="26">
        <v>680.64951225695597</v>
      </c>
      <c r="I1760" s="26">
        <v>0.91935400373729104</v>
      </c>
      <c r="J1760" s="26">
        <v>0</v>
      </c>
      <c r="K1760" s="26">
        <v>0.85321563318598503</v>
      </c>
      <c r="L1760" s="26" t="s">
        <v>79</v>
      </c>
      <c r="M1760" s="27" t="e">
        <v>#NAME?</v>
      </c>
    </row>
    <row r="1761" spans="1:13" x14ac:dyDescent="0.25">
      <c r="A1761" s="26">
        <v>132</v>
      </c>
      <c r="B1761" s="26">
        <v>9</v>
      </c>
      <c r="C1761" s="26">
        <v>0</v>
      </c>
      <c r="D1761" s="26">
        <v>10</v>
      </c>
      <c r="E1761" s="26">
        <v>0</v>
      </c>
      <c r="F1761" s="26">
        <v>291508.15046792</v>
      </c>
      <c r="G1761" s="26">
        <v>1146.0416749988201</v>
      </c>
      <c r="H1761" s="26">
        <v>680.64951225695597</v>
      </c>
      <c r="I1761" s="26">
        <v>0.91935400373729104</v>
      </c>
      <c r="J1761" s="26">
        <v>0</v>
      </c>
      <c r="K1761" s="26">
        <v>0.85077156964602296</v>
      </c>
      <c r="L1761" s="26" t="s">
        <v>79</v>
      </c>
      <c r="M1761" s="27" t="e">
        <v>#NAME?</v>
      </c>
    </row>
    <row r="1762" spans="1:13" x14ac:dyDescent="0.25">
      <c r="A1762" s="26">
        <v>133</v>
      </c>
      <c r="B1762" s="26">
        <v>9</v>
      </c>
      <c r="C1762" s="26">
        <v>0</v>
      </c>
      <c r="D1762" s="26">
        <v>10</v>
      </c>
      <c r="E1762" s="26">
        <v>0</v>
      </c>
      <c r="F1762" s="26">
        <v>294535.834950905</v>
      </c>
      <c r="G1762" s="26">
        <v>1146.0416749988201</v>
      </c>
      <c r="H1762" s="26">
        <v>680.64951225695597</v>
      </c>
      <c r="I1762" s="26">
        <v>0.91935400373729104</v>
      </c>
      <c r="J1762" s="26">
        <v>0</v>
      </c>
      <c r="K1762" s="26">
        <v>0.85067889954539899</v>
      </c>
      <c r="L1762" s="26" t="s">
        <v>79</v>
      </c>
      <c r="M1762" s="27" t="e">
        <v>#NAME?</v>
      </c>
    </row>
    <row r="1763" spans="1:13" x14ac:dyDescent="0.25">
      <c r="A1763" s="26">
        <v>134</v>
      </c>
      <c r="B1763" s="26">
        <v>9</v>
      </c>
      <c r="C1763" s="26">
        <v>0</v>
      </c>
      <c r="D1763" s="26">
        <v>10</v>
      </c>
      <c r="E1763" s="26">
        <v>0</v>
      </c>
      <c r="F1763" s="26">
        <v>294557.21215475001</v>
      </c>
      <c r="G1763" s="26">
        <v>1146.0416749988201</v>
      </c>
      <c r="H1763" s="26">
        <v>680.64951225695597</v>
      </c>
      <c r="I1763" s="26">
        <v>0.91935400373729104</v>
      </c>
      <c r="J1763" s="26">
        <v>0</v>
      </c>
      <c r="K1763" s="26">
        <v>0.84739699088282705</v>
      </c>
      <c r="L1763" s="26" t="s">
        <v>79</v>
      </c>
      <c r="M1763" s="27" t="e">
        <v>#NAME?</v>
      </c>
    </row>
    <row r="1764" spans="1:13" x14ac:dyDescent="0.25">
      <c r="A1764" s="26">
        <v>135</v>
      </c>
      <c r="B1764" s="26">
        <v>9</v>
      </c>
      <c r="C1764" s="26">
        <v>0</v>
      </c>
      <c r="D1764" s="26">
        <v>10</v>
      </c>
      <c r="E1764" s="26">
        <v>0</v>
      </c>
      <c r="F1764" s="26">
        <v>291011.97729212802</v>
      </c>
      <c r="G1764" s="26">
        <v>1146.0416749988201</v>
      </c>
      <c r="H1764" s="26">
        <v>680.64951225695597</v>
      </c>
      <c r="I1764" s="26">
        <v>0.91935400373729104</v>
      </c>
      <c r="J1764" s="26">
        <v>0</v>
      </c>
      <c r="K1764" s="26">
        <v>0.84490456692834204</v>
      </c>
      <c r="L1764" s="26" t="s">
        <v>79</v>
      </c>
      <c r="M1764" s="27" t="e">
        <v>#NAME?</v>
      </c>
    </row>
    <row r="1765" spans="1:13" x14ac:dyDescent="0.25">
      <c r="A1765" s="26">
        <v>136</v>
      </c>
      <c r="B1765" s="26">
        <v>9</v>
      </c>
      <c r="C1765" s="26">
        <v>0</v>
      </c>
      <c r="D1765" s="26">
        <v>10</v>
      </c>
      <c r="E1765" s="26">
        <v>0</v>
      </c>
      <c r="F1765" s="26">
        <v>283265.27230579202</v>
      </c>
      <c r="G1765" s="26">
        <v>1146.0416749988201</v>
      </c>
      <c r="H1765" s="26">
        <v>680.64951225695597</v>
      </c>
      <c r="I1765" s="26">
        <v>0.91935400373729104</v>
      </c>
      <c r="J1765" s="26">
        <v>0</v>
      </c>
      <c r="K1765" s="26">
        <v>0.84565748370835903</v>
      </c>
      <c r="L1765" s="26" t="s">
        <v>79</v>
      </c>
      <c r="M1765" s="27" t="e">
        <v>#NAME?</v>
      </c>
    </row>
    <row r="1766" spans="1:13" x14ac:dyDescent="0.25">
      <c r="A1766" s="26">
        <v>137</v>
      </c>
      <c r="B1766" s="26">
        <v>9</v>
      </c>
      <c r="C1766" s="26">
        <v>0</v>
      </c>
      <c r="D1766" s="26">
        <v>10</v>
      </c>
      <c r="E1766" s="26">
        <v>0</v>
      </c>
      <c r="F1766" s="26">
        <v>280390.112023769</v>
      </c>
      <c r="G1766" s="26">
        <v>1146.0416749988201</v>
      </c>
      <c r="H1766" s="26">
        <v>680.64951225695597</v>
      </c>
      <c r="I1766" s="26">
        <v>0.91935400373729104</v>
      </c>
      <c r="J1766" s="26">
        <v>0</v>
      </c>
      <c r="K1766" s="26">
        <v>0.84163459050780998</v>
      </c>
      <c r="L1766" s="26" t="s">
        <v>79</v>
      </c>
      <c r="M1766" s="27" t="e">
        <v>#NAME?</v>
      </c>
    </row>
    <row r="1767" spans="1:13" x14ac:dyDescent="0.25">
      <c r="A1767" s="26">
        <v>138</v>
      </c>
      <c r="B1767" s="26">
        <v>9</v>
      </c>
      <c r="C1767" s="26">
        <v>0</v>
      </c>
      <c r="D1767" s="26">
        <v>10</v>
      </c>
      <c r="E1767" s="26">
        <v>0</v>
      </c>
      <c r="F1767" s="26">
        <v>279474.47274095903</v>
      </c>
      <c r="G1767" s="26">
        <v>1146.0416749988201</v>
      </c>
      <c r="H1767" s="26">
        <v>680.64951225695597</v>
      </c>
      <c r="I1767" s="26">
        <v>0.91935400373729104</v>
      </c>
      <c r="J1767" s="26">
        <v>0</v>
      </c>
      <c r="K1767" s="26">
        <v>0.84095758883206495</v>
      </c>
      <c r="L1767" s="26" t="s">
        <v>79</v>
      </c>
      <c r="M1767" s="27" t="e">
        <v>#NAME?</v>
      </c>
    </row>
    <row r="1768" spans="1:13" x14ac:dyDescent="0.25">
      <c r="A1768" s="26">
        <v>139</v>
      </c>
      <c r="B1768" s="26">
        <v>9</v>
      </c>
      <c r="C1768" s="26">
        <v>0</v>
      </c>
      <c r="D1768" s="26">
        <v>10</v>
      </c>
      <c r="E1768" s="26">
        <v>0</v>
      </c>
      <c r="F1768" s="26">
        <v>279380.71037342201</v>
      </c>
      <c r="G1768" s="26">
        <v>1146.0416749988201</v>
      </c>
      <c r="H1768" s="26">
        <v>680.64951225695597</v>
      </c>
      <c r="I1768" s="26">
        <v>0.91935400373729104</v>
      </c>
      <c r="J1768" s="26">
        <v>0</v>
      </c>
      <c r="K1768" s="26">
        <v>0.83183244154286795</v>
      </c>
      <c r="L1768" s="26" t="s">
        <v>79</v>
      </c>
      <c r="M1768" s="27" t="e">
        <v>#NAME?</v>
      </c>
    </row>
    <row r="1769" spans="1:13" x14ac:dyDescent="0.25">
      <c r="A1769" s="26">
        <v>140</v>
      </c>
      <c r="B1769" s="26">
        <v>9</v>
      </c>
      <c r="C1769" s="26">
        <v>0</v>
      </c>
      <c r="D1769" s="26">
        <v>10</v>
      </c>
      <c r="E1769" s="26">
        <v>0</v>
      </c>
      <c r="F1769" s="26">
        <v>277050.13322016102</v>
      </c>
      <c r="G1769" s="26">
        <v>1146.0416749988201</v>
      </c>
      <c r="H1769" s="26">
        <v>680.64951225695597</v>
      </c>
      <c r="I1769" s="26">
        <v>0.91935400373729104</v>
      </c>
      <c r="J1769" s="26">
        <v>0</v>
      </c>
      <c r="K1769" s="26">
        <v>0.83020053567677099</v>
      </c>
      <c r="L1769" s="26" t="s">
        <v>79</v>
      </c>
      <c r="M1769" s="27" t="e">
        <v>#NAME?</v>
      </c>
    </row>
    <row r="1770" spans="1:13" x14ac:dyDescent="0.25">
      <c r="A1770" s="26">
        <v>141</v>
      </c>
      <c r="B1770" s="26">
        <v>9</v>
      </c>
      <c r="C1770" s="26">
        <v>0</v>
      </c>
      <c r="D1770" s="26">
        <v>10</v>
      </c>
      <c r="E1770" s="26">
        <v>0</v>
      </c>
      <c r="F1770" s="26">
        <v>279256.57692460302</v>
      </c>
      <c r="G1770" s="26">
        <v>1146.0416749988201</v>
      </c>
      <c r="H1770" s="26">
        <v>680.64951225695597</v>
      </c>
      <c r="I1770" s="26">
        <v>0.91935400373729104</v>
      </c>
      <c r="J1770" s="26">
        <v>0</v>
      </c>
      <c r="K1770" s="26">
        <v>0.82902606705123005</v>
      </c>
      <c r="L1770" s="26" t="s">
        <v>79</v>
      </c>
      <c r="M1770" s="27" t="e">
        <v>#NAME?</v>
      </c>
    </row>
    <row r="1771" spans="1:13" x14ac:dyDescent="0.25">
      <c r="A1771" s="26">
        <v>142</v>
      </c>
      <c r="B1771" s="26">
        <v>9</v>
      </c>
      <c r="C1771" s="26">
        <v>0</v>
      </c>
      <c r="D1771" s="26">
        <v>10</v>
      </c>
      <c r="E1771" s="26">
        <v>0</v>
      </c>
      <c r="F1771" s="26">
        <v>279114.00581573701</v>
      </c>
      <c r="G1771" s="26">
        <v>1146.0416749988201</v>
      </c>
      <c r="H1771" s="26">
        <v>680.64951225695597</v>
      </c>
      <c r="I1771" s="26">
        <v>0.91935400373729104</v>
      </c>
      <c r="J1771" s="26">
        <v>0</v>
      </c>
      <c r="K1771" s="26">
        <v>0.82846207051509901</v>
      </c>
      <c r="L1771" s="26" t="s">
        <v>79</v>
      </c>
      <c r="M1771" s="27" t="e">
        <v>#NAME?</v>
      </c>
    </row>
    <row r="1772" spans="1:13" x14ac:dyDescent="0.25">
      <c r="A1772" s="26">
        <v>143</v>
      </c>
      <c r="B1772" s="26">
        <v>9</v>
      </c>
      <c r="C1772" s="26">
        <v>0</v>
      </c>
      <c r="D1772" s="26">
        <v>10</v>
      </c>
      <c r="E1772" s="26">
        <v>0</v>
      </c>
      <c r="F1772" s="26">
        <v>280959.26719228597</v>
      </c>
      <c r="G1772" s="26">
        <v>1146.0416749988201</v>
      </c>
      <c r="H1772" s="26">
        <v>680.64951225695597</v>
      </c>
      <c r="I1772" s="26">
        <v>0.91935400373729104</v>
      </c>
      <c r="J1772" s="26">
        <v>0</v>
      </c>
      <c r="K1772" s="26">
        <v>0.822993180705476</v>
      </c>
      <c r="L1772" s="26" t="s">
        <v>79</v>
      </c>
      <c r="M1772" s="27" t="e">
        <v>#NAME?</v>
      </c>
    </row>
    <row r="1773" spans="1:13" x14ac:dyDescent="0.25">
      <c r="A1773" s="26">
        <v>144</v>
      </c>
      <c r="B1773" s="26">
        <v>9</v>
      </c>
      <c r="C1773" s="26">
        <v>0</v>
      </c>
      <c r="D1773" s="26">
        <v>10</v>
      </c>
      <c r="E1773" s="26">
        <v>0</v>
      </c>
      <c r="F1773" s="26">
        <v>284316.87617177301</v>
      </c>
      <c r="G1773" s="26">
        <v>1146.0416749988201</v>
      </c>
      <c r="H1773" s="26">
        <v>680.64951225695597</v>
      </c>
      <c r="I1773" s="26">
        <v>0.91935400373729104</v>
      </c>
      <c r="J1773" s="26">
        <v>0</v>
      </c>
      <c r="K1773" s="26">
        <v>0.81299467254786095</v>
      </c>
      <c r="L1773" s="26" t="s">
        <v>79</v>
      </c>
      <c r="M1773" s="27" t="e">
        <v>#NAME?</v>
      </c>
    </row>
    <row r="1774" spans="1:13" x14ac:dyDescent="0.25">
      <c r="A1774" s="26">
        <v>145</v>
      </c>
      <c r="B1774" s="26">
        <v>9</v>
      </c>
      <c r="C1774" s="26">
        <v>0</v>
      </c>
      <c r="D1774" s="26">
        <v>10</v>
      </c>
      <c r="E1774" s="26">
        <v>0</v>
      </c>
      <c r="F1774" s="26">
        <v>283775.90095171198</v>
      </c>
      <c r="G1774" s="26">
        <v>1146.0416749988201</v>
      </c>
      <c r="H1774" s="26">
        <v>680.64951225695597</v>
      </c>
      <c r="I1774" s="26">
        <v>0.91935400373729104</v>
      </c>
      <c r="J1774" s="26">
        <v>0</v>
      </c>
      <c r="K1774" s="26">
        <v>0.81103351862789996</v>
      </c>
      <c r="L1774" s="26" t="s">
        <v>79</v>
      </c>
      <c r="M1774" s="27" t="e">
        <v>#NAME?</v>
      </c>
    </row>
    <row r="1775" spans="1:13" x14ac:dyDescent="0.25">
      <c r="A1775" s="26">
        <v>146</v>
      </c>
      <c r="B1775" s="26">
        <v>9</v>
      </c>
      <c r="C1775" s="26">
        <v>0</v>
      </c>
      <c r="D1775" s="26">
        <v>10</v>
      </c>
      <c r="E1775" s="26">
        <v>0</v>
      </c>
      <c r="F1775" s="26">
        <v>284298.27525208198</v>
      </c>
      <c r="G1775" s="26">
        <v>1146.0416749988201</v>
      </c>
      <c r="H1775" s="26">
        <v>680.64951225695597</v>
      </c>
      <c r="I1775" s="26">
        <v>0.91935400373729104</v>
      </c>
      <c r="J1775" s="26">
        <v>0</v>
      </c>
      <c r="K1775" s="26">
        <v>0.80970736543544197</v>
      </c>
      <c r="L1775" s="26" t="s">
        <v>79</v>
      </c>
      <c r="M1775" s="27" t="e">
        <v>#NAME?</v>
      </c>
    </row>
    <row r="1776" spans="1:13" x14ac:dyDescent="0.25">
      <c r="A1776" s="26">
        <v>147</v>
      </c>
      <c r="B1776" s="26">
        <v>9</v>
      </c>
      <c r="C1776" s="26">
        <v>0</v>
      </c>
      <c r="D1776" s="26">
        <v>10</v>
      </c>
      <c r="E1776" s="26">
        <v>0</v>
      </c>
      <c r="F1776" s="26">
        <v>286369.91353088297</v>
      </c>
      <c r="G1776" s="26">
        <v>1146.0416749988201</v>
      </c>
      <c r="H1776" s="26">
        <v>680.64951225695597</v>
      </c>
      <c r="I1776" s="26">
        <v>0.91935400373729104</v>
      </c>
      <c r="J1776" s="26">
        <v>0</v>
      </c>
      <c r="K1776" s="26">
        <v>0.80842672944181704</v>
      </c>
      <c r="L1776" s="26" t="s">
        <v>79</v>
      </c>
      <c r="M1776" s="27" t="e">
        <v>#NAME?</v>
      </c>
    </row>
    <row r="1777" spans="1:13" x14ac:dyDescent="0.25">
      <c r="A1777" s="26">
        <v>148</v>
      </c>
      <c r="B1777" s="26">
        <v>9</v>
      </c>
      <c r="C1777" s="26">
        <v>0</v>
      </c>
      <c r="D1777" s="26">
        <v>10</v>
      </c>
      <c r="E1777" s="26">
        <v>0</v>
      </c>
      <c r="F1777" s="26">
        <v>289030.575870278</v>
      </c>
      <c r="G1777" s="26">
        <v>1146.0416749988201</v>
      </c>
      <c r="H1777" s="26">
        <v>680.64951225695597</v>
      </c>
      <c r="I1777" s="26">
        <v>0.91935400373729104</v>
      </c>
      <c r="J1777" s="26">
        <v>0</v>
      </c>
      <c r="K1777" s="26">
        <v>0.803426125525327</v>
      </c>
      <c r="L1777" s="26" t="s">
        <v>79</v>
      </c>
      <c r="M1777" s="27" t="e">
        <v>#NAME?</v>
      </c>
    </row>
    <row r="1778" spans="1:13" x14ac:dyDescent="0.25">
      <c r="A1778" s="26">
        <v>149</v>
      </c>
      <c r="B1778" s="26">
        <v>9</v>
      </c>
      <c r="C1778" s="26">
        <v>0</v>
      </c>
      <c r="D1778" s="26">
        <v>10</v>
      </c>
      <c r="E1778" s="26">
        <v>0</v>
      </c>
      <c r="F1778" s="26">
        <v>291798.00811965601</v>
      </c>
      <c r="G1778" s="26">
        <v>1146.0416749988201</v>
      </c>
      <c r="H1778" s="26">
        <v>680.64951225695597</v>
      </c>
      <c r="I1778" s="26">
        <v>0.91935400373729104</v>
      </c>
      <c r="J1778" s="26">
        <v>0</v>
      </c>
      <c r="K1778" s="26">
        <v>0.79834901581246898</v>
      </c>
      <c r="L1778" s="26" t="s">
        <v>79</v>
      </c>
      <c r="M1778" s="27" t="e">
        <v>#NAME?</v>
      </c>
    </row>
    <row r="1779" spans="1:13" x14ac:dyDescent="0.25">
      <c r="A1779" s="26">
        <v>150</v>
      </c>
      <c r="B1779" s="26">
        <v>9</v>
      </c>
      <c r="C1779" s="26">
        <v>0</v>
      </c>
      <c r="D1779" s="26">
        <v>10</v>
      </c>
      <c r="E1779" s="26">
        <v>0</v>
      </c>
      <c r="F1779" s="26">
        <v>290504.86120879499</v>
      </c>
      <c r="G1779" s="26">
        <v>1146.0416749988201</v>
      </c>
      <c r="H1779" s="26">
        <v>680.64951225695597</v>
      </c>
      <c r="I1779" s="26">
        <v>0.91935400373729104</v>
      </c>
      <c r="J1779" s="26">
        <v>0</v>
      </c>
      <c r="K1779" s="26">
        <v>0.79642560069650803</v>
      </c>
      <c r="L1779" s="26" t="s">
        <v>79</v>
      </c>
      <c r="M1779" s="27" t="e">
        <v>#NAME?</v>
      </c>
    </row>
    <row r="1780" spans="1:13" x14ac:dyDescent="0.25">
      <c r="A1780" s="26">
        <v>151</v>
      </c>
      <c r="B1780" s="26">
        <v>9</v>
      </c>
      <c r="C1780" s="26">
        <v>0</v>
      </c>
      <c r="D1780" s="26">
        <v>10</v>
      </c>
      <c r="E1780" s="26">
        <v>0</v>
      </c>
      <c r="F1780" s="26">
        <v>287521.963386458</v>
      </c>
      <c r="G1780" s="26">
        <v>1146.0416749988201</v>
      </c>
      <c r="H1780" s="26">
        <v>680.64951225695597</v>
      </c>
      <c r="I1780" s="26">
        <v>0.91935400373729104</v>
      </c>
      <c r="J1780" s="26">
        <v>0</v>
      </c>
      <c r="K1780" s="26">
        <v>0.79592482969093103</v>
      </c>
      <c r="L1780" s="26" t="s">
        <v>79</v>
      </c>
      <c r="M1780" s="27" t="e">
        <v>#NAME?</v>
      </c>
    </row>
    <row r="1781" spans="1:13" x14ac:dyDescent="0.25">
      <c r="A1781" s="26">
        <v>152</v>
      </c>
      <c r="B1781" s="26">
        <v>9</v>
      </c>
      <c r="C1781" s="26">
        <v>0</v>
      </c>
      <c r="D1781" s="26">
        <v>10</v>
      </c>
      <c r="E1781" s="26">
        <v>0</v>
      </c>
      <c r="F1781" s="26">
        <v>285666.94742472999</v>
      </c>
      <c r="G1781" s="26">
        <v>1146.0416749988201</v>
      </c>
      <c r="H1781" s="26">
        <v>680.64951225695597</v>
      </c>
      <c r="I1781" s="26">
        <v>0.91935400373729104</v>
      </c>
      <c r="J1781" s="26">
        <v>0</v>
      </c>
      <c r="K1781" s="26">
        <v>0.79124053728006905</v>
      </c>
      <c r="L1781" s="26" t="s">
        <v>79</v>
      </c>
      <c r="M1781" s="27" t="e">
        <v>#NAME?</v>
      </c>
    </row>
    <row r="1782" spans="1:13" x14ac:dyDescent="0.25">
      <c r="A1782" s="26">
        <v>153</v>
      </c>
      <c r="B1782" s="26">
        <v>9</v>
      </c>
      <c r="C1782" s="26">
        <v>0</v>
      </c>
      <c r="D1782" s="26">
        <v>10</v>
      </c>
      <c r="E1782" s="26">
        <v>0</v>
      </c>
      <c r="F1782" s="26">
        <v>283656.19145832898</v>
      </c>
      <c r="G1782" s="26">
        <v>1146.0416749988201</v>
      </c>
      <c r="H1782" s="26">
        <v>680.64951225695597</v>
      </c>
      <c r="I1782" s="26">
        <v>0.91935400373729104</v>
      </c>
      <c r="J1782" s="26">
        <v>0</v>
      </c>
      <c r="K1782" s="26">
        <v>0.78711655086005505</v>
      </c>
      <c r="L1782" s="26" t="s">
        <v>79</v>
      </c>
      <c r="M1782" s="27" t="e">
        <v>#NAME?</v>
      </c>
    </row>
    <row r="1783" spans="1:13" x14ac:dyDescent="0.25">
      <c r="A1783" s="26">
        <v>154</v>
      </c>
      <c r="B1783" s="26">
        <v>9</v>
      </c>
      <c r="C1783" s="26">
        <v>0</v>
      </c>
      <c r="D1783" s="26">
        <v>10</v>
      </c>
      <c r="E1783" s="26">
        <v>0</v>
      </c>
      <c r="F1783" s="26">
        <v>280508.656804136</v>
      </c>
      <c r="G1783" s="26">
        <v>1146.0416749988201</v>
      </c>
      <c r="H1783" s="26">
        <v>680.64951225695597</v>
      </c>
      <c r="I1783" s="26">
        <v>0.91935400373729104</v>
      </c>
      <c r="J1783" s="26">
        <v>0</v>
      </c>
      <c r="K1783" s="26">
        <v>0.78375910902522306</v>
      </c>
      <c r="L1783" s="26" t="s">
        <v>79</v>
      </c>
      <c r="M1783" s="27" t="e">
        <v>#NAME?</v>
      </c>
    </row>
    <row r="1784" spans="1:13" x14ac:dyDescent="0.25">
      <c r="A1784" s="26">
        <v>155</v>
      </c>
      <c r="B1784" s="26">
        <v>9</v>
      </c>
      <c r="C1784" s="26">
        <v>0</v>
      </c>
      <c r="D1784" s="26">
        <v>10</v>
      </c>
      <c r="E1784" s="26">
        <v>0</v>
      </c>
      <c r="F1784" s="26">
        <v>274202.44223287998</v>
      </c>
      <c r="G1784" s="26">
        <v>1146.0416749988201</v>
      </c>
      <c r="H1784" s="26">
        <v>680.64951225695597</v>
      </c>
      <c r="I1784" s="26">
        <v>0.91935400373729104</v>
      </c>
      <c r="J1784" s="26">
        <v>0</v>
      </c>
      <c r="K1784" s="26">
        <v>0.78059180695583297</v>
      </c>
      <c r="L1784" s="26" t="s">
        <v>79</v>
      </c>
      <c r="M1784" s="27" t="e">
        <v>#NAME?</v>
      </c>
    </row>
    <row r="1785" spans="1:13" x14ac:dyDescent="0.25">
      <c r="A1785" s="26">
        <v>156</v>
      </c>
      <c r="B1785" s="26">
        <v>9</v>
      </c>
      <c r="C1785" s="26">
        <v>0</v>
      </c>
      <c r="D1785" s="26">
        <v>10</v>
      </c>
      <c r="E1785" s="26">
        <v>0</v>
      </c>
      <c r="F1785" s="26">
        <v>270705.860701692</v>
      </c>
      <c r="G1785" s="26">
        <v>1146.0416749988201</v>
      </c>
      <c r="H1785" s="26">
        <v>680.64951225695597</v>
      </c>
      <c r="I1785" s="26">
        <v>0.91935400373729104</v>
      </c>
      <c r="J1785" s="26">
        <v>0</v>
      </c>
      <c r="K1785" s="26">
        <v>0.77843514561986704</v>
      </c>
      <c r="L1785" s="26" t="s">
        <v>79</v>
      </c>
      <c r="M1785" s="27" t="e">
        <v>#NAME?</v>
      </c>
    </row>
    <row r="1786" spans="1:13" x14ac:dyDescent="0.25">
      <c r="A1786" s="26">
        <v>157</v>
      </c>
      <c r="B1786" s="26">
        <v>9</v>
      </c>
      <c r="C1786" s="26">
        <v>0</v>
      </c>
      <c r="D1786" s="26">
        <v>10</v>
      </c>
      <c r="E1786" s="26">
        <v>0</v>
      </c>
      <c r="F1786" s="26">
        <v>268554.21798643499</v>
      </c>
      <c r="G1786" s="26">
        <v>1146.0416749988201</v>
      </c>
      <c r="H1786" s="26">
        <v>680.64951225695597</v>
      </c>
      <c r="I1786" s="26">
        <v>0.91935400373729104</v>
      </c>
      <c r="J1786" s="26">
        <v>0</v>
      </c>
      <c r="K1786" s="26">
        <v>0.77373336504271095</v>
      </c>
      <c r="L1786" s="26" t="s">
        <v>79</v>
      </c>
      <c r="M1786" s="27" t="e">
        <v>#NAME?</v>
      </c>
    </row>
    <row r="1787" spans="1:13" x14ac:dyDescent="0.25">
      <c r="A1787" s="26">
        <v>158</v>
      </c>
      <c r="B1787" s="26">
        <v>9</v>
      </c>
      <c r="C1787" s="26">
        <v>0</v>
      </c>
      <c r="D1787" s="26">
        <v>10</v>
      </c>
      <c r="E1787" s="26">
        <v>0</v>
      </c>
      <c r="F1787" s="26">
        <v>265099.44592682202</v>
      </c>
      <c r="G1787" s="26">
        <v>1146.0416749988201</v>
      </c>
      <c r="H1787" s="26">
        <v>680.64951225695597</v>
      </c>
      <c r="I1787" s="26">
        <v>0.91935400373729104</v>
      </c>
      <c r="J1787" s="26">
        <v>0</v>
      </c>
      <c r="K1787" s="26">
        <v>0.7713601082421</v>
      </c>
      <c r="L1787" s="26" t="s">
        <v>79</v>
      </c>
      <c r="M1787" s="27" t="e">
        <v>#NAME?</v>
      </c>
    </row>
    <row r="1788" spans="1:13" x14ac:dyDescent="0.25">
      <c r="A1788" s="26">
        <v>159</v>
      </c>
      <c r="B1788" s="26">
        <v>9</v>
      </c>
      <c r="C1788" s="26">
        <v>0</v>
      </c>
      <c r="D1788" s="26">
        <v>10</v>
      </c>
      <c r="E1788" s="26">
        <v>0</v>
      </c>
      <c r="F1788" s="26">
        <v>263334.52418418799</v>
      </c>
      <c r="G1788" s="26">
        <v>1146.0416749988201</v>
      </c>
      <c r="H1788" s="26">
        <v>680.64951225695597</v>
      </c>
      <c r="I1788" s="26">
        <v>0.91935400373729104</v>
      </c>
      <c r="J1788" s="26">
        <v>0</v>
      </c>
      <c r="K1788" s="26">
        <v>0.764239936092035</v>
      </c>
      <c r="L1788" s="26" t="s">
        <v>79</v>
      </c>
      <c r="M1788" s="27" t="e">
        <v>#NAME?</v>
      </c>
    </row>
    <row r="1789" spans="1:13" x14ac:dyDescent="0.25">
      <c r="A1789" s="26">
        <v>160</v>
      </c>
      <c r="B1789" s="26">
        <v>9</v>
      </c>
      <c r="C1789" s="26">
        <v>0</v>
      </c>
      <c r="D1789" s="26">
        <v>10</v>
      </c>
      <c r="E1789" s="26">
        <v>0</v>
      </c>
      <c r="F1789" s="26">
        <v>263836.90460667602</v>
      </c>
      <c r="G1789" s="26">
        <v>1146.0416749988201</v>
      </c>
      <c r="H1789" s="26">
        <v>680.64951225695597</v>
      </c>
      <c r="I1789" s="26">
        <v>0.91935400373729104</v>
      </c>
      <c r="J1789" s="26">
        <v>0</v>
      </c>
      <c r="K1789" s="26">
        <v>0.76257704089914902</v>
      </c>
      <c r="L1789" s="26" t="s">
        <v>79</v>
      </c>
      <c r="M1789" s="27" t="e">
        <v>#NAME?</v>
      </c>
    </row>
    <row r="1790" spans="1:13" x14ac:dyDescent="0.25">
      <c r="A1790" s="26">
        <v>161</v>
      </c>
      <c r="B1790" s="26">
        <v>9</v>
      </c>
      <c r="C1790" s="26">
        <v>0</v>
      </c>
      <c r="D1790" s="26">
        <v>10</v>
      </c>
      <c r="E1790" s="26">
        <v>0</v>
      </c>
      <c r="F1790" s="26">
        <v>261003.056496123</v>
      </c>
      <c r="G1790" s="26">
        <v>1146.0416749988201</v>
      </c>
      <c r="H1790" s="26">
        <v>680.64951225695597</v>
      </c>
      <c r="I1790" s="26">
        <v>0.91935400373729104</v>
      </c>
      <c r="J1790" s="26">
        <v>0</v>
      </c>
      <c r="K1790" s="26">
        <v>0.76310173612791399</v>
      </c>
      <c r="L1790" s="26" t="s">
        <v>79</v>
      </c>
      <c r="M1790" s="27" t="e">
        <v>#NAME?</v>
      </c>
    </row>
    <row r="1791" spans="1:13" x14ac:dyDescent="0.25">
      <c r="A1791" s="26">
        <v>162</v>
      </c>
      <c r="B1791" s="26">
        <v>9</v>
      </c>
      <c r="C1791" s="26">
        <v>0</v>
      </c>
      <c r="D1791" s="26">
        <v>10</v>
      </c>
      <c r="E1791" s="26">
        <v>0</v>
      </c>
      <c r="F1791" s="26">
        <v>258402.08364720701</v>
      </c>
      <c r="G1791" s="26">
        <v>1146.0416749988201</v>
      </c>
      <c r="H1791" s="26">
        <v>680.64951225695597</v>
      </c>
      <c r="I1791" s="26">
        <v>0.91935400373729104</v>
      </c>
      <c r="J1791" s="26">
        <v>0</v>
      </c>
      <c r="K1791" s="26">
        <v>0.76139145058323698</v>
      </c>
      <c r="L1791" s="26" t="s">
        <v>79</v>
      </c>
      <c r="M1791" s="27" t="e">
        <v>#NAME?</v>
      </c>
    </row>
    <row r="1792" spans="1:13" x14ac:dyDescent="0.25">
      <c r="A1792" s="26">
        <v>163</v>
      </c>
      <c r="B1792" s="26">
        <v>9</v>
      </c>
      <c r="C1792" s="26">
        <v>0</v>
      </c>
      <c r="D1792" s="26">
        <v>10</v>
      </c>
      <c r="E1792" s="26">
        <v>0</v>
      </c>
      <c r="F1792" s="26">
        <v>258265.13964359299</v>
      </c>
      <c r="G1792" s="26">
        <v>1146.0416749988201</v>
      </c>
      <c r="H1792" s="26">
        <v>680.64951225695597</v>
      </c>
      <c r="I1792" s="26">
        <v>0.91935400373729104</v>
      </c>
      <c r="J1792" s="26">
        <v>0</v>
      </c>
      <c r="K1792" s="26">
        <v>0.75965694080104995</v>
      </c>
      <c r="L1792" s="26" t="s">
        <v>79</v>
      </c>
      <c r="M1792" s="27" t="e">
        <v>#NAME?</v>
      </c>
    </row>
    <row r="1793" spans="1:13" x14ac:dyDescent="0.25">
      <c r="A1793" s="26">
        <v>164</v>
      </c>
      <c r="B1793" s="26">
        <v>9</v>
      </c>
      <c r="C1793" s="26">
        <v>0</v>
      </c>
      <c r="D1793" s="26">
        <v>10</v>
      </c>
      <c r="E1793" s="26">
        <v>0</v>
      </c>
      <c r="F1793" s="26">
        <v>254988.381204251</v>
      </c>
      <c r="G1793" s="26">
        <v>1146.0416749988201</v>
      </c>
      <c r="H1793" s="26">
        <v>680.64951225695597</v>
      </c>
      <c r="I1793" s="26">
        <v>0.91935400373729104</v>
      </c>
      <c r="J1793" s="26">
        <v>0</v>
      </c>
      <c r="K1793" s="26">
        <v>0.75682583687077498</v>
      </c>
      <c r="L1793" s="26" t="s">
        <v>79</v>
      </c>
      <c r="M1793" s="27" t="e">
        <v>#NAME?</v>
      </c>
    </row>
    <row r="1794" spans="1:13" x14ac:dyDescent="0.25">
      <c r="A1794" s="26">
        <v>165</v>
      </c>
      <c r="B1794" s="26">
        <v>9</v>
      </c>
      <c r="C1794" s="26">
        <v>0</v>
      </c>
      <c r="D1794" s="26">
        <v>10</v>
      </c>
      <c r="E1794" s="26">
        <v>0</v>
      </c>
      <c r="F1794" s="26">
        <v>254787.09589804799</v>
      </c>
      <c r="G1794" s="26">
        <v>1146.0416749988201</v>
      </c>
      <c r="H1794" s="26">
        <v>680.64951225695597</v>
      </c>
      <c r="I1794" s="26">
        <v>0.91935400373729104</v>
      </c>
      <c r="J1794" s="26">
        <v>0</v>
      </c>
      <c r="K1794" s="26">
        <v>0.75431977129040195</v>
      </c>
      <c r="L1794" s="26" t="s">
        <v>79</v>
      </c>
      <c r="M1794" s="27" t="e">
        <v>#NAME?</v>
      </c>
    </row>
    <row r="1795" spans="1:13" x14ac:dyDescent="0.25">
      <c r="A1795" s="26">
        <v>166</v>
      </c>
      <c r="B1795" s="26">
        <v>9</v>
      </c>
      <c r="C1795" s="26">
        <v>0</v>
      </c>
      <c r="D1795" s="26">
        <v>10</v>
      </c>
      <c r="E1795" s="26">
        <v>0</v>
      </c>
      <c r="F1795" s="26">
        <v>253762.16199986701</v>
      </c>
      <c r="G1795" s="26">
        <v>1146.0416749988201</v>
      </c>
      <c r="H1795" s="26">
        <v>680.64951225695597</v>
      </c>
      <c r="I1795" s="26">
        <v>0.91935400373729104</v>
      </c>
      <c r="J1795" s="26">
        <v>0</v>
      </c>
      <c r="K1795" s="26">
        <v>0.75583416122526303</v>
      </c>
      <c r="L1795" s="26" t="s">
        <v>79</v>
      </c>
      <c r="M1795" s="27" t="e">
        <v>#NAME?</v>
      </c>
    </row>
    <row r="1796" spans="1:13" x14ac:dyDescent="0.25">
      <c r="A1796" s="26">
        <v>167</v>
      </c>
      <c r="B1796" s="26">
        <v>9</v>
      </c>
      <c r="C1796" s="26">
        <v>0</v>
      </c>
      <c r="D1796" s="26">
        <v>10</v>
      </c>
      <c r="E1796" s="26">
        <v>0</v>
      </c>
      <c r="F1796" s="26">
        <v>253617.88666958301</v>
      </c>
      <c r="G1796" s="26">
        <v>1146.0416749988201</v>
      </c>
      <c r="H1796" s="26">
        <v>680.64951225695597</v>
      </c>
      <c r="I1796" s="26">
        <v>0.91935400373729104</v>
      </c>
      <c r="J1796" s="26">
        <v>0</v>
      </c>
      <c r="K1796" s="26">
        <v>0.75315138328931397</v>
      </c>
      <c r="L1796" s="26" t="s">
        <v>79</v>
      </c>
      <c r="M1796" s="27" t="e">
        <v>#NAME?</v>
      </c>
    </row>
    <row r="1797" spans="1:13" x14ac:dyDescent="0.25">
      <c r="A1797" s="26">
        <v>168</v>
      </c>
      <c r="B1797" s="26">
        <v>9</v>
      </c>
      <c r="C1797" s="26">
        <v>0</v>
      </c>
      <c r="D1797" s="26">
        <v>10</v>
      </c>
      <c r="E1797" s="26">
        <v>0</v>
      </c>
      <c r="F1797" s="26">
        <v>251788.91558156401</v>
      </c>
      <c r="G1797" s="26">
        <v>1146.0416749988201</v>
      </c>
      <c r="H1797" s="26">
        <v>680.64951225695597</v>
      </c>
      <c r="I1797" s="26">
        <v>0.91935400373729104</v>
      </c>
      <c r="J1797" s="26">
        <v>0</v>
      </c>
      <c r="K1797" s="26">
        <v>0.75243575566097198</v>
      </c>
      <c r="L1797" s="26" t="s">
        <v>79</v>
      </c>
      <c r="M1797" s="27" t="e">
        <v>#NAME?</v>
      </c>
    </row>
    <row r="1798" spans="1:13" x14ac:dyDescent="0.25">
      <c r="A1798" s="26">
        <v>169</v>
      </c>
      <c r="B1798" s="26">
        <v>9</v>
      </c>
      <c r="C1798" s="26">
        <v>0</v>
      </c>
      <c r="D1798" s="26">
        <v>10</v>
      </c>
      <c r="E1798" s="26">
        <v>0</v>
      </c>
      <c r="F1798" s="26">
        <v>252922.312544224</v>
      </c>
      <c r="G1798" s="26">
        <v>1146.0416749988201</v>
      </c>
      <c r="H1798" s="26">
        <v>680.64951225695597</v>
      </c>
      <c r="I1798" s="26">
        <v>0.91935400373729104</v>
      </c>
      <c r="J1798" s="26">
        <v>0</v>
      </c>
      <c r="K1798" s="26">
        <v>0.75268174620773798</v>
      </c>
      <c r="L1798" s="26" t="s">
        <v>79</v>
      </c>
      <c r="M1798" s="27" t="e">
        <v>#NAME?</v>
      </c>
    </row>
    <row r="1799" spans="1:13" x14ac:dyDescent="0.25">
      <c r="A1799" s="26">
        <v>170</v>
      </c>
      <c r="B1799" s="26">
        <v>9</v>
      </c>
      <c r="C1799" s="26">
        <v>0</v>
      </c>
      <c r="D1799" s="26">
        <v>10</v>
      </c>
      <c r="E1799" s="26">
        <v>0</v>
      </c>
      <c r="F1799" s="26">
        <v>251598.55185753899</v>
      </c>
      <c r="G1799" s="26">
        <v>1146.0416749988201</v>
      </c>
      <c r="H1799" s="26">
        <v>680.64951225695597</v>
      </c>
      <c r="I1799" s="26">
        <v>0.91935400373729104</v>
      </c>
      <c r="J1799" s="26">
        <v>0</v>
      </c>
      <c r="K1799" s="26">
        <v>0.751358582937944</v>
      </c>
      <c r="L1799" s="26" t="s">
        <v>79</v>
      </c>
      <c r="M1799" s="27" t="e">
        <v>#NAME?</v>
      </c>
    </row>
    <row r="1800" spans="1:13" x14ac:dyDescent="0.25">
      <c r="A1800" s="26">
        <v>171</v>
      </c>
      <c r="B1800" s="26">
        <v>9</v>
      </c>
      <c r="C1800" s="26">
        <v>0</v>
      </c>
      <c r="D1800" s="26">
        <v>10</v>
      </c>
      <c r="E1800" s="26">
        <v>0</v>
      </c>
      <c r="F1800" s="26">
        <v>251273.44241654401</v>
      </c>
      <c r="G1800" s="26">
        <v>1146.0416749988201</v>
      </c>
      <c r="H1800" s="26">
        <v>680.64951225695597</v>
      </c>
      <c r="I1800" s="26">
        <v>0.91935400373729104</v>
      </c>
      <c r="J1800" s="26">
        <v>0</v>
      </c>
      <c r="K1800" s="26">
        <v>0.75063616066987504</v>
      </c>
      <c r="L1800" s="26" t="s">
        <v>79</v>
      </c>
      <c r="M1800" s="27" t="e">
        <v>#NAME?</v>
      </c>
    </row>
    <row r="1801" spans="1:13" x14ac:dyDescent="0.25">
      <c r="A1801" s="26">
        <v>172</v>
      </c>
      <c r="B1801" s="26">
        <v>9</v>
      </c>
      <c r="C1801" s="26">
        <v>0</v>
      </c>
      <c r="D1801" s="26">
        <v>10</v>
      </c>
      <c r="E1801" s="26">
        <v>0</v>
      </c>
      <c r="F1801" s="26">
        <v>249324.27780616601</v>
      </c>
      <c r="G1801" s="26">
        <v>1146.0416749988201</v>
      </c>
      <c r="H1801" s="26">
        <v>680.64951225695597</v>
      </c>
      <c r="I1801" s="26">
        <v>0.91935400373729104</v>
      </c>
      <c r="J1801" s="26">
        <v>0</v>
      </c>
      <c r="K1801" s="26">
        <v>0.74704840305647602</v>
      </c>
      <c r="L1801" s="26" t="s">
        <v>79</v>
      </c>
      <c r="M1801" s="27" t="e">
        <v>#NAME?</v>
      </c>
    </row>
    <row r="1802" spans="1:13" x14ac:dyDescent="0.25">
      <c r="A1802" s="26">
        <v>173</v>
      </c>
      <c r="B1802" s="26">
        <v>9</v>
      </c>
      <c r="C1802" s="26">
        <v>0</v>
      </c>
      <c r="D1802" s="26">
        <v>10</v>
      </c>
      <c r="E1802" s="26">
        <v>0</v>
      </c>
      <c r="F1802" s="26">
        <v>249550.823194483</v>
      </c>
      <c r="G1802" s="26">
        <v>1146.0416749988201</v>
      </c>
      <c r="H1802" s="26">
        <v>680.64951225695597</v>
      </c>
      <c r="I1802" s="26">
        <v>0.91935400373729104</v>
      </c>
      <c r="J1802" s="26">
        <v>0</v>
      </c>
      <c r="K1802" s="26">
        <v>0.74067246812559995</v>
      </c>
      <c r="L1802" s="26" t="s">
        <v>79</v>
      </c>
      <c r="M1802" s="27" t="e">
        <v>#NAME?</v>
      </c>
    </row>
    <row r="1803" spans="1:13" x14ac:dyDescent="0.25">
      <c r="A1803" s="26">
        <v>174</v>
      </c>
      <c r="B1803" s="26">
        <v>9</v>
      </c>
      <c r="C1803" s="26">
        <v>0</v>
      </c>
      <c r="D1803" s="26">
        <v>10</v>
      </c>
      <c r="E1803" s="26">
        <v>0</v>
      </c>
      <c r="F1803" s="26">
        <v>248070.777226823</v>
      </c>
      <c r="G1803" s="26">
        <v>1146.0416749988201</v>
      </c>
      <c r="H1803" s="26">
        <v>680.64951225695597</v>
      </c>
      <c r="I1803" s="26">
        <v>0.91935400373729104</v>
      </c>
      <c r="J1803" s="26">
        <v>0</v>
      </c>
      <c r="K1803" s="26">
        <v>0.743642804209383</v>
      </c>
      <c r="L1803" s="26" t="s">
        <v>79</v>
      </c>
      <c r="M1803" s="27" t="e">
        <v>#NAME?</v>
      </c>
    </row>
    <row r="1804" spans="1:13" x14ac:dyDescent="0.25">
      <c r="A1804" s="26">
        <v>175</v>
      </c>
      <c r="B1804" s="26">
        <v>9</v>
      </c>
      <c r="C1804" s="26">
        <v>0</v>
      </c>
      <c r="D1804" s="26">
        <v>10</v>
      </c>
      <c r="E1804" s="26">
        <v>0</v>
      </c>
      <c r="F1804" s="26">
        <v>247944.71658053299</v>
      </c>
      <c r="G1804" s="26">
        <v>1146.0416749988201</v>
      </c>
      <c r="H1804" s="26">
        <v>680.64951225695597</v>
      </c>
      <c r="I1804" s="26">
        <v>0.91935400373729104</v>
      </c>
      <c r="J1804" s="26">
        <v>0</v>
      </c>
      <c r="K1804" s="26">
        <v>0.74386760100389604</v>
      </c>
      <c r="L1804" s="26" t="s">
        <v>79</v>
      </c>
      <c r="M1804" s="27" t="e">
        <v>#NAME?</v>
      </c>
    </row>
    <row r="1805" spans="1:13" x14ac:dyDescent="0.25">
      <c r="A1805" s="26">
        <v>176</v>
      </c>
      <c r="B1805" s="26">
        <v>9</v>
      </c>
      <c r="C1805" s="26">
        <v>0</v>
      </c>
      <c r="D1805" s="26">
        <v>10</v>
      </c>
      <c r="E1805" s="26">
        <v>0</v>
      </c>
      <c r="F1805" s="26">
        <v>247133.72753871701</v>
      </c>
      <c r="G1805" s="26">
        <v>1146.0416749988201</v>
      </c>
      <c r="H1805" s="26">
        <v>680.64951225695597</v>
      </c>
      <c r="I1805" s="26">
        <v>0.91935400373729104</v>
      </c>
      <c r="J1805" s="26">
        <v>0</v>
      </c>
      <c r="K1805" s="26">
        <v>0.74200515318490801</v>
      </c>
      <c r="L1805" s="26" t="s">
        <v>79</v>
      </c>
      <c r="M1805" s="27" t="e">
        <v>#NAME?</v>
      </c>
    </row>
    <row r="1806" spans="1:13" x14ac:dyDescent="0.25">
      <c r="A1806" s="26">
        <v>177</v>
      </c>
      <c r="B1806" s="26">
        <v>9</v>
      </c>
      <c r="C1806" s="26">
        <v>0</v>
      </c>
      <c r="D1806" s="26">
        <v>10</v>
      </c>
      <c r="E1806" s="26">
        <v>0</v>
      </c>
      <c r="F1806" s="26">
        <v>246638.626917894</v>
      </c>
      <c r="G1806" s="26">
        <v>1146.0416749988201</v>
      </c>
      <c r="H1806" s="26">
        <v>680.64951225695597</v>
      </c>
      <c r="I1806" s="26">
        <v>0.91935400373729104</v>
      </c>
      <c r="J1806" s="26">
        <v>0</v>
      </c>
      <c r="K1806" s="26">
        <v>0.74099563243711097</v>
      </c>
      <c r="L1806" s="26" t="s">
        <v>79</v>
      </c>
      <c r="M1806" s="27" t="e">
        <v>#NAME?</v>
      </c>
    </row>
    <row r="1807" spans="1:13" x14ac:dyDescent="0.25">
      <c r="A1807" s="26">
        <v>178</v>
      </c>
      <c r="B1807" s="26">
        <v>9</v>
      </c>
      <c r="C1807" s="26">
        <v>0</v>
      </c>
      <c r="D1807" s="26">
        <v>10</v>
      </c>
      <c r="E1807" s="26">
        <v>0</v>
      </c>
      <c r="F1807" s="26">
        <v>245734.645174409</v>
      </c>
      <c r="G1807" s="26">
        <v>1146.0416749988201</v>
      </c>
      <c r="H1807" s="26">
        <v>680.64951225695597</v>
      </c>
      <c r="I1807" s="26">
        <v>0.91935400373729104</v>
      </c>
      <c r="J1807" s="26">
        <v>0</v>
      </c>
      <c r="K1807" s="26">
        <v>0.74403826461397704</v>
      </c>
      <c r="L1807" s="26" t="s">
        <v>79</v>
      </c>
      <c r="M1807" s="27" t="e">
        <v>#NAME?</v>
      </c>
    </row>
    <row r="1808" spans="1:13" x14ac:dyDescent="0.25">
      <c r="A1808" s="26">
        <v>179</v>
      </c>
      <c r="B1808" s="26">
        <v>9</v>
      </c>
      <c r="C1808" s="26">
        <v>0</v>
      </c>
      <c r="D1808" s="26">
        <v>10</v>
      </c>
      <c r="E1808" s="26">
        <v>0</v>
      </c>
      <c r="F1808" s="26">
        <v>243079.37213267901</v>
      </c>
      <c r="G1808" s="26">
        <v>1146.0416749988201</v>
      </c>
      <c r="H1808" s="26">
        <v>680.64951225695597</v>
      </c>
      <c r="I1808" s="26">
        <v>0.91935400373729104</v>
      </c>
      <c r="J1808" s="26">
        <v>0</v>
      </c>
      <c r="K1808" s="26">
        <v>0.74091439377954904</v>
      </c>
      <c r="L1808" s="26" t="s">
        <v>79</v>
      </c>
      <c r="M1808" s="27" t="e">
        <v>#NAME?</v>
      </c>
    </row>
    <row r="1809" spans="1:13" x14ac:dyDescent="0.25">
      <c r="A1809" s="26">
        <v>180</v>
      </c>
      <c r="B1809" s="26">
        <v>9</v>
      </c>
      <c r="C1809" s="26">
        <v>0</v>
      </c>
      <c r="D1809" s="26">
        <v>10</v>
      </c>
      <c r="E1809" s="26">
        <v>0</v>
      </c>
      <c r="F1809" s="26">
        <v>243057.334692823</v>
      </c>
      <c r="G1809" s="26">
        <v>1146.0416749988201</v>
      </c>
      <c r="H1809" s="26">
        <v>680.64951225695597</v>
      </c>
      <c r="I1809" s="26">
        <v>0.91935400373729104</v>
      </c>
      <c r="J1809" s="26">
        <v>0</v>
      </c>
      <c r="K1809" s="26">
        <v>0.74109144306462504</v>
      </c>
      <c r="L1809" s="26" t="s">
        <v>79</v>
      </c>
      <c r="M1809" s="27" t="e">
        <v>#NAME?</v>
      </c>
    </row>
    <row r="1810" spans="1:13" x14ac:dyDescent="0.25">
      <c r="A1810" s="26">
        <v>181</v>
      </c>
      <c r="B1810" s="26">
        <v>9</v>
      </c>
      <c r="C1810" s="26">
        <v>0</v>
      </c>
      <c r="D1810" s="26">
        <v>10</v>
      </c>
      <c r="E1810" s="26">
        <v>0</v>
      </c>
      <c r="F1810" s="26">
        <v>243304.763184015</v>
      </c>
      <c r="G1810" s="26">
        <v>1146.0416749988201</v>
      </c>
      <c r="H1810" s="26">
        <v>680.64951225695597</v>
      </c>
      <c r="I1810" s="26">
        <v>0.91935400373729104</v>
      </c>
      <c r="J1810" s="26">
        <v>0</v>
      </c>
      <c r="K1810" s="26">
        <v>0.74180839991135505</v>
      </c>
      <c r="L1810" s="26" t="s">
        <v>79</v>
      </c>
      <c r="M1810" s="27" t="e">
        <v>#NAME?</v>
      </c>
    </row>
    <row r="1811" spans="1:13" x14ac:dyDescent="0.25">
      <c r="A1811" s="26">
        <v>182</v>
      </c>
      <c r="B1811" s="26">
        <v>9</v>
      </c>
      <c r="C1811" s="26">
        <v>0</v>
      </c>
      <c r="D1811" s="26">
        <v>10</v>
      </c>
      <c r="E1811" s="26">
        <v>0</v>
      </c>
      <c r="F1811" s="26">
        <v>241773.286627578</v>
      </c>
      <c r="G1811" s="26">
        <v>1146.0416749988201</v>
      </c>
      <c r="H1811" s="26">
        <v>680.64951225695597</v>
      </c>
      <c r="I1811" s="26">
        <v>0.91935400373729104</v>
      </c>
      <c r="J1811" s="26">
        <v>0</v>
      </c>
      <c r="K1811" s="26">
        <v>0.73853547554259402</v>
      </c>
      <c r="L1811" s="26" t="s">
        <v>79</v>
      </c>
      <c r="M1811" s="27" t="e">
        <v>#NAME?</v>
      </c>
    </row>
    <row r="1812" spans="1:13" x14ac:dyDescent="0.25">
      <c r="A1812" s="26">
        <v>183</v>
      </c>
      <c r="B1812" s="26">
        <v>9</v>
      </c>
      <c r="C1812" s="26">
        <v>0</v>
      </c>
      <c r="D1812" s="26">
        <v>10</v>
      </c>
      <c r="E1812" s="26">
        <v>0</v>
      </c>
      <c r="F1812" s="26">
        <v>239868.36856803301</v>
      </c>
      <c r="G1812" s="26">
        <v>1146.0416749988201</v>
      </c>
      <c r="H1812" s="26">
        <v>680.64951225695597</v>
      </c>
      <c r="I1812" s="26">
        <v>0.91935400373729104</v>
      </c>
      <c r="J1812" s="26">
        <v>0</v>
      </c>
      <c r="K1812" s="26">
        <v>0.73599411776468404</v>
      </c>
      <c r="L1812" s="26" t="s">
        <v>79</v>
      </c>
      <c r="M1812" s="27" t="e">
        <v>#NAME?</v>
      </c>
    </row>
    <row r="1813" spans="1:13" x14ac:dyDescent="0.25">
      <c r="A1813" s="26">
        <v>184</v>
      </c>
      <c r="B1813" s="26">
        <v>9</v>
      </c>
      <c r="C1813" s="26">
        <v>0</v>
      </c>
      <c r="D1813" s="26">
        <v>10</v>
      </c>
      <c r="E1813" s="26">
        <v>0</v>
      </c>
      <c r="F1813" s="26">
        <v>238295.70486966599</v>
      </c>
      <c r="G1813" s="26">
        <v>1146.0416749988201</v>
      </c>
      <c r="H1813" s="26">
        <v>680.64951225695597</v>
      </c>
      <c r="I1813" s="26">
        <v>0.91935400373729104</v>
      </c>
      <c r="J1813" s="26">
        <v>0</v>
      </c>
      <c r="K1813" s="26">
        <v>0.74260135748841105</v>
      </c>
      <c r="L1813" s="26" t="s">
        <v>79</v>
      </c>
      <c r="M1813" s="27" t="e">
        <v>#NAME?</v>
      </c>
    </row>
    <row r="1814" spans="1:13" x14ac:dyDescent="0.25">
      <c r="A1814" s="26">
        <v>185</v>
      </c>
      <c r="B1814" s="26">
        <v>9</v>
      </c>
      <c r="C1814" s="26">
        <v>0</v>
      </c>
      <c r="D1814" s="26">
        <v>10</v>
      </c>
      <c r="E1814" s="26">
        <v>0</v>
      </c>
      <c r="F1814" s="26">
        <v>237753.14635335599</v>
      </c>
      <c r="G1814" s="26">
        <v>1146.0416749988201</v>
      </c>
      <c r="H1814" s="26">
        <v>680.64951225695597</v>
      </c>
      <c r="I1814" s="26">
        <v>0.91935400373729104</v>
      </c>
      <c r="J1814" s="26">
        <v>0</v>
      </c>
      <c r="K1814" s="26">
        <v>0.74100730505383805</v>
      </c>
      <c r="L1814" s="26" t="s">
        <v>79</v>
      </c>
      <c r="M1814" s="27" t="e">
        <v>#NAME?</v>
      </c>
    </row>
    <row r="1815" spans="1:13" x14ac:dyDescent="0.25">
      <c r="A1815" s="26">
        <v>186</v>
      </c>
      <c r="B1815" s="26">
        <v>9</v>
      </c>
      <c r="C1815" s="26">
        <v>0</v>
      </c>
      <c r="D1815" s="26">
        <v>10</v>
      </c>
      <c r="E1815" s="26">
        <v>0</v>
      </c>
      <c r="F1815" s="26">
        <v>236845.59803554299</v>
      </c>
      <c r="G1815" s="26">
        <v>1146.0416749988201</v>
      </c>
      <c r="H1815" s="26">
        <v>680.64951225695597</v>
      </c>
      <c r="I1815" s="26">
        <v>0.91935400373729104</v>
      </c>
      <c r="J1815" s="26">
        <v>0</v>
      </c>
      <c r="K1815" s="26">
        <v>0.73612526043982296</v>
      </c>
      <c r="L1815" s="26" t="s">
        <v>79</v>
      </c>
      <c r="M1815" s="27" t="e">
        <v>#NAME?</v>
      </c>
    </row>
    <row r="1816" spans="1:13" x14ac:dyDescent="0.25">
      <c r="A1816" s="26">
        <v>187</v>
      </c>
      <c r="B1816" s="26">
        <v>9</v>
      </c>
      <c r="C1816" s="26">
        <v>0</v>
      </c>
      <c r="D1816" s="26">
        <v>10</v>
      </c>
      <c r="E1816" s="26">
        <v>0</v>
      </c>
      <c r="F1816" s="26">
        <v>235860.61754767501</v>
      </c>
      <c r="G1816" s="26">
        <v>1146.0416749988201</v>
      </c>
      <c r="H1816" s="26">
        <v>680.64951225695597</v>
      </c>
      <c r="I1816" s="26">
        <v>0.91935400373729104</v>
      </c>
      <c r="J1816" s="26">
        <v>0</v>
      </c>
      <c r="K1816" s="26">
        <v>0.73736879766806995</v>
      </c>
      <c r="L1816" s="26" t="s">
        <v>79</v>
      </c>
      <c r="M1816" s="27" t="e">
        <v>#NAME?</v>
      </c>
    </row>
    <row r="1817" spans="1:13" x14ac:dyDescent="0.25">
      <c r="A1817" s="26">
        <v>188</v>
      </c>
      <c r="B1817" s="26">
        <v>9</v>
      </c>
      <c r="C1817" s="26">
        <v>0</v>
      </c>
      <c r="D1817" s="26">
        <v>10</v>
      </c>
      <c r="E1817" s="26">
        <v>0</v>
      </c>
      <c r="F1817" s="26">
        <v>234893.78834780201</v>
      </c>
      <c r="G1817" s="26">
        <v>1146.0416749988201</v>
      </c>
      <c r="H1817" s="26">
        <v>680.64951225695597</v>
      </c>
      <c r="I1817" s="26">
        <v>0.91935400373729104</v>
      </c>
      <c r="J1817" s="26">
        <v>0</v>
      </c>
      <c r="K1817" s="26">
        <v>0.73266024030097499</v>
      </c>
      <c r="L1817" s="26" t="s">
        <v>79</v>
      </c>
      <c r="M1817" s="27" t="e">
        <v>#NAME?</v>
      </c>
    </row>
    <row r="1818" spans="1:13" x14ac:dyDescent="0.25">
      <c r="A1818" s="26">
        <v>189</v>
      </c>
      <c r="B1818" s="26">
        <v>9</v>
      </c>
      <c r="C1818" s="26">
        <v>0</v>
      </c>
      <c r="D1818" s="26">
        <v>10</v>
      </c>
      <c r="E1818" s="26">
        <v>0</v>
      </c>
      <c r="F1818" s="26">
        <v>233845.34214330799</v>
      </c>
      <c r="G1818" s="26">
        <v>1146.0416749988201</v>
      </c>
      <c r="H1818" s="26">
        <v>680.64951225695597</v>
      </c>
      <c r="I1818" s="26">
        <v>0.91935400373729104</v>
      </c>
      <c r="J1818" s="26">
        <v>0</v>
      </c>
      <c r="K1818" s="26">
        <v>0.73504202831502496</v>
      </c>
      <c r="L1818" s="26" t="s">
        <v>79</v>
      </c>
      <c r="M1818" s="27" t="e">
        <v>#NAME?</v>
      </c>
    </row>
    <row r="1819" spans="1:13" x14ac:dyDescent="0.25">
      <c r="A1819" s="26">
        <v>190</v>
      </c>
      <c r="B1819" s="26">
        <v>9</v>
      </c>
      <c r="C1819" s="26">
        <v>0</v>
      </c>
      <c r="D1819" s="26">
        <v>10</v>
      </c>
      <c r="E1819" s="26">
        <v>0</v>
      </c>
      <c r="F1819" s="26">
        <v>232969.28142614401</v>
      </c>
      <c r="G1819" s="26">
        <v>1146.0416749988201</v>
      </c>
      <c r="H1819" s="26">
        <v>680.64951225695597</v>
      </c>
      <c r="I1819" s="26">
        <v>0.91935400373729104</v>
      </c>
      <c r="J1819" s="26">
        <v>0</v>
      </c>
      <c r="K1819" s="26">
        <v>0.73826389822972505</v>
      </c>
      <c r="L1819" s="26" t="s">
        <v>79</v>
      </c>
      <c r="M1819" s="27" t="e">
        <v>#NAME?</v>
      </c>
    </row>
    <row r="1820" spans="1:13" x14ac:dyDescent="0.25">
      <c r="A1820" s="26">
        <v>191</v>
      </c>
      <c r="B1820" s="26">
        <v>9</v>
      </c>
      <c r="C1820" s="26">
        <v>0</v>
      </c>
      <c r="D1820" s="26">
        <v>10</v>
      </c>
      <c r="E1820" s="26">
        <v>0</v>
      </c>
      <c r="F1820" s="26">
        <v>232007.43829250801</v>
      </c>
      <c r="G1820" s="26">
        <v>1146.0416749988201</v>
      </c>
      <c r="H1820" s="26">
        <v>680.64951225695597</v>
      </c>
      <c r="I1820" s="26">
        <v>0.91935400373729104</v>
      </c>
      <c r="J1820" s="26">
        <v>0</v>
      </c>
      <c r="K1820" s="26">
        <v>0.73734616245323203</v>
      </c>
      <c r="L1820" s="26" t="s">
        <v>79</v>
      </c>
      <c r="M1820" s="27" t="e">
        <v>#NAME?</v>
      </c>
    </row>
    <row r="1821" spans="1:13" x14ac:dyDescent="0.25">
      <c r="A1821" s="26">
        <v>192</v>
      </c>
      <c r="B1821" s="26">
        <v>9</v>
      </c>
      <c r="C1821" s="26">
        <v>0</v>
      </c>
      <c r="D1821" s="26">
        <v>10</v>
      </c>
      <c r="E1821" s="26">
        <v>0</v>
      </c>
      <c r="F1821" s="26">
        <v>230868.52112749699</v>
      </c>
      <c r="G1821" s="26">
        <v>1146.0416749988201</v>
      </c>
      <c r="H1821" s="26">
        <v>680.64951225695597</v>
      </c>
      <c r="I1821" s="26">
        <v>0.91935400373729104</v>
      </c>
      <c r="J1821" s="26">
        <v>0</v>
      </c>
      <c r="K1821" s="26">
        <v>0.73547148845771304</v>
      </c>
      <c r="L1821" s="26" t="s">
        <v>79</v>
      </c>
      <c r="M1821" s="27" t="e">
        <v>#NAME?</v>
      </c>
    </row>
    <row r="1822" spans="1:13" x14ac:dyDescent="0.25">
      <c r="A1822" s="26">
        <v>193</v>
      </c>
      <c r="B1822" s="26">
        <v>9</v>
      </c>
      <c r="C1822" s="26">
        <v>0</v>
      </c>
      <c r="D1822" s="26">
        <v>10</v>
      </c>
      <c r="E1822" s="26">
        <v>0</v>
      </c>
      <c r="F1822" s="26">
        <v>230418.54783244801</v>
      </c>
      <c r="G1822" s="26">
        <v>1146.0416749988201</v>
      </c>
      <c r="H1822" s="26">
        <v>680.64951225695597</v>
      </c>
      <c r="I1822" s="26">
        <v>0.91935400373729104</v>
      </c>
      <c r="J1822" s="26">
        <v>0</v>
      </c>
      <c r="K1822" s="26">
        <v>0.733172779203763</v>
      </c>
      <c r="L1822" s="26" t="s">
        <v>79</v>
      </c>
      <c r="M1822" s="27" t="e">
        <v>#NAME?</v>
      </c>
    </row>
    <row r="1823" spans="1:13" x14ac:dyDescent="0.25">
      <c r="A1823" s="26">
        <v>194</v>
      </c>
      <c r="B1823" s="26">
        <v>9</v>
      </c>
      <c r="C1823" s="26">
        <v>0</v>
      </c>
      <c r="D1823" s="26">
        <v>10</v>
      </c>
      <c r="E1823" s="26">
        <v>0</v>
      </c>
      <c r="F1823" s="26">
        <v>229438.80897143399</v>
      </c>
      <c r="G1823" s="26">
        <v>1146.0416749988201</v>
      </c>
      <c r="H1823" s="26">
        <v>680.64951225695597</v>
      </c>
      <c r="I1823" s="26">
        <v>0.91935400373729104</v>
      </c>
      <c r="J1823" s="26">
        <v>0</v>
      </c>
      <c r="K1823" s="26">
        <v>0.73774997336089299</v>
      </c>
      <c r="L1823" s="26" t="s">
        <v>79</v>
      </c>
      <c r="M1823" s="27" t="e">
        <v>#NAME?</v>
      </c>
    </row>
    <row r="1824" spans="1:13" x14ac:dyDescent="0.25">
      <c r="A1824" s="26">
        <v>195</v>
      </c>
      <c r="B1824" s="26">
        <v>9</v>
      </c>
      <c r="C1824" s="26">
        <v>0</v>
      </c>
      <c r="D1824" s="26">
        <v>10</v>
      </c>
      <c r="E1824" s="26">
        <v>0</v>
      </c>
      <c r="F1824" s="26">
        <v>227749.09722208499</v>
      </c>
      <c r="G1824" s="26">
        <v>1146.0416749988201</v>
      </c>
      <c r="H1824" s="26">
        <v>680.64951225695597</v>
      </c>
      <c r="I1824" s="26">
        <v>0.91935400373729104</v>
      </c>
      <c r="J1824" s="26">
        <v>0</v>
      </c>
      <c r="K1824" s="26">
        <v>0.73955922992985001</v>
      </c>
      <c r="L1824" s="26" t="s">
        <v>79</v>
      </c>
      <c r="M1824" s="27" t="e">
        <v>#NAME?</v>
      </c>
    </row>
    <row r="1825" spans="1:13" x14ac:dyDescent="0.25">
      <c r="A1825" s="26">
        <v>196</v>
      </c>
      <c r="B1825" s="26">
        <v>9</v>
      </c>
      <c r="C1825" s="26">
        <v>0</v>
      </c>
      <c r="D1825" s="26">
        <v>10</v>
      </c>
      <c r="E1825" s="26">
        <v>0</v>
      </c>
      <c r="F1825" s="26">
        <v>227547.65550031501</v>
      </c>
      <c r="G1825" s="26">
        <v>1146.0416749988201</v>
      </c>
      <c r="H1825" s="26">
        <v>680.64951225695597</v>
      </c>
      <c r="I1825" s="26">
        <v>0.91935400373729104</v>
      </c>
      <c r="J1825" s="26">
        <v>0</v>
      </c>
      <c r="K1825" s="26">
        <v>0.738716275592052</v>
      </c>
      <c r="L1825" s="26" t="s">
        <v>79</v>
      </c>
      <c r="M1825" s="27" t="e">
        <v>#NAME?</v>
      </c>
    </row>
    <row r="1826" spans="1:13" x14ac:dyDescent="0.25">
      <c r="A1826" s="26">
        <v>197</v>
      </c>
      <c r="B1826" s="26">
        <v>9</v>
      </c>
      <c r="C1826" s="26">
        <v>0</v>
      </c>
      <c r="D1826" s="26">
        <v>10</v>
      </c>
      <c r="E1826" s="26">
        <v>0</v>
      </c>
      <c r="F1826" s="26">
        <v>226813.16502841399</v>
      </c>
      <c r="G1826" s="26">
        <v>1146.0416749988201</v>
      </c>
      <c r="H1826" s="26">
        <v>680.64951225695597</v>
      </c>
      <c r="I1826" s="26">
        <v>0.91935400373729104</v>
      </c>
      <c r="J1826" s="26">
        <v>0</v>
      </c>
      <c r="K1826" s="26">
        <v>0.73695534470372703</v>
      </c>
      <c r="L1826" s="26" t="s">
        <v>79</v>
      </c>
      <c r="M1826" s="27" t="e">
        <v>#NAME?</v>
      </c>
    </row>
    <row r="1827" spans="1:13" x14ac:dyDescent="0.25">
      <c r="A1827" s="26">
        <v>198</v>
      </c>
      <c r="B1827" s="26">
        <v>9</v>
      </c>
      <c r="C1827" s="26">
        <v>0</v>
      </c>
      <c r="D1827" s="26">
        <v>10</v>
      </c>
      <c r="E1827" s="26">
        <v>0</v>
      </c>
      <c r="F1827" s="26">
        <v>227069.547647831</v>
      </c>
      <c r="G1827" s="26">
        <v>1146.0416749988201</v>
      </c>
      <c r="H1827" s="26">
        <v>680.64951225695597</v>
      </c>
      <c r="I1827" s="26">
        <v>0.91935400373729104</v>
      </c>
      <c r="J1827" s="26">
        <v>0</v>
      </c>
      <c r="K1827" s="26">
        <v>0.73582240823198397</v>
      </c>
      <c r="L1827" s="26" t="s">
        <v>79</v>
      </c>
      <c r="M1827" s="27" t="e">
        <v>#NAME?</v>
      </c>
    </row>
    <row r="1828" spans="1:13" x14ac:dyDescent="0.25">
      <c r="A1828" s="26">
        <v>199</v>
      </c>
      <c r="B1828" s="26">
        <v>9</v>
      </c>
      <c r="C1828" s="26">
        <v>0</v>
      </c>
      <c r="D1828" s="26">
        <v>10</v>
      </c>
      <c r="E1828" s="26">
        <v>0</v>
      </c>
      <c r="F1828" s="26">
        <v>225921.42943010101</v>
      </c>
      <c r="G1828" s="26">
        <v>1146.0416749988201</v>
      </c>
      <c r="H1828" s="26">
        <v>680.64951225695597</v>
      </c>
      <c r="I1828" s="26">
        <v>0.91935400373729104</v>
      </c>
      <c r="J1828" s="26">
        <v>0</v>
      </c>
      <c r="K1828" s="26">
        <v>0.73453975940681504</v>
      </c>
      <c r="L1828" s="26" t="s">
        <v>79</v>
      </c>
      <c r="M1828" s="27" t="e">
        <v>#NAME?</v>
      </c>
    </row>
    <row r="1829" spans="1:13" x14ac:dyDescent="0.25">
      <c r="A1829" s="26">
        <v>200</v>
      </c>
      <c r="B1829" s="26">
        <v>9</v>
      </c>
      <c r="C1829" s="26">
        <v>0</v>
      </c>
      <c r="D1829" s="26">
        <v>10</v>
      </c>
      <c r="E1829" s="26">
        <v>0</v>
      </c>
      <c r="F1829" s="26">
        <v>223825.57942043501</v>
      </c>
      <c r="G1829" s="26">
        <v>1146.0416749988201</v>
      </c>
      <c r="H1829" s="26">
        <v>680.64951225695597</v>
      </c>
      <c r="I1829" s="26">
        <v>0.91935400373729104</v>
      </c>
      <c r="J1829" s="26">
        <v>0</v>
      </c>
      <c r="K1829" s="26">
        <v>0.73629504770337095</v>
      </c>
      <c r="L1829" s="26" t="s">
        <v>79</v>
      </c>
      <c r="M1829" s="27" t="e">
        <v>#NAME?</v>
      </c>
    </row>
    <row r="1830" spans="1:13" x14ac:dyDescent="0.25">
      <c r="A1830" s="26">
        <v>1</v>
      </c>
      <c r="B1830" s="26">
        <v>9</v>
      </c>
      <c r="C1830" s="26">
        <v>0</v>
      </c>
      <c r="D1830" s="26">
        <v>10</v>
      </c>
      <c r="E1830" s="26">
        <v>0</v>
      </c>
      <c r="F1830" s="26">
        <v>0</v>
      </c>
      <c r="G1830" s="26">
        <v>2.75</v>
      </c>
      <c r="H1830" s="26">
        <v>0</v>
      </c>
      <c r="I1830" s="26" t="s">
        <v>79</v>
      </c>
      <c r="J1830" s="26">
        <v>0</v>
      </c>
      <c r="K1830" s="26">
        <v>1.2</v>
      </c>
      <c r="L1830" s="26" t="s">
        <v>79</v>
      </c>
      <c r="M1830" s="27" t="e">
        <v>#NAME?</v>
      </c>
    </row>
    <row r="1831" spans="1:13" x14ac:dyDescent="0.25">
      <c r="A1831" s="26">
        <v>2</v>
      </c>
      <c r="B1831" s="26">
        <v>9</v>
      </c>
      <c r="C1831" s="26">
        <v>0</v>
      </c>
      <c r="D1831" s="26">
        <v>10</v>
      </c>
      <c r="E1831" s="26">
        <v>0</v>
      </c>
      <c r="F1831" s="26">
        <v>0</v>
      </c>
      <c r="G1831" s="26">
        <v>2.71344327179315</v>
      </c>
      <c r="H1831" s="26">
        <v>0</v>
      </c>
      <c r="I1831" s="26" t="s">
        <v>79</v>
      </c>
      <c r="J1831" s="26">
        <v>0</v>
      </c>
      <c r="K1831" s="26">
        <v>1.2</v>
      </c>
      <c r="L1831" s="26" t="s">
        <v>79</v>
      </c>
      <c r="M1831" s="27" t="e">
        <v>#NAME?</v>
      </c>
    </row>
    <row r="1832" spans="1:13" x14ac:dyDescent="0.25">
      <c r="A1832" s="26">
        <v>3</v>
      </c>
      <c r="B1832" s="26">
        <v>9</v>
      </c>
      <c r="C1832" s="26">
        <v>2.0674265687321098E-3</v>
      </c>
      <c r="D1832" s="26">
        <v>10</v>
      </c>
      <c r="E1832" s="26">
        <v>0</v>
      </c>
      <c r="F1832" s="26">
        <v>0</v>
      </c>
      <c r="G1832" s="26">
        <v>2.5504775305493799</v>
      </c>
      <c r="H1832" s="26">
        <v>0</v>
      </c>
      <c r="I1832" s="26">
        <v>0</v>
      </c>
      <c r="J1832" s="26">
        <v>2.06742656873211E-2</v>
      </c>
      <c r="K1832" s="26">
        <v>1.2</v>
      </c>
      <c r="L1832" s="26">
        <v>1.13278130690256E-2</v>
      </c>
      <c r="M1832" s="27">
        <v>1.13278130690256E-2</v>
      </c>
    </row>
    <row r="1833" spans="1:13" x14ac:dyDescent="0.25">
      <c r="A1833" s="26">
        <v>4</v>
      </c>
      <c r="B1833" s="26">
        <v>9</v>
      </c>
      <c r="C1833" s="26">
        <v>6.2471558861612502E-3</v>
      </c>
      <c r="D1833" s="26">
        <v>10</v>
      </c>
      <c r="E1833" s="28">
        <v>5.1885322393761498E-4</v>
      </c>
      <c r="F1833" s="26">
        <v>1758.3078169894</v>
      </c>
      <c r="G1833" s="26">
        <v>2.3399220954107101</v>
      </c>
      <c r="H1833" s="26">
        <v>0</v>
      </c>
      <c r="I1833" s="26">
        <v>0</v>
      </c>
      <c r="J1833" s="26">
        <v>6.24715588616125E-2</v>
      </c>
      <c r="K1833" s="26">
        <v>1.2093360603399701</v>
      </c>
      <c r="L1833" s="26">
        <v>1.0892402356356501E-2</v>
      </c>
      <c r="M1833" s="27">
        <v>1.49104934112698E-2</v>
      </c>
    </row>
    <row r="1834" spans="1:13" x14ac:dyDescent="0.25">
      <c r="A1834" s="26">
        <v>5</v>
      </c>
      <c r="B1834" s="26">
        <v>9</v>
      </c>
      <c r="C1834" s="26">
        <v>1.0742711719217399E-2</v>
      </c>
      <c r="D1834" s="26">
        <v>10</v>
      </c>
      <c r="E1834" s="26">
        <v>1.5134286409290501E-3</v>
      </c>
      <c r="F1834" s="26">
        <v>4397.0495015755796</v>
      </c>
      <c r="G1834" s="26">
        <v>2.1785440614195202</v>
      </c>
      <c r="H1834" s="26">
        <v>0</v>
      </c>
      <c r="I1834" s="26">
        <v>0</v>
      </c>
      <c r="J1834" s="26">
        <v>0.107427117192174</v>
      </c>
      <c r="K1834" s="26">
        <v>1.1800964157537199</v>
      </c>
      <c r="L1834" s="26">
        <v>9.6090193673902691E-3</v>
      </c>
      <c r="M1834" s="27">
        <v>1.5818979225906599E-2</v>
      </c>
    </row>
    <row r="1835" spans="1:13" x14ac:dyDescent="0.25">
      <c r="A1835" s="26">
        <v>6</v>
      </c>
      <c r="B1835" s="26">
        <v>9</v>
      </c>
      <c r="C1835" s="26">
        <v>1.6072025653604501E-2</v>
      </c>
      <c r="D1835" s="26">
        <v>10</v>
      </c>
      <c r="E1835" s="26">
        <v>2.5357086410644201E-3</v>
      </c>
      <c r="F1835" s="26">
        <v>6856.8036982210097</v>
      </c>
      <c r="G1835" s="26">
        <v>2.07704141986311</v>
      </c>
      <c r="H1835" s="26">
        <v>0</v>
      </c>
      <c r="I1835" s="26">
        <v>0</v>
      </c>
      <c r="J1835" s="26">
        <v>0.16072025653604499</v>
      </c>
      <c r="K1835" s="26">
        <v>1.13155084559119</v>
      </c>
      <c r="L1835" s="26">
        <v>8.72240091400555E-3</v>
      </c>
      <c r="M1835" s="27">
        <v>1.6516362335167602E-2</v>
      </c>
    </row>
    <row r="1836" spans="1:13" x14ac:dyDescent="0.25">
      <c r="A1836" s="26">
        <v>7</v>
      </c>
      <c r="B1836" s="26">
        <v>9</v>
      </c>
      <c r="C1836" s="26">
        <v>2.0344315519336999E-2</v>
      </c>
      <c r="D1836" s="26">
        <v>10</v>
      </c>
      <c r="E1836" s="26">
        <v>3.876023491301E-3</v>
      </c>
      <c r="F1836" s="26">
        <v>10297.466825854301</v>
      </c>
      <c r="G1836" s="26">
        <v>2.1512134798087499</v>
      </c>
      <c r="H1836" s="26">
        <v>0</v>
      </c>
      <c r="I1836" s="26">
        <v>0</v>
      </c>
      <c r="J1836" s="26">
        <v>0.20344315519337</v>
      </c>
      <c r="K1836" s="26">
        <v>1.12369417647765</v>
      </c>
      <c r="L1836" s="26">
        <v>8.4712825446840896E-3</v>
      </c>
      <c r="M1836" s="27">
        <v>1.7031036755617901E-2</v>
      </c>
    </row>
    <row r="1837" spans="1:13" x14ac:dyDescent="0.25">
      <c r="A1837" s="26">
        <v>8</v>
      </c>
      <c r="B1837" s="26">
        <v>9</v>
      </c>
      <c r="C1837" s="26">
        <v>2.3059938205381401E-2</v>
      </c>
      <c r="D1837" s="26">
        <v>10</v>
      </c>
      <c r="E1837" s="26">
        <v>4.908426479041E-3</v>
      </c>
      <c r="F1837" s="26">
        <v>12164.8226896833</v>
      </c>
      <c r="G1837" s="26">
        <v>2.34873955390557</v>
      </c>
      <c r="H1837" s="26">
        <v>0</v>
      </c>
      <c r="I1837" s="26">
        <v>0</v>
      </c>
      <c r="J1837" s="26">
        <v>0.230599382053814</v>
      </c>
      <c r="K1837" s="26">
        <v>1.0569012467783701</v>
      </c>
      <c r="L1837" s="26">
        <v>7.9374778579257895E-3</v>
      </c>
      <c r="M1837" s="27">
        <v>1.7605634296641599E-2</v>
      </c>
    </row>
    <row r="1838" spans="1:13" x14ac:dyDescent="0.25">
      <c r="A1838" s="26">
        <v>9</v>
      </c>
      <c r="B1838" s="26">
        <v>9</v>
      </c>
      <c r="C1838" s="26">
        <v>2.6377903199009099E-2</v>
      </c>
      <c r="D1838" s="26">
        <v>10</v>
      </c>
      <c r="E1838" s="26">
        <v>6.2690222112350702E-3</v>
      </c>
      <c r="F1838" s="26">
        <v>14628.1287433791</v>
      </c>
      <c r="G1838" s="26">
        <v>2.5878662818431399</v>
      </c>
      <c r="H1838" s="26">
        <v>0</v>
      </c>
      <c r="I1838" s="26">
        <v>0</v>
      </c>
      <c r="J1838" s="26">
        <v>0.26377903199009101</v>
      </c>
      <c r="K1838" s="26">
        <v>1.0547316740836501</v>
      </c>
      <c r="L1838" s="26">
        <v>7.6109879910638296E-3</v>
      </c>
      <c r="M1838" s="27">
        <v>1.8277808147318199E-2</v>
      </c>
    </row>
    <row r="1839" spans="1:13" x14ac:dyDescent="0.25">
      <c r="A1839" s="26">
        <v>10</v>
      </c>
      <c r="B1839" s="26">
        <v>9</v>
      </c>
      <c r="C1839" s="26">
        <v>3.0634371143310898E-2</v>
      </c>
      <c r="D1839" s="26">
        <v>10</v>
      </c>
      <c r="E1839" s="26">
        <v>8.3356781204879903E-3</v>
      </c>
      <c r="F1839" s="26">
        <v>18812.310589909201</v>
      </c>
      <c r="G1839" s="26">
        <v>2.8983049625022899</v>
      </c>
      <c r="H1839" s="26">
        <v>0</v>
      </c>
      <c r="I1839" s="26">
        <v>0</v>
      </c>
      <c r="J1839" s="26">
        <v>0.30634371143310901</v>
      </c>
      <c r="K1839" s="26">
        <v>1.0370480285832799</v>
      </c>
      <c r="L1839" s="26">
        <v>7.5918774277048597E-3</v>
      </c>
      <c r="M1839" s="27">
        <v>1.9043312937605601E-2</v>
      </c>
    </row>
    <row r="1840" spans="1:13" x14ac:dyDescent="0.25">
      <c r="A1840" s="26">
        <v>11</v>
      </c>
      <c r="B1840" s="26">
        <v>9</v>
      </c>
      <c r="C1840" s="26">
        <v>3.6137543492642699E-2</v>
      </c>
      <c r="D1840" s="26">
        <v>10</v>
      </c>
      <c r="E1840" s="26">
        <v>1.1240900466492801E-2</v>
      </c>
      <c r="F1840" s="26">
        <v>24729.011472290302</v>
      </c>
      <c r="G1840" s="26">
        <v>3.3097697962733399</v>
      </c>
      <c r="H1840" s="26">
        <v>0</v>
      </c>
      <c r="I1840" s="26">
        <v>0</v>
      </c>
      <c r="J1840" s="26">
        <v>0.36137543492642699</v>
      </c>
      <c r="K1840" s="26">
        <v>1.05675501276947</v>
      </c>
      <c r="L1840" s="26">
        <v>7.7808437024062599E-3</v>
      </c>
      <c r="M1840" s="27">
        <v>1.9939233567200398E-2</v>
      </c>
    </row>
    <row r="1841" spans="1:13" x14ac:dyDescent="0.25">
      <c r="A1841" s="26">
        <v>12</v>
      </c>
      <c r="B1841" s="26">
        <v>9</v>
      </c>
      <c r="C1841" s="26">
        <v>4.3210863945138699E-2</v>
      </c>
      <c r="D1841" s="26">
        <v>10</v>
      </c>
      <c r="E1841" s="26">
        <v>1.4825779629000399E-2</v>
      </c>
      <c r="F1841" s="26">
        <v>32369.574972811599</v>
      </c>
      <c r="G1841" s="26">
        <v>3.85162408384799</v>
      </c>
      <c r="H1841" s="26">
        <v>0</v>
      </c>
      <c r="I1841" s="26">
        <v>0</v>
      </c>
      <c r="J1841" s="26">
        <v>0.432108639451387</v>
      </c>
      <c r="K1841" s="26">
        <v>1.05492083341748</v>
      </c>
      <c r="L1841" s="26">
        <v>8.0547302999967804E-3</v>
      </c>
      <c r="M1841" s="27">
        <v>2.09589667764364E-2</v>
      </c>
    </row>
    <row r="1842" spans="1:13" x14ac:dyDescent="0.25">
      <c r="A1842" s="26">
        <v>13</v>
      </c>
      <c r="B1842" s="26">
        <v>9</v>
      </c>
      <c r="C1842" s="26">
        <v>5.2120142861342103E-2</v>
      </c>
      <c r="D1842" s="26">
        <v>10</v>
      </c>
      <c r="E1842" s="26">
        <v>1.8935247264653898E-2</v>
      </c>
      <c r="F1842" s="26">
        <v>41687.683818010497</v>
      </c>
      <c r="G1842" s="26">
        <v>4.55222623658846</v>
      </c>
      <c r="H1842" s="26">
        <v>0</v>
      </c>
      <c r="I1842" s="26">
        <v>0</v>
      </c>
      <c r="J1842" s="26">
        <v>0.521201428613421</v>
      </c>
      <c r="K1842" s="26">
        <v>1.0547775853243999</v>
      </c>
      <c r="L1842" s="26">
        <v>8.4476093983702899E-3</v>
      </c>
      <c r="M1842" s="27">
        <v>2.2076020638147901E-2</v>
      </c>
    </row>
    <row r="1843" spans="1:13" x14ac:dyDescent="0.25">
      <c r="A1843" s="26">
        <v>14</v>
      </c>
      <c r="B1843" s="26">
        <v>9</v>
      </c>
      <c r="C1843" s="26">
        <v>6.3000720481169101E-2</v>
      </c>
      <c r="D1843" s="26">
        <v>10</v>
      </c>
      <c r="E1843" s="26">
        <v>2.4110456476459902E-2</v>
      </c>
      <c r="F1843" s="26">
        <v>52136.191050466798</v>
      </c>
      <c r="G1843" s="26">
        <v>5.4302081017436397</v>
      </c>
      <c r="H1843" s="26">
        <v>0</v>
      </c>
      <c r="I1843" s="26">
        <v>0</v>
      </c>
      <c r="J1843" s="26">
        <v>0.63000720481169104</v>
      </c>
      <c r="K1843" s="26">
        <v>1.0426562079591899</v>
      </c>
      <c r="L1843" s="26">
        <v>8.99563489857509E-3</v>
      </c>
      <c r="M1843" s="27">
        <v>2.3181669267953599E-2</v>
      </c>
    </row>
    <row r="1844" spans="1:13" x14ac:dyDescent="0.25">
      <c r="A1844" s="26">
        <v>15</v>
      </c>
      <c r="B1844" s="26">
        <v>9</v>
      </c>
      <c r="C1844" s="26">
        <v>7.6178158757574804E-2</v>
      </c>
      <c r="D1844" s="26">
        <v>10</v>
      </c>
      <c r="E1844" s="26">
        <v>2.9605328977781498E-2</v>
      </c>
      <c r="F1844" s="26">
        <v>64604.048889423902</v>
      </c>
      <c r="G1844" s="26">
        <v>6.5195687206856201</v>
      </c>
      <c r="H1844" s="26">
        <v>0</v>
      </c>
      <c r="I1844" s="26">
        <v>0</v>
      </c>
      <c r="J1844" s="26">
        <v>0.76178158757574799</v>
      </c>
      <c r="K1844" s="26">
        <v>1.04074708754698</v>
      </c>
      <c r="L1844" s="26">
        <v>9.5750005341542505E-3</v>
      </c>
      <c r="M1844" s="27">
        <v>2.4226300564466698E-2</v>
      </c>
    </row>
    <row r="1845" spans="1:13" x14ac:dyDescent="0.25">
      <c r="A1845" s="26">
        <v>16</v>
      </c>
      <c r="B1845" s="26">
        <v>9</v>
      </c>
      <c r="C1845" s="26">
        <v>9.1755757860398204E-2</v>
      </c>
      <c r="D1845" s="26">
        <v>10</v>
      </c>
      <c r="E1845" s="26">
        <v>3.50505741683712E-2</v>
      </c>
      <c r="F1845" s="26">
        <v>78187.697470122293</v>
      </c>
      <c r="G1845" s="26">
        <v>7.8383310480593602</v>
      </c>
      <c r="H1845" s="26">
        <v>0</v>
      </c>
      <c r="I1845" s="26">
        <v>0</v>
      </c>
      <c r="J1845" s="26">
        <v>0.91755757860398202</v>
      </c>
      <c r="K1845" s="26">
        <v>1.0336787214477099</v>
      </c>
      <c r="L1845" s="26">
        <v>1.0195411242251399E-2</v>
      </c>
      <c r="M1845" s="27">
        <v>2.5300278383142801E-2</v>
      </c>
    </row>
    <row r="1846" spans="1:13" x14ac:dyDescent="0.25">
      <c r="A1846" s="26">
        <v>17</v>
      </c>
      <c r="B1846" s="26">
        <v>9</v>
      </c>
      <c r="C1846" s="26">
        <v>0.10997826316837001</v>
      </c>
      <c r="D1846" s="26">
        <v>10</v>
      </c>
      <c r="E1846" s="26">
        <v>4.2430497733141302E-2</v>
      </c>
      <c r="F1846" s="26">
        <v>93481.224933442296</v>
      </c>
      <c r="G1846" s="26">
        <v>9.4147504523348502</v>
      </c>
      <c r="H1846" s="26">
        <v>0</v>
      </c>
      <c r="I1846" s="26">
        <v>0</v>
      </c>
      <c r="J1846" s="26">
        <v>1.0997826316837001</v>
      </c>
      <c r="K1846" s="26">
        <v>1.0281066857577601</v>
      </c>
      <c r="L1846" s="26">
        <v>1.07667693903103E-2</v>
      </c>
      <c r="M1846" s="27">
        <v>2.6367210290011201E-2</v>
      </c>
    </row>
    <row r="1847" spans="1:13" x14ac:dyDescent="0.25">
      <c r="A1847" s="26">
        <v>18</v>
      </c>
      <c r="B1847" s="26">
        <v>9</v>
      </c>
      <c r="C1847" s="26">
        <v>0.13171490046874901</v>
      </c>
      <c r="D1847" s="26">
        <v>10</v>
      </c>
      <c r="E1847" s="26">
        <v>5.0029844565077197E-2</v>
      </c>
      <c r="F1847" s="26">
        <v>113680.949683425</v>
      </c>
      <c r="G1847" s="26">
        <v>11.3325973961344</v>
      </c>
      <c r="H1847" s="26">
        <v>0</v>
      </c>
      <c r="I1847" s="26">
        <v>0</v>
      </c>
      <c r="J1847" s="26">
        <v>1.3171490046874901</v>
      </c>
      <c r="K1847" s="26">
        <v>1.0259298214533299</v>
      </c>
      <c r="L1847" s="26">
        <v>1.1444567827418701E-2</v>
      </c>
      <c r="M1847" s="27">
        <v>2.7442077795664401E-2</v>
      </c>
    </row>
    <row r="1848" spans="1:13" x14ac:dyDescent="0.25">
      <c r="A1848" s="26">
        <v>19</v>
      </c>
      <c r="B1848" s="26">
        <v>9</v>
      </c>
      <c r="C1848" s="26">
        <v>0.157326547574902</v>
      </c>
      <c r="D1848" s="26">
        <v>10</v>
      </c>
      <c r="E1848" s="26">
        <v>5.8774954074460699E-2</v>
      </c>
      <c r="F1848" s="26">
        <v>136489.72342558901</v>
      </c>
      <c r="G1848" s="26">
        <v>13.635043790735899</v>
      </c>
      <c r="H1848" s="26">
        <v>0</v>
      </c>
      <c r="I1848" s="26">
        <v>0</v>
      </c>
      <c r="J1848" s="26">
        <v>1.5732654757490201</v>
      </c>
      <c r="K1848" s="26">
        <v>1.0153617271076201</v>
      </c>
      <c r="L1848" s="26">
        <v>1.18836087592525E-2</v>
      </c>
      <c r="M1848" s="27">
        <v>2.8512176929735601E-2</v>
      </c>
    </row>
    <row r="1849" spans="1:13" x14ac:dyDescent="0.25">
      <c r="A1849" s="26">
        <v>20</v>
      </c>
      <c r="B1849" s="26">
        <v>9</v>
      </c>
      <c r="C1849" s="26">
        <v>0.18727315794388399</v>
      </c>
      <c r="D1849" s="26">
        <v>10</v>
      </c>
      <c r="E1849" s="26">
        <v>6.9228418677548198E-2</v>
      </c>
      <c r="F1849" s="26">
        <v>162606.76713796501</v>
      </c>
      <c r="G1849" s="26">
        <v>16.3771569093464</v>
      </c>
      <c r="H1849" s="26">
        <v>0</v>
      </c>
      <c r="I1849" s="26">
        <v>0</v>
      </c>
      <c r="J1849" s="26">
        <v>1.8727315794388399</v>
      </c>
      <c r="K1849" s="26">
        <v>1.0098991642653301</v>
      </c>
      <c r="L1849" s="26">
        <v>1.28857184969436E-2</v>
      </c>
      <c r="M1849" s="27">
        <v>2.98609599178912E-2</v>
      </c>
    </row>
    <row r="1850" spans="1:13" x14ac:dyDescent="0.25">
      <c r="A1850" s="26">
        <v>21</v>
      </c>
      <c r="B1850" s="26">
        <v>9</v>
      </c>
      <c r="C1850" s="26">
        <v>0.22242971595814501</v>
      </c>
      <c r="D1850" s="26">
        <v>10</v>
      </c>
      <c r="E1850" s="26">
        <v>8.1513247618533902E-2</v>
      </c>
      <c r="F1850" s="26">
        <v>194506.111089393</v>
      </c>
      <c r="G1850" s="26">
        <v>19.6567506128542</v>
      </c>
      <c r="H1850" s="26">
        <v>0</v>
      </c>
      <c r="I1850" s="26">
        <v>0</v>
      </c>
      <c r="J1850" s="26">
        <v>2.2242971595814498</v>
      </c>
      <c r="K1850" s="26">
        <v>1.0028567332541001</v>
      </c>
      <c r="L1850" s="26">
        <v>1.37346977403191E-2</v>
      </c>
      <c r="M1850" s="27">
        <v>3.1203265283621901E-2</v>
      </c>
    </row>
    <row r="1851" spans="1:13" x14ac:dyDescent="0.25">
      <c r="A1851" s="26">
        <v>22</v>
      </c>
      <c r="B1851" s="26">
        <v>9</v>
      </c>
      <c r="C1851" s="26">
        <v>0.26255775555114003</v>
      </c>
      <c r="D1851" s="26">
        <v>10</v>
      </c>
      <c r="E1851" s="26">
        <v>9.6404017049934204E-2</v>
      </c>
      <c r="F1851" s="26">
        <v>226299.23112119499</v>
      </c>
      <c r="G1851" s="26">
        <v>23.468355315739402</v>
      </c>
      <c r="H1851" s="26">
        <v>0</v>
      </c>
      <c r="I1851" s="26">
        <v>0</v>
      </c>
      <c r="J1851" s="26">
        <v>2.6255775555113998</v>
      </c>
      <c r="K1851" s="26">
        <v>0.98704038348295697</v>
      </c>
      <c r="L1851" s="26">
        <v>1.48605246473169E-2</v>
      </c>
      <c r="M1851" s="27">
        <v>3.2502459544761497E-2</v>
      </c>
    </row>
    <row r="1852" spans="1:13" x14ac:dyDescent="0.25">
      <c r="A1852" s="26">
        <v>23</v>
      </c>
      <c r="B1852" s="26">
        <v>9</v>
      </c>
      <c r="C1852" s="26">
        <v>0.30758521804501698</v>
      </c>
      <c r="D1852" s="26">
        <v>10</v>
      </c>
      <c r="E1852" s="26">
        <v>0.111416527350987</v>
      </c>
      <c r="F1852" s="26">
        <v>267638.08094483102</v>
      </c>
      <c r="G1852" s="26">
        <v>27.974752116937101</v>
      </c>
      <c r="H1852" s="26">
        <v>0.15626675555764499</v>
      </c>
      <c r="I1852" s="26">
        <v>6.2697973844500297E-3</v>
      </c>
      <c r="J1852" s="26">
        <v>3.0758521804501702</v>
      </c>
      <c r="K1852" s="26">
        <v>0.97370690999196896</v>
      </c>
      <c r="L1852" s="26">
        <v>1.6012371654106301E-2</v>
      </c>
      <c r="M1852" s="27">
        <v>3.3728658568625301E-2</v>
      </c>
    </row>
    <row r="1853" spans="1:13" x14ac:dyDescent="0.25">
      <c r="A1853" s="26">
        <v>24</v>
      </c>
      <c r="B1853" s="26">
        <v>9</v>
      </c>
      <c r="C1853" s="26">
        <v>0.356263661646261</v>
      </c>
      <c r="D1853" s="26">
        <v>10</v>
      </c>
      <c r="E1853" s="26">
        <v>0.12913649134782501</v>
      </c>
      <c r="F1853" s="26">
        <v>312056.55772334902</v>
      </c>
      <c r="G1853" s="26">
        <v>33.2249352914261</v>
      </c>
      <c r="H1853" s="26">
        <v>0.62442570967339195</v>
      </c>
      <c r="I1853" s="26">
        <v>2.0915920059506401E-2</v>
      </c>
      <c r="J1853" s="26">
        <v>3.5626366164626102</v>
      </c>
      <c r="K1853" s="26">
        <v>0.95743568106774302</v>
      </c>
      <c r="L1853" s="26">
        <v>1.7347892927602401E-2</v>
      </c>
      <c r="M1853" s="27">
        <v>3.4708106050304298E-2</v>
      </c>
    </row>
    <row r="1854" spans="1:13" x14ac:dyDescent="0.25">
      <c r="A1854" s="26">
        <v>25</v>
      </c>
      <c r="B1854" s="26">
        <v>9</v>
      </c>
      <c r="C1854" s="26">
        <v>0.40702332003379998</v>
      </c>
      <c r="D1854" s="26">
        <v>10</v>
      </c>
      <c r="E1854" s="26">
        <v>0.14966606215488301</v>
      </c>
      <c r="F1854" s="26">
        <v>357008.13085083402</v>
      </c>
      <c r="G1854" s="26">
        <v>39.223188451187397</v>
      </c>
      <c r="H1854" s="26">
        <v>1.53923400961323</v>
      </c>
      <c r="I1854" s="26">
        <v>4.3340112474500203E-2</v>
      </c>
      <c r="J1854" s="26">
        <v>4.0702332003380004</v>
      </c>
      <c r="K1854" s="26">
        <v>0.93927515789553395</v>
      </c>
      <c r="L1854" s="26">
        <v>1.8966863376690998E-2</v>
      </c>
      <c r="M1854" s="27">
        <v>3.5467840292874503E-2</v>
      </c>
    </row>
    <row r="1855" spans="1:13" x14ac:dyDescent="0.25">
      <c r="A1855" s="26">
        <v>26</v>
      </c>
      <c r="B1855" s="26">
        <v>9</v>
      </c>
      <c r="C1855" s="26">
        <v>0.45981518207171201</v>
      </c>
      <c r="D1855" s="26">
        <v>10</v>
      </c>
      <c r="E1855" s="26">
        <v>0.168417123355972</v>
      </c>
      <c r="F1855" s="26">
        <v>415053.45457020699</v>
      </c>
      <c r="G1855" s="26">
        <v>46.192672950645402</v>
      </c>
      <c r="H1855" s="26">
        <v>3.1028445204233801</v>
      </c>
      <c r="I1855" s="26">
        <v>7.3656024743356405E-2</v>
      </c>
      <c r="J1855" s="26">
        <v>4.5981518207171197</v>
      </c>
      <c r="K1855" s="26">
        <v>0.92079494973899501</v>
      </c>
      <c r="L1855" s="26">
        <v>2.05339142431815E-2</v>
      </c>
      <c r="M1855" s="27">
        <v>3.6034090261833303E-2</v>
      </c>
    </row>
    <row r="1856" spans="1:13" x14ac:dyDescent="0.25">
      <c r="A1856" s="26">
        <v>27</v>
      </c>
      <c r="B1856" s="26">
        <v>9</v>
      </c>
      <c r="C1856" s="26">
        <v>0.51403676467341797</v>
      </c>
      <c r="D1856" s="26">
        <v>10</v>
      </c>
      <c r="E1856" s="26">
        <v>0.19006198734382501</v>
      </c>
      <c r="F1856" s="26">
        <v>472067.68587191502</v>
      </c>
      <c r="G1856" s="26">
        <v>54.108880623010002</v>
      </c>
      <c r="H1856" s="26">
        <v>5.3303013775807697</v>
      </c>
      <c r="I1856" s="26">
        <v>0.10733573089241701</v>
      </c>
      <c r="J1856" s="26">
        <v>5.1403676467341803</v>
      </c>
      <c r="K1856" s="26">
        <v>0.90102851961475405</v>
      </c>
      <c r="L1856" s="26">
        <v>2.2005156417395502E-2</v>
      </c>
      <c r="M1856" s="27">
        <v>3.6367175041460503E-2</v>
      </c>
    </row>
    <row r="1857" spans="1:13" x14ac:dyDescent="0.25">
      <c r="A1857" s="26">
        <v>28</v>
      </c>
      <c r="B1857" s="26">
        <v>9</v>
      </c>
      <c r="C1857" s="26">
        <v>0.56891856191936696</v>
      </c>
      <c r="D1857" s="26">
        <v>10</v>
      </c>
      <c r="E1857" s="26">
        <v>0.20843210506849599</v>
      </c>
      <c r="F1857" s="26">
        <v>526647.62103114103</v>
      </c>
      <c r="G1857" s="26">
        <v>62.9230133120818</v>
      </c>
      <c r="H1857" s="26">
        <v>8.2347706285001507</v>
      </c>
      <c r="I1857" s="26">
        <v>0.14181294550020601</v>
      </c>
      <c r="J1857" s="26">
        <v>5.6891856191936698</v>
      </c>
      <c r="K1857" s="26">
        <v>0.88236999267607297</v>
      </c>
      <c r="L1857" s="26">
        <v>2.3391396002539599E-2</v>
      </c>
      <c r="M1857" s="27">
        <v>3.6868555288688799E-2</v>
      </c>
    </row>
    <row r="1858" spans="1:13" x14ac:dyDescent="0.25">
      <c r="A1858" s="26">
        <v>29</v>
      </c>
      <c r="B1858" s="26">
        <v>9</v>
      </c>
      <c r="C1858" s="26">
        <v>0.62487380537853798</v>
      </c>
      <c r="D1858" s="26">
        <v>10</v>
      </c>
      <c r="E1858" s="26">
        <v>0.230058989254326</v>
      </c>
      <c r="F1858" s="26">
        <v>589143.51871875499</v>
      </c>
      <c r="G1858" s="26">
        <v>72.766985264954499</v>
      </c>
      <c r="H1858" s="26">
        <v>11.898770812587999</v>
      </c>
      <c r="I1858" s="26">
        <v>0.176349305194754</v>
      </c>
      <c r="J1858" s="26">
        <v>6.2487380537853801</v>
      </c>
      <c r="K1858" s="26">
        <v>0.85984423698101797</v>
      </c>
      <c r="L1858" s="26">
        <v>2.4713294156918302E-2</v>
      </c>
      <c r="M1858" s="27">
        <v>3.8090643345140902E-2</v>
      </c>
    </row>
    <row r="1859" spans="1:13" x14ac:dyDescent="0.25">
      <c r="A1859" s="26">
        <v>30</v>
      </c>
      <c r="B1859" s="26">
        <v>9</v>
      </c>
      <c r="C1859" s="26">
        <v>0.681007730261731</v>
      </c>
      <c r="D1859" s="26">
        <v>10</v>
      </c>
      <c r="E1859" s="26">
        <v>0.249433494263466</v>
      </c>
      <c r="F1859" s="26">
        <v>646286.27559478604</v>
      </c>
      <c r="G1859" s="26">
        <v>83.540569279765805</v>
      </c>
      <c r="H1859" s="26">
        <v>16.3253956942355</v>
      </c>
      <c r="I1859" s="26">
        <v>0.20990047604294901</v>
      </c>
      <c r="J1859" s="26">
        <v>6.8100773026173096</v>
      </c>
      <c r="K1859" s="26">
        <v>0.84056217851793202</v>
      </c>
      <c r="L1859" s="26">
        <v>2.5959067142087601E-2</v>
      </c>
      <c r="M1859" s="27">
        <v>3.9367027142468598E-2</v>
      </c>
    </row>
    <row r="1860" spans="1:13" x14ac:dyDescent="0.25">
      <c r="A1860" s="26">
        <v>31</v>
      </c>
      <c r="B1860" s="26">
        <v>9</v>
      </c>
      <c r="C1860" s="26">
        <v>0.73845633992808701</v>
      </c>
      <c r="D1860" s="26">
        <v>10</v>
      </c>
      <c r="E1860" s="26">
        <v>0.27010267407572602</v>
      </c>
      <c r="F1860" s="26">
        <v>719354.81594712299</v>
      </c>
      <c r="G1860" s="26">
        <v>95.515061125508197</v>
      </c>
      <c r="H1860" s="26">
        <v>21.673208967572101</v>
      </c>
      <c r="I1860" s="26">
        <v>0.24287018677773201</v>
      </c>
      <c r="J1860" s="26">
        <v>7.3845633992808697</v>
      </c>
      <c r="K1860" s="26">
        <v>0.82316133492811305</v>
      </c>
      <c r="L1860" s="26">
        <v>2.7158449106648799E-2</v>
      </c>
      <c r="M1860" s="27">
        <v>4.0577991920358998E-2</v>
      </c>
    </row>
    <row r="1861" spans="1:13" x14ac:dyDescent="0.25">
      <c r="A1861" s="26">
        <v>32</v>
      </c>
      <c r="B1861" s="26">
        <v>9</v>
      </c>
      <c r="C1861" s="26">
        <v>0.79662429712309901</v>
      </c>
      <c r="D1861" s="26">
        <v>10</v>
      </c>
      <c r="E1861" s="26">
        <v>0.28902310904948197</v>
      </c>
      <c r="F1861" s="26">
        <v>790356.91449459805</v>
      </c>
      <c r="G1861" s="26">
        <v>108.646362425546</v>
      </c>
      <c r="H1861" s="26">
        <v>27.9823901561216</v>
      </c>
      <c r="I1861" s="26">
        <v>0.27484528303646399</v>
      </c>
      <c r="J1861" s="26">
        <v>7.9662429712309901</v>
      </c>
      <c r="K1861" s="26">
        <v>0.80737290975351095</v>
      </c>
      <c r="L1861" s="26">
        <v>2.8302372777773602E-2</v>
      </c>
      <c r="M1861" s="27">
        <v>4.17559287127326E-2</v>
      </c>
    </row>
    <row r="1862" spans="1:13" x14ac:dyDescent="0.25">
      <c r="A1862" s="26">
        <v>33</v>
      </c>
      <c r="B1862" s="26">
        <v>9</v>
      </c>
      <c r="C1862" s="26">
        <v>0.854378753610744</v>
      </c>
      <c r="D1862" s="26">
        <v>10</v>
      </c>
      <c r="E1862" s="26">
        <v>0.30934807512860102</v>
      </c>
      <c r="F1862" s="26">
        <v>852077.120783158</v>
      </c>
      <c r="G1862" s="26">
        <v>122.76492109162101</v>
      </c>
      <c r="H1862" s="26">
        <v>35.227881823675702</v>
      </c>
      <c r="I1862" s="26">
        <v>0.305445465906449</v>
      </c>
      <c r="J1862" s="26">
        <v>8.5437875361074394</v>
      </c>
      <c r="K1862" s="26">
        <v>0.789979990213866</v>
      </c>
      <c r="L1862" s="26">
        <v>2.9375039474442099E-2</v>
      </c>
      <c r="M1862" s="27">
        <v>4.2945681249394102E-2</v>
      </c>
    </row>
    <row r="1863" spans="1:13" x14ac:dyDescent="0.25">
      <c r="A1863" s="26">
        <v>34</v>
      </c>
      <c r="B1863" s="26">
        <v>9</v>
      </c>
      <c r="C1863" s="26">
        <v>0.91019259630735405</v>
      </c>
      <c r="D1863" s="26">
        <v>10</v>
      </c>
      <c r="E1863" s="26">
        <v>0.32753529309759699</v>
      </c>
      <c r="F1863" s="26">
        <v>896996.13104653405</v>
      </c>
      <c r="G1863" s="26">
        <v>137.571280334866</v>
      </c>
      <c r="H1863" s="26">
        <v>43.299448514685103</v>
      </c>
      <c r="I1863" s="26">
        <v>0.33432664545809598</v>
      </c>
      <c r="J1863" s="26">
        <v>9.1019259630735405</v>
      </c>
      <c r="K1863" s="26">
        <v>0.77279900316851702</v>
      </c>
      <c r="L1863" s="26">
        <v>3.0358291622859999E-2</v>
      </c>
      <c r="M1863" s="27">
        <v>4.4168353665108698E-2</v>
      </c>
    </row>
    <row r="1864" spans="1:13" x14ac:dyDescent="0.25">
      <c r="A1864" s="26">
        <v>35</v>
      </c>
      <c r="B1864" s="26">
        <v>9</v>
      </c>
      <c r="C1864" s="26">
        <v>0.96463521225703097</v>
      </c>
      <c r="D1864" s="26">
        <v>10</v>
      </c>
      <c r="E1864" s="26">
        <v>0.34336105539065698</v>
      </c>
      <c r="F1864" s="26">
        <v>957394.26488671894</v>
      </c>
      <c r="G1864" s="26">
        <v>153.33057942832701</v>
      </c>
      <c r="H1864" s="26">
        <v>52.390650358931801</v>
      </c>
      <c r="I1864" s="26">
        <v>0.36231178471040798</v>
      </c>
      <c r="J1864" s="26">
        <v>9.6463521225703097</v>
      </c>
      <c r="K1864" s="26">
        <v>0.75834138822841601</v>
      </c>
      <c r="L1864" s="26">
        <v>3.12716879788177E-2</v>
      </c>
      <c r="M1864" s="27">
        <v>4.5329592391556303E-2</v>
      </c>
    </row>
    <row r="1865" spans="1:13" x14ac:dyDescent="0.25">
      <c r="A1865" s="26">
        <v>36</v>
      </c>
      <c r="B1865" s="26">
        <v>9</v>
      </c>
      <c r="C1865" s="26">
        <v>1.01704916792194</v>
      </c>
      <c r="D1865" s="26">
        <v>10</v>
      </c>
      <c r="E1865" s="26">
        <v>0.35833090208432</v>
      </c>
      <c r="F1865" s="26">
        <v>1015493.8433561299</v>
      </c>
      <c r="G1865" s="26">
        <v>169.99634404987299</v>
      </c>
      <c r="H1865" s="26">
        <v>62.5252771267984</v>
      </c>
      <c r="I1865" s="26">
        <v>0.389440611773611</v>
      </c>
      <c r="J1865" s="26">
        <v>10.170491679219399</v>
      </c>
      <c r="K1865" s="26">
        <v>0.74410264092837097</v>
      </c>
      <c r="L1865" s="26">
        <v>3.2111270323493098E-2</v>
      </c>
      <c r="M1865" s="27">
        <v>4.6494474598005701E-2</v>
      </c>
    </row>
    <row r="1866" spans="1:13" x14ac:dyDescent="0.25">
      <c r="A1866" s="26">
        <v>37</v>
      </c>
      <c r="B1866" s="26">
        <v>9</v>
      </c>
      <c r="C1866" s="26">
        <v>1.0660278551185101</v>
      </c>
      <c r="D1866" s="26">
        <v>10</v>
      </c>
      <c r="E1866" s="26">
        <v>0.37244676011004302</v>
      </c>
      <c r="F1866" s="26">
        <v>1053195.50178014</v>
      </c>
      <c r="G1866" s="26">
        <v>187.20697773893301</v>
      </c>
      <c r="H1866" s="26">
        <v>73.511994615411197</v>
      </c>
      <c r="I1866" s="26">
        <v>0.41528468460644702</v>
      </c>
      <c r="J1866" s="26">
        <v>10.660278551185099</v>
      </c>
      <c r="K1866" s="26">
        <v>0.72935391846051201</v>
      </c>
      <c r="L1866" s="26">
        <v>3.2862701220255197E-2</v>
      </c>
      <c r="M1866" s="27">
        <v>4.7597590030408303E-2</v>
      </c>
    </row>
    <row r="1867" spans="1:13" x14ac:dyDescent="0.25">
      <c r="A1867" s="26">
        <v>38</v>
      </c>
      <c r="B1867" s="26">
        <v>9</v>
      </c>
      <c r="C1867" s="26">
        <v>1.1114424510351399</v>
      </c>
      <c r="D1867" s="26">
        <v>10</v>
      </c>
      <c r="E1867" s="26">
        <v>0.386083182558072</v>
      </c>
      <c r="F1867" s="26">
        <v>1095956.0337129401</v>
      </c>
      <c r="G1867" s="26">
        <v>205.046978282103</v>
      </c>
      <c r="H1867" s="26">
        <v>85.442776402596195</v>
      </c>
      <c r="I1867" s="26">
        <v>0.44026277398782399</v>
      </c>
      <c r="J1867" s="26">
        <v>11.1144245103514</v>
      </c>
      <c r="K1867" s="26">
        <v>0.71955142831117103</v>
      </c>
      <c r="L1867" s="26">
        <v>3.3532105746612001E-2</v>
      </c>
      <c r="M1867" s="27">
        <v>4.8562948610268303E-2</v>
      </c>
    </row>
    <row r="1868" spans="1:13" x14ac:dyDescent="0.25">
      <c r="A1868" s="26">
        <v>39</v>
      </c>
      <c r="B1868" s="26">
        <v>9</v>
      </c>
      <c r="C1868" s="26">
        <v>1.15312101993441</v>
      </c>
      <c r="D1868" s="26">
        <v>10</v>
      </c>
      <c r="E1868" s="26">
        <v>0.39758609293365799</v>
      </c>
      <c r="F1868" s="26">
        <v>1139870.44610472</v>
      </c>
      <c r="G1868" s="26">
        <v>223.53221856420299</v>
      </c>
      <c r="H1868" s="26">
        <v>98.352019455189193</v>
      </c>
      <c r="I1868" s="26">
        <v>0.46450751502176002</v>
      </c>
      <c r="J1868" s="26">
        <v>11.5312101993441</v>
      </c>
      <c r="K1868" s="26">
        <v>0.70717362394965999</v>
      </c>
      <c r="L1868" s="26">
        <v>3.4123647832402897E-2</v>
      </c>
      <c r="M1868" s="27">
        <v>4.9841421491959498E-2</v>
      </c>
    </row>
    <row r="1869" spans="1:13" x14ac:dyDescent="0.25">
      <c r="A1869" s="26">
        <v>40</v>
      </c>
      <c r="B1869" s="26">
        <v>9</v>
      </c>
      <c r="C1869" s="26">
        <v>1.19105936888222</v>
      </c>
      <c r="D1869" s="26">
        <v>10</v>
      </c>
      <c r="E1869" s="26">
        <v>0.40842012627130497</v>
      </c>
      <c r="F1869" s="26">
        <v>1187212.5489975801</v>
      </c>
      <c r="G1869" s="26">
        <v>242.718092484257</v>
      </c>
      <c r="H1869" s="26">
        <v>112.29464320181</v>
      </c>
      <c r="I1869" s="26">
        <v>0.48812550480623701</v>
      </c>
      <c r="J1869" s="26">
        <v>11.9105936888222</v>
      </c>
      <c r="K1869" s="26">
        <v>0.69770893336697104</v>
      </c>
      <c r="L1869" s="26">
        <v>3.4643275758214999E-2</v>
      </c>
      <c r="M1869" s="27">
        <v>5.1069166146072598E-2</v>
      </c>
    </row>
    <row r="1870" spans="1:13" x14ac:dyDescent="0.25">
      <c r="A1870" s="26">
        <v>41</v>
      </c>
      <c r="B1870" s="26">
        <v>9</v>
      </c>
      <c r="C1870" s="26">
        <v>1.22380274690465</v>
      </c>
      <c r="D1870" s="26">
        <v>10</v>
      </c>
      <c r="E1870" s="26">
        <v>0.41831642123030399</v>
      </c>
      <c r="F1870" s="26">
        <v>1203666.62592694</v>
      </c>
      <c r="G1870" s="26">
        <v>262.03567789840798</v>
      </c>
      <c r="H1870" s="26">
        <v>126.872914757079</v>
      </c>
      <c r="I1870" s="26">
        <v>0.51058854403937004</v>
      </c>
      <c r="J1870" s="26">
        <v>12.2380274690465</v>
      </c>
      <c r="K1870" s="26">
        <v>0.68846778407255504</v>
      </c>
      <c r="L1870" s="26">
        <v>3.5088716005653303E-2</v>
      </c>
      <c r="M1870" s="27">
        <v>5.2244914513008202E-2</v>
      </c>
    </row>
    <row r="1871" spans="1:13" x14ac:dyDescent="0.25">
      <c r="A1871" s="26">
        <v>42</v>
      </c>
      <c r="B1871" s="26">
        <v>9</v>
      </c>
      <c r="C1871" s="26">
        <v>1.25257453640623</v>
      </c>
      <c r="D1871" s="26">
        <v>10</v>
      </c>
      <c r="E1871" s="26">
        <v>0.42540044362549201</v>
      </c>
      <c r="F1871" s="26">
        <v>1224330.8632547101</v>
      </c>
      <c r="G1871" s="26">
        <v>281.60924302636499</v>
      </c>
      <c r="H1871" s="26">
        <v>142.12456308901801</v>
      </c>
      <c r="I1871" s="26">
        <v>0.53200848424003699</v>
      </c>
      <c r="J1871" s="26">
        <v>12.525745364062301</v>
      </c>
      <c r="K1871" s="26">
        <v>0.68304072054769904</v>
      </c>
      <c r="L1871" s="26">
        <v>3.5458927937972201E-2</v>
      </c>
      <c r="M1871" s="27">
        <v>5.3393735605127599E-2</v>
      </c>
    </row>
    <row r="1872" spans="1:13" x14ac:dyDescent="0.25">
      <c r="A1872" s="26">
        <v>43</v>
      </c>
      <c r="B1872" s="26">
        <v>9</v>
      </c>
      <c r="C1872" s="26">
        <v>1.27682842587917</v>
      </c>
      <c r="D1872" s="26">
        <v>10</v>
      </c>
      <c r="E1872" s="26">
        <v>0.43171389770176199</v>
      </c>
      <c r="F1872" s="26">
        <v>1245756.0097942799</v>
      </c>
      <c r="G1872" s="26">
        <v>301.42443551076599</v>
      </c>
      <c r="H1872" s="26">
        <v>158.07306358563201</v>
      </c>
      <c r="I1872" s="26">
        <v>0.55265206689951396</v>
      </c>
      <c r="J1872" s="26">
        <v>12.7682842587917</v>
      </c>
      <c r="K1872" s="26">
        <v>0.67590680653639201</v>
      </c>
      <c r="L1872" s="26">
        <v>3.5763157601033602E-2</v>
      </c>
      <c r="M1872" s="27">
        <v>5.4346702846826203E-2</v>
      </c>
    </row>
    <row r="1873" spans="1:13" x14ac:dyDescent="0.25">
      <c r="A1873" s="26">
        <v>44</v>
      </c>
      <c r="B1873" s="26">
        <v>9</v>
      </c>
      <c r="C1873" s="26">
        <v>1.29561752536494</v>
      </c>
      <c r="D1873" s="26">
        <v>10</v>
      </c>
      <c r="E1873" s="26">
        <v>0.43791688838701898</v>
      </c>
      <c r="F1873" s="26">
        <v>1224635.5328966801</v>
      </c>
      <c r="G1873" s="26">
        <v>320.724988302187</v>
      </c>
      <c r="H1873" s="26">
        <v>174.10382711970499</v>
      </c>
      <c r="I1873" s="26">
        <v>0.57195889385695897</v>
      </c>
      <c r="J1873" s="26">
        <v>12.9561752536494</v>
      </c>
      <c r="K1873" s="26">
        <v>0.67173497357286205</v>
      </c>
      <c r="L1873" s="26">
        <v>3.6008289914882703E-2</v>
      </c>
      <c r="M1873" s="27">
        <v>5.55178230884028E-2</v>
      </c>
    </row>
    <row r="1874" spans="1:13" x14ac:dyDescent="0.25">
      <c r="A1874" s="26">
        <v>45</v>
      </c>
      <c r="B1874" s="26">
        <v>9</v>
      </c>
      <c r="C1874" s="26">
        <v>1.3095736772750499</v>
      </c>
      <c r="D1874" s="26">
        <v>10</v>
      </c>
      <c r="E1874" s="26">
        <v>0.44269842383361102</v>
      </c>
      <c r="F1874" s="26">
        <v>1228439.35799841</v>
      </c>
      <c r="G1874" s="26">
        <v>339.94302788067301</v>
      </c>
      <c r="H1874" s="26">
        <v>190.55286434886699</v>
      </c>
      <c r="I1874" s="26">
        <v>0.590538640944685</v>
      </c>
      <c r="J1874" s="26">
        <v>13.095736772750501</v>
      </c>
      <c r="K1874" s="26">
        <v>0.66782257814878798</v>
      </c>
      <c r="L1874" s="26">
        <v>3.61882269113913E-2</v>
      </c>
      <c r="M1874" s="27">
        <v>5.6444026675878702E-2</v>
      </c>
    </row>
    <row r="1875" spans="1:13" x14ac:dyDescent="0.25">
      <c r="A1875" s="26">
        <v>46</v>
      </c>
      <c r="B1875" s="26">
        <v>9</v>
      </c>
      <c r="C1875" s="26">
        <v>1.3195355837698901</v>
      </c>
      <c r="D1875" s="26">
        <v>10</v>
      </c>
      <c r="E1875" s="26">
        <v>0.44606583500422298</v>
      </c>
      <c r="F1875" s="26">
        <v>1218727.5548161501</v>
      </c>
      <c r="G1875" s="26">
        <v>358.87453452041598</v>
      </c>
      <c r="H1875" s="26">
        <v>207.174994509047</v>
      </c>
      <c r="I1875" s="26">
        <v>0.60814673010769704</v>
      </c>
      <c r="J1875" s="26">
        <v>13.1953558376989</v>
      </c>
      <c r="K1875" s="26">
        <v>0.66549627890930796</v>
      </c>
      <c r="L1875" s="26">
        <v>3.63196712270452E-2</v>
      </c>
      <c r="M1875" s="27">
        <v>5.7115402876162E-2</v>
      </c>
    </row>
    <row r="1876" spans="1:13" x14ac:dyDescent="0.25">
      <c r="A1876" s="26">
        <v>47</v>
      </c>
      <c r="B1876" s="26">
        <v>9</v>
      </c>
      <c r="C1876" s="26">
        <v>1.3266158161603101</v>
      </c>
      <c r="D1876" s="26">
        <v>10</v>
      </c>
      <c r="E1876" s="26">
        <v>0.44847424079874698</v>
      </c>
      <c r="F1876" s="26">
        <v>1223765.0137615399</v>
      </c>
      <c r="G1876" s="26">
        <v>377.78631886326002</v>
      </c>
      <c r="H1876" s="26">
        <v>224.11854615838001</v>
      </c>
      <c r="I1876" s="26">
        <v>0.62493818814091795</v>
      </c>
      <c r="J1876" s="26">
        <v>13.2661581616031</v>
      </c>
      <c r="K1876" s="26">
        <v>0.66504618582514596</v>
      </c>
      <c r="L1876" s="26">
        <v>3.6402711959408598E-2</v>
      </c>
      <c r="M1876" s="27">
        <v>5.7526271717221099E-2</v>
      </c>
    </row>
    <row r="1877" spans="1:13" x14ac:dyDescent="0.25">
      <c r="A1877" s="26">
        <v>48</v>
      </c>
      <c r="B1877" s="26">
        <v>9</v>
      </c>
      <c r="C1877" s="26">
        <v>1.3310796176206601</v>
      </c>
      <c r="D1877" s="26">
        <v>10</v>
      </c>
      <c r="E1877" s="26">
        <v>0.45032396225118199</v>
      </c>
      <c r="F1877" s="26">
        <v>1235058.46052521</v>
      </c>
      <c r="G1877" s="26">
        <v>396.76761081236799</v>
      </c>
      <c r="H1877" s="26">
        <v>241.429251900998</v>
      </c>
      <c r="I1877" s="26">
        <v>0.64101068718007903</v>
      </c>
      <c r="J1877" s="26">
        <v>13.310796176206599</v>
      </c>
      <c r="K1877" s="26">
        <v>0.66117454777013995</v>
      </c>
      <c r="L1877" s="26">
        <v>3.6454576588022501E-2</v>
      </c>
      <c r="M1877" s="27">
        <v>5.7905287134881099E-2</v>
      </c>
    </row>
    <row r="1878" spans="1:13" x14ac:dyDescent="0.25">
      <c r="A1878" s="26">
        <v>49</v>
      </c>
      <c r="B1878" s="26">
        <v>9</v>
      </c>
      <c r="C1878" s="26">
        <v>1.3335151579550499</v>
      </c>
      <c r="D1878" s="26">
        <v>10</v>
      </c>
      <c r="E1878" s="26">
        <v>0.45125610447005698</v>
      </c>
      <c r="F1878" s="26">
        <v>1252325.7636257799</v>
      </c>
      <c r="G1878" s="26">
        <v>415.92205457181899</v>
      </c>
      <c r="H1878" s="26">
        <v>259.15079638095699</v>
      </c>
      <c r="I1878" s="26">
        <v>0.65640109719604101</v>
      </c>
      <c r="J1878" s="26">
        <v>13.3351515795505</v>
      </c>
      <c r="K1878" s="26">
        <v>0.66377672656942099</v>
      </c>
      <c r="L1878" s="26">
        <v>3.64828162239796E-2</v>
      </c>
      <c r="M1878" s="27">
        <v>5.8067680573930899E-2</v>
      </c>
    </row>
    <row r="1879" spans="1:13" x14ac:dyDescent="0.25">
      <c r="A1879" s="26">
        <v>50</v>
      </c>
      <c r="B1879" s="26">
        <v>9</v>
      </c>
      <c r="C1879" s="26">
        <v>1.33458545250591</v>
      </c>
      <c r="D1879" s="26">
        <v>10</v>
      </c>
      <c r="E1879" s="26">
        <v>0.45112423684799102</v>
      </c>
      <c r="F1879" s="26">
        <v>1252574.08855382</v>
      </c>
      <c r="G1879" s="26">
        <v>434.95187841279397</v>
      </c>
      <c r="H1879" s="26">
        <v>276.94263638086198</v>
      </c>
      <c r="I1879" s="26">
        <v>0.67081341538758399</v>
      </c>
      <c r="J1879" s="26">
        <v>13.345854525059099</v>
      </c>
      <c r="K1879" s="26">
        <v>0.66321544355041195</v>
      </c>
      <c r="L1879" s="26">
        <v>3.6495247674342E-2</v>
      </c>
      <c r="M1879" s="27">
        <v>5.8067680573930899E-2</v>
      </c>
    </row>
    <row r="1880" spans="1:13" x14ac:dyDescent="0.25">
      <c r="A1880" s="26">
        <v>51</v>
      </c>
      <c r="B1880" s="26">
        <v>9</v>
      </c>
      <c r="C1880" s="26">
        <v>1.33444320258125</v>
      </c>
      <c r="D1880" s="26">
        <v>10</v>
      </c>
      <c r="E1880" s="26">
        <v>0.451930782433418</v>
      </c>
      <c r="F1880" s="26">
        <v>1237254.79324439</v>
      </c>
      <c r="G1880" s="26">
        <v>453.56298394439898</v>
      </c>
      <c r="H1880" s="26">
        <v>294.49139087955803</v>
      </c>
      <c r="I1880" s="26">
        <v>0.68409796392239397</v>
      </c>
      <c r="J1880" s="26">
        <v>13.3444320258125</v>
      </c>
      <c r="K1880" s="26">
        <v>0.66135048477025105</v>
      </c>
      <c r="L1880" s="26">
        <v>3.6505919513924998E-2</v>
      </c>
      <c r="M1880" s="27">
        <v>5.8067680573930899E-2</v>
      </c>
    </row>
    <row r="1881" spans="1:13" x14ac:dyDescent="0.25">
      <c r="A1881" s="26">
        <v>52</v>
      </c>
      <c r="B1881" s="26">
        <v>9</v>
      </c>
      <c r="C1881" s="26">
        <v>1.33444320258125</v>
      </c>
      <c r="D1881" s="26">
        <v>10</v>
      </c>
      <c r="E1881" s="26">
        <v>0.45201158170483602</v>
      </c>
      <c r="F1881" s="26">
        <v>1240231.16261713</v>
      </c>
      <c r="G1881" s="26">
        <v>472.12429702933002</v>
      </c>
      <c r="H1881" s="26">
        <v>312.033376703616</v>
      </c>
      <c r="I1881" s="26">
        <v>0.69640126435479999</v>
      </c>
      <c r="J1881" s="26">
        <v>13.3444320258125</v>
      </c>
      <c r="K1881" s="26">
        <v>0.662865335549089</v>
      </c>
      <c r="L1881" s="26">
        <v>3.6505919513924998E-2</v>
      </c>
      <c r="M1881" s="27">
        <v>5.8067680573930899E-2</v>
      </c>
    </row>
    <row r="1882" spans="1:13" x14ac:dyDescent="0.25">
      <c r="A1882" s="26">
        <v>53</v>
      </c>
      <c r="B1882" s="26">
        <v>9</v>
      </c>
      <c r="C1882" s="26">
        <v>1.33444320258125</v>
      </c>
      <c r="D1882" s="26">
        <v>10</v>
      </c>
      <c r="E1882" s="26">
        <v>0.451127760918689</v>
      </c>
      <c r="F1882" s="26">
        <v>1216397.24316771</v>
      </c>
      <c r="G1882" s="26">
        <v>490.14527875976597</v>
      </c>
      <c r="H1882" s="26">
        <v>329.08668741478601</v>
      </c>
      <c r="I1882" s="26">
        <v>0.70751073861203195</v>
      </c>
      <c r="J1882" s="26">
        <v>13.3444320258125</v>
      </c>
      <c r="K1882" s="26">
        <v>0.66349325041430496</v>
      </c>
      <c r="L1882" s="26">
        <v>3.6505919513924998E-2</v>
      </c>
      <c r="M1882" s="27">
        <v>5.8067680573930899E-2</v>
      </c>
    </row>
    <row r="1883" spans="1:13" x14ac:dyDescent="0.25">
      <c r="A1883" s="26">
        <v>54</v>
      </c>
      <c r="B1883" s="26">
        <v>9</v>
      </c>
      <c r="C1883" s="26">
        <v>1.33444320258125</v>
      </c>
      <c r="D1883" s="26">
        <v>10</v>
      </c>
      <c r="E1883" s="26">
        <v>0.45128782169728798</v>
      </c>
      <c r="F1883" s="26">
        <v>1212668.65483191</v>
      </c>
      <c r="G1883" s="26">
        <v>507.97996155281902</v>
      </c>
      <c r="H1883" s="26">
        <v>345.972215543348</v>
      </c>
      <c r="I1883" s="26">
        <v>0.71775688888636602</v>
      </c>
      <c r="J1883" s="26">
        <v>13.3444320258125</v>
      </c>
      <c r="K1883" s="26">
        <v>0.66271465121013795</v>
      </c>
      <c r="L1883" s="26">
        <v>3.6505919513924998E-2</v>
      </c>
      <c r="M1883" s="27">
        <v>5.8067680573930899E-2</v>
      </c>
    </row>
    <row r="1884" spans="1:13" x14ac:dyDescent="0.25">
      <c r="A1884" s="26">
        <v>55</v>
      </c>
      <c r="B1884" s="26">
        <v>9</v>
      </c>
      <c r="C1884" s="26">
        <v>1.33444320258125</v>
      </c>
      <c r="D1884" s="26">
        <v>10</v>
      </c>
      <c r="E1884" s="26">
        <v>0.45058714887242701</v>
      </c>
      <c r="F1884" s="26">
        <v>1208283.1921138</v>
      </c>
      <c r="G1884" s="26">
        <v>525.61815159247703</v>
      </c>
      <c r="H1884" s="26">
        <v>362.66509634703402</v>
      </c>
      <c r="I1884" s="26">
        <v>0.72720413484495805</v>
      </c>
      <c r="J1884" s="26">
        <v>13.3444320258125</v>
      </c>
      <c r="K1884" s="26">
        <v>0.66381329086178098</v>
      </c>
      <c r="L1884" s="26">
        <v>3.6505919513924998E-2</v>
      </c>
      <c r="M1884" s="27">
        <v>5.8067680573930899E-2</v>
      </c>
    </row>
    <row r="1885" spans="1:13" x14ac:dyDescent="0.25">
      <c r="A1885" s="26">
        <v>56</v>
      </c>
      <c r="B1885" s="26">
        <v>9</v>
      </c>
      <c r="C1885" s="26">
        <v>1.33444320258125</v>
      </c>
      <c r="D1885" s="26">
        <v>10</v>
      </c>
      <c r="E1885" s="26">
        <v>0.45038169146543</v>
      </c>
      <c r="F1885" s="26">
        <v>1209581.61582101</v>
      </c>
      <c r="G1885" s="26">
        <v>543.16023021322098</v>
      </c>
      <c r="H1885" s="26">
        <v>379.25858942898998</v>
      </c>
      <c r="I1885" s="26">
        <v>0.73598851687516198</v>
      </c>
      <c r="J1885" s="26">
        <v>13.3444320258125</v>
      </c>
      <c r="K1885" s="26">
        <v>0.662812806602046</v>
      </c>
      <c r="L1885" s="26">
        <v>3.6505919513924998E-2</v>
      </c>
      <c r="M1885" s="27">
        <v>5.8067680573930899E-2</v>
      </c>
    </row>
    <row r="1886" spans="1:13" x14ac:dyDescent="0.25">
      <c r="A1886" s="26">
        <v>57</v>
      </c>
      <c r="B1886" s="26">
        <v>9</v>
      </c>
      <c r="C1886" s="26">
        <v>1.33444320258125</v>
      </c>
      <c r="D1886" s="26">
        <v>10</v>
      </c>
      <c r="E1886" s="26">
        <v>0.45000316047091898</v>
      </c>
      <c r="F1886" s="26">
        <v>1210746.57943064</v>
      </c>
      <c r="G1886" s="26">
        <v>560.60451849987999</v>
      </c>
      <c r="H1886" s="26">
        <v>395.74924212985002</v>
      </c>
      <c r="I1886" s="26">
        <v>0.744175348335117</v>
      </c>
      <c r="J1886" s="26">
        <v>13.3444320258125</v>
      </c>
      <c r="K1886" s="26">
        <v>0.66371495555347804</v>
      </c>
      <c r="L1886" s="26">
        <v>3.6505919513924998E-2</v>
      </c>
      <c r="M1886" s="27">
        <v>5.8067680573930899E-2</v>
      </c>
    </row>
    <row r="1887" spans="1:13" x14ac:dyDescent="0.25">
      <c r="A1887" s="26">
        <v>58</v>
      </c>
      <c r="B1887" s="26">
        <v>9</v>
      </c>
      <c r="C1887" s="26">
        <v>1.33444320258125</v>
      </c>
      <c r="D1887" s="26">
        <v>10</v>
      </c>
      <c r="E1887" s="26">
        <v>0.45016797802870501</v>
      </c>
      <c r="F1887" s="26">
        <v>1211397.8052025</v>
      </c>
      <c r="G1887" s="26">
        <v>577.94272137449605</v>
      </c>
      <c r="H1887" s="26">
        <v>412.12716381624801</v>
      </c>
      <c r="I1887" s="26">
        <v>0.751818686191007</v>
      </c>
      <c r="J1887" s="26">
        <v>13.3444320258125</v>
      </c>
      <c r="K1887" s="26">
        <v>0.66367110382639305</v>
      </c>
      <c r="L1887" s="26">
        <v>3.6505919513924998E-2</v>
      </c>
      <c r="M1887" s="27">
        <v>5.8067680573930899E-2</v>
      </c>
    </row>
    <row r="1888" spans="1:13" x14ac:dyDescent="0.25">
      <c r="A1888" s="26">
        <v>59</v>
      </c>
      <c r="B1888" s="26">
        <v>9</v>
      </c>
      <c r="C1888" s="26">
        <v>1.33444320258125</v>
      </c>
      <c r="D1888" s="26">
        <v>10</v>
      </c>
      <c r="E1888" s="26">
        <v>0.44931568891138102</v>
      </c>
      <c r="F1888" s="26">
        <v>1211487.1525566699</v>
      </c>
      <c r="G1888" s="26">
        <v>595.16576060947398</v>
      </c>
      <c r="H1888" s="26">
        <v>428.38162082457097</v>
      </c>
      <c r="I1888" s="26">
        <v>0.75896583695516295</v>
      </c>
      <c r="J1888" s="26">
        <v>13.3444320258125</v>
      </c>
      <c r="K1888" s="26">
        <v>0.66398497223536701</v>
      </c>
      <c r="L1888" s="26">
        <v>3.6505919513924998E-2</v>
      </c>
      <c r="M1888" s="27">
        <v>5.8067680573930899E-2</v>
      </c>
    </row>
    <row r="1889" spans="1:13" x14ac:dyDescent="0.25">
      <c r="A1889" s="26">
        <v>60</v>
      </c>
      <c r="B1889" s="26">
        <v>9</v>
      </c>
      <c r="C1889" s="26">
        <v>1.33444320258125</v>
      </c>
      <c r="D1889" s="26">
        <v>10</v>
      </c>
      <c r="E1889" s="26">
        <v>0.44891651038616998</v>
      </c>
      <c r="F1889" s="26">
        <v>1206156.7659878701</v>
      </c>
      <c r="G1889" s="26">
        <v>612.17995658041696</v>
      </c>
      <c r="H1889" s="26">
        <v>444.42190960534299</v>
      </c>
      <c r="I1889" s="26">
        <v>0.76562641980677804</v>
      </c>
      <c r="J1889" s="26">
        <v>13.3444320258125</v>
      </c>
      <c r="K1889" s="26">
        <v>0.66470371414132701</v>
      </c>
      <c r="L1889" s="26">
        <v>3.6505919513924998E-2</v>
      </c>
      <c r="M1889" s="27">
        <v>5.8067680573930899E-2</v>
      </c>
    </row>
    <row r="1890" spans="1:13" x14ac:dyDescent="0.25">
      <c r="A1890" s="26">
        <v>61</v>
      </c>
      <c r="B1890" s="26">
        <v>9</v>
      </c>
      <c r="C1890" s="26">
        <v>1.33444320258125</v>
      </c>
      <c r="D1890" s="26">
        <v>10</v>
      </c>
      <c r="E1890" s="26">
        <v>0.44804462046737797</v>
      </c>
      <c r="F1890" s="26">
        <v>1204388.2491155399</v>
      </c>
      <c r="G1890" s="26">
        <v>629.04879134277405</v>
      </c>
      <c r="H1890" s="26">
        <v>460.30530697430999</v>
      </c>
      <c r="I1890" s="26">
        <v>0.77186879049284796</v>
      </c>
      <c r="J1890" s="26">
        <v>13.3444320258125</v>
      </c>
      <c r="K1890" s="26">
        <v>0.66419125704570103</v>
      </c>
      <c r="L1890" s="26">
        <v>3.6505919513924998E-2</v>
      </c>
      <c r="M1890" s="27">
        <v>5.8067680573930899E-2</v>
      </c>
    </row>
    <row r="1891" spans="1:13" x14ac:dyDescent="0.25">
      <c r="A1891" s="26">
        <v>62</v>
      </c>
      <c r="B1891" s="26">
        <v>9</v>
      </c>
      <c r="C1891" s="26">
        <v>1.33444320258125</v>
      </c>
      <c r="D1891" s="26">
        <v>10</v>
      </c>
      <c r="E1891" s="26">
        <v>0.44785449411110601</v>
      </c>
      <c r="F1891" s="26">
        <v>1195938.63222915</v>
      </c>
      <c r="G1891" s="26">
        <v>645.65680552439801</v>
      </c>
      <c r="H1891" s="26">
        <v>475.920309342449</v>
      </c>
      <c r="I1891" s="26">
        <v>0.77768980828562895</v>
      </c>
      <c r="J1891" s="26">
        <v>13.3444320258125</v>
      </c>
      <c r="K1891" s="26">
        <v>0.66546620185782901</v>
      </c>
      <c r="L1891" s="26">
        <v>3.6505919513924998E-2</v>
      </c>
      <c r="M1891" s="27">
        <v>5.8067680573930899E-2</v>
      </c>
    </row>
    <row r="1892" spans="1:13" x14ac:dyDescent="0.25">
      <c r="A1892" s="26">
        <v>63</v>
      </c>
      <c r="B1892" s="26">
        <v>9</v>
      </c>
      <c r="C1892" s="26">
        <v>1.33444320258125</v>
      </c>
      <c r="D1892" s="26">
        <v>10</v>
      </c>
      <c r="E1892" s="26">
        <v>0.44669899425898102</v>
      </c>
      <c r="F1892" s="26">
        <v>1181162.9706480601</v>
      </c>
      <c r="G1892" s="26">
        <v>661.89550491554405</v>
      </c>
      <c r="H1892" s="26">
        <v>491.16199705287801</v>
      </c>
      <c r="I1892" s="26">
        <v>0.78309213114911003</v>
      </c>
      <c r="J1892" s="26">
        <v>13.3444320258125</v>
      </c>
      <c r="K1892" s="26">
        <v>0.66487768726662999</v>
      </c>
      <c r="L1892" s="26">
        <v>3.6505919513924998E-2</v>
      </c>
      <c r="M1892" s="27">
        <v>5.8067680573930899E-2</v>
      </c>
    </row>
    <row r="1893" spans="1:13" x14ac:dyDescent="0.25">
      <c r="A1893" s="26">
        <v>64</v>
      </c>
      <c r="B1893" s="26">
        <v>9</v>
      </c>
      <c r="C1893" s="26">
        <v>1.33444320258125</v>
      </c>
      <c r="D1893" s="26">
        <v>10</v>
      </c>
      <c r="E1893" s="26">
        <v>0.44604620554442798</v>
      </c>
      <c r="F1893" s="26">
        <v>1158085.6510061601</v>
      </c>
      <c r="G1893" s="26">
        <v>677.62269477876202</v>
      </c>
      <c r="H1893" s="26">
        <v>505.89405519535501</v>
      </c>
      <c r="I1893" s="26">
        <v>0.78807000577303798</v>
      </c>
      <c r="J1893" s="26">
        <v>13.3444320258125</v>
      </c>
      <c r="K1893" s="26">
        <v>0.66315397020671396</v>
      </c>
      <c r="L1893" s="26">
        <v>3.6505919513924998E-2</v>
      </c>
      <c r="M1893" s="27">
        <v>5.8067680573930899E-2</v>
      </c>
    </row>
    <row r="1894" spans="1:13" x14ac:dyDescent="0.25">
      <c r="A1894" s="26">
        <v>65</v>
      </c>
      <c r="B1894" s="26">
        <v>9</v>
      </c>
      <c r="C1894" s="26">
        <v>1.33444320258125</v>
      </c>
      <c r="D1894" s="26">
        <v>10</v>
      </c>
      <c r="E1894" s="26">
        <v>0.44615710861761398</v>
      </c>
      <c r="F1894" s="26">
        <v>1158045.5891308601</v>
      </c>
      <c r="G1894" s="26">
        <v>693.24331100305994</v>
      </c>
      <c r="H1894" s="26">
        <v>520.49180022825101</v>
      </c>
      <c r="I1894" s="26">
        <v>0.79278214559742999</v>
      </c>
      <c r="J1894" s="26">
        <v>13.3444320258125</v>
      </c>
      <c r="K1894" s="26">
        <v>0.66569265069461903</v>
      </c>
      <c r="L1894" s="26">
        <v>3.6505919513924998E-2</v>
      </c>
      <c r="M1894" s="27">
        <v>5.8067680573930899E-2</v>
      </c>
    </row>
    <row r="1895" spans="1:13" x14ac:dyDescent="0.25">
      <c r="A1895" s="26">
        <v>66</v>
      </c>
      <c r="B1895" s="26">
        <v>9</v>
      </c>
      <c r="C1895" s="26">
        <v>1.33444320258125</v>
      </c>
      <c r="D1895" s="26">
        <v>10</v>
      </c>
      <c r="E1895" s="26">
        <v>0.445199234463867</v>
      </c>
      <c r="F1895" s="26">
        <v>1153908.3625259199</v>
      </c>
      <c r="G1895" s="26">
        <v>708.686665819155</v>
      </c>
      <c r="H1895" s="26">
        <v>534.88351415618695</v>
      </c>
      <c r="I1895" s="26">
        <v>0.79722705081020395</v>
      </c>
      <c r="J1895" s="26">
        <v>13.3444320258125</v>
      </c>
      <c r="K1895" s="26">
        <v>0.66557405222713095</v>
      </c>
      <c r="L1895" s="26">
        <v>3.6505919513924998E-2</v>
      </c>
      <c r="M1895" s="27">
        <v>5.8067680573930899E-2</v>
      </c>
    </row>
    <row r="1896" spans="1:13" x14ac:dyDescent="0.25">
      <c r="A1896" s="26">
        <v>67</v>
      </c>
      <c r="B1896" s="26">
        <v>9</v>
      </c>
      <c r="C1896" s="26">
        <v>1.33444320258125</v>
      </c>
      <c r="D1896" s="26">
        <v>10</v>
      </c>
      <c r="E1896" s="26">
        <v>0.444572570254749</v>
      </c>
      <c r="F1896" s="26">
        <v>1147144.4334143801</v>
      </c>
      <c r="G1896" s="26">
        <v>723.90817448462894</v>
      </c>
      <c r="H1896" s="26">
        <v>549.02094848695106</v>
      </c>
      <c r="I1896" s="26">
        <v>0.80141158691936998</v>
      </c>
      <c r="J1896" s="26">
        <v>13.3444320258125</v>
      </c>
      <c r="K1896" s="26">
        <v>0.66576575912454805</v>
      </c>
      <c r="L1896" s="26">
        <v>3.6505919513924998E-2</v>
      </c>
      <c r="M1896" s="27">
        <v>5.8067680573930899E-2</v>
      </c>
    </row>
    <row r="1897" spans="1:13" x14ac:dyDescent="0.25">
      <c r="A1897" s="26">
        <v>68</v>
      </c>
      <c r="B1897" s="26">
        <v>9</v>
      </c>
      <c r="C1897" s="26">
        <v>1.33444320258125</v>
      </c>
      <c r="D1897" s="26">
        <v>10</v>
      </c>
      <c r="E1897" s="26">
        <v>0.44436722855999999</v>
      </c>
      <c r="F1897" s="26">
        <v>1162895.7056376899</v>
      </c>
      <c r="G1897" s="26">
        <v>739.30172449602401</v>
      </c>
      <c r="H1897" s="26">
        <v>563.26019873478401</v>
      </c>
      <c r="I1897" s="26">
        <v>0.805455235192715</v>
      </c>
      <c r="J1897" s="26">
        <v>13.3444320258125</v>
      </c>
      <c r="K1897" s="26">
        <v>0.66636528870060796</v>
      </c>
      <c r="L1897" s="26">
        <v>3.6505919513924998E-2</v>
      </c>
      <c r="M1897" s="27">
        <v>5.8067680573930899E-2</v>
      </c>
    </row>
    <row r="1898" spans="1:13" x14ac:dyDescent="0.25">
      <c r="A1898" s="26">
        <v>69</v>
      </c>
      <c r="B1898" s="26">
        <v>9</v>
      </c>
      <c r="C1898" s="26">
        <v>1.33444320258125</v>
      </c>
      <c r="D1898" s="26">
        <v>10</v>
      </c>
      <c r="E1898" s="26">
        <v>0.44355785244592799</v>
      </c>
      <c r="F1898" s="26">
        <v>1163088.5624179</v>
      </c>
      <c r="G1898" s="26">
        <v>754.59500622899304</v>
      </c>
      <c r="H1898" s="26">
        <v>577.33641062466597</v>
      </c>
      <c r="I1898" s="26">
        <v>0.80929392195480099</v>
      </c>
      <c r="J1898" s="26">
        <v>13.3444320258125</v>
      </c>
      <c r="K1898" s="26">
        <v>0.66533428199140798</v>
      </c>
      <c r="L1898" s="26">
        <v>3.6505919513924998E-2</v>
      </c>
      <c r="M1898" s="27">
        <v>5.8067680573930899E-2</v>
      </c>
    </row>
    <row r="1899" spans="1:13" x14ac:dyDescent="0.25">
      <c r="A1899" s="26">
        <v>70</v>
      </c>
      <c r="B1899" s="26">
        <v>9</v>
      </c>
      <c r="C1899" s="26">
        <v>1.33444320258125</v>
      </c>
      <c r="D1899" s="26">
        <v>10</v>
      </c>
      <c r="E1899" s="26">
        <v>0.443049799699268</v>
      </c>
      <c r="F1899" s="26">
        <v>1139476.59512935</v>
      </c>
      <c r="G1899" s="26">
        <v>769.37382516791001</v>
      </c>
      <c r="H1899" s="26">
        <v>590.85456283004396</v>
      </c>
      <c r="I1899" s="26">
        <v>0.81284047610039101</v>
      </c>
      <c r="J1899" s="26">
        <v>13.3444320258125</v>
      </c>
      <c r="K1899" s="26">
        <v>0.66687796125213294</v>
      </c>
      <c r="L1899" s="26">
        <v>3.6505919513924998E-2</v>
      </c>
      <c r="M1899" s="27">
        <v>5.8067680573930899E-2</v>
      </c>
    </row>
    <row r="1900" spans="1:13" x14ac:dyDescent="0.25">
      <c r="A1900" s="26">
        <v>71</v>
      </c>
      <c r="B1900" s="26">
        <v>9</v>
      </c>
      <c r="C1900" s="26">
        <v>1.33444320258125</v>
      </c>
      <c r="D1900" s="26">
        <v>10</v>
      </c>
      <c r="E1900" s="26">
        <v>0.44265539767543899</v>
      </c>
      <c r="F1900" s="26">
        <v>1130486.46707039</v>
      </c>
      <c r="G1900" s="26">
        <v>783.896473505524</v>
      </c>
      <c r="H1900" s="26">
        <v>604.03194184027598</v>
      </c>
      <c r="I1900" s="26">
        <v>0.81617292306723799</v>
      </c>
      <c r="J1900" s="26">
        <v>13.3444320258125</v>
      </c>
      <c r="K1900" s="26">
        <v>0.66781789587448603</v>
      </c>
      <c r="L1900" s="26">
        <v>3.6505919513924998E-2</v>
      </c>
      <c r="M1900" s="27">
        <v>5.8067680573930899E-2</v>
      </c>
    </row>
    <row r="1901" spans="1:13" x14ac:dyDescent="0.25">
      <c r="A1901" s="26">
        <v>72</v>
      </c>
      <c r="B1901" s="26">
        <v>9</v>
      </c>
      <c r="C1901" s="26">
        <v>1.33444320258125</v>
      </c>
      <c r="D1901" s="26">
        <v>10</v>
      </c>
      <c r="E1901" s="26">
        <v>0.44215761693778899</v>
      </c>
      <c r="F1901" s="26">
        <v>1136178.87109115</v>
      </c>
      <c r="G1901" s="26">
        <v>798.42056236410599</v>
      </c>
      <c r="H1901" s="26">
        <v>617.07048696842605</v>
      </c>
      <c r="I1901" s="26">
        <v>0.81935548015839199</v>
      </c>
      <c r="J1901" s="26">
        <v>13.3444320258125</v>
      </c>
      <c r="K1901" s="26">
        <v>0.66622556846588499</v>
      </c>
      <c r="L1901" s="26">
        <v>3.6505919513924998E-2</v>
      </c>
      <c r="M1901" s="27">
        <v>5.8067680573930899E-2</v>
      </c>
    </row>
    <row r="1902" spans="1:13" x14ac:dyDescent="0.25">
      <c r="A1902" s="26">
        <v>73</v>
      </c>
      <c r="B1902" s="26">
        <v>9</v>
      </c>
      <c r="C1902" s="26">
        <v>1.33444320258125</v>
      </c>
      <c r="D1902" s="26">
        <v>10</v>
      </c>
      <c r="E1902" s="26">
        <v>0.442177948499688</v>
      </c>
      <c r="F1902" s="26">
        <v>1121873.1920175599</v>
      </c>
      <c r="G1902" s="26">
        <v>812.59755625382502</v>
      </c>
      <c r="H1902" s="26">
        <v>629.60904451260001</v>
      </c>
      <c r="I1902" s="26">
        <v>0.82231375804246098</v>
      </c>
      <c r="J1902" s="26">
        <v>13.3444320258125</v>
      </c>
      <c r="K1902" s="26">
        <v>0.666269971434025</v>
      </c>
      <c r="L1902" s="26">
        <v>3.6505919513924998E-2</v>
      </c>
      <c r="M1902" s="27">
        <v>5.8067680573930899E-2</v>
      </c>
    </row>
    <row r="1903" spans="1:13" x14ac:dyDescent="0.25">
      <c r="A1903" s="26">
        <v>74</v>
      </c>
      <c r="B1903" s="26">
        <v>9</v>
      </c>
      <c r="C1903" s="26">
        <v>1.33444320258125</v>
      </c>
      <c r="D1903" s="26">
        <v>10</v>
      </c>
      <c r="E1903" s="26">
        <v>0.44080959190021402</v>
      </c>
      <c r="F1903" s="26">
        <v>1123518.4507381101</v>
      </c>
      <c r="G1903" s="26">
        <v>826.73315146784603</v>
      </c>
      <c r="H1903" s="26">
        <v>641.77182390630503</v>
      </c>
      <c r="I1903" s="26">
        <v>0.825092245824671</v>
      </c>
      <c r="J1903" s="26">
        <v>13.3444320258125</v>
      </c>
      <c r="K1903" s="26">
        <v>0.66623336126376398</v>
      </c>
      <c r="L1903" s="26">
        <v>3.6505919513924998E-2</v>
      </c>
      <c r="M1903" s="27">
        <v>5.8067680573930899E-2</v>
      </c>
    </row>
    <row r="1904" spans="1:13" x14ac:dyDescent="0.25">
      <c r="A1904" s="26">
        <v>75</v>
      </c>
      <c r="B1904" s="26">
        <v>9</v>
      </c>
      <c r="C1904" s="26">
        <v>1.33444320258125</v>
      </c>
      <c r="D1904" s="26">
        <v>10</v>
      </c>
      <c r="E1904" s="26">
        <v>0.44046542092067198</v>
      </c>
      <c r="F1904" s="26">
        <v>1133166.5092895399</v>
      </c>
      <c r="G1904" s="26">
        <v>841.237249819726</v>
      </c>
      <c r="H1904" s="26">
        <v>653.10502046404099</v>
      </c>
      <c r="I1904" s="26">
        <v>0.82760413871153704</v>
      </c>
      <c r="J1904" s="26">
        <v>13.3444320258125</v>
      </c>
      <c r="K1904" s="26">
        <v>0.66624470253562995</v>
      </c>
      <c r="L1904" s="26">
        <v>3.6505919513924998E-2</v>
      </c>
      <c r="M1904" s="27">
        <v>5.8067680573930899E-2</v>
      </c>
    </row>
    <row r="1905" spans="1:13" x14ac:dyDescent="0.25">
      <c r="A1905" s="26">
        <v>76</v>
      </c>
      <c r="B1905" s="26">
        <v>9</v>
      </c>
      <c r="C1905" s="26">
        <v>1.33444320258125</v>
      </c>
      <c r="D1905" s="26">
        <v>10</v>
      </c>
      <c r="E1905" s="26">
        <v>0.43942330362996901</v>
      </c>
      <c r="F1905" s="26">
        <v>1133844.36610659</v>
      </c>
      <c r="G1905" s="26">
        <v>856.49901272627403</v>
      </c>
      <c r="H1905" s="26">
        <v>662.46638228883899</v>
      </c>
      <c r="I1905" s="26">
        <v>0.829625220872796</v>
      </c>
      <c r="J1905" s="26">
        <v>13.3444320258125</v>
      </c>
      <c r="K1905" s="26">
        <v>0.66709716543334596</v>
      </c>
      <c r="L1905" s="26">
        <v>3.6505919513924998E-2</v>
      </c>
      <c r="M1905" s="27">
        <v>5.8067680573930899E-2</v>
      </c>
    </row>
    <row r="1906" spans="1:13" x14ac:dyDescent="0.25">
      <c r="A1906" s="26">
        <v>77</v>
      </c>
      <c r="B1906" s="26">
        <v>9</v>
      </c>
      <c r="C1906" s="26">
        <v>1.33444320258125</v>
      </c>
      <c r="D1906" s="26">
        <v>10</v>
      </c>
      <c r="E1906" s="26">
        <v>0.43897642084379701</v>
      </c>
      <c r="F1906" s="26">
        <v>1124005.82983127</v>
      </c>
      <c r="G1906" s="26">
        <v>872.66625430398301</v>
      </c>
      <c r="H1906" s="26">
        <v>669.07029959861802</v>
      </c>
      <c r="I1906" s="26">
        <v>0.83102270882459395</v>
      </c>
      <c r="J1906" s="26">
        <v>13.3444320258125</v>
      </c>
      <c r="K1906" s="26">
        <v>0.66466882461863297</v>
      </c>
      <c r="L1906" s="26">
        <v>3.6505919513924998E-2</v>
      </c>
      <c r="M1906" s="27">
        <v>5.8067680573930899E-2</v>
      </c>
    </row>
    <row r="1907" spans="1:13" x14ac:dyDescent="0.25">
      <c r="A1907" s="26">
        <v>78</v>
      </c>
      <c r="B1907" s="26">
        <v>9</v>
      </c>
      <c r="C1907" s="26">
        <v>1.33444320258125</v>
      </c>
      <c r="D1907" s="26">
        <v>10</v>
      </c>
      <c r="E1907" s="26">
        <v>0.43879184322243497</v>
      </c>
      <c r="F1907" s="26">
        <v>1128025.5095273</v>
      </c>
      <c r="G1907" s="26">
        <v>890.07188103299598</v>
      </c>
      <c r="H1907" s="26">
        <v>673.06418154610003</v>
      </c>
      <c r="I1907" s="26">
        <v>0.831856804100358</v>
      </c>
      <c r="J1907" s="26">
        <v>13.3444320258125</v>
      </c>
      <c r="K1907" s="26">
        <v>0.66592115841710597</v>
      </c>
      <c r="L1907" s="26">
        <v>3.6505919513924998E-2</v>
      </c>
      <c r="M1907" s="27">
        <v>5.8067680573930899E-2</v>
      </c>
    </row>
    <row r="1908" spans="1:13" x14ac:dyDescent="0.25">
      <c r="A1908" s="26">
        <v>79</v>
      </c>
      <c r="B1908" s="26">
        <v>9</v>
      </c>
      <c r="C1908" s="26">
        <v>1.33444320258125</v>
      </c>
      <c r="D1908" s="26">
        <v>10</v>
      </c>
      <c r="E1908" s="26">
        <v>0.43838099346197601</v>
      </c>
      <c r="F1908" s="26">
        <v>1114148.60453742</v>
      </c>
      <c r="G1908" s="26">
        <v>907.96120891433395</v>
      </c>
      <c r="H1908" s="26">
        <v>675.033761490443</v>
      </c>
      <c r="I1908" s="26">
        <v>0.83226511324536401</v>
      </c>
      <c r="J1908" s="26">
        <v>13.3444320258125</v>
      </c>
      <c r="K1908" s="26">
        <v>0.66579197336131402</v>
      </c>
      <c r="L1908" s="26">
        <v>3.6505919513924998E-2</v>
      </c>
      <c r="M1908" s="27">
        <v>5.8067680573930899E-2</v>
      </c>
    </row>
    <row r="1909" spans="1:13" x14ac:dyDescent="0.25">
      <c r="A1909" s="26">
        <v>80</v>
      </c>
      <c r="B1909" s="26">
        <v>9</v>
      </c>
      <c r="C1909" s="26">
        <v>1.33444320258125</v>
      </c>
      <c r="D1909" s="26">
        <v>10</v>
      </c>
      <c r="E1909" s="26">
        <v>0.43831129486567399</v>
      </c>
      <c r="F1909" s="26">
        <v>1099079.3963035101</v>
      </c>
      <c r="G1909" s="26">
        <v>926.11672348401305</v>
      </c>
      <c r="H1909" s="26">
        <v>675.44789653605699</v>
      </c>
      <c r="I1909" s="26">
        <v>0.83235071445200104</v>
      </c>
      <c r="J1909" s="26">
        <v>13.3444320258125</v>
      </c>
      <c r="K1909" s="26">
        <v>0.66636537982798105</v>
      </c>
      <c r="L1909" s="26">
        <v>3.6505919513924998E-2</v>
      </c>
      <c r="M1909" s="27">
        <v>5.8067680573930899E-2</v>
      </c>
    </row>
    <row r="1910" spans="1:13" x14ac:dyDescent="0.25">
      <c r="A1910" s="26">
        <v>81</v>
      </c>
      <c r="B1910" s="26">
        <v>9</v>
      </c>
      <c r="C1910" s="26">
        <v>1.33444320258125</v>
      </c>
      <c r="D1910" s="26">
        <v>10</v>
      </c>
      <c r="E1910" s="26">
        <v>0.43880965428266799</v>
      </c>
      <c r="F1910" s="26">
        <v>1102004.6035291201</v>
      </c>
      <c r="G1910" s="26">
        <v>944.43068981354895</v>
      </c>
      <c r="H1910" s="26">
        <v>675.44789653605699</v>
      </c>
      <c r="I1910" s="26">
        <v>0.83235071445200104</v>
      </c>
      <c r="J1910" s="26">
        <v>13.3444320258125</v>
      </c>
      <c r="K1910" s="26">
        <v>0.66558820694317999</v>
      </c>
      <c r="L1910" s="26">
        <v>3.6505919513924998E-2</v>
      </c>
      <c r="M1910" s="27">
        <v>5.8067680573930899E-2</v>
      </c>
    </row>
    <row r="1911" spans="1:13" x14ac:dyDescent="0.25">
      <c r="A1911" s="26">
        <v>82</v>
      </c>
      <c r="B1911" s="26">
        <v>9</v>
      </c>
      <c r="C1911" s="26">
        <v>1.33444320258125</v>
      </c>
      <c r="D1911" s="26">
        <v>10</v>
      </c>
      <c r="E1911" s="26">
        <v>0.43848781909933998</v>
      </c>
      <c r="F1911" s="26">
        <v>1100322.9987602299</v>
      </c>
      <c r="G1911" s="26">
        <v>962.56770570517597</v>
      </c>
      <c r="H1911" s="26">
        <v>675.44789653605699</v>
      </c>
      <c r="I1911" s="26">
        <v>0.83235071445200104</v>
      </c>
      <c r="J1911" s="26">
        <v>13.3444320258125</v>
      </c>
      <c r="K1911" s="26">
        <v>0.66501010325723497</v>
      </c>
      <c r="L1911" s="26">
        <v>3.6505919513924998E-2</v>
      </c>
      <c r="M1911" s="27">
        <v>5.8067680573930899E-2</v>
      </c>
    </row>
    <row r="1912" spans="1:13" x14ac:dyDescent="0.25">
      <c r="A1912" s="26">
        <v>83</v>
      </c>
      <c r="B1912" s="26">
        <v>9</v>
      </c>
      <c r="C1912" s="26">
        <v>1.33444320258125</v>
      </c>
      <c r="D1912" s="26">
        <v>10</v>
      </c>
      <c r="E1912" s="26">
        <v>0.43836776070748001</v>
      </c>
      <c r="F1912" s="26">
        <v>1092968.8426516801</v>
      </c>
      <c r="G1912" s="26">
        <v>980.38097853746399</v>
      </c>
      <c r="H1912" s="26">
        <v>675.44789653605699</v>
      </c>
      <c r="I1912" s="26">
        <v>0.83235071445200104</v>
      </c>
      <c r="J1912" s="26">
        <v>13.3444320258125</v>
      </c>
      <c r="K1912" s="26">
        <v>0.66539608812538897</v>
      </c>
      <c r="L1912" s="26">
        <v>3.6505919513924998E-2</v>
      </c>
      <c r="M1912" s="27">
        <v>5.8067680573930899E-2</v>
      </c>
    </row>
    <row r="1913" spans="1:13" x14ac:dyDescent="0.25">
      <c r="A1913" s="26">
        <v>84</v>
      </c>
      <c r="B1913" s="26">
        <v>9</v>
      </c>
      <c r="C1913" s="26">
        <v>1.3200378602473599</v>
      </c>
      <c r="D1913" s="26">
        <v>10</v>
      </c>
      <c r="E1913" s="26">
        <v>0.43564409828109002</v>
      </c>
      <c r="F1913" s="26">
        <v>1088625.57079576</v>
      </c>
      <c r="G1913" s="26">
        <v>997.12050292916297</v>
      </c>
      <c r="H1913" s="26">
        <v>675.44789653605699</v>
      </c>
      <c r="I1913" s="26">
        <v>0.83320702263159097</v>
      </c>
      <c r="J1913" s="26">
        <v>13.200378602473601</v>
      </c>
      <c r="K1913" s="26">
        <v>0.66564929527084704</v>
      </c>
      <c r="L1913" s="26">
        <v>3.6619256385345397E-2</v>
      </c>
      <c r="M1913" s="27">
        <v>5.8067680573930899E-2</v>
      </c>
    </row>
    <row r="1914" spans="1:13" x14ac:dyDescent="0.25">
      <c r="A1914" s="26">
        <v>85</v>
      </c>
      <c r="B1914" s="26">
        <v>9</v>
      </c>
      <c r="C1914" s="26">
        <v>1.2926642276839799</v>
      </c>
      <c r="D1914" s="26">
        <v>10</v>
      </c>
      <c r="E1914" s="26">
        <v>0.43153052484640497</v>
      </c>
      <c r="F1914" s="26">
        <v>1065609.0338707699</v>
      </c>
      <c r="G1914" s="26">
        <v>1012.38851238481</v>
      </c>
      <c r="H1914" s="26">
        <v>675.44789653605699</v>
      </c>
      <c r="I1914" s="26">
        <v>0.83483907975915295</v>
      </c>
      <c r="J1914" s="26">
        <v>12.9266422768398</v>
      </c>
      <c r="K1914" s="26">
        <v>0.66734791059312004</v>
      </c>
      <c r="L1914" s="26">
        <v>3.6886565246303099E-2</v>
      </c>
      <c r="M1914" s="27">
        <v>5.8067680573930899E-2</v>
      </c>
    </row>
    <row r="1915" spans="1:13" x14ac:dyDescent="0.25">
      <c r="A1915" s="26">
        <v>86</v>
      </c>
      <c r="B1915" s="26">
        <v>9</v>
      </c>
      <c r="C1915" s="26">
        <v>1.2926642276839799</v>
      </c>
      <c r="D1915" s="26">
        <v>10</v>
      </c>
      <c r="E1915" s="26">
        <v>0.43253764412983797</v>
      </c>
      <c r="F1915" s="26">
        <v>1074538.02440474</v>
      </c>
      <c r="G1915" s="26">
        <v>1029.3803144901999</v>
      </c>
      <c r="H1915" s="26">
        <v>675.44789653605699</v>
      </c>
      <c r="I1915" s="26">
        <v>0.83483907975915295</v>
      </c>
      <c r="J1915" s="26">
        <v>12.9266422768398</v>
      </c>
      <c r="K1915" s="26">
        <v>0.67171647637351095</v>
      </c>
      <c r="L1915" s="26">
        <v>3.6886565246303099E-2</v>
      </c>
      <c r="M1915" s="27">
        <v>5.8067680573930899E-2</v>
      </c>
    </row>
    <row r="1916" spans="1:13" x14ac:dyDescent="0.25">
      <c r="A1916" s="26">
        <v>87</v>
      </c>
      <c r="B1916" s="26">
        <v>9</v>
      </c>
      <c r="C1916" s="26">
        <v>1.2541604030543501</v>
      </c>
      <c r="D1916" s="26">
        <v>10</v>
      </c>
      <c r="E1916" s="26">
        <v>0.42482169024359001</v>
      </c>
      <c r="F1916" s="26">
        <v>1052034.20493156</v>
      </c>
      <c r="G1916" s="26">
        <v>1043.4355035896499</v>
      </c>
      <c r="H1916" s="26">
        <v>675.44789653605699</v>
      </c>
      <c r="I1916" s="26">
        <v>0.83714558722279198</v>
      </c>
      <c r="J1916" s="26">
        <v>12.5416040305435</v>
      </c>
      <c r="K1916" s="26">
        <v>0.67163464809280105</v>
      </c>
      <c r="L1916" s="26">
        <v>3.7307955425255598E-2</v>
      </c>
      <c r="M1916" s="27">
        <v>5.8067680573930899E-2</v>
      </c>
    </row>
    <row r="1917" spans="1:13" x14ac:dyDescent="0.25">
      <c r="A1917" s="26">
        <v>88</v>
      </c>
      <c r="B1917" s="26">
        <v>9</v>
      </c>
      <c r="C1917" s="26">
        <v>1.19941246819306</v>
      </c>
      <c r="D1917" s="26">
        <v>10</v>
      </c>
      <c r="E1917" s="26">
        <v>0.41477809725276898</v>
      </c>
      <c r="F1917" s="26">
        <v>1025977.06174133</v>
      </c>
      <c r="G1917" s="26">
        <v>1055.7800651052901</v>
      </c>
      <c r="H1917" s="26">
        <v>675.44789653605699</v>
      </c>
      <c r="I1917" s="26">
        <v>0.84044720200647405</v>
      </c>
      <c r="J1917" s="26">
        <v>11.9941246819306</v>
      </c>
      <c r="K1917" s="26">
        <v>0.67747052766220694</v>
      </c>
      <c r="L1917" s="26">
        <v>3.7971360202451197E-2</v>
      </c>
      <c r="M1917" s="27">
        <v>5.8067680573930899E-2</v>
      </c>
    </row>
    <row r="1918" spans="1:13" x14ac:dyDescent="0.25">
      <c r="A1918" s="26">
        <v>89</v>
      </c>
      <c r="B1918" s="26">
        <v>9</v>
      </c>
      <c r="C1918" s="26">
        <v>1.16028571042295</v>
      </c>
      <c r="D1918" s="26">
        <v>10</v>
      </c>
      <c r="E1918" s="26">
        <v>0.407862045855657</v>
      </c>
      <c r="F1918" s="26">
        <v>1002648.77553377</v>
      </c>
      <c r="G1918" s="26">
        <v>1068.3494701940101</v>
      </c>
      <c r="H1918" s="26">
        <v>675.44789653605699</v>
      </c>
      <c r="I1918" s="26">
        <v>0.84282277177097997</v>
      </c>
      <c r="J1918" s="26">
        <v>11.6028571042295</v>
      </c>
      <c r="K1918" s="26">
        <v>0.68496556727311897</v>
      </c>
      <c r="L1918" s="26">
        <v>3.8546519860827903E-2</v>
      </c>
      <c r="M1918" s="27">
        <v>5.8067680573930899E-2</v>
      </c>
    </row>
    <row r="1919" spans="1:13" x14ac:dyDescent="0.25">
      <c r="A1919" s="26">
        <v>90</v>
      </c>
      <c r="B1919" s="26">
        <v>9</v>
      </c>
      <c r="C1919" s="26">
        <v>1.1184587683679299</v>
      </c>
      <c r="D1919" s="26">
        <v>10</v>
      </c>
      <c r="E1919" s="26">
        <v>0.39912017007202999</v>
      </c>
      <c r="F1919" s="26">
        <v>978945.64461407799</v>
      </c>
      <c r="G1919" s="26">
        <v>1080.0719409748399</v>
      </c>
      <c r="H1919" s="26">
        <v>675.44789653605699</v>
      </c>
      <c r="I1919" s="26">
        <v>0.84537717895090803</v>
      </c>
      <c r="J1919" s="26">
        <v>11.1845876836793</v>
      </c>
      <c r="K1919" s="26">
        <v>0.68779388302694699</v>
      </c>
      <c r="L1919" s="26">
        <v>3.9134378189248198E-2</v>
      </c>
      <c r="M1919" s="27">
        <v>5.8067680573930899E-2</v>
      </c>
    </row>
    <row r="1920" spans="1:13" x14ac:dyDescent="0.25">
      <c r="A1920" s="26">
        <v>91</v>
      </c>
      <c r="B1920" s="26">
        <v>9</v>
      </c>
      <c r="C1920" s="26">
        <v>1.1184587683679299</v>
      </c>
      <c r="D1920" s="26">
        <v>10</v>
      </c>
      <c r="E1920" s="26">
        <v>0.39844972956000801</v>
      </c>
      <c r="F1920" s="26">
        <v>980672.20849138102</v>
      </c>
      <c r="G1920" s="26">
        <v>1094.2066154839199</v>
      </c>
      <c r="H1920" s="26">
        <v>675.44789653605699</v>
      </c>
      <c r="I1920" s="26">
        <v>0.84537717895090803</v>
      </c>
      <c r="J1920" s="26">
        <v>11.1845876836793</v>
      </c>
      <c r="K1920" s="26">
        <v>0.69473538646195898</v>
      </c>
      <c r="L1920" s="26">
        <v>3.9134378189248198E-2</v>
      </c>
      <c r="M1920" s="27">
        <v>5.8067680573930899E-2</v>
      </c>
    </row>
    <row r="1921" spans="1:13" x14ac:dyDescent="0.25">
      <c r="A1921" s="26">
        <v>92</v>
      </c>
      <c r="B1921" s="26">
        <v>9</v>
      </c>
      <c r="C1921" s="26">
        <v>1.08723953688172</v>
      </c>
      <c r="D1921" s="26">
        <v>10</v>
      </c>
      <c r="E1921" s="26">
        <v>0.39219345557101798</v>
      </c>
      <c r="F1921" s="26">
        <v>966579.27457421296</v>
      </c>
      <c r="G1921" s="26">
        <v>1106.0832800815001</v>
      </c>
      <c r="H1921" s="26">
        <v>675.44789653605699</v>
      </c>
      <c r="I1921" s="26">
        <v>0.84729387844032</v>
      </c>
      <c r="J1921" s="26">
        <v>10.8723953688172</v>
      </c>
      <c r="K1921" s="26">
        <v>0.69445520456732901</v>
      </c>
      <c r="L1921" s="26">
        <v>3.9593815964922202E-2</v>
      </c>
      <c r="M1921" s="27">
        <v>5.8067680573930899E-2</v>
      </c>
    </row>
    <row r="1922" spans="1:13" x14ac:dyDescent="0.25">
      <c r="A1922" s="26">
        <v>93</v>
      </c>
      <c r="B1922" s="26">
        <v>9</v>
      </c>
      <c r="C1922" s="26">
        <v>1.0546583825615301</v>
      </c>
      <c r="D1922" s="26">
        <v>10</v>
      </c>
      <c r="E1922" s="26">
        <v>0.38512537550074599</v>
      </c>
      <c r="F1922" s="26">
        <v>939399.56481251097</v>
      </c>
      <c r="G1922" s="26">
        <v>1117.1090810569699</v>
      </c>
      <c r="H1922" s="26">
        <v>675.44789653605699</v>
      </c>
      <c r="I1922" s="26">
        <v>0.84930348329660998</v>
      </c>
      <c r="J1922" s="26">
        <v>10.546583825615301</v>
      </c>
      <c r="K1922" s="26">
        <v>0.69968736131419296</v>
      </c>
      <c r="L1922" s="26">
        <v>3.9919106553703697E-2</v>
      </c>
      <c r="M1922" s="27">
        <v>5.8067680573930899E-2</v>
      </c>
    </row>
    <row r="1923" spans="1:13" x14ac:dyDescent="0.25">
      <c r="A1923" s="26">
        <v>94</v>
      </c>
      <c r="B1923" s="26">
        <v>9</v>
      </c>
      <c r="C1923" s="26">
        <v>0.99951246081417799</v>
      </c>
      <c r="D1923" s="26">
        <v>10</v>
      </c>
      <c r="E1923" s="26">
        <v>0.37303891298033398</v>
      </c>
      <c r="F1923" s="26">
        <v>902987.04161799804</v>
      </c>
      <c r="G1923" s="26">
        <v>1125.82245937216</v>
      </c>
      <c r="H1923" s="26">
        <v>675.44789653605699</v>
      </c>
      <c r="I1923" s="26">
        <v>0.85272669212629804</v>
      </c>
      <c r="J1923" s="26">
        <v>9.9951246081417793</v>
      </c>
      <c r="K1923" s="26">
        <v>0.70425317641076401</v>
      </c>
      <c r="L1923" s="26">
        <v>4.0510030619101099E-2</v>
      </c>
      <c r="M1923" s="27">
        <v>5.8067680573930899E-2</v>
      </c>
    </row>
    <row r="1924" spans="1:13" x14ac:dyDescent="0.25">
      <c r="A1924" s="26">
        <v>95</v>
      </c>
      <c r="B1924" s="26">
        <v>9</v>
      </c>
      <c r="C1924" s="26">
        <v>0.96371072367269495</v>
      </c>
      <c r="D1924" s="26">
        <v>10</v>
      </c>
      <c r="E1924" s="26">
        <v>0.36505135517002202</v>
      </c>
      <c r="F1924" s="26">
        <v>899980.753324855</v>
      </c>
      <c r="G1924" s="26">
        <v>1135.5565259141799</v>
      </c>
      <c r="H1924" s="26">
        <v>675.44789653605699</v>
      </c>
      <c r="I1924" s="26">
        <v>0.85496391356368795</v>
      </c>
      <c r="J1924" s="26">
        <v>9.6371072367269495</v>
      </c>
      <c r="K1924" s="26">
        <v>0.71144934005680105</v>
      </c>
      <c r="L1924" s="26">
        <v>4.0848547703158301E-2</v>
      </c>
      <c r="M1924" s="27">
        <v>5.8067680573930899E-2</v>
      </c>
    </row>
    <row r="1925" spans="1:13" x14ac:dyDescent="0.25">
      <c r="A1925" s="26">
        <v>96</v>
      </c>
      <c r="B1925" s="26">
        <v>9</v>
      </c>
      <c r="C1925" s="26">
        <v>0.90484960529325398</v>
      </c>
      <c r="D1925" s="26">
        <v>10</v>
      </c>
      <c r="E1925" s="26">
        <v>0.35047145276021802</v>
      </c>
      <c r="F1925" s="26">
        <v>858994.23246681795</v>
      </c>
      <c r="G1925" s="26">
        <v>1142.84410667767</v>
      </c>
      <c r="H1925" s="26">
        <v>675.44789653605699</v>
      </c>
      <c r="I1925" s="26">
        <v>0.85866772324837903</v>
      </c>
      <c r="J1925" s="26">
        <v>9.0484960529325402</v>
      </c>
      <c r="K1925" s="26">
        <v>0.71817026818021401</v>
      </c>
      <c r="L1925" s="26">
        <v>4.1424590392278297E-2</v>
      </c>
      <c r="M1925" s="27">
        <v>5.8067680573930899E-2</v>
      </c>
    </row>
    <row r="1926" spans="1:13" x14ac:dyDescent="0.25">
      <c r="A1926" s="26">
        <v>97</v>
      </c>
      <c r="B1926" s="26">
        <v>9</v>
      </c>
      <c r="C1926" s="26">
        <v>0.90484960529325398</v>
      </c>
      <c r="D1926" s="26">
        <v>10</v>
      </c>
      <c r="E1926" s="26">
        <v>0.34987611613569902</v>
      </c>
      <c r="F1926" s="26">
        <v>847796.75886795903</v>
      </c>
      <c r="G1926" s="26">
        <v>1153.2406128902401</v>
      </c>
      <c r="H1926" s="26">
        <v>675.44789653605699</v>
      </c>
      <c r="I1926" s="26">
        <v>0.85866772324837903</v>
      </c>
      <c r="J1926" s="26">
        <v>9.0484960529325402</v>
      </c>
      <c r="K1926" s="26">
        <v>0.72728582094880001</v>
      </c>
      <c r="L1926" s="26">
        <v>4.1424590392278297E-2</v>
      </c>
      <c r="M1926" s="27">
        <v>5.8067680573930899E-2</v>
      </c>
    </row>
    <row r="1927" spans="1:13" x14ac:dyDescent="0.25">
      <c r="A1927" s="26">
        <v>98</v>
      </c>
      <c r="B1927" s="26">
        <v>9</v>
      </c>
      <c r="C1927" s="26">
        <v>0.838381807025806</v>
      </c>
      <c r="D1927" s="26">
        <v>10</v>
      </c>
      <c r="E1927" s="26">
        <v>0.33297111562725701</v>
      </c>
      <c r="F1927" s="26">
        <v>827237.42907880095</v>
      </c>
      <c r="G1927" s="26">
        <v>1159.21231727431</v>
      </c>
      <c r="H1927" s="26">
        <v>675.44789653605699</v>
      </c>
      <c r="I1927" s="26">
        <v>0.86288894890471002</v>
      </c>
      <c r="J1927" s="26">
        <v>8.3838180702580605</v>
      </c>
      <c r="K1927" s="26">
        <v>0.72589992200196896</v>
      </c>
      <c r="L1927" s="26">
        <v>4.1995297226251303E-2</v>
      </c>
      <c r="M1927" s="27">
        <v>5.8067680573930899E-2</v>
      </c>
    </row>
    <row r="1928" spans="1:13" x14ac:dyDescent="0.25">
      <c r="A1928" s="26">
        <v>99</v>
      </c>
      <c r="B1928" s="26">
        <v>9</v>
      </c>
      <c r="C1928" s="26">
        <v>0.77009408576545901</v>
      </c>
      <c r="D1928" s="26">
        <v>10</v>
      </c>
      <c r="E1928" s="26">
        <v>0.31363531332921202</v>
      </c>
      <c r="F1928" s="26">
        <v>786988.05319396604</v>
      </c>
      <c r="G1928" s="26">
        <v>1164.0282630726001</v>
      </c>
      <c r="H1928" s="26">
        <v>675.44789653605699</v>
      </c>
      <c r="I1928" s="26">
        <v>0.86726919670200198</v>
      </c>
      <c r="J1928" s="26">
        <v>7.7009408576545901</v>
      </c>
      <c r="K1928" s="26">
        <v>0.73824763984231401</v>
      </c>
      <c r="L1928" s="26">
        <v>4.2417427393543997E-2</v>
      </c>
      <c r="M1928" s="27">
        <v>5.8067680573930899E-2</v>
      </c>
    </row>
    <row r="1929" spans="1:13" x14ac:dyDescent="0.25">
      <c r="A1929" s="26">
        <v>100</v>
      </c>
      <c r="B1929" s="26">
        <v>9</v>
      </c>
      <c r="C1929" s="26">
        <v>0.70208193883498904</v>
      </c>
      <c r="D1929" s="26">
        <v>10</v>
      </c>
      <c r="E1929" s="26">
        <v>0.29448863360175997</v>
      </c>
      <c r="F1929" s="26">
        <v>741885.281581652</v>
      </c>
      <c r="G1929" s="26">
        <v>1165.95427267934</v>
      </c>
      <c r="H1929" s="26">
        <v>675.44789653605699</v>
      </c>
      <c r="I1929" s="26">
        <v>0.87167619438429</v>
      </c>
      <c r="J1929" s="26">
        <v>7.0208193883498904</v>
      </c>
      <c r="K1929" s="26">
        <v>0.74878766166933497</v>
      </c>
      <c r="L1929" s="26">
        <v>4.30865393258619E-2</v>
      </c>
      <c r="M1929" s="27">
        <v>5.8067680573930899E-2</v>
      </c>
    </row>
    <row r="1930" spans="1:13" x14ac:dyDescent="0.25">
      <c r="A1930" s="26">
        <v>101</v>
      </c>
      <c r="B1930" s="26">
        <v>9</v>
      </c>
      <c r="C1930" s="26">
        <v>0.65656523224563001</v>
      </c>
      <c r="D1930" s="26">
        <v>10</v>
      </c>
      <c r="E1930" s="26">
        <v>0.28095128327412699</v>
      </c>
      <c r="F1930" s="26">
        <v>714532.69184271805</v>
      </c>
      <c r="G1930" s="26">
        <v>1166.8447949582301</v>
      </c>
      <c r="H1930" s="26">
        <v>675.44789653605699</v>
      </c>
      <c r="I1930" s="26">
        <v>0.87465065259227304</v>
      </c>
      <c r="J1930" s="26">
        <v>6.5656523224562999</v>
      </c>
      <c r="K1930" s="26">
        <v>0.76232478802311299</v>
      </c>
      <c r="L1930" s="26">
        <v>4.3629553640483702E-2</v>
      </c>
      <c r="M1930" s="27">
        <v>5.8067680573930899E-2</v>
      </c>
    </row>
    <row r="1931" spans="1:13" x14ac:dyDescent="0.25">
      <c r="A1931" s="26">
        <v>102</v>
      </c>
      <c r="B1931" s="26">
        <v>9</v>
      </c>
      <c r="C1931" s="26">
        <v>0.60107350948708704</v>
      </c>
      <c r="D1931" s="26">
        <v>10</v>
      </c>
      <c r="E1931" s="26">
        <v>0.26330210465784998</v>
      </c>
      <c r="F1931" s="26">
        <v>687969.89105265902</v>
      </c>
      <c r="G1931" s="26">
        <v>1166.8782481941701</v>
      </c>
      <c r="H1931" s="26">
        <v>675.44789653605699</v>
      </c>
      <c r="I1931" s="26">
        <v>0.878304540252971</v>
      </c>
      <c r="J1931" s="26">
        <v>6.0107350948708698</v>
      </c>
      <c r="K1931" s="26">
        <v>0.77126598773898702</v>
      </c>
      <c r="L1931" s="26">
        <v>4.4032843151082697E-2</v>
      </c>
      <c r="M1931" s="27">
        <v>5.8067680573930899E-2</v>
      </c>
    </row>
    <row r="1932" spans="1:13" x14ac:dyDescent="0.25">
      <c r="A1932" s="26">
        <v>103</v>
      </c>
      <c r="B1932" s="26">
        <v>9</v>
      </c>
      <c r="C1932" s="26">
        <v>0.60107350948708704</v>
      </c>
      <c r="D1932" s="26">
        <v>10</v>
      </c>
      <c r="E1932" s="26">
        <v>0.26265549492706503</v>
      </c>
      <c r="F1932" s="26">
        <v>691720.85282917402</v>
      </c>
      <c r="G1932" s="26">
        <v>1168.6583983778601</v>
      </c>
      <c r="H1932" s="26">
        <v>675.44789653605699</v>
      </c>
      <c r="I1932" s="26">
        <v>0.878304540252971</v>
      </c>
      <c r="J1932" s="26">
        <v>6.0107350948708698</v>
      </c>
      <c r="K1932" s="26">
        <v>0.782582930252262</v>
      </c>
      <c r="L1932" s="26">
        <v>4.4032843151082697E-2</v>
      </c>
      <c r="M1932" s="27">
        <v>5.8067680573930899E-2</v>
      </c>
    </row>
    <row r="1933" spans="1:13" x14ac:dyDescent="0.25">
      <c r="A1933" s="26">
        <v>104</v>
      </c>
      <c r="B1933" s="26">
        <v>9</v>
      </c>
      <c r="C1933" s="26">
        <v>0.54000865750393501</v>
      </c>
      <c r="D1933" s="26">
        <v>10</v>
      </c>
      <c r="E1933" s="26">
        <v>0.24194413509122401</v>
      </c>
      <c r="F1933" s="26">
        <v>655807.57000154199</v>
      </c>
      <c r="G1933" s="26">
        <v>1165.1230648420001</v>
      </c>
      <c r="H1933" s="26">
        <v>675.44789653605699</v>
      </c>
      <c r="I1933" s="26">
        <v>0.88236083861320802</v>
      </c>
      <c r="J1933" s="26">
        <v>5.4000865750393503</v>
      </c>
      <c r="K1933" s="26">
        <v>0.77826003729976601</v>
      </c>
      <c r="L1933" s="26">
        <v>4.4115612051753697E-2</v>
      </c>
      <c r="M1933" s="27">
        <v>5.8067680573930899E-2</v>
      </c>
    </row>
    <row r="1934" spans="1:13" x14ac:dyDescent="0.25">
      <c r="A1934" s="26">
        <v>105</v>
      </c>
      <c r="B1934" s="26">
        <v>9</v>
      </c>
      <c r="C1934" s="26">
        <v>0.45085929891165599</v>
      </c>
      <c r="D1934" s="26">
        <v>10</v>
      </c>
      <c r="E1934" s="26">
        <v>0.20988491228466399</v>
      </c>
      <c r="F1934" s="26">
        <v>599021.73560041306</v>
      </c>
      <c r="G1934" s="26">
        <v>1159.96178618666</v>
      </c>
      <c r="H1934" s="26">
        <v>675.44789653605699</v>
      </c>
      <c r="I1934" s="26">
        <v>0.88835041333258302</v>
      </c>
      <c r="J1934" s="26">
        <v>4.5085929891165604</v>
      </c>
      <c r="K1934" s="26">
        <v>0.78969479859032898</v>
      </c>
      <c r="L1934" s="26">
        <v>4.4218624792966101E-2</v>
      </c>
      <c r="M1934" s="27">
        <v>5.8067680573930899E-2</v>
      </c>
    </row>
    <row r="1935" spans="1:13" x14ac:dyDescent="0.25">
      <c r="A1935" s="26">
        <v>106</v>
      </c>
      <c r="B1935" s="26">
        <v>9</v>
      </c>
      <c r="C1935" s="26">
        <v>0.328458470914337</v>
      </c>
      <c r="D1935" s="26">
        <v>10</v>
      </c>
      <c r="E1935" s="26">
        <v>0.16179569377773101</v>
      </c>
      <c r="F1935" s="26">
        <v>525361.84499549004</v>
      </c>
      <c r="G1935" s="26">
        <v>1152.87542246049</v>
      </c>
      <c r="H1935" s="26">
        <v>675.44789653605699</v>
      </c>
      <c r="I1935" s="26">
        <v>0.89670772903455298</v>
      </c>
      <c r="J1935" s="26">
        <v>3.28458470914337</v>
      </c>
      <c r="K1935" s="26">
        <v>0.79891937476771102</v>
      </c>
      <c r="L1935" s="26">
        <v>4.4582307784490599E-2</v>
      </c>
      <c r="M1935" s="27">
        <v>5.8067680573930899E-2</v>
      </c>
    </row>
    <row r="1936" spans="1:13" x14ac:dyDescent="0.25">
      <c r="A1936" s="26">
        <v>107</v>
      </c>
      <c r="B1936" s="26">
        <v>9</v>
      </c>
      <c r="C1936" s="26">
        <v>0.27062828536790001</v>
      </c>
      <c r="D1936" s="26">
        <v>10</v>
      </c>
      <c r="E1936" s="26">
        <v>0.140219169234613</v>
      </c>
      <c r="F1936" s="26">
        <v>504358.34152589901</v>
      </c>
      <c r="G1936" s="26">
        <v>1149.52735908675</v>
      </c>
      <c r="H1936" s="26">
        <v>675.44789653605699</v>
      </c>
      <c r="I1936" s="26">
        <v>0.90071121490181505</v>
      </c>
      <c r="J1936" s="26">
        <v>2.7062828536789998</v>
      </c>
      <c r="K1936" s="26">
        <v>0.83280040307723202</v>
      </c>
      <c r="L1936" s="26">
        <v>4.5192721706881503E-2</v>
      </c>
      <c r="M1936" s="27">
        <v>5.8067680573930899E-2</v>
      </c>
    </row>
    <row r="1937" spans="1:13" x14ac:dyDescent="0.25">
      <c r="A1937" s="26">
        <v>108</v>
      </c>
      <c r="B1937" s="26">
        <v>9</v>
      </c>
      <c r="C1937" s="26">
        <v>0.16624948772348999</v>
      </c>
      <c r="D1937" s="26">
        <v>10</v>
      </c>
      <c r="E1937" s="26">
        <v>8.8882839355547597E-2</v>
      </c>
      <c r="F1937" s="26">
        <v>414761.82526528602</v>
      </c>
      <c r="G1937" s="26">
        <v>1143.48437606524</v>
      </c>
      <c r="H1937" s="26">
        <v>675.44789653605699</v>
      </c>
      <c r="I1937" s="26">
        <v>0.90802840817792696</v>
      </c>
      <c r="J1937" s="26">
        <v>1.6624948772349</v>
      </c>
      <c r="K1937" s="26">
        <v>0.81581522795153705</v>
      </c>
      <c r="L1937" s="26">
        <v>4.5152420202891001E-2</v>
      </c>
      <c r="M1937" s="27">
        <v>5.8067680573930899E-2</v>
      </c>
    </row>
    <row r="1938" spans="1:13" x14ac:dyDescent="0.25">
      <c r="A1938" s="26">
        <v>109</v>
      </c>
      <c r="B1938" s="26">
        <v>9</v>
      </c>
      <c r="C1938" s="26">
        <v>0.16624948772348999</v>
      </c>
      <c r="D1938" s="26">
        <v>10</v>
      </c>
      <c r="E1938" s="26">
        <v>9.0381448788152102E-2</v>
      </c>
      <c r="F1938" s="26">
        <v>424906.06137072103</v>
      </c>
      <c r="G1938" s="26">
        <v>1143.48437606524</v>
      </c>
      <c r="H1938" s="26">
        <v>675.44789653605699</v>
      </c>
      <c r="I1938" s="26">
        <v>0.90802840817792696</v>
      </c>
      <c r="J1938" s="26">
        <v>1.6624948772349</v>
      </c>
      <c r="K1938" s="26">
        <v>0.858655689369766</v>
      </c>
      <c r="L1938" s="26">
        <v>4.5152420202891001E-2</v>
      </c>
      <c r="M1938" s="27">
        <v>5.8067680573930899E-2</v>
      </c>
    </row>
    <row r="1939" spans="1:13" x14ac:dyDescent="0.25">
      <c r="A1939" s="26">
        <v>110</v>
      </c>
      <c r="B1939" s="26">
        <v>9</v>
      </c>
      <c r="C1939" s="26">
        <v>0.10058821039917</v>
      </c>
      <c r="D1939" s="26">
        <v>10</v>
      </c>
      <c r="E1939" s="26">
        <v>5.4309012243984101E-2</v>
      </c>
      <c r="F1939" s="26">
        <v>366341.575207652</v>
      </c>
      <c r="G1939" s="26">
        <v>1139.6829336938299</v>
      </c>
      <c r="H1939" s="26">
        <v>675.44789653605699</v>
      </c>
      <c r="I1939" s="26">
        <v>0.912692644471092</v>
      </c>
      <c r="J1939" s="26">
        <v>1.0058821039917001</v>
      </c>
      <c r="K1939" s="26">
        <v>0.82895538727017404</v>
      </c>
      <c r="L1939" s="26">
        <v>4.4458052466537799E-2</v>
      </c>
      <c r="M1939" s="27">
        <v>5.2600695806391103E-2</v>
      </c>
    </row>
    <row r="1940" spans="1:13" x14ac:dyDescent="0.25">
      <c r="A1940" s="26">
        <v>111</v>
      </c>
      <c r="B1940" s="26">
        <v>9</v>
      </c>
      <c r="C1940" s="26">
        <v>3.55763940248775E-2</v>
      </c>
      <c r="D1940" s="26">
        <v>10</v>
      </c>
      <c r="E1940" s="26">
        <v>1.96383022253689E-2</v>
      </c>
      <c r="F1940" s="26">
        <v>316393.95264057099</v>
      </c>
      <c r="G1940" s="26">
        <v>1135.91909169321</v>
      </c>
      <c r="H1940" s="26">
        <v>675.44789653605699</v>
      </c>
      <c r="I1940" s="26">
        <v>0.91735819639145599</v>
      </c>
      <c r="J1940" s="26">
        <v>0.355763940248775</v>
      </c>
      <c r="K1940" s="26">
        <v>0.834849840018969</v>
      </c>
      <c r="L1940" s="26">
        <v>4.41243844915504E-2</v>
      </c>
      <c r="M1940" s="27">
        <v>5.2408879878474202E-2</v>
      </c>
    </row>
    <row r="1941" spans="1:13" x14ac:dyDescent="0.25">
      <c r="A1941" s="26">
        <v>112</v>
      </c>
      <c r="B1941" s="26">
        <v>9</v>
      </c>
      <c r="C1941" s="26">
        <v>0</v>
      </c>
      <c r="D1941" s="26">
        <v>10</v>
      </c>
      <c r="E1941" s="26">
        <v>0</v>
      </c>
      <c r="F1941" s="26">
        <v>299402.13462602498</v>
      </c>
      <c r="G1941" s="26">
        <v>1133.8594057233499</v>
      </c>
      <c r="H1941" s="26">
        <v>675.44789653605699</v>
      </c>
      <c r="I1941" s="26">
        <v>0.91993157465381803</v>
      </c>
      <c r="J1941" s="26">
        <v>0</v>
      </c>
      <c r="K1941" s="26">
        <v>0.84997663811300606</v>
      </c>
      <c r="L1941" s="26" t="s">
        <v>79</v>
      </c>
      <c r="M1941" s="27" t="e">
        <v>#NAME?</v>
      </c>
    </row>
    <row r="1942" spans="1:13" x14ac:dyDescent="0.25">
      <c r="A1942" s="26">
        <v>113</v>
      </c>
      <c r="B1942" s="26">
        <v>9</v>
      </c>
      <c r="C1942" s="26">
        <v>0</v>
      </c>
      <c r="D1942" s="26">
        <v>10</v>
      </c>
      <c r="E1942" s="26">
        <v>0</v>
      </c>
      <c r="F1942" s="26">
        <v>305422.55769064801</v>
      </c>
      <c r="G1942" s="26">
        <v>1133.8594057233499</v>
      </c>
      <c r="H1942" s="26">
        <v>675.44789653605699</v>
      </c>
      <c r="I1942" s="26">
        <v>0.91993157465381803</v>
      </c>
      <c r="J1942" s="26">
        <v>0</v>
      </c>
      <c r="K1942" s="26">
        <v>0.86912570493824304</v>
      </c>
      <c r="L1942" s="26" t="s">
        <v>79</v>
      </c>
      <c r="M1942" s="27" t="e">
        <v>#NAME?</v>
      </c>
    </row>
    <row r="1943" spans="1:13" x14ac:dyDescent="0.25">
      <c r="A1943" s="26">
        <v>114</v>
      </c>
      <c r="B1943" s="26">
        <v>9</v>
      </c>
      <c r="C1943" s="26">
        <v>0</v>
      </c>
      <c r="D1943" s="26">
        <v>10</v>
      </c>
      <c r="E1943" s="26">
        <v>0</v>
      </c>
      <c r="F1943" s="26">
        <v>312360.66144676303</v>
      </c>
      <c r="G1943" s="26">
        <v>1133.8594057233499</v>
      </c>
      <c r="H1943" s="26">
        <v>675.44789653605699</v>
      </c>
      <c r="I1943" s="26">
        <v>0.91993157465381803</v>
      </c>
      <c r="J1943" s="26">
        <v>0</v>
      </c>
      <c r="K1943" s="26">
        <v>0.86837438233626996</v>
      </c>
      <c r="L1943" s="26" t="s">
        <v>79</v>
      </c>
      <c r="M1943" s="27" t="e">
        <v>#NAME?</v>
      </c>
    </row>
    <row r="1944" spans="1:13" x14ac:dyDescent="0.25">
      <c r="A1944" s="26">
        <v>115</v>
      </c>
      <c r="B1944" s="26">
        <v>9</v>
      </c>
      <c r="C1944" s="26">
        <v>0</v>
      </c>
      <c r="D1944" s="26">
        <v>10</v>
      </c>
      <c r="E1944" s="26">
        <v>0</v>
      </c>
      <c r="F1944" s="26">
        <v>310660.28910123598</v>
      </c>
      <c r="G1944" s="26">
        <v>1133.8594057233499</v>
      </c>
      <c r="H1944" s="26">
        <v>675.44789653605699</v>
      </c>
      <c r="I1944" s="26">
        <v>0.91993157465381803</v>
      </c>
      <c r="J1944" s="26">
        <v>0</v>
      </c>
      <c r="K1944" s="26">
        <v>0.87097096230050897</v>
      </c>
      <c r="L1944" s="26" t="s">
        <v>79</v>
      </c>
      <c r="M1944" s="27" t="e">
        <v>#NAME?</v>
      </c>
    </row>
    <row r="1945" spans="1:13" x14ac:dyDescent="0.25">
      <c r="A1945" s="26">
        <v>116</v>
      </c>
      <c r="B1945" s="26">
        <v>9</v>
      </c>
      <c r="C1945" s="26">
        <v>0</v>
      </c>
      <c r="D1945" s="26">
        <v>10</v>
      </c>
      <c r="E1945" s="26">
        <v>0</v>
      </c>
      <c r="F1945" s="26">
        <v>309389.68696310202</v>
      </c>
      <c r="G1945" s="26">
        <v>1133.8594057233499</v>
      </c>
      <c r="H1945" s="26">
        <v>675.44789653605699</v>
      </c>
      <c r="I1945" s="26">
        <v>0.91993157465381803</v>
      </c>
      <c r="J1945" s="26">
        <v>0</v>
      </c>
      <c r="K1945" s="26">
        <v>0.86665585432182501</v>
      </c>
      <c r="L1945" s="26" t="s">
        <v>79</v>
      </c>
      <c r="M1945" s="27" t="e">
        <v>#NAME?</v>
      </c>
    </row>
    <row r="1946" spans="1:13" x14ac:dyDescent="0.25">
      <c r="A1946" s="26">
        <v>117</v>
      </c>
      <c r="B1946" s="26">
        <v>9</v>
      </c>
      <c r="C1946" s="26">
        <v>0</v>
      </c>
      <c r="D1946" s="26">
        <v>10</v>
      </c>
      <c r="E1946" s="26">
        <v>0</v>
      </c>
      <c r="F1946" s="26">
        <v>310990.81265591498</v>
      </c>
      <c r="G1946" s="26">
        <v>1133.8594057233499</v>
      </c>
      <c r="H1946" s="26">
        <v>675.44789653605699</v>
      </c>
      <c r="I1946" s="26">
        <v>0.91993157465381803</v>
      </c>
      <c r="J1946" s="26">
        <v>0</v>
      </c>
      <c r="K1946" s="26">
        <v>0.86742016377255204</v>
      </c>
      <c r="L1946" s="26" t="s">
        <v>79</v>
      </c>
      <c r="M1946" s="27" t="e">
        <v>#NAME?</v>
      </c>
    </row>
    <row r="1947" spans="1:13" x14ac:dyDescent="0.25">
      <c r="A1947" s="26">
        <v>118</v>
      </c>
      <c r="B1947" s="26">
        <v>9</v>
      </c>
      <c r="C1947" s="26">
        <v>0</v>
      </c>
      <c r="D1947" s="26">
        <v>10</v>
      </c>
      <c r="E1947" s="26">
        <v>0</v>
      </c>
      <c r="F1947" s="26">
        <v>307823.31150130398</v>
      </c>
      <c r="G1947" s="26">
        <v>1133.8594057233499</v>
      </c>
      <c r="H1947" s="26">
        <v>675.44789653605699</v>
      </c>
      <c r="I1947" s="26">
        <v>0.91993157465381803</v>
      </c>
      <c r="J1947" s="26">
        <v>0</v>
      </c>
      <c r="K1947" s="26">
        <v>0.86693774777171595</v>
      </c>
      <c r="L1947" s="26" t="s">
        <v>79</v>
      </c>
      <c r="M1947" s="27" t="e">
        <v>#NAME?</v>
      </c>
    </row>
    <row r="1948" spans="1:13" x14ac:dyDescent="0.25">
      <c r="A1948" s="26">
        <v>119</v>
      </c>
      <c r="B1948" s="26">
        <v>9</v>
      </c>
      <c r="C1948" s="26">
        <v>0</v>
      </c>
      <c r="D1948" s="26">
        <v>10</v>
      </c>
      <c r="E1948" s="26">
        <v>0</v>
      </c>
      <c r="F1948" s="26">
        <v>301044.02327797201</v>
      </c>
      <c r="G1948" s="26">
        <v>1133.8594057233499</v>
      </c>
      <c r="H1948" s="26">
        <v>675.44789653605699</v>
      </c>
      <c r="I1948" s="26">
        <v>0.91993157465381803</v>
      </c>
      <c r="J1948" s="26">
        <v>0</v>
      </c>
      <c r="K1948" s="26">
        <v>0.86908791869870805</v>
      </c>
      <c r="L1948" s="26" t="s">
        <v>79</v>
      </c>
      <c r="M1948" s="27" t="e">
        <v>#NAME?</v>
      </c>
    </row>
    <row r="1949" spans="1:13" x14ac:dyDescent="0.25">
      <c r="A1949" s="26">
        <v>120</v>
      </c>
      <c r="B1949" s="26">
        <v>9</v>
      </c>
      <c r="C1949" s="26">
        <v>0</v>
      </c>
      <c r="D1949" s="26">
        <v>10</v>
      </c>
      <c r="E1949" s="26">
        <v>0</v>
      </c>
      <c r="F1949" s="26">
        <v>296568.50535821001</v>
      </c>
      <c r="G1949" s="26">
        <v>1133.8594057233499</v>
      </c>
      <c r="H1949" s="26">
        <v>675.44789653605699</v>
      </c>
      <c r="I1949" s="26">
        <v>0.91993157465381803</v>
      </c>
      <c r="J1949" s="26">
        <v>0</v>
      </c>
      <c r="K1949" s="26">
        <v>0.86275011388631595</v>
      </c>
      <c r="L1949" s="26" t="s">
        <v>79</v>
      </c>
      <c r="M1949" s="27" t="e">
        <v>#NAME?</v>
      </c>
    </row>
    <row r="1950" spans="1:13" x14ac:dyDescent="0.25">
      <c r="A1950" s="26">
        <v>121</v>
      </c>
      <c r="B1950" s="26">
        <v>9</v>
      </c>
      <c r="C1950" s="26">
        <v>0</v>
      </c>
      <c r="D1950" s="26">
        <v>10</v>
      </c>
      <c r="E1950" s="26">
        <v>0</v>
      </c>
      <c r="F1950" s="26">
        <v>295881.26011349401</v>
      </c>
      <c r="G1950" s="26">
        <v>1133.8594057233499</v>
      </c>
      <c r="H1950" s="26">
        <v>675.44789653605699</v>
      </c>
      <c r="I1950" s="26">
        <v>0.91993157465381803</v>
      </c>
      <c r="J1950" s="26">
        <v>0</v>
      </c>
      <c r="K1950" s="26">
        <v>0.86621076028936606</v>
      </c>
      <c r="L1950" s="26" t="s">
        <v>79</v>
      </c>
      <c r="M1950" s="27" t="e">
        <v>#NAME?</v>
      </c>
    </row>
    <row r="1951" spans="1:13" x14ac:dyDescent="0.25">
      <c r="A1951" s="26">
        <v>122</v>
      </c>
      <c r="B1951" s="26">
        <v>9</v>
      </c>
      <c r="C1951" s="26">
        <v>0</v>
      </c>
      <c r="D1951" s="26">
        <v>10</v>
      </c>
      <c r="E1951" s="26">
        <v>0</v>
      </c>
      <c r="F1951" s="26">
        <v>298500.18063908699</v>
      </c>
      <c r="G1951" s="26">
        <v>1133.8594057233499</v>
      </c>
      <c r="H1951" s="26">
        <v>675.44789653605699</v>
      </c>
      <c r="I1951" s="26">
        <v>0.91993157465381803</v>
      </c>
      <c r="J1951" s="26">
        <v>0</v>
      </c>
      <c r="K1951" s="26">
        <v>0.86408010447054195</v>
      </c>
      <c r="L1951" s="26" t="s">
        <v>79</v>
      </c>
      <c r="M1951" s="27" t="e">
        <v>#NAME?</v>
      </c>
    </row>
    <row r="1952" spans="1:13" x14ac:dyDescent="0.25">
      <c r="A1952" s="26">
        <v>123</v>
      </c>
      <c r="B1952" s="26">
        <v>9</v>
      </c>
      <c r="C1952" s="26">
        <v>0</v>
      </c>
      <c r="D1952" s="26">
        <v>10</v>
      </c>
      <c r="E1952" s="26">
        <v>0</v>
      </c>
      <c r="F1952" s="26">
        <v>299056.266639854</v>
      </c>
      <c r="G1952" s="26">
        <v>1133.8594057233499</v>
      </c>
      <c r="H1952" s="26">
        <v>675.44789653605699</v>
      </c>
      <c r="I1952" s="26">
        <v>0.91993157465381803</v>
      </c>
      <c r="J1952" s="26">
        <v>0</v>
      </c>
      <c r="K1952" s="26">
        <v>0.86247436782999398</v>
      </c>
      <c r="L1952" s="26" t="s">
        <v>79</v>
      </c>
      <c r="M1952" s="27" t="e">
        <v>#NAME?</v>
      </c>
    </row>
    <row r="1953" spans="1:13" x14ac:dyDescent="0.25">
      <c r="A1953" s="26">
        <v>124</v>
      </c>
      <c r="B1953" s="26">
        <v>9</v>
      </c>
      <c r="C1953" s="26">
        <v>0</v>
      </c>
      <c r="D1953" s="26">
        <v>10</v>
      </c>
      <c r="E1953" s="26">
        <v>0</v>
      </c>
      <c r="F1953" s="26">
        <v>298864.88401745399</v>
      </c>
      <c r="G1953" s="26">
        <v>1133.8594057233499</v>
      </c>
      <c r="H1953" s="26">
        <v>675.44789653605699</v>
      </c>
      <c r="I1953" s="26">
        <v>0.91993157465381803</v>
      </c>
      <c r="J1953" s="26">
        <v>0</v>
      </c>
      <c r="K1953" s="26">
        <v>0.86421155849824605</v>
      </c>
      <c r="L1953" s="26" t="s">
        <v>79</v>
      </c>
      <c r="M1953" s="27" t="e">
        <v>#NAME?</v>
      </c>
    </row>
    <row r="1954" spans="1:13" x14ac:dyDescent="0.25">
      <c r="A1954" s="26">
        <v>125</v>
      </c>
      <c r="B1954" s="26">
        <v>9</v>
      </c>
      <c r="C1954" s="26">
        <v>0</v>
      </c>
      <c r="D1954" s="26">
        <v>10</v>
      </c>
      <c r="E1954" s="26">
        <v>0</v>
      </c>
      <c r="F1954" s="26">
        <v>296758.956624288</v>
      </c>
      <c r="G1954" s="26">
        <v>1133.8594057233499</v>
      </c>
      <c r="H1954" s="26">
        <v>675.44789653605699</v>
      </c>
      <c r="I1954" s="26">
        <v>0.91993157465381803</v>
      </c>
      <c r="J1954" s="26">
        <v>0</v>
      </c>
      <c r="K1954" s="26">
        <v>0.86306413960457695</v>
      </c>
      <c r="L1954" s="26" t="s">
        <v>79</v>
      </c>
      <c r="M1954" s="27" t="e">
        <v>#NAME?</v>
      </c>
    </row>
    <row r="1955" spans="1:13" x14ac:dyDescent="0.25">
      <c r="A1955" s="26">
        <v>126</v>
      </c>
      <c r="B1955" s="26">
        <v>9</v>
      </c>
      <c r="C1955" s="26">
        <v>0</v>
      </c>
      <c r="D1955" s="26">
        <v>10</v>
      </c>
      <c r="E1955" s="26">
        <v>0</v>
      </c>
      <c r="F1955" s="26">
        <v>295197.81601449102</v>
      </c>
      <c r="G1955" s="26">
        <v>1133.8594057233499</v>
      </c>
      <c r="H1955" s="26">
        <v>675.44789653605699</v>
      </c>
      <c r="I1955" s="26">
        <v>0.91993157465381803</v>
      </c>
      <c r="J1955" s="26">
        <v>0</v>
      </c>
      <c r="K1955" s="26">
        <v>0.86054175693708501</v>
      </c>
      <c r="L1955" s="26" t="s">
        <v>79</v>
      </c>
      <c r="M1955" s="27" t="e">
        <v>#NAME?</v>
      </c>
    </row>
    <row r="1956" spans="1:13" x14ac:dyDescent="0.25">
      <c r="A1956" s="26">
        <v>127</v>
      </c>
      <c r="B1956" s="26">
        <v>9</v>
      </c>
      <c r="C1956" s="26">
        <v>0</v>
      </c>
      <c r="D1956" s="26">
        <v>10</v>
      </c>
      <c r="E1956" s="26">
        <v>0</v>
      </c>
      <c r="F1956" s="26">
        <v>296432.29342484497</v>
      </c>
      <c r="G1956" s="26">
        <v>1133.8594057233499</v>
      </c>
      <c r="H1956" s="26">
        <v>675.44789653605699</v>
      </c>
      <c r="I1956" s="26">
        <v>0.91993157465381803</v>
      </c>
      <c r="J1956" s="26">
        <v>0</v>
      </c>
      <c r="K1956" s="26">
        <v>0.857527298091732</v>
      </c>
      <c r="L1956" s="26" t="s">
        <v>79</v>
      </c>
      <c r="M1956" s="27" t="e">
        <v>#NAME?</v>
      </c>
    </row>
    <row r="1957" spans="1:13" x14ac:dyDescent="0.25">
      <c r="A1957" s="26">
        <v>128</v>
      </c>
      <c r="B1957" s="26">
        <v>9</v>
      </c>
      <c r="C1957" s="26">
        <v>0</v>
      </c>
      <c r="D1957" s="26">
        <v>10</v>
      </c>
      <c r="E1957" s="26">
        <v>0</v>
      </c>
      <c r="F1957" s="26">
        <v>297157.18900460599</v>
      </c>
      <c r="G1957" s="26">
        <v>1133.8594057233499</v>
      </c>
      <c r="H1957" s="26">
        <v>675.44789653605699</v>
      </c>
      <c r="I1957" s="26">
        <v>0.91993157465381803</v>
      </c>
      <c r="J1957" s="26">
        <v>0</v>
      </c>
      <c r="K1957" s="26">
        <v>0.85665352958190599</v>
      </c>
      <c r="L1957" s="26" t="s">
        <v>79</v>
      </c>
      <c r="M1957" s="27" t="e">
        <v>#NAME?</v>
      </c>
    </row>
    <row r="1958" spans="1:13" x14ac:dyDescent="0.25">
      <c r="A1958" s="26">
        <v>129</v>
      </c>
      <c r="B1958" s="26">
        <v>9</v>
      </c>
      <c r="C1958" s="26">
        <v>0</v>
      </c>
      <c r="D1958" s="26">
        <v>10</v>
      </c>
      <c r="E1958" s="26">
        <v>0</v>
      </c>
      <c r="F1958" s="26">
        <v>294094.31111203</v>
      </c>
      <c r="G1958" s="26">
        <v>1133.8594057233499</v>
      </c>
      <c r="H1958" s="26">
        <v>675.44789653605699</v>
      </c>
      <c r="I1958" s="26">
        <v>0.91993157465381803</v>
      </c>
      <c r="J1958" s="26">
        <v>0</v>
      </c>
      <c r="K1958" s="26">
        <v>0.858845159202693</v>
      </c>
      <c r="L1958" s="26" t="s">
        <v>79</v>
      </c>
      <c r="M1958" s="27" t="e">
        <v>#NAME?</v>
      </c>
    </row>
    <row r="1959" spans="1:13" x14ac:dyDescent="0.25">
      <c r="A1959" s="26">
        <v>130</v>
      </c>
      <c r="B1959" s="26">
        <v>9</v>
      </c>
      <c r="C1959" s="26">
        <v>0</v>
      </c>
      <c r="D1959" s="26">
        <v>10</v>
      </c>
      <c r="E1959" s="26">
        <v>0</v>
      </c>
      <c r="F1959" s="26">
        <v>297094.92614257598</v>
      </c>
      <c r="G1959" s="26">
        <v>1133.8594057233499</v>
      </c>
      <c r="H1959" s="26">
        <v>675.44789653605699</v>
      </c>
      <c r="I1959" s="26">
        <v>0.91993157465381803</v>
      </c>
      <c r="J1959" s="26">
        <v>0</v>
      </c>
      <c r="K1959" s="26">
        <v>0.85418817565088301</v>
      </c>
      <c r="L1959" s="26" t="s">
        <v>79</v>
      </c>
      <c r="M1959" s="27" t="e">
        <v>#NAME?</v>
      </c>
    </row>
    <row r="1960" spans="1:13" x14ac:dyDescent="0.25">
      <c r="A1960" s="26">
        <v>131</v>
      </c>
      <c r="B1960" s="26">
        <v>9</v>
      </c>
      <c r="C1960" s="26">
        <v>0</v>
      </c>
      <c r="D1960" s="26">
        <v>10</v>
      </c>
      <c r="E1960" s="26">
        <v>0</v>
      </c>
      <c r="F1960" s="26">
        <v>294606.87867862498</v>
      </c>
      <c r="G1960" s="26">
        <v>1133.8594057233499</v>
      </c>
      <c r="H1960" s="26">
        <v>675.44789653605699</v>
      </c>
      <c r="I1960" s="26">
        <v>0.91993157465381803</v>
      </c>
      <c r="J1960" s="26">
        <v>0</v>
      </c>
      <c r="K1960" s="26">
        <v>0.85061363475409602</v>
      </c>
      <c r="L1960" s="26" t="s">
        <v>79</v>
      </c>
      <c r="M1960" s="27" t="e">
        <v>#NAME?</v>
      </c>
    </row>
    <row r="1961" spans="1:13" x14ac:dyDescent="0.25">
      <c r="A1961" s="26">
        <v>132</v>
      </c>
      <c r="B1961" s="26">
        <v>9</v>
      </c>
      <c r="C1961" s="26">
        <v>0</v>
      </c>
      <c r="D1961" s="26">
        <v>10</v>
      </c>
      <c r="E1961" s="26">
        <v>0</v>
      </c>
      <c r="F1961" s="26">
        <v>292474.90018942603</v>
      </c>
      <c r="G1961" s="26">
        <v>1133.8594057233499</v>
      </c>
      <c r="H1961" s="26">
        <v>675.44789653605699</v>
      </c>
      <c r="I1961" s="26">
        <v>0.91993157465381803</v>
      </c>
      <c r="J1961" s="26">
        <v>0</v>
      </c>
      <c r="K1961" s="26">
        <v>0.85172123062439098</v>
      </c>
      <c r="L1961" s="26" t="s">
        <v>79</v>
      </c>
      <c r="M1961" s="27" t="e">
        <v>#NAME?</v>
      </c>
    </row>
    <row r="1962" spans="1:13" x14ac:dyDescent="0.25">
      <c r="A1962" s="26">
        <v>133</v>
      </c>
      <c r="B1962" s="26">
        <v>9</v>
      </c>
      <c r="C1962" s="26">
        <v>0</v>
      </c>
      <c r="D1962" s="26">
        <v>10</v>
      </c>
      <c r="E1962" s="26">
        <v>0</v>
      </c>
      <c r="F1962" s="26">
        <v>295792.60227869003</v>
      </c>
      <c r="G1962" s="26">
        <v>1133.8594057233499</v>
      </c>
      <c r="H1962" s="26">
        <v>675.44789653605699</v>
      </c>
      <c r="I1962" s="26">
        <v>0.91993157465381803</v>
      </c>
      <c r="J1962" s="26">
        <v>0</v>
      </c>
      <c r="K1962" s="26">
        <v>0.84973543068471602</v>
      </c>
      <c r="L1962" s="26" t="s">
        <v>79</v>
      </c>
      <c r="M1962" s="27" t="e">
        <v>#NAME?</v>
      </c>
    </row>
    <row r="1963" spans="1:13" x14ac:dyDescent="0.25">
      <c r="A1963" s="26">
        <v>134</v>
      </c>
      <c r="B1963" s="26">
        <v>9</v>
      </c>
      <c r="C1963" s="26">
        <v>0</v>
      </c>
      <c r="D1963" s="26">
        <v>10</v>
      </c>
      <c r="E1963" s="26">
        <v>0</v>
      </c>
      <c r="F1963" s="26">
        <v>295659.51181652001</v>
      </c>
      <c r="G1963" s="26">
        <v>1133.8594057233499</v>
      </c>
      <c r="H1963" s="26">
        <v>675.44789653605699</v>
      </c>
      <c r="I1963" s="26">
        <v>0.91993157465381803</v>
      </c>
      <c r="J1963" s="26">
        <v>0</v>
      </c>
      <c r="K1963" s="26">
        <v>0.84902258245790896</v>
      </c>
      <c r="L1963" s="26" t="s">
        <v>79</v>
      </c>
      <c r="M1963" s="27" t="e">
        <v>#NAME?</v>
      </c>
    </row>
    <row r="1964" spans="1:13" x14ac:dyDescent="0.25">
      <c r="A1964" s="26">
        <v>135</v>
      </c>
      <c r="B1964" s="26">
        <v>9</v>
      </c>
      <c r="C1964" s="26">
        <v>0</v>
      </c>
      <c r="D1964" s="26">
        <v>10</v>
      </c>
      <c r="E1964" s="26">
        <v>0</v>
      </c>
      <c r="F1964" s="26">
        <v>291516.82321047498</v>
      </c>
      <c r="G1964" s="26">
        <v>1133.8594057233499</v>
      </c>
      <c r="H1964" s="26">
        <v>675.44789653605699</v>
      </c>
      <c r="I1964" s="26">
        <v>0.91993157465381803</v>
      </c>
      <c r="J1964" s="26">
        <v>0</v>
      </c>
      <c r="K1964" s="26">
        <v>0.84220998758092203</v>
      </c>
      <c r="L1964" s="26" t="s">
        <v>79</v>
      </c>
      <c r="M1964" s="27" t="e">
        <v>#NAME?</v>
      </c>
    </row>
    <row r="1965" spans="1:13" x14ac:dyDescent="0.25">
      <c r="A1965" s="26">
        <v>136</v>
      </c>
      <c r="B1965" s="26">
        <v>9</v>
      </c>
      <c r="C1965" s="26">
        <v>0</v>
      </c>
      <c r="D1965" s="26">
        <v>10</v>
      </c>
      <c r="E1965" s="26">
        <v>0</v>
      </c>
      <c r="F1965" s="26">
        <v>284509.38021562801</v>
      </c>
      <c r="G1965" s="26">
        <v>1133.8594057233499</v>
      </c>
      <c r="H1965" s="26">
        <v>675.44789653605699</v>
      </c>
      <c r="I1965" s="26">
        <v>0.91993157465381803</v>
      </c>
      <c r="J1965" s="26">
        <v>0</v>
      </c>
      <c r="K1965" s="26">
        <v>0.84323671456110005</v>
      </c>
      <c r="L1965" s="26" t="s">
        <v>79</v>
      </c>
      <c r="M1965" s="27" t="e">
        <v>#NAME?</v>
      </c>
    </row>
    <row r="1966" spans="1:13" x14ac:dyDescent="0.25">
      <c r="A1966" s="26">
        <v>137</v>
      </c>
      <c r="B1966" s="26">
        <v>9</v>
      </c>
      <c r="C1966" s="26">
        <v>0</v>
      </c>
      <c r="D1966" s="26">
        <v>10</v>
      </c>
      <c r="E1966" s="26">
        <v>0</v>
      </c>
      <c r="F1966" s="26">
        <v>282193.79829925799</v>
      </c>
      <c r="G1966" s="26">
        <v>1133.8594057233499</v>
      </c>
      <c r="H1966" s="26">
        <v>675.44789653605699</v>
      </c>
      <c r="I1966" s="26">
        <v>0.91993157465381803</v>
      </c>
      <c r="J1966" s="26">
        <v>0</v>
      </c>
      <c r="K1966" s="26">
        <v>0.83834062137937904</v>
      </c>
      <c r="L1966" s="26" t="s">
        <v>79</v>
      </c>
      <c r="M1966" s="27" t="e">
        <v>#NAME?</v>
      </c>
    </row>
    <row r="1967" spans="1:13" x14ac:dyDescent="0.25">
      <c r="A1967" s="26">
        <v>138</v>
      </c>
      <c r="B1967" s="26">
        <v>9</v>
      </c>
      <c r="C1967" s="26">
        <v>0</v>
      </c>
      <c r="D1967" s="26">
        <v>10</v>
      </c>
      <c r="E1967" s="26">
        <v>0</v>
      </c>
      <c r="F1967" s="26">
        <v>280400.47649746598</v>
      </c>
      <c r="G1967" s="26">
        <v>1133.8594057233499</v>
      </c>
      <c r="H1967" s="26">
        <v>675.44789653605699</v>
      </c>
      <c r="I1967" s="26">
        <v>0.91993157465381803</v>
      </c>
      <c r="J1967" s="26">
        <v>0</v>
      </c>
      <c r="K1967" s="26">
        <v>0.83757312382253601</v>
      </c>
      <c r="L1967" s="26" t="s">
        <v>79</v>
      </c>
      <c r="M1967" s="27" t="e">
        <v>#NAME?</v>
      </c>
    </row>
    <row r="1968" spans="1:13" x14ac:dyDescent="0.25">
      <c r="A1968" s="26">
        <v>139</v>
      </c>
      <c r="B1968" s="26">
        <v>9</v>
      </c>
      <c r="C1968" s="26">
        <v>0</v>
      </c>
      <c r="D1968" s="26">
        <v>10</v>
      </c>
      <c r="E1968" s="26">
        <v>0</v>
      </c>
      <c r="F1968" s="26">
        <v>279919.98871535901</v>
      </c>
      <c r="G1968" s="26">
        <v>1133.8594057233499</v>
      </c>
      <c r="H1968" s="26">
        <v>675.44789653605699</v>
      </c>
      <c r="I1968" s="26">
        <v>0.91993157465381803</v>
      </c>
      <c r="J1968" s="26">
        <v>0</v>
      </c>
      <c r="K1968" s="26">
        <v>0.83377853881615205</v>
      </c>
      <c r="L1968" s="26" t="s">
        <v>79</v>
      </c>
      <c r="M1968" s="27" t="e">
        <v>#NAME?</v>
      </c>
    </row>
    <row r="1969" spans="1:13" x14ac:dyDescent="0.25">
      <c r="A1969" s="26">
        <v>140</v>
      </c>
      <c r="B1969" s="26">
        <v>9</v>
      </c>
      <c r="C1969" s="26">
        <v>0</v>
      </c>
      <c r="D1969" s="26">
        <v>10</v>
      </c>
      <c r="E1969" s="26">
        <v>0</v>
      </c>
      <c r="F1969" s="26">
        <v>277027.13708860701</v>
      </c>
      <c r="G1969" s="26">
        <v>1133.8594057233499</v>
      </c>
      <c r="H1969" s="26">
        <v>675.44789653605699</v>
      </c>
      <c r="I1969" s="26">
        <v>0.91993157465381803</v>
      </c>
      <c r="J1969" s="26">
        <v>0</v>
      </c>
      <c r="K1969" s="26">
        <v>0.82898638727314999</v>
      </c>
      <c r="L1969" s="26" t="s">
        <v>79</v>
      </c>
      <c r="M1969" s="27" t="e">
        <v>#NAME?</v>
      </c>
    </row>
    <row r="1970" spans="1:13" x14ac:dyDescent="0.25">
      <c r="A1970" s="26">
        <v>141</v>
      </c>
      <c r="B1970" s="26">
        <v>9</v>
      </c>
      <c r="C1970" s="26">
        <v>0</v>
      </c>
      <c r="D1970" s="26">
        <v>10</v>
      </c>
      <c r="E1970" s="26">
        <v>0</v>
      </c>
      <c r="F1970" s="26">
        <v>279055.37010255101</v>
      </c>
      <c r="G1970" s="26">
        <v>1133.8594057233499</v>
      </c>
      <c r="H1970" s="26">
        <v>675.44789653605699</v>
      </c>
      <c r="I1970" s="26">
        <v>0.91993157465381803</v>
      </c>
      <c r="J1970" s="26">
        <v>0</v>
      </c>
      <c r="K1970" s="26">
        <v>0.82815655137695099</v>
      </c>
      <c r="L1970" s="26" t="s">
        <v>79</v>
      </c>
      <c r="M1970" s="27" t="e">
        <v>#NAME?</v>
      </c>
    </row>
    <row r="1971" spans="1:13" x14ac:dyDescent="0.25">
      <c r="A1971" s="26">
        <v>142</v>
      </c>
      <c r="B1971" s="26">
        <v>9</v>
      </c>
      <c r="C1971" s="26">
        <v>0</v>
      </c>
      <c r="D1971" s="26">
        <v>10</v>
      </c>
      <c r="E1971" s="26">
        <v>0</v>
      </c>
      <c r="F1971" s="26">
        <v>279955.46948315599</v>
      </c>
      <c r="G1971" s="26">
        <v>1133.8594057233499</v>
      </c>
      <c r="H1971" s="26">
        <v>675.44789653605699</v>
      </c>
      <c r="I1971" s="26">
        <v>0.91993157465381803</v>
      </c>
      <c r="J1971" s="26">
        <v>0</v>
      </c>
      <c r="K1971" s="26">
        <v>0.81925474581132696</v>
      </c>
      <c r="L1971" s="26" t="s">
        <v>79</v>
      </c>
      <c r="M1971" s="27" t="e">
        <v>#NAME?</v>
      </c>
    </row>
    <row r="1972" spans="1:13" x14ac:dyDescent="0.25">
      <c r="A1972" s="26">
        <v>143</v>
      </c>
      <c r="B1972" s="26">
        <v>9</v>
      </c>
      <c r="C1972" s="26">
        <v>0</v>
      </c>
      <c r="D1972" s="26">
        <v>10</v>
      </c>
      <c r="E1972" s="26">
        <v>0</v>
      </c>
      <c r="F1972" s="26">
        <v>281274.41917173302</v>
      </c>
      <c r="G1972" s="26">
        <v>1133.8594057233499</v>
      </c>
      <c r="H1972" s="26">
        <v>675.44789653605699</v>
      </c>
      <c r="I1972" s="26">
        <v>0.91993157465381803</v>
      </c>
      <c r="J1972" s="26">
        <v>0</v>
      </c>
      <c r="K1972" s="26">
        <v>0.81849664686153401</v>
      </c>
      <c r="L1972" s="26" t="s">
        <v>79</v>
      </c>
      <c r="M1972" s="27" t="e">
        <v>#NAME?</v>
      </c>
    </row>
    <row r="1973" spans="1:13" x14ac:dyDescent="0.25">
      <c r="A1973" s="26">
        <v>144</v>
      </c>
      <c r="B1973" s="26">
        <v>9</v>
      </c>
      <c r="C1973" s="26">
        <v>0</v>
      </c>
      <c r="D1973" s="26">
        <v>10</v>
      </c>
      <c r="E1973" s="26">
        <v>0</v>
      </c>
      <c r="F1973" s="26">
        <v>284705.89136658597</v>
      </c>
      <c r="G1973" s="26">
        <v>1133.8594057233499</v>
      </c>
      <c r="H1973" s="26">
        <v>675.44789653605699</v>
      </c>
      <c r="I1973" s="26">
        <v>0.91993157465381803</v>
      </c>
      <c r="J1973" s="26">
        <v>0</v>
      </c>
      <c r="K1973" s="26">
        <v>0.82170936363590996</v>
      </c>
      <c r="L1973" s="26" t="s">
        <v>79</v>
      </c>
      <c r="M1973" s="27" t="e">
        <v>#NAME?</v>
      </c>
    </row>
    <row r="1974" spans="1:13" x14ac:dyDescent="0.25">
      <c r="A1974" s="26">
        <v>145</v>
      </c>
      <c r="B1974" s="26">
        <v>9</v>
      </c>
      <c r="C1974" s="26">
        <v>0</v>
      </c>
      <c r="D1974" s="26">
        <v>10</v>
      </c>
      <c r="E1974" s="26">
        <v>0</v>
      </c>
      <c r="F1974" s="26">
        <v>283496.91561411601</v>
      </c>
      <c r="G1974" s="26">
        <v>1133.8594057233499</v>
      </c>
      <c r="H1974" s="26">
        <v>675.44789653605699</v>
      </c>
      <c r="I1974" s="26">
        <v>0.91993157465381803</v>
      </c>
      <c r="J1974" s="26">
        <v>0</v>
      </c>
      <c r="K1974" s="26">
        <v>0.81183596206742703</v>
      </c>
      <c r="L1974" s="26" t="s">
        <v>79</v>
      </c>
      <c r="M1974" s="27" t="e">
        <v>#NAME?</v>
      </c>
    </row>
    <row r="1975" spans="1:13" x14ac:dyDescent="0.25">
      <c r="A1975" s="26">
        <v>146</v>
      </c>
      <c r="B1975" s="26">
        <v>9</v>
      </c>
      <c r="C1975" s="26">
        <v>0</v>
      </c>
      <c r="D1975" s="26">
        <v>10</v>
      </c>
      <c r="E1975" s="26">
        <v>0</v>
      </c>
      <c r="F1975" s="26">
        <v>283381.81538728898</v>
      </c>
      <c r="G1975" s="26">
        <v>1133.8594057233499</v>
      </c>
      <c r="H1975" s="26">
        <v>675.44789653605699</v>
      </c>
      <c r="I1975" s="26">
        <v>0.91993157465381803</v>
      </c>
      <c r="J1975" s="26">
        <v>0</v>
      </c>
      <c r="K1975" s="26">
        <v>0.80899508178352797</v>
      </c>
      <c r="L1975" s="26" t="s">
        <v>79</v>
      </c>
      <c r="M1975" s="27" t="e">
        <v>#NAME?</v>
      </c>
    </row>
    <row r="1976" spans="1:13" x14ac:dyDescent="0.25">
      <c r="A1976" s="26">
        <v>147</v>
      </c>
      <c r="B1976" s="26">
        <v>9</v>
      </c>
      <c r="C1976" s="26">
        <v>0</v>
      </c>
      <c r="D1976" s="26">
        <v>10</v>
      </c>
      <c r="E1976" s="26">
        <v>0</v>
      </c>
      <c r="F1976" s="26">
        <v>284802.40966988599</v>
      </c>
      <c r="G1976" s="26">
        <v>1133.8594057233499</v>
      </c>
      <c r="H1976" s="26">
        <v>675.44789653605699</v>
      </c>
      <c r="I1976" s="26">
        <v>0.91993157465381803</v>
      </c>
      <c r="J1976" s="26">
        <v>0</v>
      </c>
      <c r="K1976" s="26">
        <v>0.80407219227020699</v>
      </c>
      <c r="L1976" s="26" t="s">
        <v>79</v>
      </c>
      <c r="M1976" s="27" t="e">
        <v>#NAME?</v>
      </c>
    </row>
    <row r="1977" spans="1:13" x14ac:dyDescent="0.25">
      <c r="A1977" s="26">
        <v>148</v>
      </c>
      <c r="B1977" s="26">
        <v>9</v>
      </c>
      <c r="C1977" s="26">
        <v>0</v>
      </c>
      <c r="D1977" s="26">
        <v>10</v>
      </c>
      <c r="E1977" s="26">
        <v>0</v>
      </c>
      <c r="F1977" s="26">
        <v>287705.591063114</v>
      </c>
      <c r="G1977" s="26">
        <v>1133.8594057233499</v>
      </c>
      <c r="H1977" s="26">
        <v>675.44789653605699</v>
      </c>
      <c r="I1977" s="26">
        <v>0.91993157465381803</v>
      </c>
      <c r="J1977" s="26">
        <v>0</v>
      </c>
      <c r="K1977" s="26">
        <v>0.80736928934555896</v>
      </c>
      <c r="L1977" s="26" t="s">
        <v>79</v>
      </c>
      <c r="M1977" s="27" t="e">
        <v>#NAME?</v>
      </c>
    </row>
    <row r="1978" spans="1:13" x14ac:dyDescent="0.25">
      <c r="A1978" s="26">
        <v>149</v>
      </c>
      <c r="B1978" s="26">
        <v>9</v>
      </c>
      <c r="C1978" s="26">
        <v>0</v>
      </c>
      <c r="D1978" s="26">
        <v>10</v>
      </c>
      <c r="E1978" s="26">
        <v>0</v>
      </c>
      <c r="F1978" s="26">
        <v>290555.54492575099</v>
      </c>
      <c r="G1978" s="26">
        <v>1133.8594057233499</v>
      </c>
      <c r="H1978" s="26">
        <v>675.44789653605699</v>
      </c>
      <c r="I1978" s="26">
        <v>0.91993157465381803</v>
      </c>
      <c r="J1978" s="26">
        <v>0</v>
      </c>
      <c r="K1978" s="26">
        <v>0.79864079624066098</v>
      </c>
      <c r="L1978" s="26" t="s">
        <v>79</v>
      </c>
      <c r="M1978" s="27" t="e">
        <v>#NAME?</v>
      </c>
    </row>
    <row r="1979" spans="1:13" x14ac:dyDescent="0.25">
      <c r="A1979" s="26">
        <v>150</v>
      </c>
      <c r="B1979" s="26">
        <v>9</v>
      </c>
      <c r="C1979" s="26">
        <v>0</v>
      </c>
      <c r="D1979" s="26">
        <v>10</v>
      </c>
      <c r="E1979" s="26">
        <v>0</v>
      </c>
      <c r="F1979" s="26">
        <v>289327.82004827302</v>
      </c>
      <c r="G1979" s="26">
        <v>1133.8594057233499</v>
      </c>
      <c r="H1979" s="26">
        <v>675.44789653605699</v>
      </c>
      <c r="I1979" s="26">
        <v>0.91993157465381803</v>
      </c>
      <c r="J1979" s="26">
        <v>0</v>
      </c>
      <c r="K1979" s="26">
        <v>0.79605069861993905</v>
      </c>
      <c r="L1979" s="26" t="s">
        <v>79</v>
      </c>
      <c r="M1979" s="27" t="e">
        <v>#NAME?</v>
      </c>
    </row>
    <row r="1980" spans="1:13" x14ac:dyDescent="0.25">
      <c r="A1980" s="26">
        <v>151</v>
      </c>
      <c r="B1980" s="26">
        <v>9</v>
      </c>
      <c r="C1980" s="26">
        <v>0</v>
      </c>
      <c r="D1980" s="26">
        <v>10</v>
      </c>
      <c r="E1980" s="26">
        <v>0</v>
      </c>
      <c r="F1980" s="26">
        <v>286315.11094340403</v>
      </c>
      <c r="G1980" s="26">
        <v>1133.8594057233499</v>
      </c>
      <c r="H1980" s="26">
        <v>675.44789653605699</v>
      </c>
      <c r="I1980" s="26">
        <v>0.91993157465381803</v>
      </c>
      <c r="J1980" s="26">
        <v>0</v>
      </c>
      <c r="K1980" s="26">
        <v>0.78983216440596504</v>
      </c>
      <c r="L1980" s="26" t="s">
        <v>79</v>
      </c>
      <c r="M1980" s="27" t="e">
        <v>#NAME?</v>
      </c>
    </row>
    <row r="1981" spans="1:13" x14ac:dyDescent="0.25">
      <c r="A1981" s="26">
        <v>152</v>
      </c>
      <c r="B1981" s="26">
        <v>9</v>
      </c>
      <c r="C1981" s="26">
        <v>0</v>
      </c>
      <c r="D1981" s="26">
        <v>10</v>
      </c>
      <c r="E1981" s="26">
        <v>0</v>
      </c>
      <c r="F1981" s="26">
        <v>283376.84133274201</v>
      </c>
      <c r="G1981" s="26">
        <v>1133.8594057233499</v>
      </c>
      <c r="H1981" s="26">
        <v>675.44789653605699</v>
      </c>
      <c r="I1981" s="26">
        <v>0.91993157465381803</v>
      </c>
      <c r="J1981" s="26">
        <v>0</v>
      </c>
      <c r="K1981" s="26">
        <v>0.78694057045133403</v>
      </c>
      <c r="L1981" s="26" t="s">
        <v>79</v>
      </c>
      <c r="M1981" s="27" t="e">
        <v>#NAME?</v>
      </c>
    </row>
    <row r="1982" spans="1:13" x14ac:dyDescent="0.25">
      <c r="A1982" s="26">
        <v>153</v>
      </c>
      <c r="B1982" s="26">
        <v>9</v>
      </c>
      <c r="C1982" s="26">
        <v>0</v>
      </c>
      <c r="D1982" s="26">
        <v>10</v>
      </c>
      <c r="E1982" s="26">
        <v>0</v>
      </c>
      <c r="F1982" s="26">
        <v>280621.523182259</v>
      </c>
      <c r="G1982" s="26">
        <v>1133.8594057233499</v>
      </c>
      <c r="H1982" s="26">
        <v>675.44789653605699</v>
      </c>
      <c r="I1982" s="26">
        <v>0.91993157465381803</v>
      </c>
      <c r="J1982" s="26">
        <v>0</v>
      </c>
      <c r="K1982" s="26">
        <v>0.78794312378650599</v>
      </c>
      <c r="L1982" s="26" t="s">
        <v>79</v>
      </c>
      <c r="M1982" s="27" t="e">
        <v>#NAME?</v>
      </c>
    </row>
    <row r="1983" spans="1:13" x14ac:dyDescent="0.25">
      <c r="A1983" s="26">
        <v>154</v>
      </c>
      <c r="B1983" s="26">
        <v>9</v>
      </c>
      <c r="C1983" s="26">
        <v>0</v>
      </c>
      <c r="D1983" s="26">
        <v>10</v>
      </c>
      <c r="E1983" s="26">
        <v>0</v>
      </c>
      <c r="F1983" s="26">
        <v>279104.20174463402</v>
      </c>
      <c r="G1983" s="26">
        <v>1133.8594057233499</v>
      </c>
      <c r="H1983" s="26">
        <v>675.44789653605699</v>
      </c>
      <c r="I1983" s="26">
        <v>0.91993157465381803</v>
      </c>
      <c r="J1983" s="26">
        <v>0</v>
      </c>
      <c r="K1983" s="26">
        <v>0.78134143061354</v>
      </c>
      <c r="L1983" s="26" t="s">
        <v>79</v>
      </c>
      <c r="M1983" s="27" t="e">
        <v>#NAME?</v>
      </c>
    </row>
    <row r="1984" spans="1:13" x14ac:dyDescent="0.25">
      <c r="A1984" s="26">
        <v>155</v>
      </c>
      <c r="B1984" s="26">
        <v>9</v>
      </c>
      <c r="C1984" s="26">
        <v>0</v>
      </c>
      <c r="D1984" s="26">
        <v>10</v>
      </c>
      <c r="E1984" s="26">
        <v>0</v>
      </c>
      <c r="F1984" s="26">
        <v>272184.01107883302</v>
      </c>
      <c r="G1984" s="26">
        <v>1133.8594057233499</v>
      </c>
      <c r="H1984" s="26">
        <v>675.44789653605699</v>
      </c>
      <c r="I1984" s="26">
        <v>0.91993157465381803</v>
      </c>
      <c r="J1984" s="26">
        <v>0</v>
      </c>
      <c r="K1984" s="26">
        <v>0.77659998169323097</v>
      </c>
      <c r="L1984" s="26" t="s">
        <v>79</v>
      </c>
      <c r="M1984" s="27" t="e">
        <v>#NAME?</v>
      </c>
    </row>
    <row r="1985" spans="1:13" x14ac:dyDescent="0.25">
      <c r="A1985" s="26">
        <v>156</v>
      </c>
      <c r="B1985" s="26">
        <v>9</v>
      </c>
      <c r="C1985" s="26">
        <v>0</v>
      </c>
      <c r="D1985" s="26">
        <v>10</v>
      </c>
      <c r="E1985" s="26">
        <v>0</v>
      </c>
      <c r="F1985" s="26">
        <v>268099.79138851498</v>
      </c>
      <c r="G1985" s="26">
        <v>1133.8594057233499</v>
      </c>
      <c r="H1985" s="26">
        <v>675.44789653605699</v>
      </c>
      <c r="I1985" s="26">
        <v>0.91993157465381803</v>
      </c>
      <c r="J1985" s="26">
        <v>0</v>
      </c>
      <c r="K1985" s="26">
        <v>0.77008784203216296</v>
      </c>
      <c r="L1985" s="26" t="s">
        <v>79</v>
      </c>
      <c r="M1985" s="27" t="e">
        <v>#NAME?</v>
      </c>
    </row>
    <row r="1986" spans="1:13" x14ac:dyDescent="0.25">
      <c r="A1986" s="26">
        <v>157</v>
      </c>
      <c r="B1986" s="26">
        <v>9</v>
      </c>
      <c r="C1986" s="26">
        <v>0</v>
      </c>
      <c r="D1986" s="26">
        <v>10</v>
      </c>
      <c r="E1986" s="26">
        <v>0</v>
      </c>
      <c r="F1986" s="26">
        <v>265367.47524793103</v>
      </c>
      <c r="G1986" s="26">
        <v>1133.8594057233499</v>
      </c>
      <c r="H1986" s="26">
        <v>675.44789653605699</v>
      </c>
      <c r="I1986" s="26">
        <v>0.91993157465381803</v>
      </c>
      <c r="J1986" s="26">
        <v>0</v>
      </c>
      <c r="K1986" s="26">
        <v>0.76467662702964501</v>
      </c>
      <c r="L1986" s="26" t="s">
        <v>79</v>
      </c>
      <c r="M1986" s="27" t="e">
        <v>#NAME?</v>
      </c>
    </row>
    <row r="1987" spans="1:13" x14ac:dyDescent="0.25">
      <c r="A1987" s="26">
        <v>158</v>
      </c>
      <c r="B1987" s="26">
        <v>9</v>
      </c>
      <c r="C1987" s="26">
        <v>0</v>
      </c>
      <c r="D1987" s="26">
        <v>10</v>
      </c>
      <c r="E1987" s="26">
        <v>0</v>
      </c>
      <c r="F1987" s="26">
        <v>263329.010313701</v>
      </c>
      <c r="G1987" s="26">
        <v>1133.8594057233499</v>
      </c>
      <c r="H1987" s="26">
        <v>675.44789653605699</v>
      </c>
      <c r="I1987" s="26">
        <v>0.91993157465381803</v>
      </c>
      <c r="J1987" s="26">
        <v>0</v>
      </c>
      <c r="K1987" s="26">
        <v>0.76355282638390698</v>
      </c>
      <c r="L1987" s="26" t="s">
        <v>79</v>
      </c>
      <c r="M1987" s="27" t="e">
        <v>#NAME?</v>
      </c>
    </row>
    <row r="1988" spans="1:13" x14ac:dyDescent="0.25">
      <c r="A1988" s="26">
        <v>159</v>
      </c>
      <c r="B1988" s="26">
        <v>9</v>
      </c>
      <c r="C1988" s="26">
        <v>0</v>
      </c>
      <c r="D1988" s="26">
        <v>10</v>
      </c>
      <c r="E1988" s="26">
        <v>0</v>
      </c>
      <c r="F1988" s="26">
        <v>262703.22169815499</v>
      </c>
      <c r="G1988" s="26">
        <v>1133.8594057233499</v>
      </c>
      <c r="H1988" s="26">
        <v>675.44789653605699</v>
      </c>
      <c r="I1988" s="26">
        <v>0.91993157465381803</v>
      </c>
      <c r="J1988" s="26">
        <v>0</v>
      </c>
      <c r="K1988" s="26">
        <v>0.75919021860031499</v>
      </c>
      <c r="L1988" s="26" t="s">
        <v>79</v>
      </c>
      <c r="M1988" s="27" t="e">
        <v>#NAME?</v>
      </c>
    </row>
    <row r="1989" spans="1:13" x14ac:dyDescent="0.25">
      <c r="A1989" s="26">
        <v>160</v>
      </c>
      <c r="B1989" s="26">
        <v>9</v>
      </c>
      <c r="C1989" s="26">
        <v>0</v>
      </c>
      <c r="D1989" s="26">
        <v>10</v>
      </c>
      <c r="E1989" s="26">
        <v>0</v>
      </c>
      <c r="F1989" s="26">
        <v>262190.48048676603</v>
      </c>
      <c r="G1989" s="26">
        <v>1133.8594057233499</v>
      </c>
      <c r="H1989" s="26">
        <v>675.44789653605699</v>
      </c>
      <c r="I1989" s="26">
        <v>0.91993157465381803</v>
      </c>
      <c r="J1989" s="26">
        <v>0</v>
      </c>
      <c r="K1989" s="26">
        <v>0.75777603574644103</v>
      </c>
      <c r="L1989" s="26" t="s">
        <v>79</v>
      </c>
      <c r="M1989" s="27" t="e">
        <v>#NAME?</v>
      </c>
    </row>
    <row r="1990" spans="1:13" x14ac:dyDescent="0.25">
      <c r="A1990" s="26">
        <v>161</v>
      </c>
      <c r="B1990" s="26">
        <v>9</v>
      </c>
      <c r="C1990" s="26">
        <v>0</v>
      </c>
      <c r="D1990" s="26">
        <v>10</v>
      </c>
      <c r="E1990" s="26">
        <v>0</v>
      </c>
      <c r="F1990" s="26">
        <v>259807.13783353</v>
      </c>
      <c r="G1990" s="26">
        <v>1133.8594057233499</v>
      </c>
      <c r="H1990" s="26">
        <v>675.44789653605699</v>
      </c>
      <c r="I1990" s="26">
        <v>0.91993157465381803</v>
      </c>
      <c r="J1990" s="26">
        <v>0</v>
      </c>
      <c r="K1990" s="26">
        <v>0.74716268093517701</v>
      </c>
      <c r="L1990" s="26" t="s">
        <v>79</v>
      </c>
      <c r="M1990" s="27" t="e">
        <v>#NAME?</v>
      </c>
    </row>
    <row r="1991" spans="1:13" x14ac:dyDescent="0.25">
      <c r="A1991" s="26">
        <v>162</v>
      </c>
      <c r="B1991" s="26">
        <v>9</v>
      </c>
      <c r="C1991" s="26">
        <v>0</v>
      </c>
      <c r="D1991" s="26">
        <v>10</v>
      </c>
      <c r="E1991" s="26">
        <v>0</v>
      </c>
      <c r="F1991" s="26">
        <v>257342.75697781201</v>
      </c>
      <c r="G1991" s="26">
        <v>1133.8594057233499</v>
      </c>
      <c r="H1991" s="26">
        <v>675.44789653605699</v>
      </c>
      <c r="I1991" s="26">
        <v>0.91993157465381803</v>
      </c>
      <c r="J1991" s="26">
        <v>0</v>
      </c>
      <c r="K1991" s="26">
        <v>0.74947071893671702</v>
      </c>
      <c r="L1991" s="26" t="s">
        <v>79</v>
      </c>
      <c r="M1991" s="27" t="e">
        <v>#NAME?</v>
      </c>
    </row>
    <row r="1992" spans="1:13" x14ac:dyDescent="0.25">
      <c r="A1992" s="26">
        <v>163</v>
      </c>
      <c r="B1992" s="26">
        <v>9</v>
      </c>
      <c r="C1992" s="26">
        <v>0</v>
      </c>
      <c r="D1992" s="26">
        <v>10</v>
      </c>
      <c r="E1992" s="26">
        <v>0</v>
      </c>
      <c r="F1992" s="26">
        <v>255504.22906057001</v>
      </c>
      <c r="G1992" s="26">
        <v>1133.8594057233499</v>
      </c>
      <c r="H1992" s="26">
        <v>675.44789653605699</v>
      </c>
      <c r="I1992" s="26">
        <v>0.91993157465381803</v>
      </c>
      <c r="J1992" s="26">
        <v>0</v>
      </c>
      <c r="K1992" s="26">
        <v>0.74713331009989004</v>
      </c>
      <c r="L1992" s="26" t="s">
        <v>79</v>
      </c>
      <c r="M1992" s="27" t="e">
        <v>#NAME?</v>
      </c>
    </row>
    <row r="1993" spans="1:13" x14ac:dyDescent="0.25">
      <c r="A1993" s="26">
        <v>164</v>
      </c>
      <c r="B1993" s="26">
        <v>9</v>
      </c>
      <c r="C1993" s="26">
        <v>0</v>
      </c>
      <c r="D1993" s="26">
        <v>10</v>
      </c>
      <c r="E1993" s="26">
        <v>0</v>
      </c>
      <c r="F1993" s="26">
        <v>252306.41972839899</v>
      </c>
      <c r="G1993" s="26">
        <v>1133.8594057233499</v>
      </c>
      <c r="H1993" s="26">
        <v>675.44789653605699</v>
      </c>
      <c r="I1993" s="26">
        <v>0.91993157465381803</v>
      </c>
      <c r="J1993" s="26">
        <v>0</v>
      </c>
      <c r="K1993" s="26">
        <v>0.75091484099483996</v>
      </c>
      <c r="L1993" s="26" t="s">
        <v>79</v>
      </c>
      <c r="M1993" s="27" t="e">
        <v>#NAME?</v>
      </c>
    </row>
    <row r="1994" spans="1:13" x14ac:dyDescent="0.25">
      <c r="A1994" s="26">
        <v>165</v>
      </c>
      <c r="B1994" s="26">
        <v>9</v>
      </c>
      <c r="C1994" s="26">
        <v>0</v>
      </c>
      <c r="D1994" s="26">
        <v>10</v>
      </c>
      <c r="E1994" s="26">
        <v>0</v>
      </c>
      <c r="F1994" s="26">
        <v>254810.69882134499</v>
      </c>
      <c r="G1994" s="26">
        <v>1133.8594057233499</v>
      </c>
      <c r="H1994" s="26">
        <v>675.44789653605699</v>
      </c>
      <c r="I1994" s="26">
        <v>0.91993157465381803</v>
      </c>
      <c r="J1994" s="26">
        <v>0</v>
      </c>
      <c r="K1994" s="26">
        <v>0.74731449011343298</v>
      </c>
      <c r="L1994" s="26" t="s">
        <v>79</v>
      </c>
      <c r="M1994" s="27" t="e">
        <v>#NAME?</v>
      </c>
    </row>
    <row r="1995" spans="1:13" x14ac:dyDescent="0.25">
      <c r="A1995" s="26">
        <v>166</v>
      </c>
      <c r="B1995" s="26">
        <v>9</v>
      </c>
      <c r="C1995" s="26">
        <v>0</v>
      </c>
      <c r="D1995" s="26">
        <v>10</v>
      </c>
      <c r="E1995" s="26">
        <v>0</v>
      </c>
      <c r="F1995" s="26">
        <v>253320.99044071999</v>
      </c>
      <c r="G1995" s="26">
        <v>1133.8594057233499</v>
      </c>
      <c r="H1995" s="26">
        <v>675.44789653605699</v>
      </c>
      <c r="I1995" s="26">
        <v>0.91993157465381803</v>
      </c>
      <c r="J1995" s="26">
        <v>0</v>
      </c>
      <c r="K1995" s="26">
        <v>0.74580669951311596</v>
      </c>
      <c r="L1995" s="26" t="s">
        <v>79</v>
      </c>
      <c r="M1995" s="27" t="e">
        <v>#NAME?</v>
      </c>
    </row>
    <row r="1996" spans="1:13" x14ac:dyDescent="0.25">
      <c r="A1996" s="26">
        <v>167</v>
      </c>
      <c r="B1996" s="26">
        <v>9</v>
      </c>
      <c r="C1996" s="26">
        <v>0</v>
      </c>
      <c r="D1996" s="26">
        <v>10</v>
      </c>
      <c r="E1996" s="26">
        <v>0</v>
      </c>
      <c r="F1996" s="26">
        <v>252928.59004240099</v>
      </c>
      <c r="G1996" s="26">
        <v>1133.8594057233499</v>
      </c>
      <c r="H1996" s="26">
        <v>675.44789653605699</v>
      </c>
      <c r="I1996" s="26">
        <v>0.91993157465381803</v>
      </c>
      <c r="J1996" s="26">
        <v>0</v>
      </c>
      <c r="K1996" s="26">
        <v>0.74165455270749203</v>
      </c>
      <c r="L1996" s="26" t="s">
        <v>79</v>
      </c>
      <c r="M1996" s="27" t="e">
        <v>#NAME?</v>
      </c>
    </row>
    <row r="1997" spans="1:13" x14ac:dyDescent="0.25">
      <c r="A1997" s="26">
        <v>168</v>
      </c>
      <c r="B1997" s="26">
        <v>9</v>
      </c>
      <c r="C1997" s="26">
        <v>0</v>
      </c>
      <c r="D1997" s="26">
        <v>10</v>
      </c>
      <c r="E1997" s="26">
        <v>0</v>
      </c>
      <c r="F1997" s="26">
        <v>251524.065601259</v>
      </c>
      <c r="G1997" s="26">
        <v>1133.8594057233499</v>
      </c>
      <c r="H1997" s="26">
        <v>675.44789653605699</v>
      </c>
      <c r="I1997" s="26">
        <v>0.91993157465381803</v>
      </c>
      <c r="J1997" s="26">
        <v>0</v>
      </c>
      <c r="K1997" s="26">
        <v>0.74277193083528903</v>
      </c>
      <c r="L1997" s="26" t="s">
        <v>79</v>
      </c>
      <c r="M1997" s="27" t="e">
        <v>#NAME?</v>
      </c>
    </row>
    <row r="1998" spans="1:13" x14ac:dyDescent="0.25">
      <c r="A1998" s="26">
        <v>169</v>
      </c>
      <c r="B1998" s="26">
        <v>9</v>
      </c>
      <c r="C1998" s="26">
        <v>0</v>
      </c>
      <c r="D1998" s="26">
        <v>10</v>
      </c>
      <c r="E1998" s="26">
        <v>0</v>
      </c>
      <c r="F1998" s="26">
        <v>250617.35927972899</v>
      </c>
      <c r="G1998" s="26">
        <v>1133.8594057233499</v>
      </c>
      <c r="H1998" s="26">
        <v>675.44789653605699</v>
      </c>
      <c r="I1998" s="26">
        <v>0.91993157465381803</v>
      </c>
      <c r="J1998" s="26">
        <v>0</v>
      </c>
      <c r="K1998" s="26">
        <v>0.74289263114491499</v>
      </c>
      <c r="L1998" s="26" t="s">
        <v>79</v>
      </c>
      <c r="M1998" s="27" t="e">
        <v>#NAME?</v>
      </c>
    </row>
    <row r="1999" spans="1:13" x14ac:dyDescent="0.25">
      <c r="A1999" s="26">
        <v>170</v>
      </c>
      <c r="B1999" s="26">
        <v>9</v>
      </c>
      <c r="C1999" s="26">
        <v>0</v>
      </c>
      <c r="D1999" s="26">
        <v>10</v>
      </c>
      <c r="E1999" s="26">
        <v>0</v>
      </c>
      <c r="F1999" s="26">
        <v>252556.44356908899</v>
      </c>
      <c r="G1999" s="26">
        <v>1133.8594057233499</v>
      </c>
      <c r="H1999" s="26">
        <v>675.44789653605699</v>
      </c>
      <c r="I1999" s="26">
        <v>0.91993157465381803</v>
      </c>
      <c r="J1999" s="26">
        <v>0</v>
      </c>
      <c r="K1999" s="26">
        <v>0.740558563003618</v>
      </c>
      <c r="L1999" s="26" t="s">
        <v>79</v>
      </c>
      <c r="M1999" s="27" t="e">
        <v>#NAME?</v>
      </c>
    </row>
    <row r="2000" spans="1:13" x14ac:dyDescent="0.25">
      <c r="A2000" s="26">
        <v>171</v>
      </c>
      <c r="B2000" s="26">
        <v>9</v>
      </c>
      <c r="C2000" s="26">
        <v>0</v>
      </c>
      <c r="D2000" s="26">
        <v>10</v>
      </c>
      <c r="E2000" s="26">
        <v>0</v>
      </c>
      <c r="F2000" s="26">
        <v>251663.27031583001</v>
      </c>
      <c r="G2000" s="26">
        <v>1133.8594057233499</v>
      </c>
      <c r="H2000" s="26">
        <v>675.44789653605699</v>
      </c>
      <c r="I2000" s="26">
        <v>0.91993157465381803</v>
      </c>
      <c r="J2000" s="26">
        <v>0</v>
      </c>
      <c r="K2000" s="26">
        <v>0.73859953547934198</v>
      </c>
      <c r="L2000" s="26" t="s">
        <v>79</v>
      </c>
      <c r="M2000" s="27" t="e">
        <v>#NAME?</v>
      </c>
    </row>
    <row r="2001" spans="1:13" x14ac:dyDescent="0.25">
      <c r="A2001" s="26">
        <v>172</v>
      </c>
      <c r="B2001" s="26">
        <v>9</v>
      </c>
      <c r="C2001" s="26">
        <v>0</v>
      </c>
      <c r="D2001" s="26">
        <v>10</v>
      </c>
      <c r="E2001" s="26">
        <v>0</v>
      </c>
      <c r="F2001" s="26">
        <v>250485.89114302699</v>
      </c>
      <c r="G2001" s="26">
        <v>1133.8594057233499</v>
      </c>
      <c r="H2001" s="26">
        <v>675.44789653605699</v>
      </c>
      <c r="I2001" s="26">
        <v>0.91993157465381803</v>
      </c>
      <c r="J2001" s="26">
        <v>0</v>
      </c>
      <c r="K2001" s="26">
        <v>0.73714025860585997</v>
      </c>
      <c r="L2001" s="26" t="s">
        <v>79</v>
      </c>
      <c r="M2001" s="27" t="e">
        <v>#NAME?</v>
      </c>
    </row>
    <row r="2002" spans="1:13" x14ac:dyDescent="0.25">
      <c r="A2002" s="26">
        <v>173</v>
      </c>
      <c r="B2002" s="26">
        <v>9</v>
      </c>
      <c r="C2002" s="26">
        <v>0</v>
      </c>
      <c r="D2002" s="26">
        <v>10</v>
      </c>
      <c r="E2002" s="26">
        <v>0</v>
      </c>
      <c r="F2002" s="26">
        <v>251061.959415891</v>
      </c>
      <c r="G2002" s="26">
        <v>1133.8594057233499</v>
      </c>
      <c r="H2002" s="26">
        <v>675.44789653605699</v>
      </c>
      <c r="I2002" s="26">
        <v>0.91993157465381803</v>
      </c>
      <c r="J2002" s="26">
        <v>0</v>
      </c>
      <c r="K2002" s="26">
        <v>0.73553689135815803</v>
      </c>
      <c r="L2002" s="26" t="s">
        <v>79</v>
      </c>
      <c r="M2002" s="27" t="e">
        <v>#NAME?</v>
      </c>
    </row>
    <row r="2003" spans="1:13" x14ac:dyDescent="0.25">
      <c r="A2003" s="26">
        <v>174</v>
      </c>
      <c r="B2003" s="26">
        <v>9</v>
      </c>
      <c r="C2003" s="26">
        <v>0</v>
      </c>
      <c r="D2003" s="26">
        <v>10</v>
      </c>
      <c r="E2003" s="26">
        <v>0</v>
      </c>
      <c r="F2003" s="26">
        <v>248616.20903488999</v>
      </c>
      <c r="G2003" s="26">
        <v>1133.8594057233499</v>
      </c>
      <c r="H2003" s="26">
        <v>675.44789653605699</v>
      </c>
      <c r="I2003" s="26">
        <v>0.91993157465381803</v>
      </c>
      <c r="J2003" s="26">
        <v>0</v>
      </c>
      <c r="K2003" s="26">
        <v>0.73338184703264897</v>
      </c>
      <c r="L2003" s="26" t="s">
        <v>79</v>
      </c>
      <c r="M2003" s="27" t="e">
        <v>#NAME?</v>
      </c>
    </row>
    <row r="2004" spans="1:13" x14ac:dyDescent="0.25">
      <c r="A2004" s="26">
        <v>175</v>
      </c>
      <c r="B2004" s="26">
        <v>9</v>
      </c>
      <c r="C2004" s="26">
        <v>0</v>
      </c>
      <c r="D2004" s="26">
        <v>10</v>
      </c>
      <c r="E2004" s="26">
        <v>0</v>
      </c>
      <c r="F2004" s="26">
        <v>248969.952194752</v>
      </c>
      <c r="G2004" s="26">
        <v>1133.8594057233499</v>
      </c>
      <c r="H2004" s="26">
        <v>675.44789653605699</v>
      </c>
      <c r="I2004" s="26">
        <v>0.91993157465381803</v>
      </c>
      <c r="J2004" s="26">
        <v>0</v>
      </c>
      <c r="K2004" s="26">
        <v>0.73617247071381398</v>
      </c>
      <c r="L2004" s="26" t="s">
        <v>79</v>
      </c>
      <c r="M2004" s="27" t="e">
        <v>#NAME?</v>
      </c>
    </row>
    <row r="2005" spans="1:13" x14ac:dyDescent="0.25">
      <c r="A2005" s="26">
        <v>176</v>
      </c>
      <c r="B2005" s="26">
        <v>9</v>
      </c>
      <c r="C2005" s="26">
        <v>0</v>
      </c>
      <c r="D2005" s="26">
        <v>10</v>
      </c>
      <c r="E2005" s="26">
        <v>0</v>
      </c>
      <c r="F2005" s="26">
        <v>248178.13874155801</v>
      </c>
      <c r="G2005" s="26">
        <v>1133.8594057233499</v>
      </c>
      <c r="H2005" s="26">
        <v>675.44789653605699</v>
      </c>
      <c r="I2005" s="26">
        <v>0.91993157465381803</v>
      </c>
      <c r="J2005" s="26">
        <v>0</v>
      </c>
      <c r="K2005" s="26">
        <v>0.73448632687668303</v>
      </c>
      <c r="L2005" s="26" t="s">
        <v>79</v>
      </c>
      <c r="M2005" s="27" t="e">
        <v>#NAME?</v>
      </c>
    </row>
    <row r="2006" spans="1:13" x14ac:dyDescent="0.25">
      <c r="A2006" s="26">
        <v>177</v>
      </c>
      <c r="B2006" s="26">
        <v>9</v>
      </c>
      <c r="C2006" s="26">
        <v>0</v>
      </c>
      <c r="D2006" s="26">
        <v>10</v>
      </c>
      <c r="E2006" s="26">
        <v>0</v>
      </c>
      <c r="F2006" s="26">
        <v>249060.01566081101</v>
      </c>
      <c r="G2006" s="26">
        <v>1133.8594057233499</v>
      </c>
      <c r="H2006" s="26">
        <v>675.44789653605699</v>
      </c>
      <c r="I2006" s="26">
        <v>0.91993157465381803</v>
      </c>
      <c r="J2006" s="26">
        <v>0</v>
      </c>
      <c r="K2006" s="26">
        <v>0.73381644645855304</v>
      </c>
      <c r="L2006" s="26" t="s">
        <v>79</v>
      </c>
      <c r="M2006" s="27" t="e">
        <v>#NAME?</v>
      </c>
    </row>
    <row r="2007" spans="1:13" x14ac:dyDescent="0.25">
      <c r="A2007" s="26">
        <v>178</v>
      </c>
      <c r="B2007" s="26">
        <v>9</v>
      </c>
      <c r="C2007" s="26">
        <v>0</v>
      </c>
      <c r="D2007" s="26">
        <v>10</v>
      </c>
      <c r="E2007" s="26">
        <v>0</v>
      </c>
      <c r="F2007" s="26">
        <v>247213.16341539199</v>
      </c>
      <c r="G2007" s="26">
        <v>1133.8594057233499</v>
      </c>
      <c r="H2007" s="26">
        <v>675.44789653605699</v>
      </c>
      <c r="I2007" s="26">
        <v>0.91993157465381803</v>
      </c>
      <c r="J2007" s="26">
        <v>0</v>
      </c>
      <c r="K2007" s="26">
        <v>0.72916321131972495</v>
      </c>
      <c r="L2007" s="26" t="s">
        <v>79</v>
      </c>
      <c r="M2007" s="27" t="e">
        <v>#NAME?</v>
      </c>
    </row>
    <row r="2008" spans="1:13" x14ac:dyDescent="0.25">
      <c r="A2008" s="26">
        <v>179</v>
      </c>
      <c r="B2008" s="26">
        <v>9</v>
      </c>
      <c r="C2008" s="26">
        <v>0</v>
      </c>
      <c r="D2008" s="26">
        <v>10</v>
      </c>
      <c r="E2008" s="26">
        <v>0</v>
      </c>
      <c r="F2008" s="26">
        <v>244502.07805830101</v>
      </c>
      <c r="G2008" s="26">
        <v>1133.8594057233499</v>
      </c>
      <c r="H2008" s="26">
        <v>675.44789653605699</v>
      </c>
      <c r="I2008" s="26">
        <v>0.91993157465381803</v>
      </c>
      <c r="J2008" s="26">
        <v>0</v>
      </c>
      <c r="K2008" s="26">
        <v>0.72892420362252897</v>
      </c>
      <c r="L2008" s="26" t="s">
        <v>79</v>
      </c>
      <c r="M2008" s="27" t="e">
        <v>#NAME?</v>
      </c>
    </row>
    <row r="2009" spans="1:13" x14ac:dyDescent="0.25">
      <c r="A2009" s="26">
        <v>180</v>
      </c>
      <c r="B2009" s="26">
        <v>9</v>
      </c>
      <c r="C2009" s="26">
        <v>0</v>
      </c>
      <c r="D2009" s="26">
        <v>10</v>
      </c>
      <c r="E2009" s="26">
        <v>0</v>
      </c>
      <c r="F2009" s="26">
        <v>242965.51029771901</v>
      </c>
      <c r="G2009" s="26">
        <v>1133.8594057233499</v>
      </c>
      <c r="H2009" s="26">
        <v>675.44789653605699</v>
      </c>
      <c r="I2009" s="26">
        <v>0.91993157465381803</v>
      </c>
      <c r="J2009" s="26">
        <v>0</v>
      </c>
      <c r="K2009" s="26">
        <v>0.73277445468026803</v>
      </c>
      <c r="L2009" s="26" t="s">
        <v>79</v>
      </c>
      <c r="M2009" s="27" t="e">
        <v>#NAME?</v>
      </c>
    </row>
    <row r="2010" spans="1:13" x14ac:dyDescent="0.25">
      <c r="A2010" s="26">
        <v>181</v>
      </c>
      <c r="B2010" s="26">
        <v>9</v>
      </c>
      <c r="C2010" s="26">
        <v>0</v>
      </c>
      <c r="D2010" s="26">
        <v>10</v>
      </c>
      <c r="E2010" s="26">
        <v>0</v>
      </c>
      <c r="F2010" s="26">
        <v>241888.36575986299</v>
      </c>
      <c r="G2010" s="26">
        <v>1133.8594057233499</v>
      </c>
      <c r="H2010" s="26">
        <v>675.44789653605699</v>
      </c>
      <c r="I2010" s="26">
        <v>0.91993157465381803</v>
      </c>
      <c r="J2010" s="26">
        <v>0</v>
      </c>
      <c r="K2010" s="26">
        <v>0.72702155522033896</v>
      </c>
      <c r="L2010" s="26" t="s">
        <v>79</v>
      </c>
      <c r="M2010" s="27" t="e">
        <v>#NAME?</v>
      </c>
    </row>
    <row r="2011" spans="1:13" x14ac:dyDescent="0.25">
      <c r="A2011" s="26">
        <v>182</v>
      </c>
      <c r="B2011" s="26">
        <v>9</v>
      </c>
      <c r="C2011" s="26">
        <v>0</v>
      </c>
      <c r="D2011" s="26">
        <v>10</v>
      </c>
      <c r="E2011" s="26">
        <v>0</v>
      </c>
      <c r="F2011" s="26">
        <v>240087.761547879</v>
      </c>
      <c r="G2011" s="26">
        <v>1133.8594057233499</v>
      </c>
      <c r="H2011" s="26">
        <v>675.44789653605699</v>
      </c>
      <c r="I2011" s="26">
        <v>0.91993157465381803</v>
      </c>
      <c r="J2011" s="26">
        <v>0</v>
      </c>
      <c r="K2011" s="26">
        <v>0.72878714212180495</v>
      </c>
      <c r="L2011" s="26" t="s">
        <v>79</v>
      </c>
      <c r="M2011" s="27" t="e">
        <v>#NAME?</v>
      </c>
    </row>
    <row r="2012" spans="1:13" x14ac:dyDescent="0.25">
      <c r="A2012" s="26">
        <v>183</v>
      </c>
      <c r="B2012" s="26">
        <v>9</v>
      </c>
      <c r="C2012" s="26">
        <v>0</v>
      </c>
      <c r="D2012" s="26">
        <v>10</v>
      </c>
      <c r="E2012" s="26">
        <v>0</v>
      </c>
      <c r="F2012" s="26">
        <v>238643.02213819299</v>
      </c>
      <c r="G2012" s="26">
        <v>1133.8594057233499</v>
      </c>
      <c r="H2012" s="26">
        <v>675.44789653605699</v>
      </c>
      <c r="I2012" s="26">
        <v>0.91993157465381803</v>
      </c>
      <c r="J2012" s="26">
        <v>0</v>
      </c>
      <c r="K2012" s="26">
        <v>0.724263932782229</v>
      </c>
      <c r="L2012" s="26" t="s">
        <v>79</v>
      </c>
      <c r="M2012" s="27" t="e">
        <v>#NAME?</v>
      </c>
    </row>
    <row r="2013" spans="1:13" x14ac:dyDescent="0.25">
      <c r="A2013" s="26">
        <v>184</v>
      </c>
      <c r="B2013" s="26">
        <v>9</v>
      </c>
      <c r="C2013" s="26">
        <v>0</v>
      </c>
      <c r="D2013" s="26">
        <v>10</v>
      </c>
      <c r="E2013" s="26">
        <v>0</v>
      </c>
      <c r="F2013" s="26">
        <v>237197.00129521501</v>
      </c>
      <c r="G2013" s="26">
        <v>1133.8594057233499</v>
      </c>
      <c r="H2013" s="26">
        <v>675.44789653605699</v>
      </c>
      <c r="I2013" s="26">
        <v>0.91993157465381803</v>
      </c>
      <c r="J2013" s="26">
        <v>0</v>
      </c>
      <c r="K2013" s="26">
        <v>0.72610565359131596</v>
      </c>
      <c r="L2013" s="26" t="s">
        <v>79</v>
      </c>
      <c r="M2013" s="27" t="e">
        <v>#NAME?</v>
      </c>
    </row>
    <row r="2014" spans="1:13" x14ac:dyDescent="0.25">
      <c r="A2014" s="26">
        <v>185</v>
      </c>
      <c r="B2014" s="26">
        <v>9</v>
      </c>
      <c r="C2014" s="26">
        <v>0</v>
      </c>
      <c r="D2014" s="26">
        <v>10</v>
      </c>
      <c r="E2014" s="26">
        <v>0</v>
      </c>
      <c r="F2014" s="26">
        <v>236012.241816605</v>
      </c>
      <c r="G2014" s="26">
        <v>1133.8594057233499</v>
      </c>
      <c r="H2014" s="26">
        <v>675.44789653605699</v>
      </c>
      <c r="I2014" s="26">
        <v>0.91993157465381803</v>
      </c>
      <c r="J2014" s="26">
        <v>0</v>
      </c>
      <c r="K2014" s="26">
        <v>0.72694207043202397</v>
      </c>
      <c r="L2014" s="26" t="s">
        <v>79</v>
      </c>
      <c r="M2014" s="27" t="e">
        <v>#NAME?</v>
      </c>
    </row>
    <row r="2015" spans="1:13" x14ac:dyDescent="0.25">
      <c r="A2015" s="26">
        <v>186</v>
      </c>
      <c r="B2015" s="26">
        <v>9</v>
      </c>
      <c r="C2015" s="26">
        <v>0</v>
      </c>
      <c r="D2015" s="26">
        <v>10</v>
      </c>
      <c r="E2015" s="26">
        <v>0</v>
      </c>
      <c r="F2015" s="26">
        <v>235460.13579923401</v>
      </c>
      <c r="G2015" s="26">
        <v>1133.8594057233499</v>
      </c>
      <c r="H2015" s="26">
        <v>675.44789653605699</v>
      </c>
      <c r="I2015" s="26">
        <v>0.91993157465381803</v>
      </c>
      <c r="J2015" s="26">
        <v>0</v>
      </c>
      <c r="K2015" s="26">
        <v>0.72351015412604103</v>
      </c>
      <c r="L2015" s="26" t="s">
        <v>79</v>
      </c>
      <c r="M2015" s="27" t="e">
        <v>#NAME?</v>
      </c>
    </row>
    <row r="2016" spans="1:13" x14ac:dyDescent="0.25">
      <c r="A2016" s="26">
        <v>187</v>
      </c>
      <c r="B2016" s="26">
        <v>9</v>
      </c>
      <c r="C2016" s="26">
        <v>0</v>
      </c>
      <c r="D2016" s="26">
        <v>10</v>
      </c>
      <c r="E2016" s="26">
        <v>0</v>
      </c>
      <c r="F2016" s="26">
        <v>234237.252143372</v>
      </c>
      <c r="G2016" s="26">
        <v>1133.8594057233499</v>
      </c>
      <c r="H2016" s="26">
        <v>675.44789653605699</v>
      </c>
      <c r="I2016" s="26">
        <v>0.91993157465381803</v>
      </c>
      <c r="J2016" s="26">
        <v>0</v>
      </c>
      <c r="K2016" s="26">
        <v>0.72424367496523401</v>
      </c>
      <c r="L2016" s="26" t="s">
        <v>79</v>
      </c>
      <c r="M2016" s="27" t="e">
        <v>#NAME?</v>
      </c>
    </row>
    <row r="2017" spans="1:13" x14ac:dyDescent="0.25">
      <c r="A2017" s="26">
        <v>188</v>
      </c>
      <c r="B2017" s="26">
        <v>9</v>
      </c>
      <c r="C2017" s="26">
        <v>0</v>
      </c>
      <c r="D2017" s="26">
        <v>10</v>
      </c>
      <c r="E2017" s="26">
        <v>0</v>
      </c>
      <c r="F2017" s="26">
        <v>232926.01685327501</v>
      </c>
      <c r="G2017" s="26">
        <v>1133.8594057233499</v>
      </c>
      <c r="H2017" s="26">
        <v>675.44789653605699</v>
      </c>
      <c r="I2017" s="26">
        <v>0.91993157465381803</v>
      </c>
      <c r="J2017" s="26">
        <v>0</v>
      </c>
      <c r="K2017" s="26">
        <v>0.72360543283731404</v>
      </c>
      <c r="L2017" s="26" t="s">
        <v>79</v>
      </c>
      <c r="M2017" s="27" t="e">
        <v>#NAME?</v>
      </c>
    </row>
    <row r="2018" spans="1:13" x14ac:dyDescent="0.25">
      <c r="A2018" s="26">
        <v>189</v>
      </c>
      <c r="B2018" s="26">
        <v>9</v>
      </c>
      <c r="C2018" s="26">
        <v>0</v>
      </c>
      <c r="D2018" s="26">
        <v>10</v>
      </c>
      <c r="E2018" s="26">
        <v>0</v>
      </c>
      <c r="F2018" s="26">
        <v>232303.76079063601</v>
      </c>
      <c r="G2018" s="26">
        <v>1133.8594057233499</v>
      </c>
      <c r="H2018" s="26">
        <v>675.44789653605699</v>
      </c>
      <c r="I2018" s="26">
        <v>0.91993157465381803</v>
      </c>
      <c r="J2018" s="26">
        <v>0</v>
      </c>
      <c r="K2018" s="26">
        <v>0.72333109221684799</v>
      </c>
      <c r="L2018" s="26" t="s">
        <v>79</v>
      </c>
      <c r="M2018" s="27" t="e">
        <v>#NAME?</v>
      </c>
    </row>
    <row r="2019" spans="1:13" x14ac:dyDescent="0.25">
      <c r="A2019" s="26">
        <v>190</v>
      </c>
      <c r="B2019" s="26">
        <v>9</v>
      </c>
      <c r="C2019" s="26">
        <v>0</v>
      </c>
      <c r="D2019" s="26">
        <v>10</v>
      </c>
      <c r="E2019" s="26">
        <v>0</v>
      </c>
      <c r="F2019" s="26">
        <v>231208.031128011</v>
      </c>
      <c r="G2019" s="26">
        <v>1133.8594057233499</v>
      </c>
      <c r="H2019" s="26">
        <v>675.44789653605699</v>
      </c>
      <c r="I2019" s="26">
        <v>0.91993157465381803</v>
      </c>
      <c r="J2019" s="26">
        <v>0</v>
      </c>
      <c r="K2019" s="26">
        <v>0.72533352020419595</v>
      </c>
      <c r="L2019" s="26" t="s">
        <v>79</v>
      </c>
      <c r="M2019" s="27" t="e">
        <v>#NAME?</v>
      </c>
    </row>
    <row r="2020" spans="1:13" x14ac:dyDescent="0.25">
      <c r="A2020" s="26">
        <v>191</v>
      </c>
      <c r="B2020" s="26">
        <v>9</v>
      </c>
      <c r="C2020" s="26">
        <v>0</v>
      </c>
      <c r="D2020" s="26">
        <v>10</v>
      </c>
      <c r="E2020" s="26">
        <v>0</v>
      </c>
      <c r="F2020" s="26">
        <v>230183.67012524599</v>
      </c>
      <c r="G2020" s="26">
        <v>1133.8594057233499</v>
      </c>
      <c r="H2020" s="26">
        <v>675.44789653605699</v>
      </c>
      <c r="I2020" s="26">
        <v>0.91993157465381803</v>
      </c>
      <c r="J2020" s="26">
        <v>0</v>
      </c>
      <c r="K2020" s="26">
        <v>0.727342220900701</v>
      </c>
      <c r="L2020" s="26" t="s">
        <v>79</v>
      </c>
      <c r="M2020" s="27" t="e">
        <v>#NAME?</v>
      </c>
    </row>
    <row r="2021" spans="1:13" x14ac:dyDescent="0.25">
      <c r="A2021" s="26">
        <v>192</v>
      </c>
      <c r="B2021" s="26">
        <v>9</v>
      </c>
      <c r="C2021" s="26">
        <v>0</v>
      </c>
      <c r="D2021" s="26">
        <v>10</v>
      </c>
      <c r="E2021" s="26">
        <v>0</v>
      </c>
      <c r="F2021" s="26">
        <v>229566.856945028</v>
      </c>
      <c r="G2021" s="26">
        <v>1133.8594057233499</v>
      </c>
      <c r="H2021" s="26">
        <v>675.44789653605699</v>
      </c>
      <c r="I2021" s="26">
        <v>0.91993157465381803</v>
      </c>
      <c r="J2021" s="26">
        <v>0</v>
      </c>
      <c r="K2021" s="26">
        <v>0.72157965646788802</v>
      </c>
      <c r="L2021" s="26" t="s">
        <v>79</v>
      </c>
      <c r="M2021" s="27" t="e">
        <v>#NAME?</v>
      </c>
    </row>
    <row r="2022" spans="1:13" x14ac:dyDescent="0.25">
      <c r="A2022" s="26">
        <v>193</v>
      </c>
      <c r="B2022" s="26">
        <v>9</v>
      </c>
      <c r="C2022" s="26">
        <v>0</v>
      </c>
      <c r="D2022" s="26">
        <v>10</v>
      </c>
      <c r="E2022" s="26">
        <v>0</v>
      </c>
      <c r="F2022" s="26">
        <v>228808.08990039301</v>
      </c>
      <c r="G2022" s="26">
        <v>1133.8594057233499</v>
      </c>
      <c r="H2022" s="26">
        <v>675.44789653605699</v>
      </c>
      <c r="I2022" s="26">
        <v>0.91993157465381803</v>
      </c>
      <c r="J2022" s="26">
        <v>0</v>
      </c>
      <c r="K2022" s="26">
        <v>0.72153994198628801</v>
      </c>
      <c r="L2022" s="26" t="s">
        <v>79</v>
      </c>
      <c r="M2022" s="27" t="e">
        <v>#NAME?</v>
      </c>
    </row>
    <row r="2023" spans="1:13" x14ac:dyDescent="0.25">
      <c r="A2023" s="26">
        <v>194</v>
      </c>
      <c r="B2023" s="26">
        <v>9</v>
      </c>
      <c r="C2023" s="26">
        <v>0</v>
      </c>
      <c r="D2023" s="26">
        <v>10</v>
      </c>
      <c r="E2023" s="26">
        <v>0</v>
      </c>
      <c r="F2023" s="26">
        <v>229042.592186714</v>
      </c>
      <c r="G2023" s="26">
        <v>1133.8594057233499</v>
      </c>
      <c r="H2023" s="26">
        <v>675.44789653605699</v>
      </c>
      <c r="I2023" s="26">
        <v>0.91993157465381803</v>
      </c>
      <c r="J2023" s="26">
        <v>0</v>
      </c>
      <c r="K2023" s="26">
        <v>0.723546471451739</v>
      </c>
      <c r="L2023" s="26" t="s">
        <v>79</v>
      </c>
      <c r="M2023" s="27" t="e">
        <v>#NAME?</v>
      </c>
    </row>
    <row r="2024" spans="1:13" x14ac:dyDescent="0.25">
      <c r="A2024" s="26">
        <v>195</v>
      </c>
      <c r="B2024" s="26">
        <v>9</v>
      </c>
      <c r="C2024" s="26">
        <v>0</v>
      </c>
      <c r="D2024" s="26">
        <v>10</v>
      </c>
      <c r="E2024" s="26">
        <v>0</v>
      </c>
      <c r="F2024" s="26">
        <v>227570.731448323</v>
      </c>
      <c r="G2024" s="26">
        <v>1133.8594057233499</v>
      </c>
      <c r="H2024" s="26">
        <v>675.44789653605699</v>
      </c>
      <c r="I2024" s="26">
        <v>0.91993157465381803</v>
      </c>
      <c r="J2024" s="26">
        <v>0</v>
      </c>
      <c r="K2024" s="26">
        <v>0.73001413675110804</v>
      </c>
      <c r="L2024" s="26" t="s">
        <v>79</v>
      </c>
      <c r="M2024" s="27" t="e">
        <v>#NAME?</v>
      </c>
    </row>
    <row r="2025" spans="1:13" x14ac:dyDescent="0.25">
      <c r="A2025" s="26">
        <v>196</v>
      </c>
      <c r="B2025" s="26">
        <v>9</v>
      </c>
      <c r="C2025" s="26">
        <v>0</v>
      </c>
      <c r="D2025" s="26">
        <v>10</v>
      </c>
      <c r="E2025" s="26">
        <v>0</v>
      </c>
      <c r="F2025" s="26">
        <v>226667.90018458501</v>
      </c>
      <c r="G2025" s="26">
        <v>1133.8594057233499</v>
      </c>
      <c r="H2025" s="26">
        <v>675.44789653605699</v>
      </c>
      <c r="I2025" s="26">
        <v>0.91993157465381803</v>
      </c>
      <c r="J2025" s="26">
        <v>0</v>
      </c>
      <c r="K2025" s="26">
        <v>0.724109998057334</v>
      </c>
      <c r="L2025" s="26" t="s">
        <v>79</v>
      </c>
      <c r="M2025" s="27" t="e">
        <v>#NAME?</v>
      </c>
    </row>
    <row r="2026" spans="1:13" x14ac:dyDescent="0.25">
      <c r="A2026" s="26">
        <v>197</v>
      </c>
      <c r="B2026" s="26">
        <v>9</v>
      </c>
      <c r="C2026" s="26">
        <v>0</v>
      </c>
      <c r="D2026" s="26">
        <v>10</v>
      </c>
      <c r="E2026" s="26">
        <v>0</v>
      </c>
      <c r="F2026" s="26">
        <v>225423.932047276</v>
      </c>
      <c r="G2026" s="26">
        <v>1133.8594057233499</v>
      </c>
      <c r="H2026" s="26">
        <v>675.44789653605699</v>
      </c>
      <c r="I2026" s="26">
        <v>0.91993157465381803</v>
      </c>
      <c r="J2026" s="26">
        <v>0</v>
      </c>
      <c r="K2026" s="26">
        <v>0.72124103648787097</v>
      </c>
      <c r="L2026" s="26" t="s">
        <v>79</v>
      </c>
      <c r="M2026" s="27" t="e">
        <v>#NAME?</v>
      </c>
    </row>
    <row r="2027" spans="1:13" x14ac:dyDescent="0.25">
      <c r="A2027" s="26">
        <v>198</v>
      </c>
      <c r="B2027" s="26">
        <v>9</v>
      </c>
      <c r="C2027" s="26">
        <v>0</v>
      </c>
      <c r="D2027" s="26">
        <v>10</v>
      </c>
      <c r="E2027" s="26">
        <v>0</v>
      </c>
      <c r="F2027" s="26">
        <v>226372.68584487701</v>
      </c>
      <c r="G2027" s="26">
        <v>1133.8594057233499</v>
      </c>
      <c r="H2027" s="26">
        <v>675.44789653605699</v>
      </c>
      <c r="I2027" s="26">
        <v>0.91993157465381803</v>
      </c>
      <c r="J2027" s="26">
        <v>0</v>
      </c>
      <c r="K2027" s="26">
        <v>0.72197981675706502</v>
      </c>
      <c r="L2027" s="26" t="s">
        <v>79</v>
      </c>
      <c r="M2027" s="27" t="e">
        <v>#NAME?</v>
      </c>
    </row>
    <row r="2028" spans="1:13" x14ac:dyDescent="0.25">
      <c r="A2028" s="26">
        <v>199</v>
      </c>
      <c r="B2028" s="26">
        <v>9</v>
      </c>
      <c r="C2028" s="26">
        <v>0</v>
      </c>
      <c r="D2028" s="26">
        <v>10</v>
      </c>
      <c r="E2028" s="26">
        <v>0</v>
      </c>
      <c r="F2028" s="26">
        <v>225405.10526076599</v>
      </c>
      <c r="G2028" s="26">
        <v>1133.8594057233499</v>
      </c>
      <c r="H2028" s="26">
        <v>675.44789653605699</v>
      </c>
      <c r="I2028" s="26">
        <v>0.91993157465381803</v>
      </c>
      <c r="J2028" s="26">
        <v>0</v>
      </c>
      <c r="K2028" s="26">
        <v>0.72669933654580299</v>
      </c>
      <c r="L2028" s="26" t="s">
        <v>79</v>
      </c>
      <c r="M2028" s="27" t="e">
        <v>#NAME?</v>
      </c>
    </row>
    <row r="2029" spans="1:13" x14ac:dyDescent="0.25">
      <c r="A2029" s="26">
        <v>200</v>
      </c>
      <c r="B2029" s="26">
        <v>9</v>
      </c>
      <c r="C2029" s="26">
        <v>0</v>
      </c>
      <c r="D2029" s="26">
        <v>10</v>
      </c>
      <c r="E2029" s="26">
        <v>0</v>
      </c>
      <c r="F2029" s="26">
        <v>222467.95935117299</v>
      </c>
      <c r="G2029" s="26">
        <v>1133.8594057233499</v>
      </c>
      <c r="H2029" s="26">
        <v>675.44789653605699</v>
      </c>
      <c r="I2029" s="26">
        <v>0.91993157465381803</v>
      </c>
      <c r="J2029" s="26">
        <v>0</v>
      </c>
      <c r="K2029" s="26">
        <v>0.72634735049110399</v>
      </c>
      <c r="L2029" s="26" t="s">
        <v>79</v>
      </c>
      <c r="M2029" s="27" t="e">
        <v>#NAME?</v>
      </c>
    </row>
    <row r="2030" spans="1:13" x14ac:dyDescent="0.25">
      <c r="A2030" s="26">
        <v>1</v>
      </c>
      <c r="B2030" s="26">
        <v>9</v>
      </c>
      <c r="C2030" s="26">
        <v>0</v>
      </c>
      <c r="D2030" s="26">
        <v>10</v>
      </c>
      <c r="E2030" s="26">
        <v>0</v>
      </c>
      <c r="F2030" s="26">
        <v>0</v>
      </c>
      <c r="G2030" s="26">
        <v>2.75</v>
      </c>
      <c r="H2030" s="26">
        <v>0</v>
      </c>
      <c r="I2030" s="26" t="s">
        <v>79</v>
      </c>
      <c r="J2030" s="26">
        <v>0</v>
      </c>
      <c r="K2030" s="26">
        <v>1.2</v>
      </c>
      <c r="L2030" s="26" t="s">
        <v>79</v>
      </c>
      <c r="M2030" s="27" t="e">
        <v>#NAME?</v>
      </c>
    </row>
    <row r="2031" spans="1:13" x14ac:dyDescent="0.25">
      <c r="A2031" s="26">
        <v>2</v>
      </c>
      <c r="B2031" s="26">
        <v>9</v>
      </c>
      <c r="C2031" s="26">
        <v>0</v>
      </c>
      <c r="D2031" s="26">
        <v>10</v>
      </c>
      <c r="E2031" s="26">
        <v>0</v>
      </c>
      <c r="F2031" s="26">
        <v>0</v>
      </c>
      <c r="G2031" s="26">
        <v>2.7149055409214302</v>
      </c>
      <c r="H2031" s="26">
        <v>0</v>
      </c>
      <c r="I2031" s="26" t="s">
        <v>79</v>
      </c>
      <c r="J2031" s="26">
        <v>0</v>
      </c>
      <c r="K2031" s="26">
        <v>1.2</v>
      </c>
      <c r="L2031" s="26" t="s">
        <v>79</v>
      </c>
      <c r="M2031" s="27" t="e">
        <v>#NAME?</v>
      </c>
    </row>
    <row r="2032" spans="1:13" x14ac:dyDescent="0.25">
      <c r="A2032" s="26">
        <v>3</v>
      </c>
      <c r="B2032" s="26">
        <v>9</v>
      </c>
      <c r="C2032" s="26">
        <v>1.98472950598283E-3</v>
      </c>
      <c r="D2032" s="26">
        <v>10</v>
      </c>
      <c r="E2032" s="26">
        <v>0</v>
      </c>
      <c r="F2032" s="26">
        <v>0</v>
      </c>
      <c r="G2032" s="26">
        <v>2.56137327290981</v>
      </c>
      <c r="H2032" s="26">
        <v>0</v>
      </c>
      <c r="I2032" s="26">
        <v>0</v>
      </c>
      <c r="J2032" s="26">
        <v>1.9847295059828299E-2</v>
      </c>
      <c r="K2032" s="26">
        <v>1.2</v>
      </c>
      <c r="L2032" s="26">
        <v>1.13278130690256E-2</v>
      </c>
      <c r="M2032" s="27">
        <v>1.13278130690256E-2</v>
      </c>
    </row>
    <row r="2033" spans="1:13" x14ac:dyDescent="0.25">
      <c r="A2033" s="26">
        <v>4</v>
      </c>
      <c r="B2033" s="26">
        <v>9</v>
      </c>
      <c r="C2033" s="26">
        <v>5.8354527658976904E-3</v>
      </c>
      <c r="D2033" s="26">
        <v>10</v>
      </c>
      <c r="E2033" s="28">
        <v>5.1535977151453201E-4</v>
      </c>
      <c r="F2033" s="26">
        <v>1702.24249524675</v>
      </c>
      <c r="G2033" s="26">
        <v>2.3581259059398598</v>
      </c>
      <c r="H2033" s="26">
        <v>0</v>
      </c>
      <c r="I2033" s="26">
        <v>0</v>
      </c>
      <c r="J2033" s="26">
        <v>5.8354527658976897E-2</v>
      </c>
      <c r="K2033" s="26">
        <v>1.2105067526772799</v>
      </c>
      <c r="L2033" s="26">
        <v>1.08831148980712E-2</v>
      </c>
      <c r="M2033" s="27">
        <v>1.49704924985474E-2</v>
      </c>
    </row>
    <row r="2034" spans="1:13" x14ac:dyDescent="0.25">
      <c r="A2034" s="26">
        <v>5</v>
      </c>
      <c r="B2034" s="26">
        <v>9</v>
      </c>
      <c r="C2034" s="26">
        <v>1.06329190244784E-2</v>
      </c>
      <c r="D2034" s="26">
        <v>10</v>
      </c>
      <c r="E2034" s="26">
        <v>1.4029404751364301E-3</v>
      </c>
      <c r="F2034" s="26">
        <v>4107.8242138141204</v>
      </c>
      <c r="G2034" s="26">
        <v>2.1710813261856399</v>
      </c>
      <c r="H2034" s="26">
        <v>0</v>
      </c>
      <c r="I2034" s="26">
        <v>0</v>
      </c>
      <c r="J2034" s="26">
        <v>0.106329190244784</v>
      </c>
      <c r="K2034" s="26">
        <v>1.18554944755542</v>
      </c>
      <c r="L2034" s="26">
        <v>9.6714679476697409E-3</v>
      </c>
      <c r="M2034" s="27">
        <v>1.5940645746156199E-2</v>
      </c>
    </row>
    <row r="2035" spans="1:13" x14ac:dyDescent="0.25">
      <c r="A2035" s="26">
        <v>6</v>
      </c>
      <c r="B2035" s="26">
        <v>9</v>
      </c>
      <c r="C2035" s="26">
        <v>1.6319260641793201E-2</v>
      </c>
      <c r="D2035" s="26">
        <v>10</v>
      </c>
      <c r="E2035" s="26">
        <v>2.70563634907474E-3</v>
      </c>
      <c r="F2035" s="26">
        <v>7335.8127255694299</v>
      </c>
      <c r="G2035" s="26">
        <v>2.0698034942099599</v>
      </c>
      <c r="H2035" s="26">
        <v>0</v>
      </c>
      <c r="I2035" s="26">
        <v>0</v>
      </c>
      <c r="J2035" s="26">
        <v>0.16319260641793201</v>
      </c>
      <c r="K2035" s="26">
        <v>1.1434991284145299</v>
      </c>
      <c r="L2035" s="26">
        <v>8.8811006274770402E-3</v>
      </c>
      <c r="M2035" s="27">
        <v>1.66847235431858E-2</v>
      </c>
    </row>
    <row r="2036" spans="1:13" x14ac:dyDescent="0.25">
      <c r="A2036" s="26">
        <v>7</v>
      </c>
      <c r="B2036" s="26">
        <v>9</v>
      </c>
      <c r="C2036" s="26">
        <v>2.04704099252308E-2</v>
      </c>
      <c r="D2036" s="26">
        <v>10</v>
      </c>
      <c r="E2036" s="26">
        <v>4.0770925387687302E-3</v>
      </c>
      <c r="F2036" s="26">
        <v>10730.098579490999</v>
      </c>
      <c r="G2036" s="26">
        <v>2.1613472906065798</v>
      </c>
      <c r="H2036" s="26">
        <v>0</v>
      </c>
      <c r="I2036" s="26">
        <v>0</v>
      </c>
      <c r="J2036" s="26">
        <v>0.20470409925230801</v>
      </c>
      <c r="K2036" s="26">
        <v>1.07898921547511</v>
      </c>
      <c r="L2036" s="26">
        <v>8.5292552165410797E-3</v>
      </c>
      <c r="M2036" s="27">
        <v>1.7388217589434402E-2</v>
      </c>
    </row>
    <row r="2037" spans="1:13" x14ac:dyDescent="0.25">
      <c r="A2037" s="26">
        <v>8</v>
      </c>
      <c r="B2037" s="26">
        <v>9</v>
      </c>
      <c r="C2037" s="26">
        <v>2.3247421136842999E-2</v>
      </c>
      <c r="D2037" s="26">
        <v>10</v>
      </c>
      <c r="E2037" s="26">
        <v>4.96833549649637E-3</v>
      </c>
      <c r="F2037" s="26">
        <v>12416.4168438328</v>
      </c>
      <c r="G2037" s="26">
        <v>2.3631899167438601</v>
      </c>
      <c r="H2037" s="26">
        <v>0</v>
      </c>
      <c r="I2037" s="26">
        <v>0</v>
      </c>
      <c r="J2037" s="26">
        <v>0.23247421136842999</v>
      </c>
      <c r="K2037" s="26">
        <v>1.0507106776194799</v>
      </c>
      <c r="L2037" s="26">
        <v>7.9463269160422907E-3</v>
      </c>
      <c r="M2037" s="27">
        <v>1.8087546615039599E-2</v>
      </c>
    </row>
    <row r="2038" spans="1:13" x14ac:dyDescent="0.25">
      <c r="A2038" s="26">
        <v>9</v>
      </c>
      <c r="B2038" s="26">
        <v>9</v>
      </c>
      <c r="C2038" s="26">
        <v>2.6572241723940099E-2</v>
      </c>
      <c r="D2038" s="26">
        <v>10</v>
      </c>
      <c r="E2038" s="26">
        <v>6.22932811555422E-3</v>
      </c>
      <c r="F2038" s="26">
        <v>14639.802872878299</v>
      </c>
      <c r="G2038" s="26">
        <v>2.6024228211007499</v>
      </c>
      <c r="H2038" s="26">
        <v>0</v>
      </c>
      <c r="I2038" s="26">
        <v>0</v>
      </c>
      <c r="J2038" s="26">
        <v>0.26572241723940099</v>
      </c>
      <c r="K2038" s="26">
        <v>1.0576734168937501</v>
      </c>
      <c r="L2038" s="26">
        <v>7.7165536660954298E-3</v>
      </c>
      <c r="M2038" s="27">
        <v>1.87714456343183E-2</v>
      </c>
    </row>
    <row r="2039" spans="1:13" x14ac:dyDescent="0.25">
      <c r="A2039" s="26">
        <v>10</v>
      </c>
      <c r="B2039" s="26">
        <v>9</v>
      </c>
      <c r="C2039" s="26">
        <v>3.0717339854676701E-2</v>
      </c>
      <c r="D2039" s="26">
        <v>10</v>
      </c>
      <c r="E2039" s="26">
        <v>8.1394833348303799E-3</v>
      </c>
      <c r="F2039" s="26">
        <v>18346.579165289699</v>
      </c>
      <c r="G2039" s="26">
        <v>2.9046467584986</v>
      </c>
      <c r="H2039" s="26">
        <v>0</v>
      </c>
      <c r="I2039" s="26">
        <v>0</v>
      </c>
      <c r="J2039" s="26">
        <v>0.30717339854676701</v>
      </c>
      <c r="K2039" s="26">
        <v>1.06912521907286</v>
      </c>
      <c r="L2039" s="26">
        <v>7.6275807611857404E-3</v>
      </c>
      <c r="M2039" s="27">
        <v>1.95129989993338E-2</v>
      </c>
    </row>
    <row r="2040" spans="1:13" x14ac:dyDescent="0.25">
      <c r="A2040" s="26">
        <v>11</v>
      </c>
      <c r="B2040" s="26">
        <v>9</v>
      </c>
      <c r="C2040" s="26">
        <v>3.6097724877377002E-2</v>
      </c>
      <c r="D2040" s="26">
        <v>10</v>
      </c>
      <c r="E2040" s="26">
        <v>1.09653103034485E-2</v>
      </c>
      <c r="F2040" s="26">
        <v>24198.752775279401</v>
      </c>
      <c r="G2040" s="26">
        <v>3.3068275719378502</v>
      </c>
      <c r="H2040" s="26">
        <v>0</v>
      </c>
      <c r="I2040" s="26">
        <v>0</v>
      </c>
      <c r="J2040" s="26">
        <v>0.36097724877377002</v>
      </c>
      <c r="K2040" s="26">
        <v>1.05689571389686</v>
      </c>
      <c r="L2040" s="26">
        <v>7.7644890224671699E-3</v>
      </c>
      <c r="M2040" s="27">
        <v>2.04179202224694E-2</v>
      </c>
    </row>
    <row r="2041" spans="1:13" x14ac:dyDescent="0.25">
      <c r="A2041" s="26">
        <v>12</v>
      </c>
      <c r="B2041" s="26">
        <v>9</v>
      </c>
      <c r="C2041" s="26">
        <v>4.30198662589645E-2</v>
      </c>
      <c r="D2041" s="26">
        <v>10</v>
      </c>
      <c r="E2041" s="26">
        <v>1.4651087644343801E-2</v>
      </c>
      <c r="F2041" s="26">
        <v>31707.675537488401</v>
      </c>
      <c r="G2041" s="26">
        <v>3.8371661096838898</v>
      </c>
      <c r="H2041" s="26">
        <v>0</v>
      </c>
      <c r="I2041" s="26">
        <v>0</v>
      </c>
      <c r="J2041" s="26">
        <v>0.43019866258964501</v>
      </c>
      <c r="K2041" s="26">
        <v>1.05442803651114</v>
      </c>
      <c r="L2041" s="26">
        <v>7.9903492937119201E-3</v>
      </c>
      <c r="M2041" s="27">
        <v>2.1447447292944899E-2</v>
      </c>
    </row>
    <row r="2042" spans="1:13" x14ac:dyDescent="0.25">
      <c r="A2042" s="26">
        <v>13</v>
      </c>
      <c r="B2042" s="26">
        <v>9</v>
      </c>
      <c r="C2042" s="26">
        <v>5.19039902830307E-2</v>
      </c>
      <c r="D2042" s="26">
        <v>10</v>
      </c>
      <c r="E2042" s="26">
        <v>1.91619436512468E-2</v>
      </c>
      <c r="F2042" s="26">
        <v>41571.016104979397</v>
      </c>
      <c r="G2042" s="26">
        <v>4.5358323132704399</v>
      </c>
      <c r="H2042" s="26">
        <v>0</v>
      </c>
      <c r="I2042" s="26">
        <v>0</v>
      </c>
      <c r="J2042" s="26">
        <v>0.51903990283030699</v>
      </c>
      <c r="K2042" s="26">
        <v>1.0464790168535401</v>
      </c>
      <c r="L2042" s="26">
        <v>8.4724003652564602E-3</v>
      </c>
      <c r="M2042" s="27">
        <v>2.2557506374284299E-2</v>
      </c>
    </row>
    <row r="2043" spans="1:13" x14ac:dyDescent="0.25">
      <c r="A2043" s="26">
        <v>14</v>
      </c>
      <c r="B2043" s="26">
        <v>9</v>
      </c>
      <c r="C2043" s="26">
        <v>6.2817286237596096E-2</v>
      </c>
      <c r="D2043" s="26">
        <v>10</v>
      </c>
      <c r="E2043" s="26">
        <v>2.42780327158028E-2</v>
      </c>
      <c r="F2043" s="26">
        <v>52249.010069942</v>
      </c>
      <c r="G2043" s="26">
        <v>5.4158907476760501</v>
      </c>
      <c r="H2043" s="26">
        <v>0</v>
      </c>
      <c r="I2043" s="26">
        <v>0</v>
      </c>
      <c r="J2043" s="26">
        <v>0.62817286237596104</v>
      </c>
      <c r="K2043" s="26">
        <v>1.0427761054443401</v>
      </c>
      <c r="L2043" s="26">
        <v>8.9837634882596103E-3</v>
      </c>
      <c r="M2043" s="27">
        <v>2.36287084864635E-2</v>
      </c>
    </row>
    <row r="2044" spans="1:13" x14ac:dyDescent="0.25">
      <c r="A2044" s="26">
        <v>15</v>
      </c>
      <c r="B2044" s="26">
        <v>9</v>
      </c>
      <c r="C2044" s="26">
        <v>7.5966236051416294E-2</v>
      </c>
      <c r="D2044" s="26">
        <v>10</v>
      </c>
      <c r="E2044" s="26">
        <v>2.9739554789482901E-2</v>
      </c>
      <c r="F2044" s="26">
        <v>64451.235167258797</v>
      </c>
      <c r="G2044" s="26">
        <v>6.5026845196082697</v>
      </c>
      <c r="H2044" s="26">
        <v>0</v>
      </c>
      <c r="I2044" s="26">
        <v>0</v>
      </c>
      <c r="J2044" s="26">
        <v>0.75966236051416303</v>
      </c>
      <c r="K2044" s="26">
        <v>1.03694898787782</v>
      </c>
      <c r="L2044" s="26">
        <v>9.5535976543500208E-3</v>
      </c>
      <c r="M2044" s="27">
        <v>2.46908325774996E-2</v>
      </c>
    </row>
    <row r="2045" spans="1:13" x14ac:dyDescent="0.25">
      <c r="A2045" s="26">
        <v>16</v>
      </c>
      <c r="B2045" s="26">
        <v>9</v>
      </c>
      <c r="C2045" s="26">
        <v>9.1413458594263405E-2</v>
      </c>
      <c r="D2045" s="26">
        <v>10</v>
      </c>
      <c r="E2045" s="26">
        <v>3.5647595449129002E-2</v>
      </c>
      <c r="F2045" s="26">
        <v>77525.752250613805</v>
      </c>
      <c r="G2045" s="26">
        <v>7.8100241566158797</v>
      </c>
      <c r="H2045" s="26">
        <v>0</v>
      </c>
      <c r="I2045" s="26">
        <v>0</v>
      </c>
      <c r="J2045" s="26">
        <v>0.91413458594263397</v>
      </c>
      <c r="K2045" s="26">
        <v>1.03041128598873</v>
      </c>
      <c r="L2045" s="26">
        <v>1.0135953203042501E-2</v>
      </c>
      <c r="M2045" s="27">
        <v>2.5756324038785999E-2</v>
      </c>
    </row>
    <row r="2046" spans="1:13" x14ac:dyDescent="0.25">
      <c r="A2046" s="26">
        <v>17</v>
      </c>
      <c r="B2046" s="26">
        <v>9</v>
      </c>
      <c r="C2046" s="26">
        <v>0.10969184741381199</v>
      </c>
      <c r="D2046" s="26">
        <v>10</v>
      </c>
      <c r="E2046" s="26">
        <v>4.2243735197299397E-2</v>
      </c>
      <c r="F2046" s="26">
        <v>93735.560913789595</v>
      </c>
      <c r="G2046" s="26">
        <v>9.39106668017663</v>
      </c>
      <c r="H2046" s="26">
        <v>0</v>
      </c>
      <c r="I2046" s="26">
        <v>0</v>
      </c>
      <c r="J2046" s="26">
        <v>1.0969184741381199</v>
      </c>
      <c r="K2046" s="26">
        <v>1.02635984366401</v>
      </c>
      <c r="L2046" s="26">
        <v>1.07936305223472E-2</v>
      </c>
      <c r="M2046" s="27">
        <v>2.6849730342042199E-2</v>
      </c>
    </row>
    <row r="2047" spans="1:13" x14ac:dyDescent="0.25">
      <c r="A2047" s="26">
        <v>18</v>
      </c>
      <c r="B2047" s="26">
        <v>9</v>
      </c>
      <c r="C2047" s="26">
        <v>0.131169828002557</v>
      </c>
      <c r="D2047" s="26">
        <v>10</v>
      </c>
      <c r="E2047" s="26">
        <v>4.9949439293621403E-2</v>
      </c>
      <c r="F2047" s="26">
        <v>112364.75214024101</v>
      </c>
      <c r="G2047" s="26">
        <v>11.2861344249957</v>
      </c>
      <c r="H2047" s="26">
        <v>0</v>
      </c>
      <c r="I2047" s="26">
        <v>0</v>
      </c>
      <c r="J2047" s="26">
        <v>1.3116982800255701</v>
      </c>
      <c r="K2047" s="26">
        <v>1.0222751594181101</v>
      </c>
      <c r="L2047" s="26">
        <v>1.1424888727125999E-2</v>
      </c>
      <c r="M2047" s="27">
        <v>2.7988368974012402E-2</v>
      </c>
    </row>
    <row r="2048" spans="1:13" x14ac:dyDescent="0.25">
      <c r="A2048" s="26">
        <v>19</v>
      </c>
      <c r="B2048" s="26">
        <v>9</v>
      </c>
      <c r="C2048" s="26">
        <v>0.15644010125618499</v>
      </c>
      <c r="D2048" s="26">
        <v>10</v>
      </c>
      <c r="E2048" s="26">
        <v>5.8978658049322098E-2</v>
      </c>
      <c r="F2048" s="26">
        <v>134687.14149511399</v>
      </c>
      <c r="G2048" s="26">
        <v>13.557478282537801</v>
      </c>
      <c r="H2048" s="26">
        <v>0</v>
      </c>
      <c r="I2048" s="26">
        <v>0</v>
      </c>
      <c r="J2048" s="26">
        <v>1.5644010125618499</v>
      </c>
      <c r="K2048" s="26">
        <v>1.01916690934077</v>
      </c>
      <c r="L2048" s="26">
        <v>1.18429749187324E-2</v>
      </c>
      <c r="M2048" s="27">
        <v>2.9132880416570899E-2</v>
      </c>
    </row>
    <row r="2049" spans="1:13" x14ac:dyDescent="0.25">
      <c r="A2049" s="26">
        <v>20</v>
      </c>
      <c r="B2049" s="26">
        <v>9</v>
      </c>
      <c r="C2049" s="26">
        <v>0.18649550795801301</v>
      </c>
      <c r="D2049" s="26">
        <v>10</v>
      </c>
      <c r="E2049" s="26">
        <v>7.0749652298136095E-2</v>
      </c>
      <c r="F2049" s="26">
        <v>163123.45344104699</v>
      </c>
      <c r="G2049" s="26">
        <v>16.309118360372199</v>
      </c>
      <c r="H2049" s="26">
        <v>0</v>
      </c>
      <c r="I2049" s="26">
        <v>0</v>
      </c>
      <c r="J2049" s="26">
        <v>1.86495507958013</v>
      </c>
      <c r="K2049" s="26">
        <v>1.0092728262858399</v>
      </c>
      <c r="L2049" s="26">
        <v>1.28160910307371E-2</v>
      </c>
      <c r="M2049" s="27">
        <v>3.0266382530623699E-2</v>
      </c>
    </row>
    <row r="2050" spans="1:13" x14ac:dyDescent="0.25">
      <c r="A2050" s="26">
        <v>21</v>
      </c>
      <c r="B2050" s="26">
        <v>9</v>
      </c>
      <c r="C2050" s="26">
        <v>0.22167650587602</v>
      </c>
      <c r="D2050" s="26">
        <v>10</v>
      </c>
      <c r="E2050" s="26">
        <v>8.2236787172342798E-2</v>
      </c>
      <c r="F2050" s="26">
        <v>195235.663526691</v>
      </c>
      <c r="G2050" s="26">
        <v>19.595189799630599</v>
      </c>
      <c r="H2050" s="26">
        <v>0</v>
      </c>
      <c r="I2050" s="26">
        <v>0</v>
      </c>
      <c r="J2050" s="26">
        <v>2.2167650587601999</v>
      </c>
      <c r="K2050" s="26">
        <v>0.99725238175361097</v>
      </c>
      <c r="L2050" s="26">
        <v>1.37420725434611E-2</v>
      </c>
      <c r="M2050" s="27">
        <v>3.1384042665070097E-2</v>
      </c>
    </row>
    <row r="2051" spans="1:13" x14ac:dyDescent="0.25">
      <c r="A2051" s="26">
        <v>22</v>
      </c>
      <c r="B2051" s="26">
        <v>9</v>
      </c>
      <c r="C2051" s="26">
        <v>0.26226113743624802</v>
      </c>
      <c r="D2051" s="26">
        <v>10</v>
      </c>
      <c r="E2051" s="26">
        <v>9.6668204528832694E-2</v>
      </c>
      <c r="F2051" s="26">
        <v>228756.72857530799</v>
      </c>
      <c r="G2051" s="26">
        <v>23.4500380972408</v>
      </c>
      <c r="H2051" s="26">
        <v>0</v>
      </c>
      <c r="I2051" s="26">
        <v>0</v>
      </c>
      <c r="J2051" s="26">
        <v>2.6226113743624802</v>
      </c>
      <c r="K2051" s="26">
        <v>0.98710012281341497</v>
      </c>
      <c r="L2051" s="26">
        <v>1.48524225327332E-2</v>
      </c>
      <c r="M2051" s="27">
        <v>3.2407302482455297E-2</v>
      </c>
    </row>
    <row r="2052" spans="1:13" x14ac:dyDescent="0.25">
      <c r="A2052" s="26">
        <v>23</v>
      </c>
      <c r="B2052" s="26">
        <v>9</v>
      </c>
      <c r="C2052" s="26">
        <v>0.307531349505902</v>
      </c>
      <c r="D2052" s="26">
        <v>10</v>
      </c>
      <c r="E2052" s="26">
        <v>0.112083467729238</v>
      </c>
      <c r="F2052" s="26">
        <v>268779.08003446902</v>
      </c>
      <c r="G2052" s="26">
        <v>27.9764434964477</v>
      </c>
      <c r="H2052" s="26">
        <v>0.15329005318247901</v>
      </c>
      <c r="I2052" s="26">
        <v>6.1503852430299698E-3</v>
      </c>
      <c r="J2052" s="26">
        <v>3.07531349505902</v>
      </c>
      <c r="K2052" s="26">
        <v>0.97183980751148002</v>
      </c>
      <c r="L2052" s="26">
        <v>1.5958642811948798E-2</v>
      </c>
      <c r="M2052" s="27">
        <v>3.3226994907154701E-2</v>
      </c>
    </row>
    <row r="2053" spans="1:13" x14ac:dyDescent="0.25">
      <c r="A2053" s="26">
        <v>24</v>
      </c>
      <c r="B2053" s="26">
        <v>9</v>
      </c>
      <c r="C2053" s="26">
        <v>0.35656892473590202</v>
      </c>
      <c r="D2053" s="26">
        <v>10</v>
      </c>
      <c r="E2053" s="26">
        <v>0.13044799941076199</v>
      </c>
      <c r="F2053" s="26">
        <v>312704.408365182</v>
      </c>
      <c r="G2053" s="26">
        <v>33.237905999641697</v>
      </c>
      <c r="H2053" s="26">
        <v>0.597557266670805</v>
      </c>
      <c r="I2053" s="26">
        <v>2.0010076692395799E-2</v>
      </c>
      <c r="J2053" s="26">
        <v>3.5656892473590198</v>
      </c>
      <c r="K2053" s="26">
        <v>0.95458198845259601</v>
      </c>
      <c r="L2053" s="26">
        <v>1.7339254844365101E-2</v>
      </c>
      <c r="M2053" s="27">
        <v>3.4125979040183198E-2</v>
      </c>
    </row>
    <row r="2054" spans="1:13" x14ac:dyDescent="0.25">
      <c r="A2054" s="26">
        <v>25</v>
      </c>
      <c r="B2054" s="26">
        <v>9</v>
      </c>
      <c r="C2054" s="26">
        <v>0.40779078319636503</v>
      </c>
      <c r="D2054" s="26">
        <v>10</v>
      </c>
      <c r="E2054" s="26">
        <v>0.14878124888671401</v>
      </c>
      <c r="F2054" s="26">
        <v>360163.10157877603</v>
      </c>
      <c r="G2054" s="26">
        <v>39.291056544242899</v>
      </c>
      <c r="H2054" s="26">
        <v>1.52078755189447</v>
      </c>
      <c r="I2054" s="26">
        <v>4.27476975896256E-2</v>
      </c>
      <c r="J2054" s="26">
        <v>4.0779078319636497</v>
      </c>
      <c r="K2054" s="26">
        <v>0.93620794766276105</v>
      </c>
      <c r="L2054" s="26">
        <v>1.89779048911069E-2</v>
      </c>
      <c r="M2054" s="27">
        <v>3.4895475004233498E-2</v>
      </c>
    </row>
    <row r="2055" spans="1:13" x14ac:dyDescent="0.25">
      <c r="A2055" s="26">
        <v>26</v>
      </c>
      <c r="B2055" s="26">
        <v>9</v>
      </c>
      <c r="C2055" s="26">
        <v>0.46036511333058799</v>
      </c>
      <c r="D2055" s="26">
        <v>10</v>
      </c>
      <c r="E2055" s="26">
        <v>0.168914406674217</v>
      </c>
      <c r="F2055" s="26">
        <v>413126.56411742402</v>
      </c>
      <c r="G2055" s="26">
        <v>46.226502385963002</v>
      </c>
      <c r="H2055" s="26">
        <v>3.07444735479437</v>
      </c>
      <c r="I2055" s="26">
        <v>7.2932940312486094E-2</v>
      </c>
      <c r="J2055" s="26">
        <v>4.6036511333058803</v>
      </c>
      <c r="K2055" s="26">
        <v>0.91838010469796505</v>
      </c>
      <c r="L2055" s="26">
        <v>2.0534966943090701E-2</v>
      </c>
      <c r="M2055" s="27">
        <v>3.5451980782490101E-2</v>
      </c>
    </row>
    <row r="2056" spans="1:13" x14ac:dyDescent="0.25">
      <c r="A2056" s="26">
        <v>27</v>
      </c>
      <c r="B2056" s="26">
        <v>9</v>
      </c>
      <c r="C2056" s="26">
        <v>0.51484592464438095</v>
      </c>
      <c r="D2056" s="26">
        <v>10</v>
      </c>
      <c r="E2056" s="26">
        <v>0.18941405174385401</v>
      </c>
      <c r="F2056" s="26">
        <v>473761.85292122798</v>
      </c>
      <c r="G2056" s="26">
        <v>54.172008194137703</v>
      </c>
      <c r="H2056" s="26">
        <v>5.3054452632563596</v>
      </c>
      <c r="I2056" s="26">
        <v>0.106714604932779</v>
      </c>
      <c r="J2056" s="26">
        <v>5.1484592464438101</v>
      </c>
      <c r="K2056" s="26">
        <v>0.89471693571019895</v>
      </c>
      <c r="L2056" s="26">
        <v>2.2011872130845399E-2</v>
      </c>
      <c r="M2056" s="27">
        <v>3.57856937483245E-2</v>
      </c>
    </row>
    <row r="2057" spans="1:13" x14ac:dyDescent="0.25">
      <c r="A2057" s="26">
        <v>28</v>
      </c>
      <c r="B2057" s="26">
        <v>9</v>
      </c>
      <c r="C2057" s="26">
        <v>0.56964213473438097</v>
      </c>
      <c r="D2057" s="26">
        <v>10</v>
      </c>
      <c r="E2057" s="26">
        <v>0.209234232762495</v>
      </c>
      <c r="F2057" s="26">
        <v>525197.08887062105</v>
      </c>
      <c r="G2057" s="26">
        <v>62.960436091928401</v>
      </c>
      <c r="H2057" s="26">
        <v>8.1954762684728006</v>
      </c>
      <c r="I2057" s="26">
        <v>0.14105960031018899</v>
      </c>
      <c r="J2057" s="26">
        <v>5.6964213473438097</v>
      </c>
      <c r="K2057" s="26">
        <v>0.87922571670090599</v>
      </c>
      <c r="L2057" s="26">
        <v>2.33949109740684E-2</v>
      </c>
      <c r="M2057" s="27">
        <v>3.6095176257339101E-2</v>
      </c>
    </row>
    <row r="2058" spans="1:13" x14ac:dyDescent="0.25">
      <c r="A2058" s="26">
        <v>29</v>
      </c>
      <c r="B2058" s="26">
        <v>9</v>
      </c>
      <c r="C2058" s="26">
        <v>0.62661883733728796</v>
      </c>
      <c r="D2058" s="26">
        <v>10</v>
      </c>
      <c r="E2058" s="26">
        <v>0.22953636317421</v>
      </c>
      <c r="F2058" s="26">
        <v>598745.94700684398</v>
      </c>
      <c r="G2058" s="26">
        <v>72.971506850755006</v>
      </c>
      <c r="H2058" s="26">
        <v>11.9149711445195</v>
      </c>
      <c r="I2058" s="26">
        <v>0.17609065078258701</v>
      </c>
      <c r="J2058" s="26">
        <v>6.2661883733728798</v>
      </c>
      <c r="K2058" s="26">
        <v>0.85589369711915997</v>
      </c>
      <c r="L2058" s="26">
        <v>2.47403898708408E-2</v>
      </c>
      <c r="M2058" s="27">
        <v>3.7363422851936397E-2</v>
      </c>
    </row>
    <row r="2059" spans="1:13" x14ac:dyDescent="0.25">
      <c r="A2059" s="26">
        <v>30</v>
      </c>
      <c r="B2059" s="26">
        <v>9</v>
      </c>
      <c r="C2059" s="26">
        <v>0.68276350797341701</v>
      </c>
      <c r="D2059" s="26">
        <v>10</v>
      </c>
      <c r="E2059" s="26">
        <v>0.24983804436993301</v>
      </c>
      <c r="F2059" s="26">
        <v>646036.33395718504</v>
      </c>
      <c r="G2059" s="26">
        <v>83.739358053388202</v>
      </c>
      <c r="H2059" s="26">
        <v>16.3343520600652</v>
      </c>
      <c r="I2059" s="26">
        <v>0.20951565406082501</v>
      </c>
      <c r="J2059" s="26">
        <v>6.8276350797341703</v>
      </c>
      <c r="K2059" s="26">
        <v>0.83997367455040395</v>
      </c>
      <c r="L2059" s="26">
        <v>2.5983911161285501E-2</v>
      </c>
      <c r="M2059" s="27">
        <v>3.8667093305026698E-2</v>
      </c>
    </row>
    <row r="2060" spans="1:13" x14ac:dyDescent="0.25">
      <c r="A2060" s="26">
        <v>31</v>
      </c>
      <c r="B2060" s="26">
        <v>9</v>
      </c>
      <c r="C2060" s="26">
        <v>0.74057896351708596</v>
      </c>
      <c r="D2060" s="26">
        <v>10</v>
      </c>
      <c r="E2060" s="26">
        <v>0.27068082338798199</v>
      </c>
      <c r="F2060" s="26">
        <v>723328.43778919603</v>
      </c>
      <c r="G2060" s="26">
        <v>95.781763775625393</v>
      </c>
      <c r="H2060" s="26">
        <v>21.707068812346801</v>
      </c>
      <c r="I2060" s="26">
        <v>0.24256838390409899</v>
      </c>
      <c r="J2060" s="26">
        <v>7.4057896351708603</v>
      </c>
      <c r="K2060" s="26">
        <v>0.82198864342933298</v>
      </c>
      <c r="L2060" s="26">
        <v>2.7188153915019199E-2</v>
      </c>
      <c r="M2060" s="27">
        <v>3.9940122880187598E-2</v>
      </c>
    </row>
    <row r="2061" spans="1:13" x14ac:dyDescent="0.25">
      <c r="A2061" s="26">
        <v>32</v>
      </c>
      <c r="B2061" s="26">
        <v>9</v>
      </c>
      <c r="C2061" s="26">
        <v>0.79857942082313305</v>
      </c>
      <c r="D2061" s="26">
        <v>10</v>
      </c>
      <c r="E2061" s="26">
        <v>0.29067590230815099</v>
      </c>
      <c r="F2061" s="26">
        <v>787710.99989810702</v>
      </c>
      <c r="G2061" s="26">
        <v>108.865156739672</v>
      </c>
      <c r="H2061" s="26">
        <v>27.987166940415602</v>
      </c>
      <c r="I2061" s="26">
        <v>0.274340320363126</v>
      </c>
      <c r="J2061" s="26">
        <v>7.9857942082313302</v>
      </c>
      <c r="K2061" s="26">
        <v>0.80627025599913504</v>
      </c>
      <c r="L2061" s="26">
        <v>2.8326671737826398E-2</v>
      </c>
      <c r="M2061" s="27">
        <v>4.1141375607135197E-2</v>
      </c>
    </row>
    <row r="2062" spans="1:13" x14ac:dyDescent="0.25">
      <c r="A2062" s="26">
        <v>33</v>
      </c>
      <c r="B2062" s="26">
        <v>9</v>
      </c>
      <c r="C2062" s="26">
        <v>0.85548487583309296</v>
      </c>
      <c r="D2062" s="26">
        <v>10</v>
      </c>
      <c r="E2062" s="26">
        <v>0.31097195856139398</v>
      </c>
      <c r="F2062" s="26">
        <v>839097.79119608796</v>
      </c>
      <c r="G2062" s="26">
        <v>122.75603924555401</v>
      </c>
      <c r="H2062" s="26">
        <v>35.106692774411101</v>
      </c>
      <c r="I2062" s="26">
        <v>0.304429209011853</v>
      </c>
      <c r="J2062" s="26">
        <v>8.5548487583309303</v>
      </c>
      <c r="K2062" s="26">
        <v>0.78798947954760001</v>
      </c>
      <c r="L2062" s="26">
        <v>2.9383050184634801E-2</v>
      </c>
      <c r="M2062" s="27">
        <v>4.2423819210015097E-2</v>
      </c>
    </row>
    <row r="2063" spans="1:13" x14ac:dyDescent="0.25">
      <c r="A2063" s="26">
        <v>34</v>
      </c>
      <c r="B2063" s="26">
        <v>9</v>
      </c>
      <c r="C2063" s="26">
        <v>0.91137427297595397</v>
      </c>
      <c r="D2063" s="26">
        <v>10</v>
      </c>
      <c r="E2063" s="26">
        <v>0.32907422012790899</v>
      </c>
      <c r="F2063" s="26">
        <v>896490.41478538897</v>
      </c>
      <c r="G2063" s="26">
        <v>137.553644678616</v>
      </c>
      <c r="H2063" s="26">
        <v>43.162590255552502</v>
      </c>
      <c r="I2063" s="26">
        <v>0.33332463567079101</v>
      </c>
      <c r="J2063" s="26">
        <v>9.1137427297595401</v>
      </c>
      <c r="K2063" s="26">
        <v>0.77333944653131104</v>
      </c>
      <c r="L2063" s="26">
        <v>3.03679501456081E-2</v>
      </c>
      <c r="M2063" s="27">
        <v>4.3670415293936601E-2</v>
      </c>
    </row>
    <row r="2064" spans="1:13" x14ac:dyDescent="0.25">
      <c r="A2064" s="26">
        <v>35</v>
      </c>
      <c r="B2064" s="26">
        <v>9</v>
      </c>
      <c r="C2064" s="26">
        <v>0.96481187698473803</v>
      </c>
      <c r="D2064" s="26">
        <v>10</v>
      </c>
      <c r="E2064" s="26">
        <v>0.34539732538888102</v>
      </c>
      <c r="F2064" s="26">
        <v>938900.54191712604</v>
      </c>
      <c r="G2064" s="26">
        <v>152.99075463115</v>
      </c>
      <c r="H2064" s="26">
        <v>52.057038954994503</v>
      </c>
      <c r="I2064" s="26">
        <v>0.36082691168370501</v>
      </c>
      <c r="J2064" s="26">
        <v>9.6481187698473896</v>
      </c>
      <c r="K2064" s="26">
        <v>0.75778214080761597</v>
      </c>
      <c r="L2064" s="26">
        <v>3.1265491655838799E-2</v>
      </c>
      <c r="M2064" s="27">
        <v>4.4878957902683897E-2</v>
      </c>
    </row>
    <row r="2065" spans="1:13" x14ac:dyDescent="0.25">
      <c r="A2065" s="26">
        <v>36</v>
      </c>
      <c r="B2065" s="26">
        <v>9</v>
      </c>
      <c r="C2065" s="26">
        <v>1.01688377365644</v>
      </c>
      <c r="D2065" s="26">
        <v>10</v>
      </c>
      <c r="E2065" s="26">
        <v>0.36166304323496501</v>
      </c>
      <c r="F2065" s="26">
        <v>1006600.45470485</v>
      </c>
      <c r="G2065" s="26">
        <v>169.50381333155099</v>
      </c>
      <c r="H2065" s="26">
        <v>62.084913539758702</v>
      </c>
      <c r="I2065" s="26">
        <v>0.38784599987162299</v>
      </c>
      <c r="J2065" s="26">
        <v>10.1688377365644</v>
      </c>
      <c r="K2065" s="26">
        <v>0.74165248386348004</v>
      </c>
      <c r="L2065" s="26">
        <v>3.2101096016602597E-2</v>
      </c>
      <c r="M2065" s="27">
        <v>4.6094442699469697E-2</v>
      </c>
    </row>
    <row r="2066" spans="1:13" x14ac:dyDescent="0.25">
      <c r="A2066" s="26">
        <v>37</v>
      </c>
      <c r="B2066" s="26">
        <v>9</v>
      </c>
      <c r="C2066" s="26">
        <v>1.06569688229882</v>
      </c>
      <c r="D2066" s="26">
        <v>10</v>
      </c>
      <c r="E2066" s="26">
        <v>0.37626164321387501</v>
      </c>
      <c r="F2066" s="26">
        <v>1059640.72062133</v>
      </c>
      <c r="G2066" s="26">
        <v>186.79444707536501</v>
      </c>
      <c r="H2066" s="26">
        <v>73.133095056730696</v>
      </c>
      <c r="I2066" s="26">
        <v>0.41408006296753103</v>
      </c>
      <c r="J2066" s="26">
        <v>10.656968822988199</v>
      </c>
      <c r="K2066" s="26">
        <v>0.72991415244193103</v>
      </c>
      <c r="L2066" s="26">
        <v>3.2862052898771602E-2</v>
      </c>
      <c r="M2066" s="27">
        <v>4.7220751351001199E-2</v>
      </c>
    </row>
    <row r="2067" spans="1:13" x14ac:dyDescent="0.25">
      <c r="A2067" s="26">
        <v>38</v>
      </c>
      <c r="B2067" s="26">
        <v>9</v>
      </c>
      <c r="C2067" s="26">
        <v>1.1112776359652501</v>
      </c>
      <c r="D2067" s="26">
        <v>10</v>
      </c>
      <c r="E2067" s="26">
        <v>0.39012071740693399</v>
      </c>
      <c r="F2067" s="26">
        <v>1096825.7109014101</v>
      </c>
      <c r="G2067" s="26">
        <v>204.65238147421499</v>
      </c>
      <c r="H2067" s="26">
        <v>85.0635618675351</v>
      </c>
      <c r="I2067" s="26">
        <v>0.439174595333232</v>
      </c>
      <c r="J2067" s="26">
        <v>11.1127763596525</v>
      </c>
      <c r="K2067" s="26">
        <v>0.71648492514637296</v>
      </c>
      <c r="L2067" s="26">
        <v>3.3535053884043098E-2</v>
      </c>
      <c r="M2067" s="27">
        <v>4.8260916681850598E-2</v>
      </c>
    </row>
    <row r="2068" spans="1:13" x14ac:dyDescent="0.25">
      <c r="A2068" s="26">
        <v>39</v>
      </c>
      <c r="B2068" s="26">
        <v>9</v>
      </c>
      <c r="C2068" s="26">
        <v>1.1532277344164099</v>
      </c>
      <c r="D2068" s="26">
        <v>10</v>
      </c>
      <c r="E2068" s="26">
        <v>0.40179782785861701</v>
      </c>
      <c r="F2068" s="26">
        <v>1142598.7403617499</v>
      </c>
      <c r="G2068" s="26">
        <v>223.187826785206</v>
      </c>
      <c r="H2068" s="26">
        <v>97.991841148110893</v>
      </c>
      <c r="I2068" s="26">
        <v>0.463537803445288</v>
      </c>
      <c r="J2068" s="26">
        <v>11.5322773441641</v>
      </c>
      <c r="K2068" s="26">
        <v>0.70684865863592306</v>
      </c>
      <c r="L2068" s="26">
        <v>3.41313786933602E-2</v>
      </c>
      <c r="M2068" s="27">
        <v>4.9666844162286498E-2</v>
      </c>
    </row>
    <row r="2069" spans="1:13" x14ac:dyDescent="0.25">
      <c r="A2069" s="26">
        <v>40</v>
      </c>
      <c r="B2069" s="26">
        <v>9</v>
      </c>
      <c r="C2069" s="26">
        <v>1.1903423838921601</v>
      </c>
      <c r="D2069" s="26">
        <v>10</v>
      </c>
      <c r="E2069" s="26">
        <v>0.41194109963181202</v>
      </c>
      <c r="F2069" s="26">
        <v>1171002.7906994401</v>
      </c>
      <c r="G2069" s="26">
        <v>242.07139284188099</v>
      </c>
      <c r="H2069" s="26">
        <v>111.719138032187</v>
      </c>
      <c r="I2069" s="26">
        <v>0.486943413101879</v>
      </c>
      <c r="J2069" s="26">
        <v>11.903423838921601</v>
      </c>
      <c r="K2069" s="26">
        <v>0.69830617962610297</v>
      </c>
      <c r="L2069" s="26">
        <v>3.4652628596034199E-2</v>
      </c>
      <c r="M2069" s="27">
        <v>5.0850463848488001E-2</v>
      </c>
    </row>
    <row r="2070" spans="1:13" x14ac:dyDescent="0.25">
      <c r="A2070" s="26">
        <v>41</v>
      </c>
      <c r="B2070" s="26">
        <v>9</v>
      </c>
      <c r="C2070" s="26">
        <v>1.22234891266229</v>
      </c>
      <c r="D2070" s="26">
        <v>10</v>
      </c>
      <c r="E2070" s="26">
        <v>0.422312804380721</v>
      </c>
      <c r="F2070" s="26">
        <v>1208375.4549056799</v>
      </c>
      <c r="G2070" s="26">
        <v>261.41888659330198</v>
      </c>
      <c r="H2070" s="26">
        <v>126.352858552689</v>
      </c>
      <c r="I2070" s="26">
        <v>0.50972067553586198</v>
      </c>
      <c r="J2070" s="26">
        <v>12.2234891266229</v>
      </c>
      <c r="K2070" s="26">
        <v>0.68911552758304595</v>
      </c>
      <c r="L2070" s="26">
        <v>3.5112486766899598E-2</v>
      </c>
      <c r="M2070" s="27">
        <v>5.1994610066507303E-2</v>
      </c>
    </row>
    <row r="2071" spans="1:13" x14ac:dyDescent="0.25">
      <c r="A2071" s="26">
        <v>42</v>
      </c>
      <c r="B2071" s="26">
        <v>9</v>
      </c>
      <c r="C2071" s="26">
        <v>1.2510912092809301</v>
      </c>
      <c r="D2071" s="26">
        <v>10</v>
      </c>
      <c r="E2071" s="26">
        <v>0.430057692438372</v>
      </c>
      <c r="F2071" s="26">
        <v>1237159.13461392</v>
      </c>
      <c r="G2071" s="26">
        <v>281.19362464097497</v>
      </c>
      <c r="H2071" s="26">
        <v>141.77183517289399</v>
      </c>
      <c r="I2071" s="26">
        <v>0.53149650464768095</v>
      </c>
      <c r="J2071" s="26">
        <v>12.510912092809299</v>
      </c>
      <c r="K2071" s="26">
        <v>0.682382166818159</v>
      </c>
      <c r="L2071" s="26">
        <v>3.5495284592562203E-2</v>
      </c>
      <c r="M2071" s="27">
        <v>5.3107177509981E-2</v>
      </c>
    </row>
    <row r="2072" spans="1:13" x14ac:dyDescent="0.25">
      <c r="A2072" s="26">
        <v>43</v>
      </c>
      <c r="B2072" s="26">
        <v>9</v>
      </c>
      <c r="C2072" s="26">
        <v>1.27569506905938</v>
      </c>
      <c r="D2072" s="26">
        <v>10</v>
      </c>
      <c r="E2072" s="26">
        <v>0.43683335450724098</v>
      </c>
      <c r="F2072" s="26">
        <v>1254518.7359164499</v>
      </c>
      <c r="G2072" s="26">
        <v>301.164331508695</v>
      </c>
      <c r="H2072" s="26">
        <v>157.828946444932</v>
      </c>
      <c r="I2072" s="26">
        <v>0.55229572235777502</v>
      </c>
      <c r="J2072" s="26">
        <v>12.756950690593801</v>
      </c>
      <c r="K2072" s="26">
        <v>0.67723548324007399</v>
      </c>
      <c r="L2072" s="26">
        <v>3.5804982711748999E-2</v>
      </c>
      <c r="M2072" s="27">
        <v>5.4086657131419399E-2</v>
      </c>
    </row>
    <row r="2073" spans="1:13" x14ac:dyDescent="0.25">
      <c r="A2073" s="26">
        <v>44</v>
      </c>
      <c r="B2073" s="26">
        <v>9</v>
      </c>
      <c r="C2073" s="26">
        <v>1.2953820817535999</v>
      </c>
      <c r="D2073" s="26">
        <v>10</v>
      </c>
      <c r="E2073" s="26">
        <v>0.442645963216722</v>
      </c>
      <c r="F2073" s="26">
        <v>1254680.77875528</v>
      </c>
      <c r="G2073" s="26">
        <v>321.00341965389401</v>
      </c>
      <c r="H2073" s="26">
        <v>174.27985703442599</v>
      </c>
      <c r="I2073" s="26">
        <v>0.57205502223825699</v>
      </c>
      <c r="J2073" s="26">
        <v>12.953820817536</v>
      </c>
      <c r="K2073" s="26">
        <v>0.67283594218033904</v>
      </c>
      <c r="L2073" s="26">
        <v>3.6047576430146298E-2</v>
      </c>
      <c r="M2073" s="27">
        <v>5.5230131336286903E-2</v>
      </c>
    </row>
    <row r="2074" spans="1:13" x14ac:dyDescent="0.25">
      <c r="A2074" s="26">
        <v>45</v>
      </c>
      <c r="B2074" s="26">
        <v>9</v>
      </c>
      <c r="C2074" s="26">
        <v>1.31007473375035</v>
      </c>
      <c r="D2074" s="26">
        <v>10</v>
      </c>
      <c r="E2074" s="26">
        <v>0.44670104327736199</v>
      </c>
      <c r="F2074" s="26">
        <v>1234928.8638784699</v>
      </c>
      <c r="G2074" s="26">
        <v>340.36471547530402</v>
      </c>
      <c r="H2074" s="26">
        <v>190.81314801601201</v>
      </c>
      <c r="I2074" s="26">
        <v>0.59062254735768205</v>
      </c>
      <c r="J2074" s="26">
        <v>13.100747337503501</v>
      </c>
      <c r="K2074" s="26">
        <v>0.66863010222833896</v>
      </c>
      <c r="L2074" s="26">
        <v>3.6225444320878201E-2</v>
      </c>
      <c r="M2074" s="27">
        <v>5.6201418240864998E-2</v>
      </c>
    </row>
    <row r="2075" spans="1:13" x14ac:dyDescent="0.25">
      <c r="A2075" s="26">
        <v>46</v>
      </c>
      <c r="B2075" s="26">
        <v>9</v>
      </c>
      <c r="C2075" s="26">
        <v>1.3206420456781001</v>
      </c>
      <c r="D2075" s="26">
        <v>10</v>
      </c>
      <c r="E2075" s="26">
        <v>0.45057044237664601</v>
      </c>
      <c r="F2075" s="26">
        <v>1240456.09129568</v>
      </c>
      <c r="G2075" s="26">
        <v>359.69199935158201</v>
      </c>
      <c r="H2075" s="26">
        <v>207.75823321394199</v>
      </c>
      <c r="I2075" s="26">
        <v>0.60847945733620001</v>
      </c>
      <c r="J2075" s="26">
        <v>13.206420456781</v>
      </c>
      <c r="K2075" s="26">
        <v>0.66594018612455197</v>
      </c>
      <c r="L2075" s="26">
        <v>3.6351287980474399E-2</v>
      </c>
      <c r="M2075" s="27">
        <v>5.7157465055877002E-2</v>
      </c>
    </row>
    <row r="2076" spans="1:13" x14ac:dyDescent="0.25">
      <c r="A2076" s="26">
        <v>47</v>
      </c>
      <c r="B2076" s="26">
        <v>9</v>
      </c>
      <c r="C2076" s="26">
        <v>1.3269117753931901</v>
      </c>
      <c r="D2076" s="26">
        <v>10</v>
      </c>
      <c r="E2076" s="26">
        <v>0.45296927269141601</v>
      </c>
      <c r="F2076" s="26">
        <v>1244686.08574373</v>
      </c>
      <c r="G2076" s="26">
        <v>378.906496282597</v>
      </c>
      <c r="H2076" s="26">
        <v>225.01942443724701</v>
      </c>
      <c r="I2076" s="26">
        <v>0.62560627427696802</v>
      </c>
      <c r="J2076" s="26">
        <v>13.2691177539319</v>
      </c>
      <c r="K2076" s="26">
        <v>0.66440885372395797</v>
      </c>
      <c r="L2076" s="26">
        <v>3.6448278428111699E-2</v>
      </c>
      <c r="M2076" s="27">
        <v>5.7868899083604999E-2</v>
      </c>
    </row>
    <row r="2077" spans="1:13" x14ac:dyDescent="0.25">
      <c r="A2077" s="26">
        <v>48</v>
      </c>
      <c r="B2077" s="26">
        <v>9</v>
      </c>
      <c r="C2077" s="26">
        <v>1.33057645280576</v>
      </c>
      <c r="D2077" s="26">
        <v>10</v>
      </c>
      <c r="E2077" s="26">
        <v>0.45450366833196298</v>
      </c>
      <c r="F2077" s="26">
        <v>1273008.9109290501</v>
      </c>
      <c r="G2077" s="26">
        <v>398.48488254029201</v>
      </c>
      <c r="H2077" s="26">
        <v>242.92255964965801</v>
      </c>
      <c r="I2077" s="26">
        <v>0.64221152363337897</v>
      </c>
      <c r="J2077" s="26">
        <v>13.305764528057599</v>
      </c>
      <c r="K2077" s="26">
        <v>0.66509881079162403</v>
      </c>
      <c r="L2077" s="26">
        <v>3.6514290831439103E-2</v>
      </c>
      <c r="M2077" s="27">
        <v>5.8325307041990897E-2</v>
      </c>
    </row>
    <row r="2078" spans="1:13" x14ac:dyDescent="0.25">
      <c r="A2078" s="26">
        <v>49</v>
      </c>
      <c r="B2078" s="26">
        <v>9</v>
      </c>
      <c r="C2078" s="26">
        <v>1.3325489707760001</v>
      </c>
      <c r="D2078" s="26">
        <v>10</v>
      </c>
      <c r="E2078" s="26">
        <v>0.45566936095823601</v>
      </c>
      <c r="F2078" s="26">
        <v>1278341.22804859</v>
      </c>
      <c r="G2078" s="26">
        <v>418.05083998283499</v>
      </c>
      <c r="H2078" s="26">
        <v>261.05121034819399</v>
      </c>
      <c r="I2078" s="26">
        <v>0.65786557182522898</v>
      </c>
      <c r="J2078" s="26">
        <v>13.325489707759999</v>
      </c>
      <c r="K2078" s="26">
        <v>0.66350862630236196</v>
      </c>
      <c r="L2078" s="26">
        <v>3.6548723080066903E-2</v>
      </c>
      <c r="M2078" s="27">
        <v>5.8497657962873803E-2</v>
      </c>
    </row>
    <row r="2079" spans="1:13" x14ac:dyDescent="0.25">
      <c r="A2079" s="26">
        <v>50</v>
      </c>
      <c r="B2079" s="26">
        <v>9</v>
      </c>
      <c r="C2079" s="26">
        <v>1.3335813735306199</v>
      </c>
      <c r="D2079" s="26">
        <v>10</v>
      </c>
      <c r="E2079" s="26">
        <v>0.456825391950133</v>
      </c>
      <c r="F2079" s="26">
        <v>1268956.77301904</v>
      </c>
      <c r="G2079" s="26">
        <v>437.351849609976</v>
      </c>
      <c r="H2079" s="26">
        <v>279.100607617908</v>
      </c>
      <c r="I2079" s="26">
        <v>0.67234878772894802</v>
      </c>
      <c r="J2079" s="26">
        <v>13.3358137353062</v>
      </c>
      <c r="K2079" s="26">
        <v>0.662368232174389</v>
      </c>
      <c r="L2079" s="26">
        <v>3.6560832170348202E-2</v>
      </c>
      <c r="M2079" s="27">
        <v>5.8497657962873803E-2</v>
      </c>
    </row>
    <row r="2080" spans="1:13" x14ac:dyDescent="0.25">
      <c r="A2080" s="26">
        <v>51</v>
      </c>
      <c r="B2080" s="26">
        <v>9</v>
      </c>
      <c r="C2080" s="26">
        <v>1.3327594914568199</v>
      </c>
      <c r="D2080" s="26">
        <v>10</v>
      </c>
      <c r="E2080" s="26">
        <v>0.45688095097870501</v>
      </c>
      <c r="F2080" s="26">
        <v>1265687.0165420601</v>
      </c>
      <c r="G2080" s="26">
        <v>456.40494802595703</v>
      </c>
      <c r="H2080" s="26">
        <v>297.10397282275198</v>
      </c>
      <c r="I2080" s="26">
        <v>0.68589103896810499</v>
      </c>
      <c r="J2080" s="26">
        <v>13.3275949145682</v>
      </c>
      <c r="K2080" s="26">
        <v>0.66261113440043895</v>
      </c>
      <c r="L2080" s="26">
        <v>3.6574715821523399E-2</v>
      </c>
      <c r="M2080" s="27">
        <v>5.8497657962873803E-2</v>
      </c>
    </row>
    <row r="2081" spans="1:13" x14ac:dyDescent="0.25">
      <c r="A2081" s="26">
        <v>52</v>
      </c>
      <c r="B2081" s="26">
        <v>9</v>
      </c>
      <c r="C2081" s="26">
        <v>1.3327594914568199</v>
      </c>
      <c r="D2081" s="26">
        <v>10</v>
      </c>
      <c r="E2081" s="26">
        <v>0.45689033421399899</v>
      </c>
      <c r="F2081" s="26">
        <v>1267501.51708071</v>
      </c>
      <c r="G2081" s="26">
        <v>475.42239565546799</v>
      </c>
      <c r="H2081" s="26">
        <v>315.07759877170002</v>
      </c>
      <c r="I2081" s="26">
        <v>0.698339082506509</v>
      </c>
      <c r="J2081" s="26">
        <v>13.3275949145682</v>
      </c>
      <c r="K2081" s="26">
        <v>0.66307277654464203</v>
      </c>
      <c r="L2081" s="26">
        <v>3.6574715821523399E-2</v>
      </c>
      <c r="M2081" s="27">
        <v>5.8497657962873803E-2</v>
      </c>
    </row>
    <row r="2082" spans="1:13" x14ac:dyDescent="0.25">
      <c r="A2082" s="26">
        <v>53</v>
      </c>
      <c r="B2082" s="26">
        <v>9</v>
      </c>
      <c r="C2082" s="26">
        <v>1.3327594914568199</v>
      </c>
      <c r="D2082" s="26">
        <v>10</v>
      </c>
      <c r="E2082" s="26">
        <v>0.45648938270448303</v>
      </c>
      <c r="F2082" s="26">
        <v>1247523.0102639899</v>
      </c>
      <c r="G2082" s="26">
        <v>493.96363320987598</v>
      </c>
      <c r="H2082" s="26">
        <v>332.62549879331101</v>
      </c>
      <c r="I2082" s="26">
        <v>0.709613456479669</v>
      </c>
      <c r="J2082" s="26">
        <v>13.3275949145682</v>
      </c>
      <c r="K2082" s="26">
        <v>0.66296323080459196</v>
      </c>
      <c r="L2082" s="26">
        <v>3.6574715821523399E-2</v>
      </c>
      <c r="M2082" s="27">
        <v>5.8497657962873803E-2</v>
      </c>
    </row>
    <row r="2083" spans="1:13" x14ac:dyDescent="0.25">
      <c r="A2083" s="26">
        <v>54</v>
      </c>
      <c r="B2083" s="26">
        <v>9</v>
      </c>
      <c r="C2083" s="26">
        <v>1.3327594914568199</v>
      </c>
      <c r="D2083" s="26">
        <v>10</v>
      </c>
      <c r="E2083" s="26">
        <v>0.45584194507696801</v>
      </c>
      <c r="F2083" s="26">
        <v>1248636.2255635799</v>
      </c>
      <c r="G2083" s="26">
        <v>512.39945222478002</v>
      </c>
      <c r="H2083" s="26">
        <v>350.08037342238401</v>
      </c>
      <c r="I2083" s="26">
        <v>0.72003858036509705</v>
      </c>
      <c r="J2083" s="26">
        <v>13.3275949145682</v>
      </c>
      <c r="K2083" s="26">
        <v>0.66365930899009795</v>
      </c>
      <c r="L2083" s="26">
        <v>3.6574715821523399E-2</v>
      </c>
      <c r="M2083" s="27">
        <v>5.8497657962873803E-2</v>
      </c>
    </row>
    <row r="2084" spans="1:13" x14ac:dyDescent="0.25">
      <c r="A2084" s="26">
        <v>55</v>
      </c>
      <c r="B2084" s="26">
        <v>9</v>
      </c>
      <c r="C2084" s="26">
        <v>1.33225686712017</v>
      </c>
      <c r="D2084" s="26">
        <v>10</v>
      </c>
      <c r="E2084" s="26">
        <v>0.454977082013026</v>
      </c>
      <c r="F2084" s="26">
        <v>1236076.99436629</v>
      </c>
      <c r="G2084" s="26">
        <v>530.46318022343803</v>
      </c>
      <c r="H2084" s="26">
        <v>367.20375855585797</v>
      </c>
      <c r="I2084" s="26">
        <v>0.72960529242050098</v>
      </c>
      <c r="J2084" s="26">
        <v>13.322568671201701</v>
      </c>
      <c r="K2084" s="26">
        <v>0.66366436928373296</v>
      </c>
      <c r="L2084" s="26">
        <v>3.6580539264403203E-2</v>
      </c>
      <c r="M2084" s="27">
        <v>5.8497657962873803E-2</v>
      </c>
    </row>
    <row r="2085" spans="1:13" x14ac:dyDescent="0.25">
      <c r="A2085" s="26">
        <v>56</v>
      </c>
      <c r="B2085" s="26">
        <v>9</v>
      </c>
      <c r="C2085" s="26">
        <v>1.33225686712017</v>
      </c>
      <c r="D2085" s="26">
        <v>10</v>
      </c>
      <c r="E2085" s="26">
        <v>0.45484801696502303</v>
      </c>
      <c r="F2085" s="26">
        <v>1236877.8258458599</v>
      </c>
      <c r="G2085" s="26">
        <v>548.44835936790298</v>
      </c>
      <c r="H2085" s="26">
        <v>384.21666559329901</v>
      </c>
      <c r="I2085" s="26">
        <v>0.73844666414097004</v>
      </c>
      <c r="J2085" s="26">
        <v>13.322568671201701</v>
      </c>
      <c r="K2085" s="26">
        <v>0.66336552566670504</v>
      </c>
      <c r="L2085" s="26">
        <v>3.6580539264403203E-2</v>
      </c>
      <c r="M2085" s="27">
        <v>5.8497657962873803E-2</v>
      </c>
    </row>
    <row r="2086" spans="1:13" x14ac:dyDescent="0.25">
      <c r="A2086" s="26">
        <v>57</v>
      </c>
      <c r="B2086" s="26">
        <v>9</v>
      </c>
      <c r="C2086" s="26">
        <v>1.33225686712017</v>
      </c>
      <c r="D2086" s="26">
        <v>10</v>
      </c>
      <c r="E2086" s="26">
        <v>0.45483236681100297</v>
      </c>
      <c r="F2086" s="26">
        <v>1243258.6611232799</v>
      </c>
      <c r="G2086" s="26">
        <v>566.42366722834902</v>
      </c>
      <c r="H2086" s="26">
        <v>401.20963989663801</v>
      </c>
      <c r="I2086" s="26">
        <v>0.74671875631431395</v>
      </c>
      <c r="J2086" s="26">
        <v>13.322568671201701</v>
      </c>
      <c r="K2086" s="26">
        <v>0.664396543667921</v>
      </c>
      <c r="L2086" s="26">
        <v>3.6580539264403203E-2</v>
      </c>
      <c r="M2086" s="27">
        <v>5.8497657962873803E-2</v>
      </c>
    </row>
    <row r="2087" spans="1:13" x14ac:dyDescent="0.25">
      <c r="A2087" s="26">
        <v>58</v>
      </c>
      <c r="B2087" s="26">
        <v>9</v>
      </c>
      <c r="C2087" s="26">
        <v>1.33225686712017</v>
      </c>
      <c r="D2087" s="26">
        <v>10</v>
      </c>
      <c r="E2087" s="26">
        <v>0.45407032067720698</v>
      </c>
      <c r="F2087" s="26">
        <v>1246187.36440313</v>
      </c>
      <c r="G2087" s="26">
        <v>584.32900663989005</v>
      </c>
      <c r="H2087" s="26">
        <v>418.12369168365399</v>
      </c>
      <c r="I2087" s="26">
        <v>0.75444868731012305</v>
      </c>
      <c r="J2087" s="26">
        <v>13.322568671201701</v>
      </c>
      <c r="K2087" s="26">
        <v>0.66371770500428195</v>
      </c>
      <c r="L2087" s="26">
        <v>3.6580539264403203E-2</v>
      </c>
      <c r="M2087" s="27">
        <v>5.8497657962873803E-2</v>
      </c>
    </row>
    <row r="2088" spans="1:13" x14ac:dyDescent="0.25">
      <c r="A2088" s="26">
        <v>59</v>
      </c>
      <c r="B2088" s="26">
        <v>9</v>
      </c>
      <c r="C2088" s="26">
        <v>1.33225686712017</v>
      </c>
      <c r="D2088" s="26">
        <v>10</v>
      </c>
      <c r="E2088" s="26">
        <v>0.45361509449675902</v>
      </c>
      <c r="F2088" s="26">
        <v>1239813.08109833</v>
      </c>
      <c r="G2088" s="26">
        <v>602.00271655204904</v>
      </c>
      <c r="H2088" s="26">
        <v>434.803960471327</v>
      </c>
      <c r="I2088" s="26">
        <v>0.76162319283183599</v>
      </c>
      <c r="J2088" s="26">
        <v>13.322568671201701</v>
      </c>
      <c r="K2088" s="26">
        <v>0.66546352115403595</v>
      </c>
      <c r="L2088" s="26">
        <v>3.6580539264403203E-2</v>
      </c>
      <c r="M2088" s="27">
        <v>5.8497657962873803E-2</v>
      </c>
    </row>
    <row r="2089" spans="1:13" x14ac:dyDescent="0.25">
      <c r="A2089" s="26">
        <v>60</v>
      </c>
      <c r="B2089" s="26">
        <v>9</v>
      </c>
      <c r="C2089" s="26">
        <v>1.33192442590091</v>
      </c>
      <c r="D2089" s="26">
        <v>10</v>
      </c>
      <c r="E2089" s="26">
        <v>0.453558522183513</v>
      </c>
      <c r="F2089" s="26">
        <v>1237469.31625245</v>
      </c>
      <c r="G2089" s="26">
        <v>619.49735341219105</v>
      </c>
      <c r="H2089" s="26">
        <v>451.31584953536498</v>
      </c>
      <c r="I2089" s="26">
        <v>0.76834913577339903</v>
      </c>
      <c r="J2089" s="26">
        <v>13.3192442590091</v>
      </c>
      <c r="K2089" s="26">
        <v>0.66515250254636205</v>
      </c>
      <c r="L2089" s="26">
        <v>3.6589884533466198E-2</v>
      </c>
      <c r="M2089" s="27">
        <v>5.8497657962873803E-2</v>
      </c>
    </row>
    <row r="2090" spans="1:13" x14ac:dyDescent="0.25">
      <c r="A2090" s="26">
        <v>61</v>
      </c>
      <c r="B2090" s="26">
        <v>9</v>
      </c>
      <c r="C2090" s="26">
        <v>1.33192442590091</v>
      </c>
      <c r="D2090" s="26">
        <v>10</v>
      </c>
      <c r="E2090" s="26">
        <v>0.45288501517595597</v>
      </c>
      <c r="F2090" s="26">
        <v>1227149.08357098</v>
      </c>
      <c r="G2090" s="26">
        <v>636.71360237153203</v>
      </c>
      <c r="H2090" s="26">
        <v>467.526984896888</v>
      </c>
      <c r="I2090" s="26">
        <v>0.77457073105141705</v>
      </c>
      <c r="J2090" s="26">
        <v>13.3192442590091</v>
      </c>
      <c r="K2090" s="26">
        <v>0.66498903560975697</v>
      </c>
      <c r="L2090" s="26">
        <v>3.6589884533466198E-2</v>
      </c>
      <c r="M2090" s="27">
        <v>5.8497657962873803E-2</v>
      </c>
    </row>
    <row r="2091" spans="1:13" x14ac:dyDescent="0.25">
      <c r="A2091" s="26">
        <v>62</v>
      </c>
      <c r="B2091" s="26">
        <v>9</v>
      </c>
      <c r="C2091" s="26">
        <v>1.33192442590091</v>
      </c>
      <c r="D2091" s="26">
        <v>10</v>
      </c>
      <c r="E2091" s="26">
        <v>0.45329558877847997</v>
      </c>
      <c r="F2091" s="26">
        <v>1221789.6504931301</v>
      </c>
      <c r="G2091" s="26">
        <v>653.72054755757495</v>
      </c>
      <c r="H2091" s="26">
        <v>483.51775444034001</v>
      </c>
      <c r="I2091" s="26">
        <v>0.78038879197541999</v>
      </c>
      <c r="J2091" s="26">
        <v>13.3192442590091</v>
      </c>
      <c r="K2091" s="26">
        <v>0.66486432743500101</v>
      </c>
      <c r="L2091" s="26">
        <v>3.6589884533466198E-2</v>
      </c>
      <c r="M2091" s="27">
        <v>5.8497657962873803E-2</v>
      </c>
    </row>
    <row r="2092" spans="1:13" x14ac:dyDescent="0.25">
      <c r="A2092" s="26">
        <v>63</v>
      </c>
      <c r="B2092" s="26">
        <v>9</v>
      </c>
      <c r="C2092" s="26">
        <v>1.33192442590091</v>
      </c>
      <c r="D2092" s="26">
        <v>10</v>
      </c>
      <c r="E2092" s="26">
        <v>0.45280231949188399</v>
      </c>
      <c r="F2092" s="26">
        <v>1207327.01004729</v>
      </c>
      <c r="G2092" s="26">
        <v>670.36094766944098</v>
      </c>
      <c r="H2092" s="26">
        <v>499.137226543792</v>
      </c>
      <c r="I2092" s="26">
        <v>0.78578895425373396</v>
      </c>
      <c r="J2092" s="26">
        <v>13.3192442590091</v>
      </c>
      <c r="K2092" s="26">
        <v>0.66652705705658999</v>
      </c>
      <c r="L2092" s="26">
        <v>3.6589884533466198E-2</v>
      </c>
      <c r="M2092" s="27">
        <v>5.8497657962873803E-2</v>
      </c>
    </row>
    <row r="2093" spans="1:13" x14ac:dyDescent="0.25">
      <c r="A2093" s="26">
        <v>64</v>
      </c>
      <c r="B2093" s="26">
        <v>9</v>
      </c>
      <c r="C2093" s="26">
        <v>1.33192442590091</v>
      </c>
      <c r="D2093" s="26">
        <v>10</v>
      </c>
      <c r="E2093" s="26">
        <v>0.451990375673197</v>
      </c>
      <c r="F2093" s="26">
        <v>1186945.8900750999</v>
      </c>
      <c r="G2093" s="26">
        <v>686.53412326412399</v>
      </c>
      <c r="H2093" s="26">
        <v>514.28786628993703</v>
      </c>
      <c r="I2093" s="26">
        <v>0.79077919837297705</v>
      </c>
      <c r="J2093" s="26">
        <v>13.3192442590091</v>
      </c>
      <c r="K2093" s="26">
        <v>0.666153718145711</v>
      </c>
      <c r="L2093" s="26">
        <v>3.6589884533466198E-2</v>
      </c>
      <c r="M2093" s="27">
        <v>5.8497657962873803E-2</v>
      </c>
    </row>
    <row r="2094" spans="1:13" x14ac:dyDescent="0.25">
      <c r="A2094" s="26">
        <v>65</v>
      </c>
      <c r="B2094" s="26">
        <v>9</v>
      </c>
      <c r="C2094" s="26">
        <v>1.33192442590091</v>
      </c>
      <c r="D2094" s="26">
        <v>10</v>
      </c>
      <c r="E2094" s="26">
        <v>0.45104973591070602</v>
      </c>
      <c r="F2094" s="26">
        <v>1187904.0853999699</v>
      </c>
      <c r="G2094" s="26">
        <v>702.615120430498</v>
      </c>
      <c r="H2094" s="26">
        <v>529.31678566259802</v>
      </c>
      <c r="I2094" s="26">
        <v>0.795504828973158</v>
      </c>
      <c r="J2094" s="26">
        <v>13.3192442590091</v>
      </c>
      <c r="K2094" s="26">
        <v>0.66675988058468205</v>
      </c>
      <c r="L2094" s="26">
        <v>3.6589884533466198E-2</v>
      </c>
      <c r="M2094" s="27">
        <v>5.8497657962873803E-2</v>
      </c>
    </row>
    <row r="2095" spans="1:13" x14ac:dyDescent="0.25">
      <c r="A2095" s="26">
        <v>66</v>
      </c>
      <c r="B2095" s="26">
        <v>9</v>
      </c>
      <c r="C2095" s="26">
        <v>1.33192442590091</v>
      </c>
      <c r="D2095" s="26">
        <v>10</v>
      </c>
      <c r="E2095" s="26">
        <v>0.44987253100421698</v>
      </c>
      <c r="F2095" s="26">
        <v>1183228.5134632201</v>
      </c>
      <c r="G2095" s="26">
        <v>718.50637464325598</v>
      </c>
      <c r="H2095" s="26">
        <v>544.12711940776205</v>
      </c>
      <c r="I2095" s="26">
        <v>0.79995743644219097</v>
      </c>
      <c r="J2095" s="26">
        <v>13.3192442590091</v>
      </c>
      <c r="K2095" s="26">
        <v>0.66618288500493195</v>
      </c>
      <c r="L2095" s="26">
        <v>3.6589884533466198E-2</v>
      </c>
      <c r="M2095" s="27">
        <v>5.8497657962873803E-2</v>
      </c>
    </row>
    <row r="2096" spans="1:13" x14ac:dyDescent="0.25">
      <c r="A2096" s="26">
        <v>67</v>
      </c>
      <c r="B2096" s="26">
        <v>9</v>
      </c>
      <c r="C2096" s="26">
        <v>1.33192442590091</v>
      </c>
      <c r="D2096" s="26">
        <v>10</v>
      </c>
      <c r="E2096" s="26">
        <v>0.44950881795679098</v>
      </c>
      <c r="F2096" s="26">
        <v>1173804.7643476001</v>
      </c>
      <c r="G2096" s="26">
        <v>734.12641221001695</v>
      </c>
      <c r="H2096" s="26">
        <v>558.63628139544301</v>
      </c>
      <c r="I2096" s="26">
        <v>0.80413540131914496</v>
      </c>
      <c r="J2096" s="26">
        <v>13.3192442590091</v>
      </c>
      <c r="K2096" s="26">
        <v>0.66842143031867696</v>
      </c>
      <c r="L2096" s="26">
        <v>3.6589884533466198E-2</v>
      </c>
      <c r="M2096" s="27">
        <v>5.8497657962873803E-2</v>
      </c>
    </row>
    <row r="2097" spans="1:13" x14ac:dyDescent="0.25">
      <c r="A2097" s="26">
        <v>68</v>
      </c>
      <c r="B2097" s="26">
        <v>9</v>
      </c>
      <c r="C2097" s="26">
        <v>1.33192442590091</v>
      </c>
      <c r="D2097" s="26">
        <v>10</v>
      </c>
      <c r="E2097" s="26">
        <v>0.44928465917052102</v>
      </c>
      <c r="F2097" s="26">
        <v>1193004.4594745501</v>
      </c>
      <c r="G2097" s="26">
        <v>749.97590720256301</v>
      </c>
      <c r="H2097" s="26">
        <v>573.29920332653103</v>
      </c>
      <c r="I2097" s="26">
        <v>0.80818400609044705</v>
      </c>
      <c r="J2097" s="26">
        <v>13.3192442590091</v>
      </c>
      <c r="K2097" s="26">
        <v>0.66747410327942602</v>
      </c>
      <c r="L2097" s="26">
        <v>3.6589884533466198E-2</v>
      </c>
      <c r="M2097" s="27">
        <v>5.8497657962873803E-2</v>
      </c>
    </row>
    <row r="2098" spans="1:13" x14ac:dyDescent="0.25">
      <c r="A2098" s="26">
        <v>69</v>
      </c>
      <c r="B2098" s="26">
        <v>9</v>
      </c>
      <c r="C2098" s="26">
        <v>1.33192442590091</v>
      </c>
      <c r="D2098" s="26">
        <v>10</v>
      </c>
      <c r="E2098" s="26">
        <v>0.448627233300536</v>
      </c>
      <c r="F2098" s="26">
        <v>1184334.6270348099</v>
      </c>
      <c r="G2098" s="26">
        <v>765.56760590185297</v>
      </c>
      <c r="H2098" s="26">
        <v>587.65241030343202</v>
      </c>
      <c r="I2098" s="26">
        <v>0.81198820276615902</v>
      </c>
      <c r="J2098" s="26">
        <v>13.3192442590091</v>
      </c>
      <c r="K2098" s="26">
        <v>0.66600920053501</v>
      </c>
      <c r="L2098" s="26">
        <v>3.6589884533466198E-2</v>
      </c>
      <c r="M2098" s="27">
        <v>5.8497657962873803E-2</v>
      </c>
    </row>
    <row r="2099" spans="1:13" x14ac:dyDescent="0.25">
      <c r="A2099" s="26">
        <v>70</v>
      </c>
      <c r="B2099" s="26">
        <v>9</v>
      </c>
      <c r="C2099" s="26">
        <v>1.3315132095776501</v>
      </c>
      <c r="D2099" s="26">
        <v>10</v>
      </c>
      <c r="E2099" s="26">
        <v>0.44750108655482501</v>
      </c>
      <c r="F2099" s="26">
        <v>1159280.2337380601</v>
      </c>
      <c r="G2099" s="26">
        <v>780.59388706048003</v>
      </c>
      <c r="H2099" s="26">
        <v>601.42159748854897</v>
      </c>
      <c r="I2099" s="26">
        <v>0.81552477488562403</v>
      </c>
      <c r="J2099" s="26">
        <v>13.3151320957765</v>
      </c>
      <c r="K2099" s="26">
        <v>0.66759938762076798</v>
      </c>
      <c r="L2099" s="26">
        <v>3.65975242634001E-2</v>
      </c>
      <c r="M2099" s="27">
        <v>5.8497657962873803E-2</v>
      </c>
    </row>
    <row r="2100" spans="1:13" x14ac:dyDescent="0.25">
      <c r="A2100" s="26">
        <v>71</v>
      </c>
      <c r="B2100" s="26">
        <v>9</v>
      </c>
      <c r="C2100" s="26">
        <v>1.3315132095776501</v>
      </c>
      <c r="D2100" s="26">
        <v>10</v>
      </c>
      <c r="E2100" s="26">
        <v>0.44650846805842198</v>
      </c>
      <c r="F2100" s="26">
        <v>1149555.21519191</v>
      </c>
      <c r="G2100" s="26">
        <v>795.373331320945</v>
      </c>
      <c r="H2100" s="26">
        <v>614.83612287471203</v>
      </c>
      <c r="I2100" s="26">
        <v>0.818820436844368</v>
      </c>
      <c r="J2100" s="26">
        <v>13.3151320957765</v>
      </c>
      <c r="K2100" s="26">
        <v>0.66751918498136198</v>
      </c>
      <c r="L2100" s="26">
        <v>3.65975242634001E-2</v>
      </c>
      <c r="M2100" s="27">
        <v>5.8497657962873803E-2</v>
      </c>
    </row>
    <row r="2101" spans="1:13" x14ac:dyDescent="0.25">
      <c r="A2101" s="26">
        <v>72</v>
      </c>
      <c r="B2101" s="26">
        <v>9</v>
      </c>
      <c r="C2101" s="26">
        <v>1.3315132095776501</v>
      </c>
      <c r="D2101" s="26">
        <v>10</v>
      </c>
      <c r="E2101" s="26">
        <v>0.44626346101652598</v>
      </c>
      <c r="F2101" s="26">
        <v>1159334.77678899</v>
      </c>
      <c r="G2101" s="26">
        <v>810.22371817097996</v>
      </c>
      <c r="H2101" s="26">
        <v>628.173004257309</v>
      </c>
      <c r="I2101" s="26">
        <v>0.82198232648708203</v>
      </c>
      <c r="J2101" s="26">
        <v>13.3151320957765</v>
      </c>
      <c r="K2101" s="26">
        <v>0.66590618030387905</v>
      </c>
      <c r="L2101" s="26">
        <v>3.65975242634001E-2</v>
      </c>
      <c r="M2101" s="27">
        <v>5.8497657962873803E-2</v>
      </c>
    </row>
    <row r="2102" spans="1:13" x14ac:dyDescent="0.25">
      <c r="A2102" s="26">
        <v>73</v>
      </c>
      <c r="B2102" s="26">
        <v>9</v>
      </c>
      <c r="C2102" s="26">
        <v>1.33101074065923</v>
      </c>
      <c r="D2102" s="26">
        <v>10</v>
      </c>
      <c r="E2102" s="26">
        <v>0.44605417834083499</v>
      </c>
      <c r="F2102" s="26">
        <v>1140307.4547886101</v>
      </c>
      <c r="G2102" s="26">
        <v>824.61343450420702</v>
      </c>
      <c r="H2102" s="26">
        <v>640.93325949360201</v>
      </c>
      <c r="I2102" s="26">
        <v>0.82493678636003698</v>
      </c>
      <c r="J2102" s="26">
        <v>13.3101074065923</v>
      </c>
      <c r="K2102" s="26">
        <v>0.66699194812848595</v>
      </c>
      <c r="L2102" s="26">
        <v>3.6603377798847703E-2</v>
      </c>
      <c r="M2102" s="27">
        <v>5.8497657962873803E-2</v>
      </c>
    </row>
    <row r="2103" spans="1:13" x14ac:dyDescent="0.25">
      <c r="A2103" s="26">
        <v>74</v>
      </c>
      <c r="B2103" s="26">
        <v>9</v>
      </c>
      <c r="C2103" s="26">
        <v>1.33101074065923</v>
      </c>
      <c r="D2103" s="26">
        <v>10</v>
      </c>
      <c r="E2103" s="26">
        <v>0.44543928406917799</v>
      </c>
      <c r="F2103" s="26">
        <v>1145759.64792308</v>
      </c>
      <c r="G2103" s="26">
        <v>839.05354074575303</v>
      </c>
      <c r="H2103" s="26">
        <v>653.377108750204</v>
      </c>
      <c r="I2103" s="26">
        <v>0.82769645423475502</v>
      </c>
      <c r="J2103" s="26">
        <v>13.3101074065923</v>
      </c>
      <c r="K2103" s="26">
        <v>0.66600151760081205</v>
      </c>
      <c r="L2103" s="26">
        <v>3.6603377798847703E-2</v>
      </c>
      <c r="M2103" s="27">
        <v>5.8497657962873803E-2</v>
      </c>
    </row>
    <row r="2104" spans="1:13" x14ac:dyDescent="0.25">
      <c r="A2104" s="26">
        <v>75</v>
      </c>
      <c r="B2104" s="26">
        <v>9</v>
      </c>
      <c r="C2104" s="26">
        <v>1.33101074065923</v>
      </c>
      <c r="D2104" s="26">
        <v>10</v>
      </c>
      <c r="E2104" s="26">
        <v>0.44494850902598798</v>
      </c>
      <c r="F2104" s="26">
        <v>1151965.6059822801</v>
      </c>
      <c r="G2104" s="26">
        <v>853.80811849840097</v>
      </c>
      <c r="H2104" s="26">
        <v>664.92790995393796</v>
      </c>
      <c r="I2104" s="26">
        <v>0.83018133024896301</v>
      </c>
      <c r="J2104" s="26">
        <v>13.3101074065923</v>
      </c>
      <c r="K2104" s="26">
        <v>0.66680423251683896</v>
      </c>
      <c r="L2104" s="26">
        <v>3.6603377798847703E-2</v>
      </c>
      <c r="M2104" s="27">
        <v>5.8497657962873803E-2</v>
      </c>
    </row>
    <row r="2105" spans="1:13" x14ac:dyDescent="0.25">
      <c r="A2105" s="26">
        <v>76</v>
      </c>
      <c r="B2105" s="26">
        <v>9</v>
      </c>
      <c r="C2105" s="26">
        <v>1.33101074065923</v>
      </c>
      <c r="D2105" s="26">
        <v>10</v>
      </c>
      <c r="E2105" s="26">
        <v>0.44434884588713303</v>
      </c>
      <c r="F2105" s="26">
        <v>1157345.95141401</v>
      </c>
      <c r="G2105" s="26">
        <v>869.41444860205195</v>
      </c>
      <c r="H2105" s="26">
        <v>674.55141948748701</v>
      </c>
      <c r="I2105" s="26">
        <v>0.83219751473859305</v>
      </c>
      <c r="J2105" s="26">
        <v>13.3101074065923</v>
      </c>
      <c r="K2105" s="26">
        <v>0.66717331914678601</v>
      </c>
      <c r="L2105" s="26">
        <v>3.6603377798847703E-2</v>
      </c>
      <c r="M2105" s="27">
        <v>5.8497657962873803E-2</v>
      </c>
    </row>
    <row r="2106" spans="1:13" x14ac:dyDescent="0.25">
      <c r="A2106" s="26">
        <v>77</v>
      </c>
      <c r="B2106" s="26">
        <v>9</v>
      </c>
      <c r="C2106" s="26">
        <v>1.33101074065923</v>
      </c>
      <c r="D2106" s="26">
        <v>10</v>
      </c>
      <c r="E2106" s="26">
        <v>0.44286933403420298</v>
      </c>
      <c r="F2106" s="26">
        <v>1152559.4950713201</v>
      </c>
      <c r="G2106" s="26">
        <v>886.08638071806695</v>
      </c>
      <c r="H2106" s="26">
        <v>681.36197364614202</v>
      </c>
      <c r="I2106" s="26">
        <v>0.83359567966180903</v>
      </c>
      <c r="J2106" s="26">
        <v>13.3101074065923</v>
      </c>
      <c r="K2106" s="26">
        <v>0.66685390178437598</v>
      </c>
      <c r="L2106" s="26">
        <v>3.6603377798847703E-2</v>
      </c>
      <c r="M2106" s="27">
        <v>5.8497657962873803E-2</v>
      </c>
    </row>
    <row r="2107" spans="1:13" x14ac:dyDescent="0.25">
      <c r="A2107" s="26">
        <v>78</v>
      </c>
      <c r="B2107" s="26">
        <v>9</v>
      </c>
      <c r="C2107" s="26">
        <v>1.33101074065923</v>
      </c>
      <c r="D2107" s="26">
        <v>10</v>
      </c>
      <c r="E2107" s="26">
        <v>0.443168315056576</v>
      </c>
      <c r="F2107" s="26">
        <v>1158349.53739046</v>
      </c>
      <c r="G2107" s="26">
        <v>904.08058824761099</v>
      </c>
      <c r="H2107" s="26">
        <v>685.47949342067795</v>
      </c>
      <c r="I2107" s="26">
        <v>0.83442973640260998</v>
      </c>
      <c r="J2107" s="26">
        <v>13.3101074065923</v>
      </c>
      <c r="K2107" s="26">
        <v>0.66781736116895696</v>
      </c>
      <c r="L2107" s="26">
        <v>3.6603377798847703E-2</v>
      </c>
      <c r="M2107" s="27">
        <v>5.8497657962873803E-2</v>
      </c>
    </row>
    <row r="2108" spans="1:13" x14ac:dyDescent="0.25">
      <c r="A2108" s="26">
        <v>79</v>
      </c>
      <c r="B2108" s="26">
        <v>9</v>
      </c>
      <c r="C2108" s="26">
        <v>1.33101074065923</v>
      </c>
      <c r="D2108" s="26">
        <v>10</v>
      </c>
      <c r="E2108" s="26">
        <v>0.44321056188857999</v>
      </c>
      <c r="F2108" s="26">
        <v>1141860.97700837</v>
      </c>
      <c r="G2108" s="26">
        <v>922.64567594565597</v>
      </c>
      <c r="H2108" s="26">
        <v>687.28653133325895</v>
      </c>
      <c r="I2108" s="26">
        <v>0.83479314118940695</v>
      </c>
      <c r="J2108" s="26">
        <v>13.3101074065923</v>
      </c>
      <c r="K2108" s="26">
        <v>0.66773578285260404</v>
      </c>
      <c r="L2108" s="26">
        <v>3.6603377798847703E-2</v>
      </c>
      <c r="M2108" s="27">
        <v>5.8497657962873803E-2</v>
      </c>
    </row>
    <row r="2109" spans="1:13" x14ac:dyDescent="0.25">
      <c r="A2109" s="26">
        <v>80</v>
      </c>
      <c r="B2109" s="26">
        <v>9</v>
      </c>
      <c r="C2109" s="26">
        <v>1.33101074065923</v>
      </c>
      <c r="D2109" s="26">
        <v>10</v>
      </c>
      <c r="E2109" s="26">
        <v>0.44331905812188999</v>
      </c>
      <c r="F2109" s="26">
        <v>1128449.03862195</v>
      </c>
      <c r="G2109" s="26">
        <v>941.44851199123605</v>
      </c>
      <c r="H2109" s="26">
        <v>687.65629476684296</v>
      </c>
      <c r="I2109" s="26">
        <v>0.83486730602972303</v>
      </c>
      <c r="J2109" s="26">
        <v>13.3101074065923</v>
      </c>
      <c r="K2109" s="26">
        <v>0.66736751048387299</v>
      </c>
      <c r="L2109" s="26">
        <v>3.6603377798847703E-2</v>
      </c>
      <c r="M2109" s="27">
        <v>5.8497657962873803E-2</v>
      </c>
    </row>
    <row r="2110" spans="1:13" x14ac:dyDescent="0.25">
      <c r="A2110" s="26">
        <v>81</v>
      </c>
      <c r="B2110" s="26">
        <v>9</v>
      </c>
      <c r="C2110" s="26">
        <v>1.33101074065923</v>
      </c>
      <c r="D2110" s="26">
        <v>10</v>
      </c>
      <c r="E2110" s="26">
        <v>0.44355722068896603</v>
      </c>
      <c r="F2110" s="26">
        <v>1129953.71571822</v>
      </c>
      <c r="G2110" s="26">
        <v>960.34279365979705</v>
      </c>
      <c r="H2110" s="26">
        <v>687.65629476684296</v>
      </c>
      <c r="I2110" s="26">
        <v>0.83486730602972303</v>
      </c>
      <c r="J2110" s="26">
        <v>13.3101074065923</v>
      </c>
      <c r="K2110" s="26">
        <v>0.66779439829659304</v>
      </c>
      <c r="L2110" s="26">
        <v>3.6603377798847703E-2</v>
      </c>
      <c r="M2110" s="27">
        <v>5.8497657962873803E-2</v>
      </c>
    </row>
    <row r="2111" spans="1:13" x14ac:dyDescent="0.25">
      <c r="A2111" s="26">
        <v>82</v>
      </c>
      <c r="B2111" s="26">
        <v>9</v>
      </c>
      <c r="C2111" s="26">
        <v>1.33101074065923</v>
      </c>
      <c r="D2111" s="26">
        <v>10</v>
      </c>
      <c r="E2111" s="26">
        <v>0.44281181108244999</v>
      </c>
      <c r="F2111" s="26">
        <v>1102395.7878803399</v>
      </c>
      <c r="G2111" s="26">
        <v>978.37088083522997</v>
      </c>
      <c r="H2111" s="26">
        <v>687.65629476684296</v>
      </c>
      <c r="I2111" s="26">
        <v>0.83486730602972303</v>
      </c>
      <c r="J2111" s="26">
        <v>13.3101074065923</v>
      </c>
      <c r="K2111" s="26">
        <v>0.66687331288472596</v>
      </c>
      <c r="L2111" s="26">
        <v>3.6603377798847703E-2</v>
      </c>
      <c r="M2111" s="27">
        <v>5.8497657962873803E-2</v>
      </c>
    </row>
    <row r="2112" spans="1:13" x14ac:dyDescent="0.25">
      <c r="A2112" s="26">
        <v>83</v>
      </c>
      <c r="B2112" s="26">
        <v>9</v>
      </c>
      <c r="C2112" s="26">
        <v>1.33101074065923</v>
      </c>
      <c r="D2112" s="26">
        <v>10</v>
      </c>
      <c r="E2112" s="26">
        <v>0.44225009806723597</v>
      </c>
      <c r="F2112" s="26">
        <v>1119382.86197957</v>
      </c>
      <c r="G2112" s="26">
        <v>996.719056076578</v>
      </c>
      <c r="H2112" s="26">
        <v>687.65629476684296</v>
      </c>
      <c r="I2112" s="26">
        <v>0.83486730602972303</v>
      </c>
      <c r="J2112" s="26">
        <v>13.3101074065923</v>
      </c>
      <c r="K2112" s="26">
        <v>0.66674732034792905</v>
      </c>
      <c r="L2112" s="26">
        <v>3.6603377798847703E-2</v>
      </c>
      <c r="M2112" s="27">
        <v>5.8497657962873803E-2</v>
      </c>
    </row>
    <row r="2113" spans="1:13" x14ac:dyDescent="0.25">
      <c r="A2113" s="26">
        <v>84</v>
      </c>
      <c r="B2113" s="26">
        <v>9</v>
      </c>
      <c r="C2113" s="26">
        <v>1.3169305578274699</v>
      </c>
      <c r="D2113" s="26">
        <v>10</v>
      </c>
      <c r="E2113" s="26">
        <v>0.43900867300209501</v>
      </c>
      <c r="F2113" s="26">
        <v>1110260.78028887</v>
      </c>
      <c r="G2113" s="26">
        <v>1013.88062834588</v>
      </c>
      <c r="H2113" s="26">
        <v>687.65629476684296</v>
      </c>
      <c r="I2113" s="26">
        <v>0.83569437340104402</v>
      </c>
      <c r="J2113" s="26">
        <v>13.169305578274701</v>
      </c>
      <c r="K2113" s="26">
        <v>0.66681911216116896</v>
      </c>
      <c r="L2113" s="26">
        <v>3.6710993200159803E-2</v>
      </c>
      <c r="M2113" s="27">
        <v>5.8497657962873803E-2</v>
      </c>
    </row>
    <row r="2114" spans="1:13" x14ac:dyDescent="0.25">
      <c r="A2114" s="26">
        <v>85</v>
      </c>
      <c r="B2114" s="26">
        <v>9</v>
      </c>
      <c r="C2114" s="26">
        <v>1.29150886581394</v>
      </c>
      <c r="D2114" s="26">
        <v>10</v>
      </c>
      <c r="E2114" s="26">
        <v>0.43601996809514998</v>
      </c>
      <c r="F2114" s="26">
        <v>1090516.267125</v>
      </c>
      <c r="G2114" s="26">
        <v>1029.7469297820901</v>
      </c>
      <c r="H2114" s="26">
        <v>687.65629476684296</v>
      </c>
      <c r="I2114" s="26">
        <v>0.83719179659779097</v>
      </c>
      <c r="J2114" s="26">
        <v>12.9150886581394</v>
      </c>
      <c r="K2114" s="26">
        <v>0.66910759252739804</v>
      </c>
      <c r="L2114" s="26">
        <v>3.6957531649912598E-2</v>
      </c>
      <c r="M2114" s="27">
        <v>5.8497657962873803E-2</v>
      </c>
    </row>
    <row r="2115" spans="1:13" x14ac:dyDescent="0.25">
      <c r="A2115" s="26">
        <v>86</v>
      </c>
      <c r="B2115" s="26">
        <v>9</v>
      </c>
      <c r="C2115" s="26">
        <v>1.29150886581394</v>
      </c>
      <c r="D2115" s="26">
        <v>10</v>
      </c>
      <c r="E2115" s="26">
        <v>0.43642298227196702</v>
      </c>
      <c r="F2115" s="26">
        <v>1093715.3584638401</v>
      </c>
      <c r="G2115" s="26">
        <v>1047.06657652285</v>
      </c>
      <c r="H2115" s="26">
        <v>687.65629476684296</v>
      </c>
      <c r="I2115" s="26">
        <v>0.83719179659779097</v>
      </c>
      <c r="J2115" s="26">
        <v>12.9150886581394</v>
      </c>
      <c r="K2115" s="26">
        <v>0.67406044907862195</v>
      </c>
      <c r="L2115" s="26">
        <v>3.6957531649912598E-2</v>
      </c>
      <c r="M2115" s="27">
        <v>5.8497657962873803E-2</v>
      </c>
    </row>
    <row r="2116" spans="1:13" x14ac:dyDescent="0.25">
      <c r="A2116" s="26">
        <v>87</v>
      </c>
      <c r="B2116" s="26">
        <v>9</v>
      </c>
      <c r="C2116" s="26">
        <v>1.2503875067882599</v>
      </c>
      <c r="D2116" s="26">
        <v>10</v>
      </c>
      <c r="E2116" s="26">
        <v>0.42891144218431099</v>
      </c>
      <c r="F2116" s="26">
        <v>1065562.99206889</v>
      </c>
      <c r="G2116" s="26">
        <v>1061.1455354425</v>
      </c>
      <c r="H2116" s="26">
        <v>687.65629476684296</v>
      </c>
      <c r="I2116" s="26">
        <v>0.83962537667286297</v>
      </c>
      <c r="J2116" s="26">
        <v>12.5038750678826</v>
      </c>
      <c r="K2116" s="26">
        <v>0.67438454761932798</v>
      </c>
      <c r="L2116" s="26">
        <v>3.7384869891599601E-2</v>
      </c>
      <c r="M2116" s="27">
        <v>5.8497657962873803E-2</v>
      </c>
    </row>
    <row r="2117" spans="1:13" x14ac:dyDescent="0.25">
      <c r="A2117" s="26">
        <v>88</v>
      </c>
      <c r="B2117" s="26">
        <v>9</v>
      </c>
      <c r="C2117" s="26">
        <v>1.2002468288055299</v>
      </c>
      <c r="D2117" s="26">
        <v>10</v>
      </c>
      <c r="E2117" s="26">
        <v>0.419868256715757</v>
      </c>
      <c r="F2117" s="26">
        <v>1054721.3139128201</v>
      </c>
      <c r="G2117" s="26">
        <v>1074.3336476352299</v>
      </c>
      <c r="H2117" s="26">
        <v>687.65629476684296</v>
      </c>
      <c r="I2117" s="26">
        <v>0.84261193517209898</v>
      </c>
      <c r="J2117" s="26">
        <v>12.002468288055301</v>
      </c>
      <c r="K2117" s="26">
        <v>0.68044802597222898</v>
      </c>
      <c r="L2117" s="26">
        <v>3.7987985072217401E-2</v>
      </c>
      <c r="M2117" s="27">
        <v>5.8497657962873803E-2</v>
      </c>
    </row>
    <row r="2118" spans="1:13" x14ac:dyDescent="0.25">
      <c r="A2118" s="26">
        <v>89</v>
      </c>
      <c r="B2118" s="26">
        <v>9</v>
      </c>
      <c r="C2118" s="26">
        <v>1.16204005869219</v>
      </c>
      <c r="D2118" s="26">
        <v>10</v>
      </c>
      <c r="E2118" s="26">
        <v>0.41263725583038902</v>
      </c>
      <c r="F2118" s="26">
        <v>1031924.68088961</v>
      </c>
      <c r="G2118" s="26">
        <v>1087.5385310363499</v>
      </c>
      <c r="H2118" s="26">
        <v>687.65629476684296</v>
      </c>
      <c r="I2118" s="26">
        <v>0.84490196909276805</v>
      </c>
      <c r="J2118" s="26">
        <v>11.6204005869219</v>
      </c>
      <c r="K2118" s="26">
        <v>0.68579063509803495</v>
      </c>
      <c r="L2118" s="26">
        <v>3.8566487781395799E-2</v>
      </c>
      <c r="M2118" s="27">
        <v>5.8497657962873803E-2</v>
      </c>
    </row>
    <row r="2119" spans="1:13" x14ac:dyDescent="0.25">
      <c r="A2119" s="26">
        <v>90</v>
      </c>
      <c r="B2119" s="26">
        <v>9</v>
      </c>
      <c r="C2119" s="26">
        <v>1.11923973055881</v>
      </c>
      <c r="D2119" s="26">
        <v>10</v>
      </c>
      <c r="E2119" s="26">
        <v>0.40269516879304701</v>
      </c>
      <c r="F2119" s="26">
        <v>1005272.45177232</v>
      </c>
      <c r="G2119" s="26">
        <v>1099.7024746340501</v>
      </c>
      <c r="H2119" s="26">
        <v>687.65629476684296</v>
      </c>
      <c r="I2119" s="26">
        <v>0.84748215884751499</v>
      </c>
      <c r="J2119" s="26">
        <v>11.1923973055881</v>
      </c>
      <c r="K2119" s="26">
        <v>0.68849514364268904</v>
      </c>
      <c r="L2119" s="26">
        <v>3.9156986224772601E-2</v>
      </c>
      <c r="M2119" s="27">
        <v>5.8497657962873803E-2</v>
      </c>
    </row>
    <row r="2120" spans="1:13" x14ac:dyDescent="0.25">
      <c r="A2120" s="26">
        <v>91</v>
      </c>
      <c r="B2120" s="26">
        <v>9</v>
      </c>
      <c r="C2120" s="26">
        <v>1.11923973055881</v>
      </c>
      <c r="D2120" s="26">
        <v>10</v>
      </c>
      <c r="E2120" s="26">
        <v>0.40209798419525</v>
      </c>
      <c r="F2120" s="26">
        <v>996493.14357357402</v>
      </c>
      <c r="G2120" s="26">
        <v>1114.05302159448</v>
      </c>
      <c r="H2120" s="26">
        <v>687.65629476684296</v>
      </c>
      <c r="I2120" s="26">
        <v>0.84748215884751499</v>
      </c>
      <c r="J2120" s="26">
        <v>11.1923973055881</v>
      </c>
      <c r="K2120" s="26">
        <v>0.69518287247638699</v>
      </c>
      <c r="L2120" s="26">
        <v>3.9156986224772601E-2</v>
      </c>
      <c r="M2120" s="27">
        <v>5.8497657962873803E-2</v>
      </c>
    </row>
    <row r="2121" spans="1:13" x14ac:dyDescent="0.25">
      <c r="A2121" s="26">
        <v>92</v>
      </c>
      <c r="B2121" s="26">
        <v>9</v>
      </c>
      <c r="C2121" s="26">
        <v>1.09212536597538</v>
      </c>
      <c r="D2121" s="26">
        <v>10</v>
      </c>
      <c r="E2121" s="26">
        <v>0.39762394973773402</v>
      </c>
      <c r="F2121" s="26">
        <v>996436.72359718103</v>
      </c>
      <c r="G2121" s="26">
        <v>1126.7516220402799</v>
      </c>
      <c r="H2121" s="26">
        <v>687.65629476684296</v>
      </c>
      <c r="I2121" s="26">
        <v>0.84912490036584998</v>
      </c>
      <c r="J2121" s="26">
        <v>10.9212536597538</v>
      </c>
      <c r="K2121" s="26">
        <v>0.69460465312595299</v>
      </c>
      <c r="L2121" s="26">
        <v>3.95788898419938E-2</v>
      </c>
      <c r="M2121" s="27">
        <v>5.8497657962873803E-2</v>
      </c>
    </row>
    <row r="2122" spans="1:13" x14ac:dyDescent="0.25">
      <c r="A2122" s="26">
        <v>93</v>
      </c>
      <c r="B2122" s="26">
        <v>9</v>
      </c>
      <c r="C2122" s="26">
        <v>1.0550799689185799</v>
      </c>
      <c r="D2122" s="26">
        <v>10</v>
      </c>
      <c r="E2122" s="26">
        <v>0.38972059379378599</v>
      </c>
      <c r="F2122" s="26">
        <v>966487.62724878395</v>
      </c>
      <c r="G2122" s="26">
        <v>1138.0217073986701</v>
      </c>
      <c r="H2122" s="26">
        <v>687.65629476684296</v>
      </c>
      <c r="I2122" s="26">
        <v>0.85137964183834203</v>
      </c>
      <c r="J2122" s="26">
        <v>10.5507996891858</v>
      </c>
      <c r="K2122" s="26">
        <v>0.69790364211117295</v>
      </c>
      <c r="L2122" s="26">
        <v>3.9939372699498099E-2</v>
      </c>
      <c r="M2122" s="27">
        <v>5.8497657962873803E-2</v>
      </c>
    </row>
    <row r="2123" spans="1:13" x14ac:dyDescent="0.25">
      <c r="A2123" s="26">
        <v>94</v>
      </c>
      <c r="B2123" s="26">
        <v>9</v>
      </c>
      <c r="C2123" s="26">
        <v>1.0050599239087199</v>
      </c>
      <c r="D2123" s="26">
        <v>10</v>
      </c>
      <c r="E2123" s="26">
        <v>0.37899418084273501</v>
      </c>
      <c r="F2123" s="26">
        <v>938130.30953126703</v>
      </c>
      <c r="G2123" s="26">
        <v>1147.74476877095</v>
      </c>
      <c r="H2123" s="26">
        <v>687.65629476684296</v>
      </c>
      <c r="I2123" s="26">
        <v>0.85444314385086795</v>
      </c>
      <c r="J2123" s="26">
        <v>10.0505992390872</v>
      </c>
      <c r="K2123" s="26">
        <v>0.70290530179201904</v>
      </c>
      <c r="L2123" s="26">
        <v>4.0484625878350097E-2</v>
      </c>
      <c r="M2123" s="27">
        <v>5.8497657962873803E-2</v>
      </c>
    </row>
    <row r="2124" spans="1:13" x14ac:dyDescent="0.25">
      <c r="A2124" s="26">
        <v>95</v>
      </c>
      <c r="B2124" s="26">
        <v>9</v>
      </c>
      <c r="C2124" s="26">
        <v>0.96592911940579496</v>
      </c>
      <c r="D2124" s="26">
        <v>10</v>
      </c>
      <c r="E2124" s="26">
        <v>0.36933243197999099</v>
      </c>
      <c r="F2124" s="26">
        <v>925703.42135534203</v>
      </c>
      <c r="G2124" s="26">
        <v>1157.7399297755901</v>
      </c>
      <c r="H2124" s="26">
        <v>687.65629476684296</v>
      </c>
      <c r="I2124" s="26">
        <v>0.856855142247958</v>
      </c>
      <c r="J2124" s="26">
        <v>9.6592911940579498</v>
      </c>
      <c r="K2124" s="26">
        <v>0.71068083835314999</v>
      </c>
      <c r="L2124" s="26">
        <v>4.0840946521660898E-2</v>
      </c>
      <c r="M2124" s="27">
        <v>5.8497657962873803E-2</v>
      </c>
    </row>
    <row r="2125" spans="1:13" x14ac:dyDescent="0.25">
      <c r="A2125" s="26">
        <v>96</v>
      </c>
      <c r="B2125" s="26">
        <v>9</v>
      </c>
      <c r="C2125" s="26">
        <v>0.90463206873026902</v>
      </c>
      <c r="D2125" s="26">
        <v>10</v>
      </c>
      <c r="E2125" s="26">
        <v>0.35435317114069897</v>
      </c>
      <c r="F2125" s="26">
        <v>876189.86819114396</v>
      </c>
      <c r="G2125" s="26">
        <v>1165.11245225585</v>
      </c>
      <c r="H2125" s="26">
        <v>687.65629476684296</v>
      </c>
      <c r="I2125" s="26">
        <v>0.86066094911754698</v>
      </c>
      <c r="J2125" s="26">
        <v>9.0463206873026891</v>
      </c>
      <c r="K2125" s="26">
        <v>0.71682362540938005</v>
      </c>
      <c r="L2125" s="26">
        <v>4.1441980911052299E-2</v>
      </c>
      <c r="M2125" s="27">
        <v>5.8497657962873803E-2</v>
      </c>
    </row>
    <row r="2126" spans="1:13" x14ac:dyDescent="0.25">
      <c r="A2126" s="26">
        <v>97</v>
      </c>
      <c r="B2126" s="26">
        <v>9</v>
      </c>
      <c r="C2126" s="26">
        <v>0.90463206873026902</v>
      </c>
      <c r="D2126" s="26">
        <v>10</v>
      </c>
      <c r="E2126" s="26">
        <v>0.35366244519435602</v>
      </c>
      <c r="F2126" s="26">
        <v>869055.13116346695</v>
      </c>
      <c r="G2126" s="26">
        <v>1175.84130958576</v>
      </c>
      <c r="H2126" s="26">
        <v>687.65629476684296</v>
      </c>
      <c r="I2126" s="26">
        <v>0.86066094911754698</v>
      </c>
      <c r="J2126" s="26">
        <v>9.0463206873026891</v>
      </c>
      <c r="K2126" s="26">
        <v>0.72669272624065695</v>
      </c>
      <c r="L2126" s="26">
        <v>4.1441980911052299E-2</v>
      </c>
      <c r="M2126" s="27">
        <v>5.8497657962873803E-2</v>
      </c>
    </row>
    <row r="2127" spans="1:13" x14ac:dyDescent="0.25">
      <c r="A2127" s="26">
        <v>98</v>
      </c>
      <c r="B2127" s="26">
        <v>9</v>
      </c>
      <c r="C2127" s="26">
        <v>0.84445429927459104</v>
      </c>
      <c r="D2127" s="26">
        <v>10</v>
      </c>
      <c r="E2127" s="26">
        <v>0.33773078742308699</v>
      </c>
      <c r="F2127" s="26">
        <v>847261.379538871</v>
      </c>
      <c r="G2127" s="26">
        <v>1182.47350615764</v>
      </c>
      <c r="H2127" s="26">
        <v>687.65629476684296</v>
      </c>
      <c r="I2127" s="26">
        <v>0.86443029354872303</v>
      </c>
      <c r="J2127" s="26">
        <v>8.4445429927459106</v>
      </c>
      <c r="K2127" s="26">
        <v>0.72634746925916005</v>
      </c>
      <c r="L2127" s="26">
        <v>4.1974948365426402E-2</v>
      </c>
      <c r="M2127" s="27">
        <v>5.8497657962873803E-2</v>
      </c>
    </row>
    <row r="2128" spans="1:13" x14ac:dyDescent="0.25">
      <c r="A2128" s="26">
        <v>99</v>
      </c>
      <c r="B2128" s="26">
        <v>9</v>
      </c>
      <c r="C2128" s="26">
        <v>0.77295769104995904</v>
      </c>
      <c r="D2128" s="26">
        <v>10</v>
      </c>
      <c r="E2128" s="26">
        <v>0.317400593553892</v>
      </c>
      <c r="F2128" s="26">
        <v>805853.75672246597</v>
      </c>
      <c r="G2128" s="26">
        <v>1187.3626529605101</v>
      </c>
      <c r="H2128" s="26">
        <v>687.65629476684296</v>
      </c>
      <c r="I2128" s="26">
        <v>0.86895175407012903</v>
      </c>
      <c r="J2128" s="26">
        <v>7.7295769104995902</v>
      </c>
      <c r="K2128" s="26">
        <v>0.73711734153740904</v>
      </c>
      <c r="L2128" s="26">
        <v>4.2400404246619498E-2</v>
      </c>
      <c r="M2128" s="27">
        <v>5.8497657962873803E-2</v>
      </c>
    </row>
    <row r="2129" spans="1:13" x14ac:dyDescent="0.25">
      <c r="A2129" s="26">
        <v>100</v>
      </c>
      <c r="B2129" s="26">
        <v>9</v>
      </c>
      <c r="C2129" s="26">
        <v>0.70402653965096595</v>
      </c>
      <c r="D2129" s="26">
        <v>10</v>
      </c>
      <c r="E2129" s="26">
        <v>0.29773315350983798</v>
      </c>
      <c r="F2129" s="26">
        <v>770941.25224239798</v>
      </c>
      <c r="G2129" s="26">
        <v>1189.7508734246301</v>
      </c>
      <c r="H2129" s="26">
        <v>687.65629476684296</v>
      </c>
      <c r="I2129" s="26">
        <v>0.87335598578114904</v>
      </c>
      <c r="J2129" s="26">
        <v>7.0402653965096604</v>
      </c>
      <c r="K2129" s="26">
        <v>0.74926722528997103</v>
      </c>
      <c r="L2129" s="26">
        <v>4.3075391156976402E-2</v>
      </c>
      <c r="M2129" s="27">
        <v>5.8497657962873803E-2</v>
      </c>
    </row>
    <row r="2130" spans="1:13" x14ac:dyDescent="0.25">
      <c r="A2130" s="26">
        <v>101</v>
      </c>
      <c r="B2130" s="26">
        <v>9</v>
      </c>
      <c r="C2130" s="26">
        <v>0.65451388608999295</v>
      </c>
      <c r="D2130" s="26">
        <v>10</v>
      </c>
      <c r="E2130" s="26">
        <v>0.28207779508804098</v>
      </c>
      <c r="F2130" s="26">
        <v>728597.90662761906</v>
      </c>
      <c r="G2130" s="26">
        <v>1190.72462235441</v>
      </c>
      <c r="H2130" s="26">
        <v>687.65629476684296</v>
      </c>
      <c r="I2130" s="26">
        <v>0.87654715953638596</v>
      </c>
      <c r="J2130" s="26">
        <v>6.5451388608999297</v>
      </c>
      <c r="K2130" s="26">
        <v>0.76160348011726597</v>
      </c>
      <c r="L2130" s="26">
        <v>4.3651823698083E-2</v>
      </c>
      <c r="M2130" s="27">
        <v>5.8497657962873803E-2</v>
      </c>
    </row>
    <row r="2131" spans="1:13" x14ac:dyDescent="0.25">
      <c r="A2131" s="26">
        <v>102</v>
      </c>
      <c r="B2131" s="26">
        <v>9</v>
      </c>
      <c r="C2131" s="26">
        <v>0.60393852484113497</v>
      </c>
      <c r="D2131" s="26">
        <v>10</v>
      </c>
      <c r="E2131" s="26">
        <v>0.26710788129618102</v>
      </c>
      <c r="F2131" s="26">
        <v>710390.03099686396</v>
      </c>
      <c r="G2131" s="26">
        <v>1191.5067922093499</v>
      </c>
      <c r="H2131" s="26">
        <v>687.65629476684296</v>
      </c>
      <c r="I2131" s="26">
        <v>0.87983099356041805</v>
      </c>
      <c r="J2131" s="26">
        <v>6.0393852484113504</v>
      </c>
      <c r="K2131" s="26">
        <v>0.77183048524752396</v>
      </c>
      <c r="L2131" s="26">
        <v>4.4065157077687198E-2</v>
      </c>
      <c r="M2131" s="27">
        <v>5.8497657962873803E-2</v>
      </c>
    </row>
    <row r="2132" spans="1:13" x14ac:dyDescent="0.25">
      <c r="A2132" s="26">
        <v>103</v>
      </c>
      <c r="B2132" s="26">
        <v>9</v>
      </c>
      <c r="C2132" s="26">
        <v>0.60393852484113497</v>
      </c>
      <c r="D2132" s="26">
        <v>10</v>
      </c>
      <c r="E2132" s="26">
        <v>0.26638849528921399</v>
      </c>
      <c r="F2132" s="26">
        <v>703717.01453550195</v>
      </c>
      <c r="G2132" s="26">
        <v>1193.06353812561</v>
      </c>
      <c r="H2132" s="26">
        <v>687.65629476684296</v>
      </c>
      <c r="I2132" s="26">
        <v>0.87983099356041805</v>
      </c>
      <c r="J2132" s="26">
        <v>6.0393852484113504</v>
      </c>
      <c r="K2132" s="26">
        <v>0.78365984244124398</v>
      </c>
      <c r="L2132" s="26">
        <v>4.4065157077687198E-2</v>
      </c>
      <c r="M2132" s="27">
        <v>5.8497657962873803E-2</v>
      </c>
    </row>
    <row r="2133" spans="1:13" x14ac:dyDescent="0.25">
      <c r="A2133" s="26">
        <v>104</v>
      </c>
      <c r="B2133" s="26">
        <v>9</v>
      </c>
      <c r="C2133" s="26">
        <v>0.547476407658951</v>
      </c>
      <c r="D2133" s="26">
        <v>10</v>
      </c>
      <c r="E2133" s="26">
        <v>0.24711920870454199</v>
      </c>
      <c r="F2133" s="26">
        <v>677312.11635286896</v>
      </c>
      <c r="G2133" s="26">
        <v>1189.7946787097901</v>
      </c>
      <c r="H2133" s="26">
        <v>687.65629476684296</v>
      </c>
      <c r="I2133" s="26">
        <v>0.88352624104296396</v>
      </c>
      <c r="J2133" s="26">
        <v>5.4747640765895103</v>
      </c>
      <c r="K2133" s="26">
        <v>0.78082643535949403</v>
      </c>
      <c r="L2133" s="26">
        <v>4.4136125592678703E-2</v>
      </c>
      <c r="M2133" s="27">
        <v>5.8497657962873803E-2</v>
      </c>
    </row>
    <row r="2134" spans="1:13" x14ac:dyDescent="0.25">
      <c r="A2134" s="26">
        <v>105</v>
      </c>
      <c r="B2134" s="26">
        <v>9</v>
      </c>
      <c r="C2134" s="26">
        <v>0.45424423122512902</v>
      </c>
      <c r="D2134" s="26">
        <v>10</v>
      </c>
      <c r="E2134" s="26">
        <v>0.213152793365086</v>
      </c>
      <c r="F2134" s="26">
        <v>614818.84789607103</v>
      </c>
      <c r="G2134" s="26">
        <v>1184.39702638994</v>
      </c>
      <c r="H2134" s="26">
        <v>687.65629476684296</v>
      </c>
      <c r="I2134" s="26">
        <v>0.88969637735859097</v>
      </c>
      <c r="J2134" s="26">
        <v>4.5424423122512998</v>
      </c>
      <c r="K2134" s="26">
        <v>0.78855952547098596</v>
      </c>
      <c r="L2134" s="26">
        <v>4.4229424384969601E-2</v>
      </c>
      <c r="M2134" s="27">
        <v>5.8497657962873803E-2</v>
      </c>
    </row>
    <row r="2135" spans="1:13" x14ac:dyDescent="0.25">
      <c r="A2135" s="26">
        <v>106</v>
      </c>
      <c r="B2135" s="26">
        <v>9</v>
      </c>
      <c r="C2135" s="26">
        <v>0.33183431591072898</v>
      </c>
      <c r="D2135" s="26">
        <v>10</v>
      </c>
      <c r="E2135" s="26">
        <v>0.16341707266372299</v>
      </c>
      <c r="F2135" s="26">
        <v>536652.17882707703</v>
      </c>
      <c r="G2135" s="26">
        <v>1177.3101365559501</v>
      </c>
      <c r="H2135" s="26">
        <v>687.65629476684296</v>
      </c>
      <c r="I2135" s="26">
        <v>0.89792957148334296</v>
      </c>
      <c r="J2135" s="26">
        <v>3.3183431591072901</v>
      </c>
      <c r="K2135" s="26">
        <v>0.80056317247673503</v>
      </c>
      <c r="L2135" s="26">
        <v>4.4604892228392999E-2</v>
      </c>
      <c r="M2135" s="27">
        <v>5.8497657962873803E-2</v>
      </c>
    </row>
    <row r="2136" spans="1:13" x14ac:dyDescent="0.25">
      <c r="A2136" s="26">
        <v>107</v>
      </c>
      <c r="B2136" s="26">
        <v>9</v>
      </c>
      <c r="C2136" s="26">
        <v>0.268569194344073</v>
      </c>
      <c r="D2136" s="26">
        <v>10</v>
      </c>
      <c r="E2136" s="26">
        <v>0.13940717135595801</v>
      </c>
      <c r="F2136" s="26">
        <v>511928.34859945002</v>
      </c>
      <c r="G2136" s="26">
        <v>1173.64741899156</v>
      </c>
      <c r="H2136" s="26">
        <v>687.65629476684296</v>
      </c>
      <c r="I2136" s="26">
        <v>0.90224474879542405</v>
      </c>
      <c r="J2136" s="26">
        <v>2.6856919434407298</v>
      </c>
      <c r="K2136" s="26">
        <v>0.83407043436372796</v>
      </c>
      <c r="L2136" s="26">
        <v>4.5210324055554703E-2</v>
      </c>
      <c r="M2136" s="27">
        <v>5.8497657962873803E-2</v>
      </c>
    </row>
    <row r="2137" spans="1:13" x14ac:dyDescent="0.25">
      <c r="A2137" s="26">
        <v>108</v>
      </c>
      <c r="B2137" s="26">
        <v>9</v>
      </c>
      <c r="C2137" s="26">
        <v>0.174378087052109</v>
      </c>
      <c r="D2137" s="26">
        <v>10</v>
      </c>
      <c r="E2137" s="26">
        <v>9.2453097121855607E-2</v>
      </c>
      <c r="F2137" s="26">
        <v>429756.565102136</v>
      </c>
      <c r="G2137" s="26">
        <v>1168.1942496220299</v>
      </c>
      <c r="H2137" s="26">
        <v>687.65629476684296</v>
      </c>
      <c r="I2137" s="26">
        <v>0.90874671610029201</v>
      </c>
      <c r="J2137" s="26">
        <v>1.74378087052109</v>
      </c>
      <c r="K2137" s="26">
        <v>0.81768876148430603</v>
      </c>
      <c r="L2137" s="26">
        <v>4.5328971577266002E-2</v>
      </c>
      <c r="M2137" s="27">
        <v>5.8497657962873803E-2</v>
      </c>
    </row>
    <row r="2138" spans="1:13" x14ac:dyDescent="0.25">
      <c r="A2138" s="26">
        <v>109</v>
      </c>
      <c r="B2138" s="26">
        <v>9</v>
      </c>
      <c r="C2138" s="26">
        <v>0.174378087052109</v>
      </c>
      <c r="D2138" s="26">
        <v>10</v>
      </c>
      <c r="E2138" s="26">
        <v>9.3306009588207506E-2</v>
      </c>
      <c r="F2138" s="26">
        <v>431468.31381109502</v>
      </c>
      <c r="G2138" s="26">
        <v>1168.1942496220299</v>
      </c>
      <c r="H2138" s="26">
        <v>687.65629476684296</v>
      </c>
      <c r="I2138" s="26">
        <v>0.90874671610029201</v>
      </c>
      <c r="J2138" s="26">
        <v>1.74378087052109</v>
      </c>
      <c r="K2138" s="26">
        <v>0.856547385232033</v>
      </c>
      <c r="L2138" s="26">
        <v>4.5328971577266002E-2</v>
      </c>
      <c r="M2138" s="27">
        <v>5.8497657962873803E-2</v>
      </c>
    </row>
    <row r="2139" spans="1:13" x14ac:dyDescent="0.25">
      <c r="A2139" s="26">
        <v>110</v>
      </c>
      <c r="B2139" s="26">
        <v>9</v>
      </c>
      <c r="C2139" s="26">
        <v>0.10196743046236501</v>
      </c>
      <c r="D2139" s="26">
        <v>10</v>
      </c>
      <c r="E2139" s="26">
        <v>5.4927144128239201E-2</v>
      </c>
      <c r="F2139" s="26">
        <v>367468.99772908603</v>
      </c>
      <c r="G2139" s="26">
        <v>1164.0020537142</v>
      </c>
      <c r="H2139" s="26">
        <v>687.65629476684296</v>
      </c>
      <c r="I2139" s="26">
        <v>0.91380925711342698</v>
      </c>
      <c r="J2139" s="26">
        <v>1.0196743046236501</v>
      </c>
      <c r="K2139" s="26">
        <v>0.82899350716531295</v>
      </c>
      <c r="L2139" s="26">
        <v>4.4435510514953598E-2</v>
      </c>
      <c r="M2139" s="27">
        <v>5.5528581142425502E-2</v>
      </c>
    </row>
    <row r="2140" spans="1:13" x14ac:dyDescent="0.25">
      <c r="A2140" s="26">
        <v>111</v>
      </c>
      <c r="B2140" s="26">
        <v>9</v>
      </c>
      <c r="C2140" s="26">
        <v>3.0532155069283601E-2</v>
      </c>
      <c r="D2140" s="26">
        <v>10</v>
      </c>
      <c r="E2140" s="26">
        <v>1.6982931391981201E-2</v>
      </c>
      <c r="F2140" s="26">
        <v>312258.55767736997</v>
      </c>
      <c r="G2140" s="26">
        <v>1159.8663272440799</v>
      </c>
      <c r="H2140" s="26">
        <v>687.65629476684296</v>
      </c>
      <c r="I2140" s="26">
        <v>0.91885918175519599</v>
      </c>
      <c r="J2140" s="26">
        <v>0.30532155069283601</v>
      </c>
      <c r="K2140" s="26">
        <v>0.83237262300203296</v>
      </c>
      <c r="L2140" s="26">
        <v>4.3212282774495098E-2</v>
      </c>
      <c r="M2140" s="27">
        <v>5.4285631460301999E-2</v>
      </c>
    </row>
    <row r="2141" spans="1:13" x14ac:dyDescent="0.25">
      <c r="A2141" s="26">
        <v>112</v>
      </c>
      <c r="B2141" s="26">
        <v>9</v>
      </c>
      <c r="C2141" s="26">
        <v>0</v>
      </c>
      <c r="D2141" s="26">
        <v>10</v>
      </c>
      <c r="E2141" s="26">
        <v>0</v>
      </c>
      <c r="F2141" s="26">
        <v>299555.62070153799</v>
      </c>
      <c r="G2141" s="26">
        <v>1158.09867616112</v>
      </c>
      <c r="H2141" s="26">
        <v>687.65629476684296</v>
      </c>
      <c r="I2141" s="26">
        <v>0.92103463644761396</v>
      </c>
      <c r="J2141" s="26">
        <v>0</v>
      </c>
      <c r="K2141" s="26">
        <v>0.85082404361555797</v>
      </c>
      <c r="L2141" s="26" t="s">
        <v>79</v>
      </c>
      <c r="M2141" s="27" t="e">
        <v>#NAME?</v>
      </c>
    </row>
    <row r="2142" spans="1:13" x14ac:dyDescent="0.25">
      <c r="A2142" s="26">
        <v>113</v>
      </c>
      <c r="B2142" s="26">
        <v>9</v>
      </c>
      <c r="C2142" s="26">
        <v>0</v>
      </c>
      <c r="D2142" s="26">
        <v>10</v>
      </c>
      <c r="E2142" s="26">
        <v>0</v>
      </c>
      <c r="F2142" s="26">
        <v>307161.60862528702</v>
      </c>
      <c r="G2142" s="26">
        <v>1158.09867616112</v>
      </c>
      <c r="H2142" s="26">
        <v>687.65629476684296</v>
      </c>
      <c r="I2142" s="26">
        <v>0.92103463644761396</v>
      </c>
      <c r="J2142" s="26">
        <v>0</v>
      </c>
      <c r="K2142" s="26">
        <v>0.86797785490680901</v>
      </c>
      <c r="L2142" s="26" t="s">
        <v>79</v>
      </c>
      <c r="M2142" s="27" t="e">
        <v>#NAME?</v>
      </c>
    </row>
    <row r="2143" spans="1:13" x14ac:dyDescent="0.25">
      <c r="A2143" s="26">
        <v>114</v>
      </c>
      <c r="B2143" s="26">
        <v>9</v>
      </c>
      <c r="C2143" s="26">
        <v>0</v>
      </c>
      <c r="D2143" s="26">
        <v>10</v>
      </c>
      <c r="E2143" s="26">
        <v>0</v>
      </c>
      <c r="F2143" s="26">
        <v>311691.51020558801</v>
      </c>
      <c r="G2143" s="26">
        <v>1158.09867616112</v>
      </c>
      <c r="H2143" s="26">
        <v>687.65629476684296</v>
      </c>
      <c r="I2143" s="26">
        <v>0.92103463644761396</v>
      </c>
      <c r="J2143" s="26">
        <v>0</v>
      </c>
      <c r="K2143" s="26">
        <v>0.86834269963892496</v>
      </c>
      <c r="L2143" s="26" t="s">
        <v>79</v>
      </c>
      <c r="M2143" s="27" t="e">
        <v>#NAME?</v>
      </c>
    </row>
    <row r="2144" spans="1:13" x14ac:dyDescent="0.25">
      <c r="A2144" s="26">
        <v>115</v>
      </c>
      <c r="B2144" s="26">
        <v>9</v>
      </c>
      <c r="C2144" s="26">
        <v>0</v>
      </c>
      <c r="D2144" s="26">
        <v>10</v>
      </c>
      <c r="E2144" s="26">
        <v>0</v>
      </c>
      <c r="F2144" s="26">
        <v>308483.92180195398</v>
      </c>
      <c r="G2144" s="26">
        <v>1158.09867616112</v>
      </c>
      <c r="H2144" s="26">
        <v>687.65629476684296</v>
      </c>
      <c r="I2144" s="26">
        <v>0.92103463644761396</v>
      </c>
      <c r="J2144" s="26">
        <v>0</v>
      </c>
      <c r="K2144" s="26">
        <v>0.86662113541416397</v>
      </c>
      <c r="L2144" s="26" t="s">
        <v>79</v>
      </c>
      <c r="M2144" s="27" t="e">
        <v>#NAME?</v>
      </c>
    </row>
    <row r="2145" spans="1:13" x14ac:dyDescent="0.25">
      <c r="A2145" s="26">
        <v>116</v>
      </c>
      <c r="B2145" s="26">
        <v>9</v>
      </c>
      <c r="C2145" s="26">
        <v>0</v>
      </c>
      <c r="D2145" s="26">
        <v>10</v>
      </c>
      <c r="E2145" s="26">
        <v>0</v>
      </c>
      <c r="F2145" s="26">
        <v>307973.65618723701</v>
      </c>
      <c r="G2145" s="26">
        <v>1158.09867616112</v>
      </c>
      <c r="H2145" s="26">
        <v>687.65629476684296</v>
      </c>
      <c r="I2145" s="26">
        <v>0.92103463644761396</v>
      </c>
      <c r="J2145" s="26">
        <v>0</v>
      </c>
      <c r="K2145" s="26">
        <v>0.86997961513020605</v>
      </c>
      <c r="L2145" s="26" t="s">
        <v>79</v>
      </c>
      <c r="M2145" s="27" t="e">
        <v>#NAME?</v>
      </c>
    </row>
    <row r="2146" spans="1:13" x14ac:dyDescent="0.25">
      <c r="A2146" s="26">
        <v>117</v>
      </c>
      <c r="B2146" s="26">
        <v>9</v>
      </c>
      <c r="C2146" s="26">
        <v>0</v>
      </c>
      <c r="D2146" s="26">
        <v>10</v>
      </c>
      <c r="E2146" s="26">
        <v>0</v>
      </c>
      <c r="F2146" s="26">
        <v>309225.04772139702</v>
      </c>
      <c r="G2146" s="26">
        <v>1158.09867616112</v>
      </c>
      <c r="H2146" s="26">
        <v>687.65629476684296</v>
      </c>
      <c r="I2146" s="26">
        <v>0.92103463644761396</v>
      </c>
      <c r="J2146" s="26">
        <v>0</v>
      </c>
      <c r="K2146" s="26">
        <v>0.86365961995386498</v>
      </c>
      <c r="L2146" s="26" t="s">
        <v>79</v>
      </c>
      <c r="M2146" s="27" t="e">
        <v>#NAME?</v>
      </c>
    </row>
    <row r="2147" spans="1:13" x14ac:dyDescent="0.25">
      <c r="A2147" s="26">
        <v>118</v>
      </c>
      <c r="B2147" s="26">
        <v>9</v>
      </c>
      <c r="C2147" s="26">
        <v>0</v>
      </c>
      <c r="D2147" s="26">
        <v>10</v>
      </c>
      <c r="E2147" s="26">
        <v>0</v>
      </c>
      <c r="F2147" s="26">
        <v>306531.546121297</v>
      </c>
      <c r="G2147" s="26">
        <v>1158.09867616112</v>
      </c>
      <c r="H2147" s="26">
        <v>687.65629476684296</v>
      </c>
      <c r="I2147" s="26">
        <v>0.92103463644761396</v>
      </c>
      <c r="J2147" s="26">
        <v>0</v>
      </c>
      <c r="K2147" s="26">
        <v>0.86617667016417699</v>
      </c>
      <c r="L2147" s="26" t="s">
        <v>79</v>
      </c>
      <c r="M2147" s="27" t="e">
        <v>#NAME?</v>
      </c>
    </row>
    <row r="2148" spans="1:13" x14ac:dyDescent="0.25">
      <c r="A2148" s="26">
        <v>119</v>
      </c>
      <c r="B2148" s="26">
        <v>9</v>
      </c>
      <c r="C2148" s="26">
        <v>0</v>
      </c>
      <c r="D2148" s="26">
        <v>10</v>
      </c>
      <c r="E2148" s="26">
        <v>0</v>
      </c>
      <c r="F2148" s="26">
        <v>298230.04023716802</v>
      </c>
      <c r="G2148" s="26">
        <v>1158.09867616112</v>
      </c>
      <c r="H2148" s="26">
        <v>687.65629476684296</v>
      </c>
      <c r="I2148" s="26">
        <v>0.92103463644761396</v>
      </c>
      <c r="J2148" s="26">
        <v>0</v>
      </c>
      <c r="K2148" s="26">
        <v>0.86814526622992905</v>
      </c>
      <c r="L2148" s="26" t="s">
        <v>79</v>
      </c>
      <c r="M2148" s="27" t="e">
        <v>#NAME?</v>
      </c>
    </row>
    <row r="2149" spans="1:13" x14ac:dyDescent="0.25">
      <c r="A2149" s="26">
        <v>120</v>
      </c>
      <c r="B2149" s="26">
        <v>9</v>
      </c>
      <c r="C2149" s="26">
        <v>0</v>
      </c>
      <c r="D2149" s="26">
        <v>10</v>
      </c>
      <c r="E2149" s="26">
        <v>0</v>
      </c>
      <c r="F2149" s="26">
        <v>295385.56730662502</v>
      </c>
      <c r="G2149" s="26">
        <v>1158.09867616112</v>
      </c>
      <c r="H2149" s="26">
        <v>687.65629476684296</v>
      </c>
      <c r="I2149" s="26">
        <v>0.92103463644761396</v>
      </c>
      <c r="J2149" s="26">
        <v>0</v>
      </c>
      <c r="K2149" s="26">
        <v>0.86442923850555298</v>
      </c>
      <c r="L2149" s="26" t="s">
        <v>79</v>
      </c>
      <c r="M2149" s="27" t="e">
        <v>#NAME?</v>
      </c>
    </row>
    <row r="2150" spans="1:13" x14ac:dyDescent="0.25">
      <c r="A2150" s="26">
        <v>121</v>
      </c>
      <c r="B2150" s="26">
        <v>9</v>
      </c>
      <c r="C2150" s="26">
        <v>0</v>
      </c>
      <c r="D2150" s="26">
        <v>10</v>
      </c>
      <c r="E2150" s="26">
        <v>0</v>
      </c>
      <c r="F2150" s="26">
        <v>294221.13750478701</v>
      </c>
      <c r="G2150" s="26">
        <v>1158.09867616112</v>
      </c>
      <c r="H2150" s="26">
        <v>687.65629476684296</v>
      </c>
      <c r="I2150" s="26">
        <v>0.92103463644761396</v>
      </c>
      <c r="J2150" s="26">
        <v>0</v>
      </c>
      <c r="K2150" s="26">
        <v>0.86509930166384197</v>
      </c>
      <c r="L2150" s="26" t="s">
        <v>79</v>
      </c>
      <c r="M2150" s="27" t="e">
        <v>#NAME?</v>
      </c>
    </row>
    <row r="2151" spans="1:13" x14ac:dyDescent="0.25">
      <c r="A2151" s="26">
        <v>122</v>
      </c>
      <c r="B2151" s="26">
        <v>9</v>
      </c>
      <c r="C2151" s="26">
        <v>0</v>
      </c>
      <c r="D2151" s="26">
        <v>10</v>
      </c>
      <c r="E2151" s="26">
        <v>0</v>
      </c>
      <c r="F2151" s="26">
        <v>296571.72523810499</v>
      </c>
      <c r="G2151" s="26">
        <v>1158.09867616112</v>
      </c>
      <c r="H2151" s="26">
        <v>687.65629476684296</v>
      </c>
      <c r="I2151" s="26">
        <v>0.92103463644761396</v>
      </c>
      <c r="J2151" s="26">
        <v>0</v>
      </c>
      <c r="K2151" s="26">
        <v>0.86159091093718498</v>
      </c>
      <c r="L2151" s="26" t="s">
        <v>79</v>
      </c>
      <c r="M2151" s="27" t="e">
        <v>#NAME?</v>
      </c>
    </row>
    <row r="2152" spans="1:13" x14ac:dyDescent="0.25">
      <c r="A2152" s="26">
        <v>123</v>
      </c>
      <c r="B2152" s="26">
        <v>9</v>
      </c>
      <c r="C2152" s="26">
        <v>0</v>
      </c>
      <c r="D2152" s="26">
        <v>10</v>
      </c>
      <c r="E2152" s="26">
        <v>0</v>
      </c>
      <c r="F2152" s="26">
        <v>297760.66888155899</v>
      </c>
      <c r="G2152" s="26">
        <v>1158.09867616112</v>
      </c>
      <c r="H2152" s="26">
        <v>687.65629476684296</v>
      </c>
      <c r="I2152" s="26">
        <v>0.92103463644761396</v>
      </c>
      <c r="J2152" s="26">
        <v>0</v>
      </c>
      <c r="K2152" s="26">
        <v>0.86122191602653198</v>
      </c>
      <c r="L2152" s="26" t="s">
        <v>79</v>
      </c>
      <c r="M2152" s="27" t="e">
        <v>#NAME?</v>
      </c>
    </row>
    <row r="2153" spans="1:13" x14ac:dyDescent="0.25">
      <c r="A2153" s="26">
        <v>124</v>
      </c>
      <c r="B2153" s="26">
        <v>9</v>
      </c>
      <c r="C2153" s="26">
        <v>0</v>
      </c>
      <c r="D2153" s="26">
        <v>10</v>
      </c>
      <c r="E2153" s="26">
        <v>0</v>
      </c>
      <c r="F2153" s="26">
        <v>298002.67653212498</v>
      </c>
      <c r="G2153" s="26">
        <v>1158.09867616112</v>
      </c>
      <c r="H2153" s="26">
        <v>687.65629476684296</v>
      </c>
      <c r="I2153" s="26">
        <v>0.92103463644761396</v>
      </c>
      <c r="J2153" s="26">
        <v>0</v>
      </c>
      <c r="K2153" s="26">
        <v>0.86521373225229303</v>
      </c>
      <c r="L2153" s="26" t="s">
        <v>79</v>
      </c>
      <c r="M2153" s="27" t="e">
        <v>#NAME?</v>
      </c>
    </row>
    <row r="2154" spans="1:13" x14ac:dyDescent="0.25">
      <c r="A2154" s="26">
        <v>125</v>
      </c>
      <c r="B2154" s="26">
        <v>9</v>
      </c>
      <c r="C2154" s="26">
        <v>0</v>
      </c>
      <c r="D2154" s="26">
        <v>10</v>
      </c>
      <c r="E2154" s="26">
        <v>0</v>
      </c>
      <c r="F2154" s="26">
        <v>295851.76037392899</v>
      </c>
      <c r="G2154" s="26">
        <v>1158.09867616112</v>
      </c>
      <c r="H2154" s="26">
        <v>687.65629476684296</v>
      </c>
      <c r="I2154" s="26">
        <v>0.92103463644761396</v>
      </c>
      <c r="J2154" s="26">
        <v>0</v>
      </c>
      <c r="K2154" s="26">
        <v>0.86105403574094996</v>
      </c>
      <c r="L2154" s="26" t="s">
        <v>79</v>
      </c>
      <c r="M2154" s="27" t="e">
        <v>#NAME?</v>
      </c>
    </row>
    <row r="2155" spans="1:13" x14ac:dyDescent="0.25">
      <c r="A2155" s="26">
        <v>126</v>
      </c>
      <c r="B2155" s="26">
        <v>9</v>
      </c>
      <c r="C2155" s="26">
        <v>0</v>
      </c>
      <c r="D2155" s="26">
        <v>10</v>
      </c>
      <c r="E2155" s="26">
        <v>0</v>
      </c>
      <c r="F2155" s="26">
        <v>293782.97290017898</v>
      </c>
      <c r="G2155" s="26">
        <v>1158.09867616112</v>
      </c>
      <c r="H2155" s="26">
        <v>687.65629476684296</v>
      </c>
      <c r="I2155" s="26">
        <v>0.92103463644761396</v>
      </c>
      <c r="J2155" s="26">
        <v>0</v>
      </c>
      <c r="K2155" s="26">
        <v>0.85777496069102299</v>
      </c>
      <c r="L2155" s="26" t="s">
        <v>79</v>
      </c>
      <c r="M2155" s="27" t="e">
        <v>#NAME?</v>
      </c>
    </row>
    <row r="2156" spans="1:13" x14ac:dyDescent="0.25">
      <c r="A2156" s="26">
        <v>127</v>
      </c>
      <c r="B2156" s="26">
        <v>9</v>
      </c>
      <c r="C2156" s="26">
        <v>0</v>
      </c>
      <c r="D2156" s="26">
        <v>10</v>
      </c>
      <c r="E2156" s="26">
        <v>0</v>
      </c>
      <c r="F2156" s="26">
        <v>293353.999694261</v>
      </c>
      <c r="G2156" s="26">
        <v>1158.09867616112</v>
      </c>
      <c r="H2156" s="26">
        <v>687.65629476684296</v>
      </c>
      <c r="I2156" s="26">
        <v>0.92103463644761396</v>
      </c>
      <c r="J2156" s="26">
        <v>0</v>
      </c>
      <c r="K2156" s="26">
        <v>0.86337244840680205</v>
      </c>
      <c r="L2156" s="26" t="s">
        <v>79</v>
      </c>
      <c r="M2156" s="27" t="e">
        <v>#NAME?</v>
      </c>
    </row>
    <row r="2157" spans="1:13" x14ac:dyDescent="0.25">
      <c r="A2157" s="26">
        <v>128</v>
      </c>
      <c r="B2157" s="26">
        <v>9</v>
      </c>
      <c r="C2157" s="26">
        <v>0</v>
      </c>
      <c r="D2157" s="26">
        <v>10</v>
      </c>
      <c r="E2157" s="26">
        <v>0</v>
      </c>
      <c r="F2157" s="26">
        <v>294637.15113513003</v>
      </c>
      <c r="G2157" s="26">
        <v>1158.09867616112</v>
      </c>
      <c r="H2157" s="26">
        <v>687.65629476684296</v>
      </c>
      <c r="I2157" s="26">
        <v>0.92103463644761396</v>
      </c>
      <c r="J2157" s="26">
        <v>0</v>
      </c>
      <c r="K2157" s="26">
        <v>0.85708466341177802</v>
      </c>
      <c r="L2157" s="26" t="s">
        <v>79</v>
      </c>
      <c r="M2157" s="27" t="e">
        <v>#NAME?</v>
      </c>
    </row>
    <row r="2158" spans="1:13" x14ac:dyDescent="0.25">
      <c r="A2158" s="26">
        <v>129</v>
      </c>
      <c r="B2158" s="26">
        <v>9</v>
      </c>
      <c r="C2158" s="26">
        <v>0</v>
      </c>
      <c r="D2158" s="26">
        <v>10</v>
      </c>
      <c r="E2158" s="26">
        <v>0</v>
      </c>
      <c r="F2158" s="26">
        <v>292490.71402529097</v>
      </c>
      <c r="G2158" s="26">
        <v>1158.09867616112</v>
      </c>
      <c r="H2158" s="26">
        <v>687.65629476684296</v>
      </c>
      <c r="I2158" s="26">
        <v>0.92103463644761396</v>
      </c>
      <c r="J2158" s="26">
        <v>0</v>
      </c>
      <c r="K2158" s="26">
        <v>0.85766307293241695</v>
      </c>
      <c r="L2158" s="26" t="s">
        <v>79</v>
      </c>
      <c r="M2158" s="27" t="e">
        <v>#NAME?</v>
      </c>
    </row>
    <row r="2159" spans="1:13" x14ac:dyDescent="0.25">
      <c r="A2159" s="26">
        <v>130</v>
      </c>
      <c r="B2159" s="26">
        <v>9</v>
      </c>
      <c r="C2159" s="26">
        <v>0</v>
      </c>
      <c r="D2159" s="26">
        <v>10</v>
      </c>
      <c r="E2159" s="26">
        <v>0</v>
      </c>
      <c r="F2159" s="26">
        <v>295191.950288433</v>
      </c>
      <c r="G2159" s="26">
        <v>1158.09867616112</v>
      </c>
      <c r="H2159" s="26">
        <v>687.65629476684296</v>
      </c>
      <c r="I2159" s="26">
        <v>0.92103463644761396</v>
      </c>
      <c r="J2159" s="26">
        <v>0</v>
      </c>
      <c r="K2159" s="26">
        <v>0.85716624284116205</v>
      </c>
      <c r="L2159" s="26" t="s">
        <v>79</v>
      </c>
      <c r="M2159" s="27" t="e">
        <v>#NAME?</v>
      </c>
    </row>
    <row r="2160" spans="1:13" x14ac:dyDescent="0.25">
      <c r="A2160" s="26">
        <v>131</v>
      </c>
      <c r="B2160" s="26">
        <v>9</v>
      </c>
      <c r="C2160" s="26">
        <v>0</v>
      </c>
      <c r="D2160" s="26">
        <v>10</v>
      </c>
      <c r="E2160" s="26">
        <v>0</v>
      </c>
      <c r="F2160" s="26">
        <v>293808.37076615501</v>
      </c>
      <c r="G2160" s="26">
        <v>1158.09867616112</v>
      </c>
      <c r="H2160" s="26">
        <v>687.65629476684296</v>
      </c>
      <c r="I2160" s="26">
        <v>0.92103463644761396</v>
      </c>
      <c r="J2160" s="26">
        <v>0</v>
      </c>
      <c r="K2160" s="26">
        <v>0.85323703064218703</v>
      </c>
      <c r="L2160" s="26" t="s">
        <v>79</v>
      </c>
      <c r="M2160" s="27" t="e">
        <v>#NAME?</v>
      </c>
    </row>
    <row r="2161" spans="1:13" x14ac:dyDescent="0.25">
      <c r="A2161" s="26">
        <v>132</v>
      </c>
      <c r="B2161" s="26">
        <v>9</v>
      </c>
      <c r="C2161" s="26">
        <v>0</v>
      </c>
      <c r="D2161" s="26">
        <v>10</v>
      </c>
      <c r="E2161" s="26">
        <v>0</v>
      </c>
      <c r="F2161" s="26">
        <v>290616.21644590399</v>
      </c>
      <c r="G2161" s="26">
        <v>1158.09867616112</v>
      </c>
      <c r="H2161" s="26">
        <v>687.65629476684296</v>
      </c>
      <c r="I2161" s="26">
        <v>0.92103463644761396</v>
      </c>
      <c r="J2161" s="26">
        <v>0</v>
      </c>
      <c r="K2161" s="26">
        <v>0.85233093872880505</v>
      </c>
      <c r="L2161" s="26" t="s">
        <v>79</v>
      </c>
      <c r="M2161" s="27" t="e">
        <v>#NAME?</v>
      </c>
    </row>
    <row r="2162" spans="1:13" x14ac:dyDescent="0.25">
      <c r="A2162" s="26">
        <v>133</v>
      </c>
      <c r="B2162" s="26">
        <v>9</v>
      </c>
      <c r="C2162" s="26">
        <v>0</v>
      </c>
      <c r="D2162" s="26">
        <v>10</v>
      </c>
      <c r="E2162" s="26">
        <v>0</v>
      </c>
      <c r="F2162" s="26">
        <v>293444.84091381298</v>
      </c>
      <c r="G2162" s="26">
        <v>1158.09867616112</v>
      </c>
      <c r="H2162" s="26">
        <v>687.65629476684296</v>
      </c>
      <c r="I2162" s="26">
        <v>0.92103463644761396</v>
      </c>
      <c r="J2162" s="26">
        <v>0</v>
      </c>
      <c r="K2162" s="26">
        <v>0.85014283201158303</v>
      </c>
      <c r="L2162" s="26" t="s">
        <v>79</v>
      </c>
      <c r="M2162" s="27" t="e">
        <v>#NAME?</v>
      </c>
    </row>
    <row r="2163" spans="1:13" x14ac:dyDescent="0.25">
      <c r="A2163" s="26">
        <v>134</v>
      </c>
      <c r="B2163" s="26">
        <v>9</v>
      </c>
      <c r="C2163" s="26">
        <v>0</v>
      </c>
      <c r="D2163" s="26">
        <v>10</v>
      </c>
      <c r="E2163" s="26">
        <v>0</v>
      </c>
      <c r="F2163" s="26">
        <v>293590.42414056999</v>
      </c>
      <c r="G2163" s="26">
        <v>1158.09867616112</v>
      </c>
      <c r="H2163" s="26">
        <v>687.65629476684296</v>
      </c>
      <c r="I2163" s="26">
        <v>0.92103463644761396</v>
      </c>
      <c r="J2163" s="26">
        <v>0</v>
      </c>
      <c r="K2163" s="26">
        <v>0.84869818427782695</v>
      </c>
      <c r="L2163" s="26" t="s">
        <v>79</v>
      </c>
      <c r="M2163" s="27" t="e">
        <v>#NAME?</v>
      </c>
    </row>
    <row r="2164" spans="1:13" x14ac:dyDescent="0.25">
      <c r="A2164" s="26">
        <v>135</v>
      </c>
      <c r="B2164" s="26">
        <v>9</v>
      </c>
      <c r="C2164" s="26">
        <v>0</v>
      </c>
      <c r="D2164" s="26">
        <v>10</v>
      </c>
      <c r="E2164" s="26">
        <v>0</v>
      </c>
      <c r="F2164" s="26">
        <v>291091.22380084801</v>
      </c>
      <c r="G2164" s="26">
        <v>1158.09867616112</v>
      </c>
      <c r="H2164" s="26">
        <v>687.65629476684296</v>
      </c>
      <c r="I2164" s="26">
        <v>0.92103463644761396</v>
      </c>
      <c r="J2164" s="26">
        <v>0</v>
      </c>
      <c r="K2164" s="26">
        <v>0.84765142212917699</v>
      </c>
      <c r="L2164" s="26" t="s">
        <v>79</v>
      </c>
      <c r="M2164" s="27" t="e">
        <v>#NAME?</v>
      </c>
    </row>
    <row r="2165" spans="1:13" x14ac:dyDescent="0.25">
      <c r="A2165" s="26">
        <v>136</v>
      </c>
      <c r="B2165" s="26">
        <v>9</v>
      </c>
      <c r="C2165" s="26">
        <v>0</v>
      </c>
      <c r="D2165" s="26">
        <v>10</v>
      </c>
      <c r="E2165" s="26">
        <v>0</v>
      </c>
      <c r="F2165" s="26">
        <v>283312.09196609602</v>
      </c>
      <c r="G2165" s="26">
        <v>1158.09867616112</v>
      </c>
      <c r="H2165" s="26">
        <v>687.65629476684296</v>
      </c>
      <c r="I2165" s="26">
        <v>0.92103463644761396</v>
      </c>
      <c r="J2165" s="26">
        <v>0</v>
      </c>
      <c r="K2165" s="26">
        <v>0.84518713314194904</v>
      </c>
      <c r="L2165" s="26" t="s">
        <v>79</v>
      </c>
      <c r="M2165" s="27" t="e">
        <v>#NAME?</v>
      </c>
    </row>
    <row r="2166" spans="1:13" x14ac:dyDescent="0.25">
      <c r="A2166" s="26">
        <v>137</v>
      </c>
      <c r="B2166" s="26">
        <v>9</v>
      </c>
      <c r="C2166" s="26">
        <v>0</v>
      </c>
      <c r="D2166" s="26">
        <v>10</v>
      </c>
      <c r="E2166" s="26">
        <v>0</v>
      </c>
      <c r="F2166" s="26">
        <v>281140.16186982801</v>
      </c>
      <c r="G2166" s="26">
        <v>1158.09867616112</v>
      </c>
      <c r="H2166" s="26">
        <v>687.65629476684296</v>
      </c>
      <c r="I2166" s="26">
        <v>0.92103463644761396</v>
      </c>
      <c r="J2166" s="26">
        <v>0</v>
      </c>
      <c r="K2166" s="26">
        <v>0.84170051930300804</v>
      </c>
      <c r="L2166" s="26" t="s">
        <v>79</v>
      </c>
      <c r="M2166" s="27" t="e">
        <v>#NAME?</v>
      </c>
    </row>
    <row r="2167" spans="1:13" x14ac:dyDescent="0.25">
      <c r="A2167" s="26">
        <v>138</v>
      </c>
      <c r="B2167" s="26">
        <v>9</v>
      </c>
      <c r="C2167" s="26">
        <v>0</v>
      </c>
      <c r="D2167" s="26">
        <v>10</v>
      </c>
      <c r="E2167" s="26">
        <v>0</v>
      </c>
      <c r="F2167" s="26">
        <v>279814.32278243802</v>
      </c>
      <c r="G2167" s="26">
        <v>1158.09867616112</v>
      </c>
      <c r="H2167" s="26">
        <v>687.65629476684296</v>
      </c>
      <c r="I2167" s="26">
        <v>0.92103463644761396</v>
      </c>
      <c r="J2167" s="26">
        <v>0</v>
      </c>
      <c r="K2167" s="26">
        <v>0.834338334845658</v>
      </c>
      <c r="L2167" s="26" t="s">
        <v>79</v>
      </c>
      <c r="M2167" s="27" t="e">
        <v>#NAME?</v>
      </c>
    </row>
    <row r="2168" spans="1:13" x14ac:dyDescent="0.25">
      <c r="A2168" s="26">
        <v>139</v>
      </c>
      <c r="B2168" s="26">
        <v>9</v>
      </c>
      <c r="C2168" s="26">
        <v>0</v>
      </c>
      <c r="D2168" s="26">
        <v>10</v>
      </c>
      <c r="E2168" s="26">
        <v>0</v>
      </c>
      <c r="F2168" s="26">
        <v>279049.48046503402</v>
      </c>
      <c r="G2168" s="26">
        <v>1158.09867616112</v>
      </c>
      <c r="H2168" s="26">
        <v>687.65629476684296</v>
      </c>
      <c r="I2168" s="26">
        <v>0.92103463644761396</v>
      </c>
      <c r="J2168" s="26">
        <v>0</v>
      </c>
      <c r="K2168" s="26">
        <v>0.83167864415735204</v>
      </c>
      <c r="L2168" s="26" t="s">
        <v>79</v>
      </c>
      <c r="M2168" s="27" t="e">
        <v>#NAME?</v>
      </c>
    </row>
    <row r="2169" spans="1:13" x14ac:dyDescent="0.25">
      <c r="A2169" s="26">
        <v>140</v>
      </c>
      <c r="B2169" s="26">
        <v>9</v>
      </c>
      <c r="C2169" s="26">
        <v>0</v>
      </c>
      <c r="D2169" s="26">
        <v>10</v>
      </c>
      <c r="E2169" s="26">
        <v>0</v>
      </c>
      <c r="F2169" s="26">
        <v>276723.18502577202</v>
      </c>
      <c r="G2169" s="26">
        <v>1158.09867616112</v>
      </c>
      <c r="H2169" s="26">
        <v>687.65629476684296</v>
      </c>
      <c r="I2169" s="26">
        <v>0.92103463644761396</v>
      </c>
      <c r="J2169" s="26">
        <v>0</v>
      </c>
      <c r="K2169" s="26">
        <v>0.83035095070093401</v>
      </c>
      <c r="L2169" s="26" t="s">
        <v>79</v>
      </c>
      <c r="M2169" s="27" t="e">
        <v>#NAME?</v>
      </c>
    </row>
    <row r="2170" spans="1:13" x14ac:dyDescent="0.25">
      <c r="A2170" s="26">
        <v>141</v>
      </c>
      <c r="B2170" s="26">
        <v>9</v>
      </c>
      <c r="C2170" s="26">
        <v>0</v>
      </c>
      <c r="D2170" s="26">
        <v>10</v>
      </c>
      <c r="E2170" s="26">
        <v>0</v>
      </c>
      <c r="F2170" s="26">
        <v>279741.62870500301</v>
      </c>
      <c r="G2170" s="26">
        <v>1158.09867616112</v>
      </c>
      <c r="H2170" s="26">
        <v>687.65629476684296</v>
      </c>
      <c r="I2170" s="26">
        <v>0.92103463644761396</v>
      </c>
      <c r="J2170" s="26">
        <v>0</v>
      </c>
      <c r="K2170" s="26">
        <v>0.83060820229338195</v>
      </c>
      <c r="L2170" s="26" t="s">
        <v>79</v>
      </c>
      <c r="M2170" s="27" t="e">
        <v>#NAME?</v>
      </c>
    </row>
    <row r="2171" spans="1:13" x14ac:dyDescent="0.25">
      <c r="A2171" s="26">
        <v>142</v>
      </c>
      <c r="B2171" s="26">
        <v>9</v>
      </c>
      <c r="C2171" s="26">
        <v>0</v>
      </c>
      <c r="D2171" s="26">
        <v>10</v>
      </c>
      <c r="E2171" s="26">
        <v>0</v>
      </c>
      <c r="F2171" s="26">
        <v>278180.39203304099</v>
      </c>
      <c r="G2171" s="26">
        <v>1158.09867616112</v>
      </c>
      <c r="H2171" s="26">
        <v>687.65629476684296</v>
      </c>
      <c r="I2171" s="26">
        <v>0.92103463644761396</v>
      </c>
      <c r="J2171" s="26">
        <v>0</v>
      </c>
      <c r="K2171" s="26">
        <v>0.82515947766557696</v>
      </c>
      <c r="L2171" s="26" t="s">
        <v>79</v>
      </c>
      <c r="M2171" s="27" t="e">
        <v>#NAME?</v>
      </c>
    </row>
    <row r="2172" spans="1:13" x14ac:dyDescent="0.25">
      <c r="A2172" s="26">
        <v>143</v>
      </c>
      <c r="B2172" s="26">
        <v>9</v>
      </c>
      <c r="C2172" s="26">
        <v>0</v>
      </c>
      <c r="D2172" s="26">
        <v>10</v>
      </c>
      <c r="E2172" s="26">
        <v>0</v>
      </c>
      <c r="F2172" s="26">
        <v>279375.827393535</v>
      </c>
      <c r="G2172" s="26">
        <v>1158.09867616112</v>
      </c>
      <c r="H2172" s="26">
        <v>687.65629476684296</v>
      </c>
      <c r="I2172" s="26">
        <v>0.92103463644761396</v>
      </c>
      <c r="J2172" s="26">
        <v>0</v>
      </c>
      <c r="K2172" s="26">
        <v>0.81750624098358105</v>
      </c>
      <c r="L2172" s="26" t="s">
        <v>79</v>
      </c>
      <c r="M2172" s="27" t="e">
        <v>#NAME?</v>
      </c>
    </row>
    <row r="2173" spans="1:13" x14ac:dyDescent="0.25">
      <c r="A2173" s="26">
        <v>144</v>
      </c>
      <c r="B2173" s="26">
        <v>9</v>
      </c>
      <c r="C2173" s="26">
        <v>0</v>
      </c>
      <c r="D2173" s="26">
        <v>10</v>
      </c>
      <c r="E2173" s="26">
        <v>0</v>
      </c>
      <c r="F2173" s="26">
        <v>281983.32653754897</v>
      </c>
      <c r="G2173" s="26">
        <v>1158.09867616112</v>
      </c>
      <c r="H2173" s="26">
        <v>687.65629476684296</v>
      </c>
      <c r="I2173" s="26">
        <v>0.92103463644761396</v>
      </c>
      <c r="J2173" s="26">
        <v>0</v>
      </c>
      <c r="K2173" s="26">
        <v>0.81404778327532601</v>
      </c>
      <c r="L2173" s="26" t="s">
        <v>79</v>
      </c>
      <c r="M2173" s="27" t="e">
        <v>#NAME?</v>
      </c>
    </row>
    <row r="2174" spans="1:13" x14ac:dyDescent="0.25">
      <c r="A2174" s="26">
        <v>145</v>
      </c>
      <c r="B2174" s="26">
        <v>9</v>
      </c>
      <c r="C2174" s="26">
        <v>0</v>
      </c>
      <c r="D2174" s="26">
        <v>10</v>
      </c>
      <c r="E2174" s="26">
        <v>0</v>
      </c>
      <c r="F2174" s="26">
        <v>280700.60658212501</v>
      </c>
      <c r="G2174" s="26">
        <v>1158.09867616112</v>
      </c>
      <c r="H2174" s="26">
        <v>687.65629476684296</v>
      </c>
      <c r="I2174" s="26">
        <v>0.92103463644761396</v>
      </c>
      <c r="J2174" s="26">
        <v>0</v>
      </c>
      <c r="K2174" s="26">
        <v>0.81167463976344301</v>
      </c>
      <c r="L2174" s="26" t="s">
        <v>79</v>
      </c>
      <c r="M2174" s="27" t="e">
        <v>#NAME?</v>
      </c>
    </row>
    <row r="2175" spans="1:13" x14ac:dyDescent="0.25">
      <c r="A2175" s="26">
        <v>146</v>
      </c>
      <c r="B2175" s="26">
        <v>9</v>
      </c>
      <c r="C2175" s="26">
        <v>0</v>
      </c>
      <c r="D2175" s="26">
        <v>10</v>
      </c>
      <c r="E2175" s="26">
        <v>0</v>
      </c>
      <c r="F2175" s="26">
        <v>280656.83674682298</v>
      </c>
      <c r="G2175" s="26">
        <v>1158.09867616112</v>
      </c>
      <c r="H2175" s="26">
        <v>687.65629476684296</v>
      </c>
      <c r="I2175" s="26">
        <v>0.92103463644761396</v>
      </c>
      <c r="J2175" s="26">
        <v>0</v>
      </c>
      <c r="K2175" s="26">
        <v>0.81225686071191705</v>
      </c>
      <c r="L2175" s="26" t="s">
        <v>79</v>
      </c>
      <c r="M2175" s="27" t="e">
        <v>#NAME?</v>
      </c>
    </row>
    <row r="2176" spans="1:13" x14ac:dyDescent="0.25">
      <c r="A2176" s="26">
        <v>147</v>
      </c>
      <c r="B2176" s="26">
        <v>9</v>
      </c>
      <c r="C2176" s="26">
        <v>0</v>
      </c>
      <c r="D2176" s="26">
        <v>10</v>
      </c>
      <c r="E2176" s="26">
        <v>0</v>
      </c>
      <c r="F2176" s="26">
        <v>283016.07471779402</v>
      </c>
      <c r="G2176" s="26">
        <v>1158.09867616112</v>
      </c>
      <c r="H2176" s="26">
        <v>687.65629476684296</v>
      </c>
      <c r="I2176" s="26">
        <v>0.92103463644761396</v>
      </c>
      <c r="J2176" s="26">
        <v>0</v>
      </c>
      <c r="K2176" s="26">
        <v>0.808339538487436</v>
      </c>
      <c r="L2176" s="26" t="s">
        <v>79</v>
      </c>
      <c r="M2176" s="27" t="e">
        <v>#NAME?</v>
      </c>
    </row>
    <row r="2177" spans="1:13" x14ac:dyDescent="0.25">
      <c r="A2177" s="26">
        <v>148</v>
      </c>
      <c r="B2177" s="26">
        <v>9</v>
      </c>
      <c r="C2177" s="26">
        <v>0</v>
      </c>
      <c r="D2177" s="26">
        <v>10</v>
      </c>
      <c r="E2177" s="26">
        <v>0</v>
      </c>
      <c r="F2177" s="26">
        <v>287040.39509413898</v>
      </c>
      <c r="G2177" s="26">
        <v>1158.09867616112</v>
      </c>
      <c r="H2177" s="26">
        <v>687.65629476684296</v>
      </c>
      <c r="I2177" s="26">
        <v>0.92103463644761396</v>
      </c>
      <c r="J2177" s="26">
        <v>0</v>
      </c>
      <c r="K2177" s="26">
        <v>0.80645523072364</v>
      </c>
      <c r="L2177" s="26" t="s">
        <v>79</v>
      </c>
      <c r="M2177" s="27" t="e">
        <v>#NAME?</v>
      </c>
    </row>
    <row r="2178" spans="1:13" x14ac:dyDescent="0.25">
      <c r="A2178" s="26">
        <v>149</v>
      </c>
      <c r="B2178" s="26">
        <v>9</v>
      </c>
      <c r="C2178" s="26">
        <v>0</v>
      </c>
      <c r="D2178" s="26">
        <v>10</v>
      </c>
      <c r="E2178" s="26">
        <v>0</v>
      </c>
      <c r="F2178" s="26">
        <v>288955.73128832201</v>
      </c>
      <c r="G2178" s="26">
        <v>1158.09867616112</v>
      </c>
      <c r="H2178" s="26">
        <v>687.65629476684296</v>
      </c>
      <c r="I2178" s="26">
        <v>0.92103463644761396</v>
      </c>
      <c r="J2178" s="26">
        <v>0</v>
      </c>
      <c r="K2178" s="26">
        <v>0.80068204272121901</v>
      </c>
      <c r="L2178" s="26" t="s">
        <v>79</v>
      </c>
      <c r="M2178" s="27" t="e">
        <v>#NAME?</v>
      </c>
    </row>
    <row r="2179" spans="1:13" x14ac:dyDescent="0.25">
      <c r="A2179" s="26">
        <v>150</v>
      </c>
      <c r="B2179" s="26">
        <v>9</v>
      </c>
      <c r="C2179" s="26">
        <v>0</v>
      </c>
      <c r="D2179" s="26">
        <v>10</v>
      </c>
      <c r="E2179" s="26">
        <v>0</v>
      </c>
      <c r="F2179" s="26">
        <v>289054.12921386602</v>
      </c>
      <c r="G2179" s="26">
        <v>1158.09867616112</v>
      </c>
      <c r="H2179" s="26">
        <v>687.65629476684296</v>
      </c>
      <c r="I2179" s="26">
        <v>0.92103463644761396</v>
      </c>
      <c r="J2179" s="26">
        <v>0</v>
      </c>
      <c r="K2179" s="26">
        <v>0.79747937249247003</v>
      </c>
      <c r="L2179" s="26" t="s">
        <v>79</v>
      </c>
      <c r="M2179" s="27" t="e">
        <v>#NAME?</v>
      </c>
    </row>
    <row r="2180" spans="1:13" x14ac:dyDescent="0.25">
      <c r="A2180" s="26">
        <v>151</v>
      </c>
      <c r="B2180" s="26">
        <v>9</v>
      </c>
      <c r="C2180" s="26">
        <v>0</v>
      </c>
      <c r="D2180" s="26">
        <v>10</v>
      </c>
      <c r="E2180" s="26">
        <v>0</v>
      </c>
      <c r="F2180" s="26">
        <v>284446.41344701301</v>
      </c>
      <c r="G2180" s="26">
        <v>1158.09867616112</v>
      </c>
      <c r="H2180" s="26">
        <v>687.65629476684296</v>
      </c>
      <c r="I2180" s="26">
        <v>0.92103463644761396</v>
      </c>
      <c r="J2180" s="26">
        <v>0</v>
      </c>
      <c r="K2180" s="26">
        <v>0.79269943407368304</v>
      </c>
      <c r="L2180" s="26" t="s">
        <v>79</v>
      </c>
      <c r="M2180" s="27" t="e">
        <v>#NAME?</v>
      </c>
    </row>
    <row r="2181" spans="1:13" x14ac:dyDescent="0.25">
      <c r="A2181" s="26">
        <v>152</v>
      </c>
      <c r="B2181" s="26">
        <v>9</v>
      </c>
      <c r="C2181" s="26">
        <v>0</v>
      </c>
      <c r="D2181" s="26">
        <v>10</v>
      </c>
      <c r="E2181" s="26">
        <v>0</v>
      </c>
      <c r="F2181" s="26">
        <v>283006.42128188501</v>
      </c>
      <c r="G2181" s="26">
        <v>1158.09867616112</v>
      </c>
      <c r="H2181" s="26">
        <v>687.65629476684296</v>
      </c>
      <c r="I2181" s="26">
        <v>0.92103463644761396</v>
      </c>
      <c r="J2181" s="26">
        <v>0</v>
      </c>
      <c r="K2181" s="26">
        <v>0.79192104997651402</v>
      </c>
      <c r="L2181" s="26" t="s">
        <v>79</v>
      </c>
      <c r="M2181" s="27" t="e">
        <v>#NAME?</v>
      </c>
    </row>
    <row r="2182" spans="1:13" x14ac:dyDescent="0.25">
      <c r="A2182" s="26">
        <v>153</v>
      </c>
      <c r="B2182" s="26">
        <v>9</v>
      </c>
      <c r="C2182" s="26">
        <v>0</v>
      </c>
      <c r="D2182" s="26">
        <v>10</v>
      </c>
      <c r="E2182" s="26">
        <v>0</v>
      </c>
      <c r="F2182" s="26">
        <v>281312.57816204202</v>
      </c>
      <c r="G2182" s="26">
        <v>1158.09867616112</v>
      </c>
      <c r="H2182" s="26">
        <v>687.65629476684296</v>
      </c>
      <c r="I2182" s="26">
        <v>0.92103463644761396</v>
      </c>
      <c r="J2182" s="26">
        <v>0</v>
      </c>
      <c r="K2182" s="26">
        <v>0.78794380150472798</v>
      </c>
      <c r="L2182" s="26" t="s">
        <v>79</v>
      </c>
      <c r="M2182" s="27" t="e">
        <v>#NAME?</v>
      </c>
    </row>
    <row r="2183" spans="1:13" x14ac:dyDescent="0.25">
      <c r="A2183" s="26">
        <v>154</v>
      </c>
      <c r="B2183" s="26">
        <v>9</v>
      </c>
      <c r="C2183" s="26">
        <v>0</v>
      </c>
      <c r="D2183" s="26">
        <v>10</v>
      </c>
      <c r="E2183" s="26">
        <v>0</v>
      </c>
      <c r="F2183" s="26">
        <v>281532.36337910901</v>
      </c>
      <c r="G2183" s="26">
        <v>1158.09867616112</v>
      </c>
      <c r="H2183" s="26">
        <v>687.65629476684296</v>
      </c>
      <c r="I2183" s="26">
        <v>0.92103463644761396</v>
      </c>
      <c r="J2183" s="26">
        <v>0</v>
      </c>
      <c r="K2183" s="26">
        <v>0.78178143123916999</v>
      </c>
      <c r="L2183" s="26" t="s">
        <v>79</v>
      </c>
      <c r="M2183" s="27" t="e">
        <v>#NAME?</v>
      </c>
    </row>
    <row r="2184" spans="1:13" x14ac:dyDescent="0.25">
      <c r="A2184" s="26">
        <v>155</v>
      </c>
      <c r="B2184" s="26">
        <v>9</v>
      </c>
      <c r="C2184" s="26">
        <v>0</v>
      </c>
      <c r="D2184" s="26">
        <v>10</v>
      </c>
      <c r="E2184" s="26">
        <v>0</v>
      </c>
      <c r="F2184" s="26">
        <v>273991.610319281</v>
      </c>
      <c r="G2184" s="26">
        <v>1158.09867616112</v>
      </c>
      <c r="H2184" s="26">
        <v>687.65629476684296</v>
      </c>
      <c r="I2184" s="26">
        <v>0.92103463644761396</v>
      </c>
      <c r="J2184" s="26">
        <v>0</v>
      </c>
      <c r="K2184" s="26">
        <v>0.77544603965561498</v>
      </c>
      <c r="L2184" s="26" t="s">
        <v>79</v>
      </c>
      <c r="M2184" s="27" t="e">
        <v>#NAME?</v>
      </c>
    </row>
    <row r="2185" spans="1:13" x14ac:dyDescent="0.25">
      <c r="A2185" s="26">
        <v>156</v>
      </c>
      <c r="B2185" s="26">
        <v>9</v>
      </c>
      <c r="C2185" s="26">
        <v>0</v>
      </c>
      <c r="D2185" s="26">
        <v>10</v>
      </c>
      <c r="E2185" s="26">
        <v>0</v>
      </c>
      <c r="F2185" s="26">
        <v>270358.60680057103</v>
      </c>
      <c r="G2185" s="26">
        <v>1158.09867616112</v>
      </c>
      <c r="H2185" s="26">
        <v>687.65629476684296</v>
      </c>
      <c r="I2185" s="26">
        <v>0.92103463644761396</v>
      </c>
      <c r="J2185" s="26">
        <v>0</v>
      </c>
      <c r="K2185" s="26">
        <v>0.77018608960853296</v>
      </c>
      <c r="L2185" s="26" t="s">
        <v>79</v>
      </c>
      <c r="M2185" s="27" t="e">
        <v>#NAME?</v>
      </c>
    </row>
    <row r="2186" spans="1:13" x14ac:dyDescent="0.25">
      <c r="A2186" s="26">
        <v>157</v>
      </c>
      <c r="B2186" s="26">
        <v>9</v>
      </c>
      <c r="C2186" s="26">
        <v>0</v>
      </c>
      <c r="D2186" s="26">
        <v>10</v>
      </c>
      <c r="E2186" s="26">
        <v>0</v>
      </c>
      <c r="F2186" s="26">
        <v>267645.09311707498</v>
      </c>
      <c r="G2186" s="26">
        <v>1158.09867616112</v>
      </c>
      <c r="H2186" s="26">
        <v>687.65629476684296</v>
      </c>
      <c r="I2186" s="26">
        <v>0.92103463644761396</v>
      </c>
      <c r="J2186" s="26">
        <v>0</v>
      </c>
      <c r="K2186" s="26">
        <v>0.76926234378772995</v>
      </c>
      <c r="L2186" s="26" t="s">
        <v>79</v>
      </c>
      <c r="M2186" s="27" t="e">
        <v>#NAME?</v>
      </c>
    </row>
    <row r="2187" spans="1:13" x14ac:dyDescent="0.25">
      <c r="A2187" s="26">
        <v>158</v>
      </c>
      <c r="B2187" s="26">
        <v>9</v>
      </c>
      <c r="C2187" s="26">
        <v>0</v>
      </c>
      <c r="D2187" s="26">
        <v>10</v>
      </c>
      <c r="E2187" s="26">
        <v>0</v>
      </c>
      <c r="F2187" s="26">
        <v>265278.05023901799</v>
      </c>
      <c r="G2187" s="26">
        <v>1158.09867616112</v>
      </c>
      <c r="H2187" s="26">
        <v>687.65629476684296</v>
      </c>
      <c r="I2187" s="26">
        <v>0.92103463644761396</v>
      </c>
      <c r="J2187" s="26">
        <v>0</v>
      </c>
      <c r="K2187" s="26">
        <v>0.76339030880251502</v>
      </c>
      <c r="L2187" s="26" t="s">
        <v>79</v>
      </c>
      <c r="M2187" s="27" t="e">
        <v>#NAME?</v>
      </c>
    </row>
    <row r="2188" spans="1:13" x14ac:dyDescent="0.25">
      <c r="A2188" s="26">
        <v>159</v>
      </c>
      <c r="B2188" s="26">
        <v>9</v>
      </c>
      <c r="C2188" s="26">
        <v>0</v>
      </c>
      <c r="D2188" s="26">
        <v>10</v>
      </c>
      <c r="E2188" s="26">
        <v>0</v>
      </c>
      <c r="F2188" s="26">
        <v>263818.75611201901</v>
      </c>
      <c r="G2188" s="26">
        <v>1158.09867616112</v>
      </c>
      <c r="H2188" s="26">
        <v>687.65629476684296</v>
      </c>
      <c r="I2188" s="26">
        <v>0.92103463644761396</v>
      </c>
      <c r="J2188" s="26">
        <v>0</v>
      </c>
      <c r="K2188" s="26">
        <v>0.754997659648598</v>
      </c>
      <c r="L2188" s="26" t="s">
        <v>79</v>
      </c>
      <c r="M2188" s="27" t="e">
        <v>#NAME?</v>
      </c>
    </row>
    <row r="2189" spans="1:13" x14ac:dyDescent="0.25">
      <c r="A2189" s="26">
        <v>160</v>
      </c>
      <c r="B2189" s="26">
        <v>9</v>
      </c>
      <c r="C2189" s="26">
        <v>0</v>
      </c>
      <c r="D2189" s="26">
        <v>10</v>
      </c>
      <c r="E2189" s="26">
        <v>0</v>
      </c>
      <c r="F2189" s="26">
        <v>263347.66804248601</v>
      </c>
      <c r="G2189" s="26">
        <v>1158.09867616112</v>
      </c>
      <c r="H2189" s="26">
        <v>687.65629476684296</v>
      </c>
      <c r="I2189" s="26">
        <v>0.92103463644761396</v>
      </c>
      <c r="J2189" s="26">
        <v>0</v>
      </c>
      <c r="K2189" s="26">
        <v>0.75127496516534897</v>
      </c>
      <c r="L2189" s="26" t="s">
        <v>79</v>
      </c>
      <c r="M2189" s="27" t="e">
        <v>#NAME?</v>
      </c>
    </row>
    <row r="2190" spans="1:13" x14ac:dyDescent="0.25">
      <c r="A2190" s="26">
        <v>161</v>
      </c>
      <c r="B2190" s="26">
        <v>9</v>
      </c>
      <c r="C2190" s="26">
        <v>0</v>
      </c>
      <c r="D2190" s="26">
        <v>10</v>
      </c>
      <c r="E2190" s="26">
        <v>0</v>
      </c>
      <c r="F2190" s="26">
        <v>259221.418337407</v>
      </c>
      <c r="G2190" s="26">
        <v>1158.09867616112</v>
      </c>
      <c r="H2190" s="26">
        <v>687.65629476684296</v>
      </c>
      <c r="I2190" s="26">
        <v>0.92103463644761396</v>
      </c>
      <c r="J2190" s="26">
        <v>0</v>
      </c>
      <c r="K2190" s="26">
        <v>0.74887496686656996</v>
      </c>
      <c r="L2190" s="26" t="s">
        <v>79</v>
      </c>
      <c r="M2190" s="27" t="e">
        <v>#NAME?</v>
      </c>
    </row>
    <row r="2191" spans="1:13" x14ac:dyDescent="0.25">
      <c r="A2191" s="26">
        <v>162</v>
      </c>
      <c r="B2191" s="26">
        <v>9</v>
      </c>
      <c r="C2191" s="26">
        <v>0</v>
      </c>
      <c r="D2191" s="26">
        <v>10</v>
      </c>
      <c r="E2191" s="26">
        <v>0</v>
      </c>
      <c r="F2191" s="26">
        <v>256121.71854114701</v>
      </c>
      <c r="G2191" s="26">
        <v>1158.09867616112</v>
      </c>
      <c r="H2191" s="26">
        <v>687.65629476684296</v>
      </c>
      <c r="I2191" s="26">
        <v>0.92103463644761396</v>
      </c>
      <c r="J2191" s="26">
        <v>0</v>
      </c>
      <c r="K2191" s="26">
        <v>0.74718087022791002</v>
      </c>
      <c r="L2191" s="26" t="s">
        <v>79</v>
      </c>
      <c r="M2191" s="27" t="e">
        <v>#NAME?</v>
      </c>
    </row>
    <row r="2192" spans="1:13" x14ac:dyDescent="0.25">
      <c r="A2192" s="26">
        <v>163</v>
      </c>
      <c r="B2192" s="26">
        <v>9</v>
      </c>
      <c r="C2192" s="26">
        <v>0</v>
      </c>
      <c r="D2192" s="26">
        <v>10</v>
      </c>
      <c r="E2192" s="26">
        <v>0</v>
      </c>
      <c r="F2192" s="26">
        <v>255834.246275874</v>
      </c>
      <c r="G2192" s="26">
        <v>1158.09867616112</v>
      </c>
      <c r="H2192" s="26">
        <v>687.65629476684296</v>
      </c>
      <c r="I2192" s="26">
        <v>0.92103463644761396</v>
      </c>
      <c r="J2192" s="26">
        <v>0</v>
      </c>
      <c r="K2192" s="26">
        <v>0.74939403742727895</v>
      </c>
      <c r="L2192" s="26" t="s">
        <v>79</v>
      </c>
      <c r="M2192" s="27" t="e">
        <v>#NAME?</v>
      </c>
    </row>
    <row r="2193" spans="1:13" x14ac:dyDescent="0.25">
      <c r="A2193" s="26">
        <v>164</v>
      </c>
      <c r="B2193" s="26">
        <v>9</v>
      </c>
      <c r="C2193" s="26">
        <v>0</v>
      </c>
      <c r="D2193" s="26">
        <v>10</v>
      </c>
      <c r="E2193" s="26">
        <v>0</v>
      </c>
      <c r="F2193" s="26">
        <v>252789.13622351101</v>
      </c>
      <c r="G2193" s="26">
        <v>1158.09867616112</v>
      </c>
      <c r="H2193" s="26">
        <v>687.65629476684296</v>
      </c>
      <c r="I2193" s="26">
        <v>0.92103463644761396</v>
      </c>
      <c r="J2193" s="26">
        <v>0</v>
      </c>
      <c r="K2193" s="26">
        <v>0.74375107545684904</v>
      </c>
      <c r="L2193" s="26" t="s">
        <v>79</v>
      </c>
      <c r="M2193" s="27" t="e">
        <v>#NAME?</v>
      </c>
    </row>
    <row r="2194" spans="1:13" x14ac:dyDescent="0.25">
      <c r="A2194" s="26">
        <v>165</v>
      </c>
      <c r="B2194" s="26">
        <v>9</v>
      </c>
      <c r="C2194" s="26">
        <v>0</v>
      </c>
      <c r="D2194" s="26">
        <v>10</v>
      </c>
      <c r="E2194" s="26">
        <v>0</v>
      </c>
      <c r="F2194" s="26">
        <v>255075.475049734</v>
      </c>
      <c r="G2194" s="26">
        <v>1158.09867616112</v>
      </c>
      <c r="H2194" s="26">
        <v>687.65629476684296</v>
      </c>
      <c r="I2194" s="26">
        <v>0.92103463644761396</v>
      </c>
      <c r="J2194" s="26">
        <v>0</v>
      </c>
      <c r="K2194" s="26">
        <v>0.741727281862125</v>
      </c>
      <c r="L2194" s="26" t="s">
        <v>79</v>
      </c>
      <c r="M2194" s="27" t="e">
        <v>#NAME?</v>
      </c>
    </row>
    <row r="2195" spans="1:13" x14ac:dyDescent="0.25">
      <c r="A2195" s="26">
        <v>166</v>
      </c>
      <c r="B2195" s="26">
        <v>9</v>
      </c>
      <c r="C2195" s="26">
        <v>0</v>
      </c>
      <c r="D2195" s="26">
        <v>10</v>
      </c>
      <c r="E2195" s="26">
        <v>0</v>
      </c>
      <c r="F2195" s="26">
        <v>254761.84132723199</v>
      </c>
      <c r="G2195" s="26">
        <v>1158.09867616112</v>
      </c>
      <c r="H2195" s="26">
        <v>687.65629476684296</v>
      </c>
      <c r="I2195" s="26">
        <v>0.92103463644761396</v>
      </c>
      <c r="J2195" s="26">
        <v>0</v>
      </c>
      <c r="K2195" s="26">
        <v>0.73595159270129895</v>
      </c>
      <c r="L2195" s="26" t="s">
        <v>79</v>
      </c>
      <c r="M2195" s="27" t="e">
        <v>#NAME?</v>
      </c>
    </row>
    <row r="2196" spans="1:13" x14ac:dyDescent="0.25">
      <c r="A2196" s="26">
        <v>167</v>
      </c>
      <c r="B2196" s="26">
        <v>9</v>
      </c>
      <c r="C2196" s="26">
        <v>0</v>
      </c>
      <c r="D2196" s="26">
        <v>10</v>
      </c>
      <c r="E2196" s="26">
        <v>0</v>
      </c>
      <c r="F2196" s="26">
        <v>253940.344644225</v>
      </c>
      <c r="G2196" s="26">
        <v>1158.09867616112</v>
      </c>
      <c r="H2196" s="26">
        <v>687.65629476684296</v>
      </c>
      <c r="I2196" s="26">
        <v>0.92103463644761396</v>
      </c>
      <c r="J2196" s="26">
        <v>0</v>
      </c>
      <c r="K2196" s="26">
        <v>0.73626872141302202</v>
      </c>
      <c r="L2196" s="26" t="s">
        <v>79</v>
      </c>
      <c r="M2196" s="27" t="e">
        <v>#NAME?</v>
      </c>
    </row>
    <row r="2197" spans="1:13" x14ac:dyDescent="0.25">
      <c r="A2197" s="26">
        <v>168</v>
      </c>
      <c r="B2197" s="26">
        <v>9</v>
      </c>
      <c r="C2197" s="26">
        <v>0</v>
      </c>
      <c r="D2197" s="26">
        <v>10</v>
      </c>
      <c r="E2197" s="26">
        <v>0</v>
      </c>
      <c r="F2197" s="26">
        <v>253545.275852513</v>
      </c>
      <c r="G2197" s="26">
        <v>1158.09867616112</v>
      </c>
      <c r="H2197" s="26">
        <v>687.65629476684296</v>
      </c>
      <c r="I2197" s="26">
        <v>0.92103463644761396</v>
      </c>
      <c r="J2197" s="26">
        <v>0</v>
      </c>
      <c r="K2197" s="26">
        <v>0.73614123514031404</v>
      </c>
      <c r="L2197" s="26" t="s">
        <v>79</v>
      </c>
      <c r="M2197" s="27" t="e">
        <v>#NAME?</v>
      </c>
    </row>
    <row r="2198" spans="1:13" x14ac:dyDescent="0.25">
      <c r="A2198" s="26">
        <v>169</v>
      </c>
      <c r="B2198" s="26">
        <v>9</v>
      </c>
      <c r="C2198" s="26">
        <v>0</v>
      </c>
      <c r="D2198" s="26">
        <v>10</v>
      </c>
      <c r="E2198" s="26">
        <v>0</v>
      </c>
      <c r="F2198" s="26">
        <v>252316.762124089</v>
      </c>
      <c r="G2198" s="26">
        <v>1158.09867616112</v>
      </c>
      <c r="H2198" s="26">
        <v>687.65629476684296</v>
      </c>
      <c r="I2198" s="26">
        <v>0.92103463644761396</v>
      </c>
      <c r="J2198" s="26">
        <v>0</v>
      </c>
      <c r="K2198" s="26">
        <v>0.72947607441537599</v>
      </c>
      <c r="L2198" s="26" t="s">
        <v>79</v>
      </c>
      <c r="M2198" s="27" t="e">
        <v>#NAME?</v>
      </c>
    </row>
    <row r="2199" spans="1:13" x14ac:dyDescent="0.25">
      <c r="A2199" s="26">
        <v>170</v>
      </c>
      <c r="B2199" s="26">
        <v>9</v>
      </c>
      <c r="C2199" s="26">
        <v>0</v>
      </c>
      <c r="D2199" s="26">
        <v>10</v>
      </c>
      <c r="E2199" s="26">
        <v>0</v>
      </c>
      <c r="F2199" s="26">
        <v>252363.18762492499</v>
      </c>
      <c r="G2199" s="26">
        <v>1158.09867616112</v>
      </c>
      <c r="H2199" s="26">
        <v>687.65629476684296</v>
      </c>
      <c r="I2199" s="26">
        <v>0.92103463644761396</v>
      </c>
      <c r="J2199" s="26">
        <v>0</v>
      </c>
      <c r="K2199" s="26">
        <v>0.72980942263217297</v>
      </c>
      <c r="L2199" s="26" t="s">
        <v>79</v>
      </c>
      <c r="M2199" s="27" t="e">
        <v>#NAME?</v>
      </c>
    </row>
    <row r="2200" spans="1:13" x14ac:dyDescent="0.25">
      <c r="A2200" s="26">
        <v>171</v>
      </c>
      <c r="B2200" s="26">
        <v>9</v>
      </c>
      <c r="C2200" s="26">
        <v>0</v>
      </c>
      <c r="D2200" s="26">
        <v>10</v>
      </c>
      <c r="E2200" s="26">
        <v>0</v>
      </c>
      <c r="F2200" s="26">
        <v>251335.14861616201</v>
      </c>
      <c r="G2200" s="26">
        <v>1158.09867616112</v>
      </c>
      <c r="H2200" s="26">
        <v>687.65629476684296</v>
      </c>
      <c r="I2200" s="26">
        <v>0.92103463644761396</v>
      </c>
      <c r="J2200" s="26">
        <v>0</v>
      </c>
      <c r="K2200" s="26">
        <v>0.729751524997864</v>
      </c>
      <c r="L2200" s="26" t="s">
        <v>79</v>
      </c>
      <c r="M2200" s="27" t="e">
        <v>#NAME?</v>
      </c>
    </row>
    <row r="2201" spans="1:13" x14ac:dyDescent="0.25">
      <c r="A2201" s="26">
        <v>172</v>
      </c>
      <c r="B2201" s="26">
        <v>9</v>
      </c>
      <c r="C2201" s="26">
        <v>0</v>
      </c>
      <c r="D2201" s="26">
        <v>10</v>
      </c>
      <c r="E2201" s="26">
        <v>0</v>
      </c>
      <c r="F2201" s="26">
        <v>250291.08851665899</v>
      </c>
      <c r="G2201" s="26">
        <v>1158.09867616112</v>
      </c>
      <c r="H2201" s="26">
        <v>687.65629476684296</v>
      </c>
      <c r="I2201" s="26">
        <v>0.92103463644761396</v>
      </c>
      <c r="J2201" s="26">
        <v>0</v>
      </c>
      <c r="K2201" s="26">
        <v>0.72845662674085598</v>
      </c>
      <c r="L2201" s="26" t="s">
        <v>79</v>
      </c>
      <c r="M2201" s="27" t="e">
        <v>#NAME?</v>
      </c>
    </row>
    <row r="2202" spans="1:13" x14ac:dyDescent="0.25">
      <c r="A2202" s="26">
        <v>173</v>
      </c>
      <c r="B2202" s="26">
        <v>9</v>
      </c>
      <c r="C2202" s="26">
        <v>0</v>
      </c>
      <c r="D2202" s="26">
        <v>10</v>
      </c>
      <c r="E2202" s="26">
        <v>0</v>
      </c>
      <c r="F2202" s="26">
        <v>251118.16696133101</v>
      </c>
      <c r="G2202" s="26">
        <v>1158.09867616112</v>
      </c>
      <c r="H2202" s="26">
        <v>687.65629476684296</v>
      </c>
      <c r="I2202" s="26">
        <v>0.92103463644761396</v>
      </c>
      <c r="J2202" s="26">
        <v>0</v>
      </c>
      <c r="K2202" s="26">
        <v>0.72858684431173204</v>
      </c>
      <c r="L2202" s="26" t="s">
        <v>79</v>
      </c>
      <c r="M2202" s="27" t="e">
        <v>#NAME?</v>
      </c>
    </row>
    <row r="2203" spans="1:13" x14ac:dyDescent="0.25">
      <c r="A2203" s="26">
        <v>174</v>
      </c>
      <c r="B2203" s="26">
        <v>9</v>
      </c>
      <c r="C2203" s="26">
        <v>0</v>
      </c>
      <c r="D2203" s="26">
        <v>10</v>
      </c>
      <c r="E2203" s="26">
        <v>0</v>
      </c>
      <c r="F2203" s="26">
        <v>247914.73982794999</v>
      </c>
      <c r="G2203" s="26">
        <v>1158.09867616112</v>
      </c>
      <c r="H2203" s="26">
        <v>687.65629476684296</v>
      </c>
      <c r="I2203" s="26">
        <v>0.92103463644761396</v>
      </c>
      <c r="J2203" s="26">
        <v>0</v>
      </c>
      <c r="K2203" s="26">
        <v>0.72652876834094504</v>
      </c>
      <c r="L2203" s="26" t="s">
        <v>79</v>
      </c>
      <c r="M2203" s="27" t="e">
        <v>#NAME?</v>
      </c>
    </row>
    <row r="2204" spans="1:13" x14ac:dyDescent="0.25">
      <c r="A2204" s="26">
        <v>175</v>
      </c>
      <c r="B2204" s="26">
        <v>9</v>
      </c>
      <c r="C2204" s="26">
        <v>0</v>
      </c>
      <c r="D2204" s="26">
        <v>10</v>
      </c>
      <c r="E2204" s="26">
        <v>0</v>
      </c>
      <c r="F2204" s="26">
        <v>249333.952915078</v>
      </c>
      <c r="G2204" s="26">
        <v>1158.09867616112</v>
      </c>
      <c r="H2204" s="26">
        <v>687.65629476684296</v>
      </c>
      <c r="I2204" s="26">
        <v>0.92103463644761396</v>
      </c>
      <c r="J2204" s="26">
        <v>0</v>
      </c>
      <c r="K2204" s="26">
        <v>0.72700030717979902</v>
      </c>
      <c r="L2204" s="26" t="s">
        <v>79</v>
      </c>
      <c r="M2204" s="27" t="e">
        <v>#NAME?</v>
      </c>
    </row>
    <row r="2205" spans="1:13" x14ac:dyDescent="0.25">
      <c r="A2205" s="26">
        <v>176</v>
      </c>
      <c r="B2205" s="26">
        <v>9</v>
      </c>
      <c r="C2205" s="26">
        <v>0</v>
      </c>
      <c r="D2205" s="26">
        <v>10</v>
      </c>
      <c r="E2205" s="26">
        <v>0</v>
      </c>
      <c r="F2205" s="26">
        <v>248114.04409175101</v>
      </c>
      <c r="G2205" s="26">
        <v>1158.09867616112</v>
      </c>
      <c r="H2205" s="26">
        <v>687.65629476684296</v>
      </c>
      <c r="I2205" s="26">
        <v>0.92103463644761396</v>
      </c>
      <c r="J2205" s="26">
        <v>0</v>
      </c>
      <c r="K2205" s="26">
        <v>0.72571101696347096</v>
      </c>
      <c r="L2205" s="26" t="s">
        <v>79</v>
      </c>
      <c r="M2205" s="27" t="e">
        <v>#NAME?</v>
      </c>
    </row>
    <row r="2206" spans="1:13" x14ac:dyDescent="0.25">
      <c r="A2206" s="26">
        <v>177</v>
      </c>
      <c r="B2206" s="26">
        <v>9</v>
      </c>
      <c r="C2206" s="26">
        <v>0</v>
      </c>
      <c r="D2206" s="26">
        <v>10</v>
      </c>
      <c r="E2206" s="26">
        <v>0</v>
      </c>
      <c r="F2206" s="26">
        <v>249567.986927085</v>
      </c>
      <c r="G2206" s="26">
        <v>1158.09867616112</v>
      </c>
      <c r="H2206" s="26">
        <v>687.65629476684296</v>
      </c>
      <c r="I2206" s="26">
        <v>0.92103463644761396</v>
      </c>
      <c r="J2206" s="26">
        <v>0</v>
      </c>
      <c r="K2206" s="26">
        <v>0.72470544383801105</v>
      </c>
      <c r="L2206" s="26" t="s">
        <v>79</v>
      </c>
      <c r="M2206" s="27" t="e">
        <v>#NAME?</v>
      </c>
    </row>
    <row r="2207" spans="1:13" x14ac:dyDescent="0.25">
      <c r="A2207" s="26">
        <v>178</v>
      </c>
      <c r="B2207" s="26">
        <v>9</v>
      </c>
      <c r="C2207" s="26">
        <v>0</v>
      </c>
      <c r="D2207" s="26">
        <v>10</v>
      </c>
      <c r="E2207" s="26">
        <v>0</v>
      </c>
      <c r="F2207" s="26">
        <v>247738.69299043299</v>
      </c>
      <c r="G2207" s="26">
        <v>1158.09867616112</v>
      </c>
      <c r="H2207" s="26">
        <v>687.65629476684296</v>
      </c>
      <c r="I2207" s="26">
        <v>0.92103463644761396</v>
      </c>
      <c r="J2207" s="26">
        <v>0</v>
      </c>
      <c r="K2207" s="26">
        <v>0.72109152919690001</v>
      </c>
      <c r="L2207" s="26" t="s">
        <v>79</v>
      </c>
      <c r="M2207" s="27" t="e">
        <v>#NAME?</v>
      </c>
    </row>
    <row r="2208" spans="1:13" x14ac:dyDescent="0.25">
      <c r="A2208" s="26">
        <v>179</v>
      </c>
      <c r="B2208" s="26">
        <v>9</v>
      </c>
      <c r="C2208" s="26">
        <v>0</v>
      </c>
      <c r="D2208" s="26">
        <v>10</v>
      </c>
      <c r="E2208" s="26">
        <v>0</v>
      </c>
      <c r="F2208" s="26">
        <v>245588.44304367999</v>
      </c>
      <c r="G2208" s="26">
        <v>1158.09867616112</v>
      </c>
      <c r="H2208" s="26">
        <v>687.65629476684296</v>
      </c>
      <c r="I2208" s="26">
        <v>0.92103463644761396</v>
      </c>
      <c r="J2208" s="26">
        <v>0</v>
      </c>
      <c r="K2208" s="26">
        <v>0.72240958622762896</v>
      </c>
      <c r="L2208" s="26" t="s">
        <v>79</v>
      </c>
      <c r="M2208" s="27" t="e">
        <v>#NAME?</v>
      </c>
    </row>
    <row r="2209" spans="1:13" x14ac:dyDescent="0.25">
      <c r="A2209" s="26">
        <v>180</v>
      </c>
      <c r="B2209" s="26">
        <v>9</v>
      </c>
      <c r="C2209" s="26">
        <v>0</v>
      </c>
      <c r="D2209" s="26">
        <v>10</v>
      </c>
      <c r="E2209" s="26">
        <v>0</v>
      </c>
      <c r="F2209" s="26">
        <v>243824.89467575599</v>
      </c>
      <c r="G2209" s="26">
        <v>1158.09867616112</v>
      </c>
      <c r="H2209" s="26">
        <v>687.65629476684296</v>
      </c>
      <c r="I2209" s="26">
        <v>0.92103463644761396</v>
      </c>
      <c r="J2209" s="26">
        <v>0</v>
      </c>
      <c r="K2209" s="26">
        <v>0.72093976072740595</v>
      </c>
      <c r="L2209" s="26" t="s">
        <v>79</v>
      </c>
      <c r="M2209" s="27" t="e">
        <v>#NAME?</v>
      </c>
    </row>
    <row r="2210" spans="1:13" x14ac:dyDescent="0.25">
      <c r="A2210" s="26">
        <v>181</v>
      </c>
      <c r="B2210" s="26">
        <v>9</v>
      </c>
      <c r="C2210" s="26">
        <v>0</v>
      </c>
      <c r="D2210" s="26">
        <v>10</v>
      </c>
      <c r="E2210" s="26">
        <v>0</v>
      </c>
      <c r="F2210" s="26">
        <v>243008.39894707201</v>
      </c>
      <c r="G2210" s="26">
        <v>1158.09867616112</v>
      </c>
      <c r="H2210" s="26">
        <v>687.65629476684296</v>
      </c>
      <c r="I2210" s="26">
        <v>0.92103463644761396</v>
      </c>
      <c r="J2210" s="26">
        <v>0</v>
      </c>
      <c r="K2210" s="26">
        <v>0.72114122150763105</v>
      </c>
      <c r="L2210" s="26" t="s">
        <v>79</v>
      </c>
      <c r="M2210" s="27" t="e">
        <v>#NAME?</v>
      </c>
    </row>
    <row r="2211" spans="1:13" x14ac:dyDescent="0.25">
      <c r="A2211" s="26">
        <v>182</v>
      </c>
      <c r="B2211" s="26">
        <v>9</v>
      </c>
      <c r="C2211" s="26">
        <v>0</v>
      </c>
      <c r="D2211" s="26">
        <v>10</v>
      </c>
      <c r="E2211" s="26">
        <v>0</v>
      </c>
      <c r="F2211" s="26">
        <v>242672.86497269399</v>
      </c>
      <c r="G2211" s="26">
        <v>1158.09867616112</v>
      </c>
      <c r="H2211" s="26">
        <v>687.65629476684296</v>
      </c>
      <c r="I2211" s="26">
        <v>0.92103463644761396</v>
      </c>
      <c r="J2211" s="26">
        <v>0</v>
      </c>
      <c r="K2211" s="26">
        <v>0.718230605784136</v>
      </c>
      <c r="L2211" s="26" t="s">
        <v>79</v>
      </c>
      <c r="M2211" s="27" t="e">
        <v>#NAME?</v>
      </c>
    </row>
    <row r="2212" spans="1:13" x14ac:dyDescent="0.25">
      <c r="A2212" s="26">
        <v>183</v>
      </c>
      <c r="B2212" s="26">
        <v>9</v>
      </c>
      <c r="C2212" s="26">
        <v>0</v>
      </c>
      <c r="D2212" s="26">
        <v>10</v>
      </c>
      <c r="E2212" s="26">
        <v>0</v>
      </c>
      <c r="F2212" s="26">
        <v>240837.90153204399</v>
      </c>
      <c r="G2212" s="26">
        <v>1158.09867616112</v>
      </c>
      <c r="H2212" s="26">
        <v>687.65629476684296</v>
      </c>
      <c r="I2212" s="26">
        <v>0.92103463644761396</v>
      </c>
      <c r="J2212" s="26">
        <v>0</v>
      </c>
      <c r="K2212" s="26">
        <v>0.719630759447344</v>
      </c>
      <c r="L2212" s="26" t="s">
        <v>79</v>
      </c>
      <c r="M2212" s="27" t="e">
        <v>#NAME?</v>
      </c>
    </row>
    <row r="2213" spans="1:13" x14ac:dyDescent="0.25">
      <c r="A2213" s="26">
        <v>184</v>
      </c>
      <c r="B2213" s="26">
        <v>9</v>
      </c>
      <c r="C2213" s="26">
        <v>0</v>
      </c>
      <c r="D2213" s="26">
        <v>10</v>
      </c>
      <c r="E2213" s="26">
        <v>0</v>
      </c>
      <c r="F2213" s="26">
        <v>239773.83680206101</v>
      </c>
      <c r="G2213" s="26">
        <v>1158.09867616112</v>
      </c>
      <c r="H2213" s="26">
        <v>687.65629476684296</v>
      </c>
      <c r="I2213" s="26">
        <v>0.92103463644761396</v>
      </c>
      <c r="J2213" s="26">
        <v>0</v>
      </c>
      <c r="K2213" s="26">
        <v>0.72543644712500499</v>
      </c>
      <c r="L2213" s="26" t="s">
        <v>79</v>
      </c>
      <c r="M2213" s="27" t="e">
        <v>#NAME?</v>
      </c>
    </row>
    <row r="2214" spans="1:13" x14ac:dyDescent="0.25">
      <c r="A2214" s="26">
        <v>185</v>
      </c>
      <c r="B2214" s="26">
        <v>9</v>
      </c>
      <c r="C2214" s="26">
        <v>0</v>
      </c>
      <c r="D2214" s="26">
        <v>10</v>
      </c>
      <c r="E2214" s="26">
        <v>0</v>
      </c>
      <c r="F2214" s="26">
        <v>239039.782735032</v>
      </c>
      <c r="G2214" s="26">
        <v>1158.09867616112</v>
      </c>
      <c r="H2214" s="26">
        <v>687.65629476684296</v>
      </c>
      <c r="I2214" s="26">
        <v>0.92103463644761396</v>
      </c>
      <c r="J2214" s="26">
        <v>0</v>
      </c>
      <c r="K2214" s="26">
        <v>0.71821018780870505</v>
      </c>
      <c r="L2214" s="26" t="s">
        <v>79</v>
      </c>
      <c r="M2214" s="27" t="e">
        <v>#NAME?</v>
      </c>
    </row>
    <row r="2215" spans="1:13" x14ac:dyDescent="0.25">
      <c r="A2215" s="26">
        <v>186</v>
      </c>
      <c r="B2215" s="26">
        <v>9</v>
      </c>
      <c r="C2215" s="26">
        <v>0</v>
      </c>
      <c r="D2215" s="26">
        <v>10</v>
      </c>
      <c r="E2215" s="26">
        <v>0</v>
      </c>
      <c r="F2215" s="26">
        <v>237528.47085233801</v>
      </c>
      <c r="G2215" s="26">
        <v>1158.09867616112</v>
      </c>
      <c r="H2215" s="26">
        <v>687.65629476684296</v>
      </c>
      <c r="I2215" s="26">
        <v>0.92103463644761396</v>
      </c>
      <c r="J2215" s="26">
        <v>0</v>
      </c>
      <c r="K2215" s="26">
        <v>0.71726966556670002</v>
      </c>
      <c r="L2215" s="26" t="s">
        <v>79</v>
      </c>
      <c r="M2215" s="27" t="e">
        <v>#NAME?</v>
      </c>
    </row>
    <row r="2216" spans="1:13" x14ac:dyDescent="0.25">
      <c r="A2216" s="26">
        <v>187</v>
      </c>
      <c r="B2216" s="26">
        <v>9</v>
      </c>
      <c r="C2216" s="26">
        <v>0</v>
      </c>
      <c r="D2216" s="26">
        <v>10</v>
      </c>
      <c r="E2216" s="26">
        <v>0</v>
      </c>
      <c r="F2216" s="26">
        <v>236469.66400508501</v>
      </c>
      <c r="G2216" s="26">
        <v>1158.09867616112</v>
      </c>
      <c r="H2216" s="26">
        <v>687.65629476684296</v>
      </c>
      <c r="I2216" s="26">
        <v>0.92103463644761396</v>
      </c>
      <c r="J2216" s="26">
        <v>0</v>
      </c>
      <c r="K2216" s="26">
        <v>0.713137699750099</v>
      </c>
      <c r="L2216" s="26" t="s">
        <v>79</v>
      </c>
      <c r="M2216" s="27" t="e">
        <v>#NAME?</v>
      </c>
    </row>
    <row r="2217" spans="1:13" x14ac:dyDescent="0.25">
      <c r="A2217" s="26">
        <v>188</v>
      </c>
      <c r="B2217" s="26">
        <v>9</v>
      </c>
      <c r="C2217" s="26">
        <v>0</v>
      </c>
      <c r="D2217" s="26">
        <v>10</v>
      </c>
      <c r="E2217" s="26">
        <v>0</v>
      </c>
      <c r="F2217" s="26">
        <v>235186.75622804</v>
      </c>
      <c r="G2217" s="26">
        <v>1158.09867616112</v>
      </c>
      <c r="H2217" s="26">
        <v>687.65629476684296</v>
      </c>
      <c r="I2217" s="26">
        <v>0.92103463644761396</v>
      </c>
      <c r="J2217" s="26">
        <v>0</v>
      </c>
      <c r="K2217" s="26">
        <v>0.71321411063530105</v>
      </c>
      <c r="L2217" s="26" t="s">
        <v>79</v>
      </c>
      <c r="M2217" s="27" t="e">
        <v>#NAME?</v>
      </c>
    </row>
    <row r="2218" spans="1:13" x14ac:dyDescent="0.25">
      <c r="A2218" s="26">
        <v>189</v>
      </c>
      <c r="B2218" s="26">
        <v>9</v>
      </c>
      <c r="C2218" s="26">
        <v>0</v>
      </c>
      <c r="D2218" s="26">
        <v>10</v>
      </c>
      <c r="E2218" s="26">
        <v>0</v>
      </c>
      <c r="F2218" s="26">
        <v>234240.49731102699</v>
      </c>
      <c r="G2218" s="26">
        <v>1158.09867616112</v>
      </c>
      <c r="H2218" s="26">
        <v>687.65629476684296</v>
      </c>
      <c r="I2218" s="26">
        <v>0.92103463644761396</v>
      </c>
      <c r="J2218" s="26">
        <v>0</v>
      </c>
      <c r="K2218" s="26">
        <v>0.71452572641935996</v>
      </c>
      <c r="L2218" s="26" t="s">
        <v>79</v>
      </c>
      <c r="M2218" s="27" t="e">
        <v>#NAME?</v>
      </c>
    </row>
    <row r="2219" spans="1:13" x14ac:dyDescent="0.25">
      <c r="A2219" s="26">
        <v>190</v>
      </c>
      <c r="B2219" s="26">
        <v>9</v>
      </c>
      <c r="C2219" s="26">
        <v>0</v>
      </c>
      <c r="D2219" s="26">
        <v>10</v>
      </c>
      <c r="E2219" s="26">
        <v>0</v>
      </c>
      <c r="F2219" s="26">
        <v>233457.10368038499</v>
      </c>
      <c r="G2219" s="26">
        <v>1158.09867616112</v>
      </c>
      <c r="H2219" s="26">
        <v>687.65629476684296</v>
      </c>
      <c r="I2219" s="26">
        <v>0.92103463644761396</v>
      </c>
      <c r="J2219" s="26">
        <v>0</v>
      </c>
      <c r="K2219" s="26">
        <v>0.71408049108690697</v>
      </c>
      <c r="L2219" s="26" t="s">
        <v>79</v>
      </c>
      <c r="M2219" s="27" t="e">
        <v>#NAME?</v>
      </c>
    </row>
    <row r="2220" spans="1:13" x14ac:dyDescent="0.25">
      <c r="A2220" s="26">
        <v>191</v>
      </c>
      <c r="B2220" s="26">
        <v>9</v>
      </c>
      <c r="C2220" s="26">
        <v>0</v>
      </c>
      <c r="D2220" s="26">
        <v>10</v>
      </c>
      <c r="E2220" s="26">
        <v>0</v>
      </c>
      <c r="F2220" s="26">
        <v>231930.71983529301</v>
      </c>
      <c r="G2220" s="26">
        <v>1158.09867616112</v>
      </c>
      <c r="H2220" s="26">
        <v>687.65629476684296</v>
      </c>
      <c r="I2220" s="26">
        <v>0.92103463644761396</v>
      </c>
      <c r="J2220" s="26">
        <v>0</v>
      </c>
      <c r="K2220" s="26">
        <v>0.717268061247194</v>
      </c>
      <c r="L2220" s="26" t="s">
        <v>79</v>
      </c>
      <c r="M2220" s="27" t="e">
        <v>#NAME?</v>
      </c>
    </row>
    <row r="2221" spans="1:13" x14ac:dyDescent="0.25">
      <c r="A2221" s="26">
        <v>192</v>
      </c>
      <c r="B2221" s="26">
        <v>9</v>
      </c>
      <c r="C2221" s="26">
        <v>0</v>
      </c>
      <c r="D2221" s="26">
        <v>10</v>
      </c>
      <c r="E2221" s="26">
        <v>0</v>
      </c>
      <c r="F2221" s="26">
        <v>231134.46304186701</v>
      </c>
      <c r="G2221" s="26">
        <v>1158.09867616112</v>
      </c>
      <c r="H2221" s="26">
        <v>687.65629476684296</v>
      </c>
      <c r="I2221" s="26">
        <v>0.92103463644761396</v>
      </c>
      <c r="J2221" s="26">
        <v>0</v>
      </c>
      <c r="K2221" s="26">
        <v>0.71543692918903701</v>
      </c>
      <c r="L2221" s="26" t="s">
        <v>79</v>
      </c>
      <c r="M2221" s="27" t="e">
        <v>#NAME?</v>
      </c>
    </row>
    <row r="2222" spans="1:13" x14ac:dyDescent="0.25">
      <c r="A2222" s="26">
        <v>193</v>
      </c>
      <c r="B2222" s="26">
        <v>9</v>
      </c>
      <c r="C2222" s="26">
        <v>0</v>
      </c>
      <c r="D2222" s="26">
        <v>10</v>
      </c>
      <c r="E2222" s="26">
        <v>0</v>
      </c>
      <c r="F2222" s="26">
        <v>229599.58759750999</v>
      </c>
      <c r="G2222" s="26">
        <v>1158.09867616112</v>
      </c>
      <c r="H2222" s="26">
        <v>687.65629476684296</v>
      </c>
      <c r="I2222" s="26">
        <v>0.92103463644761396</v>
      </c>
      <c r="J2222" s="26">
        <v>0</v>
      </c>
      <c r="K2222" s="26">
        <v>0.71422779972571704</v>
      </c>
      <c r="L2222" s="26" t="s">
        <v>79</v>
      </c>
      <c r="M2222" s="27" t="e">
        <v>#NAME?</v>
      </c>
    </row>
    <row r="2223" spans="1:13" x14ac:dyDescent="0.25">
      <c r="A2223" s="26">
        <v>194</v>
      </c>
      <c r="B2223" s="26">
        <v>9</v>
      </c>
      <c r="C2223" s="26">
        <v>0</v>
      </c>
      <c r="D2223" s="26">
        <v>10</v>
      </c>
      <c r="E2223" s="26">
        <v>0</v>
      </c>
      <c r="F2223" s="26">
        <v>228780.772175847</v>
      </c>
      <c r="G2223" s="26">
        <v>1158.09867616112</v>
      </c>
      <c r="H2223" s="26">
        <v>687.65629476684296</v>
      </c>
      <c r="I2223" s="26">
        <v>0.92103463644761396</v>
      </c>
      <c r="J2223" s="26">
        <v>0</v>
      </c>
      <c r="K2223" s="26">
        <v>0.71709560034489594</v>
      </c>
      <c r="L2223" s="26" t="s">
        <v>79</v>
      </c>
      <c r="M2223" s="27" t="e">
        <v>#NAME?</v>
      </c>
    </row>
    <row r="2224" spans="1:13" x14ac:dyDescent="0.25">
      <c r="A2224" s="26">
        <v>195</v>
      </c>
      <c r="B2224" s="26">
        <v>9</v>
      </c>
      <c r="C2224" s="26">
        <v>0</v>
      </c>
      <c r="D2224" s="26">
        <v>10</v>
      </c>
      <c r="E2224" s="26">
        <v>0</v>
      </c>
      <c r="F2224" s="26">
        <v>228562.96080585101</v>
      </c>
      <c r="G2224" s="26">
        <v>1158.09867616112</v>
      </c>
      <c r="H2224" s="26">
        <v>687.65629476684296</v>
      </c>
      <c r="I2224" s="26">
        <v>0.92103463644761396</v>
      </c>
      <c r="J2224" s="26">
        <v>0</v>
      </c>
      <c r="K2224" s="26">
        <v>0.71369154230742904</v>
      </c>
      <c r="L2224" s="26" t="s">
        <v>79</v>
      </c>
      <c r="M2224" s="27" t="e">
        <v>#NAME?</v>
      </c>
    </row>
    <row r="2225" spans="1:13" x14ac:dyDescent="0.25">
      <c r="A2225" s="26">
        <v>196</v>
      </c>
      <c r="B2225" s="26">
        <v>9</v>
      </c>
      <c r="C2225" s="26">
        <v>0</v>
      </c>
      <c r="D2225" s="26">
        <v>10</v>
      </c>
      <c r="E2225" s="26">
        <v>0</v>
      </c>
      <c r="F2225" s="26">
        <v>226739.82594666499</v>
      </c>
      <c r="G2225" s="26">
        <v>1158.09867616112</v>
      </c>
      <c r="H2225" s="26">
        <v>687.65629476684296</v>
      </c>
      <c r="I2225" s="26">
        <v>0.92103463644761396</v>
      </c>
      <c r="J2225" s="26">
        <v>0</v>
      </c>
      <c r="K2225" s="26">
        <v>0.71159179081756796</v>
      </c>
      <c r="L2225" s="26" t="s">
        <v>79</v>
      </c>
      <c r="M2225" s="27" t="e">
        <v>#NAME?</v>
      </c>
    </row>
    <row r="2226" spans="1:13" x14ac:dyDescent="0.25">
      <c r="A2226" s="26">
        <v>197</v>
      </c>
      <c r="B2226" s="26">
        <v>9</v>
      </c>
      <c r="C2226" s="26">
        <v>0</v>
      </c>
      <c r="D2226" s="26">
        <v>10</v>
      </c>
      <c r="E2226" s="26">
        <v>0</v>
      </c>
      <c r="F2226" s="26">
        <v>225996.300954821</v>
      </c>
      <c r="G2226" s="26">
        <v>1158.09867616112</v>
      </c>
      <c r="H2226" s="26">
        <v>687.65629476684296</v>
      </c>
      <c r="I2226" s="26">
        <v>0.92103463644761396</v>
      </c>
      <c r="J2226" s="26">
        <v>0</v>
      </c>
      <c r="K2226" s="26">
        <v>0.71184457303634596</v>
      </c>
      <c r="L2226" s="26" t="s">
        <v>79</v>
      </c>
      <c r="M2226" s="27" t="e">
        <v>#NAME?</v>
      </c>
    </row>
    <row r="2227" spans="1:13" x14ac:dyDescent="0.25">
      <c r="A2227" s="26">
        <v>198</v>
      </c>
      <c r="B2227" s="26">
        <v>9</v>
      </c>
      <c r="C2227" s="26">
        <v>0</v>
      </c>
      <c r="D2227" s="26">
        <v>10</v>
      </c>
      <c r="E2227" s="26">
        <v>0</v>
      </c>
      <c r="F2227" s="26">
        <v>226219.61461242201</v>
      </c>
      <c r="G2227" s="26">
        <v>1158.09867616112</v>
      </c>
      <c r="H2227" s="26">
        <v>687.65629476684296</v>
      </c>
      <c r="I2227" s="26">
        <v>0.92103463644761396</v>
      </c>
      <c r="J2227" s="26">
        <v>0</v>
      </c>
      <c r="K2227" s="26">
        <v>0.71268038448148596</v>
      </c>
      <c r="L2227" s="26" t="s">
        <v>79</v>
      </c>
      <c r="M2227" s="27" t="e">
        <v>#NAME?</v>
      </c>
    </row>
    <row r="2228" spans="1:13" x14ac:dyDescent="0.25">
      <c r="A2228" s="26">
        <v>199</v>
      </c>
      <c r="B2228" s="26">
        <v>9</v>
      </c>
      <c r="C2228" s="26">
        <v>0</v>
      </c>
      <c r="D2228" s="26">
        <v>10</v>
      </c>
      <c r="E2228" s="26">
        <v>0</v>
      </c>
      <c r="F2228" s="26">
        <v>225756.300783613</v>
      </c>
      <c r="G2228" s="26">
        <v>1158.09867616112</v>
      </c>
      <c r="H2228" s="26">
        <v>687.65629476684296</v>
      </c>
      <c r="I2228" s="26">
        <v>0.92103463644761396</v>
      </c>
      <c r="J2228" s="26">
        <v>0</v>
      </c>
      <c r="K2228" s="26">
        <v>0.71275433564636503</v>
      </c>
      <c r="L2228" s="26" t="s">
        <v>79</v>
      </c>
      <c r="M2228" s="27" t="e">
        <v>#NAME?</v>
      </c>
    </row>
    <row r="2229" spans="1:13" x14ac:dyDescent="0.25">
      <c r="A2229" s="26">
        <v>200</v>
      </c>
      <c r="B2229" s="26">
        <v>9</v>
      </c>
      <c r="C2229" s="26">
        <v>0</v>
      </c>
      <c r="D2229" s="26">
        <v>10</v>
      </c>
      <c r="E2229" s="26">
        <v>0</v>
      </c>
      <c r="F2229" s="26">
        <v>223204.685963461</v>
      </c>
      <c r="G2229" s="26">
        <v>1158.09867616112</v>
      </c>
      <c r="H2229" s="26">
        <v>687.65629476684296</v>
      </c>
      <c r="I2229" s="26">
        <v>0.92103463644761396</v>
      </c>
      <c r="J2229" s="26">
        <v>0</v>
      </c>
      <c r="K2229" s="26">
        <v>0.71073546109012398</v>
      </c>
      <c r="L2229" s="26" t="s">
        <v>79</v>
      </c>
      <c r="M2229" s="27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79393-CF42-4729-94AC-39D40C4C4B83}">
  <sheetPr>
    <tabColor rgb="FFFF0000"/>
  </sheetPr>
  <dimension ref="A1:AE2229"/>
  <sheetViews>
    <sheetView topLeftCell="A8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75</v>
      </c>
      <c r="F1" t="s">
        <v>51</v>
      </c>
      <c r="G1">
        <v>50</v>
      </c>
    </row>
    <row r="2" spans="1:31" x14ac:dyDescent="0.25">
      <c r="A2">
        <v>1</v>
      </c>
      <c r="B2">
        <f>(A2-1)/(11-1)</f>
        <v>0</v>
      </c>
      <c r="C2">
        <f>($E$1-$G$1)*B2+$G$1</f>
        <v>50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52.5</v>
      </c>
    </row>
    <row r="4" spans="1:31" x14ac:dyDescent="0.25">
      <c r="A4">
        <v>3</v>
      </c>
      <c r="B4">
        <f t="shared" si="0"/>
        <v>0.2</v>
      </c>
      <c r="C4">
        <f t="shared" si="1"/>
        <v>55</v>
      </c>
    </row>
    <row r="5" spans="1:31" x14ac:dyDescent="0.25">
      <c r="A5">
        <v>4</v>
      </c>
      <c r="B5">
        <f t="shared" si="0"/>
        <v>0.3</v>
      </c>
      <c r="C5">
        <f t="shared" si="1"/>
        <v>57.5</v>
      </c>
    </row>
    <row r="6" spans="1:31" x14ac:dyDescent="0.25">
      <c r="A6">
        <v>5</v>
      </c>
      <c r="B6">
        <f t="shared" si="0"/>
        <v>0.4</v>
      </c>
      <c r="C6">
        <f t="shared" si="1"/>
        <v>60</v>
      </c>
    </row>
    <row r="7" spans="1:31" x14ac:dyDescent="0.25">
      <c r="A7">
        <v>6</v>
      </c>
      <c r="B7">
        <f t="shared" si="0"/>
        <v>0.5</v>
      </c>
      <c r="C7">
        <f t="shared" si="1"/>
        <v>62.5</v>
      </c>
    </row>
    <row r="8" spans="1:31" x14ac:dyDescent="0.25">
      <c r="A8">
        <v>7</v>
      </c>
      <c r="B8">
        <f t="shared" si="0"/>
        <v>0.6</v>
      </c>
      <c r="C8">
        <f t="shared" si="1"/>
        <v>65</v>
      </c>
    </row>
    <row r="9" spans="1:31" x14ac:dyDescent="0.25">
      <c r="A9">
        <v>8</v>
      </c>
      <c r="B9">
        <f t="shared" si="0"/>
        <v>0.7</v>
      </c>
      <c r="C9">
        <f t="shared" si="1"/>
        <v>67.5</v>
      </c>
    </row>
    <row r="10" spans="1:31" x14ac:dyDescent="0.25">
      <c r="A10">
        <v>9</v>
      </c>
      <c r="B10">
        <f t="shared" si="0"/>
        <v>0.8</v>
      </c>
      <c r="C10">
        <f t="shared" si="1"/>
        <v>70</v>
      </c>
    </row>
    <row r="11" spans="1:31" x14ac:dyDescent="0.25">
      <c r="A11">
        <v>10</v>
      </c>
      <c r="B11">
        <f t="shared" si="0"/>
        <v>0.9</v>
      </c>
      <c r="C11">
        <f t="shared" si="1"/>
        <v>72.5</v>
      </c>
    </row>
    <row r="12" spans="1:31" x14ac:dyDescent="0.25">
      <c r="A12">
        <v>11</v>
      </c>
      <c r="B12">
        <f t="shared" si="0"/>
        <v>1</v>
      </c>
      <c r="C12">
        <f t="shared" si="1"/>
        <v>75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100</v>
      </c>
      <c r="B16">
        <v>1100</v>
      </c>
      <c r="C16">
        <v>2</v>
      </c>
      <c r="D16">
        <v>5.5</v>
      </c>
      <c r="E16">
        <v>11</v>
      </c>
      <c r="F16">
        <v>50</v>
      </c>
      <c r="G16">
        <v>55</v>
      </c>
    </row>
    <row r="17" spans="1:24" x14ac:dyDescent="0.25">
      <c r="A17">
        <v>100</v>
      </c>
      <c r="B17">
        <v>1100</v>
      </c>
      <c r="C17">
        <v>2</v>
      </c>
      <c r="D17">
        <v>5.5</v>
      </c>
      <c r="E17">
        <v>11</v>
      </c>
      <c r="F17">
        <v>52.5</v>
      </c>
      <c r="G17">
        <v>55</v>
      </c>
    </row>
    <row r="18" spans="1:24" x14ac:dyDescent="0.25">
      <c r="A18">
        <v>100</v>
      </c>
      <c r="B18">
        <v>1100</v>
      </c>
      <c r="C18">
        <v>2</v>
      </c>
      <c r="D18">
        <v>5.5</v>
      </c>
      <c r="E18">
        <v>11</v>
      </c>
      <c r="F18">
        <v>55</v>
      </c>
      <c r="G18">
        <v>55</v>
      </c>
    </row>
    <row r="19" spans="1:24" x14ac:dyDescent="0.25">
      <c r="A19">
        <v>100</v>
      </c>
      <c r="B19">
        <v>1100</v>
      </c>
      <c r="C19">
        <v>2</v>
      </c>
      <c r="D19">
        <v>5.5</v>
      </c>
      <c r="E19">
        <v>11</v>
      </c>
      <c r="F19">
        <v>57.5</v>
      </c>
      <c r="G19">
        <v>55</v>
      </c>
    </row>
    <row r="20" spans="1:24" x14ac:dyDescent="0.25">
      <c r="A20">
        <v>100</v>
      </c>
      <c r="B20">
        <v>1100</v>
      </c>
      <c r="C20">
        <v>2</v>
      </c>
      <c r="D20">
        <v>5.5</v>
      </c>
      <c r="E20">
        <v>11</v>
      </c>
      <c r="F20">
        <v>60</v>
      </c>
      <c r="G20">
        <v>55</v>
      </c>
    </row>
    <row r="21" spans="1:24" x14ac:dyDescent="0.25">
      <c r="A21">
        <v>100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100</v>
      </c>
      <c r="B22">
        <v>1100</v>
      </c>
      <c r="C22">
        <v>2</v>
      </c>
      <c r="D22">
        <v>5.5</v>
      </c>
      <c r="E22">
        <v>11</v>
      </c>
      <c r="F22">
        <v>65</v>
      </c>
      <c r="G22">
        <v>55</v>
      </c>
    </row>
    <row r="23" spans="1:24" x14ac:dyDescent="0.25">
      <c r="A23">
        <v>100</v>
      </c>
      <c r="B23">
        <v>1100</v>
      </c>
      <c r="C23">
        <v>2</v>
      </c>
      <c r="D23">
        <v>5.5</v>
      </c>
      <c r="E23">
        <v>11</v>
      </c>
      <c r="F23">
        <v>67.5</v>
      </c>
      <c r="G23">
        <v>55</v>
      </c>
    </row>
    <row r="24" spans="1:24" x14ac:dyDescent="0.25">
      <c r="A24">
        <v>100</v>
      </c>
      <c r="B24">
        <v>1100</v>
      </c>
      <c r="C24">
        <v>2</v>
      </c>
      <c r="D24">
        <v>5.5</v>
      </c>
      <c r="E24">
        <v>11</v>
      </c>
      <c r="F24">
        <v>70</v>
      </c>
      <c r="G24">
        <v>55</v>
      </c>
    </row>
    <row r="25" spans="1:24" x14ac:dyDescent="0.25">
      <c r="A25">
        <v>100</v>
      </c>
      <c r="B25">
        <v>1100</v>
      </c>
      <c r="C25">
        <v>2</v>
      </c>
      <c r="D25">
        <v>5.5</v>
      </c>
      <c r="E25">
        <v>11</v>
      </c>
      <c r="F25">
        <v>72.5</v>
      </c>
      <c r="G25">
        <v>55</v>
      </c>
    </row>
    <row r="26" spans="1:24" x14ac:dyDescent="0.25">
      <c r="A26">
        <v>100</v>
      </c>
      <c r="B26">
        <v>1100</v>
      </c>
      <c r="C26">
        <v>2</v>
      </c>
      <c r="D26">
        <v>5.5</v>
      </c>
      <c r="E26">
        <v>11</v>
      </c>
      <c r="F26">
        <v>75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C30:C129 )</f>
        <v>1.36696391643778</v>
      </c>
      <c r="Q30">
        <f t="shared" ref="Q30:X30" si="2">MAX( D30:D129 )</f>
        <v>10</v>
      </c>
      <c r="R30">
        <f t="shared" si="2"/>
        <v>0.46135647083576498</v>
      </c>
      <c r="S30">
        <f t="shared" si="2"/>
        <v>1281693.00360406</v>
      </c>
      <c r="T30">
        <f t="shared" si="2"/>
        <v>1199.1277236491901</v>
      </c>
      <c r="U30">
        <f t="shared" si="2"/>
        <v>693.394744444803</v>
      </c>
      <c r="V30">
        <f t="shared" si="2"/>
        <v>0.872361695187582</v>
      </c>
      <c r="W30">
        <f t="shared" si="2"/>
        <v>13.6696391643778</v>
      </c>
      <c r="X30">
        <f t="shared" si="2"/>
        <v>1.2049993510414101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2.7032073878952398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C230:C329 )</f>
        <v>1.34376872225213</v>
      </c>
      <c r="Q31">
        <f t="shared" ref="Q31:X31" si="3">MAX( D230:D329 )</f>
        <v>10</v>
      </c>
      <c r="R31">
        <f t="shared" si="3"/>
        <v>0.45659524850510502</v>
      </c>
      <c r="S31">
        <f t="shared" si="3"/>
        <v>1246090.8754288999</v>
      </c>
      <c r="T31">
        <f t="shared" si="3"/>
        <v>1163.22825292209</v>
      </c>
      <c r="U31">
        <f t="shared" si="3"/>
        <v>673.07491104850396</v>
      </c>
      <c r="V31">
        <f t="shared" si="3"/>
        <v>0.87090497276146495</v>
      </c>
      <c r="W31">
        <f t="shared" si="3"/>
        <v>13.4376872225213</v>
      </c>
      <c r="X31">
        <f t="shared" si="3"/>
        <v>1.20267326352578</v>
      </c>
    </row>
    <row r="32" spans="1:24" x14ac:dyDescent="0.25">
      <c r="A32">
        <v>3</v>
      </c>
      <c r="B32">
        <v>9</v>
      </c>
      <c r="C32">
        <v>2.6463060079771001E-3</v>
      </c>
      <c r="D32">
        <v>10</v>
      </c>
      <c r="E32">
        <v>0</v>
      </c>
      <c r="F32">
        <v>0</v>
      </c>
      <c r="G32">
        <v>2.5106428788064399</v>
      </c>
      <c r="H32">
        <v>0</v>
      </c>
      <c r="I32">
        <v>0</v>
      </c>
      <c r="J32">
        <v>2.6463060079770999E-2</v>
      </c>
      <c r="K32">
        <v>1.2</v>
      </c>
      <c r="L32">
        <v>1.13278130690256E-2</v>
      </c>
      <c r="M32">
        <v>1.13278130690256E-2</v>
      </c>
      <c r="O32">
        <v>3</v>
      </c>
      <c r="P32">
        <f>MAX( C430:C529 )</f>
        <v>1.32512176618511</v>
      </c>
      <c r="Q32">
        <f t="shared" ref="Q32:X32" si="4">MAX( D430:D529 )</f>
        <v>10</v>
      </c>
      <c r="R32">
        <f t="shared" si="4"/>
        <v>0.451206126288412</v>
      </c>
      <c r="S32">
        <f t="shared" si="4"/>
        <v>1247225.68874167</v>
      </c>
      <c r="T32">
        <f t="shared" si="4"/>
        <v>1171.9427669776601</v>
      </c>
      <c r="U32">
        <f t="shared" si="4"/>
        <v>675.55473609947001</v>
      </c>
      <c r="V32">
        <f t="shared" si="4"/>
        <v>0.87303762581695399</v>
      </c>
      <c r="W32">
        <f t="shared" si="4"/>
        <v>13.251217661851101</v>
      </c>
      <c r="X32">
        <f t="shared" si="4"/>
        <v>1.21998355973327</v>
      </c>
    </row>
    <row r="33" spans="1:24" x14ac:dyDescent="0.25">
      <c r="A33">
        <v>4</v>
      </c>
      <c r="B33">
        <v>9</v>
      </c>
      <c r="C33">
        <v>7.1184584421126202E-3</v>
      </c>
      <c r="D33">
        <v>10</v>
      </c>
      <c r="E33" s="18">
        <v>7.3747233257111299E-4</v>
      </c>
      <c r="F33">
        <v>2388.5704909021001</v>
      </c>
      <c r="G33">
        <v>2.3108459677399402</v>
      </c>
      <c r="H33">
        <v>0</v>
      </c>
      <c r="I33">
        <v>0</v>
      </c>
      <c r="J33">
        <v>7.1184584421126199E-2</v>
      </c>
      <c r="K33">
        <v>1.2049993510414101</v>
      </c>
      <c r="L33">
        <v>1.08627690971241E-2</v>
      </c>
      <c r="M33">
        <v>1.5047464300604401E-2</v>
      </c>
      <c r="O33">
        <v>4</v>
      </c>
      <c r="P33">
        <f>MAX( C630:C729 )</f>
        <v>1.3632547482899999</v>
      </c>
      <c r="Q33">
        <f t="shared" ref="Q33:X33" si="5">MAX( D630:D729 )</f>
        <v>10</v>
      </c>
      <c r="R33">
        <f t="shared" si="5"/>
        <v>0.46292605477885002</v>
      </c>
      <c r="S33">
        <f t="shared" si="5"/>
        <v>1284997.5013045899</v>
      </c>
      <c r="T33">
        <f t="shared" si="5"/>
        <v>1189.5275123251299</v>
      </c>
      <c r="U33">
        <f t="shared" si="5"/>
        <v>689.95768008349899</v>
      </c>
      <c r="V33">
        <f t="shared" si="5"/>
        <v>0.870646996315384</v>
      </c>
      <c r="W33">
        <f t="shared" si="5"/>
        <v>13.6325474829</v>
      </c>
      <c r="X33">
        <f t="shared" si="5"/>
        <v>1.21117705501732</v>
      </c>
    </row>
    <row r="34" spans="1:24" x14ac:dyDescent="0.25">
      <c r="A34">
        <v>5</v>
      </c>
      <c r="B34">
        <v>9</v>
      </c>
      <c r="C34">
        <v>1.13499862385106E-2</v>
      </c>
      <c r="D34">
        <v>10</v>
      </c>
      <c r="E34">
        <v>1.8167828277727901E-3</v>
      </c>
      <c r="F34">
        <v>5255.07740856287</v>
      </c>
      <c r="G34">
        <v>2.1884184966265998</v>
      </c>
      <c r="H34">
        <v>0</v>
      </c>
      <c r="I34">
        <v>0</v>
      </c>
      <c r="J34">
        <v>0.113499862385106</v>
      </c>
      <c r="K34">
        <v>1.1569517977361099</v>
      </c>
      <c r="L34">
        <v>9.4251025266544001E-3</v>
      </c>
      <c r="M34">
        <v>1.6139322051814901E-2</v>
      </c>
      <c r="O34">
        <v>5</v>
      </c>
      <c r="P34">
        <f>MAX( C830:C929 )</f>
        <v>1.2896892889778</v>
      </c>
      <c r="Q34">
        <f t="shared" ref="Q34:X34" si="6">MAX( D830:D929 )</f>
        <v>10</v>
      </c>
      <c r="R34">
        <f t="shared" si="6"/>
        <v>0.44026701522157502</v>
      </c>
      <c r="S34">
        <f t="shared" si="6"/>
        <v>1242702.5801487199</v>
      </c>
      <c r="T34">
        <f t="shared" si="6"/>
        <v>1154.1861162303701</v>
      </c>
      <c r="U34">
        <f t="shared" si="6"/>
        <v>667.82008921620002</v>
      </c>
      <c r="V34">
        <f t="shared" si="6"/>
        <v>0.87373515264003998</v>
      </c>
      <c r="W34">
        <f t="shared" si="6"/>
        <v>12.896892889778</v>
      </c>
      <c r="X34">
        <f t="shared" si="6"/>
        <v>1.2197984457129101</v>
      </c>
    </row>
    <row r="35" spans="1:24" x14ac:dyDescent="0.25">
      <c r="A35">
        <v>6</v>
      </c>
      <c r="B35">
        <v>9</v>
      </c>
      <c r="C35">
        <v>1.6638885781651101E-2</v>
      </c>
      <c r="D35">
        <v>10</v>
      </c>
      <c r="E35">
        <v>2.84592793667292E-3</v>
      </c>
      <c r="F35">
        <v>7648.6909775726099</v>
      </c>
      <c r="G35">
        <v>2.1119491384312701</v>
      </c>
      <c r="H35">
        <v>0</v>
      </c>
      <c r="I35">
        <v>0</v>
      </c>
      <c r="J35">
        <v>0.166388857816511</v>
      </c>
      <c r="K35">
        <v>1.12843760499447</v>
      </c>
      <c r="L35">
        <v>8.6323153029206796E-3</v>
      </c>
      <c r="M35">
        <v>1.68545471102583E-2</v>
      </c>
      <c r="O35">
        <v>6</v>
      </c>
      <c r="P35">
        <f>MAX( C1030:C1129 )</f>
        <v>1.3504790330004901</v>
      </c>
      <c r="Q35">
        <f t="shared" ref="Q35:X35" si="7">MAX( D1030:D1129 )</f>
        <v>10</v>
      </c>
      <c r="R35">
        <f t="shared" si="7"/>
        <v>0.45698695601775302</v>
      </c>
      <c r="S35">
        <f t="shared" si="7"/>
        <v>1269965.93800927</v>
      </c>
      <c r="T35">
        <f t="shared" si="7"/>
        <v>1179.9636293679901</v>
      </c>
      <c r="U35">
        <f t="shared" si="7"/>
        <v>682.47779776649702</v>
      </c>
      <c r="V35">
        <f t="shared" si="7"/>
        <v>0.87159406695813102</v>
      </c>
      <c r="W35">
        <f t="shared" si="7"/>
        <v>13.5047903300049</v>
      </c>
      <c r="X35">
        <f t="shared" si="7"/>
        <v>1.21050940540346</v>
      </c>
    </row>
    <row r="36" spans="1:24" x14ac:dyDescent="0.25">
      <c r="A36">
        <v>7</v>
      </c>
      <c r="B36">
        <v>9</v>
      </c>
      <c r="C36">
        <v>2.1013984221574501E-2</v>
      </c>
      <c r="D36">
        <v>10</v>
      </c>
      <c r="E36">
        <v>4.2233766541793201E-3</v>
      </c>
      <c r="F36">
        <v>11004.7693370788</v>
      </c>
      <c r="G36">
        <v>2.20147408010182</v>
      </c>
      <c r="H36">
        <v>0</v>
      </c>
      <c r="I36">
        <v>0</v>
      </c>
      <c r="J36">
        <v>0.210139842215745</v>
      </c>
      <c r="K36">
        <v>1.0971345932294201</v>
      </c>
      <c r="L36">
        <v>8.6030057813709093E-3</v>
      </c>
      <c r="M36">
        <v>1.7579155517559401E-2</v>
      </c>
      <c r="O36">
        <v>7</v>
      </c>
      <c r="P36">
        <f>MAX( C1230:C1329 )</f>
        <v>1.3558661846366999</v>
      </c>
      <c r="Q36">
        <f t="shared" ref="Q36:X36" si="8">MAX( D1230:D1329 )</f>
        <v>10</v>
      </c>
      <c r="R36">
        <f t="shared" si="8"/>
        <v>0.45650752975656</v>
      </c>
      <c r="S36">
        <f t="shared" si="8"/>
        <v>1272867.1619350801</v>
      </c>
      <c r="T36">
        <f t="shared" si="8"/>
        <v>1181.8652566062799</v>
      </c>
      <c r="U36">
        <f t="shared" si="8"/>
        <v>683.39427220501898</v>
      </c>
      <c r="V36">
        <f t="shared" si="8"/>
        <v>0.87254773404318597</v>
      </c>
      <c r="W36">
        <f t="shared" si="8"/>
        <v>13.558661846367</v>
      </c>
      <c r="X36">
        <f t="shared" si="8"/>
        <v>1.2062105964691701</v>
      </c>
    </row>
    <row r="37" spans="1:24" x14ac:dyDescent="0.25">
      <c r="A37">
        <v>8</v>
      </c>
      <c r="B37">
        <v>9</v>
      </c>
      <c r="C37">
        <v>2.3962730249450399E-2</v>
      </c>
      <c r="D37">
        <v>10</v>
      </c>
      <c r="E37">
        <v>5.3022907773821798E-3</v>
      </c>
      <c r="F37">
        <v>13144.4263949167</v>
      </c>
      <c r="G37">
        <v>2.4157342940281201</v>
      </c>
      <c r="H37">
        <v>0</v>
      </c>
      <c r="I37">
        <v>0</v>
      </c>
      <c r="J37">
        <v>0.23962730249450301</v>
      </c>
      <c r="K37">
        <v>1.0490940937055</v>
      </c>
      <c r="L37">
        <v>8.0296366122246596E-3</v>
      </c>
      <c r="M37">
        <v>1.8275600730204102E-2</v>
      </c>
      <c r="O37">
        <v>8</v>
      </c>
      <c r="P37">
        <f>MAX( C1430:C1529 )</f>
        <v>1.3073307327667301</v>
      </c>
      <c r="Q37">
        <f t="shared" ref="Q37:X37" si="9">MAX( D1430:D1529 )</f>
        <v>10</v>
      </c>
      <c r="R37">
        <f t="shared" si="9"/>
        <v>0.44466481980946398</v>
      </c>
      <c r="S37">
        <f t="shared" si="9"/>
        <v>1239748.7872596299</v>
      </c>
      <c r="T37">
        <f t="shared" si="9"/>
        <v>1152.8010711320801</v>
      </c>
      <c r="U37">
        <f t="shared" si="9"/>
        <v>666.96517013613698</v>
      </c>
      <c r="V37">
        <f t="shared" si="9"/>
        <v>0.87223621498423998</v>
      </c>
      <c r="W37">
        <f t="shared" si="9"/>
        <v>13.073307327667299</v>
      </c>
      <c r="X37">
        <f t="shared" si="9"/>
        <v>1.2027500070488699</v>
      </c>
    </row>
    <row r="38" spans="1:24" x14ac:dyDescent="0.25">
      <c r="A38">
        <v>9</v>
      </c>
      <c r="B38">
        <v>9</v>
      </c>
      <c r="C38">
        <v>2.75614054479635E-2</v>
      </c>
      <c r="D38">
        <v>10</v>
      </c>
      <c r="E38">
        <v>6.7899969707258603E-3</v>
      </c>
      <c r="F38">
        <v>15830.5661910094</v>
      </c>
      <c r="G38">
        <v>2.6753660451149899</v>
      </c>
      <c r="H38">
        <v>0</v>
      </c>
      <c r="I38">
        <v>0</v>
      </c>
      <c r="J38">
        <v>0.275614054479635</v>
      </c>
      <c r="K38">
        <v>1.02449876920118</v>
      </c>
      <c r="L38">
        <v>7.7008465118593101E-3</v>
      </c>
      <c r="M38">
        <v>1.9079132699498898E-2</v>
      </c>
      <c r="O38">
        <v>9</v>
      </c>
      <c r="P38">
        <f>MAX( C1630:C1729 )</f>
        <v>1.2798002565668101</v>
      </c>
      <c r="Q38">
        <f t="shared" ref="Q38:X38" si="10">MAX( D1630:D1729 )</f>
        <v>10</v>
      </c>
      <c r="R38">
        <f t="shared" si="10"/>
        <v>0.43839651503579202</v>
      </c>
      <c r="S38">
        <f t="shared" si="10"/>
        <v>1219262.86184981</v>
      </c>
      <c r="T38">
        <f t="shared" si="10"/>
        <v>1139.70864038369</v>
      </c>
      <c r="U38">
        <f t="shared" si="10"/>
        <v>659.78897300889605</v>
      </c>
      <c r="V38">
        <f t="shared" si="10"/>
        <v>0.87371731800562802</v>
      </c>
      <c r="W38">
        <f t="shared" si="10"/>
        <v>12.798002565668099</v>
      </c>
      <c r="X38">
        <f t="shared" si="10"/>
        <v>1.20844068460277</v>
      </c>
    </row>
    <row r="39" spans="1:24" x14ac:dyDescent="0.25">
      <c r="A39">
        <v>10</v>
      </c>
      <c r="B39">
        <v>9</v>
      </c>
      <c r="C39">
        <v>3.2059919857091598E-2</v>
      </c>
      <c r="D39">
        <v>10</v>
      </c>
      <c r="E39">
        <v>8.8132158532253004E-3</v>
      </c>
      <c r="F39">
        <v>19915.226283481701</v>
      </c>
      <c r="G39">
        <v>3.0044372479587498</v>
      </c>
      <c r="H39">
        <v>0</v>
      </c>
      <c r="I39">
        <v>0</v>
      </c>
      <c r="J39">
        <v>0.32059919857091601</v>
      </c>
      <c r="K39">
        <v>1.05817867047918</v>
      </c>
      <c r="L39">
        <v>7.6930004070444903E-3</v>
      </c>
      <c r="M39">
        <v>1.9913929350235799E-2</v>
      </c>
      <c r="O39">
        <v>10</v>
      </c>
      <c r="P39">
        <f>MAX( C1830:C1929 )</f>
        <v>1.34578057281922</v>
      </c>
      <c r="Q39">
        <f t="shared" ref="Q39:X39" si="11">MAX( D1830:D1929 )</f>
        <v>10</v>
      </c>
      <c r="R39">
        <f t="shared" si="11"/>
        <v>0.45507197105999903</v>
      </c>
      <c r="S39">
        <f t="shared" si="11"/>
        <v>1261230.4112529501</v>
      </c>
      <c r="T39">
        <f t="shared" si="11"/>
        <v>1171.4144515775499</v>
      </c>
      <c r="U39">
        <f t="shared" si="11"/>
        <v>677.60835311281903</v>
      </c>
      <c r="V39">
        <f t="shared" si="11"/>
        <v>0.87205711572038902</v>
      </c>
      <c r="W39">
        <f t="shared" si="11"/>
        <v>13.4578057281922</v>
      </c>
      <c r="X39">
        <f t="shared" si="11"/>
        <v>1.21001470207152</v>
      </c>
    </row>
    <row r="40" spans="1:24" x14ac:dyDescent="0.25">
      <c r="A40">
        <v>11</v>
      </c>
      <c r="B40">
        <v>9</v>
      </c>
      <c r="C40">
        <v>3.7832851639111501E-2</v>
      </c>
      <c r="D40">
        <v>10</v>
      </c>
      <c r="E40">
        <v>1.1788334608438601E-2</v>
      </c>
      <c r="F40">
        <v>26029.634326634201</v>
      </c>
      <c r="G40">
        <v>3.4378548022647002</v>
      </c>
      <c r="H40">
        <v>0</v>
      </c>
      <c r="I40">
        <v>0</v>
      </c>
      <c r="J40">
        <v>0.37832851639111498</v>
      </c>
      <c r="K40">
        <v>1.0421989989754701</v>
      </c>
      <c r="L40">
        <v>7.9872025540532101E-3</v>
      </c>
      <c r="M40">
        <v>2.08727401845595E-2</v>
      </c>
      <c r="O40">
        <v>11</v>
      </c>
      <c r="P40">
        <f>MAX( C2030:C2129 )</f>
        <v>1.37992164843517</v>
      </c>
      <c r="Q40">
        <f t="shared" ref="Q40:X40" si="12">MAX( D2030:D2129 )</f>
        <v>10</v>
      </c>
      <c r="R40">
        <f t="shared" si="12"/>
        <v>0.464992314346514</v>
      </c>
      <c r="S40">
        <f t="shared" si="12"/>
        <v>1287944.5392597399</v>
      </c>
      <c r="T40">
        <f t="shared" si="12"/>
        <v>1198.5838851884801</v>
      </c>
      <c r="U40">
        <f t="shared" si="12"/>
        <v>692.77802004105399</v>
      </c>
      <c r="V40">
        <f t="shared" si="12"/>
        <v>0.87037280845658505</v>
      </c>
      <c r="W40">
        <f t="shared" si="12"/>
        <v>13.7992164843517</v>
      </c>
      <c r="X40">
        <f t="shared" si="12"/>
        <v>1.2183740073846401</v>
      </c>
    </row>
    <row r="41" spans="1:24" x14ac:dyDescent="0.25">
      <c r="A41">
        <v>12</v>
      </c>
      <c r="B41">
        <v>9</v>
      </c>
      <c r="C41">
        <v>4.52775422972461E-2</v>
      </c>
      <c r="D41">
        <v>10</v>
      </c>
      <c r="E41">
        <v>1.5753335449294099E-2</v>
      </c>
      <c r="F41">
        <v>34181.954144683601</v>
      </c>
      <c r="G41">
        <v>4.0104328932912301</v>
      </c>
      <c r="H41">
        <v>0</v>
      </c>
      <c r="I41">
        <v>0</v>
      </c>
      <c r="J41">
        <v>0.45277542297246098</v>
      </c>
      <c r="K41">
        <v>1.0419195017526801</v>
      </c>
      <c r="L41">
        <v>8.2112465037219098E-3</v>
      </c>
      <c r="M41">
        <v>2.1921174198973398E-2</v>
      </c>
    </row>
    <row r="42" spans="1:24" x14ac:dyDescent="0.25">
      <c r="A42">
        <v>13</v>
      </c>
      <c r="B42">
        <v>9</v>
      </c>
      <c r="C42">
        <v>5.4721623538661002E-2</v>
      </c>
      <c r="D42">
        <v>10</v>
      </c>
      <c r="E42">
        <v>2.0359713639181501E-2</v>
      </c>
      <c r="F42">
        <v>44318.430261293797</v>
      </c>
      <c r="G42">
        <v>4.7558144889102101</v>
      </c>
      <c r="H42">
        <v>0</v>
      </c>
      <c r="I42">
        <v>0</v>
      </c>
      <c r="J42">
        <v>0.54721623538661002</v>
      </c>
      <c r="K42">
        <v>1.0374362891806801</v>
      </c>
      <c r="L42">
        <v>8.6065154200236204E-3</v>
      </c>
      <c r="M42">
        <v>2.2960484904401401E-2</v>
      </c>
    </row>
    <row r="43" spans="1:24" x14ac:dyDescent="0.25">
      <c r="A43">
        <v>14</v>
      </c>
      <c r="B43">
        <v>9</v>
      </c>
      <c r="C43">
        <v>6.6156621172180796E-2</v>
      </c>
      <c r="D43">
        <v>10</v>
      </c>
      <c r="E43">
        <v>2.5102251395391999E-2</v>
      </c>
      <c r="F43">
        <v>54970.469579016099</v>
      </c>
      <c r="G43">
        <v>5.6818214907751798</v>
      </c>
      <c r="H43">
        <v>0</v>
      </c>
      <c r="I43">
        <v>0</v>
      </c>
      <c r="J43">
        <v>0.66156621172180796</v>
      </c>
      <c r="K43">
        <v>1.0352437780905701</v>
      </c>
      <c r="L43">
        <v>9.1632330972603992E-3</v>
      </c>
      <c r="M43">
        <v>2.3908930666306401E-2</v>
      </c>
    </row>
    <row r="44" spans="1:24" x14ac:dyDescent="0.25">
      <c r="A44">
        <v>15</v>
      </c>
      <c r="B44">
        <v>9</v>
      </c>
      <c r="C44">
        <v>7.9898079788294094E-2</v>
      </c>
      <c r="D44">
        <v>10</v>
      </c>
      <c r="E44">
        <v>3.0930939047474001E-2</v>
      </c>
      <c r="F44">
        <v>67633.101821102406</v>
      </c>
      <c r="G44">
        <v>6.8222784617133803</v>
      </c>
      <c r="H44">
        <v>0</v>
      </c>
      <c r="I44">
        <v>0</v>
      </c>
      <c r="J44">
        <v>0.79898079788294196</v>
      </c>
      <c r="K44">
        <v>1.0315905350316701</v>
      </c>
      <c r="L44">
        <v>9.8281476653918898E-3</v>
      </c>
      <c r="M44">
        <v>2.4916520890067601E-2</v>
      </c>
    </row>
    <row r="45" spans="1:24" x14ac:dyDescent="0.25">
      <c r="A45">
        <v>16</v>
      </c>
      <c r="B45">
        <v>9</v>
      </c>
      <c r="C45">
        <v>9.6245480183808199E-2</v>
      </c>
      <c r="D45">
        <v>10</v>
      </c>
      <c r="E45">
        <v>3.7294671124113402E-2</v>
      </c>
      <c r="F45">
        <v>82303.495140730898</v>
      </c>
      <c r="G45">
        <v>8.2107329042819792</v>
      </c>
      <c r="H45">
        <v>0</v>
      </c>
      <c r="I45">
        <v>0</v>
      </c>
      <c r="J45">
        <v>0.96245480183808196</v>
      </c>
      <c r="K45">
        <v>1.0309395047908201</v>
      </c>
      <c r="L45">
        <v>1.0409965555533E-2</v>
      </c>
      <c r="M45">
        <v>2.61852729554269E-2</v>
      </c>
    </row>
    <row r="46" spans="1:24" x14ac:dyDescent="0.25">
      <c r="A46">
        <v>17</v>
      </c>
      <c r="B46">
        <v>9</v>
      </c>
      <c r="C46">
        <v>0.11557483417008101</v>
      </c>
      <c r="D46">
        <v>10</v>
      </c>
      <c r="E46">
        <v>4.4736804365767699E-2</v>
      </c>
      <c r="F46">
        <v>99366.497900961796</v>
      </c>
      <c r="G46">
        <v>9.8872136011283995</v>
      </c>
      <c r="H46">
        <v>0</v>
      </c>
      <c r="I46">
        <v>0</v>
      </c>
      <c r="J46">
        <v>1.1557483417008101</v>
      </c>
      <c r="K46">
        <v>1.0355452904545099</v>
      </c>
      <c r="L46">
        <v>1.09778191857938E-2</v>
      </c>
      <c r="M46">
        <v>2.7456502704059301E-2</v>
      </c>
    </row>
    <row r="47" spans="1:24" x14ac:dyDescent="0.25">
      <c r="A47">
        <v>18</v>
      </c>
      <c r="B47">
        <v>9</v>
      </c>
      <c r="C47">
        <v>0.138422234460644</v>
      </c>
      <c r="D47">
        <v>10</v>
      </c>
      <c r="E47">
        <v>5.2161529187452101E-2</v>
      </c>
      <c r="F47">
        <v>119777.928979366</v>
      </c>
      <c r="G47">
        <v>11.908137834300801</v>
      </c>
      <c r="H47">
        <v>0</v>
      </c>
      <c r="I47">
        <v>0</v>
      </c>
      <c r="J47">
        <v>1.3842223446064399</v>
      </c>
      <c r="K47">
        <v>1.0235147763782499</v>
      </c>
      <c r="L47">
        <v>1.1666867346918301E-2</v>
      </c>
      <c r="M47">
        <v>2.8707484404246E-2</v>
      </c>
    </row>
    <row r="48" spans="1:24" x14ac:dyDescent="0.25">
      <c r="A48">
        <v>19</v>
      </c>
      <c r="B48">
        <v>9</v>
      </c>
      <c r="C48">
        <v>0.165451499166829</v>
      </c>
      <c r="D48">
        <v>10</v>
      </c>
      <c r="E48">
        <v>6.2097173264815203E-2</v>
      </c>
      <c r="F48">
        <v>144374.092902067</v>
      </c>
      <c r="G48">
        <v>14.3441181665338</v>
      </c>
      <c r="H48">
        <v>0</v>
      </c>
      <c r="I48">
        <v>0</v>
      </c>
      <c r="J48">
        <v>1.65451499166829</v>
      </c>
      <c r="K48">
        <v>1.02253652250255</v>
      </c>
      <c r="L48">
        <v>1.21335696064718E-2</v>
      </c>
      <c r="M48">
        <v>2.99961368242899E-2</v>
      </c>
    </row>
    <row r="49" spans="1:13" x14ac:dyDescent="0.25">
      <c r="A49">
        <v>20</v>
      </c>
      <c r="B49">
        <v>9</v>
      </c>
      <c r="C49">
        <v>0.19748105854307199</v>
      </c>
      <c r="D49">
        <v>10</v>
      </c>
      <c r="E49">
        <v>7.3721885637248893E-2</v>
      </c>
      <c r="F49">
        <v>174241.49890743301</v>
      </c>
      <c r="G49">
        <v>17.284227436335499</v>
      </c>
      <c r="H49">
        <v>0</v>
      </c>
      <c r="I49">
        <v>0</v>
      </c>
      <c r="J49">
        <v>1.9748105854307201</v>
      </c>
      <c r="K49">
        <v>1.0119368675193301</v>
      </c>
      <c r="L49">
        <v>1.32177991809491E-2</v>
      </c>
      <c r="M49">
        <v>3.13085405265583E-2</v>
      </c>
    </row>
    <row r="50" spans="1:13" x14ac:dyDescent="0.25">
      <c r="A50">
        <v>21</v>
      </c>
      <c r="B50">
        <v>9</v>
      </c>
      <c r="C50">
        <v>0.234611656488939</v>
      </c>
      <c r="D50">
        <v>10</v>
      </c>
      <c r="E50">
        <v>8.6916413415306301E-2</v>
      </c>
      <c r="F50">
        <v>205928.60231421501</v>
      </c>
      <c r="G50">
        <v>20.756785461222101</v>
      </c>
      <c r="H50">
        <v>0</v>
      </c>
      <c r="I50">
        <v>0</v>
      </c>
      <c r="J50">
        <v>2.3461165648893898</v>
      </c>
      <c r="K50">
        <v>1.0012510931946399</v>
      </c>
      <c r="L50">
        <v>1.40744683274002E-2</v>
      </c>
      <c r="M50">
        <v>3.2580611752528701E-2</v>
      </c>
    </row>
    <row r="51" spans="1:13" x14ac:dyDescent="0.25">
      <c r="A51">
        <v>22</v>
      </c>
      <c r="B51">
        <v>9</v>
      </c>
      <c r="C51">
        <v>0.27724151889614301</v>
      </c>
      <c r="D51">
        <v>10</v>
      </c>
      <c r="E51">
        <v>0.10235090618383701</v>
      </c>
      <c r="F51">
        <v>240924.499868724</v>
      </c>
      <c r="G51">
        <v>24.815873328229301</v>
      </c>
      <c r="H51">
        <v>0</v>
      </c>
      <c r="I51">
        <v>0</v>
      </c>
      <c r="J51">
        <v>2.7724151889614301</v>
      </c>
      <c r="K51">
        <v>0.98020615809738099</v>
      </c>
      <c r="L51">
        <v>1.52995475141875E-2</v>
      </c>
      <c r="M51">
        <v>3.3737529142230098E-2</v>
      </c>
    </row>
    <row r="52" spans="1:13" x14ac:dyDescent="0.25">
      <c r="A52">
        <v>23</v>
      </c>
      <c r="B52">
        <v>9</v>
      </c>
      <c r="C52">
        <v>0.32442858731720298</v>
      </c>
      <c r="D52">
        <v>10</v>
      </c>
      <c r="E52">
        <v>0.117870711108171</v>
      </c>
      <c r="F52">
        <v>283442.36285424099</v>
      </c>
      <c r="G52">
        <v>29.588635031112901</v>
      </c>
      <c r="H52">
        <v>0.20368808337140901</v>
      </c>
      <c r="I52">
        <v>7.7105060603126401E-3</v>
      </c>
      <c r="J52">
        <v>3.2442858731720299</v>
      </c>
      <c r="K52">
        <v>0.96961479990534405</v>
      </c>
      <c r="L52">
        <v>1.65090956120253E-2</v>
      </c>
      <c r="M52">
        <v>3.4664676469915001E-2</v>
      </c>
    </row>
    <row r="53" spans="1:13" x14ac:dyDescent="0.25">
      <c r="A53">
        <v>24</v>
      </c>
      <c r="B53">
        <v>9</v>
      </c>
      <c r="C53">
        <v>0.37456484726258799</v>
      </c>
      <c r="D53">
        <v>10</v>
      </c>
      <c r="E53">
        <v>0.13708075643085599</v>
      </c>
      <c r="F53">
        <v>325844.91864363599</v>
      </c>
      <c r="G53">
        <v>35.068256548408002</v>
      </c>
      <c r="H53">
        <v>0.74664953770792697</v>
      </c>
      <c r="I53">
        <v>2.3652846952221099E-2</v>
      </c>
      <c r="J53">
        <v>3.7456484726258799</v>
      </c>
      <c r="K53">
        <v>0.95163736800562204</v>
      </c>
      <c r="L53">
        <v>1.7851652726287501E-2</v>
      </c>
      <c r="M53">
        <v>3.5398038578968401E-2</v>
      </c>
    </row>
    <row r="54" spans="1:13" x14ac:dyDescent="0.25">
      <c r="A54">
        <v>25</v>
      </c>
      <c r="B54">
        <v>9</v>
      </c>
      <c r="C54">
        <v>0.42766308713781997</v>
      </c>
      <c r="D54">
        <v>10</v>
      </c>
      <c r="E54">
        <v>0.15632454567715601</v>
      </c>
      <c r="F54">
        <v>378467.97043168201</v>
      </c>
      <c r="G54">
        <v>41.428101695288603</v>
      </c>
      <c r="H54">
        <v>1.7742407037685799</v>
      </c>
      <c r="I54">
        <v>4.72205902003092E-2</v>
      </c>
      <c r="J54">
        <v>4.2766308713781997</v>
      </c>
      <c r="K54">
        <v>0.93570063304614504</v>
      </c>
      <c r="L54">
        <v>1.9501838937304301E-2</v>
      </c>
      <c r="M54">
        <v>3.5928370905857397E-2</v>
      </c>
    </row>
    <row r="55" spans="1:13" x14ac:dyDescent="0.25">
      <c r="A55">
        <v>26</v>
      </c>
      <c r="B55">
        <v>9</v>
      </c>
      <c r="C55">
        <v>0.48305909638948802</v>
      </c>
      <c r="D55">
        <v>10</v>
      </c>
      <c r="E55">
        <v>0.176649011709335</v>
      </c>
      <c r="F55">
        <v>440671.44777325401</v>
      </c>
      <c r="G55">
        <v>48.829212079610301</v>
      </c>
      <c r="H55">
        <v>3.4860543385790099</v>
      </c>
      <c r="I55">
        <v>7.8168180631193795E-2</v>
      </c>
      <c r="J55">
        <v>4.8305909638948803</v>
      </c>
      <c r="K55">
        <v>0.91432330266195105</v>
      </c>
      <c r="L55">
        <v>2.1103671136147799E-2</v>
      </c>
      <c r="M55">
        <v>3.6241751091152997E-2</v>
      </c>
    </row>
    <row r="56" spans="1:13" x14ac:dyDescent="0.25">
      <c r="A56">
        <v>27</v>
      </c>
      <c r="B56">
        <v>9</v>
      </c>
      <c r="C56">
        <v>0.53894416383872401</v>
      </c>
      <c r="D56">
        <v>10</v>
      </c>
      <c r="E56">
        <v>0.19970563852557899</v>
      </c>
      <c r="F56">
        <v>492483.29541682597</v>
      </c>
      <c r="G56">
        <v>57.083472997083099</v>
      </c>
      <c r="H56">
        <v>5.8578009639064099</v>
      </c>
      <c r="I56">
        <v>0.111673288088429</v>
      </c>
      <c r="J56">
        <v>5.3894416383872397</v>
      </c>
      <c r="K56">
        <v>0.89207327378826395</v>
      </c>
      <c r="L56">
        <v>2.25827565409389E-2</v>
      </c>
      <c r="M56">
        <v>3.63668594874587E-2</v>
      </c>
    </row>
    <row r="57" spans="1:13" x14ac:dyDescent="0.25">
      <c r="A57">
        <v>28</v>
      </c>
      <c r="B57">
        <v>9</v>
      </c>
      <c r="C57">
        <v>0.59625199777605598</v>
      </c>
      <c r="D57">
        <v>10</v>
      </c>
      <c r="E57">
        <v>0.21913465843520499</v>
      </c>
      <c r="F57">
        <v>555954.80038799206</v>
      </c>
      <c r="G57">
        <v>66.388345079836597</v>
      </c>
      <c r="H57">
        <v>8.9722242585165901</v>
      </c>
      <c r="I57">
        <v>0.146288525092997</v>
      </c>
      <c r="J57">
        <v>5.96251997776056</v>
      </c>
      <c r="K57">
        <v>0.87211567870140405</v>
      </c>
      <c r="L57">
        <v>2.3995893140341701E-2</v>
      </c>
      <c r="M57">
        <v>3.7548442681630399E-2</v>
      </c>
    </row>
    <row r="58" spans="1:13" x14ac:dyDescent="0.25">
      <c r="A58">
        <v>29</v>
      </c>
      <c r="B58">
        <v>9</v>
      </c>
      <c r="C58">
        <v>0.65394177254979502</v>
      </c>
      <c r="D58">
        <v>10</v>
      </c>
      <c r="E58">
        <v>0.23899486265950601</v>
      </c>
      <c r="F58">
        <v>613951.27551568602</v>
      </c>
      <c r="G58">
        <v>76.641337012395496</v>
      </c>
      <c r="H58">
        <v>12.835743844122399</v>
      </c>
      <c r="I58">
        <v>0.18045640247886899</v>
      </c>
      <c r="J58">
        <v>6.53941772549795</v>
      </c>
      <c r="K58">
        <v>0.85654409351349803</v>
      </c>
      <c r="L58">
        <v>2.5327671561268399E-2</v>
      </c>
      <c r="M58">
        <v>3.88734773093578E-2</v>
      </c>
    </row>
    <row r="59" spans="1:13" x14ac:dyDescent="0.25">
      <c r="A59">
        <v>30</v>
      </c>
      <c r="B59">
        <v>9</v>
      </c>
      <c r="C59">
        <v>0.711883995066113</v>
      </c>
      <c r="D59">
        <v>10</v>
      </c>
      <c r="E59">
        <v>0.25931158436824803</v>
      </c>
      <c r="F59">
        <v>673980.32799031702</v>
      </c>
      <c r="G59">
        <v>87.871489728630195</v>
      </c>
      <c r="H59">
        <v>17.498636080168001</v>
      </c>
      <c r="I59">
        <v>0.21373408764333099</v>
      </c>
      <c r="J59">
        <v>7.1188399506611297</v>
      </c>
      <c r="K59">
        <v>0.83550305374803202</v>
      </c>
      <c r="L59">
        <v>2.6584293373367301E-2</v>
      </c>
      <c r="M59">
        <v>4.0104631699767697E-2</v>
      </c>
    </row>
    <row r="60" spans="1:13" x14ac:dyDescent="0.25">
      <c r="A60">
        <v>31</v>
      </c>
      <c r="B60">
        <v>9</v>
      </c>
      <c r="C60">
        <v>0.77141340362212296</v>
      </c>
      <c r="D60">
        <v>10</v>
      </c>
      <c r="E60">
        <v>0.28071840063074799</v>
      </c>
      <c r="F60">
        <v>752648.737006073</v>
      </c>
      <c r="G60">
        <v>100.397070942369</v>
      </c>
      <c r="H60">
        <v>23.144459778519</v>
      </c>
      <c r="I60">
        <v>0.246584436893068</v>
      </c>
      <c r="J60">
        <v>7.7141340362212301</v>
      </c>
      <c r="K60">
        <v>0.81810952105760504</v>
      </c>
      <c r="L60">
        <v>2.77988769600983E-2</v>
      </c>
      <c r="M60">
        <v>4.1319792177162903E-2</v>
      </c>
    </row>
    <row r="61" spans="1:13" x14ac:dyDescent="0.25">
      <c r="A61">
        <v>32</v>
      </c>
      <c r="B61">
        <v>9</v>
      </c>
      <c r="C61">
        <v>0.83051265971959598</v>
      </c>
      <c r="D61">
        <v>10</v>
      </c>
      <c r="E61">
        <v>0.30108981757537301</v>
      </c>
      <c r="F61">
        <v>811511.620974513</v>
      </c>
      <c r="G61">
        <v>113.864189930664</v>
      </c>
      <c r="H61">
        <v>29.669363758063501</v>
      </c>
      <c r="I61">
        <v>0.27791861579612398</v>
      </c>
      <c r="J61">
        <v>8.3051265971959598</v>
      </c>
      <c r="K61">
        <v>0.80042560932476103</v>
      </c>
      <c r="L61">
        <v>2.89359496319605E-2</v>
      </c>
      <c r="M61">
        <v>4.25882754372615E-2</v>
      </c>
    </row>
    <row r="62" spans="1:13" x14ac:dyDescent="0.25">
      <c r="A62">
        <v>33</v>
      </c>
      <c r="B62">
        <v>9</v>
      </c>
      <c r="C62">
        <v>0.88879578638310697</v>
      </c>
      <c r="D62">
        <v>10</v>
      </c>
      <c r="E62">
        <v>0.32034549264574003</v>
      </c>
      <c r="F62">
        <v>869291.55234348495</v>
      </c>
      <c r="G62">
        <v>128.24763460663101</v>
      </c>
      <c r="H62">
        <v>37.106340745416801</v>
      </c>
      <c r="I62">
        <v>0.30785851721191698</v>
      </c>
      <c r="J62">
        <v>8.8879578638310708</v>
      </c>
      <c r="K62">
        <v>0.78288866846351601</v>
      </c>
      <c r="L62">
        <v>2.999718534888E-2</v>
      </c>
      <c r="M62">
        <v>4.38300359482858E-2</v>
      </c>
    </row>
    <row r="63" spans="1:13" x14ac:dyDescent="0.25">
      <c r="A63">
        <v>34</v>
      </c>
      <c r="B63">
        <v>9</v>
      </c>
      <c r="C63">
        <v>0.945116340905226</v>
      </c>
      <c r="D63">
        <v>10</v>
      </c>
      <c r="E63">
        <v>0.33859674633376802</v>
      </c>
      <c r="F63">
        <v>915293.280785196</v>
      </c>
      <c r="G63">
        <v>143.33596621625199</v>
      </c>
      <c r="H63">
        <v>45.387581971038898</v>
      </c>
      <c r="I63">
        <v>0.33625497053520598</v>
      </c>
      <c r="J63">
        <v>9.4511634090522598</v>
      </c>
      <c r="K63">
        <v>0.76797399741205397</v>
      </c>
      <c r="L63">
        <v>3.0971815666926399E-2</v>
      </c>
      <c r="M63">
        <v>4.5048679206885503E-2</v>
      </c>
    </row>
    <row r="64" spans="1:13" x14ac:dyDescent="0.25">
      <c r="A64">
        <v>35</v>
      </c>
      <c r="B64">
        <v>9</v>
      </c>
      <c r="C64">
        <v>0.99976442779789199</v>
      </c>
      <c r="D64">
        <v>10</v>
      </c>
      <c r="E64">
        <v>0.35430949357396702</v>
      </c>
      <c r="F64">
        <v>972918.43832503096</v>
      </c>
      <c r="G64">
        <v>159.327012118075</v>
      </c>
      <c r="H64">
        <v>54.672296623278498</v>
      </c>
      <c r="I64">
        <v>0.36378038689196601</v>
      </c>
      <c r="J64">
        <v>9.9976442779789192</v>
      </c>
      <c r="K64">
        <v>0.75141964461242305</v>
      </c>
      <c r="L64">
        <v>3.1873688521533203E-2</v>
      </c>
      <c r="M64">
        <v>4.6276350816090897E-2</v>
      </c>
    </row>
    <row r="65" spans="1:13" x14ac:dyDescent="0.25">
      <c r="A65">
        <v>36</v>
      </c>
      <c r="B65">
        <v>9</v>
      </c>
      <c r="C65">
        <v>1.0515689819637799</v>
      </c>
      <c r="D65">
        <v>10</v>
      </c>
      <c r="E65">
        <v>0.36954722941926799</v>
      </c>
      <c r="F65">
        <v>1026315.28394286</v>
      </c>
      <c r="G65">
        <v>176.113268656868</v>
      </c>
      <c r="H65">
        <v>64.957185874797702</v>
      </c>
      <c r="I65">
        <v>0.39047826709758299</v>
      </c>
      <c r="J65">
        <v>10.515689819637799</v>
      </c>
      <c r="K65">
        <v>0.73842408088945399</v>
      </c>
      <c r="L65">
        <v>3.2702430521951098E-2</v>
      </c>
      <c r="M65">
        <v>4.7415348829007602E-2</v>
      </c>
    </row>
    <row r="66" spans="1:13" x14ac:dyDescent="0.25">
      <c r="A66">
        <v>37</v>
      </c>
      <c r="B66">
        <v>9</v>
      </c>
      <c r="C66">
        <v>1.10112799692117</v>
      </c>
      <c r="D66">
        <v>10</v>
      </c>
      <c r="E66">
        <v>0.384382486002525</v>
      </c>
      <c r="F66">
        <v>1079571.22583586</v>
      </c>
      <c r="G66">
        <v>193.74239827328799</v>
      </c>
      <c r="H66">
        <v>76.272823730935897</v>
      </c>
      <c r="I66">
        <v>0.416299045046918</v>
      </c>
      <c r="J66">
        <v>11.011279969211699</v>
      </c>
      <c r="K66">
        <v>0.72359742459355703</v>
      </c>
      <c r="L66">
        <v>3.3452772920233798E-2</v>
      </c>
      <c r="M66">
        <v>4.84959284464518E-2</v>
      </c>
    </row>
    <row r="67" spans="1:13" x14ac:dyDescent="0.25">
      <c r="A67">
        <v>38</v>
      </c>
      <c r="B67">
        <v>9</v>
      </c>
      <c r="C67">
        <v>1.1464304058419399</v>
      </c>
      <c r="D67">
        <v>10</v>
      </c>
      <c r="E67">
        <v>0.39665907337773099</v>
      </c>
      <c r="F67">
        <v>1119183.3747211499</v>
      </c>
      <c r="G67">
        <v>211.92150595356301</v>
      </c>
      <c r="H67">
        <v>88.511263840348093</v>
      </c>
      <c r="I67">
        <v>0.4412449187318</v>
      </c>
      <c r="J67">
        <v>11.464304058419399</v>
      </c>
      <c r="K67">
        <v>0.71054956176259099</v>
      </c>
      <c r="L67">
        <v>3.4124110558268E-2</v>
      </c>
      <c r="M67">
        <v>4.9894352753957101E-2</v>
      </c>
    </row>
    <row r="68" spans="1:13" x14ac:dyDescent="0.25">
      <c r="A68">
        <v>39</v>
      </c>
      <c r="B68">
        <v>9</v>
      </c>
      <c r="C68">
        <v>1.1874292888364599</v>
      </c>
      <c r="D68">
        <v>10</v>
      </c>
      <c r="E68">
        <v>0.40743977963474498</v>
      </c>
      <c r="F68">
        <v>1154576.1521309901</v>
      </c>
      <c r="G68">
        <v>230.588562494173</v>
      </c>
      <c r="H68">
        <v>101.63485849299499</v>
      </c>
      <c r="I68">
        <v>0.46530389410306</v>
      </c>
      <c r="J68">
        <v>11.8742928883646</v>
      </c>
      <c r="K68">
        <v>0.70243333663832397</v>
      </c>
      <c r="L68">
        <v>3.4711053450881997E-2</v>
      </c>
      <c r="M68">
        <v>5.10729352633158E-2</v>
      </c>
    </row>
    <row r="69" spans="1:13" x14ac:dyDescent="0.25">
      <c r="A69">
        <v>40</v>
      </c>
      <c r="B69">
        <v>9</v>
      </c>
      <c r="C69">
        <v>1.2248866042026301</v>
      </c>
      <c r="D69">
        <v>10</v>
      </c>
      <c r="E69">
        <v>0.41810988911313801</v>
      </c>
      <c r="F69">
        <v>1194604.6274128701</v>
      </c>
      <c r="G69">
        <v>249.85576195382799</v>
      </c>
      <c r="H69">
        <v>115.702273510517</v>
      </c>
      <c r="I69">
        <v>0.48856312368716498</v>
      </c>
      <c r="J69">
        <v>12.2488660420263</v>
      </c>
      <c r="K69">
        <v>0.691572389790718</v>
      </c>
      <c r="L69">
        <v>3.5219104120056403E-2</v>
      </c>
      <c r="M69">
        <v>5.2251272341784297E-2</v>
      </c>
    </row>
    <row r="70" spans="1:13" x14ac:dyDescent="0.25">
      <c r="A70">
        <v>41</v>
      </c>
      <c r="B70">
        <v>9</v>
      </c>
      <c r="C70">
        <v>1.25769446830808</v>
      </c>
      <c r="D70">
        <v>10</v>
      </c>
      <c r="E70">
        <v>0.42742700897638403</v>
      </c>
      <c r="F70">
        <v>1231264.4916471899</v>
      </c>
      <c r="G70">
        <v>269.60095748823801</v>
      </c>
      <c r="H70">
        <v>130.667527050095</v>
      </c>
      <c r="I70">
        <v>0.51110178590162503</v>
      </c>
      <c r="J70">
        <v>12.5769446830808</v>
      </c>
      <c r="K70">
        <v>0.68622522250337503</v>
      </c>
      <c r="L70">
        <v>3.5661341881449198E-2</v>
      </c>
      <c r="M70">
        <v>5.3399842159420799E-2</v>
      </c>
    </row>
    <row r="71" spans="1:13" x14ac:dyDescent="0.25">
      <c r="A71">
        <v>42</v>
      </c>
      <c r="B71">
        <v>9</v>
      </c>
      <c r="C71">
        <v>1.2859775857391</v>
      </c>
      <c r="D71">
        <v>10</v>
      </c>
      <c r="E71">
        <v>0.434828825421117</v>
      </c>
      <c r="F71">
        <v>1252456.5463878401</v>
      </c>
      <c r="G71">
        <v>289.58249966819</v>
      </c>
      <c r="H71">
        <v>146.32311183173499</v>
      </c>
      <c r="I71">
        <v>0.53265025722834403</v>
      </c>
      <c r="J71">
        <v>12.859775857391</v>
      </c>
      <c r="K71">
        <v>0.678435020503665</v>
      </c>
      <c r="L71">
        <v>3.6033902278930802E-2</v>
      </c>
      <c r="M71">
        <v>5.4499255675895503E-2</v>
      </c>
    </row>
    <row r="72" spans="1:13" x14ac:dyDescent="0.25">
      <c r="A72">
        <v>43</v>
      </c>
      <c r="B72">
        <v>9</v>
      </c>
      <c r="C72">
        <v>1.3102163478497499</v>
      </c>
      <c r="D72">
        <v>10</v>
      </c>
      <c r="E72">
        <v>0.44212661683899201</v>
      </c>
      <c r="F72">
        <v>1278683.8753097099</v>
      </c>
      <c r="G72">
        <v>309.917881711966</v>
      </c>
      <c r="H72">
        <v>162.75785328715</v>
      </c>
      <c r="I72">
        <v>0.55344743635789795</v>
      </c>
      <c r="J72">
        <v>13.1021634784975</v>
      </c>
      <c r="K72">
        <v>0.672523779924735</v>
      </c>
      <c r="L72">
        <v>3.6335872067874503E-2</v>
      </c>
      <c r="M72">
        <v>5.54867410192302E-2</v>
      </c>
    </row>
    <row r="73" spans="1:13" x14ac:dyDescent="0.25">
      <c r="A73">
        <v>44</v>
      </c>
      <c r="B73">
        <v>9</v>
      </c>
      <c r="C73">
        <v>1.3288351907256</v>
      </c>
      <c r="D73">
        <v>10</v>
      </c>
      <c r="E73">
        <v>0.447591440295456</v>
      </c>
      <c r="F73">
        <v>1272541.0382949701</v>
      </c>
      <c r="G73">
        <v>329.97955696560598</v>
      </c>
      <c r="H73">
        <v>179.50185452898401</v>
      </c>
      <c r="I73">
        <v>0.57316963057383397</v>
      </c>
      <c r="J73">
        <v>13.288351907256001</v>
      </c>
      <c r="K73">
        <v>0.66791243066641304</v>
      </c>
      <c r="L73">
        <v>3.6574971938678001E-2</v>
      </c>
      <c r="M73">
        <v>5.6622466620276903E-2</v>
      </c>
    </row>
    <row r="74" spans="1:13" x14ac:dyDescent="0.25">
      <c r="A74">
        <v>45</v>
      </c>
      <c r="B74">
        <v>9</v>
      </c>
      <c r="C74">
        <v>1.3423749438771899</v>
      </c>
      <c r="D74">
        <v>10</v>
      </c>
      <c r="E74">
        <v>0.45173304297946298</v>
      </c>
      <c r="F74">
        <v>1246744.73234764</v>
      </c>
      <c r="G74">
        <v>349.45243588211002</v>
      </c>
      <c r="H74">
        <v>196.23128807035101</v>
      </c>
      <c r="I74">
        <v>0.59160854716091205</v>
      </c>
      <c r="J74">
        <v>13.4237494387719</v>
      </c>
      <c r="K74">
        <v>0.66494868673121899</v>
      </c>
      <c r="L74">
        <v>3.6749031031256797E-2</v>
      </c>
      <c r="M74">
        <v>5.7566995714225001E-2</v>
      </c>
    </row>
    <row r="75" spans="1:13" x14ac:dyDescent="0.25">
      <c r="A75">
        <v>46</v>
      </c>
      <c r="B75">
        <v>9</v>
      </c>
      <c r="C75">
        <v>1.35197162516671</v>
      </c>
      <c r="D75">
        <v>10</v>
      </c>
      <c r="E75">
        <v>0.454851611462114</v>
      </c>
      <c r="F75">
        <v>1252870.38507885</v>
      </c>
      <c r="G75">
        <v>368.90438934893001</v>
      </c>
      <c r="H75">
        <v>213.37017507677399</v>
      </c>
      <c r="I75">
        <v>0.60932813630107996</v>
      </c>
      <c r="J75">
        <v>13.5197162516671</v>
      </c>
      <c r="K75">
        <v>0.66284419629249702</v>
      </c>
      <c r="L75">
        <v>3.6874424994378797E-2</v>
      </c>
      <c r="M75">
        <v>5.8264510304319998E-2</v>
      </c>
    </row>
    <row r="76" spans="1:13" x14ac:dyDescent="0.25">
      <c r="A76">
        <v>47</v>
      </c>
      <c r="B76">
        <v>9</v>
      </c>
      <c r="C76">
        <v>1.3589530047556</v>
      </c>
      <c r="D76">
        <v>10</v>
      </c>
      <c r="E76">
        <v>0.45751653348550297</v>
      </c>
      <c r="F76">
        <v>1266961.3241012199</v>
      </c>
      <c r="G76">
        <v>388.50147627781598</v>
      </c>
      <c r="H76">
        <v>230.967766621614</v>
      </c>
      <c r="I76">
        <v>0.62630061313052199</v>
      </c>
      <c r="J76">
        <v>13.589530047556</v>
      </c>
      <c r="K76">
        <v>0.662651946827015</v>
      </c>
      <c r="L76">
        <v>3.6955972617332598E-2</v>
      </c>
      <c r="M76">
        <v>5.8700529968037297E-2</v>
      </c>
    </row>
    <row r="77" spans="1:13" x14ac:dyDescent="0.25">
      <c r="A77">
        <v>48</v>
      </c>
      <c r="B77">
        <v>9</v>
      </c>
      <c r="C77">
        <v>1.3633241047545901</v>
      </c>
      <c r="D77">
        <v>10</v>
      </c>
      <c r="E77">
        <v>0.45883235746214701</v>
      </c>
      <c r="F77">
        <v>1279201.5288758201</v>
      </c>
      <c r="G77">
        <v>408.17995741670097</v>
      </c>
      <c r="H77">
        <v>248.94512411128699</v>
      </c>
      <c r="I77">
        <v>0.64251431360390998</v>
      </c>
      <c r="J77">
        <v>13.6332410475459</v>
      </c>
      <c r="K77">
        <v>0.65979585886528602</v>
      </c>
      <c r="L77">
        <v>3.70065919590402E-2</v>
      </c>
      <c r="M77">
        <v>5.8849564954346303E-2</v>
      </c>
    </row>
    <row r="78" spans="1:13" x14ac:dyDescent="0.25">
      <c r="A78">
        <v>49</v>
      </c>
      <c r="B78">
        <v>9</v>
      </c>
      <c r="C78">
        <v>1.3656644801765401</v>
      </c>
      <c r="D78">
        <v>10</v>
      </c>
      <c r="E78">
        <v>0.46032076511570802</v>
      </c>
      <c r="F78">
        <v>1281693.00360406</v>
      </c>
      <c r="G78">
        <v>427.76938434246301</v>
      </c>
      <c r="H78">
        <v>267.089970173974</v>
      </c>
      <c r="I78">
        <v>0.65780305698252095</v>
      </c>
      <c r="J78">
        <v>13.656644801765401</v>
      </c>
      <c r="K78">
        <v>0.66041666562926604</v>
      </c>
      <c r="L78">
        <v>3.7033673489818501E-2</v>
      </c>
      <c r="M78">
        <v>5.8849564954346303E-2</v>
      </c>
    </row>
    <row r="79" spans="1:13" x14ac:dyDescent="0.25">
      <c r="A79">
        <v>50</v>
      </c>
      <c r="B79">
        <v>9</v>
      </c>
      <c r="C79">
        <v>1.36670106724966</v>
      </c>
      <c r="D79">
        <v>10</v>
      </c>
      <c r="E79">
        <v>0.45995043771104599</v>
      </c>
      <c r="F79">
        <v>1276355.1858488601</v>
      </c>
      <c r="G79">
        <v>447.13390797183598</v>
      </c>
      <c r="H79">
        <v>285.206376617155</v>
      </c>
      <c r="I79">
        <v>0.67203768989509605</v>
      </c>
      <c r="J79">
        <v>13.6670106724966</v>
      </c>
      <c r="K79">
        <v>0.66028944238656095</v>
      </c>
      <c r="L79">
        <v>3.7045702548736799E-2</v>
      </c>
      <c r="M79">
        <v>5.8849564954346303E-2</v>
      </c>
    </row>
    <row r="80" spans="1:13" x14ac:dyDescent="0.25">
      <c r="A80">
        <v>51</v>
      </c>
      <c r="B80">
        <v>9</v>
      </c>
      <c r="C80">
        <v>1.36696391643778</v>
      </c>
      <c r="D80">
        <v>10</v>
      </c>
      <c r="E80">
        <v>0.46113904622080498</v>
      </c>
      <c r="F80">
        <v>1272178.9975815001</v>
      </c>
      <c r="G80">
        <v>466.29528718606002</v>
      </c>
      <c r="H80">
        <v>303.25738597440102</v>
      </c>
      <c r="I80">
        <v>0.68525322558360102</v>
      </c>
      <c r="J80">
        <v>13.6696391643778</v>
      </c>
      <c r="K80">
        <v>0.65802635730384995</v>
      </c>
      <c r="L80">
        <v>3.7048754901561801E-2</v>
      </c>
      <c r="M80">
        <v>5.8849564954346303E-2</v>
      </c>
    </row>
    <row r="81" spans="1:13" x14ac:dyDescent="0.25">
      <c r="A81">
        <v>52</v>
      </c>
      <c r="B81">
        <v>9</v>
      </c>
      <c r="C81">
        <v>1.36696391643778</v>
      </c>
      <c r="D81">
        <v>10</v>
      </c>
      <c r="E81">
        <v>0.46135647083576498</v>
      </c>
      <c r="F81">
        <v>1272711.61052049</v>
      </c>
      <c r="G81">
        <v>485.33695435240998</v>
      </c>
      <c r="H81">
        <v>321.25510068923899</v>
      </c>
      <c r="I81">
        <v>0.69749109529317199</v>
      </c>
      <c r="J81">
        <v>13.6696391643778</v>
      </c>
      <c r="K81">
        <v>0.65875425922937503</v>
      </c>
      <c r="L81">
        <v>3.7048754901561801E-2</v>
      </c>
      <c r="M81">
        <v>5.8849564954346303E-2</v>
      </c>
    </row>
    <row r="82" spans="1:13" x14ac:dyDescent="0.25">
      <c r="A82">
        <v>53</v>
      </c>
      <c r="B82">
        <v>9</v>
      </c>
      <c r="C82">
        <v>1.36696391643778</v>
      </c>
      <c r="D82">
        <v>10</v>
      </c>
      <c r="E82">
        <v>0.460237751996669</v>
      </c>
      <c r="F82">
        <v>1254887.9503496699</v>
      </c>
      <c r="G82">
        <v>503.93980297888601</v>
      </c>
      <c r="H82">
        <v>338.85900907119799</v>
      </c>
      <c r="I82">
        <v>0.70860644261082195</v>
      </c>
      <c r="J82">
        <v>13.6696391643778</v>
      </c>
      <c r="K82">
        <v>0.65946713621735897</v>
      </c>
      <c r="L82">
        <v>3.7048754901561801E-2</v>
      </c>
      <c r="M82">
        <v>5.8849564954346303E-2</v>
      </c>
    </row>
    <row r="83" spans="1:13" x14ac:dyDescent="0.25">
      <c r="A83">
        <v>54</v>
      </c>
      <c r="B83">
        <v>9</v>
      </c>
      <c r="C83">
        <v>1.36696391643778</v>
      </c>
      <c r="D83">
        <v>10</v>
      </c>
      <c r="E83">
        <v>0.46040674034165102</v>
      </c>
      <c r="F83">
        <v>1255106.0569899599</v>
      </c>
      <c r="G83">
        <v>522.42121838221101</v>
      </c>
      <c r="H83">
        <v>356.35609890354698</v>
      </c>
      <c r="I83">
        <v>0.71889193728932999</v>
      </c>
      <c r="J83">
        <v>13.6696391643778</v>
      </c>
      <c r="K83">
        <v>0.66004674324836399</v>
      </c>
      <c r="L83">
        <v>3.7048754901561801E-2</v>
      </c>
      <c r="M83">
        <v>5.8849564954346303E-2</v>
      </c>
    </row>
    <row r="84" spans="1:13" x14ac:dyDescent="0.25">
      <c r="A84">
        <v>55</v>
      </c>
      <c r="B84">
        <v>9</v>
      </c>
      <c r="C84">
        <v>1.36696391643778</v>
      </c>
      <c r="D84">
        <v>10</v>
      </c>
      <c r="E84">
        <v>0.46009521863962399</v>
      </c>
      <c r="F84">
        <v>1242802.0015841699</v>
      </c>
      <c r="G84">
        <v>540.56378231159101</v>
      </c>
      <c r="H84">
        <v>373.52535202010199</v>
      </c>
      <c r="I84">
        <v>0.72830251820513003</v>
      </c>
      <c r="J84">
        <v>13.6696391643778</v>
      </c>
      <c r="K84">
        <v>0.65828971412420401</v>
      </c>
      <c r="L84">
        <v>3.7048754901561801E-2</v>
      </c>
      <c r="M84">
        <v>5.8849564954346303E-2</v>
      </c>
    </row>
    <row r="85" spans="1:13" x14ac:dyDescent="0.25">
      <c r="A85">
        <v>56</v>
      </c>
      <c r="B85">
        <v>9</v>
      </c>
      <c r="C85">
        <v>1.36696391643778</v>
      </c>
      <c r="D85">
        <v>10</v>
      </c>
      <c r="E85">
        <v>0.46025973444374402</v>
      </c>
      <c r="F85">
        <v>1244069.17714634</v>
      </c>
      <c r="G85">
        <v>558.60629478560895</v>
      </c>
      <c r="H85">
        <v>390.59103221462999</v>
      </c>
      <c r="I85">
        <v>0.73705205597308698</v>
      </c>
      <c r="J85">
        <v>13.6696391643778</v>
      </c>
      <c r="K85">
        <v>0.660301775431134</v>
      </c>
      <c r="L85">
        <v>3.7048754901561801E-2</v>
      </c>
      <c r="M85">
        <v>5.8849564954346303E-2</v>
      </c>
    </row>
    <row r="86" spans="1:13" x14ac:dyDescent="0.25">
      <c r="A86">
        <v>57</v>
      </c>
      <c r="B86">
        <v>9</v>
      </c>
      <c r="C86">
        <v>1.36696391643778</v>
      </c>
      <c r="D86">
        <v>10</v>
      </c>
      <c r="E86">
        <v>0.46014058715498801</v>
      </c>
      <c r="F86">
        <v>1251103.2788046401</v>
      </c>
      <c r="G86">
        <v>576.64993510798797</v>
      </c>
      <c r="H86">
        <v>407.64683948435402</v>
      </c>
      <c r="I86">
        <v>0.745251050120459</v>
      </c>
      <c r="J86">
        <v>13.6696391643778</v>
      </c>
      <c r="K86">
        <v>0.65932944368557</v>
      </c>
      <c r="L86">
        <v>3.7048754901561801E-2</v>
      </c>
      <c r="M86">
        <v>5.8849564954346303E-2</v>
      </c>
    </row>
    <row r="87" spans="1:13" x14ac:dyDescent="0.25">
      <c r="A87">
        <v>58</v>
      </c>
      <c r="B87">
        <v>9</v>
      </c>
      <c r="C87">
        <v>1.36696391643778</v>
      </c>
      <c r="D87">
        <v>10</v>
      </c>
      <c r="E87">
        <v>0.45940259635629799</v>
      </c>
      <c r="F87">
        <v>1252656.57895799</v>
      </c>
      <c r="G87">
        <v>594.59917649665795</v>
      </c>
      <c r="H87">
        <v>424.60028659620701</v>
      </c>
      <c r="I87">
        <v>0.75290935815041005</v>
      </c>
      <c r="J87">
        <v>13.6696391643778</v>
      </c>
      <c r="K87">
        <v>0.65844668558019204</v>
      </c>
      <c r="L87">
        <v>3.7048754901561801E-2</v>
      </c>
      <c r="M87">
        <v>5.8849564954346303E-2</v>
      </c>
    </row>
    <row r="88" spans="1:13" x14ac:dyDescent="0.25">
      <c r="A88">
        <v>59</v>
      </c>
      <c r="B88">
        <v>9</v>
      </c>
      <c r="C88">
        <v>1.36696391643778</v>
      </c>
      <c r="D88">
        <v>10</v>
      </c>
      <c r="E88">
        <v>0.45890066871988699</v>
      </c>
      <c r="F88">
        <v>1248467.02077614</v>
      </c>
      <c r="G88">
        <v>612.35456813988799</v>
      </c>
      <c r="H88">
        <v>441.35519528818901</v>
      </c>
      <c r="I88">
        <v>0.76003864012450295</v>
      </c>
      <c r="J88">
        <v>13.6696391643778</v>
      </c>
      <c r="K88">
        <v>0.65971770566180499</v>
      </c>
      <c r="L88">
        <v>3.7048754901561801E-2</v>
      </c>
      <c r="M88">
        <v>5.8849564954346303E-2</v>
      </c>
    </row>
    <row r="89" spans="1:13" x14ac:dyDescent="0.25">
      <c r="A89">
        <v>60</v>
      </c>
      <c r="B89">
        <v>9</v>
      </c>
      <c r="C89">
        <v>1.36696391643778</v>
      </c>
      <c r="D89">
        <v>10</v>
      </c>
      <c r="E89">
        <v>0.45863445299560801</v>
      </c>
      <c r="F89">
        <v>1243858.1722621899</v>
      </c>
      <c r="G89">
        <v>629.91010765902899</v>
      </c>
      <c r="H89">
        <v>457.90353538870602</v>
      </c>
      <c r="I89">
        <v>0.76668739124810603</v>
      </c>
      <c r="J89">
        <v>13.6696391643778</v>
      </c>
      <c r="K89">
        <v>0.65971901587588</v>
      </c>
      <c r="L89">
        <v>3.7048754901561801E-2</v>
      </c>
      <c r="M89">
        <v>5.8849564954346303E-2</v>
      </c>
    </row>
    <row r="90" spans="1:13" x14ac:dyDescent="0.25">
      <c r="A90">
        <v>61</v>
      </c>
      <c r="B90">
        <v>9</v>
      </c>
      <c r="C90">
        <v>1.36696391643778</v>
      </c>
      <c r="D90">
        <v>10</v>
      </c>
      <c r="E90">
        <v>0.45820087823885403</v>
      </c>
      <c r="F90">
        <v>1234082.1547854799</v>
      </c>
      <c r="G90">
        <v>647.17708724458305</v>
      </c>
      <c r="H90">
        <v>474.15915140873</v>
      </c>
      <c r="I90">
        <v>0.77286931393290403</v>
      </c>
      <c r="J90">
        <v>13.6696391643778</v>
      </c>
      <c r="K90">
        <v>0.66119954031150296</v>
      </c>
      <c r="L90">
        <v>3.7048754901561801E-2</v>
      </c>
      <c r="M90">
        <v>5.8849564954346303E-2</v>
      </c>
    </row>
    <row r="91" spans="1:13" x14ac:dyDescent="0.25">
      <c r="A91">
        <v>62</v>
      </c>
      <c r="B91">
        <v>9</v>
      </c>
      <c r="C91">
        <v>1.36696391643778</v>
      </c>
      <c r="D91">
        <v>10</v>
      </c>
      <c r="E91">
        <v>0.45782714681536402</v>
      </c>
      <c r="F91">
        <v>1229167.8507725699</v>
      </c>
      <c r="G91">
        <v>664.24217922980301</v>
      </c>
      <c r="H91">
        <v>490.20083056275098</v>
      </c>
      <c r="I91">
        <v>0.77865690362229301</v>
      </c>
      <c r="J91">
        <v>13.6696391643778</v>
      </c>
      <c r="K91">
        <v>0.65978835450357198</v>
      </c>
      <c r="L91">
        <v>3.7048754901561801E-2</v>
      </c>
      <c r="M91">
        <v>5.8849564954346303E-2</v>
      </c>
    </row>
    <row r="92" spans="1:13" x14ac:dyDescent="0.25">
      <c r="A92">
        <v>63</v>
      </c>
      <c r="B92">
        <v>9</v>
      </c>
      <c r="C92">
        <v>1.36696391643778</v>
      </c>
      <c r="D92">
        <v>10</v>
      </c>
      <c r="E92">
        <v>0.45657504521401798</v>
      </c>
      <c r="F92">
        <v>1213809.3576813899</v>
      </c>
      <c r="G92">
        <v>680.92472181252504</v>
      </c>
      <c r="H92">
        <v>505.855600088519</v>
      </c>
      <c r="I92">
        <v>0.78402743622781801</v>
      </c>
      <c r="J92">
        <v>13.6696391643778</v>
      </c>
      <c r="K92">
        <v>0.66072194627887104</v>
      </c>
      <c r="L92">
        <v>3.7048754901561801E-2</v>
      </c>
      <c r="M92">
        <v>5.8849564954346303E-2</v>
      </c>
    </row>
    <row r="93" spans="1:13" x14ac:dyDescent="0.25">
      <c r="A93">
        <v>64</v>
      </c>
      <c r="B93">
        <v>9</v>
      </c>
      <c r="C93">
        <v>1.36696391643778</v>
      </c>
      <c r="D93">
        <v>10</v>
      </c>
      <c r="E93">
        <v>0.456238661393842</v>
      </c>
      <c r="F93">
        <v>1193542.9959476001</v>
      </c>
      <c r="G93">
        <v>697.14175617693797</v>
      </c>
      <c r="H93">
        <v>521.04245442208003</v>
      </c>
      <c r="I93">
        <v>0.78899412641462197</v>
      </c>
      <c r="J93">
        <v>13.6696391643778</v>
      </c>
      <c r="K93">
        <v>0.66175692409849696</v>
      </c>
      <c r="L93">
        <v>3.7048754901561801E-2</v>
      </c>
      <c r="M93">
        <v>5.8849564954346303E-2</v>
      </c>
    </row>
    <row r="94" spans="1:13" x14ac:dyDescent="0.25">
      <c r="A94">
        <v>65</v>
      </c>
      <c r="B94">
        <v>9</v>
      </c>
      <c r="C94">
        <v>1.36696391643778</v>
      </c>
      <c r="D94">
        <v>10</v>
      </c>
      <c r="E94">
        <v>0.45532918716646698</v>
      </c>
      <c r="F94">
        <v>1194344.90186802</v>
      </c>
      <c r="G94">
        <v>713.26359305031394</v>
      </c>
      <c r="H94">
        <v>536.10387748808705</v>
      </c>
      <c r="I94">
        <v>0.79369921227703699</v>
      </c>
      <c r="J94">
        <v>13.6696391643778</v>
      </c>
      <c r="K94">
        <v>0.66215201317851102</v>
      </c>
      <c r="L94">
        <v>3.7048754901561801E-2</v>
      </c>
      <c r="M94">
        <v>5.8849564954346303E-2</v>
      </c>
    </row>
    <row r="95" spans="1:13" x14ac:dyDescent="0.25">
      <c r="A95">
        <v>66</v>
      </c>
      <c r="B95">
        <v>9</v>
      </c>
      <c r="C95">
        <v>1.36696391643778</v>
      </c>
      <c r="D95">
        <v>10</v>
      </c>
      <c r="E95">
        <v>0.45498227489208998</v>
      </c>
      <c r="F95">
        <v>1189751.0177183701</v>
      </c>
      <c r="G95">
        <v>729.19683568865503</v>
      </c>
      <c r="H95">
        <v>550.94655829147996</v>
      </c>
      <c r="I95">
        <v>0.79813509614841605</v>
      </c>
      <c r="J95">
        <v>13.6696391643778</v>
      </c>
      <c r="K95">
        <v>0.66201928263005405</v>
      </c>
      <c r="L95">
        <v>3.7048754901561801E-2</v>
      </c>
      <c r="M95">
        <v>5.8849564954346303E-2</v>
      </c>
    </row>
    <row r="96" spans="1:13" x14ac:dyDescent="0.25">
      <c r="A96">
        <v>67</v>
      </c>
      <c r="B96">
        <v>9</v>
      </c>
      <c r="C96">
        <v>1.36696391643778</v>
      </c>
      <c r="D96">
        <v>10</v>
      </c>
      <c r="E96">
        <v>0.454648989094663</v>
      </c>
      <c r="F96">
        <v>1185590.6564824099</v>
      </c>
      <c r="G96">
        <v>744.95030912834795</v>
      </c>
      <c r="H96">
        <v>565.57146048195796</v>
      </c>
      <c r="I96">
        <v>0.80232318266184499</v>
      </c>
      <c r="J96">
        <v>13.6696391643778</v>
      </c>
      <c r="K96">
        <v>0.66201444539588195</v>
      </c>
      <c r="L96">
        <v>3.7048754901561801E-2</v>
      </c>
      <c r="M96">
        <v>5.8849564954346303E-2</v>
      </c>
    </row>
    <row r="97" spans="1:13" x14ac:dyDescent="0.25">
      <c r="A97">
        <v>68</v>
      </c>
      <c r="B97">
        <v>9</v>
      </c>
      <c r="C97">
        <v>1.36645225398214</v>
      </c>
      <c r="D97">
        <v>10</v>
      </c>
      <c r="E97">
        <v>0.45355755246309398</v>
      </c>
      <c r="F97">
        <v>1199261.0808447599</v>
      </c>
      <c r="G97">
        <v>760.80635523059505</v>
      </c>
      <c r="H97">
        <v>580.25777858813694</v>
      </c>
      <c r="I97">
        <v>0.80639074439557401</v>
      </c>
      <c r="J97">
        <v>13.6645225398214</v>
      </c>
      <c r="K97">
        <v>0.66279037237150695</v>
      </c>
      <c r="L97">
        <v>3.7054705192183297E-2</v>
      </c>
      <c r="M97">
        <v>5.8849564954346303E-2</v>
      </c>
    </row>
    <row r="98" spans="1:13" x14ac:dyDescent="0.25">
      <c r="A98">
        <v>69</v>
      </c>
      <c r="B98">
        <v>9</v>
      </c>
      <c r="C98">
        <v>1.36645225398214</v>
      </c>
      <c r="D98">
        <v>10</v>
      </c>
      <c r="E98">
        <v>0.45293022551091999</v>
      </c>
      <c r="F98">
        <v>1190666.76357997</v>
      </c>
      <c r="G98">
        <v>776.43549957618302</v>
      </c>
      <c r="H98">
        <v>594.63316326527604</v>
      </c>
      <c r="I98">
        <v>0.81018284198252699</v>
      </c>
      <c r="J98">
        <v>13.6645225398214</v>
      </c>
      <c r="K98">
        <v>0.663712871726031</v>
      </c>
      <c r="L98">
        <v>3.7054705192183297E-2</v>
      </c>
      <c r="M98">
        <v>5.8849564954346303E-2</v>
      </c>
    </row>
    <row r="99" spans="1:13" x14ac:dyDescent="0.25">
      <c r="A99">
        <v>70</v>
      </c>
      <c r="B99">
        <v>9</v>
      </c>
      <c r="C99">
        <v>1.36645225398214</v>
      </c>
      <c r="D99">
        <v>10</v>
      </c>
      <c r="E99">
        <v>0.45297618253288602</v>
      </c>
      <c r="F99">
        <v>1166100.54200667</v>
      </c>
      <c r="G99">
        <v>791.53128939510702</v>
      </c>
      <c r="H99">
        <v>608.42904258405099</v>
      </c>
      <c r="I99">
        <v>0.81368496347013297</v>
      </c>
      <c r="J99">
        <v>13.6645225398214</v>
      </c>
      <c r="K99">
        <v>0.66140843408170802</v>
      </c>
      <c r="L99">
        <v>3.7054705192183297E-2</v>
      </c>
      <c r="M99">
        <v>5.8849564954346303E-2</v>
      </c>
    </row>
    <row r="100" spans="1:13" x14ac:dyDescent="0.25">
      <c r="A100">
        <v>71</v>
      </c>
      <c r="B100">
        <v>9</v>
      </c>
      <c r="C100">
        <v>1.36645225398214</v>
      </c>
      <c r="D100">
        <v>10</v>
      </c>
      <c r="E100">
        <v>0.45222598626821198</v>
      </c>
      <c r="F100">
        <v>1156339.72087688</v>
      </c>
      <c r="G100">
        <v>806.35534315675295</v>
      </c>
      <c r="H100">
        <v>621.86446355793805</v>
      </c>
      <c r="I100">
        <v>0.81697356648040398</v>
      </c>
      <c r="J100">
        <v>13.6645225398214</v>
      </c>
      <c r="K100">
        <v>0.66269910022622303</v>
      </c>
      <c r="L100">
        <v>3.7054705192183297E-2</v>
      </c>
      <c r="M100">
        <v>5.8849564954346303E-2</v>
      </c>
    </row>
    <row r="101" spans="1:13" x14ac:dyDescent="0.25">
      <c r="A101">
        <v>72</v>
      </c>
      <c r="B101">
        <v>9</v>
      </c>
      <c r="C101">
        <v>1.36645225398214</v>
      </c>
      <c r="D101">
        <v>10</v>
      </c>
      <c r="E101">
        <v>0.45146179601862402</v>
      </c>
      <c r="F101">
        <v>1167110.5059558901</v>
      </c>
      <c r="G101">
        <v>821.26731420000101</v>
      </c>
      <c r="H101">
        <v>635.23011364212198</v>
      </c>
      <c r="I101">
        <v>0.82013188934971903</v>
      </c>
      <c r="J101">
        <v>13.6645225398214</v>
      </c>
      <c r="K101">
        <v>0.66167437382919603</v>
      </c>
      <c r="L101">
        <v>3.7054705192183297E-2</v>
      </c>
      <c r="M101">
        <v>5.8849564954346303E-2</v>
      </c>
    </row>
    <row r="102" spans="1:13" x14ac:dyDescent="0.25">
      <c r="A102">
        <v>73</v>
      </c>
      <c r="B102">
        <v>9</v>
      </c>
      <c r="C102">
        <v>1.36645225398214</v>
      </c>
      <c r="D102">
        <v>10</v>
      </c>
      <c r="E102">
        <v>0.44983724314323098</v>
      </c>
      <c r="F102">
        <v>1144690.9713979501</v>
      </c>
      <c r="G102">
        <v>835.68817110269197</v>
      </c>
      <c r="H102">
        <v>647.95450332016696</v>
      </c>
      <c r="I102">
        <v>0.82303903676998902</v>
      </c>
      <c r="J102">
        <v>13.6645225398214</v>
      </c>
      <c r="K102">
        <v>0.66347318379950204</v>
      </c>
      <c r="L102">
        <v>3.7054705192183297E-2</v>
      </c>
      <c r="M102">
        <v>5.8849564954346303E-2</v>
      </c>
    </row>
    <row r="103" spans="1:13" x14ac:dyDescent="0.25">
      <c r="A103">
        <v>74</v>
      </c>
      <c r="B103">
        <v>9</v>
      </c>
      <c r="C103">
        <v>1.36645225398214</v>
      </c>
      <c r="D103">
        <v>10</v>
      </c>
      <c r="E103">
        <v>0.44920645740110798</v>
      </c>
      <c r="F103">
        <v>1152307.43612913</v>
      </c>
      <c r="G103">
        <v>850.17277054183205</v>
      </c>
      <c r="H103">
        <v>660.36620966284102</v>
      </c>
      <c r="I103">
        <v>0.82578561158933494</v>
      </c>
      <c r="J103">
        <v>13.6645225398214</v>
      </c>
      <c r="K103">
        <v>0.66273378888972301</v>
      </c>
      <c r="L103">
        <v>3.7054705192183297E-2</v>
      </c>
      <c r="M103">
        <v>5.8849564954346303E-2</v>
      </c>
    </row>
    <row r="104" spans="1:13" x14ac:dyDescent="0.25">
      <c r="A104">
        <v>75</v>
      </c>
      <c r="B104">
        <v>9</v>
      </c>
      <c r="C104">
        <v>1.36645225398214</v>
      </c>
      <c r="D104">
        <v>10</v>
      </c>
      <c r="E104">
        <v>0.44974687325824397</v>
      </c>
      <c r="F104">
        <v>1157783.74881916</v>
      </c>
      <c r="G104">
        <v>865.02710553364</v>
      </c>
      <c r="H104">
        <v>671.72818597586502</v>
      </c>
      <c r="I104">
        <v>0.82822619294612099</v>
      </c>
      <c r="J104">
        <v>13.6645225398214</v>
      </c>
      <c r="K104">
        <v>0.66336193448541503</v>
      </c>
      <c r="L104">
        <v>3.7054705192183297E-2</v>
      </c>
      <c r="M104">
        <v>5.8849564954346303E-2</v>
      </c>
    </row>
    <row r="105" spans="1:13" x14ac:dyDescent="0.25">
      <c r="A105">
        <v>76</v>
      </c>
      <c r="B105">
        <v>9</v>
      </c>
      <c r="C105">
        <v>1.36645225398214</v>
      </c>
      <c r="D105">
        <v>10</v>
      </c>
      <c r="E105">
        <v>0.44849687774235297</v>
      </c>
      <c r="F105">
        <v>1164411.7635836799</v>
      </c>
      <c r="G105">
        <v>880.91752292381</v>
      </c>
      <c r="H105">
        <v>680.88991476735896</v>
      </c>
      <c r="I105">
        <v>0.83014491196976603</v>
      </c>
      <c r="J105">
        <v>13.6645225398214</v>
      </c>
      <c r="K105">
        <v>0.66297557962453402</v>
      </c>
      <c r="L105">
        <v>3.7054705192183297E-2</v>
      </c>
      <c r="M105">
        <v>5.8849564954346303E-2</v>
      </c>
    </row>
    <row r="106" spans="1:13" x14ac:dyDescent="0.25">
      <c r="A106">
        <v>77</v>
      </c>
      <c r="B106">
        <v>9</v>
      </c>
      <c r="C106">
        <v>1.36645225398214</v>
      </c>
      <c r="D106">
        <v>10</v>
      </c>
      <c r="E106">
        <v>0.447885747992116</v>
      </c>
      <c r="F106">
        <v>1163570.9634016601</v>
      </c>
      <c r="G106">
        <v>898.05918524915603</v>
      </c>
      <c r="H106">
        <v>687.11230475396098</v>
      </c>
      <c r="I106">
        <v>0.83142379407614297</v>
      </c>
      <c r="J106">
        <v>13.6645225398214</v>
      </c>
      <c r="K106">
        <v>0.66296701360698096</v>
      </c>
      <c r="L106">
        <v>3.7054705192183297E-2</v>
      </c>
      <c r="M106">
        <v>5.8849564954346303E-2</v>
      </c>
    </row>
    <row r="107" spans="1:13" x14ac:dyDescent="0.25">
      <c r="A107">
        <v>78</v>
      </c>
      <c r="B107">
        <v>9</v>
      </c>
      <c r="C107">
        <v>1.36645225398214</v>
      </c>
      <c r="D107">
        <v>10</v>
      </c>
      <c r="E107">
        <v>0.44819658354204001</v>
      </c>
      <c r="F107">
        <v>1164649.79183421</v>
      </c>
      <c r="G107">
        <v>916.16309501729904</v>
      </c>
      <c r="H107">
        <v>691.07823784187201</v>
      </c>
      <c r="I107">
        <v>0.83222890781494696</v>
      </c>
      <c r="J107">
        <v>13.6645225398214</v>
      </c>
      <c r="K107">
        <v>0.66290776081574998</v>
      </c>
      <c r="L107">
        <v>3.7054705192183297E-2</v>
      </c>
      <c r="M107">
        <v>5.8849564954346303E-2</v>
      </c>
    </row>
    <row r="108" spans="1:13" x14ac:dyDescent="0.25">
      <c r="A108">
        <v>79</v>
      </c>
      <c r="B108">
        <v>9</v>
      </c>
      <c r="C108">
        <v>1.36645225398214</v>
      </c>
      <c r="D108">
        <v>10</v>
      </c>
      <c r="E108">
        <v>0.44752171898648901</v>
      </c>
      <c r="F108">
        <v>1150146.51526831</v>
      </c>
      <c r="G108">
        <v>934.76382890424804</v>
      </c>
      <c r="H108">
        <v>692.99539993653195</v>
      </c>
      <c r="I108">
        <v>0.83261535489438399</v>
      </c>
      <c r="J108">
        <v>13.6645225398214</v>
      </c>
      <c r="K108">
        <v>0.66306282914923098</v>
      </c>
      <c r="L108">
        <v>3.7054705192183297E-2</v>
      </c>
      <c r="M108">
        <v>5.8849564954346303E-2</v>
      </c>
    </row>
    <row r="109" spans="1:13" x14ac:dyDescent="0.25">
      <c r="A109">
        <v>80</v>
      </c>
      <c r="B109">
        <v>9</v>
      </c>
      <c r="C109">
        <v>1.36587216174502</v>
      </c>
      <c r="D109">
        <v>10</v>
      </c>
      <c r="E109">
        <v>0.44795707307905702</v>
      </c>
      <c r="F109">
        <v>1136090.3369346799</v>
      </c>
      <c r="G109">
        <v>953.60401880221696</v>
      </c>
      <c r="H109">
        <v>693.394744444803</v>
      </c>
      <c r="I109">
        <v>0.83272921284129497</v>
      </c>
      <c r="J109">
        <v>13.658721617450199</v>
      </c>
      <c r="K109">
        <v>0.66318435406768195</v>
      </c>
      <c r="L109">
        <v>3.7059438582164102E-2</v>
      </c>
      <c r="M109">
        <v>5.8849564954346303E-2</v>
      </c>
    </row>
    <row r="110" spans="1:13" x14ac:dyDescent="0.25">
      <c r="A110">
        <v>81</v>
      </c>
      <c r="B110">
        <v>9</v>
      </c>
      <c r="C110">
        <v>1.36587216174502</v>
      </c>
      <c r="D110">
        <v>10</v>
      </c>
      <c r="E110">
        <v>0.448103255265203</v>
      </c>
      <c r="F110">
        <v>1137837.41257109</v>
      </c>
      <c r="G110">
        <v>972.59072367691601</v>
      </c>
      <c r="H110">
        <v>693.394744444803</v>
      </c>
      <c r="I110">
        <v>0.83272921284129497</v>
      </c>
      <c r="J110">
        <v>13.658721617450199</v>
      </c>
      <c r="K110">
        <v>0.66382523991252795</v>
      </c>
      <c r="L110">
        <v>3.7059438582164102E-2</v>
      </c>
      <c r="M110">
        <v>5.8849564954346303E-2</v>
      </c>
    </row>
    <row r="111" spans="1:13" x14ac:dyDescent="0.25">
      <c r="A111">
        <v>82</v>
      </c>
      <c r="B111">
        <v>9</v>
      </c>
      <c r="C111">
        <v>1.36587216174502</v>
      </c>
      <c r="D111">
        <v>10</v>
      </c>
      <c r="E111">
        <v>0.447529034531092</v>
      </c>
      <c r="F111">
        <v>1110702.58996022</v>
      </c>
      <c r="G111">
        <v>990.72168921805803</v>
      </c>
      <c r="H111">
        <v>693.394744444803</v>
      </c>
      <c r="I111">
        <v>0.83272921284129497</v>
      </c>
      <c r="J111">
        <v>13.658721617450199</v>
      </c>
      <c r="K111">
        <v>0.66419109889552297</v>
      </c>
      <c r="L111">
        <v>3.7059438582164102E-2</v>
      </c>
      <c r="M111">
        <v>5.8849564954346303E-2</v>
      </c>
    </row>
    <row r="112" spans="1:13" x14ac:dyDescent="0.25">
      <c r="A112">
        <v>83</v>
      </c>
      <c r="B112">
        <v>9</v>
      </c>
      <c r="C112">
        <v>1.36587216174502</v>
      </c>
      <c r="D112">
        <v>10</v>
      </c>
      <c r="E112">
        <v>0.44713066729409701</v>
      </c>
      <c r="F112">
        <v>1126302.9659293401</v>
      </c>
      <c r="G112">
        <v>1009.13530050204</v>
      </c>
      <c r="H112">
        <v>693.394744444803</v>
      </c>
      <c r="I112">
        <v>0.83272921284129497</v>
      </c>
      <c r="J112">
        <v>13.658721617450199</v>
      </c>
      <c r="K112">
        <v>0.66394773285133002</v>
      </c>
      <c r="L112">
        <v>3.7059438582164102E-2</v>
      </c>
      <c r="M112">
        <v>5.8849564954346303E-2</v>
      </c>
    </row>
    <row r="113" spans="1:13" x14ac:dyDescent="0.25">
      <c r="A113">
        <v>84</v>
      </c>
      <c r="B113">
        <v>9</v>
      </c>
      <c r="C113">
        <v>1.3469995513008901</v>
      </c>
      <c r="D113">
        <v>10</v>
      </c>
      <c r="E113">
        <v>0.44332852893206498</v>
      </c>
      <c r="F113">
        <v>1116514.3234230501</v>
      </c>
      <c r="G113">
        <v>1026.06680687259</v>
      </c>
      <c r="H113">
        <v>693.394744444803</v>
      </c>
      <c r="I113">
        <v>0.83382334142202097</v>
      </c>
      <c r="J113">
        <v>13.4699955130089</v>
      </c>
      <c r="K113">
        <v>0.663765299779291</v>
      </c>
      <c r="L113">
        <v>3.7211034606370999E-2</v>
      </c>
      <c r="M113">
        <v>5.8849564954346303E-2</v>
      </c>
    </row>
    <row r="114" spans="1:13" x14ac:dyDescent="0.25">
      <c r="A114">
        <v>85</v>
      </c>
      <c r="B114">
        <v>9</v>
      </c>
      <c r="C114">
        <v>1.3172226307230099</v>
      </c>
      <c r="D114">
        <v>10</v>
      </c>
      <c r="E114">
        <v>0.43852947659173602</v>
      </c>
      <c r="F114">
        <v>1094066.40780957</v>
      </c>
      <c r="G114">
        <v>1041.6595364990601</v>
      </c>
      <c r="H114">
        <v>693.394744444803</v>
      </c>
      <c r="I114">
        <v>0.83555550009122903</v>
      </c>
      <c r="J114">
        <v>13.172226307230099</v>
      </c>
      <c r="K114">
        <v>0.66727462219100098</v>
      </c>
      <c r="L114">
        <v>3.7506172233986702E-2</v>
      </c>
      <c r="M114">
        <v>5.8849564954346303E-2</v>
      </c>
    </row>
    <row r="115" spans="1:13" x14ac:dyDescent="0.25">
      <c r="A115">
        <v>86</v>
      </c>
      <c r="B115">
        <v>9</v>
      </c>
      <c r="C115">
        <v>1.3172226307230099</v>
      </c>
      <c r="D115">
        <v>10</v>
      </c>
      <c r="E115">
        <v>0.43948155054847898</v>
      </c>
      <c r="F115">
        <v>1095290.2297315199</v>
      </c>
      <c r="G115">
        <v>1058.9086085715601</v>
      </c>
      <c r="H115">
        <v>693.394744444803</v>
      </c>
      <c r="I115">
        <v>0.83555550009122903</v>
      </c>
      <c r="J115">
        <v>13.172226307230099</v>
      </c>
      <c r="K115">
        <v>0.67223672513624899</v>
      </c>
      <c r="L115">
        <v>3.7506172233986702E-2</v>
      </c>
      <c r="M115">
        <v>5.8849564954346303E-2</v>
      </c>
    </row>
    <row r="116" spans="1:13" x14ac:dyDescent="0.25">
      <c r="A116">
        <v>87</v>
      </c>
      <c r="B116">
        <v>9</v>
      </c>
      <c r="C116">
        <v>1.27805606446128</v>
      </c>
      <c r="D116">
        <v>10</v>
      </c>
      <c r="E116">
        <v>0.43151196314704698</v>
      </c>
      <c r="F116">
        <v>1069658.4858878299</v>
      </c>
      <c r="G116">
        <v>1073.0976642732801</v>
      </c>
      <c r="H116">
        <v>693.394744444803</v>
      </c>
      <c r="I116">
        <v>0.83784485405855902</v>
      </c>
      <c r="J116">
        <v>12.7805606446128</v>
      </c>
      <c r="K116">
        <v>0.67298719208032398</v>
      </c>
      <c r="L116">
        <v>3.7916604024018502E-2</v>
      </c>
      <c r="M116">
        <v>5.8849564954346303E-2</v>
      </c>
    </row>
    <row r="117" spans="1:13" x14ac:dyDescent="0.25">
      <c r="A117">
        <v>88</v>
      </c>
      <c r="B117">
        <v>9</v>
      </c>
      <c r="C117">
        <v>1.2219328760125201</v>
      </c>
      <c r="D117">
        <v>10</v>
      </c>
      <c r="E117">
        <v>0.42164147101426402</v>
      </c>
      <c r="F117">
        <v>1056945.6596814899</v>
      </c>
      <c r="G117">
        <v>1085.88603144781</v>
      </c>
      <c r="H117">
        <v>693.394744444803</v>
      </c>
      <c r="I117">
        <v>0.84114730625378997</v>
      </c>
      <c r="J117">
        <v>12.219328760125199</v>
      </c>
      <c r="K117">
        <v>0.6758657573854</v>
      </c>
      <c r="L117">
        <v>3.8585111288378299E-2</v>
      </c>
      <c r="M117">
        <v>5.8849564954346303E-2</v>
      </c>
    </row>
    <row r="118" spans="1:13" x14ac:dyDescent="0.25">
      <c r="A118">
        <v>89</v>
      </c>
      <c r="B118">
        <v>9</v>
      </c>
      <c r="C118">
        <v>1.1849028953329399</v>
      </c>
      <c r="D118">
        <v>10</v>
      </c>
      <c r="E118">
        <v>0.41462943719148398</v>
      </c>
      <c r="F118">
        <v>1034550.9691223101</v>
      </c>
      <c r="G118">
        <v>1099.12056452912</v>
      </c>
      <c r="H118">
        <v>693.394744444803</v>
      </c>
      <c r="I118">
        <v>0.84334055083868098</v>
      </c>
      <c r="J118">
        <v>11.8490289533294</v>
      </c>
      <c r="K118">
        <v>0.68264912985958703</v>
      </c>
      <c r="L118">
        <v>3.9123351666192997E-2</v>
      </c>
      <c r="M118">
        <v>5.8849564954346303E-2</v>
      </c>
    </row>
    <row r="119" spans="1:13" x14ac:dyDescent="0.25">
      <c r="A119">
        <v>90</v>
      </c>
      <c r="B119">
        <v>9</v>
      </c>
      <c r="C119">
        <v>1.1405386079937501</v>
      </c>
      <c r="D119">
        <v>10</v>
      </c>
      <c r="E119">
        <v>0.40625238009403802</v>
      </c>
      <c r="F119">
        <v>1008320.39176982</v>
      </c>
      <c r="G119">
        <v>1111.1665314685699</v>
      </c>
      <c r="H119">
        <v>693.394744444803</v>
      </c>
      <c r="I119">
        <v>0.84598330535740995</v>
      </c>
      <c r="J119">
        <v>11.4053860799375</v>
      </c>
      <c r="K119">
        <v>0.68632996368424204</v>
      </c>
      <c r="L119">
        <v>3.9738367318744201E-2</v>
      </c>
      <c r="M119">
        <v>5.8849564954346303E-2</v>
      </c>
    </row>
    <row r="120" spans="1:13" x14ac:dyDescent="0.25">
      <c r="A120">
        <v>91</v>
      </c>
      <c r="B120">
        <v>9</v>
      </c>
      <c r="C120">
        <v>1.1405386079937501</v>
      </c>
      <c r="D120">
        <v>10</v>
      </c>
      <c r="E120">
        <v>0.405751895743097</v>
      </c>
      <c r="F120">
        <v>998933.64214966795</v>
      </c>
      <c r="G120">
        <v>1125.47502599572</v>
      </c>
      <c r="H120">
        <v>693.394744444803</v>
      </c>
      <c r="I120">
        <v>0.84598330535740995</v>
      </c>
      <c r="J120">
        <v>11.4053860799375</v>
      </c>
      <c r="K120">
        <v>0.69312144357943095</v>
      </c>
      <c r="L120">
        <v>3.9738367318744201E-2</v>
      </c>
      <c r="M120">
        <v>5.8849564954346303E-2</v>
      </c>
    </row>
    <row r="121" spans="1:13" x14ac:dyDescent="0.25">
      <c r="A121">
        <v>92</v>
      </c>
      <c r="B121">
        <v>9</v>
      </c>
      <c r="C121">
        <v>1.1113898833084499</v>
      </c>
      <c r="D121">
        <v>10</v>
      </c>
      <c r="E121">
        <v>0.40065631221407499</v>
      </c>
      <c r="F121">
        <v>998565.715674815</v>
      </c>
      <c r="G121">
        <v>1138.0062136269501</v>
      </c>
      <c r="H121">
        <v>693.394744444803</v>
      </c>
      <c r="I121">
        <v>0.84772871263557603</v>
      </c>
      <c r="J121">
        <v>11.1138988330845</v>
      </c>
      <c r="K121">
        <v>0.694251516416998</v>
      </c>
      <c r="L121">
        <v>4.0159308222980299E-2</v>
      </c>
      <c r="M121">
        <v>5.8849564954346303E-2</v>
      </c>
    </row>
    <row r="122" spans="1:13" x14ac:dyDescent="0.25">
      <c r="A122">
        <v>93</v>
      </c>
      <c r="B122">
        <v>9</v>
      </c>
      <c r="C122">
        <v>1.0738840020684099</v>
      </c>
      <c r="D122">
        <v>10</v>
      </c>
      <c r="E122">
        <v>0.39252101859992899</v>
      </c>
      <c r="F122">
        <v>968755.29203201097</v>
      </c>
      <c r="G122">
        <v>1149.2055889159201</v>
      </c>
      <c r="H122">
        <v>693.394744444803</v>
      </c>
      <c r="I122">
        <v>0.849985164906229</v>
      </c>
      <c r="J122">
        <v>10.738840020684099</v>
      </c>
      <c r="K122">
        <v>0.696404876759947</v>
      </c>
      <c r="L122">
        <v>4.0517588732500803E-2</v>
      </c>
      <c r="M122">
        <v>5.8849564954346303E-2</v>
      </c>
    </row>
    <row r="123" spans="1:13" x14ac:dyDescent="0.25">
      <c r="A123">
        <v>94</v>
      </c>
      <c r="B123">
        <v>9</v>
      </c>
      <c r="C123">
        <v>1.0151437152229901</v>
      </c>
      <c r="D123">
        <v>10</v>
      </c>
      <c r="E123">
        <v>0.379666399296193</v>
      </c>
      <c r="F123">
        <v>937472.12732919795</v>
      </c>
      <c r="G123">
        <v>1158.3034184354899</v>
      </c>
      <c r="H123">
        <v>693.394744444803</v>
      </c>
      <c r="I123">
        <v>0.853543374637315</v>
      </c>
      <c r="J123">
        <v>10.151437152229899</v>
      </c>
      <c r="K123">
        <v>0.70285619469063298</v>
      </c>
      <c r="L123">
        <v>4.1124953435418402E-2</v>
      </c>
      <c r="M123">
        <v>5.8849564954346303E-2</v>
      </c>
    </row>
    <row r="124" spans="1:13" x14ac:dyDescent="0.25">
      <c r="A124">
        <v>95</v>
      </c>
      <c r="B124">
        <v>9</v>
      </c>
      <c r="C124">
        <v>0.98228890611039898</v>
      </c>
      <c r="D124">
        <v>10</v>
      </c>
      <c r="E124">
        <v>0.37182682478612999</v>
      </c>
      <c r="F124">
        <v>927099.30115968105</v>
      </c>
      <c r="G124">
        <v>1168.6023803114001</v>
      </c>
      <c r="H124">
        <v>693.394744444803</v>
      </c>
      <c r="I124">
        <v>0.85554658586189603</v>
      </c>
      <c r="J124">
        <v>9.8228890611039894</v>
      </c>
      <c r="K124">
        <v>0.71030575087450698</v>
      </c>
      <c r="L124">
        <v>4.1406018428052201E-2</v>
      </c>
      <c r="M124">
        <v>5.8849564954346303E-2</v>
      </c>
    </row>
    <row r="125" spans="1:13" x14ac:dyDescent="0.25">
      <c r="A125">
        <v>96</v>
      </c>
      <c r="B125">
        <v>9</v>
      </c>
      <c r="C125">
        <v>0.91820855325051298</v>
      </c>
      <c r="D125">
        <v>10</v>
      </c>
      <c r="E125">
        <v>0.35610597845019698</v>
      </c>
      <c r="F125">
        <v>877520.45018963597</v>
      </c>
      <c r="G125">
        <v>1175.7496068160899</v>
      </c>
      <c r="H125">
        <v>693.394744444803</v>
      </c>
      <c r="I125">
        <v>0.859480848053916</v>
      </c>
      <c r="J125">
        <v>9.1820855325051305</v>
      </c>
      <c r="K125">
        <v>0.71500747169494705</v>
      </c>
      <c r="L125">
        <v>4.2013487420844799E-2</v>
      </c>
      <c r="M125">
        <v>5.8849564954346303E-2</v>
      </c>
    </row>
    <row r="126" spans="1:13" x14ac:dyDescent="0.25">
      <c r="A126">
        <v>97</v>
      </c>
      <c r="B126">
        <v>9</v>
      </c>
      <c r="C126">
        <v>0.91820855325051298</v>
      </c>
      <c r="D126">
        <v>10</v>
      </c>
      <c r="E126">
        <v>0.35533693013523199</v>
      </c>
      <c r="F126">
        <v>871033.99555421202</v>
      </c>
      <c r="G126">
        <v>1186.4339343716499</v>
      </c>
      <c r="H126">
        <v>693.394744444803</v>
      </c>
      <c r="I126">
        <v>0.859480848053916</v>
      </c>
      <c r="J126">
        <v>9.1820855325051305</v>
      </c>
      <c r="K126">
        <v>0.72617557938474397</v>
      </c>
      <c r="L126">
        <v>4.2013487420844799E-2</v>
      </c>
      <c r="M126">
        <v>5.8849564954346303E-2</v>
      </c>
    </row>
    <row r="127" spans="1:13" x14ac:dyDescent="0.25">
      <c r="A127">
        <v>98</v>
      </c>
      <c r="B127">
        <v>9</v>
      </c>
      <c r="C127">
        <v>0.84764232490283598</v>
      </c>
      <c r="D127">
        <v>10</v>
      </c>
      <c r="E127">
        <v>0.33797838548176001</v>
      </c>
      <c r="F127">
        <v>844909.49483175005</v>
      </c>
      <c r="G127">
        <v>1192.30647090303</v>
      </c>
      <c r="H127">
        <v>693.394744444803</v>
      </c>
      <c r="I127">
        <v>0.86385539111504706</v>
      </c>
      <c r="J127">
        <v>8.4764232490283593</v>
      </c>
      <c r="K127">
        <v>0.726802861090596</v>
      </c>
      <c r="L127">
        <v>4.2597703828776298E-2</v>
      </c>
      <c r="M127">
        <v>5.8849564954346303E-2</v>
      </c>
    </row>
    <row r="128" spans="1:13" x14ac:dyDescent="0.25">
      <c r="A128">
        <v>99</v>
      </c>
      <c r="B128">
        <v>9</v>
      </c>
      <c r="C128">
        <v>0.77577232114699302</v>
      </c>
      <c r="D128">
        <v>10</v>
      </c>
      <c r="E128">
        <v>0.317563379048378</v>
      </c>
      <c r="F128">
        <v>803590.04950933706</v>
      </c>
      <c r="G128">
        <v>1197.02606377903</v>
      </c>
      <c r="H128">
        <v>693.394744444803</v>
      </c>
      <c r="I128">
        <v>0.86835676874125001</v>
      </c>
      <c r="J128">
        <v>7.7577232114699299</v>
      </c>
      <c r="K128">
        <v>0.73838130429034998</v>
      </c>
      <c r="L128">
        <v>4.3016499052100997E-2</v>
      </c>
      <c r="M128">
        <v>5.8849564954346303E-2</v>
      </c>
    </row>
    <row r="129" spans="1:13" x14ac:dyDescent="0.25">
      <c r="A129">
        <v>100</v>
      </c>
      <c r="B129">
        <v>9</v>
      </c>
      <c r="C129">
        <v>0.71245227479863005</v>
      </c>
      <c r="D129">
        <v>10</v>
      </c>
      <c r="E129">
        <v>0.300786066256017</v>
      </c>
      <c r="F129">
        <v>773071.98825718998</v>
      </c>
      <c r="G129">
        <v>1199.1277236491901</v>
      </c>
      <c r="H129">
        <v>693.394744444803</v>
      </c>
      <c r="I129">
        <v>0.872361695187582</v>
      </c>
      <c r="J129">
        <v>7.1245227479863003</v>
      </c>
      <c r="K129">
        <v>0.75126349676672399</v>
      </c>
      <c r="L129">
        <v>4.3628717335983898E-2</v>
      </c>
      <c r="M129">
        <v>5.8849564954346303E-2</v>
      </c>
    </row>
    <row r="130" spans="1:13" x14ac:dyDescent="0.25">
      <c r="A130">
        <v>101</v>
      </c>
      <c r="B130">
        <v>9</v>
      </c>
      <c r="C130">
        <v>0.66894642139123905</v>
      </c>
      <c r="D130">
        <v>10</v>
      </c>
      <c r="E130">
        <v>0.287033442336669</v>
      </c>
      <c r="F130">
        <v>738491.51649135095</v>
      </c>
      <c r="G130">
        <v>1200.05835758167</v>
      </c>
      <c r="H130">
        <v>693.394744444803</v>
      </c>
      <c r="I130">
        <v>0.87513487358878805</v>
      </c>
      <c r="J130">
        <v>6.6894642139123901</v>
      </c>
      <c r="K130">
        <v>0.76242455720917901</v>
      </c>
      <c r="L130">
        <v>4.4150930478086103E-2</v>
      </c>
      <c r="M130">
        <v>5.8849564954346303E-2</v>
      </c>
    </row>
    <row r="131" spans="1:13" x14ac:dyDescent="0.25">
      <c r="A131">
        <v>102</v>
      </c>
      <c r="B131">
        <v>9</v>
      </c>
      <c r="C131">
        <v>0.60556179171975799</v>
      </c>
      <c r="D131">
        <v>10</v>
      </c>
      <c r="E131">
        <v>0.26641047754015501</v>
      </c>
      <c r="F131">
        <v>706748.22440295201</v>
      </c>
      <c r="G131">
        <v>1199.56952019857</v>
      </c>
      <c r="H131">
        <v>693.394744444803</v>
      </c>
      <c r="I131">
        <v>0.87920688104748201</v>
      </c>
      <c r="J131">
        <v>6.0556179171975799</v>
      </c>
      <c r="K131">
        <v>0.769897063827782</v>
      </c>
      <c r="L131">
        <v>4.46008195442252E-2</v>
      </c>
      <c r="M131">
        <v>5.8849564954346303E-2</v>
      </c>
    </row>
    <row r="132" spans="1:13" x14ac:dyDescent="0.25">
      <c r="A132">
        <v>103</v>
      </c>
      <c r="B132">
        <v>9</v>
      </c>
      <c r="C132">
        <v>0.60556179171975799</v>
      </c>
      <c r="D132">
        <v>10</v>
      </c>
      <c r="E132">
        <v>0.26534585257093402</v>
      </c>
      <c r="F132">
        <v>701174.65953498997</v>
      </c>
      <c r="G132">
        <v>1201.32020487459</v>
      </c>
      <c r="H132">
        <v>693.394744444803</v>
      </c>
      <c r="I132">
        <v>0.87920688104748201</v>
      </c>
      <c r="J132">
        <v>6.0556179171975799</v>
      </c>
      <c r="K132">
        <v>0.78516770975081096</v>
      </c>
      <c r="L132">
        <v>4.46008195442252E-2</v>
      </c>
      <c r="M132">
        <v>5.8849564954346303E-2</v>
      </c>
    </row>
    <row r="133" spans="1:13" x14ac:dyDescent="0.25">
      <c r="A133">
        <v>104</v>
      </c>
      <c r="B133">
        <v>9</v>
      </c>
      <c r="C133">
        <v>0.539103862648874</v>
      </c>
      <c r="D133">
        <v>10</v>
      </c>
      <c r="E133">
        <v>0.243823406716077</v>
      </c>
      <c r="F133">
        <v>667004.65679190506</v>
      </c>
      <c r="G133">
        <v>1197.4726405599599</v>
      </c>
      <c r="H133">
        <v>693.394744444803</v>
      </c>
      <c r="I133">
        <v>0.88351722016120704</v>
      </c>
      <c r="J133">
        <v>5.39103862648874</v>
      </c>
      <c r="K133">
        <v>0.78143204295420698</v>
      </c>
      <c r="L133">
        <v>4.4687271667320901E-2</v>
      </c>
      <c r="M133">
        <v>5.8849564954346303E-2</v>
      </c>
    </row>
    <row r="134" spans="1:13" x14ac:dyDescent="0.25">
      <c r="A134">
        <v>105</v>
      </c>
      <c r="B134">
        <v>9</v>
      </c>
      <c r="C134">
        <v>0.44617711889050599</v>
      </c>
      <c r="D134">
        <v>10</v>
      </c>
      <c r="E134">
        <v>0.20953738575457201</v>
      </c>
      <c r="F134">
        <v>607332.02247425599</v>
      </c>
      <c r="G134">
        <v>1192.09267118448</v>
      </c>
      <c r="H134">
        <v>693.394744444803</v>
      </c>
      <c r="I134">
        <v>0.88961563104070995</v>
      </c>
      <c r="J134">
        <v>4.4617711889050602</v>
      </c>
      <c r="K134">
        <v>0.79374356983829097</v>
      </c>
      <c r="L134">
        <v>4.4779999959278803E-2</v>
      </c>
      <c r="M134">
        <v>5.8849564954346303E-2</v>
      </c>
    </row>
    <row r="135" spans="1:13" x14ac:dyDescent="0.25">
      <c r="A135">
        <v>106</v>
      </c>
      <c r="B135">
        <v>9</v>
      </c>
      <c r="C135">
        <v>0.32064815421216503</v>
      </c>
      <c r="D135">
        <v>10</v>
      </c>
      <c r="E135">
        <v>0.157993149414689</v>
      </c>
      <c r="F135">
        <v>526076.94126964</v>
      </c>
      <c r="G135">
        <v>1184.82520480836</v>
      </c>
      <c r="H135">
        <v>693.394744444803</v>
      </c>
      <c r="I135">
        <v>0.89798852668623996</v>
      </c>
      <c r="J135">
        <v>3.2064815421216499</v>
      </c>
      <c r="K135">
        <v>0.79835813509232001</v>
      </c>
      <c r="L135">
        <v>4.51386322601941E-2</v>
      </c>
      <c r="M135">
        <v>5.8849564954346303E-2</v>
      </c>
    </row>
    <row r="136" spans="1:13" x14ac:dyDescent="0.25">
      <c r="A136">
        <v>107</v>
      </c>
      <c r="B136">
        <v>9</v>
      </c>
      <c r="C136">
        <v>0.265537329189525</v>
      </c>
      <c r="D136">
        <v>10</v>
      </c>
      <c r="E136">
        <v>0.13785131981002099</v>
      </c>
      <c r="F136">
        <v>509585.51374161302</v>
      </c>
      <c r="G136">
        <v>1181.63457809653</v>
      </c>
      <c r="H136">
        <v>693.394744444803</v>
      </c>
      <c r="I136">
        <v>0.90171446168386504</v>
      </c>
      <c r="J136">
        <v>2.6553732918952502</v>
      </c>
      <c r="K136">
        <v>0.83282811203751395</v>
      </c>
      <c r="L136">
        <v>4.5771804060871203E-2</v>
      </c>
      <c r="M136">
        <v>5.8849564954346303E-2</v>
      </c>
    </row>
    <row r="137" spans="1:13" x14ac:dyDescent="0.25">
      <c r="A137">
        <v>108</v>
      </c>
      <c r="B137">
        <v>9</v>
      </c>
      <c r="C137">
        <v>0.155804159821223</v>
      </c>
      <c r="D137">
        <v>10</v>
      </c>
      <c r="E137">
        <v>8.2801105315283105E-2</v>
      </c>
      <c r="F137">
        <v>417063.32478394703</v>
      </c>
      <c r="G137">
        <v>1175.2816051330999</v>
      </c>
      <c r="H137">
        <v>693.394744444803</v>
      </c>
      <c r="I137">
        <v>0.90922614746946595</v>
      </c>
      <c r="J137">
        <v>1.55804159821223</v>
      </c>
      <c r="K137">
        <v>0.80965243473025095</v>
      </c>
      <c r="L137">
        <v>4.5689736003054503E-2</v>
      </c>
      <c r="M137">
        <v>5.64287982734979E-2</v>
      </c>
    </row>
    <row r="138" spans="1:13" x14ac:dyDescent="0.25">
      <c r="A138">
        <v>109</v>
      </c>
      <c r="B138">
        <v>9</v>
      </c>
      <c r="C138">
        <v>0.155804159821223</v>
      </c>
      <c r="D138">
        <v>10</v>
      </c>
      <c r="E138">
        <v>8.4699369101601196E-2</v>
      </c>
      <c r="F138">
        <v>423035.26634289703</v>
      </c>
      <c r="G138">
        <v>1175.2816051330999</v>
      </c>
      <c r="H138">
        <v>693.394744444803</v>
      </c>
      <c r="I138">
        <v>0.90922614746946595</v>
      </c>
      <c r="J138">
        <v>1.55804159821223</v>
      </c>
      <c r="K138">
        <v>0.85454582465052398</v>
      </c>
      <c r="L138">
        <v>4.5689736003054503E-2</v>
      </c>
      <c r="M138">
        <v>5.64287982734979E-2</v>
      </c>
    </row>
    <row r="139" spans="1:13" x14ac:dyDescent="0.25">
      <c r="A139">
        <v>110</v>
      </c>
      <c r="B139">
        <v>9</v>
      </c>
      <c r="C139">
        <v>9.6836553035172093E-2</v>
      </c>
      <c r="D139">
        <v>10</v>
      </c>
      <c r="E139">
        <v>5.2350563458958499E-2</v>
      </c>
      <c r="F139">
        <v>370946.00954058598</v>
      </c>
      <c r="G139">
        <v>1171.86769105601</v>
      </c>
      <c r="H139">
        <v>693.394744444803</v>
      </c>
      <c r="I139">
        <v>0.91331465104523901</v>
      </c>
      <c r="J139">
        <v>0.96836553035172102</v>
      </c>
      <c r="K139">
        <v>0.83023896041268896</v>
      </c>
      <c r="L139">
        <v>4.4924248035584501E-2</v>
      </c>
      <c r="M139">
        <v>5.2806629854090001E-2</v>
      </c>
    </row>
    <row r="140" spans="1:13" x14ac:dyDescent="0.25">
      <c r="A140">
        <v>111</v>
      </c>
      <c r="B140">
        <v>9</v>
      </c>
      <c r="C140">
        <v>3.4843131078443799E-2</v>
      </c>
      <c r="D140">
        <v>10</v>
      </c>
      <c r="E140">
        <v>1.97739742937789E-2</v>
      </c>
      <c r="F140">
        <v>320506.93229305401</v>
      </c>
      <c r="G140">
        <v>1168.2785982058899</v>
      </c>
      <c r="H140">
        <v>693.394744444803</v>
      </c>
      <c r="I140">
        <v>0.91765278501367398</v>
      </c>
      <c r="J140">
        <v>0.34843131078443801</v>
      </c>
      <c r="K140">
        <v>0.83540116571432399</v>
      </c>
      <c r="L140">
        <v>4.4639508145913401E-2</v>
      </c>
      <c r="M140">
        <v>5.0813871271470003E-2</v>
      </c>
    </row>
    <row r="141" spans="1:13" x14ac:dyDescent="0.25">
      <c r="A141">
        <v>112</v>
      </c>
      <c r="B141">
        <v>9</v>
      </c>
      <c r="C141">
        <v>0</v>
      </c>
      <c r="D141">
        <v>10</v>
      </c>
      <c r="E141">
        <v>0</v>
      </c>
      <c r="F141">
        <v>302587.02617252799</v>
      </c>
      <c r="G141">
        <v>1166.2613643013401</v>
      </c>
      <c r="H141">
        <v>693.394744444803</v>
      </c>
      <c r="I141">
        <v>0.92010915312852204</v>
      </c>
      <c r="J141">
        <v>0</v>
      </c>
      <c r="K141">
        <v>0.84609681311239404</v>
      </c>
      <c r="L141" t="s">
        <v>79</v>
      </c>
      <c r="M141" t="e">
        <v>#NAME?</v>
      </c>
    </row>
    <row r="142" spans="1:13" x14ac:dyDescent="0.25">
      <c r="A142">
        <v>113</v>
      </c>
      <c r="B142">
        <v>9</v>
      </c>
      <c r="C142">
        <v>0</v>
      </c>
      <c r="D142">
        <v>10</v>
      </c>
      <c r="E142">
        <v>0</v>
      </c>
      <c r="F142">
        <v>308897.30742267898</v>
      </c>
      <c r="G142">
        <v>1166.2613643013401</v>
      </c>
      <c r="H142">
        <v>693.394744444803</v>
      </c>
      <c r="I142">
        <v>0.92010915312852204</v>
      </c>
      <c r="J142">
        <v>0</v>
      </c>
      <c r="K142">
        <v>0.86934854334066702</v>
      </c>
      <c r="L142" t="s">
        <v>79</v>
      </c>
      <c r="M142" t="e">
        <v>#NAME?</v>
      </c>
    </row>
    <row r="143" spans="1:13" x14ac:dyDescent="0.25">
      <c r="A143">
        <v>114</v>
      </c>
      <c r="B143">
        <v>9</v>
      </c>
      <c r="C143">
        <v>0</v>
      </c>
      <c r="D143">
        <v>10</v>
      </c>
      <c r="E143">
        <v>0</v>
      </c>
      <c r="F143">
        <v>311210.58138796297</v>
      </c>
      <c r="G143">
        <v>1166.2613643013401</v>
      </c>
      <c r="H143">
        <v>693.394744444803</v>
      </c>
      <c r="I143">
        <v>0.92010915312852204</v>
      </c>
      <c r="J143">
        <v>0</v>
      </c>
      <c r="K143">
        <v>0.86268560426915897</v>
      </c>
      <c r="L143" t="s">
        <v>79</v>
      </c>
      <c r="M143" t="e">
        <v>#NAME?</v>
      </c>
    </row>
    <row r="144" spans="1:13" x14ac:dyDescent="0.25">
      <c r="A144">
        <v>115</v>
      </c>
      <c r="B144">
        <v>9</v>
      </c>
      <c r="C144">
        <v>0</v>
      </c>
      <c r="D144">
        <v>10</v>
      </c>
      <c r="E144">
        <v>0</v>
      </c>
      <c r="F144">
        <v>312247.21014799399</v>
      </c>
      <c r="G144">
        <v>1166.2613643013401</v>
      </c>
      <c r="H144">
        <v>693.394744444803</v>
      </c>
      <c r="I144">
        <v>0.92010915312852204</v>
      </c>
      <c r="J144">
        <v>0</v>
      </c>
      <c r="K144">
        <v>0.864188683474852</v>
      </c>
      <c r="L144" t="s">
        <v>79</v>
      </c>
      <c r="M144" t="e">
        <v>#NAME?</v>
      </c>
    </row>
    <row r="145" spans="1:13" x14ac:dyDescent="0.25">
      <c r="A145">
        <v>116</v>
      </c>
      <c r="B145">
        <v>9</v>
      </c>
      <c r="C145">
        <v>0</v>
      </c>
      <c r="D145">
        <v>10</v>
      </c>
      <c r="E145">
        <v>0</v>
      </c>
      <c r="F145">
        <v>311318.76466497401</v>
      </c>
      <c r="G145">
        <v>1166.2613643013401</v>
      </c>
      <c r="H145">
        <v>693.394744444803</v>
      </c>
      <c r="I145">
        <v>0.92010915312852204</v>
      </c>
      <c r="J145">
        <v>0</v>
      </c>
      <c r="K145">
        <v>0.86687372843895105</v>
      </c>
      <c r="L145" t="s">
        <v>79</v>
      </c>
      <c r="M145" t="e">
        <v>#NAME?</v>
      </c>
    </row>
    <row r="146" spans="1:13" x14ac:dyDescent="0.25">
      <c r="A146">
        <v>117</v>
      </c>
      <c r="B146">
        <v>9</v>
      </c>
      <c r="C146">
        <v>0</v>
      </c>
      <c r="D146">
        <v>10</v>
      </c>
      <c r="E146">
        <v>0</v>
      </c>
      <c r="F146">
        <v>312974.933199258</v>
      </c>
      <c r="G146">
        <v>1166.2613643013401</v>
      </c>
      <c r="H146">
        <v>693.394744444803</v>
      </c>
      <c r="I146">
        <v>0.92010915312852204</v>
      </c>
      <c r="J146">
        <v>0</v>
      </c>
      <c r="K146">
        <v>0.86819724644285701</v>
      </c>
      <c r="L146" t="s">
        <v>79</v>
      </c>
      <c r="M146" t="e">
        <v>#NAME?</v>
      </c>
    </row>
    <row r="147" spans="1:13" x14ac:dyDescent="0.25">
      <c r="A147">
        <v>118</v>
      </c>
      <c r="B147">
        <v>9</v>
      </c>
      <c r="C147">
        <v>0</v>
      </c>
      <c r="D147">
        <v>10</v>
      </c>
      <c r="E147">
        <v>0</v>
      </c>
      <c r="F147">
        <v>310691.55873292498</v>
      </c>
      <c r="G147">
        <v>1166.2613643013401</v>
      </c>
      <c r="H147">
        <v>693.394744444803</v>
      </c>
      <c r="I147">
        <v>0.92010915312852204</v>
      </c>
      <c r="J147">
        <v>0</v>
      </c>
      <c r="K147">
        <v>0.86388829395778399</v>
      </c>
      <c r="L147" t="s">
        <v>79</v>
      </c>
      <c r="M147" t="e">
        <v>#NAME?</v>
      </c>
    </row>
    <row r="148" spans="1:13" x14ac:dyDescent="0.25">
      <c r="A148">
        <v>119</v>
      </c>
      <c r="B148">
        <v>9</v>
      </c>
      <c r="C148">
        <v>0</v>
      </c>
      <c r="D148">
        <v>10</v>
      </c>
      <c r="E148">
        <v>0</v>
      </c>
      <c r="F148">
        <v>303047.43406621797</v>
      </c>
      <c r="G148">
        <v>1166.2613643013401</v>
      </c>
      <c r="H148">
        <v>693.394744444803</v>
      </c>
      <c r="I148">
        <v>0.92010915312852204</v>
      </c>
      <c r="J148">
        <v>0</v>
      </c>
      <c r="K148">
        <v>0.86622136284957496</v>
      </c>
      <c r="L148" t="s">
        <v>79</v>
      </c>
      <c r="M148" t="e">
        <v>#NAME?</v>
      </c>
    </row>
    <row r="149" spans="1:13" x14ac:dyDescent="0.25">
      <c r="A149">
        <v>120</v>
      </c>
      <c r="B149">
        <v>9</v>
      </c>
      <c r="C149">
        <v>0</v>
      </c>
      <c r="D149">
        <v>10</v>
      </c>
      <c r="E149">
        <v>0</v>
      </c>
      <c r="F149">
        <v>299244.80891464499</v>
      </c>
      <c r="G149">
        <v>1166.2613643013401</v>
      </c>
      <c r="H149">
        <v>693.394744444803</v>
      </c>
      <c r="I149">
        <v>0.92010915312852204</v>
      </c>
      <c r="J149">
        <v>0</v>
      </c>
      <c r="K149">
        <v>0.86712456851452901</v>
      </c>
      <c r="L149" t="s">
        <v>79</v>
      </c>
      <c r="M149" t="e">
        <v>#NAME?</v>
      </c>
    </row>
    <row r="150" spans="1:13" x14ac:dyDescent="0.25">
      <c r="A150">
        <v>121</v>
      </c>
      <c r="B150">
        <v>9</v>
      </c>
      <c r="C150">
        <v>0</v>
      </c>
      <c r="D150">
        <v>10</v>
      </c>
      <c r="E150">
        <v>0</v>
      </c>
      <c r="F150">
        <v>296571.58532415301</v>
      </c>
      <c r="G150">
        <v>1166.2613643013401</v>
      </c>
      <c r="H150">
        <v>693.394744444803</v>
      </c>
      <c r="I150">
        <v>0.92010915312852204</v>
      </c>
      <c r="J150">
        <v>0</v>
      </c>
      <c r="K150">
        <v>0.86729145195239998</v>
      </c>
      <c r="L150" t="s">
        <v>79</v>
      </c>
      <c r="M150" t="e">
        <v>#NAME?</v>
      </c>
    </row>
    <row r="151" spans="1:13" x14ac:dyDescent="0.25">
      <c r="A151">
        <v>122</v>
      </c>
      <c r="B151">
        <v>9</v>
      </c>
      <c r="C151">
        <v>0</v>
      </c>
      <c r="D151">
        <v>10</v>
      </c>
      <c r="E151">
        <v>0</v>
      </c>
      <c r="F151">
        <v>298565.273775596</v>
      </c>
      <c r="G151">
        <v>1166.2613643013401</v>
      </c>
      <c r="H151">
        <v>693.394744444803</v>
      </c>
      <c r="I151">
        <v>0.92010915312852204</v>
      </c>
      <c r="J151">
        <v>0</v>
      </c>
      <c r="K151">
        <v>0.86182456063691004</v>
      </c>
      <c r="L151" t="s">
        <v>79</v>
      </c>
      <c r="M151" t="e">
        <v>#NAME?</v>
      </c>
    </row>
    <row r="152" spans="1:13" x14ac:dyDescent="0.25">
      <c r="A152">
        <v>123</v>
      </c>
      <c r="B152">
        <v>9</v>
      </c>
      <c r="C152">
        <v>0</v>
      </c>
      <c r="D152">
        <v>10</v>
      </c>
      <c r="E152">
        <v>0</v>
      </c>
      <c r="F152">
        <v>299713.93777564802</v>
      </c>
      <c r="G152">
        <v>1166.2613643013401</v>
      </c>
      <c r="H152">
        <v>693.394744444803</v>
      </c>
      <c r="I152">
        <v>0.92010915312852204</v>
      </c>
      <c r="J152">
        <v>0</v>
      </c>
      <c r="K152">
        <v>0.86659883330861898</v>
      </c>
      <c r="L152" t="s">
        <v>79</v>
      </c>
      <c r="M152" t="e">
        <v>#NAME?</v>
      </c>
    </row>
    <row r="153" spans="1:13" x14ac:dyDescent="0.25">
      <c r="A153">
        <v>124</v>
      </c>
      <c r="B153">
        <v>9</v>
      </c>
      <c r="C153">
        <v>0</v>
      </c>
      <c r="D153">
        <v>10</v>
      </c>
      <c r="E153">
        <v>0</v>
      </c>
      <c r="F153">
        <v>300263.523043047</v>
      </c>
      <c r="G153">
        <v>1166.2613643013401</v>
      </c>
      <c r="H153">
        <v>693.394744444803</v>
      </c>
      <c r="I153">
        <v>0.92010915312852204</v>
      </c>
      <c r="J153">
        <v>0</v>
      </c>
      <c r="K153">
        <v>0.86799950949743698</v>
      </c>
      <c r="L153" t="s">
        <v>79</v>
      </c>
      <c r="M153" t="e">
        <v>#NAME?</v>
      </c>
    </row>
    <row r="154" spans="1:13" x14ac:dyDescent="0.25">
      <c r="A154">
        <v>125</v>
      </c>
      <c r="B154">
        <v>9</v>
      </c>
      <c r="C154">
        <v>0</v>
      </c>
      <c r="D154">
        <v>10</v>
      </c>
      <c r="E154">
        <v>0</v>
      </c>
      <c r="F154">
        <v>298420.996671025</v>
      </c>
      <c r="G154">
        <v>1166.2613643013401</v>
      </c>
      <c r="H154">
        <v>693.394744444803</v>
      </c>
      <c r="I154">
        <v>0.92010915312852204</v>
      </c>
      <c r="J154">
        <v>0</v>
      </c>
      <c r="K154">
        <v>0.86516590322425002</v>
      </c>
      <c r="L154" t="s">
        <v>79</v>
      </c>
      <c r="M154" t="e">
        <v>#NAME?</v>
      </c>
    </row>
    <row r="155" spans="1:13" x14ac:dyDescent="0.25">
      <c r="A155">
        <v>126</v>
      </c>
      <c r="B155">
        <v>9</v>
      </c>
      <c r="C155">
        <v>0</v>
      </c>
      <c r="D155">
        <v>10</v>
      </c>
      <c r="E155">
        <v>0</v>
      </c>
      <c r="F155">
        <v>296999.818499505</v>
      </c>
      <c r="G155">
        <v>1166.2613643013401</v>
      </c>
      <c r="H155">
        <v>693.394744444803</v>
      </c>
      <c r="I155">
        <v>0.92010915312852204</v>
      </c>
      <c r="J155">
        <v>0</v>
      </c>
      <c r="K155">
        <v>0.861259512164951</v>
      </c>
      <c r="L155" t="s">
        <v>79</v>
      </c>
      <c r="M155" t="e">
        <v>#NAME?</v>
      </c>
    </row>
    <row r="156" spans="1:13" x14ac:dyDescent="0.25">
      <c r="A156">
        <v>127</v>
      </c>
      <c r="B156">
        <v>9</v>
      </c>
      <c r="C156">
        <v>0</v>
      </c>
      <c r="D156">
        <v>10</v>
      </c>
      <c r="E156">
        <v>0</v>
      </c>
      <c r="F156">
        <v>296253.59347731201</v>
      </c>
      <c r="G156">
        <v>1166.2613643013401</v>
      </c>
      <c r="H156">
        <v>693.394744444803</v>
      </c>
      <c r="I156">
        <v>0.92010915312852204</v>
      </c>
      <c r="J156">
        <v>0</v>
      </c>
      <c r="K156">
        <v>0.86471959146886901</v>
      </c>
      <c r="L156" t="s">
        <v>79</v>
      </c>
      <c r="M156" t="e">
        <v>#NAME?</v>
      </c>
    </row>
    <row r="157" spans="1:13" x14ac:dyDescent="0.25">
      <c r="A157">
        <v>128</v>
      </c>
      <c r="B157">
        <v>9</v>
      </c>
      <c r="C157">
        <v>0</v>
      </c>
      <c r="D157">
        <v>10</v>
      </c>
      <c r="E157">
        <v>0</v>
      </c>
      <c r="F157">
        <v>297925.77465216501</v>
      </c>
      <c r="G157">
        <v>1166.2613643013401</v>
      </c>
      <c r="H157">
        <v>693.394744444803</v>
      </c>
      <c r="I157">
        <v>0.92010915312852204</v>
      </c>
      <c r="J157">
        <v>0</v>
      </c>
      <c r="K157">
        <v>0.86272364882465202</v>
      </c>
      <c r="L157" t="s">
        <v>79</v>
      </c>
      <c r="M157" t="e">
        <v>#NAME?</v>
      </c>
    </row>
    <row r="158" spans="1:13" x14ac:dyDescent="0.25">
      <c r="A158">
        <v>129</v>
      </c>
      <c r="B158">
        <v>9</v>
      </c>
      <c r="C158">
        <v>0</v>
      </c>
      <c r="D158">
        <v>10</v>
      </c>
      <c r="E158">
        <v>0</v>
      </c>
      <c r="F158">
        <v>296274.34022591898</v>
      </c>
      <c r="G158">
        <v>1166.2613643013401</v>
      </c>
      <c r="H158">
        <v>693.394744444803</v>
      </c>
      <c r="I158">
        <v>0.92010915312852204</v>
      </c>
      <c r="J158">
        <v>0</v>
      </c>
      <c r="K158">
        <v>0.859941862247391</v>
      </c>
      <c r="L158" t="s">
        <v>79</v>
      </c>
      <c r="M158" t="e">
        <v>#NAME?</v>
      </c>
    </row>
    <row r="159" spans="1:13" x14ac:dyDescent="0.25">
      <c r="A159">
        <v>130</v>
      </c>
      <c r="B159">
        <v>9</v>
      </c>
      <c r="C159">
        <v>0</v>
      </c>
      <c r="D159">
        <v>10</v>
      </c>
      <c r="E159">
        <v>0</v>
      </c>
      <c r="F159">
        <v>297947.05170702498</v>
      </c>
      <c r="G159">
        <v>1166.2613643013401</v>
      </c>
      <c r="H159">
        <v>693.394744444803</v>
      </c>
      <c r="I159">
        <v>0.92010915312852204</v>
      </c>
      <c r="J159">
        <v>0</v>
      </c>
      <c r="K159">
        <v>0.85844444960162603</v>
      </c>
      <c r="L159" t="s">
        <v>79</v>
      </c>
      <c r="M159" t="e">
        <v>#NAME?</v>
      </c>
    </row>
    <row r="160" spans="1:13" x14ac:dyDescent="0.25">
      <c r="A160">
        <v>131</v>
      </c>
      <c r="B160">
        <v>9</v>
      </c>
      <c r="C160">
        <v>0</v>
      </c>
      <c r="D160">
        <v>10</v>
      </c>
      <c r="E160">
        <v>0</v>
      </c>
      <c r="F160">
        <v>293568.47567314998</v>
      </c>
      <c r="G160">
        <v>1166.2613643013401</v>
      </c>
      <c r="H160">
        <v>693.394744444803</v>
      </c>
      <c r="I160">
        <v>0.92010915312852204</v>
      </c>
      <c r="J160">
        <v>0</v>
      </c>
      <c r="K160">
        <v>0.85699575011651496</v>
      </c>
      <c r="L160" t="s">
        <v>79</v>
      </c>
      <c r="M160" t="e">
        <v>#NAME?</v>
      </c>
    </row>
    <row r="161" spans="1:13" x14ac:dyDescent="0.25">
      <c r="A161">
        <v>132</v>
      </c>
      <c r="B161">
        <v>9</v>
      </c>
      <c r="C161">
        <v>0</v>
      </c>
      <c r="D161">
        <v>10</v>
      </c>
      <c r="E161">
        <v>0</v>
      </c>
      <c r="F161">
        <v>292776.30845039</v>
      </c>
      <c r="G161">
        <v>1166.2613643013401</v>
      </c>
      <c r="H161">
        <v>693.394744444803</v>
      </c>
      <c r="I161">
        <v>0.92010915312852204</v>
      </c>
      <c r="J161">
        <v>0</v>
      </c>
      <c r="K161">
        <v>0.85629091425855797</v>
      </c>
      <c r="L161" t="s">
        <v>79</v>
      </c>
      <c r="M161" t="e">
        <v>#NAME?</v>
      </c>
    </row>
    <row r="162" spans="1:13" x14ac:dyDescent="0.25">
      <c r="A162">
        <v>133</v>
      </c>
      <c r="B162">
        <v>9</v>
      </c>
      <c r="C162">
        <v>0</v>
      </c>
      <c r="D162">
        <v>10</v>
      </c>
      <c r="E162">
        <v>0</v>
      </c>
      <c r="F162">
        <v>295336.13648925599</v>
      </c>
      <c r="G162">
        <v>1166.2613643013401</v>
      </c>
      <c r="H162">
        <v>693.394744444803</v>
      </c>
      <c r="I162">
        <v>0.92010915312852204</v>
      </c>
      <c r="J162">
        <v>0</v>
      </c>
      <c r="K162">
        <v>0.855380530146997</v>
      </c>
      <c r="L162" t="s">
        <v>79</v>
      </c>
      <c r="M162" t="e">
        <v>#NAME?</v>
      </c>
    </row>
    <row r="163" spans="1:13" x14ac:dyDescent="0.25">
      <c r="A163">
        <v>134</v>
      </c>
      <c r="B163">
        <v>9</v>
      </c>
      <c r="C163">
        <v>0</v>
      </c>
      <c r="D163">
        <v>10</v>
      </c>
      <c r="E163">
        <v>0</v>
      </c>
      <c r="F163">
        <v>296247.41083670501</v>
      </c>
      <c r="G163">
        <v>1166.2613643013401</v>
      </c>
      <c r="H163">
        <v>693.394744444803</v>
      </c>
      <c r="I163">
        <v>0.92010915312852204</v>
      </c>
      <c r="J163">
        <v>0</v>
      </c>
      <c r="K163">
        <v>0.85271093605284198</v>
      </c>
      <c r="L163" t="s">
        <v>79</v>
      </c>
      <c r="M163" t="e">
        <v>#NAME?</v>
      </c>
    </row>
    <row r="164" spans="1:13" x14ac:dyDescent="0.25">
      <c r="A164">
        <v>135</v>
      </c>
      <c r="B164">
        <v>9</v>
      </c>
      <c r="C164">
        <v>0</v>
      </c>
      <c r="D164">
        <v>10</v>
      </c>
      <c r="E164">
        <v>0</v>
      </c>
      <c r="F164">
        <v>292168.54643095197</v>
      </c>
      <c r="G164">
        <v>1166.2613643013401</v>
      </c>
      <c r="H164">
        <v>693.394744444803</v>
      </c>
      <c r="I164">
        <v>0.92010915312852204</v>
      </c>
      <c r="J164">
        <v>0</v>
      </c>
      <c r="K164">
        <v>0.84831891153309702</v>
      </c>
      <c r="L164" t="s">
        <v>79</v>
      </c>
      <c r="M164" t="e">
        <v>#NAME?</v>
      </c>
    </row>
    <row r="165" spans="1:13" x14ac:dyDescent="0.25">
      <c r="A165">
        <v>136</v>
      </c>
      <c r="B165">
        <v>9</v>
      </c>
      <c r="C165">
        <v>0</v>
      </c>
      <c r="D165">
        <v>10</v>
      </c>
      <c r="E165">
        <v>0</v>
      </c>
      <c r="F165">
        <v>284748.118152062</v>
      </c>
      <c r="G165">
        <v>1166.2613643013401</v>
      </c>
      <c r="H165">
        <v>693.394744444803</v>
      </c>
      <c r="I165">
        <v>0.92010915312852204</v>
      </c>
      <c r="J165">
        <v>0</v>
      </c>
      <c r="K165">
        <v>0.84941676271190303</v>
      </c>
      <c r="L165" t="s">
        <v>79</v>
      </c>
      <c r="M165" t="e">
        <v>#NAME?</v>
      </c>
    </row>
    <row r="166" spans="1:13" x14ac:dyDescent="0.25">
      <c r="A166">
        <v>137</v>
      </c>
      <c r="B166">
        <v>9</v>
      </c>
      <c r="C166">
        <v>0</v>
      </c>
      <c r="D166">
        <v>10</v>
      </c>
      <c r="E166">
        <v>0</v>
      </c>
      <c r="F166">
        <v>280867.00411568402</v>
      </c>
      <c r="G166">
        <v>1166.2613643013401</v>
      </c>
      <c r="H166">
        <v>693.394744444803</v>
      </c>
      <c r="I166">
        <v>0.92010915312852204</v>
      </c>
      <c r="J166">
        <v>0</v>
      </c>
      <c r="K166">
        <v>0.84625694902957505</v>
      </c>
      <c r="L166" t="s">
        <v>79</v>
      </c>
      <c r="M166" t="e">
        <v>#NAME?</v>
      </c>
    </row>
    <row r="167" spans="1:13" x14ac:dyDescent="0.25">
      <c r="A167">
        <v>138</v>
      </c>
      <c r="B167">
        <v>9</v>
      </c>
      <c r="C167">
        <v>0</v>
      </c>
      <c r="D167">
        <v>10</v>
      </c>
      <c r="E167">
        <v>0</v>
      </c>
      <c r="F167">
        <v>280677.30658411997</v>
      </c>
      <c r="G167">
        <v>1166.2613643013401</v>
      </c>
      <c r="H167">
        <v>693.394744444803</v>
      </c>
      <c r="I167">
        <v>0.92010915312852204</v>
      </c>
      <c r="J167">
        <v>0</v>
      </c>
      <c r="K167">
        <v>0.84490709756070603</v>
      </c>
      <c r="L167" t="s">
        <v>79</v>
      </c>
      <c r="M167" t="e">
        <v>#NAME?</v>
      </c>
    </row>
    <row r="168" spans="1:13" x14ac:dyDescent="0.25">
      <c r="A168">
        <v>139</v>
      </c>
      <c r="B168">
        <v>9</v>
      </c>
      <c r="C168">
        <v>0</v>
      </c>
      <c r="D168">
        <v>10</v>
      </c>
      <c r="E168">
        <v>0</v>
      </c>
      <c r="F168">
        <v>279223.74084212101</v>
      </c>
      <c r="G168">
        <v>1166.2613643013401</v>
      </c>
      <c r="H168">
        <v>693.394744444803</v>
      </c>
      <c r="I168">
        <v>0.92010915312852204</v>
      </c>
      <c r="J168">
        <v>0</v>
      </c>
      <c r="K168">
        <v>0.84001868796594403</v>
      </c>
      <c r="L168" t="s">
        <v>79</v>
      </c>
      <c r="M168" t="e">
        <v>#NAME?</v>
      </c>
    </row>
    <row r="169" spans="1:13" x14ac:dyDescent="0.25">
      <c r="A169">
        <v>140</v>
      </c>
      <c r="B169">
        <v>9</v>
      </c>
      <c r="C169">
        <v>0</v>
      </c>
      <c r="D169">
        <v>10</v>
      </c>
      <c r="E169">
        <v>0</v>
      </c>
      <c r="F169">
        <v>277924.50980523002</v>
      </c>
      <c r="G169">
        <v>1166.2613643013401</v>
      </c>
      <c r="H169">
        <v>693.394744444803</v>
      </c>
      <c r="I169">
        <v>0.92010915312852204</v>
      </c>
      <c r="J169">
        <v>0</v>
      </c>
      <c r="K169">
        <v>0.83943483229201699</v>
      </c>
      <c r="L169" t="s">
        <v>79</v>
      </c>
      <c r="M169" t="e">
        <v>#NAME?</v>
      </c>
    </row>
    <row r="170" spans="1:13" x14ac:dyDescent="0.25">
      <c r="A170">
        <v>141</v>
      </c>
      <c r="B170">
        <v>9</v>
      </c>
      <c r="C170">
        <v>0</v>
      </c>
      <c r="D170">
        <v>10</v>
      </c>
      <c r="E170">
        <v>0</v>
      </c>
      <c r="F170">
        <v>279244.68001355499</v>
      </c>
      <c r="G170">
        <v>1166.2613643013401</v>
      </c>
      <c r="H170">
        <v>693.394744444803</v>
      </c>
      <c r="I170">
        <v>0.92010915312852204</v>
      </c>
      <c r="J170">
        <v>0</v>
      </c>
      <c r="K170">
        <v>0.83893919428298602</v>
      </c>
      <c r="L170" t="s">
        <v>79</v>
      </c>
      <c r="M170" t="e">
        <v>#NAME?</v>
      </c>
    </row>
    <row r="171" spans="1:13" x14ac:dyDescent="0.25">
      <c r="A171">
        <v>142</v>
      </c>
      <c r="B171">
        <v>9</v>
      </c>
      <c r="C171">
        <v>0</v>
      </c>
      <c r="D171">
        <v>10</v>
      </c>
      <c r="E171">
        <v>0</v>
      </c>
      <c r="F171">
        <v>278001.65265826398</v>
      </c>
      <c r="G171">
        <v>1166.2613643013401</v>
      </c>
      <c r="H171">
        <v>693.394744444803</v>
      </c>
      <c r="I171">
        <v>0.92010915312852204</v>
      </c>
      <c r="J171">
        <v>0</v>
      </c>
      <c r="K171">
        <v>0.83423351184336703</v>
      </c>
      <c r="L171" t="s">
        <v>79</v>
      </c>
      <c r="M171" t="e">
        <v>#NAME?</v>
      </c>
    </row>
    <row r="172" spans="1:13" x14ac:dyDescent="0.25">
      <c r="A172">
        <v>143</v>
      </c>
      <c r="B172">
        <v>9</v>
      </c>
      <c r="C172">
        <v>0</v>
      </c>
      <c r="D172">
        <v>10</v>
      </c>
      <c r="E172">
        <v>0</v>
      </c>
      <c r="F172">
        <v>280283.87618630403</v>
      </c>
      <c r="G172">
        <v>1166.2613643013401</v>
      </c>
      <c r="H172">
        <v>693.394744444803</v>
      </c>
      <c r="I172">
        <v>0.92010915312852204</v>
      </c>
      <c r="J172">
        <v>0</v>
      </c>
      <c r="K172">
        <v>0.83161988760666095</v>
      </c>
      <c r="L172" t="s">
        <v>79</v>
      </c>
      <c r="M172" t="e">
        <v>#NAME?</v>
      </c>
    </row>
    <row r="173" spans="1:13" x14ac:dyDescent="0.25">
      <c r="A173">
        <v>144</v>
      </c>
      <c r="B173">
        <v>9</v>
      </c>
      <c r="C173">
        <v>0</v>
      </c>
      <c r="D173">
        <v>10</v>
      </c>
      <c r="E173">
        <v>0</v>
      </c>
      <c r="F173">
        <v>283120.36453976098</v>
      </c>
      <c r="G173">
        <v>1166.2613643013401</v>
      </c>
      <c r="H173">
        <v>693.394744444803</v>
      </c>
      <c r="I173">
        <v>0.92010915312852204</v>
      </c>
      <c r="J173">
        <v>0</v>
      </c>
      <c r="K173">
        <v>0.82774149831725197</v>
      </c>
      <c r="L173" t="s">
        <v>79</v>
      </c>
      <c r="M173" t="e">
        <v>#NAME?</v>
      </c>
    </row>
    <row r="174" spans="1:13" x14ac:dyDescent="0.25">
      <c r="A174">
        <v>145</v>
      </c>
      <c r="B174">
        <v>9</v>
      </c>
      <c r="C174">
        <v>0</v>
      </c>
      <c r="D174">
        <v>10</v>
      </c>
      <c r="E174">
        <v>0</v>
      </c>
      <c r="F174">
        <v>282101.21787546203</v>
      </c>
      <c r="G174">
        <v>1166.2613643013401</v>
      </c>
      <c r="H174">
        <v>693.394744444803</v>
      </c>
      <c r="I174">
        <v>0.92010915312852204</v>
      </c>
      <c r="J174">
        <v>0</v>
      </c>
      <c r="K174">
        <v>0.82710311526575397</v>
      </c>
      <c r="L174" t="s">
        <v>79</v>
      </c>
      <c r="M174" t="e">
        <v>#NAME?</v>
      </c>
    </row>
    <row r="175" spans="1:13" x14ac:dyDescent="0.25">
      <c r="A175">
        <v>146</v>
      </c>
      <c r="B175">
        <v>9</v>
      </c>
      <c r="C175">
        <v>0</v>
      </c>
      <c r="D175">
        <v>10</v>
      </c>
      <c r="E175">
        <v>0</v>
      </c>
      <c r="F175">
        <v>283124.52215026098</v>
      </c>
      <c r="G175">
        <v>1166.2613643013401</v>
      </c>
      <c r="H175">
        <v>693.394744444803</v>
      </c>
      <c r="I175">
        <v>0.92010915312852204</v>
      </c>
      <c r="J175">
        <v>0</v>
      </c>
      <c r="K175">
        <v>0.82799796937344605</v>
      </c>
      <c r="L175" t="s">
        <v>79</v>
      </c>
      <c r="M175" t="e">
        <v>#NAME?</v>
      </c>
    </row>
    <row r="176" spans="1:13" x14ac:dyDescent="0.25">
      <c r="A176">
        <v>147</v>
      </c>
      <c r="B176">
        <v>9</v>
      </c>
      <c r="C176">
        <v>0</v>
      </c>
      <c r="D176">
        <v>10</v>
      </c>
      <c r="E176">
        <v>0</v>
      </c>
      <c r="F176">
        <v>284889.40306951402</v>
      </c>
      <c r="G176">
        <v>1166.2613643013401</v>
      </c>
      <c r="H176">
        <v>693.394744444803</v>
      </c>
      <c r="I176">
        <v>0.92010915312852204</v>
      </c>
      <c r="J176">
        <v>0</v>
      </c>
      <c r="K176">
        <v>0.824521200588055</v>
      </c>
      <c r="L176" t="s">
        <v>79</v>
      </c>
      <c r="M176" t="e">
        <v>#NAME?</v>
      </c>
    </row>
    <row r="177" spans="1:13" x14ac:dyDescent="0.25">
      <c r="A177">
        <v>148</v>
      </c>
      <c r="B177">
        <v>9</v>
      </c>
      <c r="C177">
        <v>0</v>
      </c>
      <c r="D177">
        <v>10</v>
      </c>
      <c r="E177">
        <v>0</v>
      </c>
      <c r="F177">
        <v>286552.05499221297</v>
      </c>
      <c r="G177">
        <v>1166.2613643013401</v>
      </c>
      <c r="H177">
        <v>693.394744444803</v>
      </c>
      <c r="I177">
        <v>0.92010915312852204</v>
      </c>
      <c r="J177">
        <v>0</v>
      </c>
      <c r="K177">
        <v>0.82346665703184396</v>
      </c>
      <c r="L177" t="s">
        <v>79</v>
      </c>
      <c r="M177" t="e">
        <v>#NAME?</v>
      </c>
    </row>
    <row r="178" spans="1:13" x14ac:dyDescent="0.25">
      <c r="A178">
        <v>149</v>
      </c>
      <c r="B178">
        <v>9</v>
      </c>
      <c r="C178">
        <v>0</v>
      </c>
      <c r="D178">
        <v>10</v>
      </c>
      <c r="E178">
        <v>0</v>
      </c>
      <c r="F178">
        <v>290152.86155958101</v>
      </c>
      <c r="G178">
        <v>1166.2613643013401</v>
      </c>
      <c r="H178">
        <v>693.394744444803</v>
      </c>
      <c r="I178">
        <v>0.92010915312852204</v>
      </c>
      <c r="J178">
        <v>0</v>
      </c>
      <c r="K178">
        <v>0.82839876049556305</v>
      </c>
      <c r="L178" t="s">
        <v>79</v>
      </c>
      <c r="M178" t="e">
        <v>#NAME?</v>
      </c>
    </row>
    <row r="179" spans="1:13" x14ac:dyDescent="0.25">
      <c r="A179">
        <v>150</v>
      </c>
      <c r="B179">
        <v>9</v>
      </c>
      <c r="C179">
        <v>0</v>
      </c>
      <c r="D179">
        <v>10</v>
      </c>
      <c r="E179">
        <v>0</v>
      </c>
      <c r="F179">
        <v>290493.40948492801</v>
      </c>
      <c r="G179">
        <v>1166.2613643013401</v>
      </c>
      <c r="H179">
        <v>693.394744444803</v>
      </c>
      <c r="I179">
        <v>0.92010915312852204</v>
      </c>
      <c r="J179">
        <v>0</v>
      </c>
      <c r="K179">
        <v>0.81718076940128603</v>
      </c>
      <c r="L179" t="s">
        <v>79</v>
      </c>
      <c r="M179" t="e">
        <v>#NAME?</v>
      </c>
    </row>
    <row r="180" spans="1:13" x14ac:dyDescent="0.25">
      <c r="A180">
        <v>151</v>
      </c>
      <c r="B180">
        <v>9</v>
      </c>
      <c r="C180">
        <v>0</v>
      </c>
      <c r="D180">
        <v>10</v>
      </c>
      <c r="E180">
        <v>0</v>
      </c>
      <c r="F180">
        <v>286217.72361333203</v>
      </c>
      <c r="G180">
        <v>1166.2613643013401</v>
      </c>
      <c r="H180">
        <v>693.394744444803</v>
      </c>
      <c r="I180">
        <v>0.92010915312852204</v>
      </c>
      <c r="J180">
        <v>0</v>
      </c>
      <c r="K180">
        <v>0.81476438796534401</v>
      </c>
      <c r="L180" t="s">
        <v>79</v>
      </c>
      <c r="M180" t="e">
        <v>#NAME?</v>
      </c>
    </row>
    <row r="181" spans="1:13" x14ac:dyDescent="0.25">
      <c r="A181">
        <v>152</v>
      </c>
      <c r="B181">
        <v>9</v>
      </c>
      <c r="C181">
        <v>0</v>
      </c>
      <c r="D181">
        <v>10</v>
      </c>
      <c r="E181">
        <v>0</v>
      </c>
      <c r="F181">
        <v>285393.99046274897</v>
      </c>
      <c r="G181">
        <v>1166.2613643013401</v>
      </c>
      <c r="H181">
        <v>693.394744444803</v>
      </c>
      <c r="I181">
        <v>0.92010915312852204</v>
      </c>
      <c r="J181">
        <v>0</v>
      </c>
      <c r="K181">
        <v>0.81642721150365105</v>
      </c>
      <c r="L181" t="s">
        <v>79</v>
      </c>
      <c r="M181" t="e">
        <v>#NAME?</v>
      </c>
    </row>
    <row r="182" spans="1:13" x14ac:dyDescent="0.25">
      <c r="A182">
        <v>153</v>
      </c>
      <c r="B182">
        <v>9</v>
      </c>
      <c r="C182">
        <v>0</v>
      </c>
      <c r="D182">
        <v>10</v>
      </c>
      <c r="E182">
        <v>0</v>
      </c>
      <c r="F182">
        <v>281135.94730967999</v>
      </c>
      <c r="G182">
        <v>1166.2613643013401</v>
      </c>
      <c r="H182">
        <v>693.394744444803</v>
      </c>
      <c r="I182">
        <v>0.92010915312852204</v>
      </c>
      <c r="J182">
        <v>0</v>
      </c>
      <c r="K182">
        <v>0.81418917680996405</v>
      </c>
      <c r="L182" t="s">
        <v>79</v>
      </c>
      <c r="M182" t="e">
        <v>#NAME?</v>
      </c>
    </row>
    <row r="183" spans="1:13" x14ac:dyDescent="0.25">
      <c r="A183">
        <v>154</v>
      </c>
      <c r="B183">
        <v>9</v>
      </c>
      <c r="C183">
        <v>0</v>
      </c>
      <c r="D183">
        <v>10</v>
      </c>
      <c r="E183">
        <v>0</v>
      </c>
      <c r="F183">
        <v>278380.70660102798</v>
      </c>
      <c r="G183">
        <v>1166.2613643013401</v>
      </c>
      <c r="H183">
        <v>693.394744444803</v>
      </c>
      <c r="I183">
        <v>0.92010915312852204</v>
      </c>
      <c r="J183">
        <v>0</v>
      </c>
      <c r="K183">
        <v>0.81080773950724605</v>
      </c>
      <c r="L183" t="s">
        <v>79</v>
      </c>
      <c r="M183" t="e">
        <v>#NAME?</v>
      </c>
    </row>
    <row r="184" spans="1:13" x14ac:dyDescent="0.25">
      <c r="A184">
        <v>155</v>
      </c>
      <c r="B184">
        <v>9</v>
      </c>
      <c r="C184">
        <v>0</v>
      </c>
      <c r="D184">
        <v>10</v>
      </c>
      <c r="E184">
        <v>0</v>
      </c>
      <c r="F184">
        <v>271944.61630499299</v>
      </c>
      <c r="G184">
        <v>1166.2613643013401</v>
      </c>
      <c r="H184">
        <v>693.394744444803</v>
      </c>
      <c r="I184">
        <v>0.92010915312852204</v>
      </c>
      <c r="J184">
        <v>0</v>
      </c>
      <c r="K184">
        <v>0.80629308853035098</v>
      </c>
      <c r="L184" t="s">
        <v>79</v>
      </c>
      <c r="M184" t="e">
        <v>#NAME?</v>
      </c>
    </row>
    <row r="185" spans="1:13" x14ac:dyDescent="0.25">
      <c r="A185">
        <v>156</v>
      </c>
      <c r="B185">
        <v>9</v>
      </c>
      <c r="C185">
        <v>0</v>
      </c>
      <c r="D185">
        <v>10</v>
      </c>
      <c r="E185">
        <v>0</v>
      </c>
      <c r="F185">
        <v>267001.286980409</v>
      </c>
      <c r="G185">
        <v>1166.2613643013401</v>
      </c>
      <c r="H185">
        <v>693.394744444803</v>
      </c>
      <c r="I185">
        <v>0.92010915312852204</v>
      </c>
      <c r="J185">
        <v>0</v>
      </c>
      <c r="K185">
        <v>0.80520854268004605</v>
      </c>
      <c r="L185" t="s">
        <v>79</v>
      </c>
      <c r="M185" t="e">
        <v>#NAME?</v>
      </c>
    </row>
    <row r="186" spans="1:13" x14ac:dyDescent="0.25">
      <c r="A186">
        <v>157</v>
      </c>
      <c r="B186">
        <v>9</v>
      </c>
      <c r="C186">
        <v>0</v>
      </c>
      <c r="D186">
        <v>10</v>
      </c>
      <c r="E186">
        <v>0</v>
      </c>
      <c r="F186">
        <v>264344.21552901599</v>
      </c>
      <c r="G186">
        <v>1166.2613643013401</v>
      </c>
      <c r="H186">
        <v>693.394744444803</v>
      </c>
      <c r="I186">
        <v>0.92010915312852204</v>
      </c>
      <c r="J186">
        <v>0</v>
      </c>
      <c r="K186">
        <v>0.80676840469222999</v>
      </c>
      <c r="L186" t="s">
        <v>79</v>
      </c>
      <c r="M186" t="e">
        <v>#NAME?</v>
      </c>
    </row>
    <row r="187" spans="1:13" x14ac:dyDescent="0.25">
      <c r="A187">
        <v>158</v>
      </c>
      <c r="B187">
        <v>9</v>
      </c>
      <c r="C187">
        <v>0</v>
      </c>
      <c r="D187">
        <v>10</v>
      </c>
      <c r="E187">
        <v>0</v>
      </c>
      <c r="F187">
        <v>262204.48889944103</v>
      </c>
      <c r="G187">
        <v>1166.2613643013401</v>
      </c>
      <c r="H187">
        <v>693.394744444803</v>
      </c>
      <c r="I187">
        <v>0.92010915312852204</v>
      </c>
      <c r="J187">
        <v>0</v>
      </c>
      <c r="K187">
        <v>0.80003583958482605</v>
      </c>
      <c r="L187" t="s">
        <v>79</v>
      </c>
      <c r="M187" t="e">
        <v>#NAME?</v>
      </c>
    </row>
    <row r="188" spans="1:13" x14ac:dyDescent="0.25">
      <c r="A188">
        <v>159</v>
      </c>
      <c r="B188">
        <v>9</v>
      </c>
      <c r="C188">
        <v>0</v>
      </c>
      <c r="D188">
        <v>10</v>
      </c>
      <c r="E188">
        <v>0</v>
      </c>
      <c r="F188">
        <v>259600.22161239499</v>
      </c>
      <c r="G188">
        <v>1166.2613643013401</v>
      </c>
      <c r="H188">
        <v>693.394744444803</v>
      </c>
      <c r="I188">
        <v>0.92010915312852204</v>
      </c>
      <c r="J188">
        <v>0</v>
      </c>
      <c r="K188">
        <v>0.79900247654835399</v>
      </c>
      <c r="L188" t="s">
        <v>79</v>
      </c>
      <c r="M188" t="e">
        <v>#NAME?</v>
      </c>
    </row>
    <row r="189" spans="1:13" x14ac:dyDescent="0.25">
      <c r="A189">
        <v>160</v>
      </c>
      <c r="B189">
        <v>9</v>
      </c>
      <c r="C189">
        <v>0</v>
      </c>
      <c r="D189">
        <v>10</v>
      </c>
      <c r="E189">
        <v>0</v>
      </c>
      <c r="F189">
        <v>259635.40890890901</v>
      </c>
      <c r="G189">
        <v>1166.2613643013401</v>
      </c>
      <c r="H189">
        <v>693.394744444803</v>
      </c>
      <c r="I189">
        <v>0.92010915312852204</v>
      </c>
      <c r="J189">
        <v>0</v>
      </c>
      <c r="K189">
        <v>0.79695674774672298</v>
      </c>
      <c r="L189" t="s">
        <v>79</v>
      </c>
      <c r="M189" t="e">
        <v>#NAME?</v>
      </c>
    </row>
    <row r="190" spans="1:13" x14ac:dyDescent="0.25">
      <c r="A190">
        <v>161</v>
      </c>
      <c r="B190">
        <v>9</v>
      </c>
      <c r="C190">
        <v>0</v>
      </c>
      <c r="D190">
        <v>10</v>
      </c>
      <c r="E190">
        <v>0</v>
      </c>
      <c r="F190">
        <v>255728.59590899001</v>
      </c>
      <c r="G190">
        <v>1166.2613643013401</v>
      </c>
      <c r="H190">
        <v>693.394744444803</v>
      </c>
      <c r="I190">
        <v>0.92010915312852204</v>
      </c>
      <c r="J190">
        <v>0</v>
      </c>
      <c r="K190">
        <v>0.79781250698275996</v>
      </c>
      <c r="L190" t="s">
        <v>79</v>
      </c>
      <c r="M190" t="e">
        <v>#NAME?</v>
      </c>
    </row>
    <row r="191" spans="1:13" x14ac:dyDescent="0.25">
      <c r="A191">
        <v>162</v>
      </c>
      <c r="B191">
        <v>9</v>
      </c>
      <c r="C191">
        <v>0</v>
      </c>
      <c r="D191">
        <v>10</v>
      </c>
      <c r="E191">
        <v>0</v>
      </c>
      <c r="F191">
        <v>255157.366058749</v>
      </c>
      <c r="G191">
        <v>1166.2613643013401</v>
      </c>
      <c r="H191">
        <v>693.394744444803</v>
      </c>
      <c r="I191">
        <v>0.92010915312852204</v>
      </c>
      <c r="J191">
        <v>0</v>
      </c>
      <c r="K191">
        <v>0.79249131506062598</v>
      </c>
      <c r="L191" t="s">
        <v>79</v>
      </c>
      <c r="M191" t="e">
        <v>#NAME?</v>
      </c>
    </row>
    <row r="192" spans="1:13" x14ac:dyDescent="0.25">
      <c r="A192">
        <v>163</v>
      </c>
      <c r="B192">
        <v>9</v>
      </c>
      <c r="C192">
        <v>0</v>
      </c>
      <c r="D192">
        <v>10</v>
      </c>
      <c r="E192">
        <v>0</v>
      </c>
      <c r="F192">
        <v>251263.20869602199</v>
      </c>
      <c r="G192">
        <v>1166.2613643013401</v>
      </c>
      <c r="H192">
        <v>693.394744444803</v>
      </c>
      <c r="I192">
        <v>0.92010915312852204</v>
      </c>
      <c r="J192">
        <v>0</v>
      </c>
      <c r="K192">
        <v>0.79269474506461601</v>
      </c>
      <c r="L192" t="s">
        <v>79</v>
      </c>
      <c r="M192" t="e">
        <v>#NAME?</v>
      </c>
    </row>
    <row r="193" spans="1:13" x14ac:dyDescent="0.25">
      <c r="A193">
        <v>164</v>
      </c>
      <c r="B193">
        <v>9</v>
      </c>
      <c r="C193">
        <v>0</v>
      </c>
      <c r="D193">
        <v>10</v>
      </c>
      <c r="E193">
        <v>0</v>
      </c>
      <c r="F193">
        <v>249461.03434760601</v>
      </c>
      <c r="G193">
        <v>1166.2613643013401</v>
      </c>
      <c r="H193">
        <v>693.394744444803</v>
      </c>
      <c r="I193">
        <v>0.92010915312852204</v>
      </c>
      <c r="J193">
        <v>0</v>
      </c>
      <c r="K193">
        <v>0.78717177859574905</v>
      </c>
      <c r="L193" t="s">
        <v>79</v>
      </c>
      <c r="M193" t="e">
        <v>#NAME?</v>
      </c>
    </row>
    <row r="194" spans="1:13" x14ac:dyDescent="0.25">
      <c r="A194">
        <v>165</v>
      </c>
      <c r="B194">
        <v>9</v>
      </c>
      <c r="C194">
        <v>0</v>
      </c>
      <c r="D194">
        <v>10</v>
      </c>
      <c r="E194">
        <v>0</v>
      </c>
      <c r="F194">
        <v>249930.69213273999</v>
      </c>
      <c r="G194">
        <v>1166.2613643013401</v>
      </c>
      <c r="H194">
        <v>693.394744444803</v>
      </c>
      <c r="I194">
        <v>0.92010915312852204</v>
      </c>
      <c r="J194">
        <v>0</v>
      </c>
      <c r="K194">
        <v>0.78950332708082704</v>
      </c>
      <c r="L194" t="s">
        <v>79</v>
      </c>
      <c r="M194" t="e">
        <v>#NAME?</v>
      </c>
    </row>
    <row r="195" spans="1:13" x14ac:dyDescent="0.25">
      <c r="A195">
        <v>166</v>
      </c>
      <c r="B195">
        <v>9</v>
      </c>
      <c r="C195">
        <v>0</v>
      </c>
      <c r="D195">
        <v>10</v>
      </c>
      <c r="E195">
        <v>0</v>
      </c>
      <c r="F195">
        <v>249023.01368910199</v>
      </c>
      <c r="G195">
        <v>1166.2613643013401</v>
      </c>
      <c r="H195">
        <v>693.394744444803</v>
      </c>
      <c r="I195">
        <v>0.92010915312852204</v>
      </c>
      <c r="J195">
        <v>0</v>
      </c>
      <c r="K195">
        <v>0.78361196416879098</v>
      </c>
      <c r="L195" t="s">
        <v>79</v>
      </c>
      <c r="M195" t="e">
        <v>#NAME?</v>
      </c>
    </row>
    <row r="196" spans="1:13" x14ac:dyDescent="0.25">
      <c r="A196">
        <v>167</v>
      </c>
      <c r="B196">
        <v>9</v>
      </c>
      <c r="C196">
        <v>0</v>
      </c>
      <c r="D196">
        <v>10</v>
      </c>
      <c r="E196">
        <v>0</v>
      </c>
      <c r="F196">
        <v>247221.72715274099</v>
      </c>
      <c r="G196">
        <v>1166.2613643013401</v>
      </c>
      <c r="H196">
        <v>693.394744444803</v>
      </c>
      <c r="I196">
        <v>0.92010915312852204</v>
      </c>
      <c r="J196">
        <v>0</v>
      </c>
      <c r="K196">
        <v>0.783044808497947</v>
      </c>
      <c r="L196" t="s">
        <v>79</v>
      </c>
      <c r="M196" t="e">
        <v>#NAME?</v>
      </c>
    </row>
    <row r="197" spans="1:13" x14ac:dyDescent="0.25">
      <c r="A197">
        <v>168</v>
      </c>
      <c r="B197">
        <v>9</v>
      </c>
      <c r="C197">
        <v>0</v>
      </c>
      <c r="D197">
        <v>10</v>
      </c>
      <c r="E197">
        <v>0</v>
      </c>
      <c r="F197">
        <v>245984.54480712401</v>
      </c>
      <c r="G197">
        <v>1166.2613643013401</v>
      </c>
      <c r="H197">
        <v>693.394744444803</v>
      </c>
      <c r="I197">
        <v>0.92010915312852204</v>
      </c>
      <c r="J197">
        <v>0</v>
      </c>
      <c r="K197">
        <v>0.78232916885991799</v>
      </c>
      <c r="L197" t="s">
        <v>79</v>
      </c>
      <c r="M197" t="e">
        <v>#NAME?</v>
      </c>
    </row>
    <row r="198" spans="1:13" x14ac:dyDescent="0.25">
      <c r="A198">
        <v>169</v>
      </c>
      <c r="B198">
        <v>9</v>
      </c>
      <c r="C198">
        <v>0</v>
      </c>
      <c r="D198">
        <v>10</v>
      </c>
      <c r="E198">
        <v>0</v>
      </c>
      <c r="F198">
        <v>246953.76961213801</v>
      </c>
      <c r="G198">
        <v>1166.2613643013401</v>
      </c>
      <c r="H198">
        <v>693.394744444803</v>
      </c>
      <c r="I198">
        <v>0.92010915312852204</v>
      </c>
      <c r="J198">
        <v>0</v>
      </c>
      <c r="K198">
        <v>0.78058798900910498</v>
      </c>
      <c r="L198" t="s">
        <v>79</v>
      </c>
      <c r="M198" t="e">
        <v>#NAME?</v>
      </c>
    </row>
    <row r="199" spans="1:13" x14ac:dyDescent="0.25">
      <c r="A199">
        <v>170</v>
      </c>
      <c r="B199">
        <v>9</v>
      </c>
      <c r="C199">
        <v>0</v>
      </c>
      <c r="D199">
        <v>10</v>
      </c>
      <c r="E199">
        <v>0</v>
      </c>
      <c r="F199">
        <v>245776.78280991199</v>
      </c>
      <c r="G199">
        <v>1166.2613643013401</v>
      </c>
      <c r="H199">
        <v>693.394744444803</v>
      </c>
      <c r="I199">
        <v>0.92010915312852204</v>
      </c>
      <c r="J199">
        <v>0</v>
      </c>
      <c r="K199">
        <v>0.78035384002644503</v>
      </c>
      <c r="L199" t="s">
        <v>79</v>
      </c>
      <c r="M199" t="e">
        <v>#NAME?</v>
      </c>
    </row>
    <row r="200" spans="1:13" x14ac:dyDescent="0.25">
      <c r="A200">
        <v>171</v>
      </c>
      <c r="B200">
        <v>9</v>
      </c>
      <c r="C200">
        <v>0</v>
      </c>
      <c r="D200">
        <v>10</v>
      </c>
      <c r="E200">
        <v>0</v>
      </c>
      <c r="F200">
        <v>244842.932706897</v>
      </c>
      <c r="G200">
        <v>1166.2613643013401</v>
      </c>
      <c r="H200">
        <v>693.394744444803</v>
      </c>
      <c r="I200">
        <v>0.92010915312852204</v>
      </c>
      <c r="J200">
        <v>0</v>
      </c>
      <c r="K200">
        <v>0.77807213445103196</v>
      </c>
      <c r="L200" t="s">
        <v>79</v>
      </c>
      <c r="M200" t="e">
        <v>#NAME?</v>
      </c>
    </row>
    <row r="201" spans="1:13" x14ac:dyDescent="0.25">
      <c r="A201">
        <v>172</v>
      </c>
      <c r="B201">
        <v>9</v>
      </c>
      <c r="C201">
        <v>0</v>
      </c>
      <c r="D201">
        <v>10</v>
      </c>
      <c r="E201">
        <v>0</v>
      </c>
      <c r="F201">
        <v>244026.04347895301</v>
      </c>
      <c r="G201">
        <v>1166.2613643013401</v>
      </c>
      <c r="H201">
        <v>693.394744444803</v>
      </c>
      <c r="I201">
        <v>0.92010915312852204</v>
      </c>
      <c r="J201">
        <v>0</v>
      </c>
      <c r="K201">
        <v>0.77105020451316097</v>
      </c>
      <c r="L201" t="s">
        <v>79</v>
      </c>
      <c r="M201" t="e">
        <v>#NAME?</v>
      </c>
    </row>
    <row r="202" spans="1:13" x14ac:dyDescent="0.25">
      <c r="A202">
        <v>173</v>
      </c>
      <c r="B202">
        <v>9</v>
      </c>
      <c r="C202">
        <v>0</v>
      </c>
      <c r="D202">
        <v>10</v>
      </c>
      <c r="E202">
        <v>0</v>
      </c>
      <c r="F202">
        <v>243438.12334102101</v>
      </c>
      <c r="G202">
        <v>1166.2613643013401</v>
      </c>
      <c r="H202">
        <v>693.394744444803</v>
      </c>
      <c r="I202">
        <v>0.92010915312852204</v>
      </c>
      <c r="J202">
        <v>0</v>
      </c>
      <c r="K202">
        <v>0.77228212487694903</v>
      </c>
      <c r="L202" t="s">
        <v>79</v>
      </c>
      <c r="M202" t="e">
        <v>#NAME?</v>
      </c>
    </row>
    <row r="203" spans="1:13" x14ac:dyDescent="0.25">
      <c r="A203">
        <v>174</v>
      </c>
      <c r="B203">
        <v>9</v>
      </c>
      <c r="C203">
        <v>0</v>
      </c>
      <c r="D203">
        <v>10</v>
      </c>
      <c r="E203">
        <v>0</v>
      </c>
      <c r="F203">
        <v>241634.780332202</v>
      </c>
      <c r="G203">
        <v>1166.2613643013401</v>
      </c>
      <c r="H203">
        <v>693.394744444803</v>
      </c>
      <c r="I203">
        <v>0.92010915312852204</v>
      </c>
      <c r="J203">
        <v>0</v>
      </c>
      <c r="K203">
        <v>0.77443267486915301</v>
      </c>
      <c r="L203" t="s">
        <v>79</v>
      </c>
      <c r="M203" t="e">
        <v>#NAME?</v>
      </c>
    </row>
    <row r="204" spans="1:13" x14ac:dyDescent="0.25">
      <c r="A204">
        <v>175</v>
      </c>
      <c r="B204">
        <v>9</v>
      </c>
      <c r="C204">
        <v>0</v>
      </c>
      <c r="D204">
        <v>10</v>
      </c>
      <c r="E204">
        <v>0</v>
      </c>
      <c r="F204">
        <v>241655.894802155</v>
      </c>
      <c r="G204">
        <v>1166.2613643013401</v>
      </c>
      <c r="H204">
        <v>693.394744444803</v>
      </c>
      <c r="I204">
        <v>0.92010915312852204</v>
      </c>
      <c r="J204">
        <v>0</v>
      </c>
      <c r="K204">
        <v>0.77365212288213103</v>
      </c>
      <c r="L204" t="s">
        <v>79</v>
      </c>
      <c r="M204" t="e">
        <v>#NAME?</v>
      </c>
    </row>
    <row r="205" spans="1:13" x14ac:dyDescent="0.25">
      <c r="A205">
        <v>176</v>
      </c>
      <c r="B205">
        <v>9</v>
      </c>
      <c r="C205">
        <v>0</v>
      </c>
      <c r="D205">
        <v>10</v>
      </c>
      <c r="E205">
        <v>0</v>
      </c>
      <c r="F205">
        <v>240013.86969379499</v>
      </c>
      <c r="G205">
        <v>1166.2613643013401</v>
      </c>
      <c r="H205">
        <v>693.394744444803</v>
      </c>
      <c r="I205">
        <v>0.92010915312852204</v>
      </c>
      <c r="J205">
        <v>0</v>
      </c>
      <c r="K205">
        <v>0.76811318474300005</v>
      </c>
      <c r="L205" t="s">
        <v>79</v>
      </c>
      <c r="M205" t="e">
        <v>#NAME?</v>
      </c>
    </row>
    <row r="206" spans="1:13" x14ac:dyDescent="0.25">
      <c r="A206">
        <v>177</v>
      </c>
      <c r="B206">
        <v>9</v>
      </c>
      <c r="C206">
        <v>0</v>
      </c>
      <c r="D206">
        <v>10</v>
      </c>
      <c r="E206">
        <v>0</v>
      </c>
      <c r="F206">
        <v>239576.57256378001</v>
      </c>
      <c r="G206">
        <v>1166.2613643013401</v>
      </c>
      <c r="H206">
        <v>693.394744444803</v>
      </c>
      <c r="I206">
        <v>0.92010915312852204</v>
      </c>
      <c r="J206">
        <v>0</v>
      </c>
      <c r="K206">
        <v>0.77368518752462001</v>
      </c>
      <c r="L206" t="s">
        <v>79</v>
      </c>
      <c r="M206" t="e">
        <v>#NAME?</v>
      </c>
    </row>
    <row r="207" spans="1:13" x14ac:dyDescent="0.25">
      <c r="A207">
        <v>178</v>
      </c>
      <c r="B207">
        <v>9</v>
      </c>
      <c r="C207">
        <v>0</v>
      </c>
      <c r="D207">
        <v>10</v>
      </c>
      <c r="E207">
        <v>0</v>
      </c>
      <c r="F207">
        <v>240098.31350600399</v>
      </c>
      <c r="G207">
        <v>1166.2613643013401</v>
      </c>
      <c r="H207">
        <v>693.394744444803</v>
      </c>
      <c r="I207">
        <v>0.92010915312852204</v>
      </c>
      <c r="J207">
        <v>0</v>
      </c>
      <c r="K207">
        <v>0.772254199502177</v>
      </c>
      <c r="L207" t="s">
        <v>79</v>
      </c>
      <c r="M207" t="e">
        <v>#NAME?</v>
      </c>
    </row>
    <row r="208" spans="1:13" x14ac:dyDescent="0.25">
      <c r="A208">
        <v>179</v>
      </c>
      <c r="B208">
        <v>9</v>
      </c>
      <c r="C208">
        <v>0</v>
      </c>
      <c r="D208">
        <v>10</v>
      </c>
      <c r="E208">
        <v>0</v>
      </c>
      <c r="F208">
        <v>237473.77440931601</v>
      </c>
      <c r="G208">
        <v>1166.2613643013401</v>
      </c>
      <c r="H208">
        <v>693.394744444803</v>
      </c>
      <c r="I208">
        <v>0.92010915312852204</v>
      </c>
      <c r="J208">
        <v>0</v>
      </c>
      <c r="K208">
        <v>0.76899664783295396</v>
      </c>
      <c r="L208" t="s">
        <v>79</v>
      </c>
      <c r="M208" t="e">
        <v>#NAME?</v>
      </c>
    </row>
    <row r="209" spans="1:13" x14ac:dyDescent="0.25">
      <c r="A209">
        <v>180</v>
      </c>
      <c r="B209">
        <v>9</v>
      </c>
      <c r="C209">
        <v>0</v>
      </c>
      <c r="D209">
        <v>10</v>
      </c>
      <c r="E209">
        <v>0</v>
      </c>
      <c r="F209">
        <v>235693.30516217099</v>
      </c>
      <c r="G209">
        <v>1166.2613643013401</v>
      </c>
      <c r="H209">
        <v>693.394744444803</v>
      </c>
      <c r="I209">
        <v>0.92010915312852204</v>
      </c>
      <c r="J209">
        <v>0</v>
      </c>
      <c r="K209">
        <v>0.766414705402923</v>
      </c>
      <c r="L209" t="s">
        <v>79</v>
      </c>
      <c r="M209" t="e">
        <v>#NAME?</v>
      </c>
    </row>
    <row r="210" spans="1:13" x14ac:dyDescent="0.25">
      <c r="A210">
        <v>181</v>
      </c>
      <c r="B210">
        <v>9</v>
      </c>
      <c r="C210">
        <v>0</v>
      </c>
      <c r="D210">
        <v>10</v>
      </c>
      <c r="E210">
        <v>0</v>
      </c>
      <c r="F210">
        <v>234286.056953597</v>
      </c>
      <c r="G210">
        <v>1166.2613643013401</v>
      </c>
      <c r="H210">
        <v>693.394744444803</v>
      </c>
      <c r="I210">
        <v>0.92010915312852204</v>
      </c>
      <c r="J210">
        <v>0</v>
      </c>
      <c r="K210">
        <v>0.77050953977048897</v>
      </c>
      <c r="L210" t="s">
        <v>79</v>
      </c>
      <c r="M210" t="e">
        <v>#NAME?</v>
      </c>
    </row>
    <row r="211" spans="1:13" x14ac:dyDescent="0.25">
      <c r="A211">
        <v>182</v>
      </c>
      <c r="B211">
        <v>9</v>
      </c>
      <c r="C211">
        <v>0</v>
      </c>
      <c r="D211">
        <v>10</v>
      </c>
      <c r="E211">
        <v>0</v>
      </c>
      <c r="F211">
        <v>232894.64697873301</v>
      </c>
      <c r="G211">
        <v>1166.2613643013401</v>
      </c>
      <c r="H211">
        <v>693.394744444803</v>
      </c>
      <c r="I211">
        <v>0.92010915312852204</v>
      </c>
      <c r="J211">
        <v>0</v>
      </c>
      <c r="K211">
        <v>0.77008396078365804</v>
      </c>
      <c r="L211" t="s">
        <v>79</v>
      </c>
      <c r="M211" t="e">
        <v>#NAME?</v>
      </c>
    </row>
    <row r="212" spans="1:13" x14ac:dyDescent="0.25">
      <c r="A212">
        <v>183</v>
      </c>
      <c r="B212">
        <v>9</v>
      </c>
      <c r="C212">
        <v>0</v>
      </c>
      <c r="D212">
        <v>10</v>
      </c>
      <c r="E212">
        <v>0</v>
      </c>
      <c r="F212">
        <v>231797.96260318099</v>
      </c>
      <c r="G212">
        <v>1166.2613643013401</v>
      </c>
      <c r="H212">
        <v>693.394744444803</v>
      </c>
      <c r="I212">
        <v>0.92010915312852204</v>
      </c>
      <c r="J212">
        <v>0</v>
      </c>
      <c r="K212">
        <v>0.75991098094846199</v>
      </c>
      <c r="L212" t="s">
        <v>79</v>
      </c>
      <c r="M212" t="e">
        <v>#NAME?</v>
      </c>
    </row>
    <row r="213" spans="1:13" x14ac:dyDescent="0.25">
      <c r="A213">
        <v>184</v>
      </c>
      <c r="B213">
        <v>9</v>
      </c>
      <c r="C213">
        <v>0</v>
      </c>
      <c r="D213">
        <v>10</v>
      </c>
      <c r="E213">
        <v>0</v>
      </c>
      <c r="F213">
        <v>230413.348851166</v>
      </c>
      <c r="G213">
        <v>1166.2613643013401</v>
      </c>
      <c r="H213">
        <v>693.394744444803</v>
      </c>
      <c r="I213">
        <v>0.92010915312852204</v>
      </c>
      <c r="J213">
        <v>0</v>
      </c>
      <c r="K213">
        <v>0.76277436070833005</v>
      </c>
      <c r="L213" t="s">
        <v>79</v>
      </c>
      <c r="M213" t="e">
        <v>#NAME?</v>
      </c>
    </row>
    <row r="214" spans="1:13" x14ac:dyDescent="0.25">
      <c r="A214">
        <v>185</v>
      </c>
      <c r="B214">
        <v>9</v>
      </c>
      <c r="C214">
        <v>0</v>
      </c>
      <c r="D214">
        <v>10</v>
      </c>
      <c r="E214">
        <v>0</v>
      </c>
      <c r="F214">
        <v>228556.30799460001</v>
      </c>
      <c r="G214">
        <v>1166.2613643013401</v>
      </c>
      <c r="H214">
        <v>693.394744444803</v>
      </c>
      <c r="I214">
        <v>0.92010915312852204</v>
      </c>
      <c r="J214">
        <v>0</v>
      </c>
      <c r="K214">
        <v>0.76028479024701301</v>
      </c>
      <c r="L214" t="s">
        <v>79</v>
      </c>
      <c r="M214" t="e">
        <v>#NAME?</v>
      </c>
    </row>
    <row r="215" spans="1:13" x14ac:dyDescent="0.25">
      <c r="A215">
        <v>186</v>
      </c>
      <c r="B215">
        <v>9</v>
      </c>
      <c r="C215">
        <v>0</v>
      </c>
      <c r="D215">
        <v>10</v>
      </c>
      <c r="E215">
        <v>0</v>
      </c>
      <c r="F215">
        <v>226912.70578878399</v>
      </c>
      <c r="G215">
        <v>1166.2613643013401</v>
      </c>
      <c r="H215">
        <v>693.394744444803</v>
      </c>
      <c r="I215">
        <v>0.92010915312852204</v>
      </c>
      <c r="J215">
        <v>0</v>
      </c>
      <c r="K215">
        <v>0.76385700831972503</v>
      </c>
      <c r="L215" t="s">
        <v>79</v>
      </c>
      <c r="M215" t="e">
        <v>#NAME?</v>
      </c>
    </row>
    <row r="216" spans="1:13" x14ac:dyDescent="0.25">
      <c r="A216">
        <v>187</v>
      </c>
      <c r="B216">
        <v>9</v>
      </c>
      <c r="C216">
        <v>0</v>
      </c>
      <c r="D216">
        <v>10</v>
      </c>
      <c r="E216">
        <v>0</v>
      </c>
      <c r="F216">
        <v>224968.960239882</v>
      </c>
      <c r="G216">
        <v>1166.2613643013401</v>
      </c>
      <c r="H216">
        <v>693.394744444803</v>
      </c>
      <c r="I216">
        <v>0.92010915312852204</v>
      </c>
      <c r="J216">
        <v>0</v>
      </c>
      <c r="K216">
        <v>0.76052809392320397</v>
      </c>
      <c r="L216" t="s">
        <v>79</v>
      </c>
      <c r="M216" t="e">
        <v>#NAME?</v>
      </c>
    </row>
    <row r="217" spans="1:13" x14ac:dyDescent="0.25">
      <c r="A217">
        <v>188</v>
      </c>
      <c r="B217">
        <v>9</v>
      </c>
      <c r="C217">
        <v>0</v>
      </c>
      <c r="D217">
        <v>10</v>
      </c>
      <c r="E217">
        <v>0</v>
      </c>
      <c r="F217">
        <v>223957.72171106099</v>
      </c>
      <c r="G217">
        <v>1166.2613643013401</v>
      </c>
      <c r="H217">
        <v>693.394744444803</v>
      </c>
      <c r="I217">
        <v>0.92010915312852204</v>
      </c>
      <c r="J217">
        <v>0</v>
      </c>
      <c r="K217">
        <v>0.7573801510307</v>
      </c>
      <c r="L217" t="s">
        <v>79</v>
      </c>
      <c r="M217" t="e">
        <v>#NAME?</v>
      </c>
    </row>
    <row r="218" spans="1:13" x14ac:dyDescent="0.25">
      <c r="A218">
        <v>189</v>
      </c>
      <c r="B218">
        <v>9</v>
      </c>
      <c r="C218">
        <v>0</v>
      </c>
      <c r="D218">
        <v>10</v>
      </c>
      <c r="E218">
        <v>0</v>
      </c>
      <c r="F218">
        <v>222538.64632979099</v>
      </c>
      <c r="G218">
        <v>1166.2613643013401</v>
      </c>
      <c r="H218">
        <v>693.394744444803</v>
      </c>
      <c r="I218">
        <v>0.92010915312852204</v>
      </c>
      <c r="J218">
        <v>0</v>
      </c>
      <c r="K218">
        <v>0.75590645622786601</v>
      </c>
      <c r="L218" t="s">
        <v>79</v>
      </c>
      <c r="M218" t="e">
        <v>#NAME?</v>
      </c>
    </row>
    <row r="219" spans="1:13" x14ac:dyDescent="0.25">
      <c r="A219">
        <v>190</v>
      </c>
      <c r="B219">
        <v>9</v>
      </c>
      <c r="C219">
        <v>0</v>
      </c>
      <c r="D219">
        <v>10</v>
      </c>
      <c r="E219">
        <v>0</v>
      </c>
      <c r="F219">
        <v>220791.991440905</v>
      </c>
      <c r="G219">
        <v>1166.2613643013401</v>
      </c>
      <c r="H219">
        <v>693.394744444803</v>
      </c>
      <c r="I219">
        <v>0.92010915312852204</v>
      </c>
      <c r="J219">
        <v>0</v>
      </c>
      <c r="K219">
        <v>0.75626754799795903</v>
      </c>
      <c r="L219" t="s">
        <v>79</v>
      </c>
      <c r="M219" t="e">
        <v>#NAME?</v>
      </c>
    </row>
    <row r="220" spans="1:13" x14ac:dyDescent="0.25">
      <c r="A220">
        <v>191</v>
      </c>
      <c r="B220">
        <v>9</v>
      </c>
      <c r="C220">
        <v>0</v>
      </c>
      <c r="D220">
        <v>10</v>
      </c>
      <c r="E220">
        <v>0</v>
      </c>
      <c r="F220">
        <v>219200.92625791099</v>
      </c>
      <c r="G220">
        <v>1166.2613643013401</v>
      </c>
      <c r="H220">
        <v>693.394744444803</v>
      </c>
      <c r="I220">
        <v>0.92010915312852204</v>
      </c>
      <c r="J220">
        <v>0</v>
      </c>
      <c r="K220">
        <v>0.75221391630400603</v>
      </c>
      <c r="L220" t="s">
        <v>79</v>
      </c>
      <c r="M220" t="e">
        <v>#NAME?</v>
      </c>
    </row>
    <row r="221" spans="1:13" x14ac:dyDescent="0.25">
      <c r="A221">
        <v>192</v>
      </c>
      <c r="B221">
        <v>9</v>
      </c>
      <c r="C221">
        <v>0</v>
      </c>
      <c r="D221">
        <v>10</v>
      </c>
      <c r="E221">
        <v>0</v>
      </c>
      <c r="F221">
        <v>218462.68435736501</v>
      </c>
      <c r="G221">
        <v>1166.2613643013401</v>
      </c>
      <c r="H221">
        <v>693.394744444803</v>
      </c>
      <c r="I221">
        <v>0.92010915312852204</v>
      </c>
      <c r="J221">
        <v>0</v>
      </c>
      <c r="K221">
        <v>0.74889498891466599</v>
      </c>
      <c r="L221" t="s">
        <v>79</v>
      </c>
      <c r="M221" t="e">
        <v>#NAME?</v>
      </c>
    </row>
    <row r="222" spans="1:13" x14ac:dyDescent="0.25">
      <c r="A222">
        <v>193</v>
      </c>
      <c r="B222">
        <v>9</v>
      </c>
      <c r="C222">
        <v>0</v>
      </c>
      <c r="D222">
        <v>10</v>
      </c>
      <c r="E222">
        <v>0</v>
      </c>
      <c r="F222">
        <v>216219.534235945</v>
      </c>
      <c r="G222">
        <v>1166.2613643013401</v>
      </c>
      <c r="H222">
        <v>693.394744444803</v>
      </c>
      <c r="I222">
        <v>0.92010915312852204</v>
      </c>
      <c r="J222">
        <v>0</v>
      </c>
      <c r="K222">
        <v>0.74956997469342102</v>
      </c>
      <c r="L222" t="s">
        <v>79</v>
      </c>
      <c r="M222" t="e">
        <v>#NAME?</v>
      </c>
    </row>
    <row r="223" spans="1:13" x14ac:dyDescent="0.25">
      <c r="A223">
        <v>194</v>
      </c>
      <c r="B223">
        <v>9</v>
      </c>
      <c r="C223">
        <v>0</v>
      </c>
      <c r="D223">
        <v>10</v>
      </c>
      <c r="E223">
        <v>0</v>
      </c>
      <c r="F223">
        <v>214934.783838278</v>
      </c>
      <c r="G223">
        <v>1166.2613643013401</v>
      </c>
      <c r="H223">
        <v>693.394744444803</v>
      </c>
      <c r="I223">
        <v>0.92010915312852204</v>
      </c>
      <c r="J223">
        <v>0</v>
      </c>
      <c r="K223">
        <v>0.74891646481162899</v>
      </c>
      <c r="L223" t="s">
        <v>79</v>
      </c>
      <c r="M223" t="e">
        <v>#NAME?</v>
      </c>
    </row>
    <row r="224" spans="1:13" x14ac:dyDescent="0.25">
      <c r="A224">
        <v>195</v>
      </c>
      <c r="B224">
        <v>9</v>
      </c>
      <c r="C224">
        <v>0</v>
      </c>
      <c r="D224">
        <v>10</v>
      </c>
      <c r="E224">
        <v>0</v>
      </c>
      <c r="F224">
        <v>213171.51409441399</v>
      </c>
      <c r="G224">
        <v>1166.2613643013401</v>
      </c>
      <c r="H224">
        <v>693.394744444803</v>
      </c>
      <c r="I224">
        <v>0.92010915312852204</v>
      </c>
      <c r="J224">
        <v>0</v>
      </c>
      <c r="K224">
        <v>0.74346458091133605</v>
      </c>
      <c r="L224" t="s">
        <v>79</v>
      </c>
      <c r="M224" t="e">
        <v>#NAME?</v>
      </c>
    </row>
    <row r="225" spans="1:13" x14ac:dyDescent="0.25">
      <c r="A225">
        <v>196</v>
      </c>
      <c r="B225">
        <v>9</v>
      </c>
      <c r="C225">
        <v>0</v>
      </c>
      <c r="D225">
        <v>10</v>
      </c>
      <c r="E225">
        <v>0</v>
      </c>
      <c r="F225">
        <v>210862.84455517799</v>
      </c>
      <c r="G225">
        <v>1166.2613643013401</v>
      </c>
      <c r="H225">
        <v>693.394744444803</v>
      </c>
      <c r="I225">
        <v>0.92010915312852204</v>
      </c>
      <c r="J225">
        <v>0</v>
      </c>
      <c r="K225">
        <v>0.73930820196373004</v>
      </c>
      <c r="L225" t="s">
        <v>79</v>
      </c>
      <c r="M225" t="e">
        <v>#NAME?</v>
      </c>
    </row>
    <row r="226" spans="1:13" x14ac:dyDescent="0.25">
      <c r="A226">
        <v>197</v>
      </c>
      <c r="B226">
        <v>9</v>
      </c>
      <c r="C226">
        <v>0</v>
      </c>
      <c r="D226">
        <v>10</v>
      </c>
      <c r="E226">
        <v>0</v>
      </c>
      <c r="F226">
        <v>209900.509972956</v>
      </c>
      <c r="G226">
        <v>1166.2613643013401</v>
      </c>
      <c r="H226">
        <v>693.394744444803</v>
      </c>
      <c r="I226">
        <v>0.92010915312852204</v>
      </c>
      <c r="J226">
        <v>0</v>
      </c>
      <c r="K226">
        <v>0.74007715376625005</v>
      </c>
      <c r="L226" t="s">
        <v>79</v>
      </c>
      <c r="M226" t="e">
        <v>#NAME?</v>
      </c>
    </row>
    <row r="227" spans="1:13" x14ac:dyDescent="0.25">
      <c r="A227">
        <v>198</v>
      </c>
      <c r="B227">
        <v>9</v>
      </c>
      <c r="C227">
        <v>0</v>
      </c>
      <c r="D227">
        <v>10</v>
      </c>
      <c r="E227">
        <v>0</v>
      </c>
      <c r="F227">
        <v>208923.73689266699</v>
      </c>
      <c r="G227">
        <v>1166.2613643013401</v>
      </c>
      <c r="H227">
        <v>693.394744444803</v>
      </c>
      <c r="I227">
        <v>0.92010915312852204</v>
      </c>
      <c r="J227">
        <v>0</v>
      </c>
      <c r="K227">
        <v>0.73804974914500798</v>
      </c>
      <c r="L227" t="s">
        <v>79</v>
      </c>
      <c r="M227" t="e">
        <v>#NAME?</v>
      </c>
    </row>
    <row r="228" spans="1:13" x14ac:dyDescent="0.25">
      <c r="A228">
        <v>199</v>
      </c>
      <c r="B228">
        <v>9</v>
      </c>
      <c r="C228">
        <v>0</v>
      </c>
      <c r="D228">
        <v>10</v>
      </c>
      <c r="E228">
        <v>0</v>
      </c>
      <c r="F228">
        <v>205924.39028483699</v>
      </c>
      <c r="G228">
        <v>1166.2613643013401</v>
      </c>
      <c r="H228">
        <v>693.394744444803</v>
      </c>
      <c r="I228">
        <v>0.92010915312852204</v>
      </c>
      <c r="J228">
        <v>0</v>
      </c>
      <c r="K228">
        <v>0.73256950982298297</v>
      </c>
      <c r="L228" t="s">
        <v>79</v>
      </c>
      <c r="M228" t="e">
        <v>#NAME?</v>
      </c>
    </row>
    <row r="229" spans="1:13" x14ac:dyDescent="0.25">
      <c r="A229">
        <v>200</v>
      </c>
      <c r="B229">
        <v>9</v>
      </c>
      <c r="C229">
        <v>0</v>
      </c>
      <c r="D229">
        <v>10</v>
      </c>
      <c r="E229">
        <v>0</v>
      </c>
      <c r="F229">
        <v>204790.71714040299</v>
      </c>
      <c r="G229">
        <v>1166.2613643013401</v>
      </c>
      <c r="H229">
        <v>693.394744444803</v>
      </c>
      <c r="I229">
        <v>0.92010915312852204</v>
      </c>
      <c r="J229">
        <v>0</v>
      </c>
      <c r="K229">
        <v>0.72923063534295696</v>
      </c>
      <c r="L229" t="s">
        <v>79</v>
      </c>
      <c r="M229" t="e">
        <v>#NAME?</v>
      </c>
    </row>
    <row r="230" spans="1:13" x14ac:dyDescent="0.25">
      <c r="A230">
        <v>1</v>
      </c>
      <c r="B230">
        <v>9</v>
      </c>
      <c r="C230">
        <v>0</v>
      </c>
      <c r="D230">
        <v>10</v>
      </c>
      <c r="E230">
        <v>0</v>
      </c>
      <c r="F230">
        <v>0</v>
      </c>
      <c r="G230">
        <v>2.75</v>
      </c>
      <c r="H230">
        <v>0</v>
      </c>
      <c r="I230" t="s">
        <v>79</v>
      </c>
      <c r="J230">
        <v>0</v>
      </c>
      <c r="K230">
        <v>1.2</v>
      </c>
      <c r="L230" t="s">
        <v>79</v>
      </c>
      <c r="M230" t="e">
        <v>#NAME?</v>
      </c>
    </row>
    <row r="231" spans="1:13" x14ac:dyDescent="0.25">
      <c r="A231">
        <v>2</v>
      </c>
      <c r="B231">
        <v>9</v>
      </c>
      <c r="C231">
        <v>0</v>
      </c>
      <c r="D231">
        <v>10</v>
      </c>
      <c r="E231">
        <v>0</v>
      </c>
      <c r="F231">
        <v>0</v>
      </c>
      <c r="G231">
        <v>2.70759419528006</v>
      </c>
      <c r="H231">
        <v>0</v>
      </c>
      <c r="I231" t="s">
        <v>79</v>
      </c>
      <c r="J231">
        <v>0</v>
      </c>
      <c r="K231">
        <v>1.2</v>
      </c>
      <c r="L231" t="s">
        <v>79</v>
      </c>
      <c r="M231" t="e">
        <v>#NAME?</v>
      </c>
    </row>
    <row r="232" spans="1:13" x14ac:dyDescent="0.25">
      <c r="A232">
        <v>3</v>
      </c>
      <c r="B232">
        <v>9</v>
      </c>
      <c r="C232">
        <v>2.3982148197292498E-3</v>
      </c>
      <c r="D232">
        <v>10</v>
      </c>
      <c r="E232">
        <v>0</v>
      </c>
      <c r="F232">
        <v>0</v>
      </c>
      <c r="G232">
        <v>2.5272984661844999</v>
      </c>
      <c r="H232">
        <v>0</v>
      </c>
      <c r="I232">
        <v>0</v>
      </c>
      <c r="J232">
        <v>2.39821481972925E-2</v>
      </c>
      <c r="K232">
        <v>1.2</v>
      </c>
      <c r="L232">
        <v>1.13278130690256E-2</v>
      </c>
      <c r="M232">
        <v>1.13278130690256E-2</v>
      </c>
    </row>
    <row r="233" spans="1:13" x14ac:dyDescent="0.25">
      <c r="A233">
        <v>4</v>
      </c>
      <c r="B233">
        <v>9</v>
      </c>
      <c r="C233">
        <v>6.7652673634908296E-3</v>
      </c>
      <c r="D233">
        <v>10</v>
      </c>
      <c r="E233" s="18">
        <v>6.3838951478916296E-4</v>
      </c>
      <c r="F233">
        <v>2102.1948097826698</v>
      </c>
      <c r="G233">
        <v>2.3166017693944099</v>
      </c>
      <c r="H233">
        <v>0</v>
      </c>
      <c r="I233">
        <v>0</v>
      </c>
      <c r="J233">
        <v>6.7652673634908303E-2</v>
      </c>
      <c r="K233">
        <v>1.20267326352578</v>
      </c>
      <c r="L233">
        <v>1.0872953951257701E-2</v>
      </c>
      <c r="M233">
        <v>1.4959728600932099E-2</v>
      </c>
    </row>
    <row r="234" spans="1:13" x14ac:dyDescent="0.25">
      <c r="A234">
        <v>5</v>
      </c>
      <c r="B234">
        <v>9</v>
      </c>
      <c r="C234">
        <v>1.13826715886914E-2</v>
      </c>
      <c r="D234">
        <v>10</v>
      </c>
      <c r="E234">
        <v>1.6963509356171099E-3</v>
      </c>
      <c r="F234">
        <v>4857.5801840581698</v>
      </c>
      <c r="G234">
        <v>2.1651867276197101</v>
      </c>
      <c r="H234">
        <v>0</v>
      </c>
      <c r="I234">
        <v>0</v>
      </c>
      <c r="J234">
        <v>0.113826715886914</v>
      </c>
      <c r="K234">
        <v>1.1589449906615901</v>
      </c>
      <c r="L234">
        <v>9.5378277820770008E-3</v>
      </c>
      <c r="M234">
        <v>1.5827652578260298E-2</v>
      </c>
    </row>
    <row r="235" spans="1:13" x14ac:dyDescent="0.25">
      <c r="A235">
        <v>6</v>
      </c>
      <c r="B235">
        <v>9</v>
      </c>
      <c r="C235">
        <v>1.6671183246549998E-2</v>
      </c>
      <c r="D235">
        <v>10</v>
      </c>
      <c r="E235">
        <v>2.7981612031845E-3</v>
      </c>
      <c r="F235">
        <v>7464.95803091793</v>
      </c>
      <c r="G235">
        <v>2.0872065373142901</v>
      </c>
      <c r="H235">
        <v>0</v>
      </c>
      <c r="I235">
        <v>0</v>
      </c>
      <c r="J235">
        <v>0.1667118324655</v>
      </c>
      <c r="K235">
        <v>1.1372024817945201</v>
      </c>
      <c r="L235">
        <v>8.6887754936049999E-3</v>
      </c>
      <c r="M235">
        <v>1.6552963677574601E-2</v>
      </c>
    </row>
    <row r="236" spans="1:13" x14ac:dyDescent="0.25">
      <c r="A236">
        <v>7</v>
      </c>
      <c r="B236">
        <v>9</v>
      </c>
      <c r="C236">
        <v>2.0783668494271001E-2</v>
      </c>
      <c r="D236">
        <v>10</v>
      </c>
      <c r="E236">
        <v>4.1617402337788502E-3</v>
      </c>
      <c r="F236">
        <v>10805.363162306399</v>
      </c>
      <c r="G236">
        <v>2.1832059251762401</v>
      </c>
      <c r="H236">
        <v>0</v>
      </c>
      <c r="I236">
        <v>0</v>
      </c>
      <c r="J236">
        <v>0.20783668494270999</v>
      </c>
      <c r="K236">
        <v>1.1148137418345401</v>
      </c>
      <c r="L236">
        <v>8.493754352173E-3</v>
      </c>
      <c r="M236">
        <v>1.7327054166326301E-2</v>
      </c>
    </row>
    <row r="237" spans="1:13" x14ac:dyDescent="0.25">
      <c r="A237">
        <v>8</v>
      </c>
      <c r="B237">
        <v>9</v>
      </c>
      <c r="C237">
        <v>2.3692588108813199E-2</v>
      </c>
      <c r="D237">
        <v>10</v>
      </c>
      <c r="E237">
        <v>5.2669868189374903E-3</v>
      </c>
      <c r="F237">
        <v>12957.4585785086</v>
      </c>
      <c r="G237">
        <v>2.3943306526958601</v>
      </c>
      <c r="H237">
        <v>0</v>
      </c>
      <c r="I237">
        <v>0</v>
      </c>
      <c r="J237">
        <v>0.23692588108813201</v>
      </c>
      <c r="K237">
        <v>1.06087620037124</v>
      </c>
      <c r="L237">
        <v>7.9783457941194104E-3</v>
      </c>
      <c r="M237">
        <v>1.80064682282653E-2</v>
      </c>
    </row>
    <row r="238" spans="1:13" x14ac:dyDescent="0.25">
      <c r="A238">
        <v>9</v>
      </c>
      <c r="B238">
        <v>9</v>
      </c>
      <c r="C238">
        <v>2.7225371405178701E-2</v>
      </c>
      <c r="D238">
        <v>10</v>
      </c>
      <c r="E238">
        <v>6.6481906872093597E-3</v>
      </c>
      <c r="F238">
        <v>15542.0500831391</v>
      </c>
      <c r="G238">
        <v>2.6490782459088602</v>
      </c>
      <c r="H238">
        <v>0</v>
      </c>
      <c r="I238">
        <v>0</v>
      </c>
      <c r="J238">
        <v>0.272253714051787</v>
      </c>
      <c r="K238">
        <v>1.0602130136985299</v>
      </c>
      <c r="L238">
        <v>7.7048616577505497E-3</v>
      </c>
      <c r="M238">
        <v>1.86217751573113E-2</v>
      </c>
    </row>
    <row r="239" spans="1:13" x14ac:dyDescent="0.25">
      <c r="A239">
        <v>10</v>
      </c>
      <c r="B239">
        <v>9</v>
      </c>
      <c r="C239">
        <v>3.1636889413052698E-2</v>
      </c>
      <c r="D239">
        <v>10</v>
      </c>
      <c r="E239">
        <v>8.6071260791928204E-3</v>
      </c>
      <c r="F239">
        <v>19530.372515459701</v>
      </c>
      <c r="G239">
        <v>2.9716192021419299</v>
      </c>
      <c r="H239">
        <v>0</v>
      </c>
      <c r="I239">
        <v>0</v>
      </c>
      <c r="J239">
        <v>0.31636889413052699</v>
      </c>
      <c r="K239">
        <v>1.0360369045839699</v>
      </c>
      <c r="L239">
        <v>7.6407671780126902E-3</v>
      </c>
      <c r="M239">
        <v>1.9354029905562301E-2</v>
      </c>
    </row>
    <row r="240" spans="1:13" x14ac:dyDescent="0.25">
      <c r="A240">
        <v>11</v>
      </c>
      <c r="B240">
        <v>9</v>
      </c>
      <c r="C240">
        <v>3.72866205936076E-2</v>
      </c>
      <c r="D240">
        <v>10</v>
      </c>
      <c r="E240">
        <v>1.16181168604855E-2</v>
      </c>
      <c r="F240">
        <v>25481.227587035701</v>
      </c>
      <c r="G240">
        <v>3.3957000768108698</v>
      </c>
      <c r="H240">
        <v>0</v>
      </c>
      <c r="I240">
        <v>0</v>
      </c>
      <c r="J240">
        <v>0.372866205936076</v>
      </c>
      <c r="K240">
        <v>1.0614962631176901</v>
      </c>
      <c r="L240">
        <v>7.8775119355716707E-3</v>
      </c>
      <c r="M240">
        <v>2.0274663088368401E-2</v>
      </c>
    </row>
    <row r="241" spans="1:13" x14ac:dyDescent="0.25">
      <c r="A241">
        <v>12</v>
      </c>
      <c r="B241">
        <v>9</v>
      </c>
      <c r="C241">
        <v>4.4612214346155803E-2</v>
      </c>
      <c r="D241">
        <v>10</v>
      </c>
      <c r="E241">
        <v>1.5478015730785799E-2</v>
      </c>
      <c r="F241">
        <v>33640.002873161597</v>
      </c>
      <c r="G241">
        <v>3.95911684836712</v>
      </c>
      <c r="H241">
        <v>0</v>
      </c>
      <c r="I241">
        <v>0</v>
      </c>
      <c r="J241">
        <v>0.44612214346155799</v>
      </c>
      <c r="K241">
        <v>1.05287701376347</v>
      </c>
      <c r="L241">
        <v>8.1329608592266307E-3</v>
      </c>
      <c r="M241">
        <v>2.1236088930391799E-2</v>
      </c>
    </row>
    <row r="242" spans="1:13" x14ac:dyDescent="0.25">
      <c r="A242">
        <v>13</v>
      </c>
      <c r="B242">
        <v>9</v>
      </c>
      <c r="C242">
        <v>5.3890608629416803E-2</v>
      </c>
      <c r="D242">
        <v>10</v>
      </c>
      <c r="E242">
        <v>1.9930710788390801E-2</v>
      </c>
      <c r="F242">
        <v>43553.319679450098</v>
      </c>
      <c r="G242">
        <v>4.69150958698458</v>
      </c>
      <c r="H242">
        <v>0</v>
      </c>
      <c r="I242">
        <v>0</v>
      </c>
      <c r="J242">
        <v>0.53890608629416803</v>
      </c>
      <c r="K242">
        <v>1.0513479733771001</v>
      </c>
      <c r="L242">
        <v>8.5652632294303793E-3</v>
      </c>
      <c r="M242">
        <v>2.22172748808767E-2</v>
      </c>
    </row>
    <row r="243" spans="1:13" x14ac:dyDescent="0.25">
      <c r="A243">
        <v>14</v>
      </c>
      <c r="B243">
        <v>9</v>
      </c>
      <c r="C243">
        <v>6.5279850339595005E-2</v>
      </c>
      <c r="D243">
        <v>10</v>
      </c>
      <c r="E243">
        <v>2.4962395327587601E-2</v>
      </c>
      <c r="F243">
        <v>54727.832396469203</v>
      </c>
      <c r="G243">
        <v>5.6137208183373701</v>
      </c>
      <c r="H243">
        <v>0</v>
      </c>
      <c r="I243">
        <v>0</v>
      </c>
      <c r="J243">
        <v>0.65279850339595002</v>
      </c>
      <c r="K243">
        <v>1.0548521842865199</v>
      </c>
      <c r="L243">
        <v>9.0899381305528208E-3</v>
      </c>
      <c r="M243">
        <v>2.32685503422045E-2</v>
      </c>
    </row>
    <row r="244" spans="1:13" x14ac:dyDescent="0.25">
      <c r="A244">
        <v>15</v>
      </c>
      <c r="B244">
        <v>9</v>
      </c>
      <c r="C244">
        <v>7.8946954426606999E-2</v>
      </c>
      <c r="D244">
        <v>10</v>
      </c>
      <c r="E244">
        <v>3.0302415534892602E-2</v>
      </c>
      <c r="F244">
        <v>67236.484208339898</v>
      </c>
      <c r="G244">
        <v>6.7477240071119002</v>
      </c>
      <c r="H244">
        <v>0</v>
      </c>
      <c r="I244">
        <v>0</v>
      </c>
      <c r="J244">
        <v>0.78946954426606997</v>
      </c>
      <c r="K244">
        <v>1.0402012167689101</v>
      </c>
      <c r="L244">
        <v>9.7296890321592593E-3</v>
      </c>
      <c r="M244">
        <v>2.4298987552231401E-2</v>
      </c>
    </row>
    <row r="245" spans="1:13" x14ac:dyDescent="0.25">
      <c r="A245">
        <v>16</v>
      </c>
      <c r="B245">
        <v>9</v>
      </c>
      <c r="C245">
        <v>9.4959206560334297E-2</v>
      </c>
      <c r="D245">
        <v>10</v>
      </c>
      <c r="E245">
        <v>3.6034821938208499E-2</v>
      </c>
      <c r="F245">
        <v>80635.597599291694</v>
      </c>
      <c r="G245">
        <v>8.1076122986325796</v>
      </c>
      <c r="H245">
        <v>0</v>
      </c>
      <c r="I245">
        <v>0</v>
      </c>
      <c r="J245">
        <v>0.94959206560334297</v>
      </c>
      <c r="K245">
        <v>1.0282862278492799</v>
      </c>
      <c r="L245">
        <v>1.0324082000531899E-2</v>
      </c>
      <c r="M245">
        <v>2.5308777888615901E-2</v>
      </c>
    </row>
    <row r="246" spans="1:13" x14ac:dyDescent="0.25">
      <c r="A246">
        <v>17</v>
      </c>
      <c r="B246">
        <v>9</v>
      </c>
      <c r="C246">
        <v>0.113784864752328</v>
      </c>
      <c r="D246">
        <v>10</v>
      </c>
      <c r="E246">
        <v>4.3102256968812397E-2</v>
      </c>
      <c r="F246">
        <v>96820.085747616205</v>
      </c>
      <c r="G246">
        <v>9.7404084342442108</v>
      </c>
      <c r="H246">
        <v>0</v>
      </c>
      <c r="I246">
        <v>0</v>
      </c>
      <c r="J246">
        <v>1.1378486475232801</v>
      </c>
      <c r="K246">
        <v>1.0254183872756899</v>
      </c>
      <c r="L246">
        <v>1.0918034224386201E-2</v>
      </c>
      <c r="M246">
        <v>2.6367648559458098E-2</v>
      </c>
    </row>
    <row r="247" spans="1:13" x14ac:dyDescent="0.25">
      <c r="A247">
        <v>18</v>
      </c>
      <c r="B247">
        <v>9</v>
      </c>
      <c r="C247">
        <v>0.13600775232864201</v>
      </c>
      <c r="D247">
        <v>10</v>
      </c>
      <c r="E247">
        <v>5.1451912326878901E-2</v>
      </c>
      <c r="F247">
        <v>116540.538126938</v>
      </c>
      <c r="G247">
        <v>11.705899841519599</v>
      </c>
      <c r="H247">
        <v>0</v>
      </c>
      <c r="I247">
        <v>0</v>
      </c>
      <c r="J247">
        <v>1.36007752328642</v>
      </c>
      <c r="K247">
        <v>1.0261976921290801</v>
      </c>
      <c r="L247">
        <v>1.15510648694168E-2</v>
      </c>
      <c r="M247">
        <v>2.7510666964100799E-2</v>
      </c>
    </row>
    <row r="248" spans="1:13" x14ac:dyDescent="0.25">
      <c r="A248">
        <v>19</v>
      </c>
      <c r="B248">
        <v>9</v>
      </c>
      <c r="C248">
        <v>0.16211118123382501</v>
      </c>
      <c r="D248">
        <v>10</v>
      </c>
      <c r="E248">
        <v>6.0352241686727197E-2</v>
      </c>
      <c r="F248">
        <v>139466.472461639</v>
      </c>
      <c r="G248">
        <v>14.057711827188999</v>
      </c>
      <c r="H248">
        <v>0</v>
      </c>
      <c r="I248">
        <v>0</v>
      </c>
      <c r="J248">
        <v>1.62111181233825</v>
      </c>
      <c r="K248">
        <v>1.0130939223115401</v>
      </c>
      <c r="L248">
        <v>1.1989807160384201E-2</v>
      </c>
      <c r="M248">
        <v>2.8803418664371201E-2</v>
      </c>
    </row>
    <row r="249" spans="1:13" x14ac:dyDescent="0.25">
      <c r="A249">
        <v>20</v>
      </c>
      <c r="B249">
        <v>9</v>
      </c>
      <c r="C249">
        <v>0.19328916231113999</v>
      </c>
      <c r="D249">
        <v>10</v>
      </c>
      <c r="E249">
        <v>7.1714911838039297E-2</v>
      </c>
      <c r="F249">
        <v>169599.215671043</v>
      </c>
      <c r="G249">
        <v>16.918843657914699</v>
      </c>
      <c r="H249">
        <v>0</v>
      </c>
      <c r="I249">
        <v>0</v>
      </c>
      <c r="J249">
        <v>1.9328916231113999</v>
      </c>
      <c r="K249">
        <v>1.0090545152552499</v>
      </c>
      <c r="L249">
        <v>1.3047070383866601E-2</v>
      </c>
      <c r="M249">
        <v>3.0046242709253299E-2</v>
      </c>
    </row>
    <row r="250" spans="1:13" x14ac:dyDescent="0.25">
      <c r="A250">
        <v>21</v>
      </c>
      <c r="B250">
        <v>9</v>
      </c>
      <c r="C250">
        <v>0.22993671671882401</v>
      </c>
      <c r="D250">
        <v>10</v>
      </c>
      <c r="E250">
        <v>8.3995600941445994E-2</v>
      </c>
      <c r="F250">
        <v>203126.62701589699</v>
      </c>
      <c r="G250">
        <v>20.3450287329776</v>
      </c>
      <c r="H250">
        <v>0</v>
      </c>
      <c r="I250">
        <v>0</v>
      </c>
      <c r="J250">
        <v>2.2993671671882399</v>
      </c>
      <c r="K250">
        <v>1.0000032973007</v>
      </c>
      <c r="L250">
        <v>1.3947927539095699E-2</v>
      </c>
      <c r="M250">
        <v>3.1277154590569199E-2</v>
      </c>
    </row>
    <row r="251" spans="1:13" x14ac:dyDescent="0.25">
      <c r="A251">
        <v>22</v>
      </c>
      <c r="B251">
        <v>9</v>
      </c>
      <c r="C251">
        <v>0.27163961322185398</v>
      </c>
      <c r="D251">
        <v>10</v>
      </c>
      <c r="E251">
        <v>9.8838718211416696E-2</v>
      </c>
      <c r="F251">
        <v>235603.72190808301</v>
      </c>
      <c r="G251">
        <v>24.3141582408124</v>
      </c>
      <c r="H251">
        <v>0</v>
      </c>
      <c r="I251">
        <v>0</v>
      </c>
      <c r="J251">
        <v>2.7163961322185401</v>
      </c>
      <c r="K251">
        <v>0.98648026554592005</v>
      </c>
      <c r="L251">
        <v>1.5097555973397001E-2</v>
      </c>
      <c r="M251">
        <v>3.2459611401838402E-2</v>
      </c>
    </row>
    <row r="252" spans="1:13" x14ac:dyDescent="0.25">
      <c r="A252">
        <v>23</v>
      </c>
      <c r="B252">
        <v>9</v>
      </c>
      <c r="C252">
        <v>0.31770954809372398</v>
      </c>
      <c r="D252">
        <v>10</v>
      </c>
      <c r="E252">
        <v>0.11478925833893</v>
      </c>
      <c r="F252">
        <v>275955.78384315298</v>
      </c>
      <c r="G252">
        <v>28.9598216901224</v>
      </c>
      <c r="H252">
        <v>0.186183655979272</v>
      </c>
      <c r="I252">
        <v>7.2055154689006501E-3</v>
      </c>
      <c r="J252">
        <v>3.1770954809372398</v>
      </c>
      <c r="K252">
        <v>0.97514190049371596</v>
      </c>
      <c r="L252">
        <v>1.6271869676569E-2</v>
      </c>
      <c r="M252">
        <v>3.3560833510230502E-2</v>
      </c>
    </row>
    <row r="253" spans="1:13" x14ac:dyDescent="0.25">
      <c r="A253">
        <v>24</v>
      </c>
      <c r="B253">
        <v>9</v>
      </c>
      <c r="C253">
        <v>0.36734080095456501</v>
      </c>
      <c r="D253">
        <v>10</v>
      </c>
      <c r="E253">
        <v>0.13230998074380201</v>
      </c>
      <c r="F253">
        <v>321383.11904203502</v>
      </c>
      <c r="G253">
        <v>34.365916313844302</v>
      </c>
      <c r="H253">
        <v>0.70665356016949898</v>
      </c>
      <c r="I253">
        <v>2.2855036479521099E-2</v>
      </c>
      <c r="J253">
        <v>3.6734080095456498</v>
      </c>
      <c r="K253">
        <v>0.95302392368220101</v>
      </c>
      <c r="L253">
        <v>1.7655221283240999E-2</v>
      </c>
      <c r="M253">
        <v>3.44658394654591E-2</v>
      </c>
    </row>
    <row r="254" spans="1:13" x14ac:dyDescent="0.25">
      <c r="A254">
        <v>25</v>
      </c>
      <c r="B254">
        <v>9</v>
      </c>
      <c r="C254">
        <v>0.41889563807861202</v>
      </c>
      <c r="D254">
        <v>10</v>
      </c>
      <c r="E254">
        <v>0.15264049962302001</v>
      </c>
      <c r="F254">
        <v>367242.583761513</v>
      </c>
      <c r="G254">
        <v>40.534854025311802</v>
      </c>
      <c r="H254">
        <v>1.7001787273425</v>
      </c>
      <c r="I254">
        <v>4.6269707221275401E-2</v>
      </c>
      <c r="J254">
        <v>4.1889563807861299</v>
      </c>
      <c r="K254">
        <v>0.93592056573872096</v>
      </c>
      <c r="L254">
        <v>1.9276069838042299E-2</v>
      </c>
      <c r="M254">
        <v>3.5171651957081801E-2</v>
      </c>
    </row>
    <row r="255" spans="1:13" x14ac:dyDescent="0.25">
      <c r="A255">
        <v>26</v>
      </c>
      <c r="B255">
        <v>9</v>
      </c>
      <c r="C255">
        <v>0.47242582586493997</v>
      </c>
      <c r="D255">
        <v>10</v>
      </c>
      <c r="E255">
        <v>0.172898108435077</v>
      </c>
      <c r="F255">
        <v>425485.790966306</v>
      </c>
      <c r="G255">
        <v>47.677322733542603</v>
      </c>
      <c r="H255">
        <v>3.3476184961268198</v>
      </c>
      <c r="I255">
        <v>7.6916527858571795E-2</v>
      </c>
      <c r="J255">
        <v>4.7242582586494004</v>
      </c>
      <c r="K255">
        <v>0.91644536486908901</v>
      </c>
      <c r="L255">
        <v>2.0839728118450002E-2</v>
      </c>
      <c r="M255">
        <v>3.5689134223788298E-2</v>
      </c>
    </row>
    <row r="256" spans="1:13" x14ac:dyDescent="0.25">
      <c r="A256">
        <v>27</v>
      </c>
      <c r="B256">
        <v>9</v>
      </c>
      <c r="C256">
        <v>0.52706717807641501</v>
      </c>
      <c r="D256">
        <v>10</v>
      </c>
      <c r="E256">
        <v>0.19286488860241</v>
      </c>
      <c r="F256">
        <v>480828.82951336901</v>
      </c>
      <c r="G256">
        <v>55.736224604506198</v>
      </c>
      <c r="H256">
        <v>5.6575077974629497</v>
      </c>
      <c r="I256">
        <v>0.110509819421166</v>
      </c>
      <c r="J256">
        <v>5.2706717807641503</v>
      </c>
      <c r="K256">
        <v>0.89442923590712198</v>
      </c>
      <c r="L256">
        <v>2.2302283486412201E-2</v>
      </c>
      <c r="M256">
        <v>3.59899828246995E-2</v>
      </c>
    </row>
    <row r="257" spans="1:13" x14ac:dyDescent="0.25">
      <c r="A257">
        <v>28</v>
      </c>
      <c r="B257">
        <v>9</v>
      </c>
      <c r="C257">
        <v>0.582382854878847</v>
      </c>
      <c r="D257">
        <v>10</v>
      </c>
      <c r="E257">
        <v>0.21393243716999399</v>
      </c>
      <c r="F257">
        <v>536353.00411445799</v>
      </c>
      <c r="G257">
        <v>64.708547042055301</v>
      </c>
      <c r="H257">
        <v>8.6562264253095496</v>
      </c>
      <c r="I257">
        <v>0.14486220766213001</v>
      </c>
      <c r="J257">
        <v>5.8238285487884696</v>
      </c>
      <c r="K257">
        <v>0.87357485150232905</v>
      </c>
      <c r="L257">
        <v>2.3681751272939301E-2</v>
      </c>
      <c r="M257">
        <v>3.6055185631209699E-2</v>
      </c>
    </row>
    <row r="258" spans="1:13" x14ac:dyDescent="0.25">
      <c r="A258">
        <v>29</v>
      </c>
      <c r="B258">
        <v>9</v>
      </c>
      <c r="C258">
        <v>0.63904711419443505</v>
      </c>
      <c r="D258">
        <v>10</v>
      </c>
      <c r="E258">
        <v>0.23289560155525099</v>
      </c>
      <c r="F258">
        <v>602457.92975788005</v>
      </c>
      <c r="G258">
        <v>74.772541804871295</v>
      </c>
      <c r="H258">
        <v>12.4447454335921</v>
      </c>
      <c r="I258">
        <v>0.17939341417155499</v>
      </c>
      <c r="J258">
        <v>6.3904711419443503</v>
      </c>
      <c r="K258">
        <v>0.85501066719882002</v>
      </c>
      <c r="L258">
        <v>2.5004957809167699E-2</v>
      </c>
      <c r="M258">
        <v>3.6657300649904703E-2</v>
      </c>
    </row>
    <row r="259" spans="1:13" x14ac:dyDescent="0.25">
      <c r="A259">
        <v>30</v>
      </c>
      <c r="B259">
        <v>9</v>
      </c>
      <c r="C259">
        <v>0.69521240992285105</v>
      </c>
      <c r="D259">
        <v>10</v>
      </c>
      <c r="E259">
        <v>0.25362476261739803</v>
      </c>
      <c r="F259">
        <v>653217.85541422002</v>
      </c>
      <c r="G259">
        <v>85.653427708885602</v>
      </c>
      <c r="H259">
        <v>16.959310040098899</v>
      </c>
      <c r="I259">
        <v>0.212578848586992</v>
      </c>
      <c r="J259">
        <v>6.9521240992285103</v>
      </c>
      <c r="K259">
        <v>0.83784123094539897</v>
      </c>
      <c r="L259">
        <v>2.6236755885427201E-2</v>
      </c>
      <c r="M259">
        <v>3.7792997032988301E-2</v>
      </c>
    </row>
    <row r="260" spans="1:13" x14ac:dyDescent="0.25">
      <c r="A260">
        <v>31</v>
      </c>
      <c r="B260">
        <v>9</v>
      </c>
      <c r="C260">
        <v>0.75325860243290299</v>
      </c>
      <c r="D260">
        <v>10</v>
      </c>
      <c r="E260">
        <v>0.274132899296823</v>
      </c>
      <c r="F260">
        <v>733608.30517172196</v>
      </c>
      <c r="G260">
        <v>97.862105031750104</v>
      </c>
      <c r="H260">
        <v>22.4587107245029</v>
      </c>
      <c r="I260">
        <v>0.24554499435287699</v>
      </c>
      <c r="J260">
        <v>7.5325860243290297</v>
      </c>
      <c r="K260">
        <v>0.82033999015144499</v>
      </c>
      <c r="L260">
        <v>2.7434670178134401E-2</v>
      </c>
      <c r="M260">
        <v>3.88899124136158E-2</v>
      </c>
    </row>
    <row r="261" spans="1:13" x14ac:dyDescent="0.25">
      <c r="A261">
        <v>32</v>
      </c>
      <c r="B261">
        <v>9</v>
      </c>
      <c r="C261">
        <v>0.81196333392815101</v>
      </c>
      <c r="D261">
        <v>10</v>
      </c>
      <c r="E261">
        <v>0.29461514841975101</v>
      </c>
      <c r="F261">
        <v>804971.81122049503</v>
      </c>
      <c r="G261">
        <v>111.232313867754</v>
      </c>
      <c r="H261">
        <v>28.932367499192601</v>
      </c>
      <c r="I261">
        <v>0.27748226934223902</v>
      </c>
      <c r="J261">
        <v>8.1196333392815099</v>
      </c>
      <c r="K261">
        <v>0.80126557053089698</v>
      </c>
      <c r="L261">
        <v>2.8576578013842301E-2</v>
      </c>
      <c r="M261">
        <v>4.002733557832E-2</v>
      </c>
    </row>
    <row r="262" spans="1:13" x14ac:dyDescent="0.25">
      <c r="A262">
        <v>33</v>
      </c>
      <c r="B262">
        <v>9</v>
      </c>
      <c r="C262">
        <v>0.86977037780966104</v>
      </c>
      <c r="D262">
        <v>10</v>
      </c>
      <c r="E262">
        <v>0.31359901829351799</v>
      </c>
      <c r="F262">
        <v>861039.32764594594</v>
      </c>
      <c r="G262">
        <v>125.48965689143699</v>
      </c>
      <c r="H262">
        <v>36.300097402127101</v>
      </c>
      <c r="I262">
        <v>0.307832110690271</v>
      </c>
      <c r="J262">
        <v>8.69770377809661</v>
      </c>
      <c r="K262">
        <v>0.78649909113619898</v>
      </c>
      <c r="L262">
        <v>2.9639642347697202E-2</v>
      </c>
      <c r="M262">
        <v>4.1097256482816202E-2</v>
      </c>
    </row>
    <row r="263" spans="1:13" x14ac:dyDescent="0.25">
      <c r="A263">
        <v>34</v>
      </c>
      <c r="B263">
        <v>9</v>
      </c>
      <c r="C263">
        <v>0.92558316360213</v>
      </c>
      <c r="D263">
        <v>10</v>
      </c>
      <c r="E263">
        <v>0.33250546060180902</v>
      </c>
      <c r="F263">
        <v>905763.72108624503</v>
      </c>
      <c r="G263">
        <v>140.43047442178599</v>
      </c>
      <c r="H263">
        <v>44.496072982359699</v>
      </c>
      <c r="I263">
        <v>0.33650566697738199</v>
      </c>
      <c r="J263">
        <v>9.2558316360213002</v>
      </c>
      <c r="K263">
        <v>0.76954466385463105</v>
      </c>
      <c r="L263">
        <v>3.0614340298510699E-2</v>
      </c>
      <c r="M263">
        <v>4.2322441643359597E-2</v>
      </c>
    </row>
    <row r="264" spans="1:13" x14ac:dyDescent="0.25">
      <c r="A264">
        <v>35</v>
      </c>
      <c r="B264">
        <v>9</v>
      </c>
      <c r="C264">
        <v>0.97961195710868498</v>
      </c>
      <c r="D264">
        <v>10</v>
      </c>
      <c r="E264">
        <v>0.34890565327200901</v>
      </c>
      <c r="F264">
        <v>968451.752482882</v>
      </c>
      <c r="G264">
        <v>156.33605950552899</v>
      </c>
      <c r="H264">
        <v>53.741993669635299</v>
      </c>
      <c r="I264">
        <v>0.36445967350564901</v>
      </c>
      <c r="J264">
        <v>9.7961195710868498</v>
      </c>
      <c r="K264">
        <v>0.75391975783778897</v>
      </c>
      <c r="L264">
        <v>3.1524529490882899E-2</v>
      </c>
      <c r="M264">
        <v>4.3496562569749098E-2</v>
      </c>
    </row>
    <row r="265" spans="1:13" x14ac:dyDescent="0.25">
      <c r="A265">
        <v>36</v>
      </c>
      <c r="B265">
        <v>9</v>
      </c>
      <c r="C265">
        <v>1.03233033259657</v>
      </c>
      <c r="D265">
        <v>10</v>
      </c>
      <c r="E265">
        <v>0.36311233580445301</v>
      </c>
      <c r="F265">
        <v>1032112.4952885601</v>
      </c>
      <c r="G265">
        <v>173.27122043632701</v>
      </c>
      <c r="H265">
        <v>64.0951410948649</v>
      </c>
      <c r="I265">
        <v>0.39162610990107999</v>
      </c>
      <c r="J265">
        <v>10.3233033259657</v>
      </c>
      <c r="K265">
        <v>0.74137410855257802</v>
      </c>
      <c r="L265">
        <v>3.2363203489098401E-2</v>
      </c>
      <c r="M265">
        <v>4.4695720368740602E-2</v>
      </c>
    </row>
    <row r="266" spans="1:13" x14ac:dyDescent="0.25">
      <c r="A266">
        <v>37</v>
      </c>
      <c r="B266">
        <v>9</v>
      </c>
      <c r="C266">
        <v>1.08127736657885</v>
      </c>
      <c r="D266">
        <v>10</v>
      </c>
      <c r="E266">
        <v>0.37859036306938498</v>
      </c>
      <c r="F266">
        <v>1064888.78334433</v>
      </c>
      <c r="G266">
        <v>190.66359770092399</v>
      </c>
      <c r="H266">
        <v>75.253299745346098</v>
      </c>
      <c r="I266">
        <v>0.41737515984809298</v>
      </c>
      <c r="J266">
        <v>10.8127736657885</v>
      </c>
      <c r="K266">
        <v>0.72785558639394898</v>
      </c>
      <c r="L266">
        <v>3.31091620117192E-2</v>
      </c>
      <c r="M266">
        <v>4.5792513033922899E-2</v>
      </c>
    </row>
    <row r="267" spans="1:13" x14ac:dyDescent="0.25">
      <c r="A267">
        <v>38</v>
      </c>
      <c r="B267">
        <v>9</v>
      </c>
      <c r="C267">
        <v>1.1257202013434</v>
      </c>
      <c r="D267">
        <v>10</v>
      </c>
      <c r="E267">
        <v>0.39161739143042401</v>
      </c>
      <c r="F267">
        <v>1108347.0117662</v>
      </c>
      <c r="G267">
        <v>208.644961387416</v>
      </c>
      <c r="H267">
        <v>87.371195208096097</v>
      </c>
      <c r="I267">
        <v>0.44240985860984899</v>
      </c>
      <c r="J267">
        <v>11.257202013434</v>
      </c>
      <c r="K267">
        <v>0.71478184582518101</v>
      </c>
      <c r="L267">
        <v>3.3782907339234197E-2</v>
      </c>
      <c r="M267">
        <v>4.6727546289855301E-2</v>
      </c>
    </row>
    <row r="268" spans="1:13" x14ac:dyDescent="0.25">
      <c r="A268">
        <v>39</v>
      </c>
      <c r="B268">
        <v>9</v>
      </c>
      <c r="C268">
        <v>1.1668146171576499</v>
      </c>
      <c r="D268">
        <v>10</v>
      </c>
      <c r="E268">
        <v>0.40289629865346099</v>
      </c>
      <c r="F268">
        <v>1151642.3902018401</v>
      </c>
      <c r="G268">
        <v>227.28738521701001</v>
      </c>
      <c r="H268">
        <v>100.465911477527</v>
      </c>
      <c r="I268">
        <v>0.46663503741891799</v>
      </c>
      <c r="J268">
        <v>11.668146171576501</v>
      </c>
      <c r="K268">
        <v>0.70475489510854505</v>
      </c>
      <c r="L268">
        <v>3.43752127469657E-2</v>
      </c>
      <c r="M268">
        <v>4.8084340843499801E-2</v>
      </c>
    </row>
    <row r="269" spans="1:13" x14ac:dyDescent="0.25">
      <c r="A269">
        <v>40</v>
      </c>
      <c r="B269">
        <v>9</v>
      </c>
      <c r="C269">
        <v>1.20381582294357</v>
      </c>
      <c r="D269">
        <v>10</v>
      </c>
      <c r="E269">
        <v>0.41514909522285198</v>
      </c>
      <c r="F269">
        <v>1178225.34373049</v>
      </c>
      <c r="G269">
        <v>246.29135070125099</v>
      </c>
      <c r="H269">
        <v>114.335276970325</v>
      </c>
      <c r="I269">
        <v>0.48977966287542002</v>
      </c>
      <c r="J269">
        <v>12.0381582294357</v>
      </c>
      <c r="K269">
        <v>0.69529290670397503</v>
      </c>
      <c r="L269">
        <v>3.4880142662269097E-2</v>
      </c>
      <c r="M269">
        <v>4.9246187303580401E-2</v>
      </c>
    </row>
    <row r="270" spans="1:13" x14ac:dyDescent="0.25">
      <c r="A270">
        <v>41</v>
      </c>
      <c r="B270">
        <v>9</v>
      </c>
      <c r="C270">
        <v>1.2361333334151401</v>
      </c>
      <c r="D270">
        <v>10</v>
      </c>
      <c r="E270">
        <v>0.42442136968191801</v>
      </c>
      <c r="F270">
        <v>1206355.87079453</v>
      </c>
      <c r="G270">
        <v>265.63414455055101</v>
      </c>
      <c r="H270">
        <v>128.98295738777799</v>
      </c>
      <c r="I270">
        <v>0.51204865302500502</v>
      </c>
      <c r="J270">
        <v>12.3613333341514</v>
      </c>
      <c r="K270">
        <v>0.68821949611828004</v>
      </c>
      <c r="L270">
        <v>3.53192389783362E-2</v>
      </c>
      <c r="M270">
        <v>5.0367344828212902E-2</v>
      </c>
    </row>
    <row r="271" spans="1:13" x14ac:dyDescent="0.25">
      <c r="A271">
        <v>42</v>
      </c>
      <c r="B271">
        <v>9</v>
      </c>
      <c r="C271">
        <v>1.26412576452345</v>
      </c>
      <c r="D271">
        <v>10</v>
      </c>
      <c r="E271">
        <v>0.43150198037112703</v>
      </c>
      <c r="F271">
        <v>1236654.84890668</v>
      </c>
      <c r="G271">
        <v>285.36670487743203</v>
      </c>
      <c r="H271">
        <v>144.436405009428</v>
      </c>
      <c r="I271">
        <v>0.533550609625147</v>
      </c>
      <c r="J271">
        <v>12.6412576452345</v>
      </c>
      <c r="K271">
        <v>0.68230660668660204</v>
      </c>
      <c r="L271">
        <v>3.5690040887106103E-2</v>
      </c>
      <c r="M271">
        <v>5.1481151113323097E-2</v>
      </c>
    </row>
    <row r="272" spans="1:13" x14ac:dyDescent="0.25">
      <c r="A272">
        <v>43</v>
      </c>
      <c r="B272">
        <v>9</v>
      </c>
      <c r="C272">
        <v>1.2871014649402399</v>
      </c>
      <c r="D272">
        <v>10</v>
      </c>
      <c r="E272">
        <v>0.43709078699433701</v>
      </c>
      <c r="F272">
        <v>1246090.8754288999</v>
      </c>
      <c r="G272">
        <v>305.12043062090299</v>
      </c>
      <c r="H272">
        <v>160.42419181019099</v>
      </c>
      <c r="I272">
        <v>0.55409483560904005</v>
      </c>
      <c r="J272">
        <v>12.871014649402399</v>
      </c>
      <c r="K272">
        <v>0.67676068484714902</v>
      </c>
      <c r="L272">
        <v>3.6003648927708902E-2</v>
      </c>
      <c r="M272">
        <v>5.2452887974533298E-2</v>
      </c>
    </row>
    <row r="273" spans="1:13" x14ac:dyDescent="0.25">
      <c r="A273">
        <v>44</v>
      </c>
      <c r="B273">
        <v>9</v>
      </c>
      <c r="C273">
        <v>1.3058069611368801</v>
      </c>
      <c r="D273">
        <v>10</v>
      </c>
      <c r="E273">
        <v>0.44241071185449699</v>
      </c>
      <c r="F273">
        <v>1239778.40040619</v>
      </c>
      <c r="G273">
        <v>324.67316825310701</v>
      </c>
      <c r="H273">
        <v>176.710375294123</v>
      </c>
      <c r="I273">
        <v>0.57348129741476495</v>
      </c>
      <c r="J273">
        <v>13.058069611368801</v>
      </c>
      <c r="K273">
        <v>0.67220518449771804</v>
      </c>
      <c r="L273">
        <v>3.6233838661116201E-2</v>
      </c>
      <c r="M273">
        <v>5.362670211231E-2</v>
      </c>
    </row>
    <row r="274" spans="1:13" x14ac:dyDescent="0.25">
      <c r="A274">
        <v>45</v>
      </c>
      <c r="B274">
        <v>9</v>
      </c>
      <c r="C274">
        <v>1.31990684541692</v>
      </c>
      <c r="D274">
        <v>10</v>
      </c>
      <c r="E274">
        <v>0.448699446562416</v>
      </c>
      <c r="F274">
        <v>1238226.08312235</v>
      </c>
      <c r="G274">
        <v>344.06722313204</v>
      </c>
      <c r="H274">
        <v>193.33703171348699</v>
      </c>
      <c r="I274">
        <v>0.59200457694783903</v>
      </c>
      <c r="J274">
        <v>13.1990684541692</v>
      </c>
      <c r="K274">
        <v>0.66812641015377905</v>
      </c>
      <c r="L274">
        <v>3.6404385881936299E-2</v>
      </c>
      <c r="M274">
        <v>5.46380059391844E-2</v>
      </c>
    </row>
    <row r="275" spans="1:13" x14ac:dyDescent="0.25">
      <c r="A275">
        <v>46</v>
      </c>
      <c r="B275">
        <v>9</v>
      </c>
      <c r="C275">
        <v>1.32979485095709</v>
      </c>
      <c r="D275">
        <v>10</v>
      </c>
      <c r="E275">
        <v>0.45128045711560899</v>
      </c>
      <c r="F275">
        <v>1221806.84468648</v>
      </c>
      <c r="G275">
        <v>363.04456340283701</v>
      </c>
      <c r="H275">
        <v>210.028328638451</v>
      </c>
      <c r="I275">
        <v>0.60946181610407202</v>
      </c>
      <c r="J275">
        <v>13.297948509570899</v>
      </c>
      <c r="K275">
        <v>0.66728079833603204</v>
      </c>
      <c r="L275">
        <v>3.6522163555918197E-2</v>
      </c>
      <c r="M275">
        <v>5.5581261129940197E-2</v>
      </c>
    </row>
    <row r="276" spans="1:13" x14ac:dyDescent="0.25">
      <c r="A276">
        <v>47</v>
      </c>
      <c r="B276">
        <v>9</v>
      </c>
      <c r="C276">
        <v>1.33612786959679</v>
      </c>
      <c r="D276">
        <v>10</v>
      </c>
      <c r="E276">
        <v>0.453972109161146</v>
      </c>
      <c r="F276">
        <v>1234019.21798637</v>
      </c>
      <c r="G276">
        <v>382.07970698502299</v>
      </c>
      <c r="H276">
        <v>227.14384686401601</v>
      </c>
      <c r="I276">
        <v>0.62628222904835895</v>
      </c>
      <c r="J276">
        <v>13.361278695967901</v>
      </c>
      <c r="K276">
        <v>0.66356305980151997</v>
      </c>
      <c r="L276">
        <v>3.6608477184650497E-2</v>
      </c>
      <c r="M276">
        <v>5.6288259870865699E-2</v>
      </c>
    </row>
    <row r="277" spans="1:13" x14ac:dyDescent="0.25">
      <c r="A277">
        <v>48</v>
      </c>
      <c r="B277">
        <v>9</v>
      </c>
      <c r="C277">
        <v>1.3403392524595299</v>
      </c>
      <c r="D277">
        <v>10</v>
      </c>
      <c r="E277">
        <v>0.455211744534395</v>
      </c>
      <c r="F277">
        <v>1235752.5213023301</v>
      </c>
      <c r="G277">
        <v>401.04419190875598</v>
      </c>
      <c r="H277">
        <v>244.46847495983801</v>
      </c>
      <c r="I277">
        <v>0.64218518077062903</v>
      </c>
      <c r="J277">
        <v>13.403392524595301</v>
      </c>
      <c r="K277">
        <v>0.66245778851280901</v>
      </c>
      <c r="L277">
        <v>3.6657545624203001E-2</v>
      </c>
      <c r="M277">
        <v>5.6738187285030502E-2</v>
      </c>
    </row>
    <row r="278" spans="1:13" x14ac:dyDescent="0.25">
      <c r="A278">
        <v>49</v>
      </c>
      <c r="B278">
        <v>9</v>
      </c>
      <c r="C278">
        <v>1.3425821952563199</v>
      </c>
      <c r="D278">
        <v>10</v>
      </c>
      <c r="E278">
        <v>0.45621902769987399</v>
      </c>
      <c r="F278">
        <v>1243896.1349367099</v>
      </c>
      <c r="G278">
        <v>420.02293449265801</v>
      </c>
      <c r="H278">
        <v>262.04946108399702</v>
      </c>
      <c r="I278">
        <v>0.65728985343880197</v>
      </c>
      <c r="J278">
        <v>13.425821952563201</v>
      </c>
      <c r="K278">
        <v>0.66096682725078504</v>
      </c>
      <c r="L278">
        <v>3.6683638932912002E-2</v>
      </c>
      <c r="M278">
        <v>5.6908428668975802E-2</v>
      </c>
    </row>
    <row r="279" spans="1:13" x14ac:dyDescent="0.25">
      <c r="A279">
        <v>50</v>
      </c>
      <c r="B279">
        <v>9</v>
      </c>
      <c r="C279">
        <v>1.34353637419046</v>
      </c>
      <c r="D279">
        <v>10</v>
      </c>
      <c r="E279">
        <v>0.45659524850510502</v>
      </c>
      <c r="F279">
        <v>1234377.11236066</v>
      </c>
      <c r="G279">
        <v>438.70801503679098</v>
      </c>
      <c r="H279">
        <v>279.53415734488601</v>
      </c>
      <c r="I279">
        <v>0.67132030138996401</v>
      </c>
      <c r="J279">
        <v>13.435363741904601</v>
      </c>
      <c r="K279">
        <v>0.66202115331073497</v>
      </c>
      <c r="L279">
        <v>3.6694732668213402E-2</v>
      </c>
      <c r="M279">
        <v>5.6908428668975802E-2</v>
      </c>
    </row>
    <row r="280" spans="1:13" x14ac:dyDescent="0.25">
      <c r="A280">
        <v>51</v>
      </c>
      <c r="B280">
        <v>9</v>
      </c>
      <c r="C280">
        <v>1.34376872225213</v>
      </c>
      <c r="D280">
        <v>10</v>
      </c>
      <c r="E280">
        <v>0.45641587403103501</v>
      </c>
      <c r="F280">
        <v>1237714.34143868</v>
      </c>
      <c r="G280">
        <v>457.32546871358301</v>
      </c>
      <c r="H280">
        <v>297.07491800484303</v>
      </c>
      <c r="I280">
        <v>0.68444665898960499</v>
      </c>
      <c r="J280">
        <v>13.4376872225213</v>
      </c>
      <c r="K280">
        <v>0.66161345734990595</v>
      </c>
      <c r="L280">
        <v>3.6697425343569103E-2</v>
      </c>
      <c r="M280">
        <v>5.6908428668975802E-2</v>
      </c>
    </row>
    <row r="281" spans="1:13" x14ac:dyDescent="0.25">
      <c r="A281">
        <v>52</v>
      </c>
      <c r="B281">
        <v>9</v>
      </c>
      <c r="C281">
        <v>1.3431771045365899</v>
      </c>
      <c r="D281">
        <v>10</v>
      </c>
      <c r="E281">
        <v>0.45649327008106599</v>
      </c>
      <c r="F281">
        <v>1223442.89354413</v>
      </c>
      <c r="G281">
        <v>475.534615917221</v>
      </c>
      <c r="H281">
        <v>314.31924967005898</v>
      </c>
      <c r="I281">
        <v>0.69649841031079696</v>
      </c>
      <c r="J281">
        <v>13.431771045365901</v>
      </c>
      <c r="K281">
        <v>0.66374626286233596</v>
      </c>
      <c r="L281">
        <v>3.6701719901533099E-2</v>
      </c>
      <c r="M281">
        <v>5.6908428668975802E-2</v>
      </c>
    </row>
    <row r="282" spans="1:13" x14ac:dyDescent="0.25">
      <c r="A282">
        <v>53</v>
      </c>
      <c r="B282">
        <v>9</v>
      </c>
      <c r="C282">
        <v>1.3426834789614499</v>
      </c>
      <c r="D282">
        <v>10</v>
      </c>
      <c r="E282">
        <v>0.45644755560883299</v>
      </c>
      <c r="F282">
        <v>1218205.5879075399</v>
      </c>
      <c r="G282">
        <v>493.53557681792398</v>
      </c>
      <c r="H282">
        <v>331.38193384290298</v>
      </c>
      <c r="I282">
        <v>0.70757970427211303</v>
      </c>
      <c r="J282">
        <v>13.426834789614499</v>
      </c>
      <c r="K282">
        <v>0.66327494843672097</v>
      </c>
      <c r="L282">
        <v>3.6707781649167603E-2</v>
      </c>
      <c r="M282">
        <v>5.6908428668975802E-2</v>
      </c>
    </row>
    <row r="283" spans="1:13" x14ac:dyDescent="0.25">
      <c r="A283">
        <v>54</v>
      </c>
      <c r="B283">
        <v>9</v>
      </c>
      <c r="C283">
        <v>1.3426834789614499</v>
      </c>
      <c r="D283">
        <v>10</v>
      </c>
      <c r="E283">
        <v>0.45611741422747698</v>
      </c>
      <c r="F283">
        <v>1201602.11467613</v>
      </c>
      <c r="G283">
        <v>511.15456890527798</v>
      </c>
      <c r="H283">
        <v>348.06266478679203</v>
      </c>
      <c r="I283">
        <v>0.71763673577673304</v>
      </c>
      <c r="J283">
        <v>13.426834789614499</v>
      </c>
      <c r="K283">
        <v>0.66196213413112903</v>
      </c>
      <c r="L283">
        <v>3.6707781649167603E-2</v>
      </c>
      <c r="M283">
        <v>5.6908428668975802E-2</v>
      </c>
    </row>
    <row r="284" spans="1:13" x14ac:dyDescent="0.25">
      <c r="A284">
        <v>55</v>
      </c>
      <c r="B284">
        <v>9</v>
      </c>
      <c r="C284">
        <v>1.342068307695</v>
      </c>
      <c r="D284">
        <v>10</v>
      </c>
      <c r="E284">
        <v>0.45526489998288999</v>
      </c>
      <c r="F284">
        <v>1199231.4008841901</v>
      </c>
      <c r="G284">
        <v>528.57801805417705</v>
      </c>
      <c r="H284">
        <v>364.58525646455001</v>
      </c>
      <c r="I284">
        <v>0.72699055067961604</v>
      </c>
      <c r="J284">
        <v>13.420683076950001</v>
      </c>
      <c r="K284">
        <v>0.66340903552404895</v>
      </c>
      <c r="L284">
        <v>3.6711687569282697E-2</v>
      </c>
      <c r="M284">
        <v>5.6908428668975802E-2</v>
      </c>
    </row>
    <row r="285" spans="1:13" x14ac:dyDescent="0.25">
      <c r="A285">
        <v>56</v>
      </c>
      <c r="B285">
        <v>9</v>
      </c>
      <c r="C285">
        <v>1.342068307695</v>
      </c>
      <c r="D285">
        <v>10</v>
      </c>
      <c r="E285">
        <v>0.45608565873234902</v>
      </c>
      <c r="F285">
        <v>1203487.6443234</v>
      </c>
      <c r="G285">
        <v>545.99396536239897</v>
      </c>
      <c r="H285">
        <v>381.05849196882701</v>
      </c>
      <c r="I285">
        <v>0.73567315177370995</v>
      </c>
      <c r="J285">
        <v>13.420683076950001</v>
      </c>
      <c r="K285">
        <v>0.66421947530964098</v>
      </c>
      <c r="L285">
        <v>3.6711687569282697E-2</v>
      </c>
      <c r="M285">
        <v>5.6908428668975802E-2</v>
      </c>
    </row>
    <row r="286" spans="1:13" x14ac:dyDescent="0.25">
      <c r="A286">
        <v>57</v>
      </c>
      <c r="B286">
        <v>9</v>
      </c>
      <c r="C286">
        <v>1.342068307695</v>
      </c>
      <c r="D286">
        <v>10</v>
      </c>
      <c r="E286">
        <v>0.45562920333551499</v>
      </c>
      <c r="F286">
        <v>1197494.83384363</v>
      </c>
      <c r="G286">
        <v>563.18822605201296</v>
      </c>
      <c r="H286">
        <v>397.31162465609998</v>
      </c>
      <c r="I286">
        <v>0.74371495797370402</v>
      </c>
      <c r="J286">
        <v>13.420683076950001</v>
      </c>
      <c r="K286">
        <v>0.66381902837567497</v>
      </c>
      <c r="L286">
        <v>3.6711687569282697E-2</v>
      </c>
      <c r="M286">
        <v>5.6908428668975802E-2</v>
      </c>
    </row>
    <row r="287" spans="1:13" x14ac:dyDescent="0.25">
      <c r="A287">
        <v>58</v>
      </c>
      <c r="B287">
        <v>9</v>
      </c>
      <c r="C287">
        <v>1.342068307695</v>
      </c>
      <c r="D287">
        <v>10</v>
      </c>
      <c r="E287">
        <v>0.45490928936998198</v>
      </c>
      <c r="F287">
        <v>1198828.33986143</v>
      </c>
      <c r="G287">
        <v>580.28997526820206</v>
      </c>
      <c r="H287">
        <v>413.46479492578499</v>
      </c>
      <c r="I287">
        <v>0.75123671496862199</v>
      </c>
      <c r="J287">
        <v>13.420683076950001</v>
      </c>
      <c r="K287">
        <v>0.66266200094379901</v>
      </c>
      <c r="L287">
        <v>3.6711687569282697E-2</v>
      </c>
      <c r="M287">
        <v>5.6908428668975802E-2</v>
      </c>
    </row>
    <row r="288" spans="1:13" x14ac:dyDescent="0.25">
      <c r="A288">
        <v>59</v>
      </c>
      <c r="B288">
        <v>9</v>
      </c>
      <c r="C288">
        <v>1.342068307695</v>
      </c>
      <c r="D288">
        <v>10</v>
      </c>
      <c r="E288">
        <v>0.45460660501371197</v>
      </c>
      <c r="F288">
        <v>1207953.3251595299</v>
      </c>
      <c r="G288">
        <v>597.43562538744402</v>
      </c>
      <c r="H288">
        <v>429.64459044233797</v>
      </c>
      <c r="I288">
        <v>0.75834090295815004</v>
      </c>
      <c r="J288">
        <v>13.420683076950001</v>
      </c>
      <c r="K288">
        <v>0.66382759011003101</v>
      </c>
      <c r="L288">
        <v>3.6711687569282697E-2</v>
      </c>
      <c r="M288">
        <v>5.6908428668975802E-2</v>
      </c>
    </row>
    <row r="289" spans="1:13" x14ac:dyDescent="0.25">
      <c r="A289">
        <v>60</v>
      </c>
      <c r="B289">
        <v>9</v>
      </c>
      <c r="C289">
        <v>1.342068307695</v>
      </c>
      <c r="D289">
        <v>10</v>
      </c>
      <c r="E289">
        <v>0.45384448378426601</v>
      </c>
      <c r="F289">
        <v>1204051.1524966301</v>
      </c>
      <c r="G289">
        <v>614.39784408100104</v>
      </c>
      <c r="H289">
        <v>445.63399003672799</v>
      </c>
      <c r="I289">
        <v>0.76497380463714004</v>
      </c>
      <c r="J289">
        <v>13.420683076950001</v>
      </c>
      <c r="K289">
        <v>0.66289122716568705</v>
      </c>
      <c r="L289">
        <v>3.6711687569282697E-2</v>
      </c>
      <c r="M289">
        <v>5.6908428668975802E-2</v>
      </c>
    </row>
    <row r="290" spans="1:13" x14ac:dyDescent="0.25">
      <c r="A290">
        <v>61</v>
      </c>
      <c r="B290">
        <v>9</v>
      </c>
      <c r="C290">
        <v>1.342068307695</v>
      </c>
      <c r="D290">
        <v>10</v>
      </c>
      <c r="E290">
        <v>0.45361407402794601</v>
      </c>
      <c r="F290">
        <v>1209067.48024405</v>
      </c>
      <c r="G290">
        <v>631.33329747764196</v>
      </c>
      <c r="H290">
        <v>461.57788639408898</v>
      </c>
      <c r="I290">
        <v>0.77123493043789604</v>
      </c>
      <c r="J290">
        <v>13.420683076950001</v>
      </c>
      <c r="K290">
        <v>0.66369590315152105</v>
      </c>
      <c r="L290">
        <v>3.6711687569282697E-2</v>
      </c>
      <c r="M290">
        <v>5.6908428668975802E-2</v>
      </c>
    </row>
    <row r="291" spans="1:13" x14ac:dyDescent="0.25">
      <c r="A291">
        <v>62</v>
      </c>
      <c r="B291">
        <v>9</v>
      </c>
      <c r="C291">
        <v>1.342068307695</v>
      </c>
      <c r="D291">
        <v>10</v>
      </c>
      <c r="E291">
        <v>0.45296794804011897</v>
      </c>
      <c r="F291">
        <v>1185175.04986662</v>
      </c>
      <c r="G291">
        <v>647.73834508109599</v>
      </c>
      <c r="H291">
        <v>476.99952029579202</v>
      </c>
      <c r="I291">
        <v>0.776981555576997</v>
      </c>
      <c r="J291">
        <v>13.420683076950001</v>
      </c>
      <c r="K291">
        <v>0.66276952526597599</v>
      </c>
      <c r="L291">
        <v>3.6711687569282697E-2</v>
      </c>
      <c r="M291">
        <v>5.6908428668975802E-2</v>
      </c>
    </row>
    <row r="292" spans="1:13" x14ac:dyDescent="0.25">
      <c r="A292">
        <v>63</v>
      </c>
      <c r="B292">
        <v>9</v>
      </c>
      <c r="C292">
        <v>1.342068307695</v>
      </c>
      <c r="D292">
        <v>10</v>
      </c>
      <c r="E292">
        <v>0.45206036507724701</v>
      </c>
      <c r="F292">
        <v>1167244.3486176899</v>
      </c>
      <c r="G292">
        <v>663.72045835994504</v>
      </c>
      <c r="H292">
        <v>491.997526091233</v>
      </c>
      <c r="I292">
        <v>0.78230000105139497</v>
      </c>
      <c r="J292">
        <v>13.420683076950001</v>
      </c>
      <c r="K292">
        <v>0.66407699986729496</v>
      </c>
      <c r="L292">
        <v>3.6711687569282697E-2</v>
      </c>
      <c r="M292">
        <v>5.6908428668975802E-2</v>
      </c>
    </row>
    <row r="293" spans="1:13" x14ac:dyDescent="0.25">
      <c r="A293">
        <v>64</v>
      </c>
      <c r="B293">
        <v>9</v>
      </c>
      <c r="C293">
        <v>1.34110282069664</v>
      </c>
      <c r="D293">
        <v>10</v>
      </c>
      <c r="E293">
        <v>0.45184091647284502</v>
      </c>
      <c r="F293">
        <v>1157363.40019998</v>
      </c>
      <c r="G293">
        <v>679.36687866272098</v>
      </c>
      <c r="H293">
        <v>506.70296102473901</v>
      </c>
      <c r="I293">
        <v>0.78734241430934904</v>
      </c>
      <c r="J293">
        <v>13.4110282069664</v>
      </c>
      <c r="K293">
        <v>0.66587364801531401</v>
      </c>
      <c r="L293">
        <v>3.6724266265003101E-2</v>
      </c>
      <c r="M293">
        <v>5.6908428668975802E-2</v>
      </c>
    </row>
    <row r="294" spans="1:13" x14ac:dyDescent="0.25">
      <c r="A294">
        <v>65</v>
      </c>
      <c r="B294">
        <v>9</v>
      </c>
      <c r="C294">
        <v>1.34110282069664</v>
      </c>
      <c r="D294">
        <v>10</v>
      </c>
      <c r="E294">
        <v>0.45127446750996703</v>
      </c>
      <c r="F294">
        <v>1151961.3849144899</v>
      </c>
      <c r="G294">
        <v>694.86971777339795</v>
      </c>
      <c r="H294">
        <v>521.18664287203603</v>
      </c>
      <c r="I294">
        <v>0.79202304522437095</v>
      </c>
      <c r="J294">
        <v>13.4110282069664</v>
      </c>
      <c r="K294">
        <v>0.66486454873290302</v>
      </c>
      <c r="L294">
        <v>3.6724266265003101E-2</v>
      </c>
      <c r="M294">
        <v>5.6908428668975802E-2</v>
      </c>
    </row>
    <row r="295" spans="1:13" x14ac:dyDescent="0.25">
      <c r="A295">
        <v>66</v>
      </c>
      <c r="B295">
        <v>9</v>
      </c>
      <c r="C295">
        <v>1.34110282069664</v>
      </c>
      <c r="D295">
        <v>10</v>
      </c>
      <c r="E295">
        <v>0.45086809703361103</v>
      </c>
      <c r="F295">
        <v>1153641.7627493299</v>
      </c>
      <c r="G295">
        <v>710.29747732887199</v>
      </c>
      <c r="H295">
        <v>535.559197541912</v>
      </c>
      <c r="I295">
        <v>0.79646843937068901</v>
      </c>
      <c r="J295">
        <v>13.4110282069664</v>
      </c>
      <c r="K295">
        <v>0.66466218341303795</v>
      </c>
      <c r="L295">
        <v>3.6724266265003101E-2</v>
      </c>
      <c r="M295">
        <v>5.6908428668975802E-2</v>
      </c>
    </row>
    <row r="296" spans="1:13" x14ac:dyDescent="0.25">
      <c r="A296">
        <v>67</v>
      </c>
      <c r="B296">
        <v>9</v>
      </c>
      <c r="C296">
        <v>1.34110282069664</v>
      </c>
      <c r="D296">
        <v>10</v>
      </c>
      <c r="E296">
        <v>0.44992553399872998</v>
      </c>
      <c r="F296">
        <v>1147855.58097017</v>
      </c>
      <c r="G296">
        <v>725.52053586242005</v>
      </c>
      <c r="H296">
        <v>549.69271627331295</v>
      </c>
      <c r="I296">
        <v>0.80065839419362195</v>
      </c>
      <c r="J296">
        <v>13.4110282069664</v>
      </c>
      <c r="K296">
        <v>0.66580866791562099</v>
      </c>
      <c r="L296">
        <v>3.6724266265003101E-2</v>
      </c>
      <c r="M296">
        <v>5.6908428668975802E-2</v>
      </c>
    </row>
    <row r="297" spans="1:13" x14ac:dyDescent="0.25">
      <c r="A297">
        <v>68</v>
      </c>
      <c r="B297">
        <v>9</v>
      </c>
      <c r="C297">
        <v>1.34110282069664</v>
      </c>
      <c r="D297">
        <v>10</v>
      </c>
      <c r="E297">
        <v>0.44970094754409501</v>
      </c>
      <c r="F297">
        <v>1146408.0731215901</v>
      </c>
      <c r="G297">
        <v>740.61588565703403</v>
      </c>
      <c r="H297">
        <v>563.64966487739002</v>
      </c>
      <c r="I297">
        <v>0.80463008512573797</v>
      </c>
      <c r="J297">
        <v>13.4110282069664</v>
      </c>
      <c r="K297">
        <v>0.66658087625712403</v>
      </c>
      <c r="L297">
        <v>3.6724266265003101E-2</v>
      </c>
      <c r="M297">
        <v>5.6908428668975802E-2</v>
      </c>
    </row>
    <row r="298" spans="1:13" x14ac:dyDescent="0.25">
      <c r="A298">
        <v>69</v>
      </c>
      <c r="B298">
        <v>9</v>
      </c>
      <c r="C298">
        <v>1.34110282069664</v>
      </c>
      <c r="D298">
        <v>10</v>
      </c>
      <c r="E298">
        <v>0.44900487857285298</v>
      </c>
      <c r="F298">
        <v>1152760.8834023401</v>
      </c>
      <c r="G298">
        <v>755.72033008029098</v>
      </c>
      <c r="H298">
        <v>577.54388750102805</v>
      </c>
      <c r="I298">
        <v>0.80842978464859105</v>
      </c>
      <c r="J298">
        <v>13.4110282069664</v>
      </c>
      <c r="K298">
        <v>0.66562692742730101</v>
      </c>
      <c r="L298">
        <v>3.6724266265003101E-2</v>
      </c>
      <c r="M298">
        <v>5.6908428668975802E-2</v>
      </c>
    </row>
    <row r="299" spans="1:13" x14ac:dyDescent="0.25">
      <c r="A299">
        <v>70</v>
      </c>
      <c r="B299">
        <v>9</v>
      </c>
      <c r="C299">
        <v>1.34110282069664</v>
      </c>
      <c r="D299">
        <v>10</v>
      </c>
      <c r="E299">
        <v>0.44882856678211502</v>
      </c>
      <c r="F299">
        <v>1130357.35646366</v>
      </c>
      <c r="G299">
        <v>770.33264361234501</v>
      </c>
      <c r="H299">
        <v>590.89962161419498</v>
      </c>
      <c r="I299">
        <v>0.81194546108735599</v>
      </c>
      <c r="J299">
        <v>13.4110282069664</v>
      </c>
      <c r="K299">
        <v>0.66619839494047695</v>
      </c>
      <c r="L299">
        <v>3.6724266265003101E-2</v>
      </c>
      <c r="M299">
        <v>5.6908428668975802E-2</v>
      </c>
    </row>
    <row r="300" spans="1:13" x14ac:dyDescent="0.25">
      <c r="A300">
        <v>71</v>
      </c>
      <c r="B300">
        <v>9</v>
      </c>
      <c r="C300">
        <v>1.34110282069664</v>
      </c>
      <c r="D300">
        <v>10</v>
      </c>
      <c r="E300">
        <v>0.44765075407363097</v>
      </c>
      <c r="F300">
        <v>1126930.90778632</v>
      </c>
      <c r="G300">
        <v>784.78687103921095</v>
      </c>
      <c r="H300">
        <v>604.00224949179096</v>
      </c>
      <c r="I300">
        <v>0.81527133548531505</v>
      </c>
      <c r="J300">
        <v>13.4110282069664</v>
      </c>
      <c r="K300">
        <v>0.66600287054761098</v>
      </c>
      <c r="L300">
        <v>3.6724266265003101E-2</v>
      </c>
      <c r="M300">
        <v>5.6908428668975802E-2</v>
      </c>
    </row>
    <row r="301" spans="1:13" x14ac:dyDescent="0.25">
      <c r="A301">
        <v>72</v>
      </c>
      <c r="B301">
        <v>9</v>
      </c>
      <c r="C301">
        <v>1.34110282069664</v>
      </c>
      <c r="D301">
        <v>10</v>
      </c>
      <c r="E301">
        <v>0.44765263223125801</v>
      </c>
      <c r="F301">
        <v>1122502.6357384799</v>
      </c>
      <c r="G301">
        <v>799.06661685892004</v>
      </c>
      <c r="H301">
        <v>616.80480448013395</v>
      </c>
      <c r="I301">
        <v>0.81840934149036604</v>
      </c>
      <c r="J301">
        <v>13.4110282069664</v>
      </c>
      <c r="K301">
        <v>0.66630659990684704</v>
      </c>
      <c r="L301">
        <v>3.6724266265003101E-2</v>
      </c>
      <c r="M301">
        <v>5.6908428668975802E-2</v>
      </c>
    </row>
    <row r="302" spans="1:13" x14ac:dyDescent="0.25">
      <c r="A302">
        <v>73</v>
      </c>
      <c r="B302">
        <v>9</v>
      </c>
      <c r="C302">
        <v>1.34110282069664</v>
      </c>
      <c r="D302">
        <v>10</v>
      </c>
      <c r="E302">
        <v>0.44757968746026999</v>
      </c>
      <c r="F302">
        <v>1108942.93306876</v>
      </c>
      <c r="G302">
        <v>813.01391347403001</v>
      </c>
      <c r="H302">
        <v>629.11695094429797</v>
      </c>
      <c r="I302">
        <v>0.82132819717313998</v>
      </c>
      <c r="J302">
        <v>13.4110282069664</v>
      </c>
      <c r="K302">
        <v>0.66599209477895904</v>
      </c>
      <c r="L302">
        <v>3.6724266265003101E-2</v>
      </c>
      <c r="M302">
        <v>5.6908428668975802E-2</v>
      </c>
    </row>
    <row r="303" spans="1:13" x14ac:dyDescent="0.25">
      <c r="A303">
        <v>74</v>
      </c>
      <c r="B303">
        <v>9</v>
      </c>
      <c r="C303">
        <v>1.34110282069664</v>
      </c>
      <c r="D303">
        <v>10</v>
      </c>
      <c r="E303">
        <v>0.44689138312769999</v>
      </c>
      <c r="F303">
        <v>1113919.95213489</v>
      </c>
      <c r="G303">
        <v>826.95956694068195</v>
      </c>
      <c r="H303">
        <v>641.12805396053295</v>
      </c>
      <c r="I303">
        <v>0.82408665922749902</v>
      </c>
      <c r="J303">
        <v>13.4110282069664</v>
      </c>
      <c r="K303">
        <v>0.66667880391243495</v>
      </c>
      <c r="L303">
        <v>3.6724266265003101E-2</v>
      </c>
      <c r="M303">
        <v>5.6908428668975802E-2</v>
      </c>
    </row>
    <row r="304" spans="1:13" x14ac:dyDescent="0.25">
      <c r="A304">
        <v>75</v>
      </c>
      <c r="B304">
        <v>9</v>
      </c>
      <c r="C304">
        <v>1.34110282069664</v>
      </c>
      <c r="D304">
        <v>10</v>
      </c>
      <c r="E304">
        <v>0.44591925719784697</v>
      </c>
      <c r="F304">
        <v>1113539.4699480799</v>
      </c>
      <c r="G304">
        <v>841.15926576994195</v>
      </c>
      <c r="H304">
        <v>652.05695422857002</v>
      </c>
      <c r="I304">
        <v>0.826523599958217</v>
      </c>
      <c r="J304">
        <v>13.4110282069664</v>
      </c>
      <c r="K304">
        <v>0.66712594214140997</v>
      </c>
      <c r="L304">
        <v>3.6724266265003101E-2</v>
      </c>
      <c r="M304">
        <v>5.6908428668975802E-2</v>
      </c>
    </row>
    <row r="305" spans="1:13" x14ac:dyDescent="0.25">
      <c r="A305">
        <v>76</v>
      </c>
      <c r="B305">
        <v>9</v>
      </c>
      <c r="C305">
        <v>1.34110282069664</v>
      </c>
      <c r="D305">
        <v>10</v>
      </c>
      <c r="E305">
        <v>0.44452118644688199</v>
      </c>
      <c r="F305">
        <v>1116978.9246292899</v>
      </c>
      <c r="G305">
        <v>856.20232990869795</v>
      </c>
      <c r="H305">
        <v>660.98634542700802</v>
      </c>
      <c r="I305">
        <v>0.82846512947096596</v>
      </c>
      <c r="J305">
        <v>13.4110282069664</v>
      </c>
      <c r="K305">
        <v>0.66665930025401299</v>
      </c>
      <c r="L305">
        <v>3.6724266265003101E-2</v>
      </c>
      <c r="M305">
        <v>5.6908428668975802E-2</v>
      </c>
    </row>
    <row r="306" spans="1:13" x14ac:dyDescent="0.25">
      <c r="A306">
        <v>77</v>
      </c>
      <c r="B306">
        <v>9</v>
      </c>
      <c r="C306">
        <v>1.34110282069664</v>
      </c>
      <c r="D306">
        <v>10</v>
      </c>
      <c r="E306">
        <v>0.444194491297491</v>
      </c>
      <c r="F306">
        <v>1107504.4286041099</v>
      </c>
      <c r="G306">
        <v>872.15743074922705</v>
      </c>
      <c r="H306">
        <v>667.15957114080697</v>
      </c>
      <c r="I306">
        <v>0.829782169434366</v>
      </c>
      <c r="J306">
        <v>13.4110282069664</v>
      </c>
      <c r="K306">
        <v>0.66717798988685895</v>
      </c>
      <c r="L306">
        <v>3.6724266265003101E-2</v>
      </c>
      <c r="M306">
        <v>5.6908428668975802E-2</v>
      </c>
    </row>
    <row r="307" spans="1:13" x14ac:dyDescent="0.25">
      <c r="A307">
        <v>78</v>
      </c>
      <c r="B307">
        <v>9</v>
      </c>
      <c r="C307">
        <v>1.34110282069664</v>
      </c>
      <c r="D307">
        <v>10</v>
      </c>
      <c r="E307">
        <v>0.44454495028936297</v>
      </c>
      <c r="F307">
        <v>1117280.6079226099</v>
      </c>
      <c r="G307">
        <v>889.361552997324</v>
      </c>
      <c r="H307">
        <v>670.96903529761801</v>
      </c>
      <c r="I307">
        <v>0.83058486428548695</v>
      </c>
      <c r="J307">
        <v>13.4110282069664</v>
      </c>
      <c r="K307">
        <v>0.667251799973549</v>
      </c>
      <c r="L307">
        <v>3.6724266265003101E-2</v>
      </c>
      <c r="M307">
        <v>5.6908428668975802E-2</v>
      </c>
    </row>
    <row r="308" spans="1:13" x14ac:dyDescent="0.25">
      <c r="A308">
        <v>79</v>
      </c>
      <c r="B308">
        <v>9</v>
      </c>
      <c r="C308">
        <v>1.34110282069664</v>
      </c>
      <c r="D308">
        <v>10</v>
      </c>
      <c r="E308">
        <v>0.44405047956979798</v>
      </c>
      <c r="F308">
        <v>1108604.9571980799</v>
      </c>
      <c r="G308">
        <v>907.22364261202495</v>
      </c>
      <c r="H308">
        <v>672.71993815226301</v>
      </c>
      <c r="I308">
        <v>0.83095126432533395</v>
      </c>
      <c r="J308">
        <v>13.4110282069664</v>
      </c>
      <c r="K308">
        <v>0.66498608993610697</v>
      </c>
      <c r="L308">
        <v>3.6724266265003101E-2</v>
      </c>
      <c r="M308">
        <v>5.6908428668975802E-2</v>
      </c>
    </row>
    <row r="309" spans="1:13" x14ac:dyDescent="0.25">
      <c r="A309">
        <v>80</v>
      </c>
      <c r="B309">
        <v>9</v>
      </c>
      <c r="C309">
        <v>1.34110282069664</v>
      </c>
      <c r="D309">
        <v>10</v>
      </c>
      <c r="E309">
        <v>0.44483762927813603</v>
      </c>
      <c r="F309">
        <v>1095251.53574637</v>
      </c>
      <c r="G309">
        <v>925.322055622221</v>
      </c>
      <c r="H309">
        <v>673.07491104850396</v>
      </c>
      <c r="I309">
        <v>0.83102535405199895</v>
      </c>
      <c r="J309">
        <v>13.4110282069664</v>
      </c>
      <c r="K309">
        <v>0.66664096086824498</v>
      </c>
      <c r="L309">
        <v>3.6724266265003101E-2</v>
      </c>
      <c r="M309">
        <v>5.6908428668975802E-2</v>
      </c>
    </row>
    <row r="310" spans="1:13" x14ac:dyDescent="0.25">
      <c r="A310">
        <v>81</v>
      </c>
      <c r="B310">
        <v>9</v>
      </c>
      <c r="C310">
        <v>1.34110282069664</v>
      </c>
      <c r="D310">
        <v>10</v>
      </c>
      <c r="E310">
        <v>0.444570133361816</v>
      </c>
      <c r="F310">
        <v>1084340.35756602</v>
      </c>
      <c r="G310">
        <v>943.183836108901</v>
      </c>
      <c r="H310">
        <v>673.07491104850396</v>
      </c>
      <c r="I310">
        <v>0.83102535405199895</v>
      </c>
      <c r="J310">
        <v>13.4110282069664</v>
      </c>
      <c r="K310">
        <v>0.66652678591064496</v>
      </c>
      <c r="L310">
        <v>3.6724266265003101E-2</v>
      </c>
      <c r="M310">
        <v>5.6908428668975802E-2</v>
      </c>
    </row>
    <row r="311" spans="1:13" x14ac:dyDescent="0.25">
      <c r="A311">
        <v>82</v>
      </c>
      <c r="B311">
        <v>9</v>
      </c>
      <c r="C311">
        <v>1.34110282069664</v>
      </c>
      <c r="D311">
        <v>10</v>
      </c>
      <c r="E311">
        <v>0.44460171910115898</v>
      </c>
      <c r="F311">
        <v>1094836.9336983699</v>
      </c>
      <c r="G311">
        <v>961.19502891270702</v>
      </c>
      <c r="H311">
        <v>673.07491104850396</v>
      </c>
      <c r="I311">
        <v>0.83102535405199895</v>
      </c>
      <c r="J311">
        <v>13.4110282069664</v>
      </c>
      <c r="K311">
        <v>0.66624222712861103</v>
      </c>
      <c r="L311">
        <v>3.6724266265003101E-2</v>
      </c>
      <c r="M311">
        <v>5.6908428668975802E-2</v>
      </c>
    </row>
    <row r="312" spans="1:13" x14ac:dyDescent="0.25">
      <c r="A312">
        <v>83</v>
      </c>
      <c r="B312">
        <v>9</v>
      </c>
      <c r="C312">
        <v>1.34110282069664</v>
      </c>
      <c r="D312">
        <v>10</v>
      </c>
      <c r="E312">
        <v>0.44385361589359701</v>
      </c>
      <c r="F312">
        <v>1095528.3837551</v>
      </c>
      <c r="G312">
        <v>979.09638683817195</v>
      </c>
      <c r="H312">
        <v>673.07491104850396</v>
      </c>
      <c r="I312">
        <v>0.83102535405199895</v>
      </c>
      <c r="J312">
        <v>13.4110282069664</v>
      </c>
      <c r="K312">
        <v>0.66816442222487804</v>
      </c>
      <c r="L312">
        <v>3.6724266265003101E-2</v>
      </c>
      <c r="M312">
        <v>5.6908428668975802E-2</v>
      </c>
    </row>
    <row r="313" spans="1:13" x14ac:dyDescent="0.25">
      <c r="A313">
        <v>84</v>
      </c>
      <c r="B313">
        <v>9</v>
      </c>
      <c r="C313">
        <v>1.3237584735610499</v>
      </c>
      <c r="D313">
        <v>10</v>
      </c>
      <c r="E313">
        <v>0.44056650398323599</v>
      </c>
      <c r="F313">
        <v>1082285.52668686</v>
      </c>
      <c r="G313">
        <v>995.51811412665597</v>
      </c>
      <c r="H313">
        <v>673.07491104850396</v>
      </c>
      <c r="I313">
        <v>0.832056929398867</v>
      </c>
      <c r="J313">
        <v>13.237584735610501</v>
      </c>
      <c r="K313">
        <v>0.66729022412906103</v>
      </c>
      <c r="L313">
        <v>3.6850549360957698E-2</v>
      </c>
      <c r="M313">
        <v>5.6908428668975802E-2</v>
      </c>
    </row>
    <row r="314" spans="1:13" x14ac:dyDescent="0.25">
      <c r="A314">
        <v>85</v>
      </c>
      <c r="B314">
        <v>9</v>
      </c>
      <c r="C314">
        <v>1.29451405474058</v>
      </c>
      <c r="D314">
        <v>10</v>
      </c>
      <c r="E314">
        <v>0.43584550039060999</v>
      </c>
      <c r="F314">
        <v>1070598.37754314</v>
      </c>
      <c r="G314">
        <v>1010.83274682679</v>
      </c>
      <c r="H314">
        <v>673.07491104850396</v>
      </c>
      <c r="I314">
        <v>0.83380208717357496</v>
      </c>
      <c r="J314">
        <v>12.945140547405799</v>
      </c>
      <c r="K314">
        <v>0.66895995810238496</v>
      </c>
      <c r="L314">
        <v>3.7126351258367198E-2</v>
      </c>
      <c r="M314">
        <v>5.6908428668975802E-2</v>
      </c>
    </row>
    <row r="315" spans="1:13" x14ac:dyDescent="0.25">
      <c r="A315">
        <v>86</v>
      </c>
      <c r="B315">
        <v>9</v>
      </c>
      <c r="C315">
        <v>1.29451405474058</v>
      </c>
      <c r="D315">
        <v>10</v>
      </c>
      <c r="E315">
        <v>0.436150158894755</v>
      </c>
      <c r="F315">
        <v>1071013.47178513</v>
      </c>
      <c r="G315">
        <v>1027.75435729233</v>
      </c>
      <c r="H315">
        <v>673.07491104850396</v>
      </c>
      <c r="I315">
        <v>0.83380208717357496</v>
      </c>
      <c r="J315">
        <v>12.945140547405799</v>
      </c>
      <c r="K315">
        <v>0.67319314814684095</v>
      </c>
      <c r="L315">
        <v>3.7126351258367198E-2</v>
      </c>
      <c r="M315">
        <v>5.6908428668975802E-2</v>
      </c>
    </row>
    <row r="316" spans="1:13" x14ac:dyDescent="0.25">
      <c r="A316">
        <v>87</v>
      </c>
      <c r="B316">
        <v>9</v>
      </c>
      <c r="C316">
        <v>1.25528330476228</v>
      </c>
      <c r="D316">
        <v>10</v>
      </c>
      <c r="E316">
        <v>0.42982715610873601</v>
      </c>
      <c r="F316">
        <v>1049801.1691384399</v>
      </c>
      <c r="G316">
        <v>1041.73225848108</v>
      </c>
      <c r="H316">
        <v>673.07491104850396</v>
      </c>
      <c r="I316">
        <v>0.83615470785039403</v>
      </c>
      <c r="J316">
        <v>12.5528330476228</v>
      </c>
      <c r="K316">
        <v>0.67239280151671699</v>
      </c>
      <c r="L316">
        <v>3.7551058686989901E-2</v>
      </c>
      <c r="M316">
        <v>5.6908428668975802E-2</v>
      </c>
    </row>
    <row r="317" spans="1:13" x14ac:dyDescent="0.25">
      <c r="A317">
        <v>88</v>
      </c>
      <c r="B317">
        <v>9</v>
      </c>
      <c r="C317">
        <v>1.20209599043104</v>
      </c>
      <c r="D317">
        <v>10</v>
      </c>
      <c r="E317">
        <v>0.42109768033230699</v>
      </c>
      <c r="F317">
        <v>1022557.92854211</v>
      </c>
      <c r="G317">
        <v>1054.1016055512</v>
      </c>
      <c r="H317">
        <v>673.07491104850396</v>
      </c>
      <c r="I317">
        <v>0.83936556905533499</v>
      </c>
      <c r="J317">
        <v>12.0209599043104</v>
      </c>
      <c r="K317">
        <v>0.67874849111414903</v>
      </c>
      <c r="L317">
        <v>3.8180068016408802E-2</v>
      </c>
      <c r="M317">
        <v>5.6908428668975802E-2</v>
      </c>
    </row>
    <row r="318" spans="1:13" x14ac:dyDescent="0.25">
      <c r="A318">
        <v>89</v>
      </c>
      <c r="B318">
        <v>9</v>
      </c>
      <c r="C318">
        <v>1.16427749490953</v>
      </c>
      <c r="D318">
        <v>10</v>
      </c>
      <c r="E318">
        <v>0.41245339212198501</v>
      </c>
      <c r="F318">
        <v>1004397.80642756</v>
      </c>
      <c r="G318">
        <v>1066.81757129772</v>
      </c>
      <c r="H318">
        <v>673.07491104850396</v>
      </c>
      <c r="I318">
        <v>0.84166367297283595</v>
      </c>
      <c r="J318">
        <v>11.642774949095299</v>
      </c>
      <c r="K318">
        <v>0.68735183236206499</v>
      </c>
      <c r="L318">
        <v>3.87623871539289E-2</v>
      </c>
      <c r="M318">
        <v>5.6908428668975802E-2</v>
      </c>
    </row>
    <row r="319" spans="1:13" x14ac:dyDescent="0.25">
      <c r="A319">
        <v>90</v>
      </c>
      <c r="B319">
        <v>9</v>
      </c>
      <c r="C319">
        <v>1.12185315162876</v>
      </c>
      <c r="D319">
        <v>10</v>
      </c>
      <c r="E319">
        <v>0.40403573779498902</v>
      </c>
      <c r="F319">
        <v>977689.23710002506</v>
      </c>
      <c r="G319">
        <v>1078.49558518243</v>
      </c>
      <c r="H319">
        <v>673.07491104850396</v>
      </c>
      <c r="I319">
        <v>0.84425668122685105</v>
      </c>
      <c r="J319">
        <v>11.2185315162876</v>
      </c>
      <c r="K319">
        <v>0.690785173926592</v>
      </c>
      <c r="L319">
        <v>3.9356114967025797E-2</v>
      </c>
      <c r="M319">
        <v>5.6908428668975802E-2</v>
      </c>
    </row>
    <row r="320" spans="1:13" x14ac:dyDescent="0.25">
      <c r="A320">
        <v>91</v>
      </c>
      <c r="B320">
        <v>9</v>
      </c>
      <c r="C320">
        <v>1.12185315162876</v>
      </c>
      <c r="D320">
        <v>10</v>
      </c>
      <c r="E320">
        <v>0.40341812993679599</v>
      </c>
      <c r="F320">
        <v>976340.15227393399</v>
      </c>
      <c r="G320">
        <v>1092.53979320905</v>
      </c>
      <c r="H320">
        <v>673.07491104850396</v>
      </c>
      <c r="I320">
        <v>0.84425668122685105</v>
      </c>
      <c r="J320">
        <v>11.2185315162876</v>
      </c>
      <c r="K320">
        <v>0.69747602023889399</v>
      </c>
      <c r="L320">
        <v>3.9356114967025797E-2</v>
      </c>
      <c r="M320">
        <v>5.6908428668975802E-2</v>
      </c>
    </row>
    <row r="321" spans="1:13" x14ac:dyDescent="0.25">
      <c r="A321">
        <v>92</v>
      </c>
      <c r="B321">
        <v>9</v>
      </c>
      <c r="C321">
        <v>1.09349926433819</v>
      </c>
      <c r="D321">
        <v>10</v>
      </c>
      <c r="E321">
        <v>0.39820411846631198</v>
      </c>
      <c r="F321">
        <v>968335.78768323199</v>
      </c>
      <c r="G321">
        <v>1104.65374265175</v>
      </c>
      <c r="H321">
        <v>673.07491104850396</v>
      </c>
      <c r="I321">
        <v>0.84599861825227696</v>
      </c>
      <c r="J321">
        <v>10.9349926433819</v>
      </c>
      <c r="K321">
        <v>0.69791089400319195</v>
      </c>
      <c r="L321">
        <v>3.9757467374760901E-2</v>
      </c>
      <c r="M321">
        <v>5.6908428668975802E-2</v>
      </c>
    </row>
    <row r="322" spans="1:13" x14ac:dyDescent="0.25">
      <c r="A322">
        <v>93</v>
      </c>
      <c r="B322">
        <v>9</v>
      </c>
      <c r="C322">
        <v>1.0566832931905601</v>
      </c>
      <c r="D322">
        <v>10</v>
      </c>
      <c r="E322">
        <v>0.39007711266154399</v>
      </c>
      <c r="F322">
        <v>935851.32962131302</v>
      </c>
      <c r="G322">
        <v>1115.36343382615</v>
      </c>
      <c r="H322">
        <v>673.07491104850396</v>
      </c>
      <c r="I322">
        <v>0.84827118323341899</v>
      </c>
      <c r="J322">
        <v>10.5668329319056</v>
      </c>
      <c r="K322">
        <v>0.70161137407090102</v>
      </c>
      <c r="L322">
        <v>4.0136555851192898E-2</v>
      </c>
      <c r="M322">
        <v>5.6908428668975802E-2</v>
      </c>
    </row>
    <row r="323" spans="1:13" x14ac:dyDescent="0.25">
      <c r="A323">
        <v>94</v>
      </c>
      <c r="B323">
        <v>9</v>
      </c>
      <c r="C323">
        <v>1.0010296257748399</v>
      </c>
      <c r="D323">
        <v>10</v>
      </c>
      <c r="E323">
        <v>0.37829474096480797</v>
      </c>
      <c r="F323">
        <v>899273.88503304496</v>
      </c>
      <c r="G323">
        <v>1123.9755137074201</v>
      </c>
      <c r="H323">
        <v>673.07491104850396</v>
      </c>
      <c r="I323">
        <v>0.85172982865691305</v>
      </c>
      <c r="J323">
        <v>10.010296257748401</v>
      </c>
      <c r="K323">
        <v>0.70570731926275199</v>
      </c>
      <c r="L323">
        <v>4.0685853181943003E-2</v>
      </c>
      <c r="M323">
        <v>5.6908428668975802E-2</v>
      </c>
    </row>
    <row r="324" spans="1:13" x14ac:dyDescent="0.25">
      <c r="A324">
        <v>95</v>
      </c>
      <c r="B324">
        <v>9</v>
      </c>
      <c r="C324">
        <v>0.96564786259700797</v>
      </c>
      <c r="D324">
        <v>10</v>
      </c>
      <c r="E324">
        <v>0.37038340086709598</v>
      </c>
      <c r="F324">
        <v>884425.17219669302</v>
      </c>
      <c r="G324">
        <v>1133.3504776227101</v>
      </c>
      <c r="H324">
        <v>673.07491104850396</v>
      </c>
      <c r="I324">
        <v>0.85394336204478705</v>
      </c>
      <c r="J324">
        <v>9.6564786259700792</v>
      </c>
      <c r="K324">
        <v>0.71481683968451304</v>
      </c>
      <c r="L324">
        <v>4.10480965696172E-2</v>
      </c>
      <c r="M324">
        <v>5.6908428668975802E-2</v>
      </c>
    </row>
    <row r="325" spans="1:13" x14ac:dyDescent="0.25">
      <c r="A325">
        <v>96</v>
      </c>
      <c r="B325">
        <v>9</v>
      </c>
      <c r="C325">
        <v>0.90423002672533603</v>
      </c>
      <c r="D325">
        <v>10</v>
      </c>
      <c r="E325">
        <v>0.35481227553368</v>
      </c>
      <c r="F325">
        <v>858007.19644425798</v>
      </c>
      <c r="G325">
        <v>1140.4951437888601</v>
      </c>
      <c r="H325">
        <v>673.07491104850396</v>
      </c>
      <c r="I325">
        <v>0.85781319286817803</v>
      </c>
      <c r="J325">
        <v>9.0423002672533599</v>
      </c>
      <c r="K325">
        <v>0.71826695909440796</v>
      </c>
      <c r="L325">
        <v>4.1637161529553698E-2</v>
      </c>
      <c r="M325">
        <v>5.6908428668975802E-2</v>
      </c>
    </row>
    <row r="326" spans="1:13" x14ac:dyDescent="0.25">
      <c r="A326">
        <v>97</v>
      </c>
      <c r="B326">
        <v>9</v>
      </c>
      <c r="C326">
        <v>0.90423002672533603</v>
      </c>
      <c r="D326">
        <v>10</v>
      </c>
      <c r="E326">
        <v>0.35443151284890601</v>
      </c>
      <c r="F326">
        <v>854223.28366469499</v>
      </c>
      <c r="G326">
        <v>1151.0941384857899</v>
      </c>
      <c r="H326">
        <v>673.07491104850396</v>
      </c>
      <c r="I326">
        <v>0.85781319286817803</v>
      </c>
      <c r="J326">
        <v>9.0423002672533599</v>
      </c>
      <c r="K326">
        <v>0.72613836638005003</v>
      </c>
      <c r="L326">
        <v>4.1637161529553698E-2</v>
      </c>
      <c r="M326">
        <v>5.6908428668975802E-2</v>
      </c>
    </row>
    <row r="327" spans="1:13" x14ac:dyDescent="0.25">
      <c r="A327">
        <v>98</v>
      </c>
      <c r="B327">
        <v>9</v>
      </c>
      <c r="C327">
        <v>0.83730780012844896</v>
      </c>
      <c r="D327">
        <v>10</v>
      </c>
      <c r="E327">
        <v>0.33692371541223798</v>
      </c>
      <c r="F327">
        <v>826203.397414073</v>
      </c>
      <c r="G327">
        <v>1157.0431153417601</v>
      </c>
      <c r="H327">
        <v>673.07491104850396</v>
      </c>
      <c r="I327">
        <v>0.86206997383272299</v>
      </c>
      <c r="J327">
        <v>8.3730780012844903</v>
      </c>
      <c r="K327">
        <v>0.72743922394349403</v>
      </c>
      <c r="L327">
        <v>4.21564363235961E-2</v>
      </c>
      <c r="M327">
        <v>5.6908428668975802E-2</v>
      </c>
    </row>
    <row r="328" spans="1:13" x14ac:dyDescent="0.25">
      <c r="A328">
        <v>99</v>
      </c>
      <c r="B328">
        <v>9</v>
      </c>
      <c r="C328">
        <v>0.76494419864029695</v>
      </c>
      <c r="D328">
        <v>10</v>
      </c>
      <c r="E328">
        <v>0.31574816358199098</v>
      </c>
      <c r="F328">
        <v>778309.36606175802</v>
      </c>
      <c r="G328">
        <v>1161.4251989641</v>
      </c>
      <c r="H328">
        <v>673.07491104850396</v>
      </c>
      <c r="I328">
        <v>0.86672066526263403</v>
      </c>
      <c r="J328">
        <v>7.6494419864029704</v>
      </c>
      <c r="K328">
        <v>0.73783575162516901</v>
      </c>
      <c r="L328">
        <v>4.2624172885765498E-2</v>
      </c>
      <c r="M328">
        <v>5.6908428668975802E-2</v>
      </c>
    </row>
    <row r="329" spans="1:13" x14ac:dyDescent="0.25">
      <c r="A329">
        <v>100</v>
      </c>
      <c r="B329">
        <v>9</v>
      </c>
      <c r="C329">
        <v>0.70049789857469402</v>
      </c>
      <c r="D329">
        <v>10</v>
      </c>
      <c r="E329">
        <v>0.29835659323518898</v>
      </c>
      <c r="F329">
        <v>738997.02828579699</v>
      </c>
      <c r="G329">
        <v>1163.22825292209</v>
      </c>
      <c r="H329">
        <v>673.07491104850396</v>
      </c>
      <c r="I329">
        <v>0.87090497276146495</v>
      </c>
      <c r="J329">
        <v>7.0049789857469396</v>
      </c>
      <c r="K329">
        <v>0.75262504873303304</v>
      </c>
      <c r="L329">
        <v>4.3283908324126798E-2</v>
      </c>
      <c r="M329">
        <v>5.6908428668975802E-2</v>
      </c>
    </row>
    <row r="330" spans="1:13" x14ac:dyDescent="0.25">
      <c r="A330">
        <v>101</v>
      </c>
      <c r="B330">
        <v>9</v>
      </c>
      <c r="C330">
        <v>0.65700160504203697</v>
      </c>
      <c r="D330">
        <v>10</v>
      </c>
      <c r="E330">
        <v>0.28445840597790201</v>
      </c>
      <c r="F330">
        <v>716000.79819519899</v>
      </c>
      <c r="G330">
        <v>1164.11758115813</v>
      </c>
      <c r="H330">
        <v>673.07491104850396</v>
      </c>
      <c r="I330">
        <v>0.87375196884844397</v>
      </c>
      <c r="J330">
        <v>6.57001605042037</v>
      </c>
      <c r="K330">
        <v>0.76353896632287299</v>
      </c>
      <c r="L330">
        <v>4.3829046078266001E-2</v>
      </c>
      <c r="M330">
        <v>5.6908428668975802E-2</v>
      </c>
    </row>
    <row r="331" spans="1:13" x14ac:dyDescent="0.25">
      <c r="A331">
        <v>102</v>
      </c>
      <c r="B331">
        <v>9</v>
      </c>
      <c r="C331">
        <v>0.59935167064682404</v>
      </c>
      <c r="D331">
        <v>10</v>
      </c>
      <c r="E331">
        <v>0.265828019648362</v>
      </c>
      <c r="F331">
        <v>681403.14253101498</v>
      </c>
      <c r="G331">
        <v>1163.8754304477</v>
      </c>
      <c r="H331">
        <v>673.07491104850396</v>
      </c>
      <c r="I331">
        <v>0.87755418329256196</v>
      </c>
      <c r="J331">
        <v>5.99351670646824</v>
      </c>
      <c r="K331">
        <v>0.77057927750819899</v>
      </c>
      <c r="L331">
        <v>4.4168241030171002E-2</v>
      </c>
      <c r="M331">
        <v>5.6908428668975802E-2</v>
      </c>
    </row>
    <row r="332" spans="1:13" x14ac:dyDescent="0.25">
      <c r="A332">
        <v>103</v>
      </c>
      <c r="B332">
        <v>9</v>
      </c>
      <c r="C332">
        <v>0.59935167064682404</v>
      </c>
      <c r="D332">
        <v>10</v>
      </c>
      <c r="E332">
        <v>0.26570387236836701</v>
      </c>
      <c r="F332">
        <v>685659.70157977799</v>
      </c>
      <c r="G332">
        <v>1165.4472457146101</v>
      </c>
      <c r="H332">
        <v>673.07491104850396</v>
      </c>
      <c r="I332">
        <v>0.87755418329256196</v>
      </c>
      <c r="J332">
        <v>5.99351670646824</v>
      </c>
      <c r="K332">
        <v>0.78331845884459095</v>
      </c>
      <c r="L332">
        <v>4.4168241030171002E-2</v>
      </c>
      <c r="M332">
        <v>5.6908428668975802E-2</v>
      </c>
    </row>
    <row r="333" spans="1:13" x14ac:dyDescent="0.25">
      <c r="A333">
        <v>104</v>
      </c>
      <c r="B333">
        <v>9</v>
      </c>
      <c r="C333">
        <v>0.53476610135399205</v>
      </c>
      <c r="D333">
        <v>10</v>
      </c>
      <c r="E333">
        <v>0.24260837580104999</v>
      </c>
      <c r="F333">
        <v>646479.79036919796</v>
      </c>
      <c r="G333">
        <v>1161.70808117661</v>
      </c>
      <c r="H333">
        <v>673.07491104850396</v>
      </c>
      <c r="I333">
        <v>0.88185332212385403</v>
      </c>
      <c r="J333">
        <v>5.3476610135399198</v>
      </c>
      <c r="K333">
        <v>0.78447984775726498</v>
      </c>
      <c r="L333">
        <v>4.4231670685703398E-2</v>
      </c>
      <c r="M333">
        <v>5.6908428668975802E-2</v>
      </c>
    </row>
    <row r="334" spans="1:13" x14ac:dyDescent="0.25">
      <c r="A334">
        <v>105</v>
      </c>
      <c r="B334">
        <v>9</v>
      </c>
      <c r="C334">
        <v>0.44080106673054198</v>
      </c>
      <c r="D334">
        <v>10</v>
      </c>
      <c r="E334">
        <v>0.208382872523939</v>
      </c>
      <c r="F334">
        <v>602720.58055182802</v>
      </c>
      <c r="G334">
        <v>1156.26800022472</v>
      </c>
      <c r="H334">
        <v>673.07491104850396</v>
      </c>
      <c r="I334">
        <v>0.88818386852347597</v>
      </c>
      <c r="J334">
        <v>4.4080106673054198</v>
      </c>
      <c r="K334">
        <v>0.79169228646471101</v>
      </c>
      <c r="L334">
        <v>4.4387116570800599E-2</v>
      </c>
      <c r="M334">
        <v>5.6908428668975802E-2</v>
      </c>
    </row>
    <row r="335" spans="1:13" x14ac:dyDescent="0.25">
      <c r="A335">
        <v>106</v>
      </c>
      <c r="B335">
        <v>9</v>
      </c>
      <c r="C335">
        <v>0.31714742259352402</v>
      </c>
      <c r="D335">
        <v>10</v>
      </c>
      <c r="E335">
        <v>0.15758156217866201</v>
      </c>
      <c r="F335">
        <v>510901.53075499402</v>
      </c>
      <c r="G335">
        <v>1149.10910503784</v>
      </c>
      <c r="H335">
        <v>673.07491104850396</v>
      </c>
      <c r="I335">
        <v>0.89665439814798897</v>
      </c>
      <c r="J335">
        <v>3.1714742259352402</v>
      </c>
      <c r="K335">
        <v>0.79994231945526695</v>
      </c>
      <c r="L335">
        <v>4.4742039365205898E-2</v>
      </c>
      <c r="M335">
        <v>5.6908428668975802E-2</v>
      </c>
    </row>
    <row r="336" spans="1:13" x14ac:dyDescent="0.25">
      <c r="A336">
        <v>107</v>
      </c>
      <c r="B336">
        <v>9</v>
      </c>
      <c r="C336">
        <v>0.261838658179122</v>
      </c>
      <c r="D336">
        <v>10</v>
      </c>
      <c r="E336">
        <v>0.136873498175071</v>
      </c>
      <c r="F336">
        <v>489467.62352997501</v>
      </c>
      <c r="G336">
        <v>1145.90701867701</v>
      </c>
      <c r="H336">
        <v>673.07491104850396</v>
      </c>
      <c r="I336">
        <v>0.90049568160390803</v>
      </c>
      <c r="J336">
        <v>2.6183865817912202</v>
      </c>
      <c r="K336">
        <v>0.83375557312946702</v>
      </c>
      <c r="L336">
        <v>4.5393204452285403E-2</v>
      </c>
      <c r="M336">
        <v>5.6908428668975802E-2</v>
      </c>
    </row>
    <row r="337" spans="1:13" x14ac:dyDescent="0.25">
      <c r="A337">
        <v>108</v>
      </c>
      <c r="B337">
        <v>9</v>
      </c>
      <c r="C337">
        <v>0.15764443285744001</v>
      </c>
      <c r="D337">
        <v>10</v>
      </c>
      <c r="E337">
        <v>8.4415337316758196E-2</v>
      </c>
      <c r="F337">
        <v>410227.65526163299</v>
      </c>
      <c r="G337">
        <v>1139.87472142154</v>
      </c>
      <c r="H337">
        <v>673.07491104850396</v>
      </c>
      <c r="I337">
        <v>0.90782227008128102</v>
      </c>
      <c r="J337">
        <v>1.5764443285744001</v>
      </c>
      <c r="K337">
        <v>0.81421760517230202</v>
      </c>
      <c r="L337">
        <v>4.5113799613829102E-2</v>
      </c>
      <c r="M337">
        <v>5.6908428668975802E-2</v>
      </c>
    </row>
    <row r="338" spans="1:13" x14ac:dyDescent="0.25">
      <c r="A338">
        <v>109</v>
      </c>
      <c r="B338">
        <v>9</v>
      </c>
      <c r="C338">
        <v>0.15764443285744001</v>
      </c>
      <c r="D338">
        <v>10</v>
      </c>
      <c r="E338">
        <v>8.53012682065558E-2</v>
      </c>
      <c r="F338">
        <v>411227.57787708699</v>
      </c>
      <c r="G338">
        <v>1139.87472142154</v>
      </c>
      <c r="H338">
        <v>673.07491104850396</v>
      </c>
      <c r="I338">
        <v>0.90782227008128102</v>
      </c>
      <c r="J338">
        <v>1.5764443285744001</v>
      </c>
      <c r="K338">
        <v>0.85493178462792396</v>
      </c>
      <c r="L338">
        <v>4.5113799613829102E-2</v>
      </c>
      <c r="M338">
        <v>5.6908428668975802E-2</v>
      </c>
    </row>
    <row r="339" spans="1:13" x14ac:dyDescent="0.25">
      <c r="A339">
        <v>110</v>
      </c>
      <c r="B339">
        <v>9</v>
      </c>
      <c r="C339">
        <v>9.3309852501429993E-2</v>
      </c>
      <c r="D339">
        <v>10</v>
      </c>
      <c r="E339">
        <v>5.1292049755865897E-2</v>
      </c>
      <c r="F339">
        <v>359772.01855080901</v>
      </c>
      <c r="G339">
        <v>1136.1500878219899</v>
      </c>
      <c r="H339">
        <v>673.07491104850396</v>
      </c>
      <c r="I339">
        <v>0.91240589497170399</v>
      </c>
      <c r="J339">
        <v>0.93309852501430002</v>
      </c>
      <c r="K339">
        <v>0.82713442528884296</v>
      </c>
      <c r="L339">
        <v>4.4661808702161299E-2</v>
      </c>
      <c r="M339">
        <v>5.5801371733347503E-2</v>
      </c>
    </row>
    <row r="340" spans="1:13" x14ac:dyDescent="0.25">
      <c r="A340">
        <v>111</v>
      </c>
      <c r="B340">
        <v>9</v>
      </c>
      <c r="C340">
        <v>3.1100933140970798E-2</v>
      </c>
      <c r="D340">
        <v>10</v>
      </c>
      <c r="E340">
        <v>1.79495228295788E-2</v>
      </c>
      <c r="F340">
        <v>314210.25363322097</v>
      </c>
      <c r="G340">
        <v>1132.5485188063799</v>
      </c>
      <c r="H340">
        <v>673.07491104850396</v>
      </c>
      <c r="I340">
        <v>0.91688230658288705</v>
      </c>
      <c r="J340">
        <v>0.31100933140970799</v>
      </c>
      <c r="K340">
        <v>0.83565508949190304</v>
      </c>
      <c r="L340">
        <v>4.46914920425103E-2</v>
      </c>
      <c r="M340">
        <v>5.1678939192902798E-2</v>
      </c>
    </row>
    <row r="341" spans="1:13" x14ac:dyDescent="0.25">
      <c r="A341">
        <v>112</v>
      </c>
      <c r="B341">
        <v>9</v>
      </c>
      <c r="C341">
        <v>0</v>
      </c>
      <c r="D341">
        <v>10</v>
      </c>
      <c r="E341">
        <v>0</v>
      </c>
      <c r="F341">
        <v>299897.52013851103</v>
      </c>
      <c r="G341">
        <v>1130.7479384666401</v>
      </c>
      <c r="H341">
        <v>673.07491104850396</v>
      </c>
      <c r="I341">
        <v>0.91913676813360001</v>
      </c>
      <c r="J341">
        <v>0</v>
      </c>
      <c r="K341">
        <v>0.85112118245928803</v>
      </c>
      <c r="L341" t="s">
        <v>79</v>
      </c>
      <c r="M341" t="e">
        <v>#NAME?</v>
      </c>
    </row>
    <row r="342" spans="1:13" x14ac:dyDescent="0.25">
      <c r="A342">
        <v>113</v>
      </c>
      <c r="B342">
        <v>9</v>
      </c>
      <c r="C342">
        <v>0</v>
      </c>
      <c r="D342">
        <v>10</v>
      </c>
      <c r="E342">
        <v>0</v>
      </c>
      <c r="F342">
        <v>309043.97261844698</v>
      </c>
      <c r="G342">
        <v>1130.7479384666401</v>
      </c>
      <c r="H342">
        <v>673.07491104850396</v>
      </c>
      <c r="I342">
        <v>0.91913676813360001</v>
      </c>
      <c r="J342">
        <v>0</v>
      </c>
      <c r="K342">
        <v>0.86989155877070401</v>
      </c>
      <c r="L342" t="s">
        <v>79</v>
      </c>
      <c r="M342" t="e">
        <v>#NAME?</v>
      </c>
    </row>
    <row r="343" spans="1:13" x14ac:dyDescent="0.25">
      <c r="A343">
        <v>114</v>
      </c>
      <c r="B343">
        <v>9</v>
      </c>
      <c r="C343">
        <v>0</v>
      </c>
      <c r="D343">
        <v>10</v>
      </c>
      <c r="E343">
        <v>0</v>
      </c>
      <c r="F343">
        <v>313117.70142433001</v>
      </c>
      <c r="G343">
        <v>1130.7479384666401</v>
      </c>
      <c r="H343">
        <v>673.07491104850396</v>
      </c>
      <c r="I343">
        <v>0.91913676813360001</v>
      </c>
      <c r="J343">
        <v>0</v>
      </c>
      <c r="K343">
        <v>0.86772230209439405</v>
      </c>
      <c r="L343" t="s">
        <v>79</v>
      </c>
      <c r="M343" t="e">
        <v>#NAME?</v>
      </c>
    </row>
    <row r="344" spans="1:13" x14ac:dyDescent="0.25">
      <c r="A344">
        <v>115</v>
      </c>
      <c r="B344">
        <v>9</v>
      </c>
      <c r="C344">
        <v>0</v>
      </c>
      <c r="D344">
        <v>10</v>
      </c>
      <c r="E344">
        <v>0</v>
      </c>
      <c r="F344">
        <v>311672.49710785301</v>
      </c>
      <c r="G344">
        <v>1130.7479384666401</v>
      </c>
      <c r="H344">
        <v>673.07491104850396</v>
      </c>
      <c r="I344">
        <v>0.91913676813360001</v>
      </c>
      <c r="J344">
        <v>0</v>
      </c>
      <c r="K344">
        <v>0.86814716888529297</v>
      </c>
      <c r="L344" t="s">
        <v>79</v>
      </c>
      <c r="M344" t="e">
        <v>#NAME?</v>
      </c>
    </row>
    <row r="345" spans="1:13" x14ac:dyDescent="0.25">
      <c r="A345">
        <v>116</v>
      </c>
      <c r="B345">
        <v>9</v>
      </c>
      <c r="C345">
        <v>0</v>
      </c>
      <c r="D345">
        <v>10</v>
      </c>
      <c r="E345">
        <v>0</v>
      </c>
      <c r="F345">
        <v>310230.96301188902</v>
      </c>
      <c r="G345">
        <v>1130.7479384666401</v>
      </c>
      <c r="H345">
        <v>673.07491104850396</v>
      </c>
      <c r="I345">
        <v>0.91913676813360001</v>
      </c>
      <c r="J345">
        <v>0</v>
      </c>
      <c r="K345">
        <v>0.87135405301170799</v>
      </c>
      <c r="L345" t="s">
        <v>79</v>
      </c>
      <c r="M345" t="e">
        <v>#NAME?</v>
      </c>
    </row>
    <row r="346" spans="1:13" x14ac:dyDescent="0.25">
      <c r="A346">
        <v>117</v>
      </c>
      <c r="B346">
        <v>9</v>
      </c>
      <c r="C346">
        <v>0</v>
      </c>
      <c r="D346">
        <v>10</v>
      </c>
      <c r="E346">
        <v>0</v>
      </c>
      <c r="F346">
        <v>311227.67929183901</v>
      </c>
      <c r="G346">
        <v>1130.7479384666401</v>
      </c>
      <c r="H346">
        <v>673.07491104850396</v>
      </c>
      <c r="I346">
        <v>0.91913676813360001</v>
      </c>
      <c r="J346">
        <v>0</v>
      </c>
      <c r="K346">
        <v>0.86915705875488602</v>
      </c>
      <c r="L346" t="s">
        <v>79</v>
      </c>
      <c r="M346" t="e">
        <v>#NAME?</v>
      </c>
    </row>
    <row r="347" spans="1:13" x14ac:dyDescent="0.25">
      <c r="A347">
        <v>118</v>
      </c>
      <c r="B347">
        <v>9</v>
      </c>
      <c r="C347">
        <v>0</v>
      </c>
      <c r="D347">
        <v>10</v>
      </c>
      <c r="E347">
        <v>0</v>
      </c>
      <c r="F347">
        <v>308809.06435555598</v>
      </c>
      <c r="G347">
        <v>1130.7479384666401</v>
      </c>
      <c r="H347">
        <v>673.07491104850396</v>
      </c>
      <c r="I347">
        <v>0.91913676813360001</v>
      </c>
      <c r="J347">
        <v>0</v>
      </c>
      <c r="K347">
        <v>0.87081240063933996</v>
      </c>
      <c r="L347" t="s">
        <v>79</v>
      </c>
      <c r="M347" t="e">
        <v>#NAME?</v>
      </c>
    </row>
    <row r="348" spans="1:13" x14ac:dyDescent="0.25">
      <c r="A348">
        <v>119</v>
      </c>
      <c r="B348">
        <v>9</v>
      </c>
      <c r="C348">
        <v>0</v>
      </c>
      <c r="D348">
        <v>10</v>
      </c>
      <c r="E348">
        <v>0</v>
      </c>
      <c r="F348">
        <v>299848.70306970598</v>
      </c>
      <c r="G348">
        <v>1130.7479384666401</v>
      </c>
      <c r="H348">
        <v>673.07491104850396</v>
      </c>
      <c r="I348">
        <v>0.91913676813360001</v>
      </c>
      <c r="J348">
        <v>0</v>
      </c>
      <c r="K348">
        <v>0.86529905657521899</v>
      </c>
      <c r="L348" t="s">
        <v>79</v>
      </c>
      <c r="M348" t="e">
        <v>#NAME?</v>
      </c>
    </row>
    <row r="349" spans="1:13" x14ac:dyDescent="0.25">
      <c r="A349">
        <v>120</v>
      </c>
      <c r="B349">
        <v>9</v>
      </c>
      <c r="C349">
        <v>0</v>
      </c>
      <c r="D349">
        <v>10</v>
      </c>
      <c r="E349">
        <v>0</v>
      </c>
      <c r="F349">
        <v>298149.76110283303</v>
      </c>
      <c r="G349">
        <v>1130.7479384666401</v>
      </c>
      <c r="H349">
        <v>673.07491104850396</v>
      </c>
      <c r="I349">
        <v>0.91913676813360001</v>
      </c>
      <c r="J349">
        <v>0</v>
      </c>
      <c r="K349">
        <v>0.86950448482763698</v>
      </c>
      <c r="L349" t="s">
        <v>79</v>
      </c>
      <c r="M349" t="e">
        <v>#NAME?</v>
      </c>
    </row>
    <row r="350" spans="1:13" x14ac:dyDescent="0.25">
      <c r="A350">
        <v>121</v>
      </c>
      <c r="B350">
        <v>9</v>
      </c>
      <c r="C350">
        <v>0</v>
      </c>
      <c r="D350">
        <v>10</v>
      </c>
      <c r="E350">
        <v>0</v>
      </c>
      <c r="F350">
        <v>296615.871153193</v>
      </c>
      <c r="G350">
        <v>1130.7479384666401</v>
      </c>
      <c r="H350">
        <v>673.07491104850396</v>
      </c>
      <c r="I350">
        <v>0.91913676813360001</v>
      </c>
      <c r="J350">
        <v>0</v>
      </c>
      <c r="K350">
        <v>0.86713622263948298</v>
      </c>
      <c r="L350" t="s">
        <v>79</v>
      </c>
      <c r="M350" t="e">
        <v>#NAME?</v>
      </c>
    </row>
    <row r="351" spans="1:13" x14ac:dyDescent="0.25">
      <c r="A351">
        <v>122</v>
      </c>
      <c r="B351">
        <v>9</v>
      </c>
      <c r="C351">
        <v>0</v>
      </c>
      <c r="D351">
        <v>10</v>
      </c>
      <c r="E351">
        <v>0</v>
      </c>
      <c r="F351">
        <v>298939.11589262303</v>
      </c>
      <c r="G351">
        <v>1130.7479384666401</v>
      </c>
      <c r="H351">
        <v>673.07491104850396</v>
      </c>
      <c r="I351">
        <v>0.91913676813360001</v>
      </c>
      <c r="J351">
        <v>0</v>
      </c>
      <c r="K351">
        <v>0.86540014641056595</v>
      </c>
      <c r="L351" t="s">
        <v>79</v>
      </c>
      <c r="M351" t="e">
        <v>#NAME?</v>
      </c>
    </row>
    <row r="352" spans="1:13" x14ac:dyDescent="0.25">
      <c r="A352">
        <v>123</v>
      </c>
      <c r="B352">
        <v>9</v>
      </c>
      <c r="C352">
        <v>0</v>
      </c>
      <c r="D352">
        <v>10</v>
      </c>
      <c r="E352">
        <v>0</v>
      </c>
      <c r="F352">
        <v>299597.99378803698</v>
      </c>
      <c r="G352">
        <v>1130.7479384666401</v>
      </c>
      <c r="H352">
        <v>673.07491104850396</v>
      </c>
      <c r="I352">
        <v>0.91913676813360001</v>
      </c>
      <c r="J352">
        <v>0</v>
      </c>
      <c r="K352">
        <v>0.86668582638993696</v>
      </c>
      <c r="L352" t="s">
        <v>79</v>
      </c>
      <c r="M352" t="e">
        <v>#NAME?</v>
      </c>
    </row>
    <row r="353" spans="1:13" x14ac:dyDescent="0.25">
      <c r="A353">
        <v>124</v>
      </c>
      <c r="B353">
        <v>9</v>
      </c>
      <c r="C353">
        <v>0</v>
      </c>
      <c r="D353">
        <v>10</v>
      </c>
      <c r="E353">
        <v>0</v>
      </c>
      <c r="F353">
        <v>299737.75022534799</v>
      </c>
      <c r="G353">
        <v>1130.7479384666401</v>
      </c>
      <c r="H353">
        <v>673.07491104850396</v>
      </c>
      <c r="I353">
        <v>0.91913676813360001</v>
      </c>
      <c r="J353">
        <v>0</v>
      </c>
      <c r="K353">
        <v>0.86491168726878198</v>
      </c>
      <c r="L353" t="s">
        <v>79</v>
      </c>
      <c r="M353" t="e">
        <v>#NAME?</v>
      </c>
    </row>
    <row r="354" spans="1:13" x14ac:dyDescent="0.25">
      <c r="A354">
        <v>125</v>
      </c>
      <c r="B354">
        <v>9</v>
      </c>
      <c r="C354">
        <v>0</v>
      </c>
      <c r="D354">
        <v>10</v>
      </c>
      <c r="E354">
        <v>0</v>
      </c>
      <c r="F354">
        <v>298012.008789716</v>
      </c>
      <c r="G354">
        <v>1130.7479384666401</v>
      </c>
      <c r="H354">
        <v>673.07491104850396</v>
      </c>
      <c r="I354">
        <v>0.91913676813360001</v>
      </c>
      <c r="J354">
        <v>0</v>
      </c>
      <c r="K354">
        <v>0.86557672097972804</v>
      </c>
      <c r="L354" t="s">
        <v>79</v>
      </c>
      <c r="M354" t="e">
        <v>#NAME?</v>
      </c>
    </row>
    <row r="355" spans="1:13" x14ac:dyDescent="0.25">
      <c r="A355">
        <v>126</v>
      </c>
      <c r="B355">
        <v>9</v>
      </c>
      <c r="C355">
        <v>0</v>
      </c>
      <c r="D355">
        <v>10</v>
      </c>
      <c r="E355">
        <v>0</v>
      </c>
      <c r="F355">
        <v>295302.36310997402</v>
      </c>
      <c r="G355">
        <v>1130.7479384666401</v>
      </c>
      <c r="H355">
        <v>673.07491104850396</v>
      </c>
      <c r="I355">
        <v>0.91913676813360001</v>
      </c>
      <c r="J355">
        <v>0</v>
      </c>
      <c r="K355">
        <v>0.86807736886749898</v>
      </c>
      <c r="L355" t="s">
        <v>79</v>
      </c>
      <c r="M355" t="e">
        <v>#NAME?</v>
      </c>
    </row>
    <row r="356" spans="1:13" x14ac:dyDescent="0.25">
      <c r="A356">
        <v>127</v>
      </c>
      <c r="B356">
        <v>9</v>
      </c>
      <c r="C356">
        <v>0</v>
      </c>
      <c r="D356">
        <v>10</v>
      </c>
      <c r="E356">
        <v>0</v>
      </c>
      <c r="F356">
        <v>295242.80037431099</v>
      </c>
      <c r="G356">
        <v>1130.7479384666401</v>
      </c>
      <c r="H356">
        <v>673.07491104850396</v>
      </c>
      <c r="I356">
        <v>0.91913676813360001</v>
      </c>
      <c r="J356">
        <v>0</v>
      </c>
      <c r="K356">
        <v>0.86553167429733202</v>
      </c>
      <c r="L356" t="s">
        <v>79</v>
      </c>
      <c r="M356" t="e">
        <v>#NAME?</v>
      </c>
    </row>
    <row r="357" spans="1:13" x14ac:dyDescent="0.25">
      <c r="A357">
        <v>128</v>
      </c>
      <c r="B357">
        <v>9</v>
      </c>
      <c r="C357">
        <v>0</v>
      </c>
      <c r="D357">
        <v>10</v>
      </c>
      <c r="E357">
        <v>0</v>
      </c>
      <c r="F357">
        <v>297290.813032982</v>
      </c>
      <c r="G357">
        <v>1130.7479384666401</v>
      </c>
      <c r="H357">
        <v>673.07491104850396</v>
      </c>
      <c r="I357">
        <v>0.91913676813360001</v>
      </c>
      <c r="J357">
        <v>0</v>
      </c>
      <c r="K357">
        <v>0.86328338845831598</v>
      </c>
      <c r="L357" t="s">
        <v>79</v>
      </c>
      <c r="M357" t="e">
        <v>#NAME?</v>
      </c>
    </row>
    <row r="358" spans="1:13" x14ac:dyDescent="0.25">
      <c r="A358">
        <v>129</v>
      </c>
      <c r="B358">
        <v>9</v>
      </c>
      <c r="C358">
        <v>0</v>
      </c>
      <c r="D358">
        <v>10</v>
      </c>
      <c r="E358">
        <v>0</v>
      </c>
      <c r="F358">
        <v>295788.99057663901</v>
      </c>
      <c r="G358">
        <v>1130.7479384666401</v>
      </c>
      <c r="H358">
        <v>673.07491104850396</v>
      </c>
      <c r="I358">
        <v>0.91913676813360001</v>
      </c>
      <c r="J358">
        <v>0</v>
      </c>
      <c r="K358">
        <v>0.86352371150648899</v>
      </c>
      <c r="L358" t="s">
        <v>79</v>
      </c>
      <c r="M358" t="e">
        <v>#NAME?</v>
      </c>
    </row>
    <row r="359" spans="1:13" x14ac:dyDescent="0.25">
      <c r="A359">
        <v>130</v>
      </c>
      <c r="B359">
        <v>9</v>
      </c>
      <c r="C359">
        <v>0</v>
      </c>
      <c r="D359">
        <v>10</v>
      </c>
      <c r="E359">
        <v>0</v>
      </c>
      <c r="F359">
        <v>297058.83557500801</v>
      </c>
      <c r="G359">
        <v>1130.7479384666401</v>
      </c>
      <c r="H359">
        <v>673.07491104850396</v>
      </c>
      <c r="I359">
        <v>0.91913676813360001</v>
      </c>
      <c r="J359">
        <v>0</v>
      </c>
      <c r="K359">
        <v>0.85957779089324404</v>
      </c>
      <c r="L359" t="s">
        <v>79</v>
      </c>
      <c r="M359" t="e">
        <v>#NAME?</v>
      </c>
    </row>
    <row r="360" spans="1:13" x14ac:dyDescent="0.25">
      <c r="A360">
        <v>131</v>
      </c>
      <c r="B360">
        <v>9</v>
      </c>
      <c r="C360">
        <v>0</v>
      </c>
      <c r="D360">
        <v>10</v>
      </c>
      <c r="E360">
        <v>0</v>
      </c>
      <c r="F360">
        <v>293326.38661713101</v>
      </c>
      <c r="G360">
        <v>1130.7479384666401</v>
      </c>
      <c r="H360">
        <v>673.07491104850396</v>
      </c>
      <c r="I360">
        <v>0.91913676813360001</v>
      </c>
      <c r="J360">
        <v>0</v>
      </c>
      <c r="K360">
        <v>0.85563354128139102</v>
      </c>
      <c r="L360" t="s">
        <v>79</v>
      </c>
      <c r="M360" t="e">
        <v>#NAME?</v>
      </c>
    </row>
    <row r="361" spans="1:13" x14ac:dyDescent="0.25">
      <c r="A361">
        <v>132</v>
      </c>
      <c r="B361">
        <v>9</v>
      </c>
      <c r="C361">
        <v>0</v>
      </c>
      <c r="D361">
        <v>10</v>
      </c>
      <c r="E361">
        <v>0</v>
      </c>
      <c r="F361">
        <v>291661.75998357497</v>
      </c>
      <c r="G361">
        <v>1130.7479384666401</v>
      </c>
      <c r="H361">
        <v>673.07491104850396</v>
      </c>
      <c r="I361">
        <v>0.91913676813360001</v>
      </c>
      <c r="J361">
        <v>0</v>
      </c>
      <c r="K361">
        <v>0.85498495076755199</v>
      </c>
      <c r="L361" t="s">
        <v>79</v>
      </c>
      <c r="M361" t="e">
        <v>#NAME?</v>
      </c>
    </row>
    <row r="362" spans="1:13" x14ac:dyDescent="0.25">
      <c r="A362">
        <v>133</v>
      </c>
      <c r="B362">
        <v>9</v>
      </c>
      <c r="C362">
        <v>0</v>
      </c>
      <c r="D362">
        <v>10</v>
      </c>
      <c r="E362">
        <v>0</v>
      </c>
      <c r="F362">
        <v>295990.29572676402</v>
      </c>
      <c r="G362">
        <v>1130.7479384666401</v>
      </c>
      <c r="H362">
        <v>673.07491104850396</v>
      </c>
      <c r="I362">
        <v>0.91913676813360001</v>
      </c>
      <c r="J362">
        <v>0</v>
      </c>
      <c r="K362">
        <v>0.85582185853391102</v>
      </c>
      <c r="L362" t="s">
        <v>79</v>
      </c>
      <c r="M362" t="e">
        <v>#NAME?</v>
      </c>
    </row>
    <row r="363" spans="1:13" x14ac:dyDescent="0.25">
      <c r="A363">
        <v>134</v>
      </c>
      <c r="B363">
        <v>9</v>
      </c>
      <c r="C363">
        <v>0</v>
      </c>
      <c r="D363">
        <v>10</v>
      </c>
      <c r="E363">
        <v>0</v>
      </c>
      <c r="F363">
        <v>295619.67052473698</v>
      </c>
      <c r="G363">
        <v>1130.7479384666401</v>
      </c>
      <c r="H363">
        <v>673.07491104850396</v>
      </c>
      <c r="I363">
        <v>0.91913676813360001</v>
      </c>
      <c r="J363">
        <v>0</v>
      </c>
      <c r="K363">
        <v>0.85114882179817197</v>
      </c>
      <c r="L363" t="s">
        <v>79</v>
      </c>
      <c r="M363" t="e">
        <v>#NAME?</v>
      </c>
    </row>
    <row r="364" spans="1:13" x14ac:dyDescent="0.25">
      <c r="A364">
        <v>135</v>
      </c>
      <c r="B364">
        <v>9</v>
      </c>
      <c r="C364">
        <v>0</v>
      </c>
      <c r="D364">
        <v>10</v>
      </c>
      <c r="E364">
        <v>0</v>
      </c>
      <c r="F364">
        <v>291823.548618867</v>
      </c>
      <c r="G364">
        <v>1130.7479384666401</v>
      </c>
      <c r="H364">
        <v>673.07491104850396</v>
      </c>
      <c r="I364">
        <v>0.91913676813360001</v>
      </c>
      <c r="J364">
        <v>0</v>
      </c>
      <c r="K364">
        <v>0.84776341751260398</v>
      </c>
      <c r="L364" t="s">
        <v>79</v>
      </c>
      <c r="M364" t="e">
        <v>#NAME?</v>
      </c>
    </row>
    <row r="365" spans="1:13" x14ac:dyDescent="0.25">
      <c r="A365">
        <v>136</v>
      </c>
      <c r="B365">
        <v>9</v>
      </c>
      <c r="C365">
        <v>0</v>
      </c>
      <c r="D365">
        <v>10</v>
      </c>
      <c r="E365">
        <v>0</v>
      </c>
      <c r="F365">
        <v>284298.609287153</v>
      </c>
      <c r="G365">
        <v>1130.7479384666401</v>
      </c>
      <c r="H365">
        <v>673.07491104850396</v>
      </c>
      <c r="I365">
        <v>0.91913676813360001</v>
      </c>
      <c r="J365">
        <v>0</v>
      </c>
      <c r="K365">
        <v>0.84893575164630597</v>
      </c>
      <c r="L365" t="s">
        <v>79</v>
      </c>
      <c r="M365" t="e">
        <v>#NAME?</v>
      </c>
    </row>
    <row r="366" spans="1:13" x14ac:dyDescent="0.25">
      <c r="A366">
        <v>137</v>
      </c>
      <c r="B366">
        <v>9</v>
      </c>
      <c r="C366">
        <v>0</v>
      </c>
      <c r="D366">
        <v>10</v>
      </c>
      <c r="E366">
        <v>0</v>
      </c>
      <c r="F366">
        <v>280217.20912823302</v>
      </c>
      <c r="G366">
        <v>1130.7479384666401</v>
      </c>
      <c r="H366">
        <v>673.07491104850396</v>
      </c>
      <c r="I366">
        <v>0.91913676813360001</v>
      </c>
      <c r="J366">
        <v>0</v>
      </c>
      <c r="K366">
        <v>0.84602719413180505</v>
      </c>
      <c r="L366" t="s">
        <v>79</v>
      </c>
      <c r="M366" t="e">
        <v>#NAME?</v>
      </c>
    </row>
    <row r="367" spans="1:13" x14ac:dyDescent="0.25">
      <c r="A367">
        <v>138</v>
      </c>
      <c r="B367">
        <v>9</v>
      </c>
      <c r="C367">
        <v>0</v>
      </c>
      <c r="D367">
        <v>10</v>
      </c>
      <c r="E367">
        <v>0</v>
      </c>
      <c r="F367">
        <v>280027.17961147398</v>
      </c>
      <c r="G367">
        <v>1130.7479384666401</v>
      </c>
      <c r="H367">
        <v>673.07491104850396</v>
      </c>
      <c r="I367">
        <v>0.91913676813360001</v>
      </c>
      <c r="J367">
        <v>0</v>
      </c>
      <c r="K367">
        <v>0.84187379717098598</v>
      </c>
      <c r="L367" t="s">
        <v>79</v>
      </c>
      <c r="M367" t="e">
        <v>#NAME?</v>
      </c>
    </row>
    <row r="368" spans="1:13" x14ac:dyDescent="0.25">
      <c r="A368">
        <v>139</v>
      </c>
      <c r="B368">
        <v>9</v>
      </c>
      <c r="C368">
        <v>0</v>
      </c>
      <c r="D368">
        <v>10</v>
      </c>
      <c r="E368">
        <v>0</v>
      </c>
      <c r="F368">
        <v>278533.19027728197</v>
      </c>
      <c r="G368">
        <v>1130.7479384666401</v>
      </c>
      <c r="H368">
        <v>673.07491104850396</v>
      </c>
      <c r="I368">
        <v>0.91913676813360001</v>
      </c>
      <c r="J368">
        <v>0</v>
      </c>
      <c r="K368">
        <v>0.83802634598705095</v>
      </c>
      <c r="L368" t="s">
        <v>79</v>
      </c>
      <c r="M368" t="e">
        <v>#NAME?</v>
      </c>
    </row>
    <row r="369" spans="1:13" x14ac:dyDescent="0.25">
      <c r="A369">
        <v>140</v>
      </c>
      <c r="B369">
        <v>9</v>
      </c>
      <c r="C369">
        <v>0</v>
      </c>
      <c r="D369">
        <v>10</v>
      </c>
      <c r="E369">
        <v>0</v>
      </c>
      <c r="F369">
        <v>276723.07603618398</v>
      </c>
      <c r="G369">
        <v>1130.7479384666401</v>
      </c>
      <c r="H369">
        <v>673.07491104850396</v>
      </c>
      <c r="I369">
        <v>0.91913676813360001</v>
      </c>
      <c r="J369">
        <v>0</v>
      </c>
      <c r="K369">
        <v>0.84262708520886598</v>
      </c>
      <c r="L369" t="s">
        <v>79</v>
      </c>
      <c r="M369" t="e">
        <v>#NAME?</v>
      </c>
    </row>
    <row r="370" spans="1:13" x14ac:dyDescent="0.25">
      <c r="A370">
        <v>141</v>
      </c>
      <c r="B370">
        <v>9</v>
      </c>
      <c r="C370">
        <v>0</v>
      </c>
      <c r="D370">
        <v>10</v>
      </c>
      <c r="E370">
        <v>0</v>
      </c>
      <c r="F370">
        <v>278543.968476296</v>
      </c>
      <c r="G370">
        <v>1130.7479384666401</v>
      </c>
      <c r="H370">
        <v>673.07491104850396</v>
      </c>
      <c r="I370">
        <v>0.91913676813360001</v>
      </c>
      <c r="J370">
        <v>0</v>
      </c>
      <c r="K370">
        <v>0.84049592341839996</v>
      </c>
      <c r="L370" t="s">
        <v>79</v>
      </c>
      <c r="M370" t="e">
        <v>#NAME?</v>
      </c>
    </row>
    <row r="371" spans="1:13" x14ac:dyDescent="0.25">
      <c r="A371">
        <v>142</v>
      </c>
      <c r="B371">
        <v>9</v>
      </c>
      <c r="C371">
        <v>0</v>
      </c>
      <c r="D371">
        <v>10</v>
      </c>
      <c r="E371">
        <v>0</v>
      </c>
      <c r="F371">
        <v>278108.07608728699</v>
      </c>
      <c r="G371">
        <v>1130.7479384666401</v>
      </c>
      <c r="H371">
        <v>673.07491104850396</v>
      </c>
      <c r="I371">
        <v>0.91913676813360001</v>
      </c>
      <c r="J371">
        <v>0</v>
      </c>
      <c r="K371">
        <v>0.83906964994991196</v>
      </c>
      <c r="L371" t="s">
        <v>79</v>
      </c>
      <c r="M371" t="e">
        <v>#NAME?</v>
      </c>
    </row>
    <row r="372" spans="1:13" x14ac:dyDescent="0.25">
      <c r="A372">
        <v>143</v>
      </c>
      <c r="B372">
        <v>9</v>
      </c>
      <c r="C372">
        <v>0</v>
      </c>
      <c r="D372">
        <v>10</v>
      </c>
      <c r="E372">
        <v>0</v>
      </c>
      <c r="F372">
        <v>279860.57158162998</v>
      </c>
      <c r="G372">
        <v>1130.7479384666401</v>
      </c>
      <c r="H372">
        <v>673.07491104850396</v>
      </c>
      <c r="I372">
        <v>0.91913676813360001</v>
      </c>
      <c r="J372">
        <v>0</v>
      </c>
      <c r="K372">
        <v>0.83750733328025195</v>
      </c>
      <c r="L372" t="s">
        <v>79</v>
      </c>
      <c r="M372" t="e">
        <v>#NAME?</v>
      </c>
    </row>
    <row r="373" spans="1:13" x14ac:dyDescent="0.25">
      <c r="A373">
        <v>144</v>
      </c>
      <c r="B373">
        <v>9</v>
      </c>
      <c r="C373">
        <v>0</v>
      </c>
      <c r="D373">
        <v>10</v>
      </c>
      <c r="E373">
        <v>0</v>
      </c>
      <c r="F373">
        <v>281472.14410134102</v>
      </c>
      <c r="G373">
        <v>1130.7479384666401</v>
      </c>
      <c r="H373">
        <v>673.07491104850396</v>
      </c>
      <c r="I373">
        <v>0.91913676813360001</v>
      </c>
      <c r="J373">
        <v>0</v>
      </c>
      <c r="K373">
        <v>0.83620776170725597</v>
      </c>
      <c r="L373" t="s">
        <v>79</v>
      </c>
      <c r="M373" t="e">
        <v>#NAME?</v>
      </c>
    </row>
    <row r="374" spans="1:13" x14ac:dyDescent="0.25">
      <c r="A374">
        <v>145</v>
      </c>
      <c r="B374">
        <v>9</v>
      </c>
      <c r="C374">
        <v>0</v>
      </c>
      <c r="D374">
        <v>10</v>
      </c>
      <c r="E374">
        <v>0</v>
      </c>
      <c r="F374">
        <v>280921.02873071597</v>
      </c>
      <c r="G374">
        <v>1130.7479384666401</v>
      </c>
      <c r="H374">
        <v>673.07491104850396</v>
      </c>
      <c r="I374">
        <v>0.91913676813360001</v>
      </c>
      <c r="J374">
        <v>0</v>
      </c>
      <c r="K374">
        <v>0.83211690400048899</v>
      </c>
      <c r="L374" t="s">
        <v>79</v>
      </c>
      <c r="M374" t="e">
        <v>#NAME?</v>
      </c>
    </row>
    <row r="375" spans="1:13" x14ac:dyDescent="0.25">
      <c r="A375">
        <v>146</v>
      </c>
      <c r="B375">
        <v>9</v>
      </c>
      <c r="C375">
        <v>0</v>
      </c>
      <c r="D375">
        <v>10</v>
      </c>
      <c r="E375">
        <v>0</v>
      </c>
      <c r="F375">
        <v>280895.65691170999</v>
      </c>
      <c r="G375">
        <v>1130.7479384666401</v>
      </c>
      <c r="H375">
        <v>673.07491104850396</v>
      </c>
      <c r="I375">
        <v>0.91913676813360001</v>
      </c>
      <c r="J375">
        <v>0</v>
      </c>
      <c r="K375">
        <v>0.83013992720723095</v>
      </c>
      <c r="L375" t="s">
        <v>79</v>
      </c>
      <c r="M375" t="e">
        <v>#NAME?</v>
      </c>
    </row>
    <row r="376" spans="1:13" x14ac:dyDescent="0.25">
      <c r="A376">
        <v>147</v>
      </c>
      <c r="B376">
        <v>9</v>
      </c>
      <c r="C376">
        <v>0</v>
      </c>
      <c r="D376">
        <v>10</v>
      </c>
      <c r="E376">
        <v>0</v>
      </c>
      <c r="F376">
        <v>283174.78411835601</v>
      </c>
      <c r="G376">
        <v>1130.7479384666401</v>
      </c>
      <c r="H376">
        <v>673.07491104850396</v>
      </c>
      <c r="I376">
        <v>0.91913676813360001</v>
      </c>
      <c r="J376">
        <v>0</v>
      </c>
      <c r="K376">
        <v>0.82553723356646203</v>
      </c>
      <c r="L376" t="s">
        <v>79</v>
      </c>
      <c r="M376" t="e">
        <v>#NAME?</v>
      </c>
    </row>
    <row r="377" spans="1:13" x14ac:dyDescent="0.25">
      <c r="A377">
        <v>148</v>
      </c>
      <c r="B377">
        <v>9</v>
      </c>
      <c r="C377">
        <v>0</v>
      </c>
      <c r="D377">
        <v>10</v>
      </c>
      <c r="E377">
        <v>0</v>
      </c>
      <c r="F377">
        <v>284805.38313308801</v>
      </c>
      <c r="G377">
        <v>1130.7479384666401</v>
      </c>
      <c r="H377">
        <v>673.07491104850396</v>
      </c>
      <c r="I377">
        <v>0.91913676813360001</v>
      </c>
      <c r="J377">
        <v>0</v>
      </c>
      <c r="K377">
        <v>0.82513551854829503</v>
      </c>
      <c r="L377" t="s">
        <v>79</v>
      </c>
      <c r="M377" t="e">
        <v>#NAME?</v>
      </c>
    </row>
    <row r="378" spans="1:13" x14ac:dyDescent="0.25">
      <c r="A378">
        <v>149</v>
      </c>
      <c r="B378">
        <v>9</v>
      </c>
      <c r="C378">
        <v>0</v>
      </c>
      <c r="D378">
        <v>10</v>
      </c>
      <c r="E378">
        <v>0</v>
      </c>
      <c r="F378">
        <v>288343.85626544402</v>
      </c>
      <c r="G378">
        <v>1130.7479384666401</v>
      </c>
      <c r="H378">
        <v>673.07491104850396</v>
      </c>
      <c r="I378">
        <v>0.91913676813360001</v>
      </c>
      <c r="J378">
        <v>0</v>
      </c>
      <c r="K378">
        <v>0.82362768332998004</v>
      </c>
      <c r="L378" t="s">
        <v>79</v>
      </c>
      <c r="M378" t="e">
        <v>#NAME?</v>
      </c>
    </row>
    <row r="379" spans="1:13" x14ac:dyDescent="0.25">
      <c r="A379">
        <v>150</v>
      </c>
      <c r="B379">
        <v>9</v>
      </c>
      <c r="C379">
        <v>0</v>
      </c>
      <c r="D379">
        <v>10</v>
      </c>
      <c r="E379">
        <v>0</v>
      </c>
      <c r="F379">
        <v>287742.70947395102</v>
      </c>
      <c r="G379">
        <v>1130.7479384666401</v>
      </c>
      <c r="H379">
        <v>673.07491104850396</v>
      </c>
      <c r="I379">
        <v>0.91913676813360001</v>
      </c>
      <c r="J379">
        <v>0</v>
      </c>
      <c r="K379">
        <v>0.81983463365214204</v>
      </c>
      <c r="L379" t="s">
        <v>79</v>
      </c>
      <c r="M379" t="e">
        <v>#NAME?</v>
      </c>
    </row>
    <row r="380" spans="1:13" x14ac:dyDescent="0.25">
      <c r="A380">
        <v>151</v>
      </c>
      <c r="B380">
        <v>9</v>
      </c>
      <c r="C380">
        <v>0</v>
      </c>
      <c r="D380">
        <v>10</v>
      </c>
      <c r="E380">
        <v>0</v>
      </c>
      <c r="F380">
        <v>285338.500989152</v>
      </c>
      <c r="G380">
        <v>1130.7479384666401</v>
      </c>
      <c r="H380">
        <v>673.07491104850396</v>
      </c>
      <c r="I380">
        <v>0.91913676813360001</v>
      </c>
      <c r="J380">
        <v>0</v>
      </c>
      <c r="K380">
        <v>0.81745117093563402</v>
      </c>
      <c r="L380" t="s">
        <v>79</v>
      </c>
      <c r="M380" t="e">
        <v>#NAME?</v>
      </c>
    </row>
    <row r="381" spans="1:13" x14ac:dyDescent="0.25">
      <c r="A381">
        <v>152</v>
      </c>
      <c r="B381">
        <v>9</v>
      </c>
      <c r="C381">
        <v>0</v>
      </c>
      <c r="D381">
        <v>10</v>
      </c>
      <c r="E381">
        <v>0</v>
      </c>
      <c r="F381">
        <v>283109.81212028302</v>
      </c>
      <c r="G381">
        <v>1130.7479384666401</v>
      </c>
      <c r="H381">
        <v>673.07491104850396</v>
      </c>
      <c r="I381">
        <v>0.91913676813360001</v>
      </c>
      <c r="J381">
        <v>0</v>
      </c>
      <c r="K381">
        <v>0.816474829342276</v>
      </c>
      <c r="L381" t="s">
        <v>79</v>
      </c>
      <c r="M381" t="e">
        <v>#NAME?</v>
      </c>
    </row>
    <row r="382" spans="1:13" x14ac:dyDescent="0.25">
      <c r="A382">
        <v>153</v>
      </c>
      <c r="B382">
        <v>9</v>
      </c>
      <c r="C382">
        <v>0</v>
      </c>
      <c r="D382">
        <v>10</v>
      </c>
      <c r="E382">
        <v>0</v>
      </c>
      <c r="F382">
        <v>279253.53948042297</v>
      </c>
      <c r="G382">
        <v>1130.7479384666401</v>
      </c>
      <c r="H382">
        <v>673.07491104850396</v>
      </c>
      <c r="I382">
        <v>0.91913676813360001</v>
      </c>
      <c r="J382">
        <v>0</v>
      </c>
      <c r="K382">
        <v>0.81274650136218396</v>
      </c>
      <c r="L382" t="s">
        <v>79</v>
      </c>
      <c r="M382" t="e">
        <v>#NAME?</v>
      </c>
    </row>
    <row r="383" spans="1:13" x14ac:dyDescent="0.25">
      <c r="A383">
        <v>154</v>
      </c>
      <c r="B383">
        <v>9</v>
      </c>
      <c r="C383">
        <v>0</v>
      </c>
      <c r="D383">
        <v>10</v>
      </c>
      <c r="E383">
        <v>0</v>
      </c>
      <c r="F383">
        <v>276857.97968469001</v>
      </c>
      <c r="G383">
        <v>1130.7479384666401</v>
      </c>
      <c r="H383">
        <v>673.07491104850396</v>
      </c>
      <c r="I383">
        <v>0.91913676813360001</v>
      </c>
      <c r="J383">
        <v>0</v>
      </c>
      <c r="K383">
        <v>0.81287232632217599</v>
      </c>
      <c r="L383" t="s">
        <v>79</v>
      </c>
      <c r="M383" t="e">
        <v>#NAME?</v>
      </c>
    </row>
    <row r="384" spans="1:13" x14ac:dyDescent="0.25">
      <c r="A384">
        <v>155</v>
      </c>
      <c r="B384">
        <v>9</v>
      </c>
      <c r="C384">
        <v>0</v>
      </c>
      <c r="D384">
        <v>10</v>
      </c>
      <c r="E384">
        <v>0</v>
      </c>
      <c r="F384">
        <v>270662.27477114298</v>
      </c>
      <c r="G384">
        <v>1130.7479384666401</v>
      </c>
      <c r="H384">
        <v>673.07491104850396</v>
      </c>
      <c r="I384">
        <v>0.91913676813360001</v>
      </c>
      <c r="J384">
        <v>0</v>
      </c>
      <c r="K384">
        <v>0.80787035408033203</v>
      </c>
      <c r="L384" t="s">
        <v>79</v>
      </c>
      <c r="M384" t="e">
        <v>#NAME?</v>
      </c>
    </row>
    <row r="385" spans="1:13" x14ac:dyDescent="0.25">
      <c r="A385">
        <v>156</v>
      </c>
      <c r="B385">
        <v>9</v>
      </c>
      <c r="C385">
        <v>0</v>
      </c>
      <c r="D385">
        <v>10</v>
      </c>
      <c r="E385">
        <v>0</v>
      </c>
      <c r="F385">
        <v>266349.18264816602</v>
      </c>
      <c r="G385">
        <v>1130.7479384666401</v>
      </c>
      <c r="H385">
        <v>673.07491104850396</v>
      </c>
      <c r="I385">
        <v>0.91913676813360001</v>
      </c>
      <c r="J385">
        <v>0</v>
      </c>
      <c r="K385">
        <v>0.80900510099274503</v>
      </c>
      <c r="L385" t="s">
        <v>79</v>
      </c>
      <c r="M385" t="e">
        <v>#NAME?</v>
      </c>
    </row>
    <row r="386" spans="1:13" x14ac:dyDescent="0.25">
      <c r="A386">
        <v>157</v>
      </c>
      <c r="B386">
        <v>9</v>
      </c>
      <c r="C386">
        <v>0</v>
      </c>
      <c r="D386">
        <v>10</v>
      </c>
      <c r="E386">
        <v>0</v>
      </c>
      <c r="F386">
        <v>263027.50670049997</v>
      </c>
      <c r="G386">
        <v>1130.7479384666401</v>
      </c>
      <c r="H386">
        <v>673.07491104850396</v>
      </c>
      <c r="I386">
        <v>0.91913676813360001</v>
      </c>
      <c r="J386">
        <v>0</v>
      </c>
      <c r="K386">
        <v>0.80744675265747201</v>
      </c>
      <c r="L386" t="s">
        <v>79</v>
      </c>
      <c r="M386" t="e">
        <v>#NAME?</v>
      </c>
    </row>
    <row r="387" spans="1:13" x14ac:dyDescent="0.25">
      <c r="A387">
        <v>158</v>
      </c>
      <c r="B387">
        <v>9</v>
      </c>
      <c r="C387">
        <v>0</v>
      </c>
      <c r="D387">
        <v>10</v>
      </c>
      <c r="E387">
        <v>0</v>
      </c>
      <c r="F387">
        <v>260553.18878640601</v>
      </c>
      <c r="G387">
        <v>1130.7479384666401</v>
      </c>
      <c r="H387">
        <v>673.07491104850396</v>
      </c>
      <c r="I387">
        <v>0.91913676813360001</v>
      </c>
      <c r="J387">
        <v>0</v>
      </c>
      <c r="K387">
        <v>0.80527479596300799</v>
      </c>
      <c r="L387" t="s">
        <v>79</v>
      </c>
      <c r="M387" t="e">
        <v>#NAME?</v>
      </c>
    </row>
    <row r="388" spans="1:13" x14ac:dyDescent="0.25">
      <c r="A388">
        <v>159</v>
      </c>
      <c r="B388">
        <v>9</v>
      </c>
      <c r="C388">
        <v>0</v>
      </c>
      <c r="D388">
        <v>10</v>
      </c>
      <c r="E388">
        <v>0</v>
      </c>
      <c r="F388">
        <v>258005.14464127799</v>
      </c>
      <c r="G388">
        <v>1130.7479384666401</v>
      </c>
      <c r="H388">
        <v>673.07491104850396</v>
      </c>
      <c r="I388">
        <v>0.91913676813360001</v>
      </c>
      <c r="J388">
        <v>0</v>
      </c>
      <c r="K388">
        <v>0.79699566033893199</v>
      </c>
      <c r="L388" t="s">
        <v>79</v>
      </c>
      <c r="M388" t="e">
        <v>#NAME?</v>
      </c>
    </row>
    <row r="389" spans="1:13" x14ac:dyDescent="0.25">
      <c r="A389">
        <v>160</v>
      </c>
      <c r="B389">
        <v>9</v>
      </c>
      <c r="C389">
        <v>0</v>
      </c>
      <c r="D389">
        <v>10</v>
      </c>
      <c r="E389">
        <v>0</v>
      </c>
      <c r="F389">
        <v>257561.171174724</v>
      </c>
      <c r="G389">
        <v>1130.7479384666401</v>
      </c>
      <c r="H389">
        <v>673.07491104850396</v>
      </c>
      <c r="I389">
        <v>0.91913676813360001</v>
      </c>
      <c r="J389">
        <v>0</v>
      </c>
      <c r="K389">
        <v>0.80057188091959397</v>
      </c>
      <c r="L389" t="s">
        <v>79</v>
      </c>
      <c r="M389" t="e">
        <v>#NAME?</v>
      </c>
    </row>
    <row r="390" spans="1:13" x14ac:dyDescent="0.25">
      <c r="A390">
        <v>161</v>
      </c>
      <c r="B390">
        <v>9</v>
      </c>
      <c r="C390">
        <v>0</v>
      </c>
      <c r="D390">
        <v>10</v>
      </c>
      <c r="E390">
        <v>0</v>
      </c>
      <c r="F390">
        <v>254204.21769766201</v>
      </c>
      <c r="G390">
        <v>1130.7479384666401</v>
      </c>
      <c r="H390">
        <v>673.07491104850396</v>
      </c>
      <c r="I390">
        <v>0.91913676813360001</v>
      </c>
      <c r="J390">
        <v>0</v>
      </c>
      <c r="K390">
        <v>0.79924398821141596</v>
      </c>
      <c r="L390" t="s">
        <v>79</v>
      </c>
      <c r="M390" t="e">
        <v>#NAME?</v>
      </c>
    </row>
    <row r="391" spans="1:13" x14ac:dyDescent="0.25">
      <c r="A391">
        <v>162</v>
      </c>
      <c r="B391">
        <v>9</v>
      </c>
      <c r="C391">
        <v>0</v>
      </c>
      <c r="D391">
        <v>10</v>
      </c>
      <c r="E391">
        <v>0</v>
      </c>
      <c r="F391">
        <v>252634.13345890099</v>
      </c>
      <c r="G391">
        <v>1130.7479384666401</v>
      </c>
      <c r="H391">
        <v>673.07491104850396</v>
      </c>
      <c r="I391">
        <v>0.91913676813360001</v>
      </c>
      <c r="J391">
        <v>0</v>
      </c>
      <c r="K391">
        <v>0.79446588002358398</v>
      </c>
      <c r="L391" t="s">
        <v>79</v>
      </c>
      <c r="M391" t="e">
        <v>#NAME?</v>
      </c>
    </row>
    <row r="392" spans="1:13" x14ac:dyDescent="0.25">
      <c r="A392">
        <v>163</v>
      </c>
      <c r="B392">
        <v>9</v>
      </c>
      <c r="C392">
        <v>0</v>
      </c>
      <c r="D392">
        <v>10</v>
      </c>
      <c r="E392">
        <v>0</v>
      </c>
      <c r="F392">
        <v>249071.381686201</v>
      </c>
      <c r="G392">
        <v>1130.7479384666401</v>
      </c>
      <c r="H392">
        <v>673.07491104850396</v>
      </c>
      <c r="I392">
        <v>0.91913676813360001</v>
      </c>
      <c r="J392">
        <v>0</v>
      </c>
      <c r="K392">
        <v>0.79230962260640603</v>
      </c>
      <c r="L392" t="s">
        <v>79</v>
      </c>
      <c r="M392" t="e">
        <v>#NAME?</v>
      </c>
    </row>
    <row r="393" spans="1:13" x14ac:dyDescent="0.25">
      <c r="A393">
        <v>164</v>
      </c>
      <c r="B393">
        <v>9</v>
      </c>
      <c r="C393">
        <v>0</v>
      </c>
      <c r="D393">
        <v>10</v>
      </c>
      <c r="E393">
        <v>0</v>
      </c>
      <c r="F393">
        <v>247235.215227081</v>
      </c>
      <c r="G393">
        <v>1130.7479384666401</v>
      </c>
      <c r="H393">
        <v>673.07491104850396</v>
      </c>
      <c r="I393">
        <v>0.91913676813360001</v>
      </c>
      <c r="J393">
        <v>0</v>
      </c>
      <c r="K393">
        <v>0.78779269377610495</v>
      </c>
      <c r="L393" t="s">
        <v>79</v>
      </c>
      <c r="M393" t="e">
        <v>#NAME?</v>
      </c>
    </row>
    <row r="394" spans="1:13" x14ac:dyDescent="0.25">
      <c r="A394">
        <v>165</v>
      </c>
      <c r="B394">
        <v>9</v>
      </c>
      <c r="C394">
        <v>0</v>
      </c>
      <c r="D394">
        <v>10</v>
      </c>
      <c r="E394">
        <v>0</v>
      </c>
      <c r="F394">
        <v>247618.71653454701</v>
      </c>
      <c r="G394">
        <v>1130.7479384666401</v>
      </c>
      <c r="H394">
        <v>673.07491104850396</v>
      </c>
      <c r="I394">
        <v>0.91913676813360001</v>
      </c>
      <c r="J394">
        <v>0</v>
      </c>
      <c r="K394">
        <v>0.79313630317101402</v>
      </c>
      <c r="L394" t="s">
        <v>79</v>
      </c>
      <c r="M394" t="e">
        <v>#NAME?</v>
      </c>
    </row>
    <row r="395" spans="1:13" x14ac:dyDescent="0.25">
      <c r="A395">
        <v>166</v>
      </c>
      <c r="B395">
        <v>9</v>
      </c>
      <c r="C395">
        <v>0</v>
      </c>
      <c r="D395">
        <v>10</v>
      </c>
      <c r="E395">
        <v>0</v>
      </c>
      <c r="F395">
        <v>246642.82224528899</v>
      </c>
      <c r="G395">
        <v>1130.7479384666401</v>
      </c>
      <c r="H395">
        <v>673.07491104850396</v>
      </c>
      <c r="I395">
        <v>0.91913676813360001</v>
      </c>
      <c r="J395">
        <v>0</v>
      </c>
      <c r="K395">
        <v>0.78842048714476798</v>
      </c>
      <c r="L395" t="s">
        <v>79</v>
      </c>
      <c r="M395" t="e">
        <v>#NAME?</v>
      </c>
    </row>
    <row r="396" spans="1:13" x14ac:dyDescent="0.25">
      <c r="A396">
        <v>167</v>
      </c>
      <c r="B396">
        <v>9</v>
      </c>
      <c r="C396">
        <v>0</v>
      </c>
      <c r="D396">
        <v>10</v>
      </c>
      <c r="E396">
        <v>0</v>
      </c>
      <c r="F396">
        <v>246241.51501826901</v>
      </c>
      <c r="G396">
        <v>1130.7479384666401</v>
      </c>
      <c r="H396">
        <v>673.07491104850396</v>
      </c>
      <c r="I396">
        <v>0.91913676813360001</v>
      </c>
      <c r="J396">
        <v>0</v>
      </c>
      <c r="K396">
        <v>0.78588708294936804</v>
      </c>
      <c r="L396" t="s">
        <v>79</v>
      </c>
      <c r="M396" t="e">
        <v>#NAME?</v>
      </c>
    </row>
    <row r="397" spans="1:13" x14ac:dyDescent="0.25">
      <c r="A397">
        <v>168</v>
      </c>
      <c r="B397">
        <v>9</v>
      </c>
      <c r="C397">
        <v>0</v>
      </c>
      <c r="D397">
        <v>10</v>
      </c>
      <c r="E397">
        <v>0</v>
      </c>
      <c r="F397">
        <v>245087.55792202801</v>
      </c>
      <c r="G397">
        <v>1130.7479384666401</v>
      </c>
      <c r="H397">
        <v>673.07491104850396</v>
      </c>
      <c r="I397">
        <v>0.91913676813360001</v>
      </c>
      <c r="J397">
        <v>0</v>
      </c>
      <c r="K397">
        <v>0.781440665318755</v>
      </c>
      <c r="L397" t="s">
        <v>79</v>
      </c>
      <c r="M397" t="e">
        <v>#NAME?</v>
      </c>
    </row>
    <row r="398" spans="1:13" x14ac:dyDescent="0.25">
      <c r="A398">
        <v>169</v>
      </c>
      <c r="B398">
        <v>9</v>
      </c>
      <c r="C398">
        <v>0</v>
      </c>
      <c r="D398">
        <v>10</v>
      </c>
      <c r="E398">
        <v>0</v>
      </c>
      <c r="F398">
        <v>244866.00431711401</v>
      </c>
      <c r="G398">
        <v>1130.7479384666401</v>
      </c>
      <c r="H398">
        <v>673.07491104850396</v>
      </c>
      <c r="I398">
        <v>0.91913676813360001</v>
      </c>
      <c r="J398">
        <v>0</v>
      </c>
      <c r="K398">
        <v>0.77634456384134598</v>
      </c>
      <c r="L398" t="s">
        <v>79</v>
      </c>
      <c r="M398" t="e">
        <v>#NAME?</v>
      </c>
    </row>
    <row r="399" spans="1:13" x14ac:dyDescent="0.25">
      <c r="A399">
        <v>170</v>
      </c>
      <c r="B399">
        <v>9</v>
      </c>
      <c r="C399">
        <v>0</v>
      </c>
      <c r="D399">
        <v>10</v>
      </c>
      <c r="E399">
        <v>0</v>
      </c>
      <c r="F399">
        <v>242830.398590161</v>
      </c>
      <c r="G399">
        <v>1130.7479384666401</v>
      </c>
      <c r="H399">
        <v>673.07491104850396</v>
      </c>
      <c r="I399">
        <v>0.91913676813360001</v>
      </c>
      <c r="J399">
        <v>0</v>
      </c>
      <c r="K399">
        <v>0.77999005861821502</v>
      </c>
      <c r="L399" t="s">
        <v>79</v>
      </c>
      <c r="M399" t="e">
        <v>#NAME?</v>
      </c>
    </row>
    <row r="400" spans="1:13" x14ac:dyDescent="0.25">
      <c r="A400">
        <v>171</v>
      </c>
      <c r="B400">
        <v>9</v>
      </c>
      <c r="C400">
        <v>0</v>
      </c>
      <c r="D400">
        <v>10</v>
      </c>
      <c r="E400">
        <v>0</v>
      </c>
      <c r="F400">
        <v>242511.40346573401</v>
      </c>
      <c r="G400">
        <v>1130.7479384666401</v>
      </c>
      <c r="H400">
        <v>673.07491104850396</v>
      </c>
      <c r="I400">
        <v>0.91913676813360001</v>
      </c>
      <c r="J400">
        <v>0</v>
      </c>
      <c r="K400">
        <v>0.77633123250936698</v>
      </c>
      <c r="L400" t="s">
        <v>79</v>
      </c>
      <c r="M400" t="e">
        <v>#NAME?</v>
      </c>
    </row>
    <row r="401" spans="1:13" x14ac:dyDescent="0.25">
      <c r="A401">
        <v>172</v>
      </c>
      <c r="B401">
        <v>9</v>
      </c>
      <c r="C401">
        <v>0</v>
      </c>
      <c r="D401">
        <v>10</v>
      </c>
      <c r="E401">
        <v>0</v>
      </c>
      <c r="F401">
        <v>243987.40513729901</v>
      </c>
      <c r="G401">
        <v>1130.7479384666401</v>
      </c>
      <c r="H401">
        <v>673.07491104850396</v>
      </c>
      <c r="I401">
        <v>0.91913676813360001</v>
      </c>
      <c r="J401">
        <v>0</v>
      </c>
      <c r="K401">
        <v>0.774218290380288</v>
      </c>
      <c r="L401" t="s">
        <v>79</v>
      </c>
      <c r="M401" t="e">
        <v>#NAME?</v>
      </c>
    </row>
    <row r="402" spans="1:13" x14ac:dyDescent="0.25">
      <c r="A402">
        <v>173</v>
      </c>
      <c r="B402">
        <v>9</v>
      </c>
      <c r="C402">
        <v>0</v>
      </c>
      <c r="D402">
        <v>10</v>
      </c>
      <c r="E402">
        <v>0</v>
      </c>
      <c r="F402">
        <v>242444.55276322301</v>
      </c>
      <c r="G402">
        <v>1130.7479384666401</v>
      </c>
      <c r="H402">
        <v>673.07491104850396</v>
      </c>
      <c r="I402">
        <v>0.91913676813360001</v>
      </c>
      <c r="J402">
        <v>0</v>
      </c>
      <c r="K402">
        <v>0.77607420091131196</v>
      </c>
      <c r="L402" t="s">
        <v>79</v>
      </c>
      <c r="M402" t="e">
        <v>#NAME?</v>
      </c>
    </row>
    <row r="403" spans="1:13" x14ac:dyDescent="0.25">
      <c r="A403">
        <v>174</v>
      </c>
      <c r="B403">
        <v>9</v>
      </c>
      <c r="C403">
        <v>0</v>
      </c>
      <c r="D403">
        <v>10</v>
      </c>
      <c r="E403">
        <v>0</v>
      </c>
      <c r="F403">
        <v>240933.240019452</v>
      </c>
      <c r="G403">
        <v>1130.7479384666401</v>
      </c>
      <c r="H403">
        <v>673.07491104850396</v>
      </c>
      <c r="I403">
        <v>0.91913676813360001</v>
      </c>
      <c r="J403">
        <v>0</v>
      </c>
      <c r="K403">
        <v>0.77693252309407701</v>
      </c>
      <c r="L403" t="s">
        <v>79</v>
      </c>
      <c r="M403" t="e">
        <v>#NAME?</v>
      </c>
    </row>
    <row r="404" spans="1:13" x14ac:dyDescent="0.25">
      <c r="A404">
        <v>175</v>
      </c>
      <c r="B404">
        <v>9</v>
      </c>
      <c r="C404">
        <v>0</v>
      </c>
      <c r="D404">
        <v>10</v>
      </c>
      <c r="E404">
        <v>0</v>
      </c>
      <c r="F404">
        <v>239708.40393925001</v>
      </c>
      <c r="G404">
        <v>1130.7479384666401</v>
      </c>
      <c r="H404">
        <v>673.07491104850396</v>
      </c>
      <c r="I404">
        <v>0.91913676813360001</v>
      </c>
      <c r="J404">
        <v>0</v>
      </c>
      <c r="K404">
        <v>0.77606659033196701</v>
      </c>
      <c r="L404" t="s">
        <v>79</v>
      </c>
      <c r="M404" t="e">
        <v>#NAME?</v>
      </c>
    </row>
    <row r="405" spans="1:13" x14ac:dyDescent="0.25">
      <c r="A405">
        <v>176</v>
      </c>
      <c r="B405">
        <v>9</v>
      </c>
      <c r="C405">
        <v>0</v>
      </c>
      <c r="D405">
        <v>10</v>
      </c>
      <c r="E405">
        <v>0</v>
      </c>
      <c r="F405">
        <v>238846.30950053301</v>
      </c>
      <c r="G405">
        <v>1130.7479384666401</v>
      </c>
      <c r="H405">
        <v>673.07491104850396</v>
      </c>
      <c r="I405">
        <v>0.91913676813360001</v>
      </c>
      <c r="J405">
        <v>0</v>
      </c>
      <c r="K405">
        <v>0.77255683263131503</v>
      </c>
      <c r="L405" t="s">
        <v>79</v>
      </c>
      <c r="M405" t="e">
        <v>#NAME?</v>
      </c>
    </row>
    <row r="406" spans="1:13" x14ac:dyDescent="0.25">
      <c r="A406">
        <v>177</v>
      </c>
      <c r="B406">
        <v>9</v>
      </c>
      <c r="C406">
        <v>0</v>
      </c>
      <c r="D406">
        <v>10</v>
      </c>
      <c r="E406">
        <v>0</v>
      </c>
      <c r="F406">
        <v>238074.598302611</v>
      </c>
      <c r="G406">
        <v>1130.7479384666401</v>
      </c>
      <c r="H406">
        <v>673.07491104850396</v>
      </c>
      <c r="I406">
        <v>0.91913676813360001</v>
      </c>
      <c r="J406">
        <v>0</v>
      </c>
      <c r="K406">
        <v>0.77543170682886198</v>
      </c>
      <c r="L406" t="s">
        <v>79</v>
      </c>
      <c r="M406" t="e">
        <v>#NAME?</v>
      </c>
    </row>
    <row r="407" spans="1:13" x14ac:dyDescent="0.25">
      <c r="A407">
        <v>178</v>
      </c>
      <c r="B407">
        <v>9</v>
      </c>
      <c r="C407">
        <v>0</v>
      </c>
      <c r="D407">
        <v>10</v>
      </c>
      <c r="E407">
        <v>0</v>
      </c>
      <c r="F407">
        <v>238860.51354995501</v>
      </c>
      <c r="G407">
        <v>1130.7479384666401</v>
      </c>
      <c r="H407">
        <v>673.07491104850396</v>
      </c>
      <c r="I407">
        <v>0.91913676813360001</v>
      </c>
      <c r="J407">
        <v>0</v>
      </c>
      <c r="K407">
        <v>0.77143092606703201</v>
      </c>
      <c r="L407" t="s">
        <v>79</v>
      </c>
      <c r="M407" t="e">
        <v>#NAME?</v>
      </c>
    </row>
    <row r="408" spans="1:13" x14ac:dyDescent="0.25">
      <c r="A408">
        <v>179</v>
      </c>
      <c r="B408">
        <v>9</v>
      </c>
      <c r="C408">
        <v>0</v>
      </c>
      <c r="D408">
        <v>10</v>
      </c>
      <c r="E408">
        <v>0</v>
      </c>
      <c r="F408">
        <v>236668.18136961601</v>
      </c>
      <c r="G408">
        <v>1130.7479384666401</v>
      </c>
      <c r="H408">
        <v>673.07491104850396</v>
      </c>
      <c r="I408">
        <v>0.91913676813360001</v>
      </c>
      <c r="J408">
        <v>0</v>
      </c>
      <c r="K408">
        <v>0.76900182703901598</v>
      </c>
      <c r="L408" t="s">
        <v>79</v>
      </c>
      <c r="M408" t="e">
        <v>#NAME?</v>
      </c>
    </row>
    <row r="409" spans="1:13" x14ac:dyDescent="0.25">
      <c r="A409">
        <v>180</v>
      </c>
      <c r="B409">
        <v>9</v>
      </c>
      <c r="C409">
        <v>0</v>
      </c>
      <c r="D409">
        <v>10</v>
      </c>
      <c r="E409">
        <v>0</v>
      </c>
      <c r="F409">
        <v>233738.931478118</v>
      </c>
      <c r="G409">
        <v>1130.7479384666401</v>
      </c>
      <c r="H409">
        <v>673.07491104850396</v>
      </c>
      <c r="I409">
        <v>0.91913676813360001</v>
      </c>
      <c r="J409">
        <v>0</v>
      </c>
      <c r="K409">
        <v>0.76842216278878706</v>
      </c>
      <c r="L409" t="s">
        <v>79</v>
      </c>
      <c r="M409" t="e">
        <v>#NAME?</v>
      </c>
    </row>
    <row r="410" spans="1:13" x14ac:dyDescent="0.25">
      <c r="A410">
        <v>181</v>
      </c>
      <c r="B410">
        <v>9</v>
      </c>
      <c r="C410">
        <v>0</v>
      </c>
      <c r="D410">
        <v>10</v>
      </c>
      <c r="E410">
        <v>0</v>
      </c>
      <c r="F410">
        <v>233095.624289211</v>
      </c>
      <c r="G410">
        <v>1130.7479384666401</v>
      </c>
      <c r="H410">
        <v>673.07491104850396</v>
      </c>
      <c r="I410">
        <v>0.91913676813360001</v>
      </c>
      <c r="J410">
        <v>0</v>
      </c>
      <c r="K410">
        <v>0.76926544203343195</v>
      </c>
      <c r="L410" t="s">
        <v>79</v>
      </c>
      <c r="M410" t="e">
        <v>#NAME?</v>
      </c>
    </row>
    <row r="411" spans="1:13" x14ac:dyDescent="0.25">
      <c r="A411">
        <v>182</v>
      </c>
      <c r="B411">
        <v>9</v>
      </c>
      <c r="C411">
        <v>0</v>
      </c>
      <c r="D411">
        <v>10</v>
      </c>
      <c r="E411">
        <v>0</v>
      </c>
      <c r="F411">
        <v>231599.33845638501</v>
      </c>
      <c r="G411">
        <v>1130.7479384666401</v>
      </c>
      <c r="H411">
        <v>673.07491104850396</v>
      </c>
      <c r="I411">
        <v>0.91913676813360001</v>
      </c>
      <c r="J411">
        <v>0</v>
      </c>
      <c r="K411">
        <v>0.77395712814689699</v>
      </c>
      <c r="L411" t="s">
        <v>79</v>
      </c>
      <c r="M411" t="e">
        <v>#NAME?</v>
      </c>
    </row>
    <row r="412" spans="1:13" x14ac:dyDescent="0.25">
      <c r="A412">
        <v>183</v>
      </c>
      <c r="B412">
        <v>9</v>
      </c>
      <c r="C412">
        <v>0</v>
      </c>
      <c r="D412">
        <v>10</v>
      </c>
      <c r="E412">
        <v>0</v>
      </c>
      <c r="F412">
        <v>230053.40038918599</v>
      </c>
      <c r="G412">
        <v>1130.7479384666401</v>
      </c>
      <c r="H412">
        <v>673.07491104850396</v>
      </c>
      <c r="I412">
        <v>0.91913676813360001</v>
      </c>
      <c r="J412">
        <v>0</v>
      </c>
      <c r="K412">
        <v>0.77187901558469996</v>
      </c>
      <c r="L412" t="s">
        <v>79</v>
      </c>
      <c r="M412" t="e">
        <v>#NAME?</v>
      </c>
    </row>
    <row r="413" spans="1:13" x14ac:dyDescent="0.25">
      <c r="A413">
        <v>184</v>
      </c>
      <c r="B413">
        <v>9</v>
      </c>
      <c r="C413">
        <v>0</v>
      </c>
      <c r="D413">
        <v>10</v>
      </c>
      <c r="E413">
        <v>0</v>
      </c>
      <c r="F413">
        <v>227729.80561983</v>
      </c>
      <c r="G413">
        <v>1130.7479384666401</v>
      </c>
      <c r="H413">
        <v>673.07491104850396</v>
      </c>
      <c r="I413">
        <v>0.91913676813360001</v>
      </c>
      <c r="J413">
        <v>0</v>
      </c>
      <c r="K413">
        <v>0.76516216081338095</v>
      </c>
      <c r="L413" t="s">
        <v>79</v>
      </c>
      <c r="M413" t="e">
        <v>#NAME?</v>
      </c>
    </row>
    <row r="414" spans="1:13" x14ac:dyDescent="0.25">
      <c r="A414">
        <v>185</v>
      </c>
      <c r="B414">
        <v>9</v>
      </c>
      <c r="C414">
        <v>0</v>
      </c>
      <c r="D414">
        <v>10</v>
      </c>
      <c r="E414">
        <v>0</v>
      </c>
      <c r="F414">
        <v>227030.25018688201</v>
      </c>
      <c r="G414">
        <v>1130.7479384666401</v>
      </c>
      <c r="H414">
        <v>673.07491104850396</v>
      </c>
      <c r="I414">
        <v>0.91913676813360001</v>
      </c>
      <c r="J414">
        <v>0</v>
      </c>
      <c r="K414">
        <v>0.76490407647158198</v>
      </c>
      <c r="L414" t="s">
        <v>79</v>
      </c>
      <c r="M414" t="e">
        <v>#NAME?</v>
      </c>
    </row>
    <row r="415" spans="1:13" x14ac:dyDescent="0.25">
      <c r="A415">
        <v>186</v>
      </c>
      <c r="B415">
        <v>9</v>
      </c>
      <c r="C415">
        <v>0</v>
      </c>
      <c r="D415">
        <v>10</v>
      </c>
      <c r="E415">
        <v>0</v>
      </c>
      <c r="F415">
        <v>225413.65257277101</v>
      </c>
      <c r="G415">
        <v>1130.7479384666401</v>
      </c>
      <c r="H415">
        <v>673.07491104850396</v>
      </c>
      <c r="I415">
        <v>0.91913676813360001</v>
      </c>
      <c r="J415">
        <v>0</v>
      </c>
      <c r="K415">
        <v>0.76508721897547605</v>
      </c>
      <c r="L415" t="s">
        <v>79</v>
      </c>
      <c r="M415" t="e">
        <v>#NAME?</v>
      </c>
    </row>
    <row r="416" spans="1:13" x14ac:dyDescent="0.25">
      <c r="A416">
        <v>187</v>
      </c>
      <c r="B416">
        <v>9</v>
      </c>
      <c r="C416">
        <v>0</v>
      </c>
      <c r="D416">
        <v>10</v>
      </c>
      <c r="E416">
        <v>0</v>
      </c>
      <c r="F416">
        <v>224139.20449364599</v>
      </c>
      <c r="G416">
        <v>1130.7479384666401</v>
      </c>
      <c r="H416">
        <v>673.07491104850396</v>
      </c>
      <c r="I416">
        <v>0.91913676813360001</v>
      </c>
      <c r="J416">
        <v>0</v>
      </c>
      <c r="K416">
        <v>0.76156690600800103</v>
      </c>
      <c r="L416" t="s">
        <v>79</v>
      </c>
      <c r="M416" t="e">
        <v>#NAME?</v>
      </c>
    </row>
    <row r="417" spans="1:13" x14ac:dyDescent="0.25">
      <c r="A417">
        <v>188</v>
      </c>
      <c r="B417">
        <v>9</v>
      </c>
      <c r="C417">
        <v>0</v>
      </c>
      <c r="D417">
        <v>10</v>
      </c>
      <c r="E417">
        <v>0</v>
      </c>
      <c r="F417">
        <v>222709.91516444</v>
      </c>
      <c r="G417">
        <v>1130.7479384666401</v>
      </c>
      <c r="H417">
        <v>673.07491104850396</v>
      </c>
      <c r="I417">
        <v>0.91913676813360001</v>
      </c>
      <c r="J417">
        <v>0</v>
      </c>
      <c r="K417">
        <v>0.755519024654419</v>
      </c>
      <c r="L417" t="s">
        <v>79</v>
      </c>
      <c r="M417" t="e">
        <v>#NAME?</v>
      </c>
    </row>
    <row r="418" spans="1:13" x14ac:dyDescent="0.25">
      <c r="A418">
        <v>189</v>
      </c>
      <c r="B418">
        <v>9</v>
      </c>
      <c r="C418">
        <v>0</v>
      </c>
      <c r="D418">
        <v>10</v>
      </c>
      <c r="E418">
        <v>0</v>
      </c>
      <c r="F418">
        <v>220876.057227012</v>
      </c>
      <c r="G418">
        <v>1130.7479384666401</v>
      </c>
      <c r="H418">
        <v>673.07491104850396</v>
      </c>
      <c r="I418">
        <v>0.91913676813360001</v>
      </c>
      <c r="J418">
        <v>0</v>
      </c>
      <c r="K418">
        <v>0.75819519161822602</v>
      </c>
      <c r="L418" t="s">
        <v>79</v>
      </c>
      <c r="M418" t="e">
        <v>#NAME?</v>
      </c>
    </row>
    <row r="419" spans="1:13" x14ac:dyDescent="0.25">
      <c r="A419">
        <v>190</v>
      </c>
      <c r="B419">
        <v>9</v>
      </c>
      <c r="C419">
        <v>0</v>
      </c>
      <c r="D419">
        <v>10</v>
      </c>
      <c r="E419">
        <v>0</v>
      </c>
      <c r="F419">
        <v>219169.44065625701</v>
      </c>
      <c r="G419">
        <v>1130.7479384666401</v>
      </c>
      <c r="H419">
        <v>673.07491104850396</v>
      </c>
      <c r="I419">
        <v>0.91913676813360001</v>
      </c>
      <c r="J419">
        <v>0</v>
      </c>
      <c r="K419">
        <v>0.75920084522284004</v>
      </c>
      <c r="L419" t="s">
        <v>79</v>
      </c>
      <c r="M419" t="e">
        <v>#NAME?</v>
      </c>
    </row>
    <row r="420" spans="1:13" x14ac:dyDescent="0.25">
      <c r="A420">
        <v>191</v>
      </c>
      <c r="B420">
        <v>9</v>
      </c>
      <c r="C420">
        <v>0</v>
      </c>
      <c r="D420">
        <v>10</v>
      </c>
      <c r="E420">
        <v>0</v>
      </c>
      <c r="F420">
        <v>218427.41202055299</v>
      </c>
      <c r="G420">
        <v>1130.7479384666401</v>
      </c>
      <c r="H420">
        <v>673.07491104850396</v>
      </c>
      <c r="I420">
        <v>0.91913676813360001</v>
      </c>
      <c r="J420">
        <v>0</v>
      </c>
      <c r="K420">
        <v>0.75658224032726096</v>
      </c>
      <c r="L420" t="s">
        <v>79</v>
      </c>
      <c r="M420" t="e">
        <v>#NAME?</v>
      </c>
    </row>
    <row r="421" spans="1:13" x14ac:dyDescent="0.25">
      <c r="A421">
        <v>192</v>
      </c>
      <c r="B421">
        <v>9</v>
      </c>
      <c r="C421">
        <v>0</v>
      </c>
      <c r="D421">
        <v>10</v>
      </c>
      <c r="E421">
        <v>0</v>
      </c>
      <c r="F421">
        <v>216969.93840816399</v>
      </c>
      <c r="G421">
        <v>1130.7479384666401</v>
      </c>
      <c r="H421">
        <v>673.07491104850396</v>
      </c>
      <c r="I421">
        <v>0.91913676813360001</v>
      </c>
      <c r="J421">
        <v>0</v>
      </c>
      <c r="K421">
        <v>0.75351112464995296</v>
      </c>
      <c r="L421" t="s">
        <v>79</v>
      </c>
      <c r="M421" t="e">
        <v>#NAME?</v>
      </c>
    </row>
    <row r="422" spans="1:13" x14ac:dyDescent="0.25">
      <c r="A422">
        <v>193</v>
      </c>
      <c r="B422">
        <v>9</v>
      </c>
      <c r="C422">
        <v>0</v>
      </c>
      <c r="D422">
        <v>10</v>
      </c>
      <c r="E422">
        <v>0</v>
      </c>
      <c r="F422">
        <v>215855.78202440101</v>
      </c>
      <c r="G422">
        <v>1130.7479384666401</v>
      </c>
      <c r="H422">
        <v>673.07491104850396</v>
      </c>
      <c r="I422">
        <v>0.91913676813360001</v>
      </c>
      <c r="J422">
        <v>0</v>
      </c>
      <c r="K422">
        <v>0.75060995318768797</v>
      </c>
      <c r="L422" t="s">
        <v>79</v>
      </c>
      <c r="M422" t="e">
        <v>#NAME?</v>
      </c>
    </row>
    <row r="423" spans="1:13" x14ac:dyDescent="0.25">
      <c r="A423">
        <v>194</v>
      </c>
      <c r="B423">
        <v>9</v>
      </c>
      <c r="C423">
        <v>0</v>
      </c>
      <c r="D423">
        <v>10</v>
      </c>
      <c r="E423">
        <v>0</v>
      </c>
      <c r="F423">
        <v>214223.18429349299</v>
      </c>
      <c r="G423">
        <v>1130.7479384666401</v>
      </c>
      <c r="H423">
        <v>673.07491104850396</v>
      </c>
      <c r="I423">
        <v>0.91913676813360001</v>
      </c>
      <c r="J423">
        <v>0</v>
      </c>
      <c r="K423">
        <v>0.74967264767352404</v>
      </c>
      <c r="L423" t="s">
        <v>79</v>
      </c>
      <c r="M423" t="e">
        <v>#NAME?</v>
      </c>
    </row>
    <row r="424" spans="1:13" x14ac:dyDescent="0.25">
      <c r="A424">
        <v>195</v>
      </c>
      <c r="B424">
        <v>9</v>
      </c>
      <c r="C424">
        <v>0</v>
      </c>
      <c r="D424">
        <v>10</v>
      </c>
      <c r="E424">
        <v>0</v>
      </c>
      <c r="F424">
        <v>212161.31101149999</v>
      </c>
      <c r="G424">
        <v>1130.7479384666401</v>
      </c>
      <c r="H424">
        <v>673.07491104850396</v>
      </c>
      <c r="I424">
        <v>0.91913676813360001</v>
      </c>
      <c r="J424">
        <v>0</v>
      </c>
      <c r="K424">
        <v>0.74671655547761295</v>
      </c>
      <c r="L424" t="s">
        <v>79</v>
      </c>
      <c r="M424" t="e">
        <v>#NAME?</v>
      </c>
    </row>
    <row r="425" spans="1:13" x14ac:dyDescent="0.25">
      <c r="A425">
        <v>196</v>
      </c>
      <c r="B425">
        <v>9</v>
      </c>
      <c r="C425">
        <v>0</v>
      </c>
      <c r="D425">
        <v>10</v>
      </c>
      <c r="E425">
        <v>0</v>
      </c>
      <c r="F425">
        <v>210782.14307627399</v>
      </c>
      <c r="G425">
        <v>1130.7479384666401</v>
      </c>
      <c r="H425">
        <v>673.07491104850396</v>
      </c>
      <c r="I425">
        <v>0.91913676813360001</v>
      </c>
      <c r="J425">
        <v>0</v>
      </c>
      <c r="K425">
        <v>0.744226767971366</v>
      </c>
      <c r="L425" t="s">
        <v>79</v>
      </c>
      <c r="M425" t="e">
        <v>#NAME?</v>
      </c>
    </row>
    <row r="426" spans="1:13" x14ac:dyDescent="0.25">
      <c r="A426">
        <v>197</v>
      </c>
      <c r="B426">
        <v>9</v>
      </c>
      <c r="C426">
        <v>0</v>
      </c>
      <c r="D426">
        <v>10</v>
      </c>
      <c r="E426">
        <v>0</v>
      </c>
      <c r="F426">
        <v>210906.67407661999</v>
      </c>
      <c r="G426">
        <v>1130.7479384666401</v>
      </c>
      <c r="H426">
        <v>673.07491104850396</v>
      </c>
      <c r="I426">
        <v>0.91913676813360001</v>
      </c>
      <c r="J426">
        <v>0</v>
      </c>
      <c r="K426">
        <v>0.74456983854253</v>
      </c>
      <c r="L426" t="s">
        <v>79</v>
      </c>
      <c r="M426" t="e">
        <v>#NAME?</v>
      </c>
    </row>
    <row r="427" spans="1:13" x14ac:dyDescent="0.25">
      <c r="A427">
        <v>198</v>
      </c>
      <c r="B427">
        <v>9</v>
      </c>
      <c r="C427">
        <v>0</v>
      </c>
      <c r="D427">
        <v>10</v>
      </c>
      <c r="E427">
        <v>0</v>
      </c>
      <c r="F427">
        <v>210236.57570329201</v>
      </c>
      <c r="G427">
        <v>1130.7479384666401</v>
      </c>
      <c r="H427">
        <v>673.07491104850396</v>
      </c>
      <c r="I427">
        <v>0.91913676813360001</v>
      </c>
      <c r="J427">
        <v>0</v>
      </c>
      <c r="K427">
        <v>0.74135699382194198</v>
      </c>
      <c r="L427" t="s">
        <v>79</v>
      </c>
      <c r="M427" t="e">
        <v>#NAME?</v>
      </c>
    </row>
    <row r="428" spans="1:13" x14ac:dyDescent="0.25">
      <c r="A428">
        <v>199</v>
      </c>
      <c r="B428">
        <v>9</v>
      </c>
      <c r="C428">
        <v>0</v>
      </c>
      <c r="D428">
        <v>10</v>
      </c>
      <c r="E428">
        <v>0</v>
      </c>
      <c r="F428">
        <v>207527.66332924701</v>
      </c>
      <c r="G428">
        <v>1130.7479384666401</v>
      </c>
      <c r="H428">
        <v>673.07491104850396</v>
      </c>
      <c r="I428">
        <v>0.91913676813360001</v>
      </c>
      <c r="J428">
        <v>0</v>
      </c>
      <c r="K428">
        <v>0.74321144683840501</v>
      </c>
      <c r="L428" t="s">
        <v>79</v>
      </c>
      <c r="M428" t="e">
        <v>#NAME?</v>
      </c>
    </row>
    <row r="429" spans="1:13" x14ac:dyDescent="0.25">
      <c r="A429">
        <v>200</v>
      </c>
      <c r="B429">
        <v>9</v>
      </c>
      <c r="C429">
        <v>0</v>
      </c>
      <c r="D429">
        <v>10</v>
      </c>
      <c r="E429">
        <v>0</v>
      </c>
      <c r="F429">
        <v>204998.458675236</v>
      </c>
      <c r="G429">
        <v>1130.7479384666401</v>
      </c>
      <c r="H429">
        <v>673.07491104850396</v>
      </c>
      <c r="I429">
        <v>0.91913676813360001</v>
      </c>
      <c r="J429">
        <v>0</v>
      </c>
      <c r="K429">
        <v>0.73723407415825704</v>
      </c>
      <c r="L429" t="s">
        <v>79</v>
      </c>
      <c r="M429" t="e">
        <v>#NAME?</v>
      </c>
    </row>
    <row r="430" spans="1:13" x14ac:dyDescent="0.25">
      <c r="A430">
        <v>1</v>
      </c>
      <c r="B430">
        <v>9</v>
      </c>
      <c r="C430">
        <v>0</v>
      </c>
      <c r="D430">
        <v>10</v>
      </c>
      <c r="E430">
        <v>0</v>
      </c>
      <c r="F430">
        <v>0</v>
      </c>
      <c r="G430">
        <v>2.75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2</v>
      </c>
      <c r="B431">
        <v>9</v>
      </c>
      <c r="C431">
        <v>0</v>
      </c>
      <c r="D431">
        <v>10</v>
      </c>
      <c r="E431">
        <v>0</v>
      </c>
      <c r="F431">
        <v>0</v>
      </c>
      <c r="G431">
        <v>2.7046696570235098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3</v>
      </c>
      <c r="B432">
        <v>9</v>
      </c>
      <c r="C432">
        <v>2.5636089452278198E-3</v>
      </c>
      <c r="D432">
        <v>10</v>
      </c>
      <c r="E432">
        <v>0</v>
      </c>
      <c r="F432">
        <v>0</v>
      </c>
      <c r="G432">
        <v>2.5084218250460402</v>
      </c>
      <c r="H432">
        <v>0</v>
      </c>
      <c r="I432">
        <v>0</v>
      </c>
      <c r="J432">
        <v>2.5636089452278198E-2</v>
      </c>
      <c r="K432">
        <v>1.2</v>
      </c>
      <c r="L432">
        <v>1.13278130690256E-2</v>
      </c>
      <c r="M432">
        <v>1.13278130690256E-2</v>
      </c>
    </row>
    <row r="433" spans="1:13" x14ac:dyDescent="0.25">
      <c r="A433">
        <v>4</v>
      </c>
      <c r="B433">
        <v>9</v>
      </c>
      <c r="C433">
        <v>7.4455777124364398E-3</v>
      </c>
      <c r="D433">
        <v>10</v>
      </c>
      <c r="E433" s="18">
        <v>7.1011757092914599E-4</v>
      </c>
      <c r="F433">
        <v>2320.6633555141502</v>
      </c>
      <c r="G433">
        <v>2.2776150140269</v>
      </c>
      <c r="H433">
        <v>0</v>
      </c>
      <c r="I433">
        <v>0</v>
      </c>
      <c r="J433">
        <v>7.4455777124364395E-2</v>
      </c>
      <c r="K433">
        <v>1.21998355973327</v>
      </c>
      <c r="L433">
        <v>1.08972939166709E-2</v>
      </c>
      <c r="M433">
        <v>1.4981110306347099E-2</v>
      </c>
    </row>
    <row r="434" spans="1:13" x14ac:dyDescent="0.25">
      <c r="A434">
        <v>5</v>
      </c>
      <c r="B434">
        <v>9</v>
      </c>
      <c r="C434">
        <v>1.22740119440793E-2</v>
      </c>
      <c r="D434">
        <v>10</v>
      </c>
      <c r="E434">
        <v>1.8587990860494199E-3</v>
      </c>
      <c r="F434">
        <v>5287.2313186200699</v>
      </c>
      <c r="G434">
        <v>2.1358474040635098</v>
      </c>
      <c r="H434">
        <v>0</v>
      </c>
      <c r="I434">
        <v>0</v>
      </c>
      <c r="J434">
        <v>0.12274011944079299</v>
      </c>
      <c r="K434">
        <v>1.1559476891882201</v>
      </c>
      <c r="L434">
        <v>9.5345470391940794E-3</v>
      </c>
      <c r="M434">
        <v>1.6006668116532102E-2</v>
      </c>
    </row>
    <row r="435" spans="1:13" x14ac:dyDescent="0.25">
      <c r="A435">
        <v>6</v>
      </c>
      <c r="B435">
        <v>9</v>
      </c>
      <c r="C435">
        <v>1.7184279378691599E-2</v>
      </c>
      <c r="D435">
        <v>10</v>
      </c>
      <c r="E435">
        <v>2.95615139830614E-3</v>
      </c>
      <c r="F435">
        <v>7905.9853282824097</v>
      </c>
      <c r="G435">
        <v>2.0915291615268701</v>
      </c>
      <c r="H435">
        <v>0</v>
      </c>
      <c r="I435">
        <v>0</v>
      </c>
      <c r="J435">
        <v>0.171842793786916</v>
      </c>
      <c r="K435">
        <v>1.12228625676953</v>
      </c>
      <c r="L435">
        <v>8.5574873570414892E-3</v>
      </c>
      <c r="M435">
        <v>1.6838079866241001E-2</v>
      </c>
    </row>
    <row r="436" spans="1:13" x14ac:dyDescent="0.25">
      <c r="A436">
        <v>7</v>
      </c>
      <c r="B436">
        <v>9</v>
      </c>
      <c r="C436">
        <v>2.1019371759742899E-2</v>
      </c>
      <c r="D436">
        <v>10</v>
      </c>
      <c r="E436">
        <v>4.1794697931181197E-3</v>
      </c>
      <c r="F436">
        <v>10857.832911061299</v>
      </c>
      <c r="G436">
        <v>2.2014580526162999</v>
      </c>
      <c r="H436">
        <v>0</v>
      </c>
      <c r="I436">
        <v>0</v>
      </c>
      <c r="J436">
        <v>0.210193717597429</v>
      </c>
      <c r="K436">
        <v>1.0893947719406001</v>
      </c>
      <c r="L436">
        <v>8.3638302788868E-3</v>
      </c>
      <c r="M436">
        <v>1.7550199055204201E-2</v>
      </c>
    </row>
    <row r="437" spans="1:13" x14ac:dyDescent="0.25">
      <c r="A437">
        <v>8</v>
      </c>
      <c r="B437">
        <v>9</v>
      </c>
      <c r="C437">
        <v>2.39639261782672E-2</v>
      </c>
      <c r="D437">
        <v>10</v>
      </c>
      <c r="E437">
        <v>5.3893383895134697E-3</v>
      </c>
      <c r="F437">
        <v>13090.2576529916</v>
      </c>
      <c r="G437">
        <v>2.4147743237721202</v>
      </c>
      <c r="H437">
        <v>0</v>
      </c>
      <c r="I437">
        <v>0</v>
      </c>
      <c r="J437">
        <v>0.239639261782672</v>
      </c>
      <c r="K437">
        <v>1.0472438539106601</v>
      </c>
      <c r="L437">
        <v>7.9668577901571402E-3</v>
      </c>
      <c r="M437">
        <v>1.8235832160594399E-2</v>
      </c>
    </row>
    <row r="438" spans="1:13" x14ac:dyDescent="0.25">
      <c r="A438">
        <v>9</v>
      </c>
      <c r="B438">
        <v>9</v>
      </c>
      <c r="C438">
        <v>2.7572211626830701E-2</v>
      </c>
      <c r="D438">
        <v>10</v>
      </c>
      <c r="E438">
        <v>6.81063524932197E-3</v>
      </c>
      <c r="F438">
        <v>15862.818820169599</v>
      </c>
      <c r="G438">
        <v>2.6749746349096499</v>
      </c>
      <c r="H438">
        <v>0</v>
      </c>
      <c r="I438">
        <v>0</v>
      </c>
      <c r="J438">
        <v>0.275722116268307</v>
      </c>
      <c r="K438">
        <v>1.0578907724004301</v>
      </c>
      <c r="L438">
        <v>7.6813214405160599E-3</v>
      </c>
      <c r="M438">
        <v>1.8979787242178799E-2</v>
      </c>
    </row>
    <row r="439" spans="1:13" x14ac:dyDescent="0.25">
      <c r="A439">
        <v>10</v>
      </c>
      <c r="B439">
        <v>9</v>
      </c>
      <c r="C439">
        <v>3.2083667384067101E-2</v>
      </c>
      <c r="D439">
        <v>10</v>
      </c>
      <c r="E439">
        <v>8.8010600008951306E-3</v>
      </c>
      <c r="F439">
        <v>19981.9355044189</v>
      </c>
      <c r="G439">
        <v>3.0052110783610302</v>
      </c>
      <c r="H439">
        <v>0</v>
      </c>
      <c r="I439">
        <v>0</v>
      </c>
      <c r="J439">
        <v>0.32083667384067099</v>
      </c>
      <c r="K439">
        <v>1.0646246222537701</v>
      </c>
      <c r="L439">
        <v>7.5872554011636997E-3</v>
      </c>
      <c r="M439">
        <v>1.9770001663881102E-2</v>
      </c>
    </row>
    <row r="440" spans="1:13" x14ac:dyDescent="0.25">
      <c r="A440">
        <v>11</v>
      </c>
      <c r="B440">
        <v>9</v>
      </c>
      <c r="C440">
        <v>3.7865994471773502E-2</v>
      </c>
      <c r="D440">
        <v>10</v>
      </c>
      <c r="E440">
        <v>1.20090608233267E-2</v>
      </c>
      <c r="F440">
        <v>26085.757064864501</v>
      </c>
      <c r="G440">
        <v>3.4396015280776799</v>
      </c>
      <c r="H440">
        <v>0</v>
      </c>
      <c r="I440">
        <v>0</v>
      </c>
      <c r="J440">
        <v>0.37865994471773501</v>
      </c>
      <c r="K440">
        <v>1.05152047033032</v>
      </c>
      <c r="L440">
        <v>7.8760490622409203E-3</v>
      </c>
      <c r="M440">
        <v>2.06300177994896E-2</v>
      </c>
    </row>
    <row r="441" spans="1:13" x14ac:dyDescent="0.25">
      <c r="A441">
        <v>12</v>
      </c>
      <c r="B441">
        <v>9</v>
      </c>
      <c r="C441">
        <v>4.5314499469549803E-2</v>
      </c>
      <c r="D441">
        <v>10</v>
      </c>
      <c r="E441">
        <v>1.552377750203E-2</v>
      </c>
      <c r="F441">
        <v>34244.369073260401</v>
      </c>
      <c r="G441">
        <v>4.01325562502468</v>
      </c>
      <c r="H441">
        <v>0</v>
      </c>
      <c r="I441">
        <v>0</v>
      </c>
      <c r="J441">
        <v>0.45314499469549802</v>
      </c>
      <c r="K441">
        <v>1.05181903900773</v>
      </c>
      <c r="L441">
        <v>8.1969009596915207E-3</v>
      </c>
      <c r="M441">
        <v>2.1568373137829298E-2</v>
      </c>
    </row>
    <row r="442" spans="1:13" x14ac:dyDescent="0.25">
      <c r="A442">
        <v>13</v>
      </c>
      <c r="B442">
        <v>9</v>
      </c>
      <c r="C442">
        <v>5.4648691049907099E-2</v>
      </c>
      <c r="D442">
        <v>10</v>
      </c>
      <c r="E442">
        <v>2.0285438386294E-2</v>
      </c>
      <c r="F442">
        <v>43875.866742991799</v>
      </c>
      <c r="G442">
        <v>4.7509052387192101</v>
      </c>
      <c r="H442">
        <v>0</v>
      </c>
      <c r="I442">
        <v>0</v>
      </c>
      <c r="J442">
        <v>0.54648691049907105</v>
      </c>
      <c r="K442">
        <v>1.03157954320378</v>
      </c>
      <c r="L442">
        <v>8.5991023366149607E-3</v>
      </c>
      <c r="M442">
        <v>2.2609432538350401E-2</v>
      </c>
    </row>
    <row r="443" spans="1:13" x14ac:dyDescent="0.25">
      <c r="A443">
        <v>14</v>
      </c>
      <c r="B443">
        <v>9</v>
      </c>
      <c r="C443">
        <v>6.5947797257447996E-2</v>
      </c>
      <c r="D443">
        <v>10</v>
      </c>
      <c r="E443">
        <v>2.5382169624218399E-2</v>
      </c>
      <c r="F443">
        <v>54382.881325561801</v>
      </c>
      <c r="G443">
        <v>5.6667048250787904</v>
      </c>
      <c r="H443">
        <v>0</v>
      </c>
      <c r="I443">
        <v>0</v>
      </c>
      <c r="J443">
        <v>0.65947797257448004</v>
      </c>
      <c r="K443">
        <v>1.0407420354040799</v>
      </c>
      <c r="L443">
        <v>9.0660799325222498E-3</v>
      </c>
      <c r="M443">
        <v>2.3619453696643599E-2</v>
      </c>
    </row>
    <row r="444" spans="1:13" x14ac:dyDescent="0.25">
      <c r="A444">
        <v>15</v>
      </c>
      <c r="B444">
        <v>9</v>
      </c>
      <c r="C444">
        <v>7.9597878887017595E-2</v>
      </c>
      <c r="D444">
        <v>10</v>
      </c>
      <c r="E444">
        <v>3.0758953782440299E-2</v>
      </c>
      <c r="F444">
        <v>67260.207277425303</v>
      </c>
      <c r="G444">
        <v>6.8007647702190299</v>
      </c>
      <c r="H444">
        <v>0</v>
      </c>
      <c r="I444">
        <v>0</v>
      </c>
      <c r="J444">
        <v>0.79597878887017603</v>
      </c>
      <c r="K444">
        <v>1.03594043349853</v>
      </c>
      <c r="L444">
        <v>9.7256694474966102E-3</v>
      </c>
      <c r="M444">
        <v>2.47091376313976E-2</v>
      </c>
    </row>
    <row r="445" spans="1:13" x14ac:dyDescent="0.25">
      <c r="A445">
        <v>16</v>
      </c>
      <c r="B445">
        <v>9</v>
      </c>
      <c r="C445">
        <v>9.55078238302592E-2</v>
      </c>
      <c r="D445">
        <v>10</v>
      </c>
      <c r="E445">
        <v>3.6253085648727902E-2</v>
      </c>
      <c r="F445">
        <v>80278.983779342103</v>
      </c>
      <c r="G445">
        <v>8.1540809399329408</v>
      </c>
      <c r="H445">
        <v>0</v>
      </c>
      <c r="I445">
        <v>0</v>
      </c>
      <c r="J445">
        <v>0.95507823830259198</v>
      </c>
      <c r="K445">
        <v>1.0262188205678899</v>
      </c>
      <c r="L445">
        <v>1.03493177067674E-2</v>
      </c>
      <c r="M445">
        <v>2.5770284381567199E-2</v>
      </c>
    </row>
    <row r="446" spans="1:13" x14ac:dyDescent="0.25">
      <c r="A446">
        <v>17</v>
      </c>
      <c r="B446">
        <v>9</v>
      </c>
      <c r="C446">
        <v>0.114226076646466</v>
      </c>
      <c r="D446">
        <v>10</v>
      </c>
      <c r="E446">
        <v>4.35431480406527E-2</v>
      </c>
      <c r="F446">
        <v>96443.254717249496</v>
      </c>
      <c r="G446">
        <v>9.7799968525273506</v>
      </c>
      <c r="H446">
        <v>0</v>
      </c>
      <c r="I446">
        <v>0</v>
      </c>
      <c r="J446">
        <v>1.14226076646466</v>
      </c>
      <c r="K446">
        <v>1.02581324394484</v>
      </c>
      <c r="L446">
        <v>1.0905730622568201E-2</v>
      </c>
      <c r="M446">
        <v>2.6863676075841801E-2</v>
      </c>
    </row>
    <row r="447" spans="1:13" x14ac:dyDescent="0.25">
      <c r="A447">
        <v>18</v>
      </c>
      <c r="B447">
        <v>9</v>
      </c>
      <c r="C447">
        <v>0.13633565381078899</v>
      </c>
      <c r="D447">
        <v>10</v>
      </c>
      <c r="E447">
        <v>5.12215480116366E-2</v>
      </c>
      <c r="F447">
        <v>116120.061133126</v>
      </c>
      <c r="G447">
        <v>11.7378936943418</v>
      </c>
      <c r="H447">
        <v>0</v>
      </c>
      <c r="I447">
        <v>0</v>
      </c>
      <c r="J447">
        <v>1.36335653810789</v>
      </c>
      <c r="K447">
        <v>1.0241883853812399</v>
      </c>
      <c r="L447">
        <v>1.1485697951107E-2</v>
      </c>
      <c r="M447">
        <v>2.80101334347444E-2</v>
      </c>
    </row>
    <row r="448" spans="1:13" x14ac:dyDescent="0.25">
      <c r="A448">
        <v>19</v>
      </c>
      <c r="B448">
        <v>9</v>
      </c>
      <c r="C448">
        <v>0.162422730542538</v>
      </c>
      <c r="D448">
        <v>10</v>
      </c>
      <c r="E448">
        <v>6.0467017555844001E-2</v>
      </c>
      <c r="F448">
        <v>139571.360051144</v>
      </c>
      <c r="G448">
        <v>14.091318274108399</v>
      </c>
      <c r="H448">
        <v>0</v>
      </c>
      <c r="I448">
        <v>0</v>
      </c>
      <c r="J448">
        <v>1.62422730542538</v>
      </c>
      <c r="K448">
        <v>1.02264505770153</v>
      </c>
      <c r="L448">
        <v>1.19328429214547E-2</v>
      </c>
      <c r="M448">
        <v>2.92629412576264E-2</v>
      </c>
    </row>
    <row r="449" spans="1:13" x14ac:dyDescent="0.25">
      <c r="A449">
        <v>20</v>
      </c>
      <c r="B449">
        <v>9</v>
      </c>
      <c r="C449">
        <v>0.193039277136346</v>
      </c>
      <c r="D449">
        <v>10</v>
      </c>
      <c r="E449">
        <v>7.1311352189660004E-2</v>
      </c>
      <c r="F449">
        <v>166865.36171673899</v>
      </c>
      <c r="G449">
        <v>16.904578368871999</v>
      </c>
      <c r="H449">
        <v>0</v>
      </c>
      <c r="I449">
        <v>0</v>
      </c>
      <c r="J449">
        <v>1.9303927713634601</v>
      </c>
      <c r="K449">
        <v>1.00559079263252</v>
      </c>
      <c r="L449">
        <v>1.30301820266724E-2</v>
      </c>
      <c r="M449">
        <v>3.0499974302217001E-2</v>
      </c>
    </row>
    <row r="450" spans="1:13" x14ac:dyDescent="0.25">
      <c r="A450">
        <v>21</v>
      </c>
      <c r="B450">
        <v>9</v>
      </c>
      <c r="C450">
        <v>0.22924111759826701</v>
      </c>
      <c r="D450">
        <v>10</v>
      </c>
      <c r="E450">
        <v>8.3942697510935596E-2</v>
      </c>
      <c r="F450">
        <v>201004.692046132</v>
      </c>
      <c r="G450">
        <v>20.293878480085102</v>
      </c>
      <c r="H450">
        <v>0</v>
      </c>
      <c r="I450">
        <v>0</v>
      </c>
      <c r="J450">
        <v>2.2924111759826702</v>
      </c>
      <c r="K450">
        <v>0.99025685725248602</v>
      </c>
      <c r="L450">
        <v>1.3902874820289899E-2</v>
      </c>
      <c r="M450">
        <v>3.1758295554740697E-2</v>
      </c>
    </row>
    <row r="451" spans="1:13" x14ac:dyDescent="0.25">
      <c r="A451">
        <v>22</v>
      </c>
      <c r="B451">
        <v>9</v>
      </c>
      <c r="C451">
        <v>0.27067870556914603</v>
      </c>
      <c r="D451">
        <v>10</v>
      </c>
      <c r="E451">
        <v>9.8354823657222007E-2</v>
      </c>
      <c r="F451">
        <v>234473.365311987</v>
      </c>
      <c r="G451">
        <v>24.243652521879799</v>
      </c>
      <c r="H451">
        <v>0</v>
      </c>
      <c r="I451">
        <v>0</v>
      </c>
      <c r="J451">
        <v>2.7067870556914602</v>
      </c>
      <c r="K451">
        <v>0.98119638359353001</v>
      </c>
      <c r="L451">
        <v>1.5019954481854199E-2</v>
      </c>
      <c r="M451">
        <v>3.2950178080914001E-2</v>
      </c>
    </row>
    <row r="452" spans="1:13" x14ac:dyDescent="0.25">
      <c r="A452">
        <v>23</v>
      </c>
      <c r="B452">
        <v>9</v>
      </c>
      <c r="C452">
        <v>0.31650384479910798</v>
      </c>
      <c r="D452">
        <v>10</v>
      </c>
      <c r="E452">
        <v>0.113040906742448</v>
      </c>
      <c r="F452">
        <v>275196.83507856698</v>
      </c>
      <c r="G452">
        <v>28.8765636869784</v>
      </c>
      <c r="H452">
        <v>0.19092876177324999</v>
      </c>
      <c r="I452">
        <v>7.41092194056519E-3</v>
      </c>
      <c r="J452">
        <v>3.1650384479910798</v>
      </c>
      <c r="K452">
        <v>0.96857997131831897</v>
      </c>
      <c r="L452">
        <v>1.6254497944561401E-2</v>
      </c>
      <c r="M452">
        <v>3.3915875589146299E-2</v>
      </c>
    </row>
    <row r="453" spans="1:13" x14ac:dyDescent="0.25">
      <c r="A453">
        <v>24</v>
      </c>
      <c r="B453">
        <v>9</v>
      </c>
      <c r="C453">
        <v>0.364837373883872</v>
      </c>
      <c r="D453">
        <v>10</v>
      </c>
      <c r="E453">
        <v>0.131495496696029</v>
      </c>
      <c r="F453">
        <v>315234.08778264897</v>
      </c>
      <c r="G453">
        <v>34.176053732750198</v>
      </c>
      <c r="H453">
        <v>0.72581175802298203</v>
      </c>
      <c r="I453">
        <v>2.3607513535887199E-2</v>
      </c>
      <c r="J453">
        <v>3.6483737388387198</v>
      </c>
      <c r="K453">
        <v>0.952085579156429</v>
      </c>
      <c r="L453">
        <v>1.76524208679649E-2</v>
      </c>
      <c r="M453">
        <v>3.4661558913249499E-2</v>
      </c>
    </row>
    <row r="454" spans="1:13" x14ac:dyDescent="0.25">
      <c r="A454">
        <v>25</v>
      </c>
      <c r="B454">
        <v>9</v>
      </c>
      <c r="C454">
        <v>0.41629476212157301</v>
      </c>
      <c r="D454">
        <v>10</v>
      </c>
      <c r="E454">
        <v>0.150552912823785</v>
      </c>
      <c r="F454">
        <v>369842.00100572099</v>
      </c>
      <c r="G454">
        <v>40.391572138869002</v>
      </c>
      <c r="H454">
        <v>1.7671882689913501</v>
      </c>
      <c r="I454">
        <v>4.82602810963495E-2</v>
      </c>
      <c r="J454">
        <v>4.1629476212157304</v>
      </c>
      <c r="K454">
        <v>0.93233385227576404</v>
      </c>
      <c r="L454">
        <v>1.92714940478988E-2</v>
      </c>
      <c r="M454">
        <v>3.5218637363583397E-2</v>
      </c>
    </row>
    <row r="455" spans="1:13" x14ac:dyDescent="0.25">
      <c r="A455">
        <v>26</v>
      </c>
      <c r="B455">
        <v>9</v>
      </c>
      <c r="C455">
        <v>0.46957463491936602</v>
      </c>
      <c r="D455">
        <v>10</v>
      </c>
      <c r="E455">
        <v>0.17096784232746401</v>
      </c>
      <c r="F455">
        <v>426875.88661914301</v>
      </c>
      <c r="G455">
        <v>47.559231952193102</v>
      </c>
      <c r="H455">
        <v>3.4552302732872202</v>
      </c>
      <c r="I455">
        <v>7.9573721630638E-2</v>
      </c>
      <c r="J455">
        <v>4.6957463491936604</v>
      </c>
      <c r="K455">
        <v>0.91452832745913304</v>
      </c>
      <c r="L455">
        <v>2.0824326575654601E-2</v>
      </c>
      <c r="M455">
        <v>3.5540882278891101E-2</v>
      </c>
    </row>
    <row r="456" spans="1:13" x14ac:dyDescent="0.25">
      <c r="A456">
        <v>27</v>
      </c>
      <c r="B456">
        <v>9</v>
      </c>
      <c r="C456">
        <v>0.52380597402330997</v>
      </c>
      <c r="D456">
        <v>10</v>
      </c>
      <c r="E456">
        <v>0.192555516852981</v>
      </c>
      <c r="F456">
        <v>480830.70629891701</v>
      </c>
      <c r="G456">
        <v>55.618961518840202</v>
      </c>
      <c r="H456">
        <v>5.7970812953440198</v>
      </c>
      <c r="I456">
        <v>0.11345448207938</v>
      </c>
      <c r="J456">
        <v>5.2380597402331004</v>
      </c>
      <c r="K456">
        <v>0.89589956472908305</v>
      </c>
      <c r="L456">
        <v>2.2275739327754802E-2</v>
      </c>
      <c r="M456">
        <v>3.5924277469223602E-2</v>
      </c>
    </row>
    <row r="457" spans="1:13" x14ac:dyDescent="0.25">
      <c r="A457">
        <v>28</v>
      </c>
      <c r="B457">
        <v>9</v>
      </c>
      <c r="C457">
        <v>0.57862783151289099</v>
      </c>
      <c r="D457">
        <v>10</v>
      </c>
      <c r="E457">
        <v>0.211940257031382</v>
      </c>
      <c r="F457">
        <v>535555.51427280705</v>
      </c>
      <c r="G457">
        <v>64.578174750421297</v>
      </c>
      <c r="H457">
        <v>8.8227341505276407</v>
      </c>
      <c r="I457">
        <v>0.14792042160933</v>
      </c>
      <c r="J457">
        <v>5.7862783151289099</v>
      </c>
      <c r="K457">
        <v>0.87246309938845901</v>
      </c>
      <c r="L457">
        <v>2.3643268173426501E-2</v>
      </c>
      <c r="M457">
        <v>3.7141448142481701E-2</v>
      </c>
    </row>
    <row r="458" spans="1:13" x14ac:dyDescent="0.25">
      <c r="A458">
        <v>29</v>
      </c>
      <c r="B458">
        <v>9</v>
      </c>
      <c r="C458">
        <v>0.63402932382500898</v>
      </c>
      <c r="D458">
        <v>10</v>
      </c>
      <c r="E458">
        <v>0.23224454046142501</v>
      </c>
      <c r="F458">
        <v>593836.20713607897</v>
      </c>
      <c r="G458">
        <v>74.492788142520794</v>
      </c>
      <c r="H458">
        <v>12.5876048963356</v>
      </c>
      <c r="I458">
        <v>0.18211302866877699</v>
      </c>
      <c r="J458">
        <v>6.3402932382500898</v>
      </c>
      <c r="K458">
        <v>0.85692757009095899</v>
      </c>
      <c r="L458">
        <v>2.4937925403511599E-2</v>
      </c>
      <c r="M458">
        <v>3.8433606718100699E-2</v>
      </c>
    </row>
    <row r="459" spans="1:13" x14ac:dyDescent="0.25">
      <c r="A459">
        <v>30</v>
      </c>
      <c r="B459">
        <v>9</v>
      </c>
      <c r="C459">
        <v>0.68995680036923102</v>
      </c>
      <c r="D459">
        <v>10</v>
      </c>
      <c r="E459">
        <v>0.25133059494697102</v>
      </c>
      <c r="F459">
        <v>654664.91113457398</v>
      </c>
      <c r="G459">
        <v>85.400776577402198</v>
      </c>
      <c r="H459">
        <v>17.1439826029542</v>
      </c>
      <c r="I459">
        <v>0.21550113535952101</v>
      </c>
      <c r="J459">
        <v>6.8995680036923099</v>
      </c>
      <c r="K459">
        <v>0.84039545540220695</v>
      </c>
      <c r="L459">
        <v>2.6166331751479002E-2</v>
      </c>
      <c r="M459">
        <v>3.9655759054071697E-2</v>
      </c>
    </row>
    <row r="460" spans="1:13" x14ac:dyDescent="0.25">
      <c r="A460">
        <v>31</v>
      </c>
      <c r="B460">
        <v>9</v>
      </c>
      <c r="C460">
        <v>0.74772608811844699</v>
      </c>
      <c r="D460">
        <v>10</v>
      </c>
      <c r="E460">
        <v>0.27246827334991902</v>
      </c>
      <c r="F460">
        <v>734566.42377381003</v>
      </c>
      <c r="G460">
        <v>97.627852800356195</v>
      </c>
      <c r="H460">
        <v>22.683142570216098</v>
      </c>
      <c r="I460">
        <v>0.24856063639242901</v>
      </c>
      <c r="J460">
        <v>7.4772608811844696</v>
      </c>
      <c r="K460">
        <v>0.81920899833038296</v>
      </c>
      <c r="L460">
        <v>2.7360017429672E-2</v>
      </c>
      <c r="M460">
        <v>4.0847054299186197E-2</v>
      </c>
    </row>
    <row r="461" spans="1:13" x14ac:dyDescent="0.25">
      <c r="A461">
        <v>32</v>
      </c>
      <c r="B461">
        <v>9</v>
      </c>
      <c r="C461">
        <v>0.805060614819885</v>
      </c>
      <c r="D461">
        <v>10</v>
      </c>
      <c r="E461">
        <v>0.29168017165836202</v>
      </c>
      <c r="F461">
        <v>791624.04417282401</v>
      </c>
      <c r="G461">
        <v>110.767014272186</v>
      </c>
      <c r="H461">
        <v>29.0780600733429</v>
      </c>
      <c r="I461">
        <v>0.280028155096748</v>
      </c>
      <c r="J461">
        <v>8.0506061481988507</v>
      </c>
      <c r="K461">
        <v>0.80289351659622699</v>
      </c>
      <c r="L461">
        <v>2.84768808725612E-2</v>
      </c>
      <c r="M461">
        <v>4.2144469186371401E-2</v>
      </c>
    </row>
    <row r="462" spans="1:13" x14ac:dyDescent="0.25">
      <c r="A462">
        <v>33</v>
      </c>
      <c r="B462">
        <v>9</v>
      </c>
      <c r="C462">
        <v>0.86197784475597805</v>
      </c>
      <c r="D462">
        <v>10</v>
      </c>
      <c r="E462">
        <v>0.31135545369969397</v>
      </c>
      <c r="F462">
        <v>853327.63912426296</v>
      </c>
      <c r="G462">
        <v>124.893090693658</v>
      </c>
      <c r="H462">
        <v>36.413233696254402</v>
      </c>
      <c r="I462">
        <v>0.31024721855590298</v>
      </c>
      <c r="J462">
        <v>8.6197784475597796</v>
      </c>
      <c r="K462">
        <v>0.78821340648126104</v>
      </c>
      <c r="L462">
        <v>2.95254984809682E-2</v>
      </c>
      <c r="M462">
        <v>4.3408204527462198E-2</v>
      </c>
    </row>
    <row r="463" spans="1:13" x14ac:dyDescent="0.25">
      <c r="A463">
        <v>34</v>
      </c>
      <c r="B463">
        <v>9</v>
      </c>
      <c r="C463">
        <v>0.91666445219102599</v>
      </c>
      <c r="D463">
        <v>10</v>
      </c>
      <c r="E463">
        <v>0.32973336181063401</v>
      </c>
      <c r="F463">
        <v>894028.46044121799</v>
      </c>
      <c r="G463">
        <v>139.633402654539</v>
      </c>
      <c r="H463">
        <v>44.537167472599897</v>
      </c>
      <c r="I463">
        <v>0.33872608641747698</v>
      </c>
      <c r="J463">
        <v>9.1666445219102606</v>
      </c>
      <c r="K463">
        <v>0.76961044223075703</v>
      </c>
      <c r="L463">
        <v>3.0482418552722799E-2</v>
      </c>
      <c r="M463">
        <v>4.4651022728751599E-2</v>
      </c>
    </row>
    <row r="464" spans="1:13" x14ac:dyDescent="0.25">
      <c r="A464">
        <v>35</v>
      </c>
      <c r="B464">
        <v>9</v>
      </c>
      <c r="C464">
        <v>0.97109712168063</v>
      </c>
      <c r="D464">
        <v>10</v>
      </c>
      <c r="E464">
        <v>0.34663593164657402</v>
      </c>
      <c r="F464">
        <v>973940.383762907</v>
      </c>
      <c r="G464">
        <v>155.667184638473</v>
      </c>
      <c r="H464">
        <v>53.883062025278001</v>
      </c>
      <c r="I464">
        <v>0.366964233058866</v>
      </c>
      <c r="J464">
        <v>9.7109712168062998</v>
      </c>
      <c r="K464">
        <v>0.75596513433928902</v>
      </c>
      <c r="L464">
        <v>3.1389522416139702E-2</v>
      </c>
      <c r="M464">
        <v>4.5914652885175197E-2</v>
      </c>
    </row>
    <row r="465" spans="1:13" x14ac:dyDescent="0.25">
      <c r="A465">
        <v>36</v>
      </c>
      <c r="B465">
        <v>9</v>
      </c>
      <c r="C465">
        <v>1.0223820575698599</v>
      </c>
      <c r="D465">
        <v>10</v>
      </c>
      <c r="E465">
        <v>0.362586262487821</v>
      </c>
      <c r="F465">
        <v>1013333.87695897</v>
      </c>
      <c r="G465">
        <v>172.279575425773</v>
      </c>
      <c r="H465">
        <v>64.082026337092302</v>
      </c>
      <c r="I465">
        <v>0.39378724771144502</v>
      </c>
      <c r="J465">
        <v>10.2238205756986</v>
      </c>
      <c r="K465">
        <v>0.74085765078694399</v>
      </c>
      <c r="L465">
        <v>3.2205869711302397E-2</v>
      </c>
      <c r="M465">
        <v>4.7020450526592698E-2</v>
      </c>
    </row>
    <row r="466" spans="1:13" x14ac:dyDescent="0.25">
      <c r="A466">
        <v>37</v>
      </c>
      <c r="B466">
        <v>9</v>
      </c>
      <c r="C466">
        <v>1.07101019800027</v>
      </c>
      <c r="D466">
        <v>10</v>
      </c>
      <c r="E466">
        <v>0.37577918484524098</v>
      </c>
      <c r="F466">
        <v>1067275.3110847999</v>
      </c>
      <c r="G466">
        <v>189.72022075458</v>
      </c>
      <c r="H466">
        <v>75.317026638698593</v>
      </c>
      <c r="I466">
        <v>0.41979177775451099</v>
      </c>
      <c r="J466">
        <v>10.710101980002699</v>
      </c>
      <c r="K466">
        <v>0.72787096475183299</v>
      </c>
      <c r="L466">
        <v>3.2947255182110301E-2</v>
      </c>
      <c r="M466">
        <v>4.81202029714397E-2</v>
      </c>
    </row>
    <row r="467" spans="1:13" x14ac:dyDescent="0.25">
      <c r="A467">
        <v>38</v>
      </c>
      <c r="B467">
        <v>9</v>
      </c>
      <c r="C467">
        <v>1.1153531489992601</v>
      </c>
      <c r="D467">
        <v>10</v>
      </c>
      <c r="E467">
        <v>0.38838436359123601</v>
      </c>
      <c r="F467">
        <v>1104381.9262920499</v>
      </c>
      <c r="G467">
        <v>207.66836271042399</v>
      </c>
      <c r="H467">
        <v>87.4385718061924</v>
      </c>
      <c r="I467">
        <v>0.44481753271491697</v>
      </c>
      <c r="J467">
        <v>11.1535314899926</v>
      </c>
      <c r="K467">
        <v>0.71673467694806203</v>
      </c>
      <c r="L467">
        <v>3.36083242413069E-2</v>
      </c>
      <c r="M467">
        <v>4.9501809419370102E-2</v>
      </c>
    </row>
    <row r="468" spans="1:13" x14ac:dyDescent="0.25">
      <c r="A468">
        <v>39</v>
      </c>
      <c r="B468">
        <v>9</v>
      </c>
      <c r="C468">
        <v>1.15622622347371</v>
      </c>
      <c r="D468">
        <v>10</v>
      </c>
      <c r="E468">
        <v>0.39911786540994199</v>
      </c>
      <c r="F468">
        <v>1146774.70389398</v>
      </c>
      <c r="G468">
        <v>226.25628296113399</v>
      </c>
      <c r="H468">
        <v>100.524838800856</v>
      </c>
      <c r="I468">
        <v>0.46902091821201702</v>
      </c>
      <c r="J468">
        <v>11.5622622347371</v>
      </c>
      <c r="K468">
        <v>0.705709223009366</v>
      </c>
      <c r="L468">
        <v>3.4184987040117597E-2</v>
      </c>
      <c r="M468">
        <v>5.0673747763914201E-2</v>
      </c>
    </row>
    <row r="469" spans="1:13" x14ac:dyDescent="0.25">
      <c r="A469">
        <v>40</v>
      </c>
      <c r="B469">
        <v>9</v>
      </c>
      <c r="C469">
        <v>1.1925324629867</v>
      </c>
      <c r="D469">
        <v>10</v>
      </c>
      <c r="E469">
        <v>0.41014298734951699</v>
      </c>
      <c r="F469">
        <v>1171057.1973819199</v>
      </c>
      <c r="G469">
        <v>245.14226365792399</v>
      </c>
      <c r="H469">
        <v>114.35550483385499</v>
      </c>
      <c r="I469">
        <v>0.49215044038977501</v>
      </c>
      <c r="J469">
        <v>11.925324629866999</v>
      </c>
      <c r="K469">
        <v>0.69611796856259001</v>
      </c>
      <c r="L469">
        <v>3.4679253118750898E-2</v>
      </c>
      <c r="M469">
        <v>5.1808187774583403E-2</v>
      </c>
    </row>
    <row r="470" spans="1:13" x14ac:dyDescent="0.25">
      <c r="A470">
        <v>41</v>
      </c>
      <c r="B470">
        <v>9</v>
      </c>
      <c r="C470">
        <v>1.22407505847113</v>
      </c>
      <c r="D470">
        <v>10</v>
      </c>
      <c r="E470">
        <v>0.41963669607138299</v>
      </c>
      <c r="F470">
        <v>1197297.47062794</v>
      </c>
      <c r="G470">
        <v>264.33114717801902</v>
      </c>
      <c r="H470">
        <v>128.93656214274</v>
      </c>
      <c r="I470">
        <v>0.51437954586966195</v>
      </c>
      <c r="J470">
        <v>12.2407505847113</v>
      </c>
      <c r="K470">
        <v>0.68965030944827199</v>
      </c>
      <c r="L470">
        <v>3.5106410827838601E-2</v>
      </c>
      <c r="M470">
        <v>5.28821875067318E-2</v>
      </c>
    </row>
    <row r="471" spans="1:13" x14ac:dyDescent="0.25">
      <c r="A471">
        <v>42</v>
      </c>
      <c r="B471">
        <v>9</v>
      </c>
      <c r="C471">
        <v>1.25164571773309</v>
      </c>
      <c r="D471">
        <v>10</v>
      </c>
      <c r="E471">
        <v>0.42769828598500298</v>
      </c>
      <c r="F471">
        <v>1229406.38322121</v>
      </c>
      <c r="G471">
        <v>283.95576514691601</v>
      </c>
      <c r="H471">
        <v>144.341591720493</v>
      </c>
      <c r="I471">
        <v>0.53584339087398403</v>
      </c>
      <c r="J471">
        <v>12.516457177330899</v>
      </c>
      <c r="K471">
        <v>0.68129426191171005</v>
      </c>
      <c r="L471">
        <v>3.5471840146148501E-2</v>
      </c>
      <c r="M471">
        <v>5.3891066242666798E-2</v>
      </c>
    </row>
    <row r="472" spans="1:13" x14ac:dyDescent="0.25">
      <c r="A472">
        <v>43</v>
      </c>
      <c r="B472">
        <v>9</v>
      </c>
      <c r="C472">
        <v>1.27488976404351</v>
      </c>
      <c r="D472">
        <v>10</v>
      </c>
      <c r="E472">
        <v>0.43372570692311402</v>
      </c>
      <c r="F472">
        <v>1243597.4928102801</v>
      </c>
      <c r="G472">
        <v>303.71754229674502</v>
      </c>
      <c r="H472">
        <v>160.34549840760801</v>
      </c>
      <c r="I472">
        <v>0.55637286252283902</v>
      </c>
      <c r="J472">
        <v>12.7488976404351</v>
      </c>
      <c r="K472">
        <v>0.67953370757995402</v>
      </c>
      <c r="L472">
        <v>3.5762287185367198E-2</v>
      </c>
      <c r="M472">
        <v>5.4817088678771303E-2</v>
      </c>
    </row>
    <row r="473" spans="1:13" x14ac:dyDescent="0.25">
      <c r="A473">
        <v>44</v>
      </c>
      <c r="B473">
        <v>9</v>
      </c>
      <c r="C473">
        <v>1.29253081403952</v>
      </c>
      <c r="D473">
        <v>10</v>
      </c>
      <c r="E473">
        <v>0.43938163687847798</v>
      </c>
      <c r="F473">
        <v>1237857.4480713101</v>
      </c>
      <c r="G473">
        <v>323.211095966519</v>
      </c>
      <c r="H473">
        <v>176.65705309585701</v>
      </c>
      <c r="I473">
        <v>0.57589950809675505</v>
      </c>
      <c r="J473">
        <v>12.925308140395201</v>
      </c>
      <c r="K473">
        <v>0.67178773233088795</v>
      </c>
      <c r="L473">
        <v>3.5989054248144699E-2</v>
      </c>
      <c r="M473">
        <v>5.5777658434475103E-2</v>
      </c>
    </row>
    <row r="474" spans="1:13" x14ac:dyDescent="0.25">
      <c r="A474">
        <v>45</v>
      </c>
      <c r="B474">
        <v>9</v>
      </c>
      <c r="C474">
        <v>1.3050416278319601</v>
      </c>
      <c r="D474">
        <v>10</v>
      </c>
      <c r="E474">
        <v>0.44318723640360702</v>
      </c>
      <c r="F474">
        <v>1209742.7693302501</v>
      </c>
      <c r="G474">
        <v>342.071344431542</v>
      </c>
      <c r="H474">
        <v>192.910708837915</v>
      </c>
      <c r="I474">
        <v>0.59415233304742499</v>
      </c>
      <c r="J474">
        <v>13.0504162783196</v>
      </c>
      <c r="K474">
        <v>0.66946246426603495</v>
      </c>
      <c r="L474">
        <v>3.6163938081642699E-2</v>
      </c>
      <c r="M474">
        <v>5.6695353751089E-2</v>
      </c>
    </row>
    <row r="475" spans="1:13" x14ac:dyDescent="0.25">
      <c r="A475">
        <v>46</v>
      </c>
      <c r="B475">
        <v>9</v>
      </c>
      <c r="C475">
        <v>1.31285131797954</v>
      </c>
      <c r="D475">
        <v>10</v>
      </c>
      <c r="E475">
        <v>0.44709637207891001</v>
      </c>
      <c r="F475">
        <v>1204191.6032252701</v>
      </c>
      <c r="G475">
        <v>360.66457182481997</v>
      </c>
      <c r="H475">
        <v>209.382565120067</v>
      </c>
      <c r="I475">
        <v>0.61161497215034699</v>
      </c>
      <c r="J475">
        <v>13.1285131797954</v>
      </c>
      <c r="K475">
        <v>0.66796477275504795</v>
      </c>
      <c r="L475">
        <v>3.6290696072563598E-2</v>
      </c>
      <c r="M475">
        <v>5.7377657469581102E-2</v>
      </c>
    </row>
    <row r="476" spans="1:13" x14ac:dyDescent="0.25">
      <c r="A476">
        <v>47</v>
      </c>
      <c r="B476">
        <v>9</v>
      </c>
      <c r="C476">
        <v>1.3193994827161299</v>
      </c>
      <c r="D476">
        <v>10</v>
      </c>
      <c r="E476">
        <v>0.44795987590410002</v>
      </c>
      <c r="F476">
        <v>1238335.04446634</v>
      </c>
      <c r="G476">
        <v>379.81823154885302</v>
      </c>
      <c r="H476">
        <v>226.612053439129</v>
      </c>
      <c r="I476">
        <v>0.62855297918290598</v>
      </c>
      <c r="J476">
        <v>13.193994827161299</v>
      </c>
      <c r="K476">
        <v>0.66650405300216398</v>
      </c>
      <c r="L476">
        <v>3.6367190557747002E-2</v>
      </c>
      <c r="M476">
        <v>5.7811737060546799E-2</v>
      </c>
    </row>
    <row r="477" spans="1:13" x14ac:dyDescent="0.25">
      <c r="A477">
        <v>48</v>
      </c>
      <c r="B477">
        <v>9</v>
      </c>
      <c r="C477">
        <v>1.32286958006735</v>
      </c>
      <c r="D477">
        <v>10</v>
      </c>
      <c r="E477">
        <v>0.45025838461983397</v>
      </c>
      <c r="F477">
        <v>1240560.04946742</v>
      </c>
      <c r="G477">
        <v>398.85077210393803</v>
      </c>
      <c r="H477">
        <v>244.05357463541699</v>
      </c>
      <c r="I477">
        <v>0.64464186726768202</v>
      </c>
      <c r="J477">
        <v>13.228695800673499</v>
      </c>
      <c r="K477">
        <v>0.66395448918224098</v>
      </c>
      <c r="L477">
        <v>3.6418599821357499E-2</v>
      </c>
      <c r="M477">
        <v>5.79592702435512E-2</v>
      </c>
    </row>
    <row r="478" spans="1:13" x14ac:dyDescent="0.25">
      <c r="A478">
        <v>49</v>
      </c>
      <c r="B478">
        <v>9</v>
      </c>
      <c r="C478">
        <v>1.32436637989179</v>
      </c>
      <c r="D478">
        <v>10</v>
      </c>
      <c r="E478">
        <v>0.44964539868619902</v>
      </c>
      <c r="F478">
        <v>1247225.68874167</v>
      </c>
      <c r="G478">
        <v>417.86935604494698</v>
      </c>
      <c r="H478">
        <v>261.72461569518202</v>
      </c>
      <c r="I478">
        <v>0.659883462317428</v>
      </c>
      <c r="J478">
        <v>13.2436637989179</v>
      </c>
      <c r="K478">
        <v>0.66436009199606505</v>
      </c>
      <c r="L478">
        <v>3.6446893459597798E-2</v>
      </c>
      <c r="M478">
        <v>5.79592702435512E-2</v>
      </c>
    </row>
    <row r="479" spans="1:13" x14ac:dyDescent="0.25">
      <c r="A479">
        <v>50</v>
      </c>
      <c r="B479">
        <v>9</v>
      </c>
      <c r="C479">
        <v>1.3249187300099901</v>
      </c>
      <c r="D479">
        <v>10</v>
      </c>
      <c r="E479">
        <v>0.45034468775570802</v>
      </c>
      <c r="F479">
        <v>1245215.12272887</v>
      </c>
      <c r="G479">
        <v>436.740194794807</v>
      </c>
      <c r="H479">
        <v>279.41483456905598</v>
      </c>
      <c r="I479">
        <v>0.67408496651667105</v>
      </c>
      <c r="J479">
        <v>13.2491873000999</v>
      </c>
      <c r="K479">
        <v>0.66511271489121904</v>
      </c>
      <c r="L479">
        <v>3.6466630307661799E-2</v>
      </c>
      <c r="M479">
        <v>5.79592702435512E-2</v>
      </c>
    </row>
    <row r="480" spans="1:13" x14ac:dyDescent="0.25">
      <c r="A480">
        <v>51</v>
      </c>
      <c r="B480">
        <v>9</v>
      </c>
      <c r="C480">
        <v>1.32512176618511</v>
      </c>
      <c r="D480">
        <v>10</v>
      </c>
      <c r="E480">
        <v>0.451206126288412</v>
      </c>
      <c r="F480">
        <v>1242300.7122845501</v>
      </c>
      <c r="G480">
        <v>455.450826925115</v>
      </c>
      <c r="H480">
        <v>297.05106325238302</v>
      </c>
      <c r="I480">
        <v>0.68723692575159101</v>
      </c>
      <c r="J480">
        <v>13.251217661851101</v>
      </c>
      <c r="K480">
        <v>0.663274552040237</v>
      </c>
      <c r="L480">
        <v>3.64689588772171E-2</v>
      </c>
      <c r="M480">
        <v>5.79592702435512E-2</v>
      </c>
    </row>
    <row r="481" spans="1:13" x14ac:dyDescent="0.25">
      <c r="A481">
        <v>52</v>
      </c>
      <c r="B481">
        <v>9</v>
      </c>
      <c r="C481">
        <v>1.32512176618511</v>
      </c>
      <c r="D481">
        <v>10</v>
      </c>
      <c r="E481">
        <v>0.45070727165012697</v>
      </c>
      <c r="F481">
        <v>1233573.47349936</v>
      </c>
      <c r="G481">
        <v>473.883401111463</v>
      </c>
      <c r="H481">
        <v>314.477828990793</v>
      </c>
      <c r="I481">
        <v>0.69930413582520101</v>
      </c>
      <c r="J481">
        <v>13.251217661851101</v>
      </c>
      <c r="K481">
        <v>0.66471559078968001</v>
      </c>
      <c r="L481">
        <v>3.64689588772171E-2</v>
      </c>
      <c r="M481">
        <v>5.79592702435512E-2</v>
      </c>
    </row>
    <row r="482" spans="1:13" x14ac:dyDescent="0.25">
      <c r="A482">
        <v>53</v>
      </c>
      <c r="B482">
        <v>9</v>
      </c>
      <c r="C482">
        <v>1.32512176618511</v>
      </c>
      <c r="D482">
        <v>10</v>
      </c>
      <c r="E482">
        <v>0.45092128845103502</v>
      </c>
      <c r="F482">
        <v>1219502.4956466299</v>
      </c>
      <c r="G482">
        <v>491.94665876920999</v>
      </c>
      <c r="H482">
        <v>331.573679631375</v>
      </c>
      <c r="I482">
        <v>0.71030013161525796</v>
      </c>
      <c r="J482">
        <v>13.251217661851101</v>
      </c>
      <c r="K482">
        <v>0.66281950019050595</v>
      </c>
      <c r="L482">
        <v>3.64689588772171E-2</v>
      </c>
      <c r="M482">
        <v>5.79592702435512E-2</v>
      </c>
    </row>
    <row r="483" spans="1:13" x14ac:dyDescent="0.25">
      <c r="A483">
        <v>54</v>
      </c>
      <c r="B483">
        <v>9</v>
      </c>
      <c r="C483">
        <v>1.32512176618511</v>
      </c>
      <c r="D483">
        <v>10</v>
      </c>
      <c r="E483">
        <v>0.44984917074833303</v>
      </c>
      <c r="F483">
        <v>1207575.9221629601</v>
      </c>
      <c r="G483">
        <v>509.68045873079501</v>
      </c>
      <c r="H483">
        <v>348.36266887158899</v>
      </c>
      <c r="I483">
        <v>0.720357616580934</v>
      </c>
      <c r="J483">
        <v>13.251217661851101</v>
      </c>
      <c r="K483">
        <v>0.66469661718305795</v>
      </c>
      <c r="L483">
        <v>3.64689588772171E-2</v>
      </c>
      <c r="M483">
        <v>5.79592702435512E-2</v>
      </c>
    </row>
    <row r="484" spans="1:13" x14ac:dyDescent="0.25">
      <c r="A484">
        <v>55</v>
      </c>
      <c r="B484">
        <v>9</v>
      </c>
      <c r="C484">
        <v>1.32512176618511</v>
      </c>
      <c r="D484">
        <v>10</v>
      </c>
      <c r="E484">
        <v>0.44930725275112698</v>
      </c>
      <c r="F484">
        <v>1207893.0265207</v>
      </c>
      <c r="G484">
        <v>527.30040123310096</v>
      </c>
      <c r="H484">
        <v>365.03691016954798</v>
      </c>
      <c r="I484">
        <v>0.72967821241185704</v>
      </c>
      <c r="J484">
        <v>13.251217661851101</v>
      </c>
      <c r="K484">
        <v>0.66487450217763999</v>
      </c>
      <c r="L484">
        <v>3.64689588772171E-2</v>
      </c>
      <c r="M484">
        <v>5.79592702435512E-2</v>
      </c>
    </row>
    <row r="485" spans="1:13" x14ac:dyDescent="0.25">
      <c r="A485">
        <v>56</v>
      </c>
      <c r="B485">
        <v>9</v>
      </c>
      <c r="C485">
        <v>1.32512176618511</v>
      </c>
      <c r="D485">
        <v>10</v>
      </c>
      <c r="E485">
        <v>0.44934902424803203</v>
      </c>
      <c r="F485">
        <v>1219300.3567075401</v>
      </c>
      <c r="G485">
        <v>545.00053277668496</v>
      </c>
      <c r="H485">
        <v>381.77816345587399</v>
      </c>
      <c r="I485">
        <v>0.73843143779923803</v>
      </c>
      <c r="J485">
        <v>13.251217661851101</v>
      </c>
      <c r="K485">
        <v>0.66555701815336699</v>
      </c>
      <c r="L485">
        <v>3.64689588772171E-2</v>
      </c>
      <c r="M485">
        <v>5.79592702435512E-2</v>
      </c>
    </row>
    <row r="486" spans="1:13" x14ac:dyDescent="0.25">
      <c r="A486">
        <v>57</v>
      </c>
      <c r="B486">
        <v>9</v>
      </c>
      <c r="C486">
        <v>1.32512176618511</v>
      </c>
      <c r="D486">
        <v>10</v>
      </c>
      <c r="E486">
        <v>0.44926886131018201</v>
      </c>
      <c r="F486">
        <v>1204490.62994621</v>
      </c>
      <c r="G486">
        <v>562.32340370911004</v>
      </c>
      <c r="H486">
        <v>398.15192203722302</v>
      </c>
      <c r="I486">
        <v>0.74646100685718897</v>
      </c>
      <c r="J486">
        <v>13.251217661851101</v>
      </c>
      <c r="K486">
        <v>0.66507055361357503</v>
      </c>
      <c r="L486">
        <v>3.64689588772171E-2</v>
      </c>
      <c r="M486">
        <v>5.79592702435512E-2</v>
      </c>
    </row>
    <row r="487" spans="1:13" x14ac:dyDescent="0.25">
      <c r="A487">
        <v>58</v>
      </c>
      <c r="B487">
        <v>9</v>
      </c>
      <c r="C487">
        <v>1.32512176618511</v>
      </c>
      <c r="D487">
        <v>10</v>
      </c>
      <c r="E487">
        <v>0.44895661735225501</v>
      </c>
      <c r="F487">
        <v>1207039.34745337</v>
      </c>
      <c r="G487">
        <v>579.57407602118303</v>
      </c>
      <c r="H487">
        <v>414.44467740223598</v>
      </c>
      <c r="I487">
        <v>0.75397602909752104</v>
      </c>
      <c r="J487">
        <v>13.251217661851101</v>
      </c>
      <c r="K487">
        <v>0.66597583557368401</v>
      </c>
      <c r="L487">
        <v>3.64689588772171E-2</v>
      </c>
      <c r="M487">
        <v>5.79592702435512E-2</v>
      </c>
    </row>
    <row r="488" spans="1:13" x14ac:dyDescent="0.25">
      <c r="A488">
        <v>59</v>
      </c>
      <c r="B488">
        <v>9</v>
      </c>
      <c r="C488">
        <v>1.32465998182195</v>
      </c>
      <c r="D488">
        <v>10</v>
      </c>
      <c r="E488">
        <v>0.448082782840456</v>
      </c>
      <c r="F488">
        <v>1213425.6548383599</v>
      </c>
      <c r="G488">
        <v>596.79318223272298</v>
      </c>
      <c r="H488">
        <v>430.71771124989499</v>
      </c>
      <c r="I488">
        <v>0.76108600444932994</v>
      </c>
      <c r="J488">
        <v>13.246599818219501</v>
      </c>
      <c r="K488">
        <v>0.66561096560703303</v>
      </c>
      <c r="L488">
        <v>3.6475482527360797E-2</v>
      </c>
      <c r="M488">
        <v>5.79592702435512E-2</v>
      </c>
    </row>
    <row r="489" spans="1:13" x14ac:dyDescent="0.25">
      <c r="A489">
        <v>60</v>
      </c>
      <c r="B489">
        <v>9</v>
      </c>
      <c r="C489">
        <v>1.32465998182195</v>
      </c>
      <c r="D489">
        <v>10</v>
      </c>
      <c r="E489">
        <v>0.44783024757719497</v>
      </c>
      <c r="F489">
        <v>1209138.8485761699</v>
      </c>
      <c r="G489">
        <v>613.84839401736394</v>
      </c>
      <c r="H489">
        <v>446.79322853625001</v>
      </c>
      <c r="I489">
        <v>0.76768507946958697</v>
      </c>
      <c r="J489">
        <v>13.246599818219501</v>
      </c>
      <c r="K489">
        <v>0.66605580689518795</v>
      </c>
      <c r="L489">
        <v>3.6475482527360797E-2</v>
      </c>
      <c r="M489">
        <v>5.79592702435512E-2</v>
      </c>
    </row>
    <row r="490" spans="1:13" x14ac:dyDescent="0.25">
      <c r="A490">
        <v>61</v>
      </c>
      <c r="B490">
        <v>9</v>
      </c>
      <c r="C490">
        <v>1.32465998182195</v>
      </c>
      <c r="D490">
        <v>10</v>
      </c>
      <c r="E490">
        <v>0.44751248729894899</v>
      </c>
      <c r="F490">
        <v>1215013.12412747</v>
      </c>
      <c r="G490">
        <v>630.89116675560797</v>
      </c>
      <c r="H490">
        <v>462.83640271180798</v>
      </c>
      <c r="I490">
        <v>0.7739171789832</v>
      </c>
      <c r="J490">
        <v>13.246599818219501</v>
      </c>
      <c r="K490">
        <v>0.66646363307216006</v>
      </c>
      <c r="L490">
        <v>3.6475482527360797E-2</v>
      </c>
      <c r="M490">
        <v>5.79592702435512E-2</v>
      </c>
    </row>
    <row r="491" spans="1:13" x14ac:dyDescent="0.25">
      <c r="A491">
        <v>62</v>
      </c>
      <c r="B491">
        <v>9</v>
      </c>
      <c r="C491">
        <v>1.32465998182195</v>
      </c>
      <c r="D491">
        <v>10</v>
      </c>
      <c r="E491">
        <v>0.44740864155078602</v>
      </c>
      <c r="F491">
        <v>1199540.3143456699</v>
      </c>
      <c r="G491">
        <v>647.549548037813</v>
      </c>
      <c r="H491">
        <v>478.494167685327</v>
      </c>
      <c r="I491">
        <v>0.77968537583777298</v>
      </c>
      <c r="J491">
        <v>13.246599818219501</v>
      </c>
      <c r="K491">
        <v>0.666471734428847</v>
      </c>
      <c r="L491">
        <v>3.6475482527360797E-2</v>
      </c>
      <c r="M491">
        <v>5.79592702435512E-2</v>
      </c>
    </row>
    <row r="492" spans="1:13" x14ac:dyDescent="0.25">
      <c r="A492">
        <v>63</v>
      </c>
      <c r="B492">
        <v>9</v>
      </c>
      <c r="C492">
        <v>1.32465998182195</v>
      </c>
      <c r="D492">
        <v>10</v>
      </c>
      <c r="E492">
        <v>0.446317175898851</v>
      </c>
      <c r="F492">
        <v>1181434.7406897401</v>
      </c>
      <c r="G492">
        <v>663.78024188377299</v>
      </c>
      <c r="H492">
        <v>493.723083966621</v>
      </c>
      <c r="I492">
        <v>0.78502007155628395</v>
      </c>
      <c r="J492">
        <v>13.246599818219501</v>
      </c>
      <c r="K492">
        <v>0.66606154387136496</v>
      </c>
      <c r="L492">
        <v>3.6475482527360797E-2</v>
      </c>
      <c r="M492">
        <v>5.79592702435512E-2</v>
      </c>
    </row>
    <row r="493" spans="1:13" x14ac:dyDescent="0.25">
      <c r="A493">
        <v>64</v>
      </c>
      <c r="B493">
        <v>9</v>
      </c>
      <c r="C493">
        <v>1.32465998182195</v>
      </c>
      <c r="D493">
        <v>10</v>
      </c>
      <c r="E493">
        <v>0.44581717818453398</v>
      </c>
      <c r="F493">
        <v>1161478.18373465</v>
      </c>
      <c r="G493">
        <v>679.55386862241198</v>
      </c>
      <c r="H493">
        <v>508.49259255858101</v>
      </c>
      <c r="I493">
        <v>0.78995272301766495</v>
      </c>
      <c r="J493">
        <v>13.246599818219501</v>
      </c>
      <c r="K493">
        <v>0.66557735445692701</v>
      </c>
      <c r="L493">
        <v>3.6475482527360797E-2</v>
      </c>
      <c r="M493">
        <v>5.79592702435512E-2</v>
      </c>
    </row>
    <row r="494" spans="1:13" x14ac:dyDescent="0.25">
      <c r="A494">
        <v>65</v>
      </c>
      <c r="B494">
        <v>9</v>
      </c>
      <c r="C494">
        <v>1.32465998182195</v>
      </c>
      <c r="D494">
        <v>10</v>
      </c>
      <c r="E494">
        <v>0.44513305344392401</v>
      </c>
      <c r="F494">
        <v>1154661.8807417499</v>
      </c>
      <c r="G494">
        <v>695.10251304993801</v>
      </c>
      <c r="H494">
        <v>523.01600745473399</v>
      </c>
      <c r="I494">
        <v>0.79458732509526497</v>
      </c>
      <c r="J494">
        <v>13.246599818219501</v>
      </c>
      <c r="K494">
        <v>0.66669627340887805</v>
      </c>
      <c r="L494">
        <v>3.6475482527360797E-2</v>
      </c>
      <c r="M494">
        <v>5.79592702435512E-2</v>
      </c>
    </row>
    <row r="495" spans="1:13" x14ac:dyDescent="0.25">
      <c r="A495">
        <v>66</v>
      </c>
      <c r="B495">
        <v>9</v>
      </c>
      <c r="C495">
        <v>1.32465998182195</v>
      </c>
      <c r="D495">
        <v>10</v>
      </c>
      <c r="E495">
        <v>0.44488210004943901</v>
      </c>
      <c r="F495">
        <v>1161648.8304147499</v>
      </c>
      <c r="G495">
        <v>710.66825228260097</v>
      </c>
      <c r="H495">
        <v>537.51332453483997</v>
      </c>
      <c r="I495">
        <v>0.79901402461575299</v>
      </c>
      <c r="J495">
        <v>13.246599818219501</v>
      </c>
      <c r="K495">
        <v>0.66754834481856096</v>
      </c>
      <c r="L495">
        <v>3.6475482527360797E-2</v>
      </c>
      <c r="M495">
        <v>5.79592702435512E-2</v>
      </c>
    </row>
    <row r="496" spans="1:13" x14ac:dyDescent="0.25">
      <c r="A496">
        <v>67</v>
      </c>
      <c r="B496">
        <v>9</v>
      </c>
      <c r="C496">
        <v>1.32465998182195</v>
      </c>
      <c r="D496">
        <v>10</v>
      </c>
      <c r="E496">
        <v>0.44459651970591801</v>
      </c>
      <c r="F496">
        <v>1160549.9092134701</v>
      </c>
      <c r="G496">
        <v>726.11005100401098</v>
      </c>
      <c r="H496">
        <v>551.84551382485301</v>
      </c>
      <c r="I496">
        <v>0.803206669495518</v>
      </c>
      <c r="J496">
        <v>13.246599818219501</v>
      </c>
      <c r="K496">
        <v>0.66743051791624997</v>
      </c>
      <c r="L496">
        <v>3.6475482527360797E-2</v>
      </c>
      <c r="M496">
        <v>5.79592702435512E-2</v>
      </c>
    </row>
    <row r="497" spans="1:13" x14ac:dyDescent="0.25">
      <c r="A497">
        <v>68</v>
      </c>
      <c r="B497">
        <v>9</v>
      </c>
      <c r="C497">
        <v>1.32465998182195</v>
      </c>
      <c r="D497">
        <v>10</v>
      </c>
      <c r="E497">
        <v>0.44335994701524301</v>
      </c>
      <c r="F497">
        <v>1162113.01709198</v>
      </c>
      <c r="G497">
        <v>741.47513731800996</v>
      </c>
      <c r="H497">
        <v>566.04660328355601</v>
      </c>
      <c r="I497">
        <v>0.80719192950651997</v>
      </c>
      <c r="J497">
        <v>13.246599818219501</v>
      </c>
      <c r="K497">
        <v>0.66671772793374195</v>
      </c>
      <c r="L497">
        <v>3.6475482527360797E-2</v>
      </c>
      <c r="M497">
        <v>5.79592702435512E-2</v>
      </c>
    </row>
    <row r="498" spans="1:13" x14ac:dyDescent="0.25">
      <c r="A498">
        <v>69</v>
      </c>
      <c r="B498">
        <v>9</v>
      </c>
      <c r="C498">
        <v>1.32465998182195</v>
      </c>
      <c r="D498">
        <v>10</v>
      </c>
      <c r="E498">
        <v>0.442955067494611</v>
      </c>
      <c r="F498">
        <v>1166873.3476452101</v>
      </c>
      <c r="G498">
        <v>756.819748721412</v>
      </c>
      <c r="H498">
        <v>580.15535003188097</v>
      </c>
      <c r="I498">
        <v>0.810994587794299</v>
      </c>
      <c r="J498">
        <v>13.246599818219501</v>
      </c>
      <c r="K498">
        <v>0.66680402024192698</v>
      </c>
      <c r="L498">
        <v>3.6475482527360797E-2</v>
      </c>
      <c r="M498">
        <v>5.79592702435512E-2</v>
      </c>
    </row>
    <row r="499" spans="1:13" x14ac:dyDescent="0.25">
      <c r="A499">
        <v>70</v>
      </c>
      <c r="B499">
        <v>9</v>
      </c>
      <c r="C499">
        <v>1.32465998182195</v>
      </c>
      <c r="D499">
        <v>10</v>
      </c>
      <c r="E499">
        <v>0.44249592190086501</v>
      </c>
      <c r="F499">
        <v>1143533.4722996301</v>
      </c>
      <c r="G499">
        <v>771.65429378691897</v>
      </c>
      <c r="H499">
        <v>593.70651749391595</v>
      </c>
      <c r="I499">
        <v>0.81450836876940902</v>
      </c>
      <c r="J499">
        <v>13.246599818219501</v>
      </c>
      <c r="K499">
        <v>0.66852385724179597</v>
      </c>
      <c r="L499">
        <v>3.6475482527360797E-2</v>
      </c>
      <c r="M499">
        <v>5.79592702435512E-2</v>
      </c>
    </row>
    <row r="500" spans="1:13" x14ac:dyDescent="0.25">
      <c r="A500">
        <v>71</v>
      </c>
      <c r="B500">
        <v>9</v>
      </c>
      <c r="C500">
        <v>1.32465998182195</v>
      </c>
      <c r="D500">
        <v>10</v>
      </c>
      <c r="E500">
        <v>0.44166176453365802</v>
      </c>
      <c r="F500">
        <v>1143518.4294211401</v>
      </c>
      <c r="G500">
        <v>786.38871052835998</v>
      </c>
      <c r="H500">
        <v>607.05315216038605</v>
      </c>
      <c r="I500">
        <v>0.81784370553112795</v>
      </c>
      <c r="J500">
        <v>13.246599818219501</v>
      </c>
      <c r="K500">
        <v>0.66839562204948699</v>
      </c>
      <c r="L500">
        <v>3.6475482527360797E-2</v>
      </c>
      <c r="M500">
        <v>5.79592702435512E-2</v>
      </c>
    </row>
    <row r="501" spans="1:13" x14ac:dyDescent="0.25">
      <c r="A501">
        <v>72</v>
      </c>
      <c r="B501">
        <v>9</v>
      </c>
      <c r="C501">
        <v>1.32465998182195</v>
      </c>
      <c r="D501">
        <v>10</v>
      </c>
      <c r="E501">
        <v>0.44187552634044602</v>
      </c>
      <c r="F501">
        <v>1139189.3767671001</v>
      </c>
      <c r="G501">
        <v>800.94848861980495</v>
      </c>
      <c r="H501">
        <v>620.09382480540796</v>
      </c>
      <c r="I501">
        <v>0.82098872953802404</v>
      </c>
      <c r="J501">
        <v>13.246599818219501</v>
      </c>
      <c r="K501">
        <v>0.66918406377679096</v>
      </c>
      <c r="L501">
        <v>3.6475482527360797E-2</v>
      </c>
      <c r="M501">
        <v>5.79592702435512E-2</v>
      </c>
    </row>
    <row r="502" spans="1:13" x14ac:dyDescent="0.25">
      <c r="A502">
        <v>73</v>
      </c>
      <c r="B502">
        <v>9</v>
      </c>
      <c r="C502">
        <v>1.3241526183192001</v>
      </c>
      <c r="D502">
        <v>10</v>
      </c>
      <c r="E502">
        <v>0.44040793974855202</v>
      </c>
      <c r="F502">
        <v>1115109.1685887701</v>
      </c>
      <c r="G502">
        <v>814.96120770374</v>
      </c>
      <c r="H502">
        <v>632.47287669945194</v>
      </c>
      <c r="I502">
        <v>0.82390685956565302</v>
      </c>
      <c r="J502">
        <v>13.241526183192001</v>
      </c>
      <c r="K502">
        <v>0.668508341195032</v>
      </c>
      <c r="L502">
        <v>3.6481146881350797E-2</v>
      </c>
      <c r="M502">
        <v>5.79592702435512E-2</v>
      </c>
    </row>
    <row r="503" spans="1:13" x14ac:dyDescent="0.25">
      <c r="A503">
        <v>74</v>
      </c>
      <c r="B503">
        <v>9</v>
      </c>
      <c r="C503">
        <v>1.3241526183192001</v>
      </c>
      <c r="D503">
        <v>10</v>
      </c>
      <c r="E503">
        <v>0.44013798164895801</v>
      </c>
      <c r="F503">
        <v>1115025.3670354099</v>
      </c>
      <c r="G503">
        <v>828.958595549351</v>
      </c>
      <c r="H503">
        <v>644.39279805699096</v>
      </c>
      <c r="I503">
        <v>0.82659938757661899</v>
      </c>
      <c r="J503">
        <v>13.241526183192001</v>
      </c>
      <c r="K503">
        <v>0.66943104271597398</v>
      </c>
      <c r="L503">
        <v>3.6481146881350797E-2</v>
      </c>
      <c r="M503">
        <v>5.79592702435512E-2</v>
      </c>
    </row>
    <row r="504" spans="1:13" x14ac:dyDescent="0.25">
      <c r="A504">
        <v>75</v>
      </c>
      <c r="B504">
        <v>9</v>
      </c>
      <c r="C504">
        <v>1.3241526183192001</v>
      </c>
      <c r="D504">
        <v>10</v>
      </c>
      <c r="E504">
        <v>0.439330204259963</v>
      </c>
      <c r="F504">
        <v>1121153.4871380201</v>
      </c>
      <c r="G504">
        <v>843.25526688364596</v>
      </c>
      <c r="H504">
        <v>655.41767963095299</v>
      </c>
      <c r="I504">
        <v>0.82901746436183399</v>
      </c>
      <c r="J504">
        <v>13.241526183192001</v>
      </c>
      <c r="K504">
        <v>0.66895556837043202</v>
      </c>
      <c r="L504">
        <v>3.6481146881350797E-2</v>
      </c>
      <c r="M504">
        <v>5.79592702435512E-2</v>
      </c>
    </row>
    <row r="505" spans="1:13" x14ac:dyDescent="0.25">
      <c r="A505">
        <v>76</v>
      </c>
      <c r="B505">
        <v>9</v>
      </c>
      <c r="C505">
        <v>1.3241526183192001</v>
      </c>
      <c r="D505">
        <v>10</v>
      </c>
      <c r="E505">
        <v>0.43945799324741602</v>
      </c>
      <c r="F505">
        <v>1130721.2861792401</v>
      </c>
      <c r="G505">
        <v>858.52433587459404</v>
      </c>
      <c r="H505">
        <v>664.45396505038696</v>
      </c>
      <c r="I505">
        <v>0.83094966184206398</v>
      </c>
      <c r="J505">
        <v>13.241526183192001</v>
      </c>
      <c r="K505">
        <v>0.66757766702576604</v>
      </c>
      <c r="L505">
        <v>3.6481146881350797E-2</v>
      </c>
      <c r="M505">
        <v>5.79592702435512E-2</v>
      </c>
    </row>
    <row r="506" spans="1:13" x14ac:dyDescent="0.25">
      <c r="A506">
        <v>77</v>
      </c>
      <c r="B506">
        <v>9</v>
      </c>
      <c r="C506">
        <v>1.3241526183192001</v>
      </c>
      <c r="D506">
        <v>10</v>
      </c>
      <c r="E506">
        <v>0.43886513161656199</v>
      </c>
      <c r="F506">
        <v>1127336.7771445899</v>
      </c>
      <c r="G506">
        <v>875.05550938174895</v>
      </c>
      <c r="H506">
        <v>670.40175925969697</v>
      </c>
      <c r="I506">
        <v>0.83219780211565897</v>
      </c>
      <c r="J506">
        <v>13.241526183192001</v>
      </c>
      <c r="K506">
        <v>0.66850491176480697</v>
      </c>
      <c r="L506">
        <v>3.6481146881350797E-2</v>
      </c>
      <c r="M506">
        <v>5.79592702435512E-2</v>
      </c>
    </row>
    <row r="507" spans="1:13" x14ac:dyDescent="0.25">
      <c r="A507">
        <v>78</v>
      </c>
      <c r="B507">
        <v>9</v>
      </c>
      <c r="C507">
        <v>1.3241526183192001</v>
      </c>
      <c r="D507">
        <v>10</v>
      </c>
      <c r="E507">
        <v>0.43906254107604498</v>
      </c>
      <c r="F507">
        <v>1132701.9947843601</v>
      </c>
      <c r="G507">
        <v>892.84295340319102</v>
      </c>
      <c r="H507">
        <v>673.78573370216395</v>
      </c>
      <c r="I507">
        <v>0.83289973506973203</v>
      </c>
      <c r="J507">
        <v>13.241526183192001</v>
      </c>
      <c r="K507">
        <v>0.66893472710934998</v>
      </c>
      <c r="L507">
        <v>3.6481146881350797E-2</v>
      </c>
      <c r="M507">
        <v>5.79592702435512E-2</v>
      </c>
    </row>
    <row r="508" spans="1:13" x14ac:dyDescent="0.25">
      <c r="A508">
        <v>79</v>
      </c>
      <c r="B508">
        <v>9</v>
      </c>
      <c r="C508">
        <v>1.3241526183192001</v>
      </c>
      <c r="D508">
        <v>10</v>
      </c>
      <c r="E508">
        <v>0.43859986844259302</v>
      </c>
      <c r="F508">
        <v>1123144.6806876501</v>
      </c>
      <c r="G508">
        <v>911.20366124820396</v>
      </c>
      <c r="H508">
        <v>675.258925352603</v>
      </c>
      <c r="I508">
        <v>0.83320348566105795</v>
      </c>
      <c r="J508">
        <v>13.241526183192001</v>
      </c>
      <c r="K508">
        <v>0.66877375886689505</v>
      </c>
      <c r="L508">
        <v>3.6481146881350797E-2</v>
      </c>
      <c r="M508">
        <v>5.79592702435512E-2</v>
      </c>
    </row>
    <row r="509" spans="1:13" x14ac:dyDescent="0.25">
      <c r="A509">
        <v>80</v>
      </c>
      <c r="B509">
        <v>9</v>
      </c>
      <c r="C509">
        <v>1.3241526183192001</v>
      </c>
      <c r="D509">
        <v>10</v>
      </c>
      <c r="E509">
        <v>0.43869519011885999</v>
      </c>
      <c r="F509">
        <v>1113520.1767673001</v>
      </c>
      <c r="G509">
        <v>929.78148117455601</v>
      </c>
      <c r="H509">
        <v>675.55473609947001</v>
      </c>
      <c r="I509">
        <v>0.83326434443155295</v>
      </c>
      <c r="J509">
        <v>13.241526183192001</v>
      </c>
      <c r="K509">
        <v>0.66936581347790702</v>
      </c>
      <c r="L509">
        <v>3.6481146881350797E-2</v>
      </c>
      <c r="M509">
        <v>5.79592702435512E-2</v>
      </c>
    </row>
    <row r="510" spans="1:13" x14ac:dyDescent="0.25">
      <c r="A510">
        <v>81</v>
      </c>
      <c r="B510">
        <v>9</v>
      </c>
      <c r="C510">
        <v>1.3238029883453899</v>
      </c>
      <c r="D510">
        <v>10</v>
      </c>
      <c r="E510">
        <v>0.43882552220559801</v>
      </c>
      <c r="F510">
        <v>1100512.08049291</v>
      </c>
      <c r="G510">
        <v>948.011897433233</v>
      </c>
      <c r="H510">
        <v>675.55473609947001</v>
      </c>
      <c r="I510">
        <v>0.833285149236067</v>
      </c>
      <c r="J510">
        <v>13.238029883453899</v>
      </c>
      <c r="K510">
        <v>0.66824448710522899</v>
      </c>
      <c r="L510">
        <v>3.6490028513424602E-2</v>
      </c>
      <c r="M510">
        <v>5.79592702435512E-2</v>
      </c>
    </row>
    <row r="511" spans="1:13" x14ac:dyDescent="0.25">
      <c r="A511">
        <v>82</v>
      </c>
      <c r="B511">
        <v>9</v>
      </c>
      <c r="C511">
        <v>1.3238029883453899</v>
      </c>
      <c r="D511">
        <v>10</v>
      </c>
      <c r="E511">
        <v>0.43768862259741198</v>
      </c>
      <c r="F511">
        <v>1108195.13076248</v>
      </c>
      <c r="G511">
        <v>966.33412181034601</v>
      </c>
      <c r="H511">
        <v>675.55473609947001</v>
      </c>
      <c r="I511">
        <v>0.833285149236067</v>
      </c>
      <c r="J511">
        <v>13.238029883453899</v>
      </c>
      <c r="K511">
        <v>0.66927180496071603</v>
      </c>
      <c r="L511">
        <v>3.6490028513424602E-2</v>
      </c>
      <c r="M511">
        <v>5.79592702435512E-2</v>
      </c>
    </row>
    <row r="512" spans="1:13" x14ac:dyDescent="0.25">
      <c r="A512">
        <v>83</v>
      </c>
      <c r="B512">
        <v>9</v>
      </c>
      <c r="C512">
        <v>1.3238029883453899</v>
      </c>
      <c r="D512">
        <v>10</v>
      </c>
      <c r="E512">
        <v>0.43806003138052602</v>
      </c>
      <c r="F512">
        <v>1104910.9306608699</v>
      </c>
      <c r="G512">
        <v>984.43856479631404</v>
      </c>
      <c r="H512">
        <v>675.55473609947001</v>
      </c>
      <c r="I512">
        <v>0.833285149236067</v>
      </c>
      <c r="J512">
        <v>13.238029883453899</v>
      </c>
      <c r="K512">
        <v>0.66886172618183504</v>
      </c>
      <c r="L512">
        <v>3.6490028513424602E-2</v>
      </c>
      <c r="M512">
        <v>5.79592702435512E-2</v>
      </c>
    </row>
    <row r="513" spans="1:13" x14ac:dyDescent="0.25">
      <c r="A513">
        <v>84</v>
      </c>
      <c r="B513">
        <v>9</v>
      </c>
      <c r="C513">
        <v>1.30586015318564</v>
      </c>
      <c r="D513">
        <v>10</v>
      </c>
      <c r="E513">
        <v>0.43333913698677801</v>
      </c>
      <c r="F513">
        <v>1095437.6301558199</v>
      </c>
      <c r="G513">
        <v>1001.1264012509901</v>
      </c>
      <c r="H513">
        <v>675.55473609947001</v>
      </c>
      <c r="I513">
        <v>0.83435423790503505</v>
      </c>
      <c r="J513">
        <v>13.0586015318564</v>
      </c>
      <c r="K513">
        <v>0.66836872730703101</v>
      </c>
      <c r="L513">
        <v>3.6631922622417198E-2</v>
      </c>
      <c r="M513">
        <v>5.79592702435512E-2</v>
      </c>
    </row>
    <row r="514" spans="1:13" x14ac:dyDescent="0.25">
      <c r="A514">
        <v>85</v>
      </c>
      <c r="B514">
        <v>9</v>
      </c>
      <c r="C514">
        <v>1.27470002661852</v>
      </c>
      <c r="D514">
        <v>10</v>
      </c>
      <c r="E514">
        <v>0.42963267906636299</v>
      </c>
      <c r="F514">
        <v>1069348.7373204001</v>
      </c>
      <c r="G514">
        <v>1016.24808121159</v>
      </c>
      <c r="H514">
        <v>675.55473609947001</v>
      </c>
      <c r="I514">
        <v>0.83621738619969199</v>
      </c>
      <c r="J514">
        <v>12.7470002661852</v>
      </c>
      <c r="K514">
        <v>0.67245052261372895</v>
      </c>
      <c r="L514">
        <v>3.6960676604626201E-2</v>
      </c>
      <c r="M514">
        <v>5.79592702435512E-2</v>
      </c>
    </row>
    <row r="515" spans="1:13" x14ac:dyDescent="0.25">
      <c r="A515">
        <v>86</v>
      </c>
      <c r="B515">
        <v>9</v>
      </c>
      <c r="C515">
        <v>1.2742766452677801</v>
      </c>
      <c r="D515">
        <v>10</v>
      </c>
      <c r="E515">
        <v>0.43052965945567401</v>
      </c>
      <c r="F515">
        <v>1084009.3087017201</v>
      </c>
      <c r="G515">
        <v>1033.4414749106199</v>
      </c>
      <c r="H515">
        <v>675.55473609947001</v>
      </c>
      <c r="I515">
        <v>0.83624275861597996</v>
      </c>
      <c r="J515">
        <v>12.742766452677801</v>
      </c>
      <c r="K515">
        <v>0.67540709212755401</v>
      </c>
      <c r="L515">
        <v>3.6968798180458798E-2</v>
      </c>
      <c r="M515">
        <v>5.79592702435512E-2</v>
      </c>
    </row>
    <row r="516" spans="1:13" x14ac:dyDescent="0.25">
      <c r="A516">
        <v>87</v>
      </c>
      <c r="B516">
        <v>9</v>
      </c>
      <c r="C516">
        <v>1.2345478021404099</v>
      </c>
      <c r="D516">
        <v>10</v>
      </c>
      <c r="E516">
        <v>0.42282971019802001</v>
      </c>
      <c r="F516">
        <v>1057668.8977334599</v>
      </c>
      <c r="G516">
        <v>1047.54885186765</v>
      </c>
      <c r="H516">
        <v>675.55473609947001</v>
      </c>
      <c r="I516">
        <v>0.83863050108433401</v>
      </c>
      <c r="J516">
        <v>12.3454780214041</v>
      </c>
      <c r="K516">
        <v>0.67602260118592405</v>
      </c>
      <c r="L516">
        <v>3.7432280938435702E-2</v>
      </c>
      <c r="M516">
        <v>5.79592702435512E-2</v>
      </c>
    </row>
    <row r="517" spans="1:13" x14ac:dyDescent="0.25">
      <c r="A517">
        <v>88</v>
      </c>
      <c r="B517">
        <v>9</v>
      </c>
      <c r="C517">
        <v>1.18287322235145</v>
      </c>
      <c r="D517">
        <v>10</v>
      </c>
      <c r="E517">
        <v>0.41270832782446698</v>
      </c>
      <c r="F517">
        <v>1032380.37621488</v>
      </c>
      <c r="G517">
        <v>1060.2145887366601</v>
      </c>
      <c r="H517">
        <v>675.55473609947001</v>
      </c>
      <c r="I517">
        <v>0.841756671983098</v>
      </c>
      <c r="J517">
        <v>11.8287322235145</v>
      </c>
      <c r="K517">
        <v>0.67964422928275103</v>
      </c>
      <c r="L517">
        <v>3.8073563309711102E-2</v>
      </c>
      <c r="M517">
        <v>5.79592702435512E-2</v>
      </c>
    </row>
    <row r="518" spans="1:13" x14ac:dyDescent="0.25">
      <c r="A518">
        <v>89</v>
      </c>
      <c r="B518">
        <v>9</v>
      </c>
      <c r="C518">
        <v>1.1475324963401501</v>
      </c>
      <c r="D518">
        <v>10</v>
      </c>
      <c r="E518">
        <v>0.40689506992511398</v>
      </c>
      <c r="F518">
        <v>1010975.19731947</v>
      </c>
      <c r="G518">
        <v>1073.19430370231</v>
      </c>
      <c r="H518">
        <v>675.55473609947001</v>
      </c>
      <c r="I518">
        <v>0.84390814425739002</v>
      </c>
      <c r="J518">
        <v>11.4753249634015</v>
      </c>
      <c r="K518">
        <v>0.68738308360864697</v>
      </c>
      <c r="L518">
        <v>3.8606048930647799E-2</v>
      </c>
      <c r="M518">
        <v>5.79592702435512E-2</v>
      </c>
    </row>
    <row r="519" spans="1:13" x14ac:dyDescent="0.25">
      <c r="A519">
        <v>90</v>
      </c>
      <c r="B519">
        <v>9</v>
      </c>
      <c r="C519">
        <v>1.1056269874357201</v>
      </c>
      <c r="D519">
        <v>10</v>
      </c>
      <c r="E519">
        <v>0.39760422648261601</v>
      </c>
      <c r="F519">
        <v>989821.16966164298</v>
      </c>
      <c r="G519">
        <v>1085.1668379949499</v>
      </c>
      <c r="H519">
        <v>675.55473609947001</v>
      </c>
      <c r="I519">
        <v>0.84647356284553699</v>
      </c>
      <c r="J519">
        <v>11.0562698743572</v>
      </c>
      <c r="K519">
        <v>0.69304014007241099</v>
      </c>
      <c r="L519">
        <v>3.9184139503694898E-2</v>
      </c>
      <c r="M519">
        <v>5.79592702435512E-2</v>
      </c>
    </row>
    <row r="520" spans="1:13" x14ac:dyDescent="0.25">
      <c r="A520">
        <v>91</v>
      </c>
      <c r="B520">
        <v>9</v>
      </c>
      <c r="C520">
        <v>1.1056269874357201</v>
      </c>
      <c r="D520">
        <v>10</v>
      </c>
      <c r="E520">
        <v>0.39724133690437402</v>
      </c>
      <c r="F520">
        <v>989162.23163275595</v>
      </c>
      <c r="G520">
        <v>1099.49094794194</v>
      </c>
      <c r="H520">
        <v>675.55473609947001</v>
      </c>
      <c r="I520">
        <v>0.84647356284553699</v>
      </c>
      <c r="J520">
        <v>11.0562698743572</v>
      </c>
      <c r="K520">
        <v>0.69695491481701699</v>
      </c>
      <c r="L520">
        <v>3.9184139503694898E-2</v>
      </c>
      <c r="M520">
        <v>5.79592702435512E-2</v>
      </c>
    </row>
    <row r="521" spans="1:13" x14ac:dyDescent="0.25">
      <c r="A521">
        <v>92</v>
      </c>
      <c r="B521">
        <v>9</v>
      </c>
      <c r="C521">
        <v>1.07763587842081</v>
      </c>
      <c r="D521">
        <v>10</v>
      </c>
      <c r="E521">
        <v>0.39144256475873201</v>
      </c>
      <c r="F521">
        <v>987248.37633035204</v>
      </c>
      <c r="G521">
        <v>1112.0639718054599</v>
      </c>
      <c r="H521">
        <v>675.55473609947001</v>
      </c>
      <c r="I521">
        <v>0.848195860436597</v>
      </c>
      <c r="J521">
        <v>10.776358784208099</v>
      </c>
      <c r="K521">
        <v>0.69666338906940795</v>
      </c>
      <c r="L521">
        <v>3.9586296035803603E-2</v>
      </c>
      <c r="M521">
        <v>5.79592702435512E-2</v>
      </c>
    </row>
    <row r="522" spans="1:13" x14ac:dyDescent="0.25">
      <c r="A522">
        <v>93</v>
      </c>
      <c r="B522">
        <v>9</v>
      </c>
      <c r="C522">
        <v>1.04113997029213</v>
      </c>
      <c r="D522">
        <v>10</v>
      </c>
      <c r="E522">
        <v>0.38335730273774599</v>
      </c>
      <c r="F522">
        <v>944254.73956275999</v>
      </c>
      <c r="G522">
        <v>1122.9482742426401</v>
      </c>
      <c r="H522">
        <v>675.55473609947001</v>
      </c>
      <c r="I522">
        <v>0.85045201411540206</v>
      </c>
      <c r="J522">
        <v>10.411399702921299</v>
      </c>
      <c r="K522">
        <v>0.701693827461075</v>
      </c>
      <c r="L522">
        <v>3.9967981247882103E-2</v>
      </c>
      <c r="M522">
        <v>5.79592702435512E-2</v>
      </c>
    </row>
    <row r="523" spans="1:13" x14ac:dyDescent="0.25">
      <c r="A523">
        <v>94</v>
      </c>
      <c r="B523">
        <v>9</v>
      </c>
      <c r="C523">
        <v>0.98537515135887199</v>
      </c>
      <c r="D523">
        <v>10</v>
      </c>
      <c r="E523">
        <v>0.37070669584333998</v>
      </c>
      <c r="F523">
        <v>906619.38681822503</v>
      </c>
      <c r="G523">
        <v>1131.68048117123</v>
      </c>
      <c r="H523">
        <v>675.55473609947001</v>
      </c>
      <c r="I523">
        <v>0.85392263501078003</v>
      </c>
      <c r="J523">
        <v>9.8537515135887208</v>
      </c>
      <c r="K523">
        <v>0.70717566435659096</v>
      </c>
      <c r="L523">
        <v>4.0555756938167202E-2</v>
      </c>
      <c r="M523">
        <v>5.79592702435512E-2</v>
      </c>
    </row>
    <row r="524" spans="1:13" x14ac:dyDescent="0.25">
      <c r="A524">
        <v>95</v>
      </c>
      <c r="B524">
        <v>9</v>
      </c>
      <c r="C524">
        <v>0.94900124037335498</v>
      </c>
      <c r="D524">
        <v>10</v>
      </c>
      <c r="E524">
        <v>0.36206219246282501</v>
      </c>
      <c r="F524">
        <v>898863.32070691895</v>
      </c>
      <c r="G524">
        <v>1141.31082647319</v>
      </c>
      <c r="H524">
        <v>675.55473609947001</v>
      </c>
      <c r="I524">
        <v>0.85620173389979004</v>
      </c>
      <c r="J524">
        <v>9.4900124037335498</v>
      </c>
      <c r="K524">
        <v>0.71456409591956205</v>
      </c>
      <c r="L524">
        <v>4.0941208392201299E-2</v>
      </c>
      <c r="M524">
        <v>5.79592702435512E-2</v>
      </c>
    </row>
    <row r="525" spans="1:13" x14ac:dyDescent="0.25">
      <c r="A525">
        <v>96</v>
      </c>
      <c r="B525">
        <v>9</v>
      </c>
      <c r="C525">
        <v>0.89048564062008295</v>
      </c>
      <c r="D525">
        <v>10</v>
      </c>
      <c r="E525">
        <v>0.348073027092761</v>
      </c>
      <c r="F525">
        <v>865349.25069821603</v>
      </c>
      <c r="G525">
        <v>1148.7465495454101</v>
      </c>
      <c r="H525">
        <v>675.55473609947001</v>
      </c>
      <c r="I525">
        <v>0.85989381412797306</v>
      </c>
      <c r="J525">
        <v>8.90485640620083</v>
      </c>
      <c r="K525">
        <v>0.72165286975588405</v>
      </c>
      <c r="L525">
        <v>4.14873805441342E-2</v>
      </c>
      <c r="M525">
        <v>5.79592702435512E-2</v>
      </c>
    </row>
    <row r="526" spans="1:13" x14ac:dyDescent="0.25">
      <c r="A526">
        <v>97</v>
      </c>
      <c r="B526">
        <v>9</v>
      </c>
      <c r="C526">
        <v>0.89048564062008295</v>
      </c>
      <c r="D526">
        <v>10</v>
      </c>
      <c r="E526">
        <v>0.34768999901141801</v>
      </c>
      <c r="F526">
        <v>856784.65127523802</v>
      </c>
      <c r="G526">
        <v>1159.33956421734</v>
      </c>
      <c r="H526">
        <v>675.55473609947001</v>
      </c>
      <c r="I526">
        <v>0.85989381412797306</v>
      </c>
      <c r="J526">
        <v>8.90485640620083</v>
      </c>
      <c r="K526">
        <v>0.72959533499727303</v>
      </c>
      <c r="L526">
        <v>4.14873805441342E-2</v>
      </c>
      <c r="M526">
        <v>5.79592702435512E-2</v>
      </c>
    </row>
    <row r="527" spans="1:13" x14ac:dyDescent="0.25">
      <c r="A527">
        <v>98</v>
      </c>
      <c r="B527">
        <v>9</v>
      </c>
      <c r="C527">
        <v>0.82333713637748296</v>
      </c>
      <c r="D527">
        <v>10</v>
      </c>
      <c r="E527">
        <v>0.33075096530935699</v>
      </c>
      <c r="F527">
        <v>840369.53389449895</v>
      </c>
      <c r="G527">
        <v>1165.5761514864901</v>
      </c>
      <c r="H527">
        <v>675.55473609947001</v>
      </c>
      <c r="I527">
        <v>0.864170022958757</v>
      </c>
      <c r="J527">
        <v>8.2333713637748307</v>
      </c>
      <c r="K527">
        <v>0.72942769450485201</v>
      </c>
      <c r="L527">
        <v>4.2053755905034997E-2</v>
      </c>
      <c r="M527">
        <v>5.79592702435512E-2</v>
      </c>
    </row>
    <row r="528" spans="1:13" x14ac:dyDescent="0.25">
      <c r="A528">
        <v>99</v>
      </c>
      <c r="B528">
        <v>9</v>
      </c>
      <c r="C528">
        <v>0.74906374444101398</v>
      </c>
      <c r="D528">
        <v>10</v>
      </c>
      <c r="E528">
        <v>0.30987073665326897</v>
      </c>
      <c r="F528">
        <v>787101.79156752897</v>
      </c>
      <c r="G528">
        <v>1170.0037407227201</v>
      </c>
      <c r="H528">
        <v>675.55473609947001</v>
      </c>
      <c r="I528">
        <v>0.86894977836259601</v>
      </c>
      <c r="J528">
        <v>7.4906374444101402</v>
      </c>
      <c r="K528">
        <v>0.74163950257338596</v>
      </c>
      <c r="L528">
        <v>4.2602667349268902E-2</v>
      </c>
      <c r="M528">
        <v>5.79592702435512E-2</v>
      </c>
    </row>
    <row r="529" spans="1:13" x14ac:dyDescent="0.25">
      <c r="A529">
        <v>100</v>
      </c>
      <c r="B529">
        <v>9</v>
      </c>
      <c r="C529">
        <v>0.68618722374250896</v>
      </c>
      <c r="D529">
        <v>10</v>
      </c>
      <c r="E529">
        <v>0.29246108901104301</v>
      </c>
      <c r="F529">
        <v>749784.17045484995</v>
      </c>
      <c r="G529">
        <v>1171.9427669776601</v>
      </c>
      <c r="H529">
        <v>675.55473609947001</v>
      </c>
      <c r="I529">
        <v>0.87303762581695399</v>
      </c>
      <c r="J529">
        <v>6.8618722374250902</v>
      </c>
      <c r="K529">
        <v>0.75389621352820702</v>
      </c>
      <c r="L529">
        <v>4.3237982800655501E-2</v>
      </c>
      <c r="M529">
        <v>5.79592702435512E-2</v>
      </c>
    </row>
    <row r="530" spans="1:13" x14ac:dyDescent="0.25">
      <c r="A530">
        <v>101</v>
      </c>
      <c r="B530">
        <v>9</v>
      </c>
      <c r="C530">
        <v>0.64707865433515599</v>
      </c>
      <c r="D530">
        <v>10</v>
      </c>
      <c r="E530">
        <v>0.28045499963570197</v>
      </c>
      <c r="F530">
        <v>723941.92250515905</v>
      </c>
      <c r="G530">
        <v>1172.8242843630701</v>
      </c>
      <c r="H530">
        <v>675.55473609947001</v>
      </c>
      <c r="I530">
        <v>0.87559968423725798</v>
      </c>
      <c r="J530">
        <v>6.4707865433515597</v>
      </c>
      <c r="K530">
        <v>0.76635336335540805</v>
      </c>
      <c r="L530">
        <v>4.3674092964574002E-2</v>
      </c>
      <c r="M530">
        <v>5.79592702435512E-2</v>
      </c>
    </row>
    <row r="531" spans="1:13" x14ac:dyDescent="0.25">
      <c r="A531">
        <v>102</v>
      </c>
      <c r="B531">
        <v>9</v>
      </c>
      <c r="C531">
        <v>0.59188633341837904</v>
      </c>
      <c r="D531">
        <v>10</v>
      </c>
      <c r="E531">
        <v>0.262372599190206</v>
      </c>
      <c r="F531">
        <v>696195.865094507</v>
      </c>
      <c r="G531">
        <v>1172.54861363951</v>
      </c>
      <c r="H531">
        <v>675.55473609947001</v>
      </c>
      <c r="I531">
        <v>0.87924110427470104</v>
      </c>
      <c r="J531">
        <v>5.9188633341837997</v>
      </c>
      <c r="K531">
        <v>0.77368382170827898</v>
      </c>
      <c r="L531">
        <v>4.3998216481515598E-2</v>
      </c>
      <c r="M531">
        <v>5.79592702435512E-2</v>
      </c>
    </row>
    <row r="532" spans="1:13" x14ac:dyDescent="0.25">
      <c r="A532">
        <v>103</v>
      </c>
      <c r="B532">
        <v>9</v>
      </c>
      <c r="C532">
        <v>0.59188633341837904</v>
      </c>
      <c r="D532">
        <v>10</v>
      </c>
      <c r="E532">
        <v>0.261970611086426</v>
      </c>
      <c r="F532">
        <v>694055.272525865</v>
      </c>
      <c r="G532">
        <v>1173.9220834466901</v>
      </c>
      <c r="H532">
        <v>675.55473609947001</v>
      </c>
      <c r="I532">
        <v>0.87924110427470104</v>
      </c>
      <c r="J532">
        <v>5.9188633341837997</v>
      </c>
      <c r="K532">
        <v>0.78572985885268798</v>
      </c>
      <c r="L532">
        <v>4.3998216481515598E-2</v>
      </c>
      <c r="M532">
        <v>5.79592702435512E-2</v>
      </c>
    </row>
    <row r="533" spans="1:13" x14ac:dyDescent="0.25">
      <c r="A533">
        <v>104</v>
      </c>
      <c r="B533">
        <v>9</v>
      </c>
      <c r="C533">
        <v>0.52332584056132303</v>
      </c>
      <c r="D533">
        <v>10</v>
      </c>
      <c r="E533">
        <v>0.23894242349216499</v>
      </c>
      <c r="F533">
        <v>657563.26315603801</v>
      </c>
      <c r="G533">
        <v>1169.9527917549599</v>
      </c>
      <c r="H533">
        <v>675.55473609947001</v>
      </c>
      <c r="I533">
        <v>0.88380691443345705</v>
      </c>
      <c r="J533">
        <v>5.2332584056132303</v>
      </c>
      <c r="K533">
        <v>0.78033071850170799</v>
      </c>
      <c r="L533">
        <v>4.4198739735385503E-2</v>
      </c>
      <c r="M533">
        <v>5.79592702435512E-2</v>
      </c>
    </row>
    <row r="534" spans="1:13" x14ac:dyDescent="0.25">
      <c r="A534">
        <v>105</v>
      </c>
      <c r="B534">
        <v>9</v>
      </c>
      <c r="C534">
        <v>0.42666120988640599</v>
      </c>
      <c r="D534">
        <v>10</v>
      </c>
      <c r="E534">
        <v>0.20252884405498001</v>
      </c>
      <c r="F534">
        <v>592741.82624222594</v>
      </c>
      <c r="G534">
        <v>1164.3564184001</v>
      </c>
      <c r="H534">
        <v>675.55473609947001</v>
      </c>
      <c r="I534">
        <v>0.89032548448158899</v>
      </c>
      <c r="J534">
        <v>4.2666120988640603</v>
      </c>
      <c r="K534">
        <v>0.79041178681923197</v>
      </c>
      <c r="L534">
        <v>4.4477274686082202E-2</v>
      </c>
      <c r="M534">
        <v>5.79592702435512E-2</v>
      </c>
    </row>
    <row r="535" spans="1:13" x14ac:dyDescent="0.25">
      <c r="A535">
        <v>106</v>
      </c>
      <c r="B535">
        <v>9</v>
      </c>
      <c r="C535">
        <v>0.30390378940998802</v>
      </c>
      <c r="D535">
        <v>10</v>
      </c>
      <c r="E535">
        <v>0.15218673780338399</v>
      </c>
      <c r="F535">
        <v>516228.268722946</v>
      </c>
      <c r="G535">
        <v>1157.2494098462</v>
      </c>
      <c r="H535">
        <v>675.55473609947001</v>
      </c>
      <c r="I535">
        <v>0.89874352231069499</v>
      </c>
      <c r="J535">
        <v>3.0390378940998799</v>
      </c>
      <c r="K535">
        <v>0.80076153814762197</v>
      </c>
      <c r="L535">
        <v>4.4947404118124902E-2</v>
      </c>
      <c r="M535">
        <v>5.79592702435512E-2</v>
      </c>
    </row>
    <row r="536" spans="1:13" x14ac:dyDescent="0.25">
      <c r="A536">
        <v>107</v>
      </c>
      <c r="B536">
        <v>9</v>
      </c>
      <c r="C536">
        <v>0.25416537420744301</v>
      </c>
      <c r="D536">
        <v>10</v>
      </c>
      <c r="E536">
        <v>0.13318053280821601</v>
      </c>
      <c r="F536">
        <v>495272.53331628401</v>
      </c>
      <c r="G536">
        <v>1154.3698173871101</v>
      </c>
      <c r="H536">
        <v>675.55473609947001</v>
      </c>
      <c r="I536">
        <v>0.90219980284682699</v>
      </c>
      <c r="J536">
        <v>2.5416537420744301</v>
      </c>
      <c r="K536">
        <v>0.83502937870952698</v>
      </c>
      <c r="L536">
        <v>4.5453562044802998E-2</v>
      </c>
      <c r="M536">
        <v>5.79592702435512E-2</v>
      </c>
    </row>
    <row r="537" spans="1:13" x14ac:dyDescent="0.25">
      <c r="A537">
        <v>108</v>
      </c>
      <c r="B537">
        <v>9</v>
      </c>
      <c r="C537">
        <v>0.14917602505391001</v>
      </c>
      <c r="D537">
        <v>10</v>
      </c>
      <c r="E537">
        <v>8.0559256234206997E-2</v>
      </c>
      <c r="F537">
        <v>410309.85348482698</v>
      </c>
      <c r="G537">
        <v>1148.2914866466399</v>
      </c>
      <c r="H537">
        <v>675.55473609947001</v>
      </c>
      <c r="I537">
        <v>0.909583417905657</v>
      </c>
      <c r="J537">
        <v>1.4917602505391001</v>
      </c>
      <c r="K537">
        <v>0.81415203753855103</v>
      </c>
      <c r="L537">
        <v>4.5463926320235097E-2</v>
      </c>
      <c r="M537">
        <v>5.4376142866471203E-2</v>
      </c>
    </row>
    <row r="538" spans="1:13" x14ac:dyDescent="0.25">
      <c r="A538">
        <v>109</v>
      </c>
      <c r="B538">
        <v>9</v>
      </c>
      <c r="C538">
        <v>0.14917602505391001</v>
      </c>
      <c r="D538">
        <v>10</v>
      </c>
      <c r="E538">
        <v>8.1373938100268703E-2</v>
      </c>
      <c r="F538">
        <v>416825.31824104302</v>
      </c>
      <c r="G538">
        <v>1148.2914866466399</v>
      </c>
      <c r="H538">
        <v>675.55473609947001</v>
      </c>
      <c r="I538">
        <v>0.909583417905657</v>
      </c>
      <c r="J538">
        <v>1.4917602505391001</v>
      </c>
      <c r="K538">
        <v>0.85969401774534404</v>
      </c>
      <c r="L538">
        <v>4.5463926320235097E-2</v>
      </c>
      <c r="M538">
        <v>5.4376142866471203E-2</v>
      </c>
    </row>
    <row r="539" spans="1:13" x14ac:dyDescent="0.25">
      <c r="A539">
        <v>110</v>
      </c>
      <c r="B539">
        <v>9</v>
      </c>
      <c r="C539">
        <v>8.2569327585409399E-2</v>
      </c>
      <c r="D539">
        <v>10</v>
      </c>
      <c r="E539">
        <v>4.5608357923505503E-2</v>
      </c>
      <c r="F539">
        <v>356391.21394862997</v>
      </c>
      <c r="G539">
        <v>1144.4353094247799</v>
      </c>
      <c r="H539">
        <v>675.55473609947001</v>
      </c>
      <c r="I539">
        <v>0.91433066966358101</v>
      </c>
      <c r="J539">
        <v>0.82569327585409402</v>
      </c>
      <c r="K539">
        <v>0.82944481522990099</v>
      </c>
      <c r="L539">
        <v>4.5266380129472698E-2</v>
      </c>
      <c r="M539">
        <v>5.28536357131658E-2</v>
      </c>
    </row>
    <row r="540" spans="1:13" x14ac:dyDescent="0.25">
      <c r="A540">
        <v>111</v>
      </c>
      <c r="B540">
        <v>9</v>
      </c>
      <c r="C540">
        <v>2.65651672044869E-2</v>
      </c>
      <c r="D540">
        <v>10</v>
      </c>
      <c r="E540">
        <v>1.55997729962383E-2</v>
      </c>
      <c r="F540">
        <v>315112.112492977</v>
      </c>
      <c r="G540">
        <v>1141.19296329746</v>
      </c>
      <c r="H540">
        <v>675.55473609947001</v>
      </c>
      <c r="I540">
        <v>0.91836076612458095</v>
      </c>
      <c r="J540">
        <v>0.265651672044869</v>
      </c>
      <c r="K540">
        <v>0.84025137021252505</v>
      </c>
      <c r="L540">
        <v>4.5242289409917903E-2</v>
      </c>
      <c r="M540">
        <v>5.2570379247852399E-2</v>
      </c>
    </row>
    <row r="541" spans="1:13" x14ac:dyDescent="0.25">
      <c r="A541">
        <v>112</v>
      </c>
      <c r="B541">
        <v>9</v>
      </c>
      <c r="C541">
        <v>0</v>
      </c>
      <c r="D541">
        <v>10</v>
      </c>
      <c r="E541">
        <v>0</v>
      </c>
      <c r="F541">
        <v>301229.11143621203</v>
      </c>
      <c r="G541">
        <v>1139.65497993299</v>
      </c>
      <c r="H541">
        <v>675.55473609947001</v>
      </c>
      <c r="I541">
        <v>0.92028486193898695</v>
      </c>
      <c r="J541">
        <v>0</v>
      </c>
      <c r="K541">
        <v>0.85203898579451498</v>
      </c>
      <c r="L541" t="s">
        <v>79</v>
      </c>
      <c r="M541" t="e">
        <v>#NAME?</v>
      </c>
    </row>
    <row r="542" spans="1:13" x14ac:dyDescent="0.25">
      <c r="A542">
        <v>113</v>
      </c>
      <c r="B542">
        <v>9</v>
      </c>
      <c r="C542">
        <v>0</v>
      </c>
      <c r="D542">
        <v>10</v>
      </c>
      <c r="E542">
        <v>0</v>
      </c>
      <c r="F542">
        <v>308944.44236769201</v>
      </c>
      <c r="G542">
        <v>1139.65497993299</v>
      </c>
      <c r="H542">
        <v>675.55473609947001</v>
      </c>
      <c r="I542">
        <v>0.92028486193898695</v>
      </c>
      <c r="J542">
        <v>0</v>
      </c>
      <c r="K542">
        <v>0.86744346365152303</v>
      </c>
      <c r="L542" t="s">
        <v>79</v>
      </c>
      <c r="M542" t="e">
        <v>#NAME?</v>
      </c>
    </row>
    <row r="543" spans="1:13" x14ac:dyDescent="0.25">
      <c r="A543">
        <v>114</v>
      </c>
      <c r="B543">
        <v>9</v>
      </c>
      <c r="C543">
        <v>0</v>
      </c>
      <c r="D543">
        <v>10</v>
      </c>
      <c r="E543">
        <v>0</v>
      </c>
      <c r="F543">
        <v>308410.39171050797</v>
      </c>
      <c r="G543">
        <v>1139.65497993299</v>
      </c>
      <c r="H543">
        <v>675.55473609947001</v>
      </c>
      <c r="I543">
        <v>0.92028486193898695</v>
      </c>
      <c r="J543">
        <v>0</v>
      </c>
      <c r="K543">
        <v>0.86570311516017795</v>
      </c>
      <c r="L543" t="s">
        <v>79</v>
      </c>
      <c r="M543" t="e">
        <v>#NAME?</v>
      </c>
    </row>
    <row r="544" spans="1:13" x14ac:dyDescent="0.25">
      <c r="A544">
        <v>115</v>
      </c>
      <c r="B544">
        <v>9</v>
      </c>
      <c r="C544">
        <v>0</v>
      </c>
      <c r="D544">
        <v>10</v>
      </c>
      <c r="E544">
        <v>0</v>
      </c>
      <c r="F544">
        <v>309135.49366950698</v>
      </c>
      <c r="G544">
        <v>1139.65497993299</v>
      </c>
      <c r="H544">
        <v>675.55473609947001</v>
      </c>
      <c r="I544">
        <v>0.92028486193898695</v>
      </c>
      <c r="J544">
        <v>0</v>
      </c>
      <c r="K544">
        <v>0.86463155588860197</v>
      </c>
      <c r="L544" t="s">
        <v>79</v>
      </c>
      <c r="M544" t="e">
        <v>#NAME?</v>
      </c>
    </row>
    <row r="545" spans="1:13" x14ac:dyDescent="0.25">
      <c r="A545">
        <v>116</v>
      </c>
      <c r="B545">
        <v>9</v>
      </c>
      <c r="C545">
        <v>0</v>
      </c>
      <c r="D545">
        <v>10</v>
      </c>
      <c r="E545">
        <v>0</v>
      </c>
      <c r="F545">
        <v>309513.32434084697</v>
      </c>
      <c r="G545">
        <v>1139.65497993299</v>
      </c>
      <c r="H545">
        <v>675.55473609947001</v>
      </c>
      <c r="I545">
        <v>0.92028486193898695</v>
      </c>
      <c r="J545">
        <v>0</v>
      </c>
      <c r="K545">
        <v>0.86664278413544904</v>
      </c>
      <c r="L545" t="s">
        <v>79</v>
      </c>
      <c r="M545" t="e">
        <v>#NAME?</v>
      </c>
    </row>
    <row r="546" spans="1:13" x14ac:dyDescent="0.25">
      <c r="A546">
        <v>117</v>
      </c>
      <c r="B546">
        <v>9</v>
      </c>
      <c r="C546">
        <v>0</v>
      </c>
      <c r="D546">
        <v>10</v>
      </c>
      <c r="E546">
        <v>0</v>
      </c>
      <c r="F546">
        <v>309906.77998895</v>
      </c>
      <c r="G546">
        <v>1139.65497993299</v>
      </c>
      <c r="H546">
        <v>675.55473609947001</v>
      </c>
      <c r="I546">
        <v>0.92028486193898695</v>
      </c>
      <c r="J546">
        <v>0</v>
      </c>
      <c r="K546">
        <v>0.86756466210788497</v>
      </c>
      <c r="L546" t="s">
        <v>79</v>
      </c>
      <c r="M546" t="e">
        <v>#NAME?</v>
      </c>
    </row>
    <row r="547" spans="1:13" x14ac:dyDescent="0.25">
      <c r="A547">
        <v>118</v>
      </c>
      <c r="B547">
        <v>9</v>
      </c>
      <c r="C547">
        <v>0</v>
      </c>
      <c r="D547">
        <v>10</v>
      </c>
      <c r="E547">
        <v>0</v>
      </c>
      <c r="F547">
        <v>307850.67564299802</v>
      </c>
      <c r="G547">
        <v>1139.65497993299</v>
      </c>
      <c r="H547">
        <v>675.55473609947001</v>
      </c>
      <c r="I547">
        <v>0.92028486193898695</v>
      </c>
      <c r="J547">
        <v>0</v>
      </c>
      <c r="K547">
        <v>0.86274555682406395</v>
      </c>
      <c r="L547" t="s">
        <v>79</v>
      </c>
      <c r="M547" t="e">
        <v>#NAME?</v>
      </c>
    </row>
    <row r="548" spans="1:13" x14ac:dyDescent="0.25">
      <c r="A548">
        <v>119</v>
      </c>
      <c r="B548">
        <v>9</v>
      </c>
      <c r="C548">
        <v>0</v>
      </c>
      <c r="D548">
        <v>10</v>
      </c>
      <c r="E548">
        <v>0</v>
      </c>
      <c r="F548">
        <v>300490.03338452597</v>
      </c>
      <c r="G548">
        <v>1139.65497993299</v>
      </c>
      <c r="H548">
        <v>675.55473609947001</v>
      </c>
      <c r="I548">
        <v>0.92028486193898695</v>
      </c>
      <c r="J548">
        <v>0</v>
      </c>
      <c r="K548">
        <v>0.86386491285054101</v>
      </c>
      <c r="L548" t="s">
        <v>79</v>
      </c>
      <c r="M548" t="e">
        <v>#NAME?</v>
      </c>
    </row>
    <row r="549" spans="1:13" x14ac:dyDescent="0.25">
      <c r="A549">
        <v>120</v>
      </c>
      <c r="B549">
        <v>9</v>
      </c>
      <c r="C549">
        <v>0</v>
      </c>
      <c r="D549">
        <v>10</v>
      </c>
      <c r="E549">
        <v>0</v>
      </c>
      <c r="F549">
        <v>296807.05253191403</v>
      </c>
      <c r="G549">
        <v>1139.65497993299</v>
      </c>
      <c r="H549">
        <v>675.55473609947001</v>
      </c>
      <c r="I549">
        <v>0.92028486193898695</v>
      </c>
      <c r="J549">
        <v>0</v>
      </c>
      <c r="K549">
        <v>0.86833811105506697</v>
      </c>
      <c r="L549" t="s">
        <v>79</v>
      </c>
      <c r="M549" t="e">
        <v>#NAME?</v>
      </c>
    </row>
    <row r="550" spans="1:13" x14ac:dyDescent="0.25">
      <c r="A550">
        <v>121</v>
      </c>
      <c r="B550">
        <v>9</v>
      </c>
      <c r="C550">
        <v>0</v>
      </c>
      <c r="D550">
        <v>10</v>
      </c>
      <c r="E550">
        <v>0</v>
      </c>
      <c r="F550">
        <v>295194.28666472202</v>
      </c>
      <c r="G550">
        <v>1139.65497993299</v>
      </c>
      <c r="H550">
        <v>675.55473609947001</v>
      </c>
      <c r="I550">
        <v>0.92028486193898695</v>
      </c>
      <c r="J550">
        <v>0</v>
      </c>
      <c r="K550">
        <v>0.86611353160698301</v>
      </c>
      <c r="L550" t="s">
        <v>79</v>
      </c>
      <c r="M550" t="e">
        <v>#NAME?</v>
      </c>
    </row>
    <row r="551" spans="1:13" x14ac:dyDescent="0.25">
      <c r="A551">
        <v>122</v>
      </c>
      <c r="B551">
        <v>9</v>
      </c>
      <c r="C551">
        <v>0</v>
      </c>
      <c r="D551">
        <v>10</v>
      </c>
      <c r="E551">
        <v>0</v>
      </c>
      <c r="F551">
        <v>297421.69985345902</v>
      </c>
      <c r="G551">
        <v>1139.65497993299</v>
      </c>
      <c r="H551">
        <v>675.55473609947001</v>
      </c>
      <c r="I551">
        <v>0.92028486193898695</v>
      </c>
      <c r="J551">
        <v>0</v>
      </c>
      <c r="K551">
        <v>0.86242611930687296</v>
      </c>
      <c r="L551" t="s">
        <v>79</v>
      </c>
      <c r="M551" t="e">
        <v>#NAME?</v>
      </c>
    </row>
    <row r="552" spans="1:13" x14ac:dyDescent="0.25">
      <c r="A552">
        <v>123</v>
      </c>
      <c r="B552">
        <v>9</v>
      </c>
      <c r="C552">
        <v>0</v>
      </c>
      <c r="D552">
        <v>10</v>
      </c>
      <c r="E552">
        <v>0</v>
      </c>
      <c r="F552">
        <v>297994.13863976701</v>
      </c>
      <c r="G552">
        <v>1139.65497993299</v>
      </c>
      <c r="H552">
        <v>675.55473609947001</v>
      </c>
      <c r="I552">
        <v>0.92028486193898695</v>
      </c>
      <c r="J552">
        <v>0</v>
      </c>
      <c r="K552">
        <v>0.86313676265536998</v>
      </c>
      <c r="L552" t="s">
        <v>79</v>
      </c>
      <c r="M552" t="e">
        <v>#NAME?</v>
      </c>
    </row>
    <row r="553" spans="1:13" x14ac:dyDescent="0.25">
      <c r="A553">
        <v>124</v>
      </c>
      <c r="B553">
        <v>9</v>
      </c>
      <c r="C553">
        <v>0</v>
      </c>
      <c r="D553">
        <v>10</v>
      </c>
      <c r="E553">
        <v>0</v>
      </c>
      <c r="F553">
        <v>298727.1588716</v>
      </c>
      <c r="G553">
        <v>1139.65497993299</v>
      </c>
      <c r="H553">
        <v>675.55473609947001</v>
      </c>
      <c r="I553">
        <v>0.92028486193898695</v>
      </c>
      <c r="J553">
        <v>0</v>
      </c>
      <c r="K553">
        <v>0.86415651290484896</v>
      </c>
      <c r="L553" t="s">
        <v>79</v>
      </c>
      <c r="M553" t="e">
        <v>#NAME?</v>
      </c>
    </row>
    <row r="554" spans="1:13" x14ac:dyDescent="0.25">
      <c r="A554">
        <v>125</v>
      </c>
      <c r="B554">
        <v>9</v>
      </c>
      <c r="C554">
        <v>0</v>
      </c>
      <c r="D554">
        <v>10</v>
      </c>
      <c r="E554">
        <v>0</v>
      </c>
      <c r="F554">
        <v>296465.49347745499</v>
      </c>
      <c r="G554">
        <v>1139.65497993299</v>
      </c>
      <c r="H554">
        <v>675.55473609947001</v>
      </c>
      <c r="I554">
        <v>0.92028486193898695</v>
      </c>
      <c r="J554">
        <v>0</v>
      </c>
      <c r="K554">
        <v>0.86288397560539998</v>
      </c>
      <c r="L554" t="s">
        <v>79</v>
      </c>
      <c r="M554" t="e">
        <v>#NAME?</v>
      </c>
    </row>
    <row r="555" spans="1:13" x14ac:dyDescent="0.25">
      <c r="A555">
        <v>126</v>
      </c>
      <c r="B555">
        <v>9</v>
      </c>
      <c r="C555">
        <v>0</v>
      </c>
      <c r="D555">
        <v>10</v>
      </c>
      <c r="E555">
        <v>0</v>
      </c>
      <c r="F555">
        <v>294498.23042959202</v>
      </c>
      <c r="G555">
        <v>1139.65497993299</v>
      </c>
      <c r="H555">
        <v>675.55473609947001</v>
      </c>
      <c r="I555">
        <v>0.92028486193898695</v>
      </c>
      <c r="J555">
        <v>0</v>
      </c>
      <c r="K555">
        <v>0.85912176369239901</v>
      </c>
      <c r="L555" t="s">
        <v>79</v>
      </c>
      <c r="M555" t="e">
        <v>#NAME?</v>
      </c>
    </row>
    <row r="556" spans="1:13" x14ac:dyDescent="0.25">
      <c r="A556">
        <v>127</v>
      </c>
      <c r="B556">
        <v>9</v>
      </c>
      <c r="C556">
        <v>0</v>
      </c>
      <c r="D556">
        <v>10</v>
      </c>
      <c r="E556">
        <v>0</v>
      </c>
      <c r="F556">
        <v>294654.42234178702</v>
      </c>
      <c r="G556">
        <v>1139.65497993299</v>
      </c>
      <c r="H556">
        <v>675.55473609947001</v>
      </c>
      <c r="I556">
        <v>0.92028486193898695</v>
      </c>
      <c r="J556">
        <v>0</v>
      </c>
      <c r="K556">
        <v>0.85923618557483705</v>
      </c>
      <c r="L556" t="s">
        <v>79</v>
      </c>
      <c r="M556" t="e">
        <v>#NAME?</v>
      </c>
    </row>
    <row r="557" spans="1:13" x14ac:dyDescent="0.25">
      <c r="A557">
        <v>128</v>
      </c>
      <c r="B557">
        <v>9</v>
      </c>
      <c r="C557">
        <v>0</v>
      </c>
      <c r="D557">
        <v>10</v>
      </c>
      <c r="E557">
        <v>0</v>
      </c>
      <c r="F557">
        <v>295234.36283646798</v>
      </c>
      <c r="G557">
        <v>1139.65497993299</v>
      </c>
      <c r="H557">
        <v>675.55473609947001</v>
      </c>
      <c r="I557">
        <v>0.92028486193898695</v>
      </c>
      <c r="J557">
        <v>0</v>
      </c>
      <c r="K557">
        <v>0.85759957933252795</v>
      </c>
      <c r="L557" t="s">
        <v>79</v>
      </c>
      <c r="M557" t="e">
        <v>#NAME?</v>
      </c>
    </row>
    <row r="558" spans="1:13" x14ac:dyDescent="0.25">
      <c r="A558">
        <v>129</v>
      </c>
      <c r="B558">
        <v>9</v>
      </c>
      <c r="C558">
        <v>0</v>
      </c>
      <c r="D558">
        <v>10</v>
      </c>
      <c r="E558">
        <v>0</v>
      </c>
      <c r="F558">
        <v>293178.49410834501</v>
      </c>
      <c r="G558">
        <v>1139.65497993299</v>
      </c>
      <c r="H558">
        <v>675.55473609947001</v>
      </c>
      <c r="I558">
        <v>0.92028486193898695</v>
      </c>
      <c r="J558">
        <v>0</v>
      </c>
      <c r="K558">
        <v>0.85940950247021897</v>
      </c>
      <c r="L558" t="s">
        <v>79</v>
      </c>
      <c r="M558" t="e">
        <v>#NAME?</v>
      </c>
    </row>
    <row r="559" spans="1:13" x14ac:dyDescent="0.25">
      <c r="A559">
        <v>130</v>
      </c>
      <c r="B559">
        <v>9</v>
      </c>
      <c r="C559">
        <v>0</v>
      </c>
      <c r="D559">
        <v>10</v>
      </c>
      <c r="E559">
        <v>0</v>
      </c>
      <c r="F559">
        <v>294842.32925504702</v>
      </c>
      <c r="G559">
        <v>1139.65497993299</v>
      </c>
      <c r="H559">
        <v>675.55473609947001</v>
      </c>
      <c r="I559">
        <v>0.92028486193898695</v>
      </c>
      <c r="J559">
        <v>0</v>
      </c>
      <c r="K559">
        <v>0.85419243630382002</v>
      </c>
      <c r="L559" t="s">
        <v>79</v>
      </c>
      <c r="M559" t="e">
        <v>#NAME?</v>
      </c>
    </row>
    <row r="560" spans="1:13" x14ac:dyDescent="0.25">
      <c r="A560">
        <v>131</v>
      </c>
      <c r="B560">
        <v>9</v>
      </c>
      <c r="C560">
        <v>0</v>
      </c>
      <c r="D560">
        <v>10</v>
      </c>
      <c r="E560">
        <v>0</v>
      </c>
      <c r="F560">
        <v>291738.53142441402</v>
      </c>
      <c r="G560">
        <v>1139.65497993299</v>
      </c>
      <c r="H560">
        <v>675.55473609947001</v>
      </c>
      <c r="I560">
        <v>0.92028486193898695</v>
      </c>
      <c r="J560">
        <v>0</v>
      </c>
      <c r="K560">
        <v>0.85522214292190901</v>
      </c>
      <c r="L560" t="s">
        <v>79</v>
      </c>
      <c r="M560" t="e">
        <v>#NAME?</v>
      </c>
    </row>
    <row r="561" spans="1:13" x14ac:dyDescent="0.25">
      <c r="A561">
        <v>132</v>
      </c>
      <c r="B561">
        <v>9</v>
      </c>
      <c r="C561">
        <v>0</v>
      </c>
      <c r="D561">
        <v>10</v>
      </c>
      <c r="E561">
        <v>0</v>
      </c>
      <c r="F561">
        <v>290138.25052023202</v>
      </c>
      <c r="G561">
        <v>1139.65497993299</v>
      </c>
      <c r="H561">
        <v>675.55473609947001</v>
      </c>
      <c r="I561">
        <v>0.92028486193898695</v>
      </c>
      <c r="J561">
        <v>0</v>
      </c>
      <c r="K561">
        <v>0.85152156917509902</v>
      </c>
      <c r="L561" t="s">
        <v>79</v>
      </c>
      <c r="M561" t="e">
        <v>#NAME?</v>
      </c>
    </row>
    <row r="562" spans="1:13" x14ac:dyDescent="0.25">
      <c r="A562">
        <v>133</v>
      </c>
      <c r="B562">
        <v>9</v>
      </c>
      <c r="C562">
        <v>0</v>
      </c>
      <c r="D562">
        <v>10</v>
      </c>
      <c r="E562">
        <v>0</v>
      </c>
      <c r="F562">
        <v>294030.93448994</v>
      </c>
      <c r="G562">
        <v>1139.65497993299</v>
      </c>
      <c r="H562">
        <v>675.55473609947001</v>
      </c>
      <c r="I562">
        <v>0.92028486193898695</v>
      </c>
      <c r="J562">
        <v>0</v>
      </c>
      <c r="K562">
        <v>0.85020573956033496</v>
      </c>
      <c r="L562" t="s">
        <v>79</v>
      </c>
      <c r="M562" t="e">
        <v>#NAME?</v>
      </c>
    </row>
    <row r="563" spans="1:13" x14ac:dyDescent="0.25">
      <c r="A563">
        <v>134</v>
      </c>
      <c r="B563">
        <v>9</v>
      </c>
      <c r="C563">
        <v>0</v>
      </c>
      <c r="D563">
        <v>10</v>
      </c>
      <c r="E563">
        <v>0</v>
      </c>
      <c r="F563">
        <v>293619.403730819</v>
      </c>
      <c r="G563">
        <v>1139.65497993299</v>
      </c>
      <c r="H563">
        <v>675.55473609947001</v>
      </c>
      <c r="I563">
        <v>0.92028486193898695</v>
      </c>
      <c r="J563">
        <v>0</v>
      </c>
      <c r="K563">
        <v>0.84613932107891698</v>
      </c>
      <c r="L563" t="s">
        <v>79</v>
      </c>
      <c r="M563" t="e">
        <v>#NAME?</v>
      </c>
    </row>
    <row r="564" spans="1:13" x14ac:dyDescent="0.25">
      <c r="A564">
        <v>135</v>
      </c>
      <c r="B564">
        <v>9</v>
      </c>
      <c r="C564">
        <v>0</v>
      </c>
      <c r="D564">
        <v>10</v>
      </c>
      <c r="E564">
        <v>0</v>
      </c>
      <c r="F564">
        <v>290294.50021617801</v>
      </c>
      <c r="G564">
        <v>1139.65497993299</v>
      </c>
      <c r="H564">
        <v>675.55473609947001</v>
      </c>
      <c r="I564">
        <v>0.92028486193898695</v>
      </c>
      <c r="J564">
        <v>0</v>
      </c>
      <c r="K564">
        <v>0.84624416900890997</v>
      </c>
      <c r="L564" t="s">
        <v>79</v>
      </c>
      <c r="M564" t="e">
        <v>#NAME?</v>
      </c>
    </row>
    <row r="565" spans="1:13" x14ac:dyDescent="0.25">
      <c r="A565">
        <v>136</v>
      </c>
      <c r="B565">
        <v>9</v>
      </c>
      <c r="C565">
        <v>0</v>
      </c>
      <c r="D565">
        <v>10</v>
      </c>
      <c r="E565">
        <v>0</v>
      </c>
      <c r="F565">
        <v>282613.90092993301</v>
      </c>
      <c r="G565">
        <v>1139.65497993299</v>
      </c>
      <c r="H565">
        <v>675.55473609947001</v>
      </c>
      <c r="I565">
        <v>0.92028486193898695</v>
      </c>
      <c r="J565">
        <v>0</v>
      </c>
      <c r="K565">
        <v>0.84353630375209498</v>
      </c>
      <c r="L565" t="s">
        <v>79</v>
      </c>
      <c r="M565" t="e">
        <v>#NAME?</v>
      </c>
    </row>
    <row r="566" spans="1:13" x14ac:dyDescent="0.25">
      <c r="A566">
        <v>137</v>
      </c>
      <c r="B566">
        <v>9</v>
      </c>
      <c r="C566">
        <v>0</v>
      </c>
      <c r="D566">
        <v>10</v>
      </c>
      <c r="E566">
        <v>0</v>
      </c>
      <c r="F566">
        <v>279860.77828517399</v>
      </c>
      <c r="G566">
        <v>1139.65497993299</v>
      </c>
      <c r="H566">
        <v>675.55473609947001</v>
      </c>
      <c r="I566">
        <v>0.92028486193898695</v>
      </c>
      <c r="J566">
        <v>0</v>
      </c>
      <c r="K566">
        <v>0.84394788041302204</v>
      </c>
      <c r="L566" t="s">
        <v>79</v>
      </c>
      <c r="M566" t="e">
        <v>#NAME?</v>
      </c>
    </row>
    <row r="567" spans="1:13" x14ac:dyDescent="0.25">
      <c r="A567">
        <v>138</v>
      </c>
      <c r="B567">
        <v>9</v>
      </c>
      <c r="C567">
        <v>0</v>
      </c>
      <c r="D567">
        <v>10</v>
      </c>
      <c r="E567">
        <v>0</v>
      </c>
      <c r="F567">
        <v>279147.61482150399</v>
      </c>
      <c r="G567">
        <v>1139.65497993299</v>
      </c>
      <c r="H567">
        <v>675.55473609947001</v>
      </c>
      <c r="I567">
        <v>0.92028486193898695</v>
      </c>
      <c r="J567">
        <v>0</v>
      </c>
      <c r="K567">
        <v>0.83830743908941197</v>
      </c>
      <c r="L567" t="s">
        <v>79</v>
      </c>
      <c r="M567" t="e">
        <v>#NAME?</v>
      </c>
    </row>
    <row r="568" spans="1:13" x14ac:dyDescent="0.25">
      <c r="A568">
        <v>139</v>
      </c>
      <c r="B568">
        <v>9</v>
      </c>
      <c r="C568">
        <v>0</v>
      </c>
      <c r="D568">
        <v>10</v>
      </c>
      <c r="E568">
        <v>0</v>
      </c>
      <c r="F568">
        <v>278392.68539268803</v>
      </c>
      <c r="G568">
        <v>1139.65497993299</v>
      </c>
      <c r="H568">
        <v>675.55473609947001</v>
      </c>
      <c r="I568">
        <v>0.92028486193898695</v>
      </c>
      <c r="J568">
        <v>0</v>
      </c>
      <c r="K568">
        <v>0.83646653837132401</v>
      </c>
      <c r="L568" t="s">
        <v>79</v>
      </c>
      <c r="M568" t="e">
        <v>#NAME?</v>
      </c>
    </row>
    <row r="569" spans="1:13" x14ac:dyDescent="0.25">
      <c r="A569">
        <v>140</v>
      </c>
      <c r="B569">
        <v>9</v>
      </c>
      <c r="C569">
        <v>0</v>
      </c>
      <c r="D569">
        <v>10</v>
      </c>
      <c r="E569">
        <v>0</v>
      </c>
      <c r="F569">
        <v>275631.79213458201</v>
      </c>
      <c r="G569">
        <v>1139.65497993299</v>
      </c>
      <c r="H569">
        <v>675.55473609947001</v>
      </c>
      <c r="I569">
        <v>0.92028486193898695</v>
      </c>
      <c r="J569">
        <v>0</v>
      </c>
      <c r="K569">
        <v>0.83730588349438995</v>
      </c>
      <c r="L569" t="s">
        <v>79</v>
      </c>
      <c r="M569" t="e">
        <v>#NAME?</v>
      </c>
    </row>
    <row r="570" spans="1:13" x14ac:dyDescent="0.25">
      <c r="A570">
        <v>141</v>
      </c>
      <c r="B570">
        <v>9</v>
      </c>
      <c r="C570">
        <v>0</v>
      </c>
      <c r="D570">
        <v>10</v>
      </c>
      <c r="E570">
        <v>0</v>
      </c>
      <c r="F570">
        <v>277683.957976904</v>
      </c>
      <c r="G570">
        <v>1139.65497993299</v>
      </c>
      <c r="H570">
        <v>675.55473609947001</v>
      </c>
      <c r="I570">
        <v>0.92028486193898695</v>
      </c>
      <c r="J570">
        <v>0</v>
      </c>
      <c r="K570">
        <v>0.83333584319266696</v>
      </c>
      <c r="L570" t="s">
        <v>79</v>
      </c>
      <c r="M570" t="e">
        <v>#NAME?</v>
      </c>
    </row>
    <row r="571" spans="1:13" x14ac:dyDescent="0.25">
      <c r="A571">
        <v>142</v>
      </c>
      <c r="B571">
        <v>9</v>
      </c>
      <c r="C571">
        <v>0</v>
      </c>
      <c r="D571">
        <v>10</v>
      </c>
      <c r="E571">
        <v>0</v>
      </c>
      <c r="F571">
        <v>277016.53566585598</v>
      </c>
      <c r="G571">
        <v>1139.65497993299</v>
      </c>
      <c r="H571">
        <v>675.55473609947001</v>
      </c>
      <c r="I571">
        <v>0.92028486193898695</v>
      </c>
      <c r="J571">
        <v>0</v>
      </c>
      <c r="K571">
        <v>0.83196970692239602</v>
      </c>
      <c r="L571" t="s">
        <v>79</v>
      </c>
      <c r="M571" t="e">
        <v>#NAME?</v>
      </c>
    </row>
    <row r="572" spans="1:13" x14ac:dyDescent="0.25">
      <c r="A572">
        <v>143</v>
      </c>
      <c r="B572">
        <v>9</v>
      </c>
      <c r="C572">
        <v>0</v>
      </c>
      <c r="D572">
        <v>10</v>
      </c>
      <c r="E572">
        <v>0</v>
      </c>
      <c r="F572">
        <v>278455.82126261399</v>
      </c>
      <c r="G572">
        <v>1139.65497993299</v>
      </c>
      <c r="H572">
        <v>675.55473609947001</v>
      </c>
      <c r="I572">
        <v>0.92028486193898695</v>
      </c>
      <c r="J572">
        <v>0</v>
      </c>
      <c r="K572">
        <v>0.82843363787837498</v>
      </c>
      <c r="L572" t="s">
        <v>79</v>
      </c>
      <c r="M572" t="e">
        <v>#NAME?</v>
      </c>
    </row>
    <row r="573" spans="1:13" x14ac:dyDescent="0.25">
      <c r="A573">
        <v>144</v>
      </c>
      <c r="B573">
        <v>9</v>
      </c>
      <c r="C573">
        <v>0</v>
      </c>
      <c r="D573">
        <v>10</v>
      </c>
      <c r="E573">
        <v>0</v>
      </c>
      <c r="F573">
        <v>280296.87698512501</v>
      </c>
      <c r="G573">
        <v>1139.65497993299</v>
      </c>
      <c r="H573">
        <v>675.55473609947001</v>
      </c>
      <c r="I573">
        <v>0.92028486193898695</v>
      </c>
      <c r="J573">
        <v>0</v>
      </c>
      <c r="K573">
        <v>0.82585404660495298</v>
      </c>
      <c r="L573" t="s">
        <v>79</v>
      </c>
      <c r="M573" t="e">
        <v>#NAME?</v>
      </c>
    </row>
    <row r="574" spans="1:13" x14ac:dyDescent="0.25">
      <c r="A574">
        <v>145</v>
      </c>
      <c r="B574">
        <v>9</v>
      </c>
      <c r="C574">
        <v>0</v>
      </c>
      <c r="D574">
        <v>10</v>
      </c>
      <c r="E574">
        <v>0</v>
      </c>
      <c r="F574">
        <v>278931.95469843998</v>
      </c>
      <c r="G574">
        <v>1139.65497993299</v>
      </c>
      <c r="H574">
        <v>675.55473609947001</v>
      </c>
      <c r="I574">
        <v>0.92028486193898695</v>
      </c>
      <c r="J574">
        <v>0</v>
      </c>
      <c r="K574">
        <v>0.826350874686403</v>
      </c>
      <c r="L574" t="s">
        <v>79</v>
      </c>
      <c r="M574" t="e">
        <v>#NAME?</v>
      </c>
    </row>
    <row r="575" spans="1:13" x14ac:dyDescent="0.25">
      <c r="A575">
        <v>146</v>
      </c>
      <c r="B575">
        <v>9</v>
      </c>
      <c r="C575">
        <v>0</v>
      </c>
      <c r="D575">
        <v>10</v>
      </c>
      <c r="E575">
        <v>0</v>
      </c>
      <c r="F575">
        <v>279771.07259585999</v>
      </c>
      <c r="G575">
        <v>1139.65497993299</v>
      </c>
      <c r="H575">
        <v>675.55473609947001</v>
      </c>
      <c r="I575">
        <v>0.92028486193898695</v>
      </c>
      <c r="J575">
        <v>0</v>
      </c>
      <c r="K575">
        <v>0.82668550189428902</v>
      </c>
      <c r="L575" t="s">
        <v>79</v>
      </c>
      <c r="M575" t="e">
        <v>#NAME?</v>
      </c>
    </row>
    <row r="576" spans="1:13" x14ac:dyDescent="0.25">
      <c r="A576">
        <v>147</v>
      </c>
      <c r="B576">
        <v>9</v>
      </c>
      <c r="C576">
        <v>0</v>
      </c>
      <c r="D576">
        <v>10</v>
      </c>
      <c r="E576">
        <v>0</v>
      </c>
      <c r="F576">
        <v>281392.89534155</v>
      </c>
      <c r="G576">
        <v>1139.65497993299</v>
      </c>
      <c r="H576">
        <v>675.55473609947001</v>
      </c>
      <c r="I576">
        <v>0.92028486193898695</v>
      </c>
      <c r="J576">
        <v>0</v>
      </c>
      <c r="K576">
        <v>0.81900127572566195</v>
      </c>
      <c r="L576" t="s">
        <v>79</v>
      </c>
      <c r="M576" t="e">
        <v>#NAME?</v>
      </c>
    </row>
    <row r="577" spans="1:13" x14ac:dyDescent="0.25">
      <c r="A577">
        <v>148</v>
      </c>
      <c r="B577">
        <v>9</v>
      </c>
      <c r="C577">
        <v>0</v>
      </c>
      <c r="D577">
        <v>10</v>
      </c>
      <c r="E577">
        <v>0</v>
      </c>
      <c r="F577">
        <v>283153.406634591</v>
      </c>
      <c r="G577">
        <v>1139.65497993299</v>
      </c>
      <c r="H577">
        <v>675.55473609947001</v>
      </c>
      <c r="I577">
        <v>0.92028486193898695</v>
      </c>
      <c r="J577">
        <v>0</v>
      </c>
      <c r="K577">
        <v>0.817052129642592</v>
      </c>
      <c r="L577" t="s">
        <v>79</v>
      </c>
      <c r="M577" t="e">
        <v>#NAME?</v>
      </c>
    </row>
    <row r="578" spans="1:13" x14ac:dyDescent="0.25">
      <c r="A578">
        <v>149</v>
      </c>
      <c r="B578">
        <v>9</v>
      </c>
      <c r="C578">
        <v>0</v>
      </c>
      <c r="D578">
        <v>10</v>
      </c>
      <c r="E578">
        <v>0</v>
      </c>
      <c r="F578">
        <v>287119.15729220299</v>
      </c>
      <c r="G578">
        <v>1139.65497993299</v>
      </c>
      <c r="H578">
        <v>675.55473609947001</v>
      </c>
      <c r="I578">
        <v>0.92028486193898695</v>
      </c>
      <c r="J578">
        <v>0</v>
      </c>
      <c r="K578">
        <v>0.81667442610776197</v>
      </c>
      <c r="L578" t="s">
        <v>79</v>
      </c>
      <c r="M578" t="e">
        <v>#NAME?</v>
      </c>
    </row>
    <row r="579" spans="1:13" x14ac:dyDescent="0.25">
      <c r="A579">
        <v>150</v>
      </c>
      <c r="B579">
        <v>9</v>
      </c>
      <c r="C579">
        <v>0</v>
      </c>
      <c r="D579">
        <v>10</v>
      </c>
      <c r="E579">
        <v>0</v>
      </c>
      <c r="F579">
        <v>286081.40113472898</v>
      </c>
      <c r="G579">
        <v>1139.65497993299</v>
      </c>
      <c r="H579">
        <v>675.55473609947001</v>
      </c>
      <c r="I579">
        <v>0.92028486193898695</v>
      </c>
      <c r="J579">
        <v>0</v>
      </c>
      <c r="K579">
        <v>0.81928207372946904</v>
      </c>
      <c r="L579" t="s">
        <v>79</v>
      </c>
      <c r="M579" t="e">
        <v>#NAME?</v>
      </c>
    </row>
    <row r="580" spans="1:13" x14ac:dyDescent="0.25">
      <c r="A580">
        <v>151</v>
      </c>
      <c r="B580">
        <v>9</v>
      </c>
      <c r="C580">
        <v>0</v>
      </c>
      <c r="D580">
        <v>10</v>
      </c>
      <c r="E580">
        <v>0</v>
      </c>
      <c r="F580">
        <v>282294.63498720003</v>
      </c>
      <c r="G580">
        <v>1139.65497993299</v>
      </c>
      <c r="H580">
        <v>675.55473609947001</v>
      </c>
      <c r="I580">
        <v>0.92028486193898695</v>
      </c>
      <c r="J580">
        <v>0</v>
      </c>
      <c r="K580">
        <v>0.81381446893607001</v>
      </c>
      <c r="L580" t="s">
        <v>79</v>
      </c>
      <c r="M580" t="e">
        <v>#NAME?</v>
      </c>
    </row>
    <row r="581" spans="1:13" x14ac:dyDescent="0.25">
      <c r="A581">
        <v>152</v>
      </c>
      <c r="B581">
        <v>9</v>
      </c>
      <c r="C581">
        <v>0</v>
      </c>
      <c r="D581">
        <v>10</v>
      </c>
      <c r="E581">
        <v>0</v>
      </c>
      <c r="F581">
        <v>281270.54312287498</v>
      </c>
      <c r="G581">
        <v>1139.65497993299</v>
      </c>
      <c r="H581">
        <v>675.55473609947001</v>
      </c>
      <c r="I581">
        <v>0.92028486193898695</v>
      </c>
      <c r="J581">
        <v>0</v>
      </c>
      <c r="K581">
        <v>0.81186833892056898</v>
      </c>
      <c r="L581" t="s">
        <v>79</v>
      </c>
      <c r="M581" t="e">
        <v>#NAME?</v>
      </c>
    </row>
    <row r="582" spans="1:13" x14ac:dyDescent="0.25">
      <c r="A582">
        <v>153</v>
      </c>
      <c r="B582">
        <v>9</v>
      </c>
      <c r="C582">
        <v>0</v>
      </c>
      <c r="D582">
        <v>10</v>
      </c>
      <c r="E582">
        <v>0</v>
      </c>
      <c r="F582">
        <v>277966.41314759001</v>
      </c>
      <c r="G582">
        <v>1139.65497993299</v>
      </c>
      <c r="H582">
        <v>675.55473609947001</v>
      </c>
      <c r="I582">
        <v>0.92028486193898695</v>
      </c>
      <c r="J582">
        <v>0</v>
      </c>
      <c r="K582">
        <v>0.81069526113017198</v>
      </c>
      <c r="L582" t="s">
        <v>79</v>
      </c>
      <c r="M582" t="e">
        <v>#NAME?</v>
      </c>
    </row>
    <row r="583" spans="1:13" x14ac:dyDescent="0.25">
      <c r="A583">
        <v>154</v>
      </c>
      <c r="B583">
        <v>9</v>
      </c>
      <c r="C583">
        <v>0</v>
      </c>
      <c r="D583">
        <v>10</v>
      </c>
      <c r="E583">
        <v>0</v>
      </c>
      <c r="F583">
        <v>275603.92937898001</v>
      </c>
      <c r="G583">
        <v>1139.65497993299</v>
      </c>
      <c r="H583">
        <v>675.55473609947001</v>
      </c>
      <c r="I583">
        <v>0.92028486193898695</v>
      </c>
      <c r="J583">
        <v>0</v>
      </c>
      <c r="K583">
        <v>0.80914448556477003</v>
      </c>
      <c r="L583" t="s">
        <v>79</v>
      </c>
      <c r="M583" t="e">
        <v>#NAME?</v>
      </c>
    </row>
    <row r="584" spans="1:13" x14ac:dyDescent="0.25">
      <c r="A584">
        <v>155</v>
      </c>
      <c r="B584">
        <v>9</v>
      </c>
      <c r="C584">
        <v>0</v>
      </c>
      <c r="D584">
        <v>10</v>
      </c>
      <c r="E584">
        <v>0</v>
      </c>
      <c r="F584">
        <v>269190.96455912798</v>
      </c>
      <c r="G584">
        <v>1139.65497993299</v>
      </c>
      <c r="H584">
        <v>675.55473609947001</v>
      </c>
      <c r="I584">
        <v>0.92028486193898695</v>
      </c>
      <c r="J584">
        <v>0</v>
      </c>
      <c r="K584">
        <v>0.80421835366198702</v>
      </c>
      <c r="L584" t="s">
        <v>79</v>
      </c>
      <c r="M584" t="e">
        <v>#NAME?</v>
      </c>
    </row>
    <row r="585" spans="1:13" x14ac:dyDescent="0.25">
      <c r="A585">
        <v>156</v>
      </c>
      <c r="B585">
        <v>9</v>
      </c>
      <c r="C585">
        <v>0</v>
      </c>
      <c r="D585">
        <v>10</v>
      </c>
      <c r="E585">
        <v>0</v>
      </c>
      <c r="F585">
        <v>265382.31145252503</v>
      </c>
      <c r="G585">
        <v>1139.65497993299</v>
      </c>
      <c r="H585">
        <v>675.55473609947001</v>
      </c>
      <c r="I585">
        <v>0.92028486193898695</v>
      </c>
      <c r="J585">
        <v>0</v>
      </c>
      <c r="K585">
        <v>0.80199727315742697</v>
      </c>
      <c r="L585" t="s">
        <v>79</v>
      </c>
      <c r="M585" t="e">
        <v>#NAME?</v>
      </c>
    </row>
    <row r="586" spans="1:13" x14ac:dyDescent="0.25">
      <c r="A586">
        <v>157</v>
      </c>
      <c r="B586">
        <v>9</v>
      </c>
      <c r="C586">
        <v>0</v>
      </c>
      <c r="D586">
        <v>10</v>
      </c>
      <c r="E586">
        <v>0</v>
      </c>
      <c r="F586">
        <v>262619.086588095</v>
      </c>
      <c r="G586">
        <v>1139.65497993299</v>
      </c>
      <c r="H586">
        <v>675.55473609947001</v>
      </c>
      <c r="I586">
        <v>0.92028486193898695</v>
      </c>
      <c r="J586">
        <v>0</v>
      </c>
      <c r="K586">
        <v>0.80259785094389102</v>
      </c>
      <c r="L586" t="s">
        <v>79</v>
      </c>
      <c r="M586" t="e">
        <v>#NAME?</v>
      </c>
    </row>
    <row r="587" spans="1:13" x14ac:dyDescent="0.25">
      <c r="A587">
        <v>158</v>
      </c>
      <c r="B587">
        <v>9</v>
      </c>
      <c r="C587">
        <v>0</v>
      </c>
      <c r="D587">
        <v>10</v>
      </c>
      <c r="E587">
        <v>0</v>
      </c>
      <c r="F587">
        <v>259442.768961711</v>
      </c>
      <c r="G587">
        <v>1139.65497993299</v>
      </c>
      <c r="H587">
        <v>675.55473609947001</v>
      </c>
      <c r="I587">
        <v>0.92028486193898695</v>
      </c>
      <c r="J587">
        <v>0</v>
      </c>
      <c r="K587">
        <v>0.80142714627493095</v>
      </c>
      <c r="L587" t="s">
        <v>79</v>
      </c>
      <c r="M587" t="e">
        <v>#NAME?</v>
      </c>
    </row>
    <row r="588" spans="1:13" x14ac:dyDescent="0.25">
      <c r="A588">
        <v>159</v>
      </c>
      <c r="B588">
        <v>9</v>
      </c>
      <c r="C588">
        <v>0</v>
      </c>
      <c r="D588">
        <v>10</v>
      </c>
      <c r="E588">
        <v>0</v>
      </c>
      <c r="F588">
        <v>256685.452768285</v>
      </c>
      <c r="G588">
        <v>1139.65497993299</v>
      </c>
      <c r="H588">
        <v>675.55473609947001</v>
      </c>
      <c r="I588">
        <v>0.92028486193898695</v>
      </c>
      <c r="J588">
        <v>0</v>
      </c>
      <c r="K588">
        <v>0.799431435037951</v>
      </c>
      <c r="L588" t="s">
        <v>79</v>
      </c>
      <c r="M588" t="e">
        <v>#NAME?</v>
      </c>
    </row>
    <row r="589" spans="1:13" x14ac:dyDescent="0.25">
      <c r="A589">
        <v>160</v>
      </c>
      <c r="B589">
        <v>9</v>
      </c>
      <c r="C589">
        <v>0</v>
      </c>
      <c r="D589">
        <v>10</v>
      </c>
      <c r="E589">
        <v>0</v>
      </c>
      <c r="F589">
        <v>257217.590173687</v>
      </c>
      <c r="G589">
        <v>1139.65497993299</v>
      </c>
      <c r="H589">
        <v>675.55473609947001</v>
      </c>
      <c r="I589">
        <v>0.92028486193898695</v>
      </c>
      <c r="J589">
        <v>0</v>
      </c>
      <c r="K589">
        <v>0.79631093214165904</v>
      </c>
      <c r="L589" t="s">
        <v>79</v>
      </c>
      <c r="M589" t="e">
        <v>#NAME?</v>
      </c>
    </row>
    <row r="590" spans="1:13" x14ac:dyDescent="0.25">
      <c r="A590">
        <v>161</v>
      </c>
      <c r="B590">
        <v>9</v>
      </c>
      <c r="C590">
        <v>0</v>
      </c>
      <c r="D590">
        <v>10</v>
      </c>
      <c r="E590">
        <v>0</v>
      </c>
      <c r="F590">
        <v>253974.266419477</v>
      </c>
      <c r="G590">
        <v>1139.65497993299</v>
      </c>
      <c r="H590">
        <v>675.55473609947001</v>
      </c>
      <c r="I590">
        <v>0.92028486193898695</v>
      </c>
      <c r="J590">
        <v>0</v>
      </c>
      <c r="K590">
        <v>0.79083079925286104</v>
      </c>
      <c r="L590" t="s">
        <v>79</v>
      </c>
      <c r="M590" t="e">
        <v>#NAME?</v>
      </c>
    </row>
    <row r="591" spans="1:13" x14ac:dyDescent="0.25">
      <c r="A591">
        <v>162</v>
      </c>
      <c r="B591">
        <v>9</v>
      </c>
      <c r="C591">
        <v>0</v>
      </c>
      <c r="D591">
        <v>10</v>
      </c>
      <c r="E591">
        <v>0</v>
      </c>
      <c r="F591">
        <v>252423.20578645301</v>
      </c>
      <c r="G591">
        <v>1139.65497993299</v>
      </c>
      <c r="H591">
        <v>675.55473609947001</v>
      </c>
      <c r="I591">
        <v>0.92028486193898695</v>
      </c>
      <c r="J591">
        <v>0</v>
      </c>
      <c r="K591">
        <v>0.79381123929380704</v>
      </c>
      <c r="L591" t="s">
        <v>79</v>
      </c>
      <c r="M591" t="e">
        <v>#NAME?</v>
      </c>
    </row>
    <row r="592" spans="1:13" x14ac:dyDescent="0.25">
      <c r="A592">
        <v>163</v>
      </c>
      <c r="B592">
        <v>9</v>
      </c>
      <c r="C592">
        <v>0</v>
      </c>
      <c r="D592">
        <v>10</v>
      </c>
      <c r="E592">
        <v>0</v>
      </c>
      <c r="F592">
        <v>250542.06024310901</v>
      </c>
      <c r="G592">
        <v>1139.65497993299</v>
      </c>
      <c r="H592">
        <v>675.55473609947001</v>
      </c>
      <c r="I592">
        <v>0.92028486193898695</v>
      </c>
      <c r="J592">
        <v>0</v>
      </c>
      <c r="K592">
        <v>0.79041652062065904</v>
      </c>
      <c r="L592" t="s">
        <v>79</v>
      </c>
      <c r="M592" t="e">
        <v>#NAME?</v>
      </c>
    </row>
    <row r="593" spans="1:13" x14ac:dyDescent="0.25">
      <c r="A593">
        <v>164</v>
      </c>
      <c r="B593">
        <v>9</v>
      </c>
      <c r="C593">
        <v>0</v>
      </c>
      <c r="D593">
        <v>10</v>
      </c>
      <c r="E593">
        <v>0</v>
      </c>
      <c r="F593">
        <v>246829.76879995101</v>
      </c>
      <c r="G593">
        <v>1139.65497993299</v>
      </c>
      <c r="H593">
        <v>675.55473609947001</v>
      </c>
      <c r="I593">
        <v>0.92028486193898695</v>
      </c>
      <c r="J593">
        <v>0</v>
      </c>
      <c r="K593">
        <v>0.78561540092203896</v>
      </c>
      <c r="L593" t="s">
        <v>79</v>
      </c>
      <c r="M593" t="e">
        <v>#NAME?</v>
      </c>
    </row>
    <row r="594" spans="1:13" x14ac:dyDescent="0.25">
      <c r="A594">
        <v>165</v>
      </c>
      <c r="B594">
        <v>9</v>
      </c>
      <c r="C594">
        <v>0</v>
      </c>
      <c r="D594">
        <v>10</v>
      </c>
      <c r="E594">
        <v>0</v>
      </c>
      <c r="F594">
        <v>248605.40524599099</v>
      </c>
      <c r="G594">
        <v>1139.65497993299</v>
      </c>
      <c r="H594">
        <v>675.55473609947001</v>
      </c>
      <c r="I594">
        <v>0.92028486193898695</v>
      </c>
      <c r="J594">
        <v>0</v>
      </c>
      <c r="K594">
        <v>0.79081723341719901</v>
      </c>
      <c r="L594" t="s">
        <v>79</v>
      </c>
      <c r="M594" t="e">
        <v>#NAME?</v>
      </c>
    </row>
    <row r="595" spans="1:13" x14ac:dyDescent="0.25">
      <c r="A595">
        <v>166</v>
      </c>
      <c r="B595">
        <v>9</v>
      </c>
      <c r="C595">
        <v>0</v>
      </c>
      <c r="D595">
        <v>10</v>
      </c>
      <c r="E595">
        <v>0</v>
      </c>
      <c r="F595">
        <v>247894.819990255</v>
      </c>
      <c r="G595">
        <v>1139.65497993299</v>
      </c>
      <c r="H595">
        <v>675.55473609947001</v>
      </c>
      <c r="I595">
        <v>0.92028486193898695</v>
      </c>
      <c r="J595">
        <v>0</v>
      </c>
      <c r="K595">
        <v>0.78469928368099495</v>
      </c>
      <c r="L595" t="s">
        <v>79</v>
      </c>
      <c r="M595" t="e">
        <v>#NAME?</v>
      </c>
    </row>
    <row r="596" spans="1:13" x14ac:dyDescent="0.25">
      <c r="A596">
        <v>167</v>
      </c>
      <c r="B596">
        <v>9</v>
      </c>
      <c r="C596">
        <v>0</v>
      </c>
      <c r="D596">
        <v>10</v>
      </c>
      <c r="E596">
        <v>0</v>
      </c>
      <c r="F596">
        <v>246356.12746205</v>
      </c>
      <c r="G596">
        <v>1139.65497993299</v>
      </c>
      <c r="H596">
        <v>675.55473609947001</v>
      </c>
      <c r="I596">
        <v>0.92028486193898695</v>
      </c>
      <c r="J596">
        <v>0</v>
      </c>
      <c r="K596">
        <v>0.78173002201094099</v>
      </c>
      <c r="L596" t="s">
        <v>79</v>
      </c>
      <c r="M596" t="e">
        <v>#NAME?</v>
      </c>
    </row>
    <row r="597" spans="1:13" x14ac:dyDescent="0.25">
      <c r="A597">
        <v>168</v>
      </c>
      <c r="B597">
        <v>9</v>
      </c>
      <c r="C597">
        <v>0</v>
      </c>
      <c r="D597">
        <v>10</v>
      </c>
      <c r="E597">
        <v>0</v>
      </c>
      <c r="F597">
        <v>245243.270665911</v>
      </c>
      <c r="G597">
        <v>1139.65497993299</v>
      </c>
      <c r="H597">
        <v>675.55473609947001</v>
      </c>
      <c r="I597">
        <v>0.92028486193898695</v>
      </c>
      <c r="J597">
        <v>0</v>
      </c>
      <c r="K597">
        <v>0.78014554037418604</v>
      </c>
      <c r="L597" t="s">
        <v>79</v>
      </c>
      <c r="M597" t="e">
        <v>#NAME?</v>
      </c>
    </row>
    <row r="598" spans="1:13" x14ac:dyDescent="0.25">
      <c r="A598">
        <v>169</v>
      </c>
      <c r="B598">
        <v>9</v>
      </c>
      <c r="C598">
        <v>0</v>
      </c>
      <c r="D598">
        <v>10</v>
      </c>
      <c r="E598">
        <v>0</v>
      </c>
      <c r="F598">
        <v>246307.557368212</v>
      </c>
      <c r="G598">
        <v>1139.65497993299</v>
      </c>
      <c r="H598">
        <v>675.55473609947001</v>
      </c>
      <c r="I598">
        <v>0.92028486193898695</v>
      </c>
      <c r="J598">
        <v>0</v>
      </c>
      <c r="K598">
        <v>0.77677113098646799</v>
      </c>
      <c r="L598" t="s">
        <v>79</v>
      </c>
      <c r="M598" t="e">
        <v>#NAME?</v>
      </c>
    </row>
    <row r="599" spans="1:13" x14ac:dyDescent="0.25">
      <c r="A599">
        <v>170</v>
      </c>
      <c r="B599">
        <v>9</v>
      </c>
      <c r="C599">
        <v>0</v>
      </c>
      <c r="D599">
        <v>10</v>
      </c>
      <c r="E599">
        <v>0</v>
      </c>
      <c r="F599">
        <v>243737.98807939299</v>
      </c>
      <c r="G599">
        <v>1139.65497993299</v>
      </c>
      <c r="H599">
        <v>675.55473609947001</v>
      </c>
      <c r="I599">
        <v>0.92028486193898695</v>
      </c>
      <c r="J599">
        <v>0</v>
      </c>
      <c r="K599">
        <v>0.77757263523741305</v>
      </c>
      <c r="L599" t="s">
        <v>79</v>
      </c>
      <c r="M599" t="e">
        <v>#NAME?</v>
      </c>
    </row>
    <row r="600" spans="1:13" x14ac:dyDescent="0.25">
      <c r="A600">
        <v>171</v>
      </c>
      <c r="B600">
        <v>9</v>
      </c>
      <c r="C600">
        <v>0</v>
      </c>
      <c r="D600">
        <v>10</v>
      </c>
      <c r="E600">
        <v>0</v>
      </c>
      <c r="F600">
        <v>243441.27883125001</v>
      </c>
      <c r="G600">
        <v>1139.65497993299</v>
      </c>
      <c r="H600">
        <v>675.55473609947001</v>
      </c>
      <c r="I600">
        <v>0.92028486193898695</v>
      </c>
      <c r="J600">
        <v>0</v>
      </c>
      <c r="K600">
        <v>0.77792298955495698</v>
      </c>
      <c r="L600" t="s">
        <v>79</v>
      </c>
      <c r="M600" t="e">
        <v>#NAME?</v>
      </c>
    </row>
    <row r="601" spans="1:13" x14ac:dyDescent="0.25">
      <c r="A601">
        <v>172</v>
      </c>
      <c r="B601">
        <v>9</v>
      </c>
      <c r="C601">
        <v>0</v>
      </c>
      <c r="D601">
        <v>10</v>
      </c>
      <c r="E601">
        <v>0</v>
      </c>
      <c r="F601">
        <v>243932.39794392901</v>
      </c>
      <c r="G601">
        <v>1139.65497993299</v>
      </c>
      <c r="H601">
        <v>675.55473609947001</v>
      </c>
      <c r="I601">
        <v>0.92028486193898695</v>
      </c>
      <c r="J601">
        <v>0</v>
      </c>
      <c r="K601">
        <v>0.771628567008393</v>
      </c>
      <c r="L601" t="s">
        <v>79</v>
      </c>
      <c r="M601" t="e">
        <v>#NAME?</v>
      </c>
    </row>
    <row r="602" spans="1:13" x14ac:dyDescent="0.25">
      <c r="A602">
        <v>173</v>
      </c>
      <c r="B602">
        <v>9</v>
      </c>
      <c r="C602">
        <v>0</v>
      </c>
      <c r="D602">
        <v>10</v>
      </c>
      <c r="E602">
        <v>0</v>
      </c>
      <c r="F602">
        <v>242256.72946576201</v>
      </c>
      <c r="G602">
        <v>1139.65497993299</v>
      </c>
      <c r="H602">
        <v>675.55473609947001</v>
      </c>
      <c r="I602">
        <v>0.92028486193898695</v>
      </c>
      <c r="J602">
        <v>0</v>
      </c>
      <c r="K602">
        <v>0.77344623787836098</v>
      </c>
      <c r="L602" t="s">
        <v>79</v>
      </c>
      <c r="M602" t="e">
        <v>#NAME?</v>
      </c>
    </row>
    <row r="603" spans="1:13" x14ac:dyDescent="0.25">
      <c r="A603">
        <v>174</v>
      </c>
      <c r="B603">
        <v>9</v>
      </c>
      <c r="C603">
        <v>0</v>
      </c>
      <c r="D603">
        <v>10</v>
      </c>
      <c r="E603">
        <v>0</v>
      </c>
      <c r="F603">
        <v>240260.99248360301</v>
      </c>
      <c r="G603">
        <v>1139.65497993299</v>
      </c>
      <c r="H603">
        <v>675.55473609947001</v>
      </c>
      <c r="I603">
        <v>0.92028486193898695</v>
      </c>
      <c r="J603">
        <v>0</v>
      </c>
      <c r="K603">
        <v>0.77700381469933799</v>
      </c>
      <c r="L603" t="s">
        <v>79</v>
      </c>
      <c r="M603" t="e">
        <v>#NAME?</v>
      </c>
    </row>
    <row r="604" spans="1:13" x14ac:dyDescent="0.25">
      <c r="A604">
        <v>175</v>
      </c>
      <c r="B604">
        <v>9</v>
      </c>
      <c r="C604">
        <v>0</v>
      </c>
      <c r="D604">
        <v>10</v>
      </c>
      <c r="E604">
        <v>0</v>
      </c>
      <c r="F604">
        <v>239068.618345628</v>
      </c>
      <c r="G604">
        <v>1139.65497993299</v>
      </c>
      <c r="H604">
        <v>675.55473609947001</v>
      </c>
      <c r="I604">
        <v>0.92028486193898695</v>
      </c>
      <c r="J604">
        <v>0</v>
      </c>
      <c r="K604">
        <v>0.77111501425840101</v>
      </c>
      <c r="L604" t="s">
        <v>79</v>
      </c>
      <c r="M604" t="e">
        <v>#NAME?</v>
      </c>
    </row>
    <row r="605" spans="1:13" x14ac:dyDescent="0.25">
      <c r="A605">
        <v>176</v>
      </c>
      <c r="B605">
        <v>9</v>
      </c>
      <c r="C605">
        <v>0</v>
      </c>
      <c r="D605">
        <v>10</v>
      </c>
      <c r="E605">
        <v>0</v>
      </c>
      <c r="F605">
        <v>238492.74627458199</v>
      </c>
      <c r="G605">
        <v>1139.65497993299</v>
      </c>
      <c r="H605">
        <v>675.55473609947001</v>
      </c>
      <c r="I605">
        <v>0.92028486193898695</v>
      </c>
      <c r="J605">
        <v>0</v>
      </c>
      <c r="K605">
        <v>0.77296718300128597</v>
      </c>
      <c r="L605" t="s">
        <v>79</v>
      </c>
      <c r="M605" t="e">
        <v>#NAME?</v>
      </c>
    </row>
    <row r="606" spans="1:13" x14ac:dyDescent="0.25">
      <c r="A606">
        <v>177</v>
      </c>
      <c r="B606">
        <v>9</v>
      </c>
      <c r="C606">
        <v>0</v>
      </c>
      <c r="D606">
        <v>10</v>
      </c>
      <c r="E606">
        <v>0</v>
      </c>
      <c r="F606">
        <v>238406.781514801</v>
      </c>
      <c r="G606">
        <v>1139.65497993299</v>
      </c>
      <c r="H606">
        <v>675.55473609947001</v>
      </c>
      <c r="I606">
        <v>0.92028486193898695</v>
      </c>
      <c r="J606">
        <v>0</v>
      </c>
      <c r="K606">
        <v>0.76984602852309703</v>
      </c>
      <c r="L606" t="s">
        <v>79</v>
      </c>
      <c r="M606" t="e">
        <v>#NAME?</v>
      </c>
    </row>
    <row r="607" spans="1:13" x14ac:dyDescent="0.25">
      <c r="A607">
        <v>178</v>
      </c>
      <c r="B607">
        <v>9</v>
      </c>
      <c r="C607">
        <v>0</v>
      </c>
      <c r="D607">
        <v>10</v>
      </c>
      <c r="E607">
        <v>0</v>
      </c>
      <c r="F607">
        <v>237779.28572872901</v>
      </c>
      <c r="G607">
        <v>1139.65497993299</v>
      </c>
      <c r="H607">
        <v>675.55473609947001</v>
      </c>
      <c r="I607">
        <v>0.92028486193898695</v>
      </c>
      <c r="J607">
        <v>0</v>
      </c>
      <c r="K607">
        <v>0.774397738561866</v>
      </c>
      <c r="L607" t="s">
        <v>79</v>
      </c>
      <c r="M607" t="e">
        <v>#NAME?</v>
      </c>
    </row>
    <row r="608" spans="1:13" x14ac:dyDescent="0.25">
      <c r="A608">
        <v>179</v>
      </c>
      <c r="B608">
        <v>9</v>
      </c>
      <c r="C608">
        <v>0</v>
      </c>
      <c r="D608">
        <v>10</v>
      </c>
      <c r="E608">
        <v>0</v>
      </c>
      <c r="F608">
        <v>236099.150053349</v>
      </c>
      <c r="G608">
        <v>1139.65497993299</v>
      </c>
      <c r="H608">
        <v>675.55473609947001</v>
      </c>
      <c r="I608">
        <v>0.92028486193898695</v>
      </c>
      <c r="J608">
        <v>0</v>
      </c>
      <c r="K608">
        <v>0.77077766157951</v>
      </c>
      <c r="L608" t="s">
        <v>79</v>
      </c>
      <c r="M608" t="e">
        <v>#NAME?</v>
      </c>
    </row>
    <row r="609" spans="1:13" x14ac:dyDescent="0.25">
      <c r="A609">
        <v>180</v>
      </c>
      <c r="B609">
        <v>9</v>
      </c>
      <c r="C609">
        <v>0</v>
      </c>
      <c r="D609">
        <v>10</v>
      </c>
      <c r="E609">
        <v>0</v>
      </c>
      <c r="F609">
        <v>233436.291531567</v>
      </c>
      <c r="G609">
        <v>1139.65497993299</v>
      </c>
      <c r="H609">
        <v>675.55473609947001</v>
      </c>
      <c r="I609">
        <v>0.92028486193898695</v>
      </c>
      <c r="J609">
        <v>0</v>
      </c>
      <c r="K609">
        <v>0.76973311278274303</v>
      </c>
      <c r="L609" t="s">
        <v>79</v>
      </c>
      <c r="M609" t="e">
        <v>#NAME?</v>
      </c>
    </row>
    <row r="610" spans="1:13" x14ac:dyDescent="0.25">
      <c r="A610">
        <v>181</v>
      </c>
      <c r="B610">
        <v>9</v>
      </c>
      <c r="C610">
        <v>0</v>
      </c>
      <c r="D610">
        <v>10</v>
      </c>
      <c r="E610">
        <v>0</v>
      </c>
      <c r="F610">
        <v>232454.10416867299</v>
      </c>
      <c r="G610">
        <v>1139.65497993299</v>
      </c>
      <c r="H610">
        <v>675.55473609947001</v>
      </c>
      <c r="I610">
        <v>0.92028486193898695</v>
      </c>
      <c r="J610">
        <v>0</v>
      </c>
      <c r="K610">
        <v>0.76810334755948595</v>
      </c>
      <c r="L610" t="s">
        <v>79</v>
      </c>
      <c r="M610" t="e">
        <v>#NAME?</v>
      </c>
    </row>
    <row r="611" spans="1:13" x14ac:dyDescent="0.25">
      <c r="A611">
        <v>182</v>
      </c>
      <c r="B611">
        <v>9</v>
      </c>
      <c r="C611">
        <v>0</v>
      </c>
      <c r="D611">
        <v>10</v>
      </c>
      <c r="E611">
        <v>0</v>
      </c>
      <c r="F611">
        <v>231225.316017059</v>
      </c>
      <c r="G611">
        <v>1139.65497993299</v>
      </c>
      <c r="H611">
        <v>675.55473609947001</v>
      </c>
      <c r="I611">
        <v>0.92028486193898695</v>
      </c>
      <c r="J611">
        <v>0</v>
      </c>
      <c r="K611">
        <v>0.77026107466680604</v>
      </c>
      <c r="L611" t="s">
        <v>79</v>
      </c>
      <c r="M611" t="e">
        <v>#NAME?</v>
      </c>
    </row>
    <row r="612" spans="1:13" x14ac:dyDescent="0.25">
      <c r="A612">
        <v>183</v>
      </c>
      <c r="B612">
        <v>9</v>
      </c>
      <c r="C612">
        <v>0</v>
      </c>
      <c r="D612">
        <v>10</v>
      </c>
      <c r="E612">
        <v>0</v>
      </c>
      <c r="F612">
        <v>229685.43040221799</v>
      </c>
      <c r="G612">
        <v>1139.65497993299</v>
      </c>
      <c r="H612">
        <v>675.55473609947001</v>
      </c>
      <c r="I612">
        <v>0.92028486193898695</v>
      </c>
      <c r="J612">
        <v>0</v>
      </c>
      <c r="K612">
        <v>0.76896470565388397</v>
      </c>
      <c r="L612" t="s">
        <v>79</v>
      </c>
      <c r="M612" t="e">
        <v>#NAME?</v>
      </c>
    </row>
    <row r="613" spans="1:13" x14ac:dyDescent="0.25">
      <c r="A613">
        <v>184</v>
      </c>
      <c r="B613">
        <v>9</v>
      </c>
      <c r="C613">
        <v>0</v>
      </c>
      <c r="D613">
        <v>10</v>
      </c>
      <c r="E613">
        <v>0</v>
      </c>
      <c r="F613">
        <v>228576.85383674101</v>
      </c>
      <c r="G613">
        <v>1139.65497993299</v>
      </c>
      <c r="H613">
        <v>675.55473609947001</v>
      </c>
      <c r="I613">
        <v>0.92028486193898695</v>
      </c>
      <c r="J613">
        <v>0</v>
      </c>
      <c r="K613">
        <v>0.76725612105673202</v>
      </c>
      <c r="L613" t="s">
        <v>79</v>
      </c>
      <c r="M613" t="e">
        <v>#NAME?</v>
      </c>
    </row>
    <row r="614" spans="1:13" x14ac:dyDescent="0.25">
      <c r="A614">
        <v>185</v>
      </c>
      <c r="B614">
        <v>9</v>
      </c>
      <c r="C614">
        <v>0</v>
      </c>
      <c r="D614">
        <v>10</v>
      </c>
      <c r="E614">
        <v>0</v>
      </c>
      <c r="F614">
        <v>228022.96984107001</v>
      </c>
      <c r="G614">
        <v>1139.65497993299</v>
      </c>
      <c r="H614">
        <v>675.55473609947001</v>
      </c>
      <c r="I614">
        <v>0.92028486193898695</v>
      </c>
      <c r="J614">
        <v>0</v>
      </c>
      <c r="K614">
        <v>0.76467636623072099</v>
      </c>
      <c r="L614" t="s">
        <v>79</v>
      </c>
      <c r="M614" t="e">
        <v>#NAME?</v>
      </c>
    </row>
    <row r="615" spans="1:13" x14ac:dyDescent="0.25">
      <c r="A615">
        <v>186</v>
      </c>
      <c r="B615">
        <v>9</v>
      </c>
      <c r="C615">
        <v>0</v>
      </c>
      <c r="D615">
        <v>10</v>
      </c>
      <c r="E615">
        <v>0</v>
      </c>
      <c r="F615">
        <v>227564.52148808801</v>
      </c>
      <c r="G615">
        <v>1139.65497993299</v>
      </c>
      <c r="H615">
        <v>675.55473609947001</v>
      </c>
      <c r="I615">
        <v>0.92028486193898695</v>
      </c>
      <c r="J615">
        <v>0</v>
      </c>
      <c r="K615">
        <v>0.76810776349934096</v>
      </c>
      <c r="L615" t="s">
        <v>79</v>
      </c>
      <c r="M615" t="e">
        <v>#NAME?</v>
      </c>
    </row>
    <row r="616" spans="1:13" x14ac:dyDescent="0.25">
      <c r="A616">
        <v>187</v>
      </c>
      <c r="B616">
        <v>9</v>
      </c>
      <c r="C616">
        <v>0</v>
      </c>
      <c r="D616">
        <v>10</v>
      </c>
      <c r="E616">
        <v>0</v>
      </c>
      <c r="F616">
        <v>225065.86617750299</v>
      </c>
      <c r="G616">
        <v>1139.65497993299</v>
      </c>
      <c r="H616">
        <v>675.55473609947001</v>
      </c>
      <c r="I616">
        <v>0.92028486193898695</v>
      </c>
      <c r="J616">
        <v>0</v>
      </c>
      <c r="K616">
        <v>0.76445275128341095</v>
      </c>
      <c r="L616" t="s">
        <v>79</v>
      </c>
      <c r="M616" t="e">
        <v>#NAME?</v>
      </c>
    </row>
    <row r="617" spans="1:13" x14ac:dyDescent="0.25">
      <c r="A617">
        <v>188</v>
      </c>
      <c r="B617">
        <v>9</v>
      </c>
      <c r="C617">
        <v>0</v>
      </c>
      <c r="D617">
        <v>10</v>
      </c>
      <c r="E617">
        <v>0</v>
      </c>
      <c r="F617">
        <v>223767.499293673</v>
      </c>
      <c r="G617">
        <v>1139.65497993299</v>
      </c>
      <c r="H617">
        <v>675.55473609947001</v>
      </c>
      <c r="I617">
        <v>0.92028486193898695</v>
      </c>
      <c r="J617">
        <v>0</v>
      </c>
      <c r="K617">
        <v>0.76389033516420701</v>
      </c>
      <c r="L617" t="s">
        <v>79</v>
      </c>
      <c r="M617" t="e">
        <v>#NAME?</v>
      </c>
    </row>
    <row r="618" spans="1:13" x14ac:dyDescent="0.25">
      <c r="A618">
        <v>189</v>
      </c>
      <c r="B618">
        <v>9</v>
      </c>
      <c r="C618">
        <v>0</v>
      </c>
      <c r="D618">
        <v>10</v>
      </c>
      <c r="E618">
        <v>0</v>
      </c>
      <c r="F618">
        <v>221931.54773524901</v>
      </c>
      <c r="G618">
        <v>1139.65497993299</v>
      </c>
      <c r="H618">
        <v>675.55473609947001</v>
      </c>
      <c r="I618">
        <v>0.92028486193898695</v>
      </c>
      <c r="J618">
        <v>0</v>
      </c>
      <c r="K618">
        <v>0.76113192037947597</v>
      </c>
      <c r="L618" t="s">
        <v>79</v>
      </c>
      <c r="M618" t="e">
        <v>#NAME?</v>
      </c>
    </row>
    <row r="619" spans="1:13" x14ac:dyDescent="0.25">
      <c r="A619">
        <v>190</v>
      </c>
      <c r="B619">
        <v>9</v>
      </c>
      <c r="C619">
        <v>0</v>
      </c>
      <c r="D619">
        <v>10</v>
      </c>
      <c r="E619">
        <v>0</v>
      </c>
      <c r="F619">
        <v>221553.67493383301</v>
      </c>
      <c r="G619">
        <v>1139.65497993299</v>
      </c>
      <c r="H619">
        <v>675.55473609947001</v>
      </c>
      <c r="I619">
        <v>0.92028486193898695</v>
      </c>
      <c r="J619">
        <v>0</v>
      </c>
      <c r="K619">
        <v>0.76452549723089003</v>
      </c>
      <c r="L619" t="s">
        <v>79</v>
      </c>
      <c r="M619" t="e">
        <v>#NAME?</v>
      </c>
    </row>
    <row r="620" spans="1:13" x14ac:dyDescent="0.25">
      <c r="A620">
        <v>191</v>
      </c>
      <c r="B620">
        <v>9</v>
      </c>
      <c r="C620">
        <v>0</v>
      </c>
      <c r="D620">
        <v>10</v>
      </c>
      <c r="E620">
        <v>0</v>
      </c>
      <c r="F620">
        <v>219373.80982739801</v>
      </c>
      <c r="G620">
        <v>1139.65497993299</v>
      </c>
      <c r="H620">
        <v>675.55473609947001</v>
      </c>
      <c r="I620">
        <v>0.92028486193898695</v>
      </c>
      <c r="J620">
        <v>0</v>
      </c>
      <c r="K620">
        <v>0.76136127814902399</v>
      </c>
      <c r="L620" t="s">
        <v>79</v>
      </c>
      <c r="M620" t="e">
        <v>#NAME?</v>
      </c>
    </row>
    <row r="621" spans="1:13" x14ac:dyDescent="0.25">
      <c r="A621">
        <v>192</v>
      </c>
      <c r="B621">
        <v>9</v>
      </c>
      <c r="C621">
        <v>0</v>
      </c>
      <c r="D621">
        <v>10</v>
      </c>
      <c r="E621">
        <v>0</v>
      </c>
      <c r="F621">
        <v>217548.095643612</v>
      </c>
      <c r="G621">
        <v>1139.65497993299</v>
      </c>
      <c r="H621">
        <v>675.55473609947001</v>
      </c>
      <c r="I621">
        <v>0.92028486193898695</v>
      </c>
      <c r="J621">
        <v>0</v>
      </c>
      <c r="K621">
        <v>0.76079149332435203</v>
      </c>
      <c r="L621" t="s">
        <v>79</v>
      </c>
      <c r="M621" t="e">
        <v>#NAME?</v>
      </c>
    </row>
    <row r="622" spans="1:13" x14ac:dyDescent="0.25">
      <c r="A622">
        <v>193</v>
      </c>
      <c r="B622">
        <v>9</v>
      </c>
      <c r="C622">
        <v>0</v>
      </c>
      <c r="D622">
        <v>10</v>
      </c>
      <c r="E622">
        <v>0</v>
      </c>
      <c r="F622">
        <v>215942.83678920701</v>
      </c>
      <c r="G622">
        <v>1139.65497993299</v>
      </c>
      <c r="H622">
        <v>675.55473609947001</v>
      </c>
      <c r="I622">
        <v>0.92028486193898695</v>
      </c>
      <c r="J622">
        <v>0</v>
      </c>
      <c r="K622">
        <v>0.756463170671695</v>
      </c>
      <c r="L622" t="s">
        <v>79</v>
      </c>
      <c r="M622" t="e">
        <v>#NAME?</v>
      </c>
    </row>
    <row r="623" spans="1:13" x14ac:dyDescent="0.25">
      <c r="A623">
        <v>194</v>
      </c>
      <c r="B623">
        <v>9</v>
      </c>
      <c r="C623">
        <v>0</v>
      </c>
      <c r="D623">
        <v>10</v>
      </c>
      <c r="E623">
        <v>0</v>
      </c>
      <c r="F623">
        <v>214554.97721602701</v>
      </c>
      <c r="G623">
        <v>1139.65497993299</v>
      </c>
      <c r="H623">
        <v>675.55473609947001</v>
      </c>
      <c r="I623">
        <v>0.92028486193898695</v>
      </c>
      <c r="J623">
        <v>0</v>
      </c>
      <c r="K623">
        <v>0.75919566168507402</v>
      </c>
      <c r="L623" t="s">
        <v>79</v>
      </c>
      <c r="M623" t="e">
        <v>#NAME?</v>
      </c>
    </row>
    <row r="624" spans="1:13" x14ac:dyDescent="0.25">
      <c r="A624">
        <v>195</v>
      </c>
      <c r="B624">
        <v>9</v>
      </c>
      <c r="C624">
        <v>0</v>
      </c>
      <c r="D624">
        <v>10</v>
      </c>
      <c r="E624">
        <v>0</v>
      </c>
      <c r="F624">
        <v>214008.552737939</v>
      </c>
      <c r="G624">
        <v>1139.65497993299</v>
      </c>
      <c r="H624">
        <v>675.55473609947001</v>
      </c>
      <c r="I624">
        <v>0.92028486193898695</v>
      </c>
      <c r="J624">
        <v>0</v>
      </c>
      <c r="K624">
        <v>0.76129714479010002</v>
      </c>
      <c r="L624" t="s">
        <v>79</v>
      </c>
      <c r="M624" t="e">
        <v>#NAME?</v>
      </c>
    </row>
    <row r="625" spans="1:13" x14ac:dyDescent="0.25">
      <c r="A625">
        <v>196</v>
      </c>
      <c r="B625">
        <v>9</v>
      </c>
      <c r="C625">
        <v>0</v>
      </c>
      <c r="D625">
        <v>10</v>
      </c>
      <c r="E625">
        <v>0</v>
      </c>
      <c r="F625">
        <v>212701.35109255899</v>
      </c>
      <c r="G625">
        <v>1139.65497993299</v>
      </c>
      <c r="H625">
        <v>675.55473609947001</v>
      </c>
      <c r="I625">
        <v>0.92028486193898695</v>
      </c>
      <c r="J625">
        <v>0</v>
      </c>
      <c r="K625">
        <v>0.75754240708008103</v>
      </c>
      <c r="L625" t="s">
        <v>79</v>
      </c>
      <c r="M625" t="e">
        <v>#NAME?</v>
      </c>
    </row>
    <row r="626" spans="1:13" x14ac:dyDescent="0.25">
      <c r="A626">
        <v>197</v>
      </c>
      <c r="B626">
        <v>9</v>
      </c>
      <c r="C626">
        <v>0</v>
      </c>
      <c r="D626">
        <v>10</v>
      </c>
      <c r="E626">
        <v>0</v>
      </c>
      <c r="F626">
        <v>211855.44226977401</v>
      </c>
      <c r="G626">
        <v>1139.65497993299</v>
      </c>
      <c r="H626">
        <v>675.55473609947001</v>
      </c>
      <c r="I626">
        <v>0.92028486193898695</v>
      </c>
      <c r="J626">
        <v>0</v>
      </c>
      <c r="K626">
        <v>0.75553287787398404</v>
      </c>
      <c r="L626" t="s">
        <v>79</v>
      </c>
      <c r="M626" t="e">
        <v>#NAME?</v>
      </c>
    </row>
    <row r="627" spans="1:13" x14ac:dyDescent="0.25">
      <c r="A627">
        <v>198</v>
      </c>
      <c r="B627">
        <v>9</v>
      </c>
      <c r="C627">
        <v>0</v>
      </c>
      <c r="D627">
        <v>10</v>
      </c>
      <c r="E627">
        <v>0</v>
      </c>
      <c r="F627">
        <v>211281.05856167999</v>
      </c>
      <c r="G627">
        <v>1139.65497993299</v>
      </c>
      <c r="H627">
        <v>675.55473609947001</v>
      </c>
      <c r="I627">
        <v>0.92028486193898695</v>
      </c>
      <c r="J627">
        <v>0</v>
      </c>
      <c r="K627">
        <v>0.751971232304398</v>
      </c>
      <c r="L627" t="s">
        <v>79</v>
      </c>
      <c r="M627" t="e">
        <v>#NAME?</v>
      </c>
    </row>
    <row r="628" spans="1:13" x14ac:dyDescent="0.25">
      <c r="A628">
        <v>199</v>
      </c>
      <c r="B628">
        <v>9</v>
      </c>
      <c r="C628">
        <v>0</v>
      </c>
      <c r="D628">
        <v>10</v>
      </c>
      <c r="E628">
        <v>0</v>
      </c>
      <c r="F628">
        <v>208825.019931969</v>
      </c>
      <c r="G628">
        <v>1139.65497993299</v>
      </c>
      <c r="H628">
        <v>675.55473609947001</v>
      </c>
      <c r="I628">
        <v>0.92028486193898695</v>
      </c>
      <c r="J628">
        <v>0</v>
      </c>
      <c r="K628">
        <v>0.750968587980403</v>
      </c>
      <c r="L628" t="s">
        <v>79</v>
      </c>
      <c r="M628" t="e">
        <v>#NAME?</v>
      </c>
    </row>
    <row r="629" spans="1:13" x14ac:dyDescent="0.25">
      <c r="A629">
        <v>200</v>
      </c>
      <c r="B629">
        <v>9</v>
      </c>
      <c r="C629">
        <v>0</v>
      </c>
      <c r="D629">
        <v>10</v>
      </c>
      <c r="E629">
        <v>0</v>
      </c>
      <c r="F629">
        <v>206976.27554454701</v>
      </c>
      <c r="G629">
        <v>1139.65497993299</v>
      </c>
      <c r="H629">
        <v>675.55473609947001</v>
      </c>
      <c r="I629">
        <v>0.92028486193898695</v>
      </c>
      <c r="J629">
        <v>0</v>
      </c>
      <c r="K629">
        <v>0.74997921293091696</v>
      </c>
      <c r="L629" t="s">
        <v>79</v>
      </c>
      <c r="M629" t="e">
        <v>#NAME?</v>
      </c>
    </row>
    <row r="630" spans="1:13" x14ac:dyDescent="0.25">
      <c r="A630">
        <v>1</v>
      </c>
      <c r="B630">
        <v>9</v>
      </c>
      <c r="C630">
        <v>0</v>
      </c>
      <c r="D630">
        <v>10</v>
      </c>
      <c r="E630">
        <v>0</v>
      </c>
      <c r="F630">
        <v>0</v>
      </c>
      <c r="G630">
        <v>2.75</v>
      </c>
      <c r="H630">
        <v>0</v>
      </c>
      <c r="I630" t="s">
        <v>79</v>
      </c>
      <c r="J630">
        <v>0</v>
      </c>
      <c r="K630">
        <v>1.2</v>
      </c>
      <c r="L630" t="s">
        <v>79</v>
      </c>
      <c r="M630" t="e">
        <v>#NAME?</v>
      </c>
    </row>
    <row r="631" spans="1:13" x14ac:dyDescent="0.25">
      <c r="A631">
        <v>2</v>
      </c>
      <c r="B631">
        <v>9</v>
      </c>
      <c r="C631">
        <v>0</v>
      </c>
      <c r="D631">
        <v>10</v>
      </c>
      <c r="E631">
        <v>0</v>
      </c>
      <c r="F631">
        <v>0</v>
      </c>
      <c r="G631">
        <v>2.7207546174345199</v>
      </c>
      <c r="H631">
        <v>0</v>
      </c>
      <c r="I631" t="s">
        <v>79</v>
      </c>
      <c r="J631">
        <v>0</v>
      </c>
      <c r="K631">
        <v>1.2</v>
      </c>
      <c r="L631" t="s">
        <v>79</v>
      </c>
      <c r="M631" t="e">
        <v>#NAME?</v>
      </c>
    </row>
    <row r="632" spans="1:13" x14ac:dyDescent="0.25">
      <c r="A632">
        <v>3</v>
      </c>
      <c r="B632">
        <v>9</v>
      </c>
      <c r="C632">
        <v>1.65394125498569E-3</v>
      </c>
      <c r="D632">
        <v>10</v>
      </c>
      <c r="E632">
        <v>0</v>
      </c>
      <c r="F632">
        <v>0</v>
      </c>
      <c r="G632">
        <v>2.5874671808571001</v>
      </c>
      <c r="H632">
        <v>0</v>
      </c>
      <c r="I632">
        <v>0</v>
      </c>
      <c r="J632">
        <v>1.6539412549856899E-2</v>
      </c>
      <c r="K632">
        <v>1.2</v>
      </c>
      <c r="L632">
        <v>1.13278130690256E-2</v>
      </c>
      <c r="M632">
        <v>1.13278130690256E-2</v>
      </c>
    </row>
    <row r="633" spans="1:13" x14ac:dyDescent="0.25">
      <c r="A633">
        <v>4</v>
      </c>
      <c r="B633">
        <v>9</v>
      </c>
      <c r="C633">
        <v>5.1692693051934198E-3</v>
      </c>
      <c r="D633">
        <v>10</v>
      </c>
      <c r="E633" s="18">
        <v>4.33237215478169E-4</v>
      </c>
      <c r="F633">
        <v>1440.22070176178</v>
      </c>
      <c r="G633">
        <v>2.3987760532618698</v>
      </c>
      <c r="H633">
        <v>0</v>
      </c>
      <c r="I633">
        <v>0</v>
      </c>
      <c r="J633">
        <v>5.1692693051934198E-2</v>
      </c>
      <c r="K633">
        <v>1.21117705501732</v>
      </c>
      <c r="L633">
        <v>1.0913430697212101E-2</v>
      </c>
      <c r="M633">
        <v>1.49027389638564E-2</v>
      </c>
    </row>
    <row r="634" spans="1:13" x14ac:dyDescent="0.25">
      <c r="A634">
        <v>5</v>
      </c>
      <c r="B634">
        <v>9</v>
      </c>
      <c r="C634">
        <v>9.5308636744049005E-3</v>
      </c>
      <c r="D634">
        <v>10</v>
      </c>
      <c r="E634">
        <v>1.20293109076159E-3</v>
      </c>
      <c r="F634">
        <v>3601.3351932656101</v>
      </c>
      <c r="G634">
        <v>2.21191673898984</v>
      </c>
      <c r="H634">
        <v>0</v>
      </c>
      <c r="I634">
        <v>0</v>
      </c>
      <c r="J634">
        <v>9.5308636744049005E-2</v>
      </c>
      <c r="K634">
        <v>1.17954796975746</v>
      </c>
      <c r="L634">
        <v>9.7305651061629795E-3</v>
      </c>
      <c r="M634">
        <v>1.55712956306981E-2</v>
      </c>
    </row>
    <row r="635" spans="1:13" x14ac:dyDescent="0.25">
      <c r="A635">
        <v>6</v>
      </c>
      <c r="B635">
        <v>9</v>
      </c>
      <c r="C635">
        <v>1.53521140300496E-2</v>
      </c>
      <c r="D635">
        <v>10</v>
      </c>
      <c r="E635">
        <v>2.2745290743877498E-3</v>
      </c>
      <c r="F635">
        <v>6282.5538631243899</v>
      </c>
      <c r="G635">
        <v>2.06634056909926</v>
      </c>
      <c r="H635">
        <v>0</v>
      </c>
      <c r="I635">
        <v>0</v>
      </c>
      <c r="J635">
        <v>0.15352114030049699</v>
      </c>
      <c r="K635">
        <v>1.13625400042883</v>
      </c>
      <c r="L635">
        <v>8.95992582297871E-3</v>
      </c>
      <c r="M635">
        <v>1.6180257879051502E-2</v>
      </c>
    </row>
    <row r="636" spans="1:13" x14ac:dyDescent="0.25">
      <c r="A636">
        <v>7</v>
      </c>
      <c r="B636">
        <v>9</v>
      </c>
      <c r="C636">
        <v>1.99053173062088E-2</v>
      </c>
      <c r="D636">
        <v>10</v>
      </c>
      <c r="E636">
        <v>3.7503775003699599E-3</v>
      </c>
      <c r="F636">
        <v>10028.730390356101</v>
      </c>
      <c r="G636">
        <v>2.11959593625987</v>
      </c>
      <c r="H636">
        <v>0</v>
      </c>
      <c r="I636">
        <v>0</v>
      </c>
      <c r="J636">
        <v>0.199053173062088</v>
      </c>
      <c r="K636">
        <v>1.1304298899544101</v>
      </c>
      <c r="L636">
        <v>8.5952951728794497E-3</v>
      </c>
      <c r="M636">
        <v>1.68580240478702E-2</v>
      </c>
    </row>
    <row r="637" spans="1:13" x14ac:dyDescent="0.25">
      <c r="A637">
        <v>8</v>
      </c>
      <c r="B637">
        <v>9</v>
      </c>
      <c r="C637">
        <v>2.2690576871028899E-2</v>
      </c>
      <c r="D637">
        <v>10</v>
      </c>
      <c r="E637">
        <v>5.0688598900965297E-3</v>
      </c>
      <c r="F637">
        <v>12496.8441079894</v>
      </c>
      <c r="G637">
        <v>2.3231213156572501</v>
      </c>
      <c r="H637">
        <v>0</v>
      </c>
      <c r="I637">
        <v>0</v>
      </c>
      <c r="J637">
        <v>0.226905768710289</v>
      </c>
      <c r="K637">
        <v>1.057809394845</v>
      </c>
      <c r="L637">
        <v>7.9903650273696596E-3</v>
      </c>
      <c r="M637">
        <v>1.7541277350163899E-2</v>
      </c>
    </row>
    <row r="638" spans="1:13" x14ac:dyDescent="0.25">
      <c r="A638">
        <v>9</v>
      </c>
      <c r="B638">
        <v>9</v>
      </c>
      <c r="C638">
        <v>2.60360127342656E-2</v>
      </c>
      <c r="D638">
        <v>10</v>
      </c>
      <c r="E638">
        <v>6.2664516050559404E-3</v>
      </c>
      <c r="F638">
        <v>14714.3111037048</v>
      </c>
      <c r="G638">
        <v>2.5639224883031702</v>
      </c>
      <c r="H638">
        <v>0</v>
      </c>
      <c r="I638">
        <v>0</v>
      </c>
      <c r="J638">
        <v>0.26036012734265601</v>
      </c>
      <c r="K638">
        <v>1.05041603765508</v>
      </c>
      <c r="L638">
        <v>7.7156702408866101E-3</v>
      </c>
      <c r="M638">
        <v>1.8287717419512101E-2</v>
      </c>
    </row>
    <row r="639" spans="1:13" x14ac:dyDescent="0.25">
      <c r="A639">
        <v>10</v>
      </c>
      <c r="B639">
        <v>9</v>
      </c>
      <c r="C639">
        <v>3.0186170014604101E-2</v>
      </c>
      <c r="D639">
        <v>10</v>
      </c>
      <c r="E639">
        <v>8.0524012597060005E-3</v>
      </c>
      <c r="F639">
        <v>18296.9000449991</v>
      </c>
      <c r="G639">
        <v>2.8655398042201501</v>
      </c>
      <c r="H639">
        <v>0</v>
      </c>
      <c r="I639">
        <v>0</v>
      </c>
      <c r="J639">
        <v>0.30186170014604102</v>
      </c>
      <c r="K639">
        <v>1.0595721144818799</v>
      </c>
      <c r="L639">
        <v>7.7263863294059496E-3</v>
      </c>
      <c r="M639">
        <v>1.9152684538972099E-2</v>
      </c>
    </row>
    <row r="640" spans="1:13" x14ac:dyDescent="0.25">
      <c r="A640">
        <v>11</v>
      </c>
      <c r="B640">
        <v>9</v>
      </c>
      <c r="C640">
        <v>3.5445757256664698E-2</v>
      </c>
      <c r="D640">
        <v>10</v>
      </c>
      <c r="E640">
        <v>1.0649434616036201E-2</v>
      </c>
      <c r="F640">
        <v>23583.4035845853</v>
      </c>
      <c r="G640">
        <v>3.2572596045941502</v>
      </c>
      <c r="H640">
        <v>0</v>
      </c>
      <c r="I640">
        <v>0</v>
      </c>
      <c r="J640">
        <v>0.35445757256664701</v>
      </c>
      <c r="K640">
        <v>1.0555493849583499</v>
      </c>
      <c r="L640">
        <v>7.7905400919047402E-3</v>
      </c>
      <c r="M640">
        <v>2.0109216372172001E-2</v>
      </c>
    </row>
    <row r="641" spans="1:13" x14ac:dyDescent="0.25">
      <c r="A641">
        <v>12</v>
      </c>
      <c r="B641">
        <v>9</v>
      </c>
      <c r="C641">
        <v>4.22383099378668E-2</v>
      </c>
      <c r="D641">
        <v>10</v>
      </c>
      <c r="E641">
        <v>1.42551207475799E-2</v>
      </c>
      <c r="F641">
        <v>30968.3389432683</v>
      </c>
      <c r="G641">
        <v>3.7750467053057499</v>
      </c>
      <c r="H641">
        <v>0</v>
      </c>
      <c r="I641">
        <v>0</v>
      </c>
      <c r="J641">
        <v>0.42238309937866803</v>
      </c>
      <c r="K641">
        <v>1.0489333494562301</v>
      </c>
      <c r="L641">
        <v>7.9952122220790702E-3</v>
      </c>
      <c r="M641">
        <v>2.1165169629396099E-2</v>
      </c>
    </row>
    <row r="642" spans="1:13" x14ac:dyDescent="0.25">
      <c r="A642">
        <v>13</v>
      </c>
      <c r="B642">
        <v>9</v>
      </c>
      <c r="C642">
        <v>5.1022140956384902E-2</v>
      </c>
      <c r="D642">
        <v>10</v>
      </c>
      <c r="E642">
        <v>1.84952277223366E-2</v>
      </c>
      <c r="F642">
        <v>40883.588809543398</v>
      </c>
      <c r="G642">
        <v>4.4621506413147998</v>
      </c>
      <c r="H642">
        <v>0</v>
      </c>
      <c r="I642">
        <v>0</v>
      </c>
      <c r="J642">
        <v>0.51022140956384898</v>
      </c>
      <c r="K642">
        <v>1.04099424742277</v>
      </c>
      <c r="L642">
        <v>8.4281598783979197E-3</v>
      </c>
      <c r="M642">
        <v>2.2208161798177899E-2</v>
      </c>
    </row>
    <row r="643" spans="1:13" x14ac:dyDescent="0.25">
      <c r="A643">
        <v>14</v>
      </c>
      <c r="B643">
        <v>9</v>
      </c>
      <c r="C643">
        <v>6.1903206867269703E-2</v>
      </c>
      <c r="D643">
        <v>10</v>
      </c>
      <c r="E643">
        <v>2.3220260367759701E-2</v>
      </c>
      <c r="F643">
        <v>51837.4158127435</v>
      </c>
      <c r="G643">
        <v>5.3355318524853299</v>
      </c>
      <c r="H643">
        <v>0</v>
      </c>
      <c r="I643">
        <v>0</v>
      </c>
      <c r="J643">
        <v>0.619032068672697</v>
      </c>
      <c r="K643">
        <v>1.0466533176866899</v>
      </c>
      <c r="L643">
        <v>9.0417383147168798E-3</v>
      </c>
      <c r="M643">
        <v>2.3252348981651599E-2</v>
      </c>
    </row>
    <row r="644" spans="1:13" x14ac:dyDescent="0.25">
      <c r="A644">
        <v>15</v>
      </c>
      <c r="B644">
        <v>9</v>
      </c>
      <c r="C644">
        <v>7.4823088177645297E-2</v>
      </c>
      <c r="D644">
        <v>10</v>
      </c>
      <c r="E644">
        <v>2.8407626739264401E-2</v>
      </c>
      <c r="F644">
        <v>63046.196446395203</v>
      </c>
      <c r="G644">
        <v>6.3983796418743202</v>
      </c>
      <c r="H644">
        <v>0</v>
      </c>
      <c r="I644">
        <v>0</v>
      </c>
      <c r="J644">
        <v>0.74823088177645303</v>
      </c>
      <c r="K644">
        <v>1.03336325585628</v>
      </c>
      <c r="L644">
        <v>9.5413779185080805E-3</v>
      </c>
      <c r="M644">
        <v>2.42850052959778E-2</v>
      </c>
    </row>
    <row r="645" spans="1:13" x14ac:dyDescent="0.25">
      <c r="A645">
        <v>16</v>
      </c>
      <c r="B645">
        <v>9</v>
      </c>
      <c r="C645">
        <v>8.9919647471672498E-2</v>
      </c>
      <c r="D645">
        <v>10</v>
      </c>
      <c r="E645">
        <v>3.4132229050989199E-2</v>
      </c>
      <c r="F645">
        <v>75455.785688243603</v>
      </c>
      <c r="G645">
        <v>7.6703461648684996</v>
      </c>
      <c r="H645">
        <v>0</v>
      </c>
      <c r="I645">
        <v>0</v>
      </c>
      <c r="J645">
        <v>0.89919647471672504</v>
      </c>
      <c r="K645">
        <v>1.02532770661988</v>
      </c>
      <c r="L645">
        <v>1.01126296625971E-2</v>
      </c>
      <c r="M645">
        <v>2.5262607663285499E-2</v>
      </c>
    </row>
    <row r="646" spans="1:13" x14ac:dyDescent="0.25">
      <c r="A646">
        <v>17</v>
      </c>
      <c r="B646">
        <v>9</v>
      </c>
      <c r="C646">
        <v>0.107732726750723</v>
      </c>
      <c r="D646">
        <v>10</v>
      </c>
      <c r="E646">
        <v>4.1207462324379197E-2</v>
      </c>
      <c r="F646">
        <v>91021.649070441403</v>
      </c>
      <c r="G646">
        <v>9.2050310536202993</v>
      </c>
      <c r="H646">
        <v>0</v>
      </c>
      <c r="I646">
        <v>0</v>
      </c>
      <c r="J646">
        <v>1.0773272675072301</v>
      </c>
      <c r="K646">
        <v>1.02718263635142</v>
      </c>
      <c r="L646">
        <v>1.07222790040752E-2</v>
      </c>
      <c r="M646">
        <v>2.6284561437719001E-2</v>
      </c>
    </row>
    <row r="647" spans="1:13" x14ac:dyDescent="0.25">
      <c r="A647">
        <v>18</v>
      </c>
      <c r="B647">
        <v>9</v>
      </c>
      <c r="C647">
        <v>0.12886339493068799</v>
      </c>
      <c r="D647">
        <v>10</v>
      </c>
      <c r="E647">
        <v>4.8871626342399901E-2</v>
      </c>
      <c r="F647">
        <v>110147.524570519</v>
      </c>
      <c r="G647">
        <v>11.062709436881301</v>
      </c>
      <c r="H647">
        <v>0</v>
      </c>
      <c r="I647">
        <v>0</v>
      </c>
      <c r="J647">
        <v>1.2886339493068799</v>
      </c>
      <c r="K647">
        <v>1.02915347255856</v>
      </c>
      <c r="L647">
        <v>1.14432274244226E-2</v>
      </c>
      <c r="M647">
        <v>2.7362786087335299E-2</v>
      </c>
    </row>
    <row r="648" spans="1:13" x14ac:dyDescent="0.25">
      <c r="A648">
        <v>19</v>
      </c>
      <c r="B648">
        <v>9</v>
      </c>
      <c r="C648">
        <v>0.154045689703109</v>
      </c>
      <c r="D648">
        <v>10</v>
      </c>
      <c r="E648">
        <v>5.8077437204916003E-2</v>
      </c>
      <c r="F648">
        <v>133677.942741184</v>
      </c>
      <c r="G648">
        <v>13.3179691159279</v>
      </c>
      <c r="H648">
        <v>0</v>
      </c>
      <c r="I648">
        <v>0</v>
      </c>
      <c r="J648">
        <v>1.5404568970310899</v>
      </c>
      <c r="K648">
        <v>1.0210836847804701</v>
      </c>
      <c r="L648">
        <v>1.18688699743892E-2</v>
      </c>
      <c r="M648">
        <v>2.84513480523053E-2</v>
      </c>
    </row>
    <row r="649" spans="1:13" x14ac:dyDescent="0.25">
      <c r="A649">
        <v>20</v>
      </c>
      <c r="B649">
        <v>9</v>
      </c>
      <c r="C649">
        <v>0.18373485760397501</v>
      </c>
      <c r="D649">
        <v>10</v>
      </c>
      <c r="E649">
        <v>6.9305067921242594E-2</v>
      </c>
      <c r="F649">
        <v>160530.20562198001</v>
      </c>
      <c r="G649">
        <v>16.0260265502111</v>
      </c>
      <c r="H649">
        <v>0</v>
      </c>
      <c r="I649">
        <v>0</v>
      </c>
      <c r="J649">
        <v>1.8373485760397501</v>
      </c>
      <c r="K649">
        <v>1.0075588420844199</v>
      </c>
      <c r="L649">
        <v>1.2789462639160001E-2</v>
      </c>
      <c r="M649">
        <v>2.9524076803057801E-2</v>
      </c>
    </row>
    <row r="650" spans="1:13" x14ac:dyDescent="0.25">
      <c r="A650">
        <v>21</v>
      </c>
      <c r="B650">
        <v>9</v>
      </c>
      <c r="C650">
        <v>0.21856357548976299</v>
      </c>
      <c r="D650">
        <v>10</v>
      </c>
      <c r="E650">
        <v>8.0892856634638202E-2</v>
      </c>
      <c r="F650">
        <v>191903.34486915299</v>
      </c>
      <c r="G650">
        <v>19.262623157720899</v>
      </c>
      <c r="H650">
        <v>0</v>
      </c>
      <c r="I650">
        <v>0</v>
      </c>
      <c r="J650">
        <v>2.1856357548976302</v>
      </c>
      <c r="K650">
        <v>1.00029270718125</v>
      </c>
      <c r="L650">
        <v>1.36669902927644E-2</v>
      </c>
      <c r="M650">
        <v>3.0572417319989598E-2</v>
      </c>
    </row>
    <row r="651" spans="1:13" x14ac:dyDescent="0.25">
      <c r="A651">
        <v>22</v>
      </c>
      <c r="B651">
        <v>9</v>
      </c>
      <c r="C651">
        <v>0.25862716014987702</v>
      </c>
      <c r="D651">
        <v>10</v>
      </c>
      <c r="E651">
        <v>9.5492444647840194E-2</v>
      </c>
      <c r="F651">
        <v>224940.55739975901</v>
      </c>
      <c r="G651">
        <v>23.0532022153638</v>
      </c>
      <c r="H651">
        <v>0</v>
      </c>
      <c r="I651">
        <v>0</v>
      </c>
      <c r="J651">
        <v>2.5862716014987699</v>
      </c>
      <c r="K651">
        <v>0.98765026881251905</v>
      </c>
      <c r="L651">
        <v>1.48194931768094E-2</v>
      </c>
      <c r="M651">
        <v>3.1528887795467003E-2</v>
      </c>
    </row>
    <row r="652" spans="1:13" x14ac:dyDescent="0.25">
      <c r="A652">
        <v>23</v>
      </c>
      <c r="B652">
        <v>9</v>
      </c>
      <c r="C652">
        <v>0.30377716640232799</v>
      </c>
      <c r="D652">
        <v>10</v>
      </c>
      <c r="E652">
        <v>0.110743022607928</v>
      </c>
      <c r="F652">
        <v>265111.73394398898</v>
      </c>
      <c r="G652">
        <v>27.518364752756501</v>
      </c>
      <c r="H652">
        <v>0.119513695012414</v>
      </c>
      <c r="I652">
        <v>4.8808104159347998E-3</v>
      </c>
      <c r="J652">
        <v>3.0377716640232801</v>
      </c>
      <c r="K652">
        <v>0.97727329754400805</v>
      </c>
      <c r="L652">
        <v>1.5900818978750699E-2</v>
      </c>
      <c r="M652">
        <v>3.2396947636323802E-2</v>
      </c>
    </row>
    <row r="653" spans="1:13" x14ac:dyDescent="0.25">
      <c r="A653">
        <v>24</v>
      </c>
      <c r="B653">
        <v>9</v>
      </c>
      <c r="C653">
        <v>0.35293548392893598</v>
      </c>
      <c r="D653">
        <v>10</v>
      </c>
      <c r="E653">
        <v>0.128293266598307</v>
      </c>
      <c r="F653">
        <v>308819.138082908</v>
      </c>
      <c r="G653">
        <v>32.715198706984303</v>
      </c>
      <c r="H653">
        <v>0.50526445259494701</v>
      </c>
      <c r="I653">
        <v>1.7209007117088001E-2</v>
      </c>
      <c r="J653">
        <v>3.5293548392893599</v>
      </c>
      <c r="K653">
        <v>0.96122413878837998</v>
      </c>
      <c r="L653">
        <v>1.7201577833323999E-2</v>
      </c>
      <c r="M653">
        <v>3.3082211134480399E-2</v>
      </c>
    </row>
    <row r="654" spans="1:13" x14ac:dyDescent="0.25">
      <c r="A654">
        <v>25</v>
      </c>
      <c r="B654">
        <v>9</v>
      </c>
      <c r="C654">
        <v>0.404251879080604</v>
      </c>
      <c r="D654">
        <v>10</v>
      </c>
      <c r="E654">
        <v>0.14763275351069699</v>
      </c>
      <c r="F654">
        <v>352376.60587860702</v>
      </c>
      <c r="G654">
        <v>38.636165381477099</v>
      </c>
      <c r="H654">
        <v>1.3094201379896</v>
      </c>
      <c r="I654">
        <v>3.7474492051135302E-2</v>
      </c>
      <c r="J654">
        <v>4.0425187908060396</v>
      </c>
      <c r="K654">
        <v>0.94242246555650999</v>
      </c>
      <c r="L654">
        <v>1.8852545524904701E-2</v>
      </c>
      <c r="M654">
        <v>3.3561765563254201E-2</v>
      </c>
    </row>
    <row r="655" spans="1:13" x14ac:dyDescent="0.25">
      <c r="A655">
        <v>26</v>
      </c>
      <c r="B655">
        <v>9</v>
      </c>
      <c r="C655">
        <v>0.45753352274727299</v>
      </c>
      <c r="D655">
        <v>10</v>
      </c>
      <c r="E655">
        <v>0.16706304174317099</v>
      </c>
      <c r="F655">
        <v>409844.28223818803</v>
      </c>
      <c r="G655">
        <v>45.518816473204801</v>
      </c>
      <c r="H655">
        <v>2.7636178022245002</v>
      </c>
      <c r="I655">
        <v>6.6649991568683203E-2</v>
      </c>
      <c r="J655">
        <v>4.5753352274727304</v>
      </c>
      <c r="K655">
        <v>0.92343851144102995</v>
      </c>
      <c r="L655">
        <v>2.04507524593203E-2</v>
      </c>
      <c r="M655">
        <v>3.4043227925020098E-2</v>
      </c>
    </row>
    <row r="656" spans="1:13" x14ac:dyDescent="0.25">
      <c r="A656">
        <v>27</v>
      </c>
      <c r="B656">
        <v>9</v>
      </c>
      <c r="C656">
        <v>0.51270938208461403</v>
      </c>
      <c r="D656">
        <v>10</v>
      </c>
      <c r="E656">
        <v>0.18990338823733199</v>
      </c>
      <c r="F656">
        <v>470179.19042638998</v>
      </c>
      <c r="G656">
        <v>53.406647924290702</v>
      </c>
      <c r="H656">
        <v>4.89588592972457</v>
      </c>
      <c r="I656">
        <v>9.9982993337098994E-2</v>
      </c>
      <c r="J656">
        <v>5.1270938208461398</v>
      </c>
      <c r="K656">
        <v>0.901748119134691</v>
      </c>
      <c r="L656">
        <v>2.1958085924289501E-2</v>
      </c>
      <c r="M656">
        <v>3.4730051662407599E-2</v>
      </c>
    </row>
    <row r="657" spans="1:13" x14ac:dyDescent="0.25">
      <c r="A657">
        <v>28</v>
      </c>
      <c r="B657">
        <v>9</v>
      </c>
      <c r="C657">
        <v>0.56839765181331803</v>
      </c>
      <c r="D657">
        <v>10</v>
      </c>
      <c r="E657">
        <v>0.21027603866556199</v>
      </c>
      <c r="F657">
        <v>523468.96815029002</v>
      </c>
      <c r="G657">
        <v>62.170110608629003</v>
      </c>
      <c r="H657">
        <v>7.6982395810276696</v>
      </c>
      <c r="I657">
        <v>0.13429507282314901</v>
      </c>
      <c r="J657">
        <v>5.6839765181331803</v>
      </c>
      <c r="K657">
        <v>0.88113636270489404</v>
      </c>
      <c r="L657">
        <v>2.3372540077791101E-2</v>
      </c>
      <c r="M657">
        <v>3.5228635750564799E-2</v>
      </c>
    </row>
    <row r="658" spans="1:13" x14ac:dyDescent="0.25">
      <c r="A658">
        <v>29</v>
      </c>
      <c r="B658">
        <v>9</v>
      </c>
      <c r="C658">
        <v>0.62594130331766096</v>
      </c>
      <c r="D658">
        <v>10</v>
      </c>
      <c r="E658">
        <v>0.230340919557735</v>
      </c>
      <c r="F658">
        <v>593629.6751625</v>
      </c>
      <c r="G658">
        <v>72.097335657556698</v>
      </c>
      <c r="H658">
        <v>11.3059308076409</v>
      </c>
      <c r="I658">
        <v>0.16923718765345899</v>
      </c>
      <c r="J658">
        <v>6.2594130331766102</v>
      </c>
      <c r="K658">
        <v>0.866100547765147</v>
      </c>
      <c r="L658">
        <v>2.4738074765096301E-2</v>
      </c>
      <c r="M658">
        <v>3.5941457631541197E-2</v>
      </c>
    </row>
    <row r="659" spans="1:13" x14ac:dyDescent="0.25">
      <c r="A659">
        <v>30</v>
      </c>
      <c r="B659">
        <v>9</v>
      </c>
      <c r="C659">
        <v>0.68299662087601898</v>
      </c>
      <c r="D659">
        <v>10</v>
      </c>
      <c r="E659">
        <v>0.251449888058219</v>
      </c>
      <c r="F659">
        <v>644709.47039781394</v>
      </c>
      <c r="G659">
        <v>82.847947255624305</v>
      </c>
      <c r="H659">
        <v>15.637066539937701</v>
      </c>
      <c r="I659">
        <v>0.20285349067672501</v>
      </c>
      <c r="J659">
        <v>6.8299662087601902</v>
      </c>
      <c r="K659">
        <v>0.84596179231709301</v>
      </c>
      <c r="L659">
        <v>2.6008479263073401E-2</v>
      </c>
      <c r="M659">
        <v>3.7104744537203901E-2</v>
      </c>
    </row>
    <row r="660" spans="1:13" x14ac:dyDescent="0.25">
      <c r="A660">
        <v>31</v>
      </c>
      <c r="B660">
        <v>9</v>
      </c>
      <c r="C660">
        <v>0.74165512003259204</v>
      </c>
      <c r="D660">
        <v>10</v>
      </c>
      <c r="E660">
        <v>0.271462340736492</v>
      </c>
      <c r="F660">
        <v>721407.27910516504</v>
      </c>
      <c r="G660">
        <v>94.862872078653098</v>
      </c>
      <c r="H660">
        <v>20.9126398336902</v>
      </c>
      <c r="I660">
        <v>0.23607729680596801</v>
      </c>
      <c r="J660">
        <v>7.4165512003259204</v>
      </c>
      <c r="K660">
        <v>0.82778835810013196</v>
      </c>
      <c r="L660">
        <v>2.72367460290396E-2</v>
      </c>
      <c r="M660">
        <v>3.8250377949546298E-2</v>
      </c>
    </row>
    <row r="661" spans="1:13" x14ac:dyDescent="0.25">
      <c r="A661">
        <v>32</v>
      </c>
      <c r="B661">
        <v>9</v>
      </c>
      <c r="C661">
        <v>0.80128523226602599</v>
      </c>
      <c r="D661">
        <v>10</v>
      </c>
      <c r="E661">
        <v>0.29214676522669603</v>
      </c>
      <c r="F661">
        <v>796050.49069843197</v>
      </c>
      <c r="G661">
        <v>108.097791333692</v>
      </c>
      <c r="H661">
        <v>27.176094999375799</v>
      </c>
      <c r="I661">
        <v>0.26839007440280599</v>
      </c>
      <c r="J661">
        <v>8.0128523226602599</v>
      </c>
      <c r="K661">
        <v>0.80893469851502597</v>
      </c>
      <c r="L661">
        <v>2.84118586700726E-2</v>
      </c>
      <c r="M661">
        <v>3.9510946063434298E-2</v>
      </c>
    </row>
    <row r="662" spans="1:13" x14ac:dyDescent="0.25">
      <c r="A662">
        <v>33</v>
      </c>
      <c r="B662">
        <v>9</v>
      </c>
      <c r="C662">
        <v>0.86009742039487003</v>
      </c>
      <c r="D662">
        <v>10</v>
      </c>
      <c r="E662">
        <v>0.312542684705578</v>
      </c>
      <c r="F662">
        <v>852353.293948757</v>
      </c>
      <c r="G662">
        <v>122.224856115241</v>
      </c>
      <c r="H662">
        <v>34.324375575348803</v>
      </c>
      <c r="I662">
        <v>0.29903070986626401</v>
      </c>
      <c r="J662">
        <v>8.6009742039487005</v>
      </c>
      <c r="K662">
        <v>0.79191706618933599</v>
      </c>
      <c r="L662">
        <v>2.9506221684365501E-2</v>
      </c>
      <c r="M662">
        <v>4.0739947089961898E-2</v>
      </c>
    </row>
    <row r="663" spans="1:13" x14ac:dyDescent="0.25">
      <c r="A663">
        <v>34</v>
      </c>
      <c r="B663">
        <v>9</v>
      </c>
      <c r="C663">
        <v>0.91735350205010002</v>
      </c>
      <c r="D663">
        <v>10</v>
      </c>
      <c r="E663">
        <v>0.33076048122374702</v>
      </c>
      <c r="F663">
        <v>902483.26882786804</v>
      </c>
      <c r="G663">
        <v>137.130480693674</v>
      </c>
      <c r="H663">
        <v>42.342597633795002</v>
      </c>
      <c r="I663">
        <v>0.328082627970254</v>
      </c>
      <c r="J663">
        <v>9.1735350205009993</v>
      </c>
      <c r="K663">
        <v>0.77773911627727799</v>
      </c>
      <c r="L663">
        <v>3.0516245976772102E-2</v>
      </c>
      <c r="M663">
        <v>4.1971124854742303E-2</v>
      </c>
    </row>
    <row r="664" spans="1:13" x14ac:dyDescent="0.25">
      <c r="A664">
        <v>35</v>
      </c>
      <c r="B664">
        <v>9</v>
      </c>
      <c r="C664">
        <v>0.97280586032955096</v>
      </c>
      <c r="D664">
        <v>10</v>
      </c>
      <c r="E664">
        <v>0.34744487843483102</v>
      </c>
      <c r="F664">
        <v>955219.07783564203</v>
      </c>
      <c r="G664">
        <v>152.85483817740101</v>
      </c>
      <c r="H664">
        <v>51.299964621538201</v>
      </c>
      <c r="I664">
        <v>0.35595990845472297</v>
      </c>
      <c r="J664">
        <v>9.7280586032955103</v>
      </c>
      <c r="K664">
        <v>0.75720779501649704</v>
      </c>
      <c r="L664">
        <v>3.1447281536518303E-2</v>
      </c>
      <c r="M664">
        <v>4.3195264012205803E-2</v>
      </c>
    </row>
    <row r="665" spans="1:13" x14ac:dyDescent="0.25">
      <c r="A665">
        <v>36</v>
      </c>
      <c r="B665">
        <v>9</v>
      </c>
      <c r="C665">
        <v>1.0269341107646299</v>
      </c>
      <c r="D665">
        <v>10</v>
      </c>
      <c r="E665">
        <v>0.36410169213885202</v>
      </c>
      <c r="F665">
        <v>1024901.84345798</v>
      </c>
      <c r="G665">
        <v>169.687767738503</v>
      </c>
      <c r="H665">
        <v>61.416554598778497</v>
      </c>
      <c r="I665">
        <v>0.38330343003452899</v>
      </c>
      <c r="J665">
        <v>10.2693411076463</v>
      </c>
      <c r="K665">
        <v>0.74573060725585005</v>
      </c>
      <c r="L665">
        <v>3.2314192141387997E-2</v>
      </c>
      <c r="M665">
        <v>4.4296369248745401E-2</v>
      </c>
    </row>
    <row r="666" spans="1:13" x14ac:dyDescent="0.25">
      <c r="A666">
        <v>37</v>
      </c>
      <c r="B666">
        <v>9</v>
      </c>
      <c r="C666">
        <v>1.0780143435927101</v>
      </c>
      <c r="D666">
        <v>10</v>
      </c>
      <c r="E666">
        <v>0.37862763459479298</v>
      </c>
      <c r="F666">
        <v>1071247.72905239</v>
      </c>
      <c r="G666">
        <v>187.215092258103</v>
      </c>
      <c r="H666">
        <v>72.484222496410595</v>
      </c>
      <c r="I666">
        <v>0.40951728737777099</v>
      </c>
      <c r="J666">
        <v>10.7801434359271</v>
      </c>
      <c r="K666">
        <v>0.72859740244495197</v>
      </c>
      <c r="L666">
        <v>3.3096783982188099E-2</v>
      </c>
      <c r="M666">
        <v>4.5545402110791597E-2</v>
      </c>
    </row>
    <row r="667" spans="1:13" x14ac:dyDescent="0.25">
      <c r="A667">
        <v>38</v>
      </c>
      <c r="B667">
        <v>9</v>
      </c>
      <c r="C667">
        <v>1.12489460379115</v>
      </c>
      <c r="D667">
        <v>10</v>
      </c>
      <c r="E667">
        <v>0.393391581488227</v>
      </c>
      <c r="F667">
        <v>1110790.6526573999</v>
      </c>
      <c r="G667">
        <v>205.289431962332</v>
      </c>
      <c r="H667">
        <v>84.4638560705027</v>
      </c>
      <c r="I667">
        <v>0.43475069117821502</v>
      </c>
      <c r="J667">
        <v>11.2489460379115</v>
      </c>
      <c r="K667">
        <v>0.71608028949859703</v>
      </c>
      <c r="L667">
        <v>3.37976518971193E-2</v>
      </c>
      <c r="M667">
        <v>4.69157859390857E-2</v>
      </c>
    </row>
    <row r="668" spans="1:13" x14ac:dyDescent="0.25">
      <c r="A668">
        <v>39</v>
      </c>
      <c r="B668">
        <v>9</v>
      </c>
      <c r="C668">
        <v>1.1686798082220999</v>
      </c>
      <c r="D668">
        <v>10</v>
      </c>
      <c r="E668">
        <v>0.40543508044441701</v>
      </c>
      <c r="F668">
        <v>1161057.56830903</v>
      </c>
      <c r="G668">
        <v>224.14228836454899</v>
      </c>
      <c r="H668">
        <v>97.500074943867205</v>
      </c>
      <c r="I668">
        <v>0.45926200034820602</v>
      </c>
      <c r="J668">
        <v>11.686798082220999</v>
      </c>
      <c r="K668">
        <v>0.705277001940388</v>
      </c>
      <c r="L668">
        <v>3.4417310663424301E-2</v>
      </c>
      <c r="M668">
        <v>4.8106406249251998E-2</v>
      </c>
    </row>
    <row r="669" spans="1:13" x14ac:dyDescent="0.25">
      <c r="A669">
        <v>40</v>
      </c>
      <c r="B669">
        <v>9</v>
      </c>
      <c r="C669">
        <v>1.2086650887597601</v>
      </c>
      <c r="D669">
        <v>10</v>
      </c>
      <c r="E669">
        <v>0.41722446750662101</v>
      </c>
      <c r="F669">
        <v>1209771.08930645</v>
      </c>
      <c r="G669">
        <v>243.717204632868</v>
      </c>
      <c r="H669">
        <v>111.594994131736</v>
      </c>
      <c r="I669">
        <v>0.483114006792008</v>
      </c>
      <c r="J669">
        <v>12.0866508875976</v>
      </c>
      <c r="K669">
        <v>0.69673666889471697</v>
      </c>
      <c r="L669">
        <v>3.4962671420198599E-2</v>
      </c>
      <c r="M669">
        <v>4.9282248113669602E-2</v>
      </c>
    </row>
    <row r="670" spans="1:13" x14ac:dyDescent="0.25">
      <c r="A670">
        <v>41</v>
      </c>
      <c r="B670">
        <v>9</v>
      </c>
      <c r="C670">
        <v>1.24369299551636</v>
      </c>
      <c r="D670">
        <v>10</v>
      </c>
      <c r="E670">
        <v>0.426565047916795</v>
      </c>
      <c r="F670">
        <v>1226179.9684782899</v>
      </c>
      <c r="G670">
        <v>263.44631585472098</v>
      </c>
      <c r="H670">
        <v>126.34263957036799</v>
      </c>
      <c r="I670">
        <v>0.50573690348072897</v>
      </c>
      <c r="J670">
        <v>12.436929955163601</v>
      </c>
      <c r="K670">
        <v>0.68874421533844199</v>
      </c>
      <c r="L670">
        <v>3.5424198806235201E-2</v>
      </c>
      <c r="M670">
        <v>5.0449704422670202E-2</v>
      </c>
    </row>
    <row r="671" spans="1:13" x14ac:dyDescent="0.25">
      <c r="A671">
        <v>42</v>
      </c>
      <c r="B671">
        <v>9</v>
      </c>
      <c r="C671">
        <v>1.2737517335702799</v>
      </c>
      <c r="D671">
        <v>10</v>
      </c>
      <c r="E671">
        <v>0.43436038275315803</v>
      </c>
      <c r="F671">
        <v>1230999.4946489399</v>
      </c>
      <c r="G671">
        <v>283.12660520914898</v>
      </c>
      <c r="H671">
        <v>141.55998754940899</v>
      </c>
      <c r="I671">
        <v>0.52705356766877498</v>
      </c>
      <c r="J671">
        <v>12.737517335702799</v>
      </c>
      <c r="K671">
        <v>0.68178224644014196</v>
      </c>
      <c r="L671">
        <v>3.58082615578297E-2</v>
      </c>
      <c r="M671">
        <v>5.1553985651801602E-2</v>
      </c>
    </row>
    <row r="672" spans="1:13" x14ac:dyDescent="0.25">
      <c r="A672">
        <v>43</v>
      </c>
      <c r="B672">
        <v>9</v>
      </c>
      <c r="C672">
        <v>1.29854651726012</v>
      </c>
      <c r="D672">
        <v>10</v>
      </c>
      <c r="E672">
        <v>0.44229150924272298</v>
      </c>
      <c r="F672">
        <v>1259917.4038879599</v>
      </c>
      <c r="G672">
        <v>303.12236837702801</v>
      </c>
      <c r="H672">
        <v>157.57198705516899</v>
      </c>
      <c r="I672">
        <v>0.54780939456813504</v>
      </c>
      <c r="J672">
        <v>12.9854651726012</v>
      </c>
      <c r="K672">
        <v>0.67475486630153203</v>
      </c>
      <c r="L672">
        <v>3.6140475528759201E-2</v>
      </c>
      <c r="M672">
        <v>5.2484472592671701E-2</v>
      </c>
    </row>
    <row r="673" spans="1:13" x14ac:dyDescent="0.25">
      <c r="A673">
        <v>44</v>
      </c>
      <c r="B673">
        <v>9</v>
      </c>
      <c r="C673">
        <v>1.31944883928464</v>
      </c>
      <c r="D673">
        <v>10</v>
      </c>
      <c r="E673">
        <v>0.44817908783041699</v>
      </c>
      <c r="F673">
        <v>1263474.9197323699</v>
      </c>
      <c r="G673">
        <v>323.10153895521302</v>
      </c>
      <c r="H673">
        <v>174.02659650202199</v>
      </c>
      <c r="I673">
        <v>0.56748243918424202</v>
      </c>
      <c r="J673">
        <v>13.194488392846401</v>
      </c>
      <c r="K673">
        <v>0.671108969567902</v>
      </c>
      <c r="L673">
        <v>3.6394992393607398E-2</v>
      </c>
      <c r="M673">
        <v>5.36504738471087E-2</v>
      </c>
    </row>
    <row r="674" spans="1:13" x14ac:dyDescent="0.25">
      <c r="A674">
        <v>45</v>
      </c>
      <c r="B674">
        <v>9</v>
      </c>
      <c r="C674">
        <v>1.33486485805104</v>
      </c>
      <c r="D674">
        <v>10</v>
      </c>
      <c r="E674">
        <v>0.45334155944462401</v>
      </c>
      <c r="F674">
        <v>1249296.62864696</v>
      </c>
      <c r="G674">
        <v>342.67046039509597</v>
      </c>
      <c r="H674">
        <v>190.65240317346701</v>
      </c>
      <c r="I674">
        <v>0.58611792926384398</v>
      </c>
      <c r="J674">
        <v>13.3486485805104</v>
      </c>
      <c r="K674">
        <v>0.66829118731553505</v>
      </c>
      <c r="L674">
        <v>3.6590881814620203E-2</v>
      </c>
      <c r="M674">
        <v>5.4568326940723499E-2</v>
      </c>
    </row>
    <row r="675" spans="1:13" x14ac:dyDescent="0.25">
      <c r="A675">
        <v>46</v>
      </c>
      <c r="B675">
        <v>9</v>
      </c>
      <c r="C675">
        <v>1.34655217011871</v>
      </c>
      <c r="D675">
        <v>10</v>
      </c>
      <c r="E675">
        <v>0.45703232545841499</v>
      </c>
      <c r="F675">
        <v>1261449.2384245601</v>
      </c>
      <c r="G675">
        <v>362.34808972501003</v>
      </c>
      <c r="H675">
        <v>207.80529060198</v>
      </c>
      <c r="I675">
        <v>0.604113480869788</v>
      </c>
      <c r="J675">
        <v>13.4655217011871</v>
      </c>
      <c r="K675">
        <v>0.66307475559780704</v>
      </c>
      <c r="L675">
        <v>3.6727988893646403E-2</v>
      </c>
      <c r="M675">
        <v>5.52518928752226E-2</v>
      </c>
    </row>
    <row r="676" spans="1:13" x14ac:dyDescent="0.25">
      <c r="A676">
        <v>47</v>
      </c>
      <c r="B676">
        <v>9</v>
      </c>
      <c r="C676">
        <v>1.3539905039407101</v>
      </c>
      <c r="D676">
        <v>10</v>
      </c>
      <c r="E676">
        <v>0.45884350003367003</v>
      </c>
      <c r="F676">
        <v>1264625.6691098099</v>
      </c>
      <c r="G676">
        <v>381.90948456316897</v>
      </c>
      <c r="H676">
        <v>225.27921378420399</v>
      </c>
      <c r="I676">
        <v>0.62135504074421299</v>
      </c>
      <c r="J676">
        <v>13.539905039407101</v>
      </c>
      <c r="K676">
        <v>0.66184630599219996</v>
      </c>
      <c r="L676">
        <v>3.6824564874871901E-2</v>
      </c>
      <c r="M676">
        <v>5.5665303679073498E-2</v>
      </c>
    </row>
    <row r="677" spans="1:13" x14ac:dyDescent="0.25">
      <c r="A677">
        <v>48</v>
      </c>
      <c r="B677">
        <v>9</v>
      </c>
      <c r="C677">
        <v>1.35911998497852</v>
      </c>
      <c r="D677">
        <v>10</v>
      </c>
      <c r="E677">
        <v>0.460948332863442</v>
      </c>
      <c r="F677">
        <v>1256363.5518326</v>
      </c>
      <c r="G677">
        <v>401.23432363988599</v>
      </c>
      <c r="H677">
        <v>242.83458940663101</v>
      </c>
      <c r="I677">
        <v>0.63752297263924196</v>
      </c>
      <c r="J677">
        <v>13.5911998497852</v>
      </c>
      <c r="K677">
        <v>0.66094400957514399</v>
      </c>
      <c r="L677">
        <v>3.6883059760821998E-2</v>
      </c>
      <c r="M677">
        <v>5.5806432284560802E-2</v>
      </c>
    </row>
    <row r="678" spans="1:13" x14ac:dyDescent="0.25">
      <c r="A678">
        <v>49</v>
      </c>
      <c r="B678">
        <v>9</v>
      </c>
      <c r="C678">
        <v>1.36204371854233</v>
      </c>
      <c r="D678">
        <v>10</v>
      </c>
      <c r="E678">
        <v>0.461838584335723</v>
      </c>
      <c r="F678">
        <v>1281295.4523374101</v>
      </c>
      <c r="G678">
        <v>420.86358006466099</v>
      </c>
      <c r="H678">
        <v>260.94105841931997</v>
      </c>
      <c r="I678">
        <v>0.65313128153913103</v>
      </c>
      <c r="J678">
        <v>13.620437185423301</v>
      </c>
      <c r="K678">
        <v>0.66015032352856595</v>
      </c>
      <c r="L678">
        <v>3.6916215781603E-2</v>
      </c>
      <c r="M678">
        <v>5.5806432284560802E-2</v>
      </c>
    </row>
    <row r="679" spans="1:13" x14ac:dyDescent="0.25">
      <c r="A679">
        <v>50</v>
      </c>
      <c r="B679">
        <v>9</v>
      </c>
      <c r="C679">
        <v>1.3629191515564001</v>
      </c>
      <c r="D679">
        <v>10</v>
      </c>
      <c r="E679">
        <v>0.46292605477885002</v>
      </c>
      <c r="F679">
        <v>1284997.5013045899</v>
      </c>
      <c r="G679">
        <v>440.39935600177699</v>
      </c>
      <c r="H679">
        <v>279.19507660176203</v>
      </c>
      <c r="I679">
        <v>0.66786110653632502</v>
      </c>
      <c r="J679">
        <v>13.629191515564001</v>
      </c>
      <c r="K679">
        <v>0.65882642311445805</v>
      </c>
      <c r="L679">
        <v>3.6938301612651103E-2</v>
      </c>
      <c r="M679">
        <v>5.6070252960803403E-2</v>
      </c>
    </row>
    <row r="680" spans="1:13" x14ac:dyDescent="0.25">
      <c r="A680">
        <v>51</v>
      </c>
      <c r="B680">
        <v>9</v>
      </c>
      <c r="C680">
        <v>1.3632547482899999</v>
      </c>
      <c r="D680">
        <v>10</v>
      </c>
      <c r="E680">
        <v>0.46290211304469697</v>
      </c>
      <c r="F680">
        <v>1280825.0714724399</v>
      </c>
      <c r="G680">
        <v>459.75675564979201</v>
      </c>
      <c r="H680">
        <v>297.406246238091</v>
      </c>
      <c r="I680">
        <v>0.68151698644308101</v>
      </c>
      <c r="J680">
        <v>13.6325474829</v>
      </c>
      <c r="K680">
        <v>0.65837071515657697</v>
      </c>
      <c r="L680">
        <v>3.6942100223609199E-2</v>
      </c>
      <c r="M680">
        <v>5.6282188378128303E-2</v>
      </c>
    </row>
    <row r="681" spans="1:13" x14ac:dyDescent="0.25">
      <c r="A681">
        <v>52</v>
      </c>
      <c r="B681">
        <v>9</v>
      </c>
      <c r="C681">
        <v>1.36283282997154</v>
      </c>
      <c r="D681">
        <v>10</v>
      </c>
      <c r="E681">
        <v>0.46236729725692999</v>
      </c>
      <c r="F681">
        <v>1271145.5334505399</v>
      </c>
      <c r="G681">
        <v>478.79071983189601</v>
      </c>
      <c r="H681">
        <v>315.41047605415298</v>
      </c>
      <c r="I681">
        <v>0.69409412440621099</v>
      </c>
      <c r="J681">
        <v>13.628328299715401</v>
      </c>
      <c r="K681">
        <v>0.65947880319664798</v>
      </c>
      <c r="L681">
        <v>3.6949705947357102E-2</v>
      </c>
      <c r="M681">
        <v>5.6282188378128303E-2</v>
      </c>
    </row>
    <row r="682" spans="1:13" x14ac:dyDescent="0.25">
      <c r="A682">
        <v>53</v>
      </c>
      <c r="B682">
        <v>9</v>
      </c>
      <c r="C682">
        <v>1.36283282997154</v>
      </c>
      <c r="D682">
        <v>10</v>
      </c>
      <c r="E682">
        <v>0.46271121126146197</v>
      </c>
      <c r="F682">
        <v>1241138.45963983</v>
      </c>
      <c r="G682">
        <v>497.19801213505201</v>
      </c>
      <c r="H682">
        <v>332.82737225053501</v>
      </c>
      <c r="I682">
        <v>0.70535943757683806</v>
      </c>
      <c r="J682">
        <v>13.628328299715401</v>
      </c>
      <c r="K682">
        <v>0.66043324041662199</v>
      </c>
      <c r="L682">
        <v>3.6949705947357102E-2</v>
      </c>
      <c r="M682">
        <v>5.6282188378128303E-2</v>
      </c>
    </row>
    <row r="683" spans="1:13" x14ac:dyDescent="0.25">
      <c r="A683">
        <v>54</v>
      </c>
      <c r="B683">
        <v>9</v>
      </c>
      <c r="C683">
        <v>1.3623654886027201</v>
      </c>
      <c r="D683">
        <v>10</v>
      </c>
      <c r="E683">
        <v>0.46175408008569402</v>
      </c>
      <c r="F683">
        <v>1241817.1220092501</v>
      </c>
      <c r="G683">
        <v>515.46615764148805</v>
      </c>
      <c r="H683">
        <v>350.15031073962001</v>
      </c>
      <c r="I683">
        <v>0.71583294429592603</v>
      </c>
      <c r="J683">
        <v>13.6236548860272</v>
      </c>
      <c r="K683">
        <v>0.66006292250259502</v>
      </c>
      <c r="L683">
        <v>3.6956422325259503E-2</v>
      </c>
      <c r="M683">
        <v>5.6282188378128303E-2</v>
      </c>
    </row>
    <row r="684" spans="1:13" x14ac:dyDescent="0.25">
      <c r="A684">
        <v>55</v>
      </c>
      <c r="B684">
        <v>9</v>
      </c>
      <c r="C684">
        <v>1.3623654886027201</v>
      </c>
      <c r="D684">
        <v>10</v>
      </c>
      <c r="E684">
        <v>0.46130350230591199</v>
      </c>
      <c r="F684">
        <v>1231731.43018704</v>
      </c>
      <c r="G684">
        <v>533.46260556428899</v>
      </c>
      <c r="H684">
        <v>367.18404730115401</v>
      </c>
      <c r="I684">
        <v>0.72539551625090104</v>
      </c>
      <c r="J684">
        <v>13.6236548860272</v>
      </c>
      <c r="K684">
        <v>0.65989312419537505</v>
      </c>
      <c r="L684">
        <v>3.6956422325259503E-2</v>
      </c>
      <c r="M684">
        <v>5.6282188378128303E-2</v>
      </c>
    </row>
    <row r="685" spans="1:13" x14ac:dyDescent="0.25">
      <c r="A685">
        <v>56</v>
      </c>
      <c r="B685">
        <v>9</v>
      </c>
      <c r="C685">
        <v>1.3623654886027201</v>
      </c>
      <c r="D685">
        <v>10</v>
      </c>
      <c r="E685">
        <v>0.46119239840784798</v>
      </c>
      <c r="F685">
        <v>1233198.68609938</v>
      </c>
      <c r="G685">
        <v>551.36347267702195</v>
      </c>
      <c r="H685">
        <v>384.119195021824</v>
      </c>
      <c r="I685">
        <v>0.734285387869136</v>
      </c>
      <c r="J685">
        <v>13.6236548860272</v>
      </c>
      <c r="K685">
        <v>0.66051765791456196</v>
      </c>
      <c r="L685">
        <v>3.6956422325259503E-2</v>
      </c>
      <c r="M685">
        <v>5.6282188378128303E-2</v>
      </c>
    </row>
    <row r="686" spans="1:13" x14ac:dyDescent="0.25">
      <c r="A686">
        <v>57</v>
      </c>
      <c r="B686">
        <v>9</v>
      </c>
      <c r="C686">
        <v>1.3623654886027201</v>
      </c>
      <c r="D686">
        <v>10</v>
      </c>
      <c r="E686">
        <v>0.46108029815416302</v>
      </c>
      <c r="F686">
        <v>1240513.23024283</v>
      </c>
      <c r="G686">
        <v>569.27130873510396</v>
      </c>
      <c r="H686">
        <v>401.05081254872499</v>
      </c>
      <c r="I686">
        <v>0.74261603636072004</v>
      </c>
      <c r="J686">
        <v>13.6236548860272</v>
      </c>
      <c r="K686">
        <v>0.66107893176406496</v>
      </c>
      <c r="L686">
        <v>3.6956422325259503E-2</v>
      </c>
      <c r="M686">
        <v>5.6282188378128303E-2</v>
      </c>
    </row>
    <row r="687" spans="1:13" x14ac:dyDescent="0.25">
      <c r="A687">
        <v>58</v>
      </c>
      <c r="B687">
        <v>9</v>
      </c>
      <c r="C687">
        <v>1.3623654886027201</v>
      </c>
      <c r="D687">
        <v>10</v>
      </c>
      <c r="E687">
        <v>0.46114627406414899</v>
      </c>
      <c r="F687">
        <v>1243241.8455938499</v>
      </c>
      <c r="G687">
        <v>587.10614344003397</v>
      </c>
      <c r="H687">
        <v>417.90118961743298</v>
      </c>
      <c r="I687">
        <v>0.750403795713255</v>
      </c>
      <c r="J687">
        <v>13.6236548860272</v>
      </c>
      <c r="K687">
        <v>0.66147033539698996</v>
      </c>
      <c r="L687">
        <v>3.6956422325259503E-2</v>
      </c>
      <c r="M687">
        <v>5.6282188378128303E-2</v>
      </c>
    </row>
    <row r="688" spans="1:13" x14ac:dyDescent="0.25">
      <c r="A688">
        <v>59</v>
      </c>
      <c r="B688">
        <v>9</v>
      </c>
      <c r="C688">
        <v>1.3623654886027201</v>
      </c>
      <c r="D688">
        <v>10</v>
      </c>
      <c r="E688">
        <v>0.45983201103569699</v>
      </c>
      <c r="F688">
        <v>1239169.6039996</v>
      </c>
      <c r="G688">
        <v>604.74994317411699</v>
      </c>
      <c r="H688">
        <v>434.55662154803002</v>
      </c>
      <c r="I688">
        <v>0.75765177847190301</v>
      </c>
      <c r="J688">
        <v>13.6236548860272</v>
      </c>
      <c r="K688">
        <v>0.66208894578606703</v>
      </c>
      <c r="L688">
        <v>3.6956422325259503E-2</v>
      </c>
      <c r="M688">
        <v>5.6282188378128303E-2</v>
      </c>
    </row>
    <row r="689" spans="1:13" x14ac:dyDescent="0.25">
      <c r="A689">
        <v>60</v>
      </c>
      <c r="B689">
        <v>9</v>
      </c>
      <c r="C689">
        <v>1.3623654886027201</v>
      </c>
      <c r="D689">
        <v>10</v>
      </c>
      <c r="E689">
        <v>0.46017562750844299</v>
      </c>
      <c r="F689">
        <v>1228383.14375494</v>
      </c>
      <c r="G689">
        <v>622.08697885070399</v>
      </c>
      <c r="H689">
        <v>450.90574014862801</v>
      </c>
      <c r="I689">
        <v>0.76436840412883</v>
      </c>
      <c r="J689">
        <v>13.6236548860272</v>
      </c>
      <c r="K689">
        <v>0.66127363475999701</v>
      </c>
      <c r="L689">
        <v>3.6956422325259503E-2</v>
      </c>
      <c r="M689">
        <v>5.6282188378128303E-2</v>
      </c>
    </row>
    <row r="690" spans="1:13" x14ac:dyDescent="0.25">
      <c r="A690">
        <v>61</v>
      </c>
      <c r="B690">
        <v>9</v>
      </c>
      <c r="C690">
        <v>1.3623654886027201</v>
      </c>
      <c r="D690">
        <v>10</v>
      </c>
      <c r="E690">
        <v>0.45934659962561297</v>
      </c>
      <c r="F690">
        <v>1223075.19111076</v>
      </c>
      <c r="G690">
        <v>639.21479481675203</v>
      </c>
      <c r="H690">
        <v>467.03816514926501</v>
      </c>
      <c r="I690">
        <v>0.77064079047392298</v>
      </c>
      <c r="J690">
        <v>13.6236548860272</v>
      </c>
      <c r="K690">
        <v>0.66224209982022397</v>
      </c>
      <c r="L690">
        <v>3.6956422325259503E-2</v>
      </c>
      <c r="M690">
        <v>5.6282188378128303E-2</v>
      </c>
    </row>
    <row r="691" spans="1:13" x14ac:dyDescent="0.25">
      <c r="A691">
        <v>62</v>
      </c>
      <c r="B691">
        <v>9</v>
      </c>
      <c r="C691">
        <v>1.3623654886027201</v>
      </c>
      <c r="D691">
        <v>10</v>
      </c>
      <c r="E691">
        <v>0.45910510637335</v>
      </c>
      <c r="F691">
        <v>1218797.8746656801</v>
      </c>
      <c r="G691">
        <v>656.15276142580399</v>
      </c>
      <c r="H691">
        <v>482.96935141196599</v>
      </c>
      <c r="I691">
        <v>0.776515615282248</v>
      </c>
      <c r="J691">
        <v>13.6236548860272</v>
      </c>
      <c r="K691">
        <v>0.66094513881637995</v>
      </c>
      <c r="L691">
        <v>3.6956422325259503E-2</v>
      </c>
      <c r="M691">
        <v>5.6282188378128303E-2</v>
      </c>
    </row>
    <row r="692" spans="1:13" x14ac:dyDescent="0.25">
      <c r="A692">
        <v>63</v>
      </c>
      <c r="B692">
        <v>9</v>
      </c>
      <c r="C692">
        <v>1.3623654886027201</v>
      </c>
      <c r="D692">
        <v>10</v>
      </c>
      <c r="E692">
        <v>0.45756982168286298</v>
      </c>
      <c r="F692">
        <v>1205411.4654325601</v>
      </c>
      <c r="G692">
        <v>672.74340383898596</v>
      </c>
      <c r="H692">
        <v>498.54823746970902</v>
      </c>
      <c r="I692">
        <v>0.78197658981183604</v>
      </c>
      <c r="J692">
        <v>13.6236548860272</v>
      </c>
      <c r="K692">
        <v>0.66174559995984295</v>
      </c>
      <c r="L692">
        <v>3.6956422325259503E-2</v>
      </c>
      <c r="M692">
        <v>5.6282188378128303E-2</v>
      </c>
    </row>
    <row r="693" spans="1:13" x14ac:dyDescent="0.25">
      <c r="A693">
        <v>64</v>
      </c>
      <c r="B693">
        <v>9</v>
      </c>
      <c r="C693">
        <v>1.3623654886027201</v>
      </c>
      <c r="D693">
        <v>10</v>
      </c>
      <c r="E693">
        <v>0.457437193089614</v>
      </c>
      <c r="F693">
        <v>1187030.00974487</v>
      </c>
      <c r="G693">
        <v>688.90200677297503</v>
      </c>
      <c r="H693">
        <v>513.69216547665997</v>
      </c>
      <c r="I693">
        <v>0.787035219515413</v>
      </c>
      <c r="J693">
        <v>13.6236548860272</v>
      </c>
      <c r="K693">
        <v>0.66176259850364505</v>
      </c>
      <c r="L693">
        <v>3.6956422325259503E-2</v>
      </c>
      <c r="M693">
        <v>5.6282188378128303E-2</v>
      </c>
    </row>
    <row r="694" spans="1:13" x14ac:dyDescent="0.25">
      <c r="A694">
        <v>65</v>
      </c>
      <c r="B694">
        <v>9</v>
      </c>
      <c r="C694">
        <v>1.3623654886027201</v>
      </c>
      <c r="D694">
        <v>10</v>
      </c>
      <c r="E694">
        <v>0.457166514014542</v>
      </c>
      <c r="F694">
        <v>1181292.9411335799</v>
      </c>
      <c r="G694">
        <v>704.85184458973799</v>
      </c>
      <c r="H694">
        <v>528.60661266307</v>
      </c>
      <c r="I694">
        <v>0.79179288552470295</v>
      </c>
      <c r="J694">
        <v>13.6236548860272</v>
      </c>
      <c r="K694">
        <v>0.66230068258693697</v>
      </c>
      <c r="L694">
        <v>3.6956422325259503E-2</v>
      </c>
      <c r="M694">
        <v>5.6282188378128303E-2</v>
      </c>
    </row>
    <row r="695" spans="1:13" x14ac:dyDescent="0.25">
      <c r="A695">
        <v>66</v>
      </c>
      <c r="B695">
        <v>9</v>
      </c>
      <c r="C695">
        <v>1.3623654886027201</v>
      </c>
      <c r="D695">
        <v>10</v>
      </c>
      <c r="E695">
        <v>0.45668708794445501</v>
      </c>
      <c r="F695">
        <v>1175633.05604029</v>
      </c>
      <c r="G695">
        <v>720.59566784730805</v>
      </c>
      <c r="H695">
        <v>543.28895222382005</v>
      </c>
      <c r="I695">
        <v>0.79627334064209099</v>
      </c>
      <c r="J695">
        <v>13.6236548860272</v>
      </c>
      <c r="K695">
        <v>0.66221043301637905</v>
      </c>
      <c r="L695">
        <v>3.6956422325259503E-2</v>
      </c>
      <c r="M695">
        <v>5.6282188378128303E-2</v>
      </c>
    </row>
    <row r="696" spans="1:13" x14ac:dyDescent="0.25">
      <c r="A696">
        <v>67</v>
      </c>
      <c r="B696">
        <v>9</v>
      </c>
      <c r="C696">
        <v>1.3623654886027201</v>
      </c>
      <c r="D696">
        <v>10</v>
      </c>
      <c r="E696">
        <v>0.45580356911644399</v>
      </c>
      <c r="F696">
        <v>1172910.0442827099</v>
      </c>
      <c r="G696">
        <v>736.18604714671699</v>
      </c>
      <c r="H696">
        <v>557.78176724758703</v>
      </c>
      <c r="I696">
        <v>0.80051077987934605</v>
      </c>
      <c r="J696">
        <v>13.6236548860272</v>
      </c>
      <c r="K696">
        <v>0.66106051840078695</v>
      </c>
      <c r="L696">
        <v>3.6956422325259503E-2</v>
      </c>
      <c r="M696">
        <v>5.6282188378128303E-2</v>
      </c>
    </row>
    <row r="697" spans="1:13" x14ac:dyDescent="0.25">
      <c r="A697">
        <v>68</v>
      </c>
      <c r="B697">
        <v>9</v>
      </c>
      <c r="C697">
        <v>1.36200539759516</v>
      </c>
      <c r="D697">
        <v>10</v>
      </c>
      <c r="E697">
        <v>0.45552138870987902</v>
      </c>
      <c r="F697">
        <v>1187636.7105771799</v>
      </c>
      <c r="G697">
        <v>751.90728038967404</v>
      </c>
      <c r="H697">
        <v>572.35916658218696</v>
      </c>
      <c r="I697">
        <v>0.80462235404203097</v>
      </c>
      <c r="J697">
        <v>13.620053975951601</v>
      </c>
      <c r="K697">
        <v>0.66246560457406201</v>
      </c>
      <c r="L697">
        <v>3.69653549991871E-2</v>
      </c>
      <c r="M697">
        <v>5.6282188378128303E-2</v>
      </c>
    </row>
    <row r="698" spans="1:13" x14ac:dyDescent="0.25">
      <c r="A698">
        <v>69</v>
      </c>
      <c r="B698">
        <v>9</v>
      </c>
      <c r="C698">
        <v>1.36200539759516</v>
      </c>
      <c r="D698">
        <v>10</v>
      </c>
      <c r="E698">
        <v>0.45535741572085398</v>
      </c>
      <c r="F698">
        <v>1187866.3003074001</v>
      </c>
      <c r="G698">
        <v>767.54752694519698</v>
      </c>
      <c r="H698">
        <v>586.77385566466501</v>
      </c>
      <c r="I698">
        <v>0.80850288336821496</v>
      </c>
      <c r="J698">
        <v>13.620053975951601</v>
      </c>
      <c r="K698">
        <v>0.66324360525766801</v>
      </c>
      <c r="L698">
        <v>3.69653549991871E-2</v>
      </c>
      <c r="M698">
        <v>5.6282188378128303E-2</v>
      </c>
    </row>
    <row r="699" spans="1:13" x14ac:dyDescent="0.25">
      <c r="A699">
        <v>70</v>
      </c>
      <c r="B699">
        <v>9</v>
      </c>
      <c r="C699">
        <v>1.36200539759516</v>
      </c>
      <c r="D699">
        <v>10</v>
      </c>
      <c r="E699">
        <v>0.45404433386040299</v>
      </c>
      <c r="F699">
        <v>1159392.7555934</v>
      </c>
      <c r="G699">
        <v>782.58624756257302</v>
      </c>
      <c r="H699">
        <v>600.55270876617999</v>
      </c>
      <c r="I699">
        <v>0.81207082785514195</v>
      </c>
      <c r="J699">
        <v>13.620053975951601</v>
      </c>
      <c r="K699">
        <v>0.66334932235591704</v>
      </c>
      <c r="L699">
        <v>3.69653549991871E-2</v>
      </c>
      <c r="M699">
        <v>5.6282188378128303E-2</v>
      </c>
    </row>
    <row r="700" spans="1:13" x14ac:dyDescent="0.25">
      <c r="A700">
        <v>71</v>
      </c>
      <c r="B700">
        <v>9</v>
      </c>
      <c r="C700">
        <v>1.36200539759516</v>
      </c>
      <c r="D700">
        <v>10</v>
      </c>
      <c r="E700">
        <v>0.45431160381913499</v>
      </c>
      <c r="F700">
        <v>1154653.3064248201</v>
      </c>
      <c r="G700">
        <v>797.44112858222195</v>
      </c>
      <c r="H700">
        <v>614.06115347279797</v>
      </c>
      <c r="I700">
        <v>0.81544200056580796</v>
      </c>
      <c r="J700">
        <v>13.620053975951601</v>
      </c>
      <c r="K700">
        <v>0.66396734506105604</v>
      </c>
      <c r="L700">
        <v>3.69653549991871E-2</v>
      </c>
      <c r="M700">
        <v>5.6282188378128303E-2</v>
      </c>
    </row>
    <row r="701" spans="1:13" x14ac:dyDescent="0.25">
      <c r="A701">
        <v>72</v>
      </c>
      <c r="B701">
        <v>9</v>
      </c>
      <c r="C701">
        <v>1.36200539759516</v>
      </c>
      <c r="D701">
        <v>10</v>
      </c>
      <c r="E701">
        <v>0.45372176267455799</v>
      </c>
      <c r="F701">
        <v>1160230.51374569</v>
      </c>
      <c r="G701">
        <v>812.29320588894598</v>
      </c>
      <c r="H701">
        <v>627.43353877989</v>
      </c>
      <c r="I701">
        <v>0.81866217018463705</v>
      </c>
      <c r="J701">
        <v>13.620053975951601</v>
      </c>
      <c r="K701">
        <v>0.66272895314331304</v>
      </c>
      <c r="L701">
        <v>3.69653549991871E-2</v>
      </c>
      <c r="M701">
        <v>5.6282188378128303E-2</v>
      </c>
    </row>
    <row r="702" spans="1:13" x14ac:dyDescent="0.25">
      <c r="A702">
        <v>73</v>
      </c>
      <c r="B702">
        <v>9</v>
      </c>
      <c r="C702">
        <v>1.36200539759516</v>
      </c>
      <c r="D702">
        <v>10</v>
      </c>
      <c r="E702">
        <v>0.45271752167551799</v>
      </c>
      <c r="F702">
        <v>1141108.1651085301</v>
      </c>
      <c r="G702">
        <v>826.71203548408698</v>
      </c>
      <c r="H702">
        <v>640.23897499998304</v>
      </c>
      <c r="I702">
        <v>0.82164221935374404</v>
      </c>
      <c r="J702">
        <v>13.620053975951601</v>
      </c>
      <c r="K702">
        <v>0.66247329027804702</v>
      </c>
      <c r="L702">
        <v>3.69653549991871E-2</v>
      </c>
      <c r="M702">
        <v>5.6282188378128303E-2</v>
      </c>
    </row>
    <row r="703" spans="1:13" x14ac:dyDescent="0.25">
      <c r="A703">
        <v>74</v>
      </c>
      <c r="B703">
        <v>9</v>
      </c>
      <c r="C703">
        <v>1.36200539759516</v>
      </c>
      <c r="D703">
        <v>10</v>
      </c>
      <c r="E703">
        <v>0.45126623030732599</v>
      </c>
      <c r="F703">
        <v>1146193.1139201799</v>
      </c>
      <c r="G703">
        <v>841.13086017687795</v>
      </c>
      <c r="H703">
        <v>652.76782622347105</v>
      </c>
      <c r="I703">
        <v>0.82446460651359599</v>
      </c>
      <c r="J703">
        <v>13.620053975951601</v>
      </c>
      <c r="K703">
        <v>0.66415802967349502</v>
      </c>
      <c r="L703">
        <v>3.69653549991871E-2</v>
      </c>
      <c r="M703">
        <v>5.6282188378128303E-2</v>
      </c>
    </row>
    <row r="704" spans="1:13" x14ac:dyDescent="0.25">
      <c r="A704">
        <v>75</v>
      </c>
      <c r="B704">
        <v>9</v>
      </c>
      <c r="C704">
        <v>1.36200539759516</v>
      </c>
      <c r="D704">
        <v>10</v>
      </c>
      <c r="E704">
        <v>0.45096437037536802</v>
      </c>
      <c r="F704">
        <v>1145897.48701633</v>
      </c>
      <c r="G704">
        <v>855.59996145196601</v>
      </c>
      <c r="H704">
        <v>664.575724007193</v>
      </c>
      <c r="I704">
        <v>0.82704402279201605</v>
      </c>
      <c r="J704">
        <v>13.620053975951601</v>
      </c>
      <c r="K704">
        <v>0.66315682620261696</v>
      </c>
      <c r="L704">
        <v>3.69653549991871E-2</v>
      </c>
      <c r="M704">
        <v>5.6282188378128303E-2</v>
      </c>
    </row>
    <row r="705" spans="1:13" x14ac:dyDescent="0.25">
      <c r="A705">
        <v>76</v>
      </c>
      <c r="B705">
        <v>9</v>
      </c>
      <c r="C705">
        <v>1.36200539759516</v>
      </c>
      <c r="D705">
        <v>10</v>
      </c>
      <c r="E705">
        <v>0.44988750119239501</v>
      </c>
      <c r="F705">
        <v>1155233.95895193</v>
      </c>
      <c r="G705">
        <v>870.84603248621897</v>
      </c>
      <c r="H705">
        <v>674.76611354673696</v>
      </c>
      <c r="I705">
        <v>0.82920991872166006</v>
      </c>
      <c r="J705">
        <v>13.620053975951601</v>
      </c>
      <c r="K705">
        <v>0.664552529290522</v>
      </c>
      <c r="L705">
        <v>3.69653549991871E-2</v>
      </c>
      <c r="M705">
        <v>5.6282188378128303E-2</v>
      </c>
    </row>
    <row r="706" spans="1:13" x14ac:dyDescent="0.25">
      <c r="A706">
        <v>77</v>
      </c>
      <c r="B706">
        <v>9</v>
      </c>
      <c r="C706">
        <v>1.36200539759516</v>
      </c>
      <c r="D706">
        <v>10</v>
      </c>
      <c r="E706">
        <v>0.44978378893871401</v>
      </c>
      <c r="F706">
        <v>1149616.67457732</v>
      </c>
      <c r="G706">
        <v>887.07273701486099</v>
      </c>
      <c r="H706">
        <v>682.27677704704297</v>
      </c>
      <c r="I706">
        <v>0.83077185076096505</v>
      </c>
      <c r="J706">
        <v>13.620053975951601</v>
      </c>
      <c r="K706">
        <v>0.66318307958771405</v>
      </c>
      <c r="L706">
        <v>3.69653549991871E-2</v>
      </c>
      <c r="M706">
        <v>5.6282188378128303E-2</v>
      </c>
    </row>
    <row r="707" spans="1:13" x14ac:dyDescent="0.25">
      <c r="A707">
        <v>78</v>
      </c>
      <c r="B707">
        <v>9</v>
      </c>
      <c r="C707">
        <v>1.36200539759516</v>
      </c>
      <c r="D707">
        <v>10</v>
      </c>
      <c r="E707">
        <v>0.45003288761124899</v>
      </c>
      <c r="F707">
        <v>1156940.6325091</v>
      </c>
      <c r="G707">
        <v>904.61698900984504</v>
      </c>
      <c r="H707">
        <v>687.14146234161001</v>
      </c>
      <c r="I707">
        <v>0.83176836520723596</v>
      </c>
      <c r="J707">
        <v>13.620053975951601</v>
      </c>
      <c r="K707">
        <v>0.665042728474877</v>
      </c>
      <c r="L707">
        <v>3.69653549991871E-2</v>
      </c>
      <c r="M707">
        <v>5.6282188378128303E-2</v>
      </c>
    </row>
    <row r="708" spans="1:13" x14ac:dyDescent="0.25">
      <c r="A708">
        <v>79</v>
      </c>
      <c r="B708">
        <v>9</v>
      </c>
      <c r="C708">
        <v>1.36200539759516</v>
      </c>
      <c r="D708">
        <v>10</v>
      </c>
      <c r="E708">
        <v>0.44937548616013501</v>
      </c>
      <c r="F708">
        <v>1137366.27355494</v>
      </c>
      <c r="G708">
        <v>922.77383645535895</v>
      </c>
      <c r="H708">
        <v>689.46959235116901</v>
      </c>
      <c r="I708">
        <v>0.83224113416649403</v>
      </c>
      <c r="J708">
        <v>13.620053975951601</v>
      </c>
      <c r="K708">
        <v>0.66345157025400403</v>
      </c>
      <c r="L708">
        <v>3.69653549991871E-2</v>
      </c>
      <c r="M708">
        <v>5.6282188378128303E-2</v>
      </c>
    </row>
    <row r="709" spans="1:13" x14ac:dyDescent="0.25">
      <c r="A709">
        <v>80</v>
      </c>
      <c r="B709">
        <v>9</v>
      </c>
      <c r="C709">
        <v>1.36200539759516</v>
      </c>
      <c r="D709">
        <v>10</v>
      </c>
      <c r="E709">
        <v>0.44967403153237601</v>
      </c>
      <c r="F709">
        <v>1123763.74640831</v>
      </c>
      <c r="G709">
        <v>941.38122331136697</v>
      </c>
      <c r="H709">
        <v>689.95768008349899</v>
      </c>
      <c r="I709">
        <v>0.83233991248768702</v>
      </c>
      <c r="J709">
        <v>13.620053975951601</v>
      </c>
      <c r="K709">
        <v>0.66420545965397604</v>
      </c>
      <c r="L709">
        <v>3.69653549991871E-2</v>
      </c>
      <c r="M709">
        <v>5.6282188378128303E-2</v>
      </c>
    </row>
    <row r="710" spans="1:13" x14ac:dyDescent="0.25">
      <c r="A710">
        <v>81</v>
      </c>
      <c r="B710">
        <v>9</v>
      </c>
      <c r="C710">
        <v>1.36200539759516</v>
      </c>
      <c r="D710">
        <v>10</v>
      </c>
      <c r="E710">
        <v>0.449579730544723</v>
      </c>
      <c r="F710">
        <v>1130062.70401318</v>
      </c>
      <c r="G710">
        <v>960.26932309922597</v>
      </c>
      <c r="H710">
        <v>689.95768008349899</v>
      </c>
      <c r="I710">
        <v>0.83233991248768702</v>
      </c>
      <c r="J710">
        <v>13.620053975951601</v>
      </c>
      <c r="K710">
        <v>0.66281069338488097</v>
      </c>
      <c r="L710">
        <v>3.69653549991871E-2</v>
      </c>
      <c r="M710">
        <v>5.6282188378128303E-2</v>
      </c>
    </row>
    <row r="711" spans="1:13" x14ac:dyDescent="0.25">
      <c r="A711">
        <v>82</v>
      </c>
      <c r="B711">
        <v>9</v>
      </c>
      <c r="C711">
        <v>1.36200539759516</v>
      </c>
      <c r="D711">
        <v>10</v>
      </c>
      <c r="E711">
        <v>0.44868036781334802</v>
      </c>
      <c r="F711">
        <v>1108318.2387621501</v>
      </c>
      <c r="G711">
        <v>978.44452424636597</v>
      </c>
      <c r="H711">
        <v>689.95768008349899</v>
      </c>
      <c r="I711">
        <v>0.83233991248768702</v>
      </c>
      <c r="J711">
        <v>13.620053975951601</v>
      </c>
      <c r="K711">
        <v>0.66339392270548003</v>
      </c>
      <c r="L711">
        <v>3.69653549991871E-2</v>
      </c>
      <c r="M711">
        <v>5.6282188378128303E-2</v>
      </c>
    </row>
    <row r="712" spans="1:13" x14ac:dyDescent="0.25">
      <c r="A712">
        <v>83</v>
      </c>
      <c r="B712">
        <v>9</v>
      </c>
      <c r="C712">
        <v>1.36200539759516</v>
      </c>
      <c r="D712">
        <v>10</v>
      </c>
      <c r="E712">
        <v>0.44920196601018397</v>
      </c>
      <c r="F712">
        <v>1114041.4855259701</v>
      </c>
      <c r="G712">
        <v>996.64060422699799</v>
      </c>
      <c r="H712">
        <v>689.95768008349899</v>
      </c>
      <c r="I712">
        <v>0.83233991248768702</v>
      </c>
      <c r="J712">
        <v>13.620053975951601</v>
      </c>
      <c r="K712">
        <v>0.66401148227310203</v>
      </c>
      <c r="L712">
        <v>3.69653549991871E-2</v>
      </c>
      <c r="M712">
        <v>5.6282188378128303E-2</v>
      </c>
    </row>
    <row r="713" spans="1:13" x14ac:dyDescent="0.25">
      <c r="A713">
        <v>84</v>
      </c>
      <c r="B713">
        <v>9</v>
      </c>
      <c r="C713">
        <v>1.3507244728660399</v>
      </c>
      <c r="D713">
        <v>10</v>
      </c>
      <c r="E713">
        <v>0.44741459769928199</v>
      </c>
      <c r="F713">
        <v>1113818.32670151</v>
      </c>
      <c r="G713">
        <v>1014.04840524158</v>
      </c>
      <c r="H713">
        <v>689.95768008349899</v>
      </c>
      <c r="I713">
        <v>0.83299621653387701</v>
      </c>
      <c r="J713">
        <v>13.5072447286604</v>
      </c>
      <c r="K713">
        <v>0.66296770976839903</v>
      </c>
      <c r="L713">
        <v>3.7066919610657702E-2</v>
      </c>
      <c r="M713">
        <v>5.6282188378128303E-2</v>
      </c>
    </row>
    <row r="714" spans="1:13" x14ac:dyDescent="0.25">
      <c r="A714">
        <v>85</v>
      </c>
      <c r="B714">
        <v>9</v>
      </c>
      <c r="C714">
        <v>1.3274616443046301</v>
      </c>
      <c r="D714">
        <v>10</v>
      </c>
      <c r="E714">
        <v>0.44381009270654698</v>
      </c>
      <c r="F714">
        <v>1093310.7904324699</v>
      </c>
      <c r="G714">
        <v>1030.1009267598399</v>
      </c>
      <c r="H714">
        <v>689.95768008349899</v>
      </c>
      <c r="I714">
        <v>0.83435287943471104</v>
      </c>
      <c r="J714">
        <v>13.2746164430463</v>
      </c>
      <c r="K714">
        <v>0.66606466613223003</v>
      </c>
      <c r="L714">
        <v>3.72982756842795E-2</v>
      </c>
      <c r="M714">
        <v>5.6282188378128303E-2</v>
      </c>
    </row>
    <row r="715" spans="1:13" x14ac:dyDescent="0.25">
      <c r="A715">
        <v>86</v>
      </c>
      <c r="B715">
        <v>9</v>
      </c>
      <c r="C715">
        <v>1.3274616443046301</v>
      </c>
      <c r="D715">
        <v>10</v>
      </c>
      <c r="E715">
        <v>0.44454195907115202</v>
      </c>
      <c r="F715">
        <v>1099536.9900706999</v>
      </c>
      <c r="G715">
        <v>1047.5595691987701</v>
      </c>
      <c r="H715">
        <v>689.95768008349899</v>
      </c>
      <c r="I715">
        <v>0.83435287943471104</v>
      </c>
      <c r="J715">
        <v>13.2746164430463</v>
      </c>
      <c r="K715">
        <v>0.66977971645350598</v>
      </c>
      <c r="L715">
        <v>3.72982756842795E-2</v>
      </c>
      <c r="M715">
        <v>5.6282188378128303E-2</v>
      </c>
    </row>
    <row r="716" spans="1:13" x14ac:dyDescent="0.25">
      <c r="A716">
        <v>87</v>
      </c>
      <c r="B716">
        <v>9</v>
      </c>
      <c r="C716">
        <v>1.2917694278051199</v>
      </c>
      <c r="D716">
        <v>10</v>
      </c>
      <c r="E716">
        <v>0.43729454219462</v>
      </c>
      <c r="F716">
        <v>1070108.74519104</v>
      </c>
      <c r="G716">
        <v>1062.0564633553099</v>
      </c>
      <c r="H716">
        <v>689.95768008349899</v>
      </c>
      <c r="I716">
        <v>0.83644302379214197</v>
      </c>
      <c r="J716">
        <v>12.917694278051201</v>
      </c>
      <c r="K716">
        <v>0.66933699135043101</v>
      </c>
      <c r="L716">
        <v>3.7672471678617397E-2</v>
      </c>
      <c r="M716">
        <v>5.6282188378128303E-2</v>
      </c>
    </row>
    <row r="717" spans="1:13" x14ac:dyDescent="0.25">
      <c r="A717">
        <v>88</v>
      </c>
      <c r="B717">
        <v>9</v>
      </c>
      <c r="C717">
        <v>1.23637548823215</v>
      </c>
      <c r="D717">
        <v>10</v>
      </c>
      <c r="E717">
        <v>0.42702430768446598</v>
      </c>
      <c r="F717">
        <v>1052406.6620709901</v>
      </c>
      <c r="G717">
        <v>1074.8583676358601</v>
      </c>
      <c r="H717">
        <v>689.95768008349899</v>
      </c>
      <c r="I717">
        <v>0.839707724667066</v>
      </c>
      <c r="J717">
        <v>12.3637548823215</v>
      </c>
      <c r="K717">
        <v>0.67309481397538096</v>
      </c>
      <c r="L717">
        <v>3.8322213766809901E-2</v>
      </c>
      <c r="M717">
        <v>5.6282188378128303E-2</v>
      </c>
    </row>
    <row r="718" spans="1:13" x14ac:dyDescent="0.25">
      <c r="A718">
        <v>89</v>
      </c>
      <c r="B718">
        <v>9</v>
      </c>
      <c r="C718">
        <v>1.19321573849851</v>
      </c>
      <c r="D718">
        <v>10</v>
      </c>
      <c r="E718">
        <v>0.41960361125867401</v>
      </c>
      <c r="F718">
        <v>1032240.91733977</v>
      </c>
      <c r="G718">
        <v>1087.7675702622801</v>
      </c>
      <c r="H718">
        <v>689.95768008349899</v>
      </c>
      <c r="I718">
        <v>0.84226910794175502</v>
      </c>
      <c r="J718">
        <v>11.9321573849851</v>
      </c>
      <c r="K718">
        <v>0.68178500616307003</v>
      </c>
      <c r="L718">
        <v>3.8942235550602403E-2</v>
      </c>
      <c r="M718">
        <v>5.6282188378128303E-2</v>
      </c>
    </row>
    <row r="719" spans="1:13" x14ac:dyDescent="0.25">
      <c r="A719">
        <v>90</v>
      </c>
      <c r="B719">
        <v>9</v>
      </c>
      <c r="C719">
        <v>1.1509673656323001</v>
      </c>
      <c r="D719">
        <v>10</v>
      </c>
      <c r="E719">
        <v>0.41049046933065803</v>
      </c>
      <c r="F719">
        <v>1002164.43245109</v>
      </c>
      <c r="G719">
        <v>1099.86686790011</v>
      </c>
      <c r="H719">
        <v>689.95768008349899</v>
      </c>
      <c r="I719">
        <v>0.84479158409575805</v>
      </c>
      <c r="J719">
        <v>11.509673656323001</v>
      </c>
      <c r="K719">
        <v>0.68592281272306199</v>
      </c>
      <c r="L719">
        <v>3.9561662561824598E-2</v>
      </c>
      <c r="M719">
        <v>5.6282188378128303E-2</v>
      </c>
    </row>
    <row r="720" spans="1:13" x14ac:dyDescent="0.25">
      <c r="A720">
        <v>91</v>
      </c>
      <c r="B720">
        <v>9</v>
      </c>
      <c r="C720">
        <v>1.1509673656323001</v>
      </c>
      <c r="D720">
        <v>10</v>
      </c>
      <c r="E720">
        <v>0.41033876833473898</v>
      </c>
      <c r="F720">
        <v>991355.43809381395</v>
      </c>
      <c r="G720">
        <v>1114.06761124284</v>
      </c>
      <c r="H720">
        <v>689.95768008349899</v>
      </c>
      <c r="I720">
        <v>0.84479158409575805</v>
      </c>
      <c r="J720">
        <v>11.509673656323001</v>
      </c>
      <c r="K720">
        <v>0.69055277460143605</v>
      </c>
      <c r="L720">
        <v>3.9561662561824598E-2</v>
      </c>
      <c r="M720">
        <v>5.6282188378128303E-2</v>
      </c>
    </row>
    <row r="721" spans="1:13" x14ac:dyDescent="0.25">
      <c r="A721">
        <v>92</v>
      </c>
      <c r="B721">
        <v>9</v>
      </c>
      <c r="C721">
        <v>1.1174231755881101</v>
      </c>
      <c r="D721">
        <v>10</v>
      </c>
      <c r="E721">
        <v>0.40373479255431499</v>
      </c>
      <c r="F721">
        <v>991210.90550632903</v>
      </c>
      <c r="G721">
        <v>1126.2430915649099</v>
      </c>
      <c r="H721">
        <v>689.95768008349899</v>
      </c>
      <c r="I721">
        <v>0.84680515539797796</v>
      </c>
      <c r="J721">
        <v>11.174231755881101</v>
      </c>
      <c r="K721">
        <v>0.69143551022731597</v>
      </c>
      <c r="L721">
        <v>4.0027142542307499E-2</v>
      </c>
      <c r="M721">
        <v>5.6282188378128303E-2</v>
      </c>
    </row>
    <row r="722" spans="1:13" x14ac:dyDescent="0.25">
      <c r="A722">
        <v>93</v>
      </c>
      <c r="B722">
        <v>9</v>
      </c>
      <c r="C722">
        <v>1.08688308408936</v>
      </c>
      <c r="D722">
        <v>10</v>
      </c>
      <c r="E722">
        <v>0.39717223271656699</v>
      </c>
      <c r="F722">
        <v>961921.57029691106</v>
      </c>
      <c r="G722">
        <v>1137.7614265981599</v>
      </c>
      <c r="H722">
        <v>689.95768008349899</v>
      </c>
      <c r="I722">
        <v>0.84864676435227204</v>
      </c>
      <c r="J722">
        <v>10.868830840893599</v>
      </c>
      <c r="K722">
        <v>0.69644581933354599</v>
      </c>
      <c r="L722">
        <v>4.0369336106907197E-2</v>
      </c>
      <c r="M722">
        <v>5.6282188378128303E-2</v>
      </c>
    </row>
    <row r="723" spans="1:13" x14ac:dyDescent="0.25">
      <c r="A723">
        <v>94</v>
      </c>
      <c r="B723">
        <v>9</v>
      </c>
      <c r="C723">
        <v>1.0336085933719099</v>
      </c>
      <c r="D723">
        <v>10</v>
      </c>
      <c r="E723">
        <v>0.38501352686395601</v>
      </c>
      <c r="F723">
        <v>930679.74276447203</v>
      </c>
      <c r="G723">
        <v>1147.0887362405799</v>
      </c>
      <c r="H723">
        <v>689.95768008349899</v>
      </c>
      <c r="I723">
        <v>0.85187853530306301</v>
      </c>
      <c r="J723">
        <v>10.336085933719099</v>
      </c>
      <c r="K723">
        <v>0.70017551902946296</v>
      </c>
      <c r="L723">
        <v>4.0956287464099198E-2</v>
      </c>
      <c r="M723">
        <v>5.6282188378128303E-2</v>
      </c>
    </row>
    <row r="724" spans="1:13" x14ac:dyDescent="0.25">
      <c r="A724">
        <v>95</v>
      </c>
      <c r="B724">
        <v>9</v>
      </c>
      <c r="C724">
        <v>0.99644633278422101</v>
      </c>
      <c r="D724">
        <v>10</v>
      </c>
      <c r="E724">
        <v>0.37710694844269999</v>
      </c>
      <c r="F724">
        <v>922214.11460691399</v>
      </c>
      <c r="G724">
        <v>1157.0989051516201</v>
      </c>
      <c r="H724">
        <v>689.95768008349899</v>
      </c>
      <c r="I724">
        <v>0.854147508204399</v>
      </c>
      <c r="J724">
        <v>9.9644633278422106</v>
      </c>
      <c r="K724">
        <v>0.70972010296707899</v>
      </c>
      <c r="L724">
        <v>4.1274760340734497E-2</v>
      </c>
      <c r="M724">
        <v>5.6282188378128303E-2</v>
      </c>
    </row>
    <row r="725" spans="1:13" x14ac:dyDescent="0.25">
      <c r="A725">
        <v>96</v>
      </c>
      <c r="B725">
        <v>9</v>
      </c>
      <c r="C725">
        <v>0.93566006772635202</v>
      </c>
      <c r="D725">
        <v>10</v>
      </c>
      <c r="E725">
        <v>0.36231251597332798</v>
      </c>
      <c r="F725">
        <v>876845.377016966</v>
      </c>
      <c r="G725">
        <v>1164.51107320195</v>
      </c>
      <c r="H725">
        <v>689.95768008349899</v>
      </c>
      <c r="I725">
        <v>0.85788503280266704</v>
      </c>
      <c r="J725">
        <v>9.3566006772635202</v>
      </c>
      <c r="K725">
        <v>0.71305657990919502</v>
      </c>
      <c r="L725">
        <v>4.19155880727968E-2</v>
      </c>
      <c r="M725">
        <v>5.6282188378128303E-2</v>
      </c>
    </row>
    <row r="726" spans="1:13" x14ac:dyDescent="0.25">
      <c r="A726">
        <v>97</v>
      </c>
      <c r="B726">
        <v>9</v>
      </c>
      <c r="C726">
        <v>0.93566006772635202</v>
      </c>
      <c r="D726">
        <v>10</v>
      </c>
      <c r="E726">
        <v>0.36178673743411099</v>
      </c>
      <c r="F726">
        <v>869520.10220167704</v>
      </c>
      <c r="G726">
        <v>1175.24430876827</v>
      </c>
      <c r="H726">
        <v>689.95768008349899</v>
      </c>
      <c r="I726">
        <v>0.85788503280266704</v>
      </c>
      <c r="J726">
        <v>9.3566006772635202</v>
      </c>
      <c r="K726">
        <v>0.72247241775528603</v>
      </c>
      <c r="L726">
        <v>4.19155880727968E-2</v>
      </c>
      <c r="M726">
        <v>5.6282188378128303E-2</v>
      </c>
    </row>
    <row r="727" spans="1:13" x14ac:dyDescent="0.25">
      <c r="A727">
        <v>98</v>
      </c>
      <c r="B727">
        <v>9</v>
      </c>
      <c r="C727">
        <v>0.87142333194382504</v>
      </c>
      <c r="D727">
        <v>10</v>
      </c>
      <c r="E727">
        <v>0.346792001622652</v>
      </c>
      <c r="F727">
        <v>848299.31244463695</v>
      </c>
      <c r="G727">
        <v>1181.6607168303699</v>
      </c>
      <c r="H727">
        <v>689.95768008349899</v>
      </c>
      <c r="I727">
        <v>0.86187042590208196</v>
      </c>
      <c r="J727">
        <v>8.7142333194382502</v>
      </c>
      <c r="K727">
        <v>0.72312709725847901</v>
      </c>
      <c r="L727">
        <v>4.2490282348013199E-2</v>
      </c>
      <c r="M727">
        <v>5.6282188378128303E-2</v>
      </c>
    </row>
    <row r="728" spans="1:13" x14ac:dyDescent="0.25">
      <c r="A728">
        <v>99</v>
      </c>
      <c r="B728">
        <v>9</v>
      </c>
      <c r="C728">
        <v>0.80740147443864296</v>
      </c>
      <c r="D728">
        <v>10</v>
      </c>
      <c r="E728">
        <v>0.32894162791322101</v>
      </c>
      <c r="F728">
        <v>811375.66362964804</v>
      </c>
      <c r="G728">
        <v>1187.1221634061101</v>
      </c>
      <c r="H728">
        <v>689.95768008349899</v>
      </c>
      <c r="I728">
        <v>0.86587950236071898</v>
      </c>
      <c r="J728">
        <v>8.0740147443864299</v>
      </c>
      <c r="K728">
        <v>0.731790187066371</v>
      </c>
      <c r="L728">
        <v>4.2901031681881002E-2</v>
      </c>
      <c r="M728">
        <v>5.6282188378128303E-2</v>
      </c>
    </row>
    <row r="729" spans="1:13" x14ac:dyDescent="0.25">
      <c r="A729">
        <v>100</v>
      </c>
      <c r="B729">
        <v>9</v>
      </c>
      <c r="C729">
        <v>0.73203573663092902</v>
      </c>
      <c r="D729">
        <v>10</v>
      </c>
      <c r="E729">
        <v>0.30802697653692501</v>
      </c>
      <c r="F729">
        <v>770849.13927090203</v>
      </c>
      <c r="G729">
        <v>1189.5275123251299</v>
      </c>
      <c r="H729">
        <v>689.95768008349899</v>
      </c>
      <c r="I729">
        <v>0.870646996315384</v>
      </c>
      <c r="J729">
        <v>7.32035736630929</v>
      </c>
      <c r="K729">
        <v>0.74538424533514303</v>
      </c>
      <c r="L729">
        <v>4.3558674560704197E-2</v>
      </c>
      <c r="M729">
        <v>5.6282188378128303E-2</v>
      </c>
    </row>
    <row r="730" spans="1:13" x14ac:dyDescent="0.25">
      <c r="A730">
        <v>101</v>
      </c>
      <c r="B730">
        <v>9</v>
      </c>
      <c r="C730">
        <v>0.67719760224542702</v>
      </c>
      <c r="D730">
        <v>10</v>
      </c>
      <c r="E730">
        <v>0.291356556797293</v>
      </c>
      <c r="F730">
        <v>736529.413968971</v>
      </c>
      <c r="G730">
        <v>1190.68617163213</v>
      </c>
      <c r="H730">
        <v>689.95768008349899</v>
      </c>
      <c r="I730">
        <v>0.87414908318779405</v>
      </c>
      <c r="J730">
        <v>6.77197602245427</v>
      </c>
      <c r="K730">
        <v>0.75852465814669301</v>
      </c>
      <c r="L730">
        <v>4.4151937220878297E-2</v>
      </c>
      <c r="M730">
        <v>5.6282188378128303E-2</v>
      </c>
    </row>
    <row r="731" spans="1:13" x14ac:dyDescent="0.25">
      <c r="A731">
        <v>102</v>
      </c>
      <c r="B731">
        <v>9</v>
      </c>
      <c r="C731">
        <v>0.62285535980145601</v>
      </c>
      <c r="D731">
        <v>10</v>
      </c>
      <c r="E731">
        <v>0.27497453252292903</v>
      </c>
      <c r="F731">
        <v>710765.95722035598</v>
      </c>
      <c r="G731">
        <v>1191.5338345943201</v>
      </c>
      <c r="H731">
        <v>689.95768008349899</v>
      </c>
      <c r="I731">
        <v>0.87764740506642902</v>
      </c>
      <c r="J731">
        <v>6.2285535980145603</v>
      </c>
      <c r="K731">
        <v>0.76750979246401096</v>
      </c>
      <c r="L731">
        <v>4.4650067496143898E-2</v>
      </c>
      <c r="M731">
        <v>5.6282188378128303E-2</v>
      </c>
    </row>
    <row r="732" spans="1:13" x14ac:dyDescent="0.25">
      <c r="A732">
        <v>103</v>
      </c>
      <c r="B732">
        <v>9</v>
      </c>
      <c r="C732">
        <v>0.62285535980145601</v>
      </c>
      <c r="D732">
        <v>10</v>
      </c>
      <c r="E732">
        <v>0.27455468052365201</v>
      </c>
      <c r="F732">
        <v>708277.94760404294</v>
      </c>
      <c r="G732">
        <v>1193.7516467722901</v>
      </c>
      <c r="H732">
        <v>689.95768008349899</v>
      </c>
      <c r="I732">
        <v>0.87764740506642902</v>
      </c>
      <c r="J732">
        <v>6.2285535980145603</v>
      </c>
      <c r="K732">
        <v>0.77903991209463697</v>
      </c>
      <c r="L732">
        <v>4.4650067496143898E-2</v>
      </c>
      <c r="M732">
        <v>5.6282188378128303E-2</v>
      </c>
    </row>
    <row r="733" spans="1:13" x14ac:dyDescent="0.25">
      <c r="A733">
        <v>104</v>
      </c>
      <c r="B733">
        <v>9</v>
      </c>
      <c r="C733">
        <v>0.57100594491800205</v>
      </c>
      <c r="D733">
        <v>10</v>
      </c>
      <c r="E733">
        <v>0.25634767071982001</v>
      </c>
      <c r="F733">
        <v>679954.66107106395</v>
      </c>
      <c r="G733">
        <v>1190.74983854219</v>
      </c>
      <c r="H733">
        <v>689.95768008349899</v>
      </c>
      <c r="I733">
        <v>0.88101145255442004</v>
      </c>
      <c r="J733">
        <v>5.7100594491800196</v>
      </c>
      <c r="K733">
        <v>0.77760101569900497</v>
      </c>
      <c r="L733">
        <v>4.4746787477995403E-2</v>
      </c>
      <c r="M733">
        <v>5.6282188378128303E-2</v>
      </c>
    </row>
    <row r="734" spans="1:13" x14ac:dyDescent="0.25">
      <c r="A734">
        <v>105</v>
      </c>
      <c r="B734">
        <v>9</v>
      </c>
      <c r="C734">
        <v>0.48730650603041697</v>
      </c>
      <c r="D734">
        <v>10</v>
      </c>
      <c r="E734">
        <v>0.22659125326705501</v>
      </c>
      <c r="F734">
        <v>625003.83946574305</v>
      </c>
      <c r="G734">
        <v>1185.9040815539699</v>
      </c>
      <c r="H734">
        <v>689.95768008349899</v>
      </c>
      <c r="I734">
        <v>0.88649672072690999</v>
      </c>
      <c r="J734">
        <v>4.8730650603041701</v>
      </c>
      <c r="K734">
        <v>0.78439433460433206</v>
      </c>
      <c r="L734">
        <v>4.4902935565056701E-2</v>
      </c>
      <c r="M734">
        <v>5.6282188378128303E-2</v>
      </c>
    </row>
    <row r="735" spans="1:13" x14ac:dyDescent="0.25">
      <c r="A735">
        <v>106</v>
      </c>
      <c r="B735">
        <v>9</v>
      </c>
      <c r="C735">
        <v>0.363450401869093</v>
      </c>
      <c r="D735">
        <v>10</v>
      </c>
      <c r="E735">
        <v>0.17860068645257901</v>
      </c>
      <c r="F735">
        <v>547995.75425939099</v>
      </c>
      <c r="G735">
        <v>1178.7334649972599</v>
      </c>
      <c r="H735">
        <v>689.95768008349899</v>
      </c>
      <c r="I735">
        <v>0.89474015363297299</v>
      </c>
      <c r="J735">
        <v>3.6345040186909299</v>
      </c>
      <c r="K735">
        <v>0.79165804286725105</v>
      </c>
      <c r="L735">
        <v>4.53749179374325E-2</v>
      </c>
      <c r="M735">
        <v>5.6282188378128303E-2</v>
      </c>
    </row>
    <row r="736" spans="1:13" x14ac:dyDescent="0.25">
      <c r="A736">
        <v>107</v>
      </c>
      <c r="B736">
        <v>9</v>
      </c>
      <c r="C736">
        <v>0.29346327249499399</v>
      </c>
      <c r="D736">
        <v>10</v>
      </c>
      <c r="E736">
        <v>0.15171904722255999</v>
      </c>
      <c r="F736">
        <v>521257.71527198498</v>
      </c>
      <c r="G736">
        <v>1174.6815785598101</v>
      </c>
      <c r="H736">
        <v>689.95768008349899</v>
      </c>
      <c r="I736">
        <v>0.89946640358368002</v>
      </c>
      <c r="J736">
        <v>2.9346327249499402</v>
      </c>
      <c r="K736">
        <v>0.82430872874290495</v>
      </c>
      <c r="L736">
        <v>4.6007954826300497E-2</v>
      </c>
      <c r="M736">
        <v>5.6282188378128303E-2</v>
      </c>
    </row>
    <row r="737" spans="1:13" x14ac:dyDescent="0.25">
      <c r="A737">
        <v>108</v>
      </c>
      <c r="B737">
        <v>9</v>
      </c>
      <c r="C737">
        <v>0.19222397803865299</v>
      </c>
      <c r="D737">
        <v>10</v>
      </c>
      <c r="E737">
        <v>0.103374334691238</v>
      </c>
      <c r="F737">
        <v>437926.74418549798</v>
      </c>
      <c r="G737">
        <v>1168.8203562491799</v>
      </c>
      <c r="H737">
        <v>689.95768008349899</v>
      </c>
      <c r="I737">
        <v>0.90639215380643501</v>
      </c>
      <c r="J737">
        <v>1.9222397803865301</v>
      </c>
      <c r="K737">
        <v>0.81509380333488701</v>
      </c>
      <c r="L737">
        <v>4.6272657093895997E-2</v>
      </c>
      <c r="M737">
        <v>5.6282188378128303E-2</v>
      </c>
    </row>
    <row r="738" spans="1:13" x14ac:dyDescent="0.25">
      <c r="A738">
        <v>109</v>
      </c>
      <c r="B738">
        <v>9</v>
      </c>
      <c r="C738">
        <v>0.19222397803865299</v>
      </c>
      <c r="D738">
        <v>10</v>
      </c>
      <c r="E738">
        <v>0.104457460699436</v>
      </c>
      <c r="F738">
        <v>446396.86572811601</v>
      </c>
      <c r="G738">
        <v>1168.8203562491799</v>
      </c>
      <c r="H738">
        <v>689.95768008349899</v>
      </c>
      <c r="I738">
        <v>0.90639215380643501</v>
      </c>
      <c r="J738">
        <v>1.9222397803865301</v>
      </c>
      <c r="K738">
        <v>0.85627808371993797</v>
      </c>
      <c r="L738">
        <v>4.6272657093895997E-2</v>
      </c>
      <c r="M738">
        <v>5.6282188378128303E-2</v>
      </c>
    </row>
    <row r="739" spans="1:13" x14ac:dyDescent="0.25">
      <c r="A739">
        <v>110</v>
      </c>
      <c r="B739">
        <v>9</v>
      </c>
      <c r="C739">
        <v>0.12329351451100901</v>
      </c>
      <c r="D739">
        <v>10</v>
      </c>
      <c r="E739">
        <v>6.7817289386872495E-2</v>
      </c>
      <c r="F739">
        <v>386231.54003852798</v>
      </c>
      <c r="G739">
        <v>1164.8296452028401</v>
      </c>
      <c r="H739">
        <v>689.95768008349899</v>
      </c>
      <c r="I739">
        <v>0.91116901818897</v>
      </c>
      <c r="J739">
        <v>1.2329351451100901</v>
      </c>
      <c r="K739">
        <v>0.82567516567650001</v>
      </c>
      <c r="L739">
        <v>4.5607418200754403E-2</v>
      </c>
      <c r="M739">
        <v>5.6282188378128303E-2</v>
      </c>
    </row>
    <row r="740" spans="1:13" x14ac:dyDescent="0.25">
      <c r="A740">
        <v>111</v>
      </c>
      <c r="B740">
        <v>9</v>
      </c>
      <c r="C740">
        <v>4.4432553732427001E-2</v>
      </c>
      <c r="D740">
        <v>10</v>
      </c>
      <c r="E740">
        <v>2.53226638830116E-2</v>
      </c>
      <c r="F740">
        <v>324639.75650059199</v>
      </c>
      <c r="G740">
        <v>1160.26401063145</v>
      </c>
      <c r="H740">
        <v>689.95768008349899</v>
      </c>
      <c r="I740">
        <v>0.91669619128972502</v>
      </c>
      <c r="J740">
        <v>0.44432553732426999</v>
      </c>
      <c r="K740">
        <v>0.82405772234188501</v>
      </c>
      <c r="L740">
        <v>4.5443895542402003E-2</v>
      </c>
      <c r="M740">
        <v>5.6282188378128303E-2</v>
      </c>
    </row>
    <row r="741" spans="1:13" x14ac:dyDescent="0.25">
      <c r="A741">
        <v>112</v>
      </c>
      <c r="B741">
        <v>9</v>
      </c>
      <c r="C741">
        <v>0</v>
      </c>
      <c r="D741">
        <v>10</v>
      </c>
      <c r="E741">
        <v>0</v>
      </c>
      <c r="F741">
        <v>298820.54087205802</v>
      </c>
      <c r="G741">
        <v>1157.6915996258899</v>
      </c>
      <c r="H741">
        <v>689.95768008349899</v>
      </c>
      <c r="I741">
        <v>0.91983999644860803</v>
      </c>
      <c r="J741">
        <v>0</v>
      </c>
      <c r="K741">
        <v>0.84291120190872504</v>
      </c>
      <c r="L741" t="s">
        <v>79</v>
      </c>
      <c r="M741" t="e">
        <v>#NAME?</v>
      </c>
    </row>
    <row r="742" spans="1:13" x14ac:dyDescent="0.25">
      <c r="A742">
        <v>113</v>
      </c>
      <c r="B742">
        <v>9</v>
      </c>
      <c r="C742">
        <v>0</v>
      </c>
      <c r="D742">
        <v>10</v>
      </c>
      <c r="E742">
        <v>0</v>
      </c>
      <c r="F742">
        <v>309928.643535015</v>
      </c>
      <c r="G742">
        <v>1157.6915996258899</v>
      </c>
      <c r="H742">
        <v>689.95768008349899</v>
      </c>
      <c r="I742">
        <v>0.91983999644860803</v>
      </c>
      <c r="J742">
        <v>0</v>
      </c>
      <c r="K742">
        <v>0.866876469990986</v>
      </c>
      <c r="L742" t="s">
        <v>79</v>
      </c>
      <c r="M742" t="e">
        <v>#NAME?</v>
      </c>
    </row>
    <row r="743" spans="1:13" x14ac:dyDescent="0.25">
      <c r="A743">
        <v>114</v>
      </c>
      <c r="B743">
        <v>9</v>
      </c>
      <c r="C743">
        <v>0</v>
      </c>
      <c r="D743">
        <v>10</v>
      </c>
      <c r="E743">
        <v>0</v>
      </c>
      <c r="F743">
        <v>314206.54685710103</v>
      </c>
      <c r="G743">
        <v>1157.6915996258899</v>
      </c>
      <c r="H743">
        <v>689.95768008349899</v>
      </c>
      <c r="I743">
        <v>0.91983999644860803</v>
      </c>
      <c r="J743">
        <v>0</v>
      </c>
      <c r="K743">
        <v>0.86472809719841404</v>
      </c>
      <c r="L743" t="s">
        <v>79</v>
      </c>
      <c r="M743" t="e">
        <v>#NAME?</v>
      </c>
    </row>
    <row r="744" spans="1:13" x14ac:dyDescent="0.25">
      <c r="A744">
        <v>115</v>
      </c>
      <c r="B744">
        <v>9</v>
      </c>
      <c r="C744">
        <v>0</v>
      </c>
      <c r="D744">
        <v>10</v>
      </c>
      <c r="E744">
        <v>0</v>
      </c>
      <c r="F744">
        <v>312975.98842367501</v>
      </c>
      <c r="G744">
        <v>1157.6915996258899</v>
      </c>
      <c r="H744">
        <v>689.95768008349899</v>
      </c>
      <c r="I744">
        <v>0.91983999644860803</v>
      </c>
      <c r="J744">
        <v>0</v>
      </c>
      <c r="K744">
        <v>0.86683836604764197</v>
      </c>
      <c r="L744" t="s">
        <v>79</v>
      </c>
      <c r="M744" t="e">
        <v>#NAME?</v>
      </c>
    </row>
    <row r="745" spans="1:13" x14ac:dyDescent="0.25">
      <c r="A745">
        <v>116</v>
      </c>
      <c r="B745">
        <v>9</v>
      </c>
      <c r="C745">
        <v>0</v>
      </c>
      <c r="D745">
        <v>10</v>
      </c>
      <c r="E745">
        <v>0</v>
      </c>
      <c r="F745">
        <v>311660.95349804702</v>
      </c>
      <c r="G745">
        <v>1157.6915996258899</v>
      </c>
      <c r="H745">
        <v>689.95768008349899</v>
      </c>
      <c r="I745">
        <v>0.91983999644860803</v>
      </c>
      <c r="J745">
        <v>0</v>
      </c>
      <c r="K745">
        <v>0.86486985846736397</v>
      </c>
      <c r="L745" t="s">
        <v>79</v>
      </c>
      <c r="M745" t="e">
        <v>#NAME?</v>
      </c>
    </row>
    <row r="746" spans="1:13" x14ac:dyDescent="0.25">
      <c r="A746">
        <v>117</v>
      </c>
      <c r="B746">
        <v>9</v>
      </c>
      <c r="C746">
        <v>0</v>
      </c>
      <c r="D746">
        <v>10</v>
      </c>
      <c r="E746">
        <v>0</v>
      </c>
      <c r="F746">
        <v>313772.37101042602</v>
      </c>
      <c r="G746">
        <v>1157.6915996258899</v>
      </c>
      <c r="H746">
        <v>689.95768008349899</v>
      </c>
      <c r="I746">
        <v>0.91983999644860803</v>
      </c>
      <c r="J746">
        <v>0</v>
      </c>
      <c r="K746">
        <v>0.86585803853301901</v>
      </c>
      <c r="L746" t="s">
        <v>79</v>
      </c>
      <c r="M746" t="e">
        <v>#NAME?</v>
      </c>
    </row>
    <row r="747" spans="1:13" x14ac:dyDescent="0.25">
      <c r="A747">
        <v>118</v>
      </c>
      <c r="B747">
        <v>9</v>
      </c>
      <c r="C747">
        <v>0</v>
      </c>
      <c r="D747">
        <v>10</v>
      </c>
      <c r="E747">
        <v>0</v>
      </c>
      <c r="F747">
        <v>310685.78258484002</v>
      </c>
      <c r="G747">
        <v>1157.6915996258899</v>
      </c>
      <c r="H747">
        <v>689.95768008349899</v>
      </c>
      <c r="I747">
        <v>0.91983999644860803</v>
      </c>
      <c r="J747">
        <v>0</v>
      </c>
      <c r="K747">
        <v>0.86729162997082898</v>
      </c>
      <c r="L747" t="s">
        <v>79</v>
      </c>
      <c r="M747" t="e">
        <v>#NAME?</v>
      </c>
    </row>
    <row r="748" spans="1:13" x14ac:dyDescent="0.25">
      <c r="A748">
        <v>119</v>
      </c>
      <c r="B748">
        <v>9</v>
      </c>
      <c r="C748">
        <v>0</v>
      </c>
      <c r="D748">
        <v>10</v>
      </c>
      <c r="E748">
        <v>0</v>
      </c>
      <c r="F748">
        <v>302488.902651735</v>
      </c>
      <c r="G748">
        <v>1157.6915996258899</v>
      </c>
      <c r="H748">
        <v>689.95768008349899</v>
      </c>
      <c r="I748">
        <v>0.91983999644860803</v>
      </c>
      <c r="J748">
        <v>0</v>
      </c>
      <c r="K748">
        <v>0.86459128692011999</v>
      </c>
      <c r="L748" t="s">
        <v>79</v>
      </c>
      <c r="M748" t="e">
        <v>#NAME?</v>
      </c>
    </row>
    <row r="749" spans="1:13" x14ac:dyDescent="0.25">
      <c r="A749">
        <v>120</v>
      </c>
      <c r="B749">
        <v>9</v>
      </c>
      <c r="C749">
        <v>0</v>
      </c>
      <c r="D749">
        <v>10</v>
      </c>
      <c r="E749">
        <v>0</v>
      </c>
      <c r="F749">
        <v>299259.48960670503</v>
      </c>
      <c r="G749">
        <v>1157.6915996258899</v>
      </c>
      <c r="H749">
        <v>689.95768008349899</v>
      </c>
      <c r="I749">
        <v>0.91983999644860803</v>
      </c>
      <c r="J749">
        <v>0</v>
      </c>
      <c r="K749">
        <v>0.86552265769986303</v>
      </c>
      <c r="L749" t="s">
        <v>79</v>
      </c>
      <c r="M749" t="e">
        <v>#NAME?</v>
      </c>
    </row>
    <row r="750" spans="1:13" x14ac:dyDescent="0.25">
      <c r="A750">
        <v>121</v>
      </c>
      <c r="B750">
        <v>9</v>
      </c>
      <c r="C750">
        <v>0</v>
      </c>
      <c r="D750">
        <v>10</v>
      </c>
      <c r="E750">
        <v>0</v>
      </c>
      <c r="F750">
        <v>297511.752538334</v>
      </c>
      <c r="G750">
        <v>1157.6915996258899</v>
      </c>
      <c r="H750">
        <v>689.95768008349899</v>
      </c>
      <c r="I750">
        <v>0.91983999644860803</v>
      </c>
      <c r="J750">
        <v>0</v>
      </c>
      <c r="K750">
        <v>0.86659911632610198</v>
      </c>
      <c r="L750" t="s">
        <v>79</v>
      </c>
      <c r="M750" t="e">
        <v>#NAME?</v>
      </c>
    </row>
    <row r="751" spans="1:13" x14ac:dyDescent="0.25">
      <c r="A751">
        <v>122</v>
      </c>
      <c r="B751">
        <v>9</v>
      </c>
      <c r="C751">
        <v>0</v>
      </c>
      <c r="D751">
        <v>10</v>
      </c>
      <c r="E751">
        <v>0</v>
      </c>
      <c r="F751">
        <v>300598.83431686298</v>
      </c>
      <c r="G751">
        <v>1157.6915996258899</v>
      </c>
      <c r="H751">
        <v>689.95768008349899</v>
      </c>
      <c r="I751">
        <v>0.91983999644860803</v>
      </c>
      <c r="J751">
        <v>0</v>
      </c>
      <c r="K751">
        <v>0.86262175711668299</v>
      </c>
      <c r="L751" t="s">
        <v>79</v>
      </c>
      <c r="M751" t="e">
        <v>#NAME?</v>
      </c>
    </row>
    <row r="752" spans="1:13" x14ac:dyDescent="0.25">
      <c r="A752">
        <v>123</v>
      </c>
      <c r="B752">
        <v>9</v>
      </c>
      <c r="C752">
        <v>0</v>
      </c>
      <c r="D752">
        <v>10</v>
      </c>
      <c r="E752">
        <v>0</v>
      </c>
      <c r="F752">
        <v>300796.82876516099</v>
      </c>
      <c r="G752">
        <v>1157.6915996258899</v>
      </c>
      <c r="H752">
        <v>689.95768008349899</v>
      </c>
      <c r="I752">
        <v>0.91983999644860803</v>
      </c>
      <c r="J752">
        <v>0</v>
      </c>
      <c r="K752">
        <v>0.86457750908651199</v>
      </c>
      <c r="L752" t="s">
        <v>79</v>
      </c>
      <c r="M752" t="e">
        <v>#NAME?</v>
      </c>
    </row>
    <row r="753" spans="1:13" x14ac:dyDescent="0.25">
      <c r="A753">
        <v>124</v>
      </c>
      <c r="B753">
        <v>9</v>
      </c>
      <c r="C753">
        <v>0</v>
      </c>
      <c r="D753">
        <v>10</v>
      </c>
      <c r="E753">
        <v>0</v>
      </c>
      <c r="F753">
        <v>301372.49056484702</v>
      </c>
      <c r="G753">
        <v>1157.6915996258899</v>
      </c>
      <c r="H753">
        <v>689.95768008349899</v>
      </c>
      <c r="I753">
        <v>0.91983999644860803</v>
      </c>
      <c r="J753">
        <v>0</v>
      </c>
      <c r="K753">
        <v>0.86403915305245604</v>
      </c>
      <c r="L753" t="s">
        <v>79</v>
      </c>
      <c r="M753" t="e">
        <v>#NAME?</v>
      </c>
    </row>
    <row r="754" spans="1:13" x14ac:dyDescent="0.25">
      <c r="A754">
        <v>125</v>
      </c>
      <c r="B754">
        <v>9</v>
      </c>
      <c r="C754">
        <v>0</v>
      </c>
      <c r="D754">
        <v>10</v>
      </c>
      <c r="E754">
        <v>0</v>
      </c>
      <c r="F754">
        <v>299034.18645237701</v>
      </c>
      <c r="G754">
        <v>1157.6915996258899</v>
      </c>
      <c r="H754">
        <v>689.95768008349899</v>
      </c>
      <c r="I754">
        <v>0.91983999644860803</v>
      </c>
      <c r="J754">
        <v>0</v>
      </c>
      <c r="K754">
        <v>0.86167551693372302</v>
      </c>
      <c r="L754" t="s">
        <v>79</v>
      </c>
      <c r="M754" t="e">
        <v>#NAME?</v>
      </c>
    </row>
    <row r="755" spans="1:13" x14ac:dyDescent="0.25">
      <c r="A755">
        <v>126</v>
      </c>
      <c r="B755">
        <v>9</v>
      </c>
      <c r="C755">
        <v>0</v>
      </c>
      <c r="D755">
        <v>10</v>
      </c>
      <c r="E755">
        <v>0</v>
      </c>
      <c r="F755">
        <v>296775.53719126998</v>
      </c>
      <c r="G755">
        <v>1157.6915996258899</v>
      </c>
      <c r="H755">
        <v>689.95768008349899</v>
      </c>
      <c r="I755">
        <v>0.91983999644860803</v>
      </c>
      <c r="J755">
        <v>0</v>
      </c>
      <c r="K755">
        <v>0.86250861263300904</v>
      </c>
      <c r="L755" t="s">
        <v>79</v>
      </c>
      <c r="M755" t="e">
        <v>#NAME?</v>
      </c>
    </row>
    <row r="756" spans="1:13" x14ac:dyDescent="0.25">
      <c r="A756">
        <v>127</v>
      </c>
      <c r="B756">
        <v>9</v>
      </c>
      <c r="C756">
        <v>0</v>
      </c>
      <c r="D756">
        <v>10</v>
      </c>
      <c r="E756">
        <v>0</v>
      </c>
      <c r="F756">
        <v>296791.46980807802</v>
      </c>
      <c r="G756">
        <v>1157.6915996258899</v>
      </c>
      <c r="H756">
        <v>689.95768008349899</v>
      </c>
      <c r="I756">
        <v>0.91983999644860803</v>
      </c>
      <c r="J756">
        <v>0</v>
      </c>
      <c r="K756">
        <v>0.86149059092778901</v>
      </c>
      <c r="L756" t="s">
        <v>79</v>
      </c>
      <c r="M756" t="e">
        <v>#NAME?</v>
      </c>
    </row>
    <row r="757" spans="1:13" x14ac:dyDescent="0.25">
      <c r="A757">
        <v>128</v>
      </c>
      <c r="B757">
        <v>9</v>
      </c>
      <c r="C757">
        <v>0</v>
      </c>
      <c r="D757">
        <v>10</v>
      </c>
      <c r="E757">
        <v>0</v>
      </c>
      <c r="F757">
        <v>298621.60854812502</v>
      </c>
      <c r="G757">
        <v>1157.6915996258899</v>
      </c>
      <c r="H757">
        <v>689.95768008349899</v>
      </c>
      <c r="I757">
        <v>0.91983999644860803</v>
      </c>
      <c r="J757">
        <v>0</v>
      </c>
      <c r="K757">
        <v>0.86025594511347303</v>
      </c>
      <c r="L757" t="s">
        <v>79</v>
      </c>
      <c r="M757" t="e">
        <v>#NAME?</v>
      </c>
    </row>
    <row r="758" spans="1:13" x14ac:dyDescent="0.25">
      <c r="A758">
        <v>129</v>
      </c>
      <c r="B758">
        <v>9</v>
      </c>
      <c r="C758">
        <v>0</v>
      </c>
      <c r="D758">
        <v>10</v>
      </c>
      <c r="E758">
        <v>0</v>
      </c>
      <c r="F758">
        <v>297719.49891149899</v>
      </c>
      <c r="G758">
        <v>1157.6915996258899</v>
      </c>
      <c r="H758">
        <v>689.95768008349899</v>
      </c>
      <c r="I758">
        <v>0.91983999644860803</v>
      </c>
      <c r="J758">
        <v>0</v>
      </c>
      <c r="K758">
        <v>0.85588920109649702</v>
      </c>
      <c r="L758" t="s">
        <v>79</v>
      </c>
      <c r="M758" t="e">
        <v>#NAME?</v>
      </c>
    </row>
    <row r="759" spans="1:13" x14ac:dyDescent="0.25">
      <c r="A759">
        <v>130</v>
      </c>
      <c r="B759">
        <v>9</v>
      </c>
      <c r="C759">
        <v>0</v>
      </c>
      <c r="D759">
        <v>10</v>
      </c>
      <c r="E759">
        <v>0</v>
      </c>
      <c r="F759">
        <v>299008.52819756698</v>
      </c>
      <c r="G759">
        <v>1157.6915996258899</v>
      </c>
      <c r="H759">
        <v>689.95768008349899</v>
      </c>
      <c r="I759">
        <v>0.91983999644860803</v>
      </c>
      <c r="J759">
        <v>0</v>
      </c>
      <c r="K759">
        <v>0.85380401724793498</v>
      </c>
      <c r="L759" t="s">
        <v>79</v>
      </c>
      <c r="M759" t="e">
        <v>#NAME?</v>
      </c>
    </row>
    <row r="760" spans="1:13" x14ac:dyDescent="0.25">
      <c r="A760">
        <v>131</v>
      </c>
      <c r="B760">
        <v>9</v>
      </c>
      <c r="C760">
        <v>0</v>
      </c>
      <c r="D760">
        <v>10</v>
      </c>
      <c r="E760">
        <v>0</v>
      </c>
      <c r="F760">
        <v>294981.51286855701</v>
      </c>
      <c r="G760">
        <v>1157.6915996258899</v>
      </c>
      <c r="H760">
        <v>689.95768008349899</v>
      </c>
      <c r="I760">
        <v>0.91983999644860803</v>
      </c>
      <c r="J760">
        <v>0</v>
      </c>
      <c r="K760">
        <v>0.85118257800726804</v>
      </c>
      <c r="L760" t="s">
        <v>79</v>
      </c>
      <c r="M760" t="e">
        <v>#NAME?</v>
      </c>
    </row>
    <row r="761" spans="1:13" x14ac:dyDescent="0.25">
      <c r="A761">
        <v>132</v>
      </c>
      <c r="B761">
        <v>9</v>
      </c>
      <c r="C761">
        <v>0</v>
      </c>
      <c r="D761">
        <v>10</v>
      </c>
      <c r="E761">
        <v>0</v>
      </c>
      <c r="F761">
        <v>293408.53377140098</v>
      </c>
      <c r="G761">
        <v>1157.6915996258899</v>
      </c>
      <c r="H761">
        <v>689.95768008349899</v>
      </c>
      <c r="I761">
        <v>0.91983999644860803</v>
      </c>
      <c r="J761">
        <v>0</v>
      </c>
      <c r="K761">
        <v>0.85544731217017</v>
      </c>
      <c r="L761" t="s">
        <v>79</v>
      </c>
      <c r="M761" t="e">
        <v>#NAME?</v>
      </c>
    </row>
    <row r="762" spans="1:13" x14ac:dyDescent="0.25">
      <c r="A762">
        <v>133</v>
      </c>
      <c r="B762">
        <v>9</v>
      </c>
      <c r="C762">
        <v>0</v>
      </c>
      <c r="D762">
        <v>10</v>
      </c>
      <c r="E762">
        <v>0</v>
      </c>
      <c r="F762">
        <v>296219.81178615597</v>
      </c>
      <c r="G762">
        <v>1157.6915996258899</v>
      </c>
      <c r="H762">
        <v>689.95768008349899</v>
      </c>
      <c r="I762">
        <v>0.91983999644860803</v>
      </c>
      <c r="J762">
        <v>0</v>
      </c>
      <c r="K762">
        <v>0.852626759709467</v>
      </c>
      <c r="L762" t="s">
        <v>79</v>
      </c>
      <c r="M762" t="e">
        <v>#NAME?</v>
      </c>
    </row>
    <row r="763" spans="1:13" x14ac:dyDescent="0.25">
      <c r="A763">
        <v>134</v>
      </c>
      <c r="B763">
        <v>9</v>
      </c>
      <c r="C763">
        <v>0</v>
      </c>
      <c r="D763">
        <v>10</v>
      </c>
      <c r="E763">
        <v>0</v>
      </c>
      <c r="F763">
        <v>296653.77422517102</v>
      </c>
      <c r="G763">
        <v>1157.6915996258899</v>
      </c>
      <c r="H763">
        <v>689.95768008349899</v>
      </c>
      <c r="I763">
        <v>0.91983999644860803</v>
      </c>
      <c r="J763">
        <v>0</v>
      </c>
      <c r="K763">
        <v>0.85041226161309802</v>
      </c>
      <c r="L763" t="s">
        <v>79</v>
      </c>
      <c r="M763" t="e">
        <v>#NAME?</v>
      </c>
    </row>
    <row r="764" spans="1:13" x14ac:dyDescent="0.25">
      <c r="A764">
        <v>135</v>
      </c>
      <c r="B764">
        <v>9</v>
      </c>
      <c r="C764">
        <v>0</v>
      </c>
      <c r="D764">
        <v>10</v>
      </c>
      <c r="E764">
        <v>0</v>
      </c>
      <c r="F764">
        <v>292844.98188245401</v>
      </c>
      <c r="G764">
        <v>1157.6915996258899</v>
      </c>
      <c r="H764">
        <v>689.95768008349899</v>
      </c>
      <c r="I764">
        <v>0.91983999644860803</v>
      </c>
      <c r="J764">
        <v>0</v>
      </c>
      <c r="K764">
        <v>0.84639549594003904</v>
      </c>
      <c r="L764" t="s">
        <v>79</v>
      </c>
      <c r="M764" t="e">
        <v>#NAME?</v>
      </c>
    </row>
    <row r="765" spans="1:13" x14ac:dyDescent="0.25">
      <c r="A765">
        <v>136</v>
      </c>
      <c r="B765">
        <v>9</v>
      </c>
      <c r="C765">
        <v>0</v>
      </c>
      <c r="D765">
        <v>10</v>
      </c>
      <c r="E765">
        <v>0</v>
      </c>
      <c r="F765">
        <v>285421.83273716201</v>
      </c>
      <c r="G765">
        <v>1157.6915996258899</v>
      </c>
      <c r="H765">
        <v>689.95768008349899</v>
      </c>
      <c r="I765">
        <v>0.91983999644860803</v>
      </c>
      <c r="J765">
        <v>0</v>
      </c>
      <c r="K765">
        <v>0.84451136242751501</v>
      </c>
      <c r="L765" t="s">
        <v>79</v>
      </c>
      <c r="M765" t="e">
        <v>#NAME?</v>
      </c>
    </row>
    <row r="766" spans="1:13" x14ac:dyDescent="0.25">
      <c r="A766">
        <v>137</v>
      </c>
      <c r="B766">
        <v>9</v>
      </c>
      <c r="C766">
        <v>0</v>
      </c>
      <c r="D766">
        <v>10</v>
      </c>
      <c r="E766">
        <v>0</v>
      </c>
      <c r="F766">
        <v>280997.14582991798</v>
      </c>
      <c r="G766">
        <v>1157.6915996258899</v>
      </c>
      <c r="H766">
        <v>689.95768008349899</v>
      </c>
      <c r="I766">
        <v>0.91983999644860803</v>
      </c>
      <c r="J766">
        <v>0</v>
      </c>
      <c r="K766">
        <v>0.84360693415676602</v>
      </c>
      <c r="L766" t="s">
        <v>79</v>
      </c>
      <c r="M766" t="e">
        <v>#NAME?</v>
      </c>
    </row>
    <row r="767" spans="1:13" x14ac:dyDescent="0.25">
      <c r="A767">
        <v>138</v>
      </c>
      <c r="B767">
        <v>9</v>
      </c>
      <c r="C767">
        <v>0</v>
      </c>
      <c r="D767">
        <v>10</v>
      </c>
      <c r="E767">
        <v>0</v>
      </c>
      <c r="F767">
        <v>281235.69700141897</v>
      </c>
      <c r="G767">
        <v>1157.6915996258899</v>
      </c>
      <c r="H767">
        <v>689.95768008349899</v>
      </c>
      <c r="I767">
        <v>0.91983999644860803</v>
      </c>
      <c r="J767">
        <v>0</v>
      </c>
      <c r="K767">
        <v>0.840296225044323</v>
      </c>
      <c r="L767" t="s">
        <v>79</v>
      </c>
      <c r="M767" t="e">
        <v>#NAME?</v>
      </c>
    </row>
    <row r="768" spans="1:13" x14ac:dyDescent="0.25">
      <c r="A768">
        <v>139</v>
      </c>
      <c r="B768">
        <v>9</v>
      </c>
      <c r="C768">
        <v>0</v>
      </c>
      <c r="D768">
        <v>10</v>
      </c>
      <c r="E768">
        <v>0</v>
      </c>
      <c r="F768">
        <v>279884.650186388</v>
      </c>
      <c r="G768">
        <v>1157.6915996258899</v>
      </c>
      <c r="H768">
        <v>689.95768008349899</v>
      </c>
      <c r="I768">
        <v>0.91983999644860803</v>
      </c>
      <c r="J768">
        <v>0</v>
      </c>
      <c r="K768">
        <v>0.84085473513117903</v>
      </c>
      <c r="L768" t="s">
        <v>79</v>
      </c>
      <c r="M768" t="e">
        <v>#NAME?</v>
      </c>
    </row>
    <row r="769" spans="1:13" x14ac:dyDescent="0.25">
      <c r="A769">
        <v>140</v>
      </c>
      <c r="B769">
        <v>9</v>
      </c>
      <c r="C769">
        <v>0</v>
      </c>
      <c r="D769">
        <v>10</v>
      </c>
      <c r="E769">
        <v>0</v>
      </c>
      <c r="F769">
        <v>278293.260289862</v>
      </c>
      <c r="G769">
        <v>1157.6915996258899</v>
      </c>
      <c r="H769">
        <v>689.95768008349899</v>
      </c>
      <c r="I769">
        <v>0.91983999644860803</v>
      </c>
      <c r="J769">
        <v>0</v>
      </c>
      <c r="K769">
        <v>0.83737649544973802</v>
      </c>
      <c r="L769" t="s">
        <v>79</v>
      </c>
      <c r="M769" t="e">
        <v>#NAME?</v>
      </c>
    </row>
    <row r="770" spans="1:13" x14ac:dyDescent="0.25">
      <c r="A770">
        <v>141</v>
      </c>
      <c r="B770">
        <v>9</v>
      </c>
      <c r="C770">
        <v>0</v>
      </c>
      <c r="D770">
        <v>10</v>
      </c>
      <c r="E770">
        <v>0</v>
      </c>
      <c r="F770">
        <v>279670.313923468</v>
      </c>
      <c r="G770">
        <v>1157.6915996258899</v>
      </c>
      <c r="H770">
        <v>689.95768008349899</v>
      </c>
      <c r="I770">
        <v>0.91983999644860803</v>
      </c>
      <c r="J770">
        <v>0</v>
      </c>
      <c r="K770">
        <v>0.83732134600812902</v>
      </c>
      <c r="L770" t="s">
        <v>79</v>
      </c>
      <c r="M770" t="e">
        <v>#NAME?</v>
      </c>
    </row>
    <row r="771" spans="1:13" x14ac:dyDescent="0.25">
      <c r="A771">
        <v>142</v>
      </c>
      <c r="B771">
        <v>9</v>
      </c>
      <c r="C771">
        <v>0</v>
      </c>
      <c r="D771">
        <v>10</v>
      </c>
      <c r="E771">
        <v>0</v>
      </c>
      <c r="F771">
        <v>278991.82974818803</v>
      </c>
      <c r="G771">
        <v>1157.6915996258899</v>
      </c>
      <c r="H771">
        <v>689.95768008349899</v>
      </c>
      <c r="I771">
        <v>0.91983999644860803</v>
      </c>
      <c r="J771">
        <v>0</v>
      </c>
      <c r="K771">
        <v>0.831485325679447</v>
      </c>
      <c r="L771" t="s">
        <v>79</v>
      </c>
      <c r="M771" t="e">
        <v>#NAME?</v>
      </c>
    </row>
    <row r="772" spans="1:13" x14ac:dyDescent="0.25">
      <c r="A772">
        <v>143</v>
      </c>
      <c r="B772">
        <v>9</v>
      </c>
      <c r="C772">
        <v>0</v>
      </c>
      <c r="D772">
        <v>10</v>
      </c>
      <c r="E772">
        <v>0</v>
      </c>
      <c r="F772">
        <v>281094.77641698101</v>
      </c>
      <c r="G772">
        <v>1157.6915996258899</v>
      </c>
      <c r="H772">
        <v>689.95768008349899</v>
      </c>
      <c r="I772">
        <v>0.91983999644860803</v>
      </c>
      <c r="J772">
        <v>0</v>
      </c>
      <c r="K772">
        <v>0.82578047305970204</v>
      </c>
      <c r="L772" t="s">
        <v>79</v>
      </c>
      <c r="M772" t="e">
        <v>#NAME?</v>
      </c>
    </row>
    <row r="773" spans="1:13" x14ac:dyDescent="0.25">
      <c r="A773">
        <v>144</v>
      </c>
      <c r="B773">
        <v>9</v>
      </c>
      <c r="C773">
        <v>0</v>
      </c>
      <c r="D773">
        <v>10</v>
      </c>
      <c r="E773">
        <v>0</v>
      </c>
      <c r="F773">
        <v>283501.76540998201</v>
      </c>
      <c r="G773">
        <v>1157.6915996258899</v>
      </c>
      <c r="H773">
        <v>689.95768008349899</v>
      </c>
      <c r="I773">
        <v>0.91983999644860803</v>
      </c>
      <c r="J773">
        <v>0</v>
      </c>
      <c r="K773">
        <v>0.82857802809720205</v>
      </c>
      <c r="L773" t="s">
        <v>79</v>
      </c>
      <c r="M773" t="e">
        <v>#NAME?</v>
      </c>
    </row>
    <row r="774" spans="1:13" x14ac:dyDescent="0.25">
      <c r="A774">
        <v>145</v>
      </c>
      <c r="B774">
        <v>9</v>
      </c>
      <c r="C774">
        <v>0</v>
      </c>
      <c r="D774">
        <v>10</v>
      </c>
      <c r="E774">
        <v>0</v>
      </c>
      <c r="F774">
        <v>281680.90410669299</v>
      </c>
      <c r="G774">
        <v>1157.6915996258899</v>
      </c>
      <c r="H774">
        <v>689.95768008349899</v>
      </c>
      <c r="I774">
        <v>0.91983999644860803</v>
      </c>
      <c r="J774">
        <v>0</v>
      </c>
      <c r="K774">
        <v>0.82652781882400295</v>
      </c>
      <c r="L774" t="s">
        <v>79</v>
      </c>
      <c r="M774" t="e">
        <v>#NAME?</v>
      </c>
    </row>
    <row r="775" spans="1:13" x14ac:dyDescent="0.25">
      <c r="A775">
        <v>146</v>
      </c>
      <c r="B775">
        <v>9</v>
      </c>
      <c r="C775">
        <v>0</v>
      </c>
      <c r="D775">
        <v>10</v>
      </c>
      <c r="E775">
        <v>0</v>
      </c>
      <c r="F775">
        <v>283040.05653011001</v>
      </c>
      <c r="G775">
        <v>1157.6915996258899</v>
      </c>
      <c r="H775">
        <v>689.95768008349899</v>
      </c>
      <c r="I775">
        <v>0.91983999644860803</v>
      </c>
      <c r="J775">
        <v>0</v>
      </c>
      <c r="K775">
        <v>0.82186436796609996</v>
      </c>
      <c r="L775" t="s">
        <v>79</v>
      </c>
      <c r="M775" t="e">
        <v>#NAME?</v>
      </c>
    </row>
    <row r="776" spans="1:13" x14ac:dyDescent="0.25">
      <c r="A776">
        <v>147</v>
      </c>
      <c r="B776">
        <v>9</v>
      </c>
      <c r="C776">
        <v>0</v>
      </c>
      <c r="D776">
        <v>10</v>
      </c>
      <c r="E776">
        <v>0</v>
      </c>
      <c r="F776">
        <v>285043.74370803603</v>
      </c>
      <c r="G776">
        <v>1157.6915996258899</v>
      </c>
      <c r="H776">
        <v>689.95768008349899</v>
      </c>
      <c r="I776">
        <v>0.91983999644860803</v>
      </c>
      <c r="J776">
        <v>0</v>
      </c>
      <c r="K776">
        <v>0.82432200403365097</v>
      </c>
      <c r="L776" t="s">
        <v>79</v>
      </c>
      <c r="M776" t="e">
        <v>#NAME?</v>
      </c>
    </row>
    <row r="777" spans="1:13" x14ac:dyDescent="0.25">
      <c r="A777">
        <v>148</v>
      </c>
      <c r="B777">
        <v>9</v>
      </c>
      <c r="C777">
        <v>0</v>
      </c>
      <c r="D777">
        <v>10</v>
      </c>
      <c r="E777">
        <v>0</v>
      </c>
      <c r="F777">
        <v>287296.00297525403</v>
      </c>
      <c r="G777">
        <v>1157.6915996258899</v>
      </c>
      <c r="H777">
        <v>689.95768008349899</v>
      </c>
      <c r="I777">
        <v>0.91983999644860803</v>
      </c>
      <c r="J777">
        <v>0</v>
      </c>
      <c r="K777">
        <v>0.82485504515145702</v>
      </c>
      <c r="L777" t="s">
        <v>79</v>
      </c>
      <c r="M777" t="e">
        <v>#NAME?</v>
      </c>
    </row>
    <row r="778" spans="1:13" x14ac:dyDescent="0.25">
      <c r="A778">
        <v>149</v>
      </c>
      <c r="B778">
        <v>9</v>
      </c>
      <c r="C778">
        <v>0</v>
      </c>
      <c r="D778">
        <v>10</v>
      </c>
      <c r="E778">
        <v>0</v>
      </c>
      <c r="F778">
        <v>290215.345600122</v>
      </c>
      <c r="G778">
        <v>1157.6915996258899</v>
      </c>
      <c r="H778">
        <v>689.95768008349899</v>
      </c>
      <c r="I778">
        <v>0.91983999644860803</v>
      </c>
      <c r="J778">
        <v>0</v>
      </c>
      <c r="K778">
        <v>0.82108356594664</v>
      </c>
      <c r="L778" t="s">
        <v>79</v>
      </c>
      <c r="M778" t="e">
        <v>#NAME?</v>
      </c>
    </row>
    <row r="779" spans="1:13" x14ac:dyDescent="0.25">
      <c r="A779">
        <v>150</v>
      </c>
      <c r="B779">
        <v>9</v>
      </c>
      <c r="C779">
        <v>0</v>
      </c>
      <c r="D779">
        <v>10</v>
      </c>
      <c r="E779">
        <v>0</v>
      </c>
      <c r="F779">
        <v>291119.42243626103</v>
      </c>
      <c r="G779">
        <v>1157.6915996258899</v>
      </c>
      <c r="H779">
        <v>689.95768008349899</v>
      </c>
      <c r="I779">
        <v>0.91983999644860803</v>
      </c>
      <c r="J779">
        <v>0</v>
      </c>
      <c r="K779">
        <v>0.81804832035289599</v>
      </c>
      <c r="L779" t="s">
        <v>79</v>
      </c>
      <c r="M779" t="e">
        <v>#NAME?</v>
      </c>
    </row>
    <row r="780" spans="1:13" x14ac:dyDescent="0.25">
      <c r="A780">
        <v>151</v>
      </c>
      <c r="B780">
        <v>9</v>
      </c>
      <c r="C780">
        <v>0</v>
      </c>
      <c r="D780">
        <v>10</v>
      </c>
      <c r="E780">
        <v>0</v>
      </c>
      <c r="F780">
        <v>287330.88921717502</v>
      </c>
      <c r="G780">
        <v>1157.6915996258899</v>
      </c>
      <c r="H780">
        <v>689.95768008349899</v>
      </c>
      <c r="I780">
        <v>0.91983999644860803</v>
      </c>
      <c r="J780">
        <v>0</v>
      </c>
      <c r="K780">
        <v>0.81517434326981897</v>
      </c>
      <c r="L780" t="s">
        <v>79</v>
      </c>
      <c r="M780" t="e">
        <v>#NAME?</v>
      </c>
    </row>
    <row r="781" spans="1:13" x14ac:dyDescent="0.25">
      <c r="A781">
        <v>152</v>
      </c>
      <c r="B781">
        <v>9</v>
      </c>
      <c r="C781">
        <v>0</v>
      </c>
      <c r="D781">
        <v>10</v>
      </c>
      <c r="E781">
        <v>0</v>
      </c>
      <c r="F781">
        <v>284729.264913255</v>
      </c>
      <c r="G781">
        <v>1157.6915996258899</v>
      </c>
      <c r="H781">
        <v>689.95768008349899</v>
      </c>
      <c r="I781">
        <v>0.91983999644860803</v>
      </c>
      <c r="J781">
        <v>0</v>
      </c>
      <c r="K781">
        <v>0.81678827788831498</v>
      </c>
      <c r="L781" t="s">
        <v>79</v>
      </c>
      <c r="M781" t="e">
        <v>#NAME?</v>
      </c>
    </row>
    <row r="782" spans="1:13" x14ac:dyDescent="0.25">
      <c r="A782">
        <v>153</v>
      </c>
      <c r="B782">
        <v>9</v>
      </c>
      <c r="C782">
        <v>0</v>
      </c>
      <c r="D782">
        <v>10</v>
      </c>
      <c r="E782">
        <v>0</v>
      </c>
      <c r="F782">
        <v>280469.92157732899</v>
      </c>
      <c r="G782">
        <v>1157.6915996258899</v>
      </c>
      <c r="H782">
        <v>689.95768008349899</v>
      </c>
      <c r="I782">
        <v>0.91983999644860803</v>
      </c>
      <c r="J782">
        <v>0</v>
      </c>
      <c r="K782">
        <v>0.81262809511585798</v>
      </c>
      <c r="L782" t="s">
        <v>79</v>
      </c>
      <c r="M782" t="e">
        <v>#NAME?</v>
      </c>
    </row>
    <row r="783" spans="1:13" x14ac:dyDescent="0.25">
      <c r="A783">
        <v>154</v>
      </c>
      <c r="B783">
        <v>9</v>
      </c>
      <c r="C783">
        <v>0</v>
      </c>
      <c r="D783">
        <v>10</v>
      </c>
      <c r="E783">
        <v>0</v>
      </c>
      <c r="F783">
        <v>279925.99853478803</v>
      </c>
      <c r="G783">
        <v>1157.6915996258899</v>
      </c>
      <c r="H783">
        <v>689.95768008349899</v>
      </c>
      <c r="I783">
        <v>0.91983999644860803</v>
      </c>
      <c r="J783">
        <v>0</v>
      </c>
      <c r="K783">
        <v>0.81073642274398705</v>
      </c>
      <c r="L783" t="s">
        <v>79</v>
      </c>
      <c r="M783" t="e">
        <v>#NAME?</v>
      </c>
    </row>
    <row r="784" spans="1:13" x14ac:dyDescent="0.25">
      <c r="A784">
        <v>155</v>
      </c>
      <c r="B784">
        <v>9</v>
      </c>
      <c r="C784">
        <v>0</v>
      </c>
      <c r="D784">
        <v>10</v>
      </c>
      <c r="E784">
        <v>0</v>
      </c>
      <c r="F784">
        <v>273493.98952733498</v>
      </c>
      <c r="G784">
        <v>1157.6915996258899</v>
      </c>
      <c r="H784">
        <v>689.95768008349899</v>
      </c>
      <c r="I784">
        <v>0.91983999644860803</v>
      </c>
      <c r="J784">
        <v>0</v>
      </c>
      <c r="K784">
        <v>0.80518566274522296</v>
      </c>
      <c r="L784" t="s">
        <v>79</v>
      </c>
      <c r="M784" t="e">
        <v>#NAME?</v>
      </c>
    </row>
    <row r="785" spans="1:13" x14ac:dyDescent="0.25">
      <c r="A785">
        <v>156</v>
      </c>
      <c r="B785">
        <v>9</v>
      </c>
      <c r="C785">
        <v>0</v>
      </c>
      <c r="D785">
        <v>10</v>
      </c>
      <c r="E785">
        <v>0</v>
      </c>
      <c r="F785">
        <v>268882.46153448202</v>
      </c>
      <c r="G785">
        <v>1157.6915996258899</v>
      </c>
      <c r="H785">
        <v>689.95768008349899</v>
      </c>
      <c r="I785">
        <v>0.91983999644860803</v>
      </c>
      <c r="J785">
        <v>0</v>
      </c>
      <c r="K785">
        <v>0.80524241475301195</v>
      </c>
      <c r="L785" t="s">
        <v>79</v>
      </c>
      <c r="M785" t="e">
        <v>#NAME?</v>
      </c>
    </row>
    <row r="786" spans="1:13" x14ac:dyDescent="0.25">
      <c r="A786">
        <v>157</v>
      </c>
      <c r="B786">
        <v>9</v>
      </c>
      <c r="C786">
        <v>0</v>
      </c>
      <c r="D786">
        <v>10</v>
      </c>
      <c r="E786">
        <v>0</v>
      </c>
      <c r="F786">
        <v>266097.45087219198</v>
      </c>
      <c r="G786">
        <v>1157.6915996258899</v>
      </c>
      <c r="H786">
        <v>689.95768008349899</v>
      </c>
      <c r="I786">
        <v>0.91983999644860803</v>
      </c>
      <c r="J786">
        <v>0</v>
      </c>
      <c r="K786">
        <v>0.80239870889584597</v>
      </c>
      <c r="L786" t="s">
        <v>79</v>
      </c>
      <c r="M786" t="e">
        <v>#NAME?</v>
      </c>
    </row>
    <row r="787" spans="1:13" x14ac:dyDescent="0.25">
      <c r="A787">
        <v>158</v>
      </c>
      <c r="B787">
        <v>9</v>
      </c>
      <c r="C787">
        <v>0</v>
      </c>
      <c r="D787">
        <v>10</v>
      </c>
      <c r="E787">
        <v>0</v>
      </c>
      <c r="F787">
        <v>264287.75705197902</v>
      </c>
      <c r="G787">
        <v>1157.6915996258899</v>
      </c>
      <c r="H787">
        <v>689.95768008349899</v>
      </c>
      <c r="I787">
        <v>0.91983999644860803</v>
      </c>
      <c r="J787">
        <v>0</v>
      </c>
      <c r="K787">
        <v>0.80161269197346396</v>
      </c>
      <c r="L787" t="s">
        <v>79</v>
      </c>
      <c r="M787" t="e">
        <v>#NAME?</v>
      </c>
    </row>
    <row r="788" spans="1:13" x14ac:dyDescent="0.25">
      <c r="A788">
        <v>159</v>
      </c>
      <c r="B788">
        <v>9</v>
      </c>
      <c r="C788">
        <v>0</v>
      </c>
      <c r="D788">
        <v>10</v>
      </c>
      <c r="E788">
        <v>0</v>
      </c>
      <c r="F788">
        <v>261699.687381403</v>
      </c>
      <c r="G788">
        <v>1157.6915996258899</v>
      </c>
      <c r="H788">
        <v>689.95768008349899</v>
      </c>
      <c r="I788">
        <v>0.91983999644860803</v>
      </c>
      <c r="J788">
        <v>0</v>
      </c>
      <c r="K788">
        <v>0.79981629567308798</v>
      </c>
      <c r="L788" t="s">
        <v>79</v>
      </c>
      <c r="M788" t="e">
        <v>#NAME?</v>
      </c>
    </row>
    <row r="789" spans="1:13" x14ac:dyDescent="0.25">
      <c r="A789">
        <v>160</v>
      </c>
      <c r="B789">
        <v>9</v>
      </c>
      <c r="C789">
        <v>0</v>
      </c>
      <c r="D789">
        <v>10</v>
      </c>
      <c r="E789">
        <v>0</v>
      </c>
      <c r="F789">
        <v>261975.82976398701</v>
      </c>
      <c r="G789">
        <v>1157.6915996258899</v>
      </c>
      <c r="H789">
        <v>689.95768008349899</v>
      </c>
      <c r="I789">
        <v>0.91983999644860803</v>
      </c>
      <c r="J789">
        <v>0</v>
      </c>
      <c r="K789">
        <v>0.79604130248915395</v>
      </c>
      <c r="L789" t="s">
        <v>79</v>
      </c>
      <c r="M789" t="e">
        <v>#NAME?</v>
      </c>
    </row>
    <row r="790" spans="1:13" x14ac:dyDescent="0.25">
      <c r="A790">
        <v>161</v>
      </c>
      <c r="B790">
        <v>9</v>
      </c>
      <c r="C790">
        <v>0</v>
      </c>
      <c r="D790">
        <v>10</v>
      </c>
      <c r="E790">
        <v>0</v>
      </c>
      <c r="F790">
        <v>257842.09177280599</v>
      </c>
      <c r="G790">
        <v>1157.6915996258899</v>
      </c>
      <c r="H790">
        <v>689.95768008349899</v>
      </c>
      <c r="I790">
        <v>0.91983999644860803</v>
      </c>
      <c r="J790">
        <v>0</v>
      </c>
      <c r="K790">
        <v>0.79626142038105496</v>
      </c>
      <c r="L790" t="s">
        <v>79</v>
      </c>
      <c r="M790" t="e">
        <v>#NAME?</v>
      </c>
    </row>
    <row r="791" spans="1:13" x14ac:dyDescent="0.25">
      <c r="A791">
        <v>162</v>
      </c>
      <c r="B791">
        <v>9</v>
      </c>
      <c r="C791">
        <v>0</v>
      </c>
      <c r="D791">
        <v>10</v>
      </c>
      <c r="E791">
        <v>0</v>
      </c>
      <c r="F791">
        <v>256947.32634288201</v>
      </c>
      <c r="G791">
        <v>1157.6915996258899</v>
      </c>
      <c r="H791">
        <v>689.95768008349899</v>
      </c>
      <c r="I791">
        <v>0.91983999644860803</v>
      </c>
      <c r="J791">
        <v>0</v>
      </c>
      <c r="K791">
        <v>0.79352814693241902</v>
      </c>
      <c r="L791" t="s">
        <v>79</v>
      </c>
      <c r="M791" t="e">
        <v>#NAME?</v>
      </c>
    </row>
    <row r="792" spans="1:13" x14ac:dyDescent="0.25">
      <c r="A792">
        <v>163</v>
      </c>
      <c r="B792">
        <v>9</v>
      </c>
      <c r="C792">
        <v>0</v>
      </c>
      <c r="D792">
        <v>10</v>
      </c>
      <c r="E792">
        <v>0</v>
      </c>
      <c r="F792">
        <v>254163.418530458</v>
      </c>
      <c r="G792">
        <v>1157.6915996258899</v>
      </c>
      <c r="H792">
        <v>689.95768008349899</v>
      </c>
      <c r="I792">
        <v>0.91983999644860803</v>
      </c>
      <c r="J792">
        <v>0</v>
      </c>
      <c r="K792">
        <v>0.79624583661002202</v>
      </c>
      <c r="L792" t="s">
        <v>79</v>
      </c>
      <c r="M792" t="e">
        <v>#NAME?</v>
      </c>
    </row>
    <row r="793" spans="1:13" x14ac:dyDescent="0.25">
      <c r="A793">
        <v>164</v>
      </c>
      <c r="B793">
        <v>9</v>
      </c>
      <c r="C793">
        <v>0</v>
      </c>
      <c r="D793">
        <v>10</v>
      </c>
      <c r="E793">
        <v>0</v>
      </c>
      <c r="F793">
        <v>252398.65446765401</v>
      </c>
      <c r="G793">
        <v>1157.6915996258899</v>
      </c>
      <c r="H793">
        <v>689.95768008349899</v>
      </c>
      <c r="I793">
        <v>0.91983999644860803</v>
      </c>
      <c r="J793">
        <v>0</v>
      </c>
      <c r="K793">
        <v>0.79286588917509904</v>
      </c>
      <c r="L793" t="s">
        <v>79</v>
      </c>
      <c r="M793" t="e">
        <v>#NAME?</v>
      </c>
    </row>
    <row r="794" spans="1:13" x14ac:dyDescent="0.25">
      <c r="A794">
        <v>165</v>
      </c>
      <c r="B794">
        <v>9</v>
      </c>
      <c r="C794">
        <v>0</v>
      </c>
      <c r="D794">
        <v>10</v>
      </c>
      <c r="E794">
        <v>0</v>
      </c>
      <c r="F794">
        <v>253000.131164488</v>
      </c>
      <c r="G794">
        <v>1157.6915996258899</v>
      </c>
      <c r="H794">
        <v>689.95768008349899</v>
      </c>
      <c r="I794">
        <v>0.91983999644860803</v>
      </c>
      <c r="J794">
        <v>0</v>
      </c>
      <c r="K794">
        <v>0.79388626393806105</v>
      </c>
      <c r="L794" t="s">
        <v>79</v>
      </c>
      <c r="M794" t="e">
        <v>#NAME?</v>
      </c>
    </row>
    <row r="795" spans="1:13" x14ac:dyDescent="0.25">
      <c r="A795">
        <v>166</v>
      </c>
      <c r="B795">
        <v>9</v>
      </c>
      <c r="C795">
        <v>0</v>
      </c>
      <c r="D795">
        <v>10</v>
      </c>
      <c r="E795">
        <v>0</v>
      </c>
      <c r="F795">
        <v>251844.65233450601</v>
      </c>
      <c r="G795">
        <v>1157.6915996258899</v>
      </c>
      <c r="H795">
        <v>689.95768008349899</v>
      </c>
      <c r="I795">
        <v>0.91983999644860803</v>
      </c>
      <c r="J795">
        <v>0</v>
      </c>
      <c r="K795">
        <v>0.78691636357920802</v>
      </c>
      <c r="L795" t="s">
        <v>79</v>
      </c>
      <c r="M795" t="e">
        <v>#NAME?</v>
      </c>
    </row>
    <row r="796" spans="1:13" x14ac:dyDescent="0.25">
      <c r="A796">
        <v>167</v>
      </c>
      <c r="B796">
        <v>9</v>
      </c>
      <c r="C796">
        <v>0</v>
      </c>
      <c r="D796">
        <v>10</v>
      </c>
      <c r="E796">
        <v>0</v>
      </c>
      <c r="F796">
        <v>251823.19139528001</v>
      </c>
      <c r="G796">
        <v>1157.6915996258899</v>
      </c>
      <c r="H796">
        <v>689.95768008349899</v>
      </c>
      <c r="I796">
        <v>0.91983999644860803</v>
      </c>
      <c r="J796">
        <v>0</v>
      </c>
      <c r="K796">
        <v>0.7839657815144</v>
      </c>
      <c r="L796" t="s">
        <v>79</v>
      </c>
      <c r="M796" t="e">
        <v>#NAME?</v>
      </c>
    </row>
    <row r="797" spans="1:13" x14ac:dyDescent="0.25">
      <c r="A797">
        <v>168</v>
      </c>
      <c r="B797">
        <v>9</v>
      </c>
      <c r="C797">
        <v>0</v>
      </c>
      <c r="D797">
        <v>10</v>
      </c>
      <c r="E797">
        <v>0</v>
      </c>
      <c r="F797">
        <v>250691.454470873</v>
      </c>
      <c r="G797">
        <v>1157.6915996258899</v>
      </c>
      <c r="H797">
        <v>689.95768008349899</v>
      </c>
      <c r="I797">
        <v>0.91983999644860803</v>
      </c>
      <c r="J797">
        <v>0</v>
      </c>
      <c r="K797">
        <v>0.78479299398765001</v>
      </c>
      <c r="L797" t="s">
        <v>79</v>
      </c>
      <c r="M797" t="e">
        <v>#NAME?</v>
      </c>
    </row>
    <row r="798" spans="1:13" x14ac:dyDescent="0.25">
      <c r="A798">
        <v>169</v>
      </c>
      <c r="B798">
        <v>9</v>
      </c>
      <c r="C798">
        <v>0</v>
      </c>
      <c r="D798">
        <v>10</v>
      </c>
      <c r="E798">
        <v>0</v>
      </c>
      <c r="F798">
        <v>250298.18662951799</v>
      </c>
      <c r="G798">
        <v>1157.6915996258899</v>
      </c>
      <c r="H798">
        <v>689.95768008349899</v>
      </c>
      <c r="I798">
        <v>0.91983999644860803</v>
      </c>
      <c r="J798">
        <v>0</v>
      </c>
      <c r="K798">
        <v>0.78068234935358605</v>
      </c>
      <c r="L798" t="s">
        <v>79</v>
      </c>
      <c r="M798" t="e">
        <v>#NAME?</v>
      </c>
    </row>
    <row r="799" spans="1:13" x14ac:dyDescent="0.25">
      <c r="A799">
        <v>170</v>
      </c>
      <c r="B799">
        <v>9</v>
      </c>
      <c r="C799">
        <v>0</v>
      </c>
      <c r="D799">
        <v>10</v>
      </c>
      <c r="E799">
        <v>0</v>
      </c>
      <c r="F799">
        <v>248410.77890201699</v>
      </c>
      <c r="G799">
        <v>1157.6915996258899</v>
      </c>
      <c r="H799">
        <v>689.95768008349899</v>
      </c>
      <c r="I799">
        <v>0.91983999644860803</v>
      </c>
      <c r="J799">
        <v>0</v>
      </c>
      <c r="K799">
        <v>0.78245144486917195</v>
      </c>
      <c r="L799" t="s">
        <v>79</v>
      </c>
      <c r="M799" t="e">
        <v>#NAME?</v>
      </c>
    </row>
    <row r="800" spans="1:13" x14ac:dyDescent="0.25">
      <c r="A800">
        <v>171</v>
      </c>
      <c r="B800">
        <v>9</v>
      </c>
      <c r="C800">
        <v>0</v>
      </c>
      <c r="D800">
        <v>10</v>
      </c>
      <c r="E800">
        <v>0</v>
      </c>
      <c r="F800">
        <v>248343.351760319</v>
      </c>
      <c r="G800">
        <v>1157.6915996258899</v>
      </c>
      <c r="H800">
        <v>689.95768008349899</v>
      </c>
      <c r="I800">
        <v>0.91983999644860803</v>
      </c>
      <c r="J800">
        <v>0</v>
      </c>
      <c r="K800">
        <v>0.78072157168426504</v>
      </c>
      <c r="L800" t="s">
        <v>79</v>
      </c>
      <c r="M800" t="e">
        <v>#NAME?</v>
      </c>
    </row>
    <row r="801" spans="1:13" x14ac:dyDescent="0.25">
      <c r="A801">
        <v>172</v>
      </c>
      <c r="B801">
        <v>9</v>
      </c>
      <c r="C801">
        <v>0</v>
      </c>
      <c r="D801">
        <v>10</v>
      </c>
      <c r="E801">
        <v>0</v>
      </c>
      <c r="F801">
        <v>247679.137450337</v>
      </c>
      <c r="G801">
        <v>1157.6915996258899</v>
      </c>
      <c r="H801">
        <v>689.95768008349899</v>
      </c>
      <c r="I801">
        <v>0.91983999644860803</v>
      </c>
      <c r="J801">
        <v>0</v>
      </c>
      <c r="K801">
        <v>0.77805025035914099</v>
      </c>
      <c r="L801" t="s">
        <v>79</v>
      </c>
      <c r="M801" t="e">
        <v>#NAME?</v>
      </c>
    </row>
    <row r="802" spans="1:13" x14ac:dyDescent="0.25">
      <c r="A802">
        <v>173</v>
      </c>
      <c r="B802">
        <v>9</v>
      </c>
      <c r="C802">
        <v>0</v>
      </c>
      <c r="D802">
        <v>10</v>
      </c>
      <c r="E802">
        <v>0</v>
      </c>
      <c r="F802">
        <v>247383.53112854101</v>
      </c>
      <c r="G802">
        <v>1157.6915996258899</v>
      </c>
      <c r="H802">
        <v>689.95768008349899</v>
      </c>
      <c r="I802">
        <v>0.91983999644860803</v>
      </c>
      <c r="J802">
        <v>0</v>
      </c>
      <c r="K802">
        <v>0.78023444124571995</v>
      </c>
      <c r="L802" t="s">
        <v>79</v>
      </c>
      <c r="M802" t="e">
        <v>#NAME?</v>
      </c>
    </row>
    <row r="803" spans="1:13" x14ac:dyDescent="0.25">
      <c r="A803">
        <v>174</v>
      </c>
      <c r="B803">
        <v>9</v>
      </c>
      <c r="C803">
        <v>0</v>
      </c>
      <c r="D803">
        <v>10</v>
      </c>
      <c r="E803">
        <v>0</v>
      </c>
      <c r="F803">
        <v>244259.02130682199</v>
      </c>
      <c r="G803">
        <v>1157.6915996258899</v>
      </c>
      <c r="H803">
        <v>689.95768008349899</v>
      </c>
      <c r="I803">
        <v>0.91983999644860803</v>
      </c>
      <c r="J803">
        <v>0</v>
      </c>
      <c r="K803">
        <v>0.77795221188128405</v>
      </c>
      <c r="L803" t="s">
        <v>79</v>
      </c>
      <c r="M803" t="e">
        <v>#NAME?</v>
      </c>
    </row>
    <row r="804" spans="1:13" x14ac:dyDescent="0.25">
      <c r="A804">
        <v>175</v>
      </c>
      <c r="B804">
        <v>9</v>
      </c>
      <c r="C804">
        <v>0</v>
      </c>
      <c r="D804">
        <v>10</v>
      </c>
      <c r="E804">
        <v>0</v>
      </c>
      <c r="F804">
        <v>244661.13337233901</v>
      </c>
      <c r="G804">
        <v>1157.6915996258899</v>
      </c>
      <c r="H804">
        <v>689.95768008349899</v>
      </c>
      <c r="I804">
        <v>0.91983999644860803</v>
      </c>
      <c r="J804">
        <v>0</v>
      </c>
      <c r="K804">
        <v>0.77445759013781301</v>
      </c>
      <c r="L804" t="s">
        <v>79</v>
      </c>
      <c r="M804" t="e">
        <v>#NAME?</v>
      </c>
    </row>
    <row r="805" spans="1:13" x14ac:dyDescent="0.25">
      <c r="A805">
        <v>176</v>
      </c>
      <c r="B805">
        <v>9</v>
      </c>
      <c r="C805">
        <v>0</v>
      </c>
      <c r="D805">
        <v>10</v>
      </c>
      <c r="E805">
        <v>0</v>
      </c>
      <c r="F805">
        <v>244011.009065283</v>
      </c>
      <c r="G805">
        <v>1157.6915996258899</v>
      </c>
      <c r="H805">
        <v>689.95768008349899</v>
      </c>
      <c r="I805">
        <v>0.91983999644860803</v>
      </c>
      <c r="J805">
        <v>0</v>
      </c>
      <c r="K805">
        <v>0.77722877529606205</v>
      </c>
      <c r="L805" t="s">
        <v>79</v>
      </c>
      <c r="M805" t="e">
        <v>#NAME?</v>
      </c>
    </row>
    <row r="806" spans="1:13" x14ac:dyDescent="0.25">
      <c r="A806">
        <v>177</v>
      </c>
      <c r="B806">
        <v>9</v>
      </c>
      <c r="C806">
        <v>0</v>
      </c>
      <c r="D806">
        <v>10</v>
      </c>
      <c r="E806">
        <v>0</v>
      </c>
      <c r="F806">
        <v>242471.123787991</v>
      </c>
      <c r="G806">
        <v>1157.6915996258899</v>
      </c>
      <c r="H806">
        <v>689.95768008349899</v>
      </c>
      <c r="I806">
        <v>0.91983999644860803</v>
      </c>
      <c r="J806">
        <v>0</v>
      </c>
      <c r="K806">
        <v>0.77799323949677202</v>
      </c>
      <c r="L806" t="s">
        <v>79</v>
      </c>
      <c r="M806" t="e">
        <v>#NAME?</v>
      </c>
    </row>
    <row r="807" spans="1:13" x14ac:dyDescent="0.25">
      <c r="A807">
        <v>178</v>
      </c>
      <c r="B807">
        <v>9</v>
      </c>
      <c r="C807">
        <v>0</v>
      </c>
      <c r="D807">
        <v>10</v>
      </c>
      <c r="E807">
        <v>0</v>
      </c>
      <c r="F807">
        <v>243729.88148871</v>
      </c>
      <c r="G807">
        <v>1157.6915996258899</v>
      </c>
      <c r="H807">
        <v>689.95768008349899</v>
      </c>
      <c r="I807">
        <v>0.91983999644860803</v>
      </c>
      <c r="J807">
        <v>0</v>
      </c>
      <c r="K807">
        <v>0.77856210918727298</v>
      </c>
      <c r="L807" t="s">
        <v>79</v>
      </c>
      <c r="M807" t="e">
        <v>#NAME?</v>
      </c>
    </row>
    <row r="808" spans="1:13" x14ac:dyDescent="0.25">
      <c r="A808">
        <v>179</v>
      </c>
      <c r="B808">
        <v>9</v>
      </c>
      <c r="C808">
        <v>0</v>
      </c>
      <c r="D808">
        <v>10</v>
      </c>
      <c r="E808">
        <v>0</v>
      </c>
      <c r="F808">
        <v>241918.33802352901</v>
      </c>
      <c r="G808">
        <v>1157.6915996258899</v>
      </c>
      <c r="H808">
        <v>689.95768008349899</v>
      </c>
      <c r="I808">
        <v>0.91983999644860803</v>
      </c>
      <c r="J808">
        <v>0</v>
      </c>
      <c r="K808">
        <v>0.77522790427534605</v>
      </c>
      <c r="L808" t="s">
        <v>79</v>
      </c>
      <c r="M808" t="e">
        <v>#NAME?</v>
      </c>
    </row>
    <row r="809" spans="1:13" x14ac:dyDescent="0.25">
      <c r="A809">
        <v>180</v>
      </c>
      <c r="B809">
        <v>9</v>
      </c>
      <c r="C809">
        <v>0</v>
      </c>
      <c r="D809">
        <v>10</v>
      </c>
      <c r="E809">
        <v>0</v>
      </c>
      <c r="F809">
        <v>240195.22587390701</v>
      </c>
      <c r="G809">
        <v>1157.6915996258899</v>
      </c>
      <c r="H809">
        <v>689.95768008349899</v>
      </c>
      <c r="I809">
        <v>0.91983999644860803</v>
      </c>
      <c r="J809">
        <v>0</v>
      </c>
      <c r="K809">
        <v>0.77582266440752901</v>
      </c>
      <c r="L809" t="s">
        <v>79</v>
      </c>
      <c r="M809" t="e">
        <v>#NAME?</v>
      </c>
    </row>
    <row r="810" spans="1:13" x14ac:dyDescent="0.25">
      <c r="A810">
        <v>181</v>
      </c>
      <c r="B810">
        <v>9</v>
      </c>
      <c r="C810">
        <v>0</v>
      </c>
      <c r="D810">
        <v>10</v>
      </c>
      <c r="E810">
        <v>0</v>
      </c>
      <c r="F810">
        <v>238623.628172442</v>
      </c>
      <c r="G810">
        <v>1157.6915996258899</v>
      </c>
      <c r="H810">
        <v>689.95768008349899</v>
      </c>
      <c r="I810">
        <v>0.91983999644860803</v>
      </c>
      <c r="J810">
        <v>0</v>
      </c>
      <c r="K810">
        <v>0.77421850856458596</v>
      </c>
      <c r="L810" t="s">
        <v>79</v>
      </c>
      <c r="M810" t="e">
        <v>#NAME?</v>
      </c>
    </row>
    <row r="811" spans="1:13" x14ac:dyDescent="0.25">
      <c r="A811">
        <v>182</v>
      </c>
      <c r="B811">
        <v>9</v>
      </c>
      <c r="C811">
        <v>0</v>
      </c>
      <c r="D811">
        <v>10</v>
      </c>
      <c r="E811">
        <v>0</v>
      </c>
      <c r="F811">
        <v>236759.69612106599</v>
      </c>
      <c r="G811">
        <v>1157.6915996258899</v>
      </c>
      <c r="H811">
        <v>689.95768008349899</v>
      </c>
      <c r="I811">
        <v>0.91983999644860803</v>
      </c>
      <c r="J811">
        <v>0</v>
      </c>
      <c r="K811">
        <v>0.77316452475566899</v>
      </c>
      <c r="L811" t="s">
        <v>79</v>
      </c>
      <c r="M811" t="e">
        <v>#NAME?</v>
      </c>
    </row>
    <row r="812" spans="1:13" x14ac:dyDescent="0.25">
      <c r="A812">
        <v>183</v>
      </c>
      <c r="B812">
        <v>9</v>
      </c>
      <c r="C812">
        <v>0</v>
      </c>
      <c r="D812">
        <v>10</v>
      </c>
      <c r="E812">
        <v>0</v>
      </c>
      <c r="F812">
        <v>236511.98024353699</v>
      </c>
      <c r="G812">
        <v>1157.6915996258899</v>
      </c>
      <c r="H812">
        <v>689.95768008349899</v>
      </c>
      <c r="I812">
        <v>0.91983999644860803</v>
      </c>
      <c r="J812">
        <v>0</v>
      </c>
      <c r="K812">
        <v>0.77270610012329699</v>
      </c>
      <c r="L812" t="s">
        <v>79</v>
      </c>
      <c r="M812" t="e">
        <v>#NAME?</v>
      </c>
    </row>
    <row r="813" spans="1:13" x14ac:dyDescent="0.25">
      <c r="A813">
        <v>184</v>
      </c>
      <c r="B813">
        <v>9</v>
      </c>
      <c r="C813">
        <v>0</v>
      </c>
      <c r="D813">
        <v>10</v>
      </c>
      <c r="E813">
        <v>0</v>
      </c>
      <c r="F813">
        <v>234939.36874698801</v>
      </c>
      <c r="G813">
        <v>1157.6915996258899</v>
      </c>
      <c r="H813">
        <v>689.95768008349899</v>
      </c>
      <c r="I813">
        <v>0.91983999644860803</v>
      </c>
      <c r="J813">
        <v>0</v>
      </c>
      <c r="K813">
        <v>0.77456856413702202</v>
      </c>
      <c r="L813" t="s">
        <v>79</v>
      </c>
      <c r="M813" t="e">
        <v>#NAME?</v>
      </c>
    </row>
    <row r="814" spans="1:13" x14ac:dyDescent="0.25">
      <c r="A814">
        <v>185</v>
      </c>
      <c r="B814">
        <v>9</v>
      </c>
      <c r="C814">
        <v>0</v>
      </c>
      <c r="D814">
        <v>10</v>
      </c>
      <c r="E814">
        <v>0</v>
      </c>
      <c r="F814">
        <v>233628.194467069</v>
      </c>
      <c r="G814">
        <v>1157.6915996258899</v>
      </c>
      <c r="H814">
        <v>689.95768008349899</v>
      </c>
      <c r="I814">
        <v>0.91983999644860803</v>
      </c>
      <c r="J814">
        <v>0</v>
      </c>
      <c r="K814">
        <v>0.77302029494144997</v>
      </c>
      <c r="L814" t="s">
        <v>79</v>
      </c>
      <c r="M814" t="e">
        <v>#NAME?</v>
      </c>
    </row>
    <row r="815" spans="1:13" x14ac:dyDescent="0.25">
      <c r="A815">
        <v>186</v>
      </c>
      <c r="B815">
        <v>9</v>
      </c>
      <c r="C815">
        <v>0</v>
      </c>
      <c r="D815">
        <v>10</v>
      </c>
      <c r="E815">
        <v>0</v>
      </c>
      <c r="F815">
        <v>232421.55576935201</v>
      </c>
      <c r="G815">
        <v>1157.6915996258899</v>
      </c>
      <c r="H815">
        <v>689.95768008349899</v>
      </c>
      <c r="I815">
        <v>0.91983999644860803</v>
      </c>
      <c r="J815">
        <v>0</v>
      </c>
      <c r="K815">
        <v>0.77356887233420402</v>
      </c>
      <c r="L815" t="s">
        <v>79</v>
      </c>
      <c r="M815" t="e">
        <v>#NAME?</v>
      </c>
    </row>
    <row r="816" spans="1:13" x14ac:dyDescent="0.25">
      <c r="A816">
        <v>187</v>
      </c>
      <c r="B816">
        <v>9</v>
      </c>
      <c r="C816">
        <v>0</v>
      </c>
      <c r="D816">
        <v>10</v>
      </c>
      <c r="E816">
        <v>0</v>
      </c>
      <c r="F816">
        <v>231121.517814786</v>
      </c>
      <c r="G816">
        <v>1157.6915996258899</v>
      </c>
      <c r="H816">
        <v>689.95768008349899</v>
      </c>
      <c r="I816">
        <v>0.91983999644860803</v>
      </c>
      <c r="J816">
        <v>0</v>
      </c>
      <c r="K816">
        <v>0.77373631140739996</v>
      </c>
      <c r="L816" t="s">
        <v>79</v>
      </c>
      <c r="M816" t="e">
        <v>#NAME?</v>
      </c>
    </row>
    <row r="817" spans="1:13" x14ac:dyDescent="0.25">
      <c r="A817">
        <v>188</v>
      </c>
      <c r="B817">
        <v>9</v>
      </c>
      <c r="C817">
        <v>0</v>
      </c>
      <c r="D817">
        <v>10</v>
      </c>
      <c r="E817">
        <v>0</v>
      </c>
      <c r="F817">
        <v>229709.84903315699</v>
      </c>
      <c r="G817">
        <v>1157.6915996258899</v>
      </c>
      <c r="H817">
        <v>689.95768008349899</v>
      </c>
      <c r="I817">
        <v>0.91983999644860803</v>
      </c>
      <c r="J817">
        <v>0</v>
      </c>
      <c r="K817">
        <v>0.77292858137353304</v>
      </c>
      <c r="L817" t="s">
        <v>79</v>
      </c>
      <c r="M817" t="e">
        <v>#NAME?</v>
      </c>
    </row>
    <row r="818" spans="1:13" x14ac:dyDescent="0.25">
      <c r="A818">
        <v>189</v>
      </c>
      <c r="B818">
        <v>9</v>
      </c>
      <c r="C818">
        <v>0</v>
      </c>
      <c r="D818">
        <v>10</v>
      </c>
      <c r="E818">
        <v>0</v>
      </c>
      <c r="F818">
        <v>228728.55320559</v>
      </c>
      <c r="G818">
        <v>1157.6915996258899</v>
      </c>
      <c r="H818">
        <v>689.95768008349899</v>
      </c>
      <c r="I818">
        <v>0.91983999644860803</v>
      </c>
      <c r="J818">
        <v>0</v>
      </c>
      <c r="K818">
        <v>0.77605847783301396</v>
      </c>
      <c r="L818" t="s">
        <v>79</v>
      </c>
      <c r="M818" t="e">
        <v>#NAME?</v>
      </c>
    </row>
    <row r="819" spans="1:13" x14ac:dyDescent="0.25">
      <c r="A819">
        <v>190</v>
      </c>
      <c r="B819">
        <v>9</v>
      </c>
      <c r="C819">
        <v>0</v>
      </c>
      <c r="D819">
        <v>10</v>
      </c>
      <c r="E819">
        <v>0</v>
      </c>
      <c r="F819">
        <v>226856.347834135</v>
      </c>
      <c r="G819">
        <v>1157.6915996258899</v>
      </c>
      <c r="H819">
        <v>689.95768008349899</v>
      </c>
      <c r="I819">
        <v>0.91983999644860803</v>
      </c>
      <c r="J819">
        <v>0</v>
      </c>
      <c r="K819">
        <v>0.77524115177031705</v>
      </c>
      <c r="L819" t="s">
        <v>79</v>
      </c>
      <c r="M819" t="e">
        <v>#NAME?</v>
      </c>
    </row>
    <row r="820" spans="1:13" x14ac:dyDescent="0.25">
      <c r="A820">
        <v>191</v>
      </c>
      <c r="B820">
        <v>9</v>
      </c>
      <c r="C820">
        <v>0</v>
      </c>
      <c r="D820">
        <v>10</v>
      </c>
      <c r="E820">
        <v>0</v>
      </c>
      <c r="F820">
        <v>225476.74887133299</v>
      </c>
      <c r="G820">
        <v>1157.6915996258899</v>
      </c>
      <c r="H820">
        <v>689.95768008349899</v>
      </c>
      <c r="I820">
        <v>0.91983999644860803</v>
      </c>
      <c r="J820">
        <v>0</v>
      </c>
      <c r="K820">
        <v>0.773798783649709</v>
      </c>
      <c r="L820" t="s">
        <v>79</v>
      </c>
      <c r="M820" t="e">
        <v>#NAME?</v>
      </c>
    </row>
    <row r="821" spans="1:13" x14ac:dyDescent="0.25">
      <c r="A821">
        <v>192</v>
      </c>
      <c r="B821">
        <v>9</v>
      </c>
      <c r="C821">
        <v>0</v>
      </c>
      <c r="D821">
        <v>10</v>
      </c>
      <c r="E821">
        <v>0</v>
      </c>
      <c r="F821">
        <v>224552.830871732</v>
      </c>
      <c r="G821">
        <v>1157.6915996258899</v>
      </c>
      <c r="H821">
        <v>689.95768008349899</v>
      </c>
      <c r="I821">
        <v>0.91983999644860803</v>
      </c>
      <c r="J821">
        <v>0</v>
      </c>
      <c r="K821">
        <v>0.76960540177447101</v>
      </c>
      <c r="L821" t="s">
        <v>79</v>
      </c>
      <c r="M821" t="e">
        <v>#NAME?</v>
      </c>
    </row>
    <row r="822" spans="1:13" x14ac:dyDescent="0.25">
      <c r="A822">
        <v>193</v>
      </c>
      <c r="B822">
        <v>9</v>
      </c>
      <c r="C822">
        <v>0</v>
      </c>
      <c r="D822">
        <v>10</v>
      </c>
      <c r="E822">
        <v>0</v>
      </c>
      <c r="F822">
        <v>223373.12741525401</v>
      </c>
      <c r="G822">
        <v>1157.6915996258899</v>
      </c>
      <c r="H822">
        <v>689.95768008349899</v>
      </c>
      <c r="I822">
        <v>0.91983999644860803</v>
      </c>
      <c r="J822">
        <v>0</v>
      </c>
      <c r="K822">
        <v>0.77067338947633302</v>
      </c>
      <c r="L822" t="s">
        <v>79</v>
      </c>
      <c r="M822" t="e">
        <v>#NAME?</v>
      </c>
    </row>
    <row r="823" spans="1:13" x14ac:dyDescent="0.25">
      <c r="A823">
        <v>194</v>
      </c>
      <c r="B823">
        <v>9</v>
      </c>
      <c r="C823">
        <v>0</v>
      </c>
      <c r="D823">
        <v>10</v>
      </c>
      <c r="E823">
        <v>0</v>
      </c>
      <c r="F823">
        <v>221781.97297793001</v>
      </c>
      <c r="G823">
        <v>1157.6915996258899</v>
      </c>
      <c r="H823">
        <v>689.95768008349899</v>
      </c>
      <c r="I823">
        <v>0.91983999644860803</v>
      </c>
      <c r="J823">
        <v>0</v>
      </c>
      <c r="K823">
        <v>0.77320590999134797</v>
      </c>
      <c r="L823" t="s">
        <v>79</v>
      </c>
      <c r="M823" t="e">
        <v>#NAME?</v>
      </c>
    </row>
    <row r="824" spans="1:13" x14ac:dyDescent="0.25">
      <c r="A824">
        <v>195</v>
      </c>
      <c r="B824">
        <v>9</v>
      </c>
      <c r="C824">
        <v>0</v>
      </c>
      <c r="D824">
        <v>10</v>
      </c>
      <c r="E824">
        <v>0</v>
      </c>
      <c r="F824">
        <v>220371.726654934</v>
      </c>
      <c r="G824">
        <v>1157.6915996258899</v>
      </c>
      <c r="H824">
        <v>689.95768008349899</v>
      </c>
      <c r="I824">
        <v>0.91983999644860803</v>
      </c>
      <c r="J824">
        <v>0</v>
      </c>
      <c r="K824">
        <v>0.767222488727343</v>
      </c>
      <c r="L824" t="s">
        <v>79</v>
      </c>
      <c r="M824" t="e">
        <v>#NAME?</v>
      </c>
    </row>
    <row r="825" spans="1:13" x14ac:dyDescent="0.25">
      <c r="A825">
        <v>196</v>
      </c>
      <c r="B825">
        <v>9</v>
      </c>
      <c r="C825">
        <v>0</v>
      </c>
      <c r="D825">
        <v>10</v>
      </c>
      <c r="E825">
        <v>0</v>
      </c>
      <c r="F825">
        <v>219123.24247075699</v>
      </c>
      <c r="G825">
        <v>1157.6915996258899</v>
      </c>
      <c r="H825">
        <v>689.95768008349899</v>
      </c>
      <c r="I825">
        <v>0.91983999644860803</v>
      </c>
      <c r="J825">
        <v>0</v>
      </c>
      <c r="K825">
        <v>0.76652695841634799</v>
      </c>
      <c r="L825" t="s">
        <v>79</v>
      </c>
      <c r="M825" t="e">
        <v>#NAME?</v>
      </c>
    </row>
    <row r="826" spans="1:13" x14ac:dyDescent="0.25">
      <c r="A826">
        <v>197</v>
      </c>
      <c r="B826">
        <v>9</v>
      </c>
      <c r="C826">
        <v>0</v>
      </c>
      <c r="D826">
        <v>10</v>
      </c>
      <c r="E826">
        <v>0</v>
      </c>
      <c r="F826">
        <v>218701.91900959701</v>
      </c>
      <c r="G826">
        <v>1157.6915996258899</v>
      </c>
      <c r="H826">
        <v>689.95768008349899</v>
      </c>
      <c r="I826">
        <v>0.91983999644860803</v>
      </c>
      <c r="J826">
        <v>0</v>
      </c>
      <c r="K826">
        <v>0.76868078105057602</v>
      </c>
      <c r="L826" t="s">
        <v>79</v>
      </c>
      <c r="M826" t="e">
        <v>#NAME?</v>
      </c>
    </row>
    <row r="827" spans="1:13" x14ac:dyDescent="0.25">
      <c r="A827">
        <v>198</v>
      </c>
      <c r="B827">
        <v>9</v>
      </c>
      <c r="C827">
        <v>0</v>
      </c>
      <c r="D827">
        <v>10</v>
      </c>
      <c r="E827">
        <v>0</v>
      </c>
      <c r="F827">
        <v>217455.573631785</v>
      </c>
      <c r="G827">
        <v>1157.6915996258899</v>
      </c>
      <c r="H827">
        <v>689.95768008349899</v>
      </c>
      <c r="I827">
        <v>0.91983999644860803</v>
      </c>
      <c r="J827">
        <v>0</v>
      </c>
      <c r="K827">
        <v>0.76665504522249805</v>
      </c>
      <c r="L827" t="s">
        <v>79</v>
      </c>
      <c r="M827" t="e">
        <v>#NAME?</v>
      </c>
    </row>
    <row r="828" spans="1:13" x14ac:dyDescent="0.25">
      <c r="A828">
        <v>199</v>
      </c>
      <c r="B828">
        <v>9</v>
      </c>
      <c r="C828">
        <v>0</v>
      </c>
      <c r="D828">
        <v>10</v>
      </c>
      <c r="E828">
        <v>0</v>
      </c>
      <c r="F828">
        <v>214124.52122139101</v>
      </c>
      <c r="G828">
        <v>1157.6915996258899</v>
      </c>
      <c r="H828">
        <v>689.95768008349899</v>
      </c>
      <c r="I828">
        <v>0.91983999644860803</v>
      </c>
      <c r="J828">
        <v>0</v>
      </c>
      <c r="K828">
        <v>0.76641311263935097</v>
      </c>
      <c r="L828" t="s">
        <v>79</v>
      </c>
      <c r="M828" t="e">
        <v>#NAME?</v>
      </c>
    </row>
    <row r="829" spans="1:13" x14ac:dyDescent="0.25">
      <c r="A829">
        <v>200</v>
      </c>
      <c r="B829">
        <v>9</v>
      </c>
      <c r="C829">
        <v>0</v>
      </c>
      <c r="D829">
        <v>10</v>
      </c>
      <c r="E829">
        <v>0</v>
      </c>
      <c r="F829">
        <v>212694.48864458801</v>
      </c>
      <c r="G829">
        <v>1157.6915996258899</v>
      </c>
      <c r="H829">
        <v>689.95768008349899</v>
      </c>
      <c r="I829">
        <v>0.91983999644860803</v>
      </c>
      <c r="J829">
        <v>0</v>
      </c>
      <c r="K829">
        <v>0.76094108053145104</v>
      </c>
      <c r="L829" t="s">
        <v>79</v>
      </c>
      <c r="M829" t="e">
        <v>#NAME?</v>
      </c>
    </row>
    <row r="830" spans="1:13" x14ac:dyDescent="0.25">
      <c r="A830">
        <v>1</v>
      </c>
      <c r="B830">
        <v>9</v>
      </c>
      <c r="C830">
        <v>0</v>
      </c>
      <c r="D830">
        <v>10</v>
      </c>
      <c r="E830">
        <v>0</v>
      </c>
      <c r="F830">
        <v>0</v>
      </c>
      <c r="G830">
        <v>2.75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</v>
      </c>
      <c r="B831">
        <v>9</v>
      </c>
      <c r="C831">
        <v>0</v>
      </c>
      <c r="D831">
        <v>10</v>
      </c>
      <c r="E831">
        <v>0</v>
      </c>
      <c r="F831">
        <v>0</v>
      </c>
      <c r="G831">
        <v>2.7105187335365999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3</v>
      </c>
      <c r="B832">
        <v>9</v>
      </c>
      <c r="C832">
        <v>2.2328206942306798E-3</v>
      </c>
      <c r="D832">
        <v>10</v>
      </c>
      <c r="E832">
        <v>0</v>
      </c>
      <c r="F832">
        <v>0</v>
      </c>
      <c r="G832">
        <v>2.5432602637405499</v>
      </c>
      <c r="H832">
        <v>0</v>
      </c>
      <c r="I832">
        <v>0</v>
      </c>
      <c r="J832">
        <v>2.2328206942306798E-2</v>
      </c>
      <c r="K832">
        <v>1.2</v>
      </c>
      <c r="L832">
        <v>1.13278130690256E-2</v>
      </c>
      <c r="M832">
        <v>1.13278130690256E-2</v>
      </c>
    </row>
    <row r="833" spans="1:13" x14ac:dyDescent="0.25">
      <c r="A833">
        <v>4</v>
      </c>
      <c r="B833">
        <v>9</v>
      </c>
      <c r="C833">
        <v>6.2788096660983698E-3</v>
      </c>
      <c r="D833">
        <v>10</v>
      </c>
      <c r="E833" s="18">
        <v>6.2603051611450202E-4</v>
      </c>
      <c r="F833">
        <v>2027.0129990708799</v>
      </c>
      <c r="G833">
        <v>2.34944530839834</v>
      </c>
      <c r="H833">
        <v>0</v>
      </c>
      <c r="I833">
        <v>0</v>
      </c>
      <c r="J833">
        <v>6.27880966609837E-2</v>
      </c>
      <c r="K833">
        <v>1.2197984457129101</v>
      </c>
      <c r="L833">
        <v>1.0884634147282499E-2</v>
      </c>
      <c r="M833">
        <v>1.4989476870088E-2</v>
      </c>
    </row>
    <row r="834" spans="1:13" x14ac:dyDescent="0.25">
      <c r="A834">
        <v>5</v>
      </c>
      <c r="B834">
        <v>9</v>
      </c>
      <c r="C834">
        <v>1.05988437896206E-2</v>
      </c>
      <c r="D834">
        <v>10</v>
      </c>
      <c r="E834">
        <v>1.5573925703816899E-3</v>
      </c>
      <c r="F834">
        <v>4504.9344254375901</v>
      </c>
      <c r="G834">
        <v>2.1966202246644402</v>
      </c>
      <c r="H834">
        <v>0</v>
      </c>
      <c r="I834">
        <v>0</v>
      </c>
      <c r="J834">
        <v>0.105988437896206</v>
      </c>
      <c r="K834">
        <v>1.1831118015244699</v>
      </c>
      <c r="L834">
        <v>9.5457036079192904E-3</v>
      </c>
      <c r="M834">
        <v>1.5955936967157799E-2</v>
      </c>
    </row>
    <row r="835" spans="1:13" x14ac:dyDescent="0.25">
      <c r="A835">
        <v>6</v>
      </c>
      <c r="B835">
        <v>9</v>
      </c>
      <c r="C835">
        <v>1.6104026432212499E-2</v>
      </c>
      <c r="D835">
        <v>10</v>
      </c>
      <c r="E835">
        <v>2.5608849908230601E-3</v>
      </c>
      <c r="F835">
        <v>6908.0516535589704</v>
      </c>
      <c r="G835">
        <v>2.0878264107253002</v>
      </c>
      <c r="H835">
        <v>0</v>
      </c>
      <c r="I835">
        <v>0</v>
      </c>
      <c r="J835">
        <v>0.16104026432212501</v>
      </c>
      <c r="K835">
        <v>1.13384992226954</v>
      </c>
      <c r="L835">
        <v>8.7702054645888098E-3</v>
      </c>
      <c r="M835">
        <v>1.6750992805350001E-2</v>
      </c>
    </row>
    <row r="836" spans="1:13" x14ac:dyDescent="0.25">
      <c r="A836">
        <v>7</v>
      </c>
      <c r="B836">
        <v>9</v>
      </c>
      <c r="C836">
        <v>2.0427900188598001E-2</v>
      </c>
      <c r="D836">
        <v>10</v>
      </c>
      <c r="E836">
        <v>3.9102775107401804E-3</v>
      </c>
      <c r="F836">
        <v>10153.9851475715</v>
      </c>
      <c r="G836">
        <v>2.15616423254981</v>
      </c>
      <c r="H836">
        <v>0</v>
      </c>
      <c r="I836">
        <v>0</v>
      </c>
      <c r="J836">
        <v>0.20427900188598</v>
      </c>
      <c r="K836">
        <v>1.1175970239336701</v>
      </c>
      <c r="L836">
        <v>8.5619038738100998E-3</v>
      </c>
      <c r="M836">
        <v>1.7431537602462001E-2</v>
      </c>
    </row>
    <row r="837" spans="1:13" x14ac:dyDescent="0.25">
      <c r="A837">
        <v>8</v>
      </c>
      <c r="B837">
        <v>9</v>
      </c>
      <c r="C837">
        <v>2.3221474710197199E-2</v>
      </c>
      <c r="D837">
        <v>10</v>
      </c>
      <c r="E837">
        <v>5.1108555742550403E-3</v>
      </c>
      <c r="F837">
        <v>12496.102227057099</v>
      </c>
      <c r="G837">
        <v>2.3594305047053501</v>
      </c>
      <c r="H837">
        <v>0</v>
      </c>
      <c r="I837">
        <v>0</v>
      </c>
      <c r="J837">
        <v>0.23221474710197201</v>
      </c>
      <c r="K837">
        <v>1.0742544591691401</v>
      </c>
      <c r="L837">
        <v>7.9526177631151999E-3</v>
      </c>
      <c r="M837">
        <v>1.8155960475697199E-2</v>
      </c>
    </row>
    <row r="838" spans="1:13" x14ac:dyDescent="0.25">
      <c r="A838">
        <v>9</v>
      </c>
      <c r="B838">
        <v>9</v>
      </c>
      <c r="C838">
        <v>2.6568070751731E-2</v>
      </c>
      <c r="D838">
        <v>10</v>
      </c>
      <c r="E838">
        <v>6.2287737836727603E-3</v>
      </c>
      <c r="F838">
        <v>14767.3397296532</v>
      </c>
      <c r="G838">
        <v>2.6009114246624798</v>
      </c>
      <c r="H838">
        <v>0</v>
      </c>
      <c r="I838">
        <v>0</v>
      </c>
      <c r="J838">
        <v>0.26568070751730999</v>
      </c>
      <c r="K838">
        <v>1.0468198867079299</v>
      </c>
      <c r="L838">
        <v>7.6311669401801403E-3</v>
      </c>
      <c r="M838">
        <v>1.8911875930486901E-2</v>
      </c>
    </row>
    <row r="839" spans="1:13" x14ac:dyDescent="0.25">
      <c r="A839">
        <v>10</v>
      </c>
      <c r="B839">
        <v>9</v>
      </c>
      <c r="C839">
        <v>3.07278809646775E-2</v>
      </c>
      <c r="D839">
        <v>10</v>
      </c>
      <c r="E839">
        <v>8.1355794214847902E-3</v>
      </c>
      <c r="F839">
        <v>18448.370345711599</v>
      </c>
      <c r="G839">
        <v>2.9049195494019</v>
      </c>
      <c r="H839">
        <v>0</v>
      </c>
      <c r="I839">
        <v>0</v>
      </c>
      <c r="J839">
        <v>0.30727880964677501</v>
      </c>
      <c r="K839">
        <v>1.05493614057132</v>
      </c>
      <c r="L839">
        <v>7.60240508331068E-3</v>
      </c>
      <c r="M839">
        <v>1.9711682609483298E-2</v>
      </c>
    </row>
    <row r="840" spans="1:13" x14ac:dyDescent="0.25">
      <c r="A840">
        <v>11</v>
      </c>
      <c r="B840">
        <v>9</v>
      </c>
      <c r="C840">
        <v>3.6172033115002097E-2</v>
      </c>
      <c r="D840">
        <v>10</v>
      </c>
      <c r="E840">
        <v>1.1232200683954601E-2</v>
      </c>
      <c r="F840">
        <v>24541.049682394099</v>
      </c>
      <c r="G840">
        <v>3.3130640632180999</v>
      </c>
      <c r="H840">
        <v>0</v>
      </c>
      <c r="I840">
        <v>0</v>
      </c>
      <c r="J840">
        <v>0.361720331150021</v>
      </c>
      <c r="K840">
        <v>1.0662162975359</v>
      </c>
      <c r="L840">
        <v>7.8030236681018196E-3</v>
      </c>
      <c r="M840">
        <v>2.0659038541363701E-2</v>
      </c>
    </row>
    <row r="841" spans="1:13" x14ac:dyDescent="0.25">
      <c r="A841">
        <v>12</v>
      </c>
      <c r="B841">
        <v>9</v>
      </c>
      <c r="C841">
        <v>4.3131165097666603E-2</v>
      </c>
      <c r="D841">
        <v>10</v>
      </c>
      <c r="E841">
        <v>1.45139498218647E-2</v>
      </c>
      <c r="F841">
        <v>31934.591443299501</v>
      </c>
      <c r="G841">
        <v>3.8473152982346899</v>
      </c>
      <c r="H841">
        <v>0</v>
      </c>
      <c r="I841">
        <v>0</v>
      </c>
      <c r="J841">
        <v>0.43131165097666602</v>
      </c>
      <c r="K841">
        <v>1.0592490721851699</v>
      </c>
      <c r="L841">
        <v>8.0017057977961204E-3</v>
      </c>
      <c r="M841">
        <v>2.16959811308804E-2</v>
      </c>
    </row>
    <row r="842" spans="1:13" x14ac:dyDescent="0.25">
      <c r="A842">
        <v>13</v>
      </c>
      <c r="B842">
        <v>9</v>
      </c>
      <c r="C842">
        <v>5.1840438557903198E-2</v>
      </c>
      <c r="D842">
        <v>10</v>
      </c>
      <c r="E842">
        <v>1.8729320756379401E-2</v>
      </c>
      <c r="F842">
        <v>40876.131778180803</v>
      </c>
      <c r="G842">
        <v>4.5338027612318399</v>
      </c>
      <c r="H842">
        <v>0</v>
      </c>
      <c r="I842">
        <v>0</v>
      </c>
      <c r="J842">
        <v>0.51840438557903201</v>
      </c>
      <c r="K842">
        <v>1.05245998993526</v>
      </c>
      <c r="L842">
        <v>8.3892001582522805E-3</v>
      </c>
      <c r="M842">
        <v>2.27660875694424E-2</v>
      </c>
    </row>
    <row r="843" spans="1:13" x14ac:dyDescent="0.25">
      <c r="A843">
        <v>14</v>
      </c>
      <c r="B843">
        <v>9</v>
      </c>
      <c r="C843">
        <v>6.2354773267238199E-2</v>
      </c>
      <c r="D843">
        <v>10</v>
      </c>
      <c r="E843">
        <v>2.3595273056347201E-2</v>
      </c>
      <c r="F843">
        <v>50542.753215217897</v>
      </c>
      <c r="G843">
        <v>5.3841382823679096</v>
      </c>
      <c r="H843">
        <v>0</v>
      </c>
      <c r="I843">
        <v>0</v>
      </c>
      <c r="J843">
        <v>0.62354773267238195</v>
      </c>
      <c r="K843">
        <v>1.0583934626748499</v>
      </c>
      <c r="L843">
        <v>8.9193229651041202E-3</v>
      </c>
      <c r="M843">
        <v>2.3820054005174E-2</v>
      </c>
    </row>
    <row r="844" spans="1:13" x14ac:dyDescent="0.25">
      <c r="A844">
        <v>15</v>
      </c>
      <c r="B844">
        <v>9</v>
      </c>
      <c r="C844">
        <v>7.5046685514026296E-2</v>
      </c>
      <c r="D844">
        <v>10</v>
      </c>
      <c r="E844">
        <v>2.86458616849899E-2</v>
      </c>
      <c r="F844">
        <v>62431.7720154247</v>
      </c>
      <c r="G844">
        <v>6.43595068886495</v>
      </c>
      <c r="H844">
        <v>0</v>
      </c>
      <c r="I844">
        <v>0</v>
      </c>
      <c r="J844">
        <v>0.75046685514026301</v>
      </c>
      <c r="K844">
        <v>1.0358900940934801</v>
      </c>
      <c r="L844">
        <v>9.4900422358823004E-3</v>
      </c>
      <c r="M844">
        <v>2.4915848876915701E-2</v>
      </c>
    </row>
    <row r="845" spans="1:13" x14ac:dyDescent="0.25">
      <c r="A845">
        <v>16</v>
      </c>
      <c r="B845">
        <v>9</v>
      </c>
      <c r="C845">
        <v>8.9993835622478993E-2</v>
      </c>
      <c r="D845">
        <v>10</v>
      </c>
      <c r="E845">
        <v>3.4339502105067803E-2</v>
      </c>
      <c r="F845">
        <v>75219.516290081505</v>
      </c>
      <c r="G845">
        <v>7.7035465899503999</v>
      </c>
      <c r="H845">
        <v>0</v>
      </c>
      <c r="I845">
        <v>0</v>
      </c>
      <c r="J845">
        <v>0.89993835622479001</v>
      </c>
      <c r="K845">
        <v>1.0303360251740401</v>
      </c>
      <c r="L845">
        <v>1.00317381306574E-2</v>
      </c>
      <c r="M845">
        <v>2.6029938576268199E-2</v>
      </c>
    </row>
    <row r="846" spans="1:13" x14ac:dyDescent="0.25">
      <c r="A846">
        <v>17</v>
      </c>
      <c r="B846">
        <v>9</v>
      </c>
      <c r="C846">
        <v>0.10766817093209199</v>
      </c>
      <c r="D846">
        <v>10</v>
      </c>
      <c r="E846">
        <v>4.1080360345924702E-2</v>
      </c>
      <c r="F846">
        <v>90825.541466257404</v>
      </c>
      <c r="G846">
        <v>9.2345902179591306</v>
      </c>
      <c r="H846">
        <v>0</v>
      </c>
      <c r="I846">
        <v>0</v>
      </c>
      <c r="J846">
        <v>1.07668170932092</v>
      </c>
      <c r="K846">
        <v>1.02046771519679</v>
      </c>
      <c r="L846">
        <v>1.0598432395999601E-2</v>
      </c>
      <c r="M846">
        <v>2.7186674814598199E-2</v>
      </c>
    </row>
    <row r="847" spans="1:13" x14ac:dyDescent="0.25">
      <c r="A847">
        <v>18</v>
      </c>
      <c r="B847">
        <v>9</v>
      </c>
      <c r="C847">
        <v>0.12838605113813301</v>
      </c>
      <c r="D847">
        <v>10</v>
      </c>
      <c r="E847">
        <v>4.8799504706729897E-2</v>
      </c>
      <c r="F847">
        <v>109736.442630861</v>
      </c>
      <c r="G847">
        <v>11.0727247419767</v>
      </c>
      <c r="H847">
        <v>0</v>
      </c>
      <c r="I847">
        <v>0</v>
      </c>
      <c r="J847">
        <v>1.2838605113813299</v>
      </c>
      <c r="K847">
        <v>1.0174566338142099</v>
      </c>
      <c r="L847">
        <v>1.1262408076124501E-2</v>
      </c>
      <c r="M847">
        <v>2.83541252800062E-2</v>
      </c>
    </row>
    <row r="848" spans="1:13" x14ac:dyDescent="0.25">
      <c r="A848">
        <v>19</v>
      </c>
      <c r="B848">
        <v>9</v>
      </c>
      <c r="C848">
        <v>0.15336179277307299</v>
      </c>
      <c r="D848">
        <v>10</v>
      </c>
      <c r="E848">
        <v>5.7088250277393497E-2</v>
      </c>
      <c r="F848">
        <v>133350.34221850001</v>
      </c>
      <c r="G848">
        <v>13.322207589184099</v>
      </c>
      <c r="H848">
        <v>0</v>
      </c>
      <c r="I848">
        <v>0</v>
      </c>
      <c r="J848">
        <v>1.53361792773073</v>
      </c>
      <c r="K848">
        <v>1.0162686964427601</v>
      </c>
      <c r="L848">
        <v>1.17009864690731E-2</v>
      </c>
      <c r="M848">
        <v>2.9525476343491501E-2</v>
      </c>
    </row>
    <row r="849" spans="1:13" x14ac:dyDescent="0.25">
      <c r="A849">
        <v>20</v>
      </c>
      <c r="B849">
        <v>9</v>
      </c>
      <c r="C849">
        <v>0.18183313214680299</v>
      </c>
      <c r="D849">
        <v>10</v>
      </c>
      <c r="E849">
        <v>6.7656438896490895E-2</v>
      </c>
      <c r="F849">
        <v>155015.579740482</v>
      </c>
      <c r="G849">
        <v>15.934127810787601</v>
      </c>
      <c r="H849">
        <v>0</v>
      </c>
      <c r="I849">
        <v>0</v>
      </c>
      <c r="J849">
        <v>1.8183313214680299</v>
      </c>
      <c r="K849">
        <v>1.0131459888547401</v>
      </c>
      <c r="L849">
        <v>1.2640111243366401E-2</v>
      </c>
      <c r="M849">
        <v>3.0665704432655701E-2</v>
      </c>
    </row>
    <row r="850" spans="1:13" x14ac:dyDescent="0.25">
      <c r="A850">
        <v>21</v>
      </c>
      <c r="B850">
        <v>9</v>
      </c>
      <c r="C850">
        <v>0.216065877982175</v>
      </c>
      <c r="D850">
        <v>10</v>
      </c>
      <c r="E850">
        <v>7.9835194216955493E-2</v>
      </c>
      <c r="F850">
        <v>189740.29436738</v>
      </c>
      <c r="G850">
        <v>19.133645522988399</v>
      </c>
      <c r="H850">
        <v>0</v>
      </c>
      <c r="I850">
        <v>0</v>
      </c>
      <c r="J850">
        <v>2.16065877982175</v>
      </c>
      <c r="K850">
        <v>1.00249319561818</v>
      </c>
      <c r="L850">
        <v>1.34920377468389E-2</v>
      </c>
      <c r="M850">
        <v>3.1828097268646799E-2</v>
      </c>
    </row>
    <row r="851" spans="1:13" x14ac:dyDescent="0.25">
      <c r="A851">
        <v>22</v>
      </c>
      <c r="B851">
        <v>9</v>
      </c>
      <c r="C851">
        <v>0.25539721558337602</v>
      </c>
      <c r="D851">
        <v>10</v>
      </c>
      <c r="E851">
        <v>9.3371230712102904E-2</v>
      </c>
      <c r="F851">
        <v>222136.89300797801</v>
      </c>
      <c r="G851">
        <v>22.8762307071949</v>
      </c>
      <c r="H851">
        <v>0</v>
      </c>
      <c r="I851">
        <v>0</v>
      </c>
      <c r="J851">
        <v>2.55397215583376</v>
      </c>
      <c r="K851">
        <v>0.98672280620330899</v>
      </c>
      <c r="L851">
        <v>1.46451256628106E-2</v>
      </c>
      <c r="M851">
        <v>3.2935160047867701E-2</v>
      </c>
    </row>
    <row r="852" spans="1:13" x14ac:dyDescent="0.25">
      <c r="A852">
        <v>23</v>
      </c>
      <c r="B852">
        <v>9</v>
      </c>
      <c r="C852">
        <v>0.29901592396239901</v>
      </c>
      <c r="D852">
        <v>10</v>
      </c>
      <c r="E852">
        <v>0.108726962103438</v>
      </c>
      <c r="F852">
        <v>261314.115267858</v>
      </c>
      <c r="G852">
        <v>27.2763998703977</v>
      </c>
      <c r="H852">
        <v>0.17965080846864601</v>
      </c>
      <c r="I852">
        <v>7.3969397382020697E-3</v>
      </c>
      <c r="J852">
        <v>2.9901592396239902</v>
      </c>
      <c r="K852">
        <v>0.97171141040493803</v>
      </c>
      <c r="L852">
        <v>1.5756511717524901E-2</v>
      </c>
      <c r="M852">
        <v>3.3831064607582798E-2</v>
      </c>
    </row>
    <row r="853" spans="1:13" x14ac:dyDescent="0.25">
      <c r="A853">
        <v>24</v>
      </c>
      <c r="B853">
        <v>9</v>
      </c>
      <c r="C853">
        <v>0.34555106793159701</v>
      </c>
      <c r="D853">
        <v>10</v>
      </c>
      <c r="E853">
        <v>0.12592669671595799</v>
      </c>
      <c r="F853">
        <v>300771.92221255699</v>
      </c>
      <c r="G853">
        <v>32.334616175913801</v>
      </c>
      <c r="H853">
        <v>0.65962647174436595</v>
      </c>
      <c r="I853">
        <v>2.2714919343920899E-2</v>
      </c>
      <c r="J853">
        <v>3.45551067931597</v>
      </c>
      <c r="K853">
        <v>0.96060378071915298</v>
      </c>
      <c r="L853">
        <v>1.7033736010799799E-2</v>
      </c>
      <c r="M853">
        <v>3.45258122565699E-2</v>
      </c>
    </row>
    <row r="854" spans="1:13" x14ac:dyDescent="0.25">
      <c r="A854">
        <v>25</v>
      </c>
      <c r="B854">
        <v>9</v>
      </c>
      <c r="C854">
        <v>0.39517177896723099</v>
      </c>
      <c r="D854">
        <v>10</v>
      </c>
      <c r="E854">
        <v>0.14439494821304599</v>
      </c>
      <c r="F854">
        <v>351183.224102434</v>
      </c>
      <c r="G854">
        <v>38.237346722145801</v>
      </c>
      <c r="H854">
        <v>1.5848365027812199</v>
      </c>
      <c r="I854">
        <v>4.5788690734179398E-2</v>
      </c>
      <c r="J854">
        <v>3.9517177896723101</v>
      </c>
      <c r="K854">
        <v>0.93770778373702302</v>
      </c>
      <c r="L854">
        <v>1.8640341110418599E-2</v>
      </c>
      <c r="M854">
        <v>3.5026836044648103E-2</v>
      </c>
    </row>
    <row r="855" spans="1:13" x14ac:dyDescent="0.25">
      <c r="A855">
        <v>26</v>
      </c>
      <c r="B855">
        <v>9</v>
      </c>
      <c r="C855">
        <v>0.44609018542824103</v>
      </c>
      <c r="D855">
        <v>10</v>
      </c>
      <c r="E855">
        <v>0.16291766909011399</v>
      </c>
      <c r="F855">
        <v>402761.483330902</v>
      </c>
      <c r="G855">
        <v>44.999243925043899</v>
      </c>
      <c r="H855">
        <v>3.1241398205717101</v>
      </c>
      <c r="I855">
        <v>7.6148080423358799E-2</v>
      </c>
      <c r="J855">
        <v>4.4609018542824197</v>
      </c>
      <c r="K855">
        <v>0.92101680351992099</v>
      </c>
      <c r="L855">
        <v>2.01746903202592E-2</v>
      </c>
      <c r="M855">
        <v>3.5319819169885899E-2</v>
      </c>
    </row>
    <row r="856" spans="1:13" x14ac:dyDescent="0.25">
      <c r="A856">
        <v>27</v>
      </c>
      <c r="B856">
        <v>9</v>
      </c>
      <c r="C856">
        <v>0.498109683551067</v>
      </c>
      <c r="D856">
        <v>10</v>
      </c>
      <c r="E856">
        <v>0.183139283041964</v>
      </c>
      <c r="F856">
        <v>455545.856171811</v>
      </c>
      <c r="G856">
        <v>52.635543974468597</v>
      </c>
      <c r="H856">
        <v>5.2936757119005904</v>
      </c>
      <c r="I856">
        <v>0.109610022705125</v>
      </c>
      <c r="J856">
        <v>4.9810968355106704</v>
      </c>
      <c r="K856">
        <v>0.899368256677195</v>
      </c>
      <c r="L856">
        <v>2.16078942879145E-2</v>
      </c>
      <c r="M856">
        <v>3.5371643071081101E-2</v>
      </c>
    </row>
    <row r="857" spans="1:13" x14ac:dyDescent="0.25">
      <c r="A857">
        <v>28</v>
      </c>
      <c r="B857">
        <v>9</v>
      </c>
      <c r="C857">
        <v>0.55144886396409698</v>
      </c>
      <c r="D857">
        <v>10</v>
      </c>
      <c r="E857">
        <v>0.201794309440678</v>
      </c>
      <c r="F857">
        <v>514324.24206424999</v>
      </c>
      <c r="G857">
        <v>61.244823810158501</v>
      </c>
      <c r="H857">
        <v>8.1509404232809395</v>
      </c>
      <c r="I857">
        <v>0.14424268138416599</v>
      </c>
      <c r="J857">
        <v>5.5144886396409696</v>
      </c>
      <c r="K857">
        <v>0.880578699439444</v>
      </c>
      <c r="L857">
        <v>2.2975947348222E-2</v>
      </c>
      <c r="M857">
        <v>3.60803861244052E-2</v>
      </c>
    </row>
    <row r="858" spans="1:13" x14ac:dyDescent="0.25">
      <c r="A858">
        <v>29</v>
      </c>
      <c r="B858">
        <v>9</v>
      </c>
      <c r="C858">
        <v>0.60627964559915604</v>
      </c>
      <c r="D858">
        <v>10</v>
      </c>
      <c r="E858">
        <v>0.22176673524183699</v>
      </c>
      <c r="F858">
        <v>579598.91031228995</v>
      </c>
      <c r="G858">
        <v>70.933750281234794</v>
      </c>
      <c r="H858">
        <v>11.7770650660276</v>
      </c>
      <c r="I858">
        <v>0.17907588074435901</v>
      </c>
      <c r="J858">
        <v>6.0627964559915597</v>
      </c>
      <c r="K858">
        <v>0.863409225014939</v>
      </c>
      <c r="L858">
        <v>2.4291083487990701E-2</v>
      </c>
      <c r="M858">
        <v>3.73589904869304E-2</v>
      </c>
    </row>
    <row r="859" spans="1:13" x14ac:dyDescent="0.25">
      <c r="A859">
        <v>30</v>
      </c>
      <c r="B859">
        <v>9</v>
      </c>
      <c r="C859">
        <v>0.66080124114476102</v>
      </c>
      <c r="D859">
        <v>10</v>
      </c>
      <c r="E859">
        <v>0.242802455424527</v>
      </c>
      <c r="F859">
        <v>630250.49692403199</v>
      </c>
      <c r="G859">
        <v>81.440204724713595</v>
      </c>
      <c r="H859">
        <v>16.1133777927474</v>
      </c>
      <c r="I859">
        <v>0.21253622513527701</v>
      </c>
      <c r="J859">
        <v>6.6080124114476098</v>
      </c>
      <c r="K859">
        <v>0.84460904025486605</v>
      </c>
      <c r="L859">
        <v>2.5518700013344001E-2</v>
      </c>
      <c r="M859">
        <v>3.8508328736997097E-2</v>
      </c>
    </row>
    <row r="860" spans="1:13" x14ac:dyDescent="0.25">
      <c r="A860">
        <v>31</v>
      </c>
      <c r="B860">
        <v>9</v>
      </c>
      <c r="C860">
        <v>0.71744785551872803</v>
      </c>
      <c r="D860">
        <v>10</v>
      </c>
      <c r="E860">
        <v>0.26140659129006499</v>
      </c>
      <c r="F860">
        <v>711576.85570232302</v>
      </c>
      <c r="G860">
        <v>93.293282244612797</v>
      </c>
      <c r="H860">
        <v>21.427961978211599</v>
      </c>
      <c r="I860">
        <v>0.245846974279187</v>
      </c>
      <c r="J860">
        <v>7.1744785551872798</v>
      </c>
      <c r="K860">
        <v>0.82659620979999804</v>
      </c>
      <c r="L860">
        <v>2.67171802864615E-2</v>
      </c>
      <c r="M860">
        <v>3.9684974095400602E-2</v>
      </c>
    </row>
    <row r="861" spans="1:13" x14ac:dyDescent="0.25">
      <c r="A861">
        <v>32</v>
      </c>
      <c r="B861">
        <v>9</v>
      </c>
      <c r="C861">
        <v>0.77340991574851703</v>
      </c>
      <c r="D861">
        <v>10</v>
      </c>
      <c r="E861">
        <v>0.28065835236637998</v>
      </c>
      <c r="F861">
        <v>763954.80580144795</v>
      </c>
      <c r="G861">
        <v>105.979405665857</v>
      </c>
      <c r="H861">
        <v>27.546597627856499</v>
      </c>
      <c r="I861">
        <v>0.27738791506345101</v>
      </c>
      <c r="J861">
        <v>7.7340991574851703</v>
      </c>
      <c r="K861">
        <v>0.807422377086356</v>
      </c>
      <c r="L861">
        <v>2.7832032266683699E-2</v>
      </c>
      <c r="M861">
        <v>4.0914471827301298E-2</v>
      </c>
    </row>
    <row r="862" spans="1:13" x14ac:dyDescent="0.25">
      <c r="A862">
        <v>33</v>
      </c>
      <c r="B862">
        <v>9</v>
      </c>
      <c r="C862">
        <v>0.82832748595502803</v>
      </c>
      <c r="D862">
        <v>10</v>
      </c>
      <c r="E862">
        <v>0.29983477168120098</v>
      </c>
      <c r="F862">
        <v>814327.55134710798</v>
      </c>
      <c r="G862">
        <v>119.45802029869</v>
      </c>
      <c r="H862">
        <v>34.485732583436501</v>
      </c>
      <c r="I862">
        <v>0.30731697151445903</v>
      </c>
      <c r="J862">
        <v>8.2832748595502803</v>
      </c>
      <c r="K862">
        <v>0.79226876910949495</v>
      </c>
      <c r="L862">
        <v>2.8867007080960599E-2</v>
      </c>
      <c r="M862">
        <v>4.2143902357886801E-2</v>
      </c>
    </row>
    <row r="863" spans="1:13" x14ac:dyDescent="0.25">
      <c r="A863">
        <v>34</v>
      </c>
      <c r="B863">
        <v>9</v>
      </c>
      <c r="C863">
        <v>0.88208061728173404</v>
      </c>
      <c r="D863">
        <v>10</v>
      </c>
      <c r="E863">
        <v>0.31731991049596198</v>
      </c>
      <c r="F863">
        <v>867869.56786713598</v>
      </c>
      <c r="G863">
        <v>133.779025020045</v>
      </c>
      <c r="H863">
        <v>42.315967205403197</v>
      </c>
      <c r="I863">
        <v>0.336027512804558</v>
      </c>
      <c r="J863">
        <v>8.8208061728173401</v>
      </c>
      <c r="K863">
        <v>0.77728285130191699</v>
      </c>
      <c r="L863">
        <v>2.98290152434212E-2</v>
      </c>
      <c r="M863">
        <v>4.3377613320070098E-2</v>
      </c>
    </row>
    <row r="864" spans="1:13" x14ac:dyDescent="0.25">
      <c r="A864">
        <v>35</v>
      </c>
      <c r="B864">
        <v>9</v>
      </c>
      <c r="C864">
        <v>0.93329417870917297</v>
      </c>
      <c r="D864">
        <v>10</v>
      </c>
      <c r="E864">
        <v>0.33503557881208601</v>
      </c>
      <c r="F864">
        <v>915368.96863811801</v>
      </c>
      <c r="G864">
        <v>148.799471230335</v>
      </c>
      <c r="H864">
        <v>51.022978325572801</v>
      </c>
      <c r="I864">
        <v>0.36364592459880801</v>
      </c>
      <c r="J864">
        <v>9.3329417870917304</v>
      </c>
      <c r="K864">
        <v>0.75991873962343504</v>
      </c>
      <c r="L864">
        <v>3.07133964408773E-2</v>
      </c>
      <c r="M864">
        <v>4.46068743864695E-2</v>
      </c>
    </row>
    <row r="865" spans="1:13" x14ac:dyDescent="0.25">
      <c r="A865">
        <v>36</v>
      </c>
      <c r="B865">
        <v>9</v>
      </c>
      <c r="C865">
        <v>0.98373157198511596</v>
      </c>
      <c r="D865">
        <v>10</v>
      </c>
      <c r="E865">
        <v>0.34922564327427302</v>
      </c>
      <c r="F865">
        <v>981820.31468321104</v>
      </c>
      <c r="G865">
        <v>164.90887836149901</v>
      </c>
      <c r="H865">
        <v>60.842167073124699</v>
      </c>
      <c r="I865">
        <v>0.39069739316769903</v>
      </c>
      <c r="J865">
        <v>9.8373157198511603</v>
      </c>
      <c r="K865">
        <v>0.74661739344004596</v>
      </c>
      <c r="L865">
        <v>3.15364354126643E-2</v>
      </c>
      <c r="M865">
        <v>4.5710889732136398E-2</v>
      </c>
    </row>
    <row r="866" spans="1:13" x14ac:dyDescent="0.25">
      <c r="A866">
        <v>37</v>
      </c>
      <c r="B866">
        <v>9</v>
      </c>
      <c r="C866">
        <v>1.03060957812586</v>
      </c>
      <c r="D866">
        <v>10</v>
      </c>
      <c r="E866">
        <v>0.36243047195543199</v>
      </c>
      <c r="F866">
        <v>1024647.70939031</v>
      </c>
      <c r="G866">
        <v>181.62426037267099</v>
      </c>
      <c r="H866">
        <v>71.556444823276394</v>
      </c>
      <c r="I866">
        <v>0.41671430849406799</v>
      </c>
      <c r="J866">
        <v>10.3060957812586</v>
      </c>
      <c r="K866">
        <v>0.73343509028748299</v>
      </c>
      <c r="L866">
        <v>3.2280087466128898E-2</v>
      </c>
      <c r="M866">
        <v>4.6828488508860198E-2</v>
      </c>
    </row>
    <row r="867" spans="1:13" x14ac:dyDescent="0.25">
      <c r="A867">
        <v>38</v>
      </c>
      <c r="B867">
        <v>9</v>
      </c>
      <c r="C867">
        <v>1.0748409729352699</v>
      </c>
      <c r="D867">
        <v>10</v>
      </c>
      <c r="E867">
        <v>0.37566748910555098</v>
      </c>
      <c r="F867">
        <v>1072892.2071304601</v>
      </c>
      <c r="G867">
        <v>199.09988832202299</v>
      </c>
      <c r="H867">
        <v>83.269383828459794</v>
      </c>
      <c r="I867">
        <v>0.44192770728493702</v>
      </c>
      <c r="J867">
        <v>10.7484097293527</v>
      </c>
      <c r="K867">
        <v>0.72199749254679702</v>
      </c>
      <c r="L867">
        <v>3.2945110268148899E-2</v>
      </c>
      <c r="M867">
        <v>4.81652862885419E-2</v>
      </c>
    </row>
    <row r="868" spans="1:13" x14ac:dyDescent="0.25">
      <c r="A868">
        <v>39</v>
      </c>
      <c r="B868">
        <v>9</v>
      </c>
      <c r="C868">
        <v>1.11528020781572</v>
      </c>
      <c r="D868">
        <v>10</v>
      </c>
      <c r="E868">
        <v>0.38746732802547401</v>
      </c>
      <c r="F868">
        <v>1122273.5199796599</v>
      </c>
      <c r="G868">
        <v>217.29600151381001</v>
      </c>
      <c r="H868">
        <v>96.017817862078502</v>
      </c>
      <c r="I868">
        <v>0.46654330792612397</v>
      </c>
      <c r="J868">
        <v>11.152802078157199</v>
      </c>
      <c r="K868">
        <v>0.71018906569969897</v>
      </c>
      <c r="L868">
        <v>3.3542000768395502E-2</v>
      </c>
      <c r="M868">
        <v>4.9304097306494599E-2</v>
      </c>
    </row>
    <row r="869" spans="1:13" x14ac:dyDescent="0.25">
      <c r="A869">
        <v>40</v>
      </c>
      <c r="B869">
        <v>9</v>
      </c>
      <c r="C869">
        <v>1.15165859157832</v>
      </c>
      <c r="D869">
        <v>10</v>
      </c>
      <c r="E869">
        <v>0.398015899836409</v>
      </c>
      <c r="F869">
        <v>1157896.4762411499</v>
      </c>
      <c r="G869">
        <v>235.990268413851</v>
      </c>
      <c r="H869">
        <v>109.644401537164</v>
      </c>
      <c r="I869">
        <v>0.490239876583968</v>
      </c>
      <c r="J869">
        <v>11.5165859157832</v>
      </c>
      <c r="K869">
        <v>0.70064452908798203</v>
      </c>
      <c r="L869">
        <v>3.40619585615149E-2</v>
      </c>
      <c r="M869">
        <v>5.0457686770195999E-2</v>
      </c>
    </row>
    <row r="870" spans="1:13" x14ac:dyDescent="0.25">
      <c r="A870">
        <v>41</v>
      </c>
      <c r="B870">
        <v>9</v>
      </c>
      <c r="C870">
        <v>1.18382775489945</v>
      </c>
      <c r="D870">
        <v>10</v>
      </c>
      <c r="E870">
        <v>0.40789866424245702</v>
      </c>
      <c r="F870">
        <v>1173984.3483132101</v>
      </c>
      <c r="G870">
        <v>254.861734189918</v>
      </c>
      <c r="H870">
        <v>123.88890877053601</v>
      </c>
      <c r="I870">
        <v>0.51265715473565598</v>
      </c>
      <c r="J870">
        <v>11.838277548994499</v>
      </c>
      <c r="K870">
        <v>0.69396420102336698</v>
      </c>
      <c r="L870">
        <v>3.4496915768237102E-2</v>
      </c>
      <c r="M870">
        <v>5.1552565658793702E-2</v>
      </c>
    </row>
    <row r="871" spans="1:13" x14ac:dyDescent="0.25">
      <c r="A871">
        <v>42</v>
      </c>
      <c r="B871">
        <v>9</v>
      </c>
      <c r="C871">
        <v>1.2113686686329499</v>
      </c>
      <c r="D871">
        <v>10</v>
      </c>
      <c r="E871">
        <v>0.41563496212122603</v>
      </c>
      <c r="F871">
        <v>1195061.07551292</v>
      </c>
      <c r="G871">
        <v>273.95467371020197</v>
      </c>
      <c r="H871">
        <v>138.804226304851</v>
      </c>
      <c r="I871">
        <v>0.53414201656154403</v>
      </c>
      <c r="J871">
        <v>12.113686686329499</v>
      </c>
      <c r="K871">
        <v>0.68513548562827997</v>
      </c>
      <c r="L871">
        <v>3.4871283405935802E-2</v>
      </c>
      <c r="M871">
        <v>5.2599614741755403E-2</v>
      </c>
    </row>
    <row r="872" spans="1:13" x14ac:dyDescent="0.25">
      <c r="A872">
        <v>43</v>
      </c>
      <c r="B872">
        <v>9</v>
      </c>
      <c r="C872">
        <v>1.2349826083909199</v>
      </c>
      <c r="D872">
        <v>10</v>
      </c>
      <c r="E872">
        <v>0.42310233558557703</v>
      </c>
      <c r="F872">
        <v>1223894.55349307</v>
      </c>
      <c r="G872">
        <v>293.44039616928001</v>
      </c>
      <c r="H872">
        <v>154.51193834732899</v>
      </c>
      <c r="I872">
        <v>0.55494354884863395</v>
      </c>
      <c r="J872">
        <v>12.3498260839092</v>
      </c>
      <c r="K872">
        <v>0.68031071059519199</v>
      </c>
      <c r="L872">
        <v>3.51743136753866E-2</v>
      </c>
      <c r="M872">
        <v>5.3656206411473797E-2</v>
      </c>
    </row>
    <row r="873" spans="1:13" x14ac:dyDescent="0.25">
      <c r="A873">
        <v>44</v>
      </c>
      <c r="B873">
        <v>9</v>
      </c>
      <c r="C873">
        <v>1.25355446178257</v>
      </c>
      <c r="D873">
        <v>10</v>
      </c>
      <c r="E873">
        <v>0.42693200114389801</v>
      </c>
      <c r="F873">
        <v>1208718.21166396</v>
      </c>
      <c r="G873">
        <v>312.53044806641998</v>
      </c>
      <c r="H873">
        <v>170.38042080861001</v>
      </c>
      <c r="I873">
        <v>0.57444448741751397</v>
      </c>
      <c r="J873">
        <v>12.5355446178257</v>
      </c>
      <c r="K873">
        <v>0.67746851103658901</v>
      </c>
      <c r="L873">
        <v>3.5408169558591898E-2</v>
      </c>
      <c r="M873">
        <v>5.4815166136797697E-2</v>
      </c>
    </row>
    <row r="874" spans="1:13" x14ac:dyDescent="0.25">
      <c r="A874">
        <v>45</v>
      </c>
      <c r="B874">
        <v>9</v>
      </c>
      <c r="C874">
        <v>1.26638140030721</v>
      </c>
      <c r="D874">
        <v>10</v>
      </c>
      <c r="E874">
        <v>0.43184249822680598</v>
      </c>
      <c r="F874">
        <v>1194194.2537752599</v>
      </c>
      <c r="G874">
        <v>331.17711370355602</v>
      </c>
      <c r="H874">
        <v>186.388603494195</v>
      </c>
      <c r="I874">
        <v>0.59296790606515104</v>
      </c>
      <c r="J874">
        <v>12.663814003072099</v>
      </c>
      <c r="K874">
        <v>0.67361308843147205</v>
      </c>
      <c r="L874">
        <v>3.5589649085217299E-2</v>
      </c>
      <c r="M874">
        <v>5.5720063985562798E-2</v>
      </c>
    </row>
    <row r="875" spans="1:13" x14ac:dyDescent="0.25">
      <c r="A875">
        <v>46</v>
      </c>
      <c r="B875">
        <v>9</v>
      </c>
      <c r="C875">
        <v>1.2755671813364799</v>
      </c>
      <c r="D875">
        <v>10</v>
      </c>
      <c r="E875">
        <v>0.435679401693291</v>
      </c>
      <c r="F875">
        <v>1190171.7710567401</v>
      </c>
      <c r="G875">
        <v>349.64865429142401</v>
      </c>
      <c r="H875">
        <v>202.644396601842</v>
      </c>
      <c r="I875">
        <v>0.61059077433513598</v>
      </c>
      <c r="J875">
        <v>12.755671813364801</v>
      </c>
      <c r="K875">
        <v>0.67187985710656395</v>
      </c>
      <c r="L875">
        <v>3.5727101034366E-2</v>
      </c>
      <c r="M875">
        <v>5.6381745665681098E-2</v>
      </c>
    </row>
    <row r="876" spans="1:13" x14ac:dyDescent="0.25">
      <c r="A876">
        <v>47</v>
      </c>
      <c r="B876">
        <v>9</v>
      </c>
      <c r="C876">
        <v>1.2820746624783701</v>
      </c>
      <c r="D876">
        <v>10</v>
      </c>
      <c r="E876">
        <v>0.43759407162577901</v>
      </c>
      <c r="F876">
        <v>1203904.9375040899</v>
      </c>
      <c r="G876">
        <v>368.25666628668699</v>
      </c>
      <c r="H876">
        <v>219.34767254046801</v>
      </c>
      <c r="I876">
        <v>0.62751186431684902</v>
      </c>
      <c r="J876">
        <v>12.8207466247837</v>
      </c>
      <c r="K876">
        <v>0.67067089646056299</v>
      </c>
      <c r="L876">
        <v>3.5818458668173597E-2</v>
      </c>
      <c r="M876">
        <v>5.6796500495835803E-2</v>
      </c>
    </row>
    <row r="877" spans="1:13" x14ac:dyDescent="0.25">
      <c r="A877">
        <v>48</v>
      </c>
      <c r="B877">
        <v>9</v>
      </c>
      <c r="C877">
        <v>1.2863994973085799</v>
      </c>
      <c r="D877">
        <v>10</v>
      </c>
      <c r="E877">
        <v>0.43897505876600901</v>
      </c>
      <c r="F877">
        <v>1218447.73483893</v>
      </c>
      <c r="G877">
        <v>387.01262079410799</v>
      </c>
      <c r="H877">
        <v>236.46348540894201</v>
      </c>
      <c r="I877">
        <v>0.64370010437300496</v>
      </c>
      <c r="J877">
        <v>12.8639949730858</v>
      </c>
      <c r="K877">
        <v>0.66853892569720597</v>
      </c>
      <c r="L877">
        <v>3.5870397761531801E-2</v>
      </c>
      <c r="M877">
        <v>5.69386517300325E-2</v>
      </c>
    </row>
    <row r="878" spans="1:13" x14ac:dyDescent="0.25">
      <c r="A878">
        <v>49</v>
      </c>
      <c r="B878">
        <v>9</v>
      </c>
      <c r="C878">
        <v>1.2887880339228901</v>
      </c>
      <c r="D878">
        <v>10</v>
      </c>
      <c r="E878">
        <v>0.43988915944597401</v>
      </c>
      <c r="F878">
        <v>1242702.5801487199</v>
      </c>
      <c r="G878">
        <v>406.06502268965102</v>
      </c>
      <c r="H878">
        <v>254.09630780552499</v>
      </c>
      <c r="I878">
        <v>0.65927040648869295</v>
      </c>
      <c r="J878">
        <v>12.8878803392289</v>
      </c>
      <c r="K878">
        <v>0.66905035806766899</v>
      </c>
      <c r="L878">
        <v>3.5899113599538103E-2</v>
      </c>
      <c r="M878">
        <v>5.69386517300325E-2</v>
      </c>
    </row>
    <row r="879" spans="1:13" x14ac:dyDescent="0.25">
      <c r="A879">
        <v>50</v>
      </c>
      <c r="B879">
        <v>9</v>
      </c>
      <c r="C879">
        <v>1.2894226071208099</v>
      </c>
      <c r="D879">
        <v>10</v>
      </c>
      <c r="E879">
        <v>0.44005543240526002</v>
      </c>
      <c r="F879">
        <v>1240638.3842802001</v>
      </c>
      <c r="G879">
        <v>424.928583298273</v>
      </c>
      <c r="H879">
        <v>271.75853546521301</v>
      </c>
      <c r="I879">
        <v>0.67383412032222001</v>
      </c>
      <c r="J879">
        <v>12.8942260712081</v>
      </c>
      <c r="K879">
        <v>0.66845997449928296</v>
      </c>
      <c r="L879">
        <v>3.5918737234849701E-2</v>
      </c>
      <c r="M879">
        <v>5.69386517300325E-2</v>
      </c>
    </row>
    <row r="880" spans="1:13" x14ac:dyDescent="0.25">
      <c r="A880">
        <v>51</v>
      </c>
      <c r="B880">
        <v>9</v>
      </c>
      <c r="C880">
        <v>1.2896892889778</v>
      </c>
      <c r="D880">
        <v>10</v>
      </c>
      <c r="E880">
        <v>0.44006988004987202</v>
      </c>
      <c r="F880">
        <v>1237644.6950936101</v>
      </c>
      <c r="G880">
        <v>443.637586315813</v>
      </c>
      <c r="H880">
        <v>289.37895879118702</v>
      </c>
      <c r="I880">
        <v>0.68731041876205101</v>
      </c>
      <c r="J880">
        <v>12.896892889778</v>
      </c>
      <c r="K880">
        <v>0.66898786006544697</v>
      </c>
      <c r="L880">
        <v>3.5921941836697002E-2</v>
      </c>
      <c r="M880">
        <v>5.69386517300325E-2</v>
      </c>
    </row>
    <row r="881" spans="1:13" x14ac:dyDescent="0.25">
      <c r="A881">
        <v>52</v>
      </c>
      <c r="B881">
        <v>9</v>
      </c>
      <c r="C881">
        <v>1.2896892889778</v>
      </c>
      <c r="D881">
        <v>10</v>
      </c>
      <c r="E881">
        <v>0.44026701522157502</v>
      </c>
      <c r="F881">
        <v>1232677.08894143</v>
      </c>
      <c r="G881">
        <v>462.13406508372299</v>
      </c>
      <c r="H881">
        <v>306.85952314290603</v>
      </c>
      <c r="I881">
        <v>0.69970823662163895</v>
      </c>
      <c r="J881">
        <v>12.896892889778</v>
      </c>
      <c r="K881">
        <v>0.66901227367687799</v>
      </c>
      <c r="L881">
        <v>3.5921941836697002E-2</v>
      </c>
      <c r="M881">
        <v>5.69386517300325E-2</v>
      </c>
    </row>
    <row r="882" spans="1:13" x14ac:dyDescent="0.25">
      <c r="A882">
        <v>53</v>
      </c>
      <c r="B882">
        <v>9</v>
      </c>
      <c r="C882">
        <v>1.2896892889778</v>
      </c>
      <c r="D882">
        <v>10</v>
      </c>
      <c r="E882">
        <v>0.43989009561509501</v>
      </c>
      <c r="F882">
        <v>1212529.7808153401</v>
      </c>
      <c r="G882">
        <v>480.154899076437</v>
      </c>
      <c r="H882">
        <v>323.91241846835402</v>
      </c>
      <c r="I882">
        <v>0.71092542205230702</v>
      </c>
      <c r="J882">
        <v>12.896892889778</v>
      </c>
      <c r="K882">
        <v>0.66828053895324402</v>
      </c>
      <c r="L882">
        <v>3.5921941836697002E-2</v>
      </c>
      <c r="M882">
        <v>5.69386517300325E-2</v>
      </c>
    </row>
    <row r="883" spans="1:13" x14ac:dyDescent="0.25">
      <c r="A883">
        <v>54</v>
      </c>
      <c r="B883">
        <v>9</v>
      </c>
      <c r="C883">
        <v>1.2896892889778</v>
      </c>
      <c r="D883">
        <v>10</v>
      </c>
      <c r="E883">
        <v>0.438925200391307</v>
      </c>
      <c r="F883">
        <v>1200612.0338315701</v>
      </c>
      <c r="G883">
        <v>497.84671479699</v>
      </c>
      <c r="H883">
        <v>340.66238894919502</v>
      </c>
      <c r="I883">
        <v>0.72117582453522</v>
      </c>
      <c r="J883">
        <v>12.896892889778</v>
      </c>
      <c r="K883">
        <v>0.66760391804861197</v>
      </c>
      <c r="L883">
        <v>3.5921941836697002E-2</v>
      </c>
      <c r="M883">
        <v>5.69386517300325E-2</v>
      </c>
    </row>
    <row r="884" spans="1:13" x14ac:dyDescent="0.25">
      <c r="A884">
        <v>55</v>
      </c>
      <c r="B884">
        <v>9</v>
      </c>
      <c r="C884">
        <v>1.2896892889778</v>
      </c>
      <c r="D884">
        <v>10</v>
      </c>
      <c r="E884">
        <v>0.43967324760215298</v>
      </c>
      <c r="F884">
        <v>1207160.9559593201</v>
      </c>
      <c r="G884">
        <v>515.53356356699805</v>
      </c>
      <c r="H884">
        <v>357.40092873461299</v>
      </c>
      <c r="I884">
        <v>0.730717882591159</v>
      </c>
      <c r="J884">
        <v>12.896892889778</v>
      </c>
      <c r="K884">
        <v>0.66862494299599695</v>
      </c>
      <c r="L884">
        <v>3.5921941836697002E-2</v>
      </c>
      <c r="M884">
        <v>5.69386517300325E-2</v>
      </c>
    </row>
    <row r="885" spans="1:13" x14ac:dyDescent="0.25">
      <c r="A885">
        <v>56</v>
      </c>
      <c r="B885">
        <v>9</v>
      </c>
      <c r="C885">
        <v>1.2896892889778</v>
      </c>
      <c r="D885">
        <v>10</v>
      </c>
      <c r="E885">
        <v>0.43928001292225599</v>
      </c>
      <c r="F885">
        <v>1209338.5575381501</v>
      </c>
      <c r="G885">
        <v>533.13929562429701</v>
      </c>
      <c r="H885">
        <v>374.05414966043298</v>
      </c>
      <c r="I885">
        <v>0.73958452297000599</v>
      </c>
      <c r="J885">
        <v>12.896892889778</v>
      </c>
      <c r="K885">
        <v>0.66818130273214804</v>
      </c>
      <c r="L885">
        <v>3.5921941836697002E-2</v>
      </c>
      <c r="M885">
        <v>5.69386517300325E-2</v>
      </c>
    </row>
    <row r="886" spans="1:13" x14ac:dyDescent="0.25">
      <c r="A886">
        <v>57</v>
      </c>
      <c r="B886">
        <v>9</v>
      </c>
      <c r="C886">
        <v>1.2892858638240601</v>
      </c>
      <c r="D886">
        <v>10</v>
      </c>
      <c r="E886">
        <v>0.43893576766763998</v>
      </c>
      <c r="F886">
        <v>1199520.1836250799</v>
      </c>
      <c r="G886">
        <v>550.432035472454</v>
      </c>
      <c r="H886">
        <v>390.423044029761</v>
      </c>
      <c r="I886">
        <v>0.74778203506125196</v>
      </c>
      <c r="J886">
        <v>12.8928586382406</v>
      </c>
      <c r="K886">
        <v>0.667629926154505</v>
      </c>
      <c r="L886">
        <v>3.5929273522814803E-2</v>
      </c>
      <c r="M886">
        <v>5.69386517300325E-2</v>
      </c>
    </row>
    <row r="887" spans="1:13" x14ac:dyDescent="0.25">
      <c r="A887">
        <v>58</v>
      </c>
      <c r="B887">
        <v>9</v>
      </c>
      <c r="C887">
        <v>1.2892858638240601</v>
      </c>
      <c r="D887">
        <v>10</v>
      </c>
      <c r="E887">
        <v>0.43861025716448898</v>
      </c>
      <c r="F887">
        <v>1201967.2766890901</v>
      </c>
      <c r="G887">
        <v>567.67436462909995</v>
      </c>
      <c r="H887">
        <v>406.70977307915001</v>
      </c>
      <c r="I887">
        <v>0.75541176248906805</v>
      </c>
      <c r="J887">
        <v>12.8928586382406</v>
      </c>
      <c r="K887">
        <v>0.66885763234560403</v>
      </c>
      <c r="L887">
        <v>3.5929273522814803E-2</v>
      </c>
      <c r="M887">
        <v>5.69386517300325E-2</v>
      </c>
    </row>
    <row r="888" spans="1:13" x14ac:dyDescent="0.25">
      <c r="A888">
        <v>59</v>
      </c>
      <c r="B888">
        <v>9</v>
      </c>
      <c r="C888">
        <v>1.2892858638240601</v>
      </c>
      <c r="D888">
        <v>10</v>
      </c>
      <c r="E888">
        <v>0.43842170358535199</v>
      </c>
      <c r="F888">
        <v>1201136.46176489</v>
      </c>
      <c r="G888">
        <v>584.78613901659696</v>
      </c>
      <c r="H888">
        <v>422.85846200759102</v>
      </c>
      <c r="I888">
        <v>0.76253434054427005</v>
      </c>
      <c r="J888">
        <v>12.8928586382406</v>
      </c>
      <c r="K888">
        <v>0.66825122552648297</v>
      </c>
      <c r="L888">
        <v>3.5929273522814803E-2</v>
      </c>
      <c r="M888">
        <v>5.69386517300325E-2</v>
      </c>
    </row>
    <row r="889" spans="1:13" x14ac:dyDescent="0.25">
      <c r="A889">
        <v>60</v>
      </c>
      <c r="B889">
        <v>9</v>
      </c>
      <c r="C889">
        <v>1.2892858638240601</v>
      </c>
      <c r="D889">
        <v>10</v>
      </c>
      <c r="E889">
        <v>0.43722427619024801</v>
      </c>
      <c r="F889">
        <v>1197259.2993811599</v>
      </c>
      <c r="G889">
        <v>601.71514590797995</v>
      </c>
      <c r="H889">
        <v>438.81750917608701</v>
      </c>
      <c r="I889">
        <v>0.76917712536539595</v>
      </c>
      <c r="J889">
        <v>12.8928586382406</v>
      </c>
      <c r="K889">
        <v>0.66985057766116296</v>
      </c>
      <c r="L889">
        <v>3.5929273522814803E-2</v>
      </c>
      <c r="M889">
        <v>5.69386517300325E-2</v>
      </c>
    </row>
    <row r="890" spans="1:13" x14ac:dyDescent="0.25">
      <c r="A890">
        <v>61</v>
      </c>
      <c r="B890">
        <v>9</v>
      </c>
      <c r="C890">
        <v>1.2892858638240601</v>
      </c>
      <c r="D890">
        <v>10</v>
      </c>
      <c r="E890">
        <v>0.43705510244132501</v>
      </c>
      <c r="F890">
        <v>1199273.06708306</v>
      </c>
      <c r="G890">
        <v>618.565282587929</v>
      </c>
      <c r="H890">
        <v>454.68223010919701</v>
      </c>
      <c r="I890">
        <v>0.77542225651582397</v>
      </c>
      <c r="J890">
        <v>12.8928586382406</v>
      </c>
      <c r="K890">
        <v>0.66887806827759799</v>
      </c>
      <c r="L890">
        <v>3.5929273522814803E-2</v>
      </c>
      <c r="M890">
        <v>5.69386517300325E-2</v>
      </c>
    </row>
    <row r="891" spans="1:13" x14ac:dyDescent="0.25">
      <c r="A891">
        <v>62</v>
      </c>
      <c r="B891">
        <v>9</v>
      </c>
      <c r="C891">
        <v>1.2892858638240601</v>
      </c>
      <c r="D891">
        <v>10</v>
      </c>
      <c r="E891">
        <v>0.43660868741779801</v>
      </c>
      <c r="F891">
        <v>1184102.7253934899</v>
      </c>
      <c r="G891">
        <v>635.03759603959497</v>
      </c>
      <c r="H891">
        <v>470.16844367636298</v>
      </c>
      <c r="I891">
        <v>0.78120083719114197</v>
      </c>
      <c r="J891">
        <v>12.8928586382406</v>
      </c>
      <c r="K891">
        <v>0.67067081774270498</v>
      </c>
      <c r="L891">
        <v>3.5929273522814803E-2</v>
      </c>
      <c r="M891">
        <v>5.69386517300325E-2</v>
      </c>
    </row>
    <row r="892" spans="1:13" x14ac:dyDescent="0.25">
      <c r="A892">
        <v>63</v>
      </c>
      <c r="B892">
        <v>9</v>
      </c>
      <c r="C892">
        <v>1.2892858638240601</v>
      </c>
      <c r="D892">
        <v>10</v>
      </c>
      <c r="E892">
        <v>0.43558803056605</v>
      </c>
      <c r="F892">
        <v>1169176.01126152</v>
      </c>
      <c r="G892">
        <v>651.13887570028203</v>
      </c>
      <c r="H892">
        <v>485.27977602083098</v>
      </c>
      <c r="I892">
        <v>0.78655988975180102</v>
      </c>
      <c r="J892">
        <v>12.8928586382406</v>
      </c>
      <c r="K892">
        <v>0.66963697421241597</v>
      </c>
      <c r="L892">
        <v>3.5929273522814803E-2</v>
      </c>
      <c r="M892">
        <v>5.69386517300325E-2</v>
      </c>
    </row>
    <row r="893" spans="1:13" x14ac:dyDescent="0.25">
      <c r="A893">
        <v>64</v>
      </c>
      <c r="B893">
        <v>9</v>
      </c>
      <c r="C893">
        <v>1.2892858638240601</v>
      </c>
      <c r="D893">
        <v>10</v>
      </c>
      <c r="E893">
        <v>0.43496348441381999</v>
      </c>
      <c r="F893">
        <v>1149760.9138204099</v>
      </c>
      <c r="G893">
        <v>666.79339600469302</v>
      </c>
      <c r="H893">
        <v>499.94213276763202</v>
      </c>
      <c r="I893">
        <v>0.79151460858888301</v>
      </c>
      <c r="J893">
        <v>12.8928586382406</v>
      </c>
      <c r="K893">
        <v>0.66851910122470304</v>
      </c>
      <c r="L893">
        <v>3.5929273522814803E-2</v>
      </c>
      <c r="M893">
        <v>5.69386517300325E-2</v>
      </c>
    </row>
    <row r="894" spans="1:13" x14ac:dyDescent="0.25">
      <c r="A894">
        <v>65</v>
      </c>
      <c r="B894">
        <v>9</v>
      </c>
      <c r="C894">
        <v>1.2892858638240601</v>
      </c>
      <c r="D894">
        <v>10</v>
      </c>
      <c r="E894">
        <v>0.433805425747262</v>
      </c>
      <c r="F894">
        <v>1138961.2151840101</v>
      </c>
      <c r="G894">
        <v>682.15431336256802</v>
      </c>
      <c r="H894">
        <v>514.295307031741</v>
      </c>
      <c r="I894">
        <v>0.79614698970993103</v>
      </c>
      <c r="J894">
        <v>12.8928586382406</v>
      </c>
      <c r="K894">
        <v>0.66950563006711405</v>
      </c>
      <c r="L894">
        <v>3.5929273522814803E-2</v>
      </c>
      <c r="M894">
        <v>5.69386517300325E-2</v>
      </c>
    </row>
    <row r="895" spans="1:13" x14ac:dyDescent="0.25">
      <c r="A895">
        <v>66</v>
      </c>
      <c r="B895">
        <v>9</v>
      </c>
      <c r="C895">
        <v>1.2892858638240601</v>
      </c>
      <c r="D895">
        <v>10</v>
      </c>
      <c r="E895">
        <v>0.43415533725524103</v>
      </c>
      <c r="F895">
        <v>1145822.4100629101</v>
      </c>
      <c r="G895">
        <v>697.531397654692</v>
      </c>
      <c r="H895">
        <v>528.62294988139195</v>
      </c>
      <c r="I895">
        <v>0.80057027881031195</v>
      </c>
      <c r="J895">
        <v>12.8928586382406</v>
      </c>
      <c r="K895">
        <v>0.67080304681939096</v>
      </c>
      <c r="L895">
        <v>3.5929273522814803E-2</v>
      </c>
      <c r="M895">
        <v>5.69386517300325E-2</v>
      </c>
    </row>
    <row r="896" spans="1:13" x14ac:dyDescent="0.25">
      <c r="A896">
        <v>67</v>
      </c>
      <c r="B896">
        <v>9</v>
      </c>
      <c r="C896">
        <v>1.2892858638240601</v>
      </c>
      <c r="D896">
        <v>10</v>
      </c>
      <c r="E896">
        <v>0.43310170546290999</v>
      </c>
      <c r="F896">
        <v>1145423.98229897</v>
      </c>
      <c r="G896">
        <v>712.79801963222701</v>
      </c>
      <c r="H896">
        <v>542.799587251498</v>
      </c>
      <c r="I896">
        <v>0.80476198716464098</v>
      </c>
      <c r="J896">
        <v>12.8928586382406</v>
      </c>
      <c r="K896">
        <v>0.67180237534318599</v>
      </c>
      <c r="L896">
        <v>3.5929273522814803E-2</v>
      </c>
      <c r="M896">
        <v>5.69386517300325E-2</v>
      </c>
    </row>
    <row r="897" spans="1:13" x14ac:dyDescent="0.25">
      <c r="A897">
        <v>68</v>
      </c>
      <c r="B897">
        <v>9</v>
      </c>
      <c r="C897">
        <v>1.2892858638240601</v>
      </c>
      <c r="D897">
        <v>10</v>
      </c>
      <c r="E897">
        <v>0.432651702357013</v>
      </c>
      <c r="F897">
        <v>1145904.0216222301</v>
      </c>
      <c r="G897">
        <v>727.97023281673501</v>
      </c>
      <c r="H897">
        <v>556.83095310976398</v>
      </c>
      <c r="I897">
        <v>0.80874077055281401</v>
      </c>
      <c r="J897">
        <v>12.8928586382406</v>
      </c>
      <c r="K897">
        <v>0.67193719752707604</v>
      </c>
      <c r="L897">
        <v>3.5929273522814803E-2</v>
      </c>
      <c r="M897">
        <v>5.69386517300325E-2</v>
      </c>
    </row>
    <row r="898" spans="1:13" x14ac:dyDescent="0.25">
      <c r="A898">
        <v>69</v>
      </c>
      <c r="B898">
        <v>9</v>
      </c>
      <c r="C898">
        <v>1.2892858638240601</v>
      </c>
      <c r="D898">
        <v>10</v>
      </c>
      <c r="E898">
        <v>0.43191931701571701</v>
      </c>
      <c r="F898">
        <v>1161595.2685036601</v>
      </c>
      <c r="G898">
        <v>743.31377308508297</v>
      </c>
      <c r="H898">
        <v>570.94910123503598</v>
      </c>
      <c r="I898">
        <v>0.81258377501452805</v>
      </c>
      <c r="J898">
        <v>12.8928586382406</v>
      </c>
      <c r="K898">
        <v>0.67141517747410895</v>
      </c>
      <c r="L898">
        <v>3.5929273522814803E-2</v>
      </c>
      <c r="M898">
        <v>5.69386517300325E-2</v>
      </c>
    </row>
    <row r="899" spans="1:13" x14ac:dyDescent="0.25">
      <c r="A899">
        <v>70</v>
      </c>
      <c r="B899">
        <v>9</v>
      </c>
      <c r="C899">
        <v>1.2892858638240601</v>
      </c>
      <c r="D899">
        <v>10</v>
      </c>
      <c r="E899">
        <v>0.43186661321029501</v>
      </c>
      <c r="F899">
        <v>1136913.8807311</v>
      </c>
      <c r="G899">
        <v>758.12387440150201</v>
      </c>
      <c r="H899">
        <v>584.49040664286997</v>
      </c>
      <c r="I899">
        <v>0.81612740438668596</v>
      </c>
      <c r="J899">
        <v>12.8928586382406</v>
      </c>
      <c r="K899">
        <v>0.67139820333134803</v>
      </c>
      <c r="L899">
        <v>3.5929273522814803E-2</v>
      </c>
      <c r="M899">
        <v>5.69386517300325E-2</v>
      </c>
    </row>
    <row r="900" spans="1:13" x14ac:dyDescent="0.25">
      <c r="A900">
        <v>71</v>
      </c>
      <c r="B900">
        <v>9</v>
      </c>
      <c r="C900">
        <v>1.2892858638240601</v>
      </c>
      <c r="D900">
        <v>10</v>
      </c>
      <c r="E900">
        <v>0.431145554123748</v>
      </c>
      <c r="F900">
        <v>1123403.9397583599</v>
      </c>
      <c r="G900">
        <v>772.598823404982</v>
      </c>
      <c r="H900">
        <v>597.61765386320997</v>
      </c>
      <c r="I900">
        <v>0.81943706037302899</v>
      </c>
      <c r="J900">
        <v>12.8928586382406</v>
      </c>
      <c r="K900">
        <v>0.67097466265080996</v>
      </c>
      <c r="L900">
        <v>3.5929273522814803E-2</v>
      </c>
      <c r="M900">
        <v>5.69386517300325E-2</v>
      </c>
    </row>
    <row r="901" spans="1:13" x14ac:dyDescent="0.25">
      <c r="A901">
        <v>72</v>
      </c>
      <c r="B901">
        <v>9</v>
      </c>
      <c r="C901">
        <v>1.2892858638240601</v>
      </c>
      <c r="D901">
        <v>10</v>
      </c>
      <c r="E901">
        <v>0.43072197200405399</v>
      </c>
      <c r="F901">
        <v>1127714.6762713499</v>
      </c>
      <c r="G901">
        <v>787.05145439528906</v>
      </c>
      <c r="H901">
        <v>610.58266180360999</v>
      </c>
      <c r="I901">
        <v>0.82259090897364895</v>
      </c>
      <c r="J901">
        <v>12.8928586382406</v>
      </c>
      <c r="K901">
        <v>0.67032827711195997</v>
      </c>
      <c r="L901">
        <v>3.5929273522814803E-2</v>
      </c>
      <c r="M901">
        <v>5.69386517300325E-2</v>
      </c>
    </row>
    <row r="902" spans="1:13" x14ac:dyDescent="0.25">
      <c r="A902">
        <v>73</v>
      </c>
      <c r="B902">
        <v>9</v>
      </c>
      <c r="C902">
        <v>1.2892858638240601</v>
      </c>
      <c r="D902">
        <v>10</v>
      </c>
      <c r="E902">
        <v>0.42984736378911498</v>
      </c>
      <c r="F902">
        <v>1114342.34008318</v>
      </c>
      <c r="G902">
        <v>801.17373773357701</v>
      </c>
      <c r="H902">
        <v>623.05940079207903</v>
      </c>
      <c r="I902">
        <v>0.82552367244885205</v>
      </c>
      <c r="J902">
        <v>12.8928586382406</v>
      </c>
      <c r="K902">
        <v>0.67202143493254496</v>
      </c>
      <c r="L902">
        <v>3.5929273522814803E-2</v>
      </c>
      <c r="M902">
        <v>5.69386517300325E-2</v>
      </c>
    </row>
    <row r="903" spans="1:13" x14ac:dyDescent="0.25">
      <c r="A903">
        <v>74</v>
      </c>
      <c r="B903">
        <v>9</v>
      </c>
      <c r="C903">
        <v>1.2892858638240601</v>
      </c>
      <c r="D903">
        <v>10</v>
      </c>
      <c r="E903">
        <v>0.43022089887211501</v>
      </c>
      <c r="F903">
        <v>1110778.77212155</v>
      </c>
      <c r="G903">
        <v>815.20330972127897</v>
      </c>
      <c r="H903">
        <v>635.01234109814197</v>
      </c>
      <c r="I903">
        <v>0.82824378756227002</v>
      </c>
      <c r="J903">
        <v>12.8928586382406</v>
      </c>
      <c r="K903">
        <v>0.671678799845149</v>
      </c>
      <c r="L903">
        <v>3.5929273522814803E-2</v>
      </c>
      <c r="M903">
        <v>5.69386517300325E-2</v>
      </c>
    </row>
    <row r="904" spans="1:13" x14ac:dyDescent="0.25">
      <c r="A904">
        <v>75</v>
      </c>
      <c r="B904">
        <v>9</v>
      </c>
      <c r="C904">
        <v>1.2892858638240601</v>
      </c>
      <c r="D904">
        <v>10</v>
      </c>
      <c r="E904">
        <v>0.428632814952149</v>
      </c>
      <c r="F904">
        <v>1116271.7773704401</v>
      </c>
      <c r="G904">
        <v>829.61934470206495</v>
      </c>
      <c r="H904">
        <v>645.93604011837897</v>
      </c>
      <c r="I904">
        <v>0.830656547738857</v>
      </c>
      <c r="J904">
        <v>12.8928586382406</v>
      </c>
      <c r="K904">
        <v>0.67094770254240399</v>
      </c>
      <c r="L904">
        <v>3.5929273522814803E-2</v>
      </c>
      <c r="M904">
        <v>5.69386517300325E-2</v>
      </c>
    </row>
    <row r="905" spans="1:13" x14ac:dyDescent="0.25">
      <c r="A905">
        <v>76</v>
      </c>
      <c r="B905">
        <v>9</v>
      </c>
      <c r="C905">
        <v>1.2892858638240601</v>
      </c>
      <c r="D905">
        <v>10</v>
      </c>
      <c r="E905">
        <v>0.42859895188153102</v>
      </c>
      <c r="F905">
        <v>1115362.2265419699</v>
      </c>
      <c r="G905">
        <v>844.75190423397703</v>
      </c>
      <c r="H905">
        <v>654.90263394777503</v>
      </c>
      <c r="I905">
        <v>0.83258695423826301</v>
      </c>
      <c r="J905">
        <v>12.8928586382406</v>
      </c>
      <c r="K905">
        <v>0.67041078112270602</v>
      </c>
      <c r="L905">
        <v>3.5929273522814803E-2</v>
      </c>
      <c r="M905">
        <v>5.69386517300325E-2</v>
      </c>
    </row>
    <row r="906" spans="1:13" x14ac:dyDescent="0.25">
      <c r="A906">
        <v>77</v>
      </c>
      <c r="B906">
        <v>9</v>
      </c>
      <c r="C906">
        <v>1.2892858638240601</v>
      </c>
      <c r="D906">
        <v>10</v>
      </c>
      <c r="E906">
        <v>0.42854688509098199</v>
      </c>
      <c r="F906">
        <v>1111862.38400671</v>
      </c>
      <c r="G906">
        <v>860.91725018649595</v>
      </c>
      <c r="H906">
        <v>661.20370001867104</v>
      </c>
      <c r="I906">
        <v>0.83391738133606697</v>
      </c>
      <c r="J906">
        <v>12.8928586382406</v>
      </c>
      <c r="K906">
        <v>0.66944852126423904</v>
      </c>
      <c r="L906">
        <v>3.5929273522814803E-2</v>
      </c>
      <c r="M906">
        <v>5.69386517300325E-2</v>
      </c>
    </row>
    <row r="907" spans="1:13" x14ac:dyDescent="0.25">
      <c r="A907">
        <v>78</v>
      </c>
      <c r="B907">
        <v>9</v>
      </c>
      <c r="C907">
        <v>1.2892858638240601</v>
      </c>
      <c r="D907">
        <v>10</v>
      </c>
      <c r="E907">
        <v>0.42795239308726801</v>
      </c>
      <c r="F907">
        <v>1122865.6664135</v>
      </c>
      <c r="G907">
        <v>878.23159549787295</v>
      </c>
      <c r="H907">
        <v>665.346307383252</v>
      </c>
      <c r="I907">
        <v>0.83478060344555505</v>
      </c>
      <c r="J907">
        <v>12.8928586382406</v>
      </c>
      <c r="K907">
        <v>0.67006571286790795</v>
      </c>
      <c r="L907">
        <v>3.5929273522814803E-2</v>
      </c>
      <c r="M907">
        <v>5.69386517300325E-2</v>
      </c>
    </row>
    <row r="908" spans="1:13" x14ac:dyDescent="0.25">
      <c r="A908">
        <v>79</v>
      </c>
      <c r="B908">
        <v>9</v>
      </c>
      <c r="C908">
        <v>1.2892858638240601</v>
      </c>
      <c r="D908">
        <v>10</v>
      </c>
      <c r="E908">
        <v>0.428231522138521</v>
      </c>
      <c r="F908">
        <v>1108758.25278719</v>
      </c>
      <c r="G908">
        <v>896.05952684584202</v>
      </c>
      <c r="H908">
        <v>667.39116363324297</v>
      </c>
      <c r="I908">
        <v>0.83520340406834204</v>
      </c>
      <c r="J908">
        <v>12.8928586382406</v>
      </c>
      <c r="K908">
        <v>0.67040349445530301</v>
      </c>
      <c r="L908">
        <v>3.5929273522814803E-2</v>
      </c>
      <c r="M908">
        <v>5.69386517300325E-2</v>
      </c>
    </row>
    <row r="909" spans="1:13" x14ac:dyDescent="0.25">
      <c r="A909">
        <v>80</v>
      </c>
      <c r="B909">
        <v>9</v>
      </c>
      <c r="C909">
        <v>1.2892858638240601</v>
      </c>
      <c r="D909">
        <v>10</v>
      </c>
      <c r="E909">
        <v>0.42808253135323299</v>
      </c>
      <c r="F909">
        <v>1095264.52292819</v>
      </c>
      <c r="G909">
        <v>914.22755725363299</v>
      </c>
      <c r="H909">
        <v>667.82008921620002</v>
      </c>
      <c r="I909">
        <v>0.83529181560390497</v>
      </c>
      <c r="J909">
        <v>12.8928586382406</v>
      </c>
      <c r="K909">
        <v>0.67014582446948701</v>
      </c>
      <c r="L909">
        <v>3.5929273522814803E-2</v>
      </c>
      <c r="M909">
        <v>5.69386517300325E-2</v>
      </c>
    </row>
    <row r="910" spans="1:13" x14ac:dyDescent="0.25">
      <c r="A910">
        <v>81</v>
      </c>
      <c r="B910">
        <v>9</v>
      </c>
      <c r="C910">
        <v>1.2892858638240601</v>
      </c>
      <c r="D910">
        <v>10</v>
      </c>
      <c r="E910">
        <v>0.42766934196874001</v>
      </c>
      <c r="F910">
        <v>1084272.6153583601</v>
      </c>
      <c r="G910">
        <v>932.19401833355903</v>
      </c>
      <c r="H910">
        <v>667.82008921620002</v>
      </c>
      <c r="I910">
        <v>0.83529181560390497</v>
      </c>
      <c r="J910">
        <v>12.8928586382406</v>
      </c>
      <c r="K910">
        <v>0.67018557025594605</v>
      </c>
      <c r="L910">
        <v>3.5929273522814803E-2</v>
      </c>
      <c r="M910">
        <v>5.69386517300325E-2</v>
      </c>
    </row>
    <row r="911" spans="1:13" x14ac:dyDescent="0.25">
      <c r="A911">
        <v>82</v>
      </c>
      <c r="B911">
        <v>9</v>
      </c>
      <c r="C911">
        <v>1.2892858638240601</v>
      </c>
      <c r="D911">
        <v>10</v>
      </c>
      <c r="E911">
        <v>0.42648670007743</v>
      </c>
      <c r="F911">
        <v>1092708.4891245</v>
      </c>
      <c r="G911">
        <v>950.25421830105904</v>
      </c>
      <c r="H911">
        <v>667.82008921620002</v>
      </c>
      <c r="I911">
        <v>0.83529181560390497</v>
      </c>
      <c r="J911">
        <v>12.8928586382406</v>
      </c>
      <c r="K911">
        <v>0.67053990640343797</v>
      </c>
      <c r="L911">
        <v>3.5929273522814803E-2</v>
      </c>
      <c r="M911">
        <v>5.69386517300325E-2</v>
      </c>
    </row>
    <row r="912" spans="1:13" x14ac:dyDescent="0.25">
      <c r="A912">
        <v>83</v>
      </c>
      <c r="B912">
        <v>9</v>
      </c>
      <c r="C912">
        <v>1.2892858638240601</v>
      </c>
      <c r="D912">
        <v>10</v>
      </c>
      <c r="E912">
        <v>0.42726082402318399</v>
      </c>
      <c r="F912">
        <v>1085897.9311321599</v>
      </c>
      <c r="G912">
        <v>968.00579570915602</v>
      </c>
      <c r="H912">
        <v>667.82008921620002</v>
      </c>
      <c r="I912">
        <v>0.83529181560390497</v>
      </c>
      <c r="J912">
        <v>12.8928586382406</v>
      </c>
      <c r="K912">
        <v>0.67016143642633297</v>
      </c>
      <c r="L912">
        <v>3.5929273522814803E-2</v>
      </c>
      <c r="M912">
        <v>5.69386517300325E-2</v>
      </c>
    </row>
    <row r="913" spans="1:13" x14ac:dyDescent="0.25">
      <c r="A913">
        <v>84</v>
      </c>
      <c r="B913">
        <v>9</v>
      </c>
      <c r="C913">
        <v>1.27277196485144</v>
      </c>
      <c r="D913">
        <v>10</v>
      </c>
      <c r="E913">
        <v>0.42331615748724999</v>
      </c>
      <c r="F913">
        <v>1080802.60511187</v>
      </c>
      <c r="G913">
        <v>984.54230371113897</v>
      </c>
      <c r="H913">
        <v>667.82008921620002</v>
      </c>
      <c r="I913">
        <v>0.83629187393303095</v>
      </c>
      <c r="J913">
        <v>12.7277196485144</v>
      </c>
      <c r="K913">
        <v>0.67120468500881603</v>
      </c>
      <c r="L913">
        <v>3.6026214818031602E-2</v>
      </c>
      <c r="M913">
        <v>5.69386517300325E-2</v>
      </c>
    </row>
    <row r="914" spans="1:13" x14ac:dyDescent="0.25">
      <c r="A914">
        <v>85</v>
      </c>
      <c r="B914">
        <v>9</v>
      </c>
      <c r="C914">
        <v>1.2461684125229699</v>
      </c>
      <c r="D914">
        <v>10</v>
      </c>
      <c r="E914">
        <v>0.41929283384162402</v>
      </c>
      <c r="F914">
        <v>1058951.5502266199</v>
      </c>
      <c r="G914">
        <v>999.80678408943697</v>
      </c>
      <c r="H914">
        <v>667.82008921620002</v>
      </c>
      <c r="I914">
        <v>0.83790799334340704</v>
      </c>
      <c r="J914">
        <v>12.4616841252297</v>
      </c>
      <c r="K914">
        <v>0.67400163312321704</v>
      </c>
      <c r="L914">
        <v>3.6258288375511399E-2</v>
      </c>
      <c r="M914">
        <v>5.69386517300325E-2</v>
      </c>
    </row>
    <row r="915" spans="1:13" x14ac:dyDescent="0.25">
      <c r="A915">
        <v>86</v>
      </c>
      <c r="B915">
        <v>9</v>
      </c>
      <c r="C915">
        <v>1.2461684125229699</v>
      </c>
      <c r="D915">
        <v>10</v>
      </c>
      <c r="E915">
        <v>0.42036759900332199</v>
      </c>
      <c r="F915">
        <v>1070127.70194515</v>
      </c>
      <c r="G915">
        <v>1016.80983104655</v>
      </c>
      <c r="H915">
        <v>667.82008921620002</v>
      </c>
      <c r="I915">
        <v>0.83790799334340704</v>
      </c>
      <c r="J915">
        <v>12.4616841252297</v>
      </c>
      <c r="K915">
        <v>0.67753402604652402</v>
      </c>
      <c r="L915">
        <v>3.6258288375511399E-2</v>
      </c>
      <c r="M915">
        <v>5.69386517300325E-2</v>
      </c>
    </row>
    <row r="916" spans="1:13" x14ac:dyDescent="0.25">
      <c r="A916">
        <v>87</v>
      </c>
      <c r="B916">
        <v>9</v>
      </c>
      <c r="C916">
        <v>1.20971798100341</v>
      </c>
      <c r="D916">
        <v>10</v>
      </c>
      <c r="E916">
        <v>0.413046692575118</v>
      </c>
      <c r="F916">
        <v>1045261.89211912</v>
      </c>
      <c r="G916">
        <v>1030.9326433057299</v>
      </c>
      <c r="H916">
        <v>667.82008921620002</v>
      </c>
      <c r="I916">
        <v>0.84013246244934703</v>
      </c>
      <c r="J916">
        <v>12.097179810034101</v>
      </c>
      <c r="K916">
        <v>0.67746643748007696</v>
      </c>
      <c r="L916">
        <v>3.66404274109852E-2</v>
      </c>
      <c r="M916">
        <v>5.69386517300325E-2</v>
      </c>
    </row>
    <row r="917" spans="1:13" x14ac:dyDescent="0.25">
      <c r="A917">
        <v>88</v>
      </c>
      <c r="B917">
        <v>9</v>
      </c>
      <c r="C917">
        <v>1.15786379559356</v>
      </c>
      <c r="D917">
        <v>10</v>
      </c>
      <c r="E917">
        <v>0.40384493966191598</v>
      </c>
      <c r="F917">
        <v>1019332.3601909</v>
      </c>
      <c r="G917">
        <v>1043.39614328588</v>
      </c>
      <c r="H917">
        <v>667.82008921620002</v>
      </c>
      <c r="I917">
        <v>0.8433174097692</v>
      </c>
      <c r="J917">
        <v>11.5786379559356</v>
      </c>
      <c r="K917">
        <v>0.68226948774401397</v>
      </c>
      <c r="L917">
        <v>3.7261978163629798E-2</v>
      </c>
      <c r="M917">
        <v>5.69386517300325E-2</v>
      </c>
    </row>
    <row r="918" spans="1:13" x14ac:dyDescent="0.25">
      <c r="A918">
        <v>89</v>
      </c>
      <c r="B918">
        <v>9</v>
      </c>
      <c r="C918">
        <v>1.1223321018582599</v>
      </c>
      <c r="D918">
        <v>10</v>
      </c>
      <c r="E918">
        <v>0.39676250861551798</v>
      </c>
      <c r="F918">
        <v>1002724.73024707</v>
      </c>
      <c r="G918">
        <v>1056.3013249655</v>
      </c>
      <c r="H918">
        <v>667.82008921620002</v>
      </c>
      <c r="I918">
        <v>0.84551378873376304</v>
      </c>
      <c r="J918">
        <v>11.223321018582601</v>
      </c>
      <c r="K918">
        <v>0.68891955755879997</v>
      </c>
      <c r="L918">
        <v>3.7858104644888001E-2</v>
      </c>
      <c r="M918">
        <v>5.69386517300325E-2</v>
      </c>
    </row>
    <row r="919" spans="1:13" x14ac:dyDescent="0.25">
      <c r="A919">
        <v>90</v>
      </c>
      <c r="B919">
        <v>9</v>
      </c>
      <c r="C919">
        <v>1.08131321275144</v>
      </c>
      <c r="D919">
        <v>10</v>
      </c>
      <c r="E919">
        <v>0.38789949717606798</v>
      </c>
      <c r="F919">
        <v>972748.75156064006</v>
      </c>
      <c r="G919">
        <v>1068.0291366256199</v>
      </c>
      <c r="H919">
        <v>667.82008921620002</v>
      </c>
      <c r="I919">
        <v>0.84806362697875803</v>
      </c>
      <c r="J919">
        <v>10.8131321275144</v>
      </c>
      <c r="K919">
        <v>0.694559639608052</v>
      </c>
      <c r="L919">
        <v>3.8426345823595998E-2</v>
      </c>
      <c r="M919">
        <v>5.69386517300325E-2</v>
      </c>
    </row>
    <row r="920" spans="1:13" x14ac:dyDescent="0.25">
      <c r="A920">
        <v>91</v>
      </c>
      <c r="B920">
        <v>9</v>
      </c>
      <c r="C920">
        <v>1.08131321275144</v>
      </c>
      <c r="D920">
        <v>10</v>
      </c>
      <c r="E920">
        <v>0.387436130454272</v>
      </c>
      <c r="F920">
        <v>973426.73787072499</v>
      </c>
      <c r="G920">
        <v>1082.0946101587499</v>
      </c>
      <c r="H920">
        <v>667.82008921620002</v>
      </c>
      <c r="I920">
        <v>0.84806362697875803</v>
      </c>
      <c r="J920">
        <v>10.8131321275144</v>
      </c>
      <c r="K920">
        <v>0.70048253799936999</v>
      </c>
      <c r="L920">
        <v>3.8426345823595998E-2</v>
      </c>
      <c r="M920">
        <v>5.69386517300325E-2</v>
      </c>
    </row>
    <row r="921" spans="1:13" x14ac:dyDescent="0.25">
      <c r="A921">
        <v>92</v>
      </c>
      <c r="B921">
        <v>9</v>
      </c>
      <c r="C921">
        <v>1.0537784009645701</v>
      </c>
      <c r="D921">
        <v>10</v>
      </c>
      <c r="E921">
        <v>0.38162652371577299</v>
      </c>
      <c r="F921">
        <v>961470.64171391597</v>
      </c>
      <c r="G921">
        <v>1094.17249692116</v>
      </c>
      <c r="H921">
        <v>667.82008921620002</v>
      </c>
      <c r="I921">
        <v>0.84978390505811596</v>
      </c>
      <c r="J921">
        <v>10.5377840096457</v>
      </c>
      <c r="K921">
        <v>0.699752513868517</v>
      </c>
      <c r="L921">
        <v>3.8871644234898098E-2</v>
      </c>
      <c r="M921">
        <v>5.69386517300325E-2</v>
      </c>
    </row>
    <row r="922" spans="1:13" x14ac:dyDescent="0.25">
      <c r="A922">
        <v>93</v>
      </c>
      <c r="B922">
        <v>9</v>
      </c>
      <c r="C922">
        <v>1.0194197638283</v>
      </c>
      <c r="D922">
        <v>10</v>
      </c>
      <c r="E922">
        <v>0.37407750332044098</v>
      </c>
      <c r="F922">
        <v>928472.75299092301</v>
      </c>
      <c r="G922">
        <v>1104.9276008648301</v>
      </c>
      <c r="H922">
        <v>667.82008921620002</v>
      </c>
      <c r="I922">
        <v>0.85194032435745903</v>
      </c>
      <c r="J922">
        <v>10.194197638283001</v>
      </c>
      <c r="K922">
        <v>0.70219337784188496</v>
      </c>
      <c r="L922">
        <v>3.9195848882494499E-2</v>
      </c>
      <c r="M922">
        <v>5.69386517300325E-2</v>
      </c>
    </row>
    <row r="923" spans="1:13" x14ac:dyDescent="0.25">
      <c r="A923">
        <v>94</v>
      </c>
      <c r="B923">
        <v>9</v>
      </c>
      <c r="C923">
        <v>0.96560605434169999</v>
      </c>
      <c r="D923">
        <v>10</v>
      </c>
      <c r="E923">
        <v>0.36218872246078898</v>
      </c>
      <c r="F923">
        <v>892396.51166889502</v>
      </c>
      <c r="G923">
        <v>1113.5619416726299</v>
      </c>
      <c r="H923">
        <v>667.82008921620002</v>
      </c>
      <c r="I923">
        <v>0.85533986646030502</v>
      </c>
      <c r="J923">
        <v>9.6560605434170004</v>
      </c>
      <c r="K923">
        <v>0.70792780712383196</v>
      </c>
      <c r="L923">
        <v>3.9740219947580403E-2</v>
      </c>
      <c r="M923">
        <v>5.69386517300325E-2</v>
      </c>
    </row>
    <row r="924" spans="1:13" x14ac:dyDescent="0.25">
      <c r="A924">
        <v>95</v>
      </c>
      <c r="B924">
        <v>9</v>
      </c>
      <c r="C924">
        <v>0.93450791256836796</v>
      </c>
      <c r="D924">
        <v>10</v>
      </c>
      <c r="E924">
        <v>0.35402684796058198</v>
      </c>
      <c r="F924">
        <v>894676.40442303102</v>
      </c>
      <c r="G924">
        <v>1123.55253276502</v>
      </c>
      <c r="H924">
        <v>667.82008921620002</v>
      </c>
      <c r="I924">
        <v>0.85731680923158105</v>
      </c>
      <c r="J924">
        <v>9.3450791256836805</v>
      </c>
      <c r="K924">
        <v>0.71738483837073097</v>
      </c>
      <c r="L924">
        <v>4.0081644143924698E-2</v>
      </c>
      <c r="M924">
        <v>5.69386517300325E-2</v>
      </c>
    </row>
    <row r="925" spans="1:13" x14ac:dyDescent="0.25">
      <c r="A925">
        <v>96</v>
      </c>
      <c r="B925">
        <v>9</v>
      </c>
      <c r="C925">
        <v>0.87427219709763904</v>
      </c>
      <c r="D925">
        <v>10</v>
      </c>
      <c r="E925">
        <v>0.34011255387452499</v>
      </c>
      <c r="F925">
        <v>851761.65955533797</v>
      </c>
      <c r="G925">
        <v>1130.6911931939101</v>
      </c>
      <c r="H925">
        <v>667.82008921620002</v>
      </c>
      <c r="I925">
        <v>0.86117216982043998</v>
      </c>
      <c r="J925">
        <v>8.7427219709763904</v>
      </c>
      <c r="K925">
        <v>0.72152025219965099</v>
      </c>
      <c r="L925">
        <v>4.0673424352859699E-2</v>
      </c>
      <c r="M925">
        <v>5.69386517300325E-2</v>
      </c>
    </row>
    <row r="926" spans="1:13" x14ac:dyDescent="0.25">
      <c r="A926">
        <v>97</v>
      </c>
      <c r="B926">
        <v>9</v>
      </c>
      <c r="C926">
        <v>0.87427219709763904</v>
      </c>
      <c r="D926">
        <v>10</v>
      </c>
      <c r="E926">
        <v>0.34084199363121798</v>
      </c>
      <c r="F926">
        <v>845495.74577405595</v>
      </c>
      <c r="G926">
        <v>1141.15008652488</v>
      </c>
      <c r="H926">
        <v>667.82008921620002</v>
      </c>
      <c r="I926">
        <v>0.86117216982043998</v>
      </c>
      <c r="J926">
        <v>8.7427219709763904</v>
      </c>
      <c r="K926">
        <v>0.73144941184881396</v>
      </c>
      <c r="L926">
        <v>4.0673424352859699E-2</v>
      </c>
      <c r="M926">
        <v>5.69386517300325E-2</v>
      </c>
    </row>
    <row r="927" spans="1:13" x14ac:dyDescent="0.25">
      <c r="A927">
        <v>98</v>
      </c>
      <c r="B927">
        <v>9</v>
      </c>
      <c r="C927">
        <v>0.80942862989227504</v>
      </c>
      <c r="D927">
        <v>10</v>
      </c>
      <c r="E927">
        <v>0.32313853654519098</v>
      </c>
      <c r="F927">
        <v>822070.74522159598</v>
      </c>
      <c r="G927">
        <v>1147.2018890230099</v>
      </c>
      <c r="H927">
        <v>667.82008921620002</v>
      </c>
      <c r="I927">
        <v>0.86536139792162903</v>
      </c>
      <c r="J927">
        <v>8.09428629892275</v>
      </c>
      <c r="K927">
        <v>0.73050697972948198</v>
      </c>
      <c r="L927">
        <v>4.1187120467283303E-2</v>
      </c>
      <c r="M927">
        <v>5.69386517300325E-2</v>
      </c>
    </row>
    <row r="928" spans="1:13" x14ac:dyDescent="0.25">
      <c r="A928">
        <v>99</v>
      </c>
      <c r="B928">
        <v>9</v>
      </c>
      <c r="C928">
        <v>0.74325677037270499</v>
      </c>
      <c r="D928">
        <v>10</v>
      </c>
      <c r="E928">
        <v>0.30403262525743802</v>
      </c>
      <c r="F928">
        <v>782621.32090750302</v>
      </c>
      <c r="G928">
        <v>1152.1466861551901</v>
      </c>
      <c r="H928">
        <v>667.82008921620002</v>
      </c>
      <c r="I928">
        <v>0.86967866861843102</v>
      </c>
      <c r="J928">
        <v>7.4325677037270497</v>
      </c>
      <c r="K928">
        <v>0.74002735203981795</v>
      </c>
      <c r="L928">
        <v>4.1561634413535602E-2</v>
      </c>
      <c r="M928">
        <v>5.69386517300325E-2</v>
      </c>
    </row>
    <row r="929" spans="1:13" x14ac:dyDescent="0.25">
      <c r="A929">
        <v>100</v>
      </c>
      <c r="B929">
        <v>9</v>
      </c>
      <c r="C929">
        <v>0.68167792549495299</v>
      </c>
      <c r="D929">
        <v>10</v>
      </c>
      <c r="E929">
        <v>0.28668457356617999</v>
      </c>
      <c r="F929">
        <v>737596.19977129798</v>
      </c>
      <c r="G929">
        <v>1154.1861162303701</v>
      </c>
      <c r="H929">
        <v>667.82008921620002</v>
      </c>
      <c r="I929">
        <v>0.87373515264003998</v>
      </c>
      <c r="J929">
        <v>6.8167792549495303</v>
      </c>
      <c r="K929">
        <v>0.75514685046508101</v>
      </c>
      <c r="L929">
        <v>4.2269839045730298E-2</v>
      </c>
      <c r="M929">
        <v>5.69386517300325E-2</v>
      </c>
    </row>
    <row r="930" spans="1:13" x14ac:dyDescent="0.25">
      <c r="A930">
        <v>101</v>
      </c>
      <c r="B930">
        <v>9</v>
      </c>
      <c r="C930">
        <v>0.63805030966502496</v>
      </c>
      <c r="D930">
        <v>10</v>
      </c>
      <c r="E930">
        <v>0.27338806555131101</v>
      </c>
      <c r="F930">
        <v>708192.25095608202</v>
      </c>
      <c r="G930">
        <v>1155.1340844388401</v>
      </c>
      <c r="H930">
        <v>667.82008921620002</v>
      </c>
      <c r="I930">
        <v>0.87663208433679396</v>
      </c>
      <c r="J930">
        <v>6.3805030966502496</v>
      </c>
      <c r="K930">
        <v>0.76491409835719504</v>
      </c>
      <c r="L930">
        <v>4.2901135023628398E-2</v>
      </c>
      <c r="M930">
        <v>5.69386517300325E-2</v>
      </c>
    </row>
    <row r="931" spans="1:13" x14ac:dyDescent="0.25">
      <c r="A931">
        <v>102</v>
      </c>
      <c r="B931">
        <v>9</v>
      </c>
      <c r="C931">
        <v>0.57941842955300304</v>
      </c>
      <c r="D931">
        <v>10</v>
      </c>
      <c r="E931">
        <v>0.25459854785701702</v>
      </c>
      <c r="F931">
        <v>680132.82628678996</v>
      </c>
      <c r="G931">
        <v>1154.95747906769</v>
      </c>
      <c r="H931">
        <v>667.82008921620002</v>
      </c>
      <c r="I931">
        <v>0.88055571052958403</v>
      </c>
      <c r="J931">
        <v>5.7941842955300302</v>
      </c>
      <c r="K931">
        <v>0.76946904729311805</v>
      </c>
      <c r="L931">
        <v>4.3256784113753201E-2</v>
      </c>
      <c r="M931">
        <v>5.69386517300325E-2</v>
      </c>
    </row>
    <row r="932" spans="1:13" x14ac:dyDescent="0.25">
      <c r="A932">
        <v>103</v>
      </c>
      <c r="B932">
        <v>9</v>
      </c>
      <c r="C932">
        <v>0.57941842955300304</v>
      </c>
      <c r="D932">
        <v>10</v>
      </c>
      <c r="E932">
        <v>0.25406791014632502</v>
      </c>
      <c r="F932">
        <v>680405.97756839194</v>
      </c>
      <c r="G932">
        <v>1156.7202330275099</v>
      </c>
      <c r="H932">
        <v>667.82008921620002</v>
      </c>
      <c r="I932">
        <v>0.88055571052958403</v>
      </c>
      <c r="J932">
        <v>5.7941842955300302</v>
      </c>
      <c r="K932">
        <v>0.78501091575249604</v>
      </c>
      <c r="L932">
        <v>4.3256784113753201E-2</v>
      </c>
      <c r="M932">
        <v>5.69386517300325E-2</v>
      </c>
    </row>
    <row r="933" spans="1:13" x14ac:dyDescent="0.25">
      <c r="A933">
        <v>104</v>
      </c>
      <c r="B933">
        <v>9</v>
      </c>
      <c r="C933">
        <v>0.519626057929784</v>
      </c>
      <c r="D933">
        <v>10</v>
      </c>
      <c r="E933">
        <v>0.23314492525898001</v>
      </c>
      <c r="F933">
        <v>650460.53509711497</v>
      </c>
      <c r="G933">
        <v>1153.25856940722</v>
      </c>
      <c r="H933">
        <v>667.82008921620002</v>
      </c>
      <c r="I933">
        <v>0.88459333464134704</v>
      </c>
      <c r="J933">
        <v>5.1962605792978396</v>
      </c>
      <c r="K933">
        <v>0.78525303407327596</v>
      </c>
      <c r="L933">
        <v>4.3205219438469201E-2</v>
      </c>
      <c r="M933">
        <v>5.69386517300325E-2</v>
      </c>
    </row>
    <row r="934" spans="1:13" x14ac:dyDescent="0.25">
      <c r="A934">
        <v>105</v>
      </c>
      <c r="B934">
        <v>9</v>
      </c>
      <c r="C934">
        <v>0.43308125231476602</v>
      </c>
      <c r="D934">
        <v>10</v>
      </c>
      <c r="E934">
        <v>0.20065546044445301</v>
      </c>
      <c r="F934">
        <v>593569.39003771404</v>
      </c>
      <c r="G934">
        <v>1148.2480806610799</v>
      </c>
      <c r="H934">
        <v>667.82008921620002</v>
      </c>
      <c r="I934">
        <v>0.890503503741497</v>
      </c>
      <c r="J934">
        <v>4.3308125231476602</v>
      </c>
      <c r="K934">
        <v>0.79530367546215297</v>
      </c>
      <c r="L934">
        <v>4.3213941727192201E-2</v>
      </c>
      <c r="M934">
        <v>5.69386517300325E-2</v>
      </c>
    </row>
    <row r="935" spans="1:13" x14ac:dyDescent="0.25">
      <c r="A935">
        <v>106</v>
      </c>
      <c r="B935">
        <v>9</v>
      </c>
      <c r="C935">
        <v>0.31404799545178902</v>
      </c>
      <c r="D935">
        <v>10</v>
      </c>
      <c r="E935">
        <v>0.152568964097134</v>
      </c>
      <c r="F935">
        <v>517498.11374699802</v>
      </c>
      <c r="G935">
        <v>1141.35668157954</v>
      </c>
      <c r="H935">
        <v>667.82008921620002</v>
      </c>
      <c r="I935">
        <v>0.89876252357355502</v>
      </c>
      <c r="J935">
        <v>3.1404799545178901</v>
      </c>
      <c r="K935">
        <v>0.80246433077842105</v>
      </c>
      <c r="L935">
        <v>4.3453527926496802E-2</v>
      </c>
      <c r="M935">
        <v>5.69386517300325E-2</v>
      </c>
    </row>
    <row r="936" spans="1:13" x14ac:dyDescent="0.25">
      <c r="A936">
        <v>107</v>
      </c>
      <c r="B936">
        <v>9</v>
      </c>
      <c r="C936">
        <v>0.25820786330590401</v>
      </c>
      <c r="D936">
        <v>10</v>
      </c>
      <c r="E936">
        <v>0.13169721326704301</v>
      </c>
      <c r="F936">
        <v>490940.84852212202</v>
      </c>
      <c r="G936">
        <v>1138.1238318237299</v>
      </c>
      <c r="H936">
        <v>667.82008921620002</v>
      </c>
      <c r="I936">
        <v>0.90268996404739499</v>
      </c>
      <c r="J936">
        <v>2.58207863305904</v>
      </c>
      <c r="K936">
        <v>0.83649570919082805</v>
      </c>
      <c r="L936">
        <v>4.4201480008125099E-2</v>
      </c>
      <c r="M936">
        <v>5.69386517300325E-2</v>
      </c>
    </row>
    <row r="937" spans="1:13" x14ac:dyDescent="0.25">
      <c r="A937">
        <v>108</v>
      </c>
      <c r="B937">
        <v>9</v>
      </c>
      <c r="C937">
        <v>0.15600633837362099</v>
      </c>
      <c r="D937">
        <v>10</v>
      </c>
      <c r="E937">
        <v>8.1535990949625797E-2</v>
      </c>
      <c r="F937">
        <v>406597.13557734602</v>
      </c>
      <c r="G937">
        <v>1132.2069014329099</v>
      </c>
      <c r="H937">
        <v>667.82008921620002</v>
      </c>
      <c r="I937">
        <v>0.90996778914694698</v>
      </c>
      <c r="J937">
        <v>1.5600633837362099</v>
      </c>
      <c r="K937">
        <v>0.81915328496291895</v>
      </c>
      <c r="L937">
        <v>4.3711646304411003E-2</v>
      </c>
      <c r="M937">
        <v>5.6911490711511303E-2</v>
      </c>
    </row>
    <row r="938" spans="1:13" x14ac:dyDescent="0.25">
      <c r="A938">
        <v>109</v>
      </c>
      <c r="B938">
        <v>9</v>
      </c>
      <c r="C938">
        <v>0.15600633837362099</v>
      </c>
      <c r="D938">
        <v>10</v>
      </c>
      <c r="E938">
        <v>8.3072450174684995E-2</v>
      </c>
      <c r="F938">
        <v>416256.97670827201</v>
      </c>
      <c r="G938">
        <v>1132.2069014329099</v>
      </c>
      <c r="H938">
        <v>667.82008921620002</v>
      </c>
      <c r="I938">
        <v>0.90996778914694698</v>
      </c>
      <c r="J938">
        <v>1.5600633837362099</v>
      </c>
      <c r="K938">
        <v>0.86415674930130204</v>
      </c>
      <c r="L938">
        <v>4.3711646304411003E-2</v>
      </c>
      <c r="M938">
        <v>5.6911490711511303E-2</v>
      </c>
    </row>
    <row r="939" spans="1:13" x14ac:dyDescent="0.25">
      <c r="A939">
        <v>110</v>
      </c>
      <c r="B939">
        <v>9</v>
      </c>
      <c r="C939">
        <v>9.7976975979785705E-2</v>
      </c>
      <c r="D939">
        <v>10</v>
      </c>
      <c r="E939">
        <v>5.1508521022865003E-2</v>
      </c>
      <c r="F939">
        <v>364191.96423391002</v>
      </c>
      <c r="G939">
        <v>1128.847306768</v>
      </c>
      <c r="H939">
        <v>667.82008921620002</v>
      </c>
      <c r="I939">
        <v>0.91415256407354695</v>
      </c>
      <c r="J939">
        <v>0.97976975979785697</v>
      </c>
      <c r="K939">
        <v>0.83755634860577899</v>
      </c>
      <c r="L939">
        <v>4.3049009926698301E-2</v>
      </c>
      <c r="M939">
        <v>5.2798957216973398E-2</v>
      </c>
    </row>
    <row r="940" spans="1:13" x14ac:dyDescent="0.25">
      <c r="A940">
        <v>111</v>
      </c>
      <c r="B940">
        <v>9</v>
      </c>
      <c r="C940">
        <v>3.4923668969056E-2</v>
      </c>
      <c r="D940">
        <v>10</v>
      </c>
      <c r="E940">
        <v>1.9616030122350001E-2</v>
      </c>
      <c r="F940">
        <v>318586.76330821402</v>
      </c>
      <c r="G940">
        <v>1125.1968521515901</v>
      </c>
      <c r="H940">
        <v>667.82008921620002</v>
      </c>
      <c r="I940">
        <v>0.91874349154274204</v>
      </c>
      <c r="J940">
        <v>0.34923668969055999</v>
      </c>
      <c r="K940">
        <v>0.839243075323445</v>
      </c>
      <c r="L940">
        <v>4.2982858084922998E-2</v>
      </c>
      <c r="M940">
        <v>5.0253470738728802E-2</v>
      </c>
    </row>
    <row r="941" spans="1:13" x14ac:dyDescent="0.25">
      <c r="A941">
        <v>112</v>
      </c>
      <c r="B941">
        <v>9</v>
      </c>
      <c r="C941">
        <v>0</v>
      </c>
      <c r="D941">
        <v>10</v>
      </c>
      <c r="E941">
        <v>0</v>
      </c>
      <c r="F941">
        <v>296652.71607046702</v>
      </c>
      <c r="G941">
        <v>1123.1749555270701</v>
      </c>
      <c r="H941">
        <v>667.82008921620002</v>
      </c>
      <c r="I941">
        <v>0.92130619133204195</v>
      </c>
      <c r="J941">
        <v>0</v>
      </c>
      <c r="K941">
        <v>0.85556942682682902</v>
      </c>
      <c r="L941" t="s">
        <v>79</v>
      </c>
      <c r="M941" t="e">
        <v>#NAME?</v>
      </c>
    </row>
    <row r="942" spans="1:13" x14ac:dyDescent="0.25">
      <c r="A942">
        <v>113</v>
      </c>
      <c r="B942">
        <v>9</v>
      </c>
      <c r="C942">
        <v>0</v>
      </c>
      <c r="D942">
        <v>10</v>
      </c>
      <c r="E942">
        <v>0</v>
      </c>
      <c r="F942">
        <v>308154.213165608</v>
      </c>
      <c r="G942">
        <v>1123.1749555270701</v>
      </c>
      <c r="H942">
        <v>667.82008921620002</v>
      </c>
      <c r="I942">
        <v>0.92130619133204195</v>
      </c>
      <c r="J942">
        <v>0</v>
      </c>
      <c r="K942">
        <v>0.87098156548425598</v>
      </c>
      <c r="L942" t="s">
        <v>79</v>
      </c>
      <c r="M942" t="e">
        <v>#NAME?</v>
      </c>
    </row>
    <row r="943" spans="1:13" x14ac:dyDescent="0.25">
      <c r="A943">
        <v>114</v>
      </c>
      <c r="B943">
        <v>9</v>
      </c>
      <c r="C943">
        <v>0</v>
      </c>
      <c r="D943">
        <v>10</v>
      </c>
      <c r="E943">
        <v>0</v>
      </c>
      <c r="F943">
        <v>306549.70915223198</v>
      </c>
      <c r="G943">
        <v>1123.1749555270701</v>
      </c>
      <c r="H943">
        <v>667.82008921620002</v>
      </c>
      <c r="I943">
        <v>0.92130619133204195</v>
      </c>
      <c r="J943">
        <v>0</v>
      </c>
      <c r="K943">
        <v>0.873329529672492</v>
      </c>
      <c r="L943" t="s">
        <v>79</v>
      </c>
      <c r="M943" t="e">
        <v>#NAME?</v>
      </c>
    </row>
    <row r="944" spans="1:13" x14ac:dyDescent="0.25">
      <c r="A944">
        <v>115</v>
      </c>
      <c r="B944">
        <v>9</v>
      </c>
      <c r="C944">
        <v>0</v>
      </c>
      <c r="D944">
        <v>10</v>
      </c>
      <c r="E944">
        <v>0</v>
      </c>
      <c r="F944">
        <v>305626.78900328098</v>
      </c>
      <c r="G944">
        <v>1123.1749555270701</v>
      </c>
      <c r="H944">
        <v>667.82008921620002</v>
      </c>
      <c r="I944">
        <v>0.92130619133204195</v>
      </c>
      <c r="J944">
        <v>0</v>
      </c>
      <c r="K944">
        <v>0.87329769326712803</v>
      </c>
      <c r="L944" t="s">
        <v>79</v>
      </c>
      <c r="M944" t="e">
        <v>#NAME?</v>
      </c>
    </row>
    <row r="945" spans="1:13" x14ac:dyDescent="0.25">
      <c r="A945">
        <v>116</v>
      </c>
      <c r="B945">
        <v>9</v>
      </c>
      <c r="C945">
        <v>0</v>
      </c>
      <c r="D945">
        <v>10</v>
      </c>
      <c r="E945">
        <v>0</v>
      </c>
      <c r="F945">
        <v>305762.10871916002</v>
      </c>
      <c r="G945">
        <v>1123.1749555270701</v>
      </c>
      <c r="H945">
        <v>667.82008921620002</v>
      </c>
      <c r="I945">
        <v>0.92130619133204195</v>
      </c>
      <c r="J945">
        <v>0</v>
      </c>
      <c r="K945">
        <v>0.87498337062952403</v>
      </c>
      <c r="L945" t="s">
        <v>79</v>
      </c>
      <c r="M945" t="e">
        <v>#NAME?</v>
      </c>
    </row>
    <row r="946" spans="1:13" x14ac:dyDescent="0.25">
      <c r="A946">
        <v>117</v>
      </c>
      <c r="B946">
        <v>9</v>
      </c>
      <c r="C946">
        <v>0</v>
      </c>
      <c r="D946">
        <v>10</v>
      </c>
      <c r="E946">
        <v>0</v>
      </c>
      <c r="F946">
        <v>307580.31070388301</v>
      </c>
      <c r="G946">
        <v>1123.1749555270701</v>
      </c>
      <c r="H946">
        <v>667.82008921620002</v>
      </c>
      <c r="I946">
        <v>0.92130619133204195</v>
      </c>
      <c r="J946">
        <v>0</v>
      </c>
      <c r="K946">
        <v>0.87156296824292701</v>
      </c>
      <c r="L946" t="s">
        <v>79</v>
      </c>
      <c r="M946" t="e">
        <v>#NAME?</v>
      </c>
    </row>
    <row r="947" spans="1:13" x14ac:dyDescent="0.25">
      <c r="A947">
        <v>118</v>
      </c>
      <c r="B947">
        <v>9</v>
      </c>
      <c r="C947">
        <v>0</v>
      </c>
      <c r="D947">
        <v>10</v>
      </c>
      <c r="E947">
        <v>0</v>
      </c>
      <c r="F947">
        <v>305244.18510128697</v>
      </c>
      <c r="G947">
        <v>1123.1749555270701</v>
      </c>
      <c r="H947">
        <v>667.82008921620002</v>
      </c>
      <c r="I947">
        <v>0.92130619133204195</v>
      </c>
      <c r="J947">
        <v>0</v>
      </c>
      <c r="K947">
        <v>0.87089883272738899</v>
      </c>
      <c r="L947" t="s">
        <v>79</v>
      </c>
      <c r="M947" t="e">
        <v>#NAME?</v>
      </c>
    </row>
    <row r="948" spans="1:13" x14ac:dyDescent="0.25">
      <c r="A948">
        <v>119</v>
      </c>
      <c r="B948">
        <v>9</v>
      </c>
      <c r="C948">
        <v>0</v>
      </c>
      <c r="D948">
        <v>10</v>
      </c>
      <c r="E948">
        <v>0</v>
      </c>
      <c r="F948">
        <v>298232.98077009799</v>
      </c>
      <c r="G948">
        <v>1123.1749555270701</v>
      </c>
      <c r="H948">
        <v>667.82008921620002</v>
      </c>
      <c r="I948">
        <v>0.92130619133204195</v>
      </c>
      <c r="J948">
        <v>0</v>
      </c>
      <c r="K948">
        <v>0.86897654440900096</v>
      </c>
      <c r="L948" t="s">
        <v>79</v>
      </c>
      <c r="M948" t="e">
        <v>#NAME?</v>
      </c>
    </row>
    <row r="949" spans="1:13" x14ac:dyDescent="0.25">
      <c r="A949">
        <v>120</v>
      </c>
      <c r="B949">
        <v>9</v>
      </c>
      <c r="C949">
        <v>0</v>
      </c>
      <c r="D949">
        <v>10</v>
      </c>
      <c r="E949">
        <v>0</v>
      </c>
      <c r="F949">
        <v>295012.81250079302</v>
      </c>
      <c r="G949">
        <v>1123.1749555270701</v>
      </c>
      <c r="H949">
        <v>667.82008921620002</v>
      </c>
      <c r="I949">
        <v>0.92130619133204195</v>
      </c>
      <c r="J949">
        <v>0</v>
      </c>
      <c r="K949">
        <v>0.87185701381796699</v>
      </c>
      <c r="L949" t="s">
        <v>79</v>
      </c>
      <c r="M949" t="e">
        <v>#NAME?</v>
      </c>
    </row>
    <row r="950" spans="1:13" x14ac:dyDescent="0.25">
      <c r="A950">
        <v>121</v>
      </c>
      <c r="B950">
        <v>9</v>
      </c>
      <c r="C950">
        <v>0</v>
      </c>
      <c r="D950">
        <v>10</v>
      </c>
      <c r="E950">
        <v>0</v>
      </c>
      <c r="F950">
        <v>292719.99276249699</v>
      </c>
      <c r="G950">
        <v>1123.1749555270701</v>
      </c>
      <c r="H950">
        <v>667.82008921620002</v>
      </c>
      <c r="I950">
        <v>0.92130619133204195</v>
      </c>
      <c r="J950">
        <v>0</v>
      </c>
      <c r="K950">
        <v>0.87049549296170003</v>
      </c>
      <c r="L950" t="s">
        <v>79</v>
      </c>
      <c r="M950" t="e">
        <v>#NAME?</v>
      </c>
    </row>
    <row r="951" spans="1:13" x14ac:dyDescent="0.25">
      <c r="A951">
        <v>122</v>
      </c>
      <c r="B951">
        <v>9</v>
      </c>
      <c r="C951">
        <v>0</v>
      </c>
      <c r="D951">
        <v>10</v>
      </c>
      <c r="E951">
        <v>0</v>
      </c>
      <c r="F951">
        <v>295388.96795721003</v>
      </c>
      <c r="G951">
        <v>1123.1749555270701</v>
      </c>
      <c r="H951">
        <v>667.82008921620002</v>
      </c>
      <c r="I951">
        <v>0.92130619133204195</v>
      </c>
      <c r="J951">
        <v>0</v>
      </c>
      <c r="K951">
        <v>0.86809922805784501</v>
      </c>
      <c r="L951" t="s">
        <v>79</v>
      </c>
      <c r="M951" t="e">
        <v>#NAME?</v>
      </c>
    </row>
    <row r="952" spans="1:13" x14ac:dyDescent="0.25">
      <c r="A952">
        <v>123</v>
      </c>
      <c r="B952">
        <v>9</v>
      </c>
      <c r="C952">
        <v>0</v>
      </c>
      <c r="D952">
        <v>10</v>
      </c>
      <c r="E952">
        <v>0</v>
      </c>
      <c r="F952">
        <v>296197.93216715002</v>
      </c>
      <c r="G952">
        <v>1123.1749555270701</v>
      </c>
      <c r="H952">
        <v>667.82008921620002</v>
      </c>
      <c r="I952">
        <v>0.92130619133204195</v>
      </c>
      <c r="J952">
        <v>0</v>
      </c>
      <c r="K952">
        <v>0.86782975375001903</v>
      </c>
      <c r="L952" t="s">
        <v>79</v>
      </c>
      <c r="M952" t="e">
        <v>#NAME?</v>
      </c>
    </row>
    <row r="953" spans="1:13" x14ac:dyDescent="0.25">
      <c r="A953">
        <v>124</v>
      </c>
      <c r="B953">
        <v>9</v>
      </c>
      <c r="C953">
        <v>0</v>
      </c>
      <c r="D953">
        <v>10</v>
      </c>
      <c r="E953">
        <v>0</v>
      </c>
      <c r="F953">
        <v>296777.86372875102</v>
      </c>
      <c r="G953">
        <v>1123.1749555270701</v>
      </c>
      <c r="H953">
        <v>667.82008921620002</v>
      </c>
      <c r="I953">
        <v>0.92130619133204195</v>
      </c>
      <c r="J953">
        <v>0</v>
      </c>
      <c r="K953">
        <v>0.86922918428403995</v>
      </c>
      <c r="L953" t="s">
        <v>79</v>
      </c>
      <c r="M953" t="e">
        <v>#NAME?</v>
      </c>
    </row>
    <row r="954" spans="1:13" x14ac:dyDescent="0.25">
      <c r="A954">
        <v>125</v>
      </c>
      <c r="B954">
        <v>9</v>
      </c>
      <c r="C954">
        <v>0</v>
      </c>
      <c r="D954">
        <v>10</v>
      </c>
      <c r="E954">
        <v>0</v>
      </c>
      <c r="F954">
        <v>294277.99155084102</v>
      </c>
      <c r="G954">
        <v>1123.1749555270701</v>
      </c>
      <c r="H954">
        <v>667.82008921620002</v>
      </c>
      <c r="I954">
        <v>0.92130619133204195</v>
      </c>
      <c r="J954">
        <v>0</v>
      </c>
      <c r="K954">
        <v>0.867691958196808</v>
      </c>
      <c r="L954" t="s">
        <v>79</v>
      </c>
      <c r="M954" t="e">
        <v>#NAME?</v>
      </c>
    </row>
    <row r="955" spans="1:13" x14ac:dyDescent="0.25">
      <c r="A955">
        <v>126</v>
      </c>
      <c r="B955">
        <v>9</v>
      </c>
      <c r="C955">
        <v>0</v>
      </c>
      <c r="D955">
        <v>10</v>
      </c>
      <c r="E955">
        <v>0</v>
      </c>
      <c r="F955">
        <v>292035.887475244</v>
      </c>
      <c r="G955">
        <v>1123.1749555270701</v>
      </c>
      <c r="H955">
        <v>667.82008921620002</v>
      </c>
      <c r="I955">
        <v>0.92130619133204195</v>
      </c>
      <c r="J955">
        <v>0</v>
      </c>
      <c r="K955">
        <v>0.86771527657175895</v>
      </c>
      <c r="L955" t="s">
        <v>79</v>
      </c>
      <c r="M955" t="e">
        <v>#NAME?</v>
      </c>
    </row>
    <row r="956" spans="1:13" x14ac:dyDescent="0.25">
      <c r="A956">
        <v>127</v>
      </c>
      <c r="B956">
        <v>9</v>
      </c>
      <c r="C956">
        <v>0</v>
      </c>
      <c r="D956">
        <v>10</v>
      </c>
      <c r="E956">
        <v>0</v>
      </c>
      <c r="F956">
        <v>292150.749552291</v>
      </c>
      <c r="G956">
        <v>1123.1749555270701</v>
      </c>
      <c r="H956">
        <v>667.82008921620002</v>
      </c>
      <c r="I956">
        <v>0.92130619133204195</v>
      </c>
      <c r="J956">
        <v>0</v>
      </c>
      <c r="K956">
        <v>0.86881951340114705</v>
      </c>
      <c r="L956" t="s">
        <v>79</v>
      </c>
      <c r="M956" t="e">
        <v>#NAME?</v>
      </c>
    </row>
    <row r="957" spans="1:13" x14ac:dyDescent="0.25">
      <c r="A957">
        <v>128</v>
      </c>
      <c r="B957">
        <v>9</v>
      </c>
      <c r="C957">
        <v>0</v>
      </c>
      <c r="D957">
        <v>10</v>
      </c>
      <c r="E957">
        <v>0</v>
      </c>
      <c r="F957">
        <v>293730.26041107101</v>
      </c>
      <c r="G957">
        <v>1123.1749555270701</v>
      </c>
      <c r="H957">
        <v>667.82008921620002</v>
      </c>
      <c r="I957">
        <v>0.92130619133204195</v>
      </c>
      <c r="J957">
        <v>0</v>
      </c>
      <c r="K957">
        <v>0.86475432048479794</v>
      </c>
      <c r="L957" t="s">
        <v>79</v>
      </c>
      <c r="M957" t="e">
        <v>#NAME?</v>
      </c>
    </row>
    <row r="958" spans="1:13" x14ac:dyDescent="0.25">
      <c r="A958">
        <v>129</v>
      </c>
      <c r="B958">
        <v>9</v>
      </c>
      <c r="C958">
        <v>0</v>
      </c>
      <c r="D958">
        <v>10</v>
      </c>
      <c r="E958">
        <v>0</v>
      </c>
      <c r="F958">
        <v>291408.42876211402</v>
      </c>
      <c r="G958">
        <v>1123.1749555270701</v>
      </c>
      <c r="H958">
        <v>667.82008921620002</v>
      </c>
      <c r="I958">
        <v>0.92130619133204195</v>
      </c>
      <c r="J958">
        <v>0</v>
      </c>
      <c r="K958">
        <v>0.86319761623062896</v>
      </c>
      <c r="L958" t="s">
        <v>79</v>
      </c>
      <c r="M958" t="e">
        <v>#NAME?</v>
      </c>
    </row>
    <row r="959" spans="1:13" x14ac:dyDescent="0.25">
      <c r="A959">
        <v>130</v>
      </c>
      <c r="B959">
        <v>9</v>
      </c>
      <c r="C959">
        <v>0</v>
      </c>
      <c r="D959">
        <v>10</v>
      </c>
      <c r="E959">
        <v>0</v>
      </c>
      <c r="F959">
        <v>293512.30195403699</v>
      </c>
      <c r="G959">
        <v>1123.1749555270701</v>
      </c>
      <c r="H959">
        <v>667.82008921620002</v>
      </c>
      <c r="I959">
        <v>0.92130619133204195</v>
      </c>
      <c r="J959">
        <v>0</v>
      </c>
      <c r="K959">
        <v>0.863685605611477</v>
      </c>
      <c r="L959" t="s">
        <v>79</v>
      </c>
      <c r="M959" t="e">
        <v>#NAME?</v>
      </c>
    </row>
    <row r="960" spans="1:13" x14ac:dyDescent="0.25">
      <c r="A960">
        <v>131</v>
      </c>
      <c r="B960">
        <v>9</v>
      </c>
      <c r="C960">
        <v>0</v>
      </c>
      <c r="D960">
        <v>10</v>
      </c>
      <c r="E960">
        <v>0</v>
      </c>
      <c r="F960">
        <v>290939.82085121702</v>
      </c>
      <c r="G960">
        <v>1123.1749555270701</v>
      </c>
      <c r="H960">
        <v>667.82008921620002</v>
      </c>
      <c r="I960">
        <v>0.92130619133204195</v>
      </c>
      <c r="J960">
        <v>0</v>
      </c>
      <c r="K960">
        <v>0.85941651958043996</v>
      </c>
      <c r="L960" t="s">
        <v>79</v>
      </c>
      <c r="M960" t="e">
        <v>#NAME?</v>
      </c>
    </row>
    <row r="961" spans="1:13" x14ac:dyDescent="0.25">
      <c r="A961">
        <v>132</v>
      </c>
      <c r="B961">
        <v>9</v>
      </c>
      <c r="C961">
        <v>0</v>
      </c>
      <c r="D961">
        <v>10</v>
      </c>
      <c r="E961">
        <v>0</v>
      </c>
      <c r="F961">
        <v>288739.83519917802</v>
      </c>
      <c r="G961">
        <v>1123.1749555270701</v>
      </c>
      <c r="H961">
        <v>667.82008921620002</v>
      </c>
      <c r="I961">
        <v>0.92130619133204195</v>
      </c>
      <c r="J961">
        <v>0</v>
      </c>
      <c r="K961">
        <v>0.85676354071730099</v>
      </c>
      <c r="L961" t="s">
        <v>79</v>
      </c>
      <c r="M961" t="e">
        <v>#NAME?</v>
      </c>
    </row>
    <row r="962" spans="1:13" x14ac:dyDescent="0.25">
      <c r="A962">
        <v>133</v>
      </c>
      <c r="B962">
        <v>9</v>
      </c>
      <c r="C962">
        <v>0</v>
      </c>
      <c r="D962">
        <v>10</v>
      </c>
      <c r="E962">
        <v>0</v>
      </c>
      <c r="F962">
        <v>292001.71727902099</v>
      </c>
      <c r="G962">
        <v>1123.1749555270701</v>
      </c>
      <c r="H962">
        <v>667.82008921620002</v>
      </c>
      <c r="I962">
        <v>0.92130619133204195</v>
      </c>
      <c r="J962">
        <v>0</v>
      </c>
      <c r="K962">
        <v>0.85883669859865097</v>
      </c>
      <c r="L962" t="s">
        <v>79</v>
      </c>
      <c r="M962" t="e">
        <v>#NAME?</v>
      </c>
    </row>
    <row r="963" spans="1:13" x14ac:dyDescent="0.25">
      <c r="A963">
        <v>134</v>
      </c>
      <c r="B963">
        <v>9</v>
      </c>
      <c r="C963">
        <v>0</v>
      </c>
      <c r="D963">
        <v>10</v>
      </c>
      <c r="E963">
        <v>0</v>
      </c>
      <c r="F963">
        <v>291785.74300659099</v>
      </c>
      <c r="G963">
        <v>1123.1749555270701</v>
      </c>
      <c r="H963">
        <v>667.82008921620002</v>
      </c>
      <c r="I963">
        <v>0.92130619133204195</v>
      </c>
      <c r="J963">
        <v>0</v>
      </c>
      <c r="K963">
        <v>0.85706001981167301</v>
      </c>
      <c r="L963" t="s">
        <v>79</v>
      </c>
      <c r="M963" t="e">
        <v>#NAME?</v>
      </c>
    </row>
    <row r="964" spans="1:13" x14ac:dyDescent="0.25">
      <c r="A964">
        <v>135</v>
      </c>
      <c r="B964">
        <v>9</v>
      </c>
      <c r="C964">
        <v>0</v>
      </c>
      <c r="D964">
        <v>10</v>
      </c>
      <c r="E964">
        <v>0</v>
      </c>
      <c r="F964">
        <v>287735.82429221697</v>
      </c>
      <c r="G964">
        <v>1123.1749555270701</v>
      </c>
      <c r="H964">
        <v>667.82008921620002</v>
      </c>
      <c r="I964">
        <v>0.92130619133204195</v>
      </c>
      <c r="J964">
        <v>0</v>
      </c>
      <c r="K964">
        <v>0.85179116270232602</v>
      </c>
      <c r="L964" t="s">
        <v>79</v>
      </c>
      <c r="M964" t="e">
        <v>#NAME?</v>
      </c>
    </row>
    <row r="965" spans="1:13" x14ac:dyDescent="0.25">
      <c r="A965">
        <v>136</v>
      </c>
      <c r="B965">
        <v>9</v>
      </c>
      <c r="C965">
        <v>0</v>
      </c>
      <c r="D965">
        <v>10</v>
      </c>
      <c r="E965">
        <v>0</v>
      </c>
      <c r="F965">
        <v>280760.41115681501</v>
      </c>
      <c r="G965">
        <v>1123.1749555270701</v>
      </c>
      <c r="H965">
        <v>667.82008921620002</v>
      </c>
      <c r="I965">
        <v>0.92130619133204195</v>
      </c>
      <c r="J965">
        <v>0</v>
      </c>
      <c r="K965">
        <v>0.85062690195062696</v>
      </c>
      <c r="L965" t="s">
        <v>79</v>
      </c>
      <c r="M965" t="e">
        <v>#NAME?</v>
      </c>
    </row>
    <row r="966" spans="1:13" x14ac:dyDescent="0.25">
      <c r="A966">
        <v>137</v>
      </c>
      <c r="B966">
        <v>9</v>
      </c>
      <c r="C966">
        <v>0</v>
      </c>
      <c r="D966">
        <v>10</v>
      </c>
      <c r="E966">
        <v>0</v>
      </c>
      <c r="F966">
        <v>278241.47235343797</v>
      </c>
      <c r="G966">
        <v>1123.1749555270701</v>
      </c>
      <c r="H966">
        <v>667.82008921620002</v>
      </c>
      <c r="I966">
        <v>0.92130619133204195</v>
      </c>
      <c r="J966">
        <v>0</v>
      </c>
      <c r="K966">
        <v>0.84848466655362798</v>
      </c>
      <c r="L966" t="s">
        <v>79</v>
      </c>
      <c r="M966" t="e">
        <v>#NAME?</v>
      </c>
    </row>
    <row r="967" spans="1:13" x14ac:dyDescent="0.25">
      <c r="A967">
        <v>138</v>
      </c>
      <c r="B967">
        <v>9</v>
      </c>
      <c r="C967">
        <v>0</v>
      </c>
      <c r="D967">
        <v>10</v>
      </c>
      <c r="E967">
        <v>0</v>
      </c>
      <c r="F967">
        <v>276155.62379459903</v>
      </c>
      <c r="G967">
        <v>1123.1749555270701</v>
      </c>
      <c r="H967">
        <v>667.82008921620002</v>
      </c>
      <c r="I967">
        <v>0.92130619133204195</v>
      </c>
      <c r="J967">
        <v>0</v>
      </c>
      <c r="K967">
        <v>0.84534228501384501</v>
      </c>
      <c r="L967" t="s">
        <v>79</v>
      </c>
      <c r="M967" t="e">
        <v>#NAME?</v>
      </c>
    </row>
    <row r="968" spans="1:13" x14ac:dyDescent="0.25">
      <c r="A968">
        <v>139</v>
      </c>
      <c r="B968">
        <v>9</v>
      </c>
      <c r="C968">
        <v>0</v>
      </c>
      <c r="D968">
        <v>10</v>
      </c>
      <c r="E968">
        <v>0</v>
      </c>
      <c r="F968">
        <v>275781.35473975498</v>
      </c>
      <c r="G968">
        <v>1123.1749555270701</v>
      </c>
      <c r="H968">
        <v>667.82008921620002</v>
      </c>
      <c r="I968">
        <v>0.92130619133204195</v>
      </c>
      <c r="J968">
        <v>0</v>
      </c>
      <c r="K968">
        <v>0.84371711137793204</v>
      </c>
      <c r="L968" t="s">
        <v>79</v>
      </c>
      <c r="M968" t="e">
        <v>#NAME?</v>
      </c>
    </row>
    <row r="969" spans="1:13" x14ac:dyDescent="0.25">
      <c r="A969">
        <v>140</v>
      </c>
      <c r="B969">
        <v>9</v>
      </c>
      <c r="C969">
        <v>0</v>
      </c>
      <c r="D969">
        <v>10</v>
      </c>
      <c r="E969">
        <v>0</v>
      </c>
      <c r="F969">
        <v>273529.19660348003</v>
      </c>
      <c r="G969">
        <v>1123.1749555270701</v>
      </c>
      <c r="H969">
        <v>667.82008921620002</v>
      </c>
      <c r="I969">
        <v>0.92130619133204195</v>
      </c>
      <c r="J969">
        <v>0</v>
      </c>
      <c r="K969">
        <v>0.84330180770539798</v>
      </c>
      <c r="L969" t="s">
        <v>79</v>
      </c>
      <c r="M969" t="e">
        <v>#NAME?</v>
      </c>
    </row>
    <row r="970" spans="1:13" x14ac:dyDescent="0.25">
      <c r="A970">
        <v>141</v>
      </c>
      <c r="B970">
        <v>9</v>
      </c>
      <c r="C970">
        <v>0</v>
      </c>
      <c r="D970">
        <v>10</v>
      </c>
      <c r="E970">
        <v>0</v>
      </c>
      <c r="F970">
        <v>275811.43881892803</v>
      </c>
      <c r="G970">
        <v>1123.1749555270701</v>
      </c>
      <c r="H970">
        <v>667.82008921620002</v>
      </c>
      <c r="I970">
        <v>0.92130619133204195</v>
      </c>
      <c r="J970">
        <v>0</v>
      </c>
      <c r="K970">
        <v>0.84191199645010095</v>
      </c>
      <c r="L970" t="s">
        <v>79</v>
      </c>
      <c r="M970" t="e">
        <v>#NAME?</v>
      </c>
    </row>
    <row r="971" spans="1:13" x14ac:dyDescent="0.25">
      <c r="A971">
        <v>142</v>
      </c>
      <c r="B971">
        <v>9</v>
      </c>
      <c r="C971">
        <v>0</v>
      </c>
      <c r="D971">
        <v>10</v>
      </c>
      <c r="E971">
        <v>0</v>
      </c>
      <c r="F971">
        <v>274923.539194613</v>
      </c>
      <c r="G971">
        <v>1123.1749555270701</v>
      </c>
      <c r="H971">
        <v>667.82008921620002</v>
      </c>
      <c r="I971">
        <v>0.92130619133204195</v>
      </c>
      <c r="J971">
        <v>0</v>
      </c>
      <c r="K971">
        <v>0.83836770046311604</v>
      </c>
      <c r="L971" t="s">
        <v>79</v>
      </c>
      <c r="M971" t="e">
        <v>#NAME?</v>
      </c>
    </row>
    <row r="972" spans="1:13" x14ac:dyDescent="0.25">
      <c r="A972">
        <v>143</v>
      </c>
      <c r="B972">
        <v>9</v>
      </c>
      <c r="C972">
        <v>0</v>
      </c>
      <c r="D972">
        <v>10</v>
      </c>
      <c r="E972">
        <v>0</v>
      </c>
      <c r="F972">
        <v>276644.21538642701</v>
      </c>
      <c r="G972">
        <v>1123.1749555270701</v>
      </c>
      <c r="H972">
        <v>667.82008921620002</v>
      </c>
      <c r="I972">
        <v>0.92130619133204195</v>
      </c>
      <c r="J972">
        <v>0</v>
      </c>
      <c r="K972">
        <v>0.83303390734896998</v>
      </c>
      <c r="L972" t="s">
        <v>79</v>
      </c>
      <c r="M972" t="e">
        <v>#NAME?</v>
      </c>
    </row>
    <row r="973" spans="1:13" x14ac:dyDescent="0.25">
      <c r="A973">
        <v>144</v>
      </c>
      <c r="B973">
        <v>9</v>
      </c>
      <c r="C973">
        <v>0</v>
      </c>
      <c r="D973">
        <v>10</v>
      </c>
      <c r="E973">
        <v>0</v>
      </c>
      <c r="F973">
        <v>278861.78835919098</v>
      </c>
      <c r="G973">
        <v>1123.1749555270701</v>
      </c>
      <c r="H973">
        <v>667.82008921620002</v>
      </c>
      <c r="I973">
        <v>0.92130619133204195</v>
      </c>
      <c r="J973">
        <v>0</v>
      </c>
      <c r="K973">
        <v>0.83131560682085304</v>
      </c>
      <c r="L973" t="s">
        <v>79</v>
      </c>
      <c r="M973" t="e">
        <v>#NAME?</v>
      </c>
    </row>
    <row r="974" spans="1:13" x14ac:dyDescent="0.25">
      <c r="A974">
        <v>145</v>
      </c>
      <c r="B974">
        <v>9</v>
      </c>
      <c r="C974">
        <v>0</v>
      </c>
      <c r="D974">
        <v>10</v>
      </c>
      <c r="E974">
        <v>0</v>
      </c>
      <c r="F974">
        <v>278394.71651213901</v>
      </c>
      <c r="G974">
        <v>1123.1749555270701</v>
      </c>
      <c r="H974">
        <v>667.82008921620002</v>
      </c>
      <c r="I974">
        <v>0.92130619133204195</v>
      </c>
      <c r="J974">
        <v>0</v>
      </c>
      <c r="K974">
        <v>0.83238732299476503</v>
      </c>
      <c r="L974" t="s">
        <v>79</v>
      </c>
      <c r="M974" t="e">
        <v>#NAME?</v>
      </c>
    </row>
    <row r="975" spans="1:13" x14ac:dyDescent="0.25">
      <c r="A975">
        <v>146</v>
      </c>
      <c r="B975">
        <v>9</v>
      </c>
      <c r="C975">
        <v>0</v>
      </c>
      <c r="D975">
        <v>10</v>
      </c>
      <c r="E975">
        <v>0</v>
      </c>
      <c r="F975">
        <v>278779.61876540101</v>
      </c>
      <c r="G975">
        <v>1123.1749555270701</v>
      </c>
      <c r="H975">
        <v>667.82008921620002</v>
      </c>
      <c r="I975">
        <v>0.92130619133204195</v>
      </c>
      <c r="J975">
        <v>0</v>
      </c>
      <c r="K975">
        <v>0.829255450221694</v>
      </c>
      <c r="L975" t="s">
        <v>79</v>
      </c>
      <c r="M975" t="e">
        <v>#NAME?</v>
      </c>
    </row>
    <row r="976" spans="1:13" x14ac:dyDescent="0.25">
      <c r="A976">
        <v>147</v>
      </c>
      <c r="B976">
        <v>9</v>
      </c>
      <c r="C976">
        <v>0</v>
      </c>
      <c r="D976">
        <v>10</v>
      </c>
      <c r="E976">
        <v>0</v>
      </c>
      <c r="F976">
        <v>279019.07667163399</v>
      </c>
      <c r="G976">
        <v>1123.1749555270701</v>
      </c>
      <c r="H976">
        <v>667.82008921620002</v>
      </c>
      <c r="I976">
        <v>0.92130619133204195</v>
      </c>
      <c r="J976">
        <v>0</v>
      </c>
      <c r="K976">
        <v>0.82665380897685303</v>
      </c>
      <c r="L976" t="s">
        <v>79</v>
      </c>
      <c r="M976" t="e">
        <v>#NAME?</v>
      </c>
    </row>
    <row r="977" spans="1:13" x14ac:dyDescent="0.25">
      <c r="A977">
        <v>148</v>
      </c>
      <c r="B977">
        <v>9</v>
      </c>
      <c r="C977">
        <v>0</v>
      </c>
      <c r="D977">
        <v>10</v>
      </c>
      <c r="E977">
        <v>0</v>
      </c>
      <c r="F977">
        <v>281087.70473150699</v>
      </c>
      <c r="G977">
        <v>1123.1749555270701</v>
      </c>
      <c r="H977">
        <v>667.82008921620002</v>
      </c>
      <c r="I977">
        <v>0.92130619133204195</v>
      </c>
      <c r="J977">
        <v>0</v>
      </c>
      <c r="K977">
        <v>0.82683437763269996</v>
      </c>
      <c r="L977" t="s">
        <v>79</v>
      </c>
      <c r="M977" t="e">
        <v>#NAME?</v>
      </c>
    </row>
    <row r="978" spans="1:13" x14ac:dyDescent="0.25">
      <c r="A978">
        <v>149</v>
      </c>
      <c r="B978">
        <v>9</v>
      </c>
      <c r="C978">
        <v>0</v>
      </c>
      <c r="D978">
        <v>10</v>
      </c>
      <c r="E978">
        <v>0</v>
      </c>
      <c r="F978">
        <v>285294.86910163</v>
      </c>
      <c r="G978">
        <v>1123.1749555270701</v>
      </c>
      <c r="H978">
        <v>667.82008921620002</v>
      </c>
      <c r="I978">
        <v>0.92130619133204195</v>
      </c>
      <c r="J978">
        <v>0</v>
      </c>
      <c r="K978">
        <v>0.82965093824841096</v>
      </c>
      <c r="L978" t="s">
        <v>79</v>
      </c>
      <c r="M978" t="e">
        <v>#NAME?</v>
      </c>
    </row>
    <row r="979" spans="1:13" x14ac:dyDescent="0.25">
      <c r="A979">
        <v>150</v>
      </c>
      <c r="B979">
        <v>9</v>
      </c>
      <c r="C979">
        <v>0</v>
      </c>
      <c r="D979">
        <v>10</v>
      </c>
      <c r="E979">
        <v>0</v>
      </c>
      <c r="F979">
        <v>286603.59923174401</v>
      </c>
      <c r="G979">
        <v>1123.1749555270701</v>
      </c>
      <c r="H979">
        <v>667.82008921620002</v>
      </c>
      <c r="I979">
        <v>0.92130619133204195</v>
      </c>
      <c r="J979">
        <v>0</v>
      </c>
      <c r="K979">
        <v>0.82524973312169203</v>
      </c>
      <c r="L979" t="s">
        <v>79</v>
      </c>
      <c r="M979" t="e">
        <v>#NAME?</v>
      </c>
    </row>
    <row r="980" spans="1:13" x14ac:dyDescent="0.25">
      <c r="A980">
        <v>151</v>
      </c>
      <c r="B980">
        <v>9</v>
      </c>
      <c r="C980">
        <v>0</v>
      </c>
      <c r="D980">
        <v>10</v>
      </c>
      <c r="E980">
        <v>0</v>
      </c>
      <c r="F980">
        <v>281746.33998134302</v>
      </c>
      <c r="G980">
        <v>1123.1749555270701</v>
      </c>
      <c r="H980">
        <v>667.82008921620002</v>
      </c>
      <c r="I980">
        <v>0.92130619133204195</v>
      </c>
      <c r="J980">
        <v>0</v>
      </c>
      <c r="K980">
        <v>0.82084654859852602</v>
      </c>
      <c r="L980" t="s">
        <v>79</v>
      </c>
      <c r="M980" t="e">
        <v>#NAME?</v>
      </c>
    </row>
    <row r="981" spans="1:13" x14ac:dyDescent="0.25">
      <c r="A981">
        <v>152</v>
      </c>
      <c r="B981">
        <v>9</v>
      </c>
      <c r="C981">
        <v>0</v>
      </c>
      <c r="D981">
        <v>10</v>
      </c>
      <c r="E981">
        <v>0</v>
      </c>
      <c r="F981">
        <v>279714.48492619698</v>
      </c>
      <c r="G981">
        <v>1123.1749555270701</v>
      </c>
      <c r="H981">
        <v>667.82008921620002</v>
      </c>
      <c r="I981">
        <v>0.92130619133204195</v>
      </c>
      <c r="J981">
        <v>0</v>
      </c>
      <c r="K981">
        <v>0.82128589420783404</v>
      </c>
      <c r="L981" t="s">
        <v>79</v>
      </c>
      <c r="M981" t="e">
        <v>#NAME?</v>
      </c>
    </row>
    <row r="982" spans="1:13" x14ac:dyDescent="0.25">
      <c r="A982">
        <v>153</v>
      </c>
      <c r="B982">
        <v>9</v>
      </c>
      <c r="C982">
        <v>0</v>
      </c>
      <c r="D982">
        <v>10</v>
      </c>
      <c r="E982">
        <v>0</v>
      </c>
      <c r="F982">
        <v>277195.70425386599</v>
      </c>
      <c r="G982">
        <v>1123.1749555270701</v>
      </c>
      <c r="H982">
        <v>667.82008921620002</v>
      </c>
      <c r="I982">
        <v>0.92130619133204195</v>
      </c>
      <c r="J982">
        <v>0</v>
      </c>
      <c r="K982">
        <v>0.82207781105531497</v>
      </c>
      <c r="L982" t="s">
        <v>79</v>
      </c>
      <c r="M982" t="e">
        <v>#NAME?</v>
      </c>
    </row>
    <row r="983" spans="1:13" x14ac:dyDescent="0.25">
      <c r="A983">
        <v>154</v>
      </c>
      <c r="B983">
        <v>9</v>
      </c>
      <c r="C983">
        <v>0</v>
      </c>
      <c r="D983">
        <v>10</v>
      </c>
      <c r="E983">
        <v>0</v>
      </c>
      <c r="F983">
        <v>274227.90762936702</v>
      </c>
      <c r="G983">
        <v>1123.1749555270701</v>
      </c>
      <c r="H983">
        <v>667.82008921620002</v>
      </c>
      <c r="I983">
        <v>0.92130619133204195</v>
      </c>
      <c r="J983">
        <v>0</v>
      </c>
      <c r="K983">
        <v>0.818541460553597</v>
      </c>
      <c r="L983" t="s">
        <v>79</v>
      </c>
      <c r="M983" t="e">
        <v>#NAME?</v>
      </c>
    </row>
    <row r="984" spans="1:13" x14ac:dyDescent="0.25">
      <c r="A984">
        <v>155</v>
      </c>
      <c r="B984">
        <v>9</v>
      </c>
      <c r="C984">
        <v>0</v>
      </c>
      <c r="D984">
        <v>10</v>
      </c>
      <c r="E984">
        <v>0</v>
      </c>
      <c r="F984">
        <v>267319.24756325502</v>
      </c>
      <c r="G984">
        <v>1123.1749555270701</v>
      </c>
      <c r="H984">
        <v>667.82008921620002</v>
      </c>
      <c r="I984">
        <v>0.92130619133204195</v>
      </c>
      <c r="J984">
        <v>0</v>
      </c>
      <c r="K984">
        <v>0.81443427727289797</v>
      </c>
      <c r="L984" t="s">
        <v>79</v>
      </c>
      <c r="M984" t="e">
        <v>#NAME?</v>
      </c>
    </row>
    <row r="985" spans="1:13" x14ac:dyDescent="0.25">
      <c r="A985">
        <v>156</v>
      </c>
      <c r="B985">
        <v>9</v>
      </c>
      <c r="C985">
        <v>0</v>
      </c>
      <c r="D985">
        <v>10</v>
      </c>
      <c r="E985">
        <v>0</v>
      </c>
      <c r="F985">
        <v>264027.48284978</v>
      </c>
      <c r="G985">
        <v>1123.1749555270701</v>
      </c>
      <c r="H985">
        <v>667.82008921620002</v>
      </c>
      <c r="I985">
        <v>0.92130619133204195</v>
      </c>
      <c r="J985">
        <v>0</v>
      </c>
      <c r="K985">
        <v>0.81366852957562796</v>
      </c>
      <c r="L985" t="s">
        <v>79</v>
      </c>
      <c r="M985" t="e">
        <v>#NAME?</v>
      </c>
    </row>
    <row r="986" spans="1:13" x14ac:dyDescent="0.25">
      <c r="A986">
        <v>157</v>
      </c>
      <c r="B986">
        <v>9</v>
      </c>
      <c r="C986">
        <v>0</v>
      </c>
      <c r="D986">
        <v>10</v>
      </c>
      <c r="E986">
        <v>0</v>
      </c>
      <c r="F986">
        <v>261415.787011087</v>
      </c>
      <c r="G986">
        <v>1123.1749555270701</v>
      </c>
      <c r="H986">
        <v>667.82008921620002</v>
      </c>
      <c r="I986">
        <v>0.92130619133204195</v>
      </c>
      <c r="J986">
        <v>0</v>
      </c>
      <c r="K986">
        <v>0.81218298399865196</v>
      </c>
      <c r="L986" t="s">
        <v>79</v>
      </c>
      <c r="M986" t="e">
        <v>#NAME?</v>
      </c>
    </row>
    <row r="987" spans="1:13" x14ac:dyDescent="0.25">
      <c r="A987">
        <v>158</v>
      </c>
      <c r="B987">
        <v>9</v>
      </c>
      <c r="C987">
        <v>0</v>
      </c>
      <c r="D987">
        <v>10</v>
      </c>
      <c r="E987">
        <v>0</v>
      </c>
      <c r="F987">
        <v>259160.63085879901</v>
      </c>
      <c r="G987">
        <v>1123.1749555270701</v>
      </c>
      <c r="H987">
        <v>667.82008921620002</v>
      </c>
      <c r="I987">
        <v>0.92130619133204195</v>
      </c>
      <c r="J987">
        <v>0</v>
      </c>
      <c r="K987">
        <v>0.80931123916780301</v>
      </c>
      <c r="L987" t="s">
        <v>79</v>
      </c>
      <c r="M987" t="e">
        <v>#NAME?</v>
      </c>
    </row>
    <row r="988" spans="1:13" x14ac:dyDescent="0.25">
      <c r="A988">
        <v>159</v>
      </c>
      <c r="B988">
        <v>9</v>
      </c>
      <c r="C988">
        <v>0</v>
      </c>
      <c r="D988">
        <v>10</v>
      </c>
      <c r="E988">
        <v>0</v>
      </c>
      <c r="F988">
        <v>256770.26385816099</v>
      </c>
      <c r="G988">
        <v>1123.1749555270701</v>
      </c>
      <c r="H988">
        <v>667.82008921620002</v>
      </c>
      <c r="I988">
        <v>0.92130619133204195</v>
      </c>
      <c r="J988">
        <v>0</v>
      </c>
      <c r="K988">
        <v>0.80697581963089704</v>
      </c>
      <c r="L988" t="s">
        <v>79</v>
      </c>
      <c r="M988" t="e">
        <v>#NAME?</v>
      </c>
    </row>
    <row r="989" spans="1:13" x14ac:dyDescent="0.25">
      <c r="A989">
        <v>160</v>
      </c>
      <c r="B989">
        <v>9</v>
      </c>
      <c r="C989">
        <v>0</v>
      </c>
      <c r="D989">
        <v>10</v>
      </c>
      <c r="E989">
        <v>0</v>
      </c>
      <c r="F989">
        <v>257254.04172852301</v>
      </c>
      <c r="G989">
        <v>1123.1749555270701</v>
      </c>
      <c r="H989">
        <v>667.82008921620002</v>
      </c>
      <c r="I989">
        <v>0.92130619133204195</v>
      </c>
      <c r="J989">
        <v>0</v>
      </c>
      <c r="K989">
        <v>0.80659276606775498</v>
      </c>
      <c r="L989" t="s">
        <v>79</v>
      </c>
      <c r="M989" t="e">
        <v>#NAME?</v>
      </c>
    </row>
    <row r="990" spans="1:13" x14ac:dyDescent="0.25">
      <c r="A990">
        <v>161</v>
      </c>
      <c r="B990">
        <v>9</v>
      </c>
      <c r="C990">
        <v>0</v>
      </c>
      <c r="D990">
        <v>10</v>
      </c>
      <c r="E990">
        <v>0</v>
      </c>
      <c r="F990">
        <v>253602.07879381799</v>
      </c>
      <c r="G990">
        <v>1123.1749555270701</v>
      </c>
      <c r="H990">
        <v>667.82008921620002</v>
      </c>
      <c r="I990">
        <v>0.92130619133204195</v>
      </c>
      <c r="J990">
        <v>0</v>
      </c>
      <c r="K990">
        <v>0.80256234320731701</v>
      </c>
      <c r="L990" t="s">
        <v>79</v>
      </c>
      <c r="M990" t="e">
        <v>#NAME?</v>
      </c>
    </row>
    <row r="991" spans="1:13" x14ac:dyDescent="0.25">
      <c r="A991">
        <v>162</v>
      </c>
      <c r="B991">
        <v>9</v>
      </c>
      <c r="C991">
        <v>0</v>
      </c>
      <c r="D991">
        <v>10</v>
      </c>
      <c r="E991">
        <v>0</v>
      </c>
      <c r="F991">
        <v>251971.83765955499</v>
      </c>
      <c r="G991">
        <v>1123.1749555270701</v>
      </c>
      <c r="H991">
        <v>667.82008921620002</v>
      </c>
      <c r="I991">
        <v>0.92130619133204195</v>
      </c>
      <c r="J991">
        <v>0</v>
      </c>
      <c r="K991">
        <v>0.80222337331988702</v>
      </c>
      <c r="L991" t="s">
        <v>79</v>
      </c>
      <c r="M991" t="e">
        <v>#NAME?</v>
      </c>
    </row>
    <row r="992" spans="1:13" x14ac:dyDescent="0.25">
      <c r="A992">
        <v>163</v>
      </c>
      <c r="B992">
        <v>9</v>
      </c>
      <c r="C992">
        <v>0</v>
      </c>
      <c r="D992">
        <v>10</v>
      </c>
      <c r="E992">
        <v>0</v>
      </c>
      <c r="F992">
        <v>249262.77008544601</v>
      </c>
      <c r="G992">
        <v>1123.1749555270701</v>
      </c>
      <c r="H992">
        <v>667.82008921620002</v>
      </c>
      <c r="I992">
        <v>0.92130619133204195</v>
      </c>
      <c r="J992">
        <v>0</v>
      </c>
      <c r="K992">
        <v>0.80194957554496005</v>
      </c>
      <c r="L992" t="s">
        <v>79</v>
      </c>
      <c r="M992" t="e">
        <v>#NAME?</v>
      </c>
    </row>
    <row r="993" spans="1:13" x14ac:dyDescent="0.25">
      <c r="A993">
        <v>164</v>
      </c>
      <c r="B993">
        <v>9</v>
      </c>
      <c r="C993">
        <v>0</v>
      </c>
      <c r="D993">
        <v>10</v>
      </c>
      <c r="E993">
        <v>0</v>
      </c>
      <c r="F993">
        <v>247018.118302977</v>
      </c>
      <c r="G993">
        <v>1123.1749555270701</v>
      </c>
      <c r="H993">
        <v>667.82008921620002</v>
      </c>
      <c r="I993">
        <v>0.92130619133204195</v>
      </c>
      <c r="J993">
        <v>0</v>
      </c>
      <c r="K993">
        <v>0.80232313864762095</v>
      </c>
      <c r="L993" t="s">
        <v>79</v>
      </c>
      <c r="M993" t="e">
        <v>#NAME?</v>
      </c>
    </row>
    <row r="994" spans="1:13" x14ac:dyDescent="0.25">
      <c r="A994">
        <v>165</v>
      </c>
      <c r="B994">
        <v>9</v>
      </c>
      <c r="C994">
        <v>0</v>
      </c>
      <c r="D994">
        <v>10</v>
      </c>
      <c r="E994">
        <v>0</v>
      </c>
      <c r="F994">
        <v>248308.14140067599</v>
      </c>
      <c r="G994">
        <v>1123.1749555270701</v>
      </c>
      <c r="H994">
        <v>667.82008921620002</v>
      </c>
      <c r="I994">
        <v>0.92130619133204195</v>
      </c>
      <c r="J994">
        <v>0</v>
      </c>
      <c r="K994">
        <v>0.80322839620525199</v>
      </c>
      <c r="L994" t="s">
        <v>79</v>
      </c>
      <c r="M994" t="e">
        <v>#NAME?</v>
      </c>
    </row>
    <row r="995" spans="1:13" x14ac:dyDescent="0.25">
      <c r="A995">
        <v>166</v>
      </c>
      <c r="B995">
        <v>9</v>
      </c>
      <c r="C995">
        <v>0</v>
      </c>
      <c r="D995">
        <v>10</v>
      </c>
      <c r="E995">
        <v>0</v>
      </c>
      <c r="F995">
        <v>247930.04070875299</v>
      </c>
      <c r="G995">
        <v>1123.1749555270701</v>
      </c>
      <c r="H995">
        <v>667.82008921620002</v>
      </c>
      <c r="I995">
        <v>0.92130619133204195</v>
      </c>
      <c r="J995">
        <v>0</v>
      </c>
      <c r="K995">
        <v>0.79837462849308105</v>
      </c>
      <c r="L995" t="s">
        <v>79</v>
      </c>
      <c r="M995" t="e">
        <v>#NAME?</v>
      </c>
    </row>
    <row r="996" spans="1:13" x14ac:dyDescent="0.25">
      <c r="A996">
        <v>167</v>
      </c>
      <c r="B996">
        <v>9</v>
      </c>
      <c r="C996">
        <v>0</v>
      </c>
      <c r="D996">
        <v>10</v>
      </c>
      <c r="E996">
        <v>0</v>
      </c>
      <c r="F996">
        <v>247486.43749541699</v>
      </c>
      <c r="G996">
        <v>1123.1749555270701</v>
      </c>
      <c r="H996">
        <v>667.82008921620002</v>
      </c>
      <c r="I996">
        <v>0.92130619133204195</v>
      </c>
      <c r="J996">
        <v>0</v>
      </c>
      <c r="K996">
        <v>0.79628143540255603</v>
      </c>
      <c r="L996" t="s">
        <v>79</v>
      </c>
      <c r="M996" t="e">
        <v>#NAME?</v>
      </c>
    </row>
    <row r="997" spans="1:13" x14ac:dyDescent="0.25">
      <c r="A997">
        <v>168</v>
      </c>
      <c r="B997">
        <v>9</v>
      </c>
      <c r="C997">
        <v>0</v>
      </c>
      <c r="D997">
        <v>10</v>
      </c>
      <c r="E997">
        <v>0</v>
      </c>
      <c r="F997">
        <v>246119.098097938</v>
      </c>
      <c r="G997">
        <v>1123.1749555270701</v>
      </c>
      <c r="H997">
        <v>667.82008921620002</v>
      </c>
      <c r="I997">
        <v>0.92130619133204195</v>
      </c>
      <c r="J997">
        <v>0</v>
      </c>
      <c r="K997">
        <v>0.79507564063691305</v>
      </c>
      <c r="L997" t="s">
        <v>79</v>
      </c>
      <c r="M997" t="e">
        <v>#NAME?</v>
      </c>
    </row>
    <row r="998" spans="1:13" x14ac:dyDescent="0.25">
      <c r="A998">
        <v>169</v>
      </c>
      <c r="B998">
        <v>9</v>
      </c>
      <c r="C998">
        <v>0</v>
      </c>
      <c r="D998">
        <v>10</v>
      </c>
      <c r="E998">
        <v>0</v>
      </c>
      <c r="F998">
        <v>245477.47779355699</v>
      </c>
      <c r="G998">
        <v>1123.1749555270701</v>
      </c>
      <c r="H998">
        <v>667.82008921620002</v>
      </c>
      <c r="I998">
        <v>0.92130619133204195</v>
      </c>
      <c r="J998">
        <v>0</v>
      </c>
      <c r="K998">
        <v>0.793681920102845</v>
      </c>
      <c r="L998" t="s">
        <v>79</v>
      </c>
      <c r="M998" t="e">
        <v>#NAME?</v>
      </c>
    </row>
    <row r="999" spans="1:13" x14ac:dyDescent="0.25">
      <c r="A999">
        <v>170</v>
      </c>
      <c r="B999">
        <v>9</v>
      </c>
      <c r="C999">
        <v>0</v>
      </c>
      <c r="D999">
        <v>10</v>
      </c>
      <c r="E999">
        <v>0</v>
      </c>
      <c r="F999">
        <v>245115.11705730899</v>
      </c>
      <c r="G999">
        <v>1123.1749555270701</v>
      </c>
      <c r="H999">
        <v>667.82008921620002</v>
      </c>
      <c r="I999">
        <v>0.92130619133204195</v>
      </c>
      <c r="J999">
        <v>0</v>
      </c>
      <c r="K999">
        <v>0.79671406780118903</v>
      </c>
      <c r="L999" t="s">
        <v>79</v>
      </c>
      <c r="M999" t="e">
        <v>#NAME?</v>
      </c>
    </row>
    <row r="1000" spans="1:13" x14ac:dyDescent="0.25">
      <c r="A1000">
        <v>171</v>
      </c>
      <c r="B1000">
        <v>9</v>
      </c>
      <c r="C1000">
        <v>0</v>
      </c>
      <c r="D1000">
        <v>10</v>
      </c>
      <c r="E1000">
        <v>0</v>
      </c>
      <c r="F1000">
        <v>244118.217719017</v>
      </c>
      <c r="G1000">
        <v>1123.1749555270701</v>
      </c>
      <c r="H1000">
        <v>667.82008921620002</v>
      </c>
      <c r="I1000">
        <v>0.92130619133204195</v>
      </c>
      <c r="J1000">
        <v>0</v>
      </c>
      <c r="K1000">
        <v>0.79550987447713495</v>
      </c>
      <c r="L1000" t="s">
        <v>79</v>
      </c>
      <c r="M1000" t="e">
        <v>#NAME?</v>
      </c>
    </row>
    <row r="1001" spans="1:13" x14ac:dyDescent="0.25">
      <c r="A1001">
        <v>172</v>
      </c>
      <c r="B1001">
        <v>9</v>
      </c>
      <c r="C1001">
        <v>0</v>
      </c>
      <c r="D1001">
        <v>10</v>
      </c>
      <c r="E1001">
        <v>0</v>
      </c>
      <c r="F1001">
        <v>245566.191085856</v>
      </c>
      <c r="G1001">
        <v>1123.1749555270701</v>
      </c>
      <c r="H1001">
        <v>667.82008921620002</v>
      </c>
      <c r="I1001">
        <v>0.92130619133204195</v>
      </c>
      <c r="J1001">
        <v>0</v>
      </c>
      <c r="K1001">
        <v>0.79316583939653595</v>
      </c>
      <c r="L1001" t="s">
        <v>79</v>
      </c>
      <c r="M1001" t="e">
        <v>#NAME?</v>
      </c>
    </row>
    <row r="1002" spans="1:13" x14ac:dyDescent="0.25">
      <c r="A1002">
        <v>173</v>
      </c>
      <c r="B1002">
        <v>9</v>
      </c>
      <c r="C1002">
        <v>0</v>
      </c>
      <c r="D1002">
        <v>10</v>
      </c>
      <c r="E1002">
        <v>0</v>
      </c>
      <c r="F1002">
        <v>244248.741024296</v>
      </c>
      <c r="G1002">
        <v>1123.1749555270701</v>
      </c>
      <c r="H1002">
        <v>667.82008921620002</v>
      </c>
      <c r="I1002">
        <v>0.92130619133204195</v>
      </c>
      <c r="J1002">
        <v>0</v>
      </c>
      <c r="K1002">
        <v>0.79192142480536498</v>
      </c>
      <c r="L1002" t="s">
        <v>79</v>
      </c>
      <c r="M1002" t="e">
        <v>#NAME?</v>
      </c>
    </row>
    <row r="1003" spans="1:13" x14ac:dyDescent="0.25">
      <c r="A1003">
        <v>174</v>
      </c>
      <c r="B1003">
        <v>9</v>
      </c>
      <c r="C1003">
        <v>0</v>
      </c>
      <c r="D1003">
        <v>10</v>
      </c>
      <c r="E1003">
        <v>0</v>
      </c>
      <c r="F1003">
        <v>242235.75735373801</v>
      </c>
      <c r="G1003">
        <v>1123.1749555270701</v>
      </c>
      <c r="H1003">
        <v>667.82008921620002</v>
      </c>
      <c r="I1003">
        <v>0.92130619133204195</v>
      </c>
      <c r="J1003">
        <v>0</v>
      </c>
      <c r="K1003">
        <v>0.79167757161722696</v>
      </c>
      <c r="L1003" t="s">
        <v>79</v>
      </c>
      <c r="M1003" t="e">
        <v>#NAME?</v>
      </c>
    </row>
    <row r="1004" spans="1:13" x14ac:dyDescent="0.25">
      <c r="A1004">
        <v>175</v>
      </c>
      <c r="B1004">
        <v>9</v>
      </c>
      <c r="C1004">
        <v>0</v>
      </c>
      <c r="D1004">
        <v>10</v>
      </c>
      <c r="E1004">
        <v>0</v>
      </c>
      <c r="F1004">
        <v>241542.42040185601</v>
      </c>
      <c r="G1004">
        <v>1123.1749555270701</v>
      </c>
      <c r="H1004">
        <v>667.82008921620002</v>
      </c>
      <c r="I1004">
        <v>0.92130619133204195</v>
      </c>
      <c r="J1004">
        <v>0</v>
      </c>
      <c r="K1004">
        <v>0.79236733716608398</v>
      </c>
      <c r="L1004" t="s">
        <v>79</v>
      </c>
      <c r="M1004" t="e">
        <v>#NAME?</v>
      </c>
    </row>
    <row r="1005" spans="1:13" x14ac:dyDescent="0.25">
      <c r="A1005">
        <v>176</v>
      </c>
      <c r="B1005">
        <v>9</v>
      </c>
      <c r="C1005">
        <v>0</v>
      </c>
      <c r="D1005">
        <v>10</v>
      </c>
      <c r="E1005">
        <v>0</v>
      </c>
      <c r="F1005">
        <v>240935.578185194</v>
      </c>
      <c r="G1005">
        <v>1123.1749555270701</v>
      </c>
      <c r="H1005">
        <v>667.82008921620002</v>
      </c>
      <c r="I1005">
        <v>0.92130619133204195</v>
      </c>
      <c r="J1005">
        <v>0</v>
      </c>
      <c r="K1005">
        <v>0.786976536634451</v>
      </c>
      <c r="L1005" t="s">
        <v>79</v>
      </c>
      <c r="M1005" t="e">
        <v>#NAME?</v>
      </c>
    </row>
    <row r="1006" spans="1:13" x14ac:dyDescent="0.25">
      <c r="A1006">
        <v>177</v>
      </c>
      <c r="B1006">
        <v>9</v>
      </c>
      <c r="C1006">
        <v>0</v>
      </c>
      <c r="D1006">
        <v>10</v>
      </c>
      <c r="E1006">
        <v>0</v>
      </c>
      <c r="F1006">
        <v>240935.558776941</v>
      </c>
      <c r="G1006">
        <v>1123.1749555270701</v>
      </c>
      <c r="H1006">
        <v>667.82008921620002</v>
      </c>
      <c r="I1006">
        <v>0.92130619133204195</v>
      </c>
      <c r="J1006">
        <v>0</v>
      </c>
      <c r="K1006">
        <v>0.79004624227632403</v>
      </c>
      <c r="L1006" t="s">
        <v>79</v>
      </c>
      <c r="M1006" t="e">
        <v>#NAME?</v>
      </c>
    </row>
    <row r="1007" spans="1:13" x14ac:dyDescent="0.25">
      <c r="A1007">
        <v>178</v>
      </c>
      <c r="B1007">
        <v>9</v>
      </c>
      <c r="C1007">
        <v>0</v>
      </c>
      <c r="D1007">
        <v>10</v>
      </c>
      <c r="E1007">
        <v>0</v>
      </c>
      <c r="F1007">
        <v>240436.91244866201</v>
      </c>
      <c r="G1007">
        <v>1123.1749555270701</v>
      </c>
      <c r="H1007">
        <v>667.82008921620002</v>
      </c>
      <c r="I1007">
        <v>0.92130619133204195</v>
      </c>
      <c r="J1007">
        <v>0</v>
      </c>
      <c r="K1007">
        <v>0.78701434274679705</v>
      </c>
      <c r="L1007" t="s">
        <v>79</v>
      </c>
      <c r="M1007" t="e">
        <v>#NAME?</v>
      </c>
    </row>
    <row r="1008" spans="1:13" x14ac:dyDescent="0.25">
      <c r="A1008">
        <v>179</v>
      </c>
      <c r="B1008">
        <v>9</v>
      </c>
      <c r="C1008">
        <v>0</v>
      </c>
      <c r="D1008">
        <v>10</v>
      </c>
      <c r="E1008">
        <v>0</v>
      </c>
      <c r="F1008">
        <v>239395.097136784</v>
      </c>
      <c r="G1008">
        <v>1123.1749555270701</v>
      </c>
      <c r="H1008">
        <v>667.82008921620002</v>
      </c>
      <c r="I1008">
        <v>0.92130619133204195</v>
      </c>
      <c r="J1008">
        <v>0</v>
      </c>
      <c r="K1008">
        <v>0.78618565871048096</v>
      </c>
      <c r="L1008" t="s">
        <v>79</v>
      </c>
      <c r="M1008" t="e">
        <v>#NAME?</v>
      </c>
    </row>
    <row r="1009" spans="1:13" x14ac:dyDescent="0.25">
      <c r="A1009">
        <v>180</v>
      </c>
      <c r="B1009">
        <v>9</v>
      </c>
      <c r="C1009">
        <v>0</v>
      </c>
      <c r="D1009">
        <v>10</v>
      </c>
      <c r="E1009">
        <v>0</v>
      </c>
      <c r="F1009">
        <v>237413.022995156</v>
      </c>
      <c r="G1009">
        <v>1123.1749555270701</v>
      </c>
      <c r="H1009">
        <v>667.82008921620002</v>
      </c>
      <c r="I1009">
        <v>0.92130619133204195</v>
      </c>
      <c r="J1009">
        <v>0</v>
      </c>
      <c r="K1009">
        <v>0.78799962946034396</v>
      </c>
      <c r="L1009" t="s">
        <v>79</v>
      </c>
      <c r="M1009" t="e">
        <v>#NAME?</v>
      </c>
    </row>
    <row r="1010" spans="1:13" x14ac:dyDescent="0.25">
      <c r="A1010">
        <v>181</v>
      </c>
      <c r="B1010">
        <v>9</v>
      </c>
      <c r="C1010">
        <v>0</v>
      </c>
      <c r="D1010">
        <v>10</v>
      </c>
      <c r="E1010">
        <v>0</v>
      </c>
      <c r="F1010">
        <v>236003.495135784</v>
      </c>
      <c r="G1010">
        <v>1123.1749555270701</v>
      </c>
      <c r="H1010">
        <v>667.82008921620002</v>
      </c>
      <c r="I1010">
        <v>0.92130619133204195</v>
      </c>
      <c r="J1010">
        <v>0</v>
      </c>
      <c r="K1010">
        <v>0.786579537910857</v>
      </c>
      <c r="L1010" t="s">
        <v>79</v>
      </c>
      <c r="M1010" t="e">
        <v>#NAME?</v>
      </c>
    </row>
    <row r="1011" spans="1:13" x14ac:dyDescent="0.25">
      <c r="A1011">
        <v>182</v>
      </c>
      <c r="B1011">
        <v>9</v>
      </c>
      <c r="C1011">
        <v>0</v>
      </c>
      <c r="D1011">
        <v>10</v>
      </c>
      <c r="E1011">
        <v>0</v>
      </c>
      <c r="F1011">
        <v>235101.638943914</v>
      </c>
      <c r="G1011">
        <v>1123.1749555270701</v>
      </c>
      <c r="H1011">
        <v>667.82008921620002</v>
      </c>
      <c r="I1011">
        <v>0.92130619133204195</v>
      </c>
      <c r="J1011">
        <v>0</v>
      </c>
      <c r="K1011">
        <v>0.79144371997013496</v>
      </c>
      <c r="L1011" t="s">
        <v>79</v>
      </c>
      <c r="M1011" t="e">
        <v>#NAME?</v>
      </c>
    </row>
    <row r="1012" spans="1:13" x14ac:dyDescent="0.25">
      <c r="A1012">
        <v>183</v>
      </c>
      <c r="B1012">
        <v>9</v>
      </c>
      <c r="C1012">
        <v>0</v>
      </c>
      <c r="D1012">
        <v>10</v>
      </c>
      <c r="E1012">
        <v>0</v>
      </c>
      <c r="F1012">
        <v>233575.98125584499</v>
      </c>
      <c r="G1012">
        <v>1123.1749555270701</v>
      </c>
      <c r="H1012">
        <v>667.82008921620002</v>
      </c>
      <c r="I1012">
        <v>0.92130619133204195</v>
      </c>
      <c r="J1012">
        <v>0</v>
      </c>
      <c r="K1012">
        <v>0.78612168811702599</v>
      </c>
      <c r="L1012" t="s">
        <v>79</v>
      </c>
      <c r="M1012" t="e">
        <v>#NAME?</v>
      </c>
    </row>
    <row r="1013" spans="1:13" x14ac:dyDescent="0.25">
      <c r="A1013">
        <v>184</v>
      </c>
      <c r="B1013">
        <v>9</v>
      </c>
      <c r="C1013">
        <v>0</v>
      </c>
      <c r="D1013">
        <v>10</v>
      </c>
      <c r="E1013">
        <v>0</v>
      </c>
      <c r="F1013">
        <v>232111.74685382799</v>
      </c>
      <c r="G1013">
        <v>1123.1749555270701</v>
      </c>
      <c r="H1013">
        <v>667.82008921620002</v>
      </c>
      <c r="I1013">
        <v>0.92130619133204195</v>
      </c>
      <c r="J1013">
        <v>0</v>
      </c>
      <c r="K1013">
        <v>0.78628724046010001</v>
      </c>
      <c r="L1013" t="s">
        <v>79</v>
      </c>
      <c r="M1013" t="e">
        <v>#NAME?</v>
      </c>
    </row>
    <row r="1014" spans="1:13" x14ac:dyDescent="0.25">
      <c r="A1014">
        <v>185</v>
      </c>
      <c r="B1014">
        <v>9</v>
      </c>
      <c r="C1014">
        <v>0</v>
      </c>
      <c r="D1014">
        <v>10</v>
      </c>
      <c r="E1014">
        <v>0</v>
      </c>
      <c r="F1014">
        <v>231407.625365379</v>
      </c>
      <c r="G1014">
        <v>1123.1749555270701</v>
      </c>
      <c r="H1014">
        <v>667.82008921620002</v>
      </c>
      <c r="I1014">
        <v>0.92130619133204195</v>
      </c>
      <c r="J1014">
        <v>0</v>
      </c>
      <c r="K1014">
        <v>0.78916334992286996</v>
      </c>
      <c r="L1014" t="s">
        <v>79</v>
      </c>
      <c r="M1014" t="e">
        <v>#NAME?</v>
      </c>
    </row>
    <row r="1015" spans="1:13" x14ac:dyDescent="0.25">
      <c r="A1015">
        <v>186</v>
      </c>
      <c r="B1015">
        <v>9</v>
      </c>
      <c r="C1015">
        <v>0</v>
      </c>
      <c r="D1015">
        <v>10</v>
      </c>
      <c r="E1015">
        <v>0</v>
      </c>
      <c r="F1015">
        <v>230447.90956490501</v>
      </c>
      <c r="G1015">
        <v>1123.1749555270701</v>
      </c>
      <c r="H1015">
        <v>667.82008921620002</v>
      </c>
      <c r="I1015">
        <v>0.92130619133204195</v>
      </c>
      <c r="J1015">
        <v>0</v>
      </c>
      <c r="K1015">
        <v>0.78949149497979898</v>
      </c>
      <c r="L1015" t="s">
        <v>79</v>
      </c>
      <c r="M1015" t="e">
        <v>#NAME?</v>
      </c>
    </row>
    <row r="1016" spans="1:13" x14ac:dyDescent="0.25">
      <c r="A1016">
        <v>187</v>
      </c>
      <c r="B1016">
        <v>9</v>
      </c>
      <c r="C1016">
        <v>0</v>
      </c>
      <c r="D1016">
        <v>10</v>
      </c>
      <c r="E1016">
        <v>0</v>
      </c>
      <c r="F1016">
        <v>229479.69784701601</v>
      </c>
      <c r="G1016">
        <v>1123.1749555270701</v>
      </c>
      <c r="H1016">
        <v>667.82008921620002</v>
      </c>
      <c r="I1016">
        <v>0.92130619133204195</v>
      </c>
      <c r="J1016">
        <v>0</v>
      </c>
      <c r="K1016">
        <v>0.79052733705325895</v>
      </c>
      <c r="L1016" t="s">
        <v>79</v>
      </c>
      <c r="M1016" t="e">
        <v>#NAME?</v>
      </c>
    </row>
    <row r="1017" spans="1:13" x14ac:dyDescent="0.25">
      <c r="A1017">
        <v>188</v>
      </c>
      <c r="B1017">
        <v>9</v>
      </c>
      <c r="C1017">
        <v>0</v>
      </c>
      <c r="D1017">
        <v>10</v>
      </c>
      <c r="E1017">
        <v>0</v>
      </c>
      <c r="F1017">
        <v>228835.21810998701</v>
      </c>
      <c r="G1017">
        <v>1123.1749555270701</v>
      </c>
      <c r="H1017">
        <v>667.82008921620002</v>
      </c>
      <c r="I1017">
        <v>0.92130619133204195</v>
      </c>
      <c r="J1017">
        <v>0</v>
      </c>
      <c r="K1017">
        <v>0.78807962625762895</v>
      </c>
      <c r="L1017" t="s">
        <v>79</v>
      </c>
      <c r="M1017" t="e">
        <v>#NAME?</v>
      </c>
    </row>
    <row r="1018" spans="1:13" x14ac:dyDescent="0.25">
      <c r="A1018">
        <v>189</v>
      </c>
      <c r="B1018">
        <v>9</v>
      </c>
      <c r="C1018">
        <v>0</v>
      </c>
      <c r="D1018">
        <v>10</v>
      </c>
      <c r="E1018">
        <v>0</v>
      </c>
      <c r="F1018">
        <v>227283.049844892</v>
      </c>
      <c r="G1018">
        <v>1123.1749555270701</v>
      </c>
      <c r="H1018">
        <v>667.82008921620002</v>
      </c>
      <c r="I1018">
        <v>0.92130619133204195</v>
      </c>
      <c r="J1018">
        <v>0</v>
      </c>
      <c r="K1018">
        <v>0.79074796460251295</v>
      </c>
      <c r="L1018" t="s">
        <v>79</v>
      </c>
      <c r="M1018" t="e">
        <v>#NAME?</v>
      </c>
    </row>
    <row r="1019" spans="1:13" x14ac:dyDescent="0.25">
      <c r="A1019">
        <v>190</v>
      </c>
      <c r="B1019">
        <v>9</v>
      </c>
      <c r="C1019">
        <v>0</v>
      </c>
      <c r="D1019">
        <v>10</v>
      </c>
      <c r="E1019">
        <v>0</v>
      </c>
      <c r="F1019">
        <v>225459.96283406101</v>
      </c>
      <c r="G1019">
        <v>1123.1749555270701</v>
      </c>
      <c r="H1019">
        <v>667.82008921620002</v>
      </c>
      <c r="I1019">
        <v>0.92130619133204195</v>
      </c>
      <c r="J1019">
        <v>0</v>
      </c>
      <c r="K1019">
        <v>0.78999814125920997</v>
      </c>
      <c r="L1019" t="s">
        <v>79</v>
      </c>
      <c r="M1019" t="e">
        <v>#NAME?</v>
      </c>
    </row>
    <row r="1020" spans="1:13" x14ac:dyDescent="0.25">
      <c r="A1020">
        <v>191</v>
      </c>
      <c r="B1020">
        <v>9</v>
      </c>
      <c r="C1020">
        <v>0</v>
      </c>
      <c r="D1020">
        <v>10</v>
      </c>
      <c r="E1020">
        <v>0</v>
      </c>
      <c r="F1020">
        <v>224321.80435027901</v>
      </c>
      <c r="G1020">
        <v>1123.1749555270701</v>
      </c>
      <c r="H1020">
        <v>667.82008921620002</v>
      </c>
      <c r="I1020">
        <v>0.92130619133204195</v>
      </c>
      <c r="J1020">
        <v>0</v>
      </c>
      <c r="K1020">
        <v>0.78998734857382902</v>
      </c>
      <c r="L1020" t="s">
        <v>79</v>
      </c>
      <c r="M1020" t="e">
        <v>#NAME?</v>
      </c>
    </row>
    <row r="1021" spans="1:13" x14ac:dyDescent="0.25">
      <c r="A1021">
        <v>192</v>
      </c>
      <c r="B1021">
        <v>9</v>
      </c>
      <c r="C1021">
        <v>0</v>
      </c>
      <c r="D1021">
        <v>10</v>
      </c>
      <c r="E1021">
        <v>0</v>
      </c>
      <c r="F1021">
        <v>223905.22824830099</v>
      </c>
      <c r="G1021">
        <v>1123.1749555270701</v>
      </c>
      <c r="H1021">
        <v>667.82008921620002</v>
      </c>
      <c r="I1021">
        <v>0.92130619133204195</v>
      </c>
      <c r="J1021">
        <v>0</v>
      </c>
      <c r="K1021">
        <v>0.79141513877894298</v>
      </c>
      <c r="L1021" t="s">
        <v>79</v>
      </c>
      <c r="M1021" t="e">
        <v>#NAME?</v>
      </c>
    </row>
    <row r="1022" spans="1:13" x14ac:dyDescent="0.25">
      <c r="A1022">
        <v>193</v>
      </c>
      <c r="B1022">
        <v>9</v>
      </c>
      <c r="C1022">
        <v>0</v>
      </c>
      <c r="D1022">
        <v>10</v>
      </c>
      <c r="E1022">
        <v>0</v>
      </c>
      <c r="F1022">
        <v>223250.442943239</v>
      </c>
      <c r="G1022">
        <v>1123.1749555270701</v>
      </c>
      <c r="H1022">
        <v>667.82008921620002</v>
      </c>
      <c r="I1022">
        <v>0.92130619133204195</v>
      </c>
      <c r="J1022">
        <v>0</v>
      </c>
      <c r="K1022">
        <v>0.79310535046020403</v>
      </c>
      <c r="L1022" t="s">
        <v>79</v>
      </c>
      <c r="M1022" t="e">
        <v>#NAME?</v>
      </c>
    </row>
    <row r="1023" spans="1:13" x14ac:dyDescent="0.25">
      <c r="A1023">
        <v>194</v>
      </c>
      <c r="B1023">
        <v>9</v>
      </c>
      <c r="C1023">
        <v>0</v>
      </c>
      <c r="D1023">
        <v>10</v>
      </c>
      <c r="E1023">
        <v>0</v>
      </c>
      <c r="F1023">
        <v>221714.69931536101</v>
      </c>
      <c r="G1023">
        <v>1123.1749555270701</v>
      </c>
      <c r="H1023">
        <v>667.82008921620002</v>
      </c>
      <c r="I1023">
        <v>0.92130619133204195</v>
      </c>
      <c r="J1023">
        <v>0</v>
      </c>
      <c r="K1023">
        <v>0.79025031865384199</v>
      </c>
      <c r="L1023" t="s">
        <v>79</v>
      </c>
      <c r="M1023" t="e">
        <v>#NAME?</v>
      </c>
    </row>
    <row r="1024" spans="1:13" x14ac:dyDescent="0.25">
      <c r="A1024">
        <v>195</v>
      </c>
      <c r="B1024">
        <v>9</v>
      </c>
      <c r="C1024">
        <v>0</v>
      </c>
      <c r="D1024">
        <v>10</v>
      </c>
      <c r="E1024">
        <v>0</v>
      </c>
      <c r="F1024">
        <v>220536.552321672</v>
      </c>
      <c r="G1024">
        <v>1123.1749555270701</v>
      </c>
      <c r="H1024">
        <v>667.82008921620002</v>
      </c>
      <c r="I1024">
        <v>0.92130619133204195</v>
      </c>
      <c r="J1024">
        <v>0</v>
      </c>
      <c r="K1024">
        <v>0.78788004352803698</v>
      </c>
      <c r="L1024" t="s">
        <v>79</v>
      </c>
      <c r="M1024" t="e">
        <v>#NAME?</v>
      </c>
    </row>
    <row r="1025" spans="1:13" x14ac:dyDescent="0.25">
      <c r="A1025">
        <v>196</v>
      </c>
      <c r="B1025">
        <v>9</v>
      </c>
      <c r="C1025">
        <v>0</v>
      </c>
      <c r="D1025">
        <v>10</v>
      </c>
      <c r="E1025">
        <v>0</v>
      </c>
      <c r="F1025">
        <v>218992.089146104</v>
      </c>
      <c r="G1025">
        <v>1123.1749555270701</v>
      </c>
      <c r="H1025">
        <v>667.82008921620002</v>
      </c>
      <c r="I1025">
        <v>0.92130619133204195</v>
      </c>
      <c r="J1025">
        <v>0</v>
      </c>
      <c r="K1025">
        <v>0.78721712660156196</v>
      </c>
      <c r="L1025" t="s">
        <v>79</v>
      </c>
      <c r="M1025" t="e">
        <v>#NAME?</v>
      </c>
    </row>
    <row r="1026" spans="1:13" x14ac:dyDescent="0.25">
      <c r="A1026">
        <v>197</v>
      </c>
      <c r="B1026">
        <v>9</v>
      </c>
      <c r="C1026">
        <v>0</v>
      </c>
      <c r="D1026">
        <v>10</v>
      </c>
      <c r="E1026">
        <v>0</v>
      </c>
      <c r="F1026">
        <v>218723.61953647999</v>
      </c>
      <c r="G1026">
        <v>1123.1749555270701</v>
      </c>
      <c r="H1026">
        <v>667.82008921620002</v>
      </c>
      <c r="I1026">
        <v>0.92130619133204195</v>
      </c>
      <c r="J1026">
        <v>0</v>
      </c>
      <c r="K1026">
        <v>0.78635989343553403</v>
      </c>
      <c r="L1026" t="s">
        <v>79</v>
      </c>
      <c r="M1026" t="e">
        <v>#NAME?</v>
      </c>
    </row>
    <row r="1027" spans="1:13" x14ac:dyDescent="0.25">
      <c r="A1027">
        <v>198</v>
      </c>
      <c r="B1027">
        <v>9</v>
      </c>
      <c r="C1027">
        <v>0</v>
      </c>
      <c r="D1027">
        <v>10</v>
      </c>
      <c r="E1027">
        <v>0</v>
      </c>
      <c r="F1027">
        <v>217776.01653231299</v>
      </c>
      <c r="G1027">
        <v>1123.1749555270701</v>
      </c>
      <c r="H1027">
        <v>667.82008921620002</v>
      </c>
      <c r="I1027">
        <v>0.92130619133204195</v>
      </c>
      <c r="J1027">
        <v>0</v>
      </c>
      <c r="K1027">
        <v>0.78799427064062599</v>
      </c>
      <c r="L1027" t="s">
        <v>79</v>
      </c>
      <c r="M1027" t="e">
        <v>#NAME?</v>
      </c>
    </row>
    <row r="1028" spans="1:13" x14ac:dyDescent="0.25">
      <c r="A1028">
        <v>199</v>
      </c>
      <c r="B1028">
        <v>9</v>
      </c>
      <c r="C1028">
        <v>0</v>
      </c>
      <c r="D1028">
        <v>10</v>
      </c>
      <c r="E1028">
        <v>0</v>
      </c>
      <c r="F1028">
        <v>215862.21574851801</v>
      </c>
      <c r="G1028">
        <v>1123.1749555270701</v>
      </c>
      <c r="H1028">
        <v>667.82008921620002</v>
      </c>
      <c r="I1028">
        <v>0.92130619133204195</v>
      </c>
      <c r="J1028">
        <v>0</v>
      </c>
      <c r="K1028">
        <v>0.78896412315140796</v>
      </c>
      <c r="L1028" t="s">
        <v>79</v>
      </c>
      <c r="M1028" t="e">
        <v>#NAME?</v>
      </c>
    </row>
    <row r="1029" spans="1:13" x14ac:dyDescent="0.25">
      <c r="A1029">
        <v>200</v>
      </c>
      <c r="B1029">
        <v>9</v>
      </c>
      <c r="C1029">
        <v>0</v>
      </c>
      <c r="D1029">
        <v>10</v>
      </c>
      <c r="E1029">
        <v>0</v>
      </c>
      <c r="F1029">
        <v>214312.48184761801</v>
      </c>
      <c r="G1029">
        <v>1123.1749555270701</v>
      </c>
      <c r="H1029">
        <v>667.82008921620002</v>
      </c>
      <c r="I1029">
        <v>0.92130619133204195</v>
      </c>
      <c r="J1029">
        <v>0</v>
      </c>
      <c r="K1029">
        <v>0.78641673853328797</v>
      </c>
      <c r="L1029" t="s">
        <v>79</v>
      </c>
      <c r="M1029" t="e">
        <v>#NAME?</v>
      </c>
    </row>
    <row r="1030" spans="1:13" x14ac:dyDescent="0.25">
      <c r="A1030">
        <v>1</v>
      </c>
      <c r="B1030">
        <v>9</v>
      </c>
      <c r="C1030">
        <v>0</v>
      </c>
      <c r="D1030">
        <v>10</v>
      </c>
      <c r="E1030">
        <v>0</v>
      </c>
      <c r="F1030">
        <v>0</v>
      </c>
      <c r="G1030">
        <v>2.75</v>
      </c>
      <c r="H1030">
        <v>0</v>
      </c>
      <c r="I1030" t="s">
        <v>79</v>
      </c>
      <c r="J1030">
        <v>0</v>
      </c>
      <c r="K1030">
        <v>1.2</v>
      </c>
      <c r="L1030" t="s">
        <v>79</v>
      </c>
      <c r="M1030" t="e">
        <v>#NAME?</v>
      </c>
    </row>
    <row r="1031" spans="1:13" x14ac:dyDescent="0.25">
      <c r="A1031">
        <v>2</v>
      </c>
      <c r="B1031">
        <v>9</v>
      </c>
      <c r="C1031">
        <v>0</v>
      </c>
      <c r="D1031">
        <v>10</v>
      </c>
      <c r="E1031">
        <v>0</v>
      </c>
      <c r="F1031">
        <v>0</v>
      </c>
      <c r="G1031">
        <v>2.7207546174345199</v>
      </c>
      <c r="H1031">
        <v>0</v>
      </c>
      <c r="I1031" t="s">
        <v>79</v>
      </c>
      <c r="J1031">
        <v>0</v>
      </c>
      <c r="K1031">
        <v>1.2</v>
      </c>
      <c r="L1031" t="s">
        <v>79</v>
      </c>
      <c r="M1031" t="e">
        <v>#NAME?</v>
      </c>
    </row>
    <row r="1032" spans="1:13" x14ac:dyDescent="0.25">
      <c r="A1032">
        <v>3</v>
      </c>
      <c r="B1032">
        <v>9</v>
      </c>
      <c r="C1032">
        <v>1.65394125498569E-3</v>
      </c>
      <c r="D1032">
        <v>10</v>
      </c>
      <c r="E1032">
        <v>0</v>
      </c>
      <c r="F1032">
        <v>0</v>
      </c>
      <c r="G1032">
        <v>2.5787226501098801</v>
      </c>
      <c r="H1032">
        <v>0</v>
      </c>
      <c r="I1032">
        <v>0</v>
      </c>
      <c r="J1032">
        <v>1.6539412549856899E-2</v>
      </c>
      <c r="K1032">
        <v>1.2</v>
      </c>
      <c r="L1032">
        <v>1.13278130690256E-2</v>
      </c>
      <c r="M1032">
        <v>1.13278130690256E-2</v>
      </c>
    </row>
    <row r="1033" spans="1:13" x14ac:dyDescent="0.25">
      <c r="A1033">
        <v>4</v>
      </c>
      <c r="B1033">
        <v>9</v>
      </c>
      <c r="C1033">
        <v>5.7275588854928802E-3</v>
      </c>
      <c r="D1033">
        <v>10</v>
      </c>
      <c r="E1033" s="18">
        <v>5.6850000807289499E-4</v>
      </c>
      <c r="F1033">
        <v>1755.64571606748</v>
      </c>
      <c r="G1033">
        <v>2.3681842997926199</v>
      </c>
      <c r="H1033">
        <v>0</v>
      </c>
      <c r="I1033">
        <v>0</v>
      </c>
      <c r="J1033">
        <v>5.7275588854928797E-2</v>
      </c>
      <c r="K1033">
        <v>1.21050940540346</v>
      </c>
      <c r="L1033">
        <v>1.10176243768809E-2</v>
      </c>
      <c r="M1033">
        <v>1.50064904900158E-2</v>
      </c>
    </row>
    <row r="1034" spans="1:13" x14ac:dyDescent="0.25">
      <c r="A1034">
        <v>5</v>
      </c>
      <c r="B1034">
        <v>9</v>
      </c>
      <c r="C1034">
        <v>1.05772270025831E-2</v>
      </c>
      <c r="D1034">
        <v>10</v>
      </c>
      <c r="E1034">
        <v>1.5758757871099901E-3</v>
      </c>
      <c r="F1034">
        <v>4651.1500365564398</v>
      </c>
      <c r="G1034">
        <v>2.1953012046874001</v>
      </c>
      <c r="H1034">
        <v>0</v>
      </c>
      <c r="I1034">
        <v>0</v>
      </c>
      <c r="J1034">
        <v>0.10577227002583101</v>
      </c>
      <c r="K1034">
        <v>1.1700394821276801</v>
      </c>
      <c r="L1034">
        <v>9.9290555585025905E-3</v>
      </c>
      <c r="M1034">
        <v>1.5964290382815299E-2</v>
      </c>
    </row>
    <row r="1035" spans="1:13" x14ac:dyDescent="0.25">
      <c r="A1035">
        <v>6</v>
      </c>
      <c r="B1035">
        <v>9</v>
      </c>
      <c r="C1035">
        <v>1.6158017058880699E-2</v>
      </c>
      <c r="D1035">
        <v>10</v>
      </c>
      <c r="E1035">
        <v>2.67472515717988E-3</v>
      </c>
      <c r="F1035">
        <v>7287.5232379383197</v>
      </c>
      <c r="G1035">
        <v>2.0931296859844402</v>
      </c>
      <c r="H1035">
        <v>0</v>
      </c>
      <c r="I1035">
        <v>0</v>
      </c>
      <c r="J1035">
        <v>0.161580170588807</v>
      </c>
      <c r="K1035">
        <v>1.13044892008125</v>
      </c>
      <c r="L1035">
        <v>8.9860840847497004E-3</v>
      </c>
      <c r="M1035">
        <v>1.66065523437425E-2</v>
      </c>
    </row>
    <row r="1036" spans="1:13" x14ac:dyDescent="0.25">
      <c r="A1036">
        <v>7</v>
      </c>
      <c r="B1036">
        <v>9</v>
      </c>
      <c r="C1036">
        <v>2.0528115081139602E-2</v>
      </c>
      <c r="D1036">
        <v>10</v>
      </c>
      <c r="E1036">
        <v>3.89007786897142E-3</v>
      </c>
      <c r="F1036">
        <v>10385.6547655375</v>
      </c>
      <c r="G1036">
        <v>2.16546933499504</v>
      </c>
      <c r="H1036">
        <v>0</v>
      </c>
      <c r="I1036">
        <v>0</v>
      </c>
      <c r="J1036">
        <v>0.205281150811396</v>
      </c>
      <c r="K1036">
        <v>1.10382137315799</v>
      </c>
      <c r="L1036">
        <v>8.5709450150027594E-3</v>
      </c>
      <c r="M1036">
        <v>1.7334507668719499E-2</v>
      </c>
    </row>
    <row r="1037" spans="1:13" x14ac:dyDescent="0.25">
      <c r="A1037">
        <v>8</v>
      </c>
      <c r="B1037">
        <v>9</v>
      </c>
      <c r="C1037">
        <v>2.3300264622899601E-2</v>
      </c>
      <c r="D1037">
        <v>10</v>
      </c>
      <c r="E1037">
        <v>5.0230265063402803E-3</v>
      </c>
      <c r="F1037">
        <v>12395.772296869</v>
      </c>
      <c r="G1037">
        <v>2.3669244191907901</v>
      </c>
      <c r="H1037">
        <v>0</v>
      </c>
      <c r="I1037">
        <v>0</v>
      </c>
      <c r="J1037">
        <v>0.233002646228997</v>
      </c>
      <c r="K1037">
        <v>1.0404881562958199</v>
      </c>
      <c r="L1037">
        <v>8.07250786175151E-3</v>
      </c>
      <c r="M1037">
        <v>1.8194075308594002E-2</v>
      </c>
    </row>
    <row r="1038" spans="1:13" x14ac:dyDescent="0.25">
      <c r="A1038">
        <v>9</v>
      </c>
      <c r="B1038">
        <v>9</v>
      </c>
      <c r="C1038">
        <v>2.6671322990709598E-2</v>
      </c>
      <c r="D1038">
        <v>10</v>
      </c>
      <c r="E1038">
        <v>6.3502808617555296E-3</v>
      </c>
      <c r="F1038">
        <v>14843.975927830999</v>
      </c>
      <c r="G1038">
        <v>2.6096905027120001</v>
      </c>
      <c r="H1038">
        <v>0</v>
      </c>
      <c r="I1038">
        <v>0</v>
      </c>
      <c r="J1038">
        <v>0.26671322990709601</v>
      </c>
      <c r="K1038">
        <v>1.0525467606950401</v>
      </c>
      <c r="L1038">
        <v>7.74290135039136E-3</v>
      </c>
      <c r="M1038">
        <v>1.90715623252532E-2</v>
      </c>
    </row>
    <row r="1039" spans="1:13" x14ac:dyDescent="0.25">
      <c r="A1039">
        <v>10</v>
      </c>
      <c r="B1039">
        <v>9</v>
      </c>
      <c r="C1039">
        <v>3.09173108433679E-2</v>
      </c>
      <c r="D1039">
        <v>10</v>
      </c>
      <c r="E1039">
        <v>8.2879582638038501E-3</v>
      </c>
      <c r="F1039">
        <v>18764.034956896401</v>
      </c>
      <c r="G1039">
        <v>2.9191409169151399</v>
      </c>
      <c r="H1039">
        <v>0</v>
      </c>
      <c r="I1039">
        <v>0</v>
      </c>
      <c r="J1039">
        <v>0.30917310843367901</v>
      </c>
      <c r="K1039">
        <v>1.0594892132198199</v>
      </c>
      <c r="L1039">
        <v>7.7001629601229603E-3</v>
      </c>
      <c r="M1039">
        <v>1.9946051578895702E-2</v>
      </c>
    </row>
    <row r="1040" spans="1:13" x14ac:dyDescent="0.25">
      <c r="A1040">
        <v>11</v>
      </c>
      <c r="B1040">
        <v>9</v>
      </c>
      <c r="C1040">
        <v>3.6405369236139802E-2</v>
      </c>
      <c r="D1040">
        <v>10</v>
      </c>
      <c r="E1040">
        <v>1.1089124428226699E-2</v>
      </c>
      <c r="F1040">
        <v>24642.865289325699</v>
      </c>
      <c r="G1040">
        <v>3.32896413081022</v>
      </c>
      <c r="H1040">
        <v>0</v>
      </c>
      <c r="I1040">
        <v>0</v>
      </c>
      <c r="J1040">
        <v>0.36405369236139801</v>
      </c>
      <c r="K1040">
        <v>1.05537333356659</v>
      </c>
      <c r="L1040">
        <v>7.7980312414429797E-3</v>
      </c>
      <c r="M1040">
        <v>2.0790450713213698E-2</v>
      </c>
    </row>
    <row r="1041" spans="1:13" x14ac:dyDescent="0.25">
      <c r="A1041">
        <v>12</v>
      </c>
      <c r="B1041">
        <v>9</v>
      </c>
      <c r="C1041">
        <v>4.3372578742181499E-2</v>
      </c>
      <c r="D1041">
        <v>10</v>
      </c>
      <c r="E1041">
        <v>1.4473623537288699E-2</v>
      </c>
      <c r="F1041">
        <v>31891.9356275262</v>
      </c>
      <c r="G1041">
        <v>3.86236492272071</v>
      </c>
      <c r="H1041">
        <v>0</v>
      </c>
      <c r="I1041">
        <v>0</v>
      </c>
      <c r="J1041">
        <v>0.433725787421815</v>
      </c>
      <c r="K1041">
        <v>1.05254209419213</v>
      </c>
      <c r="L1041">
        <v>8.0906478731197305E-3</v>
      </c>
      <c r="M1041">
        <v>2.1713871289702001E-2</v>
      </c>
    </row>
    <row r="1042" spans="1:13" x14ac:dyDescent="0.25">
      <c r="A1042">
        <v>13</v>
      </c>
      <c r="B1042">
        <v>9</v>
      </c>
      <c r="C1042">
        <v>5.2272489395268601E-2</v>
      </c>
      <c r="D1042">
        <v>10</v>
      </c>
      <c r="E1042">
        <v>1.9341766032341699E-2</v>
      </c>
      <c r="F1042">
        <v>41617.042002706898</v>
      </c>
      <c r="G1042">
        <v>4.5616636254024501</v>
      </c>
      <c r="H1042">
        <v>0</v>
      </c>
      <c r="I1042">
        <v>0</v>
      </c>
      <c r="J1042">
        <v>0.52272489395268595</v>
      </c>
      <c r="K1042">
        <v>1.04883601380271</v>
      </c>
      <c r="L1042">
        <v>8.4829241743041503E-3</v>
      </c>
      <c r="M1042">
        <v>2.2808303143463798E-2</v>
      </c>
    </row>
    <row r="1043" spans="1:13" x14ac:dyDescent="0.25">
      <c r="A1043">
        <v>14</v>
      </c>
      <c r="B1043">
        <v>9</v>
      </c>
      <c r="C1043">
        <v>6.3224419531273904E-2</v>
      </c>
      <c r="D1043">
        <v>10</v>
      </c>
      <c r="E1043">
        <v>2.42600366146014E-2</v>
      </c>
      <c r="F1043">
        <v>52420.956583945102</v>
      </c>
      <c r="G1043">
        <v>5.4445448403829797</v>
      </c>
      <c r="H1043">
        <v>0</v>
      </c>
      <c r="I1043">
        <v>0</v>
      </c>
      <c r="J1043">
        <v>0.63224419531273901</v>
      </c>
      <c r="K1043">
        <v>1.05586704836961</v>
      </c>
      <c r="L1043">
        <v>9.0406046884154E-3</v>
      </c>
      <c r="M1043">
        <v>2.39588758524726E-2</v>
      </c>
    </row>
    <row r="1044" spans="1:13" x14ac:dyDescent="0.25">
      <c r="A1044">
        <v>15</v>
      </c>
      <c r="B1044">
        <v>9</v>
      </c>
      <c r="C1044">
        <v>7.6445089217607204E-2</v>
      </c>
      <c r="D1044">
        <v>10</v>
      </c>
      <c r="E1044">
        <v>2.9805935398968302E-2</v>
      </c>
      <c r="F1044">
        <v>64798.536521243099</v>
      </c>
      <c r="G1044">
        <v>6.5371984670682801</v>
      </c>
      <c r="H1044">
        <v>0</v>
      </c>
      <c r="I1044">
        <v>0</v>
      </c>
      <c r="J1044">
        <v>0.76445089217607198</v>
      </c>
      <c r="K1044">
        <v>1.0466409280986</v>
      </c>
      <c r="L1044">
        <v>9.5619913778777592E-3</v>
      </c>
      <c r="M1044">
        <v>2.5137642434999E-2</v>
      </c>
    </row>
    <row r="1045" spans="1:13" x14ac:dyDescent="0.25">
      <c r="A1045">
        <v>16</v>
      </c>
      <c r="B1045">
        <v>9</v>
      </c>
      <c r="C1045">
        <v>9.2063899446974004E-2</v>
      </c>
      <c r="D1045">
        <v>10</v>
      </c>
      <c r="E1045">
        <v>3.5916461609905297E-2</v>
      </c>
      <c r="F1045">
        <v>78379.255791312404</v>
      </c>
      <c r="G1045">
        <v>7.8591805817487401</v>
      </c>
      <c r="H1045">
        <v>0</v>
      </c>
      <c r="I1045">
        <v>0</v>
      </c>
      <c r="J1045">
        <v>0.92063899446973996</v>
      </c>
      <c r="K1045">
        <v>1.0376559625944299</v>
      </c>
      <c r="L1045">
        <v>1.0216077724985201E-2</v>
      </c>
      <c r="M1045">
        <v>2.63101067028793E-2</v>
      </c>
    </row>
    <row r="1046" spans="1:13" x14ac:dyDescent="0.25">
      <c r="A1046">
        <v>17</v>
      </c>
      <c r="B1046">
        <v>9</v>
      </c>
      <c r="C1046">
        <v>0.110486581828903</v>
      </c>
      <c r="D1046">
        <v>10</v>
      </c>
      <c r="E1046">
        <v>4.2685357436477701E-2</v>
      </c>
      <c r="F1046">
        <v>94454.027683905006</v>
      </c>
      <c r="G1046">
        <v>9.4524135943864103</v>
      </c>
      <c r="H1046">
        <v>0</v>
      </c>
      <c r="I1046">
        <v>0</v>
      </c>
      <c r="J1046">
        <v>1.1048658182890301</v>
      </c>
      <c r="K1046">
        <v>1.03726096408158</v>
      </c>
      <c r="L1046">
        <v>1.08096179801125E-2</v>
      </c>
      <c r="M1046">
        <v>2.7486915681876299E-2</v>
      </c>
    </row>
    <row r="1047" spans="1:13" x14ac:dyDescent="0.25">
      <c r="A1047">
        <v>18</v>
      </c>
      <c r="B1047">
        <v>9</v>
      </c>
      <c r="C1047">
        <v>0.132121093340206</v>
      </c>
      <c r="D1047">
        <v>10</v>
      </c>
      <c r="E1047">
        <v>5.0434746437408501E-2</v>
      </c>
      <c r="F1047">
        <v>113145.19994270999</v>
      </c>
      <c r="G1047">
        <v>11.360669964862501</v>
      </c>
      <c r="H1047">
        <v>0</v>
      </c>
      <c r="I1047">
        <v>0</v>
      </c>
      <c r="J1047">
        <v>1.3212109334020601</v>
      </c>
      <c r="K1047">
        <v>1.02963991428488</v>
      </c>
      <c r="L1047">
        <v>1.14804052955297E-2</v>
      </c>
      <c r="M1047">
        <v>2.86474064284679E-2</v>
      </c>
    </row>
    <row r="1048" spans="1:13" x14ac:dyDescent="0.25">
      <c r="A1048">
        <v>19</v>
      </c>
      <c r="B1048">
        <v>9</v>
      </c>
      <c r="C1048">
        <v>0.158156676015866</v>
      </c>
      <c r="D1048">
        <v>10</v>
      </c>
      <c r="E1048">
        <v>6.0072947180517498E-2</v>
      </c>
      <c r="F1048">
        <v>138607.55612444499</v>
      </c>
      <c r="G1048">
        <v>13.699836878493601</v>
      </c>
      <c r="H1048">
        <v>0</v>
      </c>
      <c r="I1048">
        <v>0</v>
      </c>
      <c r="J1048">
        <v>1.58156676015866</v>
      </c>
      <c r="K1048">
        <v>1.0247910899528201</v>
      </c>
      <c r="L1048">
        <v>1.1930834047529201E-2</v>
      </c>
      <c r="M1048">
        <v>2.9863440522960499E-2</v>
      </c>
    </row>
    <row r="1049" spans="1:13" x14ac:dyDescent="0.25">
      <c r="A1049">
        <v>20</v>
      </c>
      <c r="B1049">
        <v>9</v>
      </c>
      <c r="C1049">
        <v>0.187882063109166</v>
      </c>
      <c r="D1049">
        <v>10</v>
      </c>
      <c r="E1049">
        <v>7.0991320197296204E-2</v>
      </c>
      <c r="F1049">
        <v>161383.47652360299</v>
      </c>
      <c r="G1049">
        <v>16.420194350141902</v>
      </c>
      <c r="H1049">
        <v>0</v>
      </c>
      <c r="I1049">
        <v>0</v>
      </c>
      <c r="J1049">
        <v>1.87882063109166</v>
      </c>
      <c r="K1049">
        <v>1.01457773309485</v>
      </c>
      <c r="L1049">
        <v>1.2897146671853699E-2</v>
      </c>
      <c r="M1049">
        <v>3.10749779729282E-2</v>
      </c>
    </row>
    <row r="1050" spans="1:13" x14ac:dyDescent="0.25">
      <c r="A1050">
        <v>21</v>
      </c>
      <c r="B1050">
        <v>9</v>
      </c>
      <c r="C1050">
        <v>0.22363790163984901</v>
      </c>
      <c r="D1050">
        <v>10</v>
      </c>
      <c r="E1050">
        <v>8.3343688424284995E-2</v>
      </c>
      <c r="F1050">
        <v>197645.34623322001</v>
      </c>
      <c r="G1050">
        <v>19.754208790115499</v>
      </c>
      <c r="H1050">
        <v>0</v>
      </c>
      <c r="I1050">
        <v>0</v>
      </c>
      <c r="J1050">
        <v>2.23637901639849</v>
      </c>
      <c r="K1050">
        <v>1.002316724275</v>
      </c>
      <c r="L1050">
        <v>1.3774351671300899E-2</v>
      </c>
      <c r="M1050">
        <v>3.2294261104920299E-2</v>
      </c>
    </row>
    <row r="1051" spans="1:13" x14ac:dyDescent="0.25">
      <c r="A1051">
        <v>22</v>
      </c>
      <c r="B1051">
        <v>9</v>
      </c>
      <c r="C1051">
        <v>0.26470976839541999</v>
      </c>
      <c r="D1051">
        <v>10</v>
      </c>
      <c r="E1051">
        <v>9.7679448687085904E-2</v>
      </c>
      <c r="F1051">
        <v>231357.49363065799</v>
      </c>
      <c r="G1051">
        <v>23.6533126012358</v>
      </c>
      <c r="H1051">
        <v>0</v>
      </c>
      <c r="I1051">
        <v>0</v>
      </c>
      <c r="J1051">
        <v>2.6470976839542</v>
      </c>
      <c r="K1051">
        <v>0.98912304296046605</v>
      </c>
      <c r="L1051">
        <v>1.48862507908514E-2</v>
      </c>
      <c r="M1051">
        <v>3.34838558645809E-2</v>
      </c>
    </row>
    <row r="1052" spans="1:13" x14ac:dyDescent="0.25">
      <c r="A1052">
        <v>23</v>
      </c>
      <c r="B1052">
        <v>9</v>
      </c>
      <c r="C1052">
        <v>0.31068910034463099</v>
      </c>
      <c r="D1052">
        <v>10</v>
      </c>
      <c r="E1052">
        <v>0.11359941350330401</v>
      </c>
      <c r="F1052">
        <v>272120.95789728902</v>
      </c>
      <c r="G1052">
        <v>28.2365916701999</v>
      </c>
      <c r="H1052">
        <v>0.14328634513215299</v>
      </c>
      <c r="I1052">
        <v>5.6948092348861499E-3</v>
      </c>
      <c r="J1052">
        <v>3.10689100344631</v>
      </c>
      <c r="K1052">
        <v>0.97690771026413104</v>
      </c>
      <c r="L1052">
        <v>1.6036229323935801E-2</v>
      </c>
      <c r="M1052">
        <v>3.4627476159264002E-2</v>
      </c>
    </row>
    <row r="1053" spans="1:13" x14ac:dyDescent="0.25">
      <c r="A1053">
        <v>24</v>
      </c>
      <c r="B1053">
        <v>9</v>
      </c>
      <c r="C1053">
        <v>0.35977090513002202</v>
      </c>
      <c r="D1053">
        <v>10</v>
      </c>
      <c r="E1053">
        <v>0.13226496737049101</v>
      </c>
      <c r="F1053">
        <v>313596.71525552799</v>
      </c>
      <c r="G1053">
        <v>33.511853944680901</v>
      </c>
      <c r="H1053">
        <v>0.59882085947982</v>
      </c>
      <c r="I1053">
        <v>1.9885321117315901E-2</v>
      </c>
      <c r="J1053">
        <v>3.5977090513002201</v>
      </c>
      <c r="K1053">
        <v>0.95468343387242605</v>
      </c>
      <c r="L1053">
        <v>1.7368045737418999E-2</v>
      </c>
      <c r="M1053">
        <v>3.5538278958376697E-2</v>
      </c>
    </row>
    <row r="1054" spans="1:13" x14ac:dyDescent="0.25">
      <c r="A1054">
        <v>25</v>
      </c>
      <c r="B1054">
        <v>9</v>
      </c>
      <c r="C1054">
        <v>0.41197054267571498</v>
      </c>
      <c r="D1054">
        <v>10</v>
      </c>
      <c r="E1054">
        <v>0.15105803823728001</v>
      </c>
      <c r="F1054">
        <v>366118.87554544798</v>
      </c>
      <c r="G1054">
        <v>39.666957262176297</v>
      </c>
      <c r="H1054">
        <v>1.5292854171464501</v>
      </c>
      <c r="I1054">
        <v>4.2571958635953401E-2</v>
      </c>
      <c r="J1054">
        <v>4.1197054267571502</v>
      </c>
      <c r="K1054">
        <v>0.93675081250621595</v>
      </c>
      <c r="L1054">
        <v>1.90256112160197E-2</v>
      </c>
      <c r="M1054">
        <v>3.6274396321352702E-2</v>
      </c>
    </row>
    <row r="1055" spans="1:13" x14ac:dyDescent="0.25">
      <c r="A1055">
        <v>26</v>
      </c>
      <c r="B1055">
        <v>9</v>
      </c>
      <c r="C1055">
        <v>0.46607665444288499</v>
      </c>
      <c r="D1055">
        <v>10</v>
      </c>
      <c r="E1055">
        <v>0.17172415990526099</v>
      </c>
      <c r="F1055">
        <v>424236.80599355401</v>
      </c>
      <c r="G1055">
        <v>46.793501391270802</v>
      </c>
      <c r="H1055">
        <v>3.1190924774094699</v>
      </c>
      <c r="I1055">
        <v>7.3077805355037703E-2</v>
      </c>
      <c r="J1055">
        <v>4.6607665444288502</v>
      </c>
      <c r="K1055">
        <v>0.92136955547208299</v>
      </c>
      <c r="L1055">
        <v>2.06210747837192E-2</v>
      </c>
      <c r="M1055">
        <v>3.6820336884143302E-2</v>
      </c>
    </row>
    <row r="1056" spans="1:13" x14ac:dyDescent="0.25">
      <c r="A1056">
        <v>27</v>
      </c>
      <c r="B1056">
        <v>9</v>
      </c>
      <c r="C1056">
        <v>0.52123854150934801</v>
      </c>
      <c r="D1056">
        <v>10</v>
      </c>
      <c r="E1056">
        <v>0.192874026967185</v>
      </c>
      <c r="F1056">
        <v>479163.27243580099</v>
      </c>
      <c r="G1056">
        <v>54.829325885385003</v>
      </c>
      <c r="H1056">
        <v>5.3712964247063901</v>
      </c>
      <c r="I1056">
        <v>0.106723067848132</v>
      </c>
      <c r="J1056">
        <v>5.2123854150934799</v>
      </c>
      <c r="K1056">
        <v>0.90035122074758001</v>
      </c>
      <c r="L1056">
        <v>2.2107075272870601E-2</v>
      </c>
      <c r="M1056">
        <v>3.7141161806443099E-2</v>
      </c>
    </row>
    <row r="1057" spans="1:13" x14ac:dyDescent="0.25">
      <c r="A1057">
        <v>28</v>
      </c>
      <c r="B1057">
        <v>9</v>
      </c>
      <c r="C1057">
        <v>0.57748194847328804</v>
      </c>
      <c r="D1057">
        <v>10</v>
      </c>
      <c r="E1057">
        <v>0.21275833476519601</v>
      </c>
      <c r="F1057">
        <v>538314.76102752401</v>
      </c>
      <c r="G1057">
        <v>63.841942986121801</v>
      </c>
      <c r="H1057">
        <v>8.3314042384398199</v>
      </c>
      <c r="I1057">
        <v>0.14138728945255699</v>
      </c>
      <c r="J1057">
        <v>5.7748194847328804</v>
      </c>
      <c r="K1057">
        <v>0.87762489823349399</v>
      </c>
      <c r="L1057">
        <v>2.35175452563984E-2</v>
      </c>
      <c r="M1057">
        <v>3.7212114708096301E-2</v>
      </c>
    </row>
    <row r="1058" spans="1:13" x14ac:dyDescent="0.25">
      <c r="A1058">
        <v>29</v>
      </c>
      <c r="B1058">
        <v>9</v>
      </c>
      <c r="C1058">
        <v>0.63490619373003798</v>
      </c>
      <c r="D1058">
        <v>10</v>
      </c>
      <c r="E1058">
        <v>0.23401871720563899</v>
      </c>
      <c r="F1058">
        <v>603020.03749508702</v>
      </c>
      <c r="G1058">
        <v>73.921568118602195</v>
      </c>
      <c r="H1058">
        <v>12.072243265073601</v>
      </c>
      <c r="I1058">
        <v>0.17609335573320101</v>
      </c>
      <c r="J1058">
        <v>6.3490619373003803</v>
      </c>
      <c r="K1058">
        <v>0.85769438030372402</v>
      </c>
      <c r="L1058">
        <v>2.4864514615216202E-2</v>
      </c>
      <c r="M1058">
        <v>3.7940503919825799E-2</v>
      </c>
    </row>
    <row r="1059" spans="1:13" x14ac:dyDescent="0.25">
      <c r="A1059">
        <v>30</v>
      </c>
      <c r="B1059">
        <v>9</v>
      </c>
      <c r="C1059">
        <v>0.69189300931935205</v>
      </c>
      <c r="D1059">
        <v>10</v>
      </c>
      <c r="E1059">
        <v>0.253415979740018</v>
      </c>
      <c r="F1059">
        <v>655081.35358108801</v>
      </c>
      <c r="G1059">
        <v>84.840659748984805</v>
      </c>
      <c r="H1059">
        <v>16.549773640941599</v>
      </c>
      <c r="I1059">
        <v>0.20949327117738201</v>
      </c>
      <c r="J1059">
        <v>6.91893009319352</v>
      </c>
      <c r="K1059">
        <v>0.841278975049644</v>
      </c>
      <c r="L1059">
        <v>2.6118752020928601E-2</v>
      </c>
      <c r="M1059">
        <v>3.9215181388107E-2</v>
      </c>
    </row>
    <row r="1060" spans="1:13" x14ac:dyDescent="0.25">
      <c r="A1060">
        <v>31</v>
      </c>
      <c r="B1060">
        <v>9</v>
      </c>
      <c r="C1060">
        <v>0.75096896284440395</v>
      </c>
      <c r="D1060">
        <v>10</v>
      </c>
      <c r="E1060">
        <v>0.27403753181334201</v>
      </c>
      <c r="F1060">
        <v>738236.19622960198</v>
      </c>
      <c r="G1060">
        <v>97.135463325996298</v>
      </c>
      <c r="H1060">
        <v>22.0312075360746</v>
      </c>
      <c r="I1060">
        <v>0.24272379643841699</v>
      </c>
      <c r="J1060">
        <v>7.5096896284440398</v>
      </c>
      <c r="K1060">
        <v>0.82337846490395294</v>
      </c>
      <c r="L1060">
        <v>2.7341394831055101E-2</v>
      </c>
      <c r="M1060">
        <v>4.0433088354035897E-2</v>
      </c>
    </row>
    <row r="1061" spans="1:13" x14ac:dyDescent="0.25">
      <c r="A1061">
        <v>32</v>
      </c>
      <c r="B1061">
        <v>9</v>
      </c>
      <c r="C1061">
        <v>0.80945188263421897</v>
      </c>
      <c r="D1061">
        <v>10</v>
      </c>
      <c r="E1061">
        <v>0.29516830779686798</v>
      </c>
      <c r="F1061">
        <v>793671.04154307395</v>
      </c>
      <c r="G1061">
        <v>110.31361455205599</v>
      </c>
      <c r="H1061">
        <v>28.351598576303999</v>
      </c>
      <c r="I1061">
        <v>0.27423303841983598</v>
      </c>
      <c r="J1061">
        <v>8.0945188263421901</v>
      </c>
      <c r="K1061">
        <v>0.80401157167331305</v>
      </c>
      <c r="L1061">
        <v>2.84824397682754E-2</v>
      </c>
      <c r="M1061">
        <v>4.1621540691338298E-2</v>
      </c>
    </row>
    <row r="1062" spans="1:13" x14ac:dyDescent="0.25">
      <c r="A1062">
        <v>33</v>
      </c>
      <c r="B1062">
        <v>9</v>
      </c>
      <c r="C1062">
        <v>0.86683869692973103</v>
      </c>
      <c r="D1062">
        <v>10</v>
      </c>
      <c r="E1062">
        <v>0.31464489173562898</v>
      </c>
      <c r="F1062">
        <v>845940.18691514095</v>
      </c>
      <c r="G1062">
        <v>124.313995038841</v>
      </c>
      <c r="H1062">
        <v>35.524573921564297</v>
      </c>
      <c r="I1062">
        <v>0.30416600653834702</v>
      </c>
      <c r="J1062">
        <v>8.6683869692973108</v>
      </c>
      <c r="K1062">
        <v>0.78776033055598305</v>
      </c>
      <c r="L1062">
        <v>2.9541405916603598E-2</v>
      </c>
      <c r="M1062">
        <v>4.2774347113628E-2</v>
      </c>
    </row>
    <row r="1063" spans="1:13" x14ac:dyDescent="0.25">
      <c r="A1063">
        <v>34</v>
      </c>
      <c r="B1063">
        <v>9</v>
      </c>
      <c r="C1063">
        <v>0.92293473734340303</v>
      </c>
      <c r="D1063">
        <v>10</v>
      </c>
      <c r="E1063">
        <v>0.3324361781256</v>
      </c>
      <c r="F1063">
        <v>899754.05281520495</v>
      </c>
      <c r="G1063">
        <v>139.15799086654101</v>
      </c>
      <c r="H1063">
        <v>43.602542602123798</v>
      </c>
      <c r="I1063">
        <v>0.33282043941671102</v>
      </c>
      <c r="J1063">
        <v>9.2293473734340292</v>
      </c>
      <c r="K1063">
        <v>0.77056026960187396</v>
      </c>
      <c r="L1063">
        <v>3.05247771457519E-2</v>
      </c>
      <c r="M1063">
        <v>4.4040595199547498E-2</v>
      </c>
    </row>
    <row r="1064" spans="1:13" x14ac:dyDescent="0.25">
      <c r="A1064">
        <v>35</v>
      </c>
      <c r="B1064">
        <v>9</v>
      </c>
      <c r="C1064">
        <v>0.97751880185057305</v>
      </c>
      <c r="D1064">
        <v>10</v>
      </c>
      <c r="E1064">
        <v>0.34935722189717899</v>
      </c>
      <c r="F1064">
        <v>957881.87868982297</v>
      </c>
      <c r="G1064">
        <v>154.91510633855901</v>
      </c>
      <c r="H1064">
        <v>52.6775178443323</v>
      </c>
      <c r="I1064">
        <v>0.36056778668779599</v>
      </c>
      <c r="J1064">
        <v>9.7751880185057303</v>
      </c>
      <c r="K1064">
        <v>0.75372338121983795</v>
      </c>
      <c r="L1064">
        <v>3.1436849550094501E-2</v>
      </c>
      <c r="M1064">
        <v>4.5240471760431902E-2</v>
      </c>
    </row>
    <row r="1065" spans="1:13" x14ac:dyDescent="0.25">
      <c r="A1065">
        <v>36</v>
      </c>
      <c r="B1065">
        <v>9</v>
      </c>
      <c r="C1065">
        <v>1.0301560356852599</v>
      </c>
      <c r="D1065">
        <v>10</v>
      </c>
      <c r="E1065">
        <v>0.36497125908663097</v>
      </c>
      <c r="F1065">
        <v>1017458.87106155</v>
      </c>
      <c r="G1065">
        <v>171.604450349194</v>
      </c>
      <c r="H1065">
        <v>62.811429261460901</v>
      </c>
      <c r="I1065">
        <v>0.38755886500995301</v>
      </c>
      <c r="J1065">
        <v>10.301560356852599</v>
      </c>
      <c r="K1065">
        <v>0.74155672885930102</v>
      </c>
      <c r="L1065">
        <v>3.2277239281562398E-2</v>
      </c>
      <c r="M1065">
        <v>4.6451550488378401E-2</v>
      </c>
    </row>
    <row r="1066" spans="1:13" x14ac:dyDescent="0.25">
      <c r="A1066">
        <v>37</v>
      </c>
      <c r="B1066">
        <v>9</v>
      </c>
      <c r="C1066">
        <v>1.07964791531644</v>
      </c>
      <c r="D1066">
        <v>10</v>
      </c>
      <c r="E1066">
        <v>0.38017498552100298</v>
      </c>
      <c r="F1066">
        <v>1061375.43326772</v>
      </c>
      <c r="G1066">
        <v>188.94681778541499</v>
      </c>
      <c r="H1066">
        <v>73.868199346690105</v>
      </c>
      <c r="I1066">
        <v>0.41345656187145902</v>
      </c>
      <c r="J1066">
        <v>10.7964791531644</v>
      </c>
      <c r="K1066">
        <v>0.726918744894687</v>
      </c>
      <c r="L1066">
        <v>3.3034550402483903E-2</v>
      </c>
      <c r="M1066">
        <v>4.7568445112191E-2</v>
      </c>
    </row>
    <row r="1067" spans="1:13" x14ac:dyDescent="0.25">
      <c r="A1067">
        <v>38</v>
      </c>
      <c r="B1067">
        <v>9</v>
      </c>
      <c r="C1067">
        <v>1.12531256916563</v>
      </c>
      <c r="D1067">
        <v>10</v>
      </c>
      <c r="E1067">
        <v>0.39182343847793399</v>
      </c>
      <c r="F1067">
        <v>1098615.7831089201</v>
      </c>
      <c r="G1067">
        <v>206.82145973147499</v>
      </c>
      <c r="H1067">
        <v>85.805782693463001</v>
      </c>
      <c r="I1067">
        <v>0.43834363304438501</v>
      </c>
      <c r="J1067">
        <v>11.253125691656299</v>
      </c>
      <c r="K1067">
        <v>0.71484793160489901</v>
      </c>
      <c r="L1067">
        <v>3.3706269645028701E-2</v>
      </c>
      <c r="M1067">
        <v>4.8572678191989002E-2</v>
      </c>
    </row>
    <row r="1068" spans="1:13" x14ac:dyDescent="0.25">
      <c r="A1068">
        <v>39</v>
      </c>
      <c r="B1068">
        <v>9</v>
      </c>
      <c r="C1068">
        <v>1.1672131355509301</v>
      </c>
      <c r="D1068">
        <v>10</v>
      </c>
      <c r="E1068">
        <v>0.40277405135645999</v>
      </c>
      <c r="F1068">
        <v>1142262.0367285099</v>
      </c>
      <c r="G1068">
        <v>225.33643475018599</v>
      </c>
      <c r="H1068">
        <v>98.720031937333204</v>
      </c>
      <c r="I1068">
        <v>0.46251743093756398</v>
      </c>
      <c r="J1068">
        <v>11.6721313555093</v>
      </c>
      <c r="K1068">
        <v>0.70420901075682896</v>
      </c>
      <c r="L1068">
        <v>3.4300253756490401E-2</v>
      </c>
      <c r="M1068">
        <v>4.99859043196135E-2</v>
      </c>
    </row>
    <row r="1069" spans="1:13" x14ac:dyDescent="0.25">
      <c r="A1069">
        <v>40</v>
      </c>
      <c r="B1069">
        <v>9</v>
      </c>
      <c r="C1069">
        <v>1.2054226805923201</v>
      </c>
      <c r="D1069">
        <v>10</v>
      </c>
      <c r="E1069">
        <v>0.41381157439541</v>
      </c>
      <c r="F1069">
        <v>1192240.7850586199</v>
      </c>
      <c r="G1069">
        <v>244.597794583818</v>
      </c>
      <c r="H1069">
        <v>112.70492074229099</v>
      </c>
      <c r="I1069">
        <v>0.486149191498149</v>
      </c>
      <c r="J1069">
        <v>12.0542268059232</v>
      </c>
      <c r="K1069">
        <v>0.69528642712396505</v>
      </c>
      <c r="L1069">
        <v>3.48231486167783E-2</v>
      </c>
      <c r="M1069">
        <v>5.1195685769997397E-2</v>
      </c>
    </row>
    <row r="1070" spans="1:13" x14ac:dyDescent="0.25">
      <c r="A1070">
        <v>41</v>
      </c>
      <c r="B1070">
        <v>9</v>
      </c>
      <c r="C1070">
        <v>1.2391318265045801</v>
      </c>
      <c r="D1070">
        <v>10</v>
      </c>
      <c r="E1070">
        <v>0.423727042855994</v>
      </c>
      <c r="F1070">
        <v>1218167.62927124</v>
      </c>
      <c r="G1070">
        <v>264.18133894691402</v>
      </c>
      <c r="H1070">
        <v>127.45295077255101</v>
      </c>
      <c r="I1070">
        <v>0.50875743809656204</v>
      </c>
      <c r="J1070">
        <v>12.3913182650458</v>
      </c>
      <c r="K1070">
        <v>0.687632108798234</v>
      </c>
      <c r="L1070">
        <v>3.5269361391566202E-2</v>
      </c>
      <c r="M1070">
        <v>5.23501693033704E-2</v>
      </c>
    </row>
    <row r="1071" spans="1:13" x14ac:dyDescent="0.25">
      <c r="A1071">
        <v>42</v>
      </c>
      <c r="B1071">
        <v>9</v>
      </c>
      <c r="C1071">
        <v>1.26790724562863</v>
      </c>
      <c r="D1071">
        <v>10</v>
      </c>
      <c r="E1071">
        <v>0.43225774896237301</v>
      </c>
      <c r="F1071">
        <v>1239435.12766098</v>
      </c>
      <c r="G1071">
        <v>283.97495089004599</v>
      </c>
      <c r="H1071">
        <v>142.88452077429201</v>
      </c>
      <c r="I1071">
        <v>0.53039904819683903</v>
      </c>
      <c r="J1071">
        <v>12.679072456286301</v>
      </c>
      <c r="K1071">
        <v>0.68067984944361004</v>
      </c>
      <c r="L1071">
        <v>3.5650999152725397E-2</v>
      </c>
      <c r="M1071">
        <v>5.3451213182187499E-2</v>
      </c>
    </row>
    <row r="1072" spans="1:13" x14ac:dyDescent="0.25">
      <c r="A1072">
        <v>43</v>
      </c>
      <c r="B1072">
        <v>9</v>
      </c>
      <c r="C1072">
        <v>1.29260181224584</v>
      </c>
      <c r="D1072">
        <v>10</v>
      </c>
      <c r="E1072">
        <v>0.43819648111850701</v>
      </c>
      <c r="F1072">
        <v>1259071.6674852101</v>
      </c>
      <c r="G1072">
        <v>304.00628217872003</v>
      </c>
      <c r="H1072">
        <v>158.98885977333899</v>
      </c>
      <c r="I1072">
        <v>0.551132818489392</v>
      </c>
      <c r="J1072">
        <v>12.9260181224584</v>
      </c>
      <c r="K1072">
        <v>0.67375261750607496</v>
      </c>
      <c r="L1072">
        <v>3.5961148552489899E-2</v>
      </c>
      <c r="M1072">
        <v>5.44139450671626E-2</v>
      </c>
    </row>
    <row r="1073" spans="1:13" x14ac:dyDescent="0.25">
      <c r="A1073">
        <v>44</v>
      </c>
      <c r="B1073">
        <v>9</v>
      </c>
      <c r="C1073">
        <v>1.3113292454057699</v>
      </c>
      <c r="D1073">
        <v>10</v>
      </c>
      <c r="E1073">
        <v>0.44408475372620698</v>
      </c>
      <c r="F1073">
        <v>1252000.84353717</v>
      </c>
      <c r="G1073">
        <v>323.72810009527899</v>
      </c>
      <c r="H1073">
        <v>175.38576592989401</v>
      </c>
      <c r="I1073">
        <v>0.57082583276569099</v>
      </c>
      <c r="J1073">
        <v>13.113292454057699</v>
      </c>
      <c r="K1073">
        <v>0.67063140428374202</v>
      </c>
      <c r="L1073">
        <v>3.6216226068751897E-2</v>
      </c>
      <c r="M1073">
        <v>5.5518968432557297E-2</v>
      </c>
    </row>
    <row r="1074" spans="1:13" x14ac:dyDescent="0.25">
      <c r="A1074">
        <v>45</v>
      </c>
      <c r="B1074">
        <v>9</v>
      </c>
      <c r="C1074">
        <v>1.32603141053246</v>
      </c>
      <c r="D1074">
        <v>10</v>
      </c>
      <c r="E1074">
        <v>0.44856932289093299</v>
      </c>
      <c r="F1074">
        <v>1234875.57883399</v>
      </c>
      <c r="G1074">
        <v>343.07012471833298</v>
      </c>
      <c r="H1074">
        <v>191.900233083758</v>
      </c>
      <c r="I1074">
        <v>0.58929018741088801</v>
      </c>
      <c r="J1074">
        <v>13.2603141053246</v>
      </c>
      <c r="K1074">
        <v>0.66578659483643599</v>
      </c>
      <c r="L1074">
        <v>3.6394883504484998E-2</v>
      </c>
      <c r="M1074">
        <v>5.6468815195794199E-2</v>
      </c>
    </row>
    <row r="1075" spans="1:13" x14ac:dyDescent="0.25">
      <c r="A1075">
        <v>46</v>
      </c>
      <c r="B1075">
        <v>9</v>
      </c>
      <c r="C1075">
        <v>1.33562719549955</v>
      </c>
      <c r="D1075">
        <v>10</v>
      </c>
      <c r="E1075">
        <v>0.45206775787220499</v>
      </c>
      <c r="F1075">
        <v>1220396.65931595</v>
      </c>
      <c r="G1075">
        <v>361.982196377359</v>
      </c>
      <c r="H1075">
        <v>208.518001686329</v>
      </c>
      <c r="I1075">
        <v>0.60683290450778404</v>
      </c>
      <c r="J1075">
        <v>13.356271954995499</v>
      </c>
      <c r="K1075">
        <v>0.66619143390600399</v>
      </c>
      <c r="L1075">
        <v>3.6534886483020799E-2</v>
      </c>
      <c r="M1075">
        <v>5.7384085421468702E-2</v>
      </c>
    </row>
    <row r="1076" spans="1:13" x14ac:dyDescent="0.25">
      <c r="A1076">
        <v>47</v>
      </c>
      <c r="B1076">
        <v>9</v>
      </c>
      <c r="C1076">
        <v>1.34252992488692</v>
      </c>
      <c r="D1076">
        <v>10</v>
      </c>
      <c r="E1076">
        <v>0.45420558709657999</v>
      </c>
      <c r="F1076">
        <v>1249427.2575671501</v>
      </c>
      <c r="G1076">
        <v>381.29624363875899</v>
      </c>
      <c r="H1076">
        <v>225.83446300817801</v>
      </c>
      <c r="I1076">
        <v>0.62392616472967</v>
      </c>
      <c r="J1076">
        <v>13.4252992488692</v>
      </c>
      <c r="K1076">
        <v>0.66210471767382395</v>
      </c>
      <c r="L1076">
        <v>3.6629120797684801E-2</v>
      </c>
      <c r="M1076">
        <v>5.8075990162643698E-2</v>
      </c>
    </row>
    <row r="1077" spans="1:13" x14ac:dyDescent="0.25">
      <c r="A1077">
        <v>48</v>
      </c>
      <c r="B1077">
        <v>9</v>
      </c>
      <c r="C1077">
        <v>1.34668084041516</v>
      </c>
      <c r="D1077">
        <v>10</v>
      </c>
      <c r="E1077">
        <v>0.45536220662941801</v>
      </c>
      <c r="F1077">
        <v>1250978.5016743899</v>
      </c>
      <c r="G1077">
        <v>400.50718673599698</v>
      </c>
      <c r="H1077">
        <v>243.37085432533399</v>
      </c>
      <c r="I1077">
        <v>0.64013410239782298</v>
      </c>
      <c r="J1077">
        <v>13.4668084041516</v>
      </c>
      <c r="K1077">
        <v>0.66102579059241995</v>
      </c>
      <c r="L1077">
        <v>3.66904437508693E-2</v>
      </c>
      <c r="M1077">
        <v>5.8513727842592698E-2</v>
      </c>
    </row>
    <row r="1078" spans="1:13" x14ac:dyDescent="0.25">
      <c r="A1078">
        <v>49</v>
      </c>
      <c r="B1078">
        <v>9</v>
      </c>
      <c r="C1078">
        <v>1.3491585770944901</v>
      </c>
      <c r="D1078">
        <v>10</v>
      </c>
      <c r="E1078">
        <v>0.45613900130437002</v>
      </c>
      <c r="F1078">
        <v>1269965.93800927</v>
      </c>
      <c r="G1078">
        <v>419.94388792387798</v>
      </c>
      <c r="H1078">
        <v>261.35142706890701</v>
      </c>
      <c r="I1078">
        <v>0.65563681085164804</v>
      </c>
      <c r="J1078">
        <v>13.4915857709449</v>
      </c>
      <c r="K1078">
        <v>0.65972388235026103</v>
      </c>
      <c r="L1078">
        <v>3.6719747596801702E-2</v>
      </c>
      <c r="M1078">
        <v>5.86829641286064E-2</v>
      </c>
    </row>
    <row r="1079" spans="1:13" x14ac:dyDescent="0.25">
      <c r="A1079">
        <v>50</v>
      </c>
      <c r="B1079">
        <v>9</v>
      </c>
      <c r="C1079">
        <v>1.35022124344815</v>
      </c>
      <c r="D1079">
        <v>10</v>
      </c>
      <c r="E1079">
        <v>0.45698695601775302</v>
      </c>
      <c r="F1079">
        <v>1269480.4059923701</v>
      </c>
      <c r="G1079">
        <v>439.24127940679398</v>
      </c>
      <c r="H1079">
        <v>279.39423807806003</v>
      </c>
      <c r="I1079">
        <v>0.67014454890548802</v>
      </c>
      <c r="J1079">
        <v>13.5022124344815</v>
      </c>
      <c r="K1079">
        <v>0.66040856116325097</v>
      </c>
      <c r="L1079">
        <v>3.6732434245789397E-2</v>
      </c>
      <c r="M1079">
        <v>5.86829641286064E-2</v>
      </c>
    </row>
    <row r="1080" spans="1:13" x14ac:dyDescent="0.25">
      <c r="A1080">
        <v>51</v>
      </c>
      <c r="B1080">
        <v>9</v>
      </c>
      <c r="C1080">
        <v>1.3504790330004901</v>
      </c>
      <c r="D1080">
        <v>10</v>
      </c>
      <c r="E1080">
        <v>0.45684188418036298</v>
      </c>
      <c r="F1080">
        <v>1248730.26997936</v>
      </c>
      <c r="G1080">
        <v>458.047128309816</v>
      </c>
      <c r="H1080">
        <v>297.10446654913699</v>
      </c>
      <c r="I1080">
        <v>0.68341110049153297</v>
      </c>
      <c r="J1080">
        <v>13.5047903300049</v>
      </c>
      <c r="K1080">
        <v>0.66090309724599405</v>
      </c>
      <c r="L1080">
        <v>3.6735542528246699E-2</v>
      </c>
      <c r="M1080">
        <v>5.86829641286064E-2</v>
      </c>
    </row>
    <row r="1081" spans="1:13" x14ac:dyDescent="0.25">
      <c r="A1081">
        <v>52</v>
      </c>
      <c r="B1081">
        <v>9</v>
      </c>
      <c r="C1081">
        <v>1.3499922576499499</v>
      </c>
      <c r="D1081">
        <v>10</v>
      </c>
      <c r="E1081">
        <v>0.456421900777715</v>
      </c>
      <c r="F1081">
        <v>1256543.4282827501</v>
      </c>
      <c r="G1081">
        <v>476.83436191758898</v>
      </c>
      <c r="H1081">
        <v>314.88728780608398</v>
      </c>
      <c r="I1081">
        <v>0.69583065937417399</v>
      </c>
      <c r="J1081">
        <v>13.4999225764995</v>
      </c>
      <c r="K1081">
        <v>0.66049578720811097</v>
      </c>
      <c r="L1081">
        <v>3.6741743914981598E-2</v>
      </c>
      <c r="M1081">
        <v>5.86829641286064E-2</v>
      </c>
    </row>
    <row r="1082" spans="1:13" x14ac:dyDescent="0.25">
      <c r="A1082">
        <v>53</v>
      </c>
      <c r="B1082">
        <v>9</v>
      </c>
      <c r="C1082">
        <v>1.3496708266438799</v>
      </c>
      <c r="D1082">
        <v>10</v>
      </c>
      <c r="E1082">
        <v>0.45598334277974401</v>
      </c>
      <c r="F1082">
        <v>1230715.25869276</v>
      </c>
      <c r="G1082">
        <v>495.05456012953698</v>
      </c>
      <c r="H1082">
        <v>332.14741294392201</v>
      </c>
      <c r="I1082">
        <v>0.70701276012652503</v>
      </c>
      <c r="J1082">
        <v>13.4967082664388</v>
      </c>
      <c r="K1082">
        <v>0.66067723505170695</v>
      </c>
      <c r="L1082">
        <v>3.6751407801644903E-2</v>
      </c>
      <c r="M1082">
        <v>5.86829641286064E-2</v>
      </c>
    </row>
    <row r="1083" spans="1:13" x14ac:dyDescent="0.25">
      <c r="A1083">
        <v>54</v>
      </c>
      <c r="B1083">
        <v>9</v>
      </c>
      <c r="C1083">
        <v>1.3496708266438799</v>
      </c>
      <c r="D1083">
        <v>10</v>
      </c>
      <c r="E1083">
        <v>0.45595952425224501</v>
      </c>
      <c r="F1083">
        <v>1222659.3150573701</v>
      </c>
      <c r="G1083">
        <v>513.03031046719298</v>
      </c>
      <c r="H1083">
        <v>349.16670882909398</v>
      </c>
      <c r="I1083">
        <v>0.71725586391583496</v>
      </c>
      <c r="J1083">
        <v>13.4967082664388</v>
      </c>
      <c r="K1083">
        <v>0.66030396850577</v>
      </c>
      <c r="L1083">
        <v>3.6751407801644903E-2</v>
      </c>
      <c r="M1083">
        <v>5.86829641286064E-2</v>
      </c>
    </row>
    <row r="1084" spans="1:13" x14ac:dyDescent="0.25">
      <c r="A1084">
        <v>55</v>
      </c>
      <c r="B1084">
        <v>9</v>
      </c>
      <c r="C1084">
        <v>1.3496708266438799</v>
      </c>
      <c r="D1084">
        <v>10</v>
      </c>
      <c r="E1084">
        <v>0.45575956900164599</v>
      </c>
      <c r="F1084">
        <v>1224421.25144014</v>
      </c>
      <c r="G1084">
        <v>530.91575501037596</v>
      </c>
      <c r="H1084">
        <v>366.09382918024698</v>
      </c>
      <c r="I1084">
        <v>0.72675695489520398</v>
      </c>
      <c r="J1084">
        <v>13.4967082664388</v>
      </c>
      <c r="K1084">
        <v>0.66016610050566005</v>
      </c>
      <c r="L1084">
        <v>3.6751407801644903E-2</v>
      </c>
      <c r="M1084">
        <v>5.86829641286064E-2</v>
      </c>
    </row>
    <row r="1085" spans="1:13" x14ac:dyDescent="0.25">
      <c r="A1085">
        <v>56</v>
      </c>
      <c r="B1085">
        <v>9</v>
      </c>
      <c r="C1085">
        <v>1.3496708266438799</v>
      </c>
      <c r="D1085">
        <v>10</v>
      </c>
      <c r="E1085">
        <v>0.455319927943443</v>
      </c>
      <c r="F1085">
        <v>1225552.79662485</v>
      </c>
      <c r="G1085">
        <v>548.70051526511202</v>
      </c>
      <c r="H1085">
        <v>382.91715741675699</v>
      </c>
      <c r="I1085">
        <v>0.73558756248498702</v>
      </c>
      <c r="J1085">
        <v>13.4967082664388</v>
      </c>
      <c r="K1085">
        <v>0.66147493499375298</v>
      </c>
      <c r="L1085">
        <v>3.6751407801644903E-2</v>
      </c>
      <c r="M1085">
        <v>5.86829641286064E-2</v>
      </c>
    </row>
    <row r="1086" spans="1:13" x14ac:dyDescent="0.25">
      <c r="A1086">
        <v>57</v>
      </c>
      <c r="B1086">
        <v>9</v>
      </c>
      <c r="C1086">
        <v>1.3496708266438799</v>
      </c>
      <c r="D1086">
        <v>10</v>
      </c>
      <c r="E1086">
        <v>0.454360048665511</v>
      </c>
      <c r="F1086">
        <v>1226254.95532702</v>
      </c>
      <c r="G1086">
        <v>566.37778570758906</v>
      </c>
      <c r="H1086">
        <v>399.62836634699198</v>
      </c>
      <c r="I1086">
        <v>0.74381181648135797</v>
      </c>
      <c r="J1086">
        <v>13.4967082664388</v>
      </c>
      <c r="K1086">
        <v>0.66098487962111996</v>
      </c>
      <c r="L1086">
        <v>3.6751407801644903E-2</v>
      </c>
      <c r="M1086">
        <v>5.86829641286064E-2</v>
      </c>
    </row>
    <row r="1087" spans="1:13" x14ac:dyDescent="0.25">
      <c r="A1087">
        <v>58</v>
      </c>
      <c r="B1087">
        <v>9</v>
      </c>
      <c r="C1087">
        <v>1.3496708266438799</v>
      </c>
      <c r="D1087">
        <v>10</v>
      </c>
      <c r="E1087">
        <v>0.45401848348270502</v>
      </c>
      <c r="F1087">
        <v>1215568.73361458</v>
      </c>
      <c r="G1087">
        <v>583.74981372089098</v>
      </c>
      <c r="H1087">
        <v>416.03864171900398</v>
      </c>
      <c r="I1087">
        <v>0.75140484947404595</v>
      </c>
      <c r="J1087">
        <v>13.4967082664388</v>
      </c>
      <c r="K1087">
        <v>0.66238866689309495</v>
      </c>
      <c r="L1087">
        <v>3.6751407801644903E-2</v>
      </c>
      <c r="M1087">
        <v>5.86829641286064E-2</v>
      </c>
    </row>
    <row r="1088" spans="1:13" x14ac:dyDescent="0.25">
      <c r="A1088">
        <v>59</v>
      </c>
      <c r="B1088">
        <v>9</v>
      </c>
      <c r="C1088">
        <v>1.3496708266438799</v>
      </c>
      <c r="D1088">
        <v>10</v>
      </c>
      <c r="E1088">
        <v>0.45397781117181901</v>
      </c>
      <c r="F1088">
        <v>1222720.22430982</v>
      </c>
      <c r="G1088">
        <v>601.12952913538504</v>
      </c>
      <c r="H1088">
        <v>432.44142258601403</v>
      </c>
      <c r="I1088">
        <v>0.75855757229929999</v>
      </c>
      <c r="J1088">
        <v>13.4967082664388</v>
      </c>
      <c r="K1088">
        <v>0.66278244976326695</v>
      </c>
      <c r="L1088">
        <v>3.6751407801644903E-2</v>
      </c>
      <c r="M1088">
        <v>5.86829641286064E-2</v>
      </c>
    </row>
    <row r="1089" spans="1:13" x14ac:dyDescent="0.25">
      <c r="A1089">
        <v>60</v>
      </c>
      <c r="B1089">
        <v>9</v>
      </c>
      <c r="C1089">
        <v>1.3496708266438799</v>
      </c>
      <c r="D1089">
        <v>10</v>
      </c>
      <c r="E1089">
        <v>0.45381751855284602</v>
      </c>
      <c r="F1089">
        <v>1224554.9380569099</v>
      </c>
      <c r="G1089">
        <v>618.42421962350397</v>
      </c>
      <c r="H1089">
        <v>448.74664623381</v>
      </c>
      <c r="I1089">
        <v>0.76527115709638405</v>
      </c>
      <c r="J1089">
        <v>13.4967082664388</v>
      </c>
      <c r="K1089">
        <v>0.66213057663790698</v>
      </c>
      <c r="L1089">
        <v>3.6751407801644903E-2</v>
      </c>
      <c r="M1089">
        <v>5.86829641286064E-2</v>
      </c>
    </row>
    <row r="1090" spans="1:13" x14ac:dyDescent="0.25">
      <c r="A1090">
        <v>61</v>
      </c>
      <c r="B1090">
        <v>9</v>
      </c>
      <c r="C1090">
        <v>1.3496708266438799</v>
      </c>
      <c r="D1090">
        <v>10</v>
      </c>
      <c r="E1090">
        <v>0.45289016304093799</v>
      </c>
      <c r="F1090">
        <v>1220583.80229156</v>
      </c>
      <c r="G1090">
        <v>635.533273459984</v>
      </c>
      <c r="H1090">
        <v>464.85679943831798</v>
      </c>
      <c r="I1090">
        <v>0.77154754292596195</v>
      </c>
      <c r="J1090">
        <v>13.4967082664388</v>
      </c>
      <c r="K1090">
        <v>0.66160508048258504</v>
      </c>
      <c r="L1090">
        <v>3.6751407801644903E-2</v>
      </c>
      <c r="M1090">
        <v>5.86829641286064E-2</v>
      </c>
    </row>
    <row r="1091" spans="1:13" x14ac:dyDescent="0.25">
      <c r="A1091">
        <v>62</v>
      </c>
      <c r="B1091">
        <v>9</v>
      </c>
      <c r="C1091">
        <v>1.3496708266438799</v>
      </c>
      <c r="D1091">
        <v>10</v>
      </c>
      <c r="E1091">
        <v>0.45206363724201598</v>
      </c>
      <c r="F1091">
        <v>1210027.11321247</v>
      </c>
      <c r="G1091">
        <v>652.34316759103297</v>
      </c>
      <c r="H1091">
        <v>480.662321314287</v>
      </c>
      <c r="I1091">
        <v>0.77738739828069503</v>
      </c>
      <c r="J1091">
        <v>13.4967082664388</v>
      </c>
      <c r="K1091">
        <v>0.66241920803141596</v>
      </c>
      <c r="L1091">
        <v>3.6751407801644903E-2</v>
      </c>
      <c r="M1091">
        <v>5.86829641286064E-2</v>
      </c>
    </row>
    <row r="1092" spans="1:13" x14ac:dyDescent="0.25">
      <c r="A1092">
        <v>63</v>
      </c>
      <c r="B1092">
        <v>9</v>
      </c>
      <c r="C1092">
        <v>1.3496708266438799</v>
      </c>
      <c r="D1092">
        <v>10</v>
      </c>
      <c r="E1092">
        <v>0.45189865262347401</v>
      </c>
      <c r="F1092">
        <v>1200695.8122995701</v>
      </c>
      <c r="G1092">
        <v>668.87727197573497</v>
      </c>
      <c r="H1092">
        <v>496.18212713013799</v>
      </c>
      <c r="I1092">
        <v>0.78283828262490096</v>
      </c>
      <c r="J1092">
        <v>13.4967082664388</v>
      </c>
      <c r="K1092">
        <v>0.663367148695995</v>
      </c>
      <c r="L1092">
        <v>3.6751407801644903E-2</v>
      </c>
      <c r="M1092">
        <v>5.86829641286064E-2</v>
      </c>
    </row>
    <row r="1093" spans="1:13" x14ac:dyDescent="0.25">
      <c r="A1093">
        <v>64</v>
      </c>
      <c r="B1093">
        <v>9</v>
      </c>
      <c r="C1093">
        <v>1.3496708266438799</v>
      </c>
      <c r="D1093">
        <v>10</v>
      </c>
      <c r="E1093">
        <v>0.45097861281183499</v>
      </c>
      <c r="F1093">
        <v>1171768.5695843</v>
      </c>
      <c r="G1093">
        <v>684.79592594076701</v>
      </c>
      <c r="H1093">
        <v>511.09450388463199</v>
      </c>
      <c r="I1093">
        <v>0.78783013245062605</v>
      </c>
      <c r="J1093">
        <v>13.4967082664388</v>
      </c>
      <c r="K1093">
        <v>0.66214232787127703</v>
      </c>
      <c r="L1093">
        <v>3.6751407801644903E-2</v>
      </c>
      <c r="M1093">
        <v>5.86829641286064E-2</v>
      </c>
    </row>
    <row r="1094" spans="1:13" x14ac:dyDescent="0.25">
      <c r="A1094">
        <v>65</v>
      </c>
      <c r="B1094">
        <v>9</v>
      </c>
      <c r="C1094">
        <v>1.3496708266438799</v>
      </c>
      <c r="D1094">
        <v>10</v>
      </c>
      <c r="E1094">
        <v>0.45011389446467298</v>
      </c>
      <c r="F1094">
        <v>1171390.9341705099</v>
      </c>
      <c r="G1094">
        <v>700.60083411241999</v>
      </c>
      <c r="H1094">
        <v>525.86553925452904</v>
      </c>
      <c r="I1094">
        <v>0.792553464749855</v>
      </c>
      <c r="J1094">
        <v>13.4967082664388</v>
      </c>
      <c r="K1094">
        <v>0.66306484146946598</v>
      </c>
      <c r="L1094">
        <v>3.6751407801644903E-2</v>
      </c>
      <c r="M1094">
        <v>5.86829641286064E-2</v>
      </c>
    </row>
    <row r="1095" spans="1:13" x14ac:dyDescent="0.25">
      <c r="A1095">
        <v>66</v>
      </c>
      <c r="B1095">
        <v>9</v>
      </c>
      <c r="C1095">
        <v>1.34917015740353</v>
      </c>
      <c r="D1095">
        <v>10</v>
      </c>
      <c r="E1095">
        <v>0.44975530579977102</v>
      </c>
      <c r="F1095">
        <v>1170536.3565197701</v>
      </c>
      <c r="G1095">
        <v>716.25546398323195</v>
      </c>
      <c r="H1095">
        <v>540.48233601411903</v>
      </c>
      <c r="I1095">
        <v>0.79705898887137105</v>
      </c>
      <c r="J1095">
        <v>13.4917015740353</v>
      </c>
      <c r="K1095">
        <v>0.66210286635662996</v>
      </c>
      <c r="L1095">
        <v>3.6757366777109599E-2</v>
      </c>
      <c r="M1095">
        <v>5.86829641286064E-2</v>
      </c>
    </row>
    <row r="1096" spans="1:13" x14ac:dyDescent="0.25">
      <c r="A1096">
        <v>67</v>
      </c>
      <c r="B1096">
        <v>9</v>
      </c>
      <c r="C1096">
        <v>1.34917015740353</v>
      </c>
      <c r="D1096">
        <v>10</v>
      </c>
      <c r="E1096">
        <v>0.449212123824131</v>
      </c>
      <c r="F1096">
        <v>1164496.5881407</v>
      </c>
      <c r="G1096">
        <v>731.72843215795001</v>
      </c>
      <c r="H1096">
        <v>554.85488276964202</v>
      </c>
      <c r="I1096">
        <v>0.80127113701205499</v>
      </c>
      <c r="J1096">
        <v>13.4917015740353</v>
      </c>
      <c r="K1096">
        <v>0.66243282539955595</v>
      </c>
      <c r="L1096">
        <v>3.6757366777109599E-2</v>
      </c>
      <c r="M1096">
        <v>5.86829641286064E-2</v>
      </c>
    </row>
    <row r="1097" spans="1:13" x14ac:dyDescent="0.25">
      <c r="A1097">
        <v>68</v>
      </c>
      <c r="B1097">
        <v>9</v>
      </c>
      <c r="C1097">
        <v>1.34917015740353</v>
      </c>
      <c r="D1097">
        <v>10</v>
      </c>
      <c r="E1097">
        <v>0.44864336127587301</v>
      </c>
      <c r="F1097">
        <v>1175552.91254841</v>
      </c>
      <c r="G1097">
        <v>747.28992549044006</v>
      </c>
      <c r="H1097">
        <v>569.25144568007295</v>
      </c>
      <c r="I1097">
        <v>0.80531860439056402</v>
      </c>
      <c r="J1097">
        <v>13.4917015740353</v>
      </c>
      <c r="K1097">
        <v>0.663833231345199</v>
      </c>
      <c r="L1097">
        <v>3.6757366777109599E-2</v>
      </c>
      <c r="M1097">
        <v>5.86829641286064E-2</v>
      </c>
    </row>
    <row r="1098" spans="1:13" x14ac:dyDescent="0.25">
      <c r="A1098">
        <v>69</v>
      </c>
      <c r="B1098">
        <v>9</v>
      </c>
      <c r="C1098">
        <v>1.34917015740353</v>
      </c>
      <c r="D1098">
        <v>10</v>
      </c>
      <c r="E1098">
        <v>0.44833497708351799</v>
      </c>
      <c r="F1098">
        <v>1171521.2176246999</v>
      </c>
      <c r="G1098">
        <v>762.67639463195303</v>
      </c>
      <c r="H1098">
        <v>583.41586995120304</v>
      </c>
      <c r="I1098">
        <v>0.80914306732904295</v>
      </c>
      <c r="J1098">
        <v>13.4917015740353</v>
      </c>
      <c r="K1098">
        <v>0.66133076833698401</v>
      </c>
      <c r="L1098">
        <v>3.6757366777109599E-2</v>
      </c>
      <c r="M1098">
        <v>5.86829641286064E-2</v>
      </c>
    </row>
    <row r="1099" spans="1:13" x14ac:dyDescent="0.25">
      <c r="A1099">
        <v>70</v>
      </c>
      <c r="B1099">
        <v>9</v>
      </c>
      <c r="C1099">
        <v>1.34917015740353</v>
      </c>
      <c r="D1099">
        <v>10</v>
      </c>
      <c r="E1099">
        <v>0.44770593262404801</v>
      </c>
      <c r="F1099">
        <v>1153066.81912451</v>
      </c>
      <c r="G1099">
        <v>777.63765954431994</v>
      </c>
      <c r="H1099">
        <v>597.10369737350698</v>
      </c>
      <c r="I1099">
        <v>0.81269874421888</v>
      </c>
      <c r="J1099">
        <v>13.4917015740353</v>
      </c>
      <c r="K1099">
        <v>0.66353906681665098</v>
      </c>
      <c r="L1099">
        <v>3.6757366777109599E-2</v>
      </c>
      <c r="M1099">
        <v>5.86829641286064E-2</v>
      </c>
    </row>
    <row r="1100" spans="1:13" x14ac:dyDescent="0.25">
      <c r="A1100">
        <v>71</v>
      </c>
      <c r="B1100">
        <v>9</v>
      </c>
      <c r="C1100">
        <v>1.34917015740353</v>
      </c>
      <c r="D1100">
        <v>10</v>
      </c>
      <c r="E1100">
        <v>0.44742600616370698</v>
      </c>
      <c r="F1100">
        <v>1142949.9034101199</v>
      </c>
      <c r="G1100">
        <v>792.321888018903</v>
      </c>
      <c r="H1100">
        <v>610.43149461919097</v>
      </c>
      <c r="I1100">
        <v>0.81603586079467105</v>
      </c>
      <c r="J1100">
        <v>13.4917015740353</v>
      </c>
      <c r="K1100">
        <v>0.66412312363609205</v>
      </c>
      <c r="L1100">
        <v>3.6757366777109599E-2</v>
      </c>
      <c r="M1100">
        <v>5.86829641286064E-2</v>
      </c>
    </row>
    <row r="1101" spans="1:13" x14ac:dyDescent="0.25">
      <c r="A1101">
        <v>72</v>
      </c>
      <c r="B1101">
        <v>9</v>
      </c>
      <c r="C1101">
        <v>1.34917015740353</v>
      </c>
      <c r="D1101">
        <v>10</v>
      </c>
      <c r="E1101">
        <v>0.44681203031808397</v>
      </c>
      <c r="F1101">
        <v>1148745.29318</v>
      </c>
      <c r="G1101">
        <v>807.008264088489</v>
      </c>
      <c r="H1101">
        <v>623.62111326736897</v>
      </c>
      <c r="I1101">
        <v>0.81922333674533698</v>
      </c>
      <c r="J1101">
        <v>13.4917015740353</v>
      </c>
      <c r="K1101">
        <v>0.66516535972756596</v>
      </c>
      <c r="L1101">
        <v>3.6757366777109599E-2</v>
      </c>
      <c r="M1101">
        <v>5.86829641286064E-2</v>
      </c>
    </row>
    <row r="1102" spans="1:13" x14ac:dyDescent="0.25">
      <c r="A1102">
        <v>73</v>
      </c>
      <c r="B1102">
        <v>9</v>
      </c>
      <c r="C1102">
        <v>1.34879124686924</v>
      </c>
      <c r="D1102">
        <v>10</v>
      </c>
      <c r="E1102">
        <v>0.44546671280163502</v>
      </c>
      <c r="F1102">
        <v>1131938.2847979499</v>
      </c>
      <c r="G1102">
        <v>821.28092267890395</v>
      </c>
      <c r="H1102">
        <v>636.27078915229197</v>
      </c>
      <c r="I1102">
        <v>0.82220156356070095</v>
      </c>
      <c r="J1102">
        <v>13.4879124686924</v>
      </c>
      <c r="K1102">
        <v>0.66352714638097898</v>
      </c>
      <c r="L1102">
        <v>3.6765768209424503E-2</v>
      </c>
      <c r="M1102">
        <v>5.86829641286064E-2</v>
      </c>
    </row>
    <row r="1103" spans="1:13" x14ac:dyDescent="0.25">
      <c r="A1103">
        <v>74</v>
      </c>
      <c r="B1103">
        <v>9</v>
      </c>
      <c r="C1103">
        <v>1.34879124686924</v>
      </c>
      <c r="D1103">
        <v>10</v>
      </c>
      <c r="E1103">
        <v>0.44488577411041402</v>
      </c>
      <c r="F1103">
        <v>1134105.5123302799</v>
      </c>
      <c r="G1103">
        <v>835.59322395923095</v>
      </c>
      <c r="H1103">
        <v>648.47284009338296</v>
      </c>
      <c r="I1103">
        <v>0.82496152283010804</v>
      </c>
      <c r="J1103">
        <v>13.4879124686924</v>
      </c>
      <c r="K1103">
        <v>0.66463830899478205</v>
      </c>
      <c r="L1103">
        <v>3.6765768209424503E-2</v>
      </c>
      <c r="M1103">
        <v>5.86829641286064E-2</v>
      </c>
    </row>
    <row r="1104" spans="1:13" x14ac:dyDescent="0.25">
      <c r="A1104">
        <v>75</v>
      </c>
      <c r="B1104">
        <v>9</v>
      </c>
      <c r="C1104">
        <v>1.34879124686924</v>
      </c>
      <c r="D1104">
        <v>10</v>
      </c>
      <c r="E1104">
        <v>0.44475716388858</v>
      </c>
      <c r="F1104">
        <v>1139188.1835485499</v>
      </c>
      <c r="G1104">
        <v>850.27435829841602</v>
      </c>
      <c r="H1104">
        <v>659.67150043377205</v>
      </c>
      <c r="I1104">
        <v>0.82742018005641205</v>
      </c>
      <c r="J1104">
        <v>13.4879124686924</v>
      </c>
      <c r="K1104">
        <v>0.66438397179998199</v>
      </c>
      <c r="L1104">
        <v>3.6765768209424503E-2</v>
      </c>
      <c r="M1104">
        <v>5.86829641286064E-2</v>
      </c>
    </row>
    <row r="1105" spans="1:13" x14ac:dyDescent="0.25">
      <c r="A1105">
        <v>76</v>
      </c>
      <c r="B1105">
        <v>9</v>
      </c>
      <c r="C1105">
        <v>1.34879124686924</v>
      </c>
      <c r="D1105">
        <v>10</v>
      </c>
      <c r="E1105">
        <v>0.44391946520242298</v>
      </c>
      <c r="F1105">
        <v>1138304.1513613099</v>
      </c>
      <c r="G1105">
        <v>865.52772692512303</v>
      </c>
      <c r="H1105">
        <v>669.14026148304595</v>
      </c>
      <c r="I1105">
        <v>0.82944578155445503</v>
      </c>
      <c r="J1105">
        <v>13.4879124686924</v>
      </c>
      <c r="K1105">
        <v>0.66504374531653698</v>
      </c>
      <c r="L1105">
        <v>3.6765768209424503E-2</v>
      </c>
      <c r="M1105">
        <v>5.86829641286064E-2</v>
      </c>
    </row>
    <row r="1106" spans="1:13" x14ac:dyDescent="0.25">
      <c r="A1106">
        <v>77</v>
      </c>
      <c r="B1106">
        <v>9</v>
      </c>
      <c r="C1106">
        <v>1.34879124686924</v>
      </c>
      <c r="D1106">
        <v>10</v>
      </c>
      <c r="E1106">
        <v>0.44372951135267602</v>
      </c>
      <c r="F1106">
        <v>1135044.6382194799</v>
      </c>
      <c r="G1106">
        <v>881.83890651651802</v>
      </c>
      <c r="H1106">
        <v>675.89615044795505</v>
      </c>
      <c r="I1106">
        <v>0.83086220791693799</v>
      </c>
      <c r="J1106">
        <v>13.4879124686924</v>
      </c>
      <c r="K1106">
        <v>0.66592822224118098</v>
      </c>
      <c r="L1106">
        <v>3.6765768209424503E-2</v>
      </c>
      <c r="M1106">
        <v>5.86829641286064E-2</v>
      </c>
    </row>
    <row r="1107" spans="1:13" x14ac:dyDescent="0.25">
      <c r="A1107">
        <v>78</v>
      </c>
      <c r="B1107">
        <v>9</v>
      </c>
      <c r="C1107">
        <v>1.34879124686924</v>
      </c>
      <c r="D1107">
        <v>10</v>
      </c>
      <c r="E1107">
        <v>0.44305898261843701</v>
      </c>
      <c r="F1107">
        <v>1139559.5871577</v>
      </c>
      <c r="G1107">
        <v>899.39877297914404</v>
      </c>
      <c r="H1107">
        <v>680.00472156334001</v>
      </c>
      <c r="I1107">
        <v>0.83171215636770601</v>
      </c>
      <c r="J1107">
        <v>13.4879124686924</v>
      </c>
      <c r="K1107">
        <v>0.66585337573643799</v>
      </c>
      <c r="L1107">
        <v>3.6765768209424503E-2</v>
      </c>
      <c r="M1107">
        <v>5.86829641286064E-2</v>
      </c>
    </row>
    <row r="1108" spans="1:13" x14ac:dyDescent="0.25">
      <c r="A1108">
        <v>79</v>
      </c>
      <c r="B1108">
        <v>9</v>
      </c>
      <c r="C1108">
        <v>1.34879124686924</v>
      </c>
      <c r="D1108">
        <v>10</v>
      </c>
      <c r="E1108">
        <v>0.44334274460232598</v>
      </c>
      <c r="F1108">
        <v>1126689.474654</v>
      </c>
      <c r="G1108">
        <v>917.48059249702703</v>
      </c>
      <c r="H1108">
        <v>682.04887218353895</v>
      </c>
      <c r="I1108">
        <v>0.83213185958028602</v>
      </c>
      <c r="J1108">
        <v>13.4879124686924</v>
      </c>
      <c r="K1108">
        <v>0.66499914702903096</v>
      </c>
      <c r="L1108">
        <v>3.6765768209424503E-2</v>
      </c>
      <c r="M1108">
        <v>5.86829641286064E-2</v>
      </c>
    </row>
    <row r="1109" spans="1:13" x14ac:dyDescent="0.25">
      <c r="A1109">
        <v>80</v>
      </c>
      <c r="B1109">
        <v>9</v>
      </c>
      <c r="C1109">
        <v>1.34879124686924</v>
      </c>
      <c r="D1109">
        <v>10</v>
      </c>
      <c r="E1109">
        <v>0.443866371610804</v>
      </c>
      <c r="F1109">
        <v>1113591.1444824799</v>
      </c>
      <c r="G1109">
        <v>935.90971139938904</v>
      </c>
      <c r="H1109">
        <v>682.47779776649702</v>
      </c>
      <c r="I1109">
        <v>0.832219660623014</v>
      </c>
      <c r="J1109">
        <v>13.4879124686924</v>
      </c>
      <c r="K1109">
        <v>0.66512141910828904</v>
      </c>
      <c r="L1109">
        <v>3.6765768209424503E-2</v>
      </c>
      <c r="M1109">
        <v>5.86829641286064E-2</v>
      </c>
    </row>
    <row r="1110" spans="1:13" x14ac:dyDescent="0.25">
      <c r="A1110">
        <v>81</v>
      </c>
      <c r="B1110">
        <v>9</v>
      </c>
      <c r="C1110">
        <v>1.34879124686924</v>
      </c>
      <c r="D1110">
        <v>10</v>
      </c>
      <c r="E1110">
        <v>0.443234340948301</v>
      </c>
      <c r="F1110">
        <v>1109717.4685577699</v>
      </c>
      <c r="G1110">
        <v>954.32243991488497</v>
      </c>
      <c r="H1110">
        <v>682.47779776649702</v>
      </c>
      <c r="I1110">
        <v>0.832219660623014</v>
      </c>
      <c r="J1110">
        <v>13.4879124686924</v>
      </c>
      <c r="K1110">
        <v>0.66554063330459901</v>
      </c>
      <c r="L1110">
        <v>3.6765768209424503E-2</v>
      </c>
      <c r="M1110">
        <v>5.86829641286064E-2</v>
      </c>
    </row>
    <row r="1111" spans="1:13" x14ac:dyDescent="0.25">
      <c r="A1111">
        <v>82</v>
      </c>
      <c r="B1111">
        <v>9</v>
      </c>
      <c r="C1111">
        <v>1.34879124686924</v>
      </c>
      <c r="D1111">
        <v>10</v>
      </c>
      <c r="E1111">
        <v>0.44322379446638299</v>
      </c>
      <c r="F1111">
        <v>1111971.4259963201</v>
      </c>
      <c r="G1111">
        <v>972.66099437433297</v>
      </c>
      <c r="H1111">
        <v>682.47779776649702</v>
      </c>
      <c r="I1111">
        <v>0.832219660623014</v>
      </c>
      <c r="J1111">
        <v>13.4879124686924</v>
      </c>
      <c r="K1111">
        <v>0.66504162022023205</v>
      </c>
      <c r="L1111">
        <v>3.6765768209424503E-2</v>
      </c>
      <c r="M1111">
        <v>5.86829641286064E-2</v>
      </c>
    </row>
    <row r="1112" spans="1:13" x14ac:dyDescent="0.25">
      <c r="A1112">
        <v>83</v>
      </c>
      <c r="B1112">
        <v>9</v>
      </c>
      <c r="C1112">
        <v>1.34879124686924</v>
      </c>
      <c r="D1112">
        <v>10</v>
      </c>
      <c r="E1112">
        <v>0.443317240010067</v>
      </c>
      <c r="F1112">
        <v>1105585.3145147599</v>
      </c>
      <c r="G1112">
        <v>990.69917429053203</v>
      </c>
      <c r="H1112">
        <v>682.47779776649702</v>
      </c>
      <c r="I1112">
        <v>0.832219660623014</v>
      </c>
      <c r="J1112">
        <v>13.4879124686924</v>
      </c>
      <c r="K1112">
        <v>0.66457484315877102</v>
      </c>
      <c r="L1112">
        <v>3.6765768209424503E-2</v>
      </c>
      <c r="M1112">
        <v>5.86829641286064E-2</v>
      </c>
    </row>
    <row r="1113" spans="1:13" x14ac:dyDescent="0.25">
      <c r="A1113">
        <v>84</v>
      </c>
      <c r="B1113">
        <v>9</v>
      </c>
      <c r="C1113">
        <v>1.3359286746177199</v>
      </c>
      <c r="D1113">
        <v>10</v>
      </c>
      <c r="E1113">
        <v>0.440545963395646</v>
      </c>
      <c r="F1113">
        <v>1102005.09311891</v>
      </c>
      <c r="G1113">
        <v>1007.77064181815</v>
      </c>
      <c r="H1113">
        <v>682.47779776649702</v>
      </c>
      <c r="I1113">
        <v>0.83297605601281</v>
      </c>
      <c r="J1113">
        <v>13.359286746177199</v>
      </c>
      <c r="K1113">
        <v>0.66410602602037205</v>
      </c>
      <c r="L1113">
        <v>3.6837569318570497E-2</v>
      </c>
      <c r="M1113">
        <v>5.86829641286064E-2</v>
      </c>
    </row>
    <row r="1114" spans="1:13" x14ac:dyDescent="0.25">
      <c r="A1114">
        <v>85</v>
      </c>
      <c r="B1114">
        <v>9</v>
      </c>
      <c r="C1114">
        <v>1.3080425461290499</v>
      </c>
      <c r="D1114">
        <v>10</v>
      </c>
      <c r="E1114">
        <v>0.43529741039358399</v>
      </c>
      <c r="F1114">
        <v>1083973.32873422</v>
      </c>
      <c r="G1114">
        <v>1023.37971081782</v>
      </c>
      <c r="H1114">
        <v>682.47779776649702</v>
      </c>
      <c r="I1114">
        <v>0.83462065654941198</v>
      </c>
      <c r="J1114">
        <v>13.080425461290501</v>
      </c>
      <c r="K1114">
        <v>0.66595427762311998</v>
      </c>
      <c r="L1114">
        <v>3.7071412886373903E-2</v>
      </c>
      <c r="M1114">
        <v>5.86829641286064E-2</v>
      </c>
    </row>
    <row r="1115" spans="1:13" x14ac:dyDescent="0.25">
      <c r="A1115">
        <v>86</v>
      </c>
      <c r="B1115">
        <v>9</v>
      </c>
      <c r="C1115">
        <v>1.3080425461290499</v>
      </c>
      <c r="D1115">
        <v>10</v>
      </c>
      <c r="E1115">
        <v>0.43646869647672398</v>
      </c>
      <c r="F1115">
        <v>1085215.2023998899</v>
      </c>
      <c r="G1115">
        <v>1040.5356425411101</v>
      </c>
      <c r="H1115">
        <v>682.47779776649702</v>
      </c>
      <c r="I1115">
        <v>0.83462065654941198</v>
      </c>
      <c r="J1115">
        <v>13.080425461290501</v>
      </c>
      <c r="K1115">
        <v>0.67114992009099295</v>
      </c>
      <c r="L1115">
        <v>3.7071412886373903E-2</v>
      </c>
      <c r="M1115">
        <v>5.86829641286064E-2</v>
      </c>
    </row>
    <row r="1116" spans="1:13" x14ac:dyDescent="0.25">
      <c r="A1116">
        <v>87</v>
      </c>
      <c r="B1116">
        <v>9</v>
      </c>
      <c r="C1116">
        <v>1.26874306147882</v>
      </c>
      <c r="D1116">
        <v>10</v>
      </c>
      <c r="E1116">
        <v>0.42851312088767401</v>
      </c>
      <c r="F1116">
        <v>1063479.0359485601</v>
      </c>
      <c r="G1116">
        <v>1054.7273579709799</v>
      </c>
      <c r="H1116">
        <v>682.47779776649702</v>
      </c>
      <c r="I1116">
        <v>0.836949422029997</v>
      </c>
      <c r="J1116">
        <v>12.6874306147882</v>
      </c>
      <c r="K1116">
        <v>0.67215722453811</v>
      </c>
      <c r="L1116">
        <v>3.7452836668680503E-2</v>
      </c>
      <c r="M1116">
        <v>5.86829641286064E-2</v>
      </c>
    </row>
    <row r="1117" spans="1:13" x14ac:dyDescent="0.25">
      <c r="A1117">
        <v>88</v>
      </c>
      <c r="B1117">
        <v>9</v>
      </c>
      <c r="C1117">
        <v>1.21401547501811</v>
      </c>
      <c r="D1117">
        <v>10</v>
      </c>
      <c r="E1117">
        <v>0.41813323907636502</v>
      </c>
      <c r="F1117">
        <v>1037594.3131289301</v>
      </c>
      <c r="G1117">
        <v>1067.2587141143899</v>
      </c>
      <c r="H1117">
        <v>682.47779776649702</v>
      </c>
      <c r="I1117">
        <v>0.84021414288653395</v>
      </c>
      <c r="J1117">
        <v>12.1401547501811</v>
      </c>
      <c r="K1117">
        <v>0.67585632793207795</v>
      </c>
      <c r="L1117">
        <v>3.8089031895255303E-2</v>
      </c>
      <c r="M1117">
        <v>5.86829641286064E-2</v>
      </c>
    </row>
    <row r="1118" spans="1:13" x14ac:dyDescent="0.25">
      <c r="A1118">
        <v>89</v>
      </c>
      <c r="B1118">
        <v>9</v>
      </c>
      <c r="C1118">
        <v>1.1734038883101101</v>
      </c>
      <c r="D1118">
        <v>10</v>
      </c>
      <c r="E1118">
        <v>0.41081562039491198</v>
      </c>
      <c r="F1118">
        <v>1017748.19211564</v>
      </c>
      <c r="G1118">
        <v>1080.0176826796201</v>
      </c>
      <c r="H1118">
        <v>682.47779776649702</v>
      </c>
      <c r="I1118">
        <v>0.84265329804257505</v>
      </c>
      <c r="J1118">
        <v>11.7340388831011</v>
      </c>
      <c r="K1118">
        <v>0.682889615502833</v>
      </c>
      <c r="L1118">
        <v>3.87182953873959E-2</v>
      </c>
      <c r="M1118">
        <v>5.86829641286064E-2</v>
      </c>
    </row>
    <row r="1119" spans="1:13" x14ac:dyDescent="0.25">
      <c r="A1119">
        <v>90</v>
      </c>
      <c r="B1119">
        <v>9</v>
      </c>
      <c r="C1119">
        <v>1.1334931161680599</v>
      </c>
      <c r="D1119">
        <v>10</v>
      </c>
      <c r="E1119">
        <v>0.402764871150813</v>
      </c>
      <c r="F1119">
        <v>989504.33180983295</v>
      </c>
      <c r="G1119">
        <v>1092.0046473541299</v>
      </c>
      <c r="H1119">
        <v>682.47779776649702</v>
      </c>
      <c r="I1119">
        <v>0.84506419869622096</v>
      </c>
      <c r="J1119">
        <v>11.334931161680601</v>
      </c>
      <c r="K1119">
        <v>0.68929869691675105</v>
      </c>
      <c r="L1119">
        <v>3.9256445719832098E-2</v>
      </c>
      <c r="M1119">
        <v>5.86829641286064E-2</v>
      </c>
    </row>
    <row r="1120" spans="1:13" x14ac:dyDescent="0.25">
      <c r="A1120">
        <v>91</v>
      </c>
      <c r="B1120">
        <v>9</v>
      </c>
      <c r="C1120">
        <v>1.1334931161680599</v>
      </c>
      <c r="D1120">
        <v>10</v>
      </c>
      <c r="E1120">
        <v>0.40237161445605901</v>
      </c>
      <c r="F1120">
        <v>990639.64540156198</v>
      </c>
      <c r="G1120">
        <v>1106.27443630891</v>
      </c>
      <c r="H1120">
        <v>682.47779776649702</v>
      </c>
      <c r="I1120">
        <v>0.84506419869622096</v>
      </c>
      <c r="J1120">
        <v>11.334931161680601</v>
      </c>
      <c r="K1120">
        <v>0.69125819872822802</v>
      </c>
      <c r="L1120">
        <v>3.9256445719832098E-2</v>
      </c>
      <c r="M1120">
        <v>5.86829641286064E-2</v>
      </c>
    </row>
    <row r="1121" spans="1:13" x14ac:dyDescent="0.25">
      <c r="A1121">
        <v>92</v>
      </c>
      <c r="B1121">
        <v>9</v>
      </c>
      <c r="C1121">
        <v>1.10077608748787</v>
      </c>
      <c r="D1121">
        <v>10</v>
      </c>
      <c r="E1121">
        <v>0.39583613840041498</v>
      </c>
      <c r="F1121">
        <v>982830.15810468304</v>
      </c>
      <c r="G1121">
        <v>1118.3639109467099</v>
      </c>
      <c r="H1121">
        <v>682.47779776649702</v>
      </c>
      <c r="I1121">
        <v>0.84705085894328602</v>
      </c>
      <c r="J1121">
        <v>11.0077608748787</v>
      </c>
      <c r="K1121">
        <v>0.69176132497648402</v>
      </c>
      <c r="L1121">
        <v>3.9776186513272402E-2</v>
      </c>
      <c r="M1121">
        <v>5.86829641286064E-2</v>
      </c>
    </row>
    <row r="1122" spans="1:13" x14ac:dyDescent="0.25">
      <c r="A1122">
        <v>93</v>
      </c>
      <c r="B1122">
        <v>9</v>
      </c>
      <c r="C1122">
        <v>1.06885479826541</v>
      </c>
      <c r="D1122">
        <v>10</v>
      </c>
      <c r="E1122">
        <v>0.38884806163401098</v>
      </c>
      <c r="F1122">
        <v>954280.55048236297</v>
      </c>
      <c r="G1122">
        <v>1129.6889632406101</v>
      </c>
      <c r="H1122">
        <v>682.47779776649702</v>
      </c>
      <c r="I1122">
        <v>0.84899822344222697</v>
      </c>
      <c r="J1122">
        <v>10.6885479826541</v>
      </c>
      <c r="K1122">
        <v>0.69878043784865196</v>
      </c>
      <c r="L1122">
        <v>4.0034033430056098E-2</v>
      </c>
      <c r="M1122">
        <v>5.86829641286064E-2</v>
      </c>
    </row>
    <row r="1123" spans="1:13" x14ac:dyDescent="0.25">
      <c r="A1123">
        <v>94</v>
      </c>
      <c r="B1123">
        <v>9</v>
      </c>
      <c r="C1123">
        <v>1.0136899936384101</v>
      </c>
      <c r="D1123">
        <v>10</v>
      </c>
      <c r="E1123">
        <v>0.37649362595783298</v>
      </c>
      <c r="F1123">
        <v>920777.03997953702</v>
      </c>
      <c r="G1123">
        <v>1138.7359286466201</v>
      </c>
      <c r="H1123">
        <v>682.47779776649702</v>
      </c>
      <c r="I1123">
        <v>0.85238475475922704</v>
      </c>
      <c r="J1123">
        <v>10.136899936384101</v>
      </c>
      <c r="K1123">
        <v>0.70273605469424205</v>
      </c>
      <c r="L1123">
        <v>4.0609800356872797E-2</v>
      </c>
      <c r="M1123">
        <v>5.86829641286064E-2</v>
      </c>
    </row>
    <row r="1124" spans="1:13" x14ac:dyDescent="0.25">
      <c r="A1124">
        <v>95</v>
      </c>
      <c r="B1124">
        <v>9</v>
      </c>
      <c r="C1124">
        <v>0.97447227577248396</v>
      </c>
      <c r="D1124">
        <v>10</v>
      </c>
      <c r="E1124">
        <v>0.36725214117743199</v>
      </c>
      <c r="F1124">
        <v>913993.48733625503</v>
      </c>
      <c r="G1124">
        <v>1148.5036323356901</v>
      </c>
      <c r="H1124">
        <v>682.47779776649702</v>
      </c>
      <c r="I1124">
        <v>0.85480878215307099</v>
      </c>
      <c r="J1124">
        <v>9.7447227577248405</v>
      </c>
      <c r="K1124">
        <v>0.71113898029942202</v>
      </c>
      <c r="L1124">
        <v>4.0970367240050397E-2</v>
      </c>
      <c r="M1124">
        <v>5.86829641286064E-2</v>
      </c>
    </row>
    <row r="1125" spans="1:13" x14ac:dyDescent="0.25">
      <c r="A1125">
        <v>96</v>
      </c>
      <c r="B1125">
        <v>9</v>
      </c>
      <c r="C1125">
        <v>0.91702348771445796</v>
      </c>
      <c r="D1125">
        <v>10</v>
      </c>
      <c r="E1125">
        <v>0.35354999866215697</v>
      </c>
      <c r="F1125">
        <v>874562.29263933504</v>
      </c>
      <c r="G1125">
        <v>1156.1449805320101</v>
      </c>
      <c r="H1125">
        <v>682.47779776649702</v>
      </c>
      <c r="I1125">
        <v>0.85838465732402103</v>
      </c>
      <c r="J1125">
        <v>9.1702348771445799</v>
      </c>
      <c r="K1125">
        <v>0.71623320138358004</v>
      </c>
      <c r="L1125">
        <v>4.1512423481278198E-2</v>
      </c>
      <c r="M1125">
        <v>5.86829641286064E-2</v>
      </c>
    </row>
    <row r="1126" spans="1:13" x14ac:dyDescent="0.25">
      <c r="A1126">
        <v>97</v>
      </c>
      <c r="B1126">
        <v>9</v>
      </c>
      <c r="C1126">
        <v>0.91702348771445796</v>
      </c>
      <c r="D1126">
        <v>10</v>
      </c>
      <c r="E1126">
        <v>0.35276366193537301</v>
      </c>
      <c r="F1126">
        <v>862305.24288671801</v>
      </c>
      <c r="G1126">
        <v>1166.7817701875699</v>
      </c>
      <c r="H1126">
        <v>682.47779776649702</v>
      </c>
      <c r="I1126">
        <v>0.85838465732402103</v>
      </c>
      <c r="J1126">
        <v>9.1702348771445799</v>
      </c>
      <c r="K1126">
        <v>0.72597539495621199</v>
      </c>
      <c r="L1126">
        <v>4.1512423481278198E-2</v>
      </c>
      <c r="M1126">
        <v>5.86829641286064E-2</v>
      </c>
    </row>
    <row r="1127" spans="1:13" x14ac:dyDescent="0.25">
      <c r="A1127">
        <v>98</v>
      </c>
      <c r="B1127">
        <v>9</v>
      </c>
      <c r="C1127">
        <v>0.85060708847630095</v>
      </c>
      <c r="D1127">
        <v>10</v>
      </c>
      <c r="E1127">
        <v>0.33606312361260798</v>
      </c>
      <c r="F1127">
        <v>839864.89603060705</v>
      </c>
      <c r="G1127">
        <v>1172.9444832535601</v>
      </c>
      <c r="H1127">
        <v>682.47779776649702</v>
      </c>
      <c r="I1127">
        <v>0.86255618590901895</v>
      </c>
      <c r="J1127">
        <v>8.5060708847630107</v>
      </c>
      <c r="K1127">
        <v>0.724709574418272</v>
      </c>
      <c r="L1127">
        <v>4.2063929511779598E-2</v>
      </c>
      <c r="M1127">
        <v>5.86829641286064E-2</v>
      </c>
    </row>
    <row r="1128" spans="1:13" x14ac:dyDescent="0.25">
      <c r="A1128">
        <v>99</v>
      </c>
      <c r="B1128">
        <v>9</v>
      </c>
      <c r="C1128">
        <v>0.78064403570324403</v>
      </c>
      <c r="D1128">
        <v>10</v>
      </c>
      <c r="E1128">
        <v>0.31660460579444499</v>
      </c>
      <c r="F1128">
        <v>799893.90526623197</v>
      </c>
      <c r="G1128">
        <v>1177.8567428230101</v>
      </c>
      <c r="H1128">
        <v>682.47779776649702</v>
      </c>
      <c r="I1128">
        <v>0.86699455147691795</v>
      </c>
      <c r="J1128">
        <v>7.8064403570324403</v>
      </c>
      <c r="K1128">
        <v>0.73772363968391397</v>
      </c>
      <c r="L1128">
        <v>4.2407191337924803E-2</v>
      </c>
      <c r="M1128">
        <v>5.86829641286064E-2</v>
      </c>
    </row>
    <row r="1129" spans="1:13" x14ac:dyDescent="0.25">
      <c r="A1129">
        <v>100</v>
      </c>
      <c r="B1129">
        <v>9</v>
      </c>
      <c r="C1129">
        <v>0.70889255054411004</v>
      </c>
      <c r="D1129">
        <v>10</v>
      </c>
      <c r="E1129">
        <v>0.29650601511782998</v>
      </c>
      <c r="F1129">
        <v>755541.30679486506</v>
      </c>
      <c r="G1129">
        <v>1179.9636293679901</v>
      </c>
      <c r="H1129">
        <v>682.47779776649702</v>
      </c>
      <c r="I1129">
        <v>0.87159406695813102</v>
      </c>
      <c r="J1129">
        <v>7.0889255054411002</v>
      </c>
      <c r="K1129">
        <v>0.74972271492484899</v>
      </c>
      <c r="L1129">
        <v>4.3141161215494002E-2</v>
      </c>
      <c r="M1129">
        <v>5.86829641286064E-2</v>
      </c>
    </row>
    <row r="1130" spans="1:13" x14ac:dyDescent="0.25">
      <c r="A1130">
        <v>101</v>
      </c>
      <c r="B1130">
        <v>9</v>
      </c>
      <c r="C1130">
        <v>0.66264651287381304</v>
      </c>
      <c r="D1130">
        <v>10</v>
      </c>
      <c r="E1130">
        <v>0.283283636097442</v>
      </c>
      <c r="F1130">
        <v>728882.97278647695</v>
      </c>
      <c r="G1130">
        <v>1180.94785533653</v>
      </c>
      <c r="H1130">
        <v>682.47779776649702</v>
      </c>
      <c r="I1130">
        <v>0.87458454867045798</v>
      </c>
      <c r="J1130">
        <v>6.62646512873813</v>
      </c>
      <c r="K1130">
        <v>0.76198584246816403</v>
      </c>
      <c r="L1130">
        <v>4.3751346693367998E-2</v>
      </c>
      <c r="M1130">
        <v>5.86829641286064E-2</v>
      </c>
    </row>
    <row r="1131" spans="1:13" x14ac:dyDescent="0.25">
      <c r="A1131">
        <v>102</v>
      </c>
      <c r="B1131">
        <v>9</v>
      </c>
      <c r="C1131">
        <v>0.61082844981697704</v>
      </c>
      <c r="D1131">
        <v>10</v>
      </c>
      <c r="E1131">
        <v>0.26659724369207899</v>
      </c>
      <c r="F1131">
        <v>705305.06984479399</v>
      </c>
      <c r="G1131">
        <v>1181.37326145252</v>
      </c>
      <c r="H1131">
        <v>682.47779776649702</v>
      </c>
      <c r="I1131">
        <v>0.87795981596303396</v>
      </c>
      <c r="J1131">
        <v>6.1082844981697697</v>
      </c>
      <c r="K1131">
        <v>0.76891838860292006</v>
      </c>
      <c r="L1131">
        <v>4.4128804808494702E-2</v>
      </c>
      <c r="M1131">
        <v>5.86829641286064E-2</v>
      </c>
    </row>
    <row r="1132" spans="1:13" x14ac:dyDescent="0.25">
      <c r="A1132">
        <v>103</v>
      </c>
      <c r="B1132">
        <v>9</v>
      </c>
      <c r="C1132">
        <v>0.61082844981697704</v>
      </c>
      <c r="D1132">
        <v>10</v>
      </c>
      <c r="E1132">
        <v>0.26623459016627499</v>
      </c>
      <c r="F1132">
        <v>705729.23370182503</v>
      </c>
      <c r="G1132">
        <v>1183.1805851163101</v>
      </c>
      <c r="H1132">
        <v>682.47779776649702</v>
      </c>
      <c r="I1132">
        <v>0.87795981596303396</v>
      </c>
      <c r="J1132">
        <v>6.1082844981697697</v>
      </c>
      <c r="K1132">
        <v>0.78111604546606495</v>
      </c>
      <c r="L1132">
        <v>4.4128804808494702E-2</v>
      </c>
      <c r="M1132">
        <v>5.86829641286064E-2</v>
      </c>
    </row>
    <row r="1133" spans="1:13" x14ac:dyDescent="0.25">
      <c r="A1133">
        <v>104</v>
      </c>
      <c r="B1133">
        <v>9</v>
      </c>
      <c r="C1133">
        <v>0.54939190391233395</v>
      </c>
      <c r="D1133">
        <v>10</v>
      </c>
      <c r="E1133">
        <v>0.244786660335331</v>
      </c>
      <c r="F1133">
        <v>665020.99710561696</v>
      </c>
      <c r="G1133">
        <v>1179.62373245867</v>
      </c>
      <c r="H1133">
        <v>682.47779776649702</v>
      </c>
      <c r="I1133">
        <v>0.88199551118861197</v>
      </c>
      <c r="J1133">
        <v>5.4939190391233401</v>
      </c>
      <c r="K1133">
        <v>0.77833725303130796</v>
      </c>
      <c r="L1133">
        <v>4.41085740574889E-2</v>
      </c>
      <c r="M1133">
        <v>5.86829641286064E-2</v>
      </c>
    </row>
    <row r="1134" spans="1:13" x14ac:dyDescent="0.25">
      <c r="A1134">
        <v>105</v>
      </c>
      <c r="B1134">
        <v>9</v>
      </c>
      <c r="C1134">
        <v>0.45830057886542502</v>
      </c>
      <c r="D1134">
        <v>10</v>
      </c>
      <c r="E1134">
        <v>0.211950665936566</v>
      </c>
      <c r="F1134">
        <v>607592.42289180099</v>
      </c>
      <c r="G1134">
        <v>1174.3500241664799</v>
      </c>
      <c r="H1134">
        <v>682.47779776649702</v>
      </c>
      <c r="I1134">
        <v>0.88804794943249499</v>
      </c>
      <c r="J1134">
        <v>4.5830057886542503</v>
      </c>
      <c r="K1134">
        <v>0.79156579202349397</v>
      </c>
      <c r="L1134">
        <v>4.4060407722283097E-2</v>
      </c>
      <c r="M1134">
        <v>5.86829641286064E-2</v>
      </c>
    </row>
    <row r="1135" spans="1:13" x14ac:dyDescent="0.25">
      <c r="A1135">
        <v>106</v>
      </c>
      <c r="B1135">
        <v>9</v>
      </c>
      <c r="C1135">
        <v>0.33473823309224499</v>
      </c>
      <c r="D1135">
        <v>10</v>
      </c>
      <c r="E1135">
        <v>0.16330335406340599</v>
      </c>
      <c r="F1135">
        <v>529974.001042424</v>
      </c>
      <c r="G1135">
        <v>1167.1964146743501</v>
      </c>
      <c r="H1135">
        <v>682.47779776649702</v>
      </c>
      <c r="I1135">
        <v>0.89639188677399295</v>
      </c>
      <c r="J1135">
        <v>3.34738233092245</v>
      </c>
      <c r="K1135">
        <v>0.79927749676256699</v>
      </c>
      <c r="L1135">
        <v>4.4296870443162002E-2</v>
      </c>
      <c r="M1135">
        <v>5.86829641286064E-2</v>
      </c>
    </row>
    <row r="1136" spans="1:13" x14ac:dyDescent="0.25">
      <c r="A1136">
        <v>107</v>
      </c>
      <c r="B1136">
        <v>9</v>
      </c>
      <c r="C1136">
        <v>0.27607367093559099</v>
      </c>
      <c r="D1136">
        <v>10</v>
      </c>
      <c r="E1136">
        <v>0.14149008204121499</v>
      </c>
      <c r="F1136">
        <v>508604.71294102003</v>
      </c>
      <c r="G1136">
        <v>1163.80004528633</v>
      </c>
      <c r="H1136">
        <v>682.47779776649702</v>
      </c>
      <c r="I1136">
        <v>0.90040853604150395</v>
      </c>
      <c r="J1136">
        <v>2.7607367093559101</v>
      </c>
      <c r="K1136">
        <v>0.83572692018146999</v>
      </c>
      <c r="L1136">
        <v>4.4969022134218502E-2</v>
      </c>
      <c r="M1136">
        <v>5.86829641286064E-2</v>
      </c>
    </row>
    <row r="1137" spans="1:13" x14ac:dyDescent="0.25">
      <c r="A1137">
        <v>108</v>
      </c>
      <c r="B1137">
        <v>9</v>
      </c>
      <c r="C1137">
        <v>0.17231665026169801</v>
      </c>
      <c r="D1137">
        <v>10</v>
      </c>
      <c r="E1137">
        <v>9.0253746699196793E-2</v>
      </c>
      <c r="F1137">
        <v>422804.579278077</v>
      </c>
      <c r="G1137">
        <v>1157.7930598789001</v>
      </c>
      <c r="H1137">
        <v>682.47779776649702</v>
      </c>
      <c r="I1137">
        <v>0.90760141608755696</v>
      </c>
      <c r="J1137">
        <v>1.72316650261698</v>
      </c>
      <c r="K1137">
        <v>0.81813500196563904</v>
      </c>
      <c r="L1137">
        <v>4.4757921206618201E-2</v>
      </c>
      <c r="M1137">
        <v>5.86829641286064E-2</v>
      </c>
    </row>
    <row r="1138" spans="1:13" x14ac:dyDescent="0.25">
      <c r="A1138">
        <v>109</v>
      </c>
      <c r="B1138">
        <v>9</v>
      </c>
      <c r="C1138">
        <v>0.17231665026169801</v>
      </c>
      <c r="D1138">
        <v>10</v>
      </c>
      <c r="E1138">
        <v>9.22630145679562E-2</v>
      </c>
      <c r="F1138">
        <v>429337.84778564802</v>
      </c>
      <c r="G1138">
        <v>1157.7930598789001</v>
      </c>
      <c r="H1138">
        <v>682.47779776649702</v>
      </c>
      <c r="I1138">
        <v>0.90760141608755696</v>
      </c>
      <c r="J1138">
        <v>1.72316650261698</v>
      </c>
      <c r="K1138">
        <v>0.85872162838725297</v>
      </c>
      <c r="L1138">
        <v>4.4757921206618201E-2</v>
      </c>
      <c r="M1138">
        <v>5.86829641286064E-2</v>
      </c>
    </row>
    <row r="1139" spans="1:13" x14ac:dyDescent="0.25">
      <c r="A1139">
        <v>110</v>
      </c>
      <c r="B1139">
        <v>9</v>
      </c>
      <c r="C1139">
        <v>0.10048917225703</v>
      </c>
      <c r="D1139">
        <v>10</v>
      </c>
      <c r="E1139">
        <v>5.3252683996076099E-2</v>
      </c>
      <c r="F1139">
        <v>365182.73065912299</v>
      </c>
      <c r="G1139">
        <v>1153.63462694179</v>
      </c>
      <c r="H1139">
        <v>682.47779776649702</v>
      </c>
      <c r="I1139">
        <v>0.912648492501001</v>
      </c>
      <c r="J1139">
        <v>1.0048917225703</v>
      </c>
      <c r="K1139">
        <v>0.83131313466805801</v>
      </c>
      <c r="L1139">
        <v>4.3639505646817997E-2</v>
      </c>
      <c r="M1139">
        <v>5.4995943518245903E-2</v>
      </c>
    </row>
    <row r="1140" spans="1:13" x14ac:dyDescent="0.25">
      <c r="A1140">
        <v>111</v>
      </c>
      <c r="B1140">
        <v>9</v>
      </c>
      <c r="C1140">
        <v>3.4544324856207502E-2</v>
      </c>
      <c r="D1140">
        <v>10</v>
      </c>
      <c r="E1140">
        <v>1.9065476844644699E-2</v>
      </c>
      <c r="F1140">
        <v>316618.70719981001</v>
      </c>
      <c r="G1140">
        <v>1149.8167673554201</v>
      </c>
      <c r="H1140">
        <v>682.47779776649702</v>
      </c>
      <c r="I1140">
        <v>0.91733189473541998</v>
      </c>
      <c r="J1140">
        <v>0.34544324856207498</v>
      </c>
      <c r="K1140">
        <v>0.83769847454559399</v>
      </c>
      <c r="L1140">
        <v>4.2809611180088102E-2</v>
      </c>
      <c r="M1140">
        <v>5.2398583468268901E-2</v>
      </c>
    </row>
    <row r="1141" spans="1:13" x14ac:dyDescent="0.25">
      <c r="A1141">
        <v>112</v>
      </c>
      <c r="B1141">
        <v>9</v>
      </c>
      <c r="C1141">
        <v>0</v>
      </c>
      <c r="D1141">
        <v>10</v>
      </c>
      <c r="E1141">
        <v>0</v>
      </c>
      <c r="F1141">
        <v>299028.89200798603</v>
      </c>
      <c r="G1141">
        <v>1147.8168327584799</v>
      </c>
      <c r="H1141">
        <v>682.47779776649702</v>
      </c>
      <c r="I1141">
        <v>0.91980446860167797</v>
      </c>
      <c r="J1141">
        <v>0</v>
      </c>
      <c r="K1141">
        <v>0.85137657871848904</v>
      </c>
      <c r="L1141" t="s">
        <v>79</v>
      </c>
      <c r="M1141" t="e">
        <v>#NAME?</v>
      </c>
    </row>
    <row r="1142" spans="1:13" x14ac:dyDescent="0.25">
      <c r="A1142">
        <v>113</v>
      </c>
      <c r="B1142">
        <v>9</v>
      </c>
      <c r="C1142">
        <v>0</v>
      </c>
      <c r="D1142">
        <v>10</v>
      </c>
      <c r="E1142">
        <v>0</v>
      </c>
      <c r="F1142">
        <v>308971.844136019</v>
      </c>
      <c r="G1142">
        <v>1147.8168327584799</v>
      </c>
      <c r="H1142">
        <v>682.47779776649702</v>
      </c>
      <c r="I1142">
        <v>0.91980446860167797</v>
      </c>
      <c r="J1142">
        <v>0</v>
      </c>
      <c r="K1142">
        <v>0.86778043693394202</v>
      </c>
      <c r="L1142" t="s">
        <v>79</v>
      </c>
      <c r="M1142" t="e">
        <v>#NAME?</v>
      </c>
    </row>
    <row r="1143" spans="1:13" x14ac:dyDescent="0.25">
      <c r="A1143">
        <v>114</v>
      </c>
      <c r="B1143">
        <v>9</v>
      </c>
      <c r="C1143">
        <v>0</v>
      </c>
      <c r="D1143">
        <v>10</v>
      </c>
      <c r="E1143">
        <v>0</v>
      </c>
      <c r="F1143">
        <v>306860.63950288401</v>
      </c>
      <c r="G1143">
        <v>1147.8168327584799</v>
      </c>
      <c r="H1143">
        <v>682.47779776649702</v>
      </c>
      <c r="I1143">
        <v>0.91980446860167797</v>
      </c>
      <c r="J1143">
        <v>0</v>
      </c>
      <c r="K1143">
        <v>0.86982084077010102</v>
      </c>
      <c r="L1143" t="s">
        <v>79</v>
      </c>
      <c r="M1143" t="e">
        <v>#NAME?</v>
      </c>
    </row>
    <row r="1144" spans="1:13" x14ac:dyDescent="0.25">
      <c r="A1144">
        <v>115</v>
      </c>
      <c r="B1144">
        <v>9</v>
      </c>
      <c r="C1144">
        <v>0</v>
      </c>
      <c r="D1144">
        <v>10</v>
      </c>
      <c r="E1144">
        <v>0</v>
      </c>
      <c r="F1144">
        <v>309398.52167597302</v>
      </c>
      <c r="G1144">
        <v>1147.8168327584799</v>
      </c>
      <c r="H1144">
        <v>682.47779776649702</v>
      </c>
      <c r="I1144">
        <v>0.91980446860167797</v>
      </c>
      <c r="J1144">
        <v>0</v>
      </c>
      <c r="K1144">
        <v>0.86469831071710301</v>
      </c>
      <c r="L1144" t="s">
        <v>79</v>
      </c>
      <c r="M1144" t="e">
        <v>#NAME?</v>
      </c>
    </row>
    <row r="1145" spans="1:13" x14ac:dyDescent="0.25">
      <c r="A1145">
        <v>116</v>
      </c>
      <c r="B1145">
        <v>9</v>
      </c>
      <c r="C1145">
        <v>0</v>
      </c>
      <c r="D1145">
        <v>10</v>
      </c>
      <c r="E1145">
        <v>0</v>
      </c>
      <c r="F1145">
        <v>308506.250594165</v>
      </c>
      <c r="G1145">
        <v>1147.8168327584799</v>
      </c>
      <c r="H1145">
        <v>682.47779776649702</v>
      </c>
      <c r="I1145">
        <v>0.91980446860167797</v>
      </c>
      <c r="J1145">
        <v>0</v>
      </c>
      <c r="K1145">
        <v>0.86891255255137301</v>
      </c>
      <c r="L1145" t="s">
        <v>79</v>
      </c>
      <c r="M1145" t="e">
        <v>#NAME?</v>
      </c>
    </row>
    <row r="1146" spans="1:13" x14ac:dyDescent="0.25">
      <c r="A1146">
        <v>117</v>
      </c>
      <c r="B1146">
        <v>9</v>
      </c>
      <c r="C1146">
        <v>0</v>
      </c>
      <c r="D1146">
        <v>10</v>
      </c>
      <c r="E1146">
        <v>0</v>
      </c>
      <c r="F1146">
        <v>309870.45286679198</v>
      </c>
      <c r="G1146">
        <v>1147.8168327584799</v>
      </c>
      <c r="H1146">
        <v>682.47779776649702</v>
      </c>
      <c r="I1146">
        <v>0.91980446860167797</v>
      </c>
      <c r="J1146">
        <v>0</v>
      </c>
      <c r="K1146">
        <v>0.86628799079318997</v>
      </c>
      <c r="L1146" t="s">
        <v>79</v>
      </c>
      <c r="M1146" t="e">
        <v>#NAME?</v>
      </c>
    </row>
    <row r="1147" spans="1:13" x14ac:dyDescent="0.25">
      <c r="A1147">
        <v>118</v>
      </c>
      <c r="B1147">
        <v>9</v>
      </c>
      <c r="C1147">
        <v>0</v>
      </c>
      <c r="D1147">
        <v>10</v>
      </c>
      <c r="E1147">
        <v>0</v>
      </c>
      <c r="F1147">
        <v>305867.82686892099</v>
      </c>
      <c r="G1147">
        <v>1147.8168327584799</v>
      </c>
      <c r="H1147">
        <v>682.47779776649702</v>
      </c>
      <c r="I1147">
        <v>0.91980446860167797</v>
      </c>
      <c r="J1147">
        <v>0</v>
      </c>
      <c r="K1147">
        <v>0.87018683591692303</v>
      </c>
      <c r="L1147" t="s">
        <v>79</v>
      </c>
      <c r="M1147" t="e">
        <v>#NAME?</v>
      </c>
    </row>
    <row r="1148" spans="1:13" x14ac:dyDescent="0.25">
      <c r="A1148">
        <v>119</v>
      </c>
      <c r="B1148">
        <v>9</v>
      </c>
      <c r="C1148">
        <v>0</v>
      </c>
      <c r="D1148">
        <v>10</v>
      </c>
      <c r="E1148">
        <v>0</v>
      </c>
      <c r="F1148">
        <v>298467.53695720399</v>
      </c>
      <c r="G1148">
        <v>1147.8168327584799</v>
      </c>
      <c r="H1148">
        <v>682.47779776649702</v>
      </c>
      <c r="I1148">
        <v>0.91980446860167797</v>
      </c>
      <c r="J1148">
        <v>0</v>
      </c>
      <c r="K1148">
        <v>0.86889861263341195</v>
      </c>
      <c r="L1148" t="s">
        <v>79</v>
      </c>
      <c r="M1148" t="e">
        <v>#NAME?</v>
      </c>
    </row>
    <row r="1149" spans="1:13" x14ac:dyDescent="0.25">
      <c r="A1149">
        <v>120</v>
      </c>
      <c r="B1149">
        <v>9</v>
      </c>
      <c r="C1149">
        <v>0</v>
      </c>
      <c r="D1149">
        <v>10</v>
      </c>
      <c r="E1149">
        <v>0</v>
      </c>
      <c r="F1149">
        <v>295500.00855415699</v>
      </c>
      <c r="G1149">
        <v>1147.8168327584799</v>
      </c>
      <c r="H1149">
        <v>682.47779776649702</v>
      </c>
      <c r="I1149">
        <v>0.91980446860167797</v>
      </c>
      <c r="J1149">
        <v>0</v>
      </c>
      <c r="K1149">
        <v>0.87094565520317302</v>
      </c>
      <c r="L1149" t="s">
        <v>79</v>
      </c>
      <c r="M1149" t="e">
        <v>#NAME?</v>
      </c>
    </row>
    <row r="1150" spans="1:13" x14ac:dyDescent="0.25">
      <c r="A1150">
        <v>121</v>
      </c>
      <c r="B1150">
        <v>9</v>
      </c>
      <c r="C1150">
        <v>0</v>
      </c>
      <c r="D1150">
        <v>10</v>
      </c>
      <c r="E1150">
        <v>0</v>
      </c>
      <c r="F1150">
        <v>294464.13877758698</v>
      </c>
      <c r="G1150">
        <v>1147.8168327584799</v>
      </c>
      <c r="H1150">
        <v>682.47779776649702</v>
      </c>
      <c r="I1150">
        <v>0.91980446860167797</v>
      </c>
      <c r="J1150">
        <v>0</v>
      </c>
      <c r="K1150">
        <v>0.86591092672039705</v>
      </c>
      <c r="L1150" t="s">
        <v>79</v>
      </c>
      <c r="M1150" t="e">
        <v>#NAME?</v>
      </c>
    </row>
    <row r="1151" spans="1:13" x14ac:dyDescent="0.25">
      <c r="A1151">
        <v>122</v>
      </c>
      <c r="B1151">
        <v>9</v>
      </c>
      <c r="C1151">
        <v>0</v>
      </c>
      <c r="D1151">
        <v>10</v>
      </c>
      <c r="E1151">
        <v>0</v>
      </c>
      <c r="F1151">
        <v>297283.55698835599</v>
      </c>
      <c r="G1151">
        <v>1147.8168327584799</v>
      </c>
      <c r="H1151">
        <v>682.47779776649702</v>
      </c>
      <c r="I1151">
        <v>0.91980446860167797</v>
      </c>
      <c r="J1151">
        <v>0</v>
      </c>
      <c r="K1151">
        <v>0.86421145658806098</v>
      </c>
      <c r="L1151" t="s">
        <v>79</v>
      </c>
      <c r="M1151" t="e">
        <v>#NAME?</v>
      </c>
    </row>
    <row r="1152" spans="1:13" x14ac:dyDescent="0.25">
      <c r="A1152">
        <v>123</v>
      </c>
      <c r="B1152">
        <v>9</v>
      </c>
      <c r="C1152">
        <v>0</v>
      </c>
      <c r="D1152">
        <v>10</v>
      </c>
      <c r="E1152">
        <v>0</v>
      </c>
      <c r="F1152">
        <v>297618.35257972899</v>
      </c>
      <c r="G1152">
        <v>1147.8168327584799</v>
      </c>
      <c r="H1152">
        <v>682.47779776649702</v>
      </c>
      <c r="I1152">
        <v>0.91980446860167797</v>
      </c>
      <c r="J1152">
        <v>0</v>
      </c>
      <c r="K1152">
        <v>0.868482534644622</v>
      </c>
      <c r="L1152" t="s">
        <v>79</v>
      </c>
      <c r="M1152" t="e">
        <v>#NAME?</v>
      </c>
    </row>
    <row r="1153" spans="1:13" x14ac:dyDescent="0.25">
      <c r="A1153">
        <v>124</v>
      </c>
      <c r="B1153">
        <v>9</v>
      </c>
      <c r="C1153">
        <v>0</v>
      </c>
      <c r="D1153">
        <v>10</v>
      </c>
      <c r="E1153">
        <v>0</v>
      </c>
      <c r="F1153">
        <v>297634.13153510803</v>
      </c>
      <c r="G1153">
        <v>1147.8168327584799</v>
      </c>
      <c r="H1153">
        <v>682.47779776649702</v>
      </c>
      <c r="I1153">
        <v>0.91980446860167797</v>
      </c>
      <c r="J1153">
        <v>0</v>
      </c>
      <c r="K1153">
        <v>0.865627581232154</v>
      </c>
      <c r="L1153" t="s">
        <v>79</v>
      </c>
      <c r="M1153" t="e">
        <v>#NAME?</v>
      </c>
    </row>
    <row r="1154" spans="1:13" x14ac:dyDescent="0.25">
      <c r="A1154">
        <v>125</v>
      </c>
      <c r="B1154">
        <v>9</v>
      </c>
      <c r="C1154">
        <v>0</v>
      </c>
      <c r="D1154">
        <v>10</v>
      </c>
      <c r="E1154">
        <v>0</v>
      </c>
      <c r="F1154">
        <v>295156.59122594103</v>
      </c>
      <c r="G1154">
        <v>1147.8168327584799</v>
      </c>
      <c r="H1154">
        <v>682.47779776649702</v>
      </c>
      <c r="I1154">
        <v>0.91980446860167797</v>
      </c>
      <c r="J1154">
        <v>0</v>
      </c>
      <c r="K1154">
        <v>0.86930411174192601</v>
      </c>
      <c r="L1154" t="s">
        <v>79</v>
      </c>
      <c r="M1154" t="e">
        <v>#NAME?</v>
      </c>
    </row>
    <row r="1155" spans="1:13" x14ac:dyDescent="0.25">
      <c r="A1155">
        <v>126</v>
      </c>
      <c r="B1155">
        <v>9</v>
      </c>
      <c r="C1155">
        <v>0</v>
      </c>
      <c r="D1155">
        <v>10</v>
      </c>
      <c r="E1155">
        <v>0</v>
      </c>
      <c r="F1155">
        <v>293741.49439660402</v>
      </c>
      <c r="G1155">
        <v>1147.8168327584799</v>
      </c>
      <c r="H1155">
        <v>682.47779776649702</v>
      </c>
      <c r="I1155">
        <v>0.91980446860167797</v>
      </c>
      <c r="J1155">
        <v>0</v>
      </c>
      <c r="K1155">
        <v>0.861693005521454</v>
      </c>
      <c r="L1155" t="s">
        <v>79</v>
      </c>
      <c r="M1155" t="e">
        <v>#NAME?</v>
      </c>
    </row>
    <row r="1156" spans="1:13" x14ac:dyDescent="0.25">
      <c r="A1156">
        <v>127</v>
      </c>
      <c r="B1156">
        <v>9</v>
      </c>
      <c r="C1156">
        <v>0</v>
      </c>
      <c r="D1156">
        <v>10</v>
      </c>
      <c r="E1156">
        <v>0</v>
      </c>
      <c r="F1156">
        <v>293418.21179515799</v>
      </c>
      <c r="G1156">
        <v>1147.8168327584799</v>
      </c>
      <c r="H1156">
        <v>682.47779776649702</v>
      </c>
      <c r="I1156">
        <v>0.91980446860167797</v>
      </c>
      <c r="J1156">
        <v>0</v>
      </c>
      <c r="K1156">
        <v>0.86294463803926902</v>
      </c>
      <c r="L1156" t="s">
        <v>79</v>
      </c>
      <c r="M1156" t="e">
        <v>#NAME?</v>
      </c>
    </row>
    <row r="1157" spans="1:13" x14ac:dyDescent="0.25">
      <c r="A1157">
        <v>128</v>
      </c>
      <c r="B1157">
        <v>9</v>
      </c>
      <c r="C1157">
        <v>0</v>
      </c>
      <c r="D1157">
        <v>10</v>
      </c>
      <c r="E1157">
        <v>0</v>
      </c>
      <c r="F1157">
        <v>294402.52449570998</v>
      </c>
      <c r="G1157">
        <v>1147.8168327584799</v>
      </c>
      <c r="H1157">
        <v>682.47779776649702</v>
      </c>
      <c r="I1157">
        <v>0.91980446860167797</v>
      </c>
      <c r="J1157">
        <v>0</v>
      </c>
      <c r="K1157">
        <v>0.86247030106488898</v>
      </c>
      <c r="L1157" t="s">
        <v>79</v>
      </c>
      <c r="M1157" t="e">
        <v>#NAME?</v>
      </c>
    </row>
    <row r="1158" spans="1:13" x14ac:dyDescent="0.25">
      <c r="A1158">
        <v>129</v>
      </c>
      <c r="B1158">
        <v>9</v>
      </c>
      <c r="C1158">
        <v>0</v>
      </c>
      <c r="D1158">
        <v>10</v>
      </c>
      <c r="E1158">
        <v>0</v>
      </c>
      <c r="F1158">
        <v>293328.71136717201</v>
      </c>
      <c r="G1158">
        <v>1147.8168327584799</v>
      </c>
      <c r="H1158">
        <v>682.47779776649702</v>
      </c>
      <c r="I1158">
        <v>0.91980446860167797</v>
      </c>
      <c r="J1158">
        <v>0</v>
      </c>
      <c r="K1158">
        <v>0.86252133600030001</v>
      </c>
      <c r="L1158" t="s">
        <v>79</v>
      </c>
      <c r="M1158" t="e">
        <v>#NAME?</v>
      </c>
    </row>
    <row r="1159" spans="1:13" x14ac:dyDescent="0.25">
      <c r="A1159">
        <v>130</v>
      </c>
      <c r="B1159">
        <v>9</v>
      </c>
      <c r="C1159">
        <v>0</v>
      </c>
      <c r="D1159">
        <v>10</v>
      </c>
      <c r="E1159">
        <v>0</v>
      </c>
      <c r="F1159">
        <v>294810.42441518401</v>
      </c>
      <c r="G1159">
        <v>1147.8168327584799</v>
      </c>
      <c r="H1159">
        <v>682.47779776649702</v>
      </c>
      <c r="I1159">
        <v>0.91980446860167797</v>
      </c>
      <c r="J1159">
        <v>0</v>
      </c>
      <c r="K1159">
        <v>0.85899255140804898</v>
      </c>
      <c r="L1159" t="s">
        <v>79</v>
      </c>
      <c r="M1159" t="e">
        <v>#NAME?</v>
      </c>
    </row>
    <row r="1160" spans="1:13" x14ac:dyDescent="0.25">
      <c r="A1160">
        <v>131</v>
      </c>
      <c r="B1160">
        <v>9</v>
      </c>
      <c r="C1160">
        <v>0</v>
      </c>
      <c r="D1160">
        <v>10</v>
      </c>
      <c r="E1160">
        <v>0</v>
      </c>
      <c r="F1160">
        <v>291120.571842673</v>
      </c>
      <c r="G1160">
        <v>1147.8168327584799</v>
      </c>
      <c r="H1160">
        <v>682.47779776649702</v>
      </c>
      <c r="I1160">
        <v>0.91980446860167797</v>
      </c>
      <c r="J1160">
        <v>0</v>
      </c>
      <c r="K1160">
        <v>0.85655847786010697</v>
      </c>
      <c r="L1160" t="s">
        <v>79</v>
      </c>
      <c r="M1160" t="e">
        <v>#NAME?</v>
      </c>
    </row>
    <row r="1161" spans="1:13" x14ac:dyDescent="0.25">
      <c r="A1161">
        <v>132</v>
      </c>
      <c r="B1161">
        <v>9</v>
      </c>
      <c r="C1161">
        <v>0</v>
      </c>
      <c r="D1161">
        <v>10</v>
      </c>
      <c r="E1161">
        <v>0</v>
      </c>
      <c r="F1161">
        <v>289854.34120947501</v>
      </c>
      <c r="G1161">
        <v>1147.8168327584799</v>
      </c>
      <c r="H1161">
        <v>682.47779776649702</v>
      </c>
      <c r="I1161">
        <v>0.91980446860167797</v>
      </c>
      <c r="J1161">
        <v>0</v>
      </c>
      <c r="K1161">
        <v>0.85667643977848695</v>
      </c>
      <c r="L1161" t="s">
        <v>79</v>
      </c>
      <c r="M1161" t="e">
        <v>#NAME?</v>
      </c>
    </row>
    <row r="1162" spans="1:13" x14ac:dyDescent="0.25">
      <c r="A1162">
        <v>133</v>
      </c>
      <c r="B1162">
        <v>9</v>
      </c>
      <c r="C1162">
        <v>0</v>
      </c>
      <c r="D1162">
        <v>10</v>
      </c>
      <c r="E1162">
        <v>0</v>
      </c>
      <c r="F1162">
        <v>293443.23642497399</v>
      </c>
      <c r="G1162">
        <v>1147.8168327584799</v>
      </c>
      <c r="H1162">
        <v>682.47779776649702</v>
      </c>
      <c r="I1162">
        <v>0.91980446860167797</v>
      </c>
      <c r="J1162">
        <v>0</v>
      </c>
      <c r="K1162">
        <v>0.85635435214390299</v>
      </c>
      <c r="L1162" t="s">
        <v>79</v>
      </c>
      <c r="M1162" t="e">
        <v>#NAME?</v>
      </c>
    </row>
    <row r="1163" spans="1:13" x14ac:dyDescent="0.25">
      <c r="A1163">
        <v>134</v>
      </c>
      <c r="B1163">
        <v>9</v>
      </c>
      <c r="C1163">
        <v>0</v>
      </c>
      <c r="D1163">
        <v>10</v>
      </c>
      <c r="E1163">
        <v>0</v>
      </c>
      <c r="F1163">
        <v>293328.39776579599</v>
      </c>
      <c r="G1163">
        <v>1147.8168327584799</v>
      </c>
      <c r="H1163">
        <v>682.47779776649702</v>
      </c>
      <c r="I1163">
        <v>0.91980446860167797</v>
      </c>
      <c r="J1163">
        <v>0</v>
      </c>
      <c r="K1163">
        <v>0.85156175397775002</v>
      </c>
      <c r="L1163" t="s">
        <v>79</v>
      </c>
      <c r="M1163" t="e">
        <v>#NAME?</v>
      </c>
    </row>
    <row r="1164" spans="1:13" x14ac:dyDescent="0.25">
      <c r="A1164">
        <v>135</v>
      </c>
      <c r="B1164">
        <v>9</v>
      </c>
      <c r="C1164">
        <v>0</v>
      </c>
      <c r="D1164">
        <v>10</v>
      </c>
      <c r="E1164">
        <v>0</v>
      </c>
      <c r="F1164">
        <v>289094.20248772699</v>
      </c>
      <c r="G1164">
        <v>1147.8168327584799</v>
      </c>
      <c r="H1164">
        <v>682.47779776649702</v>
      </c>
      <c r="I1164">
        <v>0.91980446860167797</v>
      </c>
      <c r="J1164">
        <v>0</v>
      </c>
      <c r="K1164">
        <v>0.85052537215097201</v>
      </c>
      <c r="L1164" t="s">
        <v>79</v>
      </c>
      <c r="M1164" t="e">
        <v>#NAME?</v>
      </c>
    </row>
    <row r="1165" spans="1:13" x14ac:dyDescent="0.25">
      <c r="A1165">
        <v>136</v>
      </c>
      <c r="B1165">
        <v>9</v>
      </c>
      <c r="C1165">
        <v>0</v>
      </c>
      <c r="D1165">
        <v>10</v>
      </c>
      <c r="E1165">
        <v>0</v>
      </c>
      <c r="F1165">
        <v>282299.65893421799</v>
      </c>
      <c r="G1165">
        <v>1147.8168327584799</v>
      </c>
      <c r="H1165">
        <v>682.47779776649702</v>
      </c>
      <c r="I1165">
        <v>0.91980446860167797</v>
      </c>
      <c r="J1165">
        <v>0</v>
      </c>
      <c r="K1165">
        <v>0.84507965763782</v>
      </c>
      <c r="L1165" t="s">
        <v>79</v>
      </c>
      <c r="M1165" t="e">
        <v>#NAME?</v>
      </c>
    </row>
    <row r="1166" spans="1:13" x14ac:dyDescent="0.25">
      <c r="A1166">
        <v>137</v>
      </c>
      <c r="B1166">
        <v>9</v>
      </c>
      <c r="C1166">
        <v>0</v>
      </c>
      <c r="D1166">
        <v>10</v>
      </c>
      <c r="E1166">
        <v>0</v>
      </c>
      <c r="F1166">
        <v>279687.75918522</v>
      </c>
      <c r="G1166">
        <v>1147.8168327584799</v>
      </c>
      <c r="H1166">
        <v>682.47779776649702</v>
      </c>
      <c r="I1166">
        <v>0.91980446860167797</v>
      </c>
      <c r="J1166">
        <v>0</v>
      </c>
      <c r="K1166">
        <v>0.84699583082680396</v>
      </c>
      <c r="L1166" t="s">
        <v>79</v>
      </c>
      <c r="M1166" t="e">
        <v>#NAME?</v>
      </c>
    </row>
    <row r="1167" spans="1:13" x14ac:dyDescent="0.25">
      <c r="A1167">
        <v>138</v>
      </c>
      <c r="B1167">
        <v>9</v>
      </c>
      <c r="C1167">
        <v>0</v>
      </c>
      <c r="D1167">
        <v>10</v>
      </c>
      <c r="E1167">
        <v>0</v>
      </c>
      <c r="F1167">
        <v>278639.11505647399</v>
      </c>
      <c r="G1167">
        <v>1147.8168327584799</v>
      </c>
      <c r="H1167">
        <v>682.47779776649702</v>
      </c>
      <c r="I1167">
        <v>0.91980446860167797</v>
      </c>
      <c r="J1167">
        <v>0</v>
      </c>
      <c r="K1167">
        <v>0.841703798798491</v>
      </c>
      <c r="L1167" t="s">
        <v>79</v>
      </c>
      <c r="M1167" t="e">
        <v>#NAME?</v>
      </c>
    </row>
    <row r="1168" spans="1:13" x14ac:dyDescent="0.25">
      <c r="A1168">
        <v>139</v>
      </c>
      <c r="B1168">
        <v>9</v>
      </c>
      <c r="C1168">
        <v>0</v>
      </c>
      <c r="D1168">
        <v>10</v>
      </c>
      <c r="E1168">
        <v>0</v>
      </c>
      <c r="F1168">
        <v>277251.239267739</v>
      </c>
      <c r="G1168">
        <v>1147.8168327584799</v>
      </c>
      <c r="H1168">
        <v>682.47779776649702</v>
      </c>
      <c r="I1168">
        <v>0.91980446860167797</v>
      </c>
      <c r="J1168">
        <v>0</v>
      </c>
      <c r="K1168">
        <v>0.83636718961228795</v>
      </c>
      <c r="L1168" t="s">
        <v>79</v>
      </c>
      <c r="M1168" t="e">
        <v>#NAME?</v>
      </c>
    </row>
    <row r="1169" spans="1:13" x14ac:dyDescent="0.25">
      <c r="A1169">
        <v>140</v>
      </c>
      <c r="B1169">
        <v>9</v>
      </c>
      <c r="C1169">
        <v>0</v>
      </c>
      <c r="D1169">
        <v>10</v>
      </c>
      <c r="E1169">
        <v>0</v>
      </c>
      <c r="F1169">
        <v>276114.00867209601</v>
      </c>
      <c r="G1169">
        <v>1147.8168327584799</v>
      </c>
      <c r="H1169">
        <v>682.47779776649702</v>
      </c>
      <c r="I1169">
        <v>0.91980446860167797</v>
      </c>
      <c r="J1169">
        <v>0</v>
      </c>
      <c r="K1169">
        <v>0.83887577577826</v>
      </c>
      <c r="L1169" t="s">
        <v>79</v>
      </c>
      <c r="M1169" t="e">
        <v>#NAME?</v>
      </c>
    </row>
    <row r="1170" spans="1:13" x14ac:dyDescent="0.25">
      <c r="A1170">
        <v>141</v>
      </c>
      <c r="B1170">
        <v>9</v>
      </c>
      <c r="C1170">
        <v>0</v>
      </c>
      <c r="D1170">
        <v>10</v>
      </c>
      <c r="E1170">
        <v>0</v>
      </c>
      <c r="F1170">
        <v>277823.66227709397</v>
      </c>
      <c r="G1170">
        <v>1147.8168327584799</v>
      </c>
      <c r="H1170">
        <v>682.47779776649702</v>
      </c>
      <c r="I1170">
        <v>0.91980446860167797</v>
      </c>
      <c r="J1170">
        <v>0</v>
      </c>
      <c r="K1170">
        <v>0.83918487837566103</v>
      </c>
      <c r="L1170" t="s">
        <v>79</v>
      </c>
      <c r="M1170" t="e">
        <v>#NAME?</v>
      </c>
    </row>
    <row r="1171" spans="1:13" x14ac:dyDescent="0.25">
      <c r="A1171">
        <v>142</v>
      </c>
      <c r="B1171">
        <v>9</v>
      </c>
      <c r="C1171">
        <v>0</v>
      </c>
      <c r="D1171">
        <v>10</v>
      </c>
      <c r="E1171">
        <v>0</v>
      </c>
      <c r="F1171">
        <v>276469.20739134599</v>
      </c>
      <c r="G1171">
        <v>1147.8168327584799</v>
      </c>
      <c r="H1171">
        <v>682.47779776649702</v>
      </c>
      <c r="I1171">
        <v>0.91980446860167797</v>
      </c>
      <c r="J1171">
        <v>0</v>
      </c>
      <c r="K1171">
        <v>0.83234147047137796</v>
      </c>
      <c r="L1171" t="s">
        <v>79</v>
      </c>
      <c r="M1171" t="e">
        <v>#NAME?</v>
      </c>
    </row>
    <row r="1172" spans="1:13" x14ac:dyDescent="0.25">
      <c r="A1172">
        <v>143</v>
      </c>
      <c r="B1172">
        <v>9</v>
      </c>
      <c r="C1172">
        <v>0</v>
      </c>
      <c r="D1172">
        <v>10</v>
      </c>
      <c r="E1172">
        <v>0</v>
      </c>
      <c r="F1172">
        <v>277433.44724205998</v>
      </c>
      <c r="G1172">
        <v>1147.8168327584799</v>
      </c>
      <c r="H1172">
        <v>682.47779776649702</v>
      </c>
      <c r="I1172">
        <v>0.91980446860167797</v>
      </c>
      <c r="J1172">
        <v>0</v>
      </c>
      <c r="K1172">
        <v>0.82958501337500001</v>
      </c>
      <c r="L1172" t="s">
        <v>79</v>
      </c>
      <c r="M1172" t="e">
        <v>#NAME?</v>
      </c>
    </row>
    <row r="1173" spans="1:13" x14ac:dyDescent="0.25">
      <c r="A1173">
        <v>144</v>
      </c>
      <c r="B1173">
        <v>9</v>
      </c>
      <c r="C1173">
        <v>0</v>
      </c>
      <c r="D1173">
        <v>10</v>
      </c>
      <c r="E1173">
        <v>0</v>
      </c>
      <c r="F1173">
        <v>279263.39035984903</v>
      </c>
      <c r="G1173">
        <v>1147.8168327584799</v>
      </c>
      <c r="H1173">
        <v>682.47779776649702</v>
      </c>
      <c r="I1173">
        <v>0.91980446860167797</v>
      </c>
      <c r="J1173">
        <v>0</v>
      </c>
      <c r="K1173">
        <v>0.82882129292822404</v>
      </c>
      <c r="L1173" t="s">
        <v>79</v>
      </c>
      <c r="M1173" t="e">
        <v>#NAME?</v>
      </c>
    </row>
    <row r="1174" spans="1:13" x14ac:dyDescent="0.25">
      <c r="A1174">
        <v>145</v>
      </c>
      <c r="B1174">
        <v>9</v>
      </c>
      <c r="C1174">
        <v>0</v>
      </c>
      <c r="D1174">
        <v>10</v>
      </c>
      <c r="E1174">
        <v>0</v>
      </c>
      <c r="F1174">
        <v>279792.15299551398</v>
      </c>
      <c r="G1174">
        <v>1147.8168327584799</v>
      </c>
      <c r="H1174">
        <v>682.47779776649702</v>
      </c>
      <c r="I1174">
        <v>0.91980446860167797</v>
      </c>
      <c r="J1174">
        <v>0</v>
      </c>
      <c r="K1174">
        <v>0.82864834421728295</v>
      </c>
      <c r="L1174" t="s">
        <v>79</v>
      </c>
      <c r="M1174" t="e">
        <v>#NAME?</v>
      </c>
    </row>
    <row r="1175" spans="1:13" x14ac:dyDescent="0.25">
      <c r="A1175">
        <v>146</v>
      </c>
      <c r="B1175">
        <v>9</v>
      </c>
      <c r="C1175">
        <v>0</v>
      </c>
      <c r="D1175">
        <v>10</v>
      </c>
      <c r="E1175">
        <v>0</v>
      </c>
      <c r="F1175">
        <v>280382.02470439201</v>
      </c>
      <c r="G1175">
        <v>1147.8168327584799</v>
      </c>
      <c r="H1175">
        <v>682.47779776649702</v>
      </c>
      <c r="I1175">
        <v>0.91980446860167797</v>
      </c>
      <c r="J1175">
        <v>0</v>
      </c>
      <c r="K1175">
        <v>0.82816673026841703</v>
      </c>
      <c r="L1175" t="s">
        <v>79</v>
      </c>
      <c r="M1175" t="e">
        <v>#NAME?</v>
      </c>
    </row>
    <row r="1176" spans="1:13" x14ac:dyDescent="0.25">
      <c r="A1176">
        <v>147</v>
      </c>
      <c r="B1176">
        <v>9</v>
      </c>
      <c r="C1176">
        <v>0</v>
      </c>
      <c r="D1176">
        <v>10</v>
      </c>
      <c r="E1176">
        <v>0</v>
      </c>
      <c r="F1176">
        <v>282934.49879051902</v>
      </c>
      <c r="G1176">
        <v>1147.8168327584799</v>
      </c>
      <c r="H1176">
        <v>682.47779776649702</v>
      </c>
      <c r="I1176">
        <v>0.91980446860167797</v>
      </c>
      <c r="J1176">
        <v>0</v>
      </c>
      <c r="K1176">
        <v>0.82598115679419304</v>
      </c>
      <c r="L1176" t="s">
        <v>79</v>
      </c>
      <c r="M1176" t="e">
        <v>#NAME?</v>
      </c>
    </row>
    <row r="1177" spans="1:13" x14ac:dyDescent="0.25">
      <c r="A1177">
        <v>148</v>
      </c>
      <c r="B1177">
        <v>9</v>
      </c>
      <c r="C1177">
        <v>0</v>
      </c>
      <c r="D1177">
        <v>10</v>
      </c>
      <c r="E1177">
        <v>0</v>
      </c>
      <c r="F1177">
        <v>284189.503824468</v>
      </c>
      <c r="G1177">
        <v>1147.8168327584799</v>
      </c>
      <c r="H1177">
        <v>682.47779776649702</v>
      </c>
      <c r="I1177">
        <v>0.91980446860167797</v>
      </c>
      <c r="J1177">
        <v>0</v>
      </c>
      <c r="K1177">
        <v>0.82123655749369995</v>
      </c>
      <c r="L1177" t="s">
        <v>79</v>
      </c>
      <c r="M1177" t="e">
        <v>#NAME?</v>
      </c>
    </row>
    <row r="1178" spans="1:13" x14ac:dyDescent="0.25">
      <c r="A1178">
        <v>149</v>
      </c>
      <c r="B1178">
        <v>9</v>
      </c>
      <c r="C1178">
        <v>0</v>
      </c>
      <c r="D1178">
        <v>10</v>
      </c>
      <c r="E1178">
        <v>0</v>
      </c>
      <c r="F1178">
        <v>287707.83790415799</v>
      </c>
      <c r="G1178">
        <v>1147.8168327584799</v>
      </c>
      <c r="H1178">
        <v>682.47779776649702</v>
      </c>
      <c r="I1178">
        <v>0.91980446860167797</v>
      </c>
      <c r="J1178">
        <v>0</v>
      </c>
      <c r="K1178">
        <v>0.82307081750895905</v>
      </c>
      <c r="L1178" t="s">
        <v>79</v>
      </c>
      <c r="M1178" t="e">
        <v>#NAME?</v>
      </c>
    </row>
    <row r="1179" spans="1:13" x14ac:dyDescent="0.25">
      <c r="A1179">
        <v>150</v>
      </c>
      <c r="B1179">
        <v>9</v>
      </c>
      <c r="C1179">
        <v>0</v>
      </c>
      <c r="D1179">
        <v>10</v>
      </c>
      <c r="E1179">
        <v>0</v>
      </c>
      <c r="F1179">
        <v>287999.71021511301</v>
      </c>
      <c r="G1179">
        <v>1147.8168327584799</v>
      </c>
      <c r="H1179">
        <v>682.47779776649702</v>
      </c>
      <c r="I1179">
        <v>0.91980446860167797</v>
      </c>
      <c r="J1179">
        <v>0</v>
      </c>
      <c r="K1179">
        <v>0.82019588494448803</v>
      </c>
      <c r="L1179" t="s">
        <v>79</v>
      </c>
      <c r="M1179" t="e">
        <v>#NAME?</v>
      </c>
    </row>
    <row r="1180" spans="1:13" x14ac:dyDescent="0.25">
      <c r="A1180">
        <v>151</v>
      </c>
      <c r="B1180">
        <v>9</v>
      </c>
      <c r="C1180">
        <v>0</v>
      </c>
      <c r="D1180">
        <v>10</v>
      </c>
      <c r="E1180">
        <v>0</v>
      </c>
      <c r="F1180">
        <v>283849.96851572598</v>
      </c>
      <c r="G1180">
        <v>1147.8168327584799</v>
      </c>
      <c r="H1180">
        <v>682.47779776649702</v>
      </c>
      <c r="I1180">
        <v>0.91980446860167797</v>
      </c>
      <c r="J1180">
        <v>0</v>
      </c>
      <c r="K1180">
        <v>0.81334274067435597</v>
      </c>
      <c r="L1180" t="s">
        <v>79</v>
      </c>
      <c r="M1180" t="e">
        <v>#NAME?</v>
      </c>
    </row>
    <row r="1181" spans="1:13" x14ac:dyDescent="0.25">
      <c r="A1181">
        <v>152</v>
      </c>
      <c r="B1181">
        <v>9</v>
      </c>
      <c r="C1181">
        <v>0</v>
      </c>
      <c r="D1181">
        <v>10</v>
      </c>
      <c r="E1181">
        <v>0</v>
      </c>
      <c r="F1181">
        <v>282306.98013796099</v>
      </c>
      <c r="G1181">
        <v>1147.8168327584799</v>
      </c>
      <c r="H1181">
        <v>682.47779776649702</v>
      </c>
      <c r="I1181">
        <v>0.91980446860167797</v>
      </c>
      <c r="J1181">
        <v>0</v>
      </c>
      <c r="K1181">
        <v>0.81921844958749401</v>
      </c>
      <c r="L1181" t="s">
        <v>79</v>
      </c>
      <c r="M1181" t="e">
        <v>#NAME?</v>
      </c>
    </row>
    <row r="1182" spans="1:13" x14ac:dyDescent="0.25">
      <c r="A1182">
        <v>153</v>
      </c>
      <c r="B1182">
        <v>9</v>
      </c>
      <c r="C1182">
        <v>0</v>
      </c>
      <c r="D1182">
        <v>10</v>
      </c>
      <c r="E1182">
        <v>0</v>
      </c>
      <c r="F1182">
        <v>279074.14207909198</v>
      </c>
      <c r="G1182">
        <v>1147.8168327584799</v>
      </c>
      <c r="H1182">
        <v>682.47779776649702</v>
      </c>
      <c r="I1182">
        <v>0.91980446860167797</v>
      </c>
      <c r="J1182">
        <v>0</v>
      </c>
      <c r="K1182">
        <v>0.81496777509659701</v>
      </c>
      <c r="L1182" t="s">
        <v>79</v>
      </c>
      <c r="M1182" t="e">
        <v>#NAME?</v>
      </c>
    </row>
    <row r="1183" spans="1:13" x14ac:dyDescent="0.25">
      <c r="A1183">
        <v>154</v>
      </c>
      <c r="B1183">
        <v>9</v>
      </c>
      <c r="C1183">
        <v>0</v>
      </c>
      <c r="D1183">
        <v>10</v>
      </c>
      <c r="E1183">
        <v>0</v>
      </c>
      <c r="F1183">
        <v>277257.09182462899</v>
      </c>
      <c r="G1183">
        <v>1147.8168327584799</v>
      </c>
      <c r="H1183">
        <v>682.47779776649702</v>
      </c>
      <c r="I1183">
        <v>0.91980446860167797</v>
      </c>
      <c r="J1183">
        <v>0</v>
      </c>
      <c r="K1183">
        <v>0.81184811148952496</v>
      </c>
      <c r="L1183" t="s">
        <v>79</v>
      </c>
      <c r="M1183" t="e">
        <v>#NAME?</v>
      </c>
    </row>
    <row r="1184" spans="1:13" x14ac:dyDescent="0.25">
      <c r="A1184">
        <v>155</v>
      </c>
      <c r="B1184">
        <v>9</v>
      </c>
      <c r="C1184">
        <v>0</v>
      </c>
      <c r="D1184">
        <v>10</v>
      </c>
      <c r="E1184">
        <v>0</v>
      </c>
      <c r="F1184">
        <v>270882.10305643198</v>
      </c>
      <c r="G1184">
        <v>1147.8168327584799</v>
      </c>
      <c r="H1184">
        <v>682.47779776649702</v>
      </c>
      <c r="I1184">
        <v>0.91980446860167797</v>
      </c>
      <c r="J1184">
        <v>0</v>
      </c>
      <c r="K1184">
        <v>0.80760457908530603</v>
      </c>
      <c r="L1184" t="s">
        <v>79</v>
      </c>
      <c r="M1184" t="e">
        <v>#NAME?</v>
      </c>
    </row>
    <row r="1185" spans="1:13" x14ac:dyDescent="0.25">
      <c r="A1185">
        <v>156</v>
      </c>
      <c r="B1185">
        <v>9</v>
      </c>
      <c r="C1185">
        <v>0</v>
      </c>
      <c r="D1185">
        <v>10</v>
      </c>
      <c r="E1185">
        <v>0</v>
      </c>
      <c r="F1185">
        <v>267715.169332786</v>
      </c>
      <c r="G1185">
        <v>1147.8168327584799</v>
      </c>
      <c r="H1185">
        <v>682.47779776649702</v>
      </c>
      <c r="I1185">
        <v>0.91980446860167797</v>
      </c>
      <c r="J1185">
        <v>0</v>
      </c>
      <c r="K1185">
        <v>0.80839947812297397</v>
      </c>
      <c r="L1185" t="s">
        <v>79</v>
      </c>
      <c r="M1185" t="e">
        <v>#NAME?</v>
      </c>
    </row>
    <row r="1186" spans="1:13" x14ac:dyDescent="0.25">
      <c r="A1186">
        <v>157</v>
      </c>
      <c r="B1186">
        <v>9</v>
      </c>
      <c r="C1186">
        <v>0</v>
      </c>
      <c r="D1186">
        <v>10</v>
      </c>
      <c r="E1186">
        <v>0</v>
      </c>
      <c r="F1186">
        <v>264390.39105999301</v>
      </c>
      <c r="G1186">
        <v>1147.8168327584799</v>
      </c>
      <c r="H1186">
        <v>682.47779776649702</v>
      </c>
      <c r="I1186">
        <v>0.91980446860167797</v>
      </c>
      <c r="J1186">
        <v>0</v>
      </c>
      <c r="K1186">
        <v>0.81250586014491599</v>
      </c>
      <c r="L1186" t="s">
        <v>79</v>
      </c>
      <c r="M1186" t="e">
        <v>#NAME?</v>
      </c>
    </row>
    <row r="1187" spans="1:13" x14ac:dyDescent="0.25">
      <c r="A1187">
        <v>158</v>
      </c>
      <c r="B1187">
        <v>9</v>
      </c>
      <c r="C1187">
        <v>0</v>
      </c>
      <c r="D1187">
        <v>10</v>
      </c>
      <c r="E1187">
        <v>0</v>
      </c>
      <c r="F1187">
        <v>261977.06697293199</v>
      </c>
      <c r="G1187">
        <v>1147.8168327584799</v>
      </c>
      <c r="H1187">
        <v>682.47779776649702</v>
      </c>
      <c r="I1187">
        <v>0.91980446860167797</v>
      </c>
      <c r="J1187">
        <v>0</v>
      </c>
      <c r="K1187">
        <v>0.80840016843192197</v>
      </c>
      <c r="L1187" t="s">
        <v>79</v>
      </c>
      <c r="M1187" t="e">
        <v>#NAME?</v>
      </c>
    </row>
    <row r="1188" spans="1:13" x14ac:dyDescent="0.25">
      <c r="A1188">
        <v>159</v>
      </c>
      <c r="B1188">
        <v>9</v>
      </c>
      <c r="C1188">
        <v>0</v>
      </c>
      <c r="D1188">
        <v>10</v>
      </c>
      <c r="E1188">
        <v>0</v>
      </c>
      <c r="F1188">
        <v>260694.36133146199</v>
      </c>
      <c r="G1188">
        <v>1147.8168327584799</v>
      </c>
      <c r="H1188">
        <v>682.47779776649702</v>
      </c>
      <c r="I1188">
        <v>0.91980446860167797</v>
      </c>
      <c r="J1188">
        <v>0</v>
      </c>
      <c r="K1188">
        <v>0.80587227526921201</v>
      </c>
      <c r="L1188" t="s">
        <v>79</v>
      </c>
      <c r="M1188" t="e">
        <v>#NAME?</v>
      </c>
    </row>
    <row r="1189" spans="1:13" x14ac:dyDescent="0.25">
      <c r="A1189">
        <v>160</v>
      </c>
      <c r="B1189">
        <v>9</v>
      </c>
      <c r="C1189">
        <v>0</v>
      </c>
      <c r="D1189">
        <v>10</v>
      </c>
      <c r="E1189">
        <v>0</v>
      </c>
      <c r="F1189">
        <v>260839.62969975799</v>
      </c>
      <c r="G1189">
        <v>1147.8168327584799</v>
      </c>
      <c r="H1189">
        <v>682.47779776649702</v>
      </c>
      <c r="I1189">
        <v>0.91980446860167797</v>
      </c>
      <c r="J1189">
        <v>0</v>
      </c>
      <c r="K1189">
        <v>0.80701546359848397</v>
      </c>
      <c r="L1189" t="s">
        <v>79</v>
      </c>
      <c r="M1189" t="e">
        <v>#NAME?</v>
      </c>
    </row>
    <row r="1190" spans="1:13" x14ac:dyDescent="0.25">
      <c r="A1190">
        <v>161</v>
      </c>
      <c r="B1190">
        <v>9</v>
      </c>
      <c r="C1190">
        <v>0</v>
      </c>
      <c r="D1190">
        <v>10</v>
      </c>
      <c r="E1190">
        <v>0</v>
      </c>
      <c r="F1190">
        <v>257947.103588611</v>
      </c>
      <c r="G1190">
        <v>1147.8168327584799</v>
      </c>
      <c r="H1190">
        <v>682.47779776649702</v>
      </c>
      <c r="I1190">
        <v>0.91980446860167797</v>
      </c>
      <c r="J1190">
        <v>0</v>
      </c>
      <c r="K1190">
        <v>0.80635371132642497</v>
      </c>
      <c r="L1190" t="s">
        <v>79</v>
      </c>
      <c r="M1190" t="e">
        <v>#NAME?</v>
      </c>
    </row>
    <row r="1191" spans="1:13" x14ac:dyDescent="0.25">
      <c r="A1191">
        <v>162</v>
      </c>
      <c r="B1191">
        <v>9</v>
      </c>
      <c r="C1191">
        <v>0</v>
      </c>
      <c r="D1191">
        <v>10</v>
      </c>
      <c r="E1191">
        <v>0</v>
      </c>
      <c r="F1191">
        <v>254712.17482985201</v>
      </c>
      <c r="G1191">
        <v>1147.8168327584799</v>
      </c>
      <c r="H1191">
        <v>682.47779776649702</v>
      </c>
      <c r="I1191">
        <v>0.91980446860167797</v>
      </c>
      <c r="J1191">
        <v>0</v>
      </c>
      <c r="K1191">
        <v>0.80029863805524604</v>
      </c>
      <c r="L1191" t="s">
        <v>79</v>
      </c>
      <c r="M1191" t="e">
        <v>#NAME?</v>
      </c>
    </row>
    <row r="1192" spans="1:13" x14ac:dyDescent="0.25">
      <c r="A1192">
        <v>163</v>
      </c>
      <c r="B1192">
        <v>9</v>
      </c>
      <c r="C1192">
        <v>0</v>
      </c>
      <c r="D1192">
        <v>10</v>
      </c>
      <c r="E1192">
        <v>0</v>
      </c>
      <c r="F1192">
        <v>254710.44418749999</v>
      </c>
      <c r="G1192">
        <v>1147.8168327584799</v>
      </c>
      <c r="H1192">
        <v>682.47779776649702</v>
      </c>
      <c r="I1192">
        <v>0.91980446860167797</v>
      </c>
      <c r="J1192">
        <v>0</v>
      </c>
      <c r="K1192">
        <v>0.80284787479168396</v>
      </c>
      <c r="L1192" t="s">
        <v>79</v>
      </c>
      <c r="M1192" t="e">
        <v>#NAME?</v>
      </c>
    </row>
    <row r="1193" spans="1:13" x14ac:dyDescent="0.25">
      <c r="A1193">
        <v>164</v>
      </c>
      <c r="B1193">
        <v>9</v>
      </c>
      <c r="C1193">
        <v>0</v>
      </c>
      <c r="D1193">
        <v>10</v>
      </c>
      <c r="E1193">
        <v>0</v>
      </c>
      <c r="F1193">
        <v>251726.46303911699</v>
      </c>
      <c r="G1193">
        <v>1147.8168327584799</v>
      </c>
      <c r="H1193">
        <v>682.47779776649702</v>
      </c>
      <c r="I1193">
        <v>0.91980446860167797</v>
      </c>
      <c r="J1193">
        <v>0</v>
      </c>
      <c r="K1193">
        <v>0.80224986253748998</v>
      </c>
      <c r="L1193" t="s">
        <v>79</v>
      </c>
      <c r="M1193" t="e">
        <v>#NAME?</v>
      </c>
    </row>
    <row r="1194" spans="1:13" x14ac:dyDescent="0.25">
      <c r="A1194">
        <v>165</v>
      </c>
      <c r="B1194">
        <v>9</v>
      </c>
      <c r="C1194">
        <v>0</v>
      </c>
      <c r="D1194">
        <v>10</v>
      </c>
      <c r="E1194">
        <v>0</v>
      </c>
      <c r="F1194">
        <v>252333.528659178</v>
      </c>
      <c r="G1194">
        <v>1147.8168327584799</v>
      </c>
      <c r="H1194">
        <v>682.47779776649702</v>
      </c>
      <c r="I1194">
        <v>0.91980446860167797</v>
      </c>
      <c r="J1194">
        <v>0</v>
      </c>
      <c r="K1194">
        <v>0.79897991178356897</v>
      </c>
      <c r="L1194" t="s">
        <v>79</v>
      </c>
      <c r="M1194" t="e">
        <v>#NAME?</v>
      </c>
    </row>
    <row r="1195" spans="1:13" x14ac:dyDescent="0.25">
      <c r="A1195">
        <v>166</v>
      </c>
      <c r="B1195">
        <v>9</v>
      </c>
      <c r="C1195">
        <v>0</v>
      </c>
      <c r="D1195">
        <v>10</v>
      </c>
      <c r="E1195">
        <v>0</v>
      </c>
      <c r="F1195">
        <v>251657.86570221599</v>
      </c>
      <c r="G1195">
        <v>1147.8168327584799</v>
      </c>
      <c r="H1195">
        <v>682.47779776649702</v>
      </c>
      <c r="I1195">
        <v>0.91980446860167797</v>
      </c>
      <c r="J1195">
        <v>0</v>
      </c>
      <c r="K1195">
        <v>0.79662311566504695</v>
      </c>
      <c r="L1195" t="s">
        <v>79</v>
      </c>
      <c r="M1195" t="e">
        <v>#NAME?</v>
      </c>
    </row>
    <row r="1196" spans="1:13" x14ac:dyDescent="0.25">
      <c r="A1196">
        <v>167</v>
      </c>
      <c r="B1196">
        <v>9</v>
      </c>
      <c r="C1196">
        <v>0</v>
      </c>
      <c r="D1196">
        <v>10</v>
      </c>
      <c r="E1196">
        <v>0</v>
      </c>
      <c r="F1196">
        <v>251150.14112171801</v>
      </c>
      <c r="G1196">
        <v>1147.8168327584799</v>
      </c>
      <c r="H1196">
        <v>682.47779776649702</v>
      </c>
      <c r="I1196">
        <v>0.91980446860167797</v>
      </c>
      <c r="J1196">
        <v>0</v>
      </c>
      <c r="K1196">
        <v>0.79585918314947701</v>
      </c>
      <c r="L1196" t="s">
        <v>79</v>
      </c>
      <c r="M1196" t="e">
        <v>#NAME?</v>
      </c>
    </row>
    <row r="1197" spans="1:13" x14ac:dyDescent="0.25">
      <c r="A1197">
        <v>168</v>
      </c>
      <c r="B1197">
        <v>9</v>
      </c>
      <c r="C1197">
        <v>0</v>
      </c>
      <c r="D1197">
        <v>10</v>
      </c>
      <c r="E1197">
        <v>0</v>
      </c>
      <c r="F1197">
        <v>249902.29568763499</v>
      </c>
      <c r="G1197">
        <v>1147.8168327584799</v>
      </c>
      <c r="H1197">
        <v>682.47779776649702</v>
      </c>
      <c r="I1197">
        <v>0.91980446860167797</v>
      </c>
      <c r="J1197">
        <v>0</v>
      </c>
      <c r="K1197">
        <v>0.79616613492998001</v>
      </c>
      <c r="L1197" t="s">
        <v>79</v>
      </c>
      <c r="M1197" t="e">
        <v>#NAME?</v>
      </c>
    </row>
    <row r="1198" spans="1:13" x14ac:dyDescent="0.25">
      <c r="A1198">
        <v>169</v>
      </c>
      <c r="B1198">
        <v>9</v>
      </c>
      <c r="C1198">
        <v>0</v>
      </c>
      <c r="D1198">
        <v>10</v>
      </c>
      <c r="E1198">
        <v>0</v>
      </c>
      <c r="F1198">
        <v>251151.852320134</v>
      </c>
      <c r="G1198">
        <v>1147.8168327584799</v>
      </c>
      <c r="H1198">
        <v>682.47779776649702</v>
      </c>
      <c r="I1198">
        <v>0.91980446860167797</v>
      </c>
      <c r="J1198">
        <v>0</v>
      </c>
      <c r="K1198">
        <v>0.79863288221843098</v>
      </c>
      <c r="L1198" t="s">
        <v>79</v>
      </c>
      <c r="M1198" t="e">
        <v>#NAME?</v>
      </c>
    </row>
    <row r="1199" spans="1:13" x14ac:dyDescent="0.25">
      <c r="A1199">
        <v>170</v>
      </c>
      <c r="B1199">
        <v>9</v>
      </c>
      <c r="C1199">
        <v>0</v>
      </c>
      <c r="D1199">
        <v>10</v>
      </c>
      <c r="E1199">
        <v>0</v>
      </c>
      <c r="F1199">
        <v>250196.90386202501</v>
      </c>
      <c r="G1199">
        <v>1147.8168327584799</v>
      </c>
      <c r="H1199">
        <v>682.47779776649702</v>
      </c>
      <c r="I1199">
        <v>0.91980446860167797</v>
      </c>
      <c r="J1199">
        <v>0</v>
      </c>
      <c r="K1199">
        <v>0.79882385024699498</v>
      </c>
      <c r="L1199" t="s">
        <v>79</v>
      </c>
      <c r="M1199" t="e">
        <v>#NAME?</v>
      </c>
    </row>
    <row r="1200" spans="1:13" x14ac:dyDescent="0.25">
      <c r="A1200">
        <v>171</v>
      </c>
      <c r="B1200">
        <v>9</v>
      </c>
      <c r="C1200">
        <v>0</v>
      </c>
      <c r="D1200">
        <v>10</v>
      </c>
      <c r="E1200">
        <v>0</v>
      </c>
      <c r="F1200">
        <v>249827.92601668899</v>
      </c>
      <c r="G1200">
        <v>1147.8168327584799</v>
      </c>
      <c r="H1200">
        <v>682.47779776649702</v>
      </c>
      <c r="I1200">
        <v>0.91980446860167797</v>
      </c>
      <c r="J1200">
        <v>0</v>
      </c>
      <c r="K1200">
        <v>0.79760114073607602</v>
      </c>
      <c r="L1200" t="s">
        <v>79</v>
      </c>
      <c r="M1200" t="e">
        <v>#NAME?</v>
      </c>
    </row>
    <row r="1201" spans="1:13" x14ac:dyDescent="0.25">
      <c r="A1201">
        <v>172</v>
      </c>
      <c r="B1201">
        <v>9</v>
      </c>
      <c r="C1201">
        <v>0</v>
      </c>
      <c r="D1201">
        <v>10</v>
      </c>
      <c r="E1201">
        <v>0</v>
      </c>
      <c r="F1201">
        <v>249736.00939799601</v>
      </c>
      <c r="G1201">
        <v>1147.8168327584799</v>
      </c>
      <c r="H1201">
        <v>682.47779776649702</v>
      </c>
      <c r="I1201">
        <v>0.91980446860167797</v>
      </c>
      <c r="J1201">
        <v>0</v>
      </c>
      <c r="K1201">
        <v>0.79271035893238695</v>
      </c>
      <c r="L1201" t="s">
        <v>79</v>
      </c>
      <c r="M1201" t="e">
        <v>#NAME?</v>
      </c>
    </row>
    <row r="1202" spans="1:13" x14ac:dyDescent="0.25">
      <c r="A1202">
        <v>173</v>
      </c>
      <c r="B1202">
        <v>9</v>
      </c>
      <c r="C1202">
        <v>0</v>
      </c>
      <c r="D1202">
        <v>10</v>
      </c>
      <c r="E1202">
        <v>0</v>
      </c>
      <c r="F1202">
        <v>248192.99767806899</v>
      </c>
      <c r="G1202">
        <v>1147.8168327584799</v>
      </c>
      <c r="H1202">
        <v>682.47779776649702</v>
      </c>
      <c r="I1202">
        <v>0.91980446860167797</v>
      </c>
      <c r="J1202">
        <v>0</v>
      </c>
      <c r="K1202">
        <v>0.79265972490154701</v>
      </c>
      <c r="L1202" t="s">
        <v>79</v>
      </c>
      <c r="M1202" t="e">
        <v>#NAME?</v>
      </c>
    </row>
    <row r="1203" spans="1:13" x14ac:dyDescent="0.25">
      <c r="A1203">
        <v>174</v>
      </c>
      <c r="B1203">
        <v>9</v>
      </c>
      <c r="C1203">
        <v>0</v>
      </c>
      <c r="D1203">
        <v>10</v>
      </c>
      <c r="E1203">
        <v>0</v>
      </c>
      <c r="F1203">
        <v>245981.714717664</v>
      </c>
      <c r="G1203">
        <v>1147.8168327584799</v>
      </c>
      <c r="H1203">
        <v>682.47779776649702</v>
      </c>
      <c r="I1203">
        <v>0.91980446860167797</v>
      </c>
      <c r="J1203">
        <v>0</v>
      </c>
      <c r="K1203">
        <v>0.79636234795865002</v>
      </c>
      <c r="L1203" t="s">
        <v>79</v>
      </c>
      <c r="M1203" t="e">
        <v>#NAME?</v>
      </c>
    </row>
    <row r="1204" spans="1:13" x14ac:dyDescent="0.25">
      <c r="A1204">
        <v>175</v>
      </c>
      <c r="B1204">
        <v>9</v>
      </c>
      <c r="C1204">
        <v>0</v>
      </c>
      <c r="D1204">
        <v>10</v>
      </c>
      <c r="E1204">
        <v>0</v>
      </c>
      <c r="F1204">
        <v>245773.97362366601</v>
      </c>
      <c r="G1204">
        <v>1147.8168327584799</v>
      </c>
      <c r="H1204">
        <v>682.47779776649702</v>
      </c>
      <c r="I1204">
        <v>0.91980446860167797</v>
      </c>
      <c r="J1204">
        <v>0</v>
      </c>
      <c r="K1204">
        <v>0.79310040872118803</v>
      </c>
      <c r="L1204" t="s">
        <v>79</v>
      </c>
      <c r="M1204" t="e">
        <v>#NAME?</v>
      </c>
    </row>
    <row r="1205" spans="1:13" x14ac:dyDescent="0.25">
      <c r="A1205">
        <v>176</v>
      </c>
      <c r="B1205">
        <v>9</v>
      </c>
      <c r="C1205">
        <v>0</v>
      </c>
      <c r="D1205">
        <v>10</v>
      </c>
      <c r="E1205">
        <v>0</v>
      </c>
      <c r="F1205">
        <v>245338.714532513</v>
      </c>
      <c r="G1205">
        <v>1147.8168327584799</v>
      </c>
      <c r="H1205">
        <v>682.47779776649702</v>
      </c>
      <c r="I1205">
        <v>0.91980446860167797</v>
      </c>
      <c r="J1205">
        <v>0</v>
      </c>
      <c r="K1205">
        <v>0.792698914897075</v>
      </c>
      <c r="L1205" t="s">
        <v>79</v>
      </c>
      <c r="M1205" t="e">
        <v>#NAME?</v>
      </c>
    </row>
    <row r="1206" spans="1:13" x14ac:dyDescent="0.25">
      <c r="A1206">
        <v>177</v>
      </c>
      <c r="B1206">
        <v>9</v>
      </c>
      <c r="C1206">
        <v>0</v>
      </c>
      <c r="D1206">
        <v>10</v>
      </c>
      <c r="E1206">
        <v>0</v>
      </c>
      <c r="F1206">
        <v>245565.20956398599</v>
      </c>
      <c r="G1206">
        <v>1147.8168327584799</v>
      </c>
      <c r="H1206">
        <v>682.47779776649702</v>
      </c>
      <c r="I1206">
        <v>0.91980446860167797</v>
      </c>
      <c r="J1206">
        <v>0</v>
      </c>
      <c r="K1206">
        <v>0.793547467006124</v>
      </c>
      <c r="L1206" t="s">
        <v>79</v>
      </c>
      <c r="M1206" t="e">
        <v>#NAME?</v>
      </c>
    </row>
    <row r="1207" spans="1:13" x14ac:dyDescent="0.25">
      <c r="A1207">
        <v>178</v>
      </c>
      <c r="B1207">
        <v>9</v>
      </c>
      <c r="C1207">
        <v>0</v>
      </c>
      <c r="D1207">
        <v>10</v>
      </c>
      <c r="E1207">
        <v>0</v>
      </c>
      <c r="F1207">
        <v>244956.48745287</v>
      </c>
      <c r="G1207">
        <v>1147.8168327584799</v>
      </c>
      <c r="H1207">
        <v>682.47779776649702</v>
      </c>
      <c r="I1207">
        <v>0.91980446860167797</v>
      </c>
      <c r="J1207">
        <v>0</v>
      </c>
      <c r="K1207">
        <v>0.79575746991739105</v>
      </c>
      <c r="L1207" t="s">
        <v>79</v>
      </c>
      <c r="M1207" t="e">
        <v>#NAME?</v>
      </c>
    </row>
    <row r="1208" spans="1:13" x14ac:dyDescent="0.25">
      <c r="A1208">
        <v>179</v>
      </c>
      <c r="B1208">
        <v>9</v>
      </c>
      <c r="C1208">
        <v>0</v>
      </c>
      <c r="D1208">
        <v>10</v>
      </c>
      <c r="E1208">
        <v>0</v>
      </c>
      <c r="F1208">
        <v>243477.755664572</v>
      </c>
      <c r="G1208">
        <v>1147.8168327584799</v>
      </c>
      <c r="H1208">
        <v>682.47779776649702</v>
      </c>
      <c r="I1208">
        <v>0.91980446860167797</v>
      </c>
      <c r="J1208">
        <v>0</v>
      </c>
      <c r="K1208">
        <v>0.79090945613650598</v>
      </c>
      <c r="L1208" t="s">
        <v>79</v>
      </c>
      <c r="M1208" t="e">
        <v>#NAME?</v>
      </c>
    </row>
    <row r="1209" spans="1:13" x14ac:dyDescent="0.25">
      <c r="A1209">
        <v>180</v>
      </c>
      <c r="B1209">
        <v>9</v>
      </c>
      <c r="C1209">
        <v>0</v>
      </c>
      <c r="D1209">
        <v>10</v>
      </c>
      <c r="E1209">
        <v>0</v>
      </c>
      <c r="F1209">
        <v>241064.59948377401</v>
      </c>
      <c r="G1209">
        <v>1147.8168327584799</v>
      </c>
      <c r="H1209">
        <v>682.47779776649702</v>
      </c>
      <c r="I1209">
        <v>0.91980446860167797</v>
      </c>
      <c r="J1209">
        <v>0</v>
      </c>
      <c r="K1209">
        <v>0.792661333007042</v>
      </c>
      <c r="L1209" t="s">
        <v>79</v>
      </c>
      <c r="M1209" t="e">
        <v>#NAME?</v>
      </c>
    </row>
    <row r="1210" spans="1:13" x14ac:dyDescent="0.25">
      <c r="A1210">
        <v>181</v>
      </c>
      <c r="B1210">
        <v>9</v>
      </c>
      <c r="C1210">
        <v>0</v>
      </c>
      <c r="D1210">
        <v>10</v>
      </c>
      <c r="E1210">
        <v>0</v>
      </c>
      <c r="F1210">
        <v>240684.54674298901</v>
      </c>
      <c r="G1210">
        <v>1147.8168327584799</v>
      </c>
      <c r="H1210">
        <v>682.47779776649702</v>
      </c>
      <c r="I1210">
        <v>0.91980446860167797</v>
      </c>
      <c r="J1210">
        <v>0</v>
      </c>
      <c r="K1210">
        <v>0.79037451553237004</v>
      </c>
      <c r="L1210" t="s">
        <v>79</v>
      </c>
      <c r="M1210" t="e">
        <v>#NAME?</v>
      </c>
    </row>
    <row r="1211" spans="1:13" x14ac:dyDescent="0.25">
      <c r="A1211">
        <v>182</v>
      </c>
      <c r="B1211">
        <v>9</v>
      </c>
      <c r="C1211">
        <v>0</v>
      </c>
      <c r="D1211">
        <v>10</v>
      </c>
      <c r="E1211">
        <v>0</v>
      </c>
      <c r="F1211">
        <v>239155.479799956</v>
      </c>
      <c r="G1211">
        <v>1147.8168327584799</v>
      </c>
      <c r="H1211">
        <v>682.47779776649702</v>
      </c>
      <c r="I1211">
        <v>0.91980446860167797</v>
      </c>
      <c r="J1211">
        <v>0</v>
      </c>
      <c r="K1211">
        <v>0.79481870371923602</v>
      </c>
      <c r="L1211" t="s">
        <v>79</v>
      </c>
      <c r="M1211" t="e">
        <v>#NAME?</v>
      </c>
    </row>
    <row r="1212" spans="1:13" x14ac:dyDescent="0.25">
      <c r="A1212">
        <v>183</v>
      </c>
      <c r="B1212">
        <v>9</v>
      </c>
      <c r="C1212">
        <v>0</v>
      </c>
      <c r="D1212">
        <v>10</v>
      </c>
      <c r="E1212">
        <v>0</v>
      </c>
      <c r="F1212">
        <v>237876.35051101501</v>
      </c>
      <c r="G1212">
        <v>1147.8168327584799</v>
      </c>
      <c r="H1212">
        <v>682.47779776649702</v>
      </c>
      <c r="I1212">
        <v>0.91980446860167797</v>
      </c>
      <c r="J1212">
        <v>0</v>
      </c>
      <c r="K1212">
        <v>0.79064967740993297</v>
      </c>
      <c r="L1212" t="s">
        <v>79</v>
      </c>
      <c r="M1212" t="e">
        <v>#NAME?</v>
      </c>
    </row>
    <row r="1213" spans="1:13" x14ac:dyDescent="0.25">
      <c r="A1213">
        <v>184</v>
      </c>
      <c r="B1213">
        <v>9</v>
      </c>
      <c r="C1213">
        <v>0</v>
      </c>
      <c r="D1213">
        <v>10</v>
      </c>
      <c r="E1213">
        <v>0</v>
      </c>
      <c r="F1213">
        <v>237293.89726063699</v>
      </c>
      <c r="G1213">
        <v>1147.8168327584799</v>
      </c>
      <c r="H1213">
        <v>682.47779776649702</v>
      </c>
      <c r="I1213">
        <v>0.91980446860167797</v>
      </c>
      <c r="J1213">
        <v>0</v>
      </c>
      <c r="K1213">
        <v>0.79283313225377805</v>
      </c>
      <c r="L1213" t="s">
        <v>79</v>
      </c>
      <c r="M1213" t="e">
        <v>#NAME?</v>
      </c>
    </row>
    <row r="1214" spans="1:13" x14ac:dyDescent="0.25">
      <c r="A1214">
        <v>185</v>
      </c>
      <c r="B1214">
        <v>9</v>
      </c>
      <c r="C1214">
        <v>0</v>
      </c>
      <c r="D1214">
        <v>10</v>
      </c>
      <c r="E1214">
        <v>0</v>
      </c>
      <c r="F1214">
        <v>235114.17471191299</v>
      </c>
      <c r="G1214">
        <v>1147.8168327584799</v>
      </c>
      <c r="H1214">
        <v>682.47779776649702</v>
      </c>
      <c r="I1214">
        <v>0.91980446860167797</v>
      </c>
      <c r="J1214">
        <v>0</v>
      </c>
      <c r="K1214">
        <v>0.79167149798123904</v>
      </c>
      <c r="L1214" t="s">
        <v>79</v>
      </c>
      <c r="M1214" t="e">
        <v>#NAME?</v>
      </c>
    </row>
    <row r="1215" spans="1:13" x14ac:dyDescent="0.25">
      <c r="A1215">
        <v>186</v>
      </c>
      <c r="B1215">
        <v>9</v>
      </c>
      <c r="C1215">
        <v>0</v>
      </c>
      <c r="D1215">
        <v>10</v>
      </c>
      <c r="E1215">
        <v>0</v>
      </c>
      <c r="F1215">
        <v>234341.906587506</v>
      </c>
      <c r="G1215">
        <v>1147.8168327584799</v>
      </c>
      <c r="H1215">
        <v>682.47779776649702</v>
      </c>
      <c r="I1215">
        <v>0.91980446860167797</v>
      </c>
      <c r="J1215">
        <v>0</v>
      </c>
      <c r="K1215">
        <v>0.79330940523433002</v>
      </c>
      <c r="L1215" t="s">
        <v>79</v>
      </c>
      <c r="M1215" t="e">
        <v>#NAME?</v>
      </c>
    </row>
    <row r="1216" spans="1:13" x14ac:dyDescent="0.25">
      <c r="A1216">
        <v>187</v>
      </c>
      <c r="B1216">
        <v>9</v>
      </c>
      <c r="C1216">
        <v>0</v>
      </c>
      <c r="D1216">
        <v>10</v>
      </c>
      <c r="E1216">
        <v>0</v>
      </c>
      <c r="F1216">
        <v>233314.14129745099</v>
      </c>
      <c r="G1216">
        <v>1147.8168327584799</v>
      </c>
      <c r="H1216">
        <v>682.47779776649702</v>
      </c>
      <c r="I1216">
        <v>0.91980446860167797</v>
      </c>
      <c r="J1216">
        <v>0</v>
      </c>
      <c r="K1216">
        <v>0.794853545255926</v>
      </c>
      <c r="L1216" t="s">
        <v>79</v>
      </c>
      <c r="M1216" t="e">
        <v>#NAME?</v>
      </c>
    </row>
    <row r="1217" spans="1:13" x14ac:dyDescent="0.25">
      <c r="A1217">
        <v>188</v>
      </c>
      <c r="B1217">
        <v>9</v>
      </c>
      <c r="C1217">
        <v>0</v>
      </c>
      <c r="D1217">
        <v>10</v>
      </c>
      <c r="E1217">
        <v>0</v>
      </c>
      <c r="F1217">
        <v>232699.19236863</v>
      </c>
      <c r="G1217">
        <v>1147.8168327584799</v>
      </c>
      <c r="H1217">
        <v>682.47779776649702</v>
      </c>
      <c r="I1217">
        <v>0.91980446860167797</v>
      </c>
      <c r="J1217">
        <v>0</v>
      </c>
      <c r="K1217">
        <v>0.79439192964757099</v>
      </c>
      <c r="L1217" t="s">
        <v>79</v>
      </c>
      <c r="M1217" t="e">
        <v>#NAME?</v>
      </c>
    </row>
    <row r="1218" spans="1:13" x14ac:dyDescent="0.25">
      <c r="A1218">
        <v>189</v>
      </c>
      <c r="B1218">
        <v>9</v>
      </c>
      <c r="C1218">
        <v>0</v>
      </c>
      <c r="D1218">
        <v>10</v>
      </c>
      <c r="E1218">
        <v>0</v>
      </c>
      <c r="F1218">
        <v>232053.22845175301</v>
      </c>
      <c r="G1218">
        <v>1147.8168327584799</v>
      </c>
      <c r="H1218">
        <v>682.47779776649702</v>
      </c>
      <c r="I1218">
        <v>0.91980446860167797</v>
      </c>
      <c r="J1218">
        <v>0</v>
      </c>
      <c r="K1218">
        <v>0.79617216425925696</v>
      </c>
      <c r="L1218" t="s">
        <v>79</v>
      </c>
      <c r="M1218" t="e">
        <v>#NAME?</v>
      </c>
    </row>
    <row r="1219" spans="1:13" x14ac:dyDescent="0.25">
      <c r="A1219">
        <v>190</v>
      </c>
      <c r="B1219">
        <v>9</v>
      </c>
      <c r="C1219">
        <v>0</v>
      </c>
      <c r="D1219">
        <v>10</v>
      </c>
      <c r="E1219">
        <v>0</v>
      </c>
      <c r="F1219">
        <v>230998.22772270101</v>
      </c>
      <c r="G1219">
        <v>1147.8168327584799</v>
      </c>
      <c r="H1219">
        <v>682.47779776649702</v>
      </c>
      <c r="I1219">
        <v>0.91980446860167797</v>
      </c>
      <c r="J1219">
        <v>0</v>
      </c>
      <c r="K1219">
        <v>0.80138988395426103</v>
      </c>
      <c r="L1219" t="s">
        <v>79</v>
      </c>
      <c r="M1219" t="e">
        <v>#NAME?</v>
      </c>
    </row>
    <row r="1220" spans="1:13" x14ac:dyDescent="0.25">
      <c r="A1220">
        <v>191</v>
      </c>
      <c r="B1220">
        <v>9</v>
      </c>
      <c r="C1220">
        <v>0</v>
      </c>
      <c r="D1220">
        <v>10</v>
      </c>
      <c r="E1220">
        <v>0</v>
      </c>
      <c r="F1220">
        <v>229967.220504792</v>
      </c>
      <c r="G1220">
        <v>1147.8168327584799</v>
      </c>
      <c r="H1220">
        <v>682.47779776649702</v>
      </c>
      <c r="I1220">
        <v>0.91980446860167797</v>
      </c>
      <c r="J1220">
        <v>0</v>
      </c>
      <c r="K1220">
        <v>0.79535124617678798</v>
      </c>
      <c r="L1220" t="s">
        <v>79</v>
      </c>
      <c r="M1220" t="e">
        <v>#NAME?</v>
      </c>
    </row>
    <row r="1221" spans="1:13" x14ac:dyDescent="0.25">
      <c r="A1221">
        <v>192</v>
      </c>
      <c r="B1221">
        <v>9</v>
      </c>
      <c r="C1221">
        <v>0</v>
      </c>
      <c r="D1221">
        <v>10</v>
      </c>
      <c r="E1221">
        <v>0</v>
      </c>
      <c r="F1221">
        <v>229467.777957363</v>
      </c>
      <c r="G1221">
        <v>1147.8168327584799</v>
      </c>
      <c r="H1221">
        <v>682.47779776649702</v>
      </c>
      <c r="I1221">
        <v>0.91980446860167797</v>
      </c>
      <c r="J1221">
        <v>0</v>
      </c>
      <c r="K1221">
        <v>0.79988559791262404</v>
      </c>
      <c r="L1221" t="s">
        <v>79</v>
      </c>
      <c r="M1221" t="e">
        <v>#NAME?</v>
      </c>
    </row>
    <row r="1222" spans="1:13" x14ac:dyDescent="0.25">
      <c r="A1222">
        <v>193</v>
      </c>
      <c r="B1222">
        <v>9</v>
      </c>
      <c r="C1222">
        <v>0</v>
      </c>
      <c r="D1222">
        <v>10</v>
      </c>
      <c r="E1222">
        <v>0</v>
      </c>
      <c r="F1222">
        <v>227948.32989514401</v>
      </c>
      <c r="G1222">
        <v>1147.8168327584799</v>
      </c>
      <c r="H1222">
        <v>682.47779776649702</v>
      </c>
      <c r="I1222">
        <v>0.91980446860167797</v>
      </c>
      <c r="J1222">
        <v>0</v>
      </c>
      <c r="K1222">
        <v>0.792696385073551</v>
      </c>
      <c r="L1222" t="s">
        <v>79</v>
      </c>
      <c r="M1222" t="e">
        <v>#NAME?</v>
      </c>
    </row>
    <row r="1223" spans="1:13" x14ac:dyDescent="0.25">
      <c r="A1223">
        <v>194</v>
      </c>
      <c r="B1223">
        <v>9</v>
      </c>
      <c r="C1223">
        <v>0</v>
      </c>
      <c r="D1223">
        <v>10</v>
      </c>
      <c r="E1223">
        <v>0</v>
      </c>
      <c r="F1223">
        <v>227342.30294592999</v>
      </c>
      <c r="G1223">
        <v>1147.8168327584799</v>
      </c>
      <c r="H1223">
        <v>682.47779776649702</v>
      </c>
      <c r="I1223">
        <v>0.91980446860167797</v>
      </c>
      <c r="J1223">
        <v>0</v>
      </c>
      <c r="K1223">
        <v>0.800767413684768</v>
      </c>
      <c r="L1223" t="s">
        <v>79</v>
      </c>
      <c r="M1223" t="e">
        <v>#NAME?</v>
      </c>
    </row>
    <row r="1224" spans="1:13" x14ac:dyDescent="0.25">
      <c r="A1224">
        <v>195</v>
      </c>
      <c r="B1224">
        <v>9</v>
      </c>
      <c r="C1224">
        <v>0</v>
      </c>
      <c r="D1224">
        <v>10</v>
      </c>
      <c r="E1224">
        <v>0</v>
      </c>
      <c r="F1224">
        <v>225834.707008645</v>
      </c>
      <c r="G1224">
        <v>1147.8168327584799</v>
      </c>
      <c r="H1224">
        <v>682.47779776649702</v>
      </c>
      <c r="I1224">
        <v>0.91980446860167797</v>
      </c>
      <c r="J1224">
        <v>0</v>
      </c>
      <c r="K1224">
        <v>0.79374068675815002</v>
      </c>
      <c r="L1224" t="s">
        <v>79</v>
      </c>
      <c r="M1224" t="e">
        <v>#NAME?</v>
      </c>
    </row>
    <row r="1225" spans="1:13" x14ac:dyDescent="0.25">
      <c r="A1225">
        <v>196</v>
      </c>
      <c r="B1225">
        <v>9</v>
      </c>
      <c r="C1225">
        <v>0</v>
      </c>
      <c r="D1225">
        <v>10</v>
      </c>
      <c r="E1225">
        <v>0</v>
      </c>
      <c r="F1225">
        <v>224631.66629943799</v>
      </c>
      <c r="G1225">
        <v>1147.8168327584799</v>
      </c>
      <c r="H1225">
        <v>682.47779776649702</v>
      </c>
      <c r="I1225">
        <v>0.91980446860167797</v>
      </c>
      <c r="J1225">
        <v>0</v>
      </c>
      <c r="K1225">
        <v>0.79578254859733499</v>
      </c>
      <c r="L1225" t="s">
        <v>79</v>
      </c>
      <c r="M1225" t="e">
        <v>#NAME?</v>
      </c>
    </row>
    <row r="1226" spans="1:13" x14ac:dyDescent="0.25">
      <c r="A1226">
        <v>197</v>
      </c>
      <c r="B1226">
        <v>9</v>
      </c>
      <c r="C1226">
        <v>0</v>
      </c>
      <c r="D1226">
        <v>10</v>
      </c>
      <c r="E1226">
        <v>0</v>
      </c>
      <c r="F1226">
        <v>225030.37740558101</v>
      </c>
      <c r="G1226">
        <v>1147.8168327584799</v>
      </c>
      <c r="H1226">
        <v>682.47779776649702</v>
      </c>
      <c r="I1226">
        <v>0.91980446860167797</v>
      </c>
      <c r="J1226">
        <v>0</v>
      </c>
      <c r="K1226">
        <v>0.79894138526484204</v>
      </c>
      <c r="L1226" t="s">
        <v>79</v>
      </c>
      <c r="M1226" t="e">
        <v>#NAME?</v>
      </c>
    </row>
    <row r="1227" spans="1:13" x14ac:dyDescent="0.25">
      <c r="A1227">
        <v>198</v>
      </c>
      <c r="B1227">
        <v>9</v>
      </c>
      <c r="C1227">
        <v>0</v>
      </c>
      <c r="D1227">
        <v>10</v>
      </c>
      <c r="E1227">
        <v>0</v>
      </c>
      <c r="F1227">
        <v>224792.44818895101</v>
      </c>
      <c r="G1227">
        <v>1147.8168327584799</v>
      </c>
      <c r="H1227">
        <v>682.47779776649702</v>
      </c>
      <c r="I1227">
        <v>0.91980446860167797</v>
      </c>
      <c r="J1227">
        <v>0</v>
      </c>
      <c r="K1227">
        <v>0.79229056187170999</v>
      </c>
      <c r="L1227" t="s">
        <v>79</v>
      </c>
      <c r="M1227" t="e">
        <v>#NAME?</v>
      </c>
    </row>
    <row r="1228" spans="1:13" x14ac:dyDescent="0.25">
      <c r="A1228">
        <v>199</v>
      </c>
      <c r="B1228">
        <v>9</v>
      </c>
      <c r="C1228">
        <v>0</v>
      </c>
      <c r="D1228">
        <v>10</v>
      </c>
      <c r="E1228">
        <v>0</v>
      </c>
      <c r="F1228">
        <v>223146.08293278201</v>
      </c>
      <c r="G1228">
        <v>1147.8168327584799</v>
      </c>
      <c r="H1228">
        <v>682.47779776649702</v>
      </c>
      <c r="I1228">
        <v>0.91980446860167797</v>
      </c>
      <c r="J1228">
        <v>0</v>
      </c>
      <c r="K1228">
        <v>0.79948533164354496</v>
      </c>
      <c r="L1228" t="s">
        <v>79</v>
      </c>
      <c r="M1228" t="e">
        <v>#NAME?</v>
      </c>
    </row>
    <row r="1229" spans="1:13" x14ac:dyDescent="0.25">
      <c r="A1229">
        <v>200</v>
      </c>
      <c r="B1229">
        <v>9</v>
      </c>
      <c r="C1229">
        <v>0</v>
      </c>
      <c r="D1229">
        <v>10</v>
      </c>
      <c r="E1229">
        <v>0</v>
      </c>
      <c r="F1229">
        <v>221001.57865811099</v>
      </c>
      <c r="G1229">
        <v>1147.8168327584799</v>
      </c>
      <c r="H1229">
        <v>682.47779776649702</v>
      </c>
      <c r="I1229">
        <v>0.91980446860167797</v>
      </c>
      <c r="J1229">
        <v>0</v>
      </c>
      <c r="K1229">
        <v>0.796940212588092</v>
      </c>
      <c r="L1229" t="s">
        <v>79</v>
      </c>
      <c r="M1229" t="e">
        <v>#NAME?</v>
      </c>
    </row>
    <row r="1230" spans="1:13" x14ac:dyDescent="0.25">
      <c r="A1230">
        <v>1</v>
      </c>
      <c r="B1230">
        <v>9</v>
      </c>
      <c r="C1230">
        <v>0</v>
      </c>
      <c r="D1230">
        <v>10</v>
      </c>
      <c r="E1230">
        <v>0</v>
      </c>
      <c r="F1230">
        <v>0</v>
      </c>
      <c r="G1230">
        <v>2.75</v>
      </c>
      <c r="H1230">
        <v>0</v>
      </c>
      <c r="I1230" t="s">
        <v>79</v>
      </c>
      <c r="J1230">
        <v>0</v>
      </c>
      <c r="K1230">
        <v>1.2</v>
      </c>
      <c r="L1230" t="s">
        <v>79</v>
      </c>
      <c r="M1230" t="e">
        <v>#NAME?</v>
      </c>
    </row>
    <row r="1231" spans="1:13" x14ac:dyDescent="0.25">
      <c r="A1231">
        <v>2</v>
      </c>
      <c r="B1231">
        <v>9</v>
      </c>
      <c r="C1231">
        <v>0</v>
      </c>
      <c r="D1231">
        <v>10</v>
      </c>
      <c r="E1231">
        <v>0</v>
      </c>
      <c r="F1231">
        <v>0</v>
      </c>
      <c r="G1231">
        <v>2.7002828496386901</v>
      </c>
      <c r="H1231">
        <v>0</v>
      </c>
      <c r="I1231" t="s">
        <v>79</v>
      </c>
      <c r="J1231">
        <v>0</v>
      </c>
      <c r="K1231">
        <v>1.2</v>
      </c>
      <c r="L1231" t="s">
        <v>79</v>
      </c>
      <c r="M1231" t="e">
        <v>#NAME?</v>
      </c>
    </row>
    <row r="1232" spans="1:13" x14ac:dyDescent="0.25">
      <c r="A1232">
        <v>3</v>
      </c>
      <c r="B1232">
        <v>9</v>
      </c>
      <c r="C1232">
        <v>2.8117001334756701E-3</v>
      </c>
      <c r="D1232">
        <v>10</v>
      </c>
      <c r="E1232">
        <v>0</v>
      </c>
      <c r="F1232">
        <v>0</v>
      </c>
      <c r="G1232">
        <v>2.4975959248327899</v>
      </c>
      <c r="H1232">
        <v>0</v>
      </c>
      <c r="I1232">
        <v>0</v>
      </c>
      <c r="J1232">
        <v>2.8117001334756701E-2</v>
      </c>
      <c r="K1232">
        <v>1.2</v>
      </c>
      <c r="L1232">
        <v>1.13278130690256E-2</v>
      </c>
      <c r="M1232">
        <v>1.13278130690256E-2</v>
      </c>
    </row>
    <row r="1233" spans="1:13" x14ac:dyDescent="0.25">
      <c r="A1233">
        <v>4</v>
      </c>
      <c r="B1233">
        <v>9</v>
      </c>
      <c r="C1233">
        <v>7.45661300949389E-3</v>
      </c>
      <c r="D1233">
        <v>10</v>
      </c>
      <c r="E1233" s="18">
        <v>7.69917386792567E-4</v>
      </c>
      <c r="F1233">
        <v>2544.4807085949601</v>
      </c>
      <c r="G1233">
        <v>2.2807871059970699</v>
      </c>
      <c r="H1233">
        <v>0</v>
      </c>
      <c r="I1233">
        <v>0</v>
      </c>
      <c r="J1233">
        <v>7.4566130094938898E-2</v>
      </c>
      <c r="K1233">
        <v>1.2062105964691701</v>
      </c>
      <c r="L1233">
        <v>1.0858045279073599E-2</v>
      </c>
      <c r="M1233">
        <v>1.4974106760586E-2</v>
      </c>
    </row>
    <row r="1234" spans="1:13" x14ac:dyDescent="0.25">
      <c r="A1234">
        <v>5</v>
      </c>
      <c r="B1234">
        <v>9</v>
      </c>
      <c r="C1234">
        <v>1.2413351592882401E-2</v>
      </c>
      <c r="D1234">
        <v>10</v>
      </c>
      <c r="E1234">
        <v>1.8630315456752099E-3</v>
      </c>
      <c r="F1234">
        <v>5189.8425032568603</v>
      </c>
      <c r="G1234">
        <v>2.1276942665509599</v>
      </c>
      <c r="H1234">
        <v>0</v>
      </c>
      <c r="I1234">
        <v>0</v>
      </c>
      <c r="J1234">
        <v>0.124133515928824</v>
      </c>
      <c r="K1234">
        <v>1.1671209570946399</v>
      </c>
      <c r="L1234">
        <v>9.4638381061088895E-3</v>
      </c>
      <c r="M1234">
        <v>1.6050367963080299E-2</v>
      </c>
    </row>
    <row r="1235" spans="1:13" x14ac:dyDescent="0.25">
      <c r="A1235">
        <v>6</v>
      </c>
      <c r="B1235">
        <v>9</v>
      </c>
      <c r="C1235">
        <v>1.7632695136741299E-2</v>
      </c>
      <c r="D1235">
        <v>10</v>
      </c>
      <c r="E1235">
        <v>3.1908386040953099E-3</v>
      </c>
      <c r="F1235">
        <v>8525.0421087285904</v>
      </c>
      <c r="G1235">
        <v>2.09087271172739</v>
      </c>
      <c r="H1235">
        <v>0</v>
      </c>
      <c r="I1235">
        <v>0</v>
      </c>
      <c r="J1235">
        <v>0.176326951367413</v>
      </c>
      <c r="K1235">
        <v>1.12122761803836</v>
      </c>
      <c r="L1235">
        <v>8.6229465187322597E-3</v>
      </c>
      <c r="M1235">
        <v>1.6873852879393299E-2</v>
      </c>
    </row>
    <row r="1236" spans="1:13" x14ac:dyDescent="0.25">
      <c r="A1236">
        <v>7</v>
      </c>
      <c r="B1236">
        <v>9</v>
      </c>
      <c r="C1236">
        <v>2.1307841218893699E-2</v>
      </c>
      <c r="D1236">
        <v>10</v>
      </c>
      <c r="E1236">
        <v>4.4337958279033101E-3</v>
      </c>
      <c r="F1236">
        <v>11375.123788119699</v>
      </c>
      <c r="G1236">
        <v>2.2228655092017702</v>
      </c>
      <c r="H1236">
        <v>0</v>
      </c>
      <c r="I1236">
        <v>0</v>
      </c>
      <c r="J1236">
        <v>0.213078412188937</v>
      </c>
      <c r="K1236">
        <v>1.0723935753124501</v>
      </c>
      <c r="L1236">
        <v>8.4360359638237202E-3</v>
      </c>
      <c r="M1236">
        <v>1.7684366480976901E-2</v>
      </c>
    </row>
    <row r="1237" spans="1:13" x14ac:dyDescent="0.25">
      <c r="A1237">
        <v>8</v>
      </c>
      <c r="B1237">
        <v>9</v>
      </c>
      <c r="C1237">
        <v>2.43038044460245E-2</v>
      </c>
      <c r="D1237">
        <v>10</v>
      </c>
      <c r="E1237">
        <v>5.4560774765873496E-3</v>
      </c>
      <c r="F1237">
        <v>13279.6787135993</v>
      </c>
      <c r="G1237">
        <v>2.4393388880272902</v>
      </c>
      <c r="H1237">
        <v>0</v>
      </c>
      <c r="I1237">
        <v>0</v>
      </c>
      <c r="J1237">
        <v>0.24303804446024499</v>
      </c>
      <c r="K1237">
        <v>1.0588425889203099</v>
      </c>
      <c r="L1237">
        <v>7.9353326606213907E-3</v>
      </c>
      <c r="M1237">
        <v>1.84093415737152E-2</v>
      </c>
    </row>
    <row r="1238" spans="1:13" x14ac:dyDescent="0.25">
      <c r="A1238">
        <v>9</v>
      </c>
      <c r="B1238">
        <v>9</v>
      </c>
      <c r="C1238">
        <v>2.79681841019058E-2</v>
      </c>
      <c r="D1238">
        <v>10</v>
      </c>
      <c r="E1238">
        <v>6.93008111151335E-3</v>
      </c>
      <c r="F1238">
        <v>16092.383373348201</v>
      </c>
      <c r="G1238">
        <v>2.70337467236847</v>
      </c>
      <c r="H1238">
        <v>0</v>
      </c>
      <c r="I1238">
        <v>0</v>
      </c>
      <c r="J1238">
        <v>0.27968184101905802</v>
      </c>
      <c r="K1238">
        <v>1.04312674486122</v>
      </c>
      <c r="L1238">
        <v>7.7452135476483797E-3</v>
      </c>
      <c r="M1238">
        <v>1.92123563850627E-2</v>
      </c>
    </row>
    <row r="1239" spans="1:13" x14ac:dyDescent="0.25">
      <c r="A1239">
        <v>10</v>
      </c>
      <c r="B1239">
        <v>9</v>
      </c>
      <c r="C1239">
        <v>3.2600719907379297E-2</v>
      </c>
      <c r="D1239">
        <v>10</v>
      </c>
      <c r="E1239">
        <v>9.0365441237565004E-3</v>
      </c>
      <c r="F1239">
        <v>20540.995167097099</v>
      </c>
      <c r="G1239">
        <v>3.0431631962064398</v>
      </c>
      <c r="H1239">
        <v>0</v>
      </c>
      <c r="I1239">
        <v>0</v>
      </c>
      <c r="J1239">
        <v>0.326007199073793</v>
      </c>
      <c r="K1239">
        <v>1.0578641874749899</v>
      </c>
      <c r="L1239">
        <v>7.6253731823233599E-3</v>
      </c>
      <c r="M1239">
        <v>2.0083273742713102E-2</v>
      </c>
    </row>
    <row r="1240" spans="1:13" x14ac:dyDescent="0.25">
      <c r="A1240">
        <v>11</v>
      </c>
      <c r="B1240">
        <v>9</v>
      </c>
      <c r="C1240">
        <v>3.8441693605824098E-2</v>
      </c>
      <c r="D1240">
        <v>10</v>
      </c>
      <c r="E1240">
        <v>1.1998510536290899E-2</v>
      </c>
      <c r="F1240">
        <v>26396.024569192501</v>
      </c>
      <c r="G1240">
        <v>3.4827054819204899</v>
      </c>
      <c r="H1240">
        <v>0</v>
      </c>
      <c r="I1240">
        <v>0</v>
      </c>
      <c r="J1240">
        <v>0.38441693605824101</v>
      </c>
      <c r="K1240">
        <v>1.05110476071939</v>
      </c>
      <c r="L1240">
        <v>7.9348567864265997E-3</v>
      </c>
      <c r="M1240">
        <v>2.0951283913032599E-2</v>
      </c>
    </row>
    <row r="1241" spans="1:13" x14ac:dyDescent="0.25">
      <c r="A1241">
        <v>12</v>
      </c>
      <c r="B1241">
        <v>9</v>
      </c>
      <c r="C1241">
        <v>4.5996472494688301E-2</v>
      </c>
      <c r="D1241">
        <v>10</v>
      </c>
      <c r="E1241">
        <v>1.6044920008554502E-2</v>
      </c>
      <c r="F1241">
        <v>34778.9055102489</v>
      </c>
      <c r="G1241">
        <v>4.0653852826926</v>
      </c>
      <c r="H1241">
        <v>0</v>
      </c>
      <c r="I1241">
        <v>0</v>
      </c>
      <c r="J1241">
        <v>0.45996472494688301</v>
      </c>
      <c r="K1241">
        <v>1.06184205473565</v>
      </c>
      <c r="L1241">
        <v>8.1844869424246604E-3</v>
      </c>
      <c r="M1241">
        <v>2.1882007519404001E-2</v>
      </c>
    </row>
    <row r="1242" spans="1:13" x14ac:dyDescent="0.25">
      <c r="A1242">
        <v>13</v>
      </c>
      <c r="B1242">
        <v>9</v>
      </c>
      <c r="C1242">
        <v>5.5678882826866602E-2</v>
      </c>
      <c r="D1242">
        <v>10</v>
      </c>
      <c r="E1242">
        <v>2.0447570778612902E-2</v>
      </c>
      <c r="F1242">
        <v>45557.769625442699</v>
      </c>
      <c r="G1242">
        <v>4.8319960956909398</v>
      </c>
      <c r="H1242">
        <v>0</v>
      </c>
      <c r="I1242">
        <v>0</v>
      </c>
      <c r="J1242">
        <v>0.55678882826866605</v>
      </c>
      <c r="K1242">
        <v>1.03785376255269</v>
      </c>
      <c r="L1242">
        <v>8.7021103657139703E-3</v>
      </c>
      <c r="M1242">
        <v>2.2916627280852302E-2</v>
      </c>
    </row>
    <row r="1243" spans="1:13" x14ac:dyDescent="0.25">
      <c r="A1243">
        <v>14</v>
      </c>
      <c r="B1243">
        <v>9</v>
      </c>
      <c r="C1243">
        <v>6.7525619213625293E-2</v>
      </c>
      <c r="D1243">
        <v>10</v>
      </c>
      <c r="E1243">
        <v>2.5670097123073301E-2</v>
      </c>
      <c r="F1243">
        <v>57050.089278486201</v>
      </c>
      <c r="G1243">
        <v>5.7937337719166404</v>
      </c>
      <c r="H1243">
        <v>0</v>
      </c>
      <c r="I1243">
        <v>0</v>
      </c>
      <c r="J1243">
        <v>0.67525619213625299</v>
      </c>
      <c r="K1243">
        <v>1.0402154410515301</v>
      </c>
      <c r="L1243">
        <v>9.1492990735721896E-3</v>
      </c>
      <c r="M1243">
        <v>2.3965939295058102E-2</v>
      </c>
    </row>
    <row r="1244" spans="1:13" x14ac:dyDescent="0.25">
      <c r="A1244">
        <v>15</v>
      </c>
      <c r="B1244">
        <v>9</v>
      </c>
      <c r="C1244">
        <v>8.1717659261987402E-2</v>
      </c>
      <c r="D1244">
        <v>10</v>
      </c>
      <c r="E1244">
        <v>3.14112624563588E-2</v>
      </c>
      <c r="F1244">
        <v>70006.687406252197</v>
      </c>
      <c r="G1244">
        <v>6.97480410401276</v>
      </c>
      <c r="H1244">
        <v>0</v>
      </c>
      <c r="I1244">
        <v>0</v>
      </c>
      <c r="J1244">
        <v>0.81717659261987396</v>
      </c>
      <c r="K1244">
        <v>1.0336975780529201</v>
      </c>
      <c r="L1244">
        <v>9.8694885186276105E-3</v>
      </c>
      <c r="M1244">
        <v>2.5015365259320101E-2</v>
      </c>
    </row>
    <row r="1245" spans="1:13" x14ac:dyDescent="0.25">
      <c r="A1245">
        <v>16</v>
      </c>
      <c r="B1245">
        <v>9</v>
      </c>
      <c r="C1245">
        <v>9.8380835337035594E-2</v>
      </c>
      <c r="D1245">
        <v>10</v>
      </c>
      <c r="E1245">
        <v>3.7539109686362898E-2</v>
      </c>
      <c r="F1245">
        <v>84139.1071653174</v>
      </c>
      <c r="G1245">
        <v>8.39422271689741</v>
      </c>
      <c r="H1245">
        <v>0</v>
      </c>
      <c r="I1245">
        <v>0</v>
      </c>
      <c r="J1245">
        <v>0.98380835337035599</v>
      </c>
      <c r="K1245">
        <v>1.02450638529835</v>
      </c>
      <c r="L1245">
        <v>1.04553413187864E-2</v>
      </c>
      <c r="M1245">
        <v>2.6081742024889099E-2</v>
      </c>
    </row>
    <row r="1246" spans="1:13" x14ac:dyDescent="0.25">
      <c r="A1246">
        <v>17</v>
      </c>
      <c r="B1246">
        <v>9</v>
      </c>
      <c r="C1246">
        <v>0.11807209646901599</v>
      </c>
      <c r="D1246">
        <v>10</v>
      </c>
      <c r="E1246">
        <v>4.4966979463745498E-2</v>
      </c>
      <c r="F1246">
        <v>101509.081352543</v>
      </c>
      <c r="G1246">
        <v>10.106809019016101</v>
      </c>
      <c r="H1246">
        <v>0</v>
      </c>
      <c r="I1246">
        <v>0</v>
      </c>
      <c r="J1246">
        <v>1.18072096469016</v>
      </c>
      <c r="K1246">
        <v>1.0214649164542999</v>
      </c>
      <c r="L1246">
        <v>1.1116254827030599E-2</v>
      </c>
      <c r="M1246">
        <v>2.7204640940123901E-2</v>
      </c>
    </row>
    <row r="1247" spans="1:13" x14ac:dyDescent="0.25">
      <c r="A1247">
        <v>18</v>
      </c>
      <c r="B1247">
        <v>9</v>
      </c>
      <c r="C1247">
        <v>0.141224874352081</v>
      </c>
      <c r="D1247">
        <v>10</v>
      </c>
      <c r="E1247">
        <v>5.3550744907715102E-2</v>
      </c>
      <c r="F1247">
        <v>121701.867280894</v>
      </c>
      <c r="G1247">
        <v>12.1597852555968</v>
      </c>
      <c r="H1247">
        <v>0</v>
      </c>
      <c r="I1247">
        <v>0</v>
      </c>
      <c r="J1247">
        <v>1.41224874352081</v>
      </c>
      <c r="K1247">
        <v>1.01642390320502</v>
      </c>
      <c r="L1247">
        <v>1.16764016508858E-2</v>
      </c>
      <c r="M1247">
        <v>2.8301310889861101E-2</v>
      </c>
    </row>
    <row r="1248" spans="1:13" x14ac:dyDescent="0.25">
      <c r="A1248">
        <v>19</v>
      </c>
      <c r="B1248">
        <v>9</v>
      </c>
      <c r="C1248">
        <v>0.168470616961893</v>
      </c>
      <c r="D1248">
        <v>10</v>
      </c>
      <c r="E1248">
        <v>6.2644448362232902E-2</v>
      </c>
      <c r="F1248">
        <v>145903.976681195</v>
      </c>
      <c r="G1248">
        <v>14.6207342506969</v>
      </c>
      <c r="H1248">
        <v>0</v>
      </c>
      <c r="I1248">
        <v>0</v>
      </c>
      <c r="J1248">
        <v>1.68470616961893</v>
      </c>
      <c r="K1248">
        <v>1.01657871116021</v>
      </c>
      <c r="L1248">
        <v>1.21344450766882E-2</v>
      </c>
      <c r="M1248">
        <v>2.9401250329672099E-2</v>
      </c>
    </row>
    <row r="1249" spans="1:13" x14ac:dyDescent="0.25">
      <c r="A1249">
        <v>20</v>
      </c>
      <c r="B1249">
        <v>9</v>
      </c>
      <c r="C1249">
        <v>0.20065582325846301</v>
      </c>
      <c r="D1249">
        <v>10</v>
      </c>
      <c r="E1249">
        <v>7.4200556965233797E-2</v>
      </c>
      <c r="F1249">
        <v>175564.96929602401</v>
      </c>
      <c r="G1249">
        <v>17.582046730013602</v>
      </c>
      <c r="H1249">
        <v>0</v>
      </c>
      <c r="I1249">
        <v>0</v>
      </c>
      <c r="J1249">
        <v>2.0065582325846298</v>
      </c>
      <c r="K1249">
        <v>1.00110817611587</v>
      </c>
      <c r="L1249">
        <v>1.3240962139636899E-2</v>
      </c>
      <c r="M1249">
        <v>3.05057156319711E-2</v>
      </c>
    </row>
    <row r="1250" spans="1:13" x14ac:dyDescent="0.25">
      <c r="A1250">
        <v>21</v>
      </c>
      <c r="B1250">
        <v>9</v>
      </c>
      <c r="C1250">
        <v>0.23894966228355199</v>
      </c>
      <c r="D1250">
        <v>10</v>
      </c>
      <c r="E1250">
        <v>8.7642064779421394E-2</v>
      </c>
      <c r="F1250">
        <v>212769.17287920901</v>
      </c>
      <c r="G1250">
        <v>21.171817025599101</v>
      </c>
      <c r="H1250">
        <v>0</v>
      </c>
      <c r="I1250">
        <v>0</v>
      </c>
      <c r="J1250">
        <v>2.3894966228355199</v>
      </c>
      <c r="K1250">
        <v>0.99529642184378297</v>
      </c>
      <c r="L1250">
        <v>1.4226417814209E-2</v>
      </c>
      <c r="M1250">
        <v>3.1626355998656298E-2</v>
      </c>
    </row>
    <row r="1251" spans="1:13" x14ac:dyDescent="0.25">
      <c r="A1251">
        <v>22</v>
      </c>
      <c r="B1251">
        <v>9</v>
      </c>
      <c r="C1251">
        <v>0.28229811934624499</v>
      </c>
      <c r="D1251">
        <v>10</v>
      </c>
      <c r="E1251">
        <v>0.102319838915837</v>
      </c>
      <c r="F1251">
        <v>245563.47082425401</v>
      </c>
      <c r="G1251">
        <v>25.308958700369001</v>
      </c>
      <c r="H1251">
        <v>0</v>
      </c>
      <c r="I1251">
        <v>0</v>
      </c>
      <c r="J1251">
        <v>2.82298119346245</v>
      </c>
      <c r="K1251">
        <v>0.975323027978104</v>
      </c>
      <c r="L1251">
        <v>1.53649783965954E-2</v>
      </c>
      <c r="M1251">
        <v>3.2653788141175803E-2</v>
      </c>
    </row>
    <row r="1252" spans="1:13" x14ac:dyDescent="0.25">
      <c r="A1252">
        <v>23</v>
      </c>
      <c r="B1252">
        <v>9</v>
      </c>
      <c r="C1252">
        <v>0.330223344171518</v>
      </c>
      <c r="D1252">
        <v>10</v>
      </c>
      <c r="E1252">
        <v>0.118046993254983</v>
      </c>
      <c r="F1252">
        <v>289512.73222632898</v>
      </c>
      <c r="G1252">
        <v>30.184195107129302</v>
      </c>
      <c r="H1252">
        <v>0.22388205913217701</v>
      </c>
      <c r="I1252">
        <v>8.2987908526896605E-3</v>
      </c>
      <c r="J1252">
        <v>3.3022334417151802</v>
      </c>
      <c r="K1252">
        <v>0.96203107637018104</v>
      </c>
      <c r="L1252">
        <v>1.6585157823843701E-2</v>
      </c>
      <c r="M1252">
        <v>3.3476174462075299E-2</v>
      </c>
    </row>
    <row r="1253" spans="1:13" x14ac:dyDescent="0.25">
      <c r="A1253">
        <v>24</v>
      </c>
      <c r="B1253">
        <v>9</v>
      </c>
      <c r="C1253">
        <v>0.38126981367795998</v>
      </c>
      <c r="D1253">
        <v>10</v>
      </c>
      <c r="E1253">
        <v>0.13836670185762501</v>
      </c>
      <c r="F1253">
        <v>333852.024646829</v>
      </c>
      <c r="G1253">
        <v>35.7993548371321</v>
      </c>
      <c r="H1253">
        <v>0.80015918741738701</v>
      </c>
      <c r="I1253">
        <v>2.4805584536295298E-2</v>
      </c>
      <c r="J1253">
        <v>3.8126981367795998</v>
      </c>
      <c r="K1253">
        <v>0.94365892125734296</v>
      </c>
      <c r="L1253">
        <v>1.8073844845997101E-2</v>
      </c>
      <c r="M1253">
        <v>3.4111133393119303E-2</v>
      </c>
    </row>
    <row r="1254" spans="1:13" x14ac:dyDescent="0.25">
      <c r="A1254">
        <v>25</v>
      </c>
      <c r="B1254">
        <v>9</v>
      </c>
      <c r="C1254">
        <v>0.434358859373699</v>
      </c>
      <c r="D1254">
        <v>10</v>
      </c>
      <c r="E1254">
        <v>0.15822139023821499</v>
      </c>
      <c r="F1254">
        <v>385281.22053570999</v>
      </c>
      <c r="G1254">
        <v>42.273019280615998</v>
      </c>
      <c r="H1254">
        <v>1.9258157245398</v>
      </c>
      <c r="I1254">
        <v>5.0181311565213098E-2</v>
      </c>
      <c r="J1254">
        <v>4.3435885937369898</v>
      </c>
      <c r="K1254">
        <v>0.92883595744353598</v>
      </c>
      <c r="L1254">
        <v>1.9711554067976301E-2</v>
      </c>
      <c r="M1254">
        <v>3.4582538931977498E-2</v>
      </c>
    </row>
    <row r="1255" spans="1:13" x14ac:dyDescent="0.25">
      <c r="A1255">
        <v>26</v>
      </c>
      <c r="B1255">
        <v>9</v>
      </c>
      <c r="C1255">
        <v>0.48917974983644802</v>
      </c>
      <c r="D1255">
        <v>10</v>
      </c>
      <c r="E1255">
        <v>0.17820638940898501</v>
      </c>
      <c r="F1255">
        <v>443121.89679182402</v>
      </c>
      <c r="G1255">
        <v>49.711148007231003</v>
      </c>
      <c r="H1255">
        <v>3.71546179222833</v>
      </c>
      <c r="I1255">
        <v>8.1765977728484499E-2</v>
      </c>
      <c r="J1255">
        <v>4.8917974983644799</v>
      </c>
      <c r="K1255">
        <v>0.90530487953112304</v>
      </c>
      <c r="L1255">
        <v>2.12690170462322E-2</v>
      </c>
      <c r="M1255">
        <v>3.4867788062376101E-2</v>
      </c>
    </row>
    <row r="1256" spans="1:13" x14ac:dyDescent="0.25">
      <c r="A1256">
        <v>27</v>
      </c>
      <c r="B1256">
        <v>9</v>
      </c>
      <c r="C1256">
        <v>0.54492164796149301</v>
      </c>
      <c r="D1256">
        <v>10</v>
      </c>
      <c r="E1256">
        <v>0.19894354955266699</v>
      </c>
      <c r="F1256">
        <v>498538.76381627098</v>
      </c>
      <c r="G1256">
        <v>58.065006193085701</v>
      </c>
      <c r="H1256">
        <v>6.1783968852806304</v>
      </c>
      <c r="I1256">
        <v>0.115707827137165</v>
      </c>
      <c r="J1256">
        <v>5.4492164796149298</v>
      </c>
      <c r="K1256">
        <v>0.88745496458616702</v>
      </c>
      <c r="L1256">
        <v>2.27276803492233E-2</v>
      </c>
      <c r="M1256">
        <v>3.4917736170338602E-2</v>
      </c>
    </row>
    <row r="1257" spans="1:13" x14ac:dyDescent="0.25">
      <c r="A1257">
        <v>28</v>
      </c>
      <c r="B1257">
        <v>9</v>
      </c>
      <c r="C1257">
        <v>0.601313608974966</v>
      </c>
      <c r="D1257">
        <v>10</v>
      </c>
      <c r="E1257">
        <v>0.219418249622159</v>
      </c>
      <c r="F1257">
        <v>555421.12845130998</v>
      </c>
      <c r="G1257">
        <v>67.353969781198103</v>
      </c>
      <c r="H1257">
        <v>9.3498525521737896</v>
      </c>
      <c r="I1257">
        <v>0.15017018194442699</v>
      </c>
      <c r="J1257">
        <v>6.0131360897496604</v>
      </c>
      <c r="K1257">
        <v>0.86789507945397504</v>
      </c>
      <c r="L1257">
        <v>2.4104812497309499E-2</v>
      </c>
      <c r="M1257">
        <v>3.5660223049275998E-2</v>
      </c>
    </row>
    <row r="1258" spans="1:13" x14ac:dyDescent="0.25">
      <c r="A1258">
        <v>29</v>
      </c>
      <c r="B1258">
        <v>9</v>
      </c>
      <c r="C1258">
        <v>0.658508691020943</v>
      </c>
      <c r="D1258">
        <v>10</v>
      </c>
      <c r="E1258">
        <v>0.240285841288156</v>
      </c>
      <c r="F1258">
        <v>617810.64428812498</v>
      </c>
      <c r="G1258">
        <v>77.667722052858807</v>
      </c>
      <c r="H1258">
        <v>13.3003800737219</v>
      </c>
      <c r="I1258">
        <v>0.18442313974049401</v>
      </c>
      <c r="J1258">
        <v>6.58508691020943</v>
      </c>
      <c r="K1258">
        <v>0.84816108196565798</v>
      </c>
      <c r="L1258">
        <v>2.5413891691592701E-2</v>
      </c>
      <c r="M1258">
        <v>3.6963913954940503E-2</v>
      </c>
    </row>
    <row r="1259" spans="1:13" x14ac:dyDescent="0.25">
      <c r="A1259">
        <v>30</v>
      </c>
      <c r="B1259">
        <v>9</v>
      </c>
      <c r="C1259">
        <v>0.71578895545646903</v>
      </c>
      <c r="D1259">
        <v>10</v>
      </c>
      <c r="E1259">
        <v>0.26098083974269298</v>
      </c>
      <c r="F1259">
        <v>676081.99299659603</v>
      </c>
      <c r="G1259">
        <v>88.927592878663901</v>
      </c>
      <c r="H1259">
        <v>18.040700120707999</v>
      </c>
      <c r="I1259">
        <v>0.217644786264371</v>
      </c>
      <c r="J1259">
        <v>7.1578895545646901</v>
      </c>
      <c r="K1259">
        <v>0.83019248518961097</v>
      </c>
      <c r="L1259">
        <v>2.66462286181894E-2</v>
      </c>
      <c r="M1259">
        <v>3.8207900874754903E-2</v>
      </c>
    </row>
    <row r="1260" spans="1:13" x14ac:dyDescent="0.25">
      <c r="A1260">
        <v>31</v>
      </c>
      <c r="B1260">
        <v>9</v>
      </c>
      <c r="C1260">
        <v>0.77447335676387297</v>
      </c>
      <c r="D1260">
        <v>10</v>
      </c>
      <c r="E1260">
        <v>0.28011442720113799</v>
      </c>
      <c r="F1260">
        <v>752233.75595046801</v>
      </c>
      <c r="G1260">
        <v>101.438832132759</v>
      </c>
      <c r="H1260">
        <v>23.746229144606801</v>
      </c>
      <c r="I1260">
        <v>0.25031035605311303</v>
      </c>
      <c r="J1260">
        <v>7.7447335676387299</v>
      </c>
      <c r="K1260">
        <v>0.81458290212207496</v>
      </c>
      <c r="L1260">
        <v>2.7835040395848099E-2</v>
      </c>
      <c r="M1260">
        <v>3.9379684364094399E-2</v>
      </c>
    </row>
    <row r="1261" spans="1:13" x14ac:dyDescent="0.25">
      <c r="A1261">
        <v>32</v>
      </c>
      <c r="B1261">
        <v>9</v>
      </c>
      <c r="C1261">
        <v>0.83306622010146902</v>
      </c>
      <c r="D1261">
        <v>10</v>
      </c>
      <c r="E1261">
        <v>0.29934838327549801</v>
      </c>
      <c r="F1261">
        <v>815109.52665116102</v>
      </c>
      <c r="G1261">
        <v>114.96164214093599</v>
      </c>
      <c r="H1261">
        <v>30.366564270145101</v>
      </c>
      <c r="I1261">
        <v>0.28165012547644902</v>
      </c>
      <c r="J1261">
        <v>8.3306622010146896</v>
      </c>
      <c r="K1261">
        <v>0.79602221061701695</v>
      </c>
      <c r="L1261">
        <v>2.89549426315657E-2</v>
      </c>
      <c r="M1261">
        <v>4.0721408292358999E-2</v>
      </c>
    </row>
    <row r="1262" spans="1:13" x14ac:dyDescent="0.25">
      <c r="A1262">
        <v>33</v>
      </c>
      <c r="B1262">
        <v>9</v>
      </c>
      <c r="C1262">
        <v>0.89096973097590404</v>
      </c>
      <c r="D1262">
        <v>10</v>
      </c>
      <c r="E1262">
        <v>0.316716666833398</v>
      </c>
      <c r="F1262">
        <v>874767.002271762</v>
      </c>
      <c r="G1262">
        <v>129.43312469095599</v>
      </c>
      <c r="H1262">
        <v>37.920594261759597</v>
      </c>
      <c r="I1262">
        <v>0.31165176429150399</v>
      </c>
      <c r="J1262">
        <v>8.9096973097590393</v>
      </c>
      <c r="K1262">
        <v>0.78095629733355998</v>
      </c>
      <c r="L1262">
        <v>3.0002578303120499E-2</v>
      </c>
      <c r="M1262">
        <v>4.1986756465014201E-2</v>
      </c>
    </row>
    <row r="1263" spans="1:13" x14ac:dyDescent="0.25">
      <c r="A1263">
        <v>34</v>
      </c>
      <c r="B1263">
        <v>9</v>
      </c>
      <c r="C1263">
        <v>0.94627595747823001</v>
      </c>
      <c r="D1263">
        <v>10</v>
      </c>
      <c r="E1263">
        <v>0.33619584895960702</v>
      </c>
      <c r="F1263">
        <v>911663.88674478803</v>
      </c>
      <c r="G1263">
        <v>144.450222647169</v>
      </c>
      <c r="H1263">
        <v>46.2380759253872</v>
      </c>
      <c r="I1263">
        <v>0.33984362286524999</v>
      </c>
      <c r="J1263">
        <v>9.4627595747823001</v>
      </c>
      <c r="K1263">
        <v>0.76437252367870301</v>
      </c>
      <c r="L1263">
        <v>3.0953848181791501E-2</v>
      </c>
      <c r="M1263">
        <v>4.3244621917313202E-2</v>
      </c>
    </row>
    <row r="1264" spans="1:13" x14ac:dyDescent="0.25">
      <c r="A1264">
        <v>35</v>
      </c>
      <c r="B1264">
        <v>9</v>
      </c>
      <c r="C1264">
        <v>1.0006113029444901</v>
      </c>
      <c r="D1264">
        <v>10</v>
      </c>
      <c r="E1264">
        <v>0.351956933057821</v>
      </c>
      <c r="F1264">
        <v>981804.10831029597</v>
      </c>
      <c r="G1264">
        <v>160.58862647577601</v>
      </c>
      <c r="H1264">
        <v>55.690411474808499</v>
      </c>
      <c r="I1264">
        <v>0.36757679036519603</v>
      </c>
      <c r="J1264">
        <v>10.006113029444901</v>
      </c>
      <c r="K1264">
        <v>0.74623405991559499</v>
      </c>
      <c r="L1264">
        <v>3.18453043280474E-2</v>
      </c>
      <c r="M1264">
        <v>4.4521292050679499E-2</v>
      </c>
    </row>
    <row r="1265" spans="1:13" x14ac:dyDescent="0.25">
      <c r="A1265">
        <v>36</v>
      </c>
      <c r="B1265">
        <v>9</v>
      </c>
      <c r="C1265">
        <v>1.0525844644068501</v>
      </c>
      <c r="D1265">
        <v>10</v>
      </c>
      <c r="E1265">
        <v>0.36771518554015498</v>
      </c>
      <c r="F1265">
        <v>1036534.02482992</v>
      </c>
      <c r="G1265">
        <v>177.572217365716</v>
      </c>
      <c r="H1265">
        <v>66.163430932248701</v>
      </c>
      <c r="I1265">
        <v>0.39439464180199602</v>
      </c>
      <c r="J1265">
        <v>10.525844644068499</v>
      </c>
      <c r="K1265">
        <v>0.73388090423472296</v>
      </c>
      <c r="L1265">
        <v>3.2660828971005702E-2</v>
      </c>
      <c r="M1265">
        <v>4.5656179096184503E-2</v>
      </c>
    </row>
    <row r="1266" spans="1:13" x14ac:dyDescent="0.25">
      <c r="A1266">
        <v>37</v>
      </c>
      <c r="B1266">
        <v>9</v>
      </c>
      <c r="C1266">
        <v>1.10090075238625</v>
      </c>
      <c r="D1266">
        <v>10</v>
      </c>
      <c r="E1266">
        <v>0.38136070216921197</v>
      </c>
      <c r="F1266">
        <v>1072884.73566437</v>
      </c>
      <c r="G1266">
        <v>195.07499345617899</v>
      </c>
      <c r="H1266">
        <v>77.487354442340802</v>
      </c>
      <c r="I1266">
        <v>0.41998438961828699</v>
      </c>
      <c r="J1266">
        <v>11.0090075238625</v>
      </c>
      <c r="K1266">
        <v>0.72312496075647104</v>
      </c>
      <c r="L1266">
        <v>3.3388047811447399E-2</v>
      </c>
      <c r="M1266">
        <v>4.6908910952362298E-2</v>
      </c>
    </row>
    <row r="1267" spans="1:13" x14ac:dyDescent="0.25">
      <c r="A1267">
        <v>38</v>
      </c>
      <c r="B1267">
        <v>9</v>
      </c>
      <c r="C1267">
        <v>1.14519385863076</v>
      </c>
      <c r="D1267">
        <v>10</v>
      </c>
      <c r="E1267">
        <v>0.39427769762501402</v>
      </c>
      <c r="F1267">
        <v>1120075.3295915499</v>
      </c>
      <c r="G1267">
        <v>213.25341756968501</v>
      </c>
      <c r="H1267">
        <v>89.821264544792996</v>
      </c>
      <c r="I1267">
        <v>0.44493333237527899</v>
      </c>
      <c r="J1267">
        <v>11.4519385863076</v>
      </c>
      <c r="K1267">
        <v>0.70854353828146599</v>
      </c>
      <c r="L1267">
        <v>3.4040458477287601E-2</v>
      </c>
      <c r="M1267">
        <v>4.8295972394008201E-2</v>
      </c>
    </row>
    <row r="1268" spans="1:13" x14ac:dyDescent="0.25">
      <c r="A1268">
        <v>39</v>
      </c>
      <c r="B1268">
        <v>9</v>
      </c>
      <c r="C1268">
        <v>1.1861477025688401</v>
      </c>
      <c r="D1268">
        <v>10</v>
      </c>
      <c r="E1268">
        <v>0.40641865058089899</v>
      </c>
      <c r="F1268">
        <v>1164410.8141131301</v>
      </c>
      <c r="G1268">
        <v>232.11110065453701</v>
      </c>
      <c r="H1268">
        <v>103.149566141097</v>
      </c>
      <c r="I1268">
        <v>0.46909695633243997</v>
      </c>
      <c r="J1268">
        <v>11.8614770256884</v>
      </c>
      <c r="K1268">
        <v>0.69815468917978496</v>
      </c>
      <c r="L1268">
        <v>3.4612033385915703E-2</v>
      </c>
      <c r="M1268">
        <v>4.9488351625554698E-2</v>
      </c>
    </row>
    <row r="1269" spans="1:13" x14ac:dyDescent="0.25">
      <c r="A1269">
        <v>40</v>
      </c>
      <c r="B1269">
        <v>9</v>
      </c>
      <c r="C1269">
        <v>1.2227561876483399</v>
      </c>
      <c r="D1269">
        <v>10</v>
      </c>
      <c r="E1269">
        <v>0.41635540382999298</v>
      </c>
      <c r="F1269">
        <v>1198237.58959397</v>
      </c>
      <c r="G1269">
        <v>251.431365506871</v>
      </c>
      <c r="H1269">
        <v>117.352504558845</v>
      </c>
      <c r="I1269">
        <v>0.49238981360609302</v>
      </c>
      <c r="J1269">
        <v>12.227561876483399</v>
      </c>
      <c r="K1269">
        <v>0.69058149255017698</v>
      </c>
      <c r="L1269">
        <v>3.5105745785122398E-2</v>
      </c>
      <c r="M1269">
        <v>5.06646200722339E-2</v>
      </c>
    </row>
    <row r="1270" spans="1:13" x14ac:dyDescent="0.25">
      <c r="A1270">
        <v>41</v>
      </c>
      <c r="B1270">
        <v>9</v>
      </c>
      <c r="C1270">
        <v>1.2543954787603799</v>
      </c>
      <c r="D1270">
        <v>10</v>
      </c>
      <c r="E1270">
        <v>0.42476360434041299</v>
      </c>
      <c r="F1270">
        <v>1220357.8721286401</v>
      </c>
      <c r="G1270">
        <v>270.97959511464302</v>
      </c>
      <c r="H1270">
        <v>132.257638212057</v>
      </c>
      <c r="I1270">
        <v>0.51466248202621701</v>
      </c>
      <c r="J1270">
        <v>12.5439547876038</v>
      </c>
      <c r="K1270">
        <v>0.68267828795875996</v>
      </c>
      <c r="L1270">
        <v>3.55307752744244E-2</v>
      </c>
      <c r="M1270">
        <v>5.1799083457273597E-2</v>
      </c>
    </row>
    <row r="1271" spans="1:13" x14ac:dyDescent="0.25">
      <c r="A1271">
        <v>42</v>
      </c>
      <c r="B1271">
        <v>9</v>
      </c>
      <c r="C1271">
        <v>1.2820371253078</v>
      </c>
      <c r="D1271">
        <v>10</v>
      </c>
      <c r="E1271">
        <v>0.43206219262506201</v>
      </c>
      <c r="F1271">
        <v>1240158.14606683</v>
      </c>
      <c r="G1271">
        <v>290.76878704365902</v>
      </c>
      <c r="H1271">
        <v>147.82723619535801</v>
      </c>
      <c r="I1271">
        <v>0.53590847496744098</v>
      </c>
      <c r="J1271">
        <v>12.820371253077999</v>
      </c>
      <c r="K1271">
        <v>0.67721573993297002</v>
      </c>
      <c r="L1271">
        <v>3.5882071647526298E-2</v>
      </c>
      <c r="M1271">
        <v>5.2877343168445598E-2</v>
      </c>
    </row>
    <row r="1272" spans="1:13" x14ac:dyDescent="0.25">
      <c r="A1272">
        <v>43</v>
      </c>
      <c r="B1272">
        <v>9</v>
      </c>
      <c r="C1272">
        <v>1.3048203826785101</v>
      </c>
      <c r="D1272">
        <v>10</v>
      </c>
      <c r="E1272">
        <v>0.43857344558655298</v>
      </c>
      <c r="F1272">
        <v>1262537.18470984</v>
      </c>
      <c r="G1272">
        <v>310.798190252079</v>
      </c>
      <c r="H1272">
        <v>164.11412870338299</v>
      </c>
      <c r="I1272">
        <v>0.55646653242135902</v>
      </c>
      <c r="J1272">
        <v>13.0482038267851</v>
      </c>
      <c r="K1272">
        <v>0.671088997901926</v>
      </c>
      <c r="L1272">
        <v>3.6178563479958903E-2</v>
      </c>
      <c r="M1272">
        <v>5.3808724178987397E-2</v>
      </c>
    </row>
    <row r="1273" spans="1:13" x14ac:dyDescent="0.25">
      <c r="A1273">
        <v>44</v>
      </c>
      <c r="B1273">
        <v>9</v>
      </c>
      <c r="C1273">
        <v>1.3228353222197899</v>
      </c>
      <c r="D1273">
        <v>10</v>
      </c>
      <c r="E1273">
        <v>0.44498958659798399</v>
      </c>
      <c r="F1273">
        <v>1256547.4251323601</v>
      </c>
      <c r="G1273">
        <v>330.60495509861198</v>
      </c>
      <c r="H1273">
        <v>180.70945623642899</v>
      </c>
      <c r="I1273">
        <v>0.57592654424355505</v>
      </c>
      <c r="J1273">
        <v>13.228353222197899</v>
      </c>
      <c r="K1273">
        <v>0.66814016189805703</v>
      </c>
      <c r="L1273">
        <v>3.6398195833908902E-2</v>
      </c>
      <c r="M1273">
        <v>5.48860664461173E-2</v>
      </c>
    </row>
    <row r="1274" spans="1:13" x14ac:dyDescent="0.25">
      <c r="A1274">
        <v>45</v>
      </c>
      <c r="B1274">
        <v>9</v>
      </c>
      <c r="C1274">
        <v>1.33486877838522</v>
      </c>
      <c r="D1274">
        <v>10</v>
      </c>
      <c r="E1274">
        <v>0.44841159189624002</v>
      </c>
      <c r="F1274">
        <v>1244576.2688114699</v>
      </c>
      <c r="G1274">
        <v>350.00134832673399</v>
      </c>
      <c r="H1274">
        <v>197.495187449101</v>
      </c>
      <c r="I1274">
        <v>0.59448731895638196</v>
      </c>
      <c r="J1274">
        <v>13.348687783852199</v>
      </c>
      <c r="K1274">
        <v>0.66456139568825201</v>
      </c>
      <c r="L1274">
        <v>3.6565174886778302E-2</v>
      </c>
      <c r="M1274">
        <v>5.5797462369881402E-2</v>
      </c>
    </row>
    <row r="1275" spans="1:13" x14ac:dyDescent="0.25">
      <c r="A1275">
        <v>46</v>
      </c>
      <c r="B1275">
        <v>9</v>
      </c>
      <c r="C1275">
        <v>1.3434929137549401</v>
      </c>
      <c r="D1275">
        <v>10</v>
      </c>
      <c r="E1275">
        <v>0.45186788053329102</v>
      </c>
      <c r="F1275">
        <v>1232400.7626782099</v>
      </c>
      <c r="G1275">
        <v>369.09298855846703</v>
      </c>
      <c r="H1275">
        <v>214.40081791230801</v>
      </c>
      <c r="I1275">
        <v>0.61196680306606699</v>
      </c>
      <c r="J1275">
        <v>13.4349291375494</v>
      </c>
      <c r="K1275">
        <v>0.662635521108906</v>
      </c>
      <c r="L1275">
        <v>3.6679033677858103E-2</v>
      </c>
      <c r="M1275">
        <v>5.6464514311622097E-2</v>
      </c>
    </row>
    <row r="1276" spans="1:13" x14ac:dyDescent="0.25">
      <c r="A1276">
        <v>47</v>
      </c>
      <c r="B1276">
        <v>9</v>
      </c>
      <c r="C1276">
        <v>1.3497562491869901</v>
      </c>
      <c r="D1276">
        <v>10</v>
      </c>
      <c r="E1276">
        <v>0.453846658789545</v>
      </c>
      <c r="F1276">
        <v>1256572.17359412</v>
      </c>
      <c r="G1276">
        <v>388.50774413800298</v>
      </c>
      <c r="H1276">
        <v>231.90626551838301</v>
      </c>
      <c r="I1276">
        <v>0.62884819618433196</v>
      </c>
      <c r="J1276">
        <v>13.4975624918699</v>
      </c>
      <c r="K1276">
        <v>0.66079373785306805</v>
      </c>
      <c r="L1276">
        <v>3.6752359281508502E-2</v>
      </c>
      <c r="M1276">
        <v>5.6888221525678399E-2</v>
      </c>
    </row>
    <row r="1277" spans="1:13" x14ac:dyDescent="0.25">
      <c r="A1277">
        <v>48</v>
      </c>
      <c r="B1277">
        <v>9</v>
      </c>
      <c r="C1277">
        <v>1.3535440904912499</v>
      </c>
      <c r="D1277">
        <v>10</v>
      </c>
      <c r="E1277">
        <v>0.455556755855206</v>
      </c>
      <c r="F1277">
        <v>1257879.3236388301</v>
      </c>
      <c r="G1277">
        <v>407.81458054167098</v>
      </c>
      <c r="H1277">
        <v>249.60165919237599</v>
      </c>
      <c r="I1277">
        <v>0.644802065899864</v>
      </c>
      <c r="J1277">
        <v>13.5354409049125</v>
      </c>
      <c r="K1277">
        <v>0.65912424673793402</v>
      </c>
      <c r="L1277">
        <v>3.6796413989410602E-2</v>
      </c>
      <c r="M1277">
        <v>5.7032792007221902E-2</v>
      </c>
    </row>
    <row r="1278" spans="1:13" x14ac:dyDescent="0.25">
      <c r="A1278">
        <v>49</v>
      </c>
      <c r="B1278">
        <v>9</v>
      </c>
      <c r="C1278">
        <v>1.35546844503539</v>
      </c>
      <c r="D1278">
        <v>10</v>
      </c>
      <c r="E1278">
        <v>0.45574443136717102</v>
      </c>
      <c r="F1278">
        <v>1272867.1619350801</v>
      </c>
      <c r="G1278">
        <v>427.25265076898302</v>
      </c>
      <c r="H1278">
        <v>267.65453072964402</v>
      </c>
      <c r="I1278">
        <v>0.66000957085823098</v>
      </c>
      <c r="J1278">
        <v>13.5546844503539</v>
      </c>
      <c r="K1278">
        <v>0.65979246004039904</v>
      </c>
      <c r="L1278">
        <v>3.6818885094598998E-2</v>
      </c>
      <c r="M1278">
        <v>5.7032792007221902E-2</v>
      </c>
    </row>
    <row r="1279" spans="1:13" x14ac:dyDescent="0.25">
      <c r="A1279">
        <v>50</v>
      </c>
      <c r="B1279">
        <v>9</v>
      </c>
      <c r="C1279">
        <v>1.35572282191686</v>
      </c>
      <c r="D1279">
        <v>10</v>
      </c>
      <c r="E1279">
        <v>0.45650752975656</v>
      </c>
      <c r="F1279">
        <v>1263885.36971715</v>
      </c>
      <c r="G1279">
        <v>446.375598888578</v>
      </c>
      <c r="H1279">
        <v>285.60932980010102</v>
      </c>
      <c r="I1279">
        <v>0.67415361340237301</v>
      </c>
      <c r="J1279">
        <v>13.5572282191686</v>
      </c>
      <c r="K1279">
        <v>0.65820868001813404</v>
      </c>
      <c r="L1279">
        <v>3.6833943207170997E-2</v>
      </c>
      <c r="M1279">
        <v>5.7032792007221902E-2</v>
      </c>
    </row>
    <row r="1280" spans="1:13" x14ac:dyDescent="0.25">
      <c r="A1280">
        <v>51</v>
      </c>
      <c r="B1280">
        <v>9</v>
      </c>
      <c r="C1280">
        <v>1.3558661846366999</v>
      </c>
      <c r="D1280">
        <v>10</v>
      </c>
      <c r="E1280">
        <v>0.45629332613867002</v>
      </c>
      <c r="F1280">
        <v>1261257.5433056699</v>
      </c>
      <c r="G1280">
        <v>465.35174437128899</v>
      </c>
      <c r="H1280">
        <v>303.50707155749302</v>
      </c>
      <c r="I1280">
        <v>0.68723208051603801</v>
      </c>
      <c r="J1280">
        <v>13.558661846367</v>
      </c>
      <c r="K1280">
        <v>0.65974717379875802</v>
      </c>
      <c r="L1280">
        <v>3.6835673546611998E-2</v>
      </c>
      <c r="M1280">
        <v>5.7032792007221902E-2</v>
      </c>
    </row>
    <row r="1281" spans="1:13" x14ac:dyDescent="0.25">
      <c r="A1281">
        <v>52</v>
      </c>
      <c r="B1281">
        <v>9</v>
      </c>
      <c r="C1281">
        <v>1.3558661846366999</v>
      </c>
      <c r="D1281">
        <v>10</v>
      </c>
      <c r="E1281">
        <v>0.456036083957084</v>
      </c>
      <c r="F1281">
        <v>1256159.0565821801</v>
      </c>
      <c r="G1281">
        <v>484.11128621993402</v>
      </c>
      <c r="H1281">
        <v>321.246176127696</v>
      </c>
      <c r="I1281">
        <v>0.69926166203254503</v>
      </c>
      <c r="J1281">
        <v>13.558661846367</v>
      </c>
      <c r="K1281">
        <v>0.65980199977262599</v>
      </c>
      <c r="L1281">
        <v>3.6835673546611998E-2</v>
      </c>
      <c r="M1281">
        <v>5.7032792007221902E-2</v>
      </c>
    </row>
    <row r="1282" spans="1:13" x14ac:dyDescent="0.25">
      <c r="A1282">
        <v>53</v>
      </c>
      <c r="B1282">
        <v>9</v>
      </c>
      <c r="C1282">
        <v>1.35561123006984</v>
      </c>
      <c r="D1282">
        <v>10</v>
      </c>
      <c r="E1282">
        <v>0.45595531295277397</v>
      </c>
      <c r="F1282">
        <v>1231380.0903691901</v>
      </c>
      <c r="G1282">
        <v>502.29793147329701</v>
      </c>
      <c r="H1282">
        <v>338.47551149378103</v>
      </c>
      <c r="I1282">
        <v>0.71014318037222601</v>
      </c>
      <c r="J1282">
        <v>13.5561123006984</v>
      </c>
      <c r="K1282">
        <v>0.65879691502369198</v>
      </c>
      <c r="L1282">
        <v>3.6847031309222303E-2</v>
      </c>
      <c r="M1282">
        <v>5.7032792007221902E-2</v>
      </c>
    </row>
    <row r="1283" spans="1:13" x14ac:dyDescent="0.25">
      <c r="A1283">
        <v>54</v>
      </c>
      <c r="B1283">
        <v>9</v>
      </c>
      <c r="C1283">
        <v>1.35561123006984</v>
      </c>
      <c r="D1283">
        <v>10</v>
      </c>
      <c r="E1283">
        <v>0.45484019327346897</v>
      </c>
      <c r="F1283">
        <v>1223677.7705973601</v>
      </c>
      <c r="G1283">
        <v>520.242669037479</v>
      </c>
      <c r="H1283">
        <v>355.46362692422002</v>
      </c>
      <c r="I1283">
        <v>0.72011874936713605</v>
      </c>
      <c r="J1283">
        <v>13.5561123006984</v>
      </c>
      <c r="K1283">
        <v>0.66089325541385902</v>
      </c>
      <c r="L1283">
        <v>3.6847031309222303E-2</v>
      </c>
      <c r="M1283">
        <v>5.7032792007221902E-2</v>
      </c>
    </row>
    <row r="1284" spans="1:13" x14ac:dyDescent="0.25">
      <c r="A1284">
        <v>55</v>
      </c>
      <c r="B1284">
        <v>9</v>
      </c>
      <c r="C1284">
        <v>1.35561123006984</v>
      </c>
      <c r="D1284">
        <v>10</v>
      </c>
      <c r="E1284">
        <v>0.45559936940943002</v>
      </c>
      <c r="F1284">
        <v>1224561.6953787799</v>
      </c>
      <c r="G1284">
        <v>538.08200763411196</v>
      </c>
      <c r="H1284">
        <v>372.34473635668598</v>
      </c>
      <c r="I1284">
        <v>0.72937382011819096</v>
      </c>
      <c r="J1284">
        <v>13.5561123006984</v>
      </c>
      <c r="K1284">
        <v>0.65990907573424795</v>
      </c>
      <c r="L1284">
        <v>3.6847031309222303E-2</v>
      </c>
      <c r="M1284">
        <v>5.7032792007221902E-2</v>
      </c>
    </row>
    <row r="1285" spans="1:13" x14ac:dyDescent="0.25">
      <c r="A1285">
        <v>56</v>
      </c>
      <c r="B1285">
        <v>9</v>
      </c>
      <c r="C1285">
        <v>1.35561123006984</v>
      </c>
      <c r="D1285">
        <v>10</v>
      </c>
      <c r="E1285">
        <v>0.45481891283188502</v>
      </c>
      <c r="F1285">
        <v>1229960.3754502099</v>
      </c>
      <c r="G1285">
        <v>555.89533978365102</v>
      </c>
      <c r="H1285">
        <v>389.192107871747</v>
      </c>
      <c r="I1285">
        <v>0.738019633368872</v>
      </c>
      <c r="J1285">
        <v>13.5561123006984</v>
      </c>
      <c r="K1285">
        <v>0.65908803667390403</v>
      </c>
      <c r="L1285">
        <v>3.6847031309222303E-2</v>
      </c>
      <c r="M1285">
        <v>5.7032792007221902E-2</v>
      </c>
    </row>
    <row r="1286" spans="1:13" x14ac:dyDescent="0.25">
      <c r="A1286">
        <v>57</v>
      </c>
      <c r="B1286">
        <v>9</v>
      </c>
      <c r="C1286">
        <v>1.35561123006984</v>
      </c>
      <c r="D1286">
        <v>10</v>
      </c>
      <c r="E1286">
        <v>0.45433149443070098</v>
      </c>
      <c r="F1286">
        <v>1221783.96714969</v>
      </c>
      <c r="G1286">
        <v>573.44625446435305</v>
      </c>
      <c r="H1286">
        <v>405.78028972606302</v>
      </c>
      <c r="I1286">
        <v>0.74600915436338999</v>
      </c>
      <c r="J1286">
        <v>13.5561123006984</v>
      </c>
      <c r="K1286">
        <v>0.65959051739347296</v>
      </c>
      <c r="L1286">
        <v>3.6847031309222303E-2</v>
      </c>
      <c r="M1286">
        <v>5.7032792007221902E-2</v>
      </c>
    </row>
    <row r="1287" spans="1:13" x14ac:dyDescent="0.25">
      <c r="A1287">
        <v>58</v>
      </c>
      <c r="B1287">
        <v>9</v>
      </c>
      <c r="C1287">
        <v>1.35561123006984</v>
      </c>
      <c r="D1287">
        <v>10</v>
      </c>
      <c r="E1287">
        <v>0.453450144981071</v>
      </c>
      <c r="F1287">
        <v>1222221.8408241901</v>
      </c>
      <c r="G1287">
        <v>590.88664763230895</v>
      </c>
      <c r="H1287">
        <v>422.25085587402401</v>
      </c>
      <c r="I1287">
        <v>0.75347406062869304</v>
      </c>
      <c r="J1287">
        <v>13.5561123006984</v>
      </c>
      <c r="K1287">
        <v>0.66122373513537203</v>
      </c>
      <c r="L1287">
        <v>3.6847031309222303E-2</v>
      </c>
      <c r="M1287">
        <v>5.7032792007221902E-2</v>
      </c>
    </row>
    <row r="1288" spans="1:13" x14ac:dyDescent="0.25">
      <c r="A1288">
        <v>59</v>
      </c>
      <c r="B1288">
        <v>9</v>
      </c>
      <c r="C1288">
        <v>1.35561123006984</v>
      </c>
      <c r="D1288">
        <v>10</v>
      </c>
      <c r="E1288">
        <v>0.45301740414658898</v>
      </c>
      <c r="F1288">
        <v>1221884.40910789</v>
      </c>
      <c r="G1288">
        <v>608.20375132700497</v>
      </c>
      <c r="H1288">
        <v>438.58948214917098</v>
      </c>
      <c r="I1288">
        <v>0.76045791432415299</v>
      </c>
      <c r="J1288">
        <v>13.5561123006984</v>
      </c>
      <c r="K1288">
        <v>0.66097612131764605</v>
      </c>
      <c r="L1288">
        <v>3.6847031309222303E-2</v>
      </c>
      <c r="M1288">
        <v>5.7032792007221902E-2</v>
      </c>
    </row>
    <row r="1289" spans="1:13" x14ac:dyDescent="0.25">
      <c r="A1289">
        <v>60</v>
      </c>
      <c r="B1289">
        <v>9</v>
      </c>
      <c r="C1289">
        <v>1.35561123006984</v>
      </c>
      <c r="D1289">
        <v>10</v>
      </c>
      <c r="E1289">
        <v>0.45290979905337497</v>
      </c>
      <c r="F1289">
        <v>1220064.53583657</v>
      </c>
      <c r="G1289">
        <v>625.37255960104903</v>
      </c>
      <c r="H1289">
        <v>454.77014196244602</v>
      </c>
      <c r="I1289">
        <v>0.76699491599332903</v>
      </c>
      <c r="J1289">
        <v>13.5561123006984</v>
      </c>
      <c r="K1289">
        <v>0.660384625616529</v>
      </c>
      <c r="L1289">
        <v>3.6847031309222303E-2</v>
      </c>
      <c r="M1289">
        <v>5.7032792007221902E-2</v>
      </c>
    </row>
    <row r="1290" spans="1:13" x14ac:dyDescent="0.25">
      <c r="A1290">
        <v>61</v>
      </c>
      <c r="B1290">
        <v>9</v>
      </c>
      <c r="C1290">
        <v>1.35561123006984</v>
      </c>
      <c r="D1290">
        <v>10</v>
      </c>
      <c r="E1290">
        <v>0.452369485768985</v>
      </c>
      <c r="F1290">
        <v>1220962.07338023</v>
      </c>
      <c r="G1290">
        <v>642.44142970620305</v>
      </c>
      <c r="H1290">
        <v>470.83561536315102</v>
      </c>
      <c r="I1290">
        <v>0.77314171088776895</v>
      </c>
      <c r="J1290">
        <v>13.5561123006984</v>
      </c>
      <c r="K1290">
        <v>0.66103776534508696</v>
      </c>
      <c r="L1290">
        <v>3.6847031309222303E-2</v>
      </c>
      <c r="M1290">
        <v>5.7032792007221902E-2</v>
      </c>
    </row>
    <row r="1291" spans="1:13" x14ac:dyDescent="0.25">
      <c r="A1291">
        <v>62</v>
      </c>
      <c r="B1291">
        <v>9</v>
      </c>
      <c r="C1291">
        <v>1.3551492320935401</v>
      </c>
      <c r="D1291">
        <v>10</v>
      </c>
      <c r="E1291">
        <v>0.451668225075053</v>
      </c>
      <c r="F1291">
        <v>1205376.4316425601</v>
      </c>
      <c r="G1291">
        <v>659.097018985771</v>
      </c>
      <c r="H1291">
        <v>486.51326342185098</v>
      </c>
      <c r="I1291">
        <v>0.77886865495220503</v>
      </c>
      <c r="J1291">
        <v>13.551492320935401</v>
      </c>
      <c r="K1291">
        <v>0.65993340167454795</v>
      </c>
      <c r="L1291">
        <v>3.68537868771842E-2</v>
      </c>
      <c r="M1291">
        <v>5.7032792007221902E-2</v>
      </c>
    </row>
    <row r="1292" spans="1:13" x14ac:dyDescent="0.25">
      <c r="A1292">
        <v>63</v>
      </c>
      <c r="B1292">
        <v>9</v>
      </c>
      <c r="C1292">
        <v>1.3551492320935401</v>
      </c>
      <c r="D1292">
        <v>10</v>
      </c>
      <c r="E1292">
        <v>0.45095948472688302</v>
      </c>
      <c r="F1292">
        <v>1186556.79437157</v>
      </c>
      <c r="G1292">
        <v>675.33924220399501</v>
      </c>
      <c r="H1292">
        <v>501.75004487758503</v>
      </c>
      <c r="I1292">
        <v>0.78413423893090295</v>
      </c>
      <c r="J1292">
        <v>13.551492320935401</v>
      </c>
      <c r="K1292">
        <v>0.66273254247219004</v>
      </c>
      <c r="L1292">
        <v>3.68537868771842E-2</v>
      </c>
      <c r="M1292">
        <v>5.7032792007221902E-2</v>
      </c>
    </row>
    <row r="1293" spans="1:13" x14ac:dyDescent="0.25">
      <c r="A1293">
        <v>64</v>
      </c>
      <c r="B1293">
        <v>9</v>
      </c>
      <c r="C1293">
        <v>1.3551492320935401</v>
      </c>
      <c r="D1293">
        <v>10</v>
      </c>
      <c r="E1293">
        <v>0.45020340893240501</v>
      </c>
      <c r="F1293">
        <v>1171220.24362689</v>
      </c>
      <c r="G1293">
        <v>691.20483798259704</v>
      </c>
      <c r="H1293">
        <v>516.60232611746505</v>
      </c>
      <c r="I1293">
        <v>0.78903106493263697</v>
      </c>
      <c r="J1293">
        <v>13.551492320935401</v>
      </c>
      <c r="K1293">
        <v>0.66178733669969902</v>
      </c>
      <c r="L1293">
        <v>3.68537868771842E-2</v>
      </c>
      <c r="M1293">
        <v>5.7032792007221902E-2</v>
      </c>
    </row>
    <row r="1294" spans="1:13" x14ac:dyDescent="0.25">
      <c r="A1294">
        <v>65</v>
      </c>
      <c r="B1294">
        <v>9</v>
      </c>
      <c r="C1294">
        <v>1.3551492320935401</v>
      </c>
      <c r="D1294">
        <v>10</v>
      </c>
      <c r="E1294">
        <v>0.45004039791910999</v>
      </c>
      <c r="F1294">
        <v>1161483.42391444</v>
      </c>
      <c r="G1294">
        <v>706.79393366594195</v>
      </c>
      <c r="H1294">
        <v>531.15961106193595</v>
      </c>
      <c r="I1294">
        <v>0.79361972943079495</v>
      </c>
      <c r="J1294">
        <v>13.551492320935401</v>
      </c>
      <c r="K1294">
        <v>0.66254778885980303</v>
      </c>
      <c r="L1294">
        <v>3.68537868771842E-2</v>
      </c>
      <c r="M1294">
        <v>5.7032792007221902E-2</v>
      </c>
    </row>
    <row r="1295" spans="1:13" x14ac:dyDescent="0.25">
      <c r="A1295">
        <v>66</v>
      </c>
      <c r="B1295">
        <v>9</v>
      </c>
      <c r="C1295">
        <v>1.3551492320935401</v>
      </c>
      <c r="D1295">
        <v>10</v>
      </c>
      <c r="E1295">
        <v>0.44915107527097098</v>
      </c>
      <c r="F1295">
        <v>1166762.65403629</v>
      </c>
      <c r="G1295">
        <v>722.37008976854202</v>
      </c>
      <c r="H1295">
        <v>545.66210867230097</v>
      </c>
      <c r="I1295">
        <v>0.79799684848544095</v>
      </c>
      <c r="J1295">
        <v>13.551492320935401</v>
      </c>
      <c r="K1295">
        <v>0.66394704587743203</v>
      </c>
      <c r="L1295">
        <v>3.68537868771842E-2</v>
      </c>
      <c r="M1295">
        <v>5.7032792007221902E-2</v>
      </c>
    </row>
    <row r="1296" spans="1:13" x14ac:dyDescent="0.25">
      <c r="A1296">
        <v>67</v>
      </c>
      <c r="B1296">
        <v>9</v>
      </c>
      <c r="C1296">
        <v>1.3551492320935401</v>
      </c>
      <c r="D1296">
        <v>10</v>
      </c>
      <c r="E1296">
        <v>0.44904076149154898</v>
      </c>
      <c r="F1296">
        <v>1166040.0397401999</v>
      </c>
      <c r="G1296">
        <v>737.82879349520999</v>
      </c>
      <c r="H1296">
        <v>560.00449317005496</v>
      </c>
      <c r="I1296">
        <v>0.80214678873491396</v>
      </c>
      <c r="J1296">
        <v>13.551492320935401</v>
      </c>
      <c r="K1296">
        <v>0.662408430407042</v>
      </c>
      <c r="L1296">
        <v>3.68537868771842E-2</v>
      </c>
      <c r="M1296">
        <v>5.7032792007221902E-2</v>
      </c>
    </row>
    <row r="1297" spans="1:13" x14ac:dyDescent="0.25">
      <c r="A1297">
        <v>68</v>
      </c>
      <c r="B1297">
        <v>9</v>
      </c>
      <c r="C1297">
        <v>1.3551492320935401</v>
      </c>
      <c r="D1297">
        <v>10</v>
      </c>
      <c r="E1297">
        <v>0.44855354762503002</v>
      </c>
      <c r="F1297">
        <v>1172211.6981444899</v>
      </c>
      <c r="G1297">
        <v>753.29098864419495</v>
      </c>
      <c r="H1297">
        <v>574.28873067939696</v>
      </c>
      <c r="I1297">
        <v>0.80611382565076595</v>
      </c>
      <c r="J1297">
        <v>13.551492320935401</v>
      </c>
      <c r="K1297">
        <v>0.66233437854130905</v>
      </c>
      <c r="L1297">
        <v>3.68537868771842E-2</v>
      </c>
      <c r="M1297">
        <v>5.7032792007221902E-2</v>
      </c>
    </row>
    <row r="1298" spans="1:13" x14ac:dyDescent="0.25">
      <c r="A1298">
        <v>69</v>
      </c>
      <c r="B1298">
        <v>9</v>
      </c>
      <c r="C1298">
        <v>1.3551492320935401</v>
      </c>
      <c r="D1298">
        <v>10</v>
      </c>
      <c r="E1298">
        <v>0.44802737308405099</v>
      </c>
      <c r="F1298">
        <v>1183066.0006456</v>
      </c>
      <c r="G1298">
        <v>768.83826064525397</v>
      </c>
      <c r="H1298">
        <v>588.57557109206505</v>
      </c>
      <c r="I1298">
        <v>0.80992558893695599</v>
      </c>
      <c r="J1298">
        <v>13.551492320935401</v>
      </c>
      <c r="K1298">
        <v>0.66497378917466998</v>
      </c>
      <c r="L1298">
        <v>3.68537868771842E-2</v>
      </c>
      <c r="M1298">
        <v>5.7032792007221902E-2</v>
      </c>
    </row>
    <row r="1299" spans="1:13" x14ac:dyDescent="0.25">
      <c r="A1299">
        <v>70</v>
      </c>
      <c r="B1299">
        <v>9</v>
      </c>
      <c r="C1299">
        <v>1.3551492320935401</v>
      </c>
      <c r="D1299">
        <v>10</v>
      </c>
      <c r="E1299">
        <v>0.44711004724710501</v>
      </c>
      <c r="F1299">
        <v>1157910.6521978299</v>
      </c>
      <c r="G1299">
        <v>783.84246200466703</v>
      </c>
      <c r="H1299">
        <v>602.27143182885095</v>
      </c>
      <c r="I1299">
        <v>0.81344157452881705</v>
      </c>
      <c r="J1299">
        <v>13.551492320935401</v>
      </c>
      <c r="K1299">
        <v>0.66407686740528904</v>
      </c>
      <c r="L1299">
        <v>3.68537868771842E-2</v>
      </c>
      <c r="M1299">
        <v>5.7032792007221902E-2</v>
      </c>
    </row>
    <row r="1300" spans="1:13" x14ac:dyDescent="0.25">
      <c r="A1300">
        <v>71</v>
      </c>
      <c r="B1300">
        <v>9</v>
      </c>
      <c r="C1300">
        <v>1.3551492320935401</v>
      </c>
      <c r="D1300">
        <v>10</v>
      </c>
      <c r="E1300">
        <v>0.44665768227605401</v>
      </c>
      <c r="F1300">
        <v>1145582.4432642399</v>
      </c>
      <c r="G1300">
        <v>798.53079954836403</v>
      </c>
      <c r="H1300">
        <v>615.563462218636</v>
      </c>
      <c r="I1300">
        <v>0.81673170236935599</v>
      </c>
      <c r="J1300">
        <v>13.551492320935401</v>
      </c>
      <c r="K1300">
        <v>0.66430784627393602</v>
      </c>
      <c r="L1300">
        <v>3.68537868771842E-2</v>
      </c>
      <c r="M1300">
        <v>5.7032792007221902E-2</v>
      </c>
    </row>
    <row r="1301" spans="1:13" x14ac:dyDescent="0.25">
      <c r="A1301">
        <v>72</v>
      </c>
      <c r="B1301">
        <v>9</v>
      </c>
      <c r="C1301">
        <v>1.3551492320935401</v>
      </c>
      <c r="D1301">
        <v>10</v>
      </c>
      <c r="E1301">
        <v>0.44603553507796201</v>
      </c>
      <c r="F1301">
        <v>1154443.7309935701</v>
      </c>
      <c r="G1301">
        <v>813.27468937181095</v>
      </c>
      <c r="H1301">
        <v>628.75163099381405</v>
      </c>
      <c r="I1301">
        <v>0.81988340193553599</v>
      </c>
      <c r="J1301">
        <v>13.551492320935401</v>
      </c>
      <c r="K1301">
        <v>0.66311726008978</v>
      </c>
      <c r="L1301">
        <v>3.68537868771842E-2</v>
      </c>
      <c r="M1301">
        <v>5.7032792007221902E-2</v>
      </c>
    </row>
    <row r="1302" spans="1:13" x14ac:dyDescent="0.25">
      <c r="A1302">
        <v>73</v>
      </c>
      <c r="B1302">
        <v>9</v>
      </c>
      <c r="C1302">
        <v>1.3551492320935401</v>
      </c>
      <c r="D1302">
        <v>10</v>
      </c>
      <c r="E1302">
        <v>0.44623927204818498</v>
      </c>
      <c r="F1302">
        <v>1134886.7958583001</v>
      </c>
      <c r="G1302">
        <v>827.57848584570695</v>
      </c>
      <c r="H1302">
        <v>641.33740964106005</v>
      </c>
      <c r="I1302">
        <v>0.82279168816834802</v>
      </c>
      <c r="J1302">
        <v>13.551492320935401</v>
      </c>
      <c r="K1302">
        <v>0.66255502882894701</v>
      </c>
      <c r="L1302">
        <v>3.68537868771842E-2</v>
      </c>
      <c r="M1302">
        <v>5.7032792007221902E-2</v>
      </c>
    </row>
    <row r="1303" spans="1:13" x14ac:dyDescent="0.25">
      <c r="A1303">
        <v>74</v>
      </c>
      <c r="B1303">
        <v>9</v>
      </c>
      <c r="C1303">
        <v>1.3547227966095701</v>
      </c>
      <c r="D1303">
        <v>10</v>
      </c>
      <c r="E1303">
        <v>0.44547140012945502</v>
      </c>
      <c r="F1303">
        <v>1131706.69524296</v>
      </c>
      <c r="G1303">
        <v>841.74559045442402</v>
      </c>
      <c r="H1303">
        <v>653.41708058134304</v>
      </c>
      <c r="I1303">
        <v>0.82552179131339598</v>
      </c>
      <c r="J1303">
        <v>13.547227966095701</v>
      </c>
      <c r="K1303">
        <v>0.66354524792071001</v>
      </c>
      <c r="L1303">
        <v>3.6861256962113301E-2</v>
      </c>
      <c r="M1303">
        <v>5.7032792007221902E-2</v>
      </c>
    </row>
    <row r="1304" spans="1:13" x14ac:dyDescent="0.25">
      <c r="A1304">
        <v>75</v>
      </c>
      <c r="B1304">
        <v>9</v>
      </c>
      <c r="C1304">
        <v>1.3547227966095701</v>
      </c>
      <c r="D1304">
        <v>10</v>
      </c>
      <c r="E1304">
        <v>0.44419539852845802</v>
      </c>
      <c r="F1304">
        <v>1136469.98088801</v>
      </c>
      <c r="G1304">
        <v>856.33040813104799</v>
      </c>
      <c r="H1304">
        <v>664.374469447558</v>
      </c>
      <c r="I1304">
        <v>0.82790419535252702</v>
      </c>
      <c r="J1304">
        <v>13.547227966095701</v>
      </c>
      <c r="K1304">
        <v>0.66334542053136603</v>
      </c>
      <c r="L1304">
        <v>3.6861256962113301E-2</v>
      </c>
      <c r="M1304">
        <v>5.7032792007221902E-2</v>
      </c>
    </row>
    <row r="1305" spans="1:13" x14ac:dyDescent="0.25">
      <c r="A1305">
        <v>76</v>
      </c>
      <c r="B1305">
        <v>9</v>
      </c>
      <c r="C1305">
        <v>1.3547227966095701</v>
      </c>
      <c r="D1305">
        <v>10</v>
      </c>
      <c r="E1305">
        <v>0.44307172661573002</v>
      </c>
      <c r="F1305">
        <v>1141339.78102446</v>
      </c>
      <c r="G1305">
        <v>871.914463312723</v>
      </c>
      <c r="H1305">
        <v>673.10254428986195</v>
      </c>
      <c r="I1305">
        <v>0.82975584079624298</v>
      </c>
      <c r="J1305">
        <v>13.547227966095701</v>
      </c>
      <c r="K1305">
        <v>0.66509780144646602</v>
      </c>
      <c r="L1305">
        <v>3.6861256962113301E-2</v>
      </c>
      <c r="M1305">
        <v>5.7032792007221902E-2</v>
      </c>
    </row>
    <row r="1306" spans="1:13" x14ac:dyDescent="0.25">
      <c r="A1306">
        <v>77</v>
      </c>
      <c r="B1306">
        <v>9</v>
      </c>
      <c r="C1306">
        <v>1.35421122110378</v>
      </c>
      <c r="D1306">
        <v>10</v>
      </c>
      <c r="E1306">
        <v>0.44246146111854501</v>
      </c>
      <c r="F1306">
        <v>1132169.1264680701</v>
      </c>
      <c r="G1306">
        <v>888.59395665840896</v>
      </c>
      <c r="H1306">
        <v>678.72169591736701</v>
      </c>
      <c r="I1306">
        <v>0.83095712503472297</v>
      </c>
      <c r="J1306">
        <v>13.5421122110378</v>
      </c>
      <c r="K1306">
        <v>0.66391529522867099</v>
      </c>
      <c r="L1306">
        <v>3.6867090930097497E-2</v>
      </c>
      <c r="M1306">
        <v>5.7032792007221902E-2</v>
      </c>
    </row>
    <row r="1307" spans="1:13" x14ac:dyDescent="0.25">
      <c r="A1307">
        <v>78</v>
      </c>
      <c r="B1307">
        <v>9</v>
      </c>
      <c r="C1307">
        <v>1.35421122110378</v>
      </c>
      <c r="D1307">
        <v>10</v>
      </c>
      <c r="E1307">
        <v>0.442420032227134</v>
      </c>
      <c r="F1307">
        <v>1141432.17879271</v>
      </c>
      <c r="G1307">
        <v>906.580335392341</v>
      </c>
      <c r="H1307">
        <v>681.934350135096</v>
      </c>
      <c r="I1307">
        <v>0.83161940696084102</v>
      </c>
      <c r="J1307">
        <v>13.5421122110378</v>
      </c>
      <c r="K1307">
        <v>0.66413685256828303</v>
      </c>
      <c r="L1307">
        <v>3.6867090930097497E-2</v>
      </c>
      <c r="M1307">
        <v>5.7032792007221902E-2</v>
      </c>
    </row>
    <row r="1308" spans="1:13" x14ac:dyDescent="0.25">
      <c r="A1308">
        <v>79</v>
      </c>
      <c r="B1308">
        <v>9</v>
      </c>
      <c r="C1308">
        <v>1.35421122110378</v>
      </c>
      <c r="D1308">
        <v>10</v>
      </c>
      <c r="E1308">
        <v>0.44260918770058599</v>
      </c>
      <c r="F1308">
        <v>1127762.2873450599</v>
      </c>
      <c r="G1308">
        <v>925.06341679863397</v>
      </c>
      <c r="H1308">
        <v>683.15762360752603</v>
      </c>
      <c r="I1308">
        <v>0.83187022008096201</v>
      </c>
      <c r="J1308">
        <v>13.5421122110378</v>
      </c>
      <c r="K1308">
        <v>0.66516490848568799</v>
      </c>
      <c r="L1308">
        <v>3.6867090930097497E-2</v>
      </c>
      <c r="M1308">
        <v>5.7032792007221902E-2</v>
      </c>
    </row>
    <row r="1309" spans="1:13" x14ac:dyDescent="0.25">
      <c r="A1309">
        <v>80</v>
      </c>
      <c r="B1309">
        <v>9</v>
      </c>
      <c r="C1309">
        <v>1.35421122110378</v>
      </c>
      <c r="D1309">
        <v>10</v>
      </c>
      <c r="E1309">
        <v>0.44247745536967797</v>
      </c>
      <c r="F1309">
        <v>1113824.5813124201</v>
      </c>
      <c r="G1309">
        <v>943.54074984594001</v>
      </c>
      <c r="H1309">
        <v>683.39427220501898</v>
      </c>
      <c r="I1309">
        <v>0.831918654947567</v>
      </c>
      <c r="J1309">
        <v>13.5421122110378</v>
      </c>
      <c r="K1309">
        <v>0.66409900235158104</v>
      </c>
      <c r="L1309">
        <v>3.6867090930097497E-2</v>
      </c>
      <c r="M1309">
        <v>5.7032792007221902E-2</v>
      </c>
    </row>
    <row r="1310" spans="1:13" x14ac:dyDescent="0.25">
      <c r="A1310">
        <v>81</v>
      </c>
      <c r="B1310">
        <v>9</v>
      </c>
      <c r="C1310">
        <v>1.35421122110378</v>
      </c>
      <c r="D1310">
        <v>10</v>
      </c>
      <c r="E1310">
        <v>0.44255914346494701</v>
      </c>
      <c r="F1310">
        <v>1105263.9874410599</v>
      </c>
      <c r="G1310">
        <v>961.77897894974501</v>
      </c>
      <c r="H1310">
        <v>683.39427220501898</v>
      </c>
      <c r="I1310">
        <v>0.831918654947567</v>
      </c>
      <c r="J1310">
        <v>13.5421122110378</v>
      </c>
      <c r="K1310">
        <v>0.66471044595525997</v>
      </c>
      <c r="L1310">
        <v>3.6867090930097497E-2</v>
      </c>
      <c r="M1310">
        <v>5.7032792007221902E-2</v>
      </c>
    </row>
    <row r="1311" spans="1:13" x14ac:dyDescent="0.25">
      <c r="A1311">
        <v>82</v>
      </c>
      <c r="B1311">
        <v>9</v>
      </c>
      <c r="C1311">
        <v>1.35421122110378</v>
      </c>
      <c r="D1311">
        <v>10</v>
      </c>
      <c r="E1311">
        <v>0.442702267321325</v>
      </c>
      <c r="F1311">
        <v>1111886.5947942301</v>
      </c>
      <c r="G1311">
        <v>980.06076206264004</v>
      </c>
      <c r="H1311">
        <v>683.39427220501898</v>
      </c>
      <c r="I1311">
        <v>0.831918654947567</v>
      </c>
      <c r="J1311">
        <v>13.5421122110378</v>
      </c>
      <c r="K1311">
        <v>0.66464397574544698</v>
      </c>
      <c r="L1311">
        <v>3.6867090930097497E-2</v>
      </c>
      <c r="M1311">
        <v>5.7032792007221902E-2</v>
      </c>
    </row>
    <row r="1312" spans="1:13" x14ac:dyDescent="0.25">
      <c r="A1312">
        <v>83</v>
      </c>
      <c r="B1312">
        <v>9</v>
      </c>
      <c r="C1312">
        <v>1.35421122110378</v>
      </c>
      <c r="D1312">
        <v>10</v>
      </c>
      <c r="E1312">
        <v>0.44270698608200298</v>
      </c>
      <c r="F1312">
        <v>1105956.3128744301</v>
      </c>
      <c r="G1312">
        <v>998.05537285882099</v>
      </c>
      <c r="H1312">
        <v>683.39427220501898</v>
      </c>
      <c r="I1312">
        <v>0.831918654947567</v>
      </c>
      <c r="J1312">
        <v>13.5421122110378</v>
      </c>
      <c r="K1312">
        <v>0.66480063872135498</v>
      </c>
      <c r="L1312">
        <v>3.6867090930097497E-2</v>
      </c>
      <c r="M1312">
        <v>5.7032792007221902E-2</v>
      </c>
    </row>
    <row r="1313" spans="1:13" x14ac:dyDescent="0.25">
      <c r="A1313">
        <v>84</v>
      </c>
      <c r="B1313">
        <v>9</v>
      </c>
      <c r="C1313">
        <v>1.3337470939630001</v>
      </c>
      <c r="D1313">
        <v>10</v>
      </c>
      <c r="E1313">
        <v>0.43803936511432001</v>
      </c>
      <c r="F1313">
        <v>1099808.6632673701</v>
      </c>
      <c r="G1313">
        <v>1014.57641367115</v>
      </c>
      <c r="H1313">
        <v>683.39427220501898</v>
      </c>
      <c r="I1313">
        <v>0.83312022616412096</v>
      </c>
      <c r="J1313">
        <v>13.33747093963</v>
      </c>
      <c r="K1313">
        <v>0.66454200815195197</v>
      </c>
      <c r="L1313">
        <v>3.70168937127325E-2</v>
      </c>
      <c r="M1313">
        <v>5.7032792007221902E-2</v>
      </c>
    </row>
    <row r="1314" spans="1:13" x14ac:dyDescent="0.25">
      <c r="A1314">
        <v>85</v>
      </c>
      <c r="B1314">
        <v>9</v>
      </c>
      <c r="C1314">
        <v>1.30303004399469</v>
      </c>
      <c r="D1314">
        <v>10</v>
      </c>
      <c r="E1314">
        <v>0.43363930814200302</v>
      </c>
      <c r="F1314">
        <v>1076750.47791925</v>
      </c>
      <c r="G1314">
        <v>1029.7847178199499</v>
      </c>
      <c r="H1314">
        <v>683.39427220501898</v>
      </c>
      <c r="I1314">
        <v>0.83493033702201502</v>
      </c>
      <c r="J1314">
        <v>13.030300439946901</v>
      </c>
      <c r="K1314">
        <v>0.66731780909603899</v>
      </c>
      <c r="L1314">
        <v>3.7319579306228097E-2</v>
      </c>
      <c r="M1314">
        <v>5.7032792007221902E-2</v>
      </c>
    </row>
    <row r="1315" spans="1:13" x14ac:dyDescent="0.25">
      <c r="A1315">
        <v>86</v>
      </c>
      <c r="B1315">
        <v>9</v>
      </c>
      <c r="C1315">
        <v>1.30303004399469</v>
      </c>
      <c r="D1315">
        <v>10</v>
      </c>
      <c r="E1315">
        <v>0.43447375906984598</v>
      </c>
      <c r="F1315">
        <v>1088475.9588270499</v>
      </c>
      <c r="G1315">
        <v>1046.98527587129</v>
      </c>
      <c r="H1315">
        <v>683.39427220501898</v>
      </c>
      <c r="I1315">
        <v>0.83493033702201502</v>
      </c>
      <c r="J1315">
        <v>13.030300439946901</v>
      </c>
      <c r="K1315">
        <v>0.67176561400240897</v>
      </c>
      <c r="L1315">
        <v>3.7319579306228097E-2</v>
      </c>
      <c r="M1315">
        <v>5.7032792007221902E-2</v>
      </c>
    </row>
    <row r="1316" spans="1:13" x14ac:dyDescent="0.25">
      <c r="A1316">
        <v>87</v>
      </c>
      <c r="B1316">
        <v>9</v>
      </c>
      <c r="C1316">
        <v>1.2570010888498899</v>
      </c>
      <c r="D1316">
        <v>10</v>
      </c>
      <c r="E1316">
        <v>0.42523702057611201</v>
      </c>
      <c r="F1316">
        <v>1059750.9649505899</v>
      </c>
      <c r="G1316">
        <v>1060.6475895864401</v>
      </c>
      <c r="H1316">
        <v>683.39427220501898</v>
      </c>
      <c r="I1316">
        <v>0.83765752832720397</v>
      </c>
      <c r="J1316">
        <v>12.570010888498899</v>
      </c>
      <c r="K1316">
        <v>0.67196933554937999</v>
      </c>
      <c r="L1316">
        <v>3.7794603989947897E-2</v>
      </c>
      <c r="M1316">
        <v>5.7032792007221902E-2</v>
      </c>
    </row>
    <row r="1317" spans="1:13" x14ac:dyDescent="0.25">
      <c r="A1317">
        <v>88</v>
      </c>
      <c r="B1317">
        <v>9</v>
      </c>
      <c r="C1317">
        <v>1.20195804156579</v>
      </c>
      <c r="D1317">
        <v>10</v>
      </c>
      <c r="E1317">
        <v>0.41561929511470203</v>
      </c>
      <c r="F1317">
        <v>1033561.67183184</v>
      </c>
      <c r="G1317">
        <v>1073.0188112159101</v>
      </c>
      <c r="H1317">
        <v>683.39427220501898</v>
      </c>
      <c r="I1317">
        <v>0.84094228273735605</v>
      </c>
      <c r="J1317">
        <v>12.0195804156579</v>
      </c>
      <c r="K1317">
        <v>0.67804630060729099</v>
      </c>
      <c r="L1317">
        <v>3.8488745530130201E-2</v>
      </c>
      <c r="M1317">
        <v>5.7032792007221902E-2</v>
      </c>
    </row>
    <row r="1318" spans="1:13" x14ac:dyDescent="0.25">
      <c r="A1318">
        <v>89</v>
      </c>
      <c r="B1318">
        <v>9</v>
      </c>
      <c r="C1318">
        <v>1.1678879370083499</v>
      </c>
      <c r="D1318">
        <v>10</v>
      </c>
      <c r="E1318">
        <v>0.40899173975352399</v>
      </c>
      <c r="F1318">
        <v>1015659.21913356</v>
      </c>
      <c r="G1318">
        <v>1086.0681538593701</v>
      </c>
      <c r="H1318">
        <v>683.39427220501898</v>
      </c>
      <c r="I1318">
        <v>0.84298839284314897</v>
      </c>
      <c r="J1318">
        <v>11.6788793700835</v>
      </c>
      <c r="K1318">
        <v>0.68401933796268899</v>
      </c>
      <c r="L1318">
        <v>3.90150869329247E-2</v>
      </c>
      <c r="M1318">
        <v>5.7032792007221902E-2</v>
      </c>
    </row>
    <row r="1319" spans="1:13" x14ac:dyDescent="0.25">
      <c r="A1319">
        <v>90</v>
      </c>
      <c r="B1319">
        <v>9</v>
      </c>
      <c r="C1319">
        <v>1.1222665554384901</v>
      </c>
      <c r="D1319">
        <v>10</v>
      </c>
      <c r="E1319">
        <v>0.399530354136517</v>
      </c>
      <c r="F1319">
        <v>989509.48696668504</v>
      </c>
      <c r="G1319">
        <v>1097.6890640351601</v>
      </c>
      <c r="H1319">
        <v>683.39427220501898</v>
      </c>
      <c r="I1319">
        <v>0.84574386886216901</v>
      </c>
      <c r="J1319">
        <v>11.2226655543849</v>
      </c>
      <c r="K1319">
        <v>0.68829798277634102</v>
      </c>
      <c r="L1319">
        <v>3.9603180759650698E-2</v>
      </c>
      <c r="M1319">
        <v>5.7032792007221902E-2</v>
      </c>
    </row>
    <row r="1320" spans="1:13" x14ac:dyDescent="0.25">
      <c r="A1320">
        <v>91</v>
      </c>
      <c r="B1320">
        <v>9</v>
      </c>
      <c r="C1320">
        <v>1.1222665554384901</v>
      </c>
      <c r="D1320">
        <v>10</v>
      </c>
      <c r="E1320">
        <v>0.39931629617234898</v>
      </c>
      <c r="F1320">
        <v>995236.71833316295</v>
      </c>
      <c r="G1320">
        <v>1112.04896555149</v>
      </c>
      <c r="H1320">
        <v>683.39427220501898</v>
      </c>
      <c r="I1320">
        <v>0.84574386886216901</v>
      </c>
      <c r="J1320">
        <v>11.2226655543849</v>
      </c>
      <c r="K1320">
        <v>0.69318979914671297</v>
      </c>
      <c r="L1320">
        <v>3.9603180759650698E-2</v>
      </c>
      <c r="M1320">
        <v>5.7032792007221902E-2</v>
      </c>
    </row>
    <row r="1321" spans="1:13" x14ac:dyDescent="0.25">
      <c r="A1321">
        <v>92</v>
      </c>
      <c r="B1321">
        <v>9</v>
      </c>
      <c r="C1321">
        <v>1.10014742542211</v>
      </c>
      <c r="D1321">
        <v>10</v>
      </c>
      <c r="E1321">
        <v>0.39534443449769302</v>
      </c>
      <c r="F1321">
        <v>982600.78272778296</v>
      </c>
      <c r="G1321">
        <v>1124.7143115226199</v>
      </c>
      <c r="H1321">
        <v>683.39427220501898</v>
      </c>
      <c r="I1321">
        <v>0.84708633185801496</v>
      </c>
      <c r="J1321">
        <v>11.001474254221099</v>
      </c>
      <c r="K1321">
        <v>0.69384713176775903</v>
      </c>
      <c r="L1321">
        <v>3.9933707574505602E-2</v>
      </c>
      <c r="M1321">
        <v>5.7032792007221902E-2</v>
      </c>
    </row>
    <row r="1322" spans="1:13" x14ac:dyDescent="0.25">
      <c r="A1322">
        <v>93</v>
      </c>
      <c r="B1322">
        <v>9</v>
      </c>
      <c r="C1322">
        <v>1.05498181918447</v>
      </c>
      <c r="D1322">
        <v>10</v>
      </c>
      <c r="E1322">
        <v>0.38634909105972998</v>
      </c>
      <c r="F1322">
        <v>938007.88555487699</v>
      </c>
      <c r="G1322">
        <v>1134.8059436625099</v>
      </c>
      <c r="H1322">
        <v>683.39427220501898</v>
      </c>
      <c r="I1322">
        <v>0.84984081967132297</v>
      </c>
      <c r="J1322">
        <v>10.5498181918447</v>
      </c>
      <c r="K1322">
        <v>0.69604425017319305</v>
      </c>
      <c r="L1322">
        <v>4.0367815283084897E-2</v>
      </c>
      <c r="M1322">
        <v>5.7032792007221902E-2</v>
      </c>
    </row>
    <row r="1323" spans="1:13" x14ac:dyDescent="0.25">
      <c r="A1323">
        <v>94</v>
      </c>
      <c r="B1323">
        <v>9</v>
      </c>
      <c r="C1323">
        <v>1.00205861959647</v>
      </c>
      <c r="D1323">
        <v>10</v>
      </c>
      <c r="E1323">
        <v>0.37341875922960599</v>
      </c>
      <c r="F1323">
        <v>906274.197611326</v>
      </c>
      <c r="G1323">
        <v>1143.5759152502901</v>
      </c>
      <c r="H1323">
        <v>683.39427220501898</v>
      </c>
      <c r="I1323">
        <v>0.85309129549545404</v>
      </c>
      <c r="J1323">
        <v>10.0205861959647</v>
      </c>
      <c r="K1323">
        <v>0.70186283158588103</v>
      </c>
      <c r="L1323">
        <v>4.0881601365413398E-2</v>
      </c>
      <c r="M1323">
        <v>5.7032792007221902E-2</v>
      </c>
    </row>
    <row r="1324" spans="1:13" x14ac:dyDescent="0.25">
      <c r="A1324">
        <v>95</v>
      </c>
      <c r="B1324">
        <v>9</v>
      </c>
      <c r="C1324">
        <v>0.96372070932509901</v>
      </c>
      <c r="D1324">
        <v>10</v>
      </c>
      <c r="E1324">
        <v>0.36551003979482299</v>
      </c>
      <c r="F1324">
        <v>904742.72320555802</v>
      </c>
      <c r="G1324">
        <v>1153.1298519716099</v>
      </c>
      <c r="H1324">
        <v>683.39427220501898</v>
      </c>
      <c r="I1324">
        <v>0.85546153473442099</v>
      </c>
      <c r="J1324">
        <v>9.6372070932509892</v>
      </c>
      <c r="K1324">
        <v>0.71114663568029302</v>
      </c>
      <c r="L1324">
        <v>4.1260625357287001E-2</v>
      </c>
      <c r="M1324">
        <v>5.7032792007221902E-2</v>
      </c>
    </row>
    <row r="1325" spans="1:13" x14ac:dyDescent="0.25">
      <c r="A1325">
        <v>96</v>
      </c>
      <c r="B1325">
        <v>9</v>
      </c>
      <c r="C1325">
        <v>0.89866790660832696</v>
      </c>
      <c r="D1325">
        <v>10</v>
      </c>
      <c r="E1325">
        <v>0.34935098434076101</v>
      </c>
      <c r="F1325">
        <v>859379.62137802597</v>
      </c>
      <c r="G1325">
        <v>1159.9123610526001</v>
      </c>
      <c r="H1325">
        <v>683.39427220501898</v>
      </c>
      <c r="I1325">
        <v>0.85951369908559305</v>
      </c>
      <c r="J1325">
        <v>8.9866790660832692</v>
      </c>
      <c r="K1325">
        <v>0.71647705985709897</v>
      </c>
      <c r="L1325">
        <v>4.1844153970212399E-2</v>
      </c>
      <c r="M1325">
        <v>5.7032792007221902E-2</v>
      </c>
    </row>
    <row r="1326" spans="1:13" x14ac:dyDescent="0.25">
      <c r="A1326">
        <v>97</v>
      </c>
      <c r="B1326">
        <v>9</v>
      </c>
      <c r="C1326">
        <v>0.89866790660832696</v>
      </c>
      <c r="D1326">
        <v>10</v>
      </c>
      <c r="E1326">
        <v>0.34829891620268699</v>
      </c>
      <c r="F1326">
        <v>853740.34856153699</v>
      </c>
      <c r="G1326">
        <v>1170.3146052867801</v>
      </c>
      <c r="H1326">
        <v>683.39427220501898</v>
      </c>
      <c r="I1326">
        <v>0.85951369908559305</v>
      </c>
      <c r="J1326">
        <v>8.9866790660832692</v>
      </c>
      <c r="K1326">
        <v>0.72563902174824402</v>
      </c>
      <c r="L1326">
        <v>4.1844153970212399E-2</v>
      </c>
      <c r="M1326">
        <v>5.7032792007221902E-2</v>
      </c>
    </row>
    <row r="1327" spans="1:13" x14ac:dyDescent="0.25">
      <c r="A1327">
        <v>98</v>
      </c>
      <c r="B1327">
        <v>9</v>
      </c>
      <c r="C1327">
        <v>0.83515515945388197</v>
      </c>
      <c r="D1327">
        <v>10</v>
      </c>
      <c r="E1327">
        <v>0.33173084863593499</v>
      </c>
      <c r="F1327">
        <v>830469.38934611704</v>
      </c>
      <c r="G1327">
        <v>1176.3918885488499</v>
      </c>
      <c r="H1327">
        <v>683.39427220501898</v>
      </c>
      <c r="I1327">
        <v>0.86350714111215099</v>
      </c>
      <c r="J1327">
        <v>8.3515515945388206</v>
      </c>
      <c r="K1327">
        <v>0.72490307459375902</v>
      </c>
      <c r="L1327">
        <v>4.2328693284770298E-2</v>
      </c>
      <c r="M1327">
        <v>5.7032792007221902E-2</v>
      </c>
    </row>
    <row r="1328" spans="1:13" x14ac:dyDescent="0.25">
      <c r="A1328">
        <v>99</v>
      </c>
      <c r="B1328">
        <v>9</v>
      </c>
      <c r="C1328">
        <v>0.75389169693423097</v>
      </c>
      <c r="D1328">
        <v>10</v>
      </c>
      <c r="E1328">
        <v>0.30915086706107497</v>
      </c>
      <c r="F1328">
        <v>784325.34953488596</v>
      </c>
      <c r="G1328">
        <v>1180.2347921923299</v>
      </c>
      <c r="H1328">
        <v>683.39427220501898</v>
      </c>
      <c r="I1328">
        <v>0.86867111917854001</v>
      </c>
      <c r="J1328">
        <v>7.5389169693423099</v>
      </c>
      <c r="K1328">
        <v>0.73681204678801804</v>
      </c>
      <c r="L1328">
        <v>4.2835316139422097E-2</v>
      </c>
      <c r="M1328">
        <v>5.7032792007221902E-2</v>
      </c>
    </row>
    <row r="1329" spans="1:13" x14ac:dyDescent="0.25">
      <c r="A1329">
        <v>100</v>
      </c>
      <c r="B1329">
        <v>9</v>
      </c>
      <c r="C1329">
        <v>0.69351903441701601</v>
      </c>
      <c r="D1329">
        <v>10</v>
      </c>
      <c r="E1329">
        <v>0.292971875292657</v>
      </c>
      <c r="F1329">
        <v>745859.99196032295</v>
      </c>
      <c r="G1329">
        <v>1181.8652566062799</v>
      </c>
      <c r="H1329">
        <v>683.39427220501898</v>
      </c>
      <c r="I1329">
        <v>0.87254773404318597</v>
      </c>
      <c r="J1329">
        <v>6.9351903441701603</v>
      </c>
      <c r="K1329">
        <v>0.75160295928269405</v>
      </c>
      <c r="L1329">
        <v>4.3468006239847E-2</v>
      </c>
      <c r="M1329">
        <v>5.7032792007221902E-2</v>
      </c>
    </row>
    <row r="1330" spans="1:13" x14ac:dyDescent="0.25">
      <c r="A1330">
        <v>101</v>
      </c>
      <c r="B1330">
        <v>9</v>
      </c>
      <c r="C1330">
        <v>0.65210376333376097</v>
      </c>
      <c r="D1330">
        <v>10</v>
      </c>
      <c r="E1330">
        <v>0.28081658847046198</v>
      </c>
      <c r="F1330">
        <v>719792.95251494006</v>
      </c>
      <c r="G1330">
        <v>1182.5360435891801</v>
      </c>
      <c r="H1330">
        <v>683.39427220501898</v>
      </c>
      <c r="I1330">
        <v>0.87522713821049902</v>
      </c>
      <c r="J1330">
        <v>6.5210376333376097</v>
      </c>
      <c r="K1330">
        <v>0.76273218933588904</v>
      </c>
      <c r="L1330">
        <v>4.3984237978488799E-2</v>
      </c>
      <c r="M1330">
        <v>5.7032792007221902E-2</v>
      </c>
    </row>
    <row r="1331" spans="1:13" x14ac:dyDescent="0.25">
      <c r="A1331">
        <v>102</v>
      </c>
      <c r="B1331">
        <v>9</v>
      </c>
      <c r="C1331">
        <v>0.59649112412954897</v>
      </c>
      <c r="D1331">
        <v>10</v>
      </c>
      <c r="E1331">
        <v>0.26190834473128199</v>
      </c>
      <c r="F1331">
        <v>690410.01662438002</v>
      </c>
      <c r="G1331">
        <v>1182.26233083752</v>
      </c>
      <c r="H1331">
        <v>683.39427220501898</v>
      </c>
      <c r="I1331">
        <v>0.87885104739428099</v>
      </c>
      <c r="J1331">
        <v>5.9649112412954901</v>
      </c>
      <c r="K1331">
        <v>0.76950622679507696</v>
      </c>
      <c r="L1331">
        <v>4.4286817714771297E-2</v>
      </c>
      <c r="M1331">
        <v>5.7032792007221902E-2</v>
      </c>
    </row>
    <row r="1332" spans="1:13" x14ac:dyDescent="0.25">
      <c r="A1332">
        <v>103</v>
      </c>
      <c r="B1332">
        <v>9</v>
      </c>
      <c r="C1332">
        <v>0.59649112412954897</v>
      </c>
      <c r="D1332">
        <v>10</v>
      </c>
      <c r="E1332">
        <v>0.262030937923943</v>
      </c>
      <c r="F1332">
        <v>695541.73715189996</v>
      </c>
      <c r="G1332">
        <v>1183.2661212943799</v>
      </c>
      <c r="H1332">
        <v>683.39427220501898</v>
      </c>
      <c r="I1332">
        <v>0.87885104739428099</v>
      </c>
      <c r="J1332">
        <v>5.9649112412954901</v>
      </c>
      <c r="K1332">
        <v>0.78117406467961203</v>
      </c>
      <c r="L1332">
        <v>4.4286817714771297E-2</v>
      </c>
      <c r="M1332">
        <v>5.7032792007221902E-2</v>
      </c>
    </row>
    <row r="1333" spans="1:13" x14ac:dyDescent="0.25">
      <c r="A1333">
        <v>104</v>
      </c>
      <c r="B1333">
        <v>9</v>
      </c>
      <c r="C1333">
        <v>0.52767432903308797</v>
      </c>
      <c r="D1333">
        <v>10</v>
      </c>
      <c r="E1333">
        <v>0.23777785582577901</v>
      </c>
      <c r="F1333">
        <v>652300.88426841795</v>
      </c>
      <c r="G1333">
        <v>1179.2819910519499</v>
      </c>
      <c r="H1333">
        <v>683.39427220501898</v>
      </c>
      <c r="I1333">
        <v>0.88337714197167705</v>
      </c>
      <c r="J1333">
        <v>5.27674329033088</v>
      </c>
      <c r="K1333">
        <v>0.78034594038909399</v>
      </c>
      <c r="L1333">
        <v>4.4343734986397203E-2</v>
      </c>
      <c r="M1333">
        <v>5.7032792007221902E-2</v>
      </c>
    </row>
    <row r="1334" spans="1:13" x14ac:dyDescent="0.25">
      <c r="A1334">
        <v>105</v>
      </c>
      <c r="B1334">
        <v>9</v>
      </c>
      <c r="C1334">
        <v>0.42253230142197201</v>
      </c>
      <c r="D1334">
        <v>10</v>
      </c>
      <c r="E1334">
        <v>0.19916088540379001</v>
      </c>
      <c r="F1334">
        <v>585298.87003121595</v>
      </c>
      <c r="G1334">
        <v>1173.1948210323601</v>
      </c>
      <c r="H1334">
        <v>683.39427220501898</v>
      </c>
      <c r="I1334">
        <v>0.89038309401735205</v>
      </c>
      <c r="J1334">
        <v>4.22532301421972</v>
      </c>
      <c r="K1334">
        <v>0.79054506677486702</v>
      </c>
      <c r="L1334">
        <v>4.4471337848939897E-2</v>
      </c>
      <c r="M1334">
        <v>5.7032792007221902E-2</v>
      </c>
    </row>
    <row r="1335" spans="1:13" x14ac:dyDescent="0.25">
      <c r="A1335">
        <v>106</v>
      </c>
      <c r="B1335">
        <v>9</v>
      </c>
      <c r="C1335">
        <v>0.29717087246373602</v>
      </c>
      <c r="D1335">
        <v>10</v>
      </c>
      <c r="E1335">
        <v>0.14689602498943</v>
      </c>
      <c r="F1335">
        <v>507800.64256420801</v>
      </c>
      <c r="G1335">
        <v>1165.93705409268</v>
      </c>
      <c r="H1335">
        <v>683.39427220501898</v>
      </c>
      <c r="I1335">
        <v>0.89888295324891099</v>
      </c>
      <c r="J1335">
        <v>2.9717087246373599</v>
      </c>
      <c r="K1335">
        <v>0.80183288343681403</v>
      </c>
      <c r="L1335">
        <v>4.4762191698219003E-2</v>
      </c>
      <c r="M1335">
        <v>5.7032792007221902E-2</v>
      </c>
    </row>
    <row r="1336" spans="1:13" x14ac:dyDescent="0.25">
      <c r="A1336">
        <v>107</v>
      </c>
      <c r="B1336">
        <v>9</v>
      </c>
      <c r="C1336">
        <v>0.24496762452086199</v>
      </c>
      <c r="D1336">
        <v>10</v>
      </c>
      <c r="E1336">
        <v>0.12653147615694901</v>
      </c>
      <c r="F1336">
        <v>483518.29725333402</v>
      </c>
      <c r="G1336">
        <v>1162.91476079072</v>
      </c>
      <c r="H1336">
        <v>683.39427220501898</v>
      </c>
      <c r="I1336">
        <v>0.90247053204531602</v>
      </c>
      <c r="J1336">
        <v>2.4496762452086198</v>
      </c>
      <c r="K1336">
        <v>0.83625818995531398</v>
      </c>
      <c r="L1336">
        <v>4.5407644343180897E-2</v>
      </c>
      <c r="M1336">
        <v>5.7032792007221902E-2</v>
      </c>
    </row>
    <row r="1337" spans="1:13" x14ac:dyDescent="0.25">
      <c r="A1337">
        <v>108</v>
      </c>
      <c r="B1337">
        <v>9</v>
      </c>
      <c r="C1337">
        <v>0.14664609411625601</v>
      </c>
      <c r="D1337">
        <v>10</v>
      </c>
      <c r="E1337">
        <v>7.7471953811786898E-2</v>
      </c>
      <c r="F1337">
        <v>405110.39347528003</v>
      </c>
      <c r="G1337">
        <v>1157.2224616620299</v>
      </c>
      <c r="H1337">
        <v>683.39427220501898</v>
      </c>
      <c r="I1337">
        <v>0.90930586068012897</v>
      </c>
      <c r="J1337">
        <v>1.46646094116256</v>
      </c>
      <c r="K1337">
        <v>0.81793475588422704</v>
      </c>
      <c r="L1337">
        <v>4.5015800311948198E-2</v>
      </c>
      <c r="M1337">
        <v>5.50612164478676E-2</v>
      </c>
    </row>
    <row r="1338" spans="1:13" x14ac:dyDescent="0.25">
      <c r="A1338">
        <v>109</v>
      </c>
      <c r="B1338">
        <v>9</v>
      </c>
      <c r="C1338">
        <v>0.14664609411625601</v>
      </c>
      <c r="D1338">
        <v>10</v>
      </c>
      <c r="E1338">
        <v>7.9540449510489997E-2</v>
      </c>
      <c r="F1338">
        <v>408785.25796945102</v>
      </c>
      <c r="G1338">
        <v>1157.2224616620299</v>
      </c>
      <c r="H1338">
        <v>683.39427220501898</v>
      </c>
      <c r="I1338">
        <v>0.90930586068012897</v>
      </c>
      <c r="J1338">
        <v>1.46646094116256</v>
      </c>
      <c r="K1338">
        <v>0.85788999457926596</v>
      </c>
      <c r="L1338">
        <v>4.5015800311948198E-2</v>
      </c>
      <c r="M1338">
        <v>5.50612164478676E-2</v>
      </c>
    </row>
    <row r="1339" spans="1:13" x14ac:dyDescent="0.25">
      <c r="A1339">
        <v>110</v>
      </c>
      <c r="B1339">
        <v>9</v>
      </c>
      <c r="C1339">
        <v>7.7472206670182994E-2</v>
      </c>
      <c r="D1339">
        <v>10</v>
      </c>
      <c r="E1339">
        <v>4.2491244325003799E-2</v>
      </c>
      <c r="F1339">
        <v>349565.44686025899</v>
      </c>
      <c r="G1339">
        <v>1153.2176576520001</v>
      </c>
      <c r="H1339">
        <v>683.39427220501898</v>
      </c>
      <c r="I1339">
        <v>0.91417722172404003</v>
      </c>
      <c r="J1339">
        <v>0.77472206670182997</v>
      </c>
      <c r="K1339">
        <v>0.82852220695337497</v>
      </c>
      <c r="L1339">
        <v>4.4087997848142199E-2</v>
      </c>
      <c r="M1339">
        <v>5.50612164478676E-2</v>
      </c>
    </row>
    <row r="1340" spans="1:13" x14ac:dyDescent="0.25">
      <c r="A1340">
        <v>111</v>
      </c>
      <c r="B1340">
        <v>9</v>
      </c>
      <c r="C1340">
        <v>1.88885538664001E-2</v>
      </c>
      <c r="D1340">
        <v>10</v>
      </c>
      <c r="E1340">
        <v>1.06777414021576E-2</v>
      </c>
      <c r="F1340">
        <v>306312.70334208303</v>
      </c>
      <c r="G1340">
        <v>1149.82597248967</v>
      </c>
      <c r="H1340">
        <v>683.39427220501898</v>
      </c>
      <c r="I1340">
        <v>0.91834380333499299</v>
      </c>
      <c r="J1340">
        <v>0.18888553866400001</v>
      </c>
      <c r="K1340">
        <v>0.83630553199864199</v>
      </c>
      <c r="L1340">
        <v>4.2497321744175497E-2</v>
      </c>
      <c r="M1340">
        <v>4.9799803425283999E-2</v>
      </c>
    </row>
    <row r="1341" spans="1:13" x14ac:dyDescent="0.25">
      <c r="A1341">
        <v>112</v>
      </c>
      <c r="B1341">
        <v>9</v>
      </c>
      <c r="C1341">
        <v>0</v>
      </c>
      <c r="D1341">
        <v>10</v>
      </c>
      <c r="E1341">
        <v>0</v>
      </c>
      <c r="F1341">
        <v>305647.07979882002</v>
      </c>
      <c r="G1341">
        <v>1148.73242463425</v>
      </c>
      <c r="H1341">
        <v>683.39427220501898</v>
      </c>
      <c r="I1341">
        <v>0.91969530232904395</v>
      </c>
      <c r="J1341">
        <v>0</v>
      </c>
      <c r="K1341">
        <v>0.85714073450746897</v>
      </c>
      <c r="L1341" t="s">
        <v>79</v>
      </c>
      <c r="M1341" t="e">
        <v>#NAME?</v>
      </c>
    </row>
    <row r="1342" spans="1:13" x14ac:dyDescent="0.25">
      <c r="A1342">
        <v>113</v>
      </c>
      <c r="B1342">
        <v>9</v>
      </c>
      <c r="C1342">
        <v>0</v>
      </c>
      <c r="D1342">
        <v>10</v>
      </c>
      <c r="E1342">
        <v>0</v>
      </c>
      <c r="F1342">
        <v>309043.88977385301</v>
      </c>
      <c r="G1342">
        <v>1148.73242463425</v>
      </c>
      <c r="H1342">
        <v>683.39427220501898</v>
      </c>
      <c r="I1342">
        <v>0.91969530232904395</v>
      </c>
      <c r="J1342">
        <v>0</v>
      </c>
      <c r="K1342">
        <v>0.86591994873853695</v>
      </c>
      <c r="L1342" t="s">
        <v>79</v>
      </c>
      <c r="M1342" t="e">
        <v>#NAME?</v>
      </c>
    </row>
    <row r="1343" spans="1:13" x14ac:dyDescent="0.25">
      <c r="A1343">
        <v>114</v>
      </c>
      <c r="B1343">
        <v>9</v>
      </c>
      <c r="C1343">
        <v>0</v>
      </c>
      <c r="D1343">
        <v>10</v>
      </c>
      <c r="E1343">
        <v>0</v>
      </c>
      <c r="F1343">
        <v>313817.17387624201</v>
      </c>
      <c r="G1343">
        <v>1148.73242463425</v>
      </c>
      <c r="H1343">
        <v>683.39427220501898</v>
      </c>
      <c r="I1343">
        <v>0.91969530232904395</v>
      </c>
      <c r="J1343">
        <v>0</v>
      </c>
      <c r="K1343">
        <v>0.86439172947001996</v>
      </c>
      <c r="L1343" t="s">
        <v>79</v>
      </c>
      <c r="M1343" t="e">
        <v>#NAME?</v>
      </c>
    </row>
    <row r="1344" spans="1:13" x14ac:dyDescent="0.25">
      <c r="A1344">
        <v>115</v>
      </c>
      <c r="B1344">
        <v>9</v>
      </c>
      <c r="C1344">
        <v>0</v>
      </c>
      <c r="D1344">
        <v>10</v>
      </c>
      <c r="E1344">
        <v>0</v>
      </c>
      <c r="F1344">
        <v>311007.00344146101</v>
      </c>
      <c r="G1344">
        <v>1148.73242463425</v>
      </c>
      <c r="H1344">
        <v>683.39427220501898</v>
      </c>
      <c r="I1344">
        <v>0.91969530232904395</v>
      </c>
      <c r="J1344">
        <v>0</v>
      </c>
      <c r="K1344">
        <v>0.86661999160918501</v>
      </c>
      <c r="L1344" t="s">
        <v>79</v>
      </c>
      <c r="M1344" t="e">
        <v>#NAME?</v>
      </c>
    </row>
    <row r="1345" spans="1:13" x14ac:dyDescent="0.25">
      <c r="A1345">
        <v>116</v>
      </c>
      <c r="B1345">
        <v>9</v>
      </c>
      <c r="C1345">
        <v>0</v>
      </c>
      <c r="D1345">
        <v>10</v>
      </c>
      <c r="E1345">
        <v>0</v>
      </c>
      <c r="F1345">
        <v>310544.733029867</v>
      </c>
      <c r="G1345">
        <v>1148.73242463425</v>
      </c>
      <c r="H1345">
        <v>683.39427220501898</v>
      </c>
      <c r="I1345">
        <v>0.91969530232904395</v>
      </c>
      <c r="J1345">
        <v>0</v>
      </c>
      <c r="K1345">
        <v>0.86798309766838799</v>
      </c>
      <c r="L1345" t="s">
        <v>79</v>
      </c>
      <c r="M1345" t="e">
        <v>#NAME?</v>
      </c>
    </row>
    <row r="1346" spans="1:13" x14ac:dyDescent="0.25">
      <c r="A1346">
        <v>117</v>
      </c>
      <c r="B1346">
        <v>9</v>
      </c>
      <c r="C1346">
        <v>0</v>
      </c>
      <c r="D1346">
        <v>10</v>
      </c>
      <c r="E1346">
        <v>0</v>
      </c>
      <c r="F1346">
        <v>311946.34982621699</v>
      </c>
      <c r="G1346">
        <v>1148.73242463425</v>
      </c>
      <c r="H1346">
        <v>683.39427220501898</v>
      </c>
      <c r="I1346">
        <v>0.91969530232904395</v>
      </c>
      <c r="J1346">
        <v>0</v>
      </c>
      <c r="K1346">
        <v>0.86591446053569998</v>
      </c>
      <c r="L1346" t="s">
        <v>79</v>
      </c>
      <c r="M1346" t="e">
        <v>#NAME?</v>
      </c>
    </row>
    <row r="1347" spans="1:13" x14ac:dyDescent="0.25">
      <c r="A1347">
        <v>118</v>
      </c>
      <c r="B1347">
        <v>9</v>
      </c>
      <c r="C1347">
        <v>0</v>
      </c>
      <c r="D1347">
        <v>10</v>
      </c>
      <c r="E1347">
        <v>0</v>
      </c>
      <c r="F1347">
        <v>308630.770191519</v>
      </c>
      <c r="G1347">
        <v>1148.73242463425</v>
      </c>
      <c r="H1347">
        <v>683.39427220501898</v>
      </c>
      <c r="I1347">
        <v>0.91969530232904395</v>
      </c>
      <c r="J1347">
        <v>0</v>
      </c>
      <c r="K1347">
        <v>0.86355721480888303</v>
      </c>
      <c r="L1347" t="s">
        <v>79</v>
      </c>
      <c r="M1347" t="e">
        <v>#NAME?</v>
      </c>
    </row>
    <row r="1348" spans="1:13" x14ac:dyDescent="0.25">
      <c r="A1348">
        <v>119</v>
      </c>
      <c r="B1348">
        <v>9</v>
      </c>
      <c r="C1348">
        <v>0</v>
      </c>
      <c r="D1348">
        <v>10</v>
      </c>
      <c r="E1348">
        <v>0</v>
      </c>
      <c r="F1348">
        <v>302142.03003614501</v>
      </c>
      <c r="G1348">
        <v>1148.73242463425</v>
      </c>
      <c r="H1348">
        <v>683.39427220501898</v>
      </c>
      <c r="I1348">
        <v>0.91969530232904395</v>
      </c>
      <c r="J1348">
        <v>0</v>
      </c>
      <c r="K1348">
        <v>0.86663665531670497</v>
      </c>
      <c r="L1348" t="s">
        <v>79</v>
      </c>
      <c r="M1348" t="e">
        <v>#NAME?</v>
      </c>
    </row>
    <row r="1349" spans="1:13" x14ac:dyDescent="0.25">
      <c r="A1349">
        <v>120</v>
      </c>
      <c r="B1349">
        <v>9</v>
      </c>
      <c r="C1349">
        <v>0</v>
      </c>
      <c r="D1349">
        <v>10</v>
      </c>
      <c r="E1349">
        <v>0</v>
      </c>
      <c r="F1349">
        <v>299176.116750949</v>
      </c>
      <c r="G1349">
        <v>1148.73242463425</v>
      </c>
      <c r="H1349">
        <v>683.39427220501898</v>
      </c>
      <c r="I1349">
        <v>0.91969530232904395</v>
      </c>
      <c r="J1349">
        <v>0</v>
      </c>
      <c r="K1349">
        <v>0.86501523113047996</v>
      </c>
      <c r="L1349" t="s">
        <v>79</v>
      </c>
      <c r="M1349" t="e">
        <v>#NAME?</v>
      </c>
    </row>
    <row r="1350" spans="1:13" x14ac:dyDescent="0.25">
      <c r="A1350">
        <v>121</v>
      </c>
      <c r="B1350">
        <v>9</v>
      </c>
      <c r="C1350">
        <v>0</v>
      </c>
      <c r="D1350">
        <v>10</v>
      </c>
      <c r="E1350">
        <v>0</v>
      </c>
      <c r="F1350">
        <v>297103.09990460199</v>
      </c>
      <c r="G1350">
        <v>1148.73242463425</v>
      </c>
      <c r="H1350">
        <v>683.39427220501898</v>
      </c>
      <c r="I1350">
        <v>0.91969530232904395</v>
      </c>
      <c r="J1350">
        <v>0</v>
      </c>
      <c r="K1350">
        <v>0.86494059910153998</v>
      </c>
      <c r="L1350" t="s">
        <v>79</v>
      </c>
      <c r="M1350" t="e">
        <v>#NAME?</v>
      </c>
    </row>
    <row r="1351" spans="1:13" x14ac:dyDescent="0.25">
      <c r="A1351">
        <v>122</v>
      </c>
      <c r="B1351">
        <v>9</v>
      </c>
      <c r="C1351">
        <v>0</v>
      </c>
      <c r="D1351">
        <v>10</v>
      </c>
      <c r="E1351">
        <v>0</v>
      </c>
      <c r="F1351">
        <v>299450.491084098</v>
      </c>
      <c r="G1351">
        <v>1148.73242463425</v>
      </c>
      <c r="H1351">
        <v>683.39427220501898</v>
      </c>
      <c r="I1351">
        <v>0.91969530232904395</v>
      </c>
      <c r="J1351">
        <v>0</v>
      </c>
      <c r="K1351">
        <v>0.86318905129326395</v>
      </c>
      <c r="L1351" t="s">
        <v>79</v>
      </c>
      <c r="M1351" t="e">
        <v>#NAME?</v>
      </c>
    </row>
    <row r="1352" spans="1:13" x14ac:dyDescent="0.25">
      <c r="A1352">
        <v>123</v>
      </c>
      <c r="B1352">
        <v>9</v>
      </c>
      <c r="C1352">
        <v>0</v>
      </c>
      <c r="D1352">
        <v>10</v>
      </c>
      <c r="E1352">
        <v>0</v>
      </c>
      <c r="F1352">
        <v>300372.85479878599</v>
      </c>
      <c r="G1352">
        <v>1148.73242463425</v>
      </c>
      <c r="H1352">
        <v>683.39427220501898</v>
      </c>
      <c r="I1352">
        <v>0.91969530232904395</v>
      </c>
      <c r="J1352">
        <v>0</v>
      </c>
      <c r="K1352">
        <v>0.86310719833145999</v>
      </c>
      <c r="L1352" t="s">
        <v>79</v>
      </c>
      <c r="M1352" t="e">
        <v>#NAME?</v>
      </c>
    </row>
    <row r="1353" spans="1:13" x14ac:dyDescent="0.25">
      <c r="A1353">
        <v>124</v>
      </c>
      <c r="B1353">
        <v>9</v>
      </c>
      <c r="C1353">
        <v>0</v>
      </c>
      <c r="D1353">
        <v>10</v>
      </c>
      <c r="E1353">
        <v>0</v>
      </c>
      <c r="F1353">
        <v>300130.66240980802</v>
      </c>
      <c r="G1353">
        <v>1148.73242463425</v>
      </c>
      <c r="H1353">
        <v>683.39427220501898</v>
      </c>
      <c r="I1353">
        <v>0.91969530232904395</v>
      </c>
      <c r="J1353">
        <v>0</v>
      </c>
      <c r="K1353">
        <v>0.86202970488226704</v>
      </c>
      <c r="L1353" t="s">
        <v>79</v>
      </c>
      <c r="M1353" t="e">
        <v>#NAME?</v>
      </c>
    </row>
    <row r="1354" spans="1:13" x14ac:dyDescent="0.25">
      <c r="A1354">
        <v>125</v>
      </c>
      <c r="B1354">
        <v>9</v>
      </c>
      <c r="C1354">
        <v>0</v>
      </c>
      <c r="D1354">
        <v>10</v>
      </c>
      <c r="E1354">
        <v>0</v>
      </c>
      <c r="F1354">
        <v>297791.68276263901</v>
      </c>
      <c r="G1354">
        <v>1148.73242463425</v>
      </c>
      <c r="H1354">
        <v>683.39427220501898</v>
      </c>
      <c r="I1354">
        <v>0.91969530232904395</v>
      </c>
      <c r="J1354">
        <v>0</v>
      </c>
      <c r="K1354">
        <v>0.86190827109835499</v>
      </c>
      <c r="L1354" t="s">
        <v>79</v>
      </c>
      <c r="M1354" t="e">
        <v>#NAME?</v>
      </c>
    </row>
    <row r="1355" spans="1:13" x14ac:dyDescent="0.25">
      <c r="A1355">
        <v>126</v>
      </c>
      <c r="B1355">
        <v>9</v>
      </c>
      <c r="C1355">
        <v>0</v>
      </c>
      <c r="D1355">
        <v>10</v>
      </c>
      <c r="E1355">
        <v>0</v>
      </c>
      <c r="F1355">
        <v>295592.84881584998</v>
      </c>
      <c r="G1355">
        <v>1148.73242463425</v>
      </c>
      <c r="H1355">
        <v>683.39427220501898</v>
      </c>
      <c r="I1355">
        <v>0.91969530232904395</v>
      </c>
      <c r="J1355">
        <v>0</v>
      </c>
      <c r="K1355">
        <v>0.85879676447531195</v>
      </c>
      <c r="L1355" t="s">
        <v>79</v>
      </c>
      <c r="M1355" t="e">
        <v>#NAME?</v>
      </c>
    </row>
    <row r="1356" spans="1:13" x14ac:dyDescent="0.25">
      <c r="A1356">
        <v>127</v>
      </c>
      <c r="B1356">
        <v>9</v>
      </c>
      <c r="C1356">
        <v>0</v>
      </c>
      <c r="D1356">
        <v>10</v>
      </c>
      <c r="E1356">
        <v>0</v>
      </c>
      <c r="F1356">
        <v>295505.302082674</v>
      </c>
      <c r="G1356">
        <v>1148.73242463425</v>
      </c>
      <c r="H1356">
        <v>683.39427220501898</v>
      </c>
      <c r="I1356">
        <v>0.91969530232904395</v>
      </c>
      <c r="J1356">
        <v>0</v>
      </c>
      <c r="K1356">
        <v>0.85964684514885203</v>
      </c>
      <c r="L1356" t="s">
        <v>79</v>
      </c>
      <c r="M1356" t="e">
        <v>#NAME?</v>
      </c>
    </row>
    <row r="1357" spans="1:13" x14ac:dyDescent="0.25">
      <c r="A1357">
        <v>128</v>
      </c>
      <c r="B1357">
        <v>9</v>
      </c>
      <c r="C1357">
        <v>0</v>
      </c>
      <c r="D1357">
        <v>10</v>
      </c>
      <c r="E1357">
        <v>0</v>
      </c>
      <c r="F1357">
        <v>296859.22706355498</v>
      </c>
      <c r="G1357">
        <v>1148.73242463425</v>
      </c>
      <c r="H1357">
        <v>683.39427220501898</v>
      </c>
      <c r="I1357">
        <v>0.91969530232904395</v>
      </c>
      <c r="J1357">
        <v>0</v>
      </c>
      <c r="K1357">
        <v>0.85759150063538103</v>
      </c>
      <c r="L1357" t="s">
        <v>79</v>
      </c>
      <c r="M1357" t="e">
        <v>#NAME?</v>
      </c>
    </row>
    <row r="1358" spans="1:13" x14ac:dyDescent="0.25">
      <c r="A1358">
        <v>129</v>
      </c>
      <c r="B1358">
        <v>9</v>
      </c>
      <c r="C1358">
        <v>0</v>
      </c>
      <c r="D1358">
        <v>10</v>
      </c>
      <c r="E1358">
        <v>0</v>
      </c>
      <c r="F1358">
        <v>294752.32279229502</v>
      </c>
      <c r="G1358">
        <v>1148.73242463425</v>
      </c>
      <c r="H1358">
        <v>683.39427220501898</v>
      </c>
      <c r="I1358">
        <v>0.91969530232904395</v>
      </c>
      <c r="J1358">
        <v>0</v>
      </c>
      <c r="K1358">
        <v>0.85748978129619002</v>
      </c>
      <c r="L1358" t="s">
        <v>79</v>
      </c>
      <c r="M1358" t="e">
        <v>#NAME?</v>
      </c>
    </row>
    <row r="1359" spans="1:13" x14ac:dyDescent="0.25">
      <c r="A1359">
        <v>130</v>
      </c>
      <c r="B1359">
        <v>9</v>
      </c>
      <c r="C1359">
        <v>0</v>
      </c>
      <c r="D1359">
        <v>10</v>
      </c>
      <c r="E1359">
        <v>0</v>
      </c>
      <c r="F1359">
        <v>296857.28432205901</v>
      </c>
      <c r="G1359">
        <v>1148.73242463425</v>
      </c>
      <c r="H1359">
        <v>683.39427220501898</v>
      </c>
      <c r="I1359">
        <v>0.91969530232904395</v>
      </c>
      <c r="J1359">
        <v>0</v>
      </c>
      <c r="K1359">
        <v>0.85489387473881895</v>
      </c>
      <c r="L1359" t="s">
        <v>79</v>
      </c>
      <c r="M1359" t="e">
        <v>#NAME?</v>
      </c>
    </row>
    <row r="1360" spans="1:13" x14ac:dyDescent="0.25">
      <c r="A1360">
        <v>131</v>
      </c>
      <c r="B1360">
        <v>9</v>
      </c>
      <c r="C1360">
        <v>0</v>
      </c>
      <c r="D1360">
        <v>10</v>
      </c>
      <c r="E1360">
        <v>0</v>
      </c>
      <c r="F1360">
        <v>294464.824207592</v>
      </c>
      <c r="G1360">
        <v>1148.73242463425</v>
      </c>
      <c r="H1360">
        <v>683.39427220501898</v>
      </c>
      <c r="I1360">
        <v>0.91969530232904395</v>
      </c>
      <c r="J1360">
        <v>0</v>
      </c>
      <c r="K1360">
        <v>0.85364249749462695</v>
      </c>
      <c r="L1360" t="s">
        <v>79</v>
      </c>
      <c r="M1360" t="e">
        <v>#NAME?</v>
      </c>
    </row>
    <row r="1361" spans="1:13" x14ac:dyDescent="0.25">
      <c r="A1361">
        <v>132</v>
      </c>
      <c r="B1361">
        <v>9</v>
      </c>
      <c r="C1361">
        <v>0</v>
      </c>
      <c r="D1361">
        <v>10</v>
      </c>
      <c r="E1361">
        <v>0</v>
      </c>
      <c r="F1361">
        <v>292661.80701241898</v>
      </c>
      <c r="G1361">
        <v>1148.73242463425</v>
      </c>
      <c r="H1361">
        <v>683.39427220501898</v>
      </c>
      <c r="I1361">
        <v>0.91969530232904395</v>
      </c>
      <c r="J1361">
        <v>0</v>
      </c>
      <c r="K1361">
        <v>0.85217367939000999</v>
      </c>
      <c r="L1361" t="s">
        <v>79</v>
      </c>
      <c r="M1361" t="e">
        <v>#NAME?</v>
      </c>
    </row>
    <row r="1362" spans="1:13" x14ac:dyDescent="0.25">
      <c r="A1362">
        <v>133</v>
      </c>
      <c r="B1362">
        <v>9</v>
      </c>
      <c r="C1362">
        <v>0</v>
      </c>
      <c r="D1362">
        <v>10</v>
      </c>
      <c r="E1362">
        <v>0</v>
      </c>
      <c r="F1362">
        <v>296103.99114845798</v>
      </c>
      <c r="G1362">
        <v>1148.73242463425</v>
      </c>
      <c r="H1362">
        <v>683.39427220501898</v>
      </c>
      <c r="I1362">
        <v>0.91969530232904395</v>
      </c>
      <c r="J1362">
        <v>0</v>
      </c>
      <c r="K1362">
        <v>0.851846577691597</v>
      </c>
      <c r="L1362" t="s">
        <v>79</v>
      </c>
      <c r="M1362" t="e">
        <v>#NAME?</v>
      </c>
    </row>
    <row r="1363" spans="1:13" x14ac:dyDescent="0.25">
      <c r="A1363">
        <v>134</v>
      </c>
      <c r="B1363">
        <v>9</v>
      </c>
      <c r="C1363">
        <v>0</v>
      </c>
      <c r="D1363">
        <v>10</v>
      </c>
      <c r="E1363">
        <v>0</v>
      </c>
      <c r="F1363">
        <v>296095.60071080201</v>
      </c>
      <c r="G1363">
        <v>1148.73242463425</v>
      </c>
      <c r="H1363">
        <v>683.39427220501898</v>
      </c>
      <c r="I1363">
        <v>0.91969530232904395</v>
      </c>
      <c r="J1363">
        <v>0</v>
      </c>
      <c r="K1363">
        <v>0.84589962791235696</v>
      </c>
      <c r="L1363" t="s">
        <v>79</v>
      </c>
      <c r="M1363" t="e">
        <v>#NAME?</v>
      </c>
    </row>
    <row r="1364" spans="1:13" x14ac:dyDescent="0.25">
      <c r="A1364">
        <v>135</v>
      </c>
      <c r="B1364">
        <v>9</v>
      </c>
      <c r="C1364">
        <v>0</v>
      </c>
      <c r="D1364">
        <v>10</v>
      </c>
      <c r="E1364">
        <v>0</v>
      </c>
      <c r="F1364">
        <v>292816.38697935402</v>
      </c>
      <c r="G1364">
        <v>1148.73242463425</v>
      </c>
      <c r="H1364">
        <v>683.39427220501898</v>
      </c>
      <c r="I1364">
        <v>0.91969530232904395</v>
      </c>
      <c r="J1364">
        <v>0</v>
      </c>
      <c r="K1364">
        <v>0.84434642289611705</v>
      </c>
      <c r="L1364" t="s">
        <v>79</v>
      </c>
      <c r="M1364" t="e">
        <v>#NAME?</v>
      </c>
    </row>
    <row r="1365" spans="1:13" x14ac:dyDescent="0.25">
      <c r="A1365">
        <v>136</v>
      </c>
      <c r="B1365">
        <v>9</v>
      </c>
      <c r="C1365">
        <v>0</v>
      </c>
      <c r="D1365">
        <v>10</v>
      </c>
      <c r="E1365">
        <v>0</v>
      </c>
      <c r="F1365">
        <v>286031.17429101502</v>
      </c>
      <c r="G1365">
        <v>1148.73242463425</v>
      </c>
      <c r="H1365">
        <v>683.39427220501898</v>
      </c>
      <c r="I1365">
        <v>0.91969530232904395</v>
      </c>
      <c r="J1365">
        <v>0</v>
      </c>
      <c r="K1365">
        <v>0.84377944597532095</v>
      </c>
      <c r="L1365" t="s">
        <v>79</v>
      </c>
      <c r="M1365" t="e">
        <v>#NAME?</v>
      </c>
    </row>
    <row r="1366" spans="1:13" x14ac:dyDescent="0.25">
      <c r="A1366">
        <v>137</v>
      </c>
      <c r="B1366">
        <v>9</v>
      </c>
      <c r="C1366">
        <v>0</v>
      </c>
      <c r="D1366">
        <v>10</v>
      </c>
      <c r="E1366">
        <v>0</v>
      </c>
      <c r="F1366">
        <v>282451.98548987199</v>
      </c>
      <c r="G1366">
        <v>1148.73242463425</v>
      </c>
      <c r="H1366">
        <v>683.39427220501898</v>
      </c>
      <c r="I1366">
        <v>0.91969530232904395</v>
      </c>
      <c r="J1366">
        <v>0</v>
      </c>
      <c r="K1366">
        <v>0.83890288828002502</v>
      </c>
      <c r="L1366" t="s">
        <v>79</v>
      </c>
      <c r="M1366" t="e">
        <v>#NAME?</v>
      </c>
    </row>
    <row r="1367" spans="1:13" x14ac:dyDescent="0.25">
      <c r="A1367">
        <v>138</v>
      </c>
      <c r="B1367">
        <v>9</v>
      </c>
      <c r="C1367">
        <v>0</v>
      </c>
      <c r="D1367">
        <v>10</v>
      </c>
      <c r="E1367">
        <v>0</v>
      </c>
      <c r="F1367">
        <v>281347.31191408698</v>
      </c>
      <c r="G1367">
        <v>1148.73242463425</v>
      </c>
      <c r="H1367">
        <v>683.39427220501898</v>
      </c>
      <c r="I1367">
        <v>0.91969530232904395</v>
      </c>
      <c r="J1367">
        <v>0</v>
      </c>
      <c r="K1367">
        <v>0.83859922602871695</v>
      </c>
      <c r="L1367" t="s">
        <v>79</v>
      </c>
      <c r="M1367" t="e">
        <v>#NAME?</v>
      </c>
    </row>
    <row r="1368" spans="1:13" x14ac:dyDescent="0.25">
      <c r="A1368">
        <v>139</v>
      </c>
      <c r="B1368">
        <v>9</v>
      </c>
      <c r="C1368">
        <v>0</v>
      </c>
      <c r="D1368">
        <v>10</v>
      </c>
      <c r="E1368">
        <v>0</v>
      </c>
      <c r="F1368">
        <v>279725.31413178099</v>
      </c>
      <c r="G1368">
        <v>1148.73242463425</v>
      </c>
      <c r="H1368">
        <v>683.39427220501898</v>
      </c>
      <c r="I1368">
        <v>0.91969530232904395</v>
      </c>
      <c r="J1368">
        <v>0</v>
      </c>
      <c r="K1368">
        <v>0.83377664599571399</v>
      </c>
      <c r="L1368" t="s">
        <v>79</v>
      </c>
      <c r="M1368" t="e">
        <v>#NAME?</v>
      </c>
    </row>
    <row r="1369" spans="1:13" x14ac:dyDescent="0.25">
      <c r="A1369">
        <v>140</v>
      </c>
      <c r="B1369">
        <v>9</v>
      </c>
      <c r="C1369">
        <v>0</v>
      </c>
      <c r="D1369">
        <v>10</v>
      </c>
      <c r="E1369">
        <v>0</v>
      </c>
      <c r="F1369">
        <v>277918.49184770102</v>
      </c>
      <c r="G1369">
        <v>1148.73242463425</v>
      </c>
      <c r="H1369">
        <v>683.39427220501898</v>
      </c>
      <c r="I1369">
        <v>0.91969530232904395</v>
      </c>
      <c r="J1369">
        <v>0</v>
      </c>
      <c r="K1369">
        <v>0.83677417810650101</v>
      </c>
      <c r="L1369" t="s">
        <v>79</v>
      </c>
      <c r="M1369" t="e">
        <v>#NAME?</v>
      </c>
    </row>
    <row r="1370" spans="1:13" x14ac:dyDescent="0.25">
      <c r="A1370">
        <v>141</v>
      </c>
      <c r="B1370">
        <v>9</v>
      </c>
      <c r="C1370">
        <v>0</v>
      </c>
      <c r="D1370">
        <v>10</v>
      </c>
      <c r="E1370">
        <v>0</v>
      </c>
      <c r="F1370">
        <v>280508.60489760898</v>
      </c>
      <c r="G1370">
        <v>1148.73242463425</v>
      </c>
      <c r="H1370">
        <v>683.39427220501898</v>
      </c>
      <c r="I1370">
        <v>0.91969530232904395</v>
      </c>
      <c r="J1370">
        <v>0</v>
      </c>
      <c r="K1370">
        <v>0.83576038671108899</v>
      </c>
      <c r="L1370" t="s">
        <v>79</v>
      </c>
      <c r="M1370" t="e">
        <v>#NAME?</v>
      </c>
    </row>
    <row r="1371" spans="1:13" x14ac:dyDescent="0.25">
      <c r="A1371">
        <v>142</v>
      </c>
      <c r="B1371">
        <v>9</v>
      </c>
      <c r="C1371">
        <v>0</v>
      </c>
      <c r="D1371">
        <v>10</v>
      </c>
      <c r="E1371">
        <v>0</v>
      </c>
      <c r="F1371">
        <v>279538.91746472701</v>
      </c>
      <c r="G1371">
        <v>1148.73242463425</v>
      </c>
      <c r="H1371">
        <v>683.39427220501898</v>
      </c>
      <c r="I1371">
        <v>0.91969530232904395</v>
      </c>
      <c r="J1371">
        <v>0</v>
      </c>
      <c r="K1371">
        <v>0.83155753843296798</v>
      </c>
      <c r="L1371" t="s">
        <v>79</v>
      </c>
      <c r="M1371" t="e">
        <v>#NAME?</v>
      </c>
    </row>
    <row r="1372" spans="1:13" x14ac:dyDescent="0.25">
      <c r="A1372">
        <v>143</v>
      </c>
      <c r="B1372">
        <v>9</v>
      </c>
      <c r="C1372">
        <v>0</v>
      </c>
      <c r="D1372">
        <v>10</v>
      </c>
      <c r="E1372">
        <v>0</v>
      </c>
      <c r="F1372">
        <v>279957.32166558102</v>
      </c>
      <c r="G1372">
        <v>1148.73242463425</v>
      </c>
      <c r="H1372">
        <v>683.39427220501898</v>
      </c>
      <c r="I1372">
        <v>0.91969530232904395</v>
      </c>
      <c r="J1372">
        <v>0</v>
      </c>
      <c r="K1372">
        <v>0.83120534033454196</v>
      </c>
      <c r="L1372" t="s">
        <v>79</v>
      </c>
      <c r="M1372" t="e">
        <v>#NAME?</v>
      </c>
    </row>
    <row r="1373" spans="1:13" x14ac:dyDescent="0.25">
      <c r="A1373">
        <v>144</v>
      </c>
      <c r="B1373">
        <v>9</v>
      </c>
      <c r="C1373">
        <v>0</v>
      </c>
      <c r="D1373">
        <v>10</v>
      </c>
      <c r="E1373">
        <v>0</v>
      </c>
      <c r="F1373">
        <v>281667.35835495498</v>
      </c>
      <c r="G1373">
        <v>1148.73242463425</v>
      </c>
      <c r="H1373">
        <v>683.39427220501898</v>
      </c>
      <c r="I1373">
        <v>0.91969530232904395</v>
      </c>
      <c r="J1373">
        <v>0</v>
      </c>
      <c r="K1373">
        <v>0.82682234201785798</v>
      </c>
      <c r="L1373" t="s">
        <v>79</v>
      </c>
      <c r="M1373" t="e">
        <v>#NAME?</v>
      </c>
    </row>
    <row r="1374" spans="1:13" x14ac:dyDescent="0.25">
      <c r="A1374">
        <v>145</v>
      </c>
      <c r="B1374">
        <v>9</v>
      </c>
      <c r="C1374">
        <v>0</v>
      </c>
      <c r="D1374">
        <v>10</v>
      </c>
      <c r="E1374">
        <v>0</v>
      </c>
      <c r="F1374">
        <v>282097.984061589</v>
      </c>
      <c r="G1374">
        <v>1148.73242463425</v>
      </c>
      <c r="H1374">
        <v>683.39427220501898</v>
      </c>
      <c r="I1374">
        <v>0.91969530232904395</v>
      </c>
      <c r="J1374">
        <v>0</v>
      </c>
      <c r="K1374">
        <v>0.82999736010553504</v>
      </c>
      <c r="L1374" t="s">
        <v>79</v>
      </c>
      <c r="M1374" t="e">
        <v>#NAME?</v>
      </c>
    </row>
    <row r="1375" spans="1:13" x14ac:dyDescent="0.25">
      <c r="A1375">
        <v>146</v>
      </c>
      <c r="B1375">
        <v>9</v>
      </c>
      <c r="C1375">
        <v>0</v>
      </c>
      <c r="D1375">
        <v>10</v>
      </c>
      <c r="E1375">
        <v>0</v>
      </c>
      <c r="F1375">
        <v>282741.37778236199</v>
      </c>
      <c r="G1375">
        <v>1148.73242463425</v>
      </c>
      <c r="H1375">
        <v>683.39427220501898</v>
      </c>
      <c r="I1375">
        <v>0.91969530232904395</v>
      </c>
      <c r="J1375">
        <v>0</v>
      </c>
      <c r="K1375">
        <v>0.82718992338765096</v>
      </c>
      <c r="L1375" t="s">
        <v>79</v>
      </c>
      <c r="M1375" t="e">
        <v>#NAME?</v>
      </c>
    </row>
    <row r="1376" spans="1:13" x14ac:dyDescent="0.25">
      <c r="A1376">
        <v>147</v>
      </c>
      <c r="B1376">
        <v>9</v>
      </c>
      <c r="C1376">
        <v>0</v>
      </c>
      <c r="D1376">
        <v>10</v>
      </c>
      <c r="E1376">
        <v>0</v>
      </c>
      <c r="F1376">
        <v>283594.148169561</v>
      </c>
      <c r="G1376">
        <v>1148.73242463425</v>
      </c>
      <c r="H1376">
        <v>683.39427220501898</v>
      </c>
      <c r="I1376">
        <v>0.91969530232904395</v>
      </c>
      <c r="J1376">
        <v>0</v>
      </c>
      <c r="K1376">
        <v>0.823493009792574</v>
      </c>
      <c r="L1376" t="s">
        <v>79</v>
      </c>
      <c r="M1376" t="e">
        <v>#NAME?</v>
      </c>
    </row>
    <row r="1377" spans="1:13" x14ac:dyDescent="0.25">
      <c r="A1377">
        <v>148</v>
      </c>
      <c r="B1377">
        <v>9</v>
      </c>
      <c r="C1377">
        <v>0</v>
      </c>
      <c r="D1377">
        <v>10</v>
      </c>
      <c r="E1377">
        <v>0</v>
      </c>
      <c r="F1377">
        <v>285677.20129410602</v>
      </c>
      <c r="G1377">
        <v>1148.73242463425</v>
      </c>
      <c r="H1377">
        <v>683.39427220501898</v>
      </c>
      <c r="I1377">
        <v>0.91969530232904395</v>
      </c>
      <c r="J1377">
        <v>0</v>
      </c>
      <c r="K1377">
        <v>0.82145397866576897</v>
      </c>
      <c r="L1377" t="s">
        <v>79</v>
      </c>
      <c r="M1377" t="e">
        <v>#NAME?</v>
      </c>
    </row>
    <row r="1378" spans="1:13" x14ac:dyDescent="0.25">
      <c r="A1378">
        <v>149</v>
      </c>
      <c r="B1378">
        <v>9</v>
      </c>
      <c r="C1378">
        <v>0</v>
      </c>
      <c r="D1378">
        <v>10</v>
      </c>
      <c r="E1378">
        <v>0</v>
      </c>
      <c r="F1378">
        <v>290467.02431990998</v>
      </c>
      <c r="G1378">
        <v>1148.73242463425</v>
      </c>
      <c r="H1378">
        <v>683.39427220501898</v>
      </c>
      <c r="I1378">
        <v>0.91969530232904395</v>
      </c>
      <c r="J1378">
        <v>0</v>
      </c>
      <c r="K1378">
        <v>0.82022722062657505</v>
      </c>
      <c r="L1378" t="s">
        <v>79</v>
      </c>
      <c r="M1378" t="e">
        <v>#NAME?</v>
      </c>
    </row>
    <row r="1379" spans="1:13" x14ac:dyDescent="0.25">
      <c r="A1379">
        <v>150</v>
      </c>
      <c r="B1379">
        <v>9</v>
      </c>
      <c r="C1379">
        <v>0</v>
      </c>
      <c r="D1379">
        <v>10</v>
      </c>
      <c r="E1379">
        <v>0</v>
      </c>
      <c r="F1379">
        <v>289486.82066521398</v>
      </c>
      <c r="G1379">
        <v>1148.73242463425</v>
      </c>
      <c r="H1379">
        <v>683.39427220501898</v>
      </c>
      <c r="I1379">
        <v>0.91969530232904395</v>
      </c>
      <c r="J1379">
        <v>0</v>
      </c>
      <c r="K1379">
        <v>0.81764212089274302</v>
      </c>
      <c r="L1379" t="s">
        <v>79</v>
      </c>
      <c r="M1379" t="e">
        <v>#NAME?</v>
      </c>
    </row>
    <row r="1380" spans="1:13" x14ac:dyDescent="0.25">
      <c r="A1380">
        <v>151</v>
      </c>
      <c r="B1380">
        <v>9</v>
      </c>
      <c r="C1380">
        <v>0</v>
      </c>
      <c r="D1380">
        <v>10</v>
      </c>
      <c r="E1380">
        <v>0</v>
      </c>
      <c r="F1380">
        <v>284547.21498249902</v>
      </c>
      <c r="G1380">
        <v>1148.73242463425</v>
      </c>
      <c r="H1380">
        <v>683.39427220501898</v>
      </c>
      <c r="I1380">
        <v>0.91969530232904395</v>
      </c>
      <c r="J1380">
        <v>0</v>
      </c>
      <c r="K1380">
        <v>0.816516503241693</v>
      </c>
      <c r="L1380" t="s">
        <v>79</v>
      </c>
      <c r="M1380" t="e">
        <v>#NAME?</v>
      </c>
    </row>
    <row r="1381" spans="1:13" x14ac:dyDescent="0.25">
      <c r="A1381">
        <v>152</v>
      </c>
      <c r="B1381">
        <v>9</v>
      </c>
      <c r="C1381">
        <v>0</v>
      </c>
      <c r="D1381">
        <v>10</v>
      </c>
      <c r="E1381">
        <v>0</v>
      </c>
      <c r="F1381">
        <v>283436.94299848599</v>
      </c>
      <c r="G1381">
        <v>1148.73242463425</v>
      </c>
      <c r="H1381">
        <v>683.39427220501898</v>
      </c>
      <c r="I1381">
        <v>0.91969530232904395</v>
      </c>
      <c r="J1381">
        <v>0</v>
      </c>
      <c r="K1381">
        <v>0.81532702090292097</v>
      </c>
      <c r="L1381" t="s">
        <v>79</v>
      </c>
      <c r="M1381" t="e">
        <v>#NAME?</v>
      </c>
    </row>
    <row r="1382" spans="1:13" x14ac:dyDescent="0.25">
      <c r="A1382">
        <v>153</v>
      </c>
      <c r="B1382">
        <v>9</v>
      </c>
      <c r="C1382">
        <v>0</v>
      </c>
      <c r="D1382">
        <v>10</v>
      </c>
      <c r="E1382">
        <v>0</v>
      </c>
      <c r="F1382">
        <v>280519.354747576</v>
      </c>
      <c r="G1382">
        <v>1148.73242463425</v>
      </c>
      <c r="H1382">
        <v>683.39427220501898</v>
      </c>
      <c r="I1382">
        <v>0.91969530232904395</v>
      </c>
      <c r="J1382">
        <v>0</v>
      </c>
      <c r="K1382">
        <v>0.81623541124226096</v>
      </c>
      <c r="L1382" t="s">
        <v>79</v>
      </c>
      <c r="M1382" t="e">
        <v>#NAME?</v>
      </c>
    </row>
    <row r="1383" spans="1:13" x14ac:dyDescent="0.25">
      <c r="A1383">
        <v>154</v>
      </c>
      <c r="B1383">
        <v>9</v>
      </c>
      <c r="C1383">
        <v>0</v>
      </c>
      <c r="D1383">
        <v>10</v>
      </c>
      <c r="E1383">
        <v>0</v>
      </c>
      <c r="F1383">
        <v>278226.85101977701</v>
      </c>
      <c r="G1383">
        <v>1148.73242463425</v>
      </c>
      <c r="H1383">
        <v>683.39427220501898</v>
      </c>
      <c r="I1383">
        <v>0.91969530232904395</v>
      </c>
      <c r="J1383">
        <v>0</v>
      </c>
      <c r="K1383">
        <v>0.81242463327873504</v>
      </c>
      <c r="L1383" t="s">
        <v>79</v>
      </c>
      <c r="M1383" t="e">
        <v>#NAME?</v>
      </c>
    </row>
    <row r="1384" spans="1:13" x14ac:dyDescent="0.25">
      <c r="A1384">
        <v>155</v>
      </c>
      <c r="B1384">
        <v>9</v>
      </c>
      <c r="C1384">
        <v>0</v>
      </c>
      <c r="D1384">
        <v>10</v>
      </c>
      <c r="E1384">
        <v>0</v>
      </c>
      <c r="F1384">
        <v>272658.03571376798</v>
      </c>
      <c r="G1384">
        <v>1148.73242463425</v>
      </c>
      <c r="H1384">
        <v>683.39427220501898</v>
      </c>
      <c r="I1384">
        <v>0.91969530232904395</v>
      </c>
      <c r="J1384">
        <v>0</v>
      </c>
      <c r="K1384">
        <v>0.80984607317122803</v>
      </c>
      <c r="L1384" t="s">
        <v>79</v>
      </c>
      <c r="M1384" t="e">
        <v>#NAME?</v>
      </c>
    </row>
    <row r="1385" spans="1:13" x14ac:dyDescent="0.25">
      <c r="A1385">
        <v>156</v>
      </c>
      <c r="B1385">
        <v>9</v>
      </c>
      <c r="C1385">
        <v>0</v>
      </c>
      <c r="D1385">
        <v>10</v>
      </c>
      <c r="E1385">
        <v>0</v>
      </c>
      <c r="F1385">
        <v>268891.47994027601</v>
      </c>
      <c r="G1385">
        <v>1148.73242463425</v>
      </c>
      <c r="H1385">
        <v>683.39427220501898</v>
      </c>
      <c r="I1385">
        <v>0.91969530232904395</v>
      </c>
      <c r="J1385">
        <v>0</v>
      </c>
      <c r="K1385">
        <v>0.81044080263665097</v>
      </c>
      <c r="L1385" t="s">
        <v>79</v>
      </c>
      <c r="M1385" t="e">
        <v>#NAME?</v>
      </c>
    </row>
    <row r="1386" spans="1:13" x14ac:dyDescent="0.25">
      <c r="A1386">
        <v>157</v>
      </c>
      <c r="B1386">
        <v>9</v>
      </c>
      <c r="C1386">
        <v>0</v>
      </c>
      <c r="D1386">
        <v>10</v>
      </c>
      <c r="E1386">
        <v>0</v>
      </c>
      <c r="F1386">
        <v>266282.00374675001</v>
      </c>
      <c r="G1386">
        <v>1148.73242463425</v>
      </c>
      <c r="H1386">
        <v>683.39427220501898</v>
      </c>
      <c r="I1386">
        <v>0.91969530232904395</v>
      </c>
      <c r="J1386">
        <v>0</v>
      </c>
      <c r="K1386">
        <v>0.80954466067967301</v>
      </c>
      <c r="L1386" t="s">
        <v>79</v>
      </c>
      <c r="M1386" t="e">
        <v>#NAME?</v>
      </c>
    </row>
    <row r="1387" spans="1:13" x14ac:dyDescent="0.25">
      <c r="A1387">
        <v>158</v>
      </c>
      <c r="B1387">
        <v>9</v>
      </c>
      <c r="C1387">
        <v>0</v>
      </c>
      <c r="D1387">
        <v>10</v>
      </c>
      <c r="E1387">
        <v>0</v>
      </c>
      <c r="F1387">
        <v>263531.52387440501</v>
      </c>
      <c r="G1387">
        <v>1148.73242463425</v>
      </c>
      <c r="H1387">
        <v>683.39427220501898</v>
      </c>
      <c r="I1387">
        <v>0.91969530232904395</v>
      </c>
      <c r="J1387">
        <v>0</v>
      </c>
      <c r="K1387">
        <v>0.81018148231103904</v>
      </c>
      <c r="L1387" t="s">
        <v>79</v>
      </c>
      <c r="M1387" t="e">
        <v>#NAME?</v>
      </c>
    </row>
    <row r="1388" spans="1:13" x14ac:dyDescent="0.25">
      <c r="A1388">
        <v>159</v>
      </c>
      <c r="B1388">
        <v>9</v>
      </c>
      <c r="C1388">
        <v>0</v>
      </c>
      <c r="D1388">
        <v>10</v>
      </c>
      <c r="E1388">
        <v>0</v>
      </c>
      <c r="F1388">
        <v>261770.330620152</v>
      </c>
      <c r="G1388">
        <v>1148.73242463425</v>
      </c>
      <c r="H1388">
        <v>683.39427220501898</v>
      </c>
      <c r="I1388">
        <v>0.91969530232904395</v>
      </c>
      <c r="J1388">
        <v>0</v>
      </c>
      <c r="K1388">
        <v>0.80575191915864897</v>
      </c>
      <c r="L1388" t="s">
        <v>79</v>
      </c>
      <c r="M1388" t="e">
        <v>#NAME?</v>
      </c>
    </row>
    <row r="1389" spans="1:13" x14ac:dyDescent="0.25">
      <c r="A1389">
        <v>160</v>
      </c>
      <c r="B1389">
        <v>9</v>
      </c>
      <c r="C1389">
        <v>0</v>
      </c>
      <c r="D1389">
        <v>10</v>
      </c>
      <c r="E1389">
        <v>0</v>
      </c>
      <c r="F1389">
        <v>260719.22927619101</v>
      </c>
      <c r="G1389">
        <v>1148.73242463425</v>
      </c>
      <c r="H1389">
        <v>683.39427220501898</v>
      </c>
      <c r="I1389">
        <v>0.91969530232904395</v>
      </c>
      <c r="J1389">
        <v>0</v>
      </c>
      <c r="K1389">
        <v>0.80381769516702595</v>
      </c>
      <c r="L1389" t="s">
        <v>79</v>
      </c>
      <c r="M1389" t="e">
        <v>#NAME?</v>
      </c>
    </row>
    <row r="1390" spans="1:13" x14ac:dyDescent="0.25">
      <c r="A1390">
        <v>161</v>
      </c>
      <c r="B1390">
        <v>9</v>
      </c>
      <c r="C1390">
        <v>0</v>
      </c>
      <c r="D1390">
        <v>10</v>
      </c>
      <c r="E1390">
        <v>0</v>
      </c>
      <c r="F1390">
        <v>258283.599563233</v>
      </c>
      <c r="G1390">
        <v>1148.73242463425</v>
      </c>
      <c r="H1390">
        <v>683.39427220501898</v>
      </c>
      <c r="I1390">
        <v>0.91969530232904395</v>
      </c>
      <c r="J1390">
        <v>0</v>
      </c>
      <c r="K1390">
        <v>0.80696350441541298</v>
      </c>
      <c r="L1390" t="s">
        <v>79</v>
      </c>
      <c r="M1390" t="e">
        <v>#NAME?</v>
      </c>
    </row>
    <row r="1391" spans="1:13" x14ac:dyDescent="0.25">
      <c r="A1391">
        <v>162</v>
      </c>
      <c r="B1391">
        <v>9</v>
      </c>
      <c r="C1391">
        <v>0</v>
      </c>
      <c r="D1391">
        <v>10</v>
      </c>
      <c r="E1391">
        <v>0</v>
      </c>
      <c r="F1391">
        <v>256760.683511015</v>
      </c>
      <c r="G1391">
        <v>1148.73242463425</v>
      </c>
      <c r="H1391">
        <v>683.39427220501898</v>
      </c>
      <c r="I1391">
        <v>0.91969530232904395</v>
      </c>
      <c r="J1391">
        <v>0</v>
      </c>
      <c r="K1391">
        <v>0.80866817568275495</v>
      </c>
      <c r="L1391" t="s">
        <v>79</v>
      </c>
      <c r="M1391" t="e">
        <v>#NAME?</v>
      </c>
    </row>
    <row r="1392" spans="1:13" x14ac:dyDescent="0.25">
      <c r="A1392">
        <v>163</v>
      </c>
      <c r="B1392">
        <v>9</v>
      </c>
      <c r="C1392">
        <v>0</v>
      </c>
      <c r="D1392">
        <v>10</v>
      </c>
      <c r="E1392">
        <v>0</v>
      </c>
      <c r="F1392">
        <v>255118.646204741</v>
      </c>
      <c r="G1392">
        <v>1148.73242463425</v>
      </c>
      <c r="H1392">
        <v>683.39427220501898</v>
      </c>
      <c r="I1392">
        <v>0.91969530232904395</v>
      </c>
      <c r="J1392">
        <v>0</v>
      </c>
      <c r="K1392">
        <v>0.80209889145829805</v>
      </c>
      <c r="L1392" t="s">
        <v>79</v>
      </c>
      <c r="M1392" t="e">
        <v>#NAME?</v>
      </c>
    </row>
    <row r="1393" spans="1:13" x14ac:dyDescent="0.25">
      <c r="A1393">
        <v>164</v>
      </c>
      <c r="B1393">
        <v>9</v>
      </c>
      <c r="C1393">
        <v>0</v>
      </c>
      <c r="D1393">
        <v>10</v>
      </c>
      <c r="E1393">
        <v>0</v>
      </c>
      <c r="F1393">
        <v>253831.849456264</v>
      </c>
      <c r="G1393">
        <v>1148.73242463425</v>
      </c>
      <c r="H1393">
        <v>683.39427220501898</v>
      </c>
      <c r="I1393">
        <v>0.91969530232904395</v>
      </c>
      <c r="J1393">
        <v>0</v>
      </c>
      <c r="K1393">
        <v>0.80291880351302902</v>
      </c>
      <c r="L1393" t="s">
        <v>79</v>
      </c>
      <c r="M1393" t="e">
        <v>#NAME?</v>
      </c>
    </row>
    <row r="1394" spans="1:13" x14ac:dyDescent="0.25">
      <c r="A1394">
        <v>165</v>
      </c>
      <c r="B1394">
        <v>9</v>
      </c>
      <c r="C1394">
        <v>0</v>
      </c>
      <c r="D1394">
        <v>10</v>
      </c>
      <c r="E1394">
        <v>0</v>
      </c>
      <c r="F1394">
        <v>254698.35526668199</v>
      </c>
      <c r="G1394">
        <v>1148.73242463425</v>
      </c>
      <c r="H1394">
        <v>683.39427220501898</v>
      </c>
      <c r="I1394">
        <v>0.91969530232904395</v>
      </c>
      <c r="J1394">
        <v>0</v>
      </c>
      <c r="K1394">
        <v>0.80289086918767505</v>
      </c>
      <c r="L1394" t="s">
        <v>79</v>
      </c>
      <c r="M1394" t="e">
        <v>#NAME?</v>
      </c>
    </row>
    <row r="1395" spans="1:13" x14ac:dyDescent="0.25">
      <c r="A1395">
        <v>166</v>
      </c>
      <c r="B1395">
        <v>9</v>
      </c>
      <c r="C1395">
        <v>0</v>
      </c>
      <c r="D1395">
        <v>10</v>
      </c>
      <c r="E1395">
        <v>0</v>
      </c>
      <c r="F1395">
        <v>254824.061217579</v>
      </c>
      <c r="G1395">
        <v>1148.73242463425</v>
      </c>
      <c r="H1395">
        <v>683.39427220501898</v>
      </c>
      <c r="I1395">
        <v>0.91969530232904395</v>
      </c>
      <c r="J1395">
        <v>0</v>
      </c>
      <c r="K1395">
        <v>0.79976423194912505</v>
      </c>
      <c r="L1395" t="s">
        <v>79</v>
      </c>
      <c r="M1395" t="e">
        <v>#NAME?</v>
      </c>
    </row>
    <row r="1396" spans="1:13" x14ac:dyDescent="0.25">
      <c r="A1396">
        <v>167</v>
      </c>
      <c r="B1396">
        <v>9</v>
      </c>
      <c r="C1396">
        <v>0</v>
      </c>
      <c r="D1396">
        <v>10</v>
      </c>
      <c r="E1396">
        <v>0</v>
      </c>
      <c r="F1396">
        <v>253978.840950738</v>
      </c>
      <c r="G1396">
        <v>1148.73242463425</v>
      </c>
      <c r="H1396">
        <v>683.39427220501898</v>
      </c>
      <c r="I1396">
        <v>0.91969530232904395</v>
      </c>
      <c r="J1396">
        <v>0</v>
      </c>
      <c r="K1396">
        <v>0.80009350119570299</v>
      </c>
      <c r="L1396" t="s">
        <v>79</v>
      </c>
      <c r="M1396" t="e">
        <v>#NAME?</v>
      </c>
    </row>
    <row r="1397" spans="1:13" x14ac:dyDescent="0.25">
      <c r="A1397">
        <v>168</v>
      </c>
      <c r="B1397">
        <v>9</v>
      </c>
      <c r="C1397">
        <v>0</v>
      </c>
      <c r="D1397">
        <v>10</v>
      </c>
      <c r="E1397">
        <v>0</v>
      </c>
      <c r="F1397">
        <v>253093.04983733399</v>
      </c>
      <c r="G1397">
        <v>1148.73242463425</v>
      </c>
      <c r="H1397">
        <v>683.39427220501898</v>
      </c>
      <c r="I1397">
        <v>0.91969530232904395</v>
      </c>
      <c r="J1397">
        <v>0</v>
      </c>
      <c r="K1397">
        <v>0.79994659172956295</v>
      </c>
      <c r="L1397" t="s">
        <v>79</v>
      </c>
      <c r="M1397" t="e">
        <v>#NAME?</v>
      </c>
    </row>
    <row r="1398" spans="1:13" x14ac:dyDescent="0.25">
      <c r="A1398">
        <v>169</v>
      </c>
      <c r="B1398">
        <v>9</v>
      </c>
      <c r="C1398">
        <v>0</v>
      </c>
      <c r="D1398">
        <v>10</v>
      </c>
      <c r="E1398">
        <v>0</v>
      </c>
      <c r="F1398">
        <v>252570.90002498901</v>
      </c>
      <c r="G1398">
        <v>1148.73242463425</v>
      </c>
      <c r="H1398">
        <v>683.39427220501898</v>
      </c>
      <c r="I1398">
        <v>0.91969530232904395</v>
      </c>
      <c r="J1398">
        <v>0</v>
      </c>
      <c r="K1398">
        <v>0.79814711687876105</v>
      </c>
      <c r="L1398" t="s">
        <v>79</v>
      </c>
      <c r="M1398" t="e">
        <v>#NAME?</v>
      </c>
    </row>
    <row r="1399" spans="1:13" x14ac:dyDescent="0.25">
      <c r="A1399">
        <v>170</v>
      </c>
      <c r="B1399">
        <v>9</v>
      </c>
      <c r="C1399">
        <v>0</v>
      </c>
      <c r="D1399">
        <v>10</v>
      </c>
      <c r="E1399">
        <v>0</v>
      </c>
      <c r="F1399">
        <v>253182.31944066001</v>
      </c>
      <c r="G1399">
        <v>1148.73242463425</v>
      </c>
      <c r="H1399">
        <v>683.39427220501898</v>
      </c>
      <c r="I1399">
        <v>0.91969530232904395</v>
      </c>
      <c r="J1399">
        <v>0</v>
      </c>
      <c r="K1399">
        <v>0.80139120715432199</v>
      </c>
      <c r="L1399" t="s">
        <v>79</v>
      </c>
      <c r="M1399" t="e">
        <v>#NAME?</v>
      </c>
    </row>
    <row r="1400" spans="1:13" x14ac:dyDescent="0.25">
      <c r="A1400">
        <v>171</v>
      </c>
      <c r="B1400">
        <v>9</v>
      </c>
      <c r="C1400">
        <v>0</v>
      </c>
      <c r="D1400">
        <v>10</v>
      </c>
      <c r="E1400">
        <v>0</v>
      </c>
      <c r="F1400">
        <v>252515.048617136</v>
      </c>
      <c r="G1400">
        <v>1148.73242463425</v>
      </c>
      <c r="H1400">
        <v>683.39427220501898</v>
      </c>
      <c r="I1400">
        <v>0.91969530232904395</v>
      </c>
      <c r="J1400">
        <v>0</v>
      </c>
      <c r="K1400">
        <v>0.79400455272113002</v>
      </c>
      <c r="L1400" t="s">
        <v>79</v>
      </c>
      <c r="M1400" t="e">
        <v>#NAME?</v>
      </c>
    </row>
    <row r="1401" spans="1:13" x14ac:dyDescent="0.25">
      <c r="A1401">
        <v>172</v>
      </c>
      <c r="B1401">
        <v>9</v>
      </c>
      <c r="C1401">
        <v>0</v>
      </c>
      <c r="D1401">
        <v>10</v>
      </c>
      <c r="E1401">
        <v>0</v>
      </c>
      <c r="F1401">
        <v>252933.89909961601</v>
      </c>
      <c r="G1401">
        <v>1148.73242463425</v>
      </c>
      <c r="H1401">
        <v>683.39427220501898</v>
      </c>
      <c r="I1401">
        <v>0.91969530232904395</v>
      </c>
      <c r="J1401">
        <v>0</v>
      </c>
      <c r="K1401">
        <v>0.79802772270498201</v>
      </c>
      <c r="L1401" t="s">
        <v>79</v>
      </c>
      <c r="M1401" t="e">
        <v>#NAME?</v>
      </c>
    </row>
    <row r="1402" spans="1:13" x14ac:dyDescent="0.25">
      <c r="A1402">
        <v>173</v>
      </c>
      <c r="B1402">
        <v>9</v>
      </c>
      <c r="C1402">
        <v>0</v>
      </c>
      <c r="D1402">
        <v>10</v>
      </c>
      <c r="E1402">
        <v>0</v>
      </c>
      <c r="F1402">
        <v>251385.88738857899</v>
      </c>
      <c r="G1402">
        <v>1148.73242463425</v>
      </c>
      <c r="H1402">
        <v>683.39427220501898</v>
      </c>
      <c r="I1402">
        <v>0.91969530232904395</v>
      </c>
      <c r="J1402">
        <v>0</v>
      </c>
      <c r="K1402">
        <v>0.79723245970164902</v>
      </c>
      <c r="L1402" t="s">
        <v>79</v>
      </c>
      <c r="M1402" t="e">
        <v>#NAME?</v>
      </c>
    </row>
    <row r="1403" spans="1:13" x14ac:dyDescent="0.25">
      <c r="A1403">
        <v>174</v>
      </c>
      <c r="B1403">
        <v>9</v>
      </c>
      <c r="C1403">
        <v>0</v>
      </c>
      <c r="D1403">
        <v>10</v>
      </c>
      <c r="E1403">
        <v>0</v>
      </c>
      <c r="F1403">
        <v>249691.74892173</v>
      </c>
      <c r="G1403">
        <v>1148.73242463425</v>
      </c>
      <c r="H1403">
        <v>683.39427220501898</v>
      </c>
      <c r="I1403">
        <v>0.91969530232904395</v>
      </c>
      <c r="J1403">
        <v>0</v>
      </c>
      <c r="K1403">
        <v>0.79822289298010896</v>
      </c>
      <c r="L1403" t="s">
        <v>79</v>
      </c>
      <c r="M1403" t="e">
        <v>#NAME?</v>
      </c>
    </row>
    <row r="1404" spans="1:13" x14ac:dyDescent="0.25">
      <c r="A1404">
        <v>175</v>
      </c>
      <c r="B1404">
        <v>9</v>
      </c>
      <c r="C1404">
        <v>0</v>
      </c>
      <c r="D1404">
        <v>10</v>
      </c>
      <c r="E1404">
        <v>0</v>
      </c>
      <c r="F1404">
        <v>249555.54909842601</v>
      </c>
      <c r="G1404">
        <v>1148.73242463425</v>
      </c>
      <c r="H1404">
        <v>683.39427220501898</v>
      </c>
      <c r="I1404">
        <v>0.91969530232904395</v>
      </c>
      <c r="J1404">
        <v>0</v>
      </c>
      <c r="K1404">
        <v>0.79347635111349801</v>
      </c>
      <c r="L1404" t="s">
        <v>79</v>
      </c>
      <c r="M1404" t="e">
        <v>#NAME?</v>
      </c>
    </row>
    <row r="1405" spans="1:13" x14ac:dyDescent="0.25">
      <c r="A1405">
        <v>176</v>
      </c>
      <c r="B1405">
        <v>9</v>
      </c>
      <c r="C1405">
        <v>0</v>
      </c>
      <c r="D1405">
        <v>10</v>
      </c>
      <c r="E1405">
        <v>0</v>
      </c>
      <c r="F1405">
        <v>249047.39398311</v>
      </c>
      <c r="G1405">
        <v>1148.73242463425</v>
      </c>
      <c r="H1405">
        <v>683.39427220501898</v>
      </c>
      <c r="I1405">
        <v>0.91969530232904395</v>
      </c>
      <c r="J1405">
        <v>0</v>
      </c>
      <c r="K1405">
        <v>0.795625475967212</v>
      </c>
      <c r="L1405" t="s">
        <v>79</v>
      </c>
      <c r="M1405" t="e">
        <v>#NAME?</v>
      </c>
    </row>
    <row r="1406" spans="1:13" x14ac:dyDescent="0.25">
      <c r="A1406">
        <v>177</v>
      </c>
      <c r="B1406">
        <v>9</v>
      </c>
      <c r="C1406">
        <v>0</v>
      </c>
      <c r="D1406">
        <v>10</v>
      </c>
      <c r="E1406">
        <v>0</v>
      </c>
      <c r="F1406">
        <v>247843.413572441</v>
      </c>
      <c r="G1406">
        <v>1148.73242463425</v>
      </c>
      <c r="H1406">
        <v>683.39427220501898</v>
      </c>
      <c r="I1406">
        <v>0.91969530232904395</v>
      </c>
      <c r="J1406">
        <v>0</v>
      </c>
      <c r="K1406">
        <v>0.79569012259049599</v>
      </c>
      <c r="L1406" t="s">
        <v>79</v>
      </c>
      <c r="M1406" t="e">
        <v>#NAME?</v>
      </c>
    </row>
    <row r="1407" spans="1:13" x14ac:dyDescent="0.25">
      <c r="A1407">
        <v>178</v>
      </c>
      <c r="B1407">
        <v>9</v>
      </c>
      <c r="C1407">
        <v>0</v>
      </c>
      <c r="D1407">
        <v>10</v>
      </c>
      <c r="E1407">
        <v>0</v>
      </c>
      <c r="F1407">
        <v>248752.89442207699</v>
      </c>
      <c r="G1407">
        <v>1148.73242463425</v>
      </c>
      <c r="H1407">
        <v>683.39427220501898</v>
      </c>
      <c r="I1407">
        <v>0.91969530232904395</v>
      </c>
      <c r="J1407">
        <v>0</v>
      </c>
      <c r="K1407">
        <v>0.79706742615234805</v>
      </c>
      <c r="L1407" t="s">
        <v>79</v>
      </c>
      <c r="M1407" t="e">
        <v>#NAME?</v>
      </c>
    </row>
    <row r="1408" spans="1:13" x14ac:dyDescent="0.25">
      <c r="A1408">
        <v>179</v>
      </c>
      <c r="B1408">
        <v>9</v>
      </c>
      <c r="C1408">
        <v>0</v>
      </c>
      <c r="D1408">
        <v>10</v>
      </c>
      <c r="E1408">
        <v>0</v>
      </c>
      <c r="F1408">
        <v>247039.98579468101</v>
      </c>
      <c r="G1408">
        <v>1148.73242463425</v>
      </c>
      <c r="H1408">
        <v>683.39427220501898</v>
      </c>
      <c r="I1408">
        <v>0.91969530232904395</v>
      </c>
      <c r="J1408">
        <v>0</v>
      </c>
      <c r="K1408">
        <v>0.79668479201350195</v>
      </c>
      <c r="L1408" t="s">
        <v>79</v>
      </c>
      <c r="M1408" t="e">
        <v>#NAME?</v>
      </c>
    </row>
    <row r="1409" spans="1:13" x14ac:dyDescent="0.25">
      <c r="A1409">
        <v>180</v>
      </c>
      <c r="B1409">
        <v>9</v>
      </c>
      <c r="C1409">
        <v>0</v>
      </c>
      <c r="D1409">
        <v>10</v>
      </c>
      <c r="E1409">
        <v>0</v>
      </c>
      <c r="F1409">
        <v>244748.78765861801</v>
      </c>
      <c r="G1409">
        <v>1148.73242463425</v>
      </c>
      <c r="H1409">
        <v>683.39427220501898</v>
      </c>
      <c r="I1409">
        <v>0.91969530232904395</v>
      </c>
      <c r="J1409">
        <v>0</v>
      </c>
      <c r="K1409">
        <v>0.79463234028155205</v>
      </c>
      <c r="L1409" t="s">
        <v>79</v>
      </c>
      <c r="M1409" t="e">
        <v>#NAME?</v>
      </c>
    </row>
    <row r="1410" spans="1:13" x14ac:dyDescent="0.25">
      <c r="A1410">
        <v>181</v>
      </c>
      <c r="B1410">
        <v>9</v>
      </c>
      <c r="C1410">
        <v>0</v>
      </c>
      <c r="D1410">
        <v>10</v>
      </c>
      <c r="E1410">
        <v>0</v>
      </c>
      <c r="F1410">
        <v>243232.370561872</v>
      </c>
      <c r="G1410">
        <v>1148.73242463425</v>
      </c>
      <c r="H1410">
        <v>683.39427220501898</v>
      </c>
      <c r="I1410">
        <v>0.91969530232904395</v>
      </c>
      <c r="J1410">
        <v>0</v>
      </c>
      <c r="K1410">
        <v>0.79967033026504797</v>
      </c>
      <c r="L1410" t="s">
        <v>79</v>
      </c>
      <c r="M1410" t="e">
        <v>#NAME?</v>
      </c>
    </row>
    <row r="1411" spans="1:13" x14ac:dyDescent="0.25">
      <c r="A1411">
        <v>182</v>
      </c>
      <c r="B1411">
        <v>9</v>
      </c>
      <c r="C1411">
        <v>0</v>
      </c>
      <c r="D1411">
        <v>10</v>
      </c>
      <c r="E1411">
        <v>0</v>
      </c>
      <c r="F1411">
        <v>243069.78717951899</v>
      </c>
      <c r="G1411">
        <v>1148.73242463425</v>
      </c>
      <c r="H1411">
        <v>683.39427220501898</v>
      </c>
      <c r="I1411">
        <v>0.91969530232904395</v>
      </c>
      <c r="J1411">
        <v>0</v>
      </c>
      <c r="K1411">
        <v>0.79949905025160495</v>
      </c>
      <c r="L1411" t="s">
        <v>79</v>
      </c>
      <c r="M1411" t="e">
        <v>#NAME?</v>
      </c>
    </row>
    <row r="1412" spans="1:13" x14ac:dyDescent="0.25">
      <c r="A1412">
        <v>183</v>
      </c>
      <c r="B1412">
        <v>9</v>
      </c>
      <c r="C1412">
        <v>0</v>
      </c>
      <c r="D1412">
        <v>10</v>
      </c>
      <c r="E1412">
        <v>0</v>
      </c>
      <c r="F1412">
        <v>242594.36802619</v>
      </c>
      <c r="G1412">
        <v>1148.73242463425</v>
      </c>
      <c r="H1412">
        <v>683.39427220501898</v>
      </c>
      <c r="I1412">
        <v>0.91969530232904395</v>
      </c>
      <c r="J1412">
        <v>0</v>
      </c>
      <c r="K1412">
        <v>0.79403458559176898</v>
      </c>
      <c r="L1412" t="s">
        <v>79</v>
      </c>
      <c r="M1412" t="e">
        <v>#NAME?</v>
      </c>
    </row>
    <row r="1413" spans="1:13" x14ac:dyDescent="0.25">
      <c r="A1413">
        <v>184</v>
      </c>
      <c r="B1413">
        <v>9</v>
      </c>
      <c r="C1413">
        <v>0</v>
      </c>
      <c r="D1413">
        <v>10</v>
      </c>
      <c r="E1413">
        <v>0</v>
      </c>
      <c r="F1413">
        <v>241824.64680148399</v>
      </c>
      <c r="G1413">
        <v>1148.73242463425</v>
      </c>
      <c r="H1413">
        <v>683.39427220501898</v>
      </c>
      <c r="I1413">
        <v>0.91969530232904395</v>
      </c>
      <c r="J1413">
        <v>0</v>
      </c>
      <c r="K1413">
        <v>0.79385043531116695</v>
      </c>
      <c r="L1413" t="s">
        <v>79</v>
      </c>
      <c r="M1413" t="e">
        <v>#NAME?</v>
      </c>
    </row>
    <row r="1414" spans="1:13" x14ac:dyDescent="0.25">
      <c r="A1414">
        <v>185</v>
      </c>
      <c r="B1414">
        <v>9</v>
      </c>
      <c r="C1414">
        <v>0</v>
      </c>
      <c r="D1414">
        <v>10</v>
      </c>
      <c r="E1414">
        <v>0</v>
      </c>
      <c r="F1414">
        <v>240144.915653462</v>
      </c>
      <c r="G1414">
        <v>1148.73242463425</v>
      </c>
      <c r="H1414">
        <v>683.39427220501898</v>
      </c>
      <c r="I1414">
        <v>0.91969530232904395</v>
      </c>
      <c r="J1414">
        <v>0</v>
      </c>
      <c r="K1414">
        <v>0.79639902901235005</v>
      </c>
      <c r="L1414" t="s">
        <v>79</v>
      </c>
      <c r="M1414" t="e">
        <v>#NAME?</v>
      </c>
    </row>
    <row r="1415" spans="1:13" x14ac:dyDescent="0.25">
      <c r="A1415">
        <v>186</v>
      </c>
      <c r="B1415">
        <v>9</v>
      </c>
      <c r="C1415">
        <v>0</v>
      </c>
      <c r="D1415">
        <v>10</v>
      </c>
      <c r="E1415">
        <v>0</v>
      </c>
      <c r="F1415">
        <v>239109.63101206999</v>
      </c>
      <c r="G1415">
        <v>1148.73242463425</v>
      </c>
      <c r="H1415">
        <v>683.39427220501898</v>
      </c>
      <c r="I1415">
        <v>0.91969530232904395</v>
      </c>
      <c r="J1415">
        <v>0</v>
      </c>
      <c r="K1415">
        <v>0.79862882729095397</v>
      </c>
      <c r="L1415" t="s">
        <v>79</v>
      </c>
      <c r="M1415" t="e">
        <v>#NAME?</v>
      </c>
    </row>
    <row r="1416" spans="1:13" x14ac:dyDescent="0.25">
      <c r="A1416">
        <v>187</v>
      </c>
      <c r="B1416">
        <v>9</v>
      </c>
      <c r="C1416">
        <v>0</v>
      </c>
      <c r="D1416">
        <v>10</v>
      </c>
      <c r="E1416">
        <v>0</v>
      </c>
      <c r="F1416">
        <v>237883.70340907</v>
      </c>
      <c r="G1416">
        <v>1148.73242463425</v>
      </c>
      <c r="H1416">
        <v>683.39427220501898</v>
      </c>
      <c r="I1416">
        <v>0.91969530232904395</v>
      </c>
      <c r="J1416">
        <v>0</v>
      </c>
      <c r="K1416">
        <v>0.79904475585123202</v>
      </c>
      <c r="L1416" t="s">
        <v>79</v>
      </c>
      <c r="M1416" t="e">
        <v>#NAME?</v>
      </c>
    </row>
    <row r="1417" spans="1:13" x14ac:dyDescent="0.25">
      <c r="A1417">
        <v>188</v>
      </c>
      <c r="B1417">
        <v>9</v>
      </c>
      <c r="C1417">
        <v>0</v>
      </c>
      <c r="D1417">
        <v>10</v>
      </c>
      <c r="E1417">
        <v>0</v>
      </c>
      <c r="F1417">
        <v>236869.534436905</v>
      </c>
      <c r="G1417">
        <v>1148.73242463425</v>
      </c>
      <c r="H1417">
        <v>683.39427220501898</v>
      </c>
      <c r="I1417">
        <v>0.91969530232904395</v>
      </c>
      <c r="J1417">
        <v>0</v>
      </c>
      <c r="K1417">
        <v>0.80177868843018596</v>
      </c>
      <c r="L1417" t="s">
        <v>79</v>
      </c>
      <c r="M1417" t="e">
        <v>#NAME?</v>
      </c>
    </row>
    <row r="1418" spans="1:13" x14ac:dyDescent="0.25">
      <c r="A1418">
        <v>189</v>
      </c>
      <c r="B1418">
        <v>9</v>
      </c>
      <c r="C1418">
        <v>0</v>
      </c>
      <c r="D1418">
        <v>10</v>
      </c>
      <c r="E1418">
        <v>0</v>
      </c>
      <c r="F1418">
        <v>235841.16282101601</v>
      </c>
      <c r="G1418">
        <v>1148.73242463425</v>
      </c>
      <c r="H1418">
        <v>683.39427220501898</v>
      </c>
      <c r="I1418">
        <v>0.91969530232904395</v>
      </c>
      <c r="J1418">
        <v>0</v>
      </c>
      <c r="K1418">
        <v>0.80044836187161805</v>
      </c>
      <c r="L1418" t="s">
        <v>79</v>
      </c>
      <c r="M1418" t="e">
        <v>#NAME?</v>
      </c>
    </row>
    <row r="1419" spans="1:13" x14ac:dyDescent="0.25">
      <c r="A1419">
        <v>190</v>
      </c>
      <c r="B1419">
        <v>9</v>
      </c>
      <c r="C1419">
        <v>0</v>
      </c>
      <c r="D1419">
        <v>10</v>
      </c>
      <c r="E1419">
        <v>0</v>
      </c>
      <c r="F1419">
        <v>234816.067687645</v>
      </c>
      <c r="G1419">
        <v>1148.73242463425</v>
      </c>
      <c r="H1419">
        <v>683.39427220501898</v>
      </c>
      <c r="I1419">
        <v>0.91969530232904395</v>
      </c>
      <c r="J1419">
        <v>0</v>
      </c>
      <c r="K1419">
        <v>0.800378642592245</v>
      </c>
      <c r="L1419" t="s">
        <v>79</v>
      </c>
      <c r="M1419" t="e">
        <v>#NAME?</v>
      </c>
    </row>
    <row r="1420" spans="1:13" x14ac:dyDescent="0.25">
      <c r="A1420">
        <v>191</v>
      </c>
      <c r="B1420">
        <v>9</v>
      </c>
      <c r="C1420">
        <v>0</v>
      </c>
      <c r="D1420">
        <v>10</v>
      </c>
      <c r="E1420">
        <v>0</v>
      </c>
      <c r="F1420">
        <v>233716.24107389501</v>
      </c>
      <c r="G1420">
        <v>1148.73242463425</v>
      </c>
      <c r="H1420">
        <v>683.39427220501898</v>
      </c>
      <c r="I1420">
        <v>0.91969530232904395</v>
      </c>
      <c r="J1420">
        <v>0</v>
      </c>
      <c r="K1420">
        <v>0.80123976563401</v>
      </c>
      <c r="L1420" t="s">
        <v>79</v>
      </c>
      <c r="M1420" t="e">
        <v>#NAME?</v>
      </c>
    </row>
    <row r="1421" spans="1:13" x14ac:dyDescent="0.25">
      <c r="A1421">
        <v>192</v>
      </c>
      <c r="B1421">
        <v>9</v>
      </c>
      <c r="C1421">
        <v>0</v>
      </c>
      <c r="D1421">
        <v>10</v>
      </c>
      <c r="E1421">
        <v>0</v>
      </c>
      <c r="F1421">
        <v>233236.96910784199</v>
      </c>
      <c r="G1421">
        <v>1148.73242463425</v>
      </c>
      <c r="H1421">
        <v>683.39427220501898</v>
      </c>
      <c r="I1421">
        <v>0.91969530232904395</v>
      </c>
      <c r="J1421">
        <v>0</v>
      </c>
      <c r="K1421">
        <v>0.80297873662021901</v>
      </c>
      <c r="L1421" t="s">
        <v>79</v>
      </c>
      <c r="M1421" t="e">
        <v>#NAME?</v>
      </c>
    </row>
    <row r="1422" spans="1:13" x14ac:dyDescent="0.25">
      <c r="A1422">
        <v>193</v>
      </c>
      <c r="B1422">
        <v>9</v>
      </c>
      <c r="C1422">
        <v>0</v>
      </c>
      <c r="D1422">
        <v>10</v>
      </c>
      <c r="E1422">
        <v>0</v>
      </c>
      <c r="F1422">
        <v>231841.01772029899</v>
      </c>
      <c r="G1422">
        <v>1148.73242463425</v>
      </c>
      <c r="H1422">
        <v>683.39427220501898</v>
      </c>
      <c r="I1422">
        <v>0.91969530232904395</v>
      </c>
      <c r="J1422">
        <v>0</v>
      </c>
      <c r="K1422">
        <v>0.80191849616775901</v>
      </c>
      <c r="L1422" t="s">
        <v>79</v>
      </c>
      <c r="M1422" t="e">
        <v>#NAME?</v>
      </c>
    </row>
    <row r="1423" spans="1:13" x14ac:dyDescent="0.25">
      <c r="A1423">
        <v>194</v>
      </c>
      <c r="B1423">
        <v>9</v>
      </c>
      <c r="C1423">
        <v>0</v>
      </c>
      <c r="D1423">
        <v>10</v>
      </c>
      <c r="E1423">
        <v>0</v>
      </c>
      <c r="F1423">
        <v>230811.431474949</v>
      </c>
      <c r="G1423">
        <v>1148.73242463425</v>
      </c>
      <c r="H1423">
        <v>683.39427220501898</v>
      </c>
      <c r="I1423">
        <v>0.91969530232904395</v>
      </c>
      <c r="J1423">
        <v>0</v>
      </c>
      <c r="K1423">
        <v>0.79942016123925197</v>
      </c>
      <c r="L1423" t="s">
        <v>79</v>
      </c>
      <c r="M1423" t="e">
        <v>#NAME?</v>
      </c>
    </row>
    <row r="1424" spans="1:13" x14ac:dyDescent="0.25">
      <c r="A1424">
        <v>195</v>
      </c>
      <c r="B1424">
        <v>9</v>
      </c>
      <c r="C1424">
        <v>0</v>
      </c>
      <c r="D1424">
        <v>10</v>
      </c>
      <c r="E1424">
        <v>0</v>
      </c>
      <c r="F1424">
        <v>229406.76303771901</v>
      </c>
      <c r="G1424">
        <v>1148.73242463425</v>
      </c>
      <c r="H1424">
        <v>683.39427220501898</v>
      </c>
      <c r="I1424">
        <v>0.91969530232904395</v>
      </c>
      <c r="J1424">
        <v>0</v>
      </c>
      <c r="K1424">
        <v>0.80208826730781202</v>
      </c>
      <c r="L1424" t="s">
        <v>79</v>
      </c>
      <c r="M1424" t="e">
        <v>#NAME?</v>
      </c>
    </row>
    <row r="1425" spans="1:13" x14ac:dyDescent="0.25">
      <c r="A1425">
        <v>196</v>
      </c>
      <c r="B1425">
        <v>9</v>
      </c>
      <c r="C1425">
        <v>0</v>
      </c>
      <c r="D1425">
        <v>10</v>
      </c>
      <c r="E1425">
        <v>0</v>
      </c>
      <c r="F1425">
        <v>228751.95323238199</v>
      </c>
      <c r="G1425">
        <v>1148.73242463425</v>
      </c>
      <c r="H1425">
        <v>683.39427220501898</v>
      </c>
      <c r="I1425">
        <v>0.91969530232904395</v>
      </c>
      <c r="J1425">
        <v>0</v>
      </c>
      <c r="K1425">
        <v>0.80204286609450304</v>
      </c>
      <c r="L1425" t="s">
        <v>79</v>
      </c>
      <c r="M1425" t="e">
        <v>#NAME?</v>
      </c>
    </row>
    <row r="1426" spans="1:13" x14ac:dyDescent="0.25">
      <c r="A1426">
        <v>197</v>
      </c>
      <c r="B1426">
        <v>9</v>
      </c>
      <c r="C1426">
        <v>0</v>
      </c>
      <c r="D1426">
        <v>10</v>
      </c>
      <c r="E1426">
        <v>0</v>
      </c>
      <c r="F1426">
        <v>228903.17554155501</v>
      </c>
      <c r="G1426">
        <v>1148.73242463425</v>
      </c>
      <c r="H1426">
        <v>683.39427220501898</v>
      </c>
      <c r="I1426">
        <v>0.91969530232904395</v>
      </c>
      <c r="J1426">
        <v>0</v>
      </c>
      <c r="K1426">
        <v>0.804228890566421</v>
      </c>
      <c r="L1426" t="s">
        <v>79</v>
      </c>
      <c r="M1426" t="e">
        <v>#NAME?</v>
      </c>
    </row>
    <row r="1427" spans="1:13" x14ac:dyDescent="0.25">
      <c r="A1427">
        <v>198</v>
      </c>
      <c r="B1427">
        <v>9</v>
      </c>
      <c r="C1427">
        <v>0</v>
      </c>
      <c r="D1427">
        <v>10</v>
      </c>
      <c r="E1427">
        <v>0</v>
      </c>
      <c r="F1427">
        <v>229219.672231295</v>
      </c>
      <c r="G1427">
        <v>1148.73242463425</v>
      </c>
      <c r="H1427">
        <v>683.39427220501898</v>
      </c>
      <c r="I1427">
        <v>0.91969530232904395</v>
      </c>
      <c r="J1427">
        <v>0</v>
      </c>
      <c r="K1427">
        <v>0.80425109784886295</v>
      </c>
      <c r="L1427" t="s">
        <v>79</v>
      </c>
      <c r="M1427" t="e">
        <v>#NAME?</v>
      </c>
    </row>
    <row r="1428" spans="1:13" x14ac:dyDescent="0.25">
      <c r="A1428">
        <v>199</v>
      </c>
      <c r="B1428">
        <v>9</v>
      </c>
      <c r="C1428">
        <v>0</v>
      </c>
      <c r="D1428">
        <v>10</v>
      </c>
      <c r="E1428">
        <v>0</v>
      </c>
      <c r="F1428">
        <v>226003.523451869</v>
      </c>
      <c r="G1428">
        <v>1148.73242463425</v>
      </c>
      <c r="H1428">
        <v>683.39427220501898</v>
      </c>
      <c r="I1428">
        <v>0.91969530232904395</v>
      </c>
      <c r="J1428">
        <v>0</v>
      </c>
      <c r="K1428">
        <v>0.80621229925805304</v>
      </c>
      <c r="L1428" t="s">
        <v>79</v>
      </c>
      <c r="M1428" t="e">
        <v>#NAME?</v>
      </c>
    </row>
    <row r="1429" spans="1:13" x14ac:dyDescent="0.25">
      <c r="A1429">
        <v>200</v>
      </c>
      <c r="B1429">
        <v>9</v>
      </c>
      <c r="C1429">
        <v>0</v>
      </c>
      <c r="D1429">
        <v>10</v>
      </c>
      <c r="E1429">
        <v>0</v>
      </c>
      <c r="F1429">
        <v>224413.902797305</v>
      </c>
      <c r="G1429">
        <v>1148.73242463425</v>
      </c>
      <c r="H1429">
        <v>683.39427220501898</v>
      </c>
      <c r="I1429">
        <v>0.91969530232904395</v>
      </c>
      <c r="J1429">
        <v>0</v>
      </c>
      <c r="K1429">
        <v>0.80419105374698596</v>
      </c>
      <c r="L1429" t="s">
        <v>79</v>
      </c>
      <c r="M1429" t="e">
        <v>#NAME?</v>
      </c>
    </row>
    <row r="1430" spans="1:13" x14ac:dyDescent="0.25">
      <c r="A1430">
        <v>1</v>
      </c>
      <c r="B1430">
        <v>9</v>
      </c>
      <c r="C1430">
        <v>0</v>
      </c>
      <c r="D1430">
        <v>10</v>
      </c>
      <c r="E1430">
        <v>0</v>
      </c>
      <c r="F1430">
        <v>0</v>
      </c>
      <c r="G1430">
        <v>2.75</v>
      </c>
      <c r="H1430">
        <v>0</v>
      </c>
      <c r="I1430" t="s">
        <v>79</v>
      </c>
      <c r="J1430">
        <v>0</v>
      </c>
      <c r="K1430">
        <v>1.2</v>
      </c>
      <c r="L1430" t="s">
        <v>79</v>
      </c>
      <c r="M1430" t="e">
        <v>#NAME?</v>
      </c>
    </row>
    <row r="1431" spans="1:13" x14ac:dyDescent="0.25">
      <c r="A1431">
        <v>2</v>
      </c>
      <c r="B1431">
        <v>9</v>
      </c>
      <c r="C1431">
        <v>0</v>
      </c>
      <c r="D1431">
        <v>10</v>
      </c>
      <c r="E1431">
        <v>0</v>
      </c>
      <c r="F1431">
        <v>0</v>
      </c>
      <c r="G1431">
        <v>2.7163678100497002</v>
      </c>
      <c r="H1431">
        <v>0</v>
      </c>
      <c r="I1431" t="s">
        <v>79</v>
      </c>
      <c r="J1431">
        <v>0</v>
      </c>
      <c r="K1431">
        <v>1.2</v>
      </c>
      <c r="L1431" t="s">
        <v>79</v>
      </c>
      <c r="M1431" t="e">
        <v>#NAME?</v>
      </c>
    </row>
    <row r="1432" spans="1:13" x14ac:dyDescent="0.25">
      <c r="A1432">
        <v>3</v>
      </c>
      <c r="B1432">
        <v>9</v>
      </c>
      <c r="C1432">
        <v>1.90203244323354E-3</v>
      </c>
      <c r="D1432">
        <v>10</v>
      </c>
      <c r="E1432">
        <v>0</v>
      </c>
      <c r="F1432">
        <v>0</v>
      </c>
      <c r="G1432">
        <v>2.5635244845230298</v>
      </c>
      <c r="H1432">
        <v>0</v>
      </c>
      <c r="I1432">
        <v>0</v>
      </c>
      <c r="J1432">
        <v>1.9020324432335398E-2</v>
      </c>
      <c r="K1432">
        <v>1.2</v>
      </c>
      <c r="L1432">
        <v>1.13278130690256E-2</v>
      </c>
      <c r="M1432">
        <v>1.13278130690256E-2</v>
      </c>
    </row>
    <row r="1433" spans="1:13" x14ac:dyDescent="0.25">
      <c r="A1433">
        <v>4</v>
      </c>
      <c r="B1433">
        <v>9</v>
      </c>
      <c r="C1433">
        <v>5.9252421552685201E-3</v>
      </c>
      <c r="D1433">
        <v>10</v>
      </c>
      <c r="E1433" s="18">
        <v>5.0112876933546696E-4</v>
      </c>
      <c r="F1433">
        <v>1682.27095842375</v>
      </c>
      <c r="G1433">
        <v>2.34958498875134</v>
      </c>
      <c r="H1433">
        <v>0</v>
      </c>
      <c r="I1433">
        <v>0</v>
      </c>
      <c r="J1433">
        <v>5.9252421552685203E-2</v>
      </c>
      <c r="K1433">
        <v>1.2027500070488699</v>
      </c>
      <c r="L1433">
        <v>1.0917793606500199E-2</v>
      </c>
      <c r="M1433">
        <v>1.4946352617413301E-2</v>
      </c>
    </row>
    <row r="1434" spans="1:13" x14ac:dyDescent="0.25">
      <c r="A1434">
        <v>5</v>
      </c>
      <c r="B1434">
        <v>9</v>
      </c>
      <c r="C1434">
        <v>1.08748682992098E-2</v>
      </c>
      <c r="D1434">
        <v>10</v>
      </c>
      <c r="E1434">
        <v>1.43903042050532E-3</v>
      </c>
      <c r="F1434">
        <v>4221.3537121873596</v>
      </c>
      <c r="G1434">
        <v>2.16105109051911</v>
      </c>
      <c r="H1434">
        <v>0</v>
      </c>
      <c r="I1434">
        <v>0</v>
      </c>
      <c r="J1434">
        <v>0.108748682992098</v>
      </c>
      <c r="K1434">
        <v>1.1736516044357801</v>
      </c>
      <c r="L1434">
        <v>9.7329337813225406E-3</v>
      </c>
      <c r="M1434">
        <v>1.5876372070873401E-2</v>
      </c>
    </row>
    <row r="1435" spans="1:13" x14ac:dyDescent="0.25">
      <c r="A1435">
        <v>6</v>
      </c>
      <c r="B1435">
        <v>9</v>
      </c>
      <c r="C1435">
        <v>1.6357845878401899E-2</v>
      </c>
      <c r="D1435">
        <v>10</v>
      </c>
      <c r="E1435">
        <v>2.6099741075440198E-3</v>
      </c>
      <c r="F1435">
        <v>7106.5338078701898</v>
      </c>
      <c r="G1435">
        <v>2.0639075492509198</v>
      </c>
      <c r="H1435">
        <v>0</v>
      </c>
      <c r="I1435">
        <v>0</v>
      </c>
      <c r="J1435">
        <v>0.163578458784019</v>
      </c>
      <c r="K1435">
        <v>1.1281795340323699</v>
      </c>
      <c r="L1435">
        <v>8.8362448332811802E-3</v>
      </c>
      <c r="M1435">
        <v>1.6535244443837301E-2</v>
      </c>
    </row>
    <row r="1436" spans="1:13" x14ac:dyDescent="0.25">
      <c r="A1436">
        <v>7</v>
      </c>
      <c r="B1436">
        <v>9</v>
      </c>
      <c r="C1436">
        <v>2.0307298565842499E-2</v>
      </c>
      <c r="D1436">
        <v>10</v>
      </c>
      <c r="E1436">
        <v>3.8546923375520799E-3</v>
      </c>
      <c r="F1436">
        <v>10152.9913791648</v>
      </c>
      <c r="G1436">
        <v>2.14869427655879</v>
      </c>
      <c r="H1436">
        <v>0</v>
      </c>
      <c r="I1436">
        <v>0</v>
      </c>
      <c r="J1436">
        <v>0.20307298565842499</v>
      </c>
      <c r="K1436">
        <v>1.1004882394847999</v>
      </c>
      <c r="L1436">
        <v>8.4094710961318802E-3</v>
      </c>
      <c r="M1436">
        <v>1.72480005843966E-2</v>
      </c>
    </row>
    <row r="1437" spans="1:13" x14ac:dyDescent="0.25">
      <c r="A1437">
        <v>8</v>
      </c>
      <c r="B1437">
        <v>9</v>
      </c>
      <c r="C1437">
        <v>2.3122336589546402E-2</v>
      </c>
      <c r="D1437">
        <v>10</v>
      </c>
      <c r="E1437">
        <v>5.1778935605650799E-3</v>
      </c>
      <c r="F1437">
        <v>12561.995829375601</v>
      </c>
      <c r="G1437">
        <v>2.3531592275235198</v>
      </c>
      <c r="H1437">
        <v>0</v>
      </c>
      <c r="I1437">
        <v>0</v>
      </c>
      <c r="J1437">
        <v>0.23122336589546399</v>
      </c>
      <c r="K1437">
        <v>1.03936802758985</v>
      </c>
      <c r="L1437">
        <v>7.9212202956222E-3</v>
      </c>
      <c r="M1437">
        <v>1.7949827745848999E-2</v>
      </c>
    </row>
    <row r="1438" spans="1:13" x14ac:dyDescent="0.25">
      <c r="A1438">
        <v>9</v>
      </c>
      <c r="B1438">
        <v>9</v>
      </c>
      <c r="C1438">
        <v>2.64832479309033E-2</v>
      </c>
      <c r="D1438">
        <v>10</v>
      </c>
      <c r="E1438">
        <v>6.2069094212871701E-3</v>
      </c>
      <c r="F1438">
        <v>14791.529937019501</v>
      </c>
      <c r="G1438">
        <v>2.5951039516850098</v>
      </c>
      <c r="H1438">
        <v>0</v>
      </c>
      <c r="I1438">
        <v>0</v>
      </c>
      <c r="J1438">
        <v>0.26483247930903298</v>
      </c>
      <c r="K1438">
        <v>1.0562131390502401</v>
      </c>
      <c r="L1438">
        <v>7.6945511071960298E-3</v>
      </c>
      <c r="M1438">
        <v>1.86873577973421E-2</v>
      </c>
    </row>
    <row r="1439" spans="1:13" x14ac:dyDescent="0.25">
      <c r="A1439">
        <v>10</v>
      </c>
      <c r="B1439">
        <v>9</v>
      </c>
      <c r="C1439">
        <v>3.0682882248911199E-2</v>
      </c>
      <c r="D1439">
        <v>10</v>
      </c>
      <c r="E1439">
        <v>8.1812060499276799E-3</v>
      </c>
      <c r="F1439">
        <v>18565.733625003199</v>
      </c>
      <c r="G1439">
        <v>2.9011965748694801</v>
      </c>
      <c r="H1439">
        <v>0</v>
      </c>
      <c r="I1439">
        <v>0</v>
      </c>
      <c r="J1439">
        <v>0.30682882248911197</v>
      </c>
      <c r="K1439">
        <v>1.0481442813706601</v>
      </c>
      <c r="L1439">
        <v>7.6008705000905202E-3</v>
      </c>
      <c r="M1439">
        <v>1.9555121075873198E-2</v>
      </c>
    </row>
    <row r="1440" spans="1:13" x14ac:dyDescent="0.25">
      <c r="A1440">
        <v>11</v>
      </c>
      <c r="B1440">
        <v>9</v>
      </c>
      <c r="C1440">
        <v>3.60813535008183E-2</v>
      </c>
      <c r="D1440">
        <v>10</v>
      </c>
      <c r="E1440">
        <v>1.10026001606964E-2</v>
      </c>
      <c r="F1440">
        <v>24260.248785048701</v>
      </c>
      <c r="G1440">
        <v>3.3044723649433401</v>
      </c>
      <c r="H1440">
        <v>0</v>
      </c>
      <c r="I1440">
        <v>0</v>
      </c>
      <c r="J1440">
        <v>0.36081353500818297</v>
      </c>
      <c r="K1440">
        <v>1.0572824277247801</v>
      </c>
      <c r="L1440">
        <v>7.7345253821673498E-3</v>
      </c>
      <c r="M1440">
        <v>2.0528977700308201E-2</v>
      </c>
    </row>
    <row r="1441" spans="1:13" x14ac:dyDescent="0.25">
      <c r="A1441">
        <v>12</v>
      </c>
      <c r="B1441">
        <v>9</v>
      </c>
      <c r="C1441">
        <v>4.3014892081724099E-2</v>
      </c>
      <c r="D1441">
        <v>10</v>
      </c>
      <c r="E1441">
        <v>1.4589701423257899E-2</v>
      </c>
      <c r="F1441">
        <v>31748.976806434501</v>
      </c>
      <c r="G1441">
        <v>3.8355465548060099</v>
      </c>
      <c r="H1441">
        <v>0</v>
      </c>
      <c r="I1441">
        <v>0</v>
      </c>
      <c r="J1441">
        <v>0.43014892081724099</v>
      </c>
      <c r="K1441">
        <v>1.0476510088028601</v>
      </c>
      <c r="L1441">
        <v>8.0012421385793498E-3</v>
      </c>
      <c r="M1441">
        <v>2.16054171323776E-2</v>
      </c>
    </row>
    <row r="1442" spans="1:13" x14ac:dyDescent="0.25">
      <c r="A1442">
        <v>13</v>
      </c>
      <c r="B1442">
        <v>9</v>
      </c>
      <c r="C1442">
        <v>5.1811058494834E-2</v>
      </c>
      <c r="D1442">
        <v>10</v>
      </c>
      <c r="E1442">
        <v>1.8944047045906399E-2</v>
      </c>
      <c r="F1442">
        <v>41162.477150105398</v>
      </c>
      <c r="G1442">
        <v>4.5271036606720099</v>
      </c>
      <c r="H1442">
        <v>0</v>
      </c>
      <c r="I1442">
        <v>0</v>
      </c>
      <c r="J1442">
        <v>0.51811058494833995</v>
      </c>
      <c r="K1442">
        <v>1.046571571007</v>
      </c>
      <c r="L1442">
        <v>8.4554497027035797E-3</v>
      </c>
      <c r="M1442">
        <v>2.2739896587297002E-2</v>
      </c>
    </row>
    <row r="1443" spans="1:13" x14ac:dyDescent="0.25">
      <c r="A1443">
        <v>14</v>
      </c>
      <c r="B1443">
        <v>9</v>
      </c>
      <c r="C1443">
        <v>6.2727416702994102E-2</v>
      </c>
      <c r="D1443">
        <v>10</v>
      </c>
      <c r="E1443">
        <v>2.3450275943130702E-2</v>
      </c>
      <c r="F1443">
        <v>52250.934305312898</v>
      </c>
      <c r="G1443">
        <v>5.4072543918639804</v>
      </c>
      <c r="H1443">
        <v>0</v>
      </c>
      <c r="I1443">
        <v>0</v>
      </c>
      <c r="J1443">
        <v>0.62727416702994099</v>
      </c>
      <c r="K1443">
        <v>1.03145731575169</v>
      </c>
      <c r="L1443">
        <v>8.9611125785308797E-3</v>
      </c>
      <c r="M1443">
        <v>2.3756430429570801E-2</v>
      </c>
    </row>
    <row r="1444" spans="1:13" x14ac:dyDescent="0.25">
      <c r="A1444">
        <v>15</v>
      </c>
      <c r="B1444">
        <v>9</v>
      </c>
      <c r="C1444">
        <v>7.5788112095715607E-2</v>
      </c>
      <c r="D1444">
        <v>10</v>
      </c>
      <c r="E1444">
        <v>2.8983612911518599E-2</v>
      </c>
      <c r="F1444">
        <v>64027.740010816597</v>
      </c>
      <c r="G1444">
        <v>6.4867256470968702</v>
      </c>
      <c r="H1444">
        <v>0</v>
      </c>
      <c r="I1444">
        <v>0</v>
      </c>
      <c r="J1444">
        <v>0.75788112095715598</v>
      </c>
      <c r="K1444">
        <v>1.0384754561663001</v>
      </c>
      <c r="L1444">
        <v>9.5148231491004407E-3</v>
      </c>
      <c r="M1444">
        <v>2.4783392162883899E-2</v>
      </c>
    </row>
    <row r="1445" spans="1:13" x14ac:dyDescent="0.25">
      <c r="A1445">
        <v>16</v>
      </c>
      <c r="B1445">
        <v>9</v>
      </c>
      <c r="C1445">
        <v>9.1052787771220195E-2</v>
      </c>
      <c r="D1445">
        <v>10</v>
      </c>
      <c r="E1445">
        <v>3.5008285162561201E-2</v>
      </c>
      <c r="F1445">
        <v>76638.893358738394</v>
      </c>
      <c r="G1445">
        <v>7.7787165779409699</v>
      </c>
      <c r="H1445">
        <v>0</v>
      </c>
      <c r="I1445">
        <v>0</v>
      </c>
      <c r="J1445">
        <v>0.91052787771220201</v>
      </c>
      <c r="K1445">
        <v>1.0346191956972799</v>
      </c>
      <c r="L1445">
        <v>1.0118990408733999E-2</v>
      </c>
      <c r="M1445">
        <v>2.5854031829273001E-2</v>
      </c>
    </row>
    <row r="1446" spans="1:13" x14ac:dyDescent="0.25">
      <c r="A1446">
        <v>17</v>
      </c>
      <c r="B1446">
        <v>9</v>
      </c>
      <c r="C1446">
        <v>0.109135100378511</v>
      </c>
      <c r="D1446">
        <v>10</v>
      </c>
      <c r="E1446">
        <v>4.17880842828698E-2</v>
      </c>
      <c r="F1446">
        <v>92755.804187520305</v>
      </c>
      <c r="G1446">
        <v>9.3428947030862108</v>
      </c>
      <c r="H1446">
        <v>0</v>
      </c>
      <c r="I1446">
        <v>0</v>
      </c>
      <c r="J1446">
        <v>1.09135100378511</v>
      </c>
      <c r="K1446">
        <v>1.02144995062009</v>
      </c>
      <c r="L1446">
        <v>1.07554133077578E-2</v>
      </c>
      <c r="M1446">
        <v>2.69206744783064E-2</v>
      </c>
    </row>
    <row r="1447" spans="1:13" x14ac:dyDescent="0.25">
      <c r="A1447">
        <v>18</v>
      </c>
      <c r="B1447">
        <v>9</v>
      </c>
      <c r="C1447">
        <v>0.130370069203884</v>
      </c>
      <c r="D1447">
        <v>10</v>
      </c>
      <c r="E1447">
        <v>4.8914738114736497E-2</v>
      </c>
      <c r="F1447">
        <v>111121.018524007</v>
      </c>
      <c r="G1447">
        <v>11.216611001940599</v>
      </c>
      <c r="H1447">
        <v>0</v>
      </c>
      <c r="I1447">
        <v>0</v>
      </c>
      <c r="J1447">
        <v>1.3037006920388401</v>
      </c>
      <c r="K1447">
        <v>1.0243726408520299</v>
      </c>
      <c r="L1447">
        <v>1.1364961194280199E-2</v>
      </c>
      <c r="M1447">
        <v>2.7999223447313499E-2</v>
      </c>
    </row>
    <row r="1448" spans="1:13" x14ac:dyDescent="0.25">
      <c r="A1448">
        <v>19</v>
      </c>
      <c r="B1448">
        <v>9</v>
      </c>
      <c r="C1448">
        <v>0.155393111933784</v>
      </c>
      <c r="D1448">
        <v>10</v>
      </c>
      <c r="E1448">
        <v>5.8218656535475699E-2</v>
      </c>
      <c r="F1448">
        <v>134325.727500996</v>
      </c>
      <c r="G1448">
        <v>13.472151947297601</v>
      </c>
      <c r="H1448">
        <v>0</v>
      </c>
      <c r="I1448">
        <v>0</v>
      </c>
      <c r="J1448">
        <v>1.55393111933784</v>
      </c>
      <c r="K1448">
        <v>1.01444631021374</v>
      </c>
      <c r="L1448">
        <v>1.1786286534127499E-2</v>
      </c>
      <c r="M1448">
        <v>2.9102984596701201E-2</v>
      </c>
    </row>
    <row r="1449" spans="1:13" x14ac:dyDescent="0.25">
      <c r="A1449">
        <v>20</v>
      </c>
      <c r="B1449">
        <v>9</v>
      </c>
      <c r="C1449">
        <v>0.18488992161742701</v>
      </c>
      <c r="D1449">
        <v>10</v>
      </c>
      <c r="E1449">
        <v>6.8724878100705905E-2</v>
      </c>
      <c r="F1449">
        <v>160202.84176454201</v>
      </c>
      <c r="G1449">
        <v>16.173466138547202</v>
      </c>
      <c r="H1449">
        <v>0</v>
      </c>
      <c r="I1449">
        <v>0</v>
      </c>
      <c r="J1449">
        <v>1.8488992161742701</v>
      </c>
      <c r="K1449">
        <v>1.0065225697129001</v>
      </c>
      <c r="L1449">
        <v>1.27625227904262E-2</v>
      </c>
      <c r="M1449">
        <v>3.01475413874083E-2</v>
      </c>
    </row>
    <row r="1450" spans="1:13" x14ac:dyDescent="0.25">
      <c r="A1450">
        <v>21</v>
      </c>
      <c r="B1450">
        <v>9</v>
      </c>
      <c r="C1450">
        <v>0.219619274927326</v>
      </c>
      <c r="D1450">
        <v>10</v>
      </c>
      <c r="E1450">
        <v>8.1153796701797898E-2</v>
      </c>
      <c r="F1450">
        <v>192175.42046877401</v>
      </c>
      <c r="G1450">
        <v>19.4138119054154</v>
      </c>
      <c r="H1450">
        <v>0</v>
      </c>
      <c r="I1450">
        <v>0</v>
      </c>
      <c r="J1450">
        <v>2.1961927492732598</v>
      </c>
      <c r="K1450">
        <v>0.99584017362275201</v>
      </c>
      <c r="L1450">
        <v>1.36688721365027E-2</v>
      </c>
      <c r="M1450">
        <v>3.11541235914417E-2</v>
      </c>
    </row>
    <row r="1451" spans="1:13" x14ac:dyDescent="0.25">
      <c r="A1451">
        <v>22</v>
      </c>
      <c r="B1451">
        <v>9</v>
      </c>
      <c r="C1451">
        <v>0.25912635647659099</v>
      </c>
      <c r="D1451">
        <v>10</v>
      </c>
      <c r="E1451">
        <v>9.4269800816709604E-2</v>
      </c>
      <c r="F1451">
        <v>222825.71489259799</v>
      </c>
      <c r="G1451">
        <v>23.1665157697878</v>
      </c>
      <c r="H1451">
        <v>0</v>
      </c>
      <c r="I1451">
        <v>0</v>
      </c>
      <c r="J1451">
        <v>2.5912635647659101</v>
      </c>
      <c r="K1451">
        <v>0.985775961465992</v>
      </c>
      <c r="L1451">
        <v>1.47271961801821E-2</v>
      </c>
      <c r="M1451">
        <v>3.2134792383979302E-2</v>
      </c>
    </row>
    <row r="1452" spans="1:13" x14ac:dyDescent="0.25">
      <c r="A1452">
        <v>23</v>
      </c>
      <c r="B1452">
        <v>9</v>
      </c>
      <c r="C1452">
        <v>0.303201810325823</v>
      </c>
      <c r="D1452">
        <v>10</v>
      </c>
      <c r="E1452">
        <v>0.10885166515153</v>
      </c>
      <c r="F1452">
        <v>261439.006255001</v>
      </c>
      <c r="G1452">
        <v>27.566907329077502</v>
      </c>
      <c r="H1452">
        <v>0.142526550389385</v>
      </c>
      <c r="I1452">
        <v>5.8070725402858204E-3</v>
      </c>
      <c r="J1452">
        <v>3.0320181032582298</v>
      </c>
      <c r="K1452">
        <v>0.97300565724583499</v>
      </c>
      <c r="L1452">
        <v>1.5830545358906999E-2</v>
      </c>
      <c r="M1452">
        <v>3.2947192005082601E-2</v>
      </c>
    </row>
    <row r="1453" spans="1:13" x14ac:dyDescent="0.25">
      <c r="A1453">
        <v>24</v>
      </c>
      <c r="B1453">
        <v>9</v>
      </c>
      <c r="C1453">
        <v>0.35103718805840201</v>
      </c>
      <c r="D1453">
        <v>10</v>
      </c>
      <c r="E1453">
        <v>0.12669192710381899</v>
      </c>
      <c r="F1453">
        <v>305604.56001798302</v>
      </c>
      <c r="G1453">
        <v>32.707390956749201</v>
      </c>
      <c r="H1453">
        <v>0.58373687545867503</v>
      </c>
      <c r="I1453">
        <v>1.9875474265957201E-2</v>
      </c>
      <c r="J1453">
        <v>3.5103718805840201</v>
      </c>
      <c r="K1453">
        <v>0.95190622183833096</v>
      </c>
      <c r="L1453">
        <v>1.72025526590566E-2</v>
      </c>
      <c r="M1453">
        <v>3.3649895705428701E-2</v>
      </c>
    </row>
    <row r="1454" spans="1:13" x14ac:dyDescent="0.25">
      <c r="A1454">
        <v>25</v>
      </c>
      <c r="B1454">
        <v>9</v>
      </c>
      <c r="C1454">
        <v>0.40101879426114101</v>
      </c>
      <c r="D1454">
        <v>10</v>
      </c>
      <c r="E1454">
        <v>0.14545891420797699</v>
      </c>
      <c r="F1454">
        <v>351446.43383141101</v>
      </c>
      <c r="G1454">
        <v>38.612199191784804</v>
      </c>
      <c r="H1454">
        <v>1.4834176021330601</v>
      </c>
      <c r="I1454">
        <v>4.2452925642903899E-2</v>
      </c>
      <c r="J1454">
        <v>4.0101879426114104</v>
      </c>
      <c r="K1454">
        <v>0.93587162141936497</v>
      </c>
      <c r="L1454">
        <v>1.8815534360090098E-2</v>
      </c>
      <c r="M1454">
        <v>3.4754851869508302E-2</v>
      </c>
    </row>
    <row r="1455" spans="1:13" x14ac:dyDescent="0.25">
      <c r="A1455">
        <v>26</v>
      </c>
      <c r="B1455">
        <v>9</v>
      </c>
      <c r="C1455">
        <v>0.45238167852945699</v>
      </c>
      <c r="D1455">
        <v>10</v>
      </c>
      <c r="E1455">
        <v>0.16415662180079699</v>
      </c>
      <c r="F1455">
        <v>403444.81583364698</v>
      </c>
      <c r="G1455">
        <v>45.383481979381898</v>
      </c>
      <c r="H1455">
        <v>2.9974645879077801</v>
      </c>
      <c r="I1455">
        <v>7.2463260787091394E-2</v>
      </c>
      <c r="J1455">
        <v>4.5238167852945699</v>
      </c>
      <c r="K1455">
        <v>0.91828698803011699</v>
      </c>
      <c r="L1455">
        <v>2.0352635012142101E-2</v>
      </c>
      <c r="M1455">
        <v>3.5680319164313502E-2</v>
      </c>
    </row>
    <row r="1456" spans="1:13" x14ac:dyDescent="0.25">
      <c r="A1456">
        <v>27</v>
      </c>
      <c r="B1456">
        <v>9</v>
      </c>
      <c r="C1456">
        <v>0.505089394116365</v>
      </c>
      <c r="D1456">
        <v>10</v>
      </c>
      <c r="E1456">
        <v>0.18331012109586001</v>
      </c>
      <c r="F1456">
        <v>458302.271841201</v>
      </c>
      <c r="G1456">
        <v>53.065234040254303</v>
      </c>
      <c r="H1456">
        <v>5.1518415201201302</v>
      </c>
      <c r="I1456">
        <v>0.105839689668189</v>
      </c>
      <c r="J1456">
        <v>5.0508939411636504</v>
      </c>
      <c r="K1456">
        <v>0.89758764763438303</v>
      </c>
      <c r="L1456">
        <v>2.1798019850191599E-2</v>
      </c>
      <c r="M1456">
        <v>3.6411665233911199E-2</v>
      </c>
    </row>
    <row r="1457" spans="1:13" x14ac:dyDescent="0.25">
      <c r="A1457">
        <v>28</v>
      </c>
      <c r="B1457">
        <v>9</v>
      </c>
      <c r="C1457">
        <v>0.558382477913833</v>
      </c>
      <c r="D1457">
        <v>10</v>
      </c>
      <c r="E1457">
        <v>0.20440375038525799</v>
      </c>
      <c r="F1457">
        <v>510821.54042759101</v>
      </c>
      <c r="G1457">
        <v>61.6105762584057</v>
      </c>
      <c r="H1457">
        <v>7.9609955878204497</v>
      </c>
      <c r="I1457">
        <v>0.140091466892869</v>
      </c>
      <c r="J1457">
        <v>5.5838247791383298</v>
      </c>
      <c r="K1457">
        <v>0.87962148242610105</v>
      </c>
      <c r="L1457">
        <v>2.3160027305335E-2</v>
      </c>
      <c r="M1457">
        <v>3.6936863964679198E-2</v>
      </c>
    </row>
    <row r="1458" spans="1:13" x14ac:dyDescent="0.25">
      <c r="A1458">
        <v>29</v>
      </c>
      <c r="B1458">
        <v>9</v>
      </c>
      <c r="C1458">
        <v>0.61299791761523903</v>
      </c>
      <c r="D1458">
        <v>10</v>
      </c>
      <c r="E1458">
        <v>0.22309524112857801</v>
      </c>
      <c r="F1458">
        <v>578507.39840279904</v>
      </c>
      <c r="G1458">
        <v>71.252794675954107</v>
      </c>
      <c r="H1458">
        <v>11.550684403559901</v>
      </c>
      <c r="I1458">
        <v>0.17490967017131501</v>
      </c>
      <c r="J1458">
        <v>6.1299791761523901</v>
      </c>
      <c r="K1458">
        <v>0.85888051453980196</v>
      </c>
      <c r="L1458">
        <v>2.4476006079782401E-2</v>
      </c>
      <c r="M1458">
        <v>3.7267941470239603E-2</v>
      </c>
    </row>
    <row r="1459" spans="1:13" x14ac:dyDescent="0.25">
      <c r="A1459">
        <v>30</v>
      </c>
      <c r="B1459">
        <v>9</v>
      </c>
      <c r="C1459">
        <v>0.66772502736863204</v>
      </c>
      <c r="D1459">
        <v>10</v>
      </c>
      <c r="E1459">
        <v>0.24269438227912901</v>
      </c>
      <c r="F1459">
        <v>629250.14542373898</v>
      </c>
      <c r="G1459">
        <v>81.739667226634694</v>
      </c>
      <c r="H1459">
        <v>15.851183451745801</v>
      </c>
      <c r="I1459">
        <v>0.20838233086719399</v>
      </c>
      <c r="J1459">
        <v>6.6772502736863197</v>
      </c>
      <c r="K1459">
        <v>0.83883237207375705</v>
      </c>
      <c r="L1459">
        <v>2.57056040811789E-2</v>
      </c>
      <c r="M1459">
        <v>3.8028955459594699E-2</v>
      </c>
    </row>
    <row r="1460" spans="1:13" x14ac:dyDescent="0.25">
      <c r="A1460" s="26">
        <v>31</v>
      </c>
      <c r="B1460" s="26">
        <v>9</v>
      </c>
      <c r="C1460" s="26">
        <v>0.72429056221440702</v>
      </c>
      <c r="D1460" s="26">
        <v>10</v>
      </c>
      <c r="E1460" s="26">
        <v>0.26251761411590602</v>
      </c>
      <c r="F1460" s="26">
        <v>707068.81523587799</v>
      </c>
      <c r="G1460" s="26">
        <v>93.512162816043201</v>
      </c>
      <c r="H1460" s="26">
        <v>21.099704275784301</v>
      </c>
      <c r="I1460" s="26">
        <v>0.24159393242330399</v>
      </c>
      <c r="J1460" s="26">
        <v>7.24290562214407</v>
      </c>
      <c r="K1460" s="26">
        <v>0.825351603505042</v>
      </c>
      <c r="L1460" s="26">
        <v>2.6900760421606499E-2</v>
      </c>
      <c r="M1460" s="27">
        <v>3.9260410795024799E-2</v>
      </c>
    </row>
    <row r="1461" spans="1:13" x14ac:dyDescent="0.25">
      <c r="A1461" s="26">
        <v>32</v>
      </c>
      <c r="B1461" s="26">
        <v>9</v>
      </c>
      <c r="C1461" s="26">
        <v>0.78055522593306004</v>
      </c>
      <c r="D1461" s="26">
        <v>10</v>
      </c>
      <c r="E1461" s="26">
        <v>0.282211271991885</v>
      </c>
      <c r="F1461" s="26">
        <v>770429.10509605403</v>
      </c>
      <c r="G1461" s="26">
        <v>106.28003892217301</v>
      </c>
      <c r="H1461" s="26">
        <v>27.238819813022499</v>
      </c>
      <c r="I1461" s="26">
        <v>0.27359255545898697</v>
      </c>
      <c r="J1461" s="26">
        <v>7.8055522593306002</v>
      </c>
      <c r="K1461" s="26">
        <v>0.80751896964165404</v>
      </c>
      <c r="L1461" s="26">
        <v>2.80305233942711E-2</v>
      </c>
      <c r="M1461" s="27">
        <v>4.0434689498415097E-2</v>
      </c>
    </row>
    <row r="1462" spans="1:13" x14ac:dyDescent="0.25">
      <c r="A1462" s="26">
        <v>33</v>
      </c>
      <c r="B1462" s="26">
        <v>9</v>
      </c>
      <c r="C1462" s="26">
        <v>0.83676370471898198</v>
      </c>
      <c r="D1462" s="26">
        <v>10</v>
      </c>
      <c r="E1462" s="26">
        <v>0.30133507748730798</v>
      </c>
      <c r="F1462" s="26">
        <v>827810.85137435002</v>
      </c>
      <c r="G1462" s="26">
        <v>119.991616105467</v>
      </c>
      <c r="H1462" s="26">
        <v>34.2629953765218</v>
      </c>
      <c r="I1462" s="26">
        <v>0.304042288364818</v>
      </c>
      <c r="J1462" s="26">
        <v>8.3676370471898203</v>
      </c>
      <c r="K1462" s="26">
        <v>0.79037151104730197</v>
      </c>
      <c r="L1462" s="26">
        <v>2.9088480176216101E-2</v>
      </c>
      <c r="M1462" s="27">
        <v>4.1637154770832401E-2</v>
      </c>
    </row>
    <row r="1463" spans="1:13" x14ac:dyDescent="0.25">
      <c r="A1463" s="26">
        <v>34</v>
      </c>
      <c r="B1463" s="26">
        <v>9</v>
      </c>
      <c r="C1463" s="26">
        <v>0.89137111903089705</v>
      </c>
      <c r="D1463" s="26">
        <v>10</v>
      </c>
      <c r="E1463" s="26">
        <v>0.31960069977959799</v>
      </c>
      <c r="F1463" s="26">
        <v>875479.73319395306</v>
      </c>
      <c r="G1463" s="26">
        <v>134.44165831676</v>
      </c>
      <c r="H1463" s="26">
        <v>42.126574391269202</v>
      </c>
      <c r="I1463" s="26">
        <v>0.33293713813070103</v>
      </c>
      <c r="J1463" s="26">
        <v>8.9137111903089696</v>
      </c>
      <c r="K1463" s="26">
        <v>0.77516800201245195</v>
      </c>
      <c r="L1463" s="26">
        <v>3.00637138655033E-2</v>
      </c>
      <c r="M1463" s="27">
        <v>4.2841267936369901E-2</v>
      </c>
    </row>
    <row r="1464" spans="1:13" x14ac:dyDescent="0.25">
      <c r="A1464" s="26">
        <v>35</v>
      </c>
      <c r="B1464" s="26">
        <v>9</v>
      </c>
      <c r="C1464" s="26">
        <v>0.94491218766762297</v>
      </c>
      <c r="D1464" s="26">
        <v>10</v>
      </c>
      <c r="E1464" s="26">
        <v>0.337005971864828</v>
      </c>
      <c r="F1464" s="26">
        <v>938839.54309368099</v>
      </c>
      <c r="G1464" s="26">
        <v>149.89865507642699</v>
      </c>
      <c r="H1464" s="26">
        <v>51.029020291870701</v>
      </c>
      <c r="I1464" s="26">
        <v>0.361064038515852</v>
      </c>
      <c r="J1464" s="26">
        <v>9.4491218766762302</v>
      </c>
      <c r="K1464" s="26">
        <v>0.76031023813705101</v>
      </c>
      <c r="L1464" s="26">
        <v>3.0974028115680299E-2</v>
      </c>
      <c r="M1464" s="27">
        <v>4.4024794125089403E-2</v>
      </c>
    </row>
    <row r="1465" spans="1:13" x14ac:dyDescent="0.25">
      <c r="A1465" s="26">
        <v>36</v>
      </c>
      <c r="B1465" s="26">
        <v>9</v>
      </c>
      <c r="C1465" s="26">
        <v>0.99610949049205499</v>
      </c>
      <c r="D1465" s="26">
        <v>10</v>
      </c>
      <c r="E1465" s="26">
        <v>0.35131939353027303</v>
      </c>
      <c r="F1465" s="26">
        <v>989065.45309577498</v>
      </c>
      <c r="G1465" s="26">
        <v>166.126930484387</v>
      </c>
      <c r="H1465" s="26">
        <v>60.881561937710799</v>
      </c>
      <c r="I1465" s="26">
        <v>0.38812255575297999</v>
      </c>
      <c r="J1465" s="26">
        <v>9.9610949049205502</v>
      </c>
      <c r="K1465" s="26">
        <v>0.74632836604141395</v>
      </c>
      <c r="L1465" s="26">
        <v>3.1804951618977402E-2</v>
      </c>
      <c r="M1465" s="27">
        <v>4.5207128220913398E-2</v>
      </c>
    </row>
    <row r="1466" spans="1:13" x14ac:dyDescent="0.25">
      <c r="A1466" s="26">
        <v>37</v>
      </c>
      <c r="B1466" s="26">
        <v>9</v>
      </c>
      <c r="C1466" s="26">
        <v>1.0446730997846601</v>
      </c>
      <c r="D1466" s="26">
        <v>10</v>
      </c>
      <c r="E1466" s="26">
        <v>0.36545332904703998</v>
      </c>
      <c r="F1466" s="26">
        <v>1040702.48959324</v>
      </c>
      <c r="G1466" s="26">
        <v>183.14588534889799</v>
      </c>
      <c r="H1466" s="26">
        <v>71.732643054383701</v>
      </c>
      <c r="I1466" s="26">
        <v>0.414297086886531</v>
      </c>
      <c r="J1466" s="26">
        <v>10.446730997846601</v>
      </c>
      <c r="K1466" s="26">
        <v>0.73069331946397897</v>
      </c>
      <c r="L1466" s="26">
        <v>3.2559484216068198E-2</v>
      </c>
      <c r="M1466" s="27">
        <v>4.6288485036176698E-2</v>
      </c>
    </row>
    <row r="1467" spans="1:13" x14ac:dyDescent="0.25">
      <c r="A1467" s="26">
        <v>38</v>
      </c>
      <c r="B1467" s="26">
        <v>9</v>
      </c>
      <c r="C1467" s="26">
        <v>1.0897879597776099</v>
      </c>
      <c r="D1467" s="26">
        <v>10</v>
      </c>
      <c r="E1467" s="26">
        <v>0.37737659130524498</v>
      </c>
      <c r="F1467" s="26">
        <v>1084354.28235379</v>
      </c>
      <c r="G1467" s="26">
        <v>200.81103030742</v>
      </c>
      <c r="H1467" s="26">
        <v>83.531730419578807</v>
      </c>
      <c r="I1467" s="26">
        <v>0.439565348643495</v>
      </c>
      <c r="J1467" s="26">
        <v>10.8978795977761</v>
      </c>
      <c r="K1467" s="26">
        <v>0.71904448389737496</v>
      </c>
      <c r="L1467" s="26">
        <v>3.3232239750133702E-2</v>
      </c>
      <c r="M1467" s="27">
        <v>4.7228578843322398E-2</v>
      </c>
    </row>
    <row r="1468" spans="1:13" x14ac:dyDescent="0.25">
      <c r="A1468" s="26">
        <v>39</v>
      </c>
      <c r="B1468" s="26">
        <v>9</v>
      </c>
      <c r="C1468" s="26">
        <v>1.13042163422269</v>
      </c>
      <c r="D1468" s="26">
        <v>10</v>
      </c>
      <c r="E1468" s="26">
        <v>0.38992430153644397</v>
      </c>
      <c r="F1468" s="26">
        <v>1123216.2612397401</v>
      </c>
      <c r="G1468" s="26">
        <v>218.99804821221099</v>
      </c>
      <c r="H1468" s="26">
        <v>96.240380478897904</v>
      </c>
      <c r="I1468" s="26">
        <v>0.46401410658481901</v>
      </c>
      <c r="J1468" s="26">
        <v>11.3042163422269</v>
      </c>
      <c r="K1468" s="26">
        <v>0.70805304604040198</v>
      </c>
      <c r="L1468" s="26">
        <v>3.3826172312580401E-2</v>
      </c>
      <c r="M1468" s="27">
        <v>4.8581060825609597E-2</v>
      </c>
    </row>
    <row r="1469" spans="1:13" x14ac:dyDescent="0.25">
      <c r="A1469" s="26">
        <v>40</v>
      </c>
      <c r="B1469" s="26">
        <v>9</v>
      </c>
      <c r="C1469" s="26">
        <v>1.1678160149219601</v>
      </c>
      <c r="D1469" s="26">
        <v>10</v>
      </c>
      <c r="E1469" s="26">
        <v>0.40058336214198298</v>
      </c>
      <c r="F1469" s="26">
        <v>1165600.0136498699</v>
      </c>
      <c r="G1469" s="26">
        <v>237.83778376553599</v>
      </c>
      <c r="H1469" s="26">
        <v>109.91693518740099</v>
      </c>
      <c r="I1469" s="26">
        <v>0.487659130930164</v>
      </c>
      <c r="J1469" s="26">
        <v>11.6781601492196</v>
      </c>
      <c r="K1469" s="26">
        <v>0.698848115227232</v>
      </c>
      <c r="L1469" s="26">
        <v>3.43439865215193E-2</v>
      </c>
      <c r="M1469" s="27">
        <v>4.9731439235163599E-2</v>
      </c>
    </row>
    <row r="1470" spans="1:13" x14ac:dyDescent="0.25">
      <c r="A1470" s="26">
        <v>41</v>
      </c>
      <c r="B1470" s="26">
        <v>9</v>
      </c>
      <c r="C1470" s="26">
        <v>1.19981837159018</v>
      </c>
      <c r="D1470" s="26">
        <v>10</v>
      </c>
      <c r="E1470" s="26">
        <v>0.40915700825083401</v>
      </c>
      <c r="F1470" s="26">
        <v>1178571.4504653399</v>
      </c>
      <c r="G1470" s="26">
        <v>256.74064998299099</v>
      </c>
      <c r="H1470" s="26">
        <v>124.17677783219</v>
      </c>
      <c r="I1470" s="26">
        <v>0.51010843234009295</v>
      </c>
      <c r="J1470" s="26">
        <v>11.998183715901799</v>
      </c>
      <c r="K1470" s="26">
        <v>0.69271453389664095</v>
      </c>
      <c r="L1470" s="26">
        <v>3.4783215052816202E-2</v>
      </c>
      <c r="M1470" s="27">
        <v>5.07968196681901E-2</v>
      </c>
    </row>
    <row r="1471" spans="1:13" x14ac:dyDescent="0.25">
      <c r="A1471" s="26">
        <v>42</v>
      </c>
      <c r="B1471" s="26">
        <v>9</v>
      </c>
      <c r="C1471" s="26">
        <v>1.22841065422766</v>
      </c>
      <c r="D1471" s="26">
        <v>10</v>
      </c>
      <c r="E1471" s="26">
        <v>0.41728411381774899</v>
      </c>
      <c r="F1471" s="26">
        <v>1210381.9078788401</v>
      </c>
      <c r="G1471" s="26">
        <v>276.106759402541</v>
      </c>
      <c r="H1471" s="26">
        <v>139.253615325043</v>
      </c>
      <c r="I1471" s="26">
        <v>0.53170883341167996</v>
      </c>
      <c r="J1471" s="26">
        <v>12.2841065422766</v>
      </c>
      <c r="K1471" s="26">
        <v>0.68419976619964196</v>
      </c>
      <c r="L1471" s="26">
        <v>3.5154897349999797E-2</v>
      </c>
      <c r="M1471" s="27">
        <v>5.1817373902189899E-2</v>
      </c>
    </row>
    <row r="1472" spans="1:13" x14ac:dyDescent="0.25">
      <c r="A1472" s="26">
        <v>43</v>
      </c>
      <c r="B1472" s="26">
        <v>9</v>
      </c>
      <c r="C1472" s="26">
        <v>1.2525259575177501</v>
      </c>
      <c r="D1472" s="26">
        <v>10</v>
      </c>
      <c r="E1472" s="26">
        <v>0.42454331318335797</v>
      </c>
      <c r="F1472" s="26">
        <v>1229053.71763807</v>
      </c>
      <c r="G1472" s="26">
        <v>295.66790772709101</v>
      </c>
      <c r="H1472" s="26">
        <v>154.97983252541999</v>
      </c>
      <c r="I1472" s="26">
        <v>0.55244160130315201</v>
      </c>
      <c r="J1472" s="26">
        <v>12.5252595751775</v>
      </c>
      <c r="K1472" s="26">
        <v>0.67931217103220998</v>
      </c>
      <c r="L1472" s="26">
        <v>3.5460366579272901E-2</v>
      </c>
      <c r="M1472" s="27">
        <v>5.27421633402506E-2</v>
      </c>
    </row>
    <row r="1473" spans="1:13" x14ac:dyDescent="0.25">
      <c r="A1473" s="26">
        <v>44</v>
      </c>
      <c r="B1473" s="26">
        <v>9</v>
      </c>
      <c r="C1473" s="26">
        <v>1.2705099881563799</v>
      </c>
      <c r="D1473" s="26">
        <v>10</v>
      </c>
      <c r="E1473" s="26">
        <v>0.43136169048301698</v>
      </c>
      <c r="F1473" s="26">
        <v>1216761.8567816999</v>
      </c>
      <c r="G1473" s="26">
        <v>314.820108986636</v>
      </c>
      <c r="H1473" s="26">
        <v>170.91291056091899</v>
      </c>
      <c r="I1473" s="26">
        <v>0.57206269735628401</v>
      </c>
      <c r="J1473" s="26">
        <v>12.7050998815638</v>
      </c>
      <c r="K1473" s="26">
        <v>0.67383175019627095</v>
      </c>
      <c r="L1473" s="26">
        <v>3.5720920029731797E-2</v>
      </c>
      <c r="M1473" s="27">
        <v>5.3798661512487002E-2</v>
      </c>
    </row>
    <row r="1474" spans="1:13" x14ac:dyDescent="0.25">
      <c r="A1474" s="26">
        <v>45</v>
      </c>
      <c r="B1474" s="26">
        <v>9</v>
      </c>
      <c r="C1474" s="26">
        <v>1.2844231879752399</v>
      </c>
      <c r="D1474" s="26">
        <v>10</v>
      </c>
      <c r="E1474" s="26">
        <v>0.43566619514468302</v>
      </c>
      <c r="F1474" s="26">
        <v>1204934.1185021501</v>
      </c>
      <c r="G1474" s="26">
        <v>333.67603377012699</v>
      </c>
      <c r="H1474" s="26">
        <v>187.03496672015399</v>
      </c>
      <c r="I1474" s="26">
        <v>0.59057520038580102</v>
      </c>
      <c r="J1474" s="26">
        <v>12.8442318797524</v>
      </c>
      <c r="K1474" s="26">
        <v>0.67199890369187998</v>
      </c>
      <c r="L1474" s="26">
        <v>3.59025806967729E-2</v>
      </c>
      <c r="M1474" s="27">
        <v>5.4735184884538803E-2</v>
      </c>
    </row>
    <row r="1475" spans="1:13" x14ac:dyDescent="0.25">
      <c r="A1475" s="26">
        <v>46</v>
      </c>
      <c r="B1475" s="26">
        <v>9</v>
      </c>
      <c r="C1475" s="26">
        <v>1.29385110065246</v>
      </c>
      <c r="D1475" s="26">
        <v>10</v>
      </c>
      <c r="E1475" s="26">
        <v>0.43855689345511301</v>
      </c>
      <c r="F1475" s="26">
        <v>1199806.07267826</v>
      </c>
      <c r="G1475" s="26">
        <v>352.29460030034301</v>
      </c>
      <c r="H1475" s="26">
        <v>203.397966376276</v>
      </c>
      <c r="I1475" s="26">
        <v>0.60826372645510296</v>
      </c>
      <c r="J1475" s="26">
        <v>12.9385110065246</v>
      </c>
      <c r="K1475" s="26">
        <v>0.66914102960369204</v>
      </c>
      <c r="L1475" s="26">
        <v>3.60402991957516E-2</v>
      </c>
      <c r="M1475" s="27">
        <v>5.5466726714489503E-2</v>
      </c>
    </row>
    <row r="1476" spans="1:13" x14ac:dyDescent="0.25">
      <c r="A1476" s="26">
        <v>47</v>
      </c>
      <c r="B1476" s="26">
        <v>9</v>
      </c>
      <c r="C1476" s="26">
        <v>1.29940766781377</v>
      </c>
      <c r="D1476" s="26">
        <v>10</v>
      </c>
      <c r="E1476" s="26">
        <v>0.44133441783426097</v>
      </c>
      <c r="F1476" s="26">
        <v>1217561.4456192199</v>
      </c>
      <c r="G1476" s="26">
        <v>371.05312770856602</v>
      </c>
      <c r="H1476" s="26">
        <v>220.27877182725399</v>
      </c>
      <c r="I1476" s="26">
        <v>0.62543606684921405</v>
      </c>
      <c r="J1476" s="26">
        <v>12.9940766781377</v>
      </c>
      <c r="K1476" s="26">
        <v>0.66959977558022699</v>
      </c>
      <c r="L1476" s="26">
        <v>3.61405843490109E-2</v>
      </c>
      <c r="M1476" s="27">
        <v>5.6144624364142297E-2</v>
      </c>
    </row>
    <row r="1477" spans="1:13" x14ac:dyDescent="0.25">
      <c r="A1477" s="26">
        <v>48</v>
      </c>
      <c r="B1477" s="26">
        <v>9</v>
      </c>
      <c r="C1477" s="26">
        <v>1.3039025938890101</v>
      </c>
      <c r="D1477" s="26">
        <v>10</v>
      </c>
      <c r="E1477" s="26">
        <v>0.44293628975142701</v>
      </c>
      <c r="F1477" s="26">
        <v>1233413.91251582</v>
      </c>
      <c r="G1477" s="26">
        <v>390.05108638360099</v>
      </c>
      <c r="H1477" s="26">
        <v>237.60092350703101</v>
      </c>
      <c r="I1477" s="26">
        <v>0.64176641322959505</v>
      </c>
      <c r="J1477" s="26">
        <v>13.0390259388901</v>
      </c>
      <c r="K1477" s="26">
        <v>0.66780575020371102</v>
      </c>
      <c r="L1477" s="26">
        <v>3.6193208193206698E-2</v>
      </c>
      <c r="M1477" s="27">
        <v>5.6575951622981603E-2</v>
      </c>
    </row>
    <row r="1478" spans="1:13" x14ac:dyDescent="0.25">
      <c r="A1478" s="26">
        <v>49</v>
      </c>
      <c r="B1478" s="26">
        <v>9</v>
      </c>
      <c r="C1478" s="26">
        <v>1.3063127356470901</v>
      </c>
      <c r="D1478" s="26">
        <v>10</v>
      </c>
      <c r="E1478" s="26">
        <v>0.44466481980946398</v>
      </c>
      <c r="F1478" s="26">
        <v>1239748.7872596299</v>
      </c>
      <c r="G1478" s="26">
        <v>409.03155474447601</v>
      </c>
      <c r="H1478" s="26">
        <v>255.160737875016</v>
      </c>
      <c r="I1478" s="26">
        <v>0.65723811181579395</v>
      </c>
      <c r="J1478" s="26">
        <v>13.063127356470901</v>
      </c>
      <c r="K1478" s="26">
        <v>0.665824810718599</v>
      </c>
      <c r="L1478" s="26">
        <v>3.6221267860715597E-2</v>
      </c>
      <c r="M1478" s="27">
        <v>5.6739122259850602E-2</v>
      </c>
    </row>
    <row r="1479" spans="1:13" x14ac:dyDescent="0.25">
      <c r="A1479" s="26">
        <v>50</v>
      </c>
      <c r="B1479" s="26">
        <v>9</v>
      </c>
      <c r="C1479" s="26">
        <v>1.3073307327667301</v>
      </c>
      <c r="D1479" s="26">
        <v>10</v>
      </c>
      <c r="E1479" s="26">
        <v>0.443795804157399</v>
      </c>
      <c r="F1479" s="26">
        <v>1237649.46252293</v>
      </c>
      <c r="G1479" s="26">
        <v>427.84765964480698</v>
      </c>
      <c r="H1479" s="26">
        <v>272.75561968478399</v>
      </c>
      <c r="I1479" s="26">
        <v>0.671696788237093</v>
      </c>
      <c r="J1479" s="26">
        <v>13.073307327667299</v>
      </c>
      <c r="K1479" s="26">
        <v>0.66557261203526796</v>
      </c>
      <c r="L1479" s="26">
        <v>3.6233051250926497E-2</v>
      </c>
      <c r="M1479" s="27">
        <v>5.7074743158676999E-2</v>
      </c>
    </row>
    <row r="1480" spans="1:13" x14ac:dyDescent="0.25">
      <c r="A1480" s="26">
        <v>51</v>
      </c>
      <c r="B1480" s="26">
        <v>9</v>
      </c>
      <c r="C1480" s="26">
        <v>1.3071393284872199</v>
      </c>
      <c r="D1480" s="26">
        <v>10</v>
      </c>
      <c r="E1480" s="26">
        <v>0.444076660034743</v>
      </c>
      <c r="F1480" s="26">
        <v>1223421.2305243399</v>
      </c>
      <c r="G1480" s="26">
        <v>446.26424944952203</v>
      </c>
      <c r="H1480" s="26">
        <v>290.12413231238702</v>
      </c>
      <c r="I1480" s="26">
        <v>0.685029757938594</v>
      </c>
      <c r="J1480" s="26">
        <v>13.071393284872199</v>
      </c>
      <c r="K1480" s="26">
        <v>0.66522873990735198</v>
      </c>
      <c r="L1480" s="26">
        <v>3.6242794840416301E-2</v>
      </c>
      <c r="M1480" s="27">
        <v>5.7282944520314502E-2</v>
      </c>
    </row>
    <row r="1481" spans="1:13" x14ac:dyDescent="0.25">
      <c r="A1481" s="26">
        <v>52</v>
      </c>
      <c r="B1481" s="26">
        <v>9</v>
      </c>
      <c r="C1481" s="26">
        <v>1.3071393284872199</v>
      </c>
      <c r="D1481" s="26">
        <v>10</v>
      </c>
      <c r="E1481" s="26">
        <v>0.44346396883327799</v>
      </c>
      <c r="F1481" s="26">
        <v>1225941.2864158</v>
      </c>
      <c r="G1481" s="26">
        <v>464.62565422423103</v>
      </c>
      <c r="H1481" s="26">
        <v>307.47786413925297</v>
      </c>
      <c r="I1481" s="26">
        <v>0.69736254179707602</v>
      </c>
      <c r="J1481" s="26">
        <v>13.071393284872199</v>
      </c>
      <c r="K1481" s="26">
        <v>0.665939844700982</v>
      </c>
      <c r="L1481" s="26">
        <v>3.6242794840416301E-2</v>
      </c>
      <c r="M1481" s="27">
        <v>5.7282944520314502E-2</v>
      </c>
    </row>
    <row r="1482" spans="1:13" x14ac:dyDescent="0.25">
      <c r="A1482" s="26">
        <v>53</v>
      </c>
      <c r="B1482" s="26">
        <v>9</v>
      </c>
      <c r="C1482" s="26">
        <v>1.3071393284872199</v>
      </c>
      <c r="D1482" s="26">
        <v>10</v>
      </c>
      <c r="E1482" s="26">
        <v>0.44325665272169001</v>
      </c>
      <c r="F1482" s="26">
        <v>1205667.84415317</v>
      </c>
      <c r="G1482" s="26">
        <v>482.51012528118201</v>
      </c>
      <c r="H1482" s="26">
        <v>324.403423611557</v>
      </c>
      <c r="I1482" s="26">
        <v>0.70853058246635603</v>
      </c>
      <c r="J1482" s="26">
        <v>13.071393284872199</v>
      </c>
      <c r="K1482" s="26">
        <v>0.667457833309826</v>
      </c>
      <c r="L1482" s="26">
        <v>3.6242794840416301E-2</v>
      </c>
      <c r="M1482" s="27">
        <v>5.7282944520314502E-2</v>
      </c>
    </row>
    <row r="1483" spans="1:13" x14ac:dyDescent="0.25">
      <c r="A1483" s="26">
        <v>54</v>
      </c>
      <c r="B1483" s="26">
        <v>9</v>
      </c>
      <c r="C1483" s="26">
        <v>1.3071393284872199</v>
      </c>
      <c r="D1483" s="26">
        <v>10</v>
      </c>
      <c r="E1483" s="26">
        <v>0.44367263365359499</v>
      </c>
      <c r="F1483" s="26">
        <v>1193379.5106720701</v>
      </c>
      <c r="G1483" s="26">
        <v>500.06003749460098</v>
      </c>
      <c r="H1483" s="26">
        <v>341.01952573451399</v>
      </c>
      <c r="I1483" s="26">
        <v>0.71873794341374997</v>
      </c>
      <c r="J1483" s="26">
        <v>13.071393284872199</v>
      </c>
      <c r="K1483" s="26">
        <v>0.66518932152689503</v>
      </c>
      <c r="L1483" s="26">
        <v>3.6242794840416301E-2</v>
      </c>
      <c r="M1483" s="27">
        <v>5.7282944520314502E-2</v>
      </c>
    </row>
    <row r="1484" spans="1:13" x14ac:dyDescent="0.25">
      <c r="A1484" s="26">
        <v>55</v>
      </c>
      <c r="B1484" s="26">
        <v>9</v>
      </c>
      <c r="C1484" s="26">
        <v>1.3071393284872199</v>
      </c>
      <c r="D1484" s="26">
        <v>10</v>
      </c>
      <c r="E1484" s="26">
        <v>0.44314513447456799</v>
      </c>
      <c r="F1484" s="26">
        <v>1199456.68908221</v>
      </c>
      <c r="G1484" s="26">
        <v>517.59771652124505</v>
      </c>
      <c r="H1484" s="26">
        <v>357.61749774264001</v>
      </c>
      <c r="I1484" s="26">
        <v>0.72824453086173102</v>
      </c>
      <c r="J1484" s="26">
        <v>13.071393284872199</v>
      </c>
      <c r="K1484" s="26">
        <v>0.66574559299405101</v>
      </c>
      <c r="L1484" s="26">
        <v>3.6242794840416301E-2</v>
      </c>
      <c r="M1484" s="27">
        <v>5.7282944520314502E-2</v>
      </c>
    </row>
    <row r="1485" spans="1:13" x14ac:dyDescent="0.25">
      <c r="A1485" s="26">
        <v>56</v>
      </c>
      <c r="B1485" s="26">
        <v>9</v>
      </c>
      <c r="C1485" s="26">
        <v>1.3071393284872199</v>
      </c>
      <c r="D1485" s="26">
        <v>10</v>
      </c>
      <c r="E1485" s="26">
        <v>0.44291904078279598</v>
      </c>
      <c r="F1485" s="26">
        <v>1195605.1721910499</v>
      </c>
      <c r="G1485" s="26">
        <v>534.95020781036305</v>
      </c>
      <c r="H1485" s="26">
        <v>374.03190891721601</v>
      </c>
      <c r="I1485" s="26">
        <v>0.73703440607265003</v>
      </c>
      <c r="J1485" s="26">
        <v>13.071393284872199</v>
      </c>
      <c r="K1485" s="26">
        <v>0.66552198143648</v>
      </c>
      <c r="L1485" s="26">
        <v>3.6242794840416301E-2</v>
      </c>
      <c r="M1485" s="27">
        <v>5.7282944520314502E-2</v>
      </c>
    </row>
    <row r="1486" spans="1:13" x14ac:dyDescent="0.25">
      <c r="A1486" s="26">
        <v>57</v>
      </c>
      <c r="B1486" s="26">
        <v>9</v>
      </c>
      <c r="C1486" s="26">
        <v>1.30678680043035</v>
      </c>
      <c r="D1486" s="26">
        <v>10</v>
      </c>
      <c r="E1486" s="26">
        <v>0.44279366538929799</v>
      </c>
      <c r="F1486" s="26">
        <v>1196361.6143739801</v>
      </c>
      <c r="G1486" s="26">
        <v>552.17865585314701</v>
      </c>
      <c r="H1486" s="26">
        <v>390.33809729778102</v>
      </c>
      <c r="I1486" s="26">
        <v>0.74524989166219502</v>
      </c>
      <c r="J1486" s="26">
        <v>13.0678680043035</v>
      </c>
      <c r="K1486" s="26">
        <v>0.66790682666437995</v>
      </c>
      <c r="L1486" s="26">
        <v>3.6251456927372097E-2</v>
      </c>
      <c r="M1486" s="27">
        <v>5.7282944520314502E-2</v>
      </c>
    </row>
    <row r="1487" spans="1:13" x14ac:dyDescent="0.25">
      <c r="A1487" s="26">
        <v>58</v>
      </c>
      <c r="B1487" s="26">
        <v>9</v>
      </c>
      <c r="C1487" s="26">
        <v>1.30678680043035</v>
      </c>
      <c r="D1487" s="26">
        <v>10</v>
      </c>
      <c r="E1487" s="26">
        <v>0.44195908028141501</v>
      </c>
      <c r="F1487" s="26">
        <v>1193746.3943311099</v>
      </c>
      <c r="G1487" s="26">
        <v>569.26595355249003</v>
      </c>
      <c r="H1487" s="26">
        <v>406.47936699221202</v>
      </c>
      <c r="I1487" s="26">
        <v>0.752865966996211</v>
      </c>
      <c r="J1487" s="26">
        <v>13.0678680043035</v>
      </c>
      <c r="K1487" s="26">
        <v>0.66703462274768799</v>
      </c>
      <c r="L1487" s="26">
        <v>3.6251456927372097E-2</v>
      </c>
      <c r="M1487" s="27">
        <v>5.7282944520314502E-2</v>
      </c>
    </row>
    <row r="1488" spans="1:13" x14ac:dyDescent="0.25">
      <c r="A1488" s="26">
        <v>59</v>
      </c>
      <c r="B1488" s="26">
        <v>9</v>
      </c>
      <c r="C1488" s="26">
        <v>1.30678680043035</v>
      </c>
      <c r="D1488" s="26">
        <v>10</v>
      </c>
      <c r="E1488" s="26">
        <v>0.44166914623371401</v>
      </c>
      <c r="F1488" s="26">
        <v>1194165.91792699</v>
      </c>
      <c r="G1488" s="26">
        <v>586.24553100416995</v>
      </c>
      <c r="H1488" s="26">
        <v>422.50448693886102</v>
      </c>
      <c r="I1488" s="26">
        <v>0.75998974292753996</v>
      </c>
      <c r="J1488" s="26">
        <v>13.0678680043035</v>
      </c>
      <c r="K1488" s="26">
        <v>0.66701131717166395</v>
      </c>
      <c r="L1488" s="26">
        <v>3.6251456927372097E-2</v>
      </c>
      <c r="M1488" s="27">
        <v>5.7282944520314502E-2</v>
      </c>
    </row>
    <row r="1489" spans="1:13" x14ac:dyDescent="0.25">
      <c r="A1489" s="26">
        <v>60</v>
      </c>
      <c r="B1489" s="26">
        <v>9</v>
      </c>
      <c r="C1489" s="26">
        <v>1.30678680043035</v>
      </c>
      <c r="D1489" s="26">
        <v>10</v>
      </c>
      <c r="E1489" s="26">
        <v>0.44153332292077502</v>
      </c>
      <c r="F1489" s="26">
        <v>1193407.56285248</v>
      </c>
      <c r="G1489" s="26">
        <v>603.09758535853996</v>
      </c>
      <c r="H1489" s="26">
        <v>438.39239040969397</v>
      </c>
      <c r="I1489" s="26">
        <v>0.76665835199828503</v>
      </c>
      <c r="J1489" s="26">
        <v>13.0678680043035</v>
      </c>
      <c r="K1489" s="26">
        <v>0.66812804412170002</v>
      </c>
      <c r="L1489" s="26">
        <v>3.6251456927372097E-2</v>
      </c>
      <c r="M1489" s="27">
        <v>5.7282944520314502E-2</v>
      </c>
    </row>
    <row r="1490" spans="1:13" x14ac:dyDescent="0.25">
      <c r="A1490" s="26">
        <v>61</v>
      </c>
      <c r="B1490" s="26">
        <v>9</v>
      </c>
      <c r="C1490" s="26">
        <v>1.30678680043035</v>
      </c>
      <c r="D1490" s="26">
        <v>10</v>
      </c>
      <c r="E1490" s="26">
        <v>0.441552222929043</v>
      </c>
      <c r="F1490" s="26">
        <v>1185968.8621753999</v>
      </c>
      <c r="G1490" s="26">
        <v>619.70655030514502</v>
      </c>
      <c r="H1490" s="26">
        <v>454.03165561660899</v>
      </c>
      <c r="I1490" s="26">
        <v>0.77287031843498599</v>
      </c>
      <c r="J1490" s="26">
        <v>13.0678680043035</v>
      </c>
      <c r="K1490" s="26">
        <v>0.66809132518748404</v>
      </c>
      <c r="L1490" s="26">
        <v>3.6251456927372097E-2</v>
      </c>
      <c r="M1490" s="27">
        <v>5.7282944520314502E-2</v>
      </c>
    </row>
    <row r="1491" spans="1:13" x14ac:dyDescent="0.25">
      <c r="A1491" s="26">
        <v>62</v>
      </c>
      <c r="B1491" s="26">
        <v>9</v>
      </c>
      <c r="C1491" s="26">
        <v>1.30678680043035</v>
      </c>
      <c r="D1491" s="26">
        <v>10</v>
      </c>
      <c r="E1491" s="26">
        <v>0.44139295645022802</v>
      </c>
      <c r="F1491" s="26">
        <v>1181321.29645734</v>
      </c>
      <c r="G1491" s="26">
        <v>636.12270611029805</v>
      </c>
      <c r="H1491" s="26">
        <v>469.466897328443</v>
      </c>
      <c r="I1491" s="26">
        <v>0.77868524584652099</v>
      </c>
      <c r="J1491" s="26">
        <v>13.0678680043035</v>
      </c>
      <c r="K1491" s="26">
        <v>0.66843477831472797</v>
      </c>
      <c r="L1491" s="26">
        <v>3.6251456927372097E-2</v>
      </c>
      <c r="M1491" s="27">
        <v>5.7282944520314502E-2</v>
      </c>
    </row>
    <row r="1492" spans="1:13" x14ac:dyDescent="0.25">
      <c r="A1492" s="26">
        <v>63</v>
      </c>
      <c r="B1492" s="26">
        <v>9</v>
      </c>
      <c r="C1492" s="26">
        <v>1.30678680043035</v>
      </c>
      <c r="D1492" s="26">
        <v>10</v>
      </c>
      <c r="E1492" s="26">
        <v>0.44030536063651199</v>
      </c>
      <c r="F1492" s="26">
        <v>1167904.35763422</v>
      </c>
      <c r="G1492" s="26">
        <v>652.19451848143797</v>
      </c>
      <c r="H1492" s="26">
        <v>484.55264742459002</v>
      </c>
      <c r="I1492" s="26">
        <v>0.78408782346913597</v>
      </c>
      <c r="J1492" s="26">
        <v>13.0678680043035</v>
      </c>
      <c r="K1492" s="26">
        <v>0.66885948509438997</v>
      </c>
      <c r="L1492" s="26">
        <v>3.6251456927372097E-2</v>
      </c>
      <c r="M1492" s="27">
        <v>5.7282944520314502E-2</v>
      </c>
    </row>
    <row r="1493" spans="1:13" x14ac:dyDescent="0.25">
      <c r="A1493" s="26">
        <v>64</v>
      </c>
      <c r="B1493" s="26">
        <v>9</v>
      </c>
      <c r="C1493" s="26">
        <v>1.30678680043035</v>
      </c>
      <c r="D1493" s="26">
        <v>10</v>
      </c>
      <c r="E1493" s="26">
        <v>0.439694141348977</v>
      </c>
      <c r="F1493" s="26">
        <v>1144382.4489034901</v>
      </c>
      <c r="G1493" s="26">
        <v>667.74819652721396</v>
      </c>
      <c r="H1493" s="26">
        <v>499.12296673482399</v>
      </c>
      <c r="I1493" s="26">
        <v>0.78906117693843103</v>
      </c>
      <c r="J1493" s="26">
        <v>13.0678680043035</v>
      </c>
      <c r="K1493" s="26">
        <v>0.66870915787715501</v>
      </c>
      <c r="L1493" s="26">
        <v>3.6251456927372097E-2</v>
      </c>
      <c r="M1493" s="27">
        <v>5.7282944520314502E-2</v>
      </c>
    </row>
    <row r="1494" spans="1:13" x14ac:dyDescent="0.25">
      <c r="A1494" s="26">
        <v>65</v>
      </c>
      <c r="B1494" s="26">
        <v>9</v>
      </c>
      <c r="C1494" s="26">
        <v>1.30678680043035</v>
      </c>
      <c r="D1494" s="26">
        <v>10</v>
      </c>
      <c r="E1494" s="26">
        <v>0.43875275862263402</v>
      </c>
      <c r="F1494" s="26">
        <v>1140121.5881186901</v>
      </c>
      <c r="G1494" s="26">
        <v>683.12290910106105</v>
      </c>
      <c r="H1494" s="26">
        <v>513.49179500734897</v>
      </c>
      <c r="I1494" s="26">
        <v>0.79374635507998903</v>
      </c>
      <c r="J1494" s="26">
        <v>13.0678680043035</v>
      </c>
      <c r="K1494" s="26">
        <v>0.66942018051420304</v>
      </c>
      <c r="L1494" s="26">
        <v>3.6251456927372097E-2</v>
      </c>
      <c r="M1494" s="27">
        <v>5.7282944520314502E-2</v>
      </c>
    </row>
    <row r="1495" spans="1:13" x14ac:dyDescent="0.25">
      <c r="A1495" s="26">
        <v>66</v>
      </c>
      <c r="B1495" s="26">
        <v>9</v>
      </c>
      <c r="C1495" s="26">
        <v>1.30678680043035</v>
      </c>
      <c r="D1495" s="26">
        <v>10</v>
      </c>
      <c r="E1495" s="26">
        <v>0.43854959685530398</v>
      </c>
      <c r="F1495" s="26">
        <v>1139558.1491821101</v>
      </c>
      <c r="G1495" s="26">
        <v>698.38429951861303</v>
      </c>
      <c r="H1495" s="26">
        <v>527.71501827299596</v>
      </c>
      <c r="I1495" s="26">
        <v>0.79818349319922799</v>
      </c>
      <c r="J1495" s="26">
        <v>13.0678680043035</v>
      </c>
      <c r="K1495" s="26">
        <v>0.67045369228738505</v>
      </c>
      <c r="L1495" s="26">
        <v>3.6251456927372097E-2</v>
      </c>
      <c r="M1495" s="27">
        <v>5.7282944520314502E-2</v>
      </c>
    </row>
    <row r="1496" spans="1:13" x14ac:dyDescent="0.25">
      <c r="A1496" s="26">
        <v>67</v>
      </c>
      <c r="B1496" s="26">
        <v>9</v>
      </c>
      <c r="C1496" s="26">
        <v>1.30678680043035</v>
      </c>
      <c r="D1496" s="26">
        <v>10</v>
      </c>
      <c r="E1496" s="26">
        <v>0.43800045795443598</v>
      </c>
      <c r="F1496" s="26">
        <v>1139668.3678544799</v>
      </c>
      <c r="G1496" s="26">
        <v>713.54487114248695</v>
      </c>
      <c r="H1496" s="26">
        <v>541.79730621880196</v>
      </c>
      <c r="I1496" s="26">
        <v>0.80239250289184205</v>
      </c>
      <c r="J1496" s="26">
        <v>13.0678680043035</v>
      </c>
      <c r="K1496" s="26">
        <v>0.66930604596279297</v>
      </c>
      <c r="L1496" s="26">
        <v>3.6251456927372097E-2</v>
      </c>
      <c r="M1496" s="27">
        <v>5.7282944520314502E-2</v>
      </c>
    </row>
    <row r="1497" spans="1:13" x14ac:dyDescent="0.25">
      <c r="A1497" s="26">
        <v>68</v>
      </c>
      <c r="B1497" s="26">
        <v>9</v>
      </c>
      <c r="C1497" s="26">
        <v>1.30678680043035</v>
      </c>
      <c r="D1497" s="26">
        <v>10</v>
      </c>
      <c r="E1497" s="26">
        <v>0.43786784078553898</v>
      </c>
      <c r="F1497" s="26">
        <v>1145404.65007777</v>
      </c>
      <c r="G1497" s="26">
        <v>728.70335349532502</v>
      </c>
      <c r="H1497" s="26">
        <v>555.821017363897</v>
      </c>
      <c r="I1497" s="26">
        <v>0.806413085379454</v>
      </c>
      <c r="J1497" s="26">
        <v>13.0678680043035</v>
      </c>
      <c r="K1497" s="26">
        <v>0.669061147420279</v>
      </c>
      <c r="L1497" s="26">
        <v>3.6251456927372097E-2</v>
      </c>
      <c r="M1497" s="27">
        <v>5.7282944520314502E-2</v>
      </c>
    </row>
    <row r="1498" spans="1:13" x14ac:dyDescent="0.25">
      <c r="A1498" s="26">
        <v>69</v>
      </c>
      <c r="B1498" s="26">
        <v>9</v>
      </c>
      <c r="C1498" s="26">
        <v>1.30678680043035</v>
      </c>
      <c r="D1498" s="26">
        <v>10</v>
      </c>
      <c r="E1498" s="26">
        <v>0.43686608367537599</v>
      </c>
      <c r="F1498" s="26">
        <v>1154999.73967278</v>
      </c>
      <c r="G1498" s="26">
        <v>743.927011782622</v>
      </c>
      <c r="H1498" s="26">
        <v>569.83542366328595</v>
      </c>
      <c r="I1498" s="26">
        <v>0.81027081205050899</v>
      </c>
      <c r="J1498" s="26">
        <v>13.0678680043035</v>
      </c>
      <c r="K1498" s="26">
        <v>0.66757630276049795</v>
      </c>
      <c r="L1498" s="26">
        <v>3.6251456927372097E-2</v>
      </c>
      <c r="M1498" s="27">
        <v>5.7282944520314502E-2</v>
      </c>
    </row>
    <row r="1499" spans="1:13" x14ac:dyDescent="0.25">
      <c r="A1499" s="26">
        <v>70</v>
      </c>
      <c r="B1499" s="26">
        <v>9</v>
      </c>
      <c r="C1499" s="26">
        <v>1.30678680043035</v>
      </c>
      <c r="D1499" s="26">
        <v>10</v>
      </c>
      <c r="E1499" s="26">
        <v>0.435907891202793</v>
      </c>
      <c r="F1499" s="26">
        <v>1127038.7646184701</v>
      </c>
      <c r="G1499" s="26">
        <v>758.560881647521</v>
      </c>
      <c r="H1499" s="26">
        <v>583.22368642354502</v>
      </c>
      <c r="I1499" s="26">
        <v>0.81381526366923795</v>
      </c>
      <c r="J1499" s="26">
        <v>13.0678680043035</v>
      </c>
      <c r="K1499" s="26">
        <v>0.66869948398411105</v>
      </c>
      <c r="L1499" s="26">
        <v>3.6251456927372097E-2</v>
      </c>
      <c r="M1499" s="27">
        <v>5.7282944520314502E-2</v>
      </c>
    </row>
    <row r="1500" spans="1:13" x14ac:dyDescent="0.25">
      <c r="A1500" s="26">
        <v>71</v>
      </c>
      <c r="B1500" s="26">
        <v>9</v>
      </c>
      <c r="C1500" s="26">
        <v>1.30678680043035</v>
      </c>
      <c r="D1500" s="26">
        <v>10</v>
      </c>
      <c r="E1500" s="26">
        <v>0.435797621592389</v>
      </c>
      <c r="F1500" s="26">
        <v>1114144.3999592999</v>
      </c>
      <c r="G1500" s="26">
        <v>772.87151382898503</v>
      </c>
      <c r="H1500" s="26">
        <v>596.21239571199203</v>
      </c>
      <c r="I1500" s="26">
        <v>0.81712962632057595</v>
      </c>
      <c r="J1500" s="26">
        <v>13.0678680043035</v>
      </c>
      <c r="K1500" s="26">
        <v>0.66967642575887398</v>
      </c>
      <c r="L1500" s="26">
        <v>3.6251456927372097E-2</v>
      </c>
      <c r="M1500" s="27">
        <v>5.7282944520314502E-2</v>
      </c>
    </row>
    <row r="1501" spans="1:13" x14ac:dyDescent="0.25">
      <c r="A1501" s="26">
        <v>72</v>
      </c>
      <c r="B1501" s="26">
        <v>9</v>
      </c>
      <c r="C1501" s="26">
        <v>1.30678680043035</v>
      </c>
      <c r="D1501" s="26">
        <v>10</v>
      </c>
      <c r="E1501" s="26">
        <v>0.43552627724359999</v>
      </c>
      <c r="F1501" s="26">
        <v>1118961.1190172699</v>
      </c>
      <c r="G1501" s="26">
        <v>787.169752421677</v>
      </c>
      <c r="H1501" s="26">
        <v>609.05328338741697</v>
      </c>
      <c r="I1501" s="26">
        <v>0.82029228070888105</v>
      </c>
      <c r="J1501" s="26">
        <v>13.0678680043035</v>
      </c>
      <c r="K1501" s="26">
        <v>0.66879112747882496</v>
      </c>
      <c r="L1501" s="26">
        <v>3.6251456927372097E-2</v>
      </c>
      <c r="M1501" s="27">
        <v>5.7282944520314502E-2</v>
      </c>
    </row>
    <row r="1502" spans="1:13" x14ac:dyDescent="0.25">
      <c r="A1502" s="26">
        <v>73</v>
      </c>
      <c r="B1502" s="26">
        <v>9</v>
      </c>
      <c r="C1502" s="26">
        <v>1.30678680043035</v>
      </c>
      <c r="D1502" s="26">
        <v>10</v>
      </c>
      <c r="E1502" s="26">
        <v>0.435101496031985</v>
      </c>
      <c r="F1502" s="26">
        <v>1108074.8509820299</v>
      </c>
      <c r="G1502" s="26">
        <v>801.18200982829501</v>
      </c>
      <c r="H1502" s="26">
        <v>621.45326557485203</v>
      </c>
      <c r="I1502" s="26">
        <v>0.82324422401038999</v>
      </c>
      <c r="J1502" s="26">
        <v>13.0678680043035</v>
      </c>
      <c r="K1502" s="26">
        <v>0.66916191754259202</v>
      </c>
      <c r="L1502" s="26">
        <v>3.6251456927372097E-2</v>
      </c>
      <c r="M1502" s="27">
        <v>5.7282944520314502E-2</v>
      </c>
    </row>
    <row r="1503" spans="1:13" x14ac:dyDescent="0.25">
      <c r="A1503" s="26">
        <v>74</v>
      </c>
      <c r="B1503" s="26">
        <v>9</v>
      </c>
      <c r="C1503" s="26">
        <v>1.30678680043035</v>
      </c>
      <c r="D1503" s="26">
        <v>10</v>
      </c>
      <c r="E1503" s="26">
        <v>0.434015196125147</v>
      </c>
      <c r="F1503" s="26">
        <v>1109572.02806725</v>
      </c>
      <c r="G1503" s="26">
        <v>815.14669312621004</v>
      </c>
      <c r="H1503" s="26">
        <v>633.49132101231203</v>
      </c>
      <c r="I1503" s="26">
        <v>0.82601868841522597</v>
      </c>
      <c r="J1503" s="26">
        <v>13.0678680043035</v>
      </c>
      <c r="K1503" s="26">
        <v>0.669742614289358</v>
      </c>
      <c r="L1503" s="26">
        <v>3.6251456927372097E-2</v>
      </c>
      <c r="M1503" s="27">
        <v>5.7282944520314502E-2</v>
      </c>
    </row>
    <row r="1504" spans="1:13" x14ac:dyDescent="0.25">
      <c r="A1504" s="26">
        <v>75</v>
      </c>
      <c r="B1504" s="26">
        <v>9</v>
      </c>
      <c r="C1504" s="26">
        <v>1.30678680043035</v>
      </c>
      <c r="D1504" s="26">
        <v>10</v>
      </c>
      <c r="E1504" s="26">
        <v>0.43320915147552702</v>
      </c>
      <c r="F1504" s="26">
        <v>1113010.4764274301</v>
      </c>
      <c r="G1504" s="26">
        <v>829.35483441367001</v>
      </c>
      <c r="H1504" s="26">
        <v>644.65267697915897</v>
      </c>
      <c r="I1504" s="26">
        <v>0.82851439674568905</v>
      </c>
      <c r="J1504" s="26">
        <v>13.0678680043035</v>
      </c>
      <c r="K1504" s="26">
        <v>0.67016853075480398</v>
      </c>
      <c r="L1504" s="26">
        <v>3.6251456927372097E-2</v>
      </c>
      <c r="M1504" s="27">
        <v>5.7282944520314502E-2</v>
      </c>
    </row>
    <row r="1505" spans="1:13" x14ac:dyDescent="0.25">
      <c r="A1505" s="26">
        <v>76</v>
      </c>
      <c r="B1505" s="26">
        <v>9</v>
      </c>
      <c r="C1505" s="26">
        <v>1.30678680043035</v>
      </c>
      <c r="D1505" s="26">
        <v>10</v>
      </c>
      <c r="E1505" s="26">
        <v>0.43244294733496103</v>
      </c>
      <c r="F1505" s="26">
        <v>1114473.34564842</v>
      </c>
      <c r="G1505" s="26">
        <v>844.22501041481996</v>
      </c>
      <c r="H1505" s="26">
        <v>654.03589143469299</v>
      </c>
      <c r="I1505" s="26">
        <v>0.83055776937299597</v>
      </c>
      <c r="J1505" s="26">
        <v>13.0678680043035</v>
      </c>
      <c r="K1505" s="26">
        <v>0.669249242951377</v>
      </c>
      <c r="L1505" s="26">
        <v>3.6251456927372097E-2</v>
      </c>
      <c r="M1505" s="27">
        <v>5.7282944520314502E-2</v>
      </c>
    </row>
    <row r="1506" spans="1:13" x14ac:dyDescent="0.25">
      <c r="A1506" s="26">
        <v>77</v>
      </c>
      <c r="B1506" s="26">
        <v>9</v>
      </c>
      <c r="C1506" s="26">
        <v>1.30678680043035</v>
      </c>
      <c r="D1506" s="26">
        <v>10</v>
      </c>
      <c r="E1506" s="26">
        <v>0.43216213110128598</v>
      </c>
      <c r="F1506" s="26">
        <v>1109033.4768739401</v>
      </c>
      <c r="G1506" s="26">
        <v>860.04811807819397</v>
      </c>
      <c r="H1506" s="26">
        <v>660.77029154352294</v>
      </c>
      <c r="I1506" s="26">
        <v>0.83199455028077096</v>
      </c>
      <c r="J1506" s="26">
        <v>13.0678680043035</v>
      </c>
      <c r="K1506" s="26">
        <v>0.66985032987528903</v>
      </c>
      <c r="L1506" s="26">
        <v>3.6251456927372097E-2</v>
      </c>
      <c r="M1506" s="27">
        <v>5.7282944520314502E-2</v>
      </c>
    </row>
    <row r="1507" spans="1:13" x14ac:dyDescent="0.25">
      <c r="A1507" s="26">
        <v>78</v>
      </c>
      <c r="B1507" s="26">
        <v>9</v>
      </c>
      <c r="C1507" s="26">
        <v>1.30678680043035</v>
      </c>
      <c r="D1507" s="26">
        <v>10</v>
      </c>
      <c r="E1507" s="26">
        <v>0.43216887839761498</v>
      </c>
      <c r="F1507" s="26">
        <v>1115301.202141</v>
      </c>
      <c r="G1507" s="26">
        <v>877.17848128968603</v>
      </c>
      <c r="H1507" s="26">
        <v>664.84338296630801</v>
      </c>
      <c r="I1507" s="26">
        <v>0.83285177738414096</v>
      </c>
      <c r="J1507" s="26">
        <v>13.0678680043035</v>
      </c>
      <c r="K1507" s="26">
        <v>0.66961727121804204</v>
      </c>
      <c r="L1507" s="26">
        <v>3.6251456927372097E-2</v>
      </c>
      <c r="M1507" s="27">
        <v>5.7282944520314502E-2</v>
      </c>
    </row>
    <row r="1508" spans="1:13" x14ac:dyDescent="0.25">
      <c r="A1508" s="26">
        <v>79</v>
      </c>
      <c r="B1508" s="26">
        <v>9</v>
      </c>
      <c r="C1508" s="26">
        <v>1.30678680043035</v>
      </c>
      <c r="D1508" s="26">
        <v>10</v>
      </c>
      <c r="E1508" s="26">
        <v>0.43243146549130301</v>
      </c>
      <c r="F1508" s="26">
        <v>1101760.5945571901</v>
      </c>
      <c r="G1508" s="26">
        <v>894.97327004972203</v>
      </c>
      <c r="H1508" s="26">
        <v>666.61019723989705</v>
      </c>
      <c r="I1508" s="26">
        <v>0.83322090868114396</v>
      </c>
      <c r="J1508" s="26">
        <v>13.0678680043035</v>
      </c>
      <c r="K1508" s="26">
        <v>0.669375308320173</v>
      </c>
      <c r="L1508" s="26">
        <v>3.6251456927372097E-2</v>
      </c>
      <c r="M1508" s="27">
        <v>5.7282944520314502E-2</v>
      </c>
    </row>
    <row r="1509" spans="1:13" x14ac:dyDescent="0.25">
      <c r="A1509" s="26">
        <v>80</v>
      </c>
      <c r="B1509" s="26">
        <v>9</v>
      </c>
      <c r="C1509" s="26">
        <v>1.30678680043035</v>
      </c>
      <c r="D1509" s="26">
        <v>10</v>
      </c>
      <c r="E1509" s="26">
        <v>0.43172672727892702</v>
      </c>
      <c r="F1509" s="26">
        <v>1088234.5950889001</v>
      </c>
      <c r="G1509" s="26">
        <v>913.00522915565102</v>
      </c>
      <c r="H1509" s="26">
        <v>666.96517013613698</v>
      </c>
      <c r="I1509" s="26">
        <v>0.833294874718569</v>
      </c>
      <c r="J1509" s="26">
        <v>13.0678680043035</v>
      </c>
      <c r="K1509" s="26">
        <v>0.66932395055301497</v>
      </c>
      <c r="L1509" s="26">
        <v>3.6251456927372097E-2</v>
      </c>
      <c r="M1509" s="27">
        <v>5.7282944520314502E-2</v>
      </c>
    </row>
    <row r="1510" spans="1:13" x14ac:dyDescent="0.25">
      <c r="A1510" s="26">
        <v>81</v>
      </c>
      <c r="B1510" s="26">
        <v>9</v>
      </c>
      <c r="C1510" s="26">
        <v>1.30678680043035</v>
      </c>
      <c r="D1510" s="26">
        <v>10</v>
      </c>
      <c r="E1510" s="26">
        <v>0.43219267865886901</v>
      </c>
      <c r="F1510" s="26">
        <v>1079445.9788252299</v>
      </c>
      <c r="G1510" s="26">
        <v>930.85710764365194</v>
      </c>
      <c r="H1510" s="26">
        <v>666.96517013613698</v>
      </c>
      <c r="I1510" s="26">
        <v>0.833294874718569</v>
      </c>
      <c r="J1510" s="26">
        <v>13.0678680043035</v>
      </c>
      <c r="K1510" s="26">
        <v>0.66943578229156098</v>
      </c>
      <c r="L1510" s="26">
        <v>3.6251456927372097E-2</v>
      </c>
      <c r="M1510" s="27">
        <v>5.7282944520314502E-2</v>
      </c>
    </row>
    <row r="1511" spans="1:13" x14ac:dyDescent="0.25">
      <c r="A1511" s="26">
        <v>82</v>
      </c>
      <c r="B1511" s="26">
        <v>9</v>
      </c>
      <c r="C1511" s="26">
        <v>1.30678680043035</v>
      </c>
      <c r="D1511" s="26">
        <v>10</v>
      </c>
      <c r="E1511" s="26">
        <v>0.43128000107822101</v>
      </c>
      <c r="F1511" s="26">
        <v>1085811.97944858</v>
      </c>
      <c r="G1511" s="26">
        <v>948.74925410548997</v>
      </c>
      <c r="H1511" s="26">
        <v>666.96517013613698</v>
      </c>
      <c r="I1511" s="26">
        <v>0.833294874718569</v>
      </c>
      <c r="J1511" s="26">
        <v>13.0678680043035</v>
      </c>
      <c r="K1511" s="26">
        <v>0.66957084185156102</v>
      </c>
      <c r="L1511" s="26">
        <v>3.6251456927372097E-2</v>
      </c>
      <c r="M1511" s="27">
        <v>5.7282944520314502E-2</v>
      </c>
    </row>
    <row r="1512" spans="1:13" x14ac:dyDescent="0.25">
      <c r="A1512" s="26">
        <v>83</v>
      </c>
      <c r="B1512" s="26">
        <v>9</v>
      </c>
      <c r="C1512" s="26">
        <v>1.30678680043035</v>
      </c>
      <c r="D1512" s="26">
        <v>10</v>
      </c>
      <c r="E1512" s="26">
        <v>0.43214097813360502</v>
      </c>
      <c r="F1512" s="26">
        <v>1080428.7165077699</v>
      </c>
      <c r="G1512" s="26">
        <v>966.37219862621896</v>
      </c>
      <c r="H1512" s="26">
        <v>666.96517013613698</v>
      </c>
      <c r="I1512" s="26">
        <v>0.833294874718569</v>
      </c>
      <c r="J1512" s="26">
        <v>13.0678680043035</v>
      </c>
      <c r="K1512" s="26">
        <v>0.66924085839177805</v>
      </c>
      <c r="L1512" s="26">
        <v>3.6251456927372097E-2</v>
      </c>
      <c r="M1512" s="27">
        <v>5.7282944520314502E-2</v>
      </c>
    </row>
    <row r="1513" spans="1:13" x14ac:dyDescent="0.25">
      <c r="A1513" s="26">
        <v>84</v>
      </c>
      <c r="B1513" s="26">
        <v>9</v>
      </c>
      <c r="C1513" s="26">
        <v>1.29340098414976</v>
      </c>
      <c r="D1513" s="26">
        <v>10</v>
      </c>
      <c r="E1513" s="26">
        <v>0.42852049306982798</v>
      </c>
      <c r="F1513" s="26">
        <v>1076799.10094296</v>
      </c>
      <c r="G1513" s="26">
        <v>983.00120609800604</v>
      </c>
      <c r="H1513" s="26">
        <v>666.96517013613698</v>
      </c>
      <c r="I1513" s="26">
        <v>0.83410247955686401</v>
      </c>
      <c r="J1513" s="26">
        <v>12.9340098414976</v>
      </c>
      <c r="K1513" s="26">
        <v>0.67018763231104905</v>
      </c>
      <c r="L1513" s="26">
        <v>3.6350836375479603E-2</v>
      </c>
      <c r="M1513" s="27">
        <v>5.7282944520314502E-2</v>
      </c>
    </row>
    <row r="1514" spans="1:13" x14ac:dyDescent="0.25">
      <c r="A1514" s="26">
        <v>85</v>
      </c>
      <c r="B1514" s="26">
        <v>9</v>
      </c>
      <c r="C1514" s="26">
        <v>1.26699626115765</v>
      </c>
      <c r="D1514" s="26">
        <v>10</v>
      </c>
      <c r="E1514" s="26">
        <v>0.42535287798620602</v>
      </c>
      <c r="F1514" s="26">
        <v>1056208.51126038</v>
      </c>
      <c r="G1514" s="26">
        <v>998.220955080772</v>
      </c>
      <c r="H1514" s="26">
        <v>666.96517013613698</v>
      </c>
      <c r="I1514" s="26">
        <v>0.83570015087141303</v>
      </c>
      <c r="J1514" s="26">
        <v>12.6699626115765</v>
      </c>
      <c r="K1514" s="26">
        <v>0.67213655684671503</v>
      </c>
      <c r="L1514" s="26">
        <v>3.6598265035817097E-2</v>
      </c>
      <c r="M1514" s="27">
        <v>5.7282944520314502E-2</v>
      </c>
    </row>
    <row r="1515" spans="1:13" x14ac:dyDescent="0.25">
      <c r="A1515" s="26">
        <v>86</v>
      </c>
      <c r="B1515" s="26">
        <v>9</v>
      </c>
      <c r="C1515" s="26">
        <v>1.26699626115765</v>
      </c>
      <c r="D1515" s="26">
        <v>10</v>
      </c>
      <c r="E1515" s="26">
        <v>0.42573294220647301</v>
      </c>
      <c r="F1515" s="26">
        <v>1063706.3046156401</v>
      </c>
      <c r="G1515" s="26">
        <v>1015.07110204933</v>
      </c>
      <c r="H1515" s="26">
        <v>666.96517013613698</v>
      </c>
      <c r="I1515" s="26">
        <v>0.83570015087141303</v>
      </c>
      <c r="J1515" s="26">
        <v>12.6699626115765</v>
      </c>
      <c r="K1515" s="26">
        <v>0.67481019036960799</v>
      </c>
      <c r="L1515" s="26">
        <v>3.6598265035817097E-2</v>
      </c>
      <c r="M1515" s="27">
        <v>5.7282944520314502E-2</v>
      </c>
    </row>
    <row r="1516" spans="1:13" x14ac:dyDescent="0.25">
      <c r="A1516" s="26">
        <v>87</v>
      </c>
      <c r="B1516" s="26">
        <v>9</v>
      </c>
      <c r="C1516" s="26">
        <v>1.22769900937244</v>
      </c>
      <c r="D1516" s="26">
        <v>10</v>
      </c>
      <c r="E1516" s="26">
        <v>0.419323412504362</v>
      </c>
      <c r="F1516" s="26">
        <v>1042676.66774721</v>
      </c>
      <c r="G1516" s="26">
        <v>1028.9790729375</v>
      </c>
      <c r="H1516" s="26">
        <v>666.96517013613698</v>
      </c>
      <c r="I1516" s="26">
        <v>0.83808927587085902</v>
      </c>
      <c r="J1516" s="26">
        <v>12.2769900937244</v>
      </c>
      <c r="K1516" s="26">
        <v>0.67568962937176502</v>
      </c>
      <c r="L1516" s="26">
        <v>3.7024913089148702E-2</v>
      </c>
      <c r="M1516" s="27">
        <v>5.7282944520314502E-2</v>
      </c>
    </row>
    <row r="1517" spans="1:13" x14ac:dyDescent="0.25">
      <c r="A1517" s="26">
        <v>88</v>
      </c>
      <c r="B1517" s="26">
        <v>9</v>
      </c>
      <c r="C1517" s="26">
        <v>1.1764805182339999</v>
      </c>
      <c r="D1517" s="26">
        <v>10</v>
      </c>
      <c r="E1517" s="26">
        <v>0.40889542450018102</v>
      </c>
      <c r="F1517" s="26">
        <v>1017126.03213849</v>
      </c>
      <c r="G1517" s="26">
        <v>1041.44156420942</v>
      </c>
      <c r="H1517" s="26">
        <v>666.96517013613698</v>
      </c>
      <c r="I1517" s="26">
        <v>0.84122374875956296</v>
      </c>
      <c r="J1517" s="26">
        <v>11.76480518234</v>
      </c>
      <c r="K1517" s="26">
        <v>0.68161890988065199</v>
      </c>
      <c r="L1517" s="26">
        <v>3.7655724457037E-2</v>
      </c>
      <c r="M1517" s="27">
        <v>5.7282944520314502E-2</v>
      </c>
    </row>
    <row r="1518" spans="1:13" x14ac:dyDescent="0.25">
      <c r="A1518" s="26">
        <v>89</v>
      </c>
      <c r="B1518" s="26">
        <v>9</v>
      </c>
      <c r="C1518" s="26">
        <v>1.1380796908255999</v>
      </c>
      <c r="D1518" s="26">
        <v>10</v>
      </c>
      <c r="E1518" s="26">
        <v>0.40287783639450198</v>
      </c>
      <c r="F1518" s="26">
        <v>999725.21884254995</v>
      </c>
      <c r="G1518" s="26">
        <v>1054.1219083799899</v>
      </c>
      <c r="H1518" s="26">
        <v>666.96517013613698</v>
      </c>
      <c r="I1518" s="26">
        <v>0.84358922756598798</v>
      </c>
      <c r="J1518" s="26">
        <v>11.380796908256</v>
      </c>
      <c r="K1518" s="26">
        <v>0.68761317923147802</v>
      </c>
      <c r="L1518" s="26">
        <v>3.8230642965541399E-2</v>
      </c>
      <c r="M1518" s="27">
        <v>5.7282944520314502E-2</v>
      </c>
    </row>
    <row r="1519" spans="1:13" x14ac:dyDescent="0.25">
      <c r="A1519" s="26">
        <v>90</v>
      </c>
      <c r="B1519" s="26">
        <v>9</v>
      </c>
      <c r="C1519" s="26">
        <v>1.09827308050532</v>
      </c>
      <c r="D1519" s="26">
        <v>10</v>
      </c>
      <c r="E1519" s="26">
        <v>0.39419245508717399</v>
      </c>
      <c r="F1519" s="26">
        <v>975764.02531168901</v>
      </c>
      <c r="G1519" s="26">
        <v>1066.0223113142299</v>
      </c>
      <c r="H1519" s="26">
        <v>666.96517013613698</v>
      </c>
      <c r="I1519" s="26">
        <v>0.84605538584458095</v>
      </c>
      <c r="J1519" s="26">
        <v>10.982730805053199</v>
      </c>
      <c r="K1519" s="26">
        <v>0.69256968691598098</v>
      </c>
      <c r="L1519" s="26">
        <v>3.88060062070157E-2</v>
      </c>
      <c r="M1519" s="27">
        <v>5.7282944520314502E-2</v>
      </c>
    </row>
    <row r="1520" spans="1:13" x14ac:dyDescent="0.25">
      <c r="A1520" s="26">
        <v>91</v>
      </c>
      <c r="B1520" s="26">
        <v>9</v>
      </c>
      <c r="C1520" s="26">
        <v>1.09827308050532</v>
      </c>
      <c r="D1520" s="26">
        <v>10</v>
      </c>
      <c r="E1520" s="26">
        <v>0.39362842210820498</v>
      </c>
      <c r="F1520" s="26">
        <v>975185.87699597399</v>
      </c>
      <c r="G1520" s="26">
        <v>1080.1552782859701</v>
      </c>
      <c r="H1520" s="26">
        <v>666.96517013613698</v>
      </c>
      <c r="I1520" s="26">
        <v>0.84605538584458095</v>
      </c>
      <c r="J1520" s="26">
        <v>10.982730805053199</v>
      </c>
      <c r="K1520" s="26">
        <v>0.69797877430378996</v>
      </c>
      <c r="L1520" s="26">
        <v>3.88060062070157E-2</v>
      </c>
      <c r="M1520" s="27">
        <v>5.7282944520314502E-2</v>
      </c>
    </row>
    <row r="1521" spans="1:13" x14ac:dyDescent="0.25">
      <c r="A1521" s="26">
        <v>92</v>
      </c>
      <c r="B1521" s="26">
        <v>9</v>
      </c>
      <c r="C1521" s="26">
        <v>1.06907653176967</v>
      </c>
      <c r="D1521" s="26">
        <v>10</v>
      </c>
      <c r="E1521" s="26">
        <v>0.38695139495027803</v>
      </c>
      <c r="F1521" s="26">
        <v>964434.43453677604</v>
      </c>
      <c r="G1521" s="26">
        <v>1092.2355908904599</v>
      </c>
      <c r="H1521" s="26">
        <v>666.96517013613698</v>
      </c>
      <c r="I1521" s="26">
        <v>0.84787339996295796</v>
      </c>
      <c r="J1521" s="26">
        <v>10.6907653176967</v>
      </c>
      <c r="K1521" s="26">
        <v>0.697947187539948</v>
      </c>
      <c r="L1521" s="26">
        <v>3.9206253321494001E-2</v>
      </c>
      <c r="M1521" s="27">
        <v>5.7282944520314502E-2</v>
      </c>
    </row>
    <row r="1522" spans="1:13" x14ac:dyDescent="0.25">
      <c r="A1522" s="26">
        <v>93</v>
      </c>
      <c r="B1522" s="26">
        <v>9</v>
      </c>
      <c r="C1522" s="26">
        <v>1.0355848483105199</v>
      </c>
      <c r="D1522" s="26">
        <v>10</v>
      </c>
      <c r="E1522" s="26">
        <v>0.37960482619902602</v>
      </c>
      <c r="F1522" s="26">
        <v>934374.96402755997</v>
      </c>
      <c r="G1522" s="26">
        <v>1103.21710218564</v>
      </c>
      <c r="H1522" s="26">
        <v>666.96517013613698</v>
      </c>
      <c r="I1522" s="26">
        <v>0.84996850959484804</v>
      </c>
      <c r="J1522" s="26">
        <v>10.3558484831052</v>
      </c>
      <c r="K1522" s="26">
        <v>0.70236212273441601</v>
      </c>
      <c r="L1522" s="26">
        <v>3.9588209096487401E-2</v>
      </c>
      <c r="M1522" s="27">
        <v>5.7282944520314502E-2</v>
      </c>
    </row>
    <row r="1523" spans="1:13" x14ac:dyDescent="0.25">
      <c r="A1523" s="26">
        <v>94</v>
      </c>
      <c r="B1523" s="26">
        <v>9</v>
      </c>
      <c r="C1523" s="26">
        <v>0.98440737651988197</v>
      </c>
      <c r="D1523" s="26">
        <v>10</v>
      </c>
      <c r="E1523" s="26">
        <v>0.36870277896039599</v>
      </c>
      <c r="F1523" s="26">
        <v>899574.40969440504</v>
      </c>
      <c r="G1523" s="26">
        <v>1112.21167544781</v>
      </c>
      <c r="H1523" s="26">
        <v>666.96517013613698</v>
      </c>
      <c r="I1523" s="26">
        <v>0.85319004845061597</v>
      </c>
      <c r="J1523" s="26">
        <v>9.8440737651988197</v>
      </c>
      <c r="K1523" s="26">
        <v>0.70591233177463397</v>
      </c>
      <c r="L1523" s="26">
        <v>4.0100142905408101E-2</v>
      </c>
      <c r="M1523" s="27">
        <v>5.7282944520314502E-2</v>
      </c>
    </row>
    <row r="1524" spans="1:13" x14ac:dyDescent="0.25">
      <c r="A1524" s="26">
        <v>95</v>
      </c>
      <c r="B1524" s="26">
        <v>9</v>
      </c>
      <c r="C1524" s="26">
        <v>0.94615203450252505</v>
      </c>
      <c r="D1524" s="26">
        <v>10</v>
      </c>
      <c r="E1524" s="26">
        <v>0.35933369686111399</v>
      </c>
      <c r="F1524" s="26">
        <v>893048.44987004204</v>
      </c>
      <c r="G1524" s="26">
        <v>1121.75932513612</v>
      </c>
      <c r="H1524" s="26">
        <v>666.96517013613698</v>
      </c>
      <c r="I1524" s="26">
        <v>0.85561415530968299</v>
      </c>
      <c r="J1524" s="26">
        <v>9.4615203450252494</v>
      </c>
      <c r="K1524" s="26">
        <v>0.713090283664359</v>
      </c>
      <c r="L1524" s="26">
        <v>4.0514070861864003E-2</v>
      </c>
      <c r="M1524" s="27">
        <v>5.7282944520314502E-2</v>
      </c>
    </row>
    <row r="1525" spans="1:13" x14ac:dyDescent="0.25">
      <c r="A1525" s="26">
        <v>96</v>
      </c>
      <c r="B1525" s="26">
        <v>9</v>
      </c>
      <c r="C1525" s="26">
        <v>0.88860045377959296</v>
      </c>
      <c r="D1525" s="26">
        <v>10</v>
      </c>
      <c r="E1525" s="26">
        <v>0.34532900637841002</v>
      </c>
      <c r="F1525" s="26">
        <v>852756.72780963697</v>
      </c>
      <c r="G1525" s="26">
        <v>1129.09860350695</v>
      </c>
      <c r="H1525" s="26">
        <v>666.96517013613698</v>
      </c>
      <c r="I1525" s="26">
        <v>0.85928705795859694</v>
      </c>
      <c r="J1525" s="26">
        <v>8.8860045377959302</v>
      </c>
      <c r="K1525" s="26">
        <v>0.72055483497879602</v>
      </c>
      <c r="L1525" s="26">
        <v>4.1097958680567898E-2</v>
      </c>
      <c r="M1525" s="27">
        <v>5.7282944520314502E-2</v>
      </c>
    </row>
    <row r="1526" spans="1:13" x14ac:dyDescent="0.25">
      <c r="A1526" s="26">
        <v>97</v>
      </c>
      <c r="B1526" s="26">
        <v>9</v>
      </c>
      <c r="C1526" s="26">
        <v>0.88860045377959296</v>
      </c>
      <c r="D1526" s="26">
        <v>10</v>
      </c>
      <c r="E1526" s="26">
        <v>0.34495933598941497</v>
      </c>
      <c r="F1526" s="26">
        <v>845389.91680415801</v>
      </c>
      <c r="G1526" s="26">
        <v>1139.57161715186</v>
      </c>
      <c r="H1526" s="26">
        <v>666.96517013613698</v>
      </c>
      <c r="I1526" s="26">
        <v>0.85928705795859694</v>
      </c>
      <c r="J1526" s="26">
        <v>8.8860045377959302</v>
      </c>
      <c r="K1526" s="26">
        <v>0.72992059575180901</v>
      </c>
      <c r="L1526" s="26">
        <v>4.1097958680567898E-2</v>
      </c>
      <c r="M1526" s="27">
        <v>5.7282944520314502E-2</v>
      </c>
    </row>
    <row r="1527" spans="1:13" x14ac:dyDescent="0.25">
      <c r="A1527" s="26">
        <v>98</v>
      </c>
      <c r="B1527" s="26">
        <v>9</v>
      </c>
      <c r="C1527" s="26">
        <v>0.82702129997140394</v>
      </c>
      <c r="D1527" s="26">
        <v>10</v>
      </c>
      <c r="E1527" s="26">
        <v>0.32885536416461503</v>
      </c>
      <c r="F1527" s="26">
        <v>824372.82232735003</v>
      </c>
      <c r="G1527" s="26">
        <v>1145.88998764144</v>
      </c>
      <c r="H1527" s="26">
        <v>666.96517013613698</v>
      </c>
      <c r="I1527" s="26">
        <v>0.86325207948860005</v>
      </c>
      <c r="J1527" s="26">
        <v>8.2702129997140403</v>
      </c>
      <c r="K1527" s="26">
        <v>0.73024366245677097</v>
      </c>
      <c r="L1527" s="26">
        <v>4.1584205308729097E-2</v>
      </c>
      <c r="M1527" s="27">
        <v>5.7282944520314502E-2</v>
      </c>
    </row>
    <row r="1528" spans="1:13" x14ac:dyDescent="0.25">
      <c r="A1528" s="26">
        <v>99</v>
      </c>
      <c r="B1528" s="26">
        <v>9</v>
      </c>
      <c r="C1528" s="26">
        <v>0.75813105461047403</v>
      </c>
      <c r="D1528" s="26">
        <v>10</v>
      </c>
      <c r="E1528" s="26">
        <v>0.309788188424795</v>
      </c>
      <c r="F1528" s="26">
        <v>784622.73591809196</v>
      </c>
      <c r="G1528" s="26">
        <v>1150.7443380256</v>
      </c>
      <c r="H1528" s="26">
        <v>666.96517013613698</v>
      </c>
      <c r="I1528" s="26">
        <v>0.86773144632532195</v>
      </c>
      <c r="J1528" s="26">
        <v>7.5813105461047403</v>
      </c>
      <c r="K1528" s="26">
        <v>0.737414571692386</v>
      </c>
      <c r="L1528" s="26">
        <v>4.2087950115106701E-2</v>
      </c>
      <c r="M1528" s="27">
        <v>5.7282944520314502E-2</v>
      </c>
    </row>
    <row r="1529" spans="1:13" x14ac:dyDescent="0.25">
      <c r="A1529" s="26">
        <v>100</v>
      </c>
      <c r="B1529" s="26">
        <v>9</v>
      </c>
      <c r="C1529" s="26">
        <v>0.68956374445860102</v>
      </c>
      <c r="D1529" s="26">
        <v>10</v>
      </c>
      <c r="E1529" s="26">
        <v>0.29085499896564398</v>
      </c>
      <c r="F1529" s="26">
        <v>738660.62299842003</v>
      </c>
      <c r="G1529" s="26">
        <v>1152.8010711320801</v>
      </c>
      <c r="H1529" s="26">
        <v>666.96517013613698</v>
      </c>
      <c r="I1529" s="26">
        <v>0.87223621498423998</v>
      </c>
      <c r="J1529" s="26">
        <v>6.8956374445860096</v>
      </c>
      <c r="K1529" s="26">
        <v>0.752202044310325</v>
      </c>
      <c r="L1529" s="26">
        <v>4.2775805490720402E-2</v>
      </c>
      <c r="M1529" s="27">
        <v>5.7282944520314502E-2</v>
      </c>
    </row>
    <row r="1530" spans="1:13" x14ac:dyDescent="0.25">
      <c r="A1530" s="26">
        <v>101</v>
      </c>
      <c r="B1530" s="26">
        <v>9</v>
      </c>
      <c r="C1530" s="26">
        <v>0.64298304682924501</v>
      </c>
      <c r="D1530" s="26">
        <v>10</v>
      </c>
      <c r="E1530" s="26">
        <v>0.27667370582814899</v>
      </c>
      <c r="F1530" s="26">
        <v>706038.27703825</v>
      </c>
      <c r="G1530" s="26">
        <v>1153.67217842728</v>
      </c>
      <c r="H1530" s="26">
        <v>666.96517013613698</v>
      </c>
      <c r="I1530" s="26">
        <v>0.875323270977588</v>
      </c>
      <c r="J1530" s="26">
        <v>6.4298304682924501</v>
      </c>
      <c r="K1530" s="26">
        <v>0.76315168240631903</v>
      </c>
      <c r="L1530" s="26">
        <v>4.3339641588281297E-2</v>
      </c>
      <c r="M1530" s="27">
        <v>5.7282944520314502E-2</v>
      </c>
    </row>
    <row r="1531" spans="1:13" x14ac:dyDescent="0.25">
      <c r="A1531" s="26">
        <v>102</v>
      </c>
      <c r="B1531" s="26">
        <v>9</v>
      </c>
      <c r="C1531" s="26">
        <v>0.59320430013205505</v>
      </c>
      <c r="D1531" s="26">
        <v>10</v>
      </c>
      <c r="E1531" s="26">
        <v>0.26051885960362198</v>
      </c>
      <c r="F1531" s="26">
        <v>683746.80275114602</v>
      </c>
      <c r="G1531" s="26">
        <v>1154.1563048922101</v>
      </c>
      <c r="H1531" s="26">
        <v>666.96517013613698</v>
      </c>
      <c r="I1531" s="26">
        <v>0.87864651746028399</v>
      </c>
      <c r="J1531" s="26">
        <v>5.9320430013205501</v>
      </c>
      <c r="K1531" s="26">
        <v>0.77200238994481696</v>
      </c>
      <c r="L1531" s="26">
        <v>4.36444009365222E-2</v>
      </c>
      <c r="M1531" s="27">
        <v>5.7282944520314502E-2</v>
      </c>
    </row>
    <row r="1532" spans="1:13" x14ac:dyDescent="0.25">
      <c r="A1532" s="26">
        <v>103</v>
      </c>
      <c r="B1532" s="26">
        <v>9</v>
      </c>
      <c r="C1532" s="26">
        <v>0.59320430013205505</v>
      </c>
      <c r="D1532" s="26">
        <v>10</v>
      </c>
      <c r="E1532" s="26">
        <v>0.25999497607863797</v>
      </c>
      <c r="F1532" s="26">
        <v>690345.20517696603</v>
      </c>
      <c r="G1532" s="26">
        <v>1155.7588565065901</v>
      </c>
      <c r="H1532" s="26">
        <v>666.96517013613698</v>
      </c>
      <c r="I1532" s="26">
        <v>0.87864651746028399</v>
      </c>
      <c r="J1532" s="26">
        <v>5.9320430013205501</v>
      </c>
      <c r="K1532" s="26">
        <v>0.782089332931312</v>
      </c>
      <c r="L1532" s="26">
        <v>4.36444009365222E-2</v>
      </c>
      <c r="M1532" s="27">
        <v>5.7282944520314502E-2</v>
      </c>
    </row>
    <row r="1533" spans="1:13" x14ac:dyDescent="0.25">
      <c r="A1533" s="26">
        <v>104</v>
      </c>
      <c r="B1533" s="26">
        <v>9</v>
      </c>
      <c r="C1533" s="26">
        <v>0.53570448336579501</v>
      </c>
      <c r="D1533" s="26">
        <v>10</v>
      </c>
      <c r="E1533" s="26">
        <v>0.23939253429457499</v>
      </c>
      <c r="F1533" s="26">
        <v>654572.64214746701</v>
      </c>
      <c r="G1533" s="26">
        <v>1152.42991974644</v>
      </c>
      <c r="H1533" s="26">
        <v>666.96517013613698</v>
      </c>
      <c r="I1533" s="26">
        <v>0.882516772187937</v>
      </c>
      <c r="J1533" s="26">
        <v>5.3570448336579499</v>
      </c>
      <c r="K1533" s="26">
        <v>0.78301923426587405</v>
      </c>
      <c r="L1533" s="26">
        <v>4.3733563090085498E-2</v>
      </c>
      <c r="M1533" s="27">
        <v>5.7282944520314502E-2</v>
      </c>
    </row>
    <row r="1534" spans="1:13" x14ac:dyDescent="0.25">
      <c r="A1534" s="26">
        <v>105</v>
      </c>
      <c r="B1534" s="26">
        <v>9</v>
      </c>
      <c r="C1534" s="26">
        <v>0.44584894878050901</v>
      </c>
      <c r="D1534" s="26">
        <v>10</v>
      </c>
      <c r="E1534" s="26">
        <v>0.207714207848609</v>
      </c>
      <c r="F1534" s="26">
        <v>596693.55967051804</v>
      </c>
      <c r="G1534" s="26">
        <v>1147.22775721782</v>
      </c>
      <c r="H1534" s="26">
        <v>666.96517013613698</v>
      </c>
      <c r="I1534" s="26">
        <v>0.88863360289736804</v>
      </c>
      <c r="J1534" s="26">
        <v>4.4584894878050898</v>
      </c>
      <c r="K1534" s="26">
        <v>0.79041003043080305</v>
      </c>
      <c r="L1534" s="26">
        <v>4.3987048969780999E-2</v>
      </c>
      <c r="M1534" s="27">
        <v>5.7282944520314502E-2</v>
      </c>
    </row>
    <row r="1535" spans="1:13" x14ac:dyDescent="0.25">
      <c r="A1535" s="26">
        <v>106</v>
      </c>
      <c r="B1535" s="26">
        <v>9</v>
      </c>
      <c r="C1535" s="26">
        <v>0.32582935750921499</v>
      </c>
      <c r="D1535" s="26">
        <v>10</v>
      </c>
      <c r="E1535" s="26">
        <v>0.15918735942568299</v>
      </c>
      <c r="F1535" s="26">
        <v>520895.26234921499</v>
      </c>
      <c r="G1535" s="26">
        <v>1140.2792545652701</v>
      </c>
      <c r="H1535" s="26">
        <v>666.96517013613698</v>
      </c>
      <c r="I1535" s="26">
        <v>0.89693732683231397</v>
      </c>
      <c r="J1535" s="26">
        <v>3.25829357509215</v>
      </c>
      <c r="K1535" s="26">
        <v>0.79993670325176103</v>
      </c>
      <c r="L1535" s="26">
        <v>4.4428039826340103E-2</v>
      </c>
      <c r="M1535" s="27">
        <v>5.7282944520314502E-2</v>
      </c>
    </row>
    <row r="1536" spans="1:13" x14ac:dyDescent="0.25">
      <c r="A1536" s="26">
        <v>107</v>
      </c>
      <c r="B1536" s="26">
        <v>9</v>
      </c>
      <c r="C1536" s="26">
        <v>0.266295558709156</v>
      </c>
      <c r="D1536" s="26">
        <v>10</v>
      </c>
      <c r="E1536" s="26">
        <v>0.13683053996095099</v>
      </c>
      <c r="F1536" s="26">
        <v>496434.95095103298</v>
      </c>
      <c r="G1536" s="26">
        <v>1136.83256095053</v>
      </c>
      <c r="H1536" s="26">
        <v>666.96517013613698</v>
      </c>
      <c r="I1536" s="26">
        <v>0.90111410500059297</v>
      </c>
      <c r="J1536" s="26">
        <v>2.66295558709156</v>
      </c>
      <c r="K1536" s="26">
        <v>0.83344973071737505</v>
      </c>
      <c r="L1536" s="26">
        <v>4.5071583066425301E-2</v>
      </c>
      <c r="M1536" s="27">
        <v>5.7282944520314502E-2</v>
      </c>
    </row>
    <row r="1537" spans="1:13" x14ac:dyDescent="0.25">
      <c r="A1537" s="26">
        <v>108</v>
      </c>
      <c r="B1537" s="26">
        <v>9</v>
      </c>
      <c r="C1537" s="26">
        <v>0.16954783117165501</v>
      </c>
      <c r="D1537" s="26">
        <v>10</v>
      </c>
      <c r="E1537" s="26">
        <v>8.9658652954614906E-2</v>
      </c>
      <c r="F1537" s="26">
        <v>417096.41112916899</v>
      </c>
      <c r="G1537" s="26">
        <v>1131.2313767246801</v>
      </c>
      <c r="H1537" s="26">
        <v>666.96517013613698</v>
      </c>
      <c r="I1537" s="26">
        <v>0.90798534836133205</v>
      </c>
      <c r="J1537" s="26">
        <v>1.6954783117165499</v>
      </c>
      <c r="K1537" s="26">
        <v>0.821258719511889</v>
      </c>
      <c r="L1537" s="26">
        <v>4.4915445929223002E-2</v>
      </c>
      <c r="M1537" s="27">
        <v>5.7282944520314502E-2</v>
      </c>
    </row>
    <row r="1538" spans="1:13" x14ac:dyDescent="0.25">
      <c r="A1538" s="26">
        <v>109</v>
      </c>
      <c r="B1538" s="26">
        <v>9</v>
      </c>
      <c r="C1538" s="26">
        <v>0.16954783117165501</v>
      </c>
      <c r="D1538" s="26">
        <v>10</v>
      </c>
      <c r="E1538" s="26">
        <v>9.0383255223039402E-2</v>
      </c>
      <c r="F1538" s="26">
        <v>426014.12008771597</v>
      </c>
      <c r="G1538" s="26">
        <v>1131.2313767246801</v>
      </c>
      <c r="H1538" s="26">
        <v>666.96517013613698</v>
      </c>
      <c r="I1538" s="26">
        <v>0.90798534836133205</v>
      </c>
      <c r="J1538" s="26">
        <v>1.6954783117165499</v>
      </c>
      <c r="K1538" s="26">
        <v>0.86298620579454999</v>
      </c>
      <c r="L1538" s="26">
        <v>4.4915445929223002E-2</v>
      </c>
      <c r="M1538" s="27">
        <v>5.7282944520314502E-2</v>
      </c>
    </row>
    <row r="1539" spans="1:13" x14ac:dyDescent="0.25">
      <c r="A1539" s="26">
        <v>110</v>
      </c>
      <c r="B1539" s="26">
        <v>9</v>
      </c>
      <c r="C1539" s="26">
        <v>9.9045705296066294E-2</v>
      </c>
      <c r="D1539" s="26">
        <v>10</v>
      </c>
      <c r="E1539" s="26">
        <v>5.3003661574153801E-2</v>
      </c>
      <c r="F1539" s="26">
        <v>364202.74900138599</v>
      </c>
      <c r="G1539" s="26">
        <v>1127.1496747003</v>
      </c>
      <c r="H1539" s="26">
        <v>666.96517013613698</v>
      </c>
      <c r="I1539" s="26">
        <v>0.91305894336650895</v>
      </c>
      <c r="J1539" s="26">
        <v>0.990457052960663</v>
      </c>
      <c r="K1539" s="26">
        <v>0.82868062809779697</v>
      </c>
      <c r="L1539" s="26">
        <v>4.4740626840276403E-2</v>
      </c>
      <c r="M1539" s="27">
        <v>5.7282944520314502E-2</v>
      </c>
    </row>
    <row r="1540" spans="1:13" x14ac:dyDescent="0.25">
      <c r="A1540" s="26">
        <v>111</v>
      </c>
      <c r="B1540" s="26">
        <v>9</v>
      </c>
      <c r="C1540" s="26">
        <v>3.1919608138539703E-2</v>
      </c>
      <c r="D1540" s="26">
        <v>10</v>
      </c>
      <c r="E1540" s="26">
        <v>1.7961999827793101E-2</v>
      </c>
      <c r="F1540" s="26">
        <v>315025.85039334401</v>
      </c>
      <c r="G1540" s="26">
        <v>1123.26342697013</v>
      </c>
      <c r="H1540" s="26">
        <v>666.96517013613698</v>
      </c>
      <c r="I1540" s="26">
        <v>0.91794256093846005</v>
      </c>
      <c r="J1540" s="26">
        <v>0.31919608138539701</v>
      </c>
      <c r="K1540" s="26">
        <v>0.83607854703092499</v>
      </c>
      <c r="L1540" s="26">
        <v>4.5180539752727997E-2</v>
      </c>
      <c r="M1540" s="27">
        <v>5.7282944520314502E-2</v>
      </c>
    </row>
    <row r="1541" spans="1:13" x14ac:dyDescent="0.25">
      <c r="A1541" s="26">
        <v>112</v>
      </c>
      <c r="B1541" s="26">
        <v>9</v>
      </c>
      <c r="C1541" s="26">
        <v>0</v>
      </c>
      <c r="D1541" s="26">
        <v>10</v>
      </c>
      <c r="E1541" s="26">
        <v>0</v>
      </c>
      <c r="F1541" s="26">
        <v>301564.58204115898</v>
      </c>
      <c r="G1541" s="26">
        <v>1121.4154496568401</v>
      </c>
      <c r="H1541" s="26">
        <v>666.96517013613698</v>
      </c>
      <c r="I1541" s="26">
        <v>0.92028317856212505</v>
      </c>
      <c r="J1541" s="26">
        <v>0</v>
      </c>
      <c r="K1541" s="26">
        <v>0.855693888327272</v>
      </c>
      <c r="L1541" s="26" t="s">
        <v>79</v>
      </c>
      <c r="M1541" s="27" t="e">
        <v>#NAME?</v>
      </c>
    </row>
    <row r="1542" spans="1:13" x14ac:dyDescent="0.25">
      <c r="A1542" s="26">
        <v>113</v>
      </c>
      <c r="B1542" s="26">
        <v>9</v>
      </c>
      <c r="C1542" s="26">
        <v>0</v>
      </c>
      <c r="D1542" s="26">
        <v>10</v>
      </c>
      <c r="E1542" s="26">
        <v>0</v>
      </c>
      <c r="F1542" s="26">
        <v>308488.30069942999</v>
      </c>
      <c r="G1542" s="26">
        <v>1121.4154496568401</v>
      </c>
      <c r="H1542" s="26">
        <v>666.96517013613698</v>
      </c>
      <c r="I1542" s="26">
        <v>0.92028317856212505</v>
      </c>
      <c r="J1542" s="26">
        <v>0</v>
      </c>
      <c r="K1542" s="26">
        <v>0.87329457808761901</v>
      </c>
      <c r="L1542" s="26" t="s">
        <v>79</v>
      </c>
      <c r="M1542" s="27" t="e">
        <v>#NAME?</v>
      </c>
    </row>
    <row r="1543" spans="1:13" x14ac:dyDescent="0.25">
      <c r="A1543" s="26">
        <v>114</v>
      </c>
      <c r="B1543" s="26">
        <v>9</v>
      </c>
      <c r="C1543" s="26">
        <v>0</v>
      </c>
      <c r="D1543" s="26">
        <v>10</v>
      </c>
      <c r="E1543" s="26">
        <v>0</v>
      </c>
      <c r="F1543" s="26">
        <v>308178.53035851702</v>
      </c>
      <c r="G1543" s="26">
        <v>1121.4154496568401</v>
      </c>
      <c r="H1543" s="26">
        <v>666.96517013613698</v>
      </c>
      <c r="I1543" s="26">
        <v>0.92028317856212505</v>
      </c>
      <c r="J1543" s="26">
        <v>0</v>
      </c>
      <c r="K1543" s="26">
        <v>0.86903955913824005</v>
      </c>
      <c r="L1543" s="26" t="s">
        <v>79</v>
      </c>
      <c r="M1543" s="27" t="e">
        <v>#NAME?</v>
      </c>
    </row>
    <row r="1544" spans="1:13" x14ac:dyDescent="0.25">
      <c r="A1544" s="26">
        <v>115</v>
      </c>
      <c r="B1544" s="26">
        <v>9</v>
      </c>
      <c r="C1544" s="26">
        <v>0</v>
      </c>
      <c r="D1544" s="26">
        <v>10</v>
      </c>
      <c r="E1544" s="26">
        <v>0</v>
      </c>
      <c r="F1544" s="26">
        <v>308260.69325854501</v>
      </c>
      <c r="G1544" s="26">
        <v>1121.4154496568401</v>
      </c>
      <c r="H1544" s="26">
        <v>666.96517013613698</v>
      </c>
      <c r="I1544" s="26">
        <v>0.92028317856212505</v>
      </c>
      <c r="J1544" s="26">
        <v>0</v>
      </c>
      <c r="K1544" s="26">
        <v>0.87047415435318298</v>
      </c>
      <c r="L1544" s="26" t="s">
        <v>79</v>
      </c>
      <c r="M1544" s="27" t="e">
        <v>#NAME?</v>
      </c>
    </row>
    <row r="1545" spans="1:13" x14ac:dyDescent="0.25">
      <c r="A1545" s="26">
        <v>116</v>
      </c>
      <c r="B1545" s="26">
        <v>9</v>
      </c>
      <c r="C1545" s="26">
        <v>0</v>
      </c>
      <c r="D1545" s="26">
        <v>10</v>
      </c>
      <c r="E1545" s="26">
        <v>0</v>
      </c>
      <c r="F1545" s="26">
        <v>308446.37474511401</v>
      </c>
      <c r="G1545" s="26">
        <v>1121.4154496568401</v>
      </c>
      <c r="H1545" s="26">
        <v>666.96517013613698</v>
      </c>
      <c r="I1545" s="26">
        <v>0.92028317856212505</v>
      </c>
      <c r="J1545" s="26">
        <v>0</v>
      </c>
      <c r="K1545" s="26">
        <v>0.87250799345560603</v>
      </c>
      <c r="L1545" s="26" t="s">
        <v>79</v>
      </c>
      <c r="M1545" s="27" t="e">
        <v>#NAME?</v>
      </c>
    </row>
    <row r="1546" spans="1:13" x14ac:dyDescent="0.25">
      <c r="A1546" s="26">
        <v>117</v>
      </c>
      <c r="B1546" s="26">
        <v>9</v>
      </c>
      <c r="C1546" s="26">
        <v>0</v>
      </c>
      <c r="D1546" s="26">
        <v>10</v>
      </c>
      <c r="E1546" s="26">
        <v>0</v>
      </c>
      <c r="F1546" s="26">
        <v>310735.41119732597</v>
      </c>
      <c r="G1546" s="26">
        <v>1121.4154496568401</v>
      </c>
      <c r="H1546" s="26">
        <v>666.96517013613698</v>
      </c>
      <c r="I1546" s="26">
        <v>0.92028317856212505</v>
      </c>
      <c r="J1546" s="26">
        <v>0</v>
      </c>
      <c r="K1546" s="26">
        <v>0.87410425370966305</v>
      </c>
      <c r="L1546" s="26" t="s">
        <v>79</v>
      </c>
      <c r="M1546" s="27" t="e">
        <v>#NAME?</v>
      </c>
    </row>
    <row r="1547" spans="1:13" x14ac:dyDescent="0.25">
      <c r="A1547" s="26">
        <v>118</v>
      </c>
      <c r="B1547" s="26">
        <v>9</v>
      </c>
      <c r="C1547" s="26">
        <v>0</v>
      </c>
      <c r="D1547" s="26">
        <v>10</v>
      </c>
      <c r="E1547" s="26">
        <v>0</v>
      </c>
      <c r="F1547" s="26">
        <v>308954.42850147199</v>
      </c>
      <c r="G1547" s="26">
        <v>1121.4154496568401</v>
      </c>
      <c r="H1547" s="26">
        <v>666.96517013613698</v>
      </c>
      <c r="I1547" s="26">
        <v>0.92028317856212505</v>
      </c>
      <c r="J1547" s="26">
        <v>0</v>
      </c>
      <c r="K1547" s="26">
        <v>0.868690219980084</v>
      </c>
      <c r="L1547" s="26" t="s">
        <v>79</v>
      </c>
      <c r="M1547" s="27" t="e">
        <v>#NAME?</v>
      </c>
    </row>
    <row r="1548" spans="1:13" x14ac:dyDescent="0.25">
      <c r="A1548" s="26">
        <v>119</v>
      </c>
      <c r="B1548" s="26">
        <v>9</v>
      </c>
      <c r="C1548" s="26">
        <v>0</v>
      </c>
      <c r="D1548" s="26">
        <v>10</v>
      </c>
      <c r="E1548" s="26">
        <v>0</v>
      </c>
      <c r="F1548" s="26">
        <v>300337.497037074</v>
      </c>
      <c r="G1548" s="26">
        <v>1121.4154496568401</v>
      </c>
      <c r="H1548" s="26">
        <v>666.96517013613698</v>
      </c>
      <c r="I1548" s="26">
        <v>0.92028317856212505</v>
      </c>
      <c r="J1548" s="26">
        <v>0</v>
      </c>
      <c r="K1548" s="26">
        <v>0.87194256818623095</v>
      </c>
      <c r="L1548" s="26" t="s">
        <v>79</v>
      </c>
      <c r="M1548" s="27" t="e">
        <v>#NAME?</v>
      </c>
    </row>
    <row r="1549" spans="1:13" x14ac:dyDescent="0.25">
      <c r="A1549" s="26">
        <v>120</v>
      </c>
      <c r="B1549" s="26">
        <v>9</v>
      </c>
      <c r="C1549" s="26">
        <v>0</v>
      </c>
      <c r="D1549" s="26">
        <v>10</v>
      </c>
      <c r="E1549" s="26">
        <v>0</v>
      </c>
      <c r="F1549" s="26">
        <v>297154.73980580398</v>
      </c>
      <c r="G1549" s="26">
        <v>1121.4154496568401</v>
      </c>
      <c r="H1549" s="26">
        <v>666.96517013613698</v>
      </c>
      <c r="I1549" s="26">
        <v>0.92028317856212505</v>
      </c>
      <c r="J1549" s="26">
        <v>0</v>
      </c>
      <c r="K1549" s="26">
        <v>0.87142888517616601</v>
      </c>
      <c r="L1549" s="26" t="s">
        <v>79</v>
      </c>
      <c r="M1549" s="27" t="e">
        <v>#NAME?</v>
      </c>
    </row>
    <row r="1550" spans="1:13" x14ac:dyDescent="0.25">
      <c r="A1550" s="26">
        <v>121</v>
      </c>
      <c r="B1550" s="26">
        <v>9</v>
      </c>
      <c r="C1550" s="26">
        <v>0</v>
      </c>
      <c r="D1550" s="26">
        <v>10</v>
      </c>
      <c r="E1550" s="26">
        <v>0</v>
      </c>
      <c r="F1550" s="26">
        <v>295590.65427256702</v>
      </c>
      <c r="G1550" s="26">
        <v>1121.4154496568401</v>
      </c>
      <c r="H1550" s="26">
        <v>666.96517013613698</v>
      </c>
      <c r="I1550" s="26">
        <v>0.92028317856212505</v>
      </c>
      <c r="J1550" s="26">
        <v>0</v>
      </c>
      <c r="K1550" s="26">
        <v>0.87318281305853895</v>
      </c>
      <c r="L1550" s="26" t="s">
        <v>79</v>
      </c>
      <c r="M1550" s="27" t="e">
        <v>#NAME?</v>
      </c>
    </row>
    <row r="1551" spans="1:13" x14ac:dyDescent="0.25">
      <c r="A1551" s="26">
        <v>122</v>
      </c>
      <c r="B1551" s="26">
        <v>9</v>
      </c>
      <c r="C1551" s="26">
        <v>0</v>
      </c>
      <c r="D1551" s="26">
        <v>10</v>
      </c>
      <c r="E1551" s="26">
        <v>0</v>
      </c>
      <c r="F1551" s="26">
        <v>297658.969634626</v>
      </c>
      <c r="G1551" s="26">
        <v>1121.4154496568401</v>
      </c>
      <c r="H1551" s="26">
        <v>666.96517013613698</v>
      </c>
      <c r="I1551" s="26">
        <v>0.92028317856212505</v>
      </c>
      <c r="J1551" s="26">
        <v>0</v>
      </c>
      <c r="K1551" s="26">
        <v>0.86753338097413102</v>
      </c>
      <c r="L1551" s="26" t="s">
        <v>79</v>
      </c>
      <c r="M1551" s="27" t="e">
        <v>#NAME?</v>
      </c>
    </row>
    <row r="1552" spans="1:13" x14ac:dyDescent="0.25">
      <c r="A1552" s="26">
        <v>123</v>
      </c>
      <c r="B1552" s="26">
        <v>9</v>
      </c>
      <c r="C1552" s="26">
        <v>0</v>
      </c>
      <c r="D1552" s="26">
        <v>10</v>
      </c>
      <c r="E1552" s="26">
        <v>0</v>
      </c>
      <c r="F1552" s="26">
        <v>297863.00961355102</v>
      </c>
      <c r="G1552" s="26">
        <v>1121.4154496568401</v>
      </c>
      <c r="H1552" s="26">
        <v>666.96517013613698</v>
      </c>
      <c r="I1552" s="26">
        <v>0.92028317856212505</v>
      </c>
      <c r="J1552" s="26">
        <v>0</v>
      </c>
      <c r="K1552" s="26">
        <v>0.87112947714083599</v>
      </c>
      <c r="L1552" s="26" t="s">
        <v>79</v>
      </c>
      <c r="M1552" s="27" t="e">
        <v>#NAME?</v>
      </c>
    </row>
    <row r="1553" spans="1:13" x14ac:dyDescent="0.25">
      <c r="A1553" s="26">
        <v>124</v>
      </c>
      <c r="B1553" s="26">
        <v>9</v>
      </c>
      <c r="C1553" s="26">
        <v>0</v>
      </c>
      <c r="D1553" s="26">
        <v>10</v>
      </c>
      <c r="E1553" s="26">
        <v>0</v>
      </c>
      <c r="F1553" s="26">
        <v>297790.04404298298</v>
      </c>
      <c r="G1553" s="26">
        <v>1121.4154496568401</v>
      </c>
      <c r="H1553" s="26">
        <v>666.96517013613698</v>
      </c>
      <c r="I1553" s="26">
        <v>0.92028317856212505</v>
      </c>
      <c r="J1553" s="26">
        <v>0</v>
      </c>
      <c r="K1553" s="26">
        <v>0.86859014807275703</v>
      </c>
      <c r="L1553" s="26" t="s">
        <v>79</v>
      </c>
      <c r="M1553" s="27" t="e">
        <v>#NAME?</v>
      </c>
    </row>
    <row r="1554" spans="1:13" x14ac:dyDescent="0.25">
      <c r="A1554" s="26">
        <v>125</v>
      </c>
      <c r="B1554" s="26">
        <v>9</v>
      </c>
      <c r="C1554" s="26">
        <v>0</v>
      </c>
      <c r="D1554" s="26">
        <v>10</v>
      </c>
      <c r="E1554" s="26">
        <v>0</v>
      </c>
      <c r="F1554" s="26">
        <v>295848.86752077402</v>
      </c>
      <c r="G1554" s="26">
        <v>1121.4154496568401</v>
      </c>
      <c r="H1554" s="26">
        <v>666.96517013613698</v>
      </c>
      <c r="I1554" s="26">
        <v>0.92028317856212505</v>
      </c>
      <c r="J1554" s="26">
        <v>0</v>
      </c>
      <c r="K1554" s="26">
        <v>0.87277703168513698</v>
      </c>
      <c r="L1554" s="26" t="s">
        <v>79</v>
      </c>
      <c r="M1554" s="27" t="e">
        <v>#NAME?</v>
      </c>
    </row>
    <row r="1555" spans="1:13" x14ac:dyDescent="0.25">
      <c r="A1555" s="26">
        <v>126</v>
      </c>
      <c r="B1555" s="26">
        <v>9</v>
      </c>
      <c r="C1555" s="26">
        <v>0</v>
      </c>
      <c r="D1555" s="26">
        <v>10</v>
      </c>
      <c r="E1555" s="26">
        <v>0</v>
      </c>
      <c r="F1555" s="26">
        <v>295012.89792724</v>
      </c>
      <c r="G1555" s="26">
        <v>1121.4154496568401</v>
      </c>
      <c r="H1555" s="26">
        <v>666.96517013613698</v>
      </c>
      <c r="I1555" s="26">
        <v>0.92028317856212505</v>
      </c>
      <c r="J1555" s="26">
        <v>0</v>
      </c>
      <c r="K1555" s="26">
        <v>0.86961373931976604</v>
      </c>
      <c r="L1555" s="26" t="s">
        <v>79</v>
      </c>
      <c r="M1555" s="27" t="e">
        <v>#NAME?</v>
      </c>
    </row>
    <row r="1556" spans="1:13" x14ac:dyDescent="0.25">
      <c r="A1556" s="26">
        <v>127</v>
      </c>
      <c r="B1556" s="26">
        <v>9</v>
      </c>
      <c r="C1556" s="26">
        <v>0</v>
      </c>
      <c r="D1556" s="26">
        <v>10</v>
      </c>
      <c r="E1556" s="26">
        <v>0</v>
      </c>
      <c r="F1556" s="26">
        <v>294750.92705851299</v>
      </c>
      <c r="G1556" s="26">
        <v>1121.4154496568401</v>
      </c>
      <c r="H1556" s="26">
        <v>666.96517013613698</v>
      </c>
      <c r="I1556" s="26">
        <v>0.92028317856212505</v>
      </c>
      <c r="J1556" s="26">
        <v>0</v>
      </c>
      <c r="K1556" s="26">
        <v>0.86784222049576598</v>
      </c>
      <c r="L1556" s="26" t="s">
        <v>79</v>
      </c>
      <c r="M1556" s="27" t="e">
        <v>#NAME?</v>
      </c>
    </row>
    <row r="1557" spans="1:13" x14ac:dyDescent="0.25">
      <c r="A1557" s="26">
        <v>128</v>
      </c>
      <c r="B1557" s="26">
        <v>9</v>
      </c>
      <c r="C1557" s="26">
        <v>0</v>
      </c>
      <c r="D1557" s="26">
        <v>10</v>
      </c>
      <c r="E1557" s="26">
        <v>0</v>
      </c>
      <c r="F1557" s="26">
        <v>296046.13262936397</v>
      </c>
      <c r="G1557" s="26">
        <v>1121.4154496568401</v>
      </c>
      <c r="H1557" s="26">
        <v>666.96517013613698</v>
      </c>
      <c r="I1557" s="26">
        <v>0.92028317856212505</v>
      </c>
      <c r="J1557" s="26">
        <v>0</v>
      </c>
      <c r="K1557" s="26">
        <v>0.86381118311505101</v>
      </c>
      <c r="L1557" s="26" t="s">
        <v>79</v>
      </c>
      <c r="M1557" s="27" t="e">
        <v>#NAME?</v>
      </c>
    </row>
    <row r="1558" spans="1:13" x14ac:dyDescent="0.25">
      <c r="A1558" s="26">
        <v>129</v>
      </c>
      <c r="B1558" s="26">
        <v>9</v>
      </c>
      <c r="C1558" s="26">
        <v>0</v>
      </c>
      <c r="D1558" s="26">
        <v>10</v>
      </c>
      <c r="E1558" s="26">
        <v>0</v>
      </c>
      <c r="F1558" s="26">
        <v>294028.70439959702</v>
      </c>
      <c r="G1558" s="26">
        <v>1121.4154496568401</v>
      </c>
      <c r="H1558" s="26">
        <v>666.96517013613698</v>
      </c>
      <c r="I1558" s="26">
        <v>0.92028317856212505</v>
      </c>
      <c r="J1558" s="26">
        <v>0</v>
      </c>
      <c r="K1558" s="26">
        <v>0.865475877980733</v>
      </c>
      <c r="L1558" s="26" t="s">
        <v>79</v>
      </c>
      <c r="M1558" s="27" t="e">
        <v>#NAME?</v>
      </c>
    </row>
    <row r="1559" spans="1:13" x14ac:dyDescent="0.25">
      <c r="A1559" s="26">
        <v>130</v>
      </c>
      <c r="B1559" s="26">
        <v>9</v>
      </c>
      <c r="C1559" s="26">
        <v>0</v>
      </c>
      <c r="D1559" s="26">
        <v>10</v>
      </c>
      <c r="E1559" s="26">
        <v>0</v>
      </c>
      <c r="F1559" s="26">
        <v>296114.012985971</v>
      </c>
      <c r="G1559" s="26">
        <v>1121.4154496568401</v>
      </c>
      <c r="H1559" s="26">
        <v>666.96517013613698</v>
      </c>
      <c r="I1559" s="26">
        <v>0.92028317856212505</v>
      </c>
      <c r="J1559" s="26">
        <v>0</v>
      </c>
      <c r="K1559" s="26">
        <v>0.86098492608960897</v>
      </c>
      <c r="L1559" s="26" t="s">
        <v>79</v>
      </c>
      <c r="M1559" s="27" t="e">
        <v>#NAME?</v>
      </c>
    </row>
    <row r="1560" spans="1:13" x14ac:dyDescent="0.25">
      <c r="A1560" s="26">
        <v>131</v>
      </c>
      <c r="B1560" s="26">
        <v>9</v>
      </c>
      <c r="C1560" s="26">
        <v>0</v>
      </c>
      <c r="D1560" s="26">
        <v>10</v>
      </c>
      <c r="E1560" s="26">
        <v>0</v>
      </c>
      <c r="F1560" s="26">
        <v>292741.48838102201</v>
      </c>
      <c r="G1560" s="26">
        <v>1121.4154496568401</v>
      </c>
      <c r="H1560" s="26">
        <v>666.96517013613698</v>
      </c>
      <c r="I1560" s="26">
        <v>0.92028317856212505</v>
      </c>
      <c r="J1560" s="26">
        <v>0</v>
      </c>
      <c r="K1560" s="26">
        <v>0.85895091696661896</v>
      </c>
      <c r="L1560" s="26" t="s">
        <v>79</v>
      </c>
      <c r="M1560" s="27" t="e">
        <v>#NAME?</v>
      </c>
    </row>
    <row r="1561" spans="1:13" x14ac:dyDescent="0.25">
      <c r="A1561" s="26">
        <v>132</v>
      </c>
      <c r="B1561" s="26">
        <v>9</v>
      </c>
      <c r="C1561" s="26">
        <v>0</v>
      </c>
      <c r="D1561" s="26">
        <v>10</v>
      </c>
      <c r="E1561" s="26">
        <v>0</v>
      </c>
      <c r="F1561" s="26">
        <v>292839.38167852903</v>
      </c>
      <c r="G1561" s="26">
        <v>1121.4154496568401</v>
      </c>
      <c r="H1561" s="26">
        <v>666.96517013613698</v>
      </c>
      <c r="I1561" s="26">
        <v>0.92028317856212505</v>
      </c>
      <c r="J1561" s="26">
        <v>0</v>
      </c>
      <c r="K1561" s="26">
        <v>0.86035562572483004</v>
      </c>
      <c r="L1561" s="26" t="s">
        <v>79</v>
      </c>
      <c r="M1561" s="27" t="e">
        <v>#NAME?</v>
      </c>
    </row>
    <row r="1562" spans="1:13" x14ac:dyDescent="0.25">
      <c r="A1562" s="26">
        <v>133</v>
      </c>
      <c r="B1562" s="26">
        <v>9</v>
      </c>
      <c r="C1562" s="26">
        <v>0</v>
      </c>
      <c r="D1562" s="26">
        <v>10</v>
      </c>
      <c r="E1562" s="26">
        <v>0</v>
      </c>
      <c r="F1562" s="26">
        <v>294711.69850920897</v>
      </c>
      <c r="G1562" s="26">
        <v>1121.4154496568401</v>
      </c>
      <c r="H1562" s="26">
        <v>666.96517013613698</v>
      </c>
      <c r="I1562" s="26">
        <v>0.92028317856212505</v>
      </c>
      <c r="J1562" s="26">
        <v>0</v>
      </c>
      <c r="K1562" s="26">
        <v>0.86534309911307306</v>
      </c>
      <c r="L1562" s="26" t="s">
        <v>79</v>
      </c>
      <c r="M1562" s="27" t="e">
        <v>#NAME?</v>
      </c>
    </row>
    <row r="1563" spans="1:13" x14ac:dyDescent="0.25">
      <c r="A1563" s="26">
        <v>134</v>
      </c>
      <c r="B1563" s="26">
        <v>9</v>
      </c>
      <c r="C1563" s="26">
        <v>0</v>
      </c>
      <c r="D1563" s="26">
        <v>10</v>
      </c>
      <c r="E1563" s="26">
        <v>0</v>
      </c>
      <c r="F1563" s="26">
        <v>294925.73545152502</v>
      </c>
      <c r="G1563" s="26">
        <v>1121.4154496568401</v>
      </c>
      <c r="H1563" s="26">
        <v>666.96517013613698</v>
      </c>
      <c r="I1563" s="26">
        <v>0.92028317856212505</v>
      </c>
      <c r="J1563" s="26">
        <v>0</v>
      </c>
      <c r="K1563" s="26">
        <v>0.86015559137298303</v>
      </c>
      <c r="L1563" s="26" t="s">
        <v>79</v>
      </c>
      <c r="M1563" s="27" t="e">
        <v>#NAME?</v>
      </c>
    </row>
    <row r="1564" spans="1:13" x14ac:dyDescent="0.25">
      <c r="A1564" s="26">
        <v>135</v>
      </c>
      <c r="B1564" s="26">
        <v>9</v>
      </c>
      <c r="C1564" s="26">
        <v>0</v>
      </c>
      <c r="D1564" s="26">
        <v>10</v>
      </c>
      <c r="E1564" s="26">
        <v>0</v>
      </c>
      <c r="F1564" s="26">
        <v>290867.90512811701</v>
      </c>
      <c r="G1564" s="26">
        <v>1121.4154496568401</v>
      </c>
      <c r="H1564" s="26">
        <v>666.96517013613698</v>
      </c>
      <c r="I1564" s="26">
        <v>0.92028317856212505</v>
      </c>
      <c r="J1564" s="26">
        <v>0</v>
      </c>
      <c r="K1564" s="26">
        <v>0.85534961893499395</v>
      </c>
      <c r="L1564" s="26" t="s">
        <v>79</v>
      </c>
      <c r="M1564" s="27" t="e">
        <v>#NAME?</v>
      </c>
    </row>
    <row r="1565" spans="1:13" x14ac:dyDescent="0.25">
      <c r="A1565" s="26">
        <v>136</v>
      </c>
      <c r="B1565" s="26">
        <v>9</v>
      </c>
      <c r="C1565" s="26">
        <v>0</v>
      </c>
      <c r="D1565" s="26">
        <v>10</v>
      </c>
      <c r="E1565" s="26">
        <v>0</v>
      </c>
      <c r="F1565" s="26">
        <v>284384.19787246402</v>
      </c>
      <c r="G1565" s="26">
        <v>1121.4154496568401</v>
      </c>
      <c r="H1565" s="26">
        <v>666.96517013613698</v>
      </c>
      <c r="I1565" s="26">
        <v>0.92028317856212505</v>
      </c>
      <c r="J1565" s="26">
        <v>0</v>
      </c>
      <c r="K1565" s="26">
        <v>0.85556235296874705</v>
      </c>
      <c r="L1565" s="26" t="s">
        <v>79</v>
      </c>
      <c r="M1565" s="27" t="e">
        <v>#NAME?</v>
      </c>
    </row>
    <row r="1566" spans="1:13" x14ac:dyDescent="0.25">
      <c r="A1566" s="26">
        <v>137</v>
      </c>
      <c r="B1566" s="26">
        <v>9</v>
      </c>
      <c r="C1566" s="26">
        <v>0</v>
      </c>
      <c r="D1566" s="26">
        <v>10</v>
      </c>
      <c r="E1566" s="26">
        <v>0</v>
      </c>
      <c r="F1566" s="26">
        <v>280248.83457842201</v>
      </c>
      <c r="G1566" s="26">
        <v>1121.4154496568401</v>
      </c>
      <c r="H1566" s="26">
        <v>666.96517013613698</v>
      </c>
      <c r="I1566" s="26">
        <v>0.92028317856212505</v>
      </c>
      <c r="J1566" s="26">
        <v>0</v>
      </c>
      <c r="K1566" s="26">
        <v>0.85268610565226499</v>
      </c>
      <c r="L1566" s="26" t="s">
        <v>79</v>
      </c>
      <c r="M1566" s="27" t="e">
        <v>#NAME?</v>
      </c>
    </row>
    <row r="1567" spans="1:13" x14ac:dyDescent="0.25">
      <c r="A1567" s="26">
        <v>138</v>
      </c>
      <c r="B1567" s="26">
        <v>9</v>
      </c>
      <c r="C1567" s="26">
        <v>0</v>
      </c>
      <c r="D1567" s="26">
        <v>10</v>
      </c>
      <c r="E1567" s="26">
        <v>0</v>
      </c>
      <c r="F1567" s="26">
        <v>280063.089175542</v>
      </c>
      <c r="G1567" s="26">
        <v>1121.4154496568401</v>
      </c>
      <c r="H1567" s="26">
        <v>666.96517013613698</v>
      </c>
      <c r="I1567" s="26">
        <v>0.92028317856212505</v>
      </c>
      <c r="J1567" s="26">
        <v>0</v>
      </c>
      <c r="K1567" s="26">
        <v>0.85248302031856205</v>
      </c>
      <c r="L1567" s="26" t="s">
        <v>79</v>
      </c>
      <c r="M1567" s="27" t="e">
        <v>#NAME?</v>
      </c>
    </row>
    <row r="1568" spans="1:13" x14ac:dyDescent="0.25">
      <c r="A1568" s="26">
        <v>139</v>
      </c>
      <c r="B1568" s="26">
        <v>9</v>
      </c>
      <c r="C1568" s="26">
        <v>0</v>
      </c>
      <c r="D1568" s="26">
        <v>10</v>
      </c>
      <c r="E1568" s="26">
        <v>0</v>
      </c>
      <c r="F1568" s="26">
        <v>278496.40441777901</v>
      </c>
      <c r="G1568" s="26">
        <v>1121.4154496568401</v>
      </c>
      <c r="H1568" s="26">
        <v>666.96517013613698</v>
      </c>
      <c r="I1568" s="26">
        <v>0.92028317856212505</v>
      </c>
      <c r="J1568" s="26">
        <v>0</v>
      </c>
      <c r="K1568" s="26">
        <v>0.847661095791584</v>
      </c>
      <c r="L1568" s="26" t="s">
        <v>79</v>
      </c>
      <c r="M1568" s="27" t="e">
        <v>#NAME?</v>
      </c>
    </row>
    <row r="1569" spans="1:13" x14ac:dyDescent="0.25">
      <c r="A1569" s="26">
        <v>140</v>
      </c>
      <c r="B1569" s="26">
        <v>9</v>
      </c>
      <c r="C1569" s="26">
        <v>0</v>
      </c>
      <c r="D1569" s="26">
        <v>10</v>
      </c>
      <c r="E1569" s="26">
        <v>0</v>
      </c>
      <c r="F1569" s="26">
        <v>277819.54929305997</v>
      </c>
      <c r="G1569" s="26">
        <v>1121.4154496568401</v>
      </c>
      <c r="H1569" s="26">
        <v>666.96517013613698</v>
      </c>
      <c r="I1569" s="26">
        <v>0.92028317856212505</v>
      </c>
      <c r="J1569" s="26">
        <v>0</v>
      </c>
      <c r="K1569" s="26">
        <v>0.84617920849811801</v>
      </c>
      <c r="L1569" s="26" t="s">
        <v>79</v>
      </c>
      <c r="M1569" s="27" t="e">
        <v>#NAME?</v>
      </c>
    </row>
    <row r="1570" spans="1:13" x14ac:dyDescent="0.25">
      <c r="A1570" s="26">
        <v>141</v>
      </c>
      <c r="B1570" s="26">
        <v>9</v>
      </c>
      <c r="C1570" s="26">
        <v>0</v>
      </c>
      <c r="D1570" s="26">
        <v>10</v>
      </c>
      <c r="E1570" s="26">
        <v>0</v>
      </c>
      <c r="F1570" s="26">
        <v>278676.15363545</v>
      </c>
      <c r="G1570" s="26">
        <v>1121.4154496568401</v>
      </c>
      <c r="H1570" s="26">
        <v>666.96517013613698</v>
      </c>
      <c r="I1570" s="26">
        <v>0.92028317856212505</v>
      </c>
      <c r="J1570" s="26">
        <v>0</v>
      </c>
      <c r="K1570" s="26">
        <v>0.84692840232226796</v>
      </c>
      <c r="L1570" s="26" t="s">
        <v>79</v>
      </c>
      <c r="M1570" s="27" t="e">
        <v>#NAME?</v>
      </c>
    </row>
    <row r="1571" spans="1:13" x14ac:dyDescent="0.25">
      <c r="A1571" s="26">
        <v>142</v>
      </c>
      <c r="B1571" s="26">
        <v>9</v>
      </c>
      <c r="C1571" s="26">
        <v>0</v>
      </c>
      <c r="D1571" s="26">
        <v>10</v>
      </c>
      <c r="E1571" s="26">
        <v>0</v>
      </c>
      <c r="F1571" s="26">
        <v>277350.93915036903</v>
      </c>
      <c r="G1571" s="26">
        <v>1121.4154496568401</v>
      </c>
      <c r="H1571" s="26">
        <v>666.96517013613698</v>
      </c>
      <c r="I1571" s="26">
        <v>0.92028317856212505</v>
      </c>
      <c r="J1571" s="26">
        <v>0</v>
      </c>
      <c r="K1571" s="26">
        <v>0.84306025708205201</v>
      </c>
      <c r="L1571" s="26" t="s">
        <v>79</v>
      </c>
      <c r="M1571" s="27" t="e">
        <v>#NAME?</v>
      </c>
    </row>
    <row r="1572" spans="1:13" x14ac:dyDescent="0.25">
      <c r="A1572" s="26">
        <v>143</v>
      </c>
      <c r="B1572" s="26">
        <v>9</v>
      </c>
      <c r="C1572" s="26">
        <v>0</v>
      </c>
      <c r="D1572" s="26">
        <v>10</v>
      </c>
      <c r="E1572" s="26">
        <v>0</v>
      </c>
      <c r="F1572" s="26">
        <v>278349.00856645999</v>
      </c>
      <c r="G1572" s="26">
        <v>1121.4154496568401</v>
      </c>
      <c r="H1572" s="26">
        <v>666.96517013613698</v>
      </c>
      <c r="I1572" s="26">
        <v>0.92028317856212505</v>
      </c>
      <c r="J1572" s="26">
        <v>0</v>
      </c>
      <c r="K1572" s="26">
        <v>0.838848814722158</v>
      </c>
      <c r="L1572" s="26" t="s">
        <v>79</v>
      </c>
      <c r="M1572" s="27" t="e">
        <v>#NAME?</v>
      </c>
    </row>
    <row r="1573" spans="1:13" x14ac:dyDescent="0.25">
      <c r="A1573" s="26">
        <v>144</v>
      </c>
      <c r="B1573" s="26">
        <v>9</v>
      </c>
      <c r="C1573" s="26">
        <v>0</v>
      </c>
      <c r="D1573" s="26">
        <v>10</v>
      </c>
      <c r="E1573" s="26">
        <v>0</v>
      </c>
      <c r="F1573" s="26">
        <v>282187.34449426399</v>
      </c>
      <c r="G1573" s="26">
        <v>1121.4154496568401</v>
      </c>
      <c r="H1573" s="26">
        <v>666.96517013613698</v>
      </c>
      <c r="I1573" s="26">
        <v>0.92028317856212505</v>
      </c>
      <c r="J1573" s="26">
        <v>0</v>
      </c>
      <c r="K1573" s="26">
        <v>0.83909636840690505</v>
      </c>
      <c r="L1573" s="26" t="s">
        <v>79</v>
      </c>
      <c r="M1573" s="27" t="e">
        <v>#NAME?</v>
      </c>
    </row>
    <row r="1574" spans="1:13" x14ac:dyDescent="0.25">
      <c r="A1574" s="26">
        <v>145</v>
      </c>
      <c r="B1574" s="26">
        <v>9</v>
      </c>
      <c r="C1574" s="26">
        <v>0</v>
      </c>
      <c r="D1574" s="26">
        <v>10</v>
      </c>
      <c r="E1574" s="26">
        <v>0</v>
      </c>
      <c r="F1574" s="26">
        <v>280873.79530152702</v>
      </c>
      <c r="G1574" s="26">
        <v>1121.4154496568401</v>
      </c>
      <c r="H1574" s="26">
        <v>666.96517013613698</v>
      </c>
      <c r="I1574" s="26">
        <v>0.92028317856212505</v>
      </c>
      <c r="J1574" s="26">
        <v>0</v>
      </c>
      <c r="K1574" s="26">
        <v>0.84171359571110804</v>
      </c>
      <c r="L1574" s="26" t="s">
        <v>79</v>
      </c>
      <c r="M1574" s="27" t="e">
        <v>#NAME?</v>
      </c>
    </row>
    <row r="1575" spans="1:13" x14ac:dyDescent="0.25">
      <c r="A1575" s="26">
        <v>146</v>
      </c>
      <c r="B1575" s="26">
        <v>9</v>
      </c>
      <c r="C1575" s="26">
        <v>0</v>
      </c>
      <c r="D1575" s="26">
        <v>10</v>
      </c>
      <c r="E1575" s="26">
        <v>0</v>
      </c>
      <c r="F1575" s="26">
        <v>282147.50445339299</v>
      </c>
      <c r="G1575" s="26">
        <v>1121.4154496568401</v>
      </c>
      <c r="H1575" s="26">
        <v>666.96517013613698</v>
      </c>
      <c r="I1575" s="26">
        <v>0.92028317856212505</v>
      </c>
      <c r="J1575" s="26">
        <v>0</v>
      </c>
      <c r="K1575" s="26">
        <v>0.836600957734006</v>
      </c>
      <c r="L1575" s="26" t="s">
        <v>79</v>
      </c>
      <c r="M1575" s="27" t="e">
        <v>#NAME?</v>
      </c>
    </row>
    <row r="1576" spans="1:13" x14ac:dyDescent="0.25">
      <c r="A1576" s="26">
        <v>147</v>
      </c>
      <c r="B1576" s="26">
        <v>9</v>
      </c>
      <c r="C1576" s="26">
        <v>0</v>
      </c>
      <c r="D1576" s="26">
        <v>10</v>
      </c>
      <c r="E1576" s="26">
        <v>0</v>
      </c>
      <c r="F1576" s="26">
        <v>283565.24272322201</v>
      </c>
      <c r="G1576" s="26">
        <v>1121.4154496568401</v>
      </c>
      <c r="H1576" s="26">
        <v>666.96517013613698</v>
      </c>
      <c r="I1576" s="26">
        <v>0.92028317856212505</v>
      </c>
      <c r="J1576" s="26">
        <v>0</v>
      </c>
      <c r="K1576" s="26">
        <v>0.83538969549629005</v>
      </c>
      <c r="L1576" s="26" t="s">
        <v>79</v>
      </c>
      <c r="M1576" s="27" t="e">
        <v>#NAME?</v>
      </c>
    </row>
    <row r="1577" spans="1:13" x14ac:dyDescent="0.25">
      <c r="A1577" s="26">
        <v>148</v>
      </c>
      <c r="B1577" s="26">
        <v>9</v>
      </c>
      <c r="C1577" s="26">
        <v>0</v>
      </c>
      <c r="D1577" s="26">
        <v>10</v>
      </c>
      <c r="E1577" s="26">
        <v>0</v>
      </c>
      <c r="F1577" s="26">
        <v>285801.10938458302</v>
      </c>
      <c r="G1577" s="26">
        <v>1121.4154496568401</v>
      </c>
      <c r="H1577" s="26">
        <v>666.96517013613698</v>
      </c>
      <c r="I1577" s="26">
        <v>0.92028317856212505</v>
      </c>
      <c r="J1577" s="26">
        <v>0</v>
      </c>
      <c r="K1577" s="26">
        <v>0.83522888942029605</v>
      </c>
      <c r="L1577" s="26" t="s">
        <v>79</v>
      </c>
      <c r="M1577" s="27" t="e">
        <v>#NAME?</v>
      </c>
    </row>
    <row r="1578" spans="1:13" x14ac:dyDescent="0.25">
      <c r="A1578" s="26">
        <v>149</v>
      </c>
      <c r="B1578" s="26">
        <v>9</v>
      </c>
      <c r="C1578" s="26">
        <v>0</v>
      </c>
      <c r="D1578" s="26">
        <v>10</v>
      </c>
      <c r="E1578" s="26">
        <v>0</v>
      </c>
      <c r="F1578" s="26">
        <v>291115.47358619998</v>
      </c>
      <c r="G1578" s="26">
        <v>1121.4154496568401</v>
      </c>
      <c r="H1578" s="26">
        <v>666.96517013613698</v>
      </c>
      <c r="I1578" s="26">
        <v>0.92028317856212505</v>
      </c>
      <c r="J1578" s="26">
        <v>0</v>
      </c>
      <c r="K1578" s="26">
        <v>0.83411269368199403</v>
      </c>
      <c r="L1578" s="26" t="s">
        <v>79</v>
      </c>
      <c r="M1578" s="27" t="e">
        <v>#NAME?</v>
      </c>
    </row>
    <row r="1579" spans="1:13" x14ac:dyDescent="0.25">
      <c r="A1579" s="26">
        <v>150</v>
      </c>
      <c r="B1579" s="26">
        <v>9</v>
      </c>
      <c r="C1579" s="26">
        <v>0</v>
      </c>
      <c r="D1579" s="26">
        <v>10</v>
      </c>
      <c r="E1579" s="26">
        <v>0</v>
      </c>
      <c r="F1579" s="26">
        <v>291072.91470139299</v>
      </c>
      <c r="G1579" s="26">
        <v>1121.4154496568401</v>
      </c>
      <c r="H1579" s="26">
        <v>666.96517013613698</v>
      </c>
      <c r="I1579" s="26">
        <v>0.92028317856212505</v>
      </c>
      <c r="J1579" s="26">
        <v>0</v>
      </c>
      <c r="K1579" s="26">
        <v>0.83120819451223105</v>
      </c>
      <c r="L1579" s="26" t="s">
        <v>79</v>
      </c>
      <c r="M1579" s="27" t="e">
        <v>#NAME?</v>
      </c>
    </row>
    <row r="1580" spans="1:13" x14ac:dyDescent="0.25">
      <c r="A1580" s="26">
        <v>151</v>
      </c>
      <c r="B1580" s="26">
        <v>9</v>
      </c>
      <c r="C1580" s="26">
        <v>0</v>
      </c>
      <c r="D1580" s="26">
        <v>10</v>
      </c>
      <c r="E1580" s="26">
        <v>0</v>
      </c>
      <c r="F1580" s="26">
        <v>288628.31910228799</v>
      </c>
      <c r="G1580" s="26">
        <v>1121.4154496568401</v>
      </c>
      <c r="H1580" s="26">
        <v>666.96517013613698</v>
      </c>
      <c r="I1580" s="26">
        <v>0.92028317856212505</v>
      </c>
      <c r="J1580" s="26">
        <v>0</v>
      </c>
      <c r="K1580" s="26">
        <v>0.82784567582945501</v>
      </c>
      <c r="L1580" s="26" t="s">
        <v>79</v>
      </c>
      <c r="M1580" s="27" t="e">
        <v>#NAME?</v>
      </c>
    </row>
    <row r="1581" spans="1:13" x14ac:dyDescent="0.25">
      <c r="A1581" s="26">
        <v>152</v>
      </c>
      <c r="B1581" s="26">
        <v>9</v>
      </c>
      <c r="C1581" s="26">
        <v>0</v>
      </c>
      <c r="D1581" s="26">
        <v>10</v>
      </c>
      <c r="E1581" s="26">
        <v>0</v>
      </c>
      <c r="F1581" s="26">
        <v>286457.99609044503</v>
      </c>
      <c r="G1581" s="26">
        <v>1121.4154496568401</v>
      </c>
      <c r="H1581" s="26">
        <v>666.96517013613698</v>
      </c>
      <c r="I1581" s="26">
        <v>0.92028317856212505</v>
      </c>
      <c r="J1581" s="26">
        <v>0</v>
      </c>
      <c r="K1581" s="26">
        <v>0.83134044686384601</v>
      </c>
      <c r="L1581" s="26" t="s">
        <v>79</v>
      </c>
      <c r="M1581" s="27" t="e">
        <v>#NAME?</v>
      </c>
    </row>
    <row r="1582" spans="1:13" x14ac:dyDescent="0.25">
      <c r="A1582" s="26">
        <v>153</v>
      </c>
      <c r="B1582" s="26">
        <v>9</v>
      </c>
      <c r="C1582" s="26">
        <v>0</v>
      </c>
      <c r="D1582" s="26">
        <v>10</v>
      </c>
      <c r="E1582" s="26">
        <v>0</v>
      </c>
      <c r="F1582" s="26">
        <v>283092.67323486903</v>
      </c>
      <c r="G1582" s="26">
        <v>1121.4154496568401</v>
      </c>
      <c r="H1582" s="26">
        <v>666.96517013613698</v>
      </c>
      <c r="I1582" s="26">
        <v>0.92028317856212505</v>
      </c>
      <c r="J1582" s="26">
        <v>0</v>
      </c>
      <c r="K1582" s="26">
        <v>0.83036967834877395</v>
      </c>
      <c r="L1582" s="26" t="s">
        <v>79</v>
      </c>
      <c r="M1582" s="27" t="e">
        <v>#NAME?</v>
      </c>
    </row>
    <row r="1583" spans="1:13" x14ac:dyDescent="0.25">
      <c r="A1583" s="26">
        <v>154</v>
      </c>
      <c r="B1583" s="26">
        <v>9</v>
      </c>
      <c r="C1583" s="26">
        <v>0</v>
      </c>
      <c r="D1583" s="26">
        <v>10</v>
      </c>
      <c r="E1583" s="26">
        <v>0</v>
      </c>
      <c r="F1583" s="26">
        <v>280601.68091328698</v>
      </c>
      <c r="G1583" s="26">
        <v>1121.4154496568401</v>
      </c>
      <c r="H1583" s="26">
        <v>666.96517013613698</v>
      </c>
      <c r="I1583" s="26">
        <v>0.92028317856212505</v>
      </c>
      <c r="J1583" s="26">
        <v>0</v>
      </c>
      <c r="K1583" s="26">
        <v>0.82593835415119798</v>
      </c>
      <c r="L1583" s="26" t="s">
        <v>79</v>
      </c>
      <c r="M1583" s="27" t="e">
        <v>#NAME?</v>
      </c>
    </row>
    <row r="1584" spans="1:13" x14ac:dyDescent="0.25">
      <c r="A1584" s="26">
        <v>155</v>
      </c>
      <c r="B1584" s="26">
        <v>9</v>
      </c>
      <c r="C1584" s="26">
        <v>0</v>
      </c>
      <c r="D1584" s="26">
        <v>10</v>
      </c>
      <c r="E1584" s="26">
        <v>0</v>
      </c>
      <c r="F1584" s="26">
        <v>274968.51258173602</v>
      </c>
      <c r="G1584" s="26">
        <v>1121.4154496568401</v>
      </c>
      <c r="H1584" s="26">
        <v>666.96517013613698</v>
      </c>
      <c r="I1584" s="26">
        <v>0.92028317856212505</v>
      </c>
      <c r="J1584" s="26">
        <v>0</v>
      </c>
      <c r="K1584" s="26">
        <v>0.82524322184983201</v>
      </c>
      <c r="L1584" s="26" t="s">
        <v>79</v>
      </c>
      <c r="M1584" s="27" t="e">
        <v>#NAME?</v>
      </c>
    </row>
    <row r="1585" spans="1:13" x14ac:dyDescent="0.25">
      <c r="A1585" s="26">
        <v>156</v>
      </c>
      <c r="B1585" s="26">
        <v>9</v>
      </c>
      <c r="C1585" s="26">
        <v>0</v>
      </c>
      <c r="D1585" s="26">
        <v>10</v>
      </c>
      <c r="E1585" s="26">
        <v>0</v>
      </c>
      <c r="F1585" s="26">
        <v>270061.92821029201</v>
      </c>
      <c r="G1585" s="26">
        <v>1121.4154496568401</v>
      </c>
      <c r="H1585" s="26">
        <v>666.96517013613698</v>
      </c>
      <c r="I1585" s="26">
        <v>0.92028317856212505</v>
      </c>
      <c r="J1585" s="26">
        <v>0</v>
      </c>
      <c r="K1585" s="26">
        <v>0.82395534176945795</v>
      </c>
      <c r="L1585" s="26" t="s">
        <v>79</v>
      </c>
      <c r="M1585" s="27" t="e">
        <v>#NAME?</v>
      </c>
    </row>
    <row r="1586" spans="1:13" x14ac:dyDescent="0.25">
      <c r="A1586" s="26">
        <v>157</v>
      </c>
      <c r="B1586" s="26">
        <v>9</v>
      </c>
      <c r="C1586" s="26">
        <v>0</v>
      </c>
      <c r="D1586" s="26">
        <v>10</v>
      </c>
      <c r="E1586" s="26">
        <v>0</v>
      </c>
      <c r="F1586" s="26">
        <v>267907.37515355501</v>
      </c>
      <c r="G1586" s="26">
        <v>1121.4154496568401</v>
      </c>
      <c r="H1586" s="26">
        <v>666.96517013613698</v>
      </c>
      <c r="I1586" s="26">
        <v>0.92028317856212505</v>
      </c>
      <c r="J1586" s="26">
        <v>0</v>
      </c>
      <c r="K1586" s="26">
        <v>0.82721725501207999</v>
      </c>
      <c r="L1586" s="26" t="s">
        <v>79</v>
      </c>
      <c r="M1586" s="27" t="e">
        <v>#NAME?</v>
      </c>
    </row>
    <row r="1587" spans="1:13" x14ac:dyDescent="0.25">
      <c r="A1587" s="26">
        <v>158</v>
      </c>
      <c r="B1587" s="26">
        <v>9</v>
      </c>
      <c r="C1587" s="26">
        <v>0</v>
      </c>
      <c r="D1587" s="26">
        <v>10</v>
      </c>
      <c r="E1587" s="26">
        <v>0</v>
      </c>
      <c r="F1587" s="26">
        <v>265306.28674023401</v>
      </c>
      <c r="G1587" s="26">
        <v>1121.4154496568401</v>
      </c>
      <c r="H1587" s="26">
        <v>666.96517013613698</v>
      </c>
      <c r="I1587" s="26">
        <v>0.92028317856212505</v>
      </c>
      <c r="J1587" s="26">
        <v>0</v>
      </c>
      <c r="K1587" s="26">
        <v>0.82363707394335495</v>
      </c>
      <c r="L1587" s="26" t="s">
        <v>79</v>
      </c>
      <c r="M1587" s="27" t="e">
        <v>#NAME?</v>
      </c>
    </row>
    <row r="1588" spans="1:13" x14ac:dyDescent="0.25">
      <c r="A1588" s="26">
        <v>159</v>
      </c>
      <c r="B1588" s="26">
        <v>9</v>
      </c>
      <c r="C1588" s="26">
        <v>0</v>
      </c>
      <c r="D1588" s="26">
        <v>10</v>
      </c>
      <c r="E1588" s="26">
        <v>0</v>
      </c>
      <c r="F1588" s="26">
        <v>262956.14407996001</v>
      </c>
      <c r="G1588" s="26">
        <v>1121.4154496568401</v>
      </c>
      <c r="H1588" s="26">
        <v>666.96517013613698</v>
      </c>
      <c r="I1588" s="26">
        <v>0.92028317856212505</v>
      </c>
      <c r="J1588" s="26">
        <v>0</v>
      </c>
      <c r="K1588" s="26">
        <v>0.82153353310782695</v>
      </c>
      <c r="L1588" s="26" t="s">
        <v>79</v>
      </c>
      <c r="M1588" s="27" t="e">
        <v>#NAME?</v>
      </c>
    </row>
    <row r="1589" spans="1:13" x14ac:dyDescent="0.25">
      <c r="A1589" s="26">
        <v>160</v>
      </c>
      <c r="B1589" s="26">
        <v>9</v>
      </c>
      <c r="C1589" s="26">
        <v>0</v>
      </c>
      <c r="D1589" s="26">
        <v>10</v>
      </c>
      <c r="E1589" s="26">
        <v>0</v>
      </c>
      <c r="F1589" s="26">
        <v>262826.27427920001</v>
      </c>
      <c r="G1589" s="26">
        <v>1121.4154496568401</v>
      </c>
      <c r="H1589" s="26">
        <v>666.96517013613698</v>
      </c>
      <c r="I1589" s="26">
        <v>0.92028317856212505</v>
      </c>
      <c r="J1589" s="26">
        <v>0</v>
      </c>
      <c r="K1589" s="26">
        <v>0.82135310071286305</v>
      </c>
      <c r="L1589" s="26" t="s">
        <v>79</v>
      </c>
      <c r="M1589" s="27" t="e">
        <v>#NAME?</v>
      </c>
    </row>
    <row r="1590" spans="1:13" x14ac:dyDescent="0.25">
      <c r="A1590" s="26">
        <v>161</v>
      </c>
      <c r="B1590" s="26">
        <v>9</v>
      </c>
      <c r="C1590" s="26">
        <v>0</v>
      </c>
      <c r="D1590" s="26">
        <v>10</v>
      </c>
      <c r="E1590" s="26">
        <v>0</v>
      </c>
      <c r="F1590" s="26">
        <v>259285.91991036199</v>
      </c>
      <c r="G1590" s="26">
        <v>1121.4154496568401</v>
      </c>
      <c r="H1590" s="26">
        <v>666.96517013613698</v>
      </c>
      <c r="I1590" s="26">
        <v>0.92028317856212505</v>
      </c>
      <c r="J1590" s="26">
        <v>0</v>
      </c>
      <c r="K1590" s="26">
        <v>0.82121020381288301</v>
      </c>
      <c r="L1590" s="26" t="s">
        <v>79</v>
      </c>
      <c r="M1590" s="27" t="e">
        <v>#NAME?</v>
      </c>
    </row>
    <row r="1591" spans="1:13" x14ac:dyDescent="0.25">
      <c r="A1591" s="26">
        <v>162</v>
      </c>
      <c r="B1591" s="26">
        <v>9</v>
      </c>
      <c r="C1591" s="26">
        <v>0</v>
      </c>
      <c r="D1591" s="26">
        <v>10</v>
      </c>
      <c r="E1591" s="26">
        <v>0</v>
      </c>
      <c r="F1591" s="26">
        <v>258114.0308684</v>
      </c>
      <c r="G1591" s="26">
        <v>1121.4154496568401</v>
      </c>
      <c r="H1591" s="26">
        <v>666.96517013613698</v>
      </c>
      <c r="I1591" s="26">
        <v>0.92028317856212505</v>
      </c>
      <c r="J1591" s="26">
        <v>0</v>
      </c>
      <c r="K1591" s="26">
        <v>0.81837526510838099</v>
      </c>
      <c r="L1591" s="26" t="s">
        <v>79</v>
      </c>
      <c r="M1591" s="27" t="e">
        <v>#NAME?</v>
      </c>
    </row>
    <row r="1592" spans="1:13" x14ac:dyDescent="0.25">
      <c r="A1592" s="26">
        <v>163</v>
      </c>
      <c r="B1592" s="26">
        <v>9</v>
      </c>
      <c r="C1592" s="26">
        <v>0</v>
      </c>
      <c r="D1592" s="26">
        <v>10</v>
      </c>
      <c r="E1592" s="26">
        <v>0</v>
      </c>
      <c r="F1592" s="26">
        <v>256137.01268948501</v>
      </c>
      <c r="G1592" s="26">
        <v>1121.4154496568401</v>
      </c>
      <c r="H1592" s="26">
        <v>666.96517013613698</v>
      </c>
      <c r="I1592" s="26">
        <v>0.92028317856212505</v>
      </c>
      <c r="J1592" s="26">
        <v>0</v>
      </c>
      <c r="K1592" s="26">
        <v>0.815596582200807</v>
      </c>
      <c r="L1592" s="26" t="s">
        <v>79</v>
      </c>
      <c r="M1592" s="27" t="e">
        <v>#NAME?</v>
      </c>
    </row>
    <row r="1593" spans="1:13" x14ac:dyDescent="0.25">
      <c r="A1593" s="26">
        <v>164</v>
      </c>
      <c r="B1593" s="26">
        <v>9</v>
      </c>
      <c r="C1593" s="26">
        <v>0</v>
      </c>
      <c r="D1593" s="26">
        <v>10</v>
      </c>
      <c r="E1593" s="26">
        <v>0</v>
      </c>
      <c r="F1593" s="26">
        <v>254143.27313331899</v>
      </c>
      <c r="G1593" s="26">
        <v>1121.4154496568401</v>
      </c>
      <c r="H1593" s="26">
        <v>666.96517013613698</v>
      </c>
      <c r="I1593" s="26">
        <v>0.92028317856212505</v>
      </c>
      <c r="J1593" s="26">
        <v>0</v>
      </c>
      <c r="K1593" s="26">
        <v>0.81834835668832595</v>
      </c>
      <c r="L1593" s="26" t="s">
        <v>79</v>
      </c>
      <c r="M1593" s="27" t="e">
        <v>#NAME?</v>
      </c>
    </row>
    <row r="1594" spans="1:13" x14ac:dyDescent="0.25">
      <c r="A1594" s="26">
        <v>165</v>
      </c>
      <c r="B1594" s="26">
        <v>9</v>
      </c>
      <c r="C1594" s="26">
        <v>0</v>
      </c>
      <c r="D1594" s="26">
        <v>10</v>
      </c>
      <c r="E1594" s="26">
        <v>0</v>
      </c>
      <c r="F1594" s="26">
        <v>256358.52219121001</v>
      </c>
      <c r="G1594" s="26">
        <v>1121.4154496568401</v>
      </c>
      <c r="H1594" s="26">
        <v>666.96517013613698</v>
      </c>
      <c r="I1594" s="26">
        <v>0.92028317856212505</v>
      </c>
      <c r="J1594" s="26">
        <v>0</v>
      </c>
      <c r="K1594" s="26">
        <v>0.816225964301175</v>
      </c>
      <c r="L1594" s="26" t="s">
        <v>79</v>
      </c>
      <c r="M1594" s="27" t="e">
        <v>#NAME?</v>
      </c>
    </row>
    <row r="1595" spans="1:13" x14ac:dyDescent="0.25">
      <c r="A1595" s="26">
        <v>166</v>
      </c>
      <c r="B1595" s="26">
        <v>9</v>
      </c>
      <c r="C1595" s="26">
        <v>0</v>
      </c>
      <c r="D1595" s="26">
        <v>10</v>
      </c>
      <c r="E1595" s="26">
        <v>0</v>
      </c>
      <c r="F1595" s="26">
        <v>255681.98126108601</v>
      </c>
      <c r="G1595" s="26">
        <v>1121.4154496568401</v>
      </c>
      <c r="H1595" s="26">
        <v>666.96517013613698</v>
      </c>
      <c r="I1595" s="26">
        <v>0.92028317856212505</v>
      </c>
      <c r="J1595" s="26">
        <v>0</v>
      </c>
      <c r="K1595" s="26">
        <v>0.81968791286142795</v>
      </c>
      <c r="L1595" s="26" t="s">
        <v>79</v>
      </c>
      <c r="M1595" s="27" t="e">
        <v>#NAME?</v>
      </c>
    </row>
    <row r="1596" spans="1:13" x14ac:dyDescent="0.25">
      <c r="A1596" s="26">
        <v>167</v>
      </c>
      <c r="B1596" s="26">
        <v>9</v>
      </c>
      <c r="C1596" s="26">
        <v>0</v>
      </c>
      <c r="D1596" s="26">
        <v>10</v>
      </c>
      <c r="E1596" s="26">
        <v>0</v>
      </c>
      <c r="F1596" s="26">
        <v>254782.06147290801</v>
      </c>
      <c r="G1596" s="26">
        <v>1121.4154496568401</v>
      </c>
      <c r="H1596" s="26">
        <v>666.96517013613698</v>
      </c>
      <c r="I1596" s="26">
        <v>0.92028317856212505</v>
      </c>
      <c r="J1596" s="26">
        <v>0</v>
      </c>
      <c r="K1596" s="26">
        <v>0.81267620197008295</v>
      </c>
      <c r="L1596" s="26" t="s">
        <v>79</v>
      </c>
      <c r="M1596" s="27" t="e">
        <v>#NAME?</v>
      </c>
    </row>
    <row r="1597" spans="1:13" x14ac:dyDescent="0.25">
      <c r="A1597" s="26">
        <v>168</v>
      </c>
      <c r="B1597" s="26">
        <v>9</v>
      </c>
      <c r="C1597" s="26">
        <v>0</v>
      </c>
      <c r="D1597" s="26">
        <v>10</v>
      </c>
      <c r="E1597" s="26">
        <v>0</v>
      </c>
      <c r="F1597" s="26">
        <v>253186.718294386</v>
      </c>
      <c r="G1597" s="26">
        <v>1121.4154496568401</v>
      </c>
      <c r="H1597" s="26">
        <v>666.96517013613698</v>
      </c>
      <c r="I1597" s="26">
        <v>0.92028317856212505</v>
      </c>
      <c r="J1597" s="26">
        <v>0</v>
      </c>
      <c r="K1597" s="26">
        <v>0.81563870632551305</v>
      </c>
      <c r="L1597" s="26" t="s">
        <v>79</v>
      </c>
      <c r="M1597" s="27" t="e">
        <v>#NAME?</v>
      </c>
    </row>
    <row r="1598" spans="1:13" x14ac:dyDescent="0.25">
      <c r="A1598" s="26">
        <v>169</v>
      </c>
      <c r="B1598" s="26">
        <v>9</v>
      </c>
      <c r="C1598" s="26">
        <v>0</v>
      </c>
      <c r="D1598" s="26">
        <v>10</v>
      </c>
      <c r="E1598" s="26">
        <v>0</v>
      </c>
      <c r="F1598" s="26">
        <v>254005.414617028</v>
      </c>
      <c r="G1598" s="26">
        <v>1121.4154496568401</v>
      </c>
      <c r="H1598" s="26">
        <v>666.96517013613698</v>
      </c>
      <c r="I1598" s="26">
        <v>0.92028317856212505</v>
      </c>
      <c r="J1598" s="26">
        <v>0</v>
      </c>
      <c r="K1598" s="26">
        <v>0.81040581630416098</v>
      </c>
      <c r="L1598" s="26" t="s">
        <v>79</v>
      </c>
      <c r="M1598" s="27" t="e">
        <v>#NAME?</v>
      </c>
    </row>
    <row r="1599" spans="1:13" x14ac:dyDescent="0.25">
      <c r="A1599" s="26">
        <v>170</v>
      </c>
      <c r="B1599" s="26">
        <v>9</v>
      </c>
      <c r="C1599" s="26">
        <v>0</v>
      </c>
      <c r="D1599" s="26">
        <v>10</v>
      </c>
      <c r="E1599" s="26">
        <v>0</v>
      </c>
      <c r="F1599" s="26">
        <v>253767.69555545301</v>
      </c>
      <c r="G1599" s="26">
        <v>1121.4154496568401</v>
      </c>
      <c r="H1599" s="26">
        <v>666.96517013613698</v>
      </c>
      <c r="I1599" s="26">
        <v>0.92028317856212505</v>
      </c>
      <c r="J1599" s="26">
        <v>0</v>
      </c>
      <c r="K1599" s="26">
        <v>0.81645305305847804</v>
      </c>
      <c r="L1599" s="26" t="s">
        <v>79</v>
      </c>
      <c r="M1599" s="27" t="e">
        <v>#NAME?</v>
      </c>
    </row>
    <row r="1600" spans="1:13" x14ac:dyDescent="0.25">
      <c r="A1600" s="26">
        <v>171</v>
      </c>
      <c r="B1600" s="26">
        <v>9</v>
      </c>
      <c r="C1600" s="26">
        <v>0</v>
      </c>
      <c r="D1600" s="26">
        <v>10</v>
      </c>
      <c r="E1600" s="26">
        <v>0</v>
      </c>
      <c r="F1600" s="26">
        <v>251996.14901868199</v>
      </c>
      <c r="G1600" s="26">
        <v>1121.4154496568401</v>
      </c>
      <c r="H1600" s="26">
        <v>666.96517013613698</v>
      </c>
      <c r="I1600" s="26">
        <v>0.92028317856212505</v>
      </c>
      <c r="J1600" s="26">
        <v>0</v>
      </c>
      <c r="K1600" s="26">
        <v>0.81122377821992497</v>
      </c>
      <c r="L1600" s="26" t="s">
        <v>79</v>
      </c>
      <c r="M1600" s="27" t="e">
        <v>#NAME?</v>
      </c>
    </row>
    <row r="1601" spans="1:13" x14ac:dyDescent="0.25">
      <c r="A1601" s="26">
        <v>172</v>
      </c>
      <c r="B1601" s="26">
        <v>9</v>
      </c>
      <c r="C1601" s="26">
        <v>0</v>
      </c>
      <c r="D1601" s="26">
        <v>10</v>
      </c>
      <c r="E1601" s="26">
        <v>0</v>
      </c>
      <c r="F1601" s="26">
        <v>251432.60827981099</v>
      </c>
      <c r="G1601" s="26">
        <v>1121.4154496568401</v>
      </c>
      <c r="H1601" s="26">
        <v>666.96517013613698</v>
      </c>
      <c r="I1601" s="26">
        <v>0.92028317856212505</v>
      </c>
      <c r="J1601" s="26">
        <v>0</v>
      </c>
      <c r="K1601" s="26">
        <v>0.80948963449147304</v>
      </c>
      <c r="L1601" s="26" t="s">
        <v>79</v>
      </c>
      <c r="M1601" s="27" t="e">
        <v>#NAME?</v>
      </c>
    </row>
    <row r="1602" spans="1:13" x14ac:dyDescent="0.25">
      <c r="A1602" s="26">
        <v>173</v>
      </c>
      <c r="B1602" s="26">
        <v>9</v>
      </c>
      <c r="C1602" s="26">
        <v>0</v>
      </c>
      <c r="D1602" s="26">
        <v>10</v>
      </c>
      <c r="E1602" s="26">
        <v>0</v>
      </c>
      <c r="F1602" s="26">
        <v>250422.92813970201</v>
      </c>
      <c r="G1602" s="26">
        <v>1121.4154496568401</v>
      </c>
      <c r="H1602" s="26">
        <v>666.96517013613698</v>
      </c>
      <c r="I1602" s="26">
        <v>0.92028317856212505</v>
      </c>
      <c r="J1602" s="26">
        <v>0</v>
      </c>
      <c r="K1602" s="26">
        <v>0.81499410184469301</v>
      </c>
      <c r="L1602" s="26" t="s">
        <v>79</v>
      </c>
      <c r="M1602" s="27" t="e">
        <v>#NAME?</v>
      </c>
    </row>
    <row r="1603" spans="1:13" x14ac:dyDescent="0.25">
      <c r="A1603" s="26">
        <v>174</v>
      </c>
      <c r="B1603" s="26">
        <v>9</v>
      </c>
      <c r="C1603" s="26">
        <v>0</v>
      </c>
      <c r="D1603" s="26">
        <v>10</v>
      </c>
      <c r="E1603" s="26">
        <v>0</v>
      </c>
      <c r="F1603" s="26">
        <v>249639.53412408</v>
      </c>
      <c r="G1603" s="26">
        <v>1121.4154496568401</v>
      </c>
      <c r="H1603" s="26">
        <v>666.96517013613698</v>
      </c>
      <c r="I1603" s="26">
        <v>0.92028317856212505</v>
      </c>
      <c r="J1603" s="26">
        <v>0</v>
      </c>
      <c r="K1603" s="26">
        <v>0.814930472712596</v>
      </c>
      <c r="L1603" s="26" t="s">
        <v>79</v>
      </c>
      <c r="M1603" s="27" t="e">
        <v>#NAME?</v>
      </c>
    </row>
    <row r="1604" spans="1:13" x14ac:dyDescent="0.25">
      <c r="A1604" s="26">
        <v>175</v>
      </c>
      <c r="B1604" s="26">
        <v>9</v>
      </c>
      <c r="C1604" s="26">
        <v>0</v>
      </c>
      <c r="D1604" s="26">
        <v>10</v>
      </c>
      <c r="E1604" s="26">
        <v>0</v>
      </c>
      <c r="F1604" s="26">
        <v>249532.72388929699</v>
      </c>
      <c r="G1604" s="26">
        <v>1121.4154496568401</v>
      </c>
      <c r="H1604" s="26">
        <v>666.96517013613698</v>
      </c>
      <c r="I1604" s="26">
        <v>0.92028317856212505</v>
      </c>
      <c r="J1604" s="26">
        <v>0</v>
      </c>
      <c r="K1604" s="26">
        <v>0.81236929802650404</v>
      </c>
      <c r="L1604" s="26" t="s">
        <v>79</v>
      </c>
      <c r="M1604" s="27" t="e">
        <v>#NAME?</v>
      </c>
    </row>
    <row r="1605" spans="1:13" x14ac:dyDescent="0.25">
      <c r="A1605" s="26">
        <v>176</v>
      </c>
      <c r="B1605" s="26">
        <v>9</v>
      </c>
      <c r="C1605" s="26">
        <v>0</v>
      </c>
      <c r="D1605" s="26">
        <v>10</v>
      </c>
      <c r="E1605" s="26">
        <v>0</v>
      </c>
      <c r="F1605" s="26">
        <v>248499.86261406899</v>
      </c>
      <c r="G1605" s="26">
        <v>1121.4154496568401</v>
      </c>
      <c r="H1605" s="26">
        <v>666.96517013613698</v>
      </c>
      <c r="I1605" s="26">
        <v>0.92028317856212505</v>
      </c>
      <c r="J1605" s="26">
        <v>0</v>
      </c>
      <c r="K1605" s="26">
        <v>0.81220148668887204</v>
      </c>
      <c r="L1605" s="26" t="s">
        <v>79</v>
      </c>
      <c r="M1605" s="27" t="e">
        <v>#NAME?</v>
      </c>
    </row>
    <row r="1606" spans="1:13" x14ac:dyDescent="0.25">
      <c r="A1606" s="26">
        <v>177</v>
      </c>
      <c r="B1606" s="26">
        <v>9</v>
      </c>
      <c r="C1606" s="26">
        <v>0</v>
      </c>
      <c r="D1606" s="26">
        <v>10</v>
      </c>
      <c r="E1606" s="26">
        <v>0</v>
      </c>
      <c r="F1606" s="26">
        <v>248670.71992075301</v>
      </c>
      <c r="G1606" s="26">
        <v>1121.4154496568401</v>
      </c>
      <c r="H1606" s="26">
        <v>666.96517013613698</v>
      </c>
      <c r="I1606" s="26">
        <v>0.92028317856212505</v>
      </c>
      <c r="J1606" s="26">
        <v>0</v>
      </c>
      <c r="K1606" s="26">
        <v>0.81183512161171201</v>
      </c>
      <c r="L1606" s="26" t="s">
        <v>79</v>
      </c>
      <c r="M1606" s="27" t="e">
        <v>#NAME?</v>
      </c>
    </row>
    <row r="1607" spans="1:13" x14ac:dyDescent="0.25">
      <c r="A1607" s="26">
        <v>178</v>
      </c>
      <c r="B1607" s="26">
        <v>9</v>
      </c>
      <c r="C1607" s="26">
        <v>0</v>
      </c>
      <c r="D1607" s="26">
        <v>10</v>
      </c>
      <c r="E1607" s="26">
        <v>0</v>
      </c>
      <c r="F1607" s="26">
        <v>249793.59944557899</v>
      </c>
      <c r="G1607" s="26">
        <v>1121.4154496568401</v>
      </c>
      <c r="H1607" s="26">
        <v>666.96517013613698</v>
      </c>
      <c r="I1607" s="26">
        <v>0.92028317856212505</v>
      </c>
      <c r="J1607" s="26">
        <v>0</v>
      </c>
      <c r="K1607" s="26">
        <v>0.81186661859044995</v>
      </c>
      <c r="L1607" s="26" t="s">
        <v>79</v>
      </c>
      <c r="M1607" s="27" t="e">
        <v>#NAME?</v>
      </c>
    </row>
    <row r="1608" spans="1:13" x14ac:dyDescent="0.25">
      <c r="A1608" s="26">
        <v>179</v>
      </c>
      <c r="B1608" s="26">
        <v>9</v>
      </c>
      <c r="C1608" s="26">
        <v>0</v>
      </c>
      <c r="D1608" s="26">
        <v>10</v>
      </c>
      <c r="E1608" s="26">
        <v>0</v>
      </c>
      <c r="F1608" s="26">
        <v>247628.61319990101</v>
      </c>
      <c r="G1608" s="26">
        <v>1121.4154496568401</v>
      </c>
      <c r="H1608" s="26">
        <v>666.96517013613698</v>
      </c>
      <c r="I1608" s="26">
        <v>0.92028317856212505</v>
      </c>
      <c r="J1608" s="26">
        <v>0</v>
      </c>
      <c r="K1608" s="26">
        <v>0.81389200997883904</v>
      </c>
      <c r="L1608" s="26" t="s">
        <v>79</v>
      </c>
      <c r="M1608" s="27" t="e">
        <v>#NAME?</v>
      </c>
    </row>
    <row r="1609" spans="1:13" x14ac:dyDescent="0.25">
      <c r="A1609" s="26">
        <v>180</v>
      </c>
      <c r="B1609" s="26">
        <v>9</v>
      </c>
      <c r="C1609" s="26">
        <v>0</v>
      </c>
      <c r="D1609" s="26">
        <v>10</v>
      </c>
      <c r="E1609" s="26">
        <v>0</v>
      </c>
      <c r="F1609" s="26">
        <v>246186.470771514</v>
      </c>
      <c r="G1609" s="26">
        <v>1121.4154496568401</v>
      </c>
      <c r="H1609" s="26">
        <v>666.96517013613698</v>
      </c>
      <c r="I1609" s="26">
        <v>0.92028317856212505</v>
      </c>
      <c r="J1609" s="26">
        <v>0</v>
      </c>
      <c r="K1609" s="26">
        <v>0.81005938130741295</v>
      </c>
      <c r="L1609" s="26" t="s">
        <v>79</v>
      </c>
      <c r="M1609" s="27" t="e">
        <v>#NAME?</v>
      </c>
    </row>
    <row r="1610" spans="1:13" x14ac:dyDescent="0.25">
      <c r="A1610" s="26">
        <v>181</v>
      </c>
      <c r="B1610" s="26">
        <v>9</v>
      </c>
      <c r="C1610" s="26">
        <v>0</v>
      </c>
      <c r="D1610" s="26">
        <v>10</v>
      </c>
      <c r="E1610" s="26">
        <v>0</v>
      </c>
      <c r="F1610" s="26">
        <v>246327.51533654501</v>
      </c>
      <c r="G1610" s="26">
        <v>1121.4154496568401</v>
      </c>
      <c r="H1610" s="26">
        <v>666.96517013613698</v>
      </c>
      <c r="I1610" s="26">
        <v>0.92028317856212505</v>
      </c>
      <c r="J1610" s="26">
        <v>0</v>
      </c>
      <c r="K1610" s="26">
        <v>0.81267074838167497</v>
      </c>
      <c r="L1610" s="26" t="s">
        <v>79</v>
      </c>
      <c r="M1610" s="27" t="e">
        <v>#NAME?</v>
      </c>
    </row>
    <row r="1611" spans="1:13" x14ac:dyDescent="0.25">
      <c r="A1611" s="26">
        <v>182</v>
      </c>
      <c r="B1611" s="26">
        <v>9</v>
      </c>
      <c r="C1611" s="26">
        <v>0</v>
      </c>
      <c r="D1611" s="26">
        <v>10</v>
      </c>
      <c r="E1611" s="26">
        <v>0</v>
      </c>
      <c r="F1611" s="26">
        <v>245099.29948968199</v>
      </c>
      <c r="G1611" s="26">
        <v>1121.4154496568401</v>
      </c>
      <c r="H1611" s="26">
        <v>666.96517013613698</v>
      </c>
      <c r="I1611" s="26">
        <v>0.92028317856212505</v>
      </c>
      <c r="J1611" s="26">
        <v>0</v>
      </c>
      <c r="K1611" s="26">
        <v>0.81634525831222904</v>
      </c>
      <c r="L1611" s="26" t="s">
        <v>79</v>
      </c>
      <c r="M1611" s="27" t="e">
        <v>#NAME?</v>
      </c>
    </row>
    <row r="1612" spans="1:13" x14ac:dyDescent="0.25">
      <c r="A1612" s="26">
        <v>183</v>
      </c>
      <c r="B1612" s="26">
        <v>9</v>
      </c>
      <c r="C1612" s="26">
        <v>0</v>
      </c>
      <c r="D1612" s="26">
        <v>10</v>
      </c>
      <c r="E1612" s="26">
        <v>0</v>
      </c>
      <c r="F1612" s="26">
        <v>243843.06988125699</v>
      </c>
      <c r="G1612" s="26">
        <v>1121.4154496568401</v>
      </c>
      <c r="H1612" s="26">
        <v>666.96517013613698</v>
      </c>
      <c r="I1612" s="26">
        <v>0.92028317856212505</v>
      </c>
      <c r="J1612" s="26">
        <v>0</v>
      </c>
      <c r="K1612" s="26">
        <v>0.816103350226557</v>
      </c>
      <c r="L1612" s="26" t="s">
        <v>79</v>
      </c>
      <c r="M1612" s="27" t="e">
        <v>#NAME?</v>
      </c>
    </row>
    <row r="1613" spans="1:13" x14ac:dyDescent="0.25">
      <c r="A1613" s="26">
        <v>184</v>
      </c>
      <c r="B1613" s="26">
        <v>9</v>
      </c>
      <c r="C1613" s="26">
        <v>0</v>
      </c>
      <c r="D1613" s="26">
        <v>10</v>
      </c>
      <c r="E1613" s="26">
        <v>0</v>
      </c>
      <c r="F1613" s="26">
        <v>242701.537909698</v>
      </c>
      <c r="G1613" s="26">
        <v>1121.4154496568401</v>
      </c>
      <c r="H1613" s="26">
        <v>666.96517013613698</v>
      </c>
      <c r="I1613" s="26">
        <v>0.92028317856212505</v>
      </c>
      <c r="J1613" s="26">
        <v>0</v>
      </c>
      <c r="K1613" s="26">
        <v>0.81388073468559996</v>
      </c>
      <c r="L1613" s="26" t="s">
        <v>79</v>
      </c>
      <c r="M1613" s="27" t="e">
        <v>#NAME?</v>
      </c>
    </row>
    <row r="1614" spans="1:13" x14ac:dyDescent="0.25">
      <c r="A1614" s="26">
        <v>185</v>
      </c>
      <c r="B1614" s="26">
        <v>9</v>
      </c>
      <c r="C1614" s="26">
        <v>0</v>
      </c>
      <c r="D1614" s="26">
        <v>10</v>
      </c>
      <c r="E1614" s="26">
        <v>0</v>
      </c>
      <c r="F1614" s="26">
        <v>241211.183275505</v>
      </c>
      <c r="G1614" s="26">
        <v>1121.4154496568401</v>
      </c>
      <c r="H1614" s="26">
        <v>666.96517013613698</v>
      </c>
      <c r="I1614" s="26">
        <v>0.92028317856212505</v>
      </c>
      <c r="J1614" s="26">
        <v>0</v>
      </c>
      <c r="K1614" s="26">
        <v>0.80986009442270102</v>
      </c>
      <c r="L1614" s="26" t="s">
        <v>79</v>
      </c>
      <c r="M1614" s="27" t="e">
        <v>#NAME?</v>
      </c>
    </row>
    <row r="1615" spans="1:13" x14ac:dyDescent="0.25">
      <c r="A1615" s="26">
        <v>186</v>
      </c>
      <c r="B1615" s="26">
        <v>9</v>
      </c>
      <c r="C1615" s="26">
        <v>0</v>
      </c>
      <c r="D1615" s="26">
        <v>10</v>
      </c>
      <c r="E1615" s="26">
        <v>0</v>
      </c>
      <c r="F1615" s="26">
        <v>239780.93794839701</v>
      </c>
      <c r="G1615" s="26">
        <v>1121.4154496568401</v>
      </c>
      <c r="H1615" s="26">
        <v>666.96517013613698</v>
      </c>
      <c r="I1615" s="26">
        <v>0.92028317856212505</v>
      </c>
      <c r="J1615" s="26">
        <v>0</v>
      </c>
      <c r="K1615" s="26">
        <v>0.81407782362870396</v>
      </c>
      <c r="L1615" s="26" t="s">
        <v>79</v>
      </c>
      <c r="M1615" s="27" t="e">
        <v>#NAME?</v>
      </c>
    </row>
    <row r="1616" spans="1:13" x14ac:dyDescent="0.25">
      <c r="A1616" s="26">
        <v>187</v>
      </c>
      <c r="B1616" s="26">
        <v>9</v>
      </c>
      <c r="C1616" s="26">
        <v>0</v>
      </c>
      <c r="D1616" s="26">
        <v>10</v>
      </c>
      <c r="E1616" s="26">
        <v>0</v>
      </c>
      <c r="F1616" s="26">
        <v>239194.84666809399</v>
      </c>
      <c r="G1616" s="26">
        <v>1121.4154496568401</v>
      </c>
      <c r="H1616" s="26">
        <v>666.96517013613698</v>
      </c>
      <c r="I1616" s="26">
        <v>0.92028317856212505</v>
      </c>
      <c r="J1616" s="26">
        <v>0</v>
      </c>
      <c r="K1616" s="26">
        <v>0.817975985856492</v>
      </c>
      <c r="L1616" s="26" t="s">
        <v>79</v>
      </c>
      <c r="M1616" s="27" t="e">
        <v>#NAME?</v>
      </c>
    </row>
    <row r="1617" spans="1:13" x14ac:dyDescent="0.25">
      <c r="A1617" s="26">
        <v>188</v>
      </c>
      <c r="B1617" s="26">
        <v>9</v>
      </c>
      <c r="C1617" s="26">
        <v>0</v>
      </c>
      <c r="D1617" s="26">
        <v>10</v>
      </c>
      <c r="E1617" s="26">
        <v>0</v>
      </c>
      <c r="F1617" s="26">
        <v>238546.93311993001</v>
      </c>
      <c r="G1617" s="26">
        <v>1121.4154496568401</v>
      </c>
      <c r="H1617" s="26">
        <v>666.96517013613698</v>
      </c>
      <c r="I1617" s="26">
        <v>0.92028317856212505</v>
      </c>
      <c r="J1617" s="26">
        <v>0</v>
      </c>
      <c r="K1617" s="26">
        <v>0.81678090068575004</v>
      </c>
      <c r="L1617" s="26" t="s">
        <v>79</v>
      </c>
      <c r="M1617" s="27" t="e">
        <v>#NAME?</v>
      </c>
    </row>
    <row r="1618" spans="1:13" x14ac:dyDescent="0.25">
      <c r="A1618" s="26">
        <v>189</v>
      </c>
      <c r="B1618" s="26">
        <v>9</v>
      </c>
      <c r="C1618" s="26">
        <v>0</v>
      </c>
      <c r="D1618" s="26">
        <v>10</v>
      </c>
      <c r="E1618" s="26">
        <v>0</v>
      </c>
      <c r="F1618" s="26">
        <v>238255.62946674999</v>
      </c>
      <c r="G1618" s="26">
        <v>1121.4154496568401</v>
      </c>
      <c r="H1618" s="26">
        <v>666.96517013613698</v>
      </c>
      <c r="I1618" s="26">
        <v>0.92028317856212505</v>
      </c>
      <c r="J1618" s="26">
        <v>0</v>
      </c>
      <c r="K1618" s="26">
        <v>0.82146430150186001</v>
      </c>
      <c r="L1618" s="26" t="s">
        <v>79</v>
      </c>
      <c r="M1618" s="27" t="e">
        <v>#NAME?</v>
      </c>
    </row>
    <row r="1619" spans="1:13" x14ac:dyDescent="0.25">
      <c r="A1619" s="26">
        <v>190</v>
      </c>
      <c r="B1619" s="26">
        <v>9</v>
      </c>
      <c r="C1619" s="26">
        <v>0</v>
      </c>
      <c r="D1619" s="26">
        <v>10</v>
      </c>
      <c r="E1619" s="26">
        <v>0</v>
      </c>
      <c r="F1619" s="26">
        <v>236827.00849234901</v>
      </c>
      <c r="G1619" s="26">
        <v>1121.4154496568401</v>
      </c>
      <c r="H1619" s="26">
        <v>666.96517013613698</v>
      </c>
      <c r="I1619" s="26">
        <v>0.92028317856212505</v>
      </c>
      <c r="J1619" s="26">
        <v>0</v>
      </c>
      <c r="K1619" s="26">
        <v>0.82051735861281005</v>
      </c>
      <c r="L1619" s="26" t="s">
        <v>79</v>
      </c>
      <c r="M1619" s="27" t="e">
        <v>#NAME?</v>
      </c>
    </row>
    <row r="1620" spans="1:13" x14ac:dyDescent="0.25">
      <c r="A1620" s="26">
        <v>191</v>
      </c>
      <c r="B1620" s="26">
        <v>9</v>
      </c>
      <c r="C1620" s="26">
        <v>0</v>
      </c>
      <c r="D1620" s="26">
        <v>10</v>
      </c>
      <c r="E1620" s="26">
        <v>0</v>
      </c>
      <c r="F1620" s="26">
        <v>236401.91699152</v>
      </c>
      <c r="G1620" s="26">
        <v>1121.4154496568401</v>
      </c>
      <c r="H1620" s="26">
        <v>666.96517013613698</v>
      </c>
      <c r="I1620" s="26">
        <v>0.92028317856212505</v>
      </c>
      <c r="J1620" s="26">
        <v>0</v>
      </c>
      <c r="K1620" s="26">
        <v>0.817945042127453</v>
      </c>
      <c r="L1620" s="26" t="s">
        <v>79</v>
      </c>
      <c r="M1620" s="27" t="e">
        <v>#NAME?</v>
      </c>
    </row>
    <row r="1621" spans="1:13" x14ac:dyDescent="0.25">
      <c r="A1621" s="26">
        <v>192</v>
      </c>
      <c r="B1621" s="26">
        <v>9</v>
      </c>
      <c r="C1621" s="26">
        <v>0</v>
      </c>
      <c r="D1621" s="26">
        <v>10</v>
      </c>
      <c r="E1621" s="26">
        <v>0</v>
      </c>
      <c r="F1621" s="26">
        <v>236403.03732723801</v>
      </c>
      <c r="G1621" s="26">
        <v>1121.4154496568401</v>
      </c>
      <c r="H1621" s="26">
        <v>666.96517013613698</v>
      </c>
      <c r="I1621" s="26">
        <v>0.92028317856212505</v>
      </c>
      <c r="J1621" s="26">
        <v>0</v>
      </c>
      <c r="K1621" s="26">
        <v>0.82219750264806502</v>
      </c>
      <c r="L1621" s="26" t="s">
        <v>79</v>
      </c>
      <c r="M1621" s="27" t="e">
        <v>#NAME?</v>
      </c>
    </row>
    <row r="1622" spans="1:13" x14ac:dyDescent="0.25">
      <c r="A1622" s="26">
        <v>193</v>
      </c>
      <c r="B1622" s="26">
        <v>9</v>
      </c>
      <c r="C1622" s="26">
        <v>0</v>
      </c>
      <c r="D1622" s="26">
        <v>10</v>
      </c>
      <c r="E1622" s="26">
        <v>0</v>
      </c>
      <c r="F1622" s="26">
        <v>235657.79218487401</v>
      </c>
      <c r="G1622" s="26">
        <v>1121.4154496568401</v>
      </c>
      <c r="H1622" s="26">
        <v>666.96517013613698</v>
      </c>
      <c r="I1622" s="26">
        <v>0.92028317856212505</v>
      </c>
      <c r="J1622" s="26">
        <v>0</v>
      </c>
      <c r="K1622" s="26">
        <v>0.82243593681919702</v>
      </c>
      <c r="L1622" s="26" t="s">
        <v>79</v>
      </c>
      <c r="M1622" s="27" t="e">
        <v>#NAME?</v>
      </c>
    </row>
    <row r="1623" spans="1:13" x14ac:dyDescent="0.25">
      <c r="A1623" s="26">
        <v>194</v>
      </c>
      <c r="B1623" s="26">
        <v>9</v>
      </c>
      <c r="C1623" s="26">
        <v>0</v>
      </c>
      <c r="D1623" s="26">
        <v>10</v>
      </c>
      <c r="E1623" s="26">
        <v>0</v>
      </c>
      <c r="F1623" s="26">
        <v>233690.358520815</v>
      </c>
      <c r="G1623" s="26">
        <v>1121.4154496568401</v>
      </c>
      <c r="H1623" s="26">
        <v>666.96517013613698</v>
      </c>
      <c r="I1623" s="26">
        <v>0.92028317856212505</v>
      </c>
      <c r="J1623" s="26">
        <v>0</v>
      </c>
      <c r="K1623" s="26">
        <v>0.822672727830985</v>
      </c>
      <c r="L1623" s="26" t="s">
        <v>79</v>
      </c>
      <c r="M1623" s="27" t="e">
        <v>#NAME?</v>
      </c>
    </row>
    <row r="1624" spans="1:13" x14ac:dyDescent="0.25">
      <c r="A1624" s="26">
        <v>195</v>
      </c>
      <c r="B1624" s="26">
        <v>9</v>
      </c>
      <c r="C1624" s="26">
        <v>0</v>
      </c>
      <c r="D1624" s="26">
        <v>10</v>
      </c>
      <c r="E1624" s="26">
        <v>0</v>
      </c>
      <c r="F1624" s="26">
        <v>232820.467572703</v>
      </c>
      <c r="G1624" s="26">
        <v>1121.4154496568401</v>
      </c>
      <c r="H1624" s="26">
        <v>666.96517013613698</v>
      </c>
      <c r="I1624" s="26">
        <v>0.92028317856212505</v>
      </c>
      <c r="J1624" s="26">
        <v>0</v>
      </c>
      <c r="K1624" s="26">
        <v>0.81833443448477305</v>
      </c>
      <c r="L1624" s="26" t="s">
        <v>79</v>
      </c>
      <c r="M1624" s="27" t="e">
        <v>#NAME?</v>
      </c>
    </row>
    <row r="1625" spans="1:13" x14ac:dyDescent="0.25">
      <c r="A1625" s="26">
        <v>196</v>
      </c>
      <c r="B1625" s="26">
        <v>9</v>
      </c>
      <c r="C1625" s="26">
        <v>0</v>
      </c>
      <c r="D1625" s="26">
        <v>10</v>
      </c>
      <c r="E1625" s="26">
        <v>0</v>
      </c>
      <c r="F1625" s="26">
        <v>230873.46940903499</v>
      </c>
      <c r="G1625" s="26">
        <v>1121.4154496568401</v>
      </c>
      <c r="H1625" s="26">
        <v>666.96517013613698</v>
      </c>
      <c r="I1625" s="26">
        <v>0.92028317856212505</v>
      </c>
      <c r="J1625" s="26">
        <v>0</v>
      </c>
      <c r="K1625" s="26">
        <v>0.82186219290124496</v>
      </c>
      <c r="L1625" s="26" t="s">
        <v>79</v>
      </c>
      <c r="M1625" s="27" t="e">
        <v>#NAME?</v>
      </c>
    </row>
    <row r="1626" spans="1:13" x14ac:dyDescent="0.25">
      <c r="A1626" s="26">
        <v>197</v>
      </c>
      <c r="B1626" s="26">
        <v>9</v>
      </c>
      <c r="C1626" s="26">
        <v>0</v>
      </c>
      <c r="D1626" s="26">
        <v>10</v>
      </c>
      <c r="E1626" s="26">
        <v>0</v>
      </c>
      <c r="F1626" s="26">
        <v>230956.19487746799</v>
      </c>
      <c r="G1626" s="26">
        <v>1121.4154496568401</v>
      </c>
      <c r="H1626" s="26">
        <v>666.96517013613698</v>
      </c>
      <c r="I1626" s="26">
        <v>0.92028317856212505</v>
      </c>
      <c r="J1626" s="26">
        <v>0</v>
      </c>
      <c r="K1626" s="26">
        <v>0.82142160244769002</v>
      </c>
      <c r="L1626" s="26" t="s">
        <v>79</v>
      </c>
      <c r="M1626" s="27" t="e">
        <v>#NAME?</v>
      </c>
    </row>
    <row r="1627" spans="1:13" x14ac:dyDescent="0.25">
      <c r="A1627" s="26">
        <v>198</v>
      </c>
      <c r="B1627" s="26">
        <v>9</v>
      </c>
      <c r="C1627" s="26">
        <v>0</v>
      </c>
      <c r="D1627" s="26">
        <v>10</v>
      </c>
      <c r="E1627" s="26">
        <v>0</v>
      </c>
      <c r="F1627" s="26">
        <v>230454.515758269</v>
      </c>
      <c r="G1627" s="26">
        <v>1121.4154496568401</v>
      </c>
      <c r="H1627" s="26">
        <v>666.96517013613698</v>
      </c>
      <c r="I1627" s="26">
        <v>0.92028317856212505</v>
      </c>
      <c r="J1627" s="26">
        <v>0</v>
      </c>
      <c r="K1627" s="26">
        <v>0.817741112239045</v>
      </c>
      <c r="L1627" s="26" t="s">
        <v>79</v>
      </c>
      <c r="M1627" s="27" t="e">
        <v>#NAME?</v>
      </c>
    </row>
    <row r="1628" spans="1:13" x14ac:dyDescent="0.25">
      <c r="A1628" s="26">
        <v>199</v>
      </c>
      <c r="B1628" s="26">
        <v>9</v>
      </c>
      <c r="C1628" s="26">
        <v>0</v>
      </c>
      <c r="D1628" s="26">
        <v>10</v>
      </c>
      <c r="E1628" s="26">
        <v>0</v>
      </c>
      <c r="F1628" s="26">
        <v>228003.87254374099</v>
      </c>
      <c r="G1628" s="26">
        <v>1121.4154496568401</v>
      </c>
      <c r="H1628" s="26">
        <v>666.96517013613698</v>
      </c>
      <c r="I1628" s="26">
        <v>0.92028317856212505</v>
      </c>
      <c r="J1628" s="26">
        <v>0</v>
      </c>
      <c r="K1628" s="26">
        <v>0.82253034024330496</v>
      </c>
      <c r="L1628" s="26" t="s">
        <v>79</v>
      </c>
      <c r="M1628" s="27" t="e">
        <v>#NAME?</v>
      </c>
    </row>
    <row r="1629" spans="1:13" x14ac:dyDescent="0.25">
      <c r="A1629" s="26">
        <v>200</v>
      </c>
      <c r="B1629" s="26">
        <v>9</v>
      </c>
      <c r="C1629" s="26">
        <v>0</v>
      </c>
      <c r="D1629" s="26">
        <v>10</v>
      </c>
      <c r="E1629" s="26">
        <v>0</v>
      </c>
      <c r="F1629" s="26">
        <v>226714.687182236</v>
      </c>
      <c r="G1629" s="26">
        <v>1121.4154496568401</v>
      </c>
      <c r="H1629" s="26">
        <v>666.96517013613698</v>
      </c>
      <c r="I1629" s="26">
        <v>0.92028317856212505</v>
      </c>
      <c r="J1629" s="26">
        <v>0</v>
      </c>
      <c r="K1629" s="26">
        <v>0.82464129177332302</v>
      </c>
      <c r="L1629" s="26" t="s">
        <v>79</v>
      </c>
      <c r="M1629" s="27" t="e">
        <v>#NAME?</v>
      </c>
    </row>
    <row r="1630" spans="1:13" x14ac:dyDescent="0.25">
      <c r="A1630" s="26">
        <v>1</v>
      </c>
      <c r="B1630" s="26">
        <v>9</v>
      </c>
      <c r="C1630" s="26">
        <v>0</v>
      </c>
      <c r="D1630" s="26">
        <v>10</v>
      </c>
      <c r="E1630" s="26">
        <v>0</v>
      </c>
      <c r="F1630" s="26">
        <v>0</v>
      </c>
      <c r="G1630" s="26">
        <v>2.75</v>
      </c>
      <c r="H1630" s="26">
        <v>0</v>
      </c>
      <c r="I1630" s="26" t="s">
        <v>79</v>
      </c>
      <c r="J1630" s="26">
        <v>0</v>
      </c>
      <c r="K1630" s="26">
        <v>1.2</v>
      </c>
      <c r="L1630" s="26" t="s">
        <v>79</v>
      </c>
      <c r="M1630" s="27" t="e">
        <v>#NAME?</v>
      </c>
    </row>
    <row r="1631" spans="1:13" x14ac:dyDescent="0.25">
      <c r="A1631" s="26">
        <v>2</v>
      </c>
      <c r="B1631" s="26">
        <v>9</v>
      </c>
      <c r="C1631" s="26">
        <v>0</v>
      </c>
      <c r="D1631" s="26">
        <v>10</v>
      </c>
      <c r="E1631" s="26">
        <v>0</v>
      </c>
      <c r="F1631" s="26">
        <v>0</v>
      </c>
      <c r="G1631" s="26">
        <v>2.71344327179315</v>
      </c>
      <c r="H1631" s="26">
        <v>0</v>
      </c>
      <c r="I1631" s="26" t="s">
        <v>79</v>
      </c>
      <c r="J1631" s="26">
        <v>0</v>
      </c>
      <c r="K1631" s="26">
        <v>1.2</v>
      </c>
      <c r="L1631" s="26" t="s">
        <v>79</v>
      </c>
      <c r="M1631" s="27" t="e">
        <v>#NAME?</v>
      </c>
    </row>
    <row r="1632" spans="1:13" x14ac:dyDescent="0.25">
      <c r="A1632" s="26">
        <v>3</v>
      </c>
      <c r="B1632" s="26">
        <v>9</v>
      </c>
      <c r="C1632" s="26">
        <v>2.0674265687321098E-3</v>
      </c>
      <c r="D1632" s="26">
        <v>10</v>
      </c>
      <c r="E1632" s="26">
        <v>0</v>
      </c>
      <c r="F1632" s="26">
        <v>0</v>
      </c>
      <c r="G1632" s="26">
        <v>2.5504775305493799</v>
      </c>
      <c r="H1632" s="26">
        <v>0</v>
      </c>
      <c r="I1632" s="26">
        <v>0</v>
      </c>
      <c r="J1632" s="26">
        <v>2.06742656873211E-2</v>
      </c>
      <c r="K1632" s="26">
        <v>1.2</v>
      </c>
      <c r="L1632" s="26">
        <v>1.13278130690256E-2</v>
      </c>
      <c r="M1632" s="27">
        <v>1.13278130690256E-2</v>
      </c>
    </row>
    <row r="1633" spans="1:13" x14ac:dyDescent="0.25">
      <c r="A1633" s="26">
        <v>4</v>
      </c>
      <c r="B1633" s="26">
        <v>9</v>
      </c>
      <c r="C1633" s="26">
        <v>6.2712455244466198E-3</v>
      </c>
      <c r="D1633" s="26">
        <v>10</v>
      </c>
      <c r="E1633" s="28">
        <v>5.7068457720375605E-4</v>
      </c>
      <c r="F1633" s="26">
        <v>1876.7820305170501</v>
      </c>
      <c r="G1633" s="26">
        <v>2.33472419322838</v>
      </c>
      <c r="H1633" s="26">
        <v>0</v>
      </c>
      <c r="I1633" s="26">
        <v>0</v>
      </c>
      <c r="J1633" s="26">
        <v>6.2712455244466198E-2</v>
      </c>
      <c r="K1633" s="26">
        <v>1.20844068460277</v>
      </c>
      <c r="L1633" s="26">
        <v>1.0915962669973999E-2</v>
      </c>
      <c r="M1633" s="27">
        <v>1.49725450604569E-2</v>
      </c>
    </row>
    <row r="1634" spans="1:13" x14ac:dyDescent="0.25">
      <c r="A1634" s="26">
        <v>5</v>
      </c>
      <c r="B1634" s="26">
        <v>9</v>
      </c>
      <c r="C1634" s="26">
        <v>1.1223541374721599E-2</v>
      </c>
      <c r="D1634" s="26">
        <v>10</v>
      </c>
      <c r="E1634" s="26">
        <v>1.57911333306264E-3</v>
      </c>
      <c r="F1634" s="26">
        <v>4607.6273510875399</v>
      </c>
      <c r="G1634" s="26">
        <v>2.1591312246118002</v>
      </c>
      <c r="H1634" s="26">
        <v>0</v>
      </c>
      <c r="I1634" s="26">
        <v>0</v>
      </c>
      <c r="J1634" s="26">
        <v>0.112235413747216</v>
      </c>
      <c r="K1634" s="26">
        <v>1.17308207316501</v>
      </c>
      <c r="L1634" s="26">
        <v>9.70537588769191E-3</v>
      </c>
      <c r="M1634" s="27">
        <v>1.5889112563694199E-2</v>
      </c>
    </row>
    <row r="1635" spans="1:13" x14ac:dyDescent="0.25">
      <c r="A1635" s="26">
        <v>6</v>
      </c>
      <c r="B1635" s="26">
        <v>9</v>
      </c>
      <c r="C1635" s="26">
        <v>1.66167111626658E-2</v>
      </c>
      <c r="D1635" s="26">
        <v>10</v>
      </c>
      <c r="E1635" s="26">
        <v>2.71914096428503E-3</v>
      </c>
      <c r="F1635" s="26">
        <v>7369.05322613926</v>
      </c>
      <c r="G1635" s="26">
        <v>2.07463841676919</v>
      </c>
      <c r="H1635" s="26">
        <v>0</v>
      </c>
      <c r="I1635" s="26">
        <v>0</v>
      </c>
      <c r="J1635" s="26">
        <v>0.16616711162665801</v>
      </c>
      <c r="K1635" s="26">
        <v>1.13072282080994</v>
      </c>
      <c r="L1635" s="26">
        <v>8.8022224468269194E-3</v>
      </c>
      <c r="M1635" s="27">
        <v>1.6595056536150898E-2</v>
      </c>
    </row>
    <row r="1636" spans="1:13" x14ac:dyDescent="0.25">
      <c r="A1636" s="26">
        <v>7</v>
      </c>
      <c r="B1636" s="26">
        <v>9</v>
      </c>
      <c r="C1636" s="26">
        <v>2.0573124486293101E-2</v>
      </c>
      <c r="D1636" s="26">
        <v>10</v>
      </c>
      <c r="E1636" s="26">
        <v>4.0279437928454802E-3</v>
      </c>
      <c r="F1636" s="26">
        <v>10459.3660478047</v>
      </c>
      <c r="G1636" s="26">
        <v>2.1679534299597898</v>
      </c>
      <c r="H1636" s="26">
        <v>0</v>
      </c>
      <c r="I1636" s="26">
        <v>0</v>
      </c>
      <c r="J1636" s="26">
        <v>0.20573124486293101</v>
      </c>
      <c r="K1636" s="26">
        <v>1.12196052983716</v>
      </c>
      <c r="L1636" s="26">
        <v>8.4432973953351108E-3</v>
      </c>
      <c r="M1636" s="27">
        <v>1.73943606661815E-2</v>
      </c>
    </row>
    <row r="1637" spans="1:13" x14ac:dyDescent="0.25">
      <c r="A1637" s="26">
        <v>8</v>
      </c>
      <c r="B1637" s="26">
        <v>9</v>
      </c>
      <c r="C1637" s="26">
        <v>2.3357332892981399E-2</v>
      </c>
      <c r="D1637" s="26">
        <v>10</v>
      </c>
      <c r="E1637" s="26">
        <v>5.0588783106161198E-3</v>
      </c>
      <c r="F1637" s="26">
        <v>12415.282554441599</v>
      </c>
      <c r="G1637" s="26">
        <v>2.3697318152168099</v>
      </c>
      <c r="H1637" s="26">
        <v>0</v>
      </c>
      <c r="I1637" s="26">
        <v>0</v>
      </c>
      <c r="J1637" s="26">
        <v>0.233573328929814</v>
      </c>
      <c r="K1637" s="26">
        <v>1.0451568786963299</v>
      </c>
      <c r="L1637" s="26">
        <v>7.9406520399282997E-3</v>
      </c>
      <c r="M1637" s="27">
        <v>1.8098287138284399E-2</v>
      </c>
    </row>
    <row r="1638" spans="1:13" x14ac:dyDescent="0.25">
      <c r="A1638" s="26">
        <v>9</v>
      </c>
      <c r="B1638" s="26">
        <v>9</v>
      </c>
      <c r="C1638" s="26">
        <v>2.67756126096408E-2</v>
      </c>
      <c r="D1638" s="26">
        <v>10</v>
      </c>
      <c r="E1638" s="26">
        <v>6.44213719851676E-3</v>
      </c>
      <c r="F1638" s="26">
        <v>15039.4932362854</v>
      </c>
      <c r="G1638" s="26">
        <v>2.6158864671790201</v>
      </c>
      <c r="H1638" s="26">
        <v>0</v>
      </c>
      <c r="I1638" s="26">
        <v>0</v>
      </c>
      <c r="J1638" s="26">
        <v>0.26775612609640798</v>
      </c>
      <c r="K1638" s="26">
        <v>1.0392913421049099</v>
      </c>
      <c r="L1638" s="26">
        <v>7.7023252896710704E-3</v>
      </c>
      <c r="M1638" s="27">
        <v>1.8853781854405099E-2</v>
      </c>
    </row>
    <row r="1639" spans="1:13" x14ac:dyDescent="0.25">
      <c r="A1639" s="26">
        <v>10</v>
      </c>
      <c r="B1639" s="26">
        <v>9</v>
      </c>
      <c r="C1639" s="26">
        <v>3.1059504086275599E-2</v>
      </c>
      <c r="D1639" s="26">
        <v>10</v>
      </c>
      <c r="E1639" s="26">
        <v>8.3533220352511092E-3</v>
      </c>
      <c r="F1639" s="26">
        <v>18961.565988078801</v>
      </c>
      <c r="G1639" s="26">
        <v>2.9287377330595699</v>
      </c>
      <c r="H1639" s="26">
        <v>0</v>
      </c>
      <c r="I1639" s="26">
        <v>0</v>
      </c>
      <c r="J1639" s="26">
        <v>0.31059504086275602</v>
      </c>
      <c r="K1639" s="26">
        <v>1.05915095223584</v>
      </c>
      <c r="L1639" s="26">
        <v>7.6065670930984004E-3</v>
      </c>
      <c r="M1639" s="27">
        <v>1.9733081845676199E-2</v>
      </c>
    </row>
    <row r="1640" spans="1:13" x14ac:dyDescent="0.25">
      <c r="A1640" s="26">
        <v>11</v>
      </c>
      <c r="B1640" s="26">
        <v>9</v>
      </c>
      <c r="C1640" s="26">
        <v>3.6553959327490802E-2</v>
      </c>
      <c r="D1640" s="26">
        <v>10</v>
      </c>
      <c r="E1640" s="26">
        <v>1.13240389300756E-2</v>
      </c>
      <c r="F1640" s="26">
        <v>24747.356013394201</v>
      </c>
      <c r="G1640" s="26">
        <v>3.3403174013478099</v>
      </c>
      <c r="H1640" s="26">
        <v>0</v>
      </c>
      <c r="I1640" s="26">
        <v>0</v>
      </c>
      <c r="J1640" s="26">
        <v>0.36553959327490798</v>
      </c>
      <c r="K1640" s="26">
        <v>1.06473187634642</v>
      </c>
      <c r="L1640" s="26">
        <v>7.7729385115098302E-3</v>
      </c>
      <c r="M1640" s="27">
        <v>2.0718687013083801E-2</v>
      </c>
    </row>
    <row r="1641" spans="1:13" x14ac:dyDescent="0.25">
      <c r="A1641" s="26">
        <v>12</v>
      </c>
      <c r="B1641" s="26">
        <v>9</v>
      </c>
      <c r="C1641" s="26">
        <v>4.3668677924450401E-2</v>
      </c>
      <c r="D1641" s="26">
        <v>10</v>
      </c>
      <c r="E1641" s="26">
        <v>1.5042443542411001E-2</v>
      </c>
      <c r="F1641" s="26">
        <v>32638.3537042024</v>
      </c>
      <c r="G1641" s="26">
        <v>3.8866503074246301</v>
      </c>
      <c r="H1641" s="26">
        <v>0</v>
      </c>
      <c r="I1641" s="26">
        <v>0</v>
      </c>
      <c r="J1641" s="26">
        <v>0.436686779244504</v>
      </c>
      <c r="K1641" s="26">
        <v>1.0504273938386699</v>
      </c>
      <c r="L1641" s="26">
        <v>8.0513492071614297E-3</v>
      </c>
      <c r="M1641" s="27">
        <v>2.17557581616383E-2</v>
      </c>
    </row>
    <row r="1642" spans="1:13" x14ac:dyDescent="0.25">
      <c r="A1642" s="26">
        <v>13</v>
      </c>
      <c r="B1642" s="26">
        <v>9</v>
      </c>
      <c r="C1642" s="26">
        <v>5.2712553013691398E-2</v>
      </c>
      <c r="D1642" s="26">
        <v>10</v>
      </c>
      <c r="E1642" s="26">
        <v>1.9492983949072298E-2</v>
      </c>
      <c r="F1642" s="26">
        <v>42386.9066632619</v>
      </c>
      <c r="G1642" s="26">
        <v>4.5992026914061102</v>
      </c>
      <c r="H1642" s="26">
        <v>0</v>
      </c>
      <c r="I1642" s="26">
        <v>0</v>
      </c>
      <c r="J1642" s="26">
        <v>0.52712553013691399</v>
      </c>
      <c r="K1642" s="26">
        <v>1.0577952782823199</v>
      </c>
      <c r="L1642" s="26">
        <v>8.5080989707758594E-3</v>
      </c>
      <c r="M1642" s="27">
        <v>2.2935731446041701E-2</v>
      </c>
    </row>
    <row r="1643" spans="1:13" x14ac:dyDescent="0.25">
      <c r="A1643" s="26">
        <v>14</v>
      </c>
      <c r="B1643" s="26">
        <v>9</v>
      </c>
      <c r="C1643" s="26">
        <v>6.3549187116906006E-2</v>
      </c>
      <c r="D1643" s="26">
        <v>10</v>
      </c>
      <c r="E1643" s="26">
        <v>2.4163153971196099E-2</v>
      </c>
      <c r="F1643" s="26">
        <v>52023.727665789796</v>
      </c>
      <c r="G1643" s="26">
        <v>5.4749083036978403</v>
      </c>
      <c r="H1643" s="26">
        <v>0</v>
      </c>
      <c r="I1643" s="26">
        <v>0</v>
      </c>
      <c r="J1643" s="26">
        <v>0.63549187116906003</v>
      </c>
      <c r="K1643" s="26">
        <v>1.0375173296338001</v>
      </c>
      <c r="L1643" s="26">
        <v>8.9808915271750896E-3</v>
      </c>
      <c r="M1643" s="27">
        <v>2.4102147595555099E-2</v>
      </c>
    </row>
    <row r="1644" spans="1:13" x14ac:dyDescent="0.25">
      <c r="A1644" s="26">
        <v>15</v>
      </c>
      <c r="B1644" s="26">
        <v>9</v>
      </c>
      <c r="C1644" s="26">
        <v>7.6423450679057106E-2</v>
      </c>
      <c r="D1644" s="26">
        <v>10</v>
      </c>
      <c r="E1644" s="26">
        <v>2.9674259388615402E-2</v>
      </c>
      <c r="F1644" s="26">
        <v>63304.5187538014</v>
      </c>
      <c r="G1644" s="26">
        <v>6.5413198416578497</v>
      </c>
      <c r="H1644" s="26">
        <v>0</v>
      </c>
      <c r="I1644" s="26">
        <v>0</v>
      </c>
      <c r="J1644" s="26">
        <v>0.76423450679057103</v>
      </c>
      <c r="K1644" s="26">
        <v>1.03406589240124</v>
      </c>
      <c r="L1644" s="26">
        <v>9.5349733294815796E-3</v>
      </c>
      <c r="M1644" s="27">
        <v>2.5236714704363901E-2</v>
      </c>
    </row>
    <row r="1645" spans="1:13" x14ac:dyDescent="0.25">
      <c r="A1645" s="26">
        <v>16</v>
      </c>
      <c r="B1645" s="26">
        <v>9</v>
      </c>
      <c r="C1645" s="26">
        <v>9.1610432897777705E-2</v>
      </c>
      <c r="D1645" s="26">
        <v>10</v>
      </c>
      <c r="E1645" s="26">
        <v>3.52919370150779E-2</v>
      </c>
      <c r="F1645" s="26">
        <v>76434.753066841906</v>
      </c>
      <c r="G1645" s="26">
        <v>7.8293854955426099</v>
      </c>
      <c r="H1645" s="26">
        <v>0</v>
      </c>
      <c r="I1645" s="26">
        <v>0</v>
      </c>
      <c r="J1645" s="26">
        <v>0.91610432897777705</v>
      </c>
      <c r="K1645" s="26">
        <v>1.0216199744625101</v>
      </c>
      <c r="L1645" s="26">
        <v>1.01290685589609E-2</v>
      </c>
      <c r="M1645" s="27">
        <v>2.6324189761105701E-2</v>
      </c>
    </row>
    <row r="1646" spans="1:13" x14ac:dyDescent="0.25">
      <c r="A1646" s="26">
        <v>17</v>
      </c>
      <c r="B1646" s="26">
        <v>9</v>
      </c>
      <c r="C1646" s="26">
        <v>0.10938947511282</v>
      </c>
      <c r="D1646" s="26">
        <v>10</v>
      </c>
      <c r="E1646" s="26">
        <v>4.1564512260662399E-2</v>
      </c>
      <c r="F1646" s="26">
        <v>91425.244127346494</v>
      </c>
      <c r="G1646" s="26">
        <v>9.3700335700282409</v>
      </c>
      <c r="H1646" s="26">
        <v>0</v>
      </c>
      <c r="I1646" s="26">
        <v>0</v>
      </c>
      <c r="J1646" s="26">
        <v>1.0938947511282</v>
      </c>
      <c r="K1646" s="26">
        <v>1.0271512644785701</v>
      </c>
      <c r="L1646" s="26">
        <v>1.0729423685468999E-2</v>
      </c>
      <c r="M1646" s="27">
        <v>2.7489723528132701E-2</v>
      </c>
    </row>
    <row r="1647" spans="1:13" x14ac:dyDescent="0.25">
      <c r="A1647" s="26">
        <v>18</v>
      </c>
      <c r="B1647" s="26">
        <v>9</v>
      </c>
      <c r="C1647" s="26">
        <v>0.130208376166979</v>
      </c>
      <c r="D1647" s="26">
        <v>10</v>
      </c>
      <c r="E1647" s="26">
        <v>4.9278478342099599E-2</v>
      </c>
      <c r="F1647" s="26">
        <v>109180.92881614401</v>
      </c>
      <c r="G1647" s="26">
        <v>11.2097553642054</v>
      </c>
      <c r="H1647" s="26">
        <v>0</v>
      </c>
      <c r="I1647" s="26">
        <v>0</v>
      </c>
      <c r="J1647" s="26">
        <v>1.30208376166979</v>
      </c>
      <c r="K1647" s="26">
        <v>1.02150216023448</v>
      </c>
      <c r="L1647" s="26">
        <v>1.1308436704238201E-2</v>
      </c>
      <c r="M1647" s="27">
        <v>2.86986956409379E-2</v>
      </c>
    </row>
    <row r="1648" spans="1:13" x14ac:dyDescent="0.25">
      <c r="A1648" s="26">
        <v>19</v>
      </c>
      <c r="B1648" s="26">
        <v>9</v>
      </c>
      <c r="C1648" s="26">
        <v>0.154855325909908</v>
      </c>
      <c r="D1648" s="26">
        <v>10</v>
      </c>
      <c r="E1648" s="26">
        <v>5.7635172503280603E-2</v>
      </c>
      <c r="F1648" s="26">
        <v>131635.10634223401</v>
      </c>
      <c r="G1648" s="26">
        <v>13.4284226590218</v>
      </c>
      <c r="H1648" s="26">
        <v>0</v>
      </c>
      <c r="I1648" s="26">
        <v>0</v>
      </c>
      <c r="J1648" s="26">
        <v>1.54855325909908</v>
      </c>
      <c r="K1648" s="26">
        <v>1.00940141097228</v>
      </c>
      <c r="L1648" s="26">
        <v>1.1718580648356699E-2</v>
      </c>
      <c r="M1648" s="27">
        <v>2.9953309133941002E-2</v>
      </c>
    </row>
    <row r="1649" spans="1:13" x14ac:dyDescent="0.25">
      <c r="A1649" s="26">
        <v>20</v>
      </c>
      <c r="B1649" s="26">
        <v>9</v>
      </c>
      <c r="C1649" s="26">
        <v>0.18338947395976801</v>
      </c>
      <c r="D1649" s="26">
        <v>10</v>
      </c>
      <c r="E1649" s="26">
        <v>6.8061670253137002E-2</v>
      </c>
      <c r="F1649" s="26">
        <v>155319.50835580201</v>
      </c>
      <c r="G1649" s="26">
        <v>16.044924696525801</v>
      </c>
      <c r="H1649" s="26">
        <v>0</v>
      </c>
      <c r="I1649" s="26">
        <v>0</v>
      </c>
      <c r="J1649" s="26">
        <v>1.8338947395976799</v>
      </c>
      <c r="K1649" s="26">
        <v>1.00606437228979</v>
      </c>
      <c r="L1649" s="26">
        <v>1.2681593403511E-2</v>
      </c>
      <c r="M1649" s="27">
        <v>3.1161235243666398E-2</v>
      </c>
    </row>
    <row r="1650" spans="1:13" x14ac:dyDescent="0.25">
      <c r="A1650" s="26">
        <v>21</v>
      </c>
      <c r="B1650" s="26">
        <v>9</v>
      </c>
      <c r="C1650" s="26">
        <v>0.217259248817186</v>
      </c>
      <c r="D1650" s="26">
        <v>10</v>
      </c>
      <c r="E1650" s="26">
        <v>7.9332046396238906E-2</v>
      </c>
      <c r="F1650" s="26">
        <v>187776.90996495899</v>
      </c>
      <c r="G1650" s="26">
        <v>19.209478739261701</v>
      </c>
      <c r="H1650" s="26">
        <v>0</v>
      </c>
      <c r="I1650" s="26">
        <v>0</v>
      </c>
      <c r="J1650" s="26">
        <v>2.1725924881718601</v>
      </c>
      <c r="K1650" s="26">
        <v>0.99417921017937205</v>
      </c>
      <c r="L1650" s="26">
        <v>1.3557190405281199E-2</v>
      </c>
      <c r="M1650" s="27">
        <v>3.2362283444871999E-2</v>
      </c>
    </row>
    <row r="1651" spans="1:13" x14ac:dyDescent="0.25">
      <c r="A1651" s="26">
        <v>22</v>
      </c>
      <c r="B1651" s="26">
        <v>9</v>
      </c>
      <c r="C1651" s="26">
        <v>0.256515040291387</v>
      </c>
      <c r="D1651" s="26">
        <v>10</v>
      </c>
      <c r="E1651" s="26">
        <v>9.2802333895669095E-2</v>
      </c>
      <c r="F1651" s="26">
        <v>221695.45259360701</v>
      </c>
      <c r="G1651" s="26">
        <v>22.943860008372301</v>
      </c>
      <c r="H1651" s="26">
        <v>0</v>
      </c>
      <c r="I1651" s="26">
        <v>0</v>
      </c>
      <c r="J1651" s="26">
        <v>2.5651504029138699</v>
      </c>
      <c r="K1651" s="26">
        <v>0.98731588317876595</v>
      </c>
      <c r="L1651" s="26">
        <v>1.46255676992296E-2</v>
      </c>
      <c r="M1651" s="27">
        <v>3.3502228119794003E-2</v>
      </c>
    </row>
    <row r="1652" spans="1:13" x14ac:dyDescent="0.25">
      <c r="A1652" s="26">
        <v>23</v>
      </c>
      <c r="B1652" s="26">
        <v>9</v>
      </c>
      <c r="C1652" s="26">
        <v>0.29970830521374803</v>
      </c>
      <c r="D1652" s="26">
        <v>10</v>
      </c>
      <c r="E1652" s="26">
        <v>0.107595326595223</v>
      </c>
      <c r="F1652" s="26">
        <v>257597.65569192299</v>
      </c>
      <c r="G1652" s="26">
        <v>27.2788035822885</v>
      </c>
      <c r="H1652" s="26">
        <v>0.15610028256932601</v>
      </c>
      <c r="I1652" s="26">
        <v>6.4282778902806101E-3</v>
      </c>
      <c r="J1652" s="26">
        <v>2.9970830521374801</v>
      </c>
      <c r="K1652" s="26">
        <v>0.97025763480516103</v>
      </c>
      <c r="L1652" s="26">
        <v>1.57331683583413E-2</v>
      </c>
      <c r="M1652" s="27">
        <v>3.4412858532924202E-2</v>
      </c>
    </row>
    <row r="1653" spans="1:13" x14ac:dyDescent="0.25">
      <c r="A1653" s="26">
        <v>24</v>
      </c>
      <c r="B1653" s="26">
        <v>9</v>
      </c>
      <c r="C1653" s="26">
        <v>0.34627356289596301</v>
      </c>
      <c r="D1653" s="26">
        <v>10</v>
      </c>
      <c r="E1653" s="26">
        <v>0.124320192695293</v>
      </c>
      <c r="F1653" s="26">
        <v>300145.08183392399</v>
      </c>
      <c r="G1653" s="26">
        <v>32.326079156970899</v>
      </c>
      <c r="H1653" s="26">
        <v>0.62169413696116604</v>
      </c>
      <c r="I1653" s="26">
        <v>2.1419502301385202E-2</v>
      </c>
      <c r="J1653" s="26">
        <v>3.4627356289596301</v>
      </c>
      <c r="K1653" s="26">
        <v>0.95448984152641603</v>
      </c>
      <c r="L1653" s="26">
        <v>1.7088917512446601E-2</v>
      </c>
      <c r="M1653" s="27">
        <v>3.5137919818653697E-2</v>
      </c>
    </row>
    <row r="1654" spans="1:13" x14ac:dyDescent="0.25">
      <c r="A1654" s="26">
        <v>25</v>
      </c>
      <c r="B1654" s="26">
        <v>9</v>
      </c>
      <c r="C1654" s="26">
        <v>0.39487202914189001</v>
      </c>
      <c r="D1654" s="26">
        <v>10</v>
      </c>
      <c r="E1654" s="26">
        <v>0.142604317941387</v>
      </c>
      <c r="F1654" s="26">
        <v>345333.43931974401</v>
      </c>
      <c r="G1654" s="26">
        <v>38.126917359213103</v>
      </c>
      <c r="H1654" s="26">
        <v>1.54728132325774</v>
      </c>
      <c r="I1654" s="26">
        <v>4.4845418994079601E-2</v>
      </c>
      <c r="J1654" s="26">
        <v>3.9487202914188999</v>
      </c>
      <c r="K1654" s="26">
        <v>0.93095974778193102</v>
      </c>
      <c r="L1654" s="26">
        <v>1.8669019955045999E-2</v>
      </c>
      <c r="M1654" s="27">
        <v>3.5651188855077703E-2</v>
      </c>
    </row>
    <row r="1655" spans="1:13" x14ac:dyDescent="0.25">
      <c r="A1655" s="26">
        <v>26</v>
      </c>
      <c r="B1655" s="26">
        <v>9</v>
      </c>
      <c r="C1655" s="26">
        <v>0.44531272358227902</v>
      </c>
      <c r="D1655" s="26">
        <v>10</v>
      </c>
      <c r="E1655" s="26">
        <v>0.16078589345535099</v>
      </c>
      <c r="F1655" s="26">
        <v>399933.57606273599</v>
      </c>
      <c r="G1655" s="26">
        <v>44.840273317829201</v>
      </c>
      <c r="H1655" s="26">
        <v>3.0868677412127599</v>
      </c>
      <c r="I1655" s="26">
        <v>7.5523929514167296E-2</v>
      </c>
      <c r="J1655" s="26">
        <v>4.45312723582279</v>
      </c>
      <c r="K1655" s="26">
        <v>0.917064818996011</v>
      </c>
      <c r="L1655" s="26">
        <v>2.01864712243424E-2</v>
      </c>
      <c r="M1655" s="27">
        <v>3.5953302593792098E-2</v>
      </c>
    </row>
    <row r="1656" spans="1:13" x14ac:dyDescent="0.25">
      <c r="A1656" s="26">
        <v>27</v>
      </c>
      <c r="B1656" s="26">
        <v>9</v>
      </c>
      <c r="C1656" s="26">
        <v>0.49695642111640898</v>
      </c>
      <c r="D1656" s="26">
        <v>10</v>
      </c>
      <c r="E1656" s="26">
        <v>0.18203850678223699</v>
      </c>
      <c r="F1656" s="26">
        <v>453147.73248177703</v>
      </c>
      <c r="G1656" s="26">
        <v>52.435849153636703</v>
      </c>
      <c r="H1656" s="26">
        <v>5.2533814382364001</v>
      </c>
      <c r="I1656" s="26">
        <v>0.10921065801266901</v>
      </c>
      <c r="J1656" s="26">
        <v>4.9695642111640899</v>
      </c>
      <c r="K1656" s="26">
        <v>0.898815699759415</v>
      </c>
      <c r="L1656" s="26">
        <v>2.16113478444468E-2</v>
      </c>
      <c r="M1656" s="27">
        <v>3.6005956285140098E-2</v>
      </c>
    </row>
    <row r="1657" spans="1:13" x14ac:dyDescent="0.25">
      <c r="A1657" s="26">
        <v>28</v>
      </c>
      <c r="B1657" s="26">
        <v>9</v>
      </c>
      <c r="C1657" s="26">
        <v>0.55019759697525406</v>
      </c>
      <c r="D1657" s="26">
        <v>10</v>
      </c>
      <c r="E1657" s="26">
        <v>0.20081167356496399</v>
      </c>
      <c r="F1657" s="26">
        <v>514611.88142843801</v>
      </c>
      <c r="G1657" s="26">
        <v>61.051486302194</v>
      </c>
      <c r="H1657" s="26">
        <v>8.1232265662886007</v>
      </c>
      <c r="I1657" s="26">
        <v>0.14422579954627701</v>
      </c>
      <c r="J1657" s="26">
        <v>5.5019759697525403</v>
      </c>
      <c r="K1657" s="26">
        <v>0.88040706360186904</v>
      </c>
      <c r="L1657" s="26">
        <v>2.29781482697409E-2</v>
      </c>
      <c r="M1657" s="27">
        <v>3.6882939291935299E-2</v>
      </c>
    </row>
    <row r="1658" spans="1:13" x14ac:dyDescent="0.25">
      <c r="A1658" s="26">
        <v>29</v>
      </c>
      <c r="B1658" s="26">
        <v>9</v>
      </c>
      <c r="C1658" s="26">
        <v>0.60450899506017797</v>
      </c>
      <c r="D1658" s="26">
        <v>10</v>
      </c>
      <c r="E1658" s="26">
        <v>0.22008298385137501</v>
      </c>
      <c r="F1658" s="26">
        <v>576080.09647514205</v>
      </c>
      <c r="G1658" s="26">
        <v>70.680388574572603</v>
      </c>
      <c r="H1658" s="26">
        <v>11.739390887898701</v>
      </c>
      <c r="I1658" s="26">
        <v>0.17916316538233801</v>
      </c>
      <c r="J1658" s="26">
        <v>6.0450899506017697</v>
      </c>
      <c r="K1658" s="26">
        <v>0.85934596224002602</v>
      </c>
      <c r="L1658" s="26">
        <v>2.4281361284696198E-2</v>
      </c>
      <c r="M1658" s="27">
        <v>3.8199246514077197E-2</v>
      </c>
    </row>
    <row r="1659" spans="1:13" x14ac:dyDescent="0.25">
      <c r="A1659" s="26">
        <v>30</v>
      </c>
      <c r="B1659" s="26">
        <v>9</v>
      </c>
      <c r="C1659" s="26">
        <v>0.65878741772508498</v>
      </c>
      <c r="D1659" s="26">
        <v>10</v>
      </c>
      <c r="E1659" s="26">
        <v>0.23918945524582799</v>
      </c>
      <c r="F1659" s="26">
        <v>629536.66367530497</v>
      </c>
      <c r="G1659" s="26">
        <v>81.176107991755202</v>
      </c>
      <c r="H1659" s="26">
        <v>16.084293429140299</v>
      </c>
      <c r="I1659" s="26">
        <v>0.21286049804658</v>
      </c>
      <c r="J1659" s="26">
        <v>6.5878741772508498</v>
      </c>
      <c r="K1659" s="26">
        <v>0.84430306520559895</v>
      </c>
      <c r="L1659" s="26">
        <v>2.5503802133931001E-2</v>
      </c>
      <c r="M1659" s="27">
        <v>3.9405299752366299E-2</v>
      </c>
    </row>
    <row r="1660" spans="1:13" x14ac:dyDescent="0.25">
      <c r="A1660" s="26">
        <v>31</v>
      </c>
      <c r="B1660" s="26">
        <v>9</v>
      </c>
      <c r="C1660" s="26">
        <v>0.71466994022562802</v>
      </c>
      <c r="D1660" s="26">
        <v>10</v>
      </c>
      <c r="E1660" s="26">
        <v>0.25883349626206698</v>
      </c>
      <c r="F1660" s="26">
        <v>704523.80790632695</v>
      </c>
      <c r="G1660" s="26">
        <v>92.908043175993896</v>
      </c>
      <c r="H1660" s="26">
        <v>21.357878424693698</v>
      </c>
      <c r="I1660" s="26">
        <v>0.24608102594867901</v>
      </c>
      <c r="J1660" s="26">
        <v>7.1466994022562798</v>
      </c>
      <c r="K1660" s="26">
        <v>0.82482770245116999</v>
      </c>
      <c r="L1660" s="26">
        <v>2.66866358413415E-2</v>
      </c>
      <c r="M1660" s="27">
        <v>4.0628673399195903E-2</v>
      </c>
    </row>
    <row r="1661" spans="1:13" x14ac:dyDescent="0.25">
      <c r="A1661" s="26">
        <v>32</v>
      </c>
      <c r="B1661" s="26">
        <v>9</v>
      </c>
      <c r="C1661" s="26">
        <v>0.77030960970456397</v>
      </c>
      <c r="D1661" s="26">
        <v>10</v>
      </c>
      <c r="E1661" s="26">
        <v>0.27825639468812302</v>
      </c>
      <c r="F1661" s="26">
        <v>761739.63461177703</v>
      </c>
      <c r="G1661" s="26">
        <v>105.558154111761</v>
      </c>
      <c r="H1661" s="26">
        <v>27.4719777680065</v>
      </c>
      <c r="I1661" s="26">
        <v>0.27776040492765602</v>
      </c>
      <c r="J1661" s="26">
        <v>7.7030960970456404</v>
      </c>
      <c r="K1661" s="26">
        <v>0.80588021722224001</v>
      </c>
      <c r="L1661" s="26">
        <v>2.7796039280840699E-2</v>
      </c>
      <c r="M1661" s="27">
        <v>4.1929343167473203E-2</v>
      </c>
    </row>
    <row r="1662" spans="1:13" x14ac:dyDescent="0.25">
      <c r="A1662" s="26">
        <v>33</v>
      </c>
      <c r="B1662" s="26">
        <v>9</v>
      </c>
      <c r="C1662" s="26">
        <v>0.82487558204907196</v>
      </c>
      <c r="D1662" s="26">
        <v>10</v>
      </c>
      <c r="E1662" s="26">
        <v>0.29660099103117399</v>
      </c>
      <c r="F1662" s="26">
        <v>811378.14227475296</v>
      </c>
      <c r="G1662" s="26">
        <v>118.98820242671999</v>
      </c>
      <c r="H1662" s="26">
        <v>34.400284418001597</v>
      </c>
      <c r="I1662" s="26">
        <v>0.30778440024923798</v>
      </c>
      <c r="J1662" s="26">
        <v>8.2487558204907199</v>
      </c>
      <c r="K1662" s="26">
        <v>0.79135549126092197</v>
      </c>
      <c r="L1662" s="26">
        <v>2.8824676367776799E-2</v>
      </c>
      <c r="M1662" s="27">
        <v>4.3219368831784101E-2</v>
      </c>
    </row>
    <row r="1663" spans="1:13" x14ac:dyDescent="0.25">
      <c r="A1663" s="26">
        <v>34</v>
      </c>
      <c r="B1663" s="26">
        <v>9</v>
      </c>
      <c r="C1663" s="26">
        <v>0.87820935300445702</v>
      </c>
      <c r="D1663" s="26">
        <v>10</v>
      </c>
      <c r="E1663" s="26">
        <v>0.31527360109586799</v>
      </c>
      <c r="F1663" s="26">
        <v>866359.55314305797</v>
      </c>
      <c r="G1663" s="26">
        <v>133.27402054368901</v>
      </c>
      <c r="H1663" s="26">
        <v>42.2304121463985</v>
      </c>
      <c r="I1663" s="26">
        <v>0.33663683062338301</v>
      </c>
      <c r="J1663" s="26">
        <v>8.7820935300445697</v>
      </c>
      <c r="K1663" s="26">
        <v>0.77491844999015602</v>
      </c>
      <c r="L1663" s="26">
        <v>2.9791229059982199E-2</v>
      </c>
      <c r="M1663" s="27">
        <v>4.4510168772117699E-2</v>
      </c>
    </row>
    <row r="1664" spans="1:13" x14ac:dyDescent="0.25">
      <c r="A1664" s="26">
        <v>35</v>
      </c>
      <c r="B1664" s="26">
        <v>9</v>
      </c>
      <c r="C1664" s="26">
        <v>0.92954642876539895</v>
      </c>
      <c r="D1664" s="26">
        <v>10</v>
      </c>
      <c r="E1664" s="26">
        <v>0.33104086188234699</v>
      </c>
      <c r="F1664" s="26">
        <v>910225.95783249696</v>
      </c>
      <c r="G1664" s="26">
        <v>148.24020142145599</v>
      </c>
      <c r="H1664" s="26">
        <v>50.900841677206898</v>
      </c>
      <c r="I1664" s="26">
        <v>0.364157684971531</v>
      </c>
      <c r="J1664" s="26">
        <v>9.2954642876539904</v>
      </c>
      <c r="K1664" s="26">
        <v>0.76106060457863001</v>
      </c>
      <c r="L1664" s="26">
        <v>3.0667937840892601E-2</v>
      </c>
      <c r="M1664" s="27">
        <v>4.5794721911935198E-2</v>
      </c>
    </row>
    <row r="1665" spans="1:13" x14ac:dyDescent="0.25">
      <c r="A1665" s="26">
        <v>36</v>
      </c>
      <c r="B1665" s="26">
        <v>9</v>
      </c>
      <c r="C1665" s="26">
        <v>0.97936786258580499</v>
      </c>
      <c r="D1665" s="26">
        <v>10</v>
      </c>
      <c r="E1665" s="26">
        <v>0.34517206365185998</v>
      </c>
      <c r="F1665" s="26">
        <v>973202.94623657898</v>
      </c>
      <c r="G1665" s="26">
        <v>164.20319040438</v>
      </c>
      <c r="H1665" s="26">
        <v>60.646593196905599</v>
      </c>
      <c r="I1665" s="26">
        <v>0.39113121559851699</v>
      </c>
      <c r="J1665" s="26">
        <v>9.7936786258580497</v>
      </c>
      <c r="K1665" s="26">
        <v>0.74834826303744195</v>
      </c>
      <c r="L1665" s="26">
        <v>3.1480766470966301E-2</v>
      </c>
      <c r="M1665" s="27">
        <v>4.6951440619487299E-2</v>
      </c>
    </row>
    <row r="1666" spans="1:13" x14ac:dyDescent="0.25">
      <c r="A1666" s="26">
        <v>37</v>
      </c>
      <c r="B1666" s="26">
        <v>9</v>
      </c>
      <c r="C1666" s="26">
        <v>1.0259713445439</v>
      </c>
      <c r="D1666" s="26">
        <v>10</v>
      </c>
      <c r="E1666" s="26">
        <v>0.36068743734622299</v>
      </c>
      <c r="F1666" s="26">
        <v>1023530.02041588</v>
      </c>
      <c r="G1666" s="26">
        <v>180.90142832066999</v>
      </c>
      <c r="H1666" s="26">
        <v>71.370543704691599</v>
      </c>
      <c r="I1666" s="26">
        <v>0.41730731968773599</v>
      </c>
      <c r="J1666" s="26">
        <v>10.259713445439001</v>
      </c>
      <c r="K1666" s="26">
        <v>0.73385192066195304</v>
      </c>
      <c r="L1666" s="26">
        <v>3.2219421477870998E-2</v>
      </c>
      <c r="M1666" s="27">
        <v>4.8240379375569901E-2</v>
      </c>
    </row>
    <row r="1667" spans="1:13" x14ac:dyDescent="0.25">
      <c r="A1667" s="26">
        <v>38</v>
      </c>
      <c r="B1667" s="26">
        <v>9</v>
      </c>
      <c r="C1667" s="26">
        <v>1.0701736504581401</v>
      </c>
      <c r="D1667" s="26">
        <v>10</v>
      </c>
      <c r="E1667" s="26">
        <v>0.372818516632897</v>
      </c>
      <c r="F1667" s="26">
        <v>1076326.65767586</v>
      </c>
      <c r="G1667" s="26">
        <v>198.441777842124</v>
      </c>
      <c r="H1667" s="26">
        <v>83.146398902130102</v>
      </c>
      <c r="I1667" s="26">
        <v>0.44275011405568898</v>
      </c>
      <c r="J1667" s="26">
        <v>10.701736504581399</v>
      </c>
      <c r="K1667" s="26">
        <v>0.72190609416805995</v>
      </c>
      <c r="L1667" s="26">
        <v>3.2882567540650998E-2</v>
      </c>
      <c r="M1667" s="27">
        <v>4.9722060269000397E-2</v>
      </c>
    </row>
    <row r="1668" spans="1:13" x14ac:dyDescent="0.25">
      <c r="A1668" s="26">
        <v>39</v>
      </c>
      <c r="B1668" s="26">
        <v>9</v>
      </c>
      <c r="C1668" s="26">
        <v>1.1096887913104301</v>
      </c>
      <c r="D1668" s="26">
        <v>10</v>
      </c>
      <c r="E1668" s="26">
        <v>0.38464056789558598</v>
      </c>
      <c r="F1668" s="26">
        <v>1105871.7302371401</v>
      </c>
      <c r="G1668" s="26">
        <v>216.35097735437</v>
      </c>
      <c r="H1668" s="26">
        <v>95.718046382656297</v>
      </c>
      <c r="I1668" s="26">
        <v>0.46713493822283803</v>
      </c>
      <c r="J1668" s="26">
        <v>11.0968879131043</v>
      </c>
      <c r="K1668" s="26">
        <v>0.71220282827099402</v>
      </c>
      <c r="L1668" s="26">
        <v>3.3464350547687698E-2</v>
      </c>
      <c r="M1668" s="27">
        <v>5.0995980992036699E-2</v>
      </c>
    </row>
    <row r="1669" spans="1:13" x14ac:dyDescent="0.25">
      <c r="A1669" s="26">
        <v>40</v>
      </c>
      <c r="B1669" s="26">
        <v>9</v>
      </c>
      <c r="C1669" s="26">
        <v>1.1461193239624199</v>
      </c>
      <c r="D1669" s="26">
        <v>10</v>
      </c>
      <c r="E1669" s="26">
        <v>0.393848536077818</v>
      </c>
      <c r="F1669" s="26">
        <v>1154565.14466281</v>
      </c>
      <c r="G1669" s="26">
        <v>235.016217733399</v>
      </c>
      <c r="H1669" s="26">
        <v>109.330919511465</v>
      </c>
      <c r="I1669" s="26">
        <v>0.49087856545050401</v>
      </c>
      <c r="J1669" s="26">
        <v>11.461193239624199</v>
      </c>
      <c r="K1669" s="26">
        <v>0.70024215029296299</v>
      </c>
      <c r="L1669" s="26">
        <v>3.3972531256315698E-2</v>
      </c>
      <c r="M1669" s="27">
        <v>5.2257057498483098E-2</v>
      </c>
    </row>
    <row r="1670" spans="1:13" x14ac:dyDescent="0.25">
      <c r="A1670" s="26">
        <v>41</v>
      </c>
      <c r="B1670" s="26">
        <v>9</v>
      </c>
      <c r="C1670" s="26">
        <v>1.1769974423220899</v>
      </c>
      <c r="D1670" s="26">
        <v>10</v>
      </c>
      <c r="E1670" s="26">
        <v>0.40337639119463897</v>
      </c>
      <c r="F1670" s="26">
        <v>1164056.63575542</v>
      </c>
      <c r="G1670" s="26">
        <v>253.67586700510699</v>
      </c>
      <c r="H1670" s="26">
        <v>123.47244674267399</v>
      </c>
      <c r="I1670" s="26">
        <v>0.51334337998632995</v>
      </c>
      <c r="J1670" s="26">
        <v>11.7699744232209</v>
      </c>
      <c r="K1670" s="26">
        <v>0.693468828616297</v>
      </c>
      <c r="L1670" s="26">
        <v>3.4413098082111501E-2</v>
      </c>
      <c r="M1670" s="27">
        <v>5.3493094210531202E-2</v>
      </c>
    </row>
    <row r="1671" spans="1:13" x14ac:dyDescent="0.25">
      <c r="A1671" s="26">
        <v>42</v>
      </c>
      <c r="B1671" s="26">
        <v>9</v>
      </c>
      <c r="C1671" s="26">
        <v>1.20434158130669</v>
      </c>
      <c r="D1671" s="26">
        <v>10</v>
      </c>
      <c r="E1671" s="26">
        <v>0.41221842974494599</v>
      </c>
      <c r="F1671" s="26">
        <v>1196397.53443595</v>
      </c>
      <c r="G1671" s="26">
        <v>272.79681659661998</v>
      </c>
      <c r="H1671" s="26">
        <v>138.43145151560699</v>
      </c>
      <c r="I1671" s="26">
        <v>0.53498873145555603</v>
      </c>
      <c r="J1671" s="26">
        <v>12.0434158130669</v>
      </c>
      <c r="K1671" s="26">
        <v>0.686536808084382</v>
      </c>
      <c r="L1671" s="26">
        <v>3.4783624910917403E-2</v>
      </c>
      <c r="M1671" s="27">
        <v>5.4726735049603001E-2</v>
      </c>
    </row>
    <row r="1672" spans="1:13" x14ac:dyDescent="0.25">
      <c r="A1672" s="26">
        <v>43</v>
      </c>
      <c r="B1672" s="26">
        <v>9</v>
      </c>
      <c r="C1672" s="26">
        <v>1.22688560770319</v>
      </c>
      <c r="D1672" s="26">
        <v>10</v>
      </c>
      <c r="E1672" s="26">
        <v>0.419370384516009</v>
      </c>
      <c r="F1672" s="26">
        <v>1215032.1894686599</v>
      </c>
      <c r="G1672" s="26">
        <v>292.09293479756201</v>
      </c>
      <c r="H1672" s="26">
        <v>154.03703049336599</v>
      </c>
      <c r="I1672" s="26">
        <v>0.55581479663313904</v>
      </c>
      <c r="J1672" s="26">
        <v>12.2688560770319</v>
      </c>
      <c r="K1672" s="26">
        <v>0.68290901609812604</v>
      </c>
      <c r="L1672" s="26">
        <v>3.5096845741689697E-2</v>
      </c>
      <c r="M1672" s="27">
        <v>5.5807174420824203E-2</v>
      </c>
    </row>
    <row r="1673" spans="1:13" x14ac:dyDescent="0.25">
      <c r="A1673" s="26">
        <v>44</v>
      </c>
      <c r="B1673" s="26">
        <v>9</v>
      </c>
      <c r="C1673" s="26">
        <v>1.2444446042408399</v>
      </c>
      <c r="D1673" s="26">
        <v>10</v>
      </c>
      <c r="E1673" s="26">
        <v>0.42454362743008101</v>
      </c>
      <c r="F1673" s="26">
        <v>1203735.51909751</v>
      </c>
      <c r="G1673" s="26">
        <v>311.061734614106</v>
      </c>
      <c r="H1673" s="26">
        <v>169.860446562764</v>
      </c>
      <c r="I1673" s="26">
        <v>0.57542458088602599</v>
      </c>
      <c r="J1673" s="26">
        <v>12.4444460424084</v>
      </c>
      <c r="K1673" s="26">
        <v>0.67740044471258098</v>
      </c>
      <c r="L1673" s="26">
        <v>3.5342012848378998E-2</v>
      </c>
      <c r="M1673" s="27">
        <v>5.7063161158094199E-2</v>
      </c>
    </row>
    <row r="1674" spans="1:13" x14ac:dyDescent="0.25">
      <c r="A1674" s="26">
        <v>45</v>
      </c>
      <c r="B1674" s="26">
        <v>9</v>
      </c>
      <c r="C1674" s="26">
        <v>1.25766256444125</v>
      </c>
      <c r="D1674" s="26">
        <v>10</v>
      </c>
      <c r="E1674" s="26">
        <v>0.42798078321743499</v>
      </c>
      <c r="F1674" s="26">
        <v>1191767.7500432499</v>
      </c>
      <c r="G1674" s="26">
        <v>329.71217988450098</v>
      </c>
      <c r="H1674" s="26">
        <v>185.86267928415899</v>
      </c>
      <c r="I1674" s="26">
        <v>0.59394795160959801</v>
      </c>
      <c r="J1674" s="26">
        <v>12.5766256444125</v>
      </c>
      <c r="K1674" s="26">
        <v>0.67667056646447499</v>
      </c>
      <c r="L1674" s="26">
        <v>3.5517453579462503E-2</v>
      </c>
      <c r="M1674" s="27">
        <v>5.8041010417190203E-2</v>
      </c>
    </row>
    <row r="1675" spans="1:13" x14ac:dyDescent="0.25">
      <c r="A1675" s="26">
        <v>46</v>
      </c>
      <c r="B1675" s="26">
        <v>9</v>
      </c>
      <c r="C1675" s="26">
        <v>1.26734315821546</v>
      </c>
      <c r="D1675" s="26">
        <v>10</v>
      </c>
      <c r="E1675" s="26">
        <v>0.43193981050423003</v>
      </c>
      <c r="F1675" s="26">
        <v>1187903.8282814501</v>
      </c>
      <c r="G1675" s="26">
        <v>348.19529789265499</v>
      </c>
      <c r="H1675" s="26">
        <v>202.113496429192</v>
      </c>
      <c r="I1675" s="26">
        <v>0.61155574426548598</v>
      </c>
      <c r="J1675" s="26">
        <v>12.673431582154601</v>
      </c>
      <c r="K1675" s="26">
        <v>0.67206355475541402</v>
      </c>
      <c r="L1675" s="26">
        <v>3.5635715771387598E-2</v>
      </c>
      <c r="M1675" s="27">
        <v>5.87587321505827E-2</v>
      </c>
    </row>
    <row r="1676" spans="1:13" x14ac:dyDescent="0.25">
      <c r="A1676" s="26">
        <v>47</v>
      </c>
      <c r="B1676" s="26">
        <v>9</v>
      </c>
      <c r="C1676" s="26">
        <v>1.2728665531780401</v>
      </c>
      <c r="D1676" s="26">
        <v>10</v>
      </c>
      <c r="E1676" s="26">
        <v>0.434694237815691</v>
      </c>
      <c r="F1676" s="26">
        <v>1191330.03061076</v>
      </c>
      <c r="G1676" s="26">
        <v>366.551638209386</v>
      </c>
      <c r="H1676" s="26">
        <v>218.647870918357</v>
      </c>
      <c r="I1676" s="26">
        <v>0.62844674482712903</v>
      </c>
      <c r="J1676" s="26">
        <v>12.7286655317804</v>
      </c>
      <c r="K1676" s="26">
        <v>0.67120449227398005</v>
      </c>
      <c r="L1676" s="26">
        <v>3.5724430770950798E-2</v>
      </c>
      <c r="M1676" s="27">
        <v>5.9206760397144398E-2</v>
      </c>
    </row>
    <row r="1677" spans="1:13" x14ac:dyDescent="0.25">
      <c r="A1677" s="26">
        <v>48</v>
      </c>
      <c r="B1677" s="26">
        <v>9</v>
      </c>
      <c r="C1677" s="26">
        <v>1.2769766186493701</v>
      </c>
      <c r="D1677" s="26">
        <v>10</v>
      </c>
      <c r="E1677" s="26">
        <v>0.43617620658369999</v>
      </c>
      <c r="F1677" s="26">
        <v>1203044.7024195699</v>
      </c>
      <c r="G1677" s="26">
        <v>385.05062753293998</v>
      </c>
      <c r="H1677" s="26">
        <v>235.54620239053401</v>
      </c>
      <c r="I1677" s="26">
        <v>0.64449789206356001</v>
      </c>
      <c r="J1677" s="26">
        <v>12.769766186493699</v>
      </c>
      <c r="K1677" s="26">
        <v>0.66909685911712802</v>
      </c>
      <c r="L1677" s="26">
        <v>3.5773668355818002E-2</v>
      </c>
      <c r="M1677" s="27">
        <v>5.9361831814635002E-2</v>
      </c>
    </row>
    <row r="1678" spans="1:13" x14ac:dyDescent="0.25">
      <c r="A1678" s="26">
        <v>49</v>
      </c>
      <c r="B1678" s="26">
        <v>9</v>
      </c>
      <c r="C1678" s="26">
        <v>1.2787052159013601</v>
      </c>
      <c r="D1678" s="26">
        <v>10</v>
      </c>
      <c r="E1678" s="26">
        <v>0.43772556846186</v>
      </c>
      <c r="F1678" s="26">
        <v>1214412.8191585201</v>
      </c>
      <c r="G1678" s="26">
        <v>403.597987261583</v>
      </c>
      <c r="H1678" s="26">
        <v>252.752951255396</v>
      </c>
      <c r="I1678" s="26">
        <v>0.65982346280920501</v>
      </c>
      <c r="J1678" s="26">
        <v>12.7870521590136</v>
      </c>
      <c r="K1678" s="26">
        <v>0.66847269493291195</v>
      </c>
      <c r="L1678" s="26">
        <v>3.5806276283461599E-2</v>
      </c>
      <c r="M1678" s="27">
        <v>5.9361831814635002E-2</v>
      </c>
    </row>
    <row r="1679" spans="1:13" x14ac:dyDescent="0.25">
      <c r="A1679" s="26">
        <v>50</v>
      </c>
      <c r="B1679" s="26">
        <v>9</v>
      </c>
      <c r="C1679" s="26">
        <v>1.27959729944973</v>
      </c>
      <c r="D1679" s="26">
        <v>10</v>
      </c>
      <c r="E1679" s="26">
        <v>0.43806805875270199</v>
      </c>
      <c r="F1679" s="26">
        <v>1219262.86184981</v>
      </c>
      <c r="G1679" s="26">
        <v>422.13022999714201</v>
      </c>
      <c r="H1679" s="26">
        <v>270.09891278869901</v>
      </c>
      <c r="I1679" s="26">
        <v>0.67418656578610703</v>
      </c>
      <c r="J1679" s="26">
        <v>12.7959729944973</v>
      </c>
      <c r="K1679" s="26">
        <v>0.66803121266883503</v>
      </c>
      <c r="L1679" s="26">
        <v>3.5817096912294198E-2</v>
      </c>
      <c r="M1679" s="27">
        <v>5.9361831814635002E-2</v>
      </c>
    </row>
    <row r="1680" spans="1:13" x14ac:dyDescent="0.25">
      <c r="A1680" s="26">
        <v>51</v>
      </c>
      <c r="B1680" s="26">
        <v>9</v>
      </c>
      <c r="C1680" s="26">
        <v>1.2798002565668101</v>
      </c>
      <c r="D1680" s="26">
        <v>10</v>
      </c>
      <c r="E1680" s="26">
        <v>0.43839651503579202</v>
      </c>
      <c r="F1680" s="26">
        <v>1210655.00640194</v>
      </c>
      <c r="G1680" s="26">
        <v>440.38769631417398</v>
      </c>
      <c r="H1680" s="26">
        <v>287.30271966322402</v>
      </c>
      <c r="I1680" s="26">
        <v>0.687441842505504</v>
      </c>
      <c r="J1680" s="26">
        <v>12.798002565668099</v>
      </c>
      <c r="K1680" s="26">
        <v>0.66753669407133798</v>
      </c>
      <c r="L1680" s="26">
        <v>3.5819576939296202E-2</v>
      </c>
      <c r="M1680" s="27">
        <v>5.9361831814635002E-2</v>
      </c>
    </row>
    <row r="1681" spans="1:13" x14ac:dyDescent="0.25">
      <c r="A1681" s="26">
        <v>52</v>
      </c>
      <c r="B1681" s="26">
        <v>9</v>
      </c>
      <c r="C1681" s="26">
        <v>1.27857433298731</v>
      </c>
      <c r="D1681" s="26">
        <v>10</v>
      </c>
      <c r="E1681" s="26">
        <v>0.43803557386183301</v>
      </c>
      <c r="F1681" s="26">
        <v>1213420.39462957</v>
      </c>
      <c r="G1681" s="26">
        <v>458.49947392035102</v>
      </c>
      <c r="H1681" s="26">
        <v>304.49118868308602</v>
      </c>
      <c r="I1681" s="26">
        <v>0.69984389938754898</v>
      </c>
      <c r="J1681" s="26">
        <v>12.7857433298731</v>
      </c>
      <c r="K1681" s="26">
        <v>0.66847322555885702</v>
      </c>
      <c r="L1681" s="26">
        <v>3.5826292169121803E-2</v>
      </c>
      <c r="M1681" s="27">
        <v>5.9361831814635002E-2</v>
      </c>
    </row>
    <row r="1682" spans="1:13" x14ac:dyDescent="0.25">
      <c r="A1682" s="26">
        <v>53</v>
      </c>
      <c r="B1682" s="26">
        <v>9</v>
      </c>
      <c r="C1682" s="26">
        <v>1.27857433298731</v>
      </c>
      <c r="D1682" s="26">
        <v>10</v>
      </c>
      <c r="E1682" s="26">
        <v>0.43800749912331399</v>
      </c>
      <c r="F1682" s="26">
        <v>1199518.1199104099</v>
      </c>
      <c r="G1682" s="26">
        <v>476.31800927499302</v>
      </c>
      <c r="H1682" s="26">
        <v>321.35560040868802</v>
      </c>
      <c r="I1682" s="26">
        <v>0.71102675751343203</v>
      </c>
      <c r="J1682" s="26">
        <v>12.7857433298731</v>
      </c>
      <c r="K1682" s="26">
        <v>0.66787385051287895</v>
      </c>
      <c r="L1682" s="26">
        <v>3.5826292169121803E-2</v>
      </c>
      <c r="M1682" s="27">
        <v>5.9361831814635002E-2</v>
      </c>
    </row>
    <row r="1683" spans="1:13" x14ac:dyDescent="0.25">
      <c r="A1683" s="26">
        <v>54</v>
      </c>
      <c r="B1683" s="26">
        <v>9</v>
      </c>
      <c r="C1683" s="26">
        <v>1.27857433298731</v>
      </c>
      <c r="D1683" s="26">
        <v>10</v>
      </c>
      <c r="E1683" s="26">
        <v>0.43755474747420497</v>
      </c>
      <c r="F1683" s="26">
        <v>1200436.8011517599</v>
      </c>
      <c r="G1683" s="26">
        <v>494.03260098955502</v>
      </c>
      <c r="H1683" s="26">
        <v>338.12704230400499</v>
      </c>
      <c r="I1683" s="26">
        <v>0.72136636412394095</v>
      </c>
      <c r="J1683" s="26">
        <v>12.7857433298731</v>
      </c>
      <c r="K1683" s="26">
        <v>0.66791049984489104</v>
      </c>
      <c r="L1683" s="26">
        <v>3.5826292169121803E-2</v>
      </c>
      <c r="M1683" s="27">
        <v>5.9361831814635002E-2</v>
      </c>
    </row>
    <row r="1684" spans="1:13" x14ac:dyDescent="0.25">
      <c r="A1684" s="26">
        <v>55</v>
      </c>
      <c r="B1684" s="26">
        <v>9</v>
      </c>
      <c r="C1684" s="26">
        <v>1.27857433298731</v>
      </c>
      <c r="D1684" s="26">
        <v>10</v>
      </c>
      <c r="E1684" s="26">
        <v>0.43731371001935698</v>
      </c>
      <c r="F1684" s="26">
        <v>1193273.0232939899</v>
      </c>
      <c r="G1684" s="26">
        <v>511.50308803873997</v>
      </c>
      <c r="H1684" s="26">
        <v>354.66067129181602</v>
      </c>
      <c r="I1684" s="26">
        <v>0.73085978564148202</v>
      </c>
      <c r="J1684" s="26">
        <v>12.7857433298731</v>
      </c>
      <c r="K1684" s="26">
        <v>0.66889990930146503</v>
      </c>
      <c r="L1684" s="26">
        <v>3.5826292169121803E-2</v>
      </c>
      <c r="M1684" s="27">
        <v>5.9361831814635002E-2</v>
      </c>
    </row>
    <row r="1685" spans="1:13" x14ac:dyDescent="0.25">
      <c r="A1685" s="26">
        <v>56</v>
      </c>
      <c r="B1685" s="26">
        <v>9</v>
      </c>
      <c r="C1685" s="26">
        <v>1.27857433298731</v>
      </c>
      <c r="D1685" s="26">
        <v>10</v>
      </c>
      <c r="E1685" s="26">
        <v>0.43615227494894898</v>
      </c>
      <c r="F1685" s="26">
        <v>1187141.2780737299</v>
      </c>
      <c r="G1685" s="26">
        <v>528.74909995868097</v>
      </c>
      <c r="H1685" s="26">
        <v>370.97342071094698</v>
      </c>
      <c r="I1685" s="26">
        <v>0.73961299870070496</v>
      </c>
      <c r="J1685" s="26">
        <v>12.7857433298731</v>
      </c>
      <c r="K1685" s="26">
        <v>0.66884132944843999</v>
      </c>
      <c r="L1685" s="26">
        <v>3.5826292169121803E-2</v>
      </c>
      <c r="M1685" s="27">
        <v>5.9361831814635002E-2</v>
      </c>
    </row>
    <row r="1686" spans="1:13" x14ac:dyDescent="0.25">
      <c r="A1686" s="26">
        <v>57</v>
      </c>
      <c r="B1686" s="26">
        <v>9</v>
      </c>
      <c r="C1686" s="26">
        <v>1.27857433298731</v>
      </c>
      <c r="D1686" s="26">
        <v>10</v>
      </c>
      <c r="E1686" s="26">
        <v>0.43613884283175702</v>
      </c>
      <c r="F1686" s="26">
        <v>1193283.85678653</v>
      </c>
      <c r="G1686" s="26">
        <v>545.98606434248097</v>
      </c>
      <c r="H1686" s="26">
        <v>387.26721912917998</v>
      </c>
      <c r="I1686" s="26">
        <v>0.74780555794946202</v>
      </c>
      <c r="J1686" s="26">
        <v>12.7857433298731</v>
      </c>
      <c r="K1686" s="26">
        <v>0.67040414973721896</v>
      </c>
      <c r="L1686" s="26">
        <v>3.5826292169121803E-2</v>
      </c>
      <c r="M1686" s="27">
        <v>5.9361831814635002E-2</v>
      </c>
    </row>
    <row r="1687" spans="1:13" x14ac:dyDescent="0.25">
      <c r="A1687" s="26">
        <v>58</v>
      </c>
      <c r="B1687" s="26">
        <v>9</v>
      </c>
      <c r="C1687" s="26">
        <v>1.27857433298731</v>
      </c>
      <c r="D1687" s="26">
        <v>10</v>
      </c>
      <c r="E1687" s="26">
        <v>0.43601244146148599</v>
      </c>
      <c r="F1687" s="26">
        <v>1184462.7321864599</v>
      </c>
      <c r="G1687" s="26">
        <v>562.95325527536397</v>
      </c>
      <c r="H1687" s="26">
        <v>403.29367783478801</v>
      </c>
      <c r="I1687" s="26">
        <v>0.75537588746666595</v>
      </c>
      <c r="J1687" s="26">
        <v>12.7857433298731</v>
      </c>
      <c r="K1687" s="26">
        <v>0.669832500892655</v>
      </c>
      <c r="L1687" s="26">
        <v>3.5826292169121803E-2</v>
      </c>
      <c r="M1687" s="27">
        <v>5.9361831814635002E-2</v>
      </c>
    </row>
    <row r="1688" spans="1:13" x14ac:dyDescent="0.25">
      <c r="A1688" s="26">
        <v>59</v>
      </c>
      <c r="B1688" s="26">
        <v>9</v>
      </c>
      <c r="C1688" s="26">
        <v>1.27857433298731</v>
      </c>
      <c r="D1688" s="26">
        <v>10</v>
      </c>
      <c r="E1688" s="26">
        <v>0.43537627228558001</v>
      </c>
      <c r="F1688" s="26">
        <v>1186722.86392306</v>
      </c>
      <c r="G1688" s="26">
        <v>579.84561256438599</v>
      </c>
      <c r="H1688" s="26">
        <v>419.23488049989601</v>
      </c>
      <c r="I1688" s="26">
        <v>0.76246814737550705</v>
      </c>
      <c r="J1688" s="26">
        <v>12.7857433298731</v>
      </c>
      <c r="K1688" s="26">
        <v>0.67030997826703398</v>
      </c>
      <c r="L1688" s="26">
        <v>3.5826292169121803E-2</v>
      </c>
      <c r="M1688" s="27">
        <v>5.9361831814635002E-2</v>
      </c>
    </row>
    <row r="1689" spans="1:13" x14ac:dyDescent="0.25">
      <c r="A1689" s="26">
        <v>60</v>
      </c>
      <c r="B1689" s="26">
        <v>9</v>
      </c>
      <c r="C1689" s="26">
        <v>1.27857433298731</v>
      </c>
      <c r="D1689" s="26">
        <v>10</v>
      </c>
      <c r="E1689" s="26">
        <v>0.43465583040612199</v>
      </c>
      <c r="F1689" s="26">
        <v>1183069.70659689</v>
      </c>
      <c r="G1689" s="26">
        <v>596.56058342438598</v>
      </c>
      <c r="H1689" s="26">
        <v>434.99167068332298</v>
      </c>
      <c r="I1689" s="26">
        <v>0.76908548482333094</v>
      </c>
      <c r="J1689" s="26">
        <v>12.7857433298731</v>
      </c>
      <c r="K1689" s="26">
        <v>0.67065664320321094</v>
      </c>
      <c r="L1689" s="26">
        <v>3.5826292169121803E-2</v>
      </c>
      <c r="M1689" s="27">
        <v>5.9361831814635002E-2</v>
      </c>
    </row>
    <row r="1690" spans="1:13" x14ac:dyDescent="0.25">
      <c r="A1690" s="26">
        <v>61</v>
      </c>
      <c r="B1690" s="26">
        <v>9</v>
      </c>
      <c r="C1690" s="26">
        <v>1.2780989144978201</v>
      </c>
      <c r="D1690" s="26">
        <v>10</v>
      </c>
      <c r="E1690" s="26">
        <v>0.43466977287543801</v>
      </c>
      <c r="F1690" s="26">
        <v>1177583.3007636601</v>
      </c>
      <c r="G1690" s="26">
        <v>613.03988801081096</v>
      </c>
      <c r="H1690" s="26">
        <v>450.53259961881298</v>
      </c>
      <c r="I1690" s="26">
        <v>0.77529738666412296</v>
      </c>
      <c r="J1690" s="26">
        <v>12.7809891449782</v>
      </c>
      <c r="K1690" s="26">
        <v>0.66938050657367099</v>
      </c>
      <c r="L1690" s="26">
        <v>3.5832135535215803E-2</v>
      </c>
      <c r="M1690" s="27">
        <v>5.9361831814635002E-2</v>
      </c>
    </row>
    <row r="1691" spans="1:13" x14ac:dyDescent="0.25">
      <c r="A1691" s="26">
        <v>62</v>
      </c>
      <c r="B1691" s="26">
        <v>9</v>
      </c>
      <c r="C1691" s="26">
        <v>1.2780989144978201</v>
      </c>
      <c r="D1691" s="26">
        <v>10</v>
      </c>
      <c r="E1691" s="26">
        <v>0.43412034823986501</v>
      </c>
      <c r="F1691" s="26">
        <v>1164698.6754531499</v>
      </c>
      <c r="G1691" s="26">
        <v>629.21122541257205</v>
      </c>
      <c r="H1691" s="26">
        <v>465.73520478475803</v>
      </c>
      <c r="I1691" s="26">
        <v>0.78102604058607805</v>
      </c>
      <c r="J1691" s="26">
        <v>12.7809891449782</v>
      </c>
      <c r="K1691" s="26">
        <v>0.67089865883953903</v>
      </c>
      <c r="L1691" s="26">
        <v>3.5832135535215803E-2</v>
      </c>
      <c r="M1691" s="27">
        <v>5.9361831814635002E-2</v>
      </c>
    </row>
    <row r="1692" spans="1:13" x14ac:dyDescent="0.25">
      <c r="A1692" s="26">
        <v>63</v>
      </c>
      <c r="B1692" s="26">
        <v>9</v>
      </c>
      <c r="C1692" s="26">
        <v>1.2780989144978201</v>
      </c>
      <c r="D1692" s="26">
        <v>10</v>
      </c>
      <c r="E1692" s="26">
        <v>0.433828244335834</v>
      </c>
      <c r="F1692" s="26">
        <v>1154385.65784796</v>
      </c>
      <c r="G1692" s="26">
        <v>645.09396251264297</v>
      </c>
      <c r="H1692" s="26">
        <v>480.64068668385801</v>
      </c>
      <c r="I1692" s="26">
        <v>0.78636605859032305</v>
      </c>
      <c r="J1692" s="26">
        <v>12.7809891449782</v>
      </c>
      <c r="K1692" s="26">
        <v>0.67124477009152705</v>
      </c>
      <c r="L1692" s="26">
        <v>3.5832135535215803E-2</v>
      </c>
      <c r="M1692" s="27">
        <v>5.9361831814635002E-2</v>
      </c>
    </row>
    <row r="1693" spans="1:13" x14ac:dyDescent="0.25">
      <c r="A1693" s="26">
        <v>64</v>
      </c>
      <c r="B1693" s="26">
        <v>9</v>
      </c>
      <c r="C1693" s="26">
        <v>1.2780989144978201</v>
      </c>
      <c r="D1693" s="26">
        <v>10</v>
      </c>
      <c r="E1693" s="26">
        <v>0.43305603953396998</v>
      </c>
      <c r="F1693" s="26">
        <v>1131443.6826687399</v>
      </c>
      <c r="G1693" s="26">
        <v>660.46994520081205</v>
      </c>
      <c r="H1693" s="26">
        <v>495.041371166217</v>
      </c>
      <c r="I1693" s="26">
        <v>0.79128355479189405</v>
      </c>
      <c r="J1693" s="26">
        <v>12.7809891449782</v>
      </c>
      <c r="K1693" s="26">
        <v>0.67143288141824697</v>
      </c>
      <c r="L1693" s="26">
        <v>3.5832135535215803E-2</v>
      </c>
      <c r="M1693" s="27">
        <v>5.9361831814635002E-2</v>
      </c>
    </row>
    <row r="1694" spans="1:13" x14ac:dyDescent="0.25">
      <c r="A1694" s="26">
        <v>65</v>
      </c>
      <c r="B1694" s="26">
        <v>9</v>
      </c>
      <c r="C1694" s="26">
        <v>1.2780989144978201</v>
      </c>
      <c r="D1694" s="26">
        <v>10</v>
      </c>
      <c r="E1694" s="26">
        <v>0.43252314768547401</v>
      </c>
      <c r="F1694" s="26">
        <v>1132844.6266350399</v>
      </c>
      <c r="G1694" s="26">
        <v>675.76683236892995</v>
      </c>
      <c r="H1694" s="26">
        <v>509.33374911455098</v>
      </c>
      <c r="I1694" s="26">
        <v>0.79594522870662399</v>
      </c>
      <c r="J1694" s="26">
        <v>12.7809891449782</v>
      </c>
      <c r="K1694" s="26">
        <v>0.67121431382265795</v>
      </c>
      <c r="L1694" s="26">
        <v>3.5832135535215803E-2</v>
      </c>
      <c r="M1694" s="27">
        <v>5.9361831814635002E-2</v>
      </c>
    </row>
    <row r="1695" spans="1:13" x14ac:dyDescent="0.25">
      <c r="A1695" s="26">
        <v>66</v>
      </c>
      <c r="B1695" s="26">
        <v>9</v>
      </c>
      <c r="C1695" s="26">
        <v>1.2780989144978201</v>
      </c>
      <c r="D1695" s="26">
        <v>10</v>
      </c>
      <c r="E1695" s="26">
        <v>0.43173492550998599</v>
      </c>
      <c r="F1695" s="26">
        <v>1127917.2381734599</v>
      </c>
      <c r="G1695" s="26">
        <v>690.87486656362</v>
      </c>
      <c r="H1695" s="26">
        <v>523.40963798412395</v>
      </c>
      <c r="I1695" s="26">
        <v>0.80033714283982704</v>
      </c>
      <c r="J1695" s="26">
        <v>12.7809891449782</v>
      </c>
      <c r="K1695" s="26">
        <v>0.67268997878352199</v>
      </c>
      <c r="L1695" s="26">
        <v>3.5832135535215803E-2</v>
      </c>
      <c r="M1695" s="27">
        <v>5.9361831814635002E-2</v>
      </c>
    </row>
    <row r="1696" spans="1:13" x14ac:dyDescent="0.25">
      <c r="A1696" s="26">
        <v>67</v>
      </c>
      <c r="B1696" s="26">
        <v>9</v>
      </c>
      <c r="C1696" s="26">
        <v>1.2780989144978201</v>
      </c>
      <c r="D1696" s="26">
        <v>10</v>
      </c>
      <c r="E1696" s="26">
        <v>0.43060043949481402</v>
      </c>
      <c r="F1696" s="26">
        <v>1131658.47477</v>
      </c>
      <c r="G1696" s="26">
        <v>705.94639559386701</v>
      </c>
      <c r="H1696" s="26">
        <v>537.40391609312906</v>
      </c>
      <c r="I1696" s="26">
        <v>0.80452010423360798</v>
      </c>
      <c r="J1696" s="26">
        <v>12.7809891449782</v>
      </c>
      <c r="K1696" s="26">
        <v>0.67253626640435404</v>
      </c>
      <c r="L1696" s="26">
        <v>3.5832135535215803E-2</v>
      </c>
      <c r="M1696" s="27">
        <v>5.9361831814635002E-2</v>
      </c>
    </row>
    <row r="1697" spans="1:13" x14ac:dyDescent="0.25">
      <c r="A1697" s="26">
        <v>68</v>
      </c>
      <c r="B1697" s="26">
        <v>9</v>
      </c>
      <c r="C1697" s="26">
        <v>1.2780989144978201</v>
      </c>
      <c r="D1697" s="26">
        <v>10</v>
      </c>
      <c r="E1697" s="26">
        <v>0.43149195566221998</v>
      </c>
      <c r="F1697" s="26">
        <v>1131511.66174013</v>
      </c>
      <c r="G1697" s="26">
        <v>720.91390443906903</v>
      </c>
      <c r="H1697" s="26">
        <v>551.24456917785199</v>
      </c>
      <c r="I1697" s="26">
        <v>0.80848825416395598</v>
      </c>
      <c r="J1697" s="26">
        <v>12.7809891449782</v>
      </c>
      <c r="K1697" s="26">
        <v>0.672791249476548</v>
      </c>
      <c r="L1697" s="26">
        <v>3.5832135535215803E-2</v>
      </c>
      <c r="M1697" s="27">
        <v>5.9361831814635002E-2</v>
      </c>
    </row>
    <row r="1698" spans="1:13" x14ac:dyDescent="0.25">
      <c r="A1698" s="26">
        <v>69</v>
      </c>
      <c r="B1698" s="26">
        <v>9</v>
      </c>
      <c r="C1698" s="26">
        <v>1.2780989144978201</v>
      </c>
      <c r="D1698" s="26">
        <v>10</v>
      </c>
      <c r="E1698" s="26">
        <v>0.430490060504782</v>
      </c>
      <c r="F1698" s="26">
        <v>1141796.6422069599</v>
      </c>
      <c r="G1698" s="26">
        <v>735.95989824290302</v>
      </c>
      <c r="H1698" s="26">
        <v>565.08756355457797</v>
      </c>
      <c r="I1698" s="26">
        <v>0.81229913791191499</v>
      </c>
      <c r="J1698" s="26">
        <v>12.7809891449782</v>
      </c>
      <c r="K1698" s="26">
        <v>0.67306843729505506</v>
      </c>
      <c r="L1698" s="26">
        <v>3.5832135535215803E-2</v>
      </c>
      <c r="M1698" s="27">
        <v>5.9361831814635002E-2</v>
      </c>
    </row>
    <row r="1699" spans="1:13" x14ac:dyDescent="0.25">
      <c r="A1699" s="26">
        <v>70</v>
      </c>
      <c r="B1699" s="26">
        <v>9</v>
      </c>
      <c r="C1699" s="26">
        <v>1.2780989144978201</v>
      </c>
      <c r="D1699" s="26">
        <v>10</v>
      </c>
      <c r="E1699" s="26">
        <v>0.42938928130127801</v>
      </c>
      <c r="F1699" s="26">
        <v>1118297.6064468999</v>
      </c>
      <c r="G1699" s="26">
        <v>750.49506216118402</v>
      </c>
      <c r="H1699" s="26">
        <v>578.376182221352</v>
      </c>
      <c r="I1699" s="26">
        <v>0.81581740391679602</v>
      </c>
      <c r="J1699" s="26">
        <v>12.7809891449782</v>
      </c>
      <c r="K1699" s="26">
        <v>0.67281103568241296</v>
      </c>
      <c r="L1699" s="26">
        <v>3.5832135535215803E-2</v>
      </c>
      <c r="M1699" s="27">
        <v>5.9361831814635002E-2</v>
      </c>
    </row>
    <row r="1700" spans="1:13" x14ac:dyDescent="0.25">
      <c r="A1700" s="26">
        <v>71</v>
      </c>
      <c r="B1700" s="26">
        <v>9</v>
      </c>
      <c r="C1700" s="26">
        <v>1.2780989144978201</v>
      </c>
      <c r="D1700" s="26">
        <v>10</v>
      </c>
      <c r="E1700" s="26">
        <v>0.42935813422866398</v>
      </c>
      <c r="F1700" s="26">
        <v>1095937.59994544</v>
      </c>
      <c r="G1700" s="26">
        <v>764.54268605706</v>
      </c>
      <c r="H1700" s="26">
        <v>591.11447710116295</v>
      </c>
      <c r="I1700" s="26">
        <v>0.81906834000543305</v>
      </c>
      <c r="J1700" s="26">
        <v>12.7809891449782</v>
      </c>
      <c r="K1700" s="26">
        <v>0.67405146527225002</v>
      </c>
      <c r="L1700" s="26">
        <v>3.5832135535215803E-2</v>
      </c>
      <c r="M1700" s="27">
        <v>5.9361831814635002E-2</v>
      </c>
    </row>
    <row r="1701" spans="1:13" x14ac:dyDescent="0.25">
      <c r="A1701" s="26">
        <v>72</v>
      </c>
      <c r="B1701" s="26">
        <v>9</v>
      </c>
      <c r="C1701" s="26">
        <v>1.2780989144978201</v>
      </c>
      <c r="D1701" s="26">
        <v>10</v>
      </c>
      <c r="E1701" s="26">
        <v>0.42852839077428001</v>
      </c>
      <c r="F1701" s="26">
        <v>1105701.2063865999</v>
      </c>
      <c r="G1701" s="26">
        <v>778.66590109138201</v>
      </c>
      <c r="H1701" s="26">
        <v>603.78257119406499</v>
      </c>
      <c r="I1701" s="26">
        <v>0.82218950844172201</v>
      </c>
      <c r="J1701" s="26">
        <v>12.7809891449782</v>
      </c>
      <c r="K1701" s="26">
        <v>0.67360622549053295</v>
      </c>
      <c r="L1701" s="26">
        <v>3.5832135535215803E-2</v>
      </c>
      <c r="M1701" s="27">
        <v>5.9361831814635002E-2</v>
      </c>
    </row>
    <row r="1702" spans="1:13" x14ac:dyDescent="0.25">
      <c r="A1702" s="26">
        <v>73</v>
      </c>
      <c r="B1702" s="26">
        <v>9</v>
      </c>
      <c r="C1702" s="26">
        <v>1.2780989144978201</v>
      </c>
      <c r="D1702" s="26">
        <v>10</v>
      </c>
      <c r="E1702" s="26">
        <v>0.42794198596901001</v>
      </c>
      <c r="F1702" s="26">
        <v>1091775.80822694</v>
      </c>
      <c r="G1702" s="26">
        <v>792.45134735998204</v>
      </c>
      <c r="H1702" s="26">
        <v>615.96072031305198</v>
      </c>
      <c r="I1702" s="26">
        <v>0.82509010301261998</v>
      </c>
      <c r="J1702" s="26">
        <v>12.7809891449782</v>
      </c>
      <c r="K1702" s="26">
        <v>0.67336972076302903</v>
      </c>
      <c r="L1702" s="26">
        <v>3.5832135535215803E-2</v>
      </c>
      <c r="M1702" s="27">
        <v>5.9361831814635002E-2</v>
      </c>
    </row>
    <row r="1703" spans="1:13" x14ac:dyDescent="0.25">
      <c r="A1703" s="26">
        <v>74</v>
      </c>
      <c r="B1703" s="26">
        <v>9</v>
      </c>
      <c r="C1703" s="26">
        <v>1.2780989144978201</v>
      </c>
      <c r="D1703" s="26">
        <v>10</v>
      </c>
      <c r="E1703" s="26">
        <v>0.42790826106371799</v>
      </c>
      <c r="F1703" s="26">
        <v>1097745.35756925</v>
      </c>
      <c r="G1703" s="26">
        <v>806.28938203779501</v>
      </c>
      <c r="H1703" s="26">
        <v>627.80621097047106</v>
      </c>
      <c r="I1703" s="26">
        <v>0.82782209135903095</v>
      </c>
      <c r="J1703" s="26">
        <v>12.7809891449782</v>
      </c>
      <c r="K1703" s="26">
        <v>0.67256475102745705</v>
      </c>
      <c r="L1703" s="26">
        <v>3.5832135535215803E-2</v>
      </c>
      <c r="M1703" s="27">
        <v>5.9361831814635002E-2</v>
      </c>
    </row>
    <row r="1704" spans="1:13" x14ac:dyDescent="0.25">
      <c r="A1704" s="26">
        <v>75</v>
      </c>
      <c r="B1704" s="26">
        <v>9</v>
      </c>
      <c r="C1704" s="26">
        <v>1.2780989144978201</v>
      </c>
      <c r="D1704" s="26">
        <v>10</v>
      </c>
      <c r="E1704" s="26">
        <v>0.42743121911464699</v>
      </c>
      <c r="F1704" s="26">
        <v>1103258.58653818</v>
      </c>
      <c r="G1704" s="26">
        <v>820.41682078689496</v>
      </c>
      <c r="H1704" s="26">
        <v>638.78239030925897</v>
      </c>
      <c r="I1704" s="26">
        <v>0.83027849355051397</v>
      </c>
      <c r="J1704" s="26">
        <v>12.7809891449782</v>
      </c>
      <c r="K1704" s="26">
        <v>0.67223783010438398</v>
      </c>
      <c r="L1704" s="26">
        <v>3.5832135535215803E-2</v>
      </c>
      <c r="M1704" s="27">
        <v>5.9361831814635002E-2</v>
      </c>
    </row>
    <row r="1705" spans="1:13" x14ac:dyDescent="0.25">
      <c r="A1705" s="26">
        <v>76</v>
      </c>
      <c r="B1705" s="26">
        <v>9</v>
      </c>
      <c r="C1705" s="26">
        <v>1.2780989144978201</v>
      </c>
      <c r="D1705" s="26">
        <v>10</v>
      </c>
      <c r="E1705" s="26">
        <v>0.42649956916598197</v>
      </c>
      <c r="F1705" s="26">
        <v>1102930.72474577</v>
      </c>
      <c r="G1705" s="26">
        <v>835.21224796239903</v>
      </c>
      <c r="H1705" s="26">
        <v>647.884053973915</v>
      </c>
      <c r="I1705" s="26">
        <v>0.83226285545980105</v>
      </c>
      <c r="J1705" s="26">
        <v>12.7809891449782</v>
      </c>
      <c r="K1705" s="26">
        <v>0.67364464914493005</v>
      </c>
      <c r="L1705" s="26">
        <v>3.5832135535215803E-2</v>
      </c>
      <c r="M1705" s="27">
        <v>5.9361831814635002E-2</v>
      </c>
    </row>
    <row r="1706" spans="1:13" x14ac:dyDescent="0.25">
      <c r="A1706" s="26">
        <v>77</v>
      </c>
      <c r="B1706" s="26">
        <v>9</v>
      </c>
      <c r="C1706" s="26">
        <v>1.2780989144978201</v>
      </c>
      <c r="D1706" s="26">
        <v>10</v>
      </c>
      <c r="E1706" s="26">
        <v>0.42645435476003901</v>
      </c>
      <c r="F1706" s="26">
        <v>1098637.0420232899</v>
      </c>
      <c r="G1706" s="26">
        <v>851.14398074822304</v>
      </c>
      <c r="H1706" s="26">
        <v>654.10881154068397</v>
      </c>
      <c r="I1706" s="26">
        <v>0.83359348143675105</v>
      </c>
      <c r="J1706" s="26">
        <v>12.7809891449782</v>
      </c>
      <c r="K1706" s="26">
        <v>0.67254531229885794</v>
      </c>
      <c r="L1706" s="26">
        <v>3.5832135535215803E-2</v>
      </c>
      <c r="M1706" s="27">
        <v>5.9361831814635002E-2</v>
      </c>
    </row>
    <row r="1707" spans="1:13" x14ac:dyDescent="0.25">
      <c r="A1707" s="26">
        <v>78</v>
      </c>
      <c r="B1707" s="26">
        <v>9</v>
      </c>
      <c r="C1707" s="26">
        <v>1.2780989144978201</v>
      </c>
      <c r="D1707" s="26">
        <v>10</v>
      </c>
      <c r="E1707" s="26">
        <v>0.42559687272784702</v>
      </c>
      <c r="F1707" s="26">
        <v>1103770.4007969301</v>
      </c>
      <c r="G1707" s="26">
        <v>868.29881386696104</v>
      </c>
      <c r="H1707" s="26">
        <v>657.79110184389401</v>
      </c>
      <c r="I1707" s="26">
        <v>0.83437072909933696</v>
      </c>
      <c r="J1707" s="26">
        <v>12.7809891449782</v>
      </c>
      <c r="K1707" s="26">
        <v>0.673134413713115</v>
      </c>
      <c r="L1707" s="26">
        <v>3.5832135535215803E-2</v>
      </c>
      <c r="M1707" s="27">
        <v>5.9361831814635002E-2</v>
      </c>
    </row>
    <row r="1708" spans="1:13" x14ac:dyDescent="0.25">
      <c r="A1708" s="26">
        <v>79</v>
      </c>
      <c r="B1708" s="26">
        <v>9</v>
      </c>
      <c r="C1708" s="26">
        <v>1.2780989144978201</v>
      </c>
      <c r="D1708" s="26">
        <v>10</v>
      </c>
      <c r="E1708" s="26">
        <v>0.42576824124575702</v>
      </c>
      <c r="F1708" s="26">
        <v>1089476.9061544701</v>
      </c>
      <c r="G1708" s="26">
        <v>885.92739959189998</v>
      </c>
      <c r="H1708" s="26">
        <v>659.44879064999895</v>
      </c>
      <c r="I1708" s="26">
        <v>0.83471826440864705</v>
      </c>
      <c r="J1708" s="26">
        <v>12.7809891449782</v>
      </c>
      <c r="K1708" s="26">
        <v>0.67308601181530903</v>
      </c>
      <c r="L1708" s="26">
        <v>3.5832135535215803E-2</v>
      </c>
      <c r="M1708" s="27">
        <v>5.9361831814635002E-2</v>
      </c>
    </row>
    <row r="1709" spans="1:13" x14ac:dyDescent="0.25">
      <c r="A1709" s="26">
        <v>80</v>
      </c>
      <c r="B1709" s="26">
        <v>9</v>
      </c>
      <c r="C1709" s="26">
        <v>1.2780989144978201</v>
      </c>
      <c r="D1709" s="26">
        <v>10</v>
      </c>
      <c r="E1709" s="26">
        <v>0.42653908073373198</v>
      </c>
      <c r="F1709" s="26">
        <v>1077027.3265514299</v>
      </c>
      <c r="G1709" s="26">
        <v>903.76631859016595</v>
      </c>
      <c r="H1709" s="26">
        <v>659.78897300889605</v>
      </c>
      <c r="I1709" s="26">
        <v>0.83478940353504805</v>
      </c>
      <c r="J1709" s="26">
        <v>12.7809891449782</v>
      </c>
      <c r="K1709" s="26">
        <v>0.67350624740156195</v>
      </c>
      <c r="L1709" s="26">
        <v>3.5832135535215803E-2</v>
      </c>
      <c r="M1709" s="27">
        <v>5.9361831814635002E-2</v>
      </c>
    </row>
    <row r="1710" spans="1:13" x14ac:dyDescent="0.25">
      <c r="A1710" s="26">
        <v>81</v>
      </c>
      <c r="B1710" s="26">
        <v>9</v>
      </c>
      <c r="C1710" s="26">
        <v>1.2780989144978201</v>
      </c>
      <c r="D1710" s="26">
        <v>10</v>
      </c>
      <c r="E1710" s="26">
        <v>0.425522226345182</v>
      </c>
      <c r="F1710" s="26">
        <v>1073195.0147540499</v>
      </c>
      <c r="G1710" s="26">
        <v>921.55046995175098</v>
      </c>
      <c r="H1710" s="26">
        <v>659.78897300889605</v>
      </c>
      <c r="I1710" s="26">
        <v>0.83478940353504805</v>
      </c>
      <c r="J1710" s="26">
        <v>12.7809891449782</v>
      </c>
      <c r="K1710" s="26">
        <v>0.67251951910529195</v>
      </c>
      <c r="L1710" s="26">
        <v>3.5832135535215803E-2</v>
      </c>
      <c r="M1710" s="27">
        <v>5.9361831814635002E-2</v>
      </c>
    </row>
    <row r="1711" spans="1:13" x14ac:dyDescent="0.25">
      <c r="A1711" s="26">
        <v>82</v>
      </c>
      <c r="B1711" s="26">
        <v>9</v>
      </c>
      <c r="C1711" s="26">
        <v>1.2780989144978201</v>
      </c>
      <c r="D1711" s="26">
        <v>10</v>
      </c>
      <c r="E1711" s="26">
        <v>0.42547159268056101</v>
      </c>
      <c r="F1711" s="26">
        <v>1075172.79966834</v>
      </c>
      <c r="G1711" s="26">
        <v>939.25979157938502</v>
      </c>
      <c r="H1711" s="26">
        <v>659.78897300889605</v>
      </c>
      <c r="I1711" s="26">
        <v>0.83478940353504805</v>
      </c>
      <c r="J1711" s="26">
        <v>12.7809891449782</v>
      </c>
      <c r="K1711" s="26">
        <v>0.67226511605886896</v>
      </c>
      <c r="L1711" s="26">
        <v>3.5832135535215803E-2</v>
      </c>
      <c r="M1711" s="27">
        <v>5.9361831814635002E-2</v>
      </c>
    </row>
    <row r="1712" spans="1:13" x14ac:dyDescent="0.25">
      <c r="A1712" s="26">
        <v>83</v>
      </c>
      <c r="B1712" s="26">
        <v>9</v>
      </c>
      <c r="C1712" s="26">
        <v>1.2780989144978201</v>
      </c>
      <c r="D1712" s="26">
        <v>10</v>
      </c>
      <c r="E1712" s="26">
        <v>0.42467536542547002</v>
      </c>
      <c r="F1712" s="26">
        <v>1067820.3583867401</v>
      </c>
      <c r="G1712" s="26">
        <v>956.64986420320895</v>
      </c>
      <c r="H1712" s="26">
        <v>659.78897300889605</v>
      </c>
      <c r="I1712" s="26">
        <v>0.83478940353504805</v>
      </c>
      <c r="J1712" s="26">
        <v>12.7809891449782</v>
      </c>
      <c r="K1712" s="26">
        <v>0.67297702351719801</v>
      </c>
      <c r="L1712" s="26">
        <v>3.5832135535215803E-2</v>
      </c>
      <c r="M1712" s="27">
        <v>5.9361831814635002E-2</v>
      </c>
    </row>
    <row r="1713" spans="1:13" x14ac:dyDescent="0.25">
      <c r="A1713" s="26">
        <v>84</v>
      </c>
      <c r="B1713" s="26">
        <v>9</v>
      </c>
      <c r="C1713" s="26">
        <v>1.26338201493826</v>
      </c>
      <c r="D1713" s="26">
        <v>10</v>
      </c>
      <c r="E1713" s="26">
        <v>0.42173393894274702</v>
      </c>
      <c r="F1713" s="26">
        <v>1059831.0680849601</v>
      </c>
      <c r="G1713" s="26">
        <v>972.85627659147599</v>
      </c>
      <c r="H1713" s="26">
        <v>659.78897300889605</v>
      </c>
      <c r="I1713" s="26">
        <v>0.83569029535524797</v>
      </c>
      <c r="J1713" s="26">
        <v>12.633820149382601</v>
      </c>
      <c r="K1713" s="26">
        <v>0.67145973562985395</v>
      </c>
      <c r="L1713" s="26">
        <v>3.5930210713701602E-2</v>
      </c>
      <c r="M1713" s="27">
        <v>5.9361831814635002E-2</v>
      </c>
    </row>
    <row r="1714" spans="1:13" x14ac:dyDescent="0.25">
      <c r="A1714" s="26">
        <v>85</v>
      </c>
      <c r="B1714" s="26">
        <v>9</v>
      </c>
      <c r="C1714" s="26">
        <v>1.23590933471978</v>
      </c>
      <c r="D1714" s="26">
        <v>10</v>
      </c>
      <c r="E1714" s="26">
        <v>0.41745666615844301</v>
      </c>
      <c r="F1714" s="26">
        <v>1042229.09575084</v>
      </c>
      <c r="G1714" s="26">
        <v>987.75197738346606</v>
      </c>
      <c r="H1714" s="26">
        <v>659.78897300889605</v>
      </c>
      <c r="I1714" s="26">
        <v>0.83737724288696402</v>
      </c>
      <c r="J1714" s="26">
        <v>12.359093347197801</v>
      </c>
      <c r="K1714" s="26">
        <v>0.67504145812504102</v>
      </c>
      <c r="L1714" s="26">
        <v>3.6173248986228798E-2</v>
      </c>
      <c r="M1714" s="27">
        <v>5.9361831814635002E-2</v>
      </c>
    </row>
    <row r="1715" spans="1:13" x14ac:dyDescent="0.25">
      <c r="A1715" s="26">
        <v>86</v>
      </c>
      <c r="B1715" s="26">
        <v>9</v>
      </c>
      <c r="C1715" s="26">
        <v>1.23590933471978</v>
      </c>
      <c r="D1715" s="26">
        <v>10</v>
      </c>
      <c r="E1715" s="26">
        <v>0.418396115497778</v>
      </c>
      <c r="F1715" s="26">
        <v>1049100.06796548</v>
      </c>
      <c r="G1715" s="26">
        <v>1004.3267436805399</v>
      </c>
      <c r="H1715" s="26">
        <v>659.78897300889605</v>
      </c>
      <c r="I1715" s="26">
        <v>0.83737724288696402</v>
      </c>
      <c r="J1715" s="26">
        <v>12.359093347197801</v>
      </c>
      <c r="K1715" s="26">
        <v>0.67887014370397203</v>
      </c>
      <c r="L1715" s="26">
        <v>3.6173248986228798E-2</v>
      </c>
      <c r="M1715" s="27">
        <v>5.9361831814635002E-2</v>
      </c>
    </row>
    <row r="1716" spans="1:13" x14ac:dyDescent="0.25">
      <c r="A1716" s="26">
        <v>87</v>
      </c>
      <c r="B1716" s="26">
        <v>9</v>
      </c>
      <c r="C1716" s="26">
        <v>1.1978704791400601</v>
      </c>
      <c r="D1716" s="26">
        <v>10</v>
      </c>
      <c r="E1716" s="26">
        <v>0.411272121852162</v>
      </c>
      <c r="F1716" s="26">
        <v>1024035.45370964</v>
      </c>
      <c r="G1716" s="26">
        <v>1017.92853424539</v>
      </c>
      <c r="H1716" s="26">
        <v>659.78897300889605</v>
      </c>
      <c r="I1716" s="26">
        <v>0.83972427664761695</v>
      </c>
      <c r="J1716" s="26">
        <v>11.978704791400601</v>
      </c>
      <c r="K1716" s="26">
        <v>0.67879658017647604</v>
      </c>
      <c r="L1716" s="26">
        <v>3.6569644907362898E-2</v>
      </c>
      <c r="M1716" s="27">
        <v>5.9361831814635002E-2</v>
      </c>
    </row>
    <row r="1717" spans="1:13" x14ac:dyDescent="0.25">
      <c r="A1717" s="26">
        <v>88</v>
      </c>
      <c r="B1717" s="26">
        <v>9</v>
      </c>
      <c r="C1717" s="26">
        <v>1.1470248215183001</v>
      </c>
      <c r="D1717" s="26">
        <v>10</v>
      </c>
      <c r="E1717" s="26">
        <v>0.401331378967826</v>
      </c>
      <c r="F1717" s="26">
        <v>1004564.34195296</v>
      </c>
      <c r="G1717" s="26">
        <v>1030.19731889134</v>
      </c>
      <c r="H1717" s="26">
        <v>659.78897300889605</v>
      </c>
      <c r="I1717" s="26">
        <v>0.84288212633192505</v>
      </c>
      <c r="J1717" s="26">
        <v>11.470248215183</v>
      </c>
      <c r="K1717" s="26">
        <v>0.685392622511524</v>
      </c>
      <c r="L1717" s="26">
        <v>3.7210611771417497E-2</v>
      </c>
      <c r="M1717" s="27">
        <v>5.9361831814635002E-2</v>
      </c>
    </row>
    <row r="1718" spans="1:13" x14ac:dyDescent="0.25">
      <c r="A1718" s="26">
        <v>89</v>
      </c>
      <c r="B1718" s="26">
        <v>9</v>
      </c>
      <c r="C1718" s="26">
        <v>1.1112530020950999</v>
      </c>
      <c r="D1718" s="26">
        <v>10</v>
      </c>
      <c r="E1718" s="26">
        <v>0.39564316943911598</v>
      </c>
      <c r="F1718" s="26">
        <v>991493.63389129599</v>
      </c>
      <c r="G1718" s="26">
        <v>1042.9309774206899</v>
      </c>
      <c r="H1718" s="26">
        <v>659.78897300889605</v>
      </c>
      <c r="I1718" s="26">
        <v>0.84511806192369499</v>
      </c>
      <c r="J1718" s="26">
        <v>11.112530020951001</v>
      </c>
      <c r="K1718" s="26">
        <v>0.68967247994957803</v>
      </c>
      <c r="L1718" s="26">
        <v>3.7758947962070001E-2</v>
      </c>
      <c r="M1718" s="27">
        <v>5.9361831814635002E-2</v>
      </c>
    </row>
    <row r="1719" spans="1:13" x14ac:dyDescent="0.25">
      <c r="A1719" s="26">
        <v>90</v>
      </c>
      <c r="B1719" s="26">
        <v>9</v>
      </c>
      <c r="C1719" s="26">
        <v>1.07162316703507</v>
      </c>
      <c r="D1719" s="26">
        <v>10</v>
      </c>
      <c r="E1719" s="26">
        <v>0.38641127751888898</v>
      </c>
      <c r="F1719" s="26">
        <v>957907.87170475605</v>
      </c>
      <c r="G1719" s="26">
        <v>1054.48811660349</v>
      </c>
      <c r="H1719" s="26">
        <v>659.78897300889605</v>
      </c>
      <c r="I1719" s="26">
        <v>0.84760903628585105</v>
      </c>
      <c r="J1719" s="26">
        <v>10.7162316703507</v>
      </c>
      <c r="K1719" s="26">
        <v>0.69487362430382604</v>
      </c>
      <c r="L1719" s="26">
        <v>3.8334200366075002E-2</v>
      </c>
      <c r="M1719" s="27">
        <v>5.9361831814635002E-2</v>
      </c>
    </row>
    <row r="1720" spans="1:13" x14ac:dyDescent="0.25">
      <c r="A1720" s="26">
        <v>91</v>
      </c>
      <c r="B1720" s="26">
        <v>9</v>
      </c>
      <c r="C1720" s="26">
        <v>1.07162316703507</v>
      </c>
      <c r="D1720" s="26">
        <v>10</v>
      </c>
      <c r="E1720" s="26">
        <v>0.38607368712273898</v>
      </c>
      <c r="F1720" s="26">
        <v>962688.48372078897</v>
      </c>
      <c r="G1720" s="26">
        <v>1068.4126732519501</v>
      </c>
      <c r="H1720" s="26">
        <v>659.78897300889605</v>
      </c>
      <c r="I1720" s="26">
        <v>0.84760903628585105</v>
      </c>
      <c r="J1720" s="26">
        <v>10.7162316703507</v>
      </c>
      <c r="K1720" s="26">
        <v>0.70039818759759798</v>
      </c>
      <c r="L1720" s="26">
        <v>3.8334200366075002E-2</v>
      </c>
      <c r="M1720" s="27">
        <v>5.9361831814635002E-2</v>
      </c>
    </row>
    <row r="1721" spans="1:13" x14ac:dyDescent="0.25">
      <c r="A1721" s="26">
        <v>92</v>
      </c>
      <c r="B1721" s="26">
        <v>9</v>
      </c>
      <c r="C1721" s="26">
        <v>1.0444027013425801</v>
      </c>
      <c r="D1721" s="26">
        <v>10</v>
      </c>
      <c r="E1721" s="26">
        <v>0.38023140153443402</v>
      </c>
      <c r="F1721" s="26">
        <v>952270.89008854097</v>
      </c>
      <c r="G1721" s="26">
        <v>1080.4100044653101</v>
      </c>
      <c r="H1721" s="26">
        <v>659.78897300889605</v>
      </c>
      <c r="I1721" s="26">
        <v>0.84932853111282502</v>
      </c>
      <c r="J1721" s="26">
        <v>10.444027013425799</v>
      </c>
      <c r="K1721" s="26">
        <v>0.70040630818554495</v>
      </c>
      <c r="L1721" s="26">
        <v>3.8737916362051802E-2</v>
      </c>
      <c r="M1721" s="27">
        <v>5.9361831814635002E-2</v>
      </c>
    </row>
    <row r="1722" spans="1:13" x14ac:dyDescent="0.25">
      <c r="A1722" s="26">
        <v>93</v>
      </c>
      <c r="B1722" s="26">
        <v>9</v>
      </c>
      <c r="C1722" s="26">
        <v>1.0099740758829401</v>
      </c>
      <c r="D1722" s="26">
        <v>10</v>
      </c>
      <c r="E1722" s="26">
        <v>0.37210223844050599</v>
      </c>
      <c r="F1722" s="26">
        <v>921645.79060508299</v>
      </c>
      <c r="G1722" s="26">
        <v>1091.1258783585899</v>
      </c>
      <c r="H1722" s="26">
        <v>659.78897300889605</v>
      </c>
      <c r="I1722" s="26">
        <v>0.85151337748050004</v>
      </c>
      <c r="J1722" s="26">
        <v>10.0997407588294</v>
      </c>
      <c r="K1722" s="26">
        <v>0.70575158868930898</v>
      </c>
      <c r="L1722" s="26">
        <v>3.9100390677250803E-2</v>
      </c>
      <c r="M1722" s="27">
        <v>5.9361831814635002E-2</v>
      </c>
    </row>
    <row r="1723" spans="1:13" x14ac:dyDescent="0.25">
      <c r="A1723" s="26">
        <v>94</v>
      </c>
      <c r="B1723" s="26">
        <v>9</v>
      </c>
      <c r="C1723" s="26">
        <v>0.95927215826589196</v>
      </c>
      <c r="D1723" s="26">
        <v>10</v>
      </c>
      <c r="E1723" s="26">
        <v>0.36090820938965401</v>
      </c>
      <c r="F1723" s="26">
        <v>886423.96437246294</v>
      </c>
      <c r="G1723" s="26">
        <v>1099.9282577858601</v>
      </c>
      <c r="H1723" s="26">
        <v>659.78897300889605</v>
      </c>
      <c r="I1723" s="26">
        <v>0.854751473702966</v>
      </c>
      <c r="J1723" s="26">
        <v>9.5927215826589194</v>
      </c>
      <c r="K1723" s="26">
        <v>0.70952251703484004</v>
      </c>
      <c r="L1723" s="26">
        <v>3.9613938715385898E-2</v>
      </c>
      <c r="M1723" s="27">
        <v>5.9361831814635002E-2</v>
      </c>
    </row>
    <row r="1724" spans="1:13" x14ac:dyDescent="0.25">
      <c r="A1724" s="26">
        <v>95</v>
      </c>
      <c r="B1724" s="26">
        <v>9</v>
      </c>
      <c r="C1724" s="26">
        <v>0.92187547617080201</v>
      </c>
      <c r="D1724" s="26">
        <v>10</v>
      </c>
      <c r="E1724" s="26">
        <v>0.35247032012985902</v>
      </c>
      <c r="F1724" s="26">
        <v>882840.51242166199</v>
      </c>
      <c r="G1724" s="26">
        <v>1109.38563545539</v>
      </c>
      <c r="H1724" s="26">
        <v>659.78897300889605</v>
      </c>
      <c r="I1724" s="26">
        <v>0.85715565190443899</v>
      </c>
      <c r="J1724" s="26">
        <v>9.2187547617080199</v>
      </c>
      <c r="K1724" s="26">
        <v>0.71789703310615804</v>
      </c>
      <c r="L1724" s="26">
        <v>3.9994753339103503E-2</v>
      </c>
      <c r="M1724" s="27">
        <v>5.9361831814635002E-2</v>
      </c>
    </row>
    <row r="1725" spans="1:13" x14ac:dyDescent="0.25">
      <c r="A1725" s="26">
        <v>96</v>
      </c>
      <c r="B1725" s="26">
        <v>9</v>
      </c>
      <c r="C1725" s="26">
        <v>0.86572896363126695</v>
      </c>
      <c r="D1725" s="26">
        <v>10</v>
      </c>
      <c r="E1725" s="26">
        <v>0.337924142176316</v>
      </c>
      <c r="F1725" s="26">
        <v>841446.77912303305</v>
      </c>
      <c r="G1725" s="26">
        <v>1116.63817850954</v>
      </c>
      <c r="H1725" s="26">
        <v>659.78897300889605</v>
      </c>
      <c r="I1725" s="26">
        <v>0.86079073290813501</v>
      </c>
      <c r="J1725" s="26">
        <v>8.6572896363126706</v>
      </c>
      <c r="K1725" s="26">
        <v>0.72396611749075301</v>
      </c>
      <c r="L1725" s="26">
        <v>4.0580599689473099E-2</v>
      </c>
      <c r="M1725" s="27">
        <v>5.9361831814635002E-2</v>
      </c>
    </row>
    <row r="1726" spans="1:13" x14ac:dyDescent="0.25">
      <c r="A1726" s="26">
        <v>97</v>
      </c>
      <c r="B1726" s="26">
        <v>9</v>
      </c>
      <c r="C1726" s="26">
        <v>0.86572896363126695</v>
      </c>
      <c r="D1726" s="26">
        <v>10</v>
      </c>
      <c r="E1726" s="26">
        <v>0.33826133862643698</v>
      </c>
      <c r="F1726" s="26">
        <v>836112.37881412602</v>
      </c>
      <c r="G1726" s="26">
        <v>1126.9977445116799</v>
      </c>
      <c r="H1726" s="26">
        <v>659.78897300889605</v>
      </c>
      <c r="I1726" s="26">
        <v>0.86079073290813501</v>
      </c>
      <c r="J1726" s="26">
        <v>8.6572896363126706</v>
      </c>
      <c r="K1726" s="26">
        <v>0.73279657886036398</v>
      </c>
      <c r="L1726" s="26">
        <v>4.0580599689473099E-2</v>
      </c>
      <c r="M1726" s="27">
        <v>5.9361831814635002E-2</v>
      </c>
    </row>
    <row r="1727" spans="1:13" x14ac:dyDescent="0.25">
      <c r="A1727" s="26">
        <v>98</v>
      </c>
      <c r="B1727" s="26">
        <v>9</v>
      </c>
      <c r="C1727" s="26">
        <v>0.80469595212247103</v>
      </c>
      <c r="D1727" s="26">
        <v>10</v>
      </c>
      <c r="E1727" s="26">
        <v>0.32237447946523301</v>
      </c>
      <c r="F1727" s="26">
        <v>813250.25917566498</v>
      </c>
      <c r="G1727" s="26">
        <v>1133.1868044713799</v>
      </c>
      <c r="H1727" s="26">
        <v>659.78897300889605</v>
      </c>
      <c r="I1727" s="26">
        <v>0.86477731491444998</v>
      </c>
      <c r="J1727" s="26">
        <v>8.0469595212247107</v>
      </c>
      <c r="K1727" s="26">
        <v>0.73317070786813399</v>
      </c>
      <c r="L1727" s="26">
        <v>4.1067474693604E-2</v>
      </c>
      <c r="M1727" s="27">
        <v>5.9361831814635002E-2</v>
      </c>
    </row>
    <row r="1728" spans="1:13" x14ac:dyDescent="0.25">
      <c r="A1728" s="26">
        <v>99</v>
      </c>
      <c r="B1728" s="26">
        <v>9</v>
      </c>
      <c r="C1728" s="26">
        <v>0.734372618790469</v>
      </c>
      <c r="D1728" s="26">
        <v>10</v>
      </c>
      <c r="E1728" s="26">
        <v>0.30282321435873699</v>
      </c>
      <c r="F1728" s="26">
        <v>771405.70455102006</v>
      </c>
      <c r="G1728" s="26">
        <v>1137.7433504047999</v>
      </c>
      <c r="H1728" s="26">
        <v>659.78897300889605</v>
      </c>
      <c r="I1728" s="26">
        <v>0.869416757178886</v>
      </c>
      <c r="J1728" s="26">
        <v>7.3437261879046902</v>
      </c>
      <c r="K1728" s="26">
        <v>0.74103322358284096</v>
      </c>
      <c r="L1728" s="26">
        <v>4.1503371087835597E-2</v>
      </c>
      <c r="M1728" s="27">
        <v>5.9361831814635002E-2</v>
      </c>
    </row>
    <row r="1729" spans="1:13" x14ac:dyDescent="0.25">
      <c r="A1729" s="26">
        <v>100</v>
      </c>
      <c r="B1729" s="26">
        <v>9</v>
      </c>
      <c r="C1729" s="26">
        <v>0.66985295243647403</v>
      </c>
      <c r="D1729" s="26">
        <v>10</v>
      </c>
      <c r="E1729" s="26">
        <v>0.28326598880467802</v>
      </c>
      <c r="F1729" s="26">
        <v>726018.72762223706</v>
      </c>
      <c r="G1729" s="26">
        <v>1139.70864038369</v>
      </c>
      <c r="H1729" s="26">
        <v>659.78897300889605</v>
      </c>
      <c r="I1729" s="26">
        <v>0.87371731800562802</v>
      </c>
      <c r="J1729" s="26">
        <v>6.6985295243647496</v>
      </c>
      <c r="K1729" s="26">
        <v>0.75580540569592602</v>
      </c>
      <c r="L1729" s="26">
        <v>4.21877876212211E-2</v>
      </c>
      <c r="M1729" s="27">
        <v>5.9361831814635002E-2</v>
      </c>
    </row>
    <row r="1730" spans="1:13" x14ac:dyDescent="0.25">
      <c r="A1730" s="26">
        <v>101</v>
      </c>
      <c r="B1730" s="26">
        <v>9</v>
      </c>
      <c r="C1730" s="26">
        <v>0.62770949542148502</v>
      </c>
      <c r="D1730" s="26">
        <v>10</v>
      </c>
      <c r="E1730" s="26">
        <v>0.27081938042998599</v>
      </c>
      <c r="F1730" s="26">
        <v>699770.81931701605</v>
      </c>
      <c r="G1730" s="26">
        <v>1140.6048873662</v>
      </c>
      <c r="H1730" s="26">
        <v>659.78897300889605</v>
      </c>
      <c r="I1730" s="26">
        <v>0.876549437336413</v>
      </c>
      <c r="J1730" s="26">
        <v>6.2770949542148502</v>
      </c>
      <c r="K1730" s="26">
        <v>0.76831441682642099</v>
      </c>
      <c r="L1730" s="26">
        <v>4.27917828800502E-2</v>
      </c>
      <c r="M1730" s="27">
        <v>5.9361831814635002E-2</v>
      </c>
    </row>
    <row r="1731" spans="1:13" x14ac:dyDescent="0.25">
      <c r="A1731" s="26">
        <v>102</v>
      </c>
      <c r="B1731" s="26">
        <v>9</v>
      </c>
      <c r="C1731" s="26">
        <v>0.57869056858576995</v>
      </c>
      <c r="D1731" s="26">
        <v>10</v>
      </c>
      <c r="E1731" s="26">
        <v>0.25417604761517198</v>
      </c>
      <c r="F1731" s="26">
        <v>673042.99586501904</v>
      </c>
      <c r="G1731" s="26">
        <v>1140.8771819618</v>
      </c>
      <c r="H1731" s="26">
        <v>659.78897300889605</v>
      </c>
      <c r="I1731" s="26">
        <v>0.87986678638259197</v>
      </c>
      <c r="J1731" s="26">
        <v>5.7869056858577004</v>
      </c>
      <c r="K1731" s="26">
        <v>0.77748596309406104</v>
      </c>
      <c r="L1731" s="26">
        <v>4.3137281401115599E-2</v>
      </c>
      <c r="M1731" s="27">
        <v>5.9361831814635002E-2</v>
      </c>
    </row>
    <row r="1732" spans="1:13" x14ac:dyDescent="0.25">
      <c r="A1732" s="26">
        <v>103</v>
      </c>
      <c r="B1732" s="26">
        <v>9</v>
      </c>
      <c r="C1732" s="26">
        <v>0.57869056858576995</v>
      </c>
      <c r="D1732" s="26">
        <v>10</v>
      </c>
      <c r="E1732" s="26">
        <v>0.25496744383342701</v>
      </c>
      <c r="F1732" s="26">
        <v>685489.11188501399</v>
      </c>
      <c r="G1732" s="26">
        <v>1142.3296238819801</v>
      </c>
      <c r="H1732" s="26">
        <v>659.78897300889605</v>
      </c>
      <c r="I1732" s="26">
        <v>0.87986678638259197</v>
      </c>
      <c r="J1732" s="26">
        <v>5.7869056858577004</v>
      </c>
      <c r="K1732" s="26">
        <v>0.78690039976848702</v>
      </c>
      <c r="L1732" s="26">
        <v>4.3137281401115599E-2</v>
      </c>
      <c r="M1732" s="27">
        <v>5.9361831814635002E-2</v>
      </c>
    </row>
    <row r="1733" spans="1:13" x14ac:dyDescent="0.25">
      <c r="A1733" s="26">
        <v>104</v>
      </c>
      <c r="B1733" s="26">
        <v>9</v>
      </c>
      <c r="C1733" s="26">
        <v>0.51787486878953004</v>
      </c>
      <c r="D1733" s="26">
        <v>10</v>
      </c>
      <c r="E1733" s="26">
        <v>0.23482187645133901</v>
      </c>
      <c r="F1733" s="26">
        <v>646525.31717024895</v>
      </c>
      <c r="G1733" s="26">
        <v>1138.8087149464</v>
      </c>
      <c r="H1733" s="26">
        <v>659.78897300889605</v>
      </c>
      <c r="I1733" s="26">
        <v>0.88401754567274105</v>
      </c>
      <c r="J1733" s="26">
        <v>5.1787486878953004</v>
      </c>
      <c r="K1733" s="26">
        <v>0.78444248081651102</v>
      </c>
      <c r="L1733" s="26">
        <v>4.3122729600644602E-2</v>
      </c>
      <c r="M1733" s="27">
        <v>5.9361831814635002E-2</v>
      </c>
    </row>
    <row r="1734" spans="1:13" x14ac:dyDescent="0.25">
      <c r="A1734" s="26">
        <v>105</v>
      </c>
      <c r="B1734" s="26">
        <v>9</v>
      </c>
      <c r="C1734" s="26">
        <v>0.425662927632393</v>
      </c>
      <c r="D1734" s="26">
        <v>10</v>
      </c>
      <c r="E1734" s="26">
        <v>0.20132586759194501</v>
      </c>
      <c r="F1734" s="26">
        <v>590364.28587398399</v>
      </c>
      <c r="G1734" s="26">
        <v>1133.4701288794099</v>
      </c>
      <c r="H1734" s="26">
        <v>659.78897300889605</v>
      </c>
      <c r="I1734" s="26">
        <v>0.89038638940774495</v>
      </c>
      <c r="J1734" s="26">
        <v>4.2566292763239302</v>
      </c>
      <c r="K1734" s="26">
        <v>0.79430714176436001</v>
      </c>
      <c r="L1734" s="26">
        <v>4.3188617127097997E-2</v>
      </c>
      <c r="M1734" s="27">
        <v>5.9361831814635002E-2</v>
      </c>
    </row>
    <row r="1735" spans="1:13" x14ac:dyDescent="0.25">
      <c r="A1735" s="26">
        <v>106</v>
      </c>
      <c r="B1735" s="26">
        <v>9</v>
      </c>
      <c r="C1735" s="26">
        <v>0.30731919382671802</v>
      </c>
      <c r="D1735" s="26">
        <v>10</v>
      </c>
      <c r="E1735" s="26">
        <v>0.15332753540813299</v>
      </c>
      <c r="F1735" s="26">
        <v>510954.64417306101</v>
      </c>
      <c r="G1735" s="26">
        <v>1126.61864955382</v>
      </c>
      <c r="H1735" s="26">
        <v>659.78897300889605</v>
      </c>
      <c r="I1735" s="26">
        <v>0.89869580587266196</v>
      </c>
      <c r="J1735" s="26">
        <v>3.07319193826718</v>
      </c>
      <c r="K1735" s="26">
        <v>0.80518779448839295</v>
      </c>
      <c r="L1735" s="26">
        <v>4.3468339937744301E-2</v>
      </c>
      <c r="M1735" s="27">
        <v>5.9361831814635002E-2</v>
      </c>
    </row>
    <row r="1736" spans="1:13" x14ac:dyDescent="0.25">
      <c r="A1736" s="26">
        <v>107</v>
      </c>
      <c r="B1736" s="26">
        <v>9</v>
      </c>
      <c r="C1736" s="26">
        <v>0.25349338365127799</v>
      </c>
      <c r="D1736" s="26">
        <v>10</v>
      </c>
      <c r="E1736" s="26">
        <v>0.13288725500225301</v>
      </c>
      <c r="F1736" s="26">
        <v>487706.36532595003</v>
      </c>
      <c r="G1736" s="26">
        <v>1123.5024184383999</v>
      </c>
      <c r="H1736" s="26">
        <v>659.78897300889605</v>
      </c>
      <c r="I1736" s="26">
        <v>0.902526675467338</v>
      </c>
      <c r="J1736" s="26">
        <v>2.53493383651278</v>
      </c>
      <c r="K1736" s="26">
        <v>0.83752633332698001</v>
      </c>
      <c r="L1736" s="26">
        <v>4.42142389710291E-2</v>
      </c>
      <c r="M1736" s="27">
        <v>5.9361831814635002E-2</v>
      </c>
    </row>
    <row r="1737" spans="1:13" x14ac:dyDescent="0.25">
      <c r="A1737" s="26">
        <v>108</v>
      </c>
      <c r="B1737" s="26">
        <v>9</v>
      </c>
      <c r="C1737" s="26">
        <v>0.15718066975408301</v>
      </c>
      <c r="D1737" s="26">
        <v>10</v>
      </c>
      <c r="E1737" s="26">
        <v>8.4172866846853905E-2</v>
      </c>
      <c r="F1737" s="26">
        <v>407143.21952480299</v>
      </c>
      <c r="G1737" s="26">
        <v>1117.92641921277</v>
      </c>
      <c r="H1737" s="26">
        <v>659.78897300889605</v>
      </c>
      <c r="I1737" s="26">
        <v>0.909463536434024</v>
      </c>
      <c r="J1737" s="26">
        <v>1.57180669754083</v>
      </c>
      <c r="K1737" s="26">
        <v>0.82008182448699396</v>
      </c>
      <c r="L1737" s="26">
        <v>4.3823912447573998E-2</v>
      </c>
      <c r="M1737" s="27">
        <v>5.2824148944779901E-2</v>
      </c>
    </row>
    <row r="1738" spans="1:13" x14ac:dyDescent="0.25">
      <c r="A1738" s="26">
        <v>109</v>
      </c>
      <c r="B1738" s="26">
        <v>9</v>
      </c>
      <c r="C1738" s="26">
        <v>0.15718066975408301</v>
      </c>
      <c r="D1738" s="26">
        <v>10</v>
      </c>
      <c r="E1738" s="26">
        <v>8.5748214447841406E-2</v>
      </c>
      <c r="F1738" s="26">
        <v>415421.15370458801</v>
      </c>
      <c r="G1738" s="26">
        <v>1117.92641921277</v>
      </c>
      <c r="H1738" s="26">
        <v>659.78897300889605</v>
      </c>
      <c r="I1738" s="26">
        <v>0.909463536434024</v>
      </c>
      <c r="J1738" s="26">
        <v>1.57180669754083</v>
      </c>
      <c r="K1738" s="26">
        <v>0.86120710364927899</v>
      </c>
      <c r="L1738" s="26">
        <v>4.3823912447573998E-2</v>
      </c>
      <c r="M1738" s="27">
        <v>5.2824148944779901E-2</v>
      </c>
    </row>
    <row r="1739" spans="1:13" x14ac:dyDescent="0.25">
      <c r="A1739" s="26">
        <v>110</v>
      </c>
      <c r="B1739" s="26">
        <v>9</v>
      </c>
      <c r="C1739" s="26">
        <v>8.7367162842758E-2</v>
      </c>
      <c r="D1739" s="26">
        <v>10</v>
      </c>
      <c r="E1739" s="26">
        <v>4.8040186578028103E-2</v>
      </c>
      <c r="F1739" s="26">
        <v>353880.02037883102</v>
      </c>
      <c r="G1739" s="26">
        <v>1113.88458460212</v>
      </c>
      <c r="H1739" s="26">
        <v>659.78897300889605</v>
      </c>
      <c r="I1739" s="26">
        <v>0.91455884431215795</v>
      </c>
      <c r="J1739" s="26">
        <v>0.87367162842757995</v>
      </c>
      <c r="K1739" s="26">
        <v>0.83325092619876595</v>
      </c>
      <c r="L1739" s="26">
        <v>4.2718654033672102E-2</v>
      </c>
      <c r="M1739" s="27">
        <v>5.2824148944779901E-2</v>
      </c>
    </row>
    <row r="1740" spans="1:13" x14ac:dyDescent="0.25">
      <c r="A1740" s="26">
        <v>111</v>
      </c>
      <c r="B1740" s="26">
        <v>9</v>
      </c>
      <c r="C1740" s="26">
        <v>2.6677475802031499E-2</v>
      </c>
      <c r="D1740" s="26">
        <v>10</v>
      </c>
      <c r="E1740" s="26">
        <v>1.5008719269042001E-2</v>
      </c>
      <c r="F1740" s="26">
        <v>306507.79058342602</v>
      </c>
      <c r="G1740" s="26">
        <v>1110.3709711418601</v>
      </c>
      <c r="H1740" s="26">
        <v>659.78897300889605</v>
      </c>
      <c r="I1740" s="26">
        <v>0.91903487002709605</v>
      </c>
      <c r="J1740" s="26">
        <v>0.26677475802031497</v>
      </c>
      <c r="K1740" s="26">
        <v>0.83590093731903004</v>
      </c>
      <c r="L1740" s="26">
        <v>4.2080701998127697E-2</v>
      </c>
      <c r="M1740" s="27">
        <v>5.2118611102010597E-2</v>
      </c>
    </row>
    <row r="1741" spans="1:13" x14ac:dyDescent="0.25">
      <c r="A1741" s="26">
        <v>112</v>
      </c>
      <c r="B1741" s="26">
        <v>9</v>
      </c>
      <c r="C1741" s="26">
        <v>0</v>
      </c>
      <c r="D1741" s="26">
        <v>10</v>
      </c>
      <c r="E1741" s="26">
        <v>0</v>
      </c>
      <c r="F1741" s="26">
        <v>295406.95005815098</v>
      </c>
      <c r="G1741" s="26">
        <v>1108.82648570069</v>
      </c>
      <c r="H1741" s="26">
        <v>659.78897300889605</v>
      </c>
      <c r="I1741" s="26">
        <v>0.921016296999287</v>
      </c>
      <c r="J1741" s="26">
        <v>0</v>
      </c>
      <c r="K1741" s="26">
        <v>0.86047194009542805</v>
      </c>
      <c r="L1741" s="26" t="s">
        <v>79</v>
      </c>
      <c r="M1741" s="27" t="e">
        <v>#NAME?</v>
      </c>
    </row>
    <row r="1742" spans="1:13" x14ac:dyDescent="0.25">
      <c r="A1742" s="26">
        <v>113</v>
      </c>
      <c r="B1742" s="26">
        <v>9</v>
      </c>
      <c r="C1742" s="26">
        <v>0</v>
      </c>
      <c r="D1742" s="26">
        <v>10</v>
      </c>
      <c r="E1742" s="26">
        <v>0</v>
      </c>
      <c r="F1742" s="26">
        <v>304633.83379008097</v>
      </c>
      <c r="G1742" s="26">
        <v>1108.82648570069</v>
      </c>
      <c r="H1742" s="26">
        <v>659.78897300889605</v>
      </c>
      <c r="I1742" s="26">
        <v>0.921016296999287</v>
      </c>
      <c r="J1742" s="26">
        <v>0</v>
      </c>
      <c r="K1742" s="26">
        <v>0.87304935060346001</v>
      </c>
      <c r="L1742" s="26" t="s">
        <v>79</v>
      </c>
      <c r="M1742" s="27" t="e">
        <v>#NAME?</v>
      </c>
    </row>
    <row r="1743" spans="1:13" x14ac:dyDescent="0.25">
      <c r="A1743" s="26">
        <v>114</v>
      </c>
      <c r="B1743" s="26">
        <v>9</v>
      </c>
      <c r="C1743" s="26">
        <v>0</v>
      </c>
      <c r="D1743" s="26">
        <v>10</v>
      </c>
      <c r="E1743" s="26">
        <v>0</v>
      </c>
      <c r="F1743" s="26">
        <v>305325.72272029798</v>
      </c>
      <c r="G1743" s="26">
        <v>1108.82648570069</v>
      </c>
      <c r="H1743" s="26">
        <v>659.78897300889605</v>
      </c>
      <c r="I1743" s="26">
        <v>0.921016296999287</v>
      </c>
      <c r="J1743" s="26">
        <v>0</v>
      </c>
      <c r="K1743" s="26">
        <v>0.87481623489166604</v>
      </c>
      <c r="L1743" s="26" t="s">
        <v>79</v>
      </c>
      <c r="M1743" s="27" t="e">
        <v>#NAME?</v>
      </c>
    </row>
    <row r="1744" spans="1:13" x14ac:dyDescent="0.25">
      <c r="A1744" s="26">
        <v>115</v>
      </c>
      <c r="B1744" s="26">
        <v>9</v>
      </c>
      <c r="C1744" s="26">
        <v>0</v>
      </c>
      <c r="D1744" s="26">
        <v>10</v>
      </c>
      <c r="E1744" s="26">
        <v>0</v>
      </c>
      <c r="F1744" s="26">
        <v>306928.75126721401</v>
      </c>
      <c r="G1744" s="26">
        <v>1108.82648570069</v>
      </c>
      <c r="H1744" s="26">
        <v>659.78897300889605</v>
      </c>
      <c r="I1744" s="26">
        <v>0.921016296999287</v>
      </c>
      <c r="J1744" s="26">
        <v>0</v>
      </c>
      <c r="K1744" s="26">
        <v>0.87534029496033705</v>
      </c>
      <c r="L1744" s="26" t="s">
        <v>79</v>
      </c>
      <c r="M1744" s="27" t="e">
        <v>#NAME?</v>
      </c>
    </row>
    <row r="1745" spans="1:13" x14ac:dyDescent="0.25">
      <c r="A1745" s="26">
        <v>116</v>
      </c>
      <c r="B1745" s="26">
        <v>9</v>
      </c>
      <c r="C1745" s="26">
        <v>0</v>
      </c>
      <c r="D1745" s="26">
        <v>10</v>
      </c>
      <c r="E1745" s="26">
        <v>0</v>
      </c>
      <c r="F1745" s="26">
        <v>305875.40430480399</v>
      </c>
      <c r="G1745" s="26">
        <v>1108.82648570069</v>
      </c>
      <c r="H1745" s="26">
        <v>659.78897300889605</v>
      </c>
      <c r="I1745" s="26">
        <v>0.921016296999287</v>
      </c>
      <c r="J1745" s="26">
        <v>0</v>
      </c>
      <c r="K1745" s="26">
        <v>0.87429307921886201</v>
      </c>
      <c r="L1745" s="26" t="s">
        <v>79</v>
      </c>
      <c r="M1745" s="27" t="e">
        <v>#NAME?</v>
      </c>
    </row>
    <row r="1746" spans="1:13" x14ac:dyDescent="0.25">
      <c r="A1746" s="26">
        <v>117</v>
      </c>
      <c r="B1746" s="26">
        <v>9</v>
      </c>
      <c r="C1746" s="26">
        <v>0</v>
      </c>
      <c r="D1746" s="26">
        <v>10</v>
      </c>
      <c r="E1746" s="26">
        <v>0</v>
      </c>
      <c r="F1746" s="26">
        <v>307592.95512325602</v>
      </c>
      <c r="G1746" s="26">
        <v>1108.82648570069</v>
      </c>
      <c r="H1746" s="26">
        <v>659.78897300889605</v>
      </c>
      <c r="I1746" s="26">
        <v>0.921016296999287</v>
      </c>
      <c r="J1746" s="26">
        <v>0</v>
      </c>
      <c r="K1746" s="26">
        <v>0.87296757778964396</v>
      </c>
      <c r="L1746" s="26" t="s">
        <v>79</v>
      </c>
      <c r="M1746" s="27" t="e">
        <v>#NAME?</v>
      </c>
    </row>
    <row r="1747" spans="1:13" x14ac:dyDescent="0.25">
      <c r="A1747" s="26">
        <v>118</v>
      </c>
      <c r="B1747" s="26">
        <v>9</v>
      </c>
      <c r="C1747" s="26">
        <v>0</v>
      </c>
      <c r="D1747" s="26">
        <v>10</v>
      </c>
      <c r="E1747" s="26">
        <v>0</v>
      </c>
      <c r="F1747" s="26">
        <v>304854.54095276602</v>
      </c>
      <c r="G1747" s="26">
        <v>1108.82648570069</v>
      </c>
      <c r="H1747" s="26">
        <v>659.78897300889605</v>
      </c>
      <c r="I1747" s="26">
        <v>0.921016296999287</v>
      </c>
      <c r="J1747" s="26">
        <v>0</v>
      </c>
      <c r="K1747" s="26">
        <v>0.87093347166186297</v>
      </c>
      <c r="L1747" s="26" t="s">
        <v>79</v>
      </c>
      <c r="M1747" s="27" t="e">
        <v>#NAME?</v>
      </c>
    </row>
    <row r="1748" spans="1:13" x14ac:dyDescent="0.25">
      <c r="A1748" s="26">
        <v>119</v>
      </c>
      <c r="B1748" s="26">
        <v>9</v>
      </c>
      <c r="C1748" s="26">
        <v>0</v>
      </c>
      <c r="D1748" s="26">
        <v>10</v>
      </c>
      <c r="E1748" s="26">
        <v>0</v>
      </c>
      <c r="F1748" s="26">
        <v>297257.16912210698</v>
      </c>
      <c r="G1748" s="26">
        <v>1108.82648570069</v>
      </c>
      <c r="H1748" s="26">
        <v>659.78897300889605</v>
      </c>
      <c r="I1748" s="26">
        <v>0.921016296999287</v>
      </c>
      <c r="J1748" s="26">
        <v>0</v>
      </c>
      <c r="K1748" s="26">
        <v>0.87326181213716003</v>
      </c>
      <c r="L1748" s="26" t="s">
        <v>79</v>
      </c>
      <c r="M1748" s="27" t="e">
        <v>#NAME?</v>
      </c>
    </row>
    <row r="1749" spans="1:13" x14ac:dyDescent="0.25">
      <c r="A1749" s="26">
        <v>120</v>
      </c>
      <c r="B1749" s="26">
        <v>9</v>
      </c>
      <c r="C1749" s="26">
        <v>0</v>
      </c>
      <c r="D1749" s="26">
        <v>10</v>
      </c>
      <c r="E1749" s="26">
        <v>0</v>
      </c>
      <c r="F1749" s="26">
        <v>294173.75746789097</v>
      </c>
      <c r="G1749" s="26">
        <v>1108.82648570069</v>
      </c>
      <c r="H1749" s="26">
        <v>659.78897300889605</v>
      </c>
      <c r="I1749" s="26">
        <v>0.921016296999287</v>
      </c>
      <c r="J1749" s="26">
        <v>0</v>
      </c>
      <c r="K1749" s="26">
        <v>0.86985122221120303</v>
      </c>
      <c r="L1749" s="26" t="s">
        <v>79</v>
      </c>
      <c r="M1749" s="27" t="e">
        <v>#NAME?</v>
      </c>
    </row>
    <row r="1750" spans="1:13" x14ac:dyDescent="0.25">
      <c r="A1750" s="26">
        <v>121</v>
      </c>
      <c r="B1750" s="26">
        <v>9</v>
      </c>
      <c r="C1750" s="26">
        <v>0</v>
      </c>
      <c r="D1750" s="26">
        <v>10</v>
      </c>
      <c r="E1750" s="26">
        <v>0</v>
      </c>
      <c r="F1750" s="26">
        <v>292383.052484732</v>
      </c>
      <c r="G1750" s="26">
        <v>1108.82648570069</v>
      </c>
      <c r="H1750" s="26">
        <v>659.78897300889605</v>
      </c>
      <c r="I1750" s="26">
        <v>0.921016296999287</v>
      </c>
      <c r="J1750" s="26">
        <v>0</v>
      </c>
      <c r="K1750" s="26">
        <v>0.86950426583152396</v>
      </c>
      <c r="L1750" s="26" t="s">
        <v>79</v>
      </c>
      <c r="M1750" s="27" t="e">
        <v>#NAME?</v>
      </c>
    </row>
    <row r="1751" spans="1:13" x14ac:dyDescent="0.25">
      <c r="A1751" s="26">
        <v>122</v>
      </c>
      <c r="B1751" s="26">
        <v>9</v>
      </c>
      <c r="C1751" s="26">
        <v>0</v>
      </c>
      <c r="D1751" s="26">
        <v>10</v>
      </c>
      <c r="E1751" s="26">
        <v>0</v>
      </c>
      <c r="F1751" s="26">
        <v>295384.16441308497</v>
      </c>
      <c r="G1751" s="26">
        <v>1108.82648570069</v>
      </c>
      <c r="H1751" s="26">
        <v>659.78897300889605</v>
      </c>
      <c r="I1751" s="26">
        <v>0.921016296999287</v>
      </c>
      <c r="J1751" s="26">
        <v>0</v>
      </c>
      <c r="K1751" s="26">
        <v>0.871341210667535</v>
      </c>
      <c r="L1751" s="26" t="s">
        <v>79</v>
      </c>
      <c r="M1751" s="27" t="e">
        <v>#NAME?</v>
      </c>
    </row>
    <row r="1752" spans="1:13" x14ac:dyDescent="0.25">
      <c r="A1752" s="26">
        <v>123</v>
      </c>
      <c r="B1752" s="26">
        <v>9</v>
      </c>
      <c r="C1752" s="26">
        <v>0</v>
      </c>
      <c r="D1752" s="26">
        <v>10</v>
      </c>
      <c r="E1752" s="26">
        <v>0</v>
      </c>
      <c r="F1752" s="26">
        <v>295726.07913502801</v>
      </c>
      <c r="G1752" s="26">
        <v>1108.82648570069</v>
      </c>
      <c r="H1752" s="26">
        <v>659.78897300889605</v>
      </c>
      <c r="I1752" s="26">
        <v>0.921016296999287</v>
      </c>
      <c r="J1752" s="26">
        <v>0</v>
      </c>
      <c r="K1752" s="26">
        <v>0.86952612034913501</v>
      </c>
      <c r="L1752" s="26" t="s">
        <v>79</v>
      </c>
      <c r="M1752" s="27" t="e">
        <v>#NAME?</v>
      </c>
    </row>
    <row r="1753" spans="1:13" x14ac:dyDescent="0.25">
      <c r="A1753" s="26">
        <v>124</v>
      </c>
      <c r="B1753" s="26">
        <v>9</v>
      </c>
      <c r="C1753" s="26">
        <v>0</v>
      </c>
      <c r="D1753" s="26">
        <v>10</v>
      </c>
      <c r="E1753" s="26">
        <v>0</v>
      </c>
      <c r="F1753" s="26">
        <v>296051.58833966899</v>
      </c>
      <c r="G1753" s="26">
        <v>1108.82648570069</v>
      </c>
      <c r="H1753" s="26">
        <v>659.78897300889605</v>
      </c>
      <c r="I1753" s="26">
        <v>0.921016296999287</v>
      </c>
      <c r="J1753" s="26">
        <v>0</v>
      </c>
      <c r="K1753" s="26">
        <v>0.87046338689542602</v>
      </c>
      <c r="L1753" s="26" t="s">
        <v>79</v>
      </c>
      <c r="M1753" s="27" t="e">
        <v>#NAME?</v>
      </c>
    </row>
    <row r="1754" spans="1:13" x14ac:dyDescent="0.25">
      <c r="A1754" s="26">
        <v>125</v>
      </c>
      <c r="B1754" s="26">
        <v>9</v>
      </c>
      <c r="C1754" s="26">
        <v>0</v>
      </c>
      <c r="D1754" s="26">
        <v>10</v>
      </c>
      <c r="E1754" s="26">
        <v>0</v>
      </c>
      <c r="F1754" s="26">
        <v>293978.96853438899</v>
      </c>
      <c r="G1754" s="26">
        <v>1108.82648570069</v>
      </c>
      <c r="H1754" s="26">
        <v>659.78897300889605</v>
      </c>
      <c r="I1754" s="26">
        <v>0.921016296999287</v>
      </c>
      <c r="J1754" s="26">
        <v>0</v>
      </c>
      <c r="K1754" s="26">
        <v>0.87184740389788096</v>
      </c>
      <c r="L1754" s="26" t="s">
        <v>79</v>
      </c>
      <c r="M1754" s="27" t="e">
        <v>#NAME?</v>
      </c>
    </row>
    <row r="1755" spans="1:13" x14ac:dyDescent="0.25">
      <c r="A1755" s="26">
        <v>126</v>
      </c>
      <c r="B1755" s="26">
        <v>9</v>
      </c>
      <c r="C1755" s="26">
        <v>0</v>
      </c>
      <c r="D1755" s="26">
        <v>10</v>
      </c>
      <c r="E1755" s="26">
        <v>0</v>
      </c>
      <c r="F1755" s="26">
        <v>292310.310379264</v>
      </c>
      <c r="G1755" s="26">
        <v>1108.82648570069</v>
      </c>
      <c r="H1755" s="26">
        <v>659.78897300889605</v>
      </c>
      <c r="I1755" s="26">
        <v>0.921016296999287</v>
      </c>
      <c r="J1755" s="26">
        <v>0</v>
      </c>
      <c r="K1755" s="26">
        <v>0.87049461050579502</v>
      </c>
      <c r="L1755" s="26" t="s">
        <v>79</v>
      </c>
      <c r="M1755" s="27" t="e">
        <v>#NAME?</v>
      </c>
    </row>
    <row r="1756" spans="1:13" x14ac:dyDescent="0.25">
      <c r="A1756" s="26">
        <v>127</v>
      </c>
      <c r="B1756" s="26">
        <v>9</v>
      </c>
      <c r="C1756" s="26">
        <v>0</v>
      </c>
      <c r="D1756" s="26">
        <v>10</v>
      </c>
      <c r="E1756" s="26">
        <v>0</v>
      </c>
      <c r="F1756" s="26">
        <v>292428.61337839602</v>
      </c>
      <c r="G1756" s="26">
        <v>1108.82648570069</v>
      </c>
      <c r="H1756" s="26">
        <v>659.78897300889605</v>
      </c>
      <c r="I1756" s="26">
        <v>0.921016296999287</v>
      </c>
      <c r="J1756" s="26">
        <v>0</v>
      </c>
      <c r="K1756" s="26">
        <v>0.87009062125811198</v>
      </c>
      <c r="L1756" s="26" t="s">
        <v>79</v>
      </c>
      <c r="M1756" s="27" t="e">
        <v>#NAME?</v>
      </c>
    </row>
    <row r="1757" spans="1:13" x14ac:dyDescent="0.25">
      <c r="A1757" s="26">
        <v>128</v>
      </c>
      <c r="B1757" s="26">
        <v>9</v>
      </c>
      <c r="C1757" s="26">
        <v>0</v>
      </c>
      <c r="D1757" s="26">
        <v>10</v>
      </c>
      <c r="E1757" s="26">
        <v>0</v>
      </c>
      <c r="F1757" s="26">
        <v>294037.30540653801</v>
      </c>
      <c r="G1757" s="26">
        <v>1108.82648570069</v>
      </c>
      <c r="H1757" s="26">
        <v>659.78897300889605</v>
      </c>
      <c r="I1757" s="26">
        <v>0.921016296999287</v>
      </c>
      <c r="J1757" s="26">
        <v>0</v>
      </c>
      <c r="K1757" s="26">
        <v>0.86426070648009401</v>
      </c>
      <c r="L1757" s="26" t="s">
        <v>79</v>
      </c>
      <c r="M1757" s="27" t="e">
        <v>#NAME?</v>
      </c>
    </row>
    <row r="1758" spans="1:13" x14ac:dyDescent="0.25">
      <c r="A1758" s="26">
        <v>129</v>
      </c>
      <c r="B1758" s="26">
        <v>9</v>
      </c>
      <c r="C1758" s="26">
        <v>0</v>
      </c>
      <c r="D1758" s="26">
        <v>10</v>
      </c>
      <c r="E1758" s="26">
        <v>0</v>
      </c>
      <c r="F1758" s="26">
        <v>292460.21367434302</v>
      </c>
      <c r="G1758" s="26">
        <v>1108.82648570069</v>
      </c>
      <c r="H1758" s="26">
        <v>659.78897300889605</v>
      </c>
      <c r="I1758" s="26">
        <v>0.921016296999287</v>
      </c>
      <c r="J1758" s="26">
        <v>0</v>
      </c>
      <c r="K1758" s="26">
        <v>0.86695319139799298</v>
      </c>
      <c r="L1758" s="26" t="s">
        <v>79</v>
      </c>
      <c r="M1758" s="27" t="e">
        <v>#NAME?</v>
      </c>
    </row>
    <row r="1759" spans="1:13" x14ac:dyDescent="0.25">
      <c r="A1759" s="26">
        <v>130</v>
      </c>
      <c r="B1759" s="26">
        <v>9</v>
      </c>
      <c r="C1759" s="26">
        <v>0</v>
      </c>
      <c r="D1759" s="26">
        <v>10</v>
      </c>
      <c r="E1759" s="26">
        <v>0</v>
      </c>
      <c r="F1759" s="26">
        <v>293517.74651530798</v>
      </c>
      <c r="G1759" s="26">
        <v>1108.82648570069</v>
      </c>
      <c r="H1759" s="26">
        <v>659.78897300889605</v>
      </c>
      <c r="I1759" s="26">
        <v>0.921016296999287</v>
      </c>
      <c r="J1759" s="26">
        <v>0</v>
      </c>
      <c r="K1759" s="26">
        <v>0.86882043639339701</v>
      </c>
      <c r="L1759" s="26" t="s">
        <v>79</v>
      </c>
      <c r="M1759" s="27" t="e">
        <v>#NAME?</v>
      </c>
    </row>
    <row r="1760" spans="1:13" x14ac:dyDescent="0.25">
      <c r="A1760" s="26">
        <v>131</v>
      </c>
      <c r="B1760" s="26">
        <v>9</v>
      </c>
      <c r="C1760" s="26">
        <v>0</v>
      </c>
      <c r="D1760" s="26">
        <v>10</v>
      </c>
      <c r="E1760" s="26">
        <v>0</v>
      </c>
      <c r="F1760" s="26">
        <v>289751.687740119</v>
      </c>
      <c r="G1760" s="26">
        <v>1108.82648570069</v>
      </c>
      <c r="H1760" s="26">
        <v>659.78897300889605</v>
      </c>
      <c r="I1760" s="26">
        <v>0.921016296999287</v>
      </c>
      <c r="J1760" s="26">
        <v>0</v>
      </c>
      <c r="K1760" s="26">
        <v>0.86625697519844702</v>
      </c>
      <c r="L1760" s="26" t="s">
        <v>79</v>
      </c>
      <c r="M1760" s="27" t="e">
        <v>#NAME?</v>
      </c>
    </row>
    <row r="1761" spans="1:13" x14ac:dyDescent="0.25">
      <c r="A1761" s="26">
        <v>132</v>
      </c>
      <c r="B1761" s="26">
        <v>9</v>
      </c>
      <c r="C1761" s="26">
        <v>0</v>
      </c>
      <c r="D1761" s="26">
        <v>10</v>
      </c>
      <c r="E1761" s="26">
        <v>0</v>
      </c>
      <c r="F1761" s="26">
        <v>288962.879967243</v>
      </c>
      <c r="G1761" s="26">
        <v>1108.82648570069</v>
      </c>
      <c r="H1761" s="26">
        <v>659.78897300889605</v>
      </c>
      <c r="I1761" s="26">
        <v>0.921016296999287</v>
      </c>
      <c r="J1761" s="26">
        <v>0</v>
      </c>
      <c r="K1761" s="26">
        <v>0.86126717179483403</v>
      </c>
      <c r="L1761" s="26" t="s">
        <v>79</v>
      </c>
      <c r="M1761" s="27" t="e">
        <v>#NAME?</v>
      </c>
    </row>
    <row r="1762" spans="1:13" x14ac:dyDescent="0.25">
      <c r="A1762" s="26">
        <v>133</v>
      </c>
      <c r="B1762" s="26">
        <v>9</v>
      </c>
      <c r="C1762" s="26">
        <v>0</v>
      </c>
      <c r="D1762" s="26">
        <v>10</v>
      </c>
      <c r="E1762" s="26">
        <v>0</v>
      </c>
      <c r="F1762" s="26">
        <v>292187.02013534401</v>
      </c>
      <c r="G1762" s="26">
        <v>1108.82648570069</v>
      </c>
      <c r="H1762" s="26">
        <v>659.78897300889605</v>
      </c>
      <c r="I1762" s="26">
        <v>0.921016296999287</v>
      </c>
      <c r="J1762" s="26">
        <v>0</v>
      </c>
      <c r="K1762" s="26">
        <v>0.86383860020143499</v>
      </c>
      <c r="L1762" s="26" t="s">
        <v>79</v>
      </c>
      <c r="M1762" s="27" t="e">
        <v>#NAME?</v>
      </c>
    </row>
    <row r="1763" spans="1:13" x14ac:dyDescent="0.25">
      <c r="A1763" s="26">
        <v>134</v>
      </c>
      <c r="B1763" s="26">
        <v>9</v>
      </c>
      <c r="C1763" s="26">
        <v>0</v>
      </c>
      <c r="D1763" s="26">
        <v>10</v>
      </c>
      <c r="E1763" s="26">
        <v>0</v>
      </c>
      <c r="F1763" s="26">
        <v>292238.82160782599</v>
      </c>
      <c r="G1763" s="26">
        <v>1108.82648570069</v>
      </c>
      <c r="H1763" s="26">
        <v>659.78897300889605</v>
      </c>
      <c r="I1763" s="26">
        <v>0.921016296999287</v>
      </c>
      <c r="J1763" s="26">
        <v>0</v>
      </c>
      <c r="K1763" s="26">
        <v>0.86218638065387199</v>
      </c>
      <c r="L1763" s="26" t="s">
        <v>79</v>
      </c>
      <c r="M1763" s="27" t="e">
        <v>#NAME?</v>
      </c>
    </row>
    <row r="1764" spans="1:13" x14ac:dyDescent="0.25">
      <c r="A1764" s="26">
        <v>135</v>
      </c>
      <c r="B1764" s="26">
        <v>9</v>
      </c>
      <c r="C1764" s="26">
        <v>0</v>
      </c>
      <c r="D1764" s="26">
        <v>10</v>
      </c>
      <c r="E1764" s="26">
        <v>0</v>
      </c>
      <c r="F1764" s="26">
        <v>288823.00912979199</v>
      </c>
      <c r="G1764" s="26">
        <v>1108.82648570069</v>
      </c>
      <c r="H1764" s="26">
        <v>659.78897300889605</v>
      </c>
      <c r="I1764" s="26">
        <v>0.921016296999287</v>
      </c>
      <c r="J1764" s="26">
        <v>0</v>
      </c>
      <c r="K1764" s="26">
        <v>0.85630221958262998</v>
      </c>
      <c r="L1764" s="26" t="s">
        <v>79</v>
      </c>
      <c r="M1764" s="27" t="e">
        <v>#NAME?</v>
      </c>
    </row>
    <row r="1765" spans="1:13" x14ac:dyDescent="0.25">
      <c r="A1765" s="26">
        <v>136</v>
      </c>
      <c r="B1765" s="26">
        <v>9</v>
      </c>
      <c r="C1765" s="26">
        <v>0</v>
      </c>
      <c r="D1765" s="26">
        <v>10</v>
      </c>
      <c r="E1765" s="26">
        <v>0</v>
      </c>
      <c r="F1765" s="26">
        <v>282644.92672854202</v>
      </c>
      <c r="G1765" s="26">
        <v>1108.82648570069</v>
      </c>
      <c r="H1765" s="26">
        <v>659.78897300889605</v>
      </c>
      <c r="I1765" s="26">
        <v>0.921016296999287</v>
      </c>
      <c r="J1765" s="26">
        <v>0</v>
      </c>
      <c r="K1765" s="26">
        <v>0.85524248220997701</v>
      </c>
      <c r="L1765" s="26" t="s">
        <v>79</v>
      </c>
      <c r="M1765" s="27" t="e">
        <v>#NAME?</v>
      </c>
    </row>
    <row r="1766" spans="1:13" x14ac:dyDescent="0.25">
      <c r="A1766" s="26">
        <v>137</v>
      </c>
      <c r="B1766" s="26">
        <v>9</v>
      </c>
      <c r="C1766" s="26">
        <v>0</v>
      </c>
      <c r="D1766" s="26">
        <v>10</v>
      </c>
      <c r="E1766" s="26">
        <v>0</v>
      </c>
      <c r="F1766" s="26">
        <v>279468.01307107398</v>
      </c>
      <c r="G1766" s="26">
        <v>1108.82648570069</v>
      </c>
      <c r="H1766" s="26">
        <v>659.78897300889605</v>
      </c>
      <c r="I1766" s="26">
        <v>0.921016296999287</v>
      </c>
      <c r="J1766" s="26">
        <v>0</v>
      </c>
      <c r="K1766" s="26">
        <v>0.85906331613157905</v>
      </c>
      <c r="L1766" s="26" t="s">
        <v>79</v>
      </c>
      <c r="M1766" s="27" t="e">
        <v>#NAME?</v>
      </c>
    </row>
    <row r="1767" spans="1:13" x14ac:dyDescent="0.25">
      <c r="A1767" s="26">
        <v>138</v>
      </c>
      <c r="B1767" s="26">
        <v>9</v>
      </c>
      <c r="C1767" s="26">
        <v>0</v>
      </c>
      <c r="D1767" s="26">
        <v>10</v>
      </c>
      <c r="E1767" s="26">
        <v>0</v>
      </c>
      <c r="F1767" s="26">
        <v>277879.50033267</v>
      </c>
      <c r="G1767" s="26">
        <v>1108.82648570069</v>
      </c>
      <c r="H1767" s="26">
        <v>659.78897300889605</v>
      </c>
      <c r="I1767" s="26">
        <v>0.921016296999287</v>
      </c>
      <c r="J1767" s="26">
        <v>0</v>
      </c>
      <c r="K1767" s="26">
        <v>0.84966721837972903</v>
      </c>
      <c r="L1767" s="26" t="s">
        <v>79</v>
      </c>
      <c r="M1767" s="27" t="e">
        <v>#NAME?</v>
      </c>
    </row>
    <row r="1768" spans="1:13" x14ac:dyDescent="0.25">
      <c r="A1768" s="26">
        <v>139</v>
      </c>
      <c r="B1768" s="26">
        <v>9</v>
      </c>
      <c r="C1768" s="26">
        <v>0</v>
      </c>
      <c r="D1768" s="26">
        <v>10</v>
      </c>
      <c r="E1768" s="26">
        <v>0</v>
      </c>
      <c r="F1768" s="26">
        <v>276759.632004413</v>
      </c>
      <c r="G1768" s="26">
        <v>1108.82648570069</v>
      </c>
      <c r="H1768" s="26">
        <v>659.78897300889605</v>
      </c>
      <c r="I1768" s="26">
        <v>0.921016296999287</v>
      </c>
      <c r="J1768" s="26">
        <v>0</v>
      </c>
      <c r="K1768" s="26">
        <v>0.84796379411206502</v>
      </c>
      <c r="L1768" s="26" t="s">
        <v>79</v>
      </c>
      <c r="M1768" s="27" t="e">
        <v>#NAME?</v>
      </c>
    </row>
    <row r="1769" spans="1:13" x14ac:dyDescent="0.25">
      <c r="A1769" s="26">
        <v>140</v>
      </c>
      <c r="B1769" s="26">
        <v>9</v>
      </c>
      <c r="C1769" s="26">
        <v>0</v>
      </c>
      <c r="D1769" s="26">
        <v>10</v>
      </c>
      <c r="E1769" s="26">
        <v>0</v>
      </c>
      <c r="F1769" s="26">
        <v>275043.45388418197</v>
      </c>
      <c r="G1769" s="26">
        <v>1108.82648570069</v>
      </c>
      <c r="H1769" s="26">
        <v>659.78897300889605</v>
      </c>
      <c r="I1769" s="26">
        <v>0.921016296999287</v>
      </c>
      <c r="J1769" s="26">
        <v>0</v>
      </c>
      <c r="K1769" s="26">
        <v>0.84757862244433502</v>
      </c>
      <c r="L1769" s="26" t="s">
        <v>79</v>
      </c>
      <c r="M1769" s="27" t="e">
        <v>#NAME?</v>
      </c>
    </row>
    <row r="1770" spans="1:13" x14ac:dyDescent="0.25">
      <c r="A1770" s="26">
        <v>141</v>
      </c>
      <c r="B1770" s="26">
        <v>9</v>
      </c>
      <c r="C1770" s="26">
        <v>0</v>
      </c>
      <c r="D1770" s="26">
        <v>10</v>
      </c>
      <c r="E1770" s="26">
        <v>0</v>
      </c>
      <c r="F1770" s="26">
        <v>276136.80724022997</v>
      </c>
      <c r="G1770" s="26">
        <v>1108.82648570069</v>
      </c>
      <c r="H1770" s="26">
        <v>659.78897300889605</v>
      </c>
      <c r="I1770" s="26">
        <v>0.921016296999287</v>
      </c>
      <c r="J1770" s="26">
        <v>0</v>
      </c>
      <c r="K1770" s="26">
        <v>0.84545830822801804</v>
      </c>
      <c r="L1770" s="26" t="s">
        <v>79</v>
      </c>
      <c r="M1770" s="27" t="e">
        <v>#NAME?</v>
      </c>
    </row>
    <row r="1771" spans="1:13" x14ac:dyDescent="0.25">
      <c r="A1771" s="26">
        <v>142</v>
      </c>
      <c r="B1771" s="26">
        <v>9</v>
      </c>
      <c r="C1771" s="26">
        <v>0</v>
      </c>
      <c r="D1771" s="26">
        <v>10</v>
      </c>
      <c r="E1771" s="26">
        <v>0</v>
      </c>
      <c r="F1771" s="26">
        <v>276049.93989456701</v>
      </c>
      <c r="G1771" s="26">
        <v>1108.82648570069</v>
      </c>
      <c r="H1771" s="26">
        <v>659.78897300889605</v>
      </c>
      <c r="I1771" s="26">
        <v>0.921016296999287</v>
      </c>
      <c r="J1771" s="26">
        <v>0</v>
      </c>
      <c r="K1771" s="26">
        <v>0.84247422566936703</v>
      </c>
      <c r="L1771" s="26" t="s">
        <v>79</v>
      </c>
      <c r="M1771" s="27" t="e">
        <v>#NAME?</v>
      </c>
    </row>
    <row r="1772" spans="1:13" x14ac:dyDescent="0.25">
      <c r="A1772" s="26">
        <v>143</v>
      </c>
      <c r="B1772" s="26">
        <v>9</v>
      </c>
      <c r="C1772" s="26">
        <v>0</v>
      </c>
      <c r="D1772" s="26">
        <v>10</v>
      </c>
      <c r="E1772" s="26">
        <v>0</v>
      </c>
      <c r="F1772" s="26">
        <v>277777.62343029497</v>
      </c>
      <c r="G1772" s="26">
        <v>1108.82648570069</v>
      </c>
      <c r="H1772" s="26">
        <v>659.78897300889605</v>
      </c>
      <c r="I1772" s="26">
        <v>0.921016296999287</v>
      </c>
      <c r="J1772" s="26">
        <v>0</v>
      </c>
      <c r="K1772" s="26">
        <v>0.84359560716934501</v>
      </c>
      <c r="L1772" s="26" t="s">
        <v>79</v>
      </c>
      <c r="M1772" s="27" t="e">
        <v>#NAME?</v>
      </c>
    </row>
    <row r="1773" spans="1:13" x14ac:dyDescent="0.25">
      <c r="A1773" s="26">
        <v>144</v>
      </c>
      <c r="B1773" s="26">
        <v>9</v>
      </c>
      <c r="C1773" s="26">
        <v>0</v>
      </c>
      <c r="D1773" s="26">
        <v>10</v>
      </c>
      <c r="E1773" s="26">
        <v>0</v>
      </c>
      <c r="F1773" s="26">
        <v>280090.24412177299</v>
      </c>
      <c r="G1773" s="26">
        <v>1108.82648570069</v>
      </c>
      <c r="H1773" s="26">
        <v>659.78897300889605</v>
      </c>
      <c r="I1773" s="26">
        <v>0.921016296999287</v>
      </c>
      <c r="J1773" s="26">
        <v>0</v>
      </c>
      <c r="K1773" s="26">
        <v>0.83902162538156599</v>
      </c>
      <c r="L1773" s="26" t="s">
        <v>79</v>
      </c>
      <c r="M1773" s="27" t="e">
        <v>#NAME?</v>
      </c>
    </row>
    <row r="1774" spans="1:13" x14ac:dyDescent="0.25">
      <c r="A1774" s="26">
        <v>145</v>
      </c>
      <c r="B1774" s="26">
        <v>9</v>
      </c>
      <c r="C1774" s="26">
        <v>0</v>
      </c>
      <c r="D1774" s="26">
        <v>10</v>
      </c>
      <c r="E1774" s="26">
        <v>0</v>
      </c>
      <c r="F1774" s="26">
        <v>279266.796102539</v>
      </c>
      <c r="G1774" s="26">
        <v>1108.82648570069</v>
      </c>
      <c r="H1774" s="26">
        <v>659.78897300889605</v>
      </c>
      <c r="I1774" s="26">
        <v>0.921016296999287</v>
      </c>
      <c r="J1774" s="26">
        <v>0</v>
      </c>
      <c r="K1774" s="26">
        <v>0.83849863596827001</v>
      </c>
      <c r="L1774" s="26" t="s">
        <v>79</v>
      </c>
      <c r="M1774" s="27" t="e">
        <v>#NAME?</v>
      </c>
    </row>
    <row r="1775" spans="1:13" x14ac:dyDescent="0.25">
      <c r="A1775" s="26">
        <v>146</v>
      </c>
      <c r="B1775" s="26">
        <v>9</v>
      </c>
      <c r="C1775" s="26">
        <v>0</v>
      </c>
      <c r="D1775" s="26">
        <v>10</v>
      </c>
      <c r="E1775" s="26">
        <v>0</v>
      </c>
      <c r="F1775" s="26">
        <v>278914.033550244</v>
      </c>
      <c r="G1775" s="26">
        <v>1108.82648570069</v>
      </c>
      <c r="H1775" s="26">
        <v>659.78897300889605</v>
      </c>
      <c r="I1775" s="26">
        <v>0.921016296999287</v>
      </c>
      <c r="J1775" s="26">
        <v>0</v>
      </c>
      <c r="K1775" s="26">
        <v>0.84099493564633099</v>
      </c>
      <c r="L1775" s="26" t="s">
        <v>79</v>
      </c>
      <c r="M1775" s="27" t="e">
        <v>#NAME?</v>
      </c>
    </row>
    <row r="1776" spans="1:13" x14ac:dyDescent="0.25">
      <c r="A1776" s="26">
        <v>147</v>
      </c>
      <c r="B1776" s="26">
        <v>9</v>
      </c>
      <c r="C1776" s="26">
        <v>0</v>
      </c>
      <c r="D1776" s="26">
        <v>10</v>
      </c>
      <c r="E1776" s="26">
        <v>0</v>
      </c>
      <c r="F1776" s="26">
        <v>282884.58547911502</v>
      </c>
      <c r="G1776" s="26">
        <v>1108.82648570069</v>
      </c>
      <c r="H1776" s="26">
        <v>659.78897300889605</v>
      </c>
      <c r="I1776" s="26">
        <v>0.921016296999287</v>
      </c>
      <c r="J1776" s="26">
        <v>0</v>
      </c>
      <c r="K1776" s="26">
        <v>0.83546706069184495</v>
      </c>
      <c r="L1776" s="26" t="s">
        <v>79</v>
      </c>
      <c r="M1776" s="27" t="e">
        <v>#NAME?</v>
      </c>
    </row>
    <row r="1777" spans="1:13" x14ac:dyDescent="0.25">
      <c r="A1777" s="26">
        <v>148</v>
      </c>
      <c r="B1777" s="26">
        <v>9</v>
      </c>
      <c r="C1777" s="26">
        <v>0</v>
      </c>
      <c r="D1777" s="26">
        <v>10</v>
      </c>
      <c r="E1777" s="26">
        <v>0</v>
      </c>
      <c r="F1777" s="26">
        <v>284125.45635433198</v>
      </c>
      <c r="G1777" s="26">
        <v>1108.82648570069</v>
      </c>
      <c r="H1777" s="26">
        <v>659.78897300889605</v>
      </c>
      <c r="I1777" s="26">
        <v>0.921016296999287</v>
      </c>
      <c r="J1777" s="26">
        <v>0</v>
      </c>
      <c r="K1777" s="26">
        <v>0.84107114709219599</v>
      </c>
      <c r="L1777" s="26" t="s">
        <v>79</v>
      </c>
      <c r="M1777" s="27" t="e">
        <v>#NAME?</v>
      </c>
    </row>
    <row r="1778" spans="1:13" x14ac:dyDescent="0.25">
      <c r="A1778" s="26">
        <v>149</v>
      </c>
      <c r="B1778" s="26">
        <v>9</v>
      </c>
      <c r="C1778" s="26">
        <v>0</v>
      </c>
      <c r="D1778" s="26">
        <v>10</v>
      </c>
      <c r="E1778" s="26">
        <v>0</v>
      </c>
      <c r="F1778" s="26">
        <v>287949.54292193102</v>
      </c>
      <c r="G1778" s="26">
        <v>1108.82648570069</v>
      </c>
      <c r="H1778" s="26">
        <v>659.78897300889605</v>
      </c>
      <c r="I1778" s="26">
        <v>0.921016296999287</v>
      </c>
      <c r="J1778" s="26">
        <v>0</v>
      </c>
      <c r="K1778" s="26">
        <v>0.83659394819058597</v>
      </c>
      <c r="L1778" s="26" t="s">
        <v>79</v>
      </c>
      <c r="M1778" s="27" t="e">
        <v>#NAME?</v>
      </c>
    </row>
    <row r="1779" spans="1:13" x14ac:dyDescent="0.25">
      <c r="A1779" s="26">
        <v>150</v>
      </c>
      <c r="B1779" s="26">
        <v>9</v>
      </c>
      <c r="C1779" s="26">
        <v>0</v>
      </c>
      <c r="D1779" s="26">
        <v>10</v>
      </c>
      <c r="E1779" s="26">
        <v>0</v>
      </c>
      <c r="F1779" s="26">
        <v>288505.50735253497</v>
      </c>
      <c r="G1779" s="26">
        <v>1108.82648570069</v>
      </c>
      <c r="H1779" s="26">
        <v>659.78897300889605</v>
      </c>
      <c r="I1779" s="26">
        <v>0.921016296999287</v>
      </c>
      <c r="J1779" s="26">
        <v>0</v>
      </c>
      <c r="K1779" s="26">
        <v>0.83568815078548997</v>
      </c>
      <c r="L1779" s="26" t="s">
        <v>79</v>
      </c>
      <c r="M1779" s="27" t="e">
        <v>#NAME?</v>
      </c>
    </row>
    <row r="1780" spans="1:13" x14ac:dyDescent="0.25">
      <c r="A1780" s="26">
        <v>151</v>
      </c>
      <c r="B1780" s="26">
        <v>9</v>
      </c>
      <c r="C1780" s="26">
        <v>0</v>
      </c>
      <c r="D1780" s="26">
        <v>10</v>
      </c>
      <c r="E1780" s="26">
        <v>0</v>
      </c>
      <c r="F1780" s="26">
        <v>284496.88908155297</v>
      </c>
      <c r="G1780" s="26">
        <v>1108.82648570069</v>
      </c>
      <c r="H1780" s="26">
        <v>659.78897300889605</v>
      </c>
      <c r="I1780" s="26">
        <v>0.921016296999287</v>
      </c>
      <c r="J1780" s="26">
        <v>0</v>
      </c>
      <c r="K1780" s="26">
        <v>0.83267716673505898</v>
      </c>
      <c r="L1780" s="26" t="s">
        <v>79</v>
      </c>
      <c r="M1780" s="27" t="e">
        <v>#NAME?</v>
      </c>
    </row>
    <row r="1781" spans="1:13" x14ac:dyDescent="0.25">
      <c r="A1781" s="26">
        <v>152</v>
      </c>
      <c r="B1781" s="26">
        <v>9</v>
      </c>
      <c r="C1781" s="26">
        <v>0</v>
      </c>
      <c r="D1781" s="26">
        <v>10</v>
      </c>
      <c r="E1781" s="26">
        <v>0</v>
      </c>
      <c r="F1781" s="26">
        <v>283856.09476258099</v>
      </c>
      <c r="G1781" s="26">
        <v>1108.82648570069</v>
      </c>
      <c r="H1781" s="26">
        <v>659.78897300889605</v>
      </c>
      <c r="I1781" s="26">
        <v>0.921016296999287</v>
      </c>
      <c r="J1781" s="26">
        <v>0</v>
      </c>
      <c r="K1781" s="26">
        <v>0.83306342582388804</v>
      </c>
      <c r="L1781" s="26" t="s">
        <v>79</v>
      </c>
      <c r="M1781" s="27" t="e">
        <v>#NAME?</v>
      </c>
    </row>
    <row r="1782" spans="1:13" x14ac:dyDescent="0.25">
      <c r="A1782" s="26">
        <v>153</v>
      </c>
      <c r="B1782" s="26">
        <v>9</v>
      </c>
      <c r="C1782" s="26">
        <v>0</v>
      </c>
      <c r="D1782" s="26">
        <v>10</v>
      </c>
      <c r="E1782" s="26">
        <v>0</v>
      </c>
      <c r="F1782" s="26">
        <v>280239.51696620602</v>
      </c>
      <c r="G1782" s="26">
        <v>1108.82648570069</v>
      </c>
      <c r="H1782" s="26">
        <v>659.78897300889605</v>
      </c>
      <c r="I1782" s="26">
        <v>0.921016296999287</v>
      </c>
      <c r="J1782" s="26">
        <v>0</v>
      </c>
      <c r="K1782" s="26">
        <v>0.83318046076764596</v>
      </c>
      <c r="L1782" s="26" t="s">
        <v>79</v>
      </c>
      <c r="M1782" s="27" t="e">
        <v>#NAME?</v>
      </c>
    </row>
    <row r="1783" spans="1:13" x14ac:dyDescent="0.25">
      <c r="A1783" s="26">
        <v>154</v>
      </c>
      <c r="B1783" s="26">
        <v>9</v>
      </c>
      <c r="C1783" s="26">
        <v>0</v>
      </c>
      <c r="D1783" s="26">
        <v>10</v>
      </c>
      <c r="E1783" s="26">
        <v>0</v>
      </c>
      <c r="F1783" s="26">
        <v>278289.14942884998</v>
      </c>
      <c r="G1783" s="26">
        <v>1108.82648570069</v>
      </c>
      <c r="H1783" s="26">
        <v>659.78897300889605</v>
      </c>
      <c r="I1783" s="26">
        <v>0.921016296999287</v>
      </c>
      <c r="J1783" s="26">
        <v>0</v>
      </c>
      <c r="K1783" s="26">
        <v>0.832243706103312</v>
      </c>
      <c r="L1783" s="26" t="s">
        <v>79</v>
      </c>
      <c r="M1783" s="27" t="e">
        <v>#NAME?</v>
      </c>
    </row>
    <row r="1784" spans="1:13" x14ac:dyDescent="0.25">
      <c r="A1784" s="26">
        <v>155</v>
      </c>
      <c r="B1784" s="26">
        <v>9</v>
      </c>
      <c r="C1784" s="26">
        <v>0</v>
      </c>
      <c r="D1784" s="26">
        <v>10</v>
      </c>
      <c r="E1784" s="26">
        <v>0</v>
      </c>
      <c r="F1784" s="26">
        <v>270696.23627374502</v>
      </c>
      <c r="G1784" s="26">
        <v>1108.82648570069</v>
      </c>
      <c r="H1784" s="26">
        <v>659.78897300889605</v>
      </c>
      <c r="I1784" s="26">
        <v>0.921016296999287</v>
      </c>
      <c r="J1784" s="26">
        <v>0</v>
      </c>
      <c r="K1784" s="26">
        <v>0.82693238899959598</v>
      </c>
      <c r="L1784" s="26" t="s">
        <v>79</v>
      </c>
      <c r="M1784" s="27" t="e">
        <v>#NAME?</v>
      </c>
    </row>
    <row r="1785" spans="1:13" x14ac:dyDescent="0.25">
      <c r="A1785" s="26">
        <v>156</v>
      </c>
      <c r="B1785" s="26">
        <v>9</v>
      </c>
      <c r="C1785" s="26">
        <v>0</v>
      </c>
      <c r="D1785" s="26">
        <v>10</v>
      </c>
      <c r="E1785" s="26">
        <v>0</v>
      </c>
      <c r="F1785" s="26">
        <v>267024.30834227899</v>
      </c>
      <c r="G1785" s="26">
        <v>1108.82648570069</v>
      </c>
      <c r="H1785" s="26">
        <v>659.78897300889605</v>
      </c>
      <c r="I1785" s="26">
        <v>0.921016296999287</v>
      </c>
      <c r="J1785" s="26">
        <v>0</v>
      </c>
      <c r="K1785" s="26">
        <v>0.83110405810677002</v>
      </c>
      <c r="L1785" s="26" t="s">
        <v>79</v>
      </c>
      <c r="M1785" s="27" t="e">
        <v>#NAME?</v>
      </c>
    </row>
    <row r="1786" spans="1:13" x14ac:dyDescent="0.25">
      <c r="A1786" s="26">
        <v>157</v>
      </c>
      <c r="B1786" s="26">
        <v>9</v>
      </c>
      <c r="C1786" s="26">
        <v>0</v>
      </c>
      <c r="D1786" s="26">
        <v>10</v>
      </c>
      <c r="E1786" s="26">
        <v>0</v>
      </c>
      <c r="F1786" s="26">
        <v>264596.37763434398</v>
      </c>
      <c r="G1786" s="26">
        <v>1108.82648570069</v>
      </c>
      <c r="H1786" s="26">
        <v>659.78897300889605</v>
      </c>
      <c r="I1786" s="26">
        <v>0.921016296999287</v>
      </c>
      <c r="J1786" s="26">
        <v>0</v>
      </c>
      <c r="K1786" s="26">
        <v>0.82820966646247995</v>
      </c>
      <c r="L1786" s="26" t="s">
        <v>79</v>
      </c>
      <c r="M1786" s="27" t="e">
        <v>#NAME?</v>
      </c>
    </row>
    <row r="1787" spans="1:13" x14ac:dyDescent="0.25">
      <c r="A1787" s="26">
        <v>158</v>
      </c>
      <c r="B1787" s="26">
        <v>9</v>
      </c>
      <c r="C1787" s="26">
        <v>0</v>
      </c>
      <c r="D1787" s="26">
        <v>10</v>
      </c>
      <c r="E1787" s="26">
        <v>0</v>
      </c>
      <c r="F1787" s="26">
        <v>263085.48581097799</v>
      </c>
      <c r="G1787" s="26">
        <v>1108.82648570069</v>
      </c>
      <c r="H1787" s="26">
        <v>659.78897300889605</v>
      </c>
      <c r="I1787" s="26">
        <v>0.921016296999287</v>
      </c>
      <c r="J1787" s="26">
        <v>0</v>
      </c>
      <c r="K1787" s="26">
        <v>0.82779345313751496</v>
      </c>
      <c r="L1787" s="26" t="s">
        <v>79</v>
      </c>
      <c r="M1787" s="27" t="e">
        <v>#NAME?</v>
      </c>
    </row>
    <row r="1788" spans="1:13" x14ac:dyDescent="0.25">
      <c r="A1788" s="26">
        <v>159</v>
      </c>
      <c r="B1788" s="26">
        <v>9</v>
      </c>
      <c r="C1788" s="26">
        <v>0</v>
      </c>
      <c r="D1788" s="26">
        <v>10</v>
      </c>
      <c r="E1788" s="26">
        <v>0</v>
      </c>
      <c r="F1788" s="26">
        <v>260727.41739222201</v>
      </c>
      <c r="G1788" s="26">
        <v>1108.82648570069</v>
      </c>
      <c r="H1788" s="26">
        <v>659.78897300889605</v>
      </c>
      <c r="I1788" s="26">
        <v>0.921016296999287</v>
      </c>
      <c r="J1788" s="26">
        <v>0</v>
      </c>
      <c r="K1788" s="26">
        <v>0.82479878845685095</v>
      </c>
      <c r="L1788" s="26" t="s">
        <v>79</v>
      </c>
      <c r="M1788" s="27" t="e">
        <v>#NAME?</v>
      </c>
    </row>
    <row r="1789" spans="1:13" x14ac:dyDescent="0.25">
      <c r="A1789" s="26">
        <v>160</v>
      </c>
      <c r="B1789" s="26">
        <v>9</v>
      </c>
      <c r="C1789" s="26">
        <v>0</v>
      </c>
      <c r="D1789" s="26">
        <v>10</v>
      </c>
      <c r="E1789" s="26">
        <v>0</v>
      </c>
      <c r="F1789" s="26">
        <v>260810.97690610201</v>
      </c>
      <c r="G1789" s="26">
        <v>1108.82648570069</v>
      </c>
      <c r="H1789" s="26">
        <v>659.78897300889605</v>
      </c>
      <c r="I1789" s="26">
        <v>0.921016296999287</v>
      </c>
      <c r="J1789" s="26">
        <v>0</v>
      </c>
      <c r="K1789" s="26">
        <v>0.82418696218834797</v>
      </c>
      <c r="L1789" s="26" t="s">
        <v>79</v>
      </c>
      <c r="M1789" s="27" t="e">
        <v>#NAME?</v>
      </c>
    </row>
    <row r="1790" spans="1:13" x14ac:dyDescent="0.25">
      <c r="A1790" s="26">
        <v>161</v>
      </c>
      <c r="B1790" s="26">
        <v>9</v>
      </c>
      <c r="C1790" s="26">
        <v>0</v>
      </c>
      <c r="D1790" s="26">
        <v>10</v>
      </c>
      <c r="E1790" s="26">
        <v>0</v>
      </c>
      <c r="F1790" s="26">
        <v>257601.36242152099</v>
      </c>
      <c r="G1790" s="26">
        <v>1108.82648570069</v>
      </c>
      <c r="H1790" s="26">
        <v>659.78897300889605</v>
      </c>
      <c r="I1790" s="26">
        <v>0.921016296999287</v>
      </c>
      <c r="J1790" s="26">
        <v>0</v>
      </c>
      <c r="K1790" s="26">
        <v>0.82901272128952996</v>
      </c>
      <c r="L1790" s="26" t="s">
        <v>79</v>
      </c>
      <c r="M1790" s="27" t="e">
        <v>#NAME?</v>
      </c>
    </row>
    <row r="1791" spans="1:13" x14ac:dyDescent="0.25">
      <c r="A1791" s="26">
        <v>162</v>
      </c>
      <c r="B1791" s="26">
        <v>9</v>
      </c>
      <c r="C1791" s="26">
        <v>0</v>
      </c>
      <c r="D1791" s="26">
        <v>10</v>
      </c>
      <c r="E1791" s="26">
        <v>0</v>
      </c>
      <c r="F1791" s="26">
        <v>256705.781293187</v>
      </c>
      <c r="G1791" s="26">
        <v>1108.82648570069</v>
      </c>
      <c r="H1791" s="26">
        <v>659.78897300889605</v>
      </c>
      <c r="I1791" s="26">
        <v>0.921016296999287</v>
      </c>
      <c r="J1791" s="26">
        <v>0</v>
      </c>
      <c r="K1791" s="26">
        <v>0.82545338559746795</v>
      </c>
      <c r="L1791" s="26" t="s">
        <v>79</v>
      </c>
      <c r="M1791" s="27" t="e">
        <v>#NAME?</v>
      </c>
    </row>
    <row r="1792" spans="1:13" x14ac:dyDescent="0.25">
      <c r="A1792" s="26">
        <v>163</v>
      </c>
      <c r="B1792" s="26">
        <v>9</v>
      </c>
      <c r="C1792" s="26">
        <v>0</v>
      </c>
      <c r="D1792" s="26">
        <v>10</v>
      </c>
      <c r="E1792" s="26">
        <v>0</v>
      </c>
      <c r="F1792" s="26">
        <v>254827.878124549</v>
      </c>
      <c r="G1792" s="26">
        <v>1108.82648570069</v>
      </c>
      <c r="H1792" s="26">
        <v>659.78897300889605</v>
      </c>
      <c r="I1792" s="26">
        <v>0.921016296999287</v>
      </c>
      <c r="J1792" s="26">
        <v>0</v>
      </c>
      <c r="K1792" s="26">
        <v>0.82140054381904104</v>
      </c>
      <c r="L1792" s="26" t="s">
        <v>79</v>
      </c>
      <c r="M1792" s="27" t="e">
        <v>#NAME?</v>
      </c>
    </row>
    <row r="1793" spans="1:13" x14ac:dyDescent="0.25">
      <c r="A1793" s="26">
        <v>164</v>
      </c>
      <c r="B1793" s="26">
        <v>9</v>
      </c>
      <c r="C1793" s="26">
        <v>0</v>
      </c>
      <c r="D1793" s="26">
        <v>10</v>
      </c>
      <c r="E1793" s="26">
        <v>0</v>
      </c>
      <c r="F1793" s="26">
        <v>254168.562353594</v>
      </c>
      <c r="G1793" s="26">
        <v>1108.82648570069</v>
      </c>
      <c r="H1793" s="26">
        <v>659.78897300889605</v>
      </c>
      <c r="I1793" s="26">
        <v>0.921016296999287</v>
      </c>
      <c r="J1793" s="26">
        <v>0</v>
      </c>
      <c r="K1793" s="26">
        <v>0.82575293207492295</v>
      </c>
      <c r="L1793" s="26" t="s">
        <v>79</v>
      </c>
      <c r="M1793" s="27" t="e">
        <v>#NAME?</v>
      </c>
    </row>
    <row r="1794" spans="1:13" x14ac:dyDescent="0.25">
      <c r="A1794" s="26">
        <v>165</v>
      </c>
      <c r="B1794" s="26">
        <v>9</v>
      </c>
      <c r="C1794" s="26">
        <v>0</v>
      </c>
      <c r="D1794" s="26">
        <v>10</v>
      </c>
      <c r="E1794" s="26">
        <v>0</v>
      </c>
      <c r="F1794" s="26">
        <v>256085.46725938699</v>
      </c>
      <c r="G1794" s="26">
        <v>1108.82648570069</v>
      </c>
      <c r="H1794" s="26">
        <v>659.78897300889605</v>
      </c>
      <c r="I1794" s="26">
        <v>0.921016296999287</v>
      </c>
      <c r="J1794" s="26">
        <v>0</v>
      </c>
      <c r="K1794" s="26">
        <v>0.82247318793253399</v>
      </c>
      <c r="L1794" s="26" t="s">
        <v>79</v>
      </c>
      <c r="M1794" s="27" t="e">
        <v>#NAME?</v>
      </c>
    </row>
    <row r="1795" spans="1:13" x14ac:dyDescent="0.25">
      <c r="A1795" s="26">
        <v>166</v>
      </c>
      <c r="B1795" s="26">
        <v>9</v>
      </c>
      <c r="C1795" s="26">
        <v>0</v>
      </c>
      <c r="D1795" s="26">
        <v>10</v>
      </c>
      <c r="E1795" s="26">
        <v>0</v>
      </c>
      <c r="F1795" s="26">
        <v>255296.65095900799</v>
      </c>
      <c r="G1795" s="26">
        <v>1108.82648570069</v>
      </c>
      <c r="H1795" s="26">
        <v>659.78897300889605</v>
      </c>
      <c r="I1795" s="26">
        <v>0.921016296999287</v>
      </c>
      <c r="J1795" s="26">
        <v>0</v>
      </c>
      <c r="K1795" s="26">
        <v>0.82452734092282298</v>
      </c>
      <c r="L1795" s="26" t="s">
        <v>79</v>
      </c>
      <c r="M1795" s="27" t="e">
        <v>#NAME?</v>
      </c>
    </row>
    <row r="1796" spans="1:13" x14ac:dyDescent="0.25">
      <c r="A1796" s="26">
        <v>167</v>
      </c>
      <c r="B1796" s="26">
        <v>9</v>
      </c>
      <c r="C1796" s="26">
        <v>0</v>
      </c>
      <c r="D1796" s="26">
        <v>10</v>
      </c>
      <c r="E1796" s="26">
        <v>0</v>
      </c>
      <c r="F1796" s="26">
        <v>254908.58857000101</v>
      </c>
      <c r="G1796" s="26">
        <v>1108.82648570069</v>
      </c>
      <c r="H1796" s="26">
        <v>659.78897300889605</v>
      </c>
      <c r="I1796" s="26">
        <v>0.921016296999287</v>
      </c>
      <c r="J1796" s="26">
        <v>0</v>
      </c>
      <c r="K1796" s="26">
        <v>0.82012620997910501</v>
      </c>
      <c r="L1796" s="26" t="s">
        <v>79</v>
      </c>
      <c r="M1796" s="27" t="e">
        <v>#NAME?</v>
      </c>
    </row>
    <row r="1797" spans="1:13" x14ac:dyDescent="0.25">
      <c r="A1797" s="26">
        <v>168</v>
      </c>
      <c r="B1797" s="26">
        <v>9</v>
      </c>
      <c r="C1797" s="26">
        <v>0</v>
      </c>
      <c r="D1797" s="26">
        <v>10</v>
      </c>
      <c r="E1797" s="26">
        <v>0</v>
      </c>
      <c r="F1797" s="26">
        <v>253691.23329789101</v>
      </c>
      <c r="G1797" s="26">
        <v>1108.82648570069</v>
      </c>
      <c r="H1797" s="26">
        <v>659.78897300889605</v>
      </c>
      <c r="I1797" s="26">
        <v>0.921016296999287</v>
      </c>
      <c r="J1797" s="26">
        <v>0</v>
      </c>
      <c r="K1797" s="26">
        <v>0.82003552408089997</v>
      </c>
      <c r="L1797" s="26" t="s">
        <v>79</v>
      </c>
      <c r="M1797" s="27" t="e">
        <v>#NAME?</v>
      </c>
    </row>
    <row r="1798" spans="1:13" x14ac:dyDescent="0.25">
      <c r="A1798" s="26">
        <v>169</v>
      </c>
      <c r="B1798" s="26">
        <v>9</v>
      </c>
      <c r="C1798" s="26">
        <v>0</v>
      </c>
      <c r="D1798" s="26">
        <v>10</v>
      </c>
      <c r="E1798" s="26">
        <v>0</v>
      </c>
      <c r="F1798" s="26">
        <v>254944.631963705</v>
      </c>
      <c r="G1798" s="26">
        <v>1108.82648570069</v>
      </c>
      <c r="H1798" s="26">
        <v>659.78897300889605</v>
      </c>
      <c r="I1798" s="26">
        <v>0.921016296999287</v>
      </c>
      <c r="J1798" s="26">
        <v>0</v>
      </c>
      <c r="K1798" s="26">
        <v>0.81627578543209101</v>
      </c>
      <c r="L1798" s="26" t="s">
        <v>79</v>
      </c>
      <c r="M1798" s="27" t="e">
        <v>#NAME?</v>
      </c>
    </row>
    <row r="1799" spans="1:13" x14ac:dyDescent="0.25">
      <c r="A1799" s="26">
        <v>170</v>
      </c>
      <c r="B1799" s="26">
        <v>9</v>
      </c>
      <c r="C1799" s="26">
        <v>0</v>
      </c>
      <c r="D1799" s="26">
        <v>10</v>
      </c>
      <c r="E1799" s="26">
        <v>0</v>
      </c>
      <c r="F1799" s="26">
        <v>254277.13217897399</v>
      </c>
      <c r="G1799" s="26">
        <v>1108.82648570069</v>
      </c>
      <c r="H1799" s="26">
        <v>659.78897300889605</v>
      </c>
      <c r="I1799" s="26">
        <v>0.921016296999287</v>
      </c>
      <c r="J1799" s="26">
        <v>0</v>
      </c>
      <c r="K1799" s="26">
        <v>0.81825492641002495</v>
      </c>
      <c r="L1799" s="26" t="s">
        <v>79</v>
      </c>
      <c r="M1799" s="27" t="e">
        <v>#NAME?</v>
      </c>
    </row>
    <row r="1800" spans="1:13" x14ac:dyDescent="0.25">
      <c r="A1800" s="26">
        <v>171</v>
      </c>
      <c r="B1800" s="26">
        <v>9</v>
      </c>
      <c r="C1800" s="26">
        <v>0</v>
      </c>
      <c r="D1800" s="26">
        <v>10</v>
      </c>
      <c r="E1800" s="26">
        <v>0</v>
      </c>
      <c r="F1800" s="26">
        <v>254032.94185849</v>
      </c>
      <c r="G1800" s="26">
        <v>1108.82648570069</v>
      </c>
      <c r="H1800" s="26">
        <v>659.78897300889605</v>
      </c>
      <c r="I1800" s="26">
        <v>0.921016296999287</v>
      </c>
      <c r="J1800" s="26">
        <v>0</v>
      </c>
      <c r="K1800" s="26">
        <v>0.82094200977782505</v>
      </c>
      <c r="L1800" s="26" t="s">
        <v>79</v>
      </c>
      <c r="M1800" s="27" t="e">
        <v>#NAME?</v>
      </c>
    </row>
    <row r="1801" spans="1:13" x14ac:dyDescent="0.25">
      <c r="A1801" s="26">
        <v>172</v>
      </c>
      <c r="B1801" s="26">
        <v>9</v>
      </c>
      <c r="C1801" s="26">
        <v>0</v>
      </c>
      <c r="D1801" s="26">
        <v>10</v>
      </c>
      <c r="E1801" s="26">
        <v>0</v>
      </c>
      <c r="F1801" s="26">
        <v>254615.66536804099</v>
      </c>
      <c r="G1801" s="26">
        <v>1108.82648570069</v>
      </c>
      <c r="H1801" s="26">
        <v>659.78897300889605</v>
      </c>
      <c r="I1801" s="26">
        <v>0.921016296999287</v>
      </c>
      <c r="J1801" s="26">
        <v>0</v>
      </c>
      <c r="K1801" s="26">
        <v>0.81828042651222999</v>
      </c>
      <c r="L1801" s="26" t="s">
        <v>79</v>
      </c>
      <c r="M1801" s="27" t="e">
        <v>#NAME?</v>
      </c>
    </row>
    <row r="1802" spans="1:13" x14ac:dyDescent="0.25">
      <c r="A1802" s="26">
        <v>173</v>
      </c>
      <c r="B1802" s="26">
        <v>9</v>
      </c>
      <c r="C1802" s="26">
        <v>0</v>
      </c>
      <c r="D1802" s="26">
        <v>10</v>
      </c>
      <c r="E1802" s="26">
        <v>0</v>
      </c>
      <c r="F1802" s="26">
        <v>254357.386421395</v>
      </c>
      <c r="G1802" s="26">
        <v>1108.82648570069</v>
      </c>
      <c r="H1802" s="26">
        <v>659.78897300889605</v>
      </c>
      <c r="I1802" s="26">
        <v>0.921016296999287</v>
      </c>
      <c r="J1802" s="26">
        <v>0</v>
      </c>
      <c r="K1802" s="26">
        <v>0.81760705262890498</v>
      </c>
      <c r="L1802" s="26" t="s">
        <v>79</v>
      </c>
      <c r="M1802" s="27" t="e">
        <v>#NAME?</v>
      </c>
    </row>
    <row r="1803" spans="1:13" x14ac:dyDescent="0.25">
      <c r="A1803" s="26">
        <v>174</v>
      </c>
      <c r="B1803" s="26">
        <v>9</v>
      </c>
      <c r="C1803" s="26">
        <v>0</v>
      </c>
      <c r="D1803" s="26">
        <v>10</v>
      </c>
      <c r="E1803" s="26">
        <v>0</v>
      </c>
      <c r="F1803" s="26">
        <v>252518.73437957501</v>
      </c>
      <c r="G1803" s="26">
        <v>1108.82648570069</v>
      </c>
      <c r="H1803" s="26">
        <v>659.78897300889605</v>
      </c>
      <c r="I1803" s="26">
        <v>0.921016296999287</v>
      </c>
      <c r="J1803" s="26">
        <v>0</v>
      </c>
      <c r="K1803" s="26">
        <v>0.81981783432106703</v>
      </c>
      <c r="L1803" s="26" t="s">
        <v>79</v>
      </c>
      <c r="M1803" s="27" t="e">
        <v>#NAME?</v>
      </c>
    </row>
    <row r="1804" spans="1:13" x14ac:dyDescent="0.25">
      <c r="A1804" s="26">
        <v>175</v>
      </c>
      <c r="B1804" s="26">
        <v>9</v>
      </c>
      <c r="C1804" s="26">
        <v>0</v>
      </c>
      <c r="D1804" s="26">
        <v>10</v>
      </c>
      <c r="E1804" s="26">
        <v>0</v>
      </c>
      <c r="F1804" s="26">
        <v>252849.053806738</v>
      </c>
      <c r="G1804" s="26">
        <v>1108.82648570069</v>
      </c>
      <c r="H1804" s="26">
        <v>659.78897300889605</v>
      </c>
      <c r="I1804" s="26">
        <v>0.921016296999287</v>
      </c>
      <c r="J1804" s="26">
        <v>0</v>
      </c>
      <c r="K1804" s="26">
        <v>0.81955393592452197</v>
      </c>
      <c r="L1804" s="26" t="s">
        <v>79</v>
      </c>
      <c r="M1804" s="27" t="e">
        <v>#NAME?</v>
      </c>
    </row>
    <row r="1805" spans="1:13" x14ac:dyDescent="0.25">
      <c r="A1805" s="26">
        <v>176</v>
      </c>
      <c r="B1805" s="26">
        <v>9</v>
      </c>
      <c r="C1805" s="26">
        <v>0</v>
      </c>
      <c r="D1805" s="26">
        <v>10</v>
      </c>
      <c r="E1805" s="26">
        <v>0</v>
      </c>
      <c r="F1805" s="26">
        <v>252928.411335982</v>
      </c>
      <c r="G1805" s="26">
        <v>1108.82648570069</v>
      </c>
      <c r="H1805" s="26">
        <v>659.78897300889605</v>
      </c>
      <c r="I1805" s="26">
        <v>0.921016296999287</v>
      </c>
      <c r="J1805" s="26">
        <v>0</v>
      </c>
      <c r="K1805" s="26">
        <v>0.81920877559411198</v>
      </c>
      <c r="L1805" s="26" t="s">
        <v>79</v>
      </c>
      <c r="M1805" s="27" t="e">
        <v>#NAME?</v>
      </c>
    </row>
    <row r="1806" spans="1:13" x14ac:dyDescent="0.25">
      <c r="A1806" s="26">
        <v>177</v>
      </c>
      <c r="B1806" s="26">
        <v>9</v>
      </c>
      <c r="C1806" s="26">
        <v>0</v>
      </c>
      <c r="D1806" s="26">
        <v>10</v>
      </c>
      <c r="E1806" s="26">
        <v>0</v>
      </c>
      <c r="F1806" s="26">
        <v>253506.350016368</v>
      </c>
      <c r="G1806" s="26">
        <v>1108.82648570069</v>
      </c>
      <c r="H1806" s="26">
        <v>659.78897300889605</v>
      </c>
      <c r="I1806" s="26">
        <v>0.921016296999287</v>
      </c>
      <c r="J1806" s="26">
        <v>0</v>
      </c>
      <c r="K1806" s="26">
        <v>0.82152170899342702</v>
      </c>
      <c r="L1806" s="26" t="s">
        <v>79</v>
      </c>
      <c r="M1806" s="27" t="e">
        <v>#NAME?</v>
      </c>
    </row>
    <row r="1807" spans="1:13" x14ac:dyDescent="0.25">
      <c r="A1807" s="26">
        <v>178</v>
      </c>
      <c r="B1807" s="26">
        <v>9</v>
      </c>
      <c r="C1807" s="26">
        <v>0</v>
      </c>
      <c r="D1807" s="26">
        <v>10</v>
      </c>
      <c r="E1807" s="26">
        <v>0</v>
      </c>
      <c r="F1807" s="26">
        <v>252715.49826759301</v>
      </c>
      <c r="G1807" s="26">
        <v>1108.82648570069</v>
      </c>
      <c r="H1807" s="26">
        <v>659.78897300889605</v>
      </c>
      <c r="I1807" s="26">
        <v>0.921016296999287</v>
      </c>
      <c r="J1807" s="26">
        <v>0</v>
      </c>
      <c r="K1807" s="26">
        <v>0.82297722356212599</v>
      </c>
      <c r="L1807" s="26" t="s">
        <v>79</v>
      </c>
      <c r="M1807" s="27" t="e">
        <v>#NAME?</v>
      </c>
    </row>
    <row r="1808" spans="1:13" x14ac:dyDescent="0.25">
      <c r="A1808" s="26">
        <v>179</v>
      </c>
      <c r="B1808" s="26">
        <v>9</v>
      </c>
      <c r="C1808" s="26">
        <v>0</v>
      </c>
      <c r="D1808" s="26">
        <v>10</v>
      </c>
      <c r="E1808" s="26">
        <v>0</v>
      </c>
      <c r="F1808" s="26">
        <v>251874.40908823899</v>
      </c>
      <c r="G1808" s="26">
        <v>1108.82648570069</v>
      </c>
      <c r="H1808" s="26">
        <v>659.78897300889605</v>
      </c>
      <c r="I1808" s="26">
        <v>0.921016296999287</v>
      </c>
      <c r="J1808" s="26">
        <v>0</v>
      </c>
      <c r="K1808" s="26">
        <v>0.82303548583033204</v>
      </c>
      <c r="L1808" s="26" t="s">
        <v>79</v>
      </c>
      <c r="M1808" s="27" t="e">
        <v>#NAME?</v>
      </c>
    </row>
    <row r="1809" spans="1:13" x14ac:dyDescent="0.25">
      <c r="A1809" s="26">
        <v>180</v>
      </c>
      <c r="B1809" s="26">
        <v>9</v>
      </c>
      <c r="C1809" s="26">
        <v>0</v>
      </c>
      <c r="D1809" s="26">
        <v>10</v>
      </c>
      <c r="E1809" s="26">
        <v>0</v>
      </c>
      <c r="F1809" s="26">
        <v>249944.77213616201</v>
      </c>
      <c r="G1809" s="26">
        <v>1108.82648570069</v>
      </c>
      <c r="H1809" s="26">
        <v>659.78897300889605</v>
      </c>
      <c r="I1809" s="26">
        <v>0.921016296999287</v>
      </c>
      <c r="J1809" s="26">
        <v>0</v>
      </c>
      <c r="K1809" s="26">
        <v>0.820030646976036</v>
      </c>
      <c r="L1809" s="26" t="s">
        <v>79</v>
      </c>
      <c r="M1809" s="27" t="e">
        <v>#NAME?</v>
      </c>
    </row>
    <row r="1810" spans="1:13" x14ac:dyDescent="0.25">
      <c r="A1810" s="26">
        <v>181</v>
      </c>
      <c r="B1810" s="26">
        <v>9</v>
      </c>
      <c r="C1810" s="26">
        <v>0</v>
      </c>
      <c r="D1810" s="26">
        <v>10</v>
      </c>
      <c r="E1810" s="26">
        <v>0</v>
      </c>
      <c r="F1810" s="26">
        <v>248667.754247128</v>
      </c>
      <c r="G1810" s="26">
        <v>1108.82648570069</v>
      </c>
      <c r="H1810" s="26">
        <v>659.78897300889605</v>
      </c>
      <c r="I1810" s="26">
        <v>0.921016296999287</v>
      </c>
      <c r="J1810" s="26">
        <v>0</v>
      </c>
      <c r="K1810" s="26">
        <v>0.82131904474329398</v>
      </c>
      <c r="L1810" s="26" t="s">
        <v>79</v>
      </c>
      <c r="M1810" s="27" t="e">
        <v>#NAME?</v>
      </c>
    </row>
    <row r="1811" spans="1:13" x14ac:dyDescent="0.25">
      <c r="A1811" s="26">
        <v>182</v>
      </c>
      <c r="B1811" s="26">
        <v>9</v>
      </c>
      <c r="C1811" s="26">
        <v>0</v>
      </c>
      <c r="D1811" s="26">
        <v>10</v>
      </c>
      <c r="E1811" s="26">
        <v>0</v>
      </c>
      <c r="F1811" s="26">
        <v>248175.94640080901</v>
      </c>
      <c r="G1811" s="26">
        <v>1108.82648570069</v>
      </c>
      <c r="H1811" s="26">
        <v>659.78897300889605</v>
      </c>
      <c r="I1811" s="26">
        <v>0.921016296999287</v>
      </c>
      <c r="J1811" s="26">
        <v>0</v>
      </c>
      <c r="K1811" s="26">
        <v>0.82386420968298202</v>
      </c>
      <c r="L1811" s="26" t="s">
        <v>79</v>
      </c>
      <c r="M1811" s="27" t="e">
        <v>#NAME?</v>
      </c>
    </row>
    <row r="1812" spans="1:13" x14ac:dyDescent="0.25">
      <c r="A1812" s="26">
        <v>183</v>
      </c>
      <c r="B1812" s="26">
        <v>9</v>
      </c>
      <c r="C1812" s="26">
        <v>0</v>
      </c>
      <c r="D1812" s="26">
        <v>10</v>
      </c>
      <c r="E1812" s="26">
        <v>0</v>
      </c>
      <c r="F1812" s="26">
        <v>246793.48867117599</v>
      </c>
      <c r="G1812" s="26">
        <v>1108.82648570069</v>
      </c>
      <c r="H1812" s="26">
        <v>659.78897300889605</v>
      </c>
      <c r="I1812" s="26">
        <v>0.921016296999287</v>
      </c>
      <c r="J1812" s="26">
        <v>0</v>
      </c>
      <c r="K1812" s="26">
        <v>0.82606756099746304</v>
      </c>
      <c r="L1812" s="26" t="s">
        <v>79</v>
      </c>
      <c r="M1812" s="27" t="e">
        <v>#NAME?</v>
      </c>
    </row>
    <row r="1813" spans="1:13" x14ac:dyDescent="0.25">
      <c r="A1813" s="26">
        <v>184</v>
      </c>
      <c r="B1813" s="26">
        <v>9</v>
      </c>
      <c r="C1813" s="26">
        <v>0</v>
      </c>
      <c r="D1813" s="26">
        <v>10</v>
      </c>
      <c r="E1813" s="26">
        <v>0</v>
      </c>
      <c r="F1813" s="26">
        <v>245147.24435085899</v>
      </c>
      <c r="G1813" s="26">
        <v>1108.82648570069</v>
      </c>
      <c r="H1813" s="26">
        <v>659.78897300889605</v>
      </c>
      <c r="I1813" s="26">
        <v>0.921016296999287</v>
      </c>
      <c r="J1813" s="26">
        <v>0</v>
      </c>
      <c r="K1813" s="26">
        <v>0.82158367210749195</v>
      </c>
      <c r="L1813" s="26" t="s">
        <v>79</v>
      </c>
      <c r="M1813" s="27" t="e">
        <v>#NAME?</v>
      </c>
    </row>
    <row r="1814" spans="1:13" x14ac:dyDescent="0.25">
      <c r="A1814" s="26">
        <v>185</v>
      </c>
      <c r="B1814" s="26">
        <v>9</v>
      </c>
      <c r="C1814" s="26">
        <v>0</v>
      </c>
      <c r="D1814" s="26">
        <v>10</v>
      </c>
      <c r="E1814" s="26">
        <v>0</v>
      </c>
      <c r="F1814" s="26">
        <v>244468.49313993301</v>
      </c>
      <c r="G1814" s="26">
        <v>1108.82648570069</v>
      </c>
      <c r="H1814" s="26">
        <v>659.78897300889605</v>
      </c>
      <c r="I1814" s="26">
        <v>0.921016296999287</v>
      </c>
      <c r="J1814" s="26">
        <v>0</v>
      </c>
      <c r="K1814" s="26">
        <v>0.826300576843507</v>
      </c>
      <c r="L1814" s="26" t="s">
        <v>79</v>
      </c>
      <c r="M1814" s="27" t="e">
        <v>#NAME?</v>
      </c>
    </row>
    <row r="1815" spans="1:13" x14ac:dyDescent="0.25">
      <c r="A1815" s="26">
        <v>186</v>
      </c>
      <c r="B1815" s="26">
        <v>9</v>
      </c>
      <c r="C1815" s="26">
        <v>0</v>
      </c>
      <c r="D1815" s="26">
        <v>10</v>
      </c>
      <c r="E1815" s="26">
        <v>0</v>
      </c>
      <c r="F1815" s="26">
        <v>243082.20648225999</v>
      </c>
      <c r="G1815" s="26">
        <v>1108.82648570069</v>
      </c>
      <c r="H1815" s="26">
        <v>659.78897300889605</v>
      </c>
      <c r="I1815" s="26">
        <v>0.921016296999287</v>
      </c>
      <c r="J1815" s="26">
        <v>0</v>
      </c>
      <c r="K1815" s="26">
        <v>0.82296055238661403</v>
      </c>
      <c r="L1815" s="26" t="s">
        <v>79</v>
      </c>
      <c r="M1815" s="27" t="e">
        <v>#NAME?</v>
      </c>
    </row>
    <row r="1816" spans="1:13" x14ac:dyDescent="0.25">
      <c r="A1816" s="26">
        <v>187</v>
      </c>
      <c r="B1816" s="26">
        <v>9</v>
      </c>
      <c r="C1816" s="26">
        <v>0</v>
      </c>
      <c r="D1816" s="26">
        <v>10</v>
      </c>
      <c r="E1816" s="26">
        <v>0</v>
      </c>
      <c r="F1816" s="26">
        <v>242659.658763624</v>
      </c>
      <c r="G1816" s="26">
        <v>1108.82648570069</v>
      </c>
      <c r="H1816" s="26">
        <v>659.78897300889605</v>
      </c>
      <c r="I1816" s="26">
        <v>0.921016296999287</v>
      </c>
      <c r="J1816" s="26">
        <v>0</v>
      </c>
      <c r="K1816" s="26">
        <v>0.82399196190114699</v>
      </c>
      <c r="L1816" s="26" t="s">
        <v>79</v>
      </c>
      <c r="M1816" s="27" t="e">
        <v>#NAME?</v>
      </c>
    </row>
    <row r="1817" spans="1:13" x14ac:dyDescent="0.25">
      <c r="A1817" s="26">
        <v>188</v>
      </c>
      <c r="B1817" s="26">
        <v>9</v>
      </c>
      <c r="C1817" s="26">
        <v>0</v>
      </c>
      <c r="D1817" s="26">
        <v>10</v>
      </c>
      <c r="E1817" s="26">
        <v>0</v>
      </c>
      <c r="F1817" s="26">
        <v>242375.69025407001</v>
      </c>
      <c r="G1817" s="26">
        <v>1108.82648570069</v>
      </c>
      <c r="H1817" s="26">
        <v>659.78897300889605</v>
      </c>
      <c r="I1817" s="26">
        <v>0.921016296999287</v>
      </c>
      <c r="J1817" s="26">
        <v>0</v>
      </c>
      <c r="K1817" s="26">
        <v>0.82465616849132095</v>
      </c>
      <c r="L1817" s="26" t="s">
        <v>79</v>
      </c>
      <c r="M1817" s="27" t="e">
        <v>#NAME?</v>
      </c>
    </row>
    <row r="1818" spans="1:13" x14ac:dyDescent="0.25">
      <c r="A1818" s="26">
        <v>189</v>
      </c>
      <c r="B1818" s="26">
        <v>9</v>
      </c>
      <c r="C1818" s="26">
        <v>0</v>
      </c>
      <c r="D1818" s="26">
        <v>10</v>
      </c>
      <c r="E1818" s="26">
        <v>0</v>
      </c>
      <c r="F1818" s="26">
        <v>240533.34392539601</v>
      </c>
      <c r="G1818" s="26">
        <v>1108.82648570069</v>
      </c>
      <c r="H1818" s="26">
        <v>659.78897300889605</v>
      </c>
      <c r="I1818" s="26">
        <v>0.921016296999287</v>
      </c>
      <c r="J1818" s="26">
        <v>0</v>
      </c>
      <c r="K1818" s="26">
        <v>0.82896515720276498</v>
      </c>
      <c r="L1818" s="26" t="s">
        <v>79</v>
      </c>
      <c r="M1818" s="27" t="e">
        <v>#NAME?</v>
      </c>
    </row>
    <row r="1819" spans="1:13" x14ac:dyDescent="0.25">
      <c r="A1819" s="26">
        <v>190</v>
      </c>
      <c r="B1819" s="26">
        <v>9</v>
      </c>
      <c r="C1819" s="26">
        <v>0</v>
      </c>
      <c r="D1819" s="26">
        <v>10</v>
      </c>
      <c r="E1819" s="26">
        <v>0</v>
      </c>
      <c r="F1819" s="26">
        <v>240408.74789496299</v>
      </c>
      <c r="G1819" s="26">
        <v>1108.82648570069</v>
      </c>
      <c r="H1819" s="26">
        <v>659.78897300889605</v>
      </c>
      <c r="I1819" s="26">
        <v>0.921016296999287</v>
      </c>
      <c r="J1819" s="26">
        <v>0</v>
      </c>
      <c r="K1819" s="26">
        <v>0.82532805662817799</v>
      </c>
      <c r="L1819" s="26" t="s">
        <v>79</v>
      </c>
      <c r="M1819" s="27" t="e">
        <v>#NAME?</v>
      </c>
    </row>
    <row r="1820" spans="1:13" x14ac:dyDescent="0.25">
      <c r="A1820" s="26">
        <v>191</v>
      </c>
      <c r="B1820" s="26">
        <v>9</v>
      </c>
      <c r="C1820" s="26">
        <v>0</v>
      </c>
      <c r="D1820" s="26">
        <v>10</v>
      </c>
      <c r="E1820" s="26">
        <v>0</v>
      </c>
      <c r="F1820" s="26">
        <v>239454.69736949401</v>
      </c>
      <c r="G1820" s="26">
        <v>1108.82648570069</v>
      </c>
      <c r="H1820" s="26">
        <v>659.78897300889605</v>
      </c>
      <c r="I1820" s="26">
        <v>0.921016296999287</v>
      </c>
      <c r="J1820" s="26">
        <v>0</v>
      </c>
      <c r="K1820" s="26">
        <v>0.82672414669675698</v>
      </c>
      <c r="L1820" s="26" t="s">
        <v>79</v>
      </c>
      <c r="M1820" s="27" t="e">
        <v>#NAME?</v>
      </c>
    </row>
    <row r="1821" spans="1:13" x14ac:dyDescent="0.25">
      <c r="A1821" s="26">
        <v>192</v>
      </c>
      <c r="B1821" s="26">
        <v>9</v>
      </c>
      <c r="C1821" s="26">
        <v>0</v>
      </c>
      <c r="D1821" s="26">
        <v>10</v>
      </c>
      <c r="E1821" s="26">
        <v>0</v>
      </c>
      <c r="F1821" s="26">
        <v>238856.34485344999</v>
      </c>
      <c r="G1821" s="26">
        <v>1108.82648570069</v>
      </c>
      <c r="H1821" s="26">
        <v>659.78897300889605</v>
      </c>
      <c r="I1821" s="26">
        <v>0.921016296999287</v>
      </c>
      <c r="J1821" s="26">
        <v>0</v>
      </c>
      <c r="K1821" s="26">
        <v>0.82709418497551501</v>
      </c>
      <c r="L1821" s="26" t="s">
        <v>79</v>
      </c>
      <c r="M1821" s="27" t="e">
        <v>#NAME?</v>
      </c>
    </row>
    <row r="1822" spans="1:13" x14ac:dyDescent="0.25">
      <c r="A1822" s="26">
        <v>193</v>
      </c>
      <c r="B1822" s="26">
        <v>9</v>
      </c>
      <c r="C1822" s="26">
        <v>0</v>
      </c>
      <c r="D1822" s="26">
        <v>10</v>
      </c>
      <c r="E1822" s="26">
        <v>0</v>
      </c>
      <c r="F1822" s="26">
        <v>238558.82915201201</v>
      </c>
      <c r="G1822" s="26">
        <v>1108.82648570069</v>
      </c>
      <c r="H1822" s="26">
        <v>659.78897300889605</v>
      </c>
      <c r="I1822" s="26">
        <v>0.921016296999287</v>
      </c>
      <c r="J1822" s="26">
        <v>0</v>
      </c>
      <c r="K1822" s="26">
        <v>0.82269957062463295</v>
      </c>
      <c r="L1822" s="26" t="s">
        <v>79</v>
      </c>
      <c r="M1822" s="27" t="e">
        <v>#NAME?</v>
      </c>
    </row>
    <row r="1823" spans="1:13" x14ac:dyDescent="0.25">
      <c r="A1823" s="26">
        <v>194</v>
      </c>
      <c r="B1823" s="26">
        <v>9</v>
      </c>
      <c r="C1823" s="26">
        <v>0</v>
      </c>
      <c r="D1823" s="26">
        <v>10</v>
      </c>
      <c r="E1823" s="26">
        <v>0</v>
      </c>
      <c r="F1823" s="26">
        <v>237294.59176843299</v>
      </c>
      <c r="G1823" s="26">
        <v>1108.82648570069</v>
      </c>
      <c r="H1823" s="26">
        <v>659.78897300889605</v>
      </c>
      <c r="I1823" s="26">
        <v>0.921016296999287</v>
      </c>
      <c r="J1823" s="26">
        <v>0</v>
      </c>
      <c r="K1823" s="26">
        <v>0.83198357001358303</v>
      </c>
      <c r="L1823" s="26" t="s">
        <v>79</v>
      </c>
      <c r="M1823" s="27" t="e">
        <v>#NAME?</v>
      </c>
    </row>
    <row r="1824" spans="1:13" x14ac:dyDescent="0.25">
      <c r="A1824" s="26">
        <v>195</v>
      </c>
      <c r="B1824" s="26">
        <v>9</v>
      </c>
      <c r="C1824" s="26">
        <v>0</v>
      </c>
      <c r="D1824" s="26">
        <v>10</v>
      </c>
      <c r="E1824" s="26">
        <v>0</v>
      </c>
      <c r="F1824" s="26">
        <v>236313.98476339999</v>
      </c>
      <c r="G1824" s="26">
        <v>1108.82648570069</v>
      </c>
      <c r="H1824" s="26">
        <v>659.78897300889605</v>
      </c>
      <c r="I1824" s="26">
        <v>0.921016296999287</v>
      </c>
      <c r="J1824" s="26">
        <v>0</v>
      </c>
      <c r="K1824" s="26">
        <v>0.83252331501820898</v>
      </c>
      <c r="L1824" s="26" t="s">
        <v>79</v>
      </c>
      <c r="M1824" s="27" t="e">
        <v>#NAME?</v>
      </c>
    </row>
    <row r="1825" spans="1:13" x14ac:dyDescent="0.25">
      <c r="A1825" s="26">
        <v>196</v>
      </c>
      <c r="B1825" s="26">
        <v>9</v>
      </c>
      <c r="C1825" s="26">
        <v>0</v>
      </c>
      <c r="D1825" s="26">
        <v>10</v>
      </c>
      <c r="E1825" s="26">
        <v>0</v>
      </c>
      <c r="F1825" s="26">
        <v>235324.79022915001</v>
      </c>
      <c r="G1825" s="26">
        <v>1108.82648570069</v>
      </c>
      <c r="H1825" s="26">
        <v>659.78897300889605</v>
      </c>
      <c r="I1825" s="26">
        <v>0.921016296999287</v>
      </c>
      <c r="J1825" s="26">
        <v>0</v>
      </c>
      <c r="K1825" s="26">
        <v>0.829218235437166</v>
      </c>
      <c r="L1825" s="26" t="s">
        <v>79</v>
      </c>
      <c r="M1825" s="27" t="e">
        <v>#NAME?</v>
      </c>
    </row>
    <row r="1826" spans="1:13" x14ac:dyDescent="0.25">
      <c r="A1826" s="26">
        <v>197</v>
      </c>
      <c r="B1826" s="26">
        <v>9</v>
      </c>
      <c r="C1826" s="26">
        <v>0</v>
      </c>
      <c r="D1826" s="26">
        <v>10</v>
      </c>
      <c r="E1826" s="26">
        <v>0</v>
      </c>
      <c r="F1826" s="26">
        <v>234553.272054612</v>
      </c>
      <c r="G1826" s="26">
        <v>1108.82648570069</v>
      </c>
      <c r="H1826" s="26">
        <v>659.78897300889605</v>
      </c>
      <c r="I1826" s="26">
        <v>0.921016296999287</v>
      </c>
      <c r="J1826" s="26">
        <v>0</v>
      </c>
      <c r="K1826" s="26">
        <v>0.82705356994137302</v>
      </c>
      <c r="L1826" s="26" t="s">
        <v>79</v>
      </c>
      <c r="M1826" s="27" t="e">
        <v>#NAME?</v>
      </c>
    </row>
    <row r="1827" spans="1:13" x14ac:dyDescent="0.25">
      <c r="A1827" s="26">
        <v>198</v>
      </c>
      <c r="B1827" s="26">
        <v>9</v>
      </c>
      <c r="C1827" s="26">
        <v>0</v>
      </c>
      <c r="D1827" s="26">
        <v>10</v>
      </c>
      <c r="E1827" s="26">
        <v>0</v>
      </c>
      <c r="F1827" s="26">
        <v>234443.366181733</v>
      </c>
      <c r="G1827" s="26">
        <v>1108.82648570069</v>
      </c>
      <c r="H1827" s="26">
        <v>659.78897300889605</v>
      </c>
      <c r="I1827" s="26">
        <v>0.921016296999287</v>
      </c>
      <c r="J1827" s="26">
        <v>0</v>
      </c>
      <c r="K1827" s="26">
        <v>0.83344785644227204</v>
      </c>
      <c r="L1827" s="26" t="s">
        <v>79</v>
      </c>
      <c r="M1827" s="27" t="e">
        <v>#NAME?</v>
      </c>
    </row>
    <row r="1828" spans="1:13" x14ac:dyDescent="0.25">
      <c r="A1828" s="26">
        <v>199</v>
      </c>
      <c r="B1828" s="26">
        <v>9</v>
      </c>
      <c r="C1828" s="26">
        <v>0</v>
      </c>
      <c r="D1828" s="26">
        <v>10</v>
      </c>
      <c r="E1828" s="26">
        <v>0</v>
      </c>
      <c r="F1828" s="26">
        <v>232966.298286167</v>
      </c>
      <c r="G1828" s="26">
        <v>1108.82648570069</v>
      </c>
      <c r="H1828" s="26">
        <v>659.78897300889605</v>
      </c>
      <c r="I1828" s="26">
        <v>0.921016296999287</v>
      </c>
      <c r="J1828" s="26">
        <v>0</v>
      </c>
      <c r="K1828" s="26">
        <v>0.83652967615135598</v>
      </c>
      <c r="L1828" s="26" t="s">
        <v>79</v>
      </c>
      <c r="M1828" s="27" t="e">
        <v>#NAME?</v>
      </c>
    </row>
    <row r="1829" spans="1:13" x14ac:dyDescent="0.25">
      <c r="A1829" s="26">
        <v>200</v>
      </c>
      <c r="B1829" s="26">
        <v>9</v>
      </c>
      <c r="C1829" s="26">
        <v>0</v>
      </c>
      <c r="D1829" s="26">
        <v>10</v>
      </c>
      <c r="E1829" s="26">
        <v>0</v>
      </c>
      <c r="F1829" s="26">
        <v>230277.77227105299</v>
      </c>
      <c r="G1829" s="26">
        <v>1108.82648570069</v>
      </c>
      <c r="H1829" s="26">
        <v>659.78897300889605</v>
      </c>
      <c r="I1829" s="26">
        <v>0.921016296999287</v>
      </c>
      <c r="J1829" s="26">
        <v>0</v>
      </c>
      <c r="K1829" s="26">
        <v>0.83510224712166503</v>
      </c>
      <c r="L1829" s="26" t="s">
        <v>79</v>
      </c>
      <c r="M1829" s="27" t="e">
        <v>#NAME?</v>
      </c>
    </row>
    <row r="1830" spans="1:13" x14ac:dyDescent="0.25">
      <c r="A1830" s="26">
        <v>1</v>
      </c>
      <c r="B1830" s="26">
        <v>9</v>
      </c>
      <c r="C1830" s="26">
        <v>0</v>
      </c>
      <c r="D1830" s="26">
        <v>10</v>
      </c>
      <c r="E1830" s="26">
        <v>0</v>
      </c>
      <c r="F1830" s="26">
        <v>0</v>
      </c>
      <c r="G1830" s="26">
        <v>2.75</v>
      </c>
      <c r="H1830" s="26">
        <v>0</v>
      </c>
      <c r="I1830" s="26" t="s">
        <v>79</v>
      </c>
      <c r="J1830" s="26">
        <v>0</v>
      </c>
      <c r="K1830" s="26">
        <v>1.2</v>
      </c>
      <c r="L1830" s="26" t="s">
        <v>79</v>
      </c>
      <c r="M1830" s="27" t="e">
        <v>#NAME?</v>
      </c>
    </row>
    <row r="1831" spans="1:13" x14ac:dyDescent="0.25">
      <c r="A1831" s="26">
        <v>2</v>
      </c>
      <c r="B1831" s="26">
        <v>9</v>
      </c>
      <c r="C1831" s="26">
        <v>0</v>
      </c>
      <c r="D1831" s="26">
        <v>10</v>
      </c>
      <c r="E1831" s="26">
        <v>0</v>
      </c>
      <c r="F1831" s="26">
        <v>0</v>
      </c>
      <c r="G1831" s="26">
        <v>2.7046696570235098</v>
      </c>
      <c r="H1831" s="26">
        <v>0</v>
      </c>
      <c r="I1831" s="26" t="s">
        <v>79</v>
      </c>
      <c r="J1831" s="26">
        <v>0</v>
      </c>
      <c r="K1831" s="26">
        <v>1.2</v>
      </c>
      <c r="L1831" s="26" t="s">
        <v>79</v>
      </c>
      <c r="M1831" s="27" t="e">
        <v>#NAME?</v>
      </c>
    </row>
    <row r="1832" spans="1:13" x14ac:dyDescent="0.25">
      <c r="A1832" s="26">
        <v>3</v>
      </c>
      <c r="B1832" s="26">
        <v>9</v>
      </c>
      <c r="C1832" s="26">
        <v>2.5636089452278198E-3</v>
      </c>
      <c r="D1832" s="26">
        <v>10</v>
      </c>
      <c r="E1832" s="26">
        <v>0</v>
      </c>
      <c r="F1832" s="26">
        <v>0</v>
      </c>
      <c r="G1832" s="26">
        <v>2.51570893400205</v>
      </c>
      <c r="H1832" s="26">
        <v>0</v>
      </c>
      <c r="I1832" s="26">
        <v>0</v>
      </c>
      <c r="J1832" s="26">
        <v>2.5636089452278198E-2</v>
      </c>
      <c r="K1832" s="26">
        <v>1.2</v>
      </c>
      <c r="L1832" s="26">
        <v>1.13278130690256E-2</v>
      </c>
      <c r="M1832" s="27">
        <v>1.13278130690256E-2</v>
      </c>
    </row>
    <row r="1833" spans="1:13" x14ac:dyDescent="0.25">
      <c r="A1833" s="26">
        <v>4</v>
      </c>
      <c r="B1833" s="26">
        <v>9</v>
      </c>
      <c r="C1833" s="26">
        <v>7.07288033719017E-3</v>
      </c>
      <c r="D1833" s="26">
        <v>10</v>
      </c>
      <c r="E1833" s="28">
        <v>7.7431957636010101E-4</v>
      </c>
      <c r="F1833" s="26">
        <v>2512.94555449273</v>
      </c>
      <c r="G1833" s="26">
        <v>2.3091035295575799</v>
      </c>
      <c r="H1833" s="26">
        <v>0</v>
      </c>
      <c r="I1833" s="26">
        <v>0</v>
      </c>
      <c r="J1833" s="26">
        <v>7.0728803371901697E-2</v>
      </c>
      <c r="K1833" s="26">
        <v>1.21001470207152</v>
      </c>
      <c r="L1833" s="26">
        <v>1.09080010877242E-2</v>
      </c>
      <c r="M1833" s="27">
        <v>1.4996150252865799E-2</v>
      </c>
    </row>
    <row r="1834" spans="1:13" x14ac:dyDescent="0.25">
      <c r="A1834" s="26">
        <v>5</v>
      </c>
      <c r="B1834" s="26">
        <v>9</v>
      </c>
      <c r="C1834" s="26">
        <v>1.1813158931383299E-2</v>
      </c>
      <c r="D1834" s="26">
        <v>10</v>
      </c>
      <c r="E1834" s="26">
        <v>1.89460201457315E-3</v>
      </c>
      <c r="F1834" s="26">
        <v>5369.2971951997297</v>
      </c>
      <c r="G1834" s="26">
        <v>2.1675470942692798</v>
      </c>
      <c r="H1834" s="26">
        <v>0</v>
      </c>
      <c r="I1834" s="26">
        <v>0</v>
      </c>
      <c r="J1834" s="26">
        <v>0.118131589313833</v>
      </c>
      <c r="K1834" s="26">
        <v>1.1794532752817699</v>
      </c>
      <c r="L1834" s="26">
        <v>9.5727746412103895E-3</v>
      </c>
      <c r="M1834" s="27">
        <v>1.5977825604233001E-2</v>
      </c>
    </row>
    <row r="1835" spans="1:13" x14ac:dyDescent="0.25">
      <c r="A1835" s="26">
        <v>6</v>
      </c>
      <c r="B1835" s="26">
        <v>9</v>
      </c>
      <c r="C1835" s="26">
        <v>1.71565781120268E-2</v>
      </c>
      <c r="D1835" s="26">
        <v>10</v>
      </c>
      <c r="E1835" s="26">
        <v>3.0413383504913302E-3</v>
      </c>
      <c r="F1835" s="26">
        <v>8118.2167185319404</v>
      </c>
      <c r="G1835" s="26">
        <v>2.1073528004008599</v>
      </c>
      <c r="H1835" s="26">
        <v>0</v>
      </c>
      <c r="I1835" s="26">
        <v>0</v>
      </c>
      <c r="J1835" s="26">
        <v>0.17156578112026799</v>
      </c>
      <c r="K1835" s="26">
        <v>1.14180238332638</v>
      </c>
      <c r="L1835" s="26">
        <v>8.7414172722943603E-3</v>
      </c>
      <c r="M1835" s="27">
        <v>1.6677871930832901E-2</v>
      </c>
    </row>
    <row r="1836" spans="1:13" x14ac:dyDescent="0.25">
      <c r="A1836" s="26">
        <v>7</v>
      </c>
      <c r="B1836" s="26">
        <v>9</v>
      </c>
      <c r="C1836" s="26">
        <v>2.1176261974309999E-2</v>
      </c>
      <c r="D1836" s="26">
        <v>10</v>
      </c>
      <c r="E1836" s="26">
        <v>4.2237544266931397E-3</v>
      </c>
      <c r="F1836" s="26">
        <v>11006.550401321199</v>
      </c>
      <c r="G1836" s="26">
        <v>2.21324492799936</v>
      </c>
      <c r="H1836" s="26">
        <v>0</v>
      </c>
      <c r="I1836" s="26">
        <v>0</v>
      </c>
      <c r="J1836" s="26">
        <v>0.21176261974310001</v>
      </c>
      <c r="K1836" s="26">
        <v>1.0921127654208</v>
      </c>
      <c r="L1836" s="26">
        <v>8.5498118084251697E-3</v>
      </c>
      <c r="M1836" s="27">
        <v>1.7324491750960201E-2</v>
      </c>
    </row>
    <row r="1837" spans="1:13" x14ac:dyDescent="0.25">
      <c r="A1837" s="26">
        <v>8</v>
      </c>
      <c r="B1837" s="26">
        <v>9</v>
      </c>
      <c r="C1837" s="26">
        <v>2.4145042873882801E-2</v>
      </c>
      <c r="D1837" s="26">
        <v>10</v>
      </c>
      <c r="E1837" s="26">
        <v>5.4650887731268203E-3</v>
      </c>
      <c r="F1837" s="26">
        <v>13205.629931818499</v>
      </c>
      <c r="G1837" s="26">
        <v>2.4284925533705999</v>
      </c>
      <c r="H1837" s="26">
        <v>0</v>
      </c>
      <c r="I1837" s="26">
        <v>0</v>
      </c>
      <c r="J1837" s="26">
        <v>0.24145042873882799</v>
      </c>
      <c r="K1837" s="26">
        <v>1.0405155147488001</v>
      </c>
      <c r="L1837" s="26">
        <v>8.0188556471012997E-3</v>
      </c>
      <c r="M1837" s="27">
        <v>1.8011482030737599E-2</v>
      </c>
    </row>
    <row r="1838" spans="1:13" x14ac:dyDescent="0.25">
      <c r="A1838" s="26">
        <v>9</v>
      </c>
      <c r="B1838" s="26">
        <v>9</v>
      </c>
      <c r="C1838" s="26">
        <v>2.7808518529379499E-2</v>
      </c>
      <c r="D1838" s="26">
        <v>10</v>
      </c>
      <c r="E1838" s="26">
        <v>6.8892700030153799E-3</v>
      </c>
      <c r="F1838" s="26">
        <v>16099.396905530801</v>
      </c>
      <c r="G1838" s="26">
        <v>2.6927235867950299</v>
      </c>
      <c r="H1838" s="26">
        <v>0</v>
      </c>
      <c r="I1838" s="26">
        <v>0</v>
      </c>
      <c r="J1838" s="26">
        <v>0.278085185293795</v>
      </c>
      <c r="K1838" s="26">
        <v>1.04879662298236</v>
      </c>
      <c r="L1838" s="26">
        <v>7.7685461217877703E-3</v>
      </c>
      <c r="M1838" s="27">
        <v>1.87662068535299E-2</v>
      </c>
    </row>
    <row r="1839" spans="1:13" x14ac:dyDescent="0.25">
      <c r="A1839" s="26">
        <v>10</v>
      </c>
      <c r="B1839" s="26">
        <v>9</v>
      </c>
      <c r="C1839" s="26">
        <v>3.2438612787670303E-2</v>
      </c>
      <c r="D1839" s="26">
        <v>10</v>
      </c>
      <c r="E1839" s="26">
        <v>9.1522581366421194E-3</v>
      </c>
      <c r="F1839" s="26">
        <v>20491.710690738098</v>
      </c>
      <c r="G1839" s="26">
        <v>3.03172488585848</v>
      </c>
      <c r="H1839" s="26">
        <v>0</v>
      </c>
      <c r="I1839" s="26">
        <v>0</v>
      </c>
      <c r="J1839" s="26">
        <v>0.32438612787670301</v>
      </c>
      <c r="K1839" s="26">
        <v>1.0560220077335201</v>
      </c>
      <c r="L1839" s="26">
        <v>7.7080272736190104E-3</v>
      </c>
      <c r="M1839" s="27">
        <v>1.9649493635869399E-2</v>
      </c>
    </row>
    <row r="1840" spans="1:13" x14ac:dyDescent="0.25">
      <c r="A1840" s="26">
        <v>11</v>
      </c>
      <c r="B1840" s="26">
        <v>9</v>
      </c>
      <c r="C1840" s="26">
        <v>3.8314110173012998E-2</v>
      </c>
      <c r="D1840" s="26">
        <v>10</v>
      </c>
      <c r="E1840" s="26">
        <v>1.20090806083906E-2</v>
      </c>
      <c r="F1840" s="26">
        <v>26509.015578560298</v>
      </c>
      <c r="G1840" s="26">
        <v>3.47331337706941</v>
      </c>
      <c r="H1840" s="26">
        <v>0</v>
      </c>
      <c r="I1840" s="26">
        <v>0</v>
      </c>
      <c r="J1840" s="26">
        <v>0.38314110173013</v>
      </c>
      <c r="K1840" s="26">
        <v>1.05386445710865</v>
      </c>
      <c r="L1840" s="26">
        <v>7.9845623559327197E-3</v>
      </c>
      <c r="M1840" s="27">
        <v>2.0526805344749901E-2</v>
      </c>
    </row>
    <row r="1841" spans="1:13" x14ac:dyDescent="0.25">
      <c r="A1841" s="26">
        <v>12</v>
      </c>
      <c r="B1841" s="26">
        <v>9</v>
      </c>
      <c r="C1841" s="26">
        <v>4.5863558292831903E-2</v>
      </c>
      <c r="D1841" s="26">
        <v>10</v>
      </c>
      <c r="E1841" s="26">
        <v>1.5977917002773599E-2</v>
      </c>
      <c r="F1841" s="26">
        <v>34707.487787735998</v>
      </c>
      <c r="G1841" s="26">
        <v>4.0548117402801296</v>
      </c>
      <c r="H1841" s="26">
        <v>0</v>
      </c>
      <c r="I1841" s="26">
        <v>0</v>
      </c>
      <c r="J1841" s="26">
        <v>0.45863558292831902</v>
      </c>
      <c r="K1841" s="26">
        <v>1.07129007085884</v>
      </c>
      <c r="L1841" s="26">
        <v>8.2322565765598193E-3</v>
      </c>
      <c r="M1841" s="27">
        <v>2.1462796949872701E-2</v>
      </c>
    </row>
    <row r="1842" spans="1:13" x14ac:dyDescent="0.25">
      <c r="A1842" s="26">
        <v>13</v>
      </c>
      <c r="B1842" s="26">
        <v>9</v>
      </c>
      <c r="C1842" s="26">
        <v>5.5451077434965801E-2</v>
      </c>
      <c r="D1842" s="26">
        <v>10</v>
      </c>
      <c r="E1842" s="26">
        <v>2.0809655260669999E-2</v>
      </c>
      <c r="F1842" s="26">
        <v>45052.651354547597</v>
      </c>
      <c r="G1842" s="26">
        <v>4.8126905533455604</v>
      </c>
      <c r="H1842" s="26">
        <v>0</v>
      </c>
      <c r="I1842" s="26">
        <v>0</v>
      </c>
      <c r="J1842" s="26">
        <v>0.55451077434965801</v>
      </c>
      <c r="K1842" s="26">
        <v>1.05983928734051</v>
      </c>
      <c r="L1842" s="26">
        <v>8.6861418311105099E-3</v>
      </c>
      <c r="M1842" s="27">
        <v>2.25817441355948E-2</v>
      </c>
    </row>
    <row r="1843" spans="1:13" x14ac:dyDescent="0.25">
      <c r="A1843" s="26">
        <v>14</v>
      </c>
      <c r="B1843" s="26">
        <v>9</v>
      </c>
      <c r="C1843" s="26">
        <v>6.7057505929607894E-2</v>
      </c>
      <c r="D1843" s="26">
        <v>10</v>
      </c>
      <c r="E1843" s="26">
        <v>2.56687530759067E-2</v>
      </c>
      <c r="F1843" s="26">
        <v>55831.454242535197</v>
      </c>
      <c r="G1843" s="26">
        <v>5.75331987182118</v>
      </c>
      <c r="H1843" s="26">
        <v>0</v>
      </c>
      <c r="I1843" s="26">
        <v>0</v>
      </c>
      <c r="J1843" s="26">
        <v>0.67057505929607897</v>
      </c>
      <c r="K1843" s="26">
        <v>1.0351028625435199</v>
      </c>
      <c r="L1843" s="26">
        <v>9.1829830666015997E-3</v>
      </c>
      <c r="M1843" s="27">
        <v>2.37239999514E-2</v>
      </c>
    </row>
    <row r="1844" spans="1:13" x14ac:dyDescent="0.25">
      <c r="A1844" s="26">
        <v>15</v>
      </c>
      <c r="B1844" s="26">
        <v>9</v>
      </c>
      <c r="C1844" s="26">
        <v>8.0960476118279306E-2</v>
      </c>
      <c r="D1844" s="26">
        <v>10</v>
      </c>
      <c r="E1844" s="26">
        <v>3.1367856894512297E-2</v>
      </c>
      <c r="F1844" s="26">
        <v>68490.493483691505</v>
      </c>
      <c r="G1844" s="26">
        <v>6.9082381032581104</v>
      </c>
      <c r="H1844" s="26">
        <v>0</v>
      </c>
      <c r="I1844" s="26">
        <v>0</v>
      </c>
      <c r="J1844" s="26">
        <v>0.80960476118279301</v>
      </c>
      <c r="K1844" s="26">
        <v>1.03557435460534</v>
      </c>
      <c r="L1844" s="26">
        <v>9.8441753719506492E-3</v>
      </c>
      <c r="M1844" s="27">
        <v>2.48604603842193E-2</v>
      </c>
    </row>
    <row r="1845" spans="1:13" x14ac:dyDescent="0.25">
      <c r="A1845" s="26">
        <v>16</v>
      </c>
      <c r="B1845" s="26">
        <v>9</v>
      </c>
      <c r="C1845" s="26">
        <v>9.7518764894035395E-2</v>
      </c>
      <c r="D1845" s="26">
        <v>10</v>
      </c>
      <c r="E1845" s="26">
        <v>3.7951469253810703E-2</v>
      </c>
      <c r="F1845" s="26">
        <v>83451.951657383994</v>
      </c>
      <c r="G1845" s="26">
        <v>8.3161291197537999</v>
      </c>
      <c r="H1845" s="26">
        <v>0</v>
      </c>
      <c r="I1845" s="26">
        <v>0</v>
      </c>
      <c r="J1845" s="26">
        <v>0.97518764894035304</v>
      </c>
      <c r="K1845" s="26">
        <v>1.0238726465966601</v>
      </c>
      <c r="L1845" s="26">
        <v>1.04424957707288E-2</v>
      </c>
      <c r="M1845" s="27">
        <v>2.5964478651682499E-2</v>
      </c>
    </row>
    <row r="1846" spans="1:13" x14ac:dyDescent="0.25">
      <c r="A1846" s="26">
        <v>17</v>
      </c>
      <c r="B1846" s="26">
        <v>9</v>
      </c>
      <c r="C1846" s="26">
        <v>0.11696422404634101</v>
      </c>
      <c r="D1846" s="26">
        <v>10</v>
      </c>
      <c r="E1846" s="26">
        <v>4.45607060074324E-2</v>
      </c>
      <c r="F1846" s="26">
        <v>100106.28074865699</v>
      </c>
      <c r="G1846" s="26">
        <v>10.0047931951559</v>
      </c>
      <c r="H1846" s="26">
        <v>0</v>
      </c>
      <c r="I1846" s="26">
        <v>0</v>
      </c>
      <c r="J1846" s="26">
        <v>1.1696422404634099</v>
      </c>
      <c r="K1846" s="26">
        <v>1.01758917361645</v>
      </c>
      <c r="L1846" s="26">
        <v>1.1055347120435001E-2</v>
      </c>
      <c r="M1846" s="27">
        <v>2.71060186273911E-2</v>
      </c>
    </row>
    <row r="1847" spans="1:13" x14ac:dyDescent="0.25">
      <c r="A1847" s="26">
        <v>18</v>
      </c>
      <c r="B1847" s="26">
        <v>9</v>
      </c>
      <c r="C1847" s="26">
        <v>0.139734493039223</v>
      </c>
      <c r="D1847" s="26">
        <v>10</v>
      </c>
      <c r="E1847" s="26">
        <v>5.2705490614020897E-2</v>
      </c>
      <c r="F1847" s="26">
        <v>119575.021924955</v>
      </c>
      <c r="G1847" s="26">
        <v>12.0213896264734</v>
      </c>
      <c r="H1847" s="26">
        <v>0</v>
      </c>
      <c r="I1847" s="26">
        <v>0</v>
      </c>
      <c r="J1847" s="26">
        <v>1.3973449303922301</v>
      </c>
      <c r="K1847" s="26">
        <v>1.0159900637796599</v>
      </c>
      <c r="L1847" s="26">
        <v>1.1668456616332999E-2</v>
      </c>
      <c r="M1847" s="27">
        <v>2.8242477599312199E-2</v>
      </c>
    </row>
    <row r="1848" spans="1:13" x14ac:dyDescent="0.25">
      <c r="A1848" s="26">
        <v>19</v>
      </c>
      <c r="B1848" s="26">
        <v>9</v>
      </c>
      <c r="C1848" s="26">
        <v>0.16683858336354801</v>
      </c>
      <c r="D1848" s="26">
        <v>10</v>
      </c>
      <c r="E1848" s="26">
        <v>6.1949627547295202E-2</v>
      </c>
      <c r="F1848" s="26">
        <v>144952.00053382901</v>
      </c>
      <c r="G1848" s="26">
        <v>14.466679298731499</v>
      </c>
      <c r="H1848" s="26">
        <v>0</v>
      </c>
      <c r="I1848" s="26">
        <v>0</v>
      </c>
      <c r="J1848" s="26">
        <v>1.66838583363548</v>
      </c>
      <c r="K1848" s="26">
        <v>1.00572936220341</v>
      </c>
      <c r="L1848" s="26">
        <v>1.2127783144474101E-2</v>
      </c>
      <c r="M1848" s="27">
        <v>2.9385922586216601E-2</v>
      </c>
    </row>
    <row r="1849" spans="1:13" x14ac:dyDescent="0.25">
      <c r="A1849" s="26">
        <v>20</v>
      </c>
      <c r="B1849" s="26">
        <v>9</v>
      </c>
      <c r="C1849" s="26">
        <v>0.19867916766777399</v>
      </c>
      <c r="D1849" s="26">
        <v>10</v>
      </c>
      <c r="E1849" s="26">
        <v>7.3333003295236496E-2</v>
      </c>
      <c r="F1849" s="26">
        <v>173476.57153215999</v>
      </c>
      <c r="G1849" s="26">
        <v>17.392632363292101</v>
      </c>
      <c r="H1849" s="26">
        <v>0</v>
      </c>
      <c r="I1849" s="26">
        <v>0</v>
      </c>
      <c r="J1849" s="26">
        <v>1.98679167667774</v>
      </c>
      <c r="K1849" s="26">
        <v>0.99376505100496804</v>
      </c>
      <c r="L1849" s="26">
        <v>1.32003059343516E-2</v>
      </c>
      <c r="M1849" s="27">
        <v>3.05670675109414E-2</v>
      </c>
    </row>
    <row r="1850" spans="1:13" x14ac:dyDescent="0.25">
      <c r="A1850" s="26">
        <v>21</v>
      </c>
      <c r="B1850" s="26">
        <v>9</v>
      </c>
      <c r="C1850" s="26">
        <v>0.23595637041821699</v>
      </c>
      <c r="D1850" s="26">
        <v>10</v>
      </c>
      <c r="E1850" s="26">
        <v>8.6514389352989898E-2</v>
      </c>
      <c r="F1850" s="26">
        <v>207000.35449442599</v>
      </c>
      <c r="G1850" s="26">
        <v>20.883139060337101</v>
      </c>
      <c r="H1850" s="26">
        <v>0</v>
      </c>
      <c r="I1850" s="26">
        <v>0</v>
      </c>
      <c r="J1850" s="26">
        <v>2.35956370418217</v>
      </c>
      <c r="K1850" s="26">
        <v>0.98808649551972205</v>
      </c>
      <c r="L1850" s="26">
        <v>1.4109778021425601E-2</v>
      </c>
      <c r="M1850" s="27">
        <v>3.1704779933480601E-2</v>
      </c>
    </row>
    <row r="1851" spans="1:13" x14ac:dyDescent="0.25">
      <c r="A1851" s="26">
        <v>22</v>
      </c>
      <c r="B1851" s="26">
        <v>9</v>
      </c>
      <c r="C1851" s="26">
        <v>0.27830030463298</v>
      </c>
      <c r="D1851" s="26">
        <v>10</v>
      </c>
      <c r="E1851" s="26">
        <v>0.101731970142381</v>
      </c>
      <c r="F1851" s="26">
        <v>239703.65927472099</v>
      </c>
      <c r="G1851" s="26">
        <v>24.920099553876401</v>
      </c>
      <c r="H1851" s="26">
        <v>0</v>
      </c>
      <c r="I1851" s="26">
        <v>0</v>
      </c>
      <c r="J1851" s="26">
        <v>2.7830030463297999</v>
      </c>
      <c r="K1851" s="26">
        <v>0.97115512412300598</v>
      </c>
      <c r="L1851" s="26">
        <v>1.52542642007424E-2</v>
      </c>
      <c r="M1851" s="27">
        <v>3.29170828940821E-2</v>
      </c>
    </row>
    <row r="1852" spans="1:13" x14ac:dyDescent="0.25">
      <c r="A1852" s="26">
        <v>23</v>
      </c>
      <c r="B1852" s="26">
        <v>9</v>
      </c>
      <c r="C1852" s="26">
        <v>0.32502014964888498</v>
      </c>
      <c r="D1852" s="26">
        <v>10</v>
      </c>
      <c r="E1852" s="26">
        <v>0.11709658737324299</v>
      </c>
      <c r="F1852" s="26">
        <v>281362.47014400398</v>
      </c>
      <c r="G1852" s="26">
        <v>29.655911318850599</v>
      </c>
      <c r="H1852" s="26">
        <v>0.20586948517392301</v>
      </c>
      <c r="I1852" s="26">
        <v>7.7743326222267104E-3</v>
      </c>
      <c r="J1852" s="26">
        <v>3.2502014964888502</v>
      </c>
      <c r="K1852" s="26">
        <v>0.96276313018023396</v>
      </c>
      <c r="L1852" s="26">
        <v>1.6434294575009199E-2</v>
      </c>
      <c r="M1852" s="27">
        <v>3.4133228016834598E-2</v>
      </c>
    </row>
    <row r="1853" spans="1:13" x14ac:dyDescent="0.25">
      <c r="A1853" s="26">
        <v>24</v>
      </c>
      <c r="B1853" s="26">
        <v>9</v>
      </c>
      <c r="C1853" s="26">
        <v>0.374699027910534</v>
      </c>
      <c r="D1853" s="26">
        <v>10</v>
      </c>
      <c r="E1853" s="26">
        <v>0.13595337265444801</v>
      </c>
      <c r="F1853" s="26">
        <v>324345.67430595501</v>
      </c>
      <c r="G1853" s="26">
        <v>35.108951161829303</v>
      </c>
      <c r="H1853" s="26">
        <v>0.76050113705507105</v>
      </c>
      <c r="I1853" s="26">
        <v>2.4061067596224499E-2</v>
      </c>
      <c r="J1853" s="26">
        <v>3.74699027910534</v>
      </c>
      <c r="K1853" s="26">
        <v>0.94691238897397201</v>
      </c>
      <c r="L1853" s="26">
        <v>1.7823328088749799E-2</v>
      </c>
      <c r="M1853" s="27">
        <v>3.5088643723843099E-2</v>
      </c>
    </row>
    <row r="1854" spans="1:13" x14ac:dyDescent="0.25">
      <c r="A1854" s="26">
        <v>25</v>
      </c>
      <c r="B1854" s="26">
        <v>9</v>
      </c>
      <c r="C1854" s="26">
        <v>0.427512811254804</v>
      </c>
      <c r="D1854" s="26">
        <v>10</v>
      </c>
      <c r="E1854" s="26">
        <v>0.15522110656042901</v>
      </c>
      <c r="F1854" s="26">
        <v>379981.63423746399</v>
      </c>
      <c r="G1854" s="26">
        <v>41.494902424833001</v>
      </c>
      <c r="H1854" s="26">
        <v>1.8343596076717701</v>
      </c>
      <c r="I1854" s="26">
        <v>4.8732558006927398E-2</v>
      </c>
      <c r="J1854" s="26">
        <v>4.2751281125480398</v>
      </c>
      <c r="K1854" s="26">
        <v>0.92708578988977297</v>
      </c>
      <c r="L1854" s="26">
        <v>1.9463067355084799E-2</v>
      </c>
      <c r="M1854" s="27">
        <v>3.5851305606318398E-2</v>
      </c>
    </row>
    <row r="1855" spans="1:13" x14ac:dyDescent="0.25">
      <c r="A1855" s="26">
        <v>26</v>
      </c>
      <c r="B1855" s="26">
        <v>9</v>
      </c>
      <c r="C1855" s="26">
        <v>0.481951997761838</v>
      </c>
      <c r="D1855" s="26">
        <v>10</v>
      </c>
      <c r="E1855" s="26">
        <v>0.175408429327579</v>
      </c>
      <c r="F1855" s="26">
        <v>437025.78927301703</v>
      </c>
      <c r="G1855" s="26">
        <v>48.8320267161277</v>
      </c>
      <c r="H1855" s="26">
        <v>3.57005993746637</v>
      </c>
      <c r="I1855" s="26">
        <v>8.0034422482340106E-2</v>
      </c>
      <c r="J1855" s="26">
        <v>4.8195199776183797</v>
      </c>
      <c r="K1855" s="26">
        <v>0.90486866808134803</v>
      </c>
      <c r="L1855" s="26">
        <v>2.1027293331872299E-2</v>
      </c>
      <c r="M1855" s="27">
        <v>3.6413625759236901E-2</v>
      </c>
    </row>
    <row r="1856" spans="1:13" x14ac:dyDescent="0.25">
      <c r="A1856" s="26">
        <v>27</v>
      </c>
      <c r="B1856" s="26">
        <v>9</v>
      </c>
      <c r="C1856" s="26">
        <v>0.53697930161858698</v>
      </c>
      <c r="D1856" s="26">
        <v>10</v>
      </c>
      <c r="E1856" s="26">
        <v>0.19529707351453299</v>
      </c>
      <c r="F1856" s="26">
        <v>489041.12600950699</v>
      </c>
      <c r="G1856" s="26">
        <v>57.026278694723302</v>
      </c>
      <c r="H1856" s="26">
        <v>5.9591683609027601</v>
      </c>
      <c r="I1856" s="26">
        <v>0.113704283306754</v>
      </c>
      <c r="J1856" s="26">
        <v>5.36979301618587</v>
      </c>
      <c r="K1856" s="26">
        <v>0.88634956061394798</v>
      </c>
      <c r="L1856" s="26">
        <v>2.2480039354048499E-2</v>
      </c>
      <c r="M1856" s="27">
        <v>3.6747113746755197E-2</v>
      </c>
    </row>
    <row r="1857" spans="1:13" x14ac:dyDescent="0.25">
      <c r="A1857" s="26">
        <v>28</v>
      </c>
      <c r="B1857" s="26">
        <v>9</v>
      </c>
      <c r="C1857" s="26">
        <v>0.59257385795733097</v>
      </c>
      <c r="D1857" s="26">
        <v>10</v>
      </c>
      <c r="E1857" s="26">
        <v>0.216672589585063</v>
      </c>
      <c r="F1857" s="26">
        <v>544172.53159836296</v>
      </c>
      <c r="G1857" s="26">
        <v>66.126194900345496</v>
      </c>
      <c r="H1857" s="26">
        <v>9.0392309244578506</v>
      </c>
      <c r="I1857" s="26">
        <v>0.14795879151881999</v>
      </c>
      <c r="J1857" s="26">
        <v>5.9257385795733102</v>
      </c>
      <c r="K1857" s="26">
        <v>0.86765059181475901</v>
      </c>
      <c r="L1857" s="26">
        <v>2.38500161697856E-2</v>
      </c>
      <c r="M1857" s="27">
        <v>3.74739923897911E-2</v>
      </c>
    </row>
    <row r="1858" spans="1:13" x14ac:dyDescent="0.25">
      <c r="A1858" s="26">
        <v>29</v>
      </c>
      <c r="B1858" s="26">
        <v>9</v>
      </c>
      <c r="C1858" s="26">
        <v>0.64902771009747395</v>
      </c>
      <c r="D1858" s="26">
        <v>10</v>
      </c>
      <c r="E1858" s="26">
        <v>0.23669570395696099</v>
      </c>
      <c r="F1858" s="26">
        <v>606134.49858917203</v>
      </c>
      <c r="G1858" s="26">
        <v>76.2447211523085</v>
      </c>
      <c r="H1858" s="26">
        <v>12.888702428999199</v>
      </c>
      <c r="I1858" s="26">
        <v>0.182140171685995</v>
      </c>
      <c r="J1858" s="26">
        <v>6.4902771009747404</v>
      </c>
      <c r="K1858" s="26">
        <v>0.85153145724028301</v>
      </c>
      <c r="L1858" s="26">
        <v>2.5153306190874001E-2</v>
      </c>
      <c r="M1858" s="27">
        <v>3.8833685365377603E-2</v>
      </c>
    </row>
    <row r="1859" spans="1:13" x14ac:dyDescent="0.25">
      <c r="A1859" s="26">
        <v>30</v>
      </c>
      <c r="B1859" s="26">
        <v>9</v>
      </c>
      <c r="C1859" s="26">
        <v>0.70578002029578302</v>
      </c>
      <c r="D1859" s="26">
        <v>10</v>
      </c>
      <c r="E1859" s="26">
        <v>0.25651699289423602</v>
      </c>
      <c r="F1859" s="26">
        <v>665618.64482073497</v>
      </c>
      <c r="G1859" s="26">
        <v>87.331816806701099</v>
      </c>
      <c r="H1859" s="26">
        <v>17.528070789809501</v>
      </c>
      <c r="I1859" s="26">
        <v>0.21541641107064299</v>
      </c>
      <c r="J1859" s="26">
        <v>7.0578002029578304</v>
      </c>
      <c r="K1859" s="26">
        <v>0.83162534462992699</v>
      </c>
      <c r="L1859" s="26">
        <v>2.6385073064783798E-2</v>
      </c>
      <c r="M1859" s="27">
        <v>4.0186561790167101E-2</v>
      </c>
    </row>
    <row r="1860" spans="1:13" x14ac:dyDescent="0.25">
      <c r="A1860" s="26">
        <v>31</v>
      </c>
      <c r="B1860" s="26">
        <v>9</v>
      </c>
      <c r="C1860" s="26">
        <v>0.76430998058728705</v>
      </c>
      <c r="D1860" s="26">
        <v>10</v>
      </c>
      <c r="E1860" s="26">
        <v>0.27639318448632899</v>
      </c>
      <c r="F1860" s="26">
        <v>745618.70856511104</v>
      </c>
      <c r="G1860" s="26">
        <v>99.738512044082796</v>
      </c>
      <c r="H1860" s="26">
        <v>23.157105330511001</v>
      </c>
      <c r="I1860" s="26">
        <v>0.24834873578969099</v>
      </c>
      <c r="J1860" s="26">
        <v>7.6430998058728701</v>
      </c>
      <c r="K1860" s="26">
        <v>0.81409207404230799</v>
      </c>
      <c r="L1860" s="26">
        <v>2.7580470111148E-2</v>
      </c>
      <c r="M1860" s="27">
        <v>4.14389167346206E-2</v>
      </c>
    </row>
    <row r="1861" spans="1:13" x14ac:dyDescent="0.25">
      <c r="A1861" s="26">
        <v>32</v>
      </c>
      <c r="B1861" s="26">
        <v>9</v>
      </c>
      <c r="C1861" s="26">
        <v>0.82245799314349699</v>
      </c>
      <c r="D1861" s="26">
        <v>10</v>
      </c>
      <c r="E1861" s="26">
        <v>0.29737318254738798</v>
      </c>
      <c r="F1861" s="26">
        <v>804199.79935928504</v>
      </c>
      <c r="G1861" s="26">
        <v>113.082634316243</v>
      </c>
      <c r="H1861" s="26">
        <v>29.659927348022901</v>
      </c>
      <c r="I1861" s="26">
        <v>0.27975162071372001</v>
      </c>
      <c r="J1861" s="26">
        <v>8.2245799314349703</v>
      </c>
      <c r="K1861" s="26">
        <v>0.79407723476747705</v>
      </c>
      <c r="L1861" s="26">
        <v>2.8700587864892099E-2</v>
      </c>
      <c r="M1861" s="27">
        <v>4.2908305630964302E-2</v>
      </c>
    </row>
    <row r="1862" spans="1:13" x14ac:dyDescent="0.25">
      <c r="A1862" s="26">
        <v>33</v>
      </c>
      <c r="B1862" s="26">
        <v>9</v>
      </c>
      <c r="C1862" s="26">
        <v>0.88024562502463299</v>
      </c>
      <c r="D1862" s="26">
        <v>10</v>
      </c>
      <c r="E1862" s="26">
        <v>0.31684877564394598</v>
      </c>
      <c r="F1862" s="26">
        <v>867662.28507087496</v>
      </c>
      <c r="G1862" s="26">
        <v>127.44294561975001</v>
      </c>
      <c r="H1862" s="26">
        <v>37.1240743001499</v>
      </c>
      <c r="I1862" s="26">
        <v>0.30994762388420399</v>
      </c>
      <c r="J1862" s="26">
        <v>8.8024562502463297</v>
      </c>
      <c r="K1862" s="26">
        <v>0.781205025194324</v>
      </c>
      <c r="L1862" s="26">
        <v>2.9753915628576499E-2</v>
      </c>
      <c r="M1862" s="27">
        <v>4.42679927629583E-2</v>
      </c>
    </row>
    <row r="1863" spans="1:13" x14ac:dyDescent="0.25">
      <c r="A1863" s="26">
        <v>34</v>
      </c>
      <c r="B1863" s="26">
        <v>9</v>
      </c>
      <c r="C1863" s="26">
        <v>0.93553003528215495</v>
      </c>
      <c r="D1863" s="26">
        <v>10</v>
      </c>
      <c r="E1863" s="26">
        <v>0.33425621546338902</v>
      </c>
      <c r="F1863" s="26">
        <v>905456.98144209106</v>
      </c>
      <c r="G1863" s="26">
        <v>142.365267764131</v>
      </c>
      <c r="H1863" s="26">
        <v>45.356117410525201</v>
      </c>
      <c r="I1863" s="26">
        <v>0.33831336227237402</v>
      </c>
      <c r="J1863" s="26">
        <v>9.3553003528215495</v>
      </c>
      <c r="K1863" s="26">
        <v>0.76409146416361895</v>
      </c>
      <c r="L1863" s="26">
        <v>3.07112991400793E-2</v>
      </c>
      <c r="M1863" s="27">
        <v>4.56184937673456E-2</v>
      </c>
    </row>
    <row r="1864" spans="1:13" x14ac:dyDescent="0.25">
      <c r="A1864" s="26">
        <v>35</v>
      </c>
      <c r="B1864" s="26">
        <v>9</v>
      </c>
      <c r="C1864" s="26">
        <v>0.99039998439432098</v>
      </c>
      <c r="D1864" s="26">
        <v>10</v>
      </c>
      <c r="E1864" s="26">
        <v>0.350278057140954</v>
      </c>
      <c r="F1864" s="26">
        <v>983846.21785329701</v>
      </c>
      <c r="G1864" s="26">
        <v>158.553297312442</v>
      </c>
      <c r="H1864" s="26">
        <v>54.800590649485301</v>
      </c>
      <c r="I1864" s="26">
        <v>0.36640411957013203</v>
      </c>
      <c r="J1864" s="26">
        <v>9.9039998439432093</v>
      </c>
      <c r="K1864" s="26">
        <v>0.74762738346250202</v>
      </c>
      <c r="L1864" s="26">
        <v>3.16175691686034E-2</v>
      </c>
      <c r="M1864" s="27">
        <v>4.70101102894427E-2</v>
      </c>
    </row>
    <row r="1865" spans="1:13" x14ac:dyDescent="0.25">
      <c r="A1865" s="26">
        <v>36</v>
      </c>
      <c r="B1865" s="26">
        <v>9</v>
      </c>
      <c r="C1865" s="26">
        <v>1.04183275097427</v>
      </c>
      <c r="D1865" s="26">
        <v>10</v>
      </c>
      <c r="E1865" s="26">
        <v>0.36512876140830902</v>
      </c>
      <c r="F1865" s="26">
        <v>1025511.99437691</v>
      </c>
      <c r="G1865" s="26">
        <v>175.33765097860001</v>
      </c>
      <c r="H1865" s="26">
        <v>65.126750105194503</v>
      </c>
      <c r="I1865" s="26">
        <v>0.39321874779579102</v>
      </c>
      <c r="J1865" s="26">
        <v>10.418327509742699</v>
      </c>
      <c r="K1865" s="26">
        <v>0.73506330486541605</v>
      </c>
      <c r="L1865" s="26">
        <v>3.2440933620095903E-2</v>
      </c>
      <c r="M1865" s="27">
        <v>4.8178960295284498E-2</v>
      </c>
    </row>
    <row r="1866" spans="1:13" x14ac:dyDescent="0.25">
      <c r="A1866" s="26">
        <v>37</v>
      </c>
      <c r="B1866" s="26">
        <v>9</v>
      </c>
      <c r="C1866" s="26">
        <v>1.0901301649516999</v>
      </c>
      <c r="D1866" s="26">
        <v>10</v>
      </c>
      <c r="E1866" s="26">
        <v>0.37938668552938398</v>
      </c>
      <c r="F1866" s="26">
        <v>1070760.9355629699</v>
      </c>
      <c r="G1866" s="26">
        <v>192.79831240812101</v>
      </c>
      <c r="H1866" s="26">
        <v>76.397208118125604</v>
      </c>
      <c r="I1866" s="26">
        <v>0.41901573762948802</v>
      </c>
      <c r="J1866" s="26">
        <v>10.901301649517</v>
      </c>
      <c r="K1866" s="26">
        <v>0.72249872829560402</v>
      </c>
      <c r="L1866" s="26">
        <v>3.3184277891056303E-2</v>
      </c>
      <c r="M1866" s="27">
        <v>4.94995596362095E-2</v>
      </c>
    </row>
    <row r="1867" spans="1:13" x14ac:dyDescent="0.25">
      <c r="A1867" s="26">
        <v>38</v>
      </c>
      <c r="B1867" s="26">
        <v>9</v>
      </c>
      <c r="C1867" s="26">
        <v>1.1350815482815999</v>
      </c>
      <c r="D1867" s="26">
        <v>10</v>
      </c>
      <c r="E1867" s="26">
        <v>0.39309837961002703</v>
      </c>
      <c r="F1867" s="26">
        <v>1113338.67619969</v>
      </c>
      <c r="G1867" s="26">
        <v>210.90361608424999</v>
      </c>
      <c r="H1867" s="26">
        <v>88.620637180257006</v>
      </c>
      <c r="I1867" s="26">
        <v>0.44391807485935703</v>
      </c>
      <c r="J1867" s="26">
        <v>11.350815482816</v>
      </c>
      <c r="K1867" s="26">
        <v>0.70949649010969196</v>
      </c>
      <c r="L1867" s="26">
        <v>3.3839444572967503E-2</v>
      </c>
      <c r="M1867" s="27">
        <v>5.0969772479113398E-2</v>
      </c>
    </row>
    <row r="1868" spans="1:13" x14ac:dyDescent="0.25">
      <c r="A1868" s="26">
        <v>39</v>
      </c>
      <c r="B1868" s="26">
        <v>9</v>
      </c>
      <c r="C1868" s="26">
        <v>1.1759071732420401</v>
      </c>
      <c r="D1868" s="26">
        <v>10</v>
      </c>
      <c r="E1868" s="26">
        <v>0.40399552893812601</v>
      </c>
      <c r="F1868" s="26">
        <v>1149672.7560807299</v>
      </c>
      <c r="G1868" s="26">
        <v>229.52026374683601</v>
      </c>
      <c r="H1868" s="26">
        <v>101.738388309985</v>
      </c>
      <c r="I1868" s="26">
        <v>0.46794051852146001</v>
      </c>
      <c r="J1868" s="26">
        <v>11.7590717324204</v>
      </c>
      <c r="K1868" s="26">
        <v>0.69893881195732999</v>
      </c>
      <c r="L1868" s="26">
        <v>3.4413019116644003E-2</v>
      </c>
      <c r="M1868" s="27">
        <v>5.2237650927375298E-2</v>
      </c>
    </row>
    <row r="1869" spans="1:13" x14ac:dyDescent="0.25">
      <c r="A1869" s="26">
        <v>40</v>
      </c>
      <c r="B1869" s="26">
        <v>9</v>
      </c>
      <c r="C1869" s="26">
        <v>1.21217082500646</v>
      </c>
      <c r="D1869" s="26">
        <v>10</v>
      </c>
      <c r="E1869" s="26">
        <v>0.41427074296545202</v>
      </c>
      <c r="F1869" s="26">
        <v>1173922.6851932099</v>
      </c>
      <c r="G1869" s="26">
        <v>248.434210931932</v>
      </c>
      <c r="H1869" s="26">
        <v>115.599401026374</v>
      </c>
      <c r="I1869" s="26">
        <v>0.490923203253542</v>
      </c>
      <c r="J1869" s="26">
        <v>12.1217082500646</v>
      </c>
      <c r="K1869" s="26">
        <v>0.690470976333453</v>
      </c>
      <c r="L1869" s="26">
        <v>3.4905483982239E-2</v>
      </c>
      <c r="M1869" s="27">
        <v>5.3475580963433897E-2</v>
      </c>
    </row>
    <row r="1870" spans="1:13" x14ac:dyDescent="0.25">
      <c r="A1870" s="26">
        <v>41</v>
      </c>
      <c r="B1870" s="26">
        <v>9</v>
      </c>
      <c r="C1870" s="26">
        <v>1.2437418779663001</v>
      </c>
      <c r="D1870" s="26">
        <v>10</v>
      </c>
      <c r="E1870" s="26">
        <v>0.42281526424531202</v>
      </c>
      <c r="F1870" s="26">
        <v>1201998.4596677001</v>
      </c>
      <c r="G1870" s="26">
        <v>267.68438370075398</v>
      </c>
      <c r="H1870" s="26">
        <v>130.23588607743201</v>
      </c>
      <c r="I1870" s="26">
        <v>0.51306864529179197</v>
      </c>
      <c r="J1870" s="26">
        <v>12.437418779663</v>
      </c>
      <c r="K1870" s="26">
        <v>0.684415443089749</v>
      </c>
      <c r="L1870" s="26">
        <v>3.5332668429843603E-2</v>
      </c>
      <c r="M1870" s="27">
        <v>5.4674335554534298E-2</v>
      </c>
    </row>
    <row r="1871" spans="1:13" x14ac:dyDescent="0.25">
      <c r="A1871" s="26">
        <v>42</v>
      </c>
      <c r="B1871" s="26">
        <v>9</v>
      </c>
      <c r="C1871" s="26">
        <v>1.27127798888679</v>
      </c>
      <c r="D1871" s="26">
        <v>10</v>
      </c>
      <c r="E1871" s="26">
        <v>0.43097116132052199</v>
      </c>
      <c r="F1871" s="26">
        <v>1234635.6161991199</v>
      </c>
      <c r="G1871" s="26">
        <v>287.37754124196198</v>
      </c>
      <c r="H1871" s="26">
        <v>145.708277071883</v>
      </c>
      <c r="I1871" s="26">
        <v>0.53449249306673896</v>
      </c>
      <c r="J1871" s="26">
        <v>12.7127798888679</v>
      </c>
      <c r="K1871" s="26">
        <v>0.67700134164009196</v>
      </c>
      <c r="L1871" s="26">
        <v>3.5697448940292698E-2</v>
      </c>
      <c r="M1871" s="27">
        <v>5.5849709931541897E-2</v>
      </c>
    </row>
    <row r="1872" spans="1:13" x14ac:dyDescent="0.25">
      <c r="A1872" s="26">
        <v>43</v>
      </c>
      <c r="B1872" s="26">
        <v>9</v>
      </c>
      <c r="C1872" s="26">
        <v>1.2942650848508701</v>
      </c>
      <c r="D1872" s="26">
        <v>10</v>
      </c>
      <c r="E1872" s="26">
        <v>0.43713606589007598</v>
      </c>
      <c r="F1872" s="26">
        <v>1251468.1287273599</v>
      </c>
      <c r="G1872" s="26">
        <v>307.23924038485899</v>
      </c>
      <c r="H1872" s="26">
        <v>161.81966800957599</v>
      </c>
      <c r="I1872" s="26">
        <v>0.55507101438755202</v>
      </c>
      <c r="J1872" s="26">
        <v>12.9426508485087</v>
      </c>
      <c r="K1872" s="26">
        <v>0.67148192010908503</v>
      </c>
      <c r="L1872" s="26">
        <v>3.59991059226124E-2</v>
      </c>
      <c r="M1872" s="27">
        <v>5.6868931826423198E-2</v>
      </c>
    </row>
    <row r="1873" spans="1:13" x14ac:dyDescent="0.25">
      <c r="A1873" s="26">
        <v>44</v>
      </c>
      <c r="B1873" s="26">
        <v>9</v>
      </c>
      <c r="C1873" s="26">
        <v>1.3124711620821199</v>
      </c>
      <c r="D1873" s="26">
        <v>10</v>
      </c>
      <c r="E1873" s="26">
        <v>0.44276610159171798</v>
      </c>
      <c r="F1873" s="26">
        <v>1244332.7571452199</v>
      </c>
      <c r="G1873" s="26">
        <v>326.857087336804</v>
      </c>
      <c r="H1873" s="26">
        <v>178.21875406538601</v>
      </c>
      <c r="I1873" s="26">
        <v>0.574526644163464</v>
      </c>
      <c r="J1873" s="26">
        <v>13.1247116208212</v>
      </c>
      <c r="K1873" s="26">
        <v>0.66851988629690895</v>
      </c>
      <c r="L1873" s="26">
        <v>3.6222978317273898E-2</v>
      </c>
      <c r="M1873" s="27">
        <v>5.8068101312599901E-2</v>
      </c>
    </row>
    <row r="1874" spans="1:13" x14ac:dyDescent="0.25">
      <c r="A1874" s="26">
        <v>45</v>
      </c>
      <c r="B1874" s="26">
        <v>9</v>
      </c>
      <c r="C1874" s="26">
        <v>1.3248110212019</v>
      </c>
      <c r="D1874" s="26">
        <v>10</v>
      </c>
      <c r="E1874" s="26">
        <v>0.44738143123989199</v>
      </c>
      <c r="F1874" s="26">
        <v>1227591.44100011</v>
      </c>
      <c r="G1874" s="26">
        <v>345.98866452426103</v>
      </c>
      <c r="H1874" s="26">
        <v>194.730379022704</v>
      </c>
      <c r="I1874" s="26">
        <v>0.59298462561545995</v>
      </c>
      <c r="J1874" s="26">
        <v>13.248110212019</v>
      </c>
      <c r="K1874" s="26">
        <v>0.66327911925820804</v>
      </c>
      <c r="L1874" s="26">
        <v>3.6395621243303797E-2</v>
      </c>
      <c r="M1874" s="27">
        <v>5.9045588268953203E-2</v>
      </c>
    </row>
    <row r="1875" spans="1:13" x14ac:dyDescent="0.25">
      <c r="A1875" s="26">
        <v>46</v>
      </c>
      <c r="B1875" s="26">
        <v>9</v>
      </c>
      <c r="C1875" s="26">
        <v>1.3331360519812301</v>
      </c>
      <c r="D1875" s="26">
        <v>10</v>
      </c>
      <c r="E1875" s="26">
        <v>0.449554028882306</v>
      </c>
      <c r="F1875" s="26">
        <v>1227333.2171483</v>
      </c>
      <c r="G1875" s="26">
        <v>364.98371865768598</v>
      </c>
      <c r="H1875" s="26">
        <v>211.545714186108</v>
      </c>
      <c r="I1875" s="26">
        <v>0.61063723988100305</v>
      </c>
      <c r="J1875" s="26">
        <v>13.3313605198123</v>
      </c>
      <c r="K1875" s="26">
        <v>0.661013064244799</v>
      </c>
      <c r="L1875" s="26">
        <v>3.6518096841915801E-2</v>
      </c>
      <c r="M1875" s="27">
        <v>5.9769381495082999E-2</v>
      </c>
    </row>
    <row r="1876" spans="1:13" x14ac:dyDescent="0.25">
      <c r="A1876" s="26">
        <v>47</v>
      </c>
      <c r="B1876" s="26">
        <v>9</v>
      </c>
      <c r="C1876" s="26">
        <v>1.3396006925330199</v>
      </c>
      <c r="D1876" s="26">
        <v>10</v>
      </c>
      <c r="E1876" s="26">
        <v>0.45182787973058097</v>
      </c>
      <c r="F1876" s="26">
        <v>1240159.9249960999</v>
      </c>
      <c r="G1876" s="26">
        <v>384.14010583011799</v>
      </c>
      <c r="H1876" s="26">
        <v>228.7870949169</v>
      </c>
      <c r="I1876" s="26">
        <v>0.62746283593222296</v>
      </c>
      <c r="J1876" s="26">
        <v>13.3960069253302</v>
      </c>
      <c r="K1876" s="26">
        <v>0.66122625227710297</v>
      </c>
      <c r="L1876" s="26">
        <v>3.6594654213326902E-2</v>
      </c>
      <c r="M1876" s="27">
        <v>6.02179531957589E-2</v>
      </c>
    </row>
    <row r="1877" spans="1:13" x14ac:dyDescent="0.25">
      <c r="A1877" s="26">
        <v>48</v>
      </c>
      <c r="B1877" s="26">
        <v>9</v>
      </c>
      <c r="C1877" s="26">
        <v>1.34358457389757</v>
      </c>
      <c r="D1877" s="26">
        <v>10</v>
      </c>
      <c r="E1877" s="26">
        <v>0.45350099676644801</v>
      </c>
      <c r="F1877" s="26">
        <v>1252153.55630116</v>
      </c>
      <c r="G1877" s="26">
        <v>403.37655673074403</v>
      </c>
      <c r="H1877" s="26">
        <v>246.39376501652399</v>
      </c>
      <c r="I1877" s="26">
        <v>0.64353511208047398</v>
      </c>
      <c r="J1877" s="26">
        <v>13.435845738975701</v>
      </c>
      <c r="K1877" s="26">
        <v>0.65924116269780497</v>
      </c>
      <c r="L1877" s="26">
        <v>3.6641639512049302E-2</v>
      </c>
      <c r="M1877" s="27">
        <v>6.0372644779728903E-2</v>
      </c>
    </row>
    <row r="1878" spans="1:13" x14ac:dyDescent="0.25">
      <c r="A1878" s="26">
        <v>49</v>
      </c>
      <c r="B1878" s="26">
        <v>9</v>
      </c>
      <c r="C1878" s="26">
        <v>1.34473019226716</v>
      </c>
      <c r="D1878" s="26">
        <v>10</v>
      </c>
      <c r="E1878" s="26">
        <v>0.45460102343770398</v>
      </c>
      <c r="F1878" s="26">
        <v>1261230.4112529501</v>
      </c>
      <c r="G1878" s="26">
        <v>422.58859424124802</v>
      </c>
      <c r="H1878" s="26">
        <v>264.26686425549002</v>
      </c>
      <c r="I1878" s="26">
        <v>0.65886798492050003</v>
      </c>
      <c r="J1878" s="26">
        <v>13.447301922671601</v>
      </c>
      <c r="K1878" s="26">
        <v>0.65805990417909399</v>
      </c>
      <c r="L1878" s="26">
        <v>3.66796537966693E-2</v>
      </c>
      <c r="M1878" s="27">
        <v>6.0372644779728903E-2</v>
      </c>
    </row>
    <row r="1879" spans="1:13" x14ac:dyDescent="0.25">
      <c r="A1879" s="26">
        <v>50</v>
      </c>
      <c r="B1879" s="26">
        <v>9</v>
      </c>
      <c r="C1879" s="26">
        <v>1.3455818592047499</v>
      </c>
      <c r="D1879" s="26">
        <v>10</v>
      </c>
      <c r="E1879" s="26">
        <v>0.454122038019378</v>
      </c>
      <c r="F1879" s="26">
        <v>1254986.8371160801</v>
      </c>
      <c r="G1879" s="26">
        <v>441.61558822260201</v>
      </c>
      <c r="H1879" s="26">
        <v>282.08936891829899</v>
      </c>
      <c r="I1879" s="26">
        <v>0.67303804389980504</v>
      </c>
      <c r="J1879" s="26">
        <v>13.4558185920475</v>
      </c>
      <c r="K1879" s="26">
        <v>0.65920185605717196</v>
      </c>
      <c r="L1879" s="26">
        <v>3.6689860965521702E-2</v>
      </c>
      <c r="M1879" s="27">
        <v>6.0372644779728903E-2</v>
      </c>
    </row>
    <row r="1880" spans="1:13" x14ac:dyDescent="0.25">
      <c r="A1880" s="26">
        <v>51</v>
      </c>
      <c r="B1880" s="26">
        <v>9</v>
      </c>
      <c r="C1880" s="26">
        <v>1.34578057281922</v>
      </c>
      <c r="D1880" s="26">
        <v>10</v>
      </c>
      <c r="E1880" s="26">
        <v>0.45475778083177398</v>
      </c>
      <c r="F1880" s="26">
        <v>1254859.7488662601</v>
      </c>
      <c r="G1880" s="26">
        <v>460.51227759153801</v>
      </c>
      <c r="H1880" s="26">
        <v>299.90265812089302</v>
      </c>
      <c r="I1880" s="26">
        <v>0.68622202673034405</v>
      </c>
      <c r="J1880" s="26">
        <v>13.4578057281922</v>
      </c>
      <c r="K1880" s="26">
        <v>0.659737949127013</v>
      </c>
      <c r="L1880" s="26">
        <v>3.66922436168301E-2</v>
      </c>
      <c r="M1880" s="27">
        <v>6.0372644779728903E-2</v>
      </c>
    </row>
    <row r="1881" spans="1:13" x14ac:dyDescent="0.25">
      <c r="A1881" s="26">
        <v>52</v>
      </c>
      <c r="B1881" s="26">
        <v>9</v>
      </c>
      <c r="C1881" s="26">
        <v>1.34528641269681</v>
      </c>
      <c r="D1881" s="26">
        <v>10</v>
      </c>
      <c r="E1881" s="26">
        <v>0.45507197105999903</v>
      </c>
      <c r="F1881" s="26">
        <v>1241155.22122557</v>
      </c>
      <c r="G1881" s="26">
        <v>479.01430321785801</v>
      </c>
      <c r="H1881" s="26">
        <v>317.42234669946401</v>
      </c>
      <c r="I1881" s="26">
        <v>0.69830676141536496</v>
      </c>
      <c r="J1881" s="26">
        <v>13.4528641269681</v>
      </c>
      <c r="K1881" s="26">
        <v>0.65917556528246402</v>
      </c>
      <c r="L1881" s="26">
        <v>3.6698293000547597E-2</v>
      </c>
      <c r="M1881" s="27">
        <v>6.0372644779728903E-2</v>
      </c>
    </row>
    <row r="1882" spans="1:13" x14ac:dyDescent="0.25">
      <c r="A1882" s="26">
        <v>53</v>
      </c>
      <c r="B1882" s="26">
        <v>9</v>
      </c>
      <c r="C1882" s="26">
        <v>1.34528641269681</v>
      </c>
      <c r="D1882" s="26">
        <v>10</v>
      </c>
      <c r="E1882" s="26">
        <v>0.45399392814540801</v>
      </c>
      <c r="F1882" s="26">
        <v>1226026.3276472101</v>
      </c>
      <c r="G1882" s="26">
        <v>497.15671672577798</v>
      </c>
      <c r="H1882" s="26">
        <v>334.59334502469801</v>
      </c>
      <c r="I1882" s="26">
        <v>0.70927247827654005</v>
      </c>
      <c r="J1882" s="26">
        <v>13.4528641269681</v>
      </c>
      <c r="K1882" s="26">
        <v>0.66114629150783699</v>
      </c>
      <c r="L1882" s="26">
        <v>3.6698293000547597E-2</v>
      </c>
      <c r="M1882" s="27">
        <v>6.0372644779728903E-2</v>
      </c>
    </row>
    <row r="1883" spans="1:13" x14ac:dyDescent="0.25">
      <c r="A1883" s="26">
        <v>54</v>
      </c>
      <c r="B1883" s="26">
        <v>9</v>
      </c>
      <c r="C1883" s="26">
        <v>1.34528641269681</v>
      </c>
      <c r="D1883" s="26">
        <v>10</v>
      </c>
      <c r="E1883" s="26">
        <v>0.45339868774634601</v>
      </c>
      <c r="F1883" s="26">
        <v>1213565.2295242201</v>
      </c>
      <c r="G1883" s="26">
        <v>514.95982398631895</v>
      </c>
      <c r="H1883" s="26">
        <v>351.44776917973797</v>
      </c>
      <c r="I1883" s="26">
        <v>0.71930130487937105</v>
      </c>
      <c r="J1883" s="26">
        <v>13.4528641269681</v>
      </c>
      <c r="K1883" s="26">
        <v>0.66024884591151101</v>
      </c>
      <c r="L1883" s="26">
        <v>3.6698293000547597E-2</v>
      </c>
      <c r="M1883" s="27">
        <v>6.0372644779728903E-2</v>
      </c>
    </row>
    <row r="1884" spans="1:13" x14ac:dyDescent="0.25">
      <c r="A1884" s="26">
        <v>55</v>
      </c>
      <c r="B1884" s="26">
        <v>9</v>
      </c>
      <c r="C1884" s="26">
        <v>1.34528641269681</v>
      </c>
      <c r="D1884" s="26">
        <v>10</v>
      </c>
      <c r="E1884" s="26">
        <v>0.45320461435155501</v>
      </c>
      <c r="F1884" s="26">
        <v>1203707.9474746699</v>
      </c>
      <c r="G1884" s="26">
        <v>532.47128841151402</v>
      </c>
      <c r="H1884" s="26">
        <v>368.01914481788498</v>
      </c>
      <c r="I1884" s="26">
        <v>0.72850926915687797</v>
      </c>
      <c r="J1884" s="26">
        <v>13.4528641269681</v>
      </c>
      <c r="K1884" s="26">
        <v>0.66095312642274096</v>
      </c>
      <c r="L1884" s="26">
        <v>3.6698293000547597E-2</v>
      </c>
      <c r="M1884" s="27">
        <v>6.0372644779728903E-2</v>
      </c>
    </row>
    <row r="1885" spans="1:13" x14ac:dyDescent="0.25">
      <c r="A1885" s="26">
        <v>56</v>
      </c>
      <c r="B1885" s="26">
        <v>9</v>
      </c>
      <c r="C1885" s="26">
        <v>1.34528641269681</v>
      </c>
      <c r="D1885" s="26">
        <v>10</v>
      </c>
      <c r="E1885" s="26">
        <v>0.453438451999159</v>
      </c>
      <c r="F1885" s="26">
        <v>1216264.33364672</v>
      </c>
      <c r="G1885" s="26">
        <v>550.08369785414902</v>
      </c>
      <c r="H1885" s="26">
        <v>384.67717509717301</v>
      </c>
      <c r="I1885" s="26">
        <v>0.73717596191731005</v>
      </c>
      <c r="J1885" s="26">
        <v>13.4528641269681</v>
      </c>
      <c r="K1885" s="26">
        <v>0.66080956301903504</v>
      </c>
      <c r="L1885" s="26">
        <v>3.6698293000547597E-2</v>
      </c>
      <c r="M1885" s="27">
        <v>6.0372644779728903E-2</v>
      </c>
    </row>
    <row r="1886" spans="1:13" x14ac:dyDescent="0.25">
      <c r="A1886" s="26">
        <v>57</v>
      </c>
      <c r="B1886" s="26">
        <v>9</v>
      </c>
      <c r="C1886" s="26">
        <v>1.34528641269681</v>
      </c>
      <c r="D1886" s="26">
        <v>10</v>
      </c>
      <c r="E1886" s="26">
        <v>0.45172290952049998</v>
      </c>
      <c r="F1886" s="26">
        <v>1206329.33929691</v>
      </c>
      <c r="G1886" s="26">
        <v>567.40439387228798</v>
      </c>
      <c r="H1886" s="26">
        <v>401.04858411295601</v>
      </c>
      <c r="I1886" s="26">
        <v>0.74517080578651596</v>
      </c>
      <c r="J1886" s="26">
        <v>13.4528641269681</v>
      </c>
      <c r="K1886" s="26">
        <v>0.66083605925496702</v>
      </c>
      <c r="L1886" s="26">
        <v>3.6698293000547597E-2</v>
      </c>
      <c r="M1886" s="27">
        <v>6.0372644779728903E-2</v>
      </c>
    </row>
    <row r="1887" spans="1:13" x14ac:dyDescent="0.25">
      <c r="A1887" s="26">
        <v>58</v>
      </c>
      <c r="B1887" s="26">
        <v>9</v>
      </c>
      <c r="C1887" s="26">
        <v>1.34528641269681</v>
      </c>
      <c r="D1887" s="26">
        <v>10</v>
      </c>
      <c r="E1887" s="26">
        <v>0.451997415296367</v>
      </c>
      <c r="F1887" s="26">
        <v>1205800.1453786099</v>
      </c>
      <c r="G1887" s="26">
        <v>584.59926419439296</v>
      </c>
      <c r="H1887" s="26">
        <v>417.28827530830898</v>
      </c>
      <c r="I1887" s="26">
        <v>0.75263486537994895</v>
      </c>
      <c r="J1887" s="26">
        <v>13.4528641269681</v>
      </c>
      <c r="K1887" s="26">
        <v>0.66155952385785999</v>
      </c>
      <c r="L1887" s="26">
        <v>3.6698293000547597E-2</v>
      </c>
      <c r="M1887" s="27">
        <v>6.0372644779728903E-2</v>
      </c>
    </row>
    <row r="1888" spans="1:13" x14ac:dyDescent="0.25">
      <c r="A1888" s="26">
        <v>59</v>
      </c>
      <c r="B1888" s="26">
        <v>9</v>
      </c>
      <c r="C1888" s="26">
        <v>1.34528641269681</v>
      </c>
      <c r="D1888" s="26">
        <v>10</v>
      </c>
      <c r="E1888" s="26">
        <v>0.45203755198884199</v>
      </c>
      <c r="F1888" s="26">
        <v>1213028.8214104399</v>
      </c>
      <c r="G1888" s="26">
        <v>601.80435972622502</v>
      </c>
      <c r="H1888" s="26">
        <v>433.52244781533102</v>
      </c>
      <c r="I1888" s="26">
        <v>0.759671792518541</v>
      </c>
      <c r="J1888" s="26">
        <v>13.4528641269681</v>
      </c>
      <c r="K1888" s="26">
        <v>0.660939422586035</v>
      </c>
      <c r="L1888" s="26">
        <v>3.6698293000547597E-2</v>
      </c>
      <c r="M1888" s="27">
        <v>6.0372644779728903E-2</v>
      </c>
    </row>
    <row r="1889" spans="1:13" x14ac:dyDescent="0.25">
      <c r="A1889" s="26">
        <v>60</v>
      </c>
      <c r="B1889" s="26">
        <v>9</v>
      </c>
      <c r="C1889" s="26">
        <v>1.34528641269681</v>
      </c>
      <c r="D1889" s="26">
        <v>10</v>
      </c>
      <c r="E1889" s="26">
        <v>0.451536097162266</v>
      </c>
      <c r="F1889" s="26">
        <v>1210284.8276227701</v>
      </c>
      <c r="G1889" s="26">
        <v>618.84580834096403</v>
      </c>
      <c r="H1889" s="26">
        <v>449.58451938734203</v>
      </c>
      <c r="I1889" s="26">
        <v>0.76625088428453503</v>
      </c>
      <c r="J1889" s="26">
        <v>13.4528641269681</v>
      </c>
      <c r="K1889" s="26">
        <v>0.65885918552697498</v>
      </c>
      <c r="L1889" s="26">
        <v>3.6698293000547597E-2</v>
      </c>
      <c r="M1889" s="27">
        <v>6.0372644779728903E-2</v>
      </c>
    </row>
    <row r="1890" spans="1:13" x14ac:dyDescent="0.25">
      <c r="A1890" s="26">
        <v>61</v>
      </c>
      <c r="B1890" s="26">
        <v>9</v>
      </c>
      <c r="C1890" s="26">
        <v>1.34528641269681</v>
      </c>
      <c r="D1890" s="26">
        <v>10</v>
      </c>
      <c r="E1890" s="26">
        <v>0.45068413005254199</v>
      </c>
      <c r="F1890" s="26">
        <v>1216155.86783606</v>
      </c>
      <c r="G1890" s="26">
        <v>635.87485417762502</v>
      </c>
      <c r="H1890" s="26">
        <v>465.61418895051298</v>
      </c>
      <c r="I1890" s="26">
        <v>0.77246713253364696</v>
      </c>
      <c r="J1890" s="26">
        <v>13.4528641269681</v>
      </c>
      <c r="K1890" s="26">
        <v>0.66062301808013202</v>
      </c>
      <c r="L1890" s="26">
        <v>3.6698293000547597E-2</v>
      </c>
      <c r="M1890" s="27">
        <v>6.0372644779728903E-2</v>
      </c>
    </row>
    <row r="1891" spans="1:13" x14ac:dyDescent="0.25">
      <c r="A1891" s="26">
        <v>62</v>
      </c>
      <c r="B1891" s="26">
        <v>9</v>
      </c>
      <c r="C1891" s="26">
        <v>1.34528641269681</v>
      </c>
      <c r="D1891" s="26">
        <v>10</v>
      </c>
      <c r="E1891" s="26">
        <v>0.45015066293113398</v>
      </c>
      <c r="F1891" s="26">
        <v>1200869.8116047599</v>
      </c>
      <c r="G1891" s="26">
        <v>652.52285570115703</v>
      </c>
      <c r="H1891" s="26">
        <v>481.26151089605298</v>
      </c>
      <c r="I1891" s="26">
        <v>0.77822428601877702</v>
      </c>
      <c r="J1891" s="26">
        <v>13.4528641269681</v>
      </c>
      <c r="K1891" s="26">
        <v>0.66057484150537404</v>
      </c>
      <c r="L1891" s="26">
        <v>3.6698293000547597E-2</v>
      </c>
      <c r="M1891" s="27">
        <v>6.0372644779728903E-2</v>
      </c>
    </row>
    <row r="1892" spans="1:13" x14ac:dyDescent="0.25">
      <c r="A1892" s="26">
        <v>63</v>
      </c>
      <c r="B1892" s="26">
        <v>9</v>
      </c>
      <c r="C1892" s="26">
        <v>1.34528641269681</v>
      </c>
      <c r="D1892" s="26">
        <v>10</v>
      </c>
      <c r="E1892" s="26">
        <v>0.44977587541565101</v>
      </c>
      <c r="F1892" s="26">
        <v>1185469.7223833101</v>
      </c>
      <c r="G1892" s="26">
        <v>668.790390739484</v>
      </c>
      <c r="H1892" s="26">
        <v>496.524211465044</v>
      </c>
      <c r="I1892" s="26">
        <v>0.783565998670398</v>
      </c>
      <c r="J1892" s="26">
        <v>13.4528641269681</v>
      </c>
      <c r="K1892" s="26">
        <v>0.66229641534732897</v>
      </c>
      <c r="L1892" s="26">
        <v>3.6698293000547597E-2</v>
      </c>
      <c r="M1892" s="27">
        <v>6.0372644779728903E-2</v>
      </c>
    </row>
    <row r="1893" spans="1:13" x14ac:dyDescent="0.25">
      <c r="A1893" s="26">
        <v>64</v>
      </c>
      <c r="B1893" s="26">
        <v>9</v>
      </c>
      <c r="C1893" s="26">
        <v>1.34528641269681</v>
      </c>
      <c r="D1893" s="26">
        <v>10</v>
      </c>
      <c r="E1893" s="26">
        <v>0.44848839077153302</v>
      </c>
      <c r="F1893" s="26">
        <v>1165815.3923832199</v>
      </c>
      <c r="G1893" s="26">
        <v>684.60587785486496</v>
      </c>
      <c r="H1893" s="26">
        <v>511.33211519861601</v>
      </c>
      <c r="I1893" s="26">
        <v>0.78850822040157498</v>
      </c>
      <c r="J1893" s="26">
        <v>13.4528641269681</v>
      </c>
      <c r="K1893" s="26">
        <v>0.66333595611387397</v>
      </c>
      <c r="L1893" s="26">
        <v>3.6698293000547597E-2</v>
      </c>
      <c r="M1893" s="27">
        <v>6.0372644779728903E-2</v>
      </c>
    </row>
    <row r="1894" spans="1:13" x14ac:dyDescent="0.25">
      <c r="A1894" s="26">
        <v>65</v>
      </c>
      <c r="B1894" s="26">
        <v>9</v>
      </c>
      <c r="C1894" s="26">
        <v>1.34528641269681</v>
      </c>
      <c r="D1894" s="26">
        <v>10</v>
      </c>
      <c r="E1894" s="26">
        <v>0.44837432897280299</v>
      </c>
      <c r="F1894" s="26">
        <v>1156583.3240362899</v>
      </c>
      <c r="G1894" s="26">
        <v>700.15399899311706</v>
      </c>
      <c r="H1894" s="26">
        <v>525.85414306772896</v>
      </c>
      <c r="I1894" s="26">
        <v>0.79314061608033404</v>
      </c>
      <c r="J1894" s="26">
        <v>13.4528641269681</v>
      </c>
      <c r="K1894" s="26">
        <v>0.66321745602151205</v>
      </c>
      <c r="L1894" s="26">
        <v>3.6698293000547597E-2</v>
      </c>
      <c r="M1894" s="27">
        <v>6.0372644779728903E-2</v>
      </c>
    </row>
    <row r="1895" spans="1:13" x14ac:dyDescent="0.25">
      <c r="A1895" s="26">
        <v>66</v>
      </c>
      <c r="B1895" s="26">
        <v>9</v>
      </c>
      <c r="C1895" s="26">
        <v>1.34528641269681</v>
      </c>
      <c r="D1895" s="26">
        <v>10</v>
      </c>
      <c r="E1895" s="26">
        <v>0.44786004870860302</v>
      </c>
      <c r="F1895" s="26">
        <v>1167225.0888684201</v>
      </c>
      <c r="G1895" s="26">
        <v>715.78291443169098</v>
      </c>
      <c r="H1895" s="26">
        <v>540.40928220438605</v>
      </c>
      <c r="I1895" s="26">
        <v>0.79758432289303405</v>
      </c>
      <c r="J1895" s="26">
        <v>13.4528641269681</v>
      </c>
      <c r="K1895" s="26">
        <v>0.66171381286738995</v>
      </c>
      <c r="L1895" s="26">
        <v>3.6698293000547597E-2</v>
      </c>
      <c r="M1895" s="27">
        <v>6.0372644779728903E-2</v>
      </c>
    </row>
    <row r="1896" spans="1:13" x14ac:dyDescent="0.25">
      <c r="A1896" s="26">
        <v>67</v>
      </c>
      <c r="B1896" s="26">
        <v>9</v>
      </c>
      <c r="C1896" s="26">
        <v>1.34528641269681</v>
      </c>
      <c r="D1896" s="26">
        <v>10</v>
      </c>
      <c r="E1896" s="26">
        <v>0.44729201976175997</v>
      </c>
      <c r="F1896" s="26">
        <v>1162334.9681301201</v>
      </c>
      <c r="G1896" s="26">
        <v>731.22139118291</v>
      </c>
      <c r="H1896" s="26">
        <v>554.737048708933</v>
      </c>
      <c r="I1896" s="26">
        <v>0.80177600679830496</v>
      </c>
      <c r="J1896" s="26">
        <v>13.4528641269681</v>
      </c>
      <c r="K1896" s="26">
        <v>0.66259215305557695</v>
      </c>
      <c r="L1896" s="26">
        <v>3.6698293000547597E-2</v>
      </c>
      <c r="M1896" s="27">
        <v>6.0372644779728903E-2</v>
      </c>
    </row>
    <row r="1897" spans="1:13" x14ac:dyDescent="0.25">
      <c r="A1897" s="26">
        <v>68</v>
      </c>
      <c r="B1897" s="26">
        <v>9</v>
      </c>
      <c r="C1897" s="26">
        <v>1.34528641269681</v>
      </c>
      <c r="D1897" s="26">
        <v>10</v>
      </c>
      <c r="E1897" s="26">
        <v>0.44678714163669198</v>
      </c>
      <c r="F1897" s="26">
        <v>1167117.3832819201</v>
      </c>
      <c r="G1897" s="26">
        <v>746.63928384860901</v>
      </c>
      <c r="H1897" s="26">
        <v>568.98523158366697</v>
      </c>
      <c r="I1897" s="26">
        <v>0.80577572030207201</v>
      </c>
      <c r="J1897" s="26">
        <v>13.4528641269681</v>
      </c>
      <c r="K1897" s="26">
        <v>0.66206858984956196</v>
      </c>
      <c r="L1897" s="26">
        <v>3.6698293000547597E-2</v>
      </c>
      <c r="M1897" s="27">
        <v>6.0372644779728903E-2</v>
      </c>
    </row>
    <row r="1898" spans="1:13" x14ac:dyDescent="0.25">
      <c r="A1898" s="26">
        <v>69</v>
      </c>
      <c r="B1898" s="26">
        <v>9</v>
      </c>
      <c r="C1898" s="26">
        <v>1.34528641269681</v>
      </c>
      <c r="D1898" s="26">
        <v>10</v>
      </c>
      <c r="E1898" s="26">
        <v>0.44645522431425799</v>
      </c>
      <c r="F1898" s="26">
        <v>1167590.7600305399</v>
      </c>
      <c r="G1898" s="26">
        <v>761.96163325192197</v>
      </c>
      <c r="H1898" s="26">
        <v>583.07154829707201</v>
      </c>
      <c r="I1898" s="26">
        <v>0.80957442820260195</v>
      </c>
      <c r="J1898" s="26">
        <v>13.4528641269681</v>
      </c>
      <c r="K1898" s="26">
        <v>0.66211291914461801</v>
      </c>
      <c r="L1898" s="26">
        <v>3.6698293000547597E-2</v>
      </c>
      <c r="M1898" s="27">
        <v>6.0372644779728903E-2</v>
      </c>
    </row>
    <row r="1899" spans="1:13" x14ac:dyDescent="0.25">
      <c r="A1899" s="26">
        <v>70</v>
      </c>
      <c r="B1899" s="26">
        <v>9</v>
      </c>
      <c r="C1899" s="26">
        <v>1.34528641269681</v>
      </c>
      <c r="D1899" s="26">
        <v>10</v>
      </c>
      <c r="E1899" s="26">
        <v>0.445534451716875</v>
      </c>
      <c r="F1899" s="26">
        <v>1144002.94034237</v>
      </c>
      <c r="G1899" s="26">
        <v>776.76974502103997</v>
      </c>
      <c r="H1899" s="26">
        <v>596.59600801090801</v>
      </c>
      <c r="I1899" s="26">
        <v>0.81308437444452997</v>
      </c>
      <c r="J1899" s="26">
        <v>13.4528641269681</v>
      </c>
      <c r="K1899" s="26">
        <v>0.66363652874287804</v>
      </c>
      <c r="L1899" s="26">
        <v>3.6698293000547597E-2</v>
      </c>
      <c r="M1899" s="27">
        <v>6.0372644779728903E-2</v>
      </c>
    </row>
    <row r="1900" spans="1:13" x14ac:dyDescent="0.25">
      <c r="A1900" s="26">
        <v>71</v>
      </c>
      <c r="B1900" s="26">
        <v>9</v>
      </c>
      <c r="C1900" s="26">
        <v>1.34528641269681</v>
      </c>
      <c r="D1900" s="26">
        <v>10</v>
      </c>
      <c r="E1900" s="26">
        <v>0.444482003615988</v>
      </c>
      <c r="F1900" s="26">
        <v>1138651.62647415</v>
      </c>
      <c r="G1900" s="26">
        <v>791.38490609768405</v>
      </c>
      <c r="H1900" s="26">
        <v>609.83153625199202</v>
      </c>
      <c r="I1900" s="26">
        <v>0.81639628062605196</v>
      </c>
      <c r="J1900" s="26">
        <v>13.4528641269681</v>
      </c>
      <c r="K1900" s="26">
        <v>0.66310297242016902</v>
      </c>
      <c r="L1900" s="26">
        <v>3.6698293000547597E-2</v>
      </c>
      <c r="M1900" s="27">
        <v>6.0372644779728903E-2</v>
      </c>
    </row>
    <row r="1901" spans="1:13" x14ac:dyDescent="0.25">
      <c r="A1901" s="26">
        <v>72</v>
      </c>
      <c r="B1901" s="26">
        <v>9</v>
      </c>
      <c r="C1901" s="26">
        <v>1.34528641269681</v>
      </c>
      <c r="D1901" s="26">
        <v>10</v>
      </c>
      <c r="E1901" s="26">
        <v>0.44388801498011099</v>
      </c>
      <c r="F1901" s="26">
        <v>1135226.43901113</v>
      </c>
      <c r="G1901" s="26">
        <v>805.84198387986305</v>
      </c>
      <c r="H1901" s="26">
        <v>622.77606020456506</v>
      </c>
      <c r="I1901" s="26">
        <v>0.81952377983350599</v>
      </c>
      <c r="J1901" s="26">
        <v>13.4528641269681</v>
      </c>
      <c r="K1901" s="26">
        <v>0.66213299932259895</v>
      </c>
      <c r="L1901" s="26">
        <v>3.6698293000547597E-2</v>
      </c>
      <c r="M1901" s="27">
        <v>6.0372644779728903E-2</v>
      </c>
    </row>
    <row r="1902" spans="1:13" x14ac:dyDescent="0.25">
      <c r="A1902" s="26">
        <v>73</v>
      </c>
      <c r="B1902" s="26">
        <v>9</v>
      </c>
      <c r="C1902" s="26">
        <v>1.34528641269681</v>
      </c>
      <c r="D1902" s="26">
        <v>10</v>
      </c>
      <c r="E1902" s="26">
        <v>0.44290544440916302</v>
      </c>
      <c r="F1902" s="26">
        <v>1111425.39463478</v>
      </c>
      <c r="G1902" s="26">
        <v>819.78693296506299</v>
      </c>
      <c r="H1902" s="26">
        <v>635.06327500361601</v>
      </c>
      <c r="I1902" s="26">
        <v>0.82239546712580802</v>
      </c>
      <c r="J1902" s="26">
        <v>13.4528641269681</v>
      </c>
      <c r="K1902" s="26">
        <v>0.66323756979825699</v>
      </c>
      <c r="L1902" s="26">
        <v>3.6698293000547597E-2</v>
      </c>
      <c r="M1902" s="27">
        <v>6.0372644779728903E-2</v>
      </c>
    </row>
    <row r="1903" spans="1:13" x14ac:dyDescent="0.25">
      <c r="A1903" s="26">
        <v>74</v>
      </c>
      <c r="B1903" s="26">
        <v>9</v>
      </c>
      <c r="C1903" s="26">
        <v>1.34528641269681</v>
      </c>
      <c r="D1903" s="26">
        <v>10</v>
      </c>
      <c r="E1903" s="26">
        <v>0.44208409298339502</v>
      </c>
      <c r="F1903" s="26">
        <v>1120461.9301651099</v>
      </c>
      <c r="G1903" s="26">
        <v>833.83136896000497</v>
      </c>
      <c r="H1903" s="26">
        <v>647.05063546033705</v>
      </c>
      <c r="I1903" s="26">
        <v>0.82511035175147596</v>
      </c>
      <c r="J1903" s="26">
        <v>13.4528641269681</v>
      </c>
      <c r="K1903" s="26">
        <v>0.66470460257192698</v>
      </c>
      <c r="L1903" s="26">
        <v>3.6698293000547597E-2</v>
      </c>
      <c r="M1903" s="27">
        <v>6.0372644779728903E-2</v>
      </c>
    </row>
    <row r="1904" spans="1:13" x14ac:dyDescent="0.25">
      <c r="A1904" s="26">
        <v>75</v>
      </c>
      <c r="B1904" s="26">
        <v>9</v>
      </c>
      <c r="C1904" s="26">
        <v>1.34479001799124</v>
      </c>
      <c r="D1904" s="26">
        <v>10</v>
      </c>
      <c r="E1904" s="26">
        <v>0.44118404652996501</v>
      </c>
      <c r="F1904" s="26">
        <v>1121028.79073202</v>
      </c>
      <c r="G1904" s="26">
        <v>848.12633062159</v>
      </c>
      <c r="H1904" s="26">
        <v>657.93275252335002</v>
      </c>
      <c r="I1904" s="26">
        <v>0.82753394352313503</v>
      </c>
      <c r="J1904" s="26">
        <v>13.4479001799124</v>
      </c>
      <c r="K1904" s="26">
        <v>0.66439570722138397</v>
      </c>
      <c r="L1904" s="26">
        <v>3.6704308464049297E-2</v>
      </c>
      <c r="M1904" s="27">
        <v>6.0372644779728903E-2</v>
      </c>
    </row>
    <row r="1905" spans="1:13" x14ac:dyDescent="0.25">
      <c r="A1905" s="26">
        <v>76</v>
      </c>
      <c r="B1905" s="26">
        <v>9</v>
      </c>
      <c r="C1905" s="26">
        <v>1.34479001799124</v>
      </c>
      <c r="D1905" s="26">
        <v>10</v>
      </c>
      <c r="E1905" s="26">
        <v>0.441688498292022</v>
      </c>
      <c r="F1905" s="26">
        <v>1125687.61726998</v>
      </c>
      <c r="G1905" s="26">
        <v>863.484758322321</v>
      </c>
      <c r="H1905" s="26">
        <v>666.55877606253102</v>
      </c>
      <c r="I1905" s="26">
        <v>0.82938505266406504</v>
      </c>
      <c r="J1905" s="26">
        <v>13.4479001799124</v>
      </c>
      <c r="K1905" s="26">
        <v>0.66286544831250205</v>
      </c>
      <c r="L1905" s="26">
        <v>3.6704308464049297E-2</v>
      </c>
      <c r="M1905" s="27">
        <v>6.0372644779728903E-2</v>
      </c>
    </row>
    <row r="1906" spans="1:13" x14ac:dyDescent="0.25">
      <c r="A1906" s="26">
        <v>77</v>
      </c>
      <c r="B1906" s="26">
        <v>9</v>
      </c>
      <c r="C1906" s="26">
        <v>1.34428441500878</v>
      </c>
      <c r="D1906" s="26">
        <v>10</v>
      </c>
      <c r="E1906" s="26">
        <v>0.440906562385322</v>
      </c>
      <c r="F1906" s="26">
        <v>1112184.9769080901</v>
      </c>
      <c r="G1906" s="26">
        <v>879.73936299195702</v>
      </c>
      <c r="H1906" s="26">
        <v>672.24895198253898</v>
      </c>
      <c r="I1906" s="26">
        <v>0.83061458238761898</v>
      </c>
      <c r="J1906" s="26">
        <v>13.442844150087801</v>
      </c>
      <c r="K1906" s="26">
        <v>0.66249168468420805</v>
      </c>
      <c r="L1906" s="26">
        <v>3.6710159592527998E-2</v>
      </c>
      <c r="M1906" s="27">
        <v>6.0372644779728903E-2</v>
      </c>
    </row>
    <row r="1907" spans="1:13" x14ac:dyDescent="0.25">
      <c r="A1907" s="26">
        <v>78</v>
      </c>
      <c r="B1907" s="26">
        <v>9</v>
      </c>
      <c r="C1907" s="26">
        <v>1.34428441500878</v>
      </c>
      <c r="D1907" s="26">
        <v>10</v>
      </c>
      <c r="E1907" s="26">
        <v>0.44060808181470701</v>
      </c>
      <c r="F1907" s="26">
        <v>1122007.15360807</v>
      </c>
      <c r="G1907" s="26">
        <v>897.17313496990801</v>
      </c>
      <c r="H1907" s="26">
        <v>675.74985765602901</v>
      </c>
      <c r="I1907" s="26">
        <v>0.83134412606574604</v>
      </c>
      <c r="J1907" s="26">
        <v>13.442844150087801</v>
      </c>
      <c r="K1907" s="26">
        <v>0.66409829935311504</v>
      </c>
      <c r="L1907" s="26">
        <v>3.6710159592527998E-2</v>
      </c>
      <c r="M1907" s="27">
        <v>6.0372644779728903E-2</v>
      </c>
    </row>
    <row r="1908" spans="1:13" x14ac:dyDescent="0.25">
      <c r="A1908" s="26">
        <v>79</v>
      </c>
      <c r="B1908" s="26">
        <v>9</v>
      </c>
      <c r="C1908" s="26">
        <v>1.34428441500878</v>
      </c>
      <c r="D1908" s="26">
        <v>10</v>
      </c>
      <c r="E1908" s="26">
        <v>0.440659578370306</v>
      </c>
      <c r="F1908" s="26">
        <v>1121232.4513093999</v>
      </c>
      <c r="G1908" s="26">
        <v>915.42614179730003</v>
      </c>
      <c r="H1908" s="26">
        <v>677.282961291265</v>
      </c>
      <c r="I1908" s="26">
        <v>0.83166163028434603</v>
      </c>
      <c r="J1908" s="26">
        <v>13.442844150087801</v>
      </c>
      <c r="K1908" s="26">
        <v>0.66316303057882098</v>
      </c>
      <c r="L1908" s="26">
        <v>3.6710159592527998E-2</v>
      </c>
      <c r="M1908" s="27">
        <v>6.0372644779728903E-2</v>
      </c>
    </row>
    <row r="1909" spans="1:13" x14ac:dyDescent="0.25">
      <c r="A1909" s="26">
        <v>80</v>
      </c>
      <c r="B1909" s="26">
        <v>9</v>
      </c>
      <c r="C1909" s="26">
        <v>1.34428441500878</v>
      </c>
      <c r="D1909" s="26">
        <v>10</v>
      </c>
      <c r="E1909" s="26">
        <v>0.44048450980353598</v>
      </c>
      <c r="F1909" s="26">
        <v>1107527.1881854101</v>
      </c>
      <c r="G1909" s="26">
        <v>933.78326706916198</v>
      </c>
      <c r="H1909" s="26">
        <v>677.60835311281903</v>
      </c>
      <c r="I1909" s="26">
        <v>0.83172886487618702</v>
      </c>
      <c r="J1909" s="26">
        <v>13.442844150087801</v>
      </c>
      <c r="K1909" s="26">
        <v>0.66328225214938896</v>
      </c>
      <c r="L1909" s="26">
        <v>3.6710159592527998E-2</v>
      </c>
      <c r="M1909" s="27">
        <v>6.0372644779728903E-2</v>
      </c>
    </row>
    <row r="1910" spans="1:13" x14ac:dyDescent="0.25">
      <c r="A1910" s="26">
        <v>81</v>
      </c>
      <c r="B1910" s="26">
        <v>9</v>
      </c>
      <c r="C1910" s="26">
        <v>1.34369889172516</v>
      </c>
      <c r="D1910" s="26">
        <v>10</v>
      </c>
      <c r="E1910" s="26">
        <v>0.44035951293612002</v>
      </c>
      <c r="F1910" s="26">
        <v>1095295.0644024599</v>
      </c>
      <c r="G1910" s="26">
        <v>951.81718978331503</v>
      </c>
      <c r="H1910" s="26">
        <v>677.60835311281903</v>
      </c>
      <c r="I1910" s="26">
        <v>0.83176347364272996</v>
      </c>
      <c r="J1910" s="26">
        <v>13.4369889172516</v>
      </c>
      <c r="K1910" s="26">
        <v>0.66307932666206104</v>
      </c>
      <c r="L1910" s="26">
        <v>3.6714582547280702E-2</v>
      </c>
      <c r="M1910" s="27">
        <v>6.0372644779728903E-2</v>
      </c>
    </row>
    <row r="1911" spans="1:13" x14ac:dyDescent="0.25">
      <c r="A1911" s="26">
        <v>82</v>
      </c>
      <c r="B1911" s="26">
        <v>9</v>
      </c>
      <c r="C1911" s="26">
        <v>1.34369889172516</v>
      </c>
      <c r="D1911" s="26">
        <v>10</v>
      </c>
      <c r="E1911" s="26">
        <v>0.44014053975749201</v>
      </c>
      <c r="F1911" s="26">
        <v>1101568.77775524</v>
      </c>
      <c r="G1911" s="26">
        <v>969.92124547301501</v>
      </c>
      <c r="H1911" s="26">
        <v>677.60835311281903</v>
      </c>
      <c r="I1911" s="26">
        <v>0.83176347364272996</v>
      </c>
      <c r="J1911" s="26">
        <v>13.4369889172516</v>
      </c>
      <c r="K1911" s="26">
        <v>0.66388492796410004</v>
      </c>
      <c r="L1911" s="26">
        <v>3.6714582547280702E-2</v>
      </c>
      <c r="M1911" s="27">
        <v>6.0372644779728903E-2</v>
      </c>
    </row>
    <row r="1912" spans="1:13" x14ac:dyDescent="0.25">
      <c r="A1912" s="26">
        <v>83</v>
      </c>
      <c r="B1912" s="26">
        <v>9</v>
      </c>
      <c r="C1912" s="26">
        <v>1.34369889172516</v>
      </c>
      <c r="D1912" s="26">
        <v>10</v>
      </c>
      <c r="E1912" s="26">
        <v>0.44007977374695301</v>
      </c>
      <c r="F1912" s="26">
        <v>1099528.74810537</v>
      </c>
      <c r="G1912" s="26">
        <v>987.84247788435596</v>
      </c>
      <c r="H1912" s="26">
        <v>677.60835311281903</v>
      </c>
      <c r="I1912" s="26">
        <v>0.83176347364272996</v>
      </c>
      <c r="J1912" s="26">
        <v>13.4369889172516</v>
      </c>
      <c r="K1912" s="26">
        <v>0.66326709514639004</v>
      </c>
      <c r="L1912" s="26">
        <v>3.6714582547280702E-2</v>
      </c>
      <c r="M1912" s="27">
        <v>6.0372644779728903E-2</v>
      </c>
    </row>
    <row r="1913" spans="1:13" x14ac:dyDescent="0.25">
      <c r="A1913" s="26">
        <v>84</v>
      </c>
      <c r="B1913" s="26">
        <v>9</v>
      </c>
      <c r="C1913" s="26">
        <v>1.32466354653875</v>
      </c>
      <c r="D1913" s="26">
        <v>10</v>
      </c>
      <c r="E1913" s="26">
        <v>0.435130033252068</v>
      </c>
      <c r="F1913" s="26">
        <v>1088722.1320912701</v>
      </c>
      <c r="G1913" s="26">
        <v>1004.2503942472</v>
      </c>
      <c r="H1913" s="26">
        <v>677.60835311281903</v>
      </c>
      <c r="I1913" s="26">
        <v>0.83289017462620996</v>
      </c>
      <c r="J1913" s="26">
        <v>13.2466354653875</v>
      </c>
      <c r="K1913" s="26">
        <v>0.66362639883210395</v>
      </c>
      <c r="L1913" s="26">
        <v>3.6840407442505697E-2</v>
      </c>
      <c r="M1913" s="27">
        <v>6.0372644779728903E-2</v>
      </c>
    </row>
    <row r="1914" spans="1:13" x14ac:dyDescent="0.25">
      <c r="A1914" s="26">
        <v>85</v>
      </c>
      <c r="B1914" s="26">
        <v>9</v>
      </c>
      <c r="C1914" s="26">
        <v>1.29403108257982</v>
      </c>
      <c r="D1914" s="26">
        <v>10</v>
      </c>
      <c r="E1914" s="26">
        <v>0.43154318326963997</v>
      </c>
      <c r="F1914" s="26">
        <v>1075739.16107699</v>
      </c>
      <c r="G1914" s="26">
        <v>1019.5347641859599</v>
      </c>
      <c r="H1914" s="26">
        <v>677.60835311281903</v>
      </c>
      <c r="I1914" s="26">
        <v>0.83470973084977595</v>
      </c>
      <c r="J1914" s="26">
        <v>12.9403108257982</v>
      </c>
      <c r="K1914" s="26">
        <v>0.66543996029682895</v>
      </c>
      <c r="L1914" s="26">
        <v>3.7105084074544298E-2</v>
      </c>
      <c r="M1914" s="27">
        <v>6.0372644779728903E-2</v>
      </c>
    </row>
    <row r="1915" spans="1:13" x14ac:dyDescent="0.25">
      <c r="A1915" s="26">
        <v>86</v>
      </c>
      <c r="B1915" s="26">
        <v>9</v>
      </c>
      <c r="C1915" s="26">
        <v>1.29403108257982</v>
      </c>
      <c r="D1915" s="26">
        <v>10</v>
      </c>
      <c r="E1915" s="26">
        <v>0.433606598842179</v>
      </c>
      <c r="F1915" s="26">
        <v>1079578.2851662301</v>
      </c>
      <c r="G1915" s="26">
        <v>1036.5972809805301</v>
      </c>
      <c r="H1915" s="26">
        <v>677.60835311281903</v>
      </c>
      <c r="I1915" s="26">
        <v>0.83470973084977595</v>
      </c>
      <c r="J1915" s="26">
        <v>12.9403108257982</v>
      </c>
      <c r="K1915" s="26">
        <v>0.67082745670615096</v>
      </c>
      <c r="L1915" s="26">
        <v>3.7105084074544298E-2</v>
      </c>
      <c r="M1915" s="27">
        <v>6.0372644779728903E-2</v>
      </c>
    </row>
    <row r="1916" spans="1:13" x14ac:dyDescent="0.25">
      <c r="A1916" s="26">
        <v>87</v>
      </c>
      <c r="B1916" s="26">
        <v>9</v>
      </c>
      <c r="C1916" s="26">
        <v>1.25229090474015</v>
      </c>
      <c r="D1916" s="26">
        <v>10</v>
      </c>
      <c r="E1916" s="26">
        <v>0.42515433391392898</v>
      </c>
      <c r="F1916" s="26">
        <v>1055624.4502763101</v>
      </c>
      <c r="G1916" s="26">
        <v>1050.49706025414</v>
      </c>
      <c r="H1916" s="26">
        <v>677.60835311281903</v>
      </c>
      <c r="I1916" s="26">
        <v>0.83720191608254002</v>
      </c>
      <c r="J1916" s="26">
        <v>12.5229090474015</v>
      </c>
      <c r="K1916" s="26">
        <v>0.67143595694025304</v>
      </c>
      <c r="L1916" s="26">
        <v>3.7531054096374597E-2</v>
      </c>
      <c r="M1916" s="27">
        <v>6.0372644779728903E-2</v>
      </c>
    </row>
    <row r="1917" spans="1:13" x14ac:dyDescent="0.25">
      <c r="A1917" s="26">
        <v>88</v>
      </c>
      <c r="B1917" s="26">
        <v>9</v>
      </c>
      <c r="C1917" s="26">
        <v>1.19739881325382</v>
      </c>
      <c r="D1917" s="26">
        <v>10</v>
      </c>
      <c r="E1917" s="26">
        <v>0.41494783518071199</v>
      </c>
      <c r="F1917" s="26">
        <v>1021729.89288213</v>
      </c>
      <c r="G1917" s="26">
        <v>1062.6601167971301</v>
      </c>
      <c r="H1917" s="26">
        <v>677.60835311281903</v>
      </c>
      <c r="I1917" s="26">
        <v>0.84050210751130305</v>
      </c>
      <c r="J1917" s="26">
        <v>11.973988132538199</v>
      </c>
      <c r="K1917" s="26">
        <v>0.67591532939760901</v>
      </c>
      <c r="L1917" s="26">
        <v>3.8185125757784003E-2</v>
      </c>
      <c r="M1917" s="27">
        <v>6.0372644779728903E-2</v>
      </c>
    </row>
    <row r="1918" spans="1:13" x14ac:dyDescent="0.25">
      <c r="A1918" s="26">
        <v>89</v>
      </c>
      <c r="B1918" s="26">
        <v>9</v>
      </c>
      <c r="C1918" s="26">
        <v>1.16379837643435</v>
      </c>
      <c r="D1918" s="26">
        <v>10</v>
      </c>
      <c r="E1918" s="26">
        <v>0.40914938743034401</v>
      </c>
      <c r="F1918" s="26">
        <v>1005676.80724074</v>
      </c>
      <c r="G1918" s="26">
        <v>1075.5705194039399</v>
      </c>
      <c r="H1918" s="26">
        <v>677.60835311281903</v>
      </c>
      <c r="I1918" s="26">
        <v>0.84253508259996002</v>
      </c>
      <c r="J1918" s="26">
        <v>11.637983764343501</v>
      </c>
      <c r="K1918" s="26">
        <v>0.68365452210661204</v>
      </c>
      <c r="L1918" s="26">
        <v>3.8684661747034499E-2</v>
      </c>
      <c r="M1918" s="27">
        <v>6.0372644779728903E-2</v>
      </c>
    </row>
    <row r="1919" spans="1:13" x14ac:dyDescent="0.25">
      <c r="A1919" s="26">
        <v>90</v>
      </c>
      <c r="B1919" s="26">
        <v>9</v>
      </c>
      <c r="C1919" s="26">
        <v>1.11925571083903</v>
      </c>
      <c r="D1919" s="26">
        <v>10</v>
      </c>
      <c r="E1919" s="26">
        <v>0.399599224145472</v>
      </c>
      <c r="F1919" s="26">
        <v>983490.76526065997</v>
      </c>
      <c r="G1919" s="26">
        <v>1087.19364906698</v>
      </c>
      <c r="H1919" s="26">
        <v>677.60835311281903</v>
      </c>
      <c r="I1919" s="26">
        <v>0.84524531981725604</v>
      </c>
      <c r="J1919" s="26">
        <v>11.1925571083903</v>
      </c>
      <c r="K1919" s="26">
        <v>0.68818454295544795</v>
      </c>
      <c r="L1919" s="26">
        <v>3.92946055494168E-2</v>
      </c>
      <c r="M1919" s="27">
        <v>6.0372644779728903E-2</v>
      </c>
    </row>
    <row r="1920" spans="1:13" x14ac:dyDescent="0.25">
      <c r="A1920" s="26">
        <v>91</v>
      </c>
      <c r="B1920" s="26">
        <v>9</v>
      </c>
      <c r="C1920" s="26">
        <v>1.11925571083903</v>
      </c>
      <c r="D1920" s="26">
        <v>10</v>
      </c>
      <c r="E1920" s="26">
        <v>0.39922809637076401</v>
      </c>
      <c r="F1920" s="26">
        <v>980248.20850917604</v>
      </c>
      <c r="G1920" s="26">
        <v>1101.2562564574</v>
      </c>
      <c r="H1920" s="26">
        <v>677.60835311281903</v>
      </c>
      <c r="I1920" s="26">
        <v>0.84524531981725604</v>
      </c>
      <c r="J1920" s="26">
        <v>11.1925571083903</v>
      </c>
      <c r="K1920" s="26">
        <v>0.694064594613792</v>
      </c>
      <c r="L1920" s="26">
        <v>3.92946055494168E-2</v>
      </c>
      <c r="M1920" s="27">
        <v>6.0372644779728903E-2</v>
      </c>
    </row>
    <row r="1921" spans="1:13" x14ac:dyDescent="0.25">
      <c r="A1921" s="26">
        <v>92</v>
      </c>
      <c r="B1921" s="26">
        <v>9</v>
      </c>
      <c r="C1921" s="26">
        <v>1.09247870804532</v>
      </c>
      <c r="D1921" s="26">
        <v>10</v>
      </c>
      <c r="E1921" s="26">
        <v>0.39409087855248798</v>
      </c>
      <c r="F1921" s="26">
        <v>978459.06436657801</v>
      </c>
      <c r="G1921" s="26">
        <v>1113.64391274434</v>
      </c>
      <c r="H1921" s="26">
        <v>677.60835311281903</v>
      </c>
      <c r="I1921" s="26">
        <v>0.84688299770712505</v>
      </c>
      <c r="J1921" s="26">
        <v>10.9247870804532</v>
      </c>
      <c r="K1921" s="26">
        <v>0.69518625924682598</v>
      </c>
      <c r="L1921" s="26">
        <v>3.96665008498467E-2</v>
      </c>
      <c r="M1921" s="27">
        <v>6.0372644779728903E-2</v>
      </c>
    </row>
    <row r="1922" spans="1:13" x14ac:dyDescent="0.25">
      <c r="A1922" s="26">
        <v>93</v>
      </c>
      <c r="B1922" s="26">
        <v>9</v>
      </c>
      <c r="C1922" s="26">
        <v>1.0530941895522901</v>
      </c>
      <c r="D1922" s="26">
        <v>10</v>
      </c>
      <c r="E1922" s="26">
        <v>0.38508179716154201</v>
      </c>
      <c r="F1922" s="26">
        <v>935076.510349883</v>
      </c>
      <c r="G1922" s="26">
        <v>1124.0968275441901</v>
      </c>
      <c r="H1922" s="26">
        <v>677.60835311281903</v>
      </c>
      <c r="I1922" s="26">
        <v>0.84930331389755898</v>
      </c>
      <c r="J1922" s="26">
        <v>10.530941895522901</v>
      </c>
      <c r="K1922" s="26">
        <v>0.69864301484809599</v>
      </c>
      <c r="L1922" s="26">
        <v>4.0053840088963601E-2</v>
      </c>
      <c r="M1922" s="27">
        <v>6.0372644779728903E-2</v>
      </c>
    </row>
    <row r="1923" spans="1:13" x14ac:dyDescent="0.25">
      <c r="A1923" s="26">
        <v>94</v>
      </c>
      <c r="B1923" s="26">
        <v>9</v>
      </c>
      <c r="C1923" s="26">
        <v>0.99682516785048902</v>
      </c>
      <c r="D1923" s="26">
        <v>10</v>
      </c>
      <c r="E1923" s="26">
        <v>0.37326334386453602</v>
      </c>
      <c r="F1923" s="26">
        <v>898089.99390342401</v>
      </c>
      <c r="G1923" s="26">
        <v>1132.5571098953801</v>
      </c>
      <c r="H1923" s="26">
        <v>677.60835311281903</v>
      </c>
      <c r="I1923" s="26">
        <v>0.85278534176989595</v>
      </c>
      <c r="J1923" s="26">
        <v>9.96825167850489</v>
      </c>
      <c r="K1923" s="26">
        <v>0.70365992656632004</v>
      </c>
      <c r="L1923" s="26">
        <v>4.0561454969490297E-2</v>
      </c>
      <c r="M1923" s="27">
        <v>6.0372644779728903E-2</v>
      </c>
    </row>
    <row r="1924" spans="1:13" x14ac:dyDescent="0.25">
      <c r="A1924" s="26">
        <v>95</v>
      </c>
      <c r="B1924" s="26">
        <v>9</v>
      </c>
      <c r="C1924" s="26">
        <v>0.96101482357794099</v>
      </c>
      <c r="D1924" s="26">
        <v>10</v>
      </c>
      <c r="E1924" s="26">
        <v>0.36412734185088103</v>
      </c>
      <c r="F1924" s="26">
        <v>893919.33489069506</v>
      </c>
      <c r="G1924" s="26">
        <v>1142.07468426028</v>
      </c>
      <c r="H1924" s="26">
        <v>677.60835311281903</v>
      </c>
      <c r="I1924" s="26">
        <v>0.85501625627990796</v>
      </c>
      <c r="J1924" s="26">
        <v>9.6101482357794108</v>
      </c>
      <c r="K1924" s="26">
        <v>0.71111804177205995</v>
      </c>
      <c r="L1924" s="26">
        <v>4.0910078701448097E-2</v>
      </c>
      <c r="M1924" s="27">
        <v>6.0372644779728903E-2</v>
      </c>
    </row>
    <row r="1925" spans="1:13" x14ac:dyDescent="0.25">
      <c r="A1925" s="26">
        <v>96</v>
      </c>
      <c r="B1925" s="26">
        <v>9</v>
      </c>
      <c r="C1925" s="26">
        <v>0.89901564799101596</v>
      </c>
      <c r="D1925" s="26">
        <v>10</v>
      </c>
      <c r="E1925" s="26">
        <v>0.34945767407206801</v>
      </c>
      <c r="F1925" s="26">
        <v>861407.34826676105</v>
      </c>
      <c r="G1925" s="26">
        <v>1149.1908253527699</v>
      </c>
      <c r="H1925" s="26">
        <v>677.60835311281903</v>
      </c>
      <c r="I1925" s="26">
        <v>0.85890640730753598</v>
      </c>
      <c r="J1925" s="26">
        <v>8.9901564799101603</v>
      </c>
      <c r="K1925" s="26">
        <v>0.71703884138324603</v>
      </c>
      <c r="L1925" s="26">
        <v>4.1512739699061302E-2</v>
      </c>
      <c r="M1925" s="27">
        <v>6.0372644779728903E-2</v>
      </c>
    </row>
    <row r="1926" spans="1:13" x14ac:dyDescent="0.25">
      <c r="A1926" s="26">
        <v>97</v>
      </c>
      <c r="B1926" s="26">
        <v>9</v>
      </c>
      <c r="C1926" s="26">
        <v>0.89901564799101596</v>
      </c>
      <c r="D1926" s="26">
        <v>10</v>
      </c>
      <c r="E1926" s="26">
        <v>0.34802592139764499</v>
      </c>
      <c r="F1926" s="26">
        <v>855493.81267674197</v>
      </c>
      <c r="G1926" s="26">
        <v>1159.73908881139</v>
      </c>
      <c r="H1926" s="26">
        <v>677.60835311281903</v>
      </c>
      <c r="I1926" s="26">
        <v>0.85890640730753598</v>
      </c>
      <c r="J1926" s="26">
        <v>8.9901564799101603</v>
      </c>
      <c r="K1926" s="26">
        <v>0.72651122887596598</v>
      </c>
      <c r="L1926" s="26">
        <v>4.1512739699061302E-2</v>
      </c>
      <c r="M1926" s="27">
        <v>6.0372644779728903E-2</v>
      </c>
    </row>
    <row r="1927" spans="1:13" x14ac:dyDescent="0.25">
      <c r="A1927" s="26">
        <v>98</v>
      </c>
      <c r="B1927" s="26">
        <v>9</v>
      </c>
      <c r="C1927" s="26">
        <v>0.83139239686777</v>
      </c>
      <c r="D1927" s="26">
        <v>10</v>
      </c>
      <c r="E1927" s="26">
        <v>0.33044554874099302</v>
      </c>
      <c r="F1927" s="26">
        <v>827371.82196849503</v>
      </c>
      <c r="G1927" s="26">
        <v>1165.5946510031899</v>
      </c>
      <c r="H1927" s="26">
        <v>677.60835311281903</v>
      </c>
      <c r="I1927" s="26">
        <v>0.86319000449628802</v>
      </c>
      <c r="J1927" s="26">
        <v>8.3139239686777007</v>
      </c>
      <c r="K1927" s="26">
        <v>0.72725361848041903</v>
      </c>
      <c r="L1927" s="26">
        <v>4.19750447097424E-2</v>
      </c>
      <c r="M1927" s="27">
        <v>6.0372644779728903E-2</v>
      </c>
    </row>
    <row r="1928" spans="1:13" x14ac:dyDescent="0.25">
      <c r="A1928" s="26">
        <v>99</v>
      </c>
      <c r="B1928" s="26">
        <v>9</v>
      </c>
      <c r="C1928" s="26">
        <v>0.75557140765087805</v>
      </c>
      <c r="D1928" s="26">
        <v>10</v>
      </c>
      <c r="E1928" s="26">
        <v>0.30926463572109503</v>
      </c>
      <c r="F1928" s="26">
        <v>779614.15313613403</v>
      </c>
      <c r="G1928" s="26">
        <v>1169.72837531152</v>
      </c>
      <c r="H1928" s="26">
        <v>677.60835311281903</v>
      </c>
      <c r="I1928" s="26">
        <v>0.86804398372442504</v>
      </c>
      <c r="J1928" s="26">
        <v>7.5557140765087798</v>
      </c>
      <c r="K1928" s="26">
        <v>0.737745321602163</v>
      </c>
      <c r="L1928" s="26">
        <v>4.2390433638762097E-2</v>
      </c>
      <c r="M1928" s="27">
        <v>6.0372644779728903E-2</v>
      </c>
    </row>
    <row r="1929" spans="1:13" x14ac:dyDescent="0.25">
      <c r="A1929" s="26">
        <v>100</v>
      </c>
      <c r="B1929" s="26">
        <v>9</v>
      </c>
      <c r="C1929" s="26">
        <v>0.693522170056035</v>
      </c>
      <c r="D1929" s="26">
        <v>10</v>
      </c>
      <c r="E1929" s="26">
        <v>0.29146932698165301</v>
      </c>
      <c r="F1929" s="26">
        <v>740268.97660717496</v>
      </c>
      <c r="G1929" s="26">
        <v>1171.4144515775499</v>
      </c>
      <c r="H1929" s="26">
        <v>677.60835311281903</v>
      </c>
      <c r="I1929" s="26">
        <v>0.87205711572038902</v>
      </c>
      <c r="J1929" s="26">
        <v>6.9352217005603496</v>
      </c>
      <c r="K1929" s="26">
        <v>0.75222755723438095</v>
      </c>
      <c r="L1929" s="26">
        <v>4.3045456993854599E-2</v>
      </c>
      <c r="M1929" s="27">
        <v>6.0372644779728903E-2</v>
      </c>
    </row>
    <row r="1930" spans="1:13" x14ac:dyDescent="0.25">
      <c r="A1930" s="26">
        <v>101</v>
      </c>
      <c r="B1930" s="26">
        <v>9</v>
      </c>
      <c r="C1930" s="26">
        <v>0.65311320153922103</v>
      </c>
      <c r="D1930" s="26">
        <v>10</v>
      </c>
      <c r="E1930" s="26">
        <v>0.27916996644236403</v>
      </c>
      <c r="F1930" s="26">
        <v>719508.89903469803</v>
      </c>
      <c r="G1930" s="26">
        <v>1172.23802632501</v>
      </c>
      <c r="H1930" s="26">
        <v>677.60835311281903</v>
      </c>
      <c r="I1930" s="26">
        <v>0.87469064109831596</v>
      </c>
      <c r="J1930" s="26">
        <v>6.5311320153922097</v>
      </c>
      <c r="K1930" s="26">
        <v>0.76254414349028199</v>
      </c>
      <c r="L1930" s="26">
        <v>4.3662771163924502E-2</v>
      </c>
      <c r="M1930" s="27">
        <v>6.0372644779728903E-2</v>
      </c>
    </row>
    <row r="1931" spans="1:13" x14ac:dyDescent="0.25">
      <c r="A1931" s="26">
        <v>102</v>
      </c>
      <c r="B1931" s="26">
        <v>9</v>
      </c>
      <c r="C1931" s="26">
        <v>0.59531348894541003</v>
      </c>
      <c r="D1931" s="26">
        <v>10</v>
      </c>
      <c r="E1931" s="26">
        <v>0.26037899352086002</v>
      </c>
      <c r="F1931" s="26">
        <v>683754.33032675704</v>
      </c>
      <c r="G1931" s="26">
        <v>1171.7886067711499</v>
      </c>
      <c r="H1931" s="26">
        <v>677.60835311281903</v>
      </c>
      <c r="I1931" s="26">
        <v>0.87848531971703703</v>
      </c>
      <c r="J1931" s="26">
        <v>5.9531348894541001</v>
      </c>
      <c r="K1931" s="26">
        <v>0.76868834682072595</v>
      </c>
      <c r="L1931" s="26">
        <v>4.3993467335228603E-2</v>
      </c>
      <c r="M1931" s="27">
        <v>6.0372644779728903E-2</v>
      </c>
    </row>
    <row r="1932" spans="1:13" x14ac:dyDescent="0.25">
      <c r="A1932" s="26">
        <v>103</v>
      </c>
      <c r="B1932" s="26">
        <v>9</v>
      </c>
      <c r="C1932" s="26">
        <v>0.59531348894541003</v>
      </c>
      <c r="D1932" s="26">
        <v>10</v>
      </c>
      <c r="E1932" s="26">
        <v>0.26020018067710898</v>
      </c>
      <c r="F1932" s="26">
        <v>685139.81225466495</v>
      </c>
      <c r="G1932" s="26">
        <v>1173.14658521824</v>
      </c>
      <c r="H1932" s="26">
        <v>677.60835311281903</v>
      </c>
      <c r="I1932" s="26">
        <v>0.87848531971703703</v>
      </c>
      <c r="J1932" s="26">
        <v>5.9531348894541001</v>
      </c>
      <c r="K1932" s="26">
        <v>0.78195274647730395</v>
      </c>
      <c r="L1932" s="26">
        <v>4.3993467335228603E-2</v>
      </c>
      <c r="M1932" s="27">
        <v>6.0372644779728903E-2</v>
      </c>
    </row>
    <row r="1933" spans="1:13" x14ac:dyDescent="0.25">
      <c r="A1933" s="26">
        <v>104</v>
      </c>
      <c r="B1933" s="26">
        <v>9</v>
      </c>
      <c r="C1933" s="26">
        <v>0.5265421305436</v>
      </c>
      <c r="D1933" s="26">
        <v>10</v>
      </c>
      <c r="E1933" s="26">
        <v>0.235336497171656</v>
      </c>
      <c r="F1933" s="26">
        <v>645749.09722218802</v>
      </c>
      <c r="G1933" s="26">
        <v>1169.1650855212999</v>
      </c>
      <c r="H1933" s="26">
        <v>677.60835311281903</v>
      </c>
      <c r="I1933" s="26">
        <v>0.88304342661733704</v>
      </c>
      <c r="J1933" s="26">
        <v>5.265421305436</v>
      </c>
      <c r="K1933" s="26">
        <v>0.77981741169957097</v>
      </c>
      <c r="L1933" s="26">
        <v>4.3902277706266701E-2</v>
      </c>
      <c r="M1933" s="27">
        <v>6.0372644779728903E-2</v>
      </c>
    </row>
    <row r="1934" spans="1:13" x14ac:dyDescent="0.25">
      <c r="A1934" s="26">
        <v>105</v>
      </c>
      <c r="B1934" s="26">
        <v>9</v>
      </c>
      <c r="C1934" s="26">
        <v>0.42833362891320897</v>
      </c>
      <c r="D1934" s="26">
        <v>10</v>
      </c>
      <c r="E1934" s="26">
        <v>0.20009625106100501</v>
      </c>
      <c r="F1934" s="26">
        <v>587586.18616054195</v>
      </c>
      <c r="G1934" s="26">
        <v>1163.4793301637501</v>
      </c>
      <c r="H1934" s="26">
        <v>677.60835311281903</v>
      </c>
      <c r="I1934" s="26">
        <v>0.88963521789076105</v>
      </c>
      <c r="J1934" s="26">
        <v>4.2833362891320901</v>
      </c>
      <c r="K1934" s="26">
        <v>0.79054592821504199</v>
      </c>
      <c r="L1934" s="26">
        <v>4.3901710983135299E-2</v>
      </c>
      <c r="M1934" s="27">
        <v>6.0372644779728903E-2</v>
      </c>
    </row>
    <row r="1935" spans="1:13" x14ac:dyDescent="0.25">
      <c r="A1935" s="26">
        <v>106</v>
      </c>
      <c r="B1935" s="26">
        <v>9</v>
      </c>
      <c r="C1935" s="26">
        <v>0.30420068717488502</v>
      </c>
      <c r="D1935" s="26">
        <v>10</v>
      </c>
      <c r="E1935" s="26">
        <v>0.14995493487983899</v>
      </c>
      <c r="F1935" s="26">
        <v>506244.896975004</v>
      </c>
      <c r="G1935" s="26">
        <v>1156.29268616837</v>
      </c>
      <c r="H1935" s="26">
        <v>677.60835311281903</v>
      </c>
      <c r="I1935" s="26">
        <v>0.89810921871501703</v>
      </c>
      <c r="J1935" s="26">
        <v>3.0420068717488502</v>
      </c>
      <c r="K1935" s="26">
        <v>0.80192670413441802</v>
      </c>
      <c r="L1935" s="26">
        <v>4.4075077110193997E-2</v>
      </c>
      <c r="M1935" s="27">
        <v>6.0372644779728903E-2</v>
      </c>
    </row>
    <row r="1936" spans="1:13" x14ac:dyDescent="0.25">
      <c r="A1936" s="26">
        <v>107</v>
      </c>
      <c r="B1936" s="26">
        <v>9</v>
      </c>
      <c r="C1936" s="26">
        <v>0.253249573587982</v>
      </c>
      <c r="D1936" s="26">
        <v>10</v>
      </c>
      <c r="E1936" s="26">
        <v>0.130856684865507</v>
      </c>
      <c r="F1936" s="26">
        <v>487414.934582941</v>
      </c>
      <c r="G1936" s="26">
        <v>1153.3428848554399</v>
      </c>
      <c r="H1936" s="26">
        <v>677.60835311281903</v>
      </c>
      <c r="I1936" s="26">
        <v>0.90163433631660495</v>
      </c>
      <c r="J1936" s="26">
        <v>2.5324957358798201</v>
      </c>
      <c r="K1936" s="26">
        <v>0.83904734685581295</v>
      </c>
      <c r="L1936" s="26">
        <v>4.4925200102106697E-2</v>
      </c>
      <c r="M1936" s="27">
        <v>6.0372644779728903E-2</v>
      </c>
    </row>
    <row r="1937" spans="1:13" x14ac:dyDescent="0.25">
      <c r="A1937" s="26">
        <v>108</v>
      </c>
      <c r="B1937" s="26">
        <v>9</v>
      </c>
      <c r="C1937" s="26">
        <v>0.14839830438526</v>
      </c>
      <c r="D1937" s="26">
        <v>10</v>
      </c>
      <c r="E1937" s="26">
        <v>7.7392873148681707E-2</v>
      </c>
      <c r="F1937" s="26">
        <v>402461.588726966</v>
      </c>
      <c r="G1937" s="26">
        <v>1147.2725482173901</v>
      </c>
      <c r="H1937" s="26">
        <v>677.60835311281903</v>
      </c>
      <c r="I1937" s="26">
        <v>0.90897638172652395</v>
      </c>
      <c r="J1937" s="26">
        <v>1.4839830438526</v>
      </c>
      <c r="K1937" s="26">
        <v>0.812406575902059</v>
      </c>
      <c r="L1937" s="26">
        <v>4.4114878722305899E-2</v>
      </c>
      <c r="M1937" s="27">
        <v>5.9135451036340998E-2</v>
      </c>
    </row>
    <row r="1938" spans="1:13" x14ac:dyDescent="0.25">
      <c r="A1938" s="26">
        <v>109</v>
      </c>
      <c r="B1938" s="26">
        <v>9</v>
      </c>
      <c r="C1938" s="26">
        <v>0.14839830438526</v>
      </c>
      <c r="D1938" s="26">
        <v>10</v>
      </c>
      <c r="E1938" s="26">
        <v>7.9067536558653395E-2</v>
      </c>
      <c r="F1938" s="26">
        <v>408015.52864026598</v>
      </c>
      <c r="G1938" s="26">
        <v>1147.2725482173901</v>
      </c>
      <c r="H1938" s="26">
        <v>677.60835311281903</v>
      </c>
      <c r="I1938" s="26">
        <v>0.90897638172652395</v>
      </c>
      <c r="J1938" s="26">
        <v>1.4839830438526</v>
      </c>
      <c r="K1938" s="26">
        <v>0.85983533167959902</v>
      </c>
      <c r="L1938" s="26">
        <v>4.4114878722305899E-2</v>
      </c>
      <c r="M1938" s="27">
        <v>5.9135451036340998E-2</v>
      </c>
    </row>
    <row r="1939" spans="1:13" x14ac:dyDescent="0.25">
      <c r="A1939" s="26">
        <v>110</v>
      </c>
      <c r="B1939" s="26">
        <v>9</v>
      </c>
      <c r="C1939" s="26">
        <v>8.3371179644160298E-2</v>
      </c>
      <c r="D1939" s="26">
        <v>10</v>
      </c>
      <c r="E1939" s="26">
        <v>4.4435547135585202E-2</v>
      </c>
      <c r="F1939" s="26">
        <v>351865.71872182598</v>
      </c>
      <c r="G1939" s="26">
        <v>1143.5078199429099</v>
      </c>
      <c r="H1939" s="26">
        <v>677.60835311281903</v>
      </c>
      <c r="I1939" s="26">
        <v>0.91359018324830499</v>
      </c>
      <c r="J1939" s="26">
        <v>0.83371179644160298</v>
      </c>
      <c r="K1939" s="26">
        <v>0.83002830236799496</v>
      </c>
      <c r="L1939" s="26">
        <v>4.2859662676711201E-2</v>
      </c>
      <c r="M1939" s="27">
        <v>5.6289446120168597E-2</v>
      </c>
    </row>
    <row r="1940" spans="1:13" x14ac:dyDescent="0.25">
      <c r="A1940" s="26">
        <v>111</v>
      </c>
      <c r="B1940" s="26">
        <v>9</v>
      </c>
      <c r="C1940" s="26">
        <v>2.61731375704434E-2</v>
      </c>
      <c r="D1940" s="26">
        <v>10</v>
      </c>
      <c r="E1940" s="26">
        <v>1.44152333214551E-2</v>
      </c>
      <c r="F1940" s="26">
        <v>307040.34766890702</v>
      </c>
      <c r="G1940" s="26">
        <v>1140.19635434917</v>
      </c>
      <c r="H1940" s="26">
        <v>677.60835311281903</v>
      </c>
      <c r="I1940" s="26">
        <v>0.91768738814932804</v>
      </c>
      <c r="J1940" s="26">
        <v>0.261731375704434</v>
      </c>
      <c r="K1940" s="26">
        <v>0.83637193341113303</v>
      </c>
      <c r="L1940" s="26">
        <v>4.2491454810382197E-2</v>
      </c>
      <c r="M1940" s="27">
        <v>5.1192378296571597E-2</v>
      </c>
    </row>
    <row r="1941" spans="1:13" x14ac:dyDescent="0.25">
      <c r="A1941" s="26">
        <v>112</v>
      </c>
      <c r="B1941" s="26">
        <v>9</v>
      </c>
      <c r="C1941" s="26">
        <v>0</v>
      </c>
      <c r="D1941" s="26">
        <v>10</v>
      </c>
      <c r="E1941" s="26">
        <v>0</v>
      </c>
      <c r="F1941" s="26">
        <v>297207.43598579901</v>
      </c>
      <c r="G1941" s="26">
        <v>1138.68106743719</v>
      </c>
      <c r="H1941" s="26">
        <v>677.60835311281903</v>
      </c>
      <c r="I1941" s="26">
        <v>0.91957450070545499</v>
      </c>
      <c r="J1941" s="26">
        <v>0</v>
      </c>
      <c r="K1941" s="26">
        <v>0.85483453165791601</v>
      </c>
      <c r="L1941" s="26" t="s">
        <v>79</v>
      </c>
      <c r="M1941" s="27" t="e">
        <v>#NAME?</v>
      </c>
    </row>
    <row r="1942" spans="1:13" x14ac:dyDescent="0.25">
      <c r="A1942" s="26">
        <v>113</v>
      </c>
      <c r="B1942" s="26">
        <v>9</v>
      </c>
      <c r="C1942" s="26">
        <v>0</v>
      </c>
      <c r="D1942" s="26">
        <v>10</v>
      </c>
      <c r="E1942" s="26">
        <v>0</v>
      </c>
      <c r="F1942" s="26">
        <v>307026.37321403599</v>
      </c>
      <c r="G1942" s="26">
        <v>1138.68106743719</v>
      </c>
      <c r="H1942" s="26">
        <v>677.60835311281903</v>
      </c>
      <c r="I1942" s="26">
        <v>0.91957450070545499</v>
      </c>
      <c r="J1942" s="26">
        <v>0</v>
      </c>
      <c r="K1942" s="26">
        <v>0.869514521709563</v>
      </c>
      <c r="L1942" s="26" t="s">
        <v>79</v>
      </c>
      <c r="M1942" s="27" t="e">
        <v>#NAME?</v>
      </c>
    </row>
    <row r="1943" spans="1:13" x14ac:dyDescent="0.25">
      <c r="A1943" s="26">
        <v>114</v>
      </c>
      <c r="B1943" s="26">
        <v>9</v>
      </c>
      <c r="C1943" s="26">
        <v>0</v>
      </c>
      <c r="D1943" s="26">
        <v>10</v>
      </c>
      <c r="E1943" s="26">
        <v>0</v>
      </c>
      <c r="F1943" s="26">
        <v>309982.69533057697</v>
      </c>
      <c r="G1943" s="26">
        <v>1138.68106743719</v>
      </c>
      <c r="H1943" s="26">
        <v>677.60835311281903</v>
      </c>
      <c r="I1943" s="26">
        <v>0.91957450070545499</v>
      </c>
      <c r="J1943" s="26">
        <v>0</v>
      </c>
      <c r="K1943" s="26">
        <v>0.86871642562982099</v>
      </c>
      <c r="L1943" s="26" t="s">
        <v>79</v>
      </c>
      <c r="M1943" s="27" t="e">
        <v>#NAME?</v>
      </c>
    </row>
    <row r="1944" spans="1:13" x14ac:dyDescent="0.25">
      <c r="A1944" s="26">
        <v>115</v>
      </c>
      <c r="B1944" s="26">
        <v>9</v>
      </c>
      <c r="C1944" s="26">
        <v>0</v>
      </c>
      <c r="D1944" s="26">
        <v>10</v>
      </c>
      <c r="E1944" s="26">
        <v>0</v>
      </c>
      <c r="F1944" s="26">
        <v>309163.77154484199</v>
      </c>
      <c r="G1944" s="26">
        <v>1138.68106743719</v>
      </c>
      <c r="H1944" s="26">
        <v>677.60835311281903</v>
      </c>
      <c r="I1944" s="26">
        <v>0.91957450070545499</v>
      </c>
      <c r="J1944" s="26">
        <v>0</v>
      </c>
      <c r="K1944" s="26">
        <v>0.86983695476837697</v>
      </c>
      <c r="L1944" s="26" t="s">
        <v>79</v>
      </c>
      <c r="M1944" s="27" t="e">
        <v>#NAME?</v>
      </c>
    </row>
    <row r="1945" spans="1:13" x14ac:dyDescent="0.25">
      <c r="A1945" s="26">
        <v>116</v>
      </c>
      <c r="B1945" s="26">
        <v>9</v>
      </c>
      <c r="C1945" s="26">
        <v>0</v>
      </c>
      <c r="D1945" s="26">
        <v>10</v>
      </c>
      <c r="E1945" s="26">
        <v>0</v>
      </c>
      <c r="F1945" s="26">
        <v>309614.50070712599</v>
      </c>
      <c r="G1945" s="26">
        <v>1138.68106743719</v>
      </c>
      <c r="H1945" s="26">
        <v>677.60835311281903</v>
      </c>
      <c r="I1945" s="26">
        <v>0.91957450070545499</v>
      </c>
      <c r="J1945" s="26">
        <v>0</v>
      </c>
      <c r="K1945" s="26">
        <v>0.86958575109859004</v>
      </c>
      <c r="L1945" s="26" t="s">
        <v>79</v>
      </c>
      <c r="M1945" s="27" t="e">
        <v>#NAME?</v>
      </c>
    </row>
    <row r="1946" spans="1:13" x14ac:dyDescent="0.25">
      <c r="A1946" s="26">
        <v>117</v>
      </c>
      <c r="B1946" s="26">
        <v>9</v>
      </c>
      <c r="C1946" s="26">
        <v>0</v>
      </c>
      <c r="D1946" s="26">
        <v>10</v>
      </c>
      <c r="E1946" s="26">
        <v>0</v>
      </c>
      <c r="F1946" s="26">
        <v>311290.83937934699</v>
      </c>
      <c r="G1946" s="26">
        <v>1138.68106743719</v>
      </c>
      <c r="H1946" s="26">
        <v>677.60835311281903</v>
      </c>
      <c r="I1946" s="26">
        <v>0.91957450070545499</v>
      </c>
      <c r="J1946" s="26">
        <v>0</v>
      </c>
      <c r="K1946" s="26">
        <v>0.86867232777748205</v>
      </c>
      <c r="L1946" s="26" t="s">
        <v>79</v>
      </c>
      <c r="M1946" s="27" t="e">
        <v>#NAME?</v>
      </c>
    </row>
    <row r="1947" spans="1:13" x14ac:dyDescent="0.25">
      <c r="A1947" s="26">
        <v>118</v>
      </c>
      <c r="B1947" s="26">
        <v>9</v>
      </c>
      <c r="C1947" s="26">
        <v>0</v>
      </c>
      <c r="D1947" s="26">
        <v>10</v>
      </c>
      <c r="E1947" s="26">
        <v>0</v>
      </c>
      <c r="F1947" s="26">
        <v>308325.36975099199</v>
      </c>
      <c r="G1947" s="26">
        <v>1138.68106743719</v>
      </c>
      <c r="H1947" s="26">
        <v>677.60835311281903</v>
      </c>
      <c r="I1947" s="26">
        <v>0.91957450070545499</v>
      </c>
      <c r="J1947" s="26">
        <v>0</v>
      </c>
      <c r="K1947" s="26">
        <v>0.87016638761081799</v>
      </c>
      <c r="L1947" s="26" t="s">
        <v>79</v>
      </c>
      <c r="M1947" s="27" t="e">
        <v>#NAME?</v>
      </c>
    </row>
    <row r="1948" spans="1:13" x14ac:dyDescent="0.25">
      <c r="A1948" s="26">
        <v>119</v>
      </c>
      <c r="B1948" s="26">
        <v>9</v>
      </c>
      <c r="C1948" s="26">
        <v>0</v>
      </c>
      <c r="D1948" s="26">
        <v>10</v>
      </c>
      <c r="E1948" s="26">
        <v>0</v>
      </c>
      <c r="F1948" s="26">
        <v>300632.07570960303</v>
      </c>
      <c r="G1948" s="26">
        <v>1138.68106743719</v>
      </c>
      <c r="H1948" s="26">
        <v>677.60835311281903</v>
      </c>
      <c r="I1948" s="26">
        <v>0.91957450070545499</v>
      </c>
      <c r="J1948" s="26">
        <v>0</v>
      </c>
      <c r="K1948" s="26">
        <v>0.86836583186676497</v>
      </c>
      <c r="L1948" s="26" t="s">
        <v>79</v>
      </c>
      <c r="M1948" s="27" t="e">
        <v>#NAME?</v>
      </c>
    </row>
    <row r="1949" spans="1:13" x14ac:dyDescent="0.25">
      <c r="A1949" s="26">
        <v>120</v>
      </c>
      <c r="B1949" s="26">
        <v>9</v>
      </c>
      <c r="C1949" s="26">
        <v>0</v>
      </c>
      <c r="D1949" s="26">
        <v>10</v>
      </c>
      <c r="E1949" s="26">
        <v>0</v>
      </c>
      <c r="F1949" s="26">
        <v>297024.91716658702</v>
      </c>
      <c r="G1949" s="26">
        <v>1138.68106743719</v>
      </c>
      <c r="H1949" s="26">
        <v>677.60835311281903</v>
      </c>
      <c r="I1949" s="26">
        <v>0.91957450070545499</v>
      </c>
      <c r="J1949" s="26">
        <v>0</v>
      </c>
      <c r="K1949" s="26">
        <v>0.870825548560475</v>
      </c>
      <c r="L1949" s="26" t="s">
        <v>79</v>
      </c>
      <c r="M1949" s="27" t="e">
        <v>#NAME?</v>
      </c>
    </row>
    <row r="1950" spans="1:13" x14ac:dyDescent="0.25">
      <c r="A1950" s="26">
        <v>121</v>
      </c>
      <c r="B1950" s="26">
        <v>9</v>
      </c>
      <c r="C1950" s="26">
        <v>0</v>
      </c>
      <c r="D1950" s="26">
        <v>10</v>
      </c>
      <c r="E1950" s="26">
        <v>0</v>
      </c>
      <c r="F1950" s="26">
        <v>295895.06086738699</v>
      </c>
      <c r="G1950" s="26">
        <v>1138.68106743719</v>
      </c>
      <c r="H1950" s="26">
        <v>677.60835311281903</v>
      </c>
      <c r="I1950" s="26">
        <v>0.91957450070545499</v>
      </c>
      <c r="J1950" s="26">
        <v>0</v>
      </c>
      <c r="K1950" s="26">
        <v>0.86931933957422802</v>
      </c>
      <c r="L1950" s="26" t="s">
        <v>79</v>
      </c>
      <c r="M1950" s="27" t="e">
        <v>#NAME?</v>
      </c>
    </row>
    <row r="1951" spans="1:13" x14ac:dyDescent="0.25">
      <c r="A1951" s="26">
        <v>122</v>
      </c>
      <c r="B1951" s="26">
        <v>9</v>
      </c>
      <c r="C1951" s="26">
        <v>0</v>
      </c>
      <c r="D1951" s="26">
        <v>10</v>
      </c>
      <c r="E1951" s="26">
        <v>0</v>
      </c>
      <c r="F1951" s="26">
        <v>297649.81920695299</v>
      </c>
      <c r="G1951" s="26">
        <v>1138.68106743719</v>
      </c>
      <c r="H1951" s="26">
        <v>677.60835311281903</v>
      </c>
      <c r="I1951" s="26">
        <v>0.91957450070545499</v>
      </c>
      <c r="J1951" s="26">
        <v>0</v>
      </c>
      <c r="K1951" s="26">
        <v>0.86400963648391005</v>
      </c>
      <c r="L1951" s="26" t="s">
        <v>79</v>
      </c>
      <c r="M1951" s="27" t="e">
        <v>#NAME?</v>
      </c>
    </row>
    <row r="1952" spans="1:13" x14ac:dyDescent="0.25">
      <c r="A1952" s="26">
        <v>123</v>
      </c>
      <c r="B1952" s="26">
        <v>9</v>
      </c>
      <c r="C1952" s="26">
        <v>0</v>
      </c>
      <c r="D1952" s="26">
        <v>10</v>
      </c>
      <c r="E1952" s="26">
        <v>0</v>
      </c>
      <c r="F1952" s="26">
        <v>298581.90736285801</v>
      </c>
      <c r="G1952" s="26">
        <v>1138.68106743719</v>
      </c>
      <c r="H1952" s="26">
        <v>677.60835311281903</v>
      </c>
      <c r="I1952" s="26">
        <v>0.91957450070545499</v>
      </c>
      <c r="J1952" s="26">
        <v>0</v>
      </c>
      <c r="K1952" s="26">
        <v>0.86708630204970605</v>
      </c>
      <c r="L1952" s="26" t="s">
        <v>79</v>
      </c>
      <c r="M1952" s="27" t="e">
        <v>#NAME?</v>
      </c>
    </row>
    <row r="1953" spans="1:13" x14ac:dyDescent="0.25">
      <c r="A1953" s="26">
        <v>124</v>
      </c>
      <c r="B1953" s="26">
        <v>9</v>
      </c>
      <c r="C1953" s="26">
        <v>0</v>
      </c>
      <c r="D1953" s="26">
        <v>10</v>
      </c>
      <c r="E1953" s="26">
        <v>0</v>
      </c>
      <c r="F1953" s="26">
        <v>298594.46134572098</v>
      </c>
      <c r="G1953" s="26">
        <v>1138.68106743719</v>
      </c>
      <c r="H1953" s="26">
        <v>677.60835311281903</v>
      </c>
      <c r="I1953" s="26">
        <v>0.91957450070545499</v>
      </c>
      <c r="J1953" s="26">
        <v>0</v>
      </c>
      <c r="K1953" s="26">
        <v>0.86908097513883997</v>
      </c>
      <c r="L1953" s="26" t="s">
        <v>79</v>
      </c>
      <c r="M1953" s="27" t="e">
        <v>#NAME?</v>
      </c>
    </row>
    <row r="1954" spans="1:13" x14ac:dyDescent="0.25">
      <c r="A1954" s="26">
        <v>125</v>
      </c>
      <c r="B1954" s="26">
        <v>9</v>
      </c>
      <c r="C1954" s="26">
        <v>0</v>
      </c>
      <c r="D1954" s="26">
        <v>10</v>
      </c>
      <c r="E1954" s="26">
        <v>0</v>
      </c>
      <c r="F1954" s="26">
        <v>297317.45090887701</v>
      </c>
      <c r="G1954" s="26">
        <v>1138.68106743719</v>
      </c>
      <c r="H1954" s="26">
        <v>677.60835311281903</v>
      </c>
      <c r="I1954" s="26">
        <v>0.91957450070545499</v>
      </c>
      <c r="J1954" s="26">
        <v>0</v>
      </c>
      <c r="K1954" s="26">
        <v>0.86725244598510698</v>
      </c>
      <c r="L1954" s="26" t="s">
        <v>79</v>
      </c>
      <c r="M1954" s="27" t="e">
        <v>#NAME?</v>
      </c>
    </row>
    <row r="1955" spans="1:13" x14ac:dyDescent="0.25">
      <c r="A1955" s="26">
        <v>126</v>
      </c>
      <c r="B1955" s="26">
        <v>9</v>
      </c>
      <c r="C1955" s="26">
        <v>0</v>
      </c>
      <c r="D1955" s="26">
        <v>10</v>
      </c>
      <c r="E1955" s="26">
        <v>0</v>
      </c>
      <c r="F1955" s="26">
        <v>296207.61791346897</v>
      </c>
      <c r="G1955" s="26">
        <v>1138.68106743719</v>
      </c>
      <c r="H1955" s="26">
        <v>677.60835311281903</v>
      </c>
      <c r="I1955" s="26">
        <v>0.91957450070545499</v>
      </c>
      <c r="J1955" s="26">
        <v>0</v>
      </c>
      <c r="K1955" s="26">
        <v>0.86595809577821103</v>
      </c>
      <c r="L1955" s="26" t="s">
        <v>79</v>
      </c>
      <c r="M1955" s="27" t="e">
        <v>#NAME?</v>
      </c>
    </row>
    <row r="1956" spans="1:13" x14ac:dyDescent="0.25">
      <c r="A1956" s="26">
        <v>127</v>
      </c>
      <c r="B1956" s="26">
        <v>9</v>
      </c>
      <c r="C1956" s="26">
        <v>0</v>
      </c>
      <c r="D1956" s="26">
        <v>10</v>
      </c>
      <c r="E1956" s="26">
        <v>0</v>
      </c>
      <c r="F1956" s="26">
        <v>296399.59615972702</v>
      </c>
      <c r="G1956" s="26">
        <v>1138.68106743719</v>
      </c>
      <c r="H1956" s="26">
        <v>677.60835311281903</v>
      </c>
      <c r="I1956" s="26">
        <v>0.91957450070545499</v>
      </c>
      <c r="J1956" s="26">
        <v>0</v>
      </c>
      <c r="K1956" s="26">
        <v>0.866539523736926</v>
      </c>
      <c r="L1956" s="26" t="s">
        <v>79</v>
      </c>
      <c r="M1956" s="27" t="e">
        <v>#NAME?</v>
      </c>
    </row>
    <row r="1957" spans="1:13" x14ac:dyDescent="0.25">
      <c r="A1957" s="26">
        <v>128</v>
      </c>
      <c r="B1957" s="26">
        <v>9</v>
      </c>
      <c r="C1957" s="26">
        <v>0</v>
      </c>
      <c r="D1957" s="26">
        <v>10</v>
      </c>
      <c r="E1957" s="26">
        <v>0</v>
      </c>
      <c r="F1957" s="26">
        <v>297261.251455786</v>
      </c>
      <c r="G1957" s="26">
        <v>1138.68106743719</v>
      </c>
      <c r="H1957" s="26">
        <v>677.60835311281903</v>
      </c>
      <c r="I1957" s="26">
        <v>0.91957450070545499</v>
      </c>
      <c r="J1957" s="26">
        <v>0</v>
      </c>
      <c r="K1957" s="26">
        <v>0.86591133247656704</v>
      </c>
      <c r="L1957" s="26" t="s">
        <v>79</v>
      </c>
      <c r="M1957" s="27" t="e">
        <v>#NAME?</v>
      </c>
    </row>
    <row r="1958" spans="1:13" x14ac:dyDescent="0.25">
      <c r="A1958" s="26">
        <v>129</v>
      </c>
      <c r="B1958" s="26">
        <v>9</v>
      </c>
      <c r="C1958" s="26">
        <v>0</v>
      </c>
      <c r="D1958" s="26">
        <v>10</v>
      </c>
      <c r="E1958" s="26">
        <v>0</v>
      </c>
      <c r="F1958" s="26">
        <v>295069.26351906901</v>
      </c>
      <c r="G1958" s="26">
        <v>1138.68106743719</v>
      </c>
      <c r="H1958" s="26">
        <v>677.60835311281903</v>
      </c>
      <c r="I1958" s="26">
        <v>0.91957450070545499</v>
      </c>
      <c r="J1958" s="26">
        <v>0</v>
      </c>
      <c r="K1958" s="26">
        <v>0.86471837370806703</v>
      </c>
      <c r="L1958" s="26" t="s">
        <v>79</v>
      </c>
      <c r="M1958" s="27" t="e">
        <v>#NAME?</v>
      </c>
    </row>
    <row r="1959" spans="1:13" x14ac:dyDescent="0.25">
      <c r="A1959" s="26">
        <v>130</v>
      </c>
      <c r="B1959" s="26">
        <v>9</v>
      </c>
      <c r="C1959" s="26">
        <v>0</v>
      </c>
      <c r="D1959" s="26">
        <v>10</v>
      </c>
      <c r="E1959" s="26">
        <v>0</v>
      </c>
      <c r="F1959" s="26">
        <v>297048.36417827301</v>
      </c>
      <c r="G1959" s="26">
        <v>1138.68106743719</v>
      </c>
      <c r="H1959" s="26">
        <v>677.60835311281903</v>
      </c>
      <c r="I1959" s="26">
        <v>0.91957450070545499</v>
      </c>
      <c r="J1959" s="26">
        <v>0</v>
      </c>
      <c r="K1959" s="26">
        <v>0.86390719386909198</v>
      </c>
      <c r="L1959" s="26" t="s">
        <v>79</v>
      </c>
      <c r="M1959" s="27" t="e">
        <v>#NAME?</v>
      </c>
    </row>
    <row r="1960" spans="1:13" x14ac:dyDescent="0.25">
      <c r="A1960" s="26">
        <v>131</v>
      </c>
      <c r="B1960" s="26">
        <v>9</v>
      </c>
      <c r="C1960" s="26">
        <v>0</v>
      </c>
      <c r="D1960" s="26">
        <v>10</v>
      </c>
      <c r="E1960" s="26">
        <v>0</v>
      </c>
      <c r="F1960" s="26">
        <v>293482.42997430399</v>
      </c>
      <c r="G1960" s="26">
        <v>1138.68106743719</v>
      </c>
      <c r="H1960" s="26">
        <v>677.60835311281903</v>
      </c>
      <c r="I1960" s="26">
        <v>0.91957450070545499</v>
      </c>
      <c r="J1960" s="26">
        <v>0</v>
      </c>
      <c r="K1960" s="26">
        <v>0.85973801681297102</v>
      </c>
      <c r="L1960" s="26" t="s">
        <v>79</v>
      </c>
      <c r="M1960" s="27" t="e">
        <v>#NAME?</v>
      </c>
    </row>
    <row r="1961" spans="1:13" x14ac:dyDescent="0.25">
      <c r="A1961" s="26">
        <v>132</v>
      </c>
      <c r="B1961" s="26">
        <v>9</v>
      </c>
      <c r="C1961" s="26">
        <v>0</v>
      </c>
      <c r="D1961" s="26">
        <v>10</v>
      </c>
      <c r="E1961" s="26">
        <v>0</v>
      </c>
      <c r="F1961" s="26">
        <v>292994.48735248001</v>
      </c>
      <c r="G1961" s="26">
        <v>1138.68106743719</v>
      </c>
      <c r="H1961" s="26">
        <v>677.60835311281903</v>
      </c>
      <c r="I1961" s="26">
        <v>0.91957450070545499</v>
      </c>
      <c r="J1961" s="26">
        <v>0</v>
      </c>
      <c r="K1961" s="26">
        <v>0.85888815861635204</v>
      </c>
      <c r="L1961" s="26" t="s">
        <v>79</v>
      </c>
      <c r="M1961" s="27" t="e">
        <v>#NAME?</v>
      </c>
    </row>
    <row r="1962" spans="1:13" x14ac:dyDescent="0.25">
      <c r="A1962" s="26">
        <v>133</v>
      </c>
      <c r="B1962" s="26">
        <v>9</v>
      </c>
      <c r="C1962" s="26">
        <v>0</v>
      </c>
      <c r="D1962" s="26">
        <v>10</v>
      </c>
      <c r="E1962" s="26">
        <v>0</v>
      </c>
      <c r="F1962" s="26">
        <v>295760.11678104999</v>
      </c>
      <c r="G1962" s="26">
        <v>1138.68106743719</v>
      </c>
      <c r="H1962" s="26">
        <v>677.60835311281903</v>
      </c>
      <c r="I1962" s="26">
        <v>0.91957450070545499</v>
      </c>
      <c r="J1962" s="26">
        <v>0</v>
      </c>
      <c r="K1962" s="26">
        <v>0.85879599252894501</v>
      </c>
      <c r="L1962" s="26" t="s">
        <v>79</v>
      </c>
      <c r="M1962" s="27" t="e">
        <v>#NAME?</v>
      </c>
    </row>
    <row r="1963" spans="1:13" x14ac:dyDescent="0.25">
      <c r="A1963" s="26">
        <v>134</v>
      </c>
      <c r="B1963" s="26">
        <v>9</v>
      </c>
      <c r="C1963" s="26">
        <v>0</v>
      </c>
      <c r="D1963" s="26">
        <v>10</v>
      </c>
      <c r="E1963" s="26">
        <v>0</v>
      </c>
      <c r="F1963" s="26">
        <v>296341.51616653899</v>
      </c>
      <c r="G1963" s="26">
        <v>1138.68106743719</v>
      </c>
      <c r="H1963" s="26">
        <v>677.60835311281903</v>
      </c>
      <c r="I1963" s="26">
        <v>0.91957450070545499</v>
      </c>
      <c r="J1963" s="26">
        <v>0</v>
      </c>
      <c r="K1963" s="26">
        <v>0.856885708731423</v>
      </c>
      <c r="L1963" s="26" t="s">
        <v>79</v>
      </c>
      <c r="M1963" s="27" t="e">
        <v>#NAME?</v>
      </c>
    </row>
    <row r="1964" spans="1:13" x14ac:dyDescent="0.25">
      <c r="A1964" s="26">
        <v>135</v>
      </c>
      <c r="B1964" s="26">
        <v>9</v>
      </c>
      <c r="C1964" s="26">
        <v>0</v>
      </c>
      <c r="D1964" s="26">
        <v>10</v>
      </c>
      <c r="E1964" s="26">
        <v>0</v>
      </c>
      <c r="F1964" s="26">
        <v>292166.86587950197</v>
      </c>
      <c r="G1964" s="26">
        <v>1138.68106743719</v>
      </c>
      <c r="H1964" s="26">
        <v>677.60835311281903</v>
      </c>
      <c r="I1964" s="26">
        <v>0.91957450070545499</v>
      </c>
      <c r="J1964" s="26">
        <v>0</v>
      </c>
      <c r="K1964" s="26">
        <v>0.853726205588208</v>
      </c>
      <c r="L1964" s="26" t="s">
        <v>79</v>
      </c>
      <c r="M1964" s="27" t="e">
        <v>#NAME?</v>
      </c>
    </row>
    <row r="1965" spans="1:13" x14ac:dyDescent="0.25">
      <c r="A1965" s="26">
        <v>136</v>
      </c>
      <c r="B1965" s="26">
        <v>9</v>
      </c>
      <c r="C1965" s="26">
        <v>0</v>
      </c>
      <c r="D1965" s="26">
        <v>10</v>
      </c>
      <c r="E1965" s="26">
        <v>0</v>
      </c>
      <c r="F1965" s="26">
        <v>284710.53291435097</v>
      </c>
      <c r="G1965" s="26">
        <v>1138.68106743719</v>
      </c>
      <c r="H1965" s="26">
        <v>677.60835311281903</v>
      </c>
      <c r="I1965" s="26">
        <v>0.91957450070545499</v>
      </c>
      <c r="J1965" s="26">
        <v>0</v>
      </c>
      <c r="K1965" s="26">
        <v>0.85453885014235198</v>
      </c>
      <c r="L1965" s="26" t="s">
        <v>79</v>
      </c>
      <c r="M1965" s="27" t="e">
        <v>#NAME?</v>
      </c>
    </row>
    <row r="1966" spans="1:13" x14ac:dyDescent="0.25">
      <c r="A1966" s="26">
        <v>137</v>
      </c>
      <c r="B1966" s="26">
        <v>9</v>
      </c>
      <c r="C1966" s="26">
        <v>0</v>
      </c>
      <c r="D1966" s="26">
        <v>10</v>
      </c>
      <c r="E1966" s="26">
        <v>0</v>
      </c>
      <c r="F1966" s="26">
        <v>281329.87484976702</v>
      </c>
      <c r="G1966" s="26">
        <v>1138.68106743719</v>
      </c>
      <c r="H1966" s="26">
        <v>677.60835311281903</v>
      </c>
      <c r="I1966" s="26">
        <v>0.91957450070545499</v>
      </c>
      <c r="J1966" s="26">
        <v>0</v>
      </c>
      <c r="K1966" s="26">
        <v>0.85419934050992297</v>
      </c>
      <c r="L1966" s="26" t="s">
        <v>79</v>
      </c>
      <c r="M1966" s="27" t="e">
        <v>#NAME?</v>
      </c>
    </row>
    <row r="1967" spans="1:13" x14ac:dyDescent="0.25">
      <c r="A1967" s="26">
        <v>138</v>
      </c>
      <c r="B1967" s="26">
        <v>9</v>
      </c>
      <c r="C1967" s="26">
        <v>0</v>
      </c>
      <c r="D1967" s="26">
        <v>10</v>
      </c>
      <c r="E1967" s="26">
        <v>0</v>
      </c>
      <c r="F1967" s="26">
        <v>281377.03238798602</v>
      </c>
      <c r="G1967" s="26">
        <v>1138.68106743719</v>
      </c>
      <c r="H1967" s="26">
        <v>677.60835311281903</v>
      </c>
      <c r="I1967" s="26">
        <v>0.91957450070545499</v>
      </c>
      <c r="J1967" s="26">
        <v>0</v>
      </c>
      <c r="K1967" s="26">
        <v>0.85088146263536202</v>
      </c>
      <c r="L1967" s="26" t="s">
        <v>79</v>
      </c>
      <c r="M1967" s="27" t="e">
        <v>#NAME?</v>
      </c>
    </row>
    <row r="1968" spans="1:13" x14ac:dyDescent="0.25">
      <c r="A1968" s="26">
        <v>139</v>
      </c>
      <c r="B1968" s="26">
        <v>9</v>
      </c>
      <c r="C1968" s="26">
        <v>0</v>
      </c>
      <c r="D1968" s="26">
        <v>10</v>
      </c>
      <c r="E1968" s="26">
        <v>0</v>
      </c>
      <c r="F1968" s="26">
        <v>280810.12086128001</v>
      </c>
      <c r="G1968" s="26">
        <v>1138.68106743719</v>
      </c>
      <c r="H1968" s="26">
        <v>677.60835311281903</v>
      </c>
      <c r="I1968" s="26">
        <v>0.91957450070545499</v>
      </c>
      <c r="J1968" s="26">
        <v>0</v>
      </c>
      <c r="K1968" s="26">
        <v>0.84623130916573897</v>
      </c>
      <c r="L1968" s="26" t="s">
        <v>79</v>
      </c>
      <c r="M1968" s="27" t="e">
        <v>#NAME?</v>
      </c>
    </row>
    <row r="1969" spans="1:13" x14ac:dyDescent="0.25">
      <c r="A1969" s="26">
        <v>140</v>
      </c>
      <c r="B1969" s="26">
        <v>9</v>
      </c>
      <c r="C1969" s="26">
        <v>0</v>
      </c>
      <c r="D1969" s="26">
        <v>10</v>
      </c>
      <c r="E1969" s="26">
        <v>0</v>
      </c>
      <c r="F1969" s="26">
        <v>279926.40711850702</v>
      </c>
      <c r="G1969" s="26">
        <v>1138.68106743719</v>
      </c>
      <c r="H1969" s="26">
        <v>677.60835311281903</v>
      </c>
      <c r="I1969" s="26">
        <v>0.91957450070545499</v>
      </c>
      <c r="J1969" s="26">
        <v>0</v>
      </c>
      <c r="K1969" s="26">
        <v>0.84640668426779297</v>
      </c>
      <c r="L1969" s="26" t="s">
        <v>79</v>
      </c>
      <c r="M1969" s="27" t="e">
        <v>#NAME?</v>
      </c>
    </row>
    <row r="1970" spans="1:13" x14ac:dyDescent="0.25">
      <c r="A1970" s="26">
        <v>141</v>
      </c>
      <c r="B1970" s="26">
        <v>9</v>
      </c>
      <c r="C1970" s="26">
        <v>0</v>
      </c>
      <c r="D1970" s="26">
        <v>10</v>
      </c>
      <c r="E1970" s="26">
        <v>0</v>
      </c>
      <c r="F1970" s="26">
        <v>281503.95231282501</v>
      </c>
      <c r="G1970" s="26">
        <v>1138.68106743719</v>
      </c>
      <c r="H1970" s="26">
        <v>677.60835311281903</v>
      </c>
      <c r="I1970" s="26">
        <v>0.91957450070545499</v>
      </c>
      <c r="J1970" s="26">
        <v>0</v>
      </c>
      <c r="K1970" s="26">
        <v>0.84323678383331402</v>
      </c>
      <c r="L1970" s="26" t="s">
        <v>79</v>
      </c>
      <c r="M1970" s="27" t="e">
        <v>#NAME?</v>
      </c>
    </row>
    <row r="1971" spans="1:13" x14ac:dyDescent="0.25">
      <c r="A1971" s="26">
        <v>142</v>
      </c>
      <c r="B1971" s="26">
        <v>9</v>
      </c>
      <c r="C1971" s="26">
        <v>0</v>
      </c>
      <c r="D1971" s="26">
        <v>10</v>
      </c>
      <c r="E1971" s="26">
        <v>0</v>
      </c>
      <c r="F1971" s="26">
        <v>280560.06812318298</v>
      </c>
      <c r="G1971" s="26">
        <v>1138.68106743719</v>
      </c>
      <c r="H1971" s="26">
        <v>677.60835311281903</v>
      </c>
      <c r="I1971" s="26">
        <v>0.91957450070545499</v>
      </c>
      <c r="J1971" s="26">
        <v>0</v>
      </c>
      <c r="K1971" s="26">
        <v>0.844496857540326</v>
      </c>
      <c r="L1971" s="26" t="s">
        <v>79</v>
      </c>
      <c r="M1971" s="27" t="e">
        <v>#NAME?</v>
      </c>
    </row>
    <row r="1972" spans="1:13" x14ac:dyDescent="0.25">
      <c r="A1972" s="26">
        <v>143</v>
      </c>
      <c r="B1972" s="26">
        <v>9</v>
      </c>
      <c r="C1972" s="26">
        <v>0</v>
      </c>
      <c r="D1972" s="26">
        <v>10</v>
      </c>
      <c r="E1972" s="26">
        <v>0</v>
      </c>
      <c r="F1972" s="26">
        <v>283133.09353254997</v>
      </c>
      <c r="G1972" s="26">
        <v>1138.68106743719</v>
      </c>
      <c r="H1972" s="26">
        <v>677.60835311281903</v>
      </c>
      <c r="I1972" s="26">
        <v>0.91957450070545499</v>
      </c>
      <c r="J1972" s="26">
        <v>0</v>
      </c>
      <c r="K1972" s="26">
        <v>0.84067754712818599</v>
      </c>
      <c r="L1972" s="26" t="s">
        <v>79</v>
      </c>
      <c r="M1972" s="27" t="e">
        <v>#NAME?</v>
      </c>
    </row>
    <row r="1973" spans="1:13" x14ac:dyDescent="0.25">
      <c r="A1973" s="26">
        <v>144</v>
      </c>
      <c r="B1973" s="26">
        <v>9</v>
      </c>
      <c r="C1973" s="26">
        <v>0</v>
      </c>
      <c r="D1973" s="26">
        <v>10</v>
      </c>
      <c r="E1973" s="26">
        <v>0</v>
      </c>
      <c r="F1973" s="26">
        <v>285359.05708135199</v>
      </c>
      <c r="G1973" s="26">
        <v>1138.68106743719</v>
      </c>
      <c r="H1973" s="26">
        <v>677.60835311281903</v>
      </c>
      <c r="I1973" s="26">
        <v>0.91957450070545499</v>
      </c>
      <c r="J1973" s="26">
        <v>0</v>
      </c>
      <c r="K1973" s="26">
        <v>0.83590340071114699</v>
      </c>
      <c r="L1973" s="26" t="s">
        <v>79</v>
      </c>
      <c r="M1973" s="27" t="e">
        <v>#NAME?</v>
      </c>
    </row>
    <row r="1974" spans="1:13" x14ac:dyDescent="0.25">
      <c r="A1974" s="26">
        <v>145</v>
      </c>
      <c r="B1974" s="26">
        <v>9</v>
      </c>
      <c r="C1974" s="26">
        <v>0</v>
      </c>
      <c r="D1974" s="26">
        <v>10</v>
      </c>
      <c r="E1974" s="26">
        <v>0</v>
      </c>
      <c r="F1974" s="26">
        <v>283720.71027547697</v>
      </c>
      <c r="G1974" s="26">
        <v>1138.68106743719</v>
      </c>
      <c r="H1974" s="26">
        <v>677.60835311281903</v>
      </c>
      <c r="I1974" s="26">
        <v>0.91957450070545499</v>
      </c>
      <c r="J1974" s="26">
        <v>0</v>
      </c>
      <c r="K1974" s="26">
        <v>0.83560061702256905</v>
      </c>
      <c r="L1974" s="26" t="s">
        <v>79</v>
      </c>
      <c r="M1974" s="27" t="e">
        <v>#NAME?</v>
      </c>
    </row>
    <row r="1975" spans="1:13" x14ac:dyDescent="0.25">
      <c r="A1975" s="26">
        <v>146</v>
      </c>
      <c r="B1975" s="26">
        <v>9</v>
      </c>
      <c r="C1975" s="26">
        <v>0</v>
      </c>
      <c r="D1975" s="26">
        <v>10</v>
      </c>
      <c r="E1975" s="26">
        <v>0</v>
      </c>
      <c r="F1975" s="26">
        <v>284736.02405016101</v>
      </c>
      <c r="G1975" s="26">
        <v>1138.68106743719</v>
      </c>
      <c r="H1975" s="26">
        <v>677.60835311281903</v>
      </c>
      <c r="I1975" s="26">
        <v>0.91957450070545499</v>
      </c>
      <c r="J1975" s="26">
        <v>0</v>
      </c>
      <c r="K1975" s="26">
        <v>0.83586774450476797</v>
      </c>
      <c r="L1975" s="26" t="s">
        <v>79</v>
      </c>
      <c r="M1975" s="27" t="e">
        <v>#NAME?</v>
      </c>
    </row>
    <row r="1976" spans="1:13" x14ac:dyDescent="0.25">
      <c r="A1976" s="26">
        <v>147</v>
      </c>
      <c r="B1976" s="26">
        <v>9</v>
      </c>
      <c r="C1976" s="26">
        <v>0</v>
      </c>
      <c r="D1976" s="26">
        <v>10</v>
      </c>
      <c r="E1976" s="26">
        <v>0</v>
      </c>
      <c r="F1976" s="26">
        <v>286275.42379641498</v>
      </c>
      <c r="G1976" s="26">
        <v>1138.68106743719</v>
      </c>
      <c r="H1976" s="26">
        <v>677.60835311281903</v>
      </c>
      <c r="I1976" s="26">
        <v>0.91957450070545499</v>
      </c>
      <c r="J1976" s="26">
        <v>0</v>
      </c>
      <c r="K1976" s="26">
        <v>0.83192861650448702</v>
      </c>
      <c r="L1976" s="26" t="s">
        <v>79</v>
      </c>
      <c r="M1976" s="27" t="e">
        <v>#NAME?</v>
      </c>
    </row>
    <row r="1977" spans="1:13" x14ac:dyDescent="0.25">
      <c r="A1977" s="26">
        <v>148</v>
      </c>
      <c r="B1977" s="26">
        <v>9</v>
      </c>
      <c r="C1977" s="26">
        <v>0</v>
      </c>
      <c r="D1977" s="26">
        <v>10</v>
      </c>
      <c r="E1977" s="26">
        <v>0</v>
      </c>
      <c r="F1977" s="26">
        <v>287841.40206103201</v>
      </c>
      <c r="G1977" s="26">
        <v>1138.68106743719</v>
      </c>
      <c r="H1977" s="26">
        <v>677.60835311281903</v>
      </c>
      <c r="I1977" s="26">
        <v>0.91957450070545499</v>
      </c>
      <c r="J1977" s="26">
        <v>0</v>
      </c>
      <c r="K1977" s="26">
        <v>0.83419937414662504</v>
      </c>
      <c r="L1977" s="26" t="s">
        <v>79</v>
      </c>
      <c r="M1977" s="27" t="e">
        <v>#NAME?</v>
      </c>
    </row>
    <row r="1978" spans="1:13" x14ac:dyDescent="0.25">
      <c r="A1978" s="26">
        <v>149</v>
      </c>
      <c r="B1978" s="26">
        <v>9</v>
      </c>
      <c r="C1978" s="26">
        <v>0</v>
      </c>
      <c r="D1978" s="26">
        <v>10</v>
      </c>
      <c r="E1978" s="26">
        <v>0</v>
      </c>
      <c r="F1978" s="26">
        <v>293227.24235818698</v>
      </c>
      <c r="G1978" s="26">
        <v>1138.68106743719</v>
      </c>
      <c r="H1978" s="26">
        <v>677.60835311281903</v>
      </c>
      <c r="I1978" s="26">
        <v>0.91957450070545499</v>
      </c>
      <c r="J1978" s="26">
        <v>0</v>
      </c>
      <c r="K1978" s="26">
        <v>0.83381734363071203</v>
      </c>
      <c r="L1978" s="26" t="s">
        <v>79</v>
      </c>
      <c r="M1978" s="27" t="e">
        <v>#NAME?</v>
      </c>
    </row>
    <row r="1979" spans="1:13" x14ac:dyDescent="0.25">
      <c r="A1979" s="26">
        <v>150</v>
      </c>
      <c r="B1979" s="26">
        <v>9</v>
      </c>
      <c r="C1979" s="26">
        <v>0</v>
      </c>
      <c r="D1979" s="26">
        <v>10</v>
      </c>
      <c r="E1979" s="26">
        <v>0</v>
      </c>
      <c r="F1979" s="26">
        <v>294761.500551612</v>
      </c>
      <c r="G1979" s="26">
        <v>1138.68106743719</v>
      </c>
      <c r="H1979" s="26">
        <v>677.60835311281903</v>
      </c>
      <c r="I1979" s="26">
        <v>0.91957450070545499</v>
      </c>
      <c r="J1979" s="26">
        <v>0</v>
      </c>
      <c r="K1979" s="26">
        <v>0.83183083715670503</v>
      </c>
      <c r="L1979" s="26" t="s">
        <v>79</v>
      </c>
      <c r="M1979" s="27" t="e">
        <v>#NAME?</v>
      </c>
    </row>
    <row r="1980" spans="1:13" x14ac:dyDescent="0.25">
      <c r="A1980" s="26">
        <v>151</v>
      </c>
      <c r="B1980" s="26">
        <v>9</v>
      </c>
      <c r="C1980" s="26">
        <v>0</v>
      </c>
      <c r="D1980" s="26">
        <v>10</v>
      </c>
      <c r="E1980" s="26">
        <v>0</v>
      </c>
      <c r="F1980" s="26">
        <v>289852.98197377799</v>
      </c>
      <c r="G1980" s="26">
        <v>1138.68106743719</v>
      </c>
      <c r="H1980" s="26">
        <v>677.60835311281903</v>
      </c>
      <c r="I1980" s="26">
        <v>0.91957450070545499</v>
      </c>
      <c r="J1980" s="26">
        <v>0</v>
      </c>
      <c r="K1980" s="26">
        <v>0.83118235794509199</v>
      </c>
      <c r="L1980" s="26" t="s">
        <v>79</v>
      </c>
      <c r="M1980" s="27" t="e">
        <v>#NAME?</v>
      </c>
    </row>
    <row r="1981" spans="1:13" x14ac:dyDescent="0.25">
      <c r="A1981" s="26">
        <v>152</v>
      </c>
      <c r="B1981" s="26">
        <v>9</v>
      </c>
      <c r="C1981" s="26">
        <v>0</v>
      </c>
      <c r="D1981" s="26">
        <v>10</v>
      </c>
      <c r="E1981" s="26">
        <v>0</v>
      </c>
      <c r="F1981" s="26">
        <v>288840.03250454698</v>
      </c>
      <c r="G1981" s="26">
        <v>1138.68106743719</v>
      </c>
      <c r="H1981" s="26">
        <v>677.60835311281903</v>
      </c>
      <c r="I1981" s="26">
        <v>0.91957450070545499</v>
      </c>
      <c r="J1981" s="26">
        <v>0</v>
      </c>
      <c r="K1981" s="26">
        <v>0.82709256039578205</v>
      </c>
      <c r="L1981" s="26" t="s">
        <v>79</v>
      </c>
      <c r="M1981" s="27" t="e">
        <v>#NAME?</v>
      </c>
    </row>
    <row r="1982" spans="1:13" x14ac:dyDescent="0.25">
      <c r="A1982" s="26">
        <v>153</v>
      </c>
      <c r="B1982" s="26">
        <v>9</v>
      </c>
      <c r="C1982" s="26">
        <v>0</v>
      </c>
      <c r="D1982" s="26">
        <v>10</v>
      </c>
      <c r="E1982" s="26">
        <v>0</v>
      </c>
      <c r="F1982" s="26">
        <v>286165.12041133398</v>
      </c>
      <c r="G1982" s="26">
        <v>1138.68106743719</v>
      </c>
      <c r="H1982" s="26">
        <v>677.60835311281903</v>
      </c>
      <c r="I1982" s="26">
        <v>0.91957450070545499</v>
      </c>
      <c r="J1982" s="26">
        <v>0</v>
      </c>
      <c r="K1982" s="26">
        <v>0.82811693644488105</v>
      </c>
      <c r="L1982" s="26" t="s">
        <v>79</v>
      </c>
      <c r="M1982" s="27" t="e">
        <v>#NAME?</v>
      </c>
    </row>
    <row r="1983" spans="1:13" x14ac:dyDescent="0.25">
      <c r="A1983" s="26">
        <v>154</v>
      </c>
      <c r="B1983" s="26">
        <v>9</v>
      </c>
      <c r="C1983" s="26">
        <v>0</v>
      </c>
      <c r="D1983" s="26">
        <v>10</v>
      </c>
      <c r="E1983" s="26">
        <v>0</v>
      </c>
      <c r="F1983" s="26">
        <v>283574.89647124597</v>
      </c>
      <c r="G1983" s="26">
        <v>1138.68106743719</v>
      </c>
      <c r="H1983" s="26">
        <v>677.60835311281903</v>
      </c>
      <c r="I1983" s="26">
        <v>0.91957450070545499</v>
      </c>
      <c r="J1983" s="26">
        <v>0</v>
      </c>
      <c r="K1983" s="26">
        <v>0.82527252574934296</v>
      </c>
      <c r="L1983" s="26" t="s">
        <v>79</v>
      </c>
      <c r="M1983" s="27" t="e">
        <v>#NAME?</v>
      </c>
    </row>
    <row r="1984" spans="1:13" x14ac:dyDescent="0.25">
      <c r="A1984" s="26">
        <v>155</v>
      </c>
      <c r="B1984" s="26">
        <v>9</v>
      </c>
      <c r="C1984" s="26">
        <v>0</v>
      </c>
      <c r="D1984" s="26">
        <v>10</v>
      </c>
      <c r="E1984" s="26">
        <v>0</v>
      </c>
      <c r="F1984" s="26">
        <v>276661.36958939501</v>
      </c>
      <c r="G1984" s="26">
        <v>1138.68106743719</v>
      </c>
      <c r="H1984" s="26">
        <v>677.60835311281903</v>
      </c>
      <c r="I1984" s="26">
        <v>0.91957450070545499</v>
      </c>
      <c r="J1984" s="26">
        <v>0</v>
      </c>
      <c r="K1984" s="26">
        <v>0.82427208563464305</v>
      </c>
      <c r="L1984" s="26" t="s">
        <v>79</v>
      </c>
      <c r="M1984" s="27" t="e">
        <v>#NAME?</v>
      </c>
    </row>
    <row r="1985" spans="1:13" x14ac:dyDescent="0.25">
      <c r="A1985" s="26">
        <v>156</v>
      </c>
      <c r="B1985" s="26">
        <v>9</v>
      </c>
      <c r="C1985" s="26">
        <v>0</v>
      </c>
      <c r="D1985" s="26">
        <v>10</v>
      </c>
      <c r="E1985" s="26">
        <v>0</v>
      </c>
      <c r="F1985" s="26">
        <v>272050.81443847303</v>
      </c>
      <c r="G1985" s="26">
        <v>1138.68106743719</v>
      </c>
      <c r="H1985" s="26">
        <v>677.60835311281903</v>
      </c>
      <c r="I1985" s="26">
        <v>0.91957450070545499</v>
      </c>
      <c r="J1985" s="26">
        <v>0</v>
      </c>
      <c r="K1985" s="26">
        <v>0.82475571349284305</v>
      </c>
      <c r="L1985" s="26" t="s">
        <v>79</v>
      </c>
      <c r="M1985" s="27" t="e">
        <v>#NAME?</v>
      </c>
    </row>
    <row r="1986" spans="1:13" x14ac:dyDescent="0.25">
      <c r="A1986" s="26">
        <v>157</v>
      </c>
      <c r="B1986" s="26">
        <v>9</v>
      </c>
      <c r="C1986" s="26">
        <v>0</v>
      </c>
      <c r="D1986" s="26">
        <v>10</v>
      </c>
      <c r="E1986" s="26">
        <v>0</v>
      </c>
      <c r="F1986" s="26">
        <v>269182.72673039697</v>
      </c>
      <c r="G1986" s="26">
        <v>1138.68106743719</v>
      </c>
      <c r="H1986" s="26">
        <v>677.60835311281903</v>
      </c>
      <c r="I1986" s="26">
        <v>0.91957450070545499</v>
      </c>
      <c r="J1986" s="26">
        <v>0</v>
      </c>
      <c r="K1986" s="26">
        <v>0.82630113320165199</v>
      </c>
      <c r="L1986" s="26" t="s">
        <v>79</v>
      </c>
      <c r="M1986" s="27" t="e">
        <v>#NAME?</v>
      </c>
    </row>
    <row r="1987" spans="1:13" x14ac:dyDescent="0.25">
      <c r="A1987" s="26">
        <v>158</v>
      </c>
      <c r="B1987" s="26">
        <v>9</v>
      </c>
      <c r="C1987" s="26">
        <v>0</v>
      </c>
      <c r="D1987" s="26">
        <v>10</v>
      </c>
      <c r="E1987" s="26">
        <v>0</v>
      </c>
      <c r="F1987" s="26">
        <v>267596.74660151702</v>
      </c>
      <c r="G1987" s="26">
        <v>1138.68106743719</v>
      </c>
      <c r="H1987" s="26">
        <v>677.60835311281903</v>
      </c>
      <c r="I1987" s="26">
        <v>0.91957450070545499</v>
      </c>
      <c r="J1987" s="26">
        <v>0</v>
      </c>
      <c r="K1987" s="26">
        <v>0.81988096010074596</v>
      </c>
      <c r="L1987" s="26" t="s">
        <v>79</v>
      </c>
      <c r="M1987" s="27" t="e">
        <v>#NAME?</v>
      </c>
    </row>
    <row r="1988" spans="1:13" x14ac:dyDescent="0.25">
      <c r="A1988" s="26">
        <v>159</v>
      </c>
      <c r="B1988" s="26">
        <v>9</v>
      </c>
      <c r="C1988" s="26">
        <v>0</v>
      </c>
      <c r="D1988" s="26">
        <v>10</v>
      </c>
      <c r="E1988" s="26">
        <v>0</v>
      </c>
      <c r="F1988" s="26">
        <v>265181.71238907299</v>
      </c>
      <c r="G1988" s="26">
        <v>1138.68106743719</v>
      </c>
      <c r="H1988" s="26">
        <v>677.60835311281903</v>
      </c>
      <c r="I1988" s="26">
        <v>0.91957450070545499</v>
      </c>
      <c r="J1988" s="26">
        <v>0</v>
      </c>
      <c r="K1988" s="26">
        <v>0.82053515787818099</v>
      </c>
      <c r="L1988" s="26" t="s">
        <v>79</v>
      </c>
      <c r="M1988" s="27" t="e">
        <v>#NAME?</v>
      </c>
    </row>
    <row r="1989" spans="1:13" x14ac:dyDescent="0.25">
      <c r="A1989" s="26">
        <v>160</v>
      </c>
      <c r="B1989" s="26">
        <v>9</v>
      </c>
      <c r="C1989" s="26">
        <v>0</v>
      </c>
      <c r="D1989" s="26">
        <v>10</v>
      </c>
      <c r="E1989" s="26">
        <v>0</v>
      </c>
      <c r="F1989" s="26">
        <v>265543.11892230198</v>
      </c>
      <c r="G1989" s="26">
        <v>1138.68106743719</v>
      </c>
      <c r="H1989" s="26">
        <v>677.60835311281903</v>
      </c>
      <c r="I1989" s="26">
        <v>0.91957450070545499</v>
      </c>
      <c r="J1989" s="26">
        <v>0</v>
      </c>
      <c r="K1989" s="26">
        <v>0.82046744771702995</v>
      </c>
      <c r="L1989" s="26" t="s">
        <v>79</v>
      </c>
      <c r="M1989" s="27" t="e">
        <v>#NAME?</v>
      </c>
    </row>
    <row r="1990" spans="1:13" x14ac:dyDescent="0.25">
      <c r="A1990" s="26">
        <v>161</v>
      </c>
      <c r="B1990" s="26">
        <v>9</v>
      </c>
      <c r="C1990" s="26">
        <v>0</v>
      </c>
      <c r="D1990" s="26">
        <v>10</v>
      </c>
      <c r="E1990" s="26">
        <v>0</v>
      </c>
      <c r="F1990" s="26">
        <v>261872.21553827799</v>
      </c>
      <c r="G1990" s="26">
        <v>1138.68106743719</v>
      </c>
      <c r="H1990" s="26">
        <v>677.60835311281903</v>
      </c>
      <c r="I1990" s="26">
        <v>0.91957450070545499</v>
      </c>
      <c r="J1990" s="26">
        <v>0</v>
      </c>
      <c r="K1990" s="26">
        <v>0.82378720769653102</v>
      </c>
      <c r="L1990" s="26" t="s">
        <v>79</v>
      </c>
      <c r="M1990" s="27" t="e">
        <v>#NAME?</v>
      </c>
    </row>
    <row r="1991" spans="1:13" x14ac:dyDescent="0.25">
      <c r="A1991" s="26">
        <v>162</v>
      </c>
      <c r="B1991" s="26">
        <v>9</v>
      </c>
      <c r="C1991" s="26">
        <v>0</v>
      </c>
      <c r="D1991" s="26">
        <v>10</v>
      </c>
      <c r="E1991" s="26">
        <v>0</v>
      </c>
      <c r="F1991" s="26">
        <v>261390.71964421999</v>
      </c>
      <c r="G1991" s="26">
        <v>1138.68106743719</v>
      </c>
      <c r="H1991" s="26">
        <v>677.60835311281903</v>
      </c>
      <c r="I1991" s="26">
        <v>0.91957450070545499</v>
      </c>
      <c r="J1991" s="26">
        <v>0</v>
      </c>
      <c r="K1991" s="26">
        <v>0.81634747423203902</v>
      </c>
      <c r="L1991" s="26" t="s">
        <v>79</v>
      </c>
      <c r="M1991" s="27" t="e">
        <v>#NAME?</v>
      </c>
    </row>
    <row r="1992" spans="1:13" x14ac:dyDescent="0.25">
      <c r="A1992" s="26">
        <v>163</v>
      </c>
      <c r="B1992" s="26">
        <v>9</v>
      </c>
      <c r="C1992" s="26">
        <v>0</v>
      </c>
      <c r="D1992" s="26">
        <v>10</v>
      </c>
      <c r="E1992" s="26">
        <v>0</v>
      </c>
      <c r="F1992" s="26">
        <v>258808.87813607999</v>
      </c>
      <c r="G1992" s="26">
        <v>1138.68106743719</v>
      </c>
      <c r="H1992" s="26">
        <v>677.60835311281903</v>
      </c>
      <c r="I1992" s="26">
        <v>0.91957450070545499</v>
      </c>
      <c r="J1992" s="26">
        <v>0</v>
      </c>
      <c r="K1992" s="26">
        <v>0.81737997888321001</v>
      </c>
      <c r="L1992" s="26" t="s">
        <v>79</v>
      </c>
      <c r="M1992" s="27" t="e">
        <v>#NAME?</v>
      </c>
    </row>
    <row r="1993" spans="1:13" x14ac:dyDescent="0.25">
      <c r="A1993" s="26">
        <v>164</v>
      </c>
      <c r="B1993" s="26">
        <v>9</v>
      </c>
      <c r="C1993" s="26">
        <v>0</v>
      </c>
      <c r="D1993" s="26">
        <v>10</v>
      </c>
      <c r="E1993" s="26">
        <v>0</v>
      </c>
      <c r="F1993" s="26">
        <v>256822.70517898299</v>
      </c>
      <c r="G1993" s="26">
        <v>1138.68106743719</v>
      </c>
      <c r="H1993" s="26">
        <v>677.60835311281903</v>
      </c>
      <c r="I1993" s="26">
        <v>0.91957450070545499</v>
      </c>
      <c r="J1993" s="26">
        <v>0</v>
      </c>
      <c r="K1993" s="26">
        <v>0.821144587656508</v>
      </c>
      <c r="L1993" s="26" t="s">
        <v>79</v>
      </c>
      <c r="M1993" s="27" t="e">
        <v>#NAME?</v>
      </c>
    </row>
    <row r="1994" spans="1:13" x14ac:dyDescent="0.25">
      <c r="A1994" s="26">
        <v>165</v>
      </c>
      <c r="B1994" s="26">
        <v>9</v>
      </c>
      <c r="C1994" s="26">
        <v>0</v>
      </c>
      <c r="D1994" s="26">
        <v>10</v>
      </c>
      <c r="E1994" s="26">
        <v>0</v>
      </c>
      <c r="F1994" s="26">
        <v>258125.63305525901</v>
      </c>
      <c r="G1994" s="26">
        <v>1138.68106743719</v>
      </c>
      <c r="H1994" s="26">
        <v>677.60835311281903</v>
      </c>
      <c r="I1994" s="26">
        <v>0.91957450070545499</v>
      </c>
      <c r="J1994" s="26">
        <v>0</v>
      </c>
      <c r="K1994" s="26">
        <v>0.81851527474086505</v>
      </c>
      <c r="L1994" s="26" t="s">
        <v>79</v>
      </c>
      <c r="M1994" s="27" t="e">
        <v>#NAME?</v>
      </c>
    </row>
    <row r="1995" spans="1:13" x14ac:dyDescent="0.25">
      <c r="A1995" s="26">
        <v>166</v>
      </c>
      <c r="B1995" s="26">
        <v>9</v>
      </c>
      <c r="C1995" s="26">
        <v>0</v>
      </c>
      <c r="D1995" s="26">
        <v>10</v>
      </c>
      <c r="E1995" s="26">
        <v>0</v>
      </c>
      <c r="F1995" s="26">
        <v>258248.538946674</v>
      </c>
      <c r="G1995" s="26">
        <v>1138.68106743719</v>
      </c>
      <c r="H1995" s="26">
        <v>677.60835311281903</v>
      </c>
      <c r="I1995" s="26">
        <v>0.91957450070545499</v>
      </c>
      <c r="J1995" s="26">
        <v>0</v>
      </c>
      <c r="K1995" s="26">
        <v>0.81968860869340998</v>
      </c>
      <c r="L1995" s="26" t="s">
        <v>79</v>
      </c>
      <c r="M1995" s="27" t="e">
        <v>#NAME?</v>
      </c>
    </row>
    <row r="1996" spans="1:13" x14ac:dyDescent="0.25">
      <c r="A1996" s="26">
        <v>167</v>
      </c>
      <c r="B1996" s="26">
        <v>9</v>
      </c>
      <c r="C1996" s="26">
        <v>0</v>
      </c>
      <c r="D1996" s="26">
        <v>10</v>
      </c>
      <c r="E1996" s="26">
        <v>0</v>
      </c>
      <c r="F1996" s="26">
        <v>256595.86961850699</v>
      </c>
      <c r="G1996" s="26">
        <v>1138.68106743719</v>
      </c>
      <c r="H1996" s="26">
        <v>677.60835311281903</v>
      </c>
      <c r="I1996" s="26">
        <v>0.91957450070545499</v>
      </c>
      <c r="J1996" s="26">
        <v>0</v>
      </c>
      <c r="K1996" s="26">
        <v>0.81767352894631196</v>
      </c>
      <c r="L1996" s="26" t="s">
        <v>79</v>
      </c>
      <c r="M1996" s="27" t="e">
        <v>#NAME?</v>
      </c>
    </row>
    <row r="1997" spans="1:13" x14ac:dyDescent="0.25">
      <c r="A1997" s="26">
        <v>168</v>
      </c>
      <c r="B1997" s="26">
        <v>9</v>
      </c>
      <c r="C1997" s="26">
        <v>0</v>
      </c>
      <c r="D1997" s="26">
        <v>10</v>
      </c>
      <c r="E1997" s="26">
        <v>0</v>
      </c>
      <c r="F1997" s="26">
        <v>256634.04645326399</v>
      </c>
      <c r="G1997" s="26">
        <v>1138.68106743719</v>
      </c>
      <c r="H1997" s="26">
        <v>677.60835311281903</v>
      </c>
      <c r="I1997" s="26">
        <v>0.91957450070545499</v>
      </c>
      <c r="J1997" s="26">
        <v>0</v>
      </c>
      <c r="K1997" s="26">
        <v>0.81554044099197498</v>
      </c>
      <c r="L1997" s="26" t="s">
        <v>79</v>
      </c>
      <c r="M1997" s="27" t="e">
        <v>#NAME?</v>
      </c>
    </row>
    <row r="1998" spans="1:13" x14ac:dyDescent="0.25">
      <c r="A1998" s="26">
        <v>169</v>
      </c>
      <c r="B1998" s="26">
        <v>9</v>
      </c>
      <c r="C1998" s="26">
        <v>0</v>
      </c>
      <c r="D1998" s="26">
        <v>10</v>
      </c>
      <c r="E1998" s="26">
        <v>0</v>
      </c>
      <c r="F1998" s="26">
        <v>256825.37029185399</v>
      </c>
      <c r="G1998" s="26">
        <v>1138.68106743719</v>
      </c>
      <c r="H1998" s="26">
        <v>677.60835311281903</v>
      </c>
      <c r="I1998" s="26">
        <v>0.91957450070545499</v>
      </c>
      <c r="J1998" s="26">
        <v>0</v>
      </c>
      <c r="K1998" s="26">
        <v>0.81575559288042399</v>
      </c>
      <c r="L1998" s="26" t="s">
        <v>79</v>
      </c>
      <c r="M1998" s="27" t="e">
        <v>#NAME?</v>
      </c>
    </row>
    <row r="1999" spans="1:13" x14ac:dyDescent="0.25">
      <c r="A1999" s="26">
        <v>170</v>
      </c>
      <c r="B1999" s="26">
        <v>9</v>
      </c>
      <c r="C1999" s="26">
        <v>0</v>
      </c>
      <c r="D1999" s="26">
        <v>10</v>
      </c>
      <c r="E1999" s="26">
        <v>0</v>
      </c>
      <c r="F1999" s="26">
        <v>257344.09893105301</v>
      </c>
      <c r="G1999" s="26">
        <v>1138.68106743719</v>
      </c>
      <c r="H1999" s="26">
        <v>677.60835311281903</v>
      </c>
      <c r="I1999" s="26">
        <v>0.91957450070545499</v>
      </c>
      <c r="J1999" s="26">
        <v>0</v>
      </c>
      <c r="K1999" s="26">
        <v>0.81669782749679498</v>
      </c>
      <c r="L1999" s="26" t="s">
        <v>79</v>
      </c>
      <c r="M1999" s="27" t="e">
        <v>#NAME?</v>
      </c>
    </row>
    <row r="2000" spans="1:13" x14ac:dyDescent="0.25">
      <c r="A2000" s="26">
        <v>171</v>
      </c>
      <c r="B2000" s="26">
        <v>9</v>
      </c>
      <c r="C2000" s="26">
        <v>0</v>
      </c>
      <c r="D2000" s="26">
        <v>10</v>
      </c>
      <c r="E2000" s="26">
        <v>0</v>
      </c>
      <c r="F2000" s="26">
        <v>255974.27522565899</v>
      </c>
      <c r="G2000" s="26">
        <v>1138.68106743719</v>
      </c>
      <c r="H2000" s="26">
        <v>677.60835311281903</v>
      </c>
      <c r="I2000" s="26">
        <v>0.91957450070545499</v>
      </c>
      <c r="J2000" s="26">
        <v>0</v>
      </c>
      <c r="K2000" s="26">
        <v>0.81441234095825199</v>
      </c>
      <c r="L2000" s="26" t="s">
        <v>79</v>
      </c>
      <c r="M2000" s="27" t="e">
        <v>#NAME?</v>
      </c>
    </row>
    <row r="2001" spans="1:13" x14ac:dyDescent="0.25">
      <c r="A2001" s="26">
        <v>172</v>
      </c>
      <c r="B2001" s="26">
        <v>9</v>
      </c>
      <c r="C2001" s="26">
        <v>0</v>
      </c>
      <c r="D2001" s="26">
        <v>10</v>
      </c>
      <c r="E2001" s="26">
        <v>0</v>
      </c>
      <c r="F2001" s="26">
        <v>255909.91910452201</v>
      </c>
      <c r="G2001" s="26">
        <v>1138.68106743719</v>
      </c>
      <c r="H2001" s="26">
        <v>677.60835311281903</v>
      </c>
      <c r="I2001" s="26">
        <v>0.91957450070545499</v>
      </c>
      <c r="J2001" s="26">
        <v>0</v>
      </c>
      <c r="K2001" s="26">
        <v>0.81577292280932401</v>
      </c>
      <c r="L2001" s="26" t="s">
        <v>79</v>
      </c>
      <c r="M2001" s="27" t="e">
        <v>#NAME?</v>
      </c>
    </row>
    <row r="2002" spans="1:13" x14ac:dyDescent="0.25">
      <c r="A2002" s="26">
        <v>173</v>
      </c>
      <c r="B2002" s="26">
        <v>9</v>
      </c>
      <c r="C2002" s="26">
        <v>0</v>
      </c>
      <c r="D2002" s="26">
        <v>10</v>
      </c>
      <c r="E2002" s="26">
        <v>0</v>
      </c>
      <c r="F2002" s="26">
        <v>255460.51919210199</v>
      </c>
      <c r="G2002" s="26">
        <v>1138.68106743719</v>
      </c>
      <c r="H2002" s="26">
        <v>677.60835311281903</v>
      </c>
      <c r="I2002" s="26">
        <v>0.91957450070545499</v>
      </c>
      <c r="J2002" s="26">
        <v>0</v>
      </c>
      <c r="K2002" s="26">
        <v>0.81910361598638604</v>
      </c>
      <c r="L2002" s="26" t="s">
        <v>79</v>
      </c>
      <c r="M2002" s="27" t="e">
        <v>#NAME?</v>
      </c>
    </row>
    <row r="2003" spans="1:13" x14ac:dyDescent="0.25">
      <c r="A2003" s="26">
        <v>174</v>
      </c>
      <c r="B2003" s="26">
        <v>9</v>
      </c>
      <c r="C2003" s="26">
        <v>0</v>
      </c>
      <c r="D2003" s="26">
        <v>10</v>
      </c>
      <c r="E2003" s="26">
        <v>0</v>
      </c>
      <c r="F2003" s="26">
        <v>254398.34199866801</v>
      </c>
      <c r="G2003" s="26">
        <v>1138.68106743719</v>
      </c>
      <c r="H2003" s="26">
        <v>677.60835311281903</v>
      </c>
      <c r="I2003" s="26">
        <v>0.91957450070545499</v>
      </c>
      <c r="J2003" s="26">
        <v>0</v>
      </c>
      <c r="K2003" s="26">
        <v>0.81684618325772496</v>
      </c>
      <c r="L2003" s="26" t="s">
        <v>79</v>
      </c>
      <c r="M2003" s="27" t="e">
        <v>#NAME?</v>
      </c>
    </row>
    <row r="2004" spans="1:13" x14ac:dyDescent="0.25">
      <c r="A2004" s="26">
        <v>175</v>
      </c>
      <c r="B2004" s="26">
        <v>9</v>
      </c>
      <c r="C2004" s="26">
        <v>0</v>
      </c>
      <c r="D2004" s="26">
        <v>10</v>
      </c>
      <c r="E2004" s="26">
        <v>0</v>
      </c>
      <c r="F2004" s="26">
        <v>254582.52645941699</v>
      </c>
      <c r="G2004" s="26">
        <v>1138.68106743719</v>
      </c>
      <c r="H2004" s="26">
        <v>677.60835311281903</v>
      </c>
      <c r="I2004" s="26">
        <v>0.91957450070545499</v>
      </c>
      <c r="J2004" s="26">
        <v>0</v>
      </c>
      <c r="K2004" s="26">
        <v>0.81539462291472897</v>
      </c>
      <c r="L2004" s="26" t="s">
        <v>79</v>
      </c>
      <c r="M2004" s="27" t="e">
        <v>#NAME?</v>
      </c>
    </row>
    <row r="2005" spans="1:13" x14ac:dyDescent="0.25">
      <c r="A2005" s="26">
        <v>176</v>
      </c>
      <c r="B2005" s="26">
        <v>9</v>
      </c>
      <c r="C2005" s="26">
        <v>0</v>
      </c>
      <c r="D2005" s="26">
        <v>10</v>
      </c>
      <c r="E2005" s="26">
        <v>0</v>
      </c>
      <c r="F2005" s="26">
        <v>254243.409551655</v>
      </c>
      <c r="G2005" s="26">
        <v>1138.68106743719</v>
      </c>
      <c r="H2005" s="26">
        <v>677.60835311281903</v>
      </c>
      <c r="I2005" s="26">
        <v>0.91957450070545499</v>
      </c>
      <c r="J2005" s="26">
        <v>0</v>
      </c>
      <c r="K2005" s="26">
        <v>0.81593791035168095</v>
      </c>
      <c r="L2005" s="26" t="s">
        <v>79</v>
      </c>
      <c r="M2005" s="27" t="e">
        <v>#NAME?</v>
      </c>
    </row>
    <row r="2006" spans="1:13" x14ac:dyDescent="0.25">
      <c r="A2006" s="26">
        <v>177</v>
      </c>
      <c r="B2006" s="26">
        <v>9</v>
      </c>
      <c r="C2006" s="26">
        <v>0</v>
      </c>
      <c r="D2006" s="26">
        <v>10</v>
      </c>
      <c r="E2006" s="26">
        <v>0</v>
      </c>
      <c r="F2006" s="26">
        <v>253372.76871936399</v>
      </c>
      <c r="G2006" s="26">
        <v>1138.68106743719</v>
      </c>
      <c r="H2006" s="26">
        <v>677.60835311281903</v>
      </c>
      <c r="I2006" s="26">
        <v>0.91957450070545499</v>
      </c>
      <c r="J2006" s="26">
        <v>0</v>
      </c>
      <c r="K2006" s="26">
        <v>0.81879396705804497</v>
      </c>
      <c r="L2006" s="26" t="s">
        <v>79</v>
      </c>
      <c r="M2006" s="27" t="e">
        <v>#NAME?</v>
      </c>
    </row>
    <row r="2007" spans="1:13" x14ac:dyDescent="0.25">
      <c r="A2007" s="26">
        <v>178</v>
      </c>
      <c r="B2007" s="26">
        <v>9</v>
      </c>
      <c r="C2007" s="26">
        <v>0</v>
      </c>
      <c r="D2007" s="26">
        <v>10</v>
      </c>
      <c r="E2007" s="26">
        <v>0</v>
      </c>
      <c r="F2007" s="26">
        <v>255025.739732991</v>
      </c>
      <c r="G2007" s="26">
        <v>1138.68106743719</v>
      </c>
      <c r="H2007" s="26">
        <v>677.60835311281903</v>
      </c>
      <c r="I2007" s="26">
        <v>0.91957450070545499</v>
      </c>
      <c r="J2007" s="26">
        <v>0</v>
      </c>
      <c r="K2007" s="26">
        <v>0.82234407692856704</v>
      </c>
      <c r="L2007" s="26" t="s">
        <v>79</v>
      </c>
      <c r="M2007" s="27" t="e">
        <v>#NAME?</v>
      </c>
    </row>
    <row r="2008" spans="1:13" x14ac:dyDescent="0.25">
      <c r="A2008" s="26">
        <v>179</v>
      </c>
      <c r="B2008" s="26">
        <v>9</v>
      </c>
      <c r="C2008" s="26">
        <v>0</v>
      </c>
      <c r="D2008" s="26">
        <v>10</v>
      </c>
      <c r="E2008" s="26">
        <v>0</v>
      </c>
      <c r="F2008" s="26">
        <v>254151.862389374</v>
      </c>
      <c r="G2008" s="26">
        <v>1138.68106743719</v>
      </c>
      <c r="H2008" s="26">
        <v>677.60835311281903</v>
      </c>
      <c r="I2008" s="26">
        <v>0.91957450070545499</v>
      </c>
      <c r="J2008" s="26">
        <v>0</v>
      </c>
      <c r="K2008" s="26">
        <v>0.818369831690135</v>
      </c>
      <c r="L2008" s="26" t="s">
        <v>79</v>
      </c>
      <c r="M2008" s="27" t="e">
        <v>#NAME?</v>
      </c>
    </row>
    <row r="2009" spans="1:13" x14ac:dyDescent="0.25">
      <c r="A2009" s="26">
        <v>180</v>
      </c>
      <c r="B2009" s="26">
        <v>9</v>
      </c>
      <c r="C2009" s="26">
        <v>0</v>
      </c>
      <c r="D2009" s="26">
        <v>10</v>
      </c>
      <c r="E2009" s="26">
        <v>0</v>
      </c>
      <c r="F2009" s="26">
        <v>251489.28192219001</v>
      </c>
      <c r="G2009" s="26">
        <v>1138.68106743719</v>
      </c>
      <c r="H2009" s="26">
        <v>677.60835311281903</v>
      </c>
      <c r="I2009" s="26">
        <v>0.91957450070545499</v>
      </c>
      <c r="J2009" s="26">
        <v>0</v>
      </c>
      <c r="K2009" s="26">
        <v>0.81602572703315002</v>
      </c>
      <c r="L2009" s="26" t="s">
        <v>79</v>
      </c>
      <c r="M2009" s="27" t="e">
        <v>#NAME?</v>
      </c>
    </row>
    <row r="2010" spans="1:13" x14ac:dyDescent="0.25">
      <c r="A2010" s="26">
        <v>181</v>
      </c>
      <c r="B2010" s="26">
        <v>9</v>
      </c>
      <c r="C2010" s="26">
        <v>0</v>
      </c>
      <c r="D2010" s="26">
        <v>10</v>
      </c>
      <c r="E2010" s="26">
        <v>0</v>
      </c>
      <c r="F2010" s="26">
        <v>250492.822085169</v>
      </c>
      <c r="G2010" s="26">
        <v>1138.68106743719</v>
      </c>
      <c r="H2010" s="26">
        <v>677.60835311281903</v>
      </c>
      <c r="I2010" s="26">
        <v>0.91957450070545499</v>
      </c>
      <c r="J2010" s="26">
        <v>0</v>
      </c>
      <c r="K2010" s="26">
        <v>0.82026125801768501</v>
      </c>
      <c r="L2010" s="26" t="s">
        <v>79</v>
      </c>
      <c r="M2010" s="27" t="e">
        <v>#NAME?</v>
      </c>
    </row>
    <row r="2011" spans="1:13" x14ac:dyDescent="0.25">
      <c r="A2011" s="26">
        <v>182</v>
      </c>
      <c r="B2011" s="26">
        <v>9</v>
      </c>
      <c r="C2011" s="26">
        <v>0</v>
      </c>
      <c r="D2011" s="26">
        <v>10</v>
      </c>
      <c r="E2011" s="26">
        <v>0</v>
      </c>
      <c r="F2011" s="26">
        <v>249826.92059099799</v>
      </c>
      <c r="G2011" s="26">
        <v>1138.68106743719</v>
      </c>
      <c r="H2011" s="26">
        <v>677.60835311281903</v>
      </c>
      <c r="I2011" s="26">
        <v>0.91957450070545499</v>
      </c>
      <c r="J2011" s="26">
        <v>0</v>
      </c>
      <c r="K2011" s="26">
        <v>0.824114015458841</v>
      </c>
      <c r="L2011" s="26" t="s">
        <v>79</v>
      </c>
      <c r="M2011" s="27" t="e">
        <v>#NAME?</v>
      </c>
    </row>
    <row r="2012" spans="1:13" x14ac:dyDescent="0.25">
      <c r="A2012" s="26">
        <v>183</v>
      </c>
      <c r="B2012" s="26">
        <v>9</v>
      </c>
      <c r="C2012" s="26">
        <v>0</v>
      </c>
      <c r="D2012" s="26">
        <v>10</v>
      </c>
      <c r="E2012" s="26">
        <v>0</v>
      </c>
      <c r="F2012" s="26">
        <v>248674.93914753699</v>
      </c>
      <c r="G2012" s="26">
        <v>1138.68106743719</v>
      </c>
      <c r="H2012" s="26">
        <v>677.60835311281903</v>
      </c>
      <c r="I2012" s="26">
        <v>0.91957450070545499</v>
      </c>
      <c r="J2012" s="26">
        <v>0</v>
      </c>
      <c r="K2012" s="26">
        <v>0.82188464826630903</v>
      </c>
      <c r="L2012" s="26" t="s">
        <v>79</v>
      </c>
      <c r="M2012" s="27" t="e">
        <v>#NAME?</v>
      </c>
    </row>
    <row r="2013" spans="1:13" x14ac:dyDescent="0.25">
      <c r="A2013" s="26">
        <v>184</v>
      </c>
      <c r="B2013" s="26">
        <v>9</v>
      </c>
      <c r="C2013" s="26">
        <v>0</v>
      </c>
      <c r="D2013" s="26">
        <v>10</v>
      </c>
      <c r="E2013" s="26">
        <v>0</v>
      </c>
      <c r="F2013" s="26">
        <v>247593.99667405599</v>
      </c>
      <c r="G2013" s="26">
        <v>1138.68106743719</v>
      </c>
      <c r="H2013" s="26">
        <v>677.60835311281903</v>
      </c>
      <c r="I2013" s="26">
        <v>0.91957450070545499</v>
      </c>
      <c r="J2013" s="26">
        <v>0</v>
      </c>
      <c r="K2013" s="26">
        <v>0.82318908347042197</v>
      </c>
      <c r="L2013" s="26" t="s">
        <v>79</v>
      </c>
      <c r="M2013" s="27" t="e">
        <v>#NAME?</v>
      </c>
    </row>
    <row r="2014" spans="1:13" x14ac:dyDescent="0.25">
      <c r="A2014" s="26">
        <v>185</v>
      </c>
      <c r="B2014" s="26">
        <v>9</v>
      </c>
      <c r="C2014" s="26">
        <v>0</v>
      </c>
      <c r="D2014" s="26">
        <v>10</v>
      </c>
      <c r="E2014" s="26">
        <v>0</v>
      </c>
      <c r="F2014" s="26">
        <v>246898.89043765899</v>
      </c>
      <c r="G2014" s="26">
        <v>1138.68106743719</v>
      </c>
      <c r="H2014" s="26">
        <v>677.60835311281903</v>
      </c>
      <c r="I2014" s="26">
        <v>0.91957450070545499</v>
      </c>
      <c r="J2014" s="26">
        <v>0</v>
      </c>
      <c r="K2014" s="26">
        <v>0.82204466582154101</v>
      </c>
      <c r="L2014" s="26" t="s">
        <v>79</v>
      </c>
      <c r="M2014" s="27" t="e">
        <v>#NAME?</v>
      </c>
    </row>
    <row r="2015" spans="1:13" x14ac:dyDescent="0.25">
      <c r="A2015" s="26">
        <v>186</v>
      </c>
      <c r="B2015" s="26">
        <v>9</v>
      </c>
      <c r="C2015" s="26">
        <v>0</v>
      </c>
      <c r="D2015" s="26">
        <v>10</v>
      </c>
      <c r="E2015" s="26">
        <v>0</v>
      </c>
      <c r="F2015" s="26">
        <v>245714.00289942799</v>
      </c>
      <c r="G2015" s="26">
        <v>1138.68106743719</v>
      </c>
      <c r="H2015" s="26">
        <v>677.60835311281903</v>
      </c>
      <c r="I2015" s="26">
        <v>0.91957450070545499</v>
      </c>
      <c r="J2015" s="26">
        <v>0</v>
      </c>
      <c r="K2015" s="26">
        <v>0.82249703057600798</v>
      </c>
      <c r="L2015" s="26" t="s">
        <v>79</v>
      </c>
      <c r="M2015" s="27" t="e">
        <v>#NAME?</v>
      </c>
    </row>
    <row r="2016" spans="1:13" x14ac:dyDescent="0.25">
      <c r="A2016" s="26">
        <v>187</v>
      </c>
      <c r="B2016" s="26">
        <v>9</v>
      </c>
      <c r="C2016" s="26">
        <v>0</v>
      </c>
      <c r="D2016" s="26">
        <v>10</v>
      </c>
      <c r="E2016" s="26">
        <v>0</v>
      </c>
      <c r="F2016" s="26">
        <v>245847.32223251401</v>
      </c>
      <c r="G2016" s="26">
        <v>1138.68106743719</v>
      </c>
      <c r="H2016" s="26">
        <v>677.60835311281903</v>
      </c>
      <c r="I2016" s="26">
        <v>0.91957450070545499</v>
      </c>
      <c r="J2016" s="26">
        <v>0</v>
      </c>
      <c r="K2016" s="26">
        <v>0.82212488844508902</v>
      </c>
      <c r="L2016" s="26" t="s">
        <v>79</v>
      </c>
      <c r="M2016" s="27" t="e">
        <v>#NAME?</v>
      </c>
    </row>
    <row r="2017" spans="1:13" x14ac:dyDescent="0.25">
      <c r="A2017" s="26">
        <v>188</v>
      </c>
      <c r="B2017" s="26">
        <v>9</v>
      </c>
      <c r="C2017" s="26">
        <v>0</v>
      </c>
      <c r="D2017" s="26">
        <v>10</v>
      </c>
      <c r="E2017" s="26">
        <v>0</v>
      </c>
      <c r="F2017" s="26">
        <v>244604.58033485399</v>
      </c>
      <c r="G2017" s="26">
        <v>1138.68106743719</v>
      </c>
      <c r="H2017" s="26">
        <v>677.60835311281903</v>
      </c>
      <c r="I2017" s="26">
        <v>0.91957450070545499</v>
      </c>
      <c r="J2017" s="26">
        <v>0</v>
      </c>
      <c r="K2017" s="26">
        <v>0.821634712460381</v>
      </c>
      <c r="L2017" s="26" t="s">
        <v>79</v>
      </c>
      <c r="M2017" s="27" t="e">
        <v>#NAME?</v>
      </c>
    </row>
    <row r="2018" spans="1:13" x14ac:dyDescent="0.25">
      <c r="A2018" s="26">
        <v>189</v>
      </c>
      <c r="B2018" s="26">
        <v>9</v>
      </c>
      <c r="C2018" s="26">
        <v>0</v>
      </c>
      <c r="D2018" s="26">
        <v>10</v>
      </c>
      <c r="E2018" s="26">
        <v>0</v>
      </c>
      <c r="F2018" s="26">
        <v>242980.49288922601</v>
      </c>
      <c r="G2018" s="26">
        <v>1138.68106743719</v>
      </c>
      <c r="H2018" s="26">
        <v>677.60835311281903</v>
      </c>
      <c r="I2018" s="26">
        <v>0.91957450070545499</v>
      </c>
      <c r="J2018" s="26">
        <v>0</v>
      </c>
      <c r="K2018" s="26">
        <v>0.82827735082758902</v>
      </c>
      <c r="L2018" s="26" t="s">
        <v>79</v>
      </c>
      <c r="M2018" s="27" t="e">
        <v>#NAME?</v>
      </c>
    </row>
    <row r="2019" spans="1:13" x14ac:dyDescent="0.25">
      <c r="A2019" s="26">
        <v>190</v>
      </c>
      <c r="B2019" s="26">
        <v>9</v>
      </c>
      <c r="C2019" s="26">
        <v>0</v>
      </c>
      <c r="D2019" s="26">
        <v>10</v>
      </c>
      <c r="E2019" s="26">
        <v>0</v>
      </c>
      <c r="F2019" s="26">
        <v>242265.38668388399</v>
      </c>
      <c r="G2019" s="26">
        <v>1138.68106743719</v>
      </c>
      <c r="H2019" s="26">
        <v>677.60835311281903</v>
      </c>
      <c r="I2019" s="26">
        <v>0.91957450070545499</v>
      </c>
      <c r="J2019" s="26">
        <v>0</v>
      </c>
      <c r="K2019" s="26">
        <v>0.82701524266586501</v>
      </c>
      <c r="L2019" s="26" t="s">
        <v>79</v>
      </c>
      <c r="M2019" s="27" t="e">
        <v>#NAME?</v>
      </c>
    </row>
    <row r="2020" spans="1:13" x14ac:dyDescent="0.25">
      <c r="A2020" s="26">
        <v>191</v>
      </c>
      <c r="B2020" s="26">
        <v>9</v>
      </c>
      <c r="C2020" s="26">
        <v>0</v>
      </c>
      <c r="D2020" s="26">
        <v>10</v>
      </c>
      <c r="E2020" s="26">
        <v>0</v>
      </c>
      <c r="F2020" s="26">
        <v>242125.726933331</v>
      </c>
      <c r="G2020" s="26">
        <v>1138.68106743719</v>
      </c>
      <c r="H2020" s="26">
        <v>677.60835311281903</v>
      </c>
      <c r="I2020" s="26">
        <v>0.91957450070545499</v>
      </c>
      <c r="J2020" s="26">
        <v>0</v>
      </c>
      <c r="K2020" s="26">
        <v>0.82895617548469702</v>
      </c>
      <c r="L2020" s="26" t="s">
        <v>79</v>
      </c>
      <c r="M2020" s="27" t="e">
        <v>#NAME?</v>
      </c>
    </row>
    <row r="2021" spans="1:13" x14ac:dyDescent="0.25">
      <c r="A2021" s="26">
        <v>192</v>
      </c>
      <c r="B2021" s="26">
        <v>9</v>
      </c>
      <c r="C2021" s="26">
        <v>0</v>
      </c>
      <c r="D2021" s="26">
        <v>10</v>
      </c>
      <c r="E2021" s="26">
        <v>0</v>
      </c>
      <c r="F2021" s="26">
        <v>241783.36874112001</v>
      </c>
      <c r="G2021" s="26">
        <v>1138.68106743719</v>
      </c>
      <c r="H2021" s="26">
        <v>677.60835311281903</v>
      </c>
      <c r="I2021" s="26">
        <v>0.91957450070545499</v>
      </c>
      <c r="J2021" s="26">
        <v>0</v>
      </c>
      <c r="K2021" s="26">
        <v>0.82555367255753997</v>
      </c>
      <c r="L2021" s="26" t="s">
        <v>79</v>
      </c>
      <c r="M2021" s="27" t="e">
        <v>#NAME?</v>
      </c>
    </row>
    <row r="2022" spans="1:13" x14ac:dyDescent="0.25">
      <c r="A2022" s="26">
        <v>193</v>
      </c>
      <c r="B2022" s="26">
        <v>9</v>
      </c>
      <c r="C2022" s="26">
        <v>0</v>
      </c>
      <c r="D2022" s="26">
        <v>10</v>
      </c>
      <c r="E2022" s="26">
        <v>0</v>
      </c>
      <c r="F2022" s="26">
        <v>241641.378951647</v>
      </c>
      <c r="G2022" s="26">
        <v>1138.68106743719</v>
      </c>
      <c r="H2022" s="26">
        <v>677.60835311281903</v>
      </c>
      <c r="I2022" s="26">
        <v>0.91957450070545499</v>
      </c>
      <c r="J2022" s="26">
        <v>0</v>
      </c>
      <c r="K2022" s="26">
        <v>0.82861000537859397</v>
      </c>
      <c r="L2022" s="26" t="s">
        <v>79</v>
      </c>
      <c r="M2022" s="27" t="e">
        <v>#NAME?</v>
      </c>
    </row>
    <row r="2023" spans="1:13" x14ac:dyDescent="0.25">
      <c r="A2023" s="26">
        <v>194</v>
      </c>
      <c r="B2023" s="26">
        <v>9</v>
      </c>
      <c r="C2023" s="26">
        <v>0</v>
      </c>
      <c r="D2023" s="26">
        <v>10</v>
      </c>
      <c r="E2023" s="26">
        <v>0</v>
      </c>
      <c r="F2023" s="26">
        <v>240562.70209822999</v>
      </c>
      <c r="G2023" s="26">
        <v>1138.68106743719</v>
      </c>
      <c r="H2023" s="26">
        <v>677.60835311281903</v>
      </c>
      <c r="I2023" s="26">
        <v>0.91957450070545499</v>
      </c>
      <c r="J2023" s="26">
        <v>0</v>
      </c>
      <c r="K2023" s="26">
        <v>0.83197157198719096</v>
      </c>
      <c r="L2023" s="26" t="s">
        <v>79</v>
      </c>
      <c r="M2023" s="27" t="e">
        <v>#NAME?</v>
      </c>
    </row>
    <row r="2024" spans="1:13" x14ac:dyDescent="0.25">
      <c r="A2024" s="26">
        <v>195</v>
      </c>
      <c r="B2024" s="26">
        <v>9</v>
      </c>
      <c r="C2024" s="26">
        <v>0</v>
      </c>
      <c r="D2024" s="26">
        <v>10</v>
      </c>
      <c r="E2024" s="26">
        <v>0</v>
      </c>
      <c r="F2024" s="26">
        <v>239998.916454577</v>
      </c>
      <c r="G2024" s="26">
        <v>1138.68106743719</v>
      </c>
      <c r="H2024" s="26">
        <v>677.60835311281903</v>
      </c>
      <c r="I2024" s="26">
        <v>0.91957450070545499</v>
      </c>
      <c r="J2024" s="26">
        <v>0</v>
      </c>
      <c r="K2024" s="26">
        <v>0.82989875027076798</v>
      </c>
      <c r="L2024" s="26" t="s">
        <v>79</v>
      </c>
      <c r="M2024" s="27" t="e">
        <v>#NAME?</v>
      </c>
    </row>
    <row r="2025" spans="1:13" x14ac:dyDescent="0.25">
      <c r="A2025" s="26">
        <v>196</v>
      </c>
      <c r="B2025" s="26">
        <v>9</v>
      </c>
      <c r="C2025" s="26">
        <v>0</v>
      </c>
      <c r="D2025" s="26">
        <v>10</v>
      </c>
      <c r="E2025" s="26">
        <v>0</v>
      </c>
      <c r="F2025" s="26">
        <v>239179.53440557301</v>
      </c>
      <c r="G2025" s="26">
        <v>1138.68106743719</v>
      </c>
      <c r="H2025" s="26">
        <v>677.60835311281903</v>
      </c>
      <c r="I2025" s="26">
        <v>0.91957450070545499</v>
      </c>
      <c r="J2025" s="26">
        <v>0</v>
      </c>
      <c r="K2025" s="26">
        <v>0.83213392973450695</v>
      </c>
      <c r="L2025" s="26" t="s">
        <v>79</v>
      </c>
      <c r="M2025" s="27" t="e">
        <v>#NAME?</v>
      </c>
    </row>
    <row r="2026" spans="1:13" x14ac:dyDescent="0.25">
      <c r="A2026" s="26">
        <v>197</v>
      </c>
      <c r="B2026" s="26">
        <v>9</v>
      </c>
      <c r="C2026" s="26">
        <v>0</v>
      </c>
      <c r="D2026" s="26">
        <v>10</v>
      </c>
      <c r="E2026" s="26">
        <v>0</v>
      </c>
      <c r="F2026" s="26">
        <v>239382.98163931901</v>
      </c>
      <c r="G2026" s="26">
        <v>1138.68106743719</v>
      </c>
      <c r="H2026" s="26">
        <v>677.60835311281903</v>
      </c>
      <c r="I2026" s="26">
        <v>0.91957450070545499</v>
      </c>
      <c r="J2026" s="26">
        <v>0</v>
      </c>
      <c r="K2026" s="26">
        <v>0.836814528005554</v>
      </c>
      <c r="L2026" s="26" t="s">
        <v>79</v>
      </c>
      <c r="M2026" s="27" t="e">
        <v>#NAME?</v>
      </c>
    </row>
    <row r="2027" spans="1:13" x14ac:dyDescent="0.25">
      <c r="A2027" s="26">
        <v>198</v>
      </c>
      <c r="B2027" s="26">
        <v>9</v>
      </c>
      <c r="C2027" s="26">
        <v>0</v>
      </c>
      <c r="D2027" s="26">
        <v>10</v>
      </c>
      <c r="E2027" s="26">
        <v>0</v>
      </c>
      <c r="F2027" s="26">
        <v>239116.21260103001</v>
      </c>
      <c r="G2027" s="26">
        <v>1138.68106743719</v>
      </c>
      <c r="H2027" s="26">
        <v>677.60835311281903</v>
      </c>
      <c r="I2027" s="26">
        <v>0.91957450070545499</v>
      </c>
      <c r="J2027" s="26">
        <v>0</v>
      </c>
      <c r="K2027" s="26">
        <v>0.83803510115544899</v>
      </c>
      <c r="L2027" s="26" t="s">
        <v>79</v>
      </c>
      <c r="M2027" s="27" t="e">
        <v>#NAME?</v>
      </c>
    </row>
    <row r="2028" spans="1:13" x14ac:dyDescent="0.25">
      <c r="A2028" s="26">
        <v>199</v>
      </c>
      <c r="B2028" s="26">
        <v>9</v>
      </c>
      <c r="C2028" s="26">
        <v>0</v>
      </c>
      <c r="D2028" s="26">
        <v>10</v>
      </c>
      <c r="E2028" s="26">
        <v>0</v>
      </c>
      <c r="F2028" s="26">
        <v>236322.36182093099</v>
      </c>
      <c r="G2028" s="26">
        <v>1138.68106743719</v>
      </c>
      <c r="H2028" s="26">
        <v>677.60835311281903</v>
      </c>
      <c r="I2028" s="26">
        <v>0.91957450070545499</v>
      </c>
      <c r="J2028" s="26">
        <v>0</v>
      </c>
      <c r="K2028" s="26">
        <v>0.84136631261504502</v>
      </c>
      <c r="L2028" s="26" t="s">
        <v>79</v>
      </c>
      <c r="M2028" s="27" t="e">
        <v>#NAME?</v>
      </c>
    </row>
    <row r="2029" spans="1:13" x14ac:dyDescent="0.25">
      <c r="A2029" s="26">
        <v>200</v>
      </c>
      <c r="B2029" s="26">
        <v>9</v>
      </c>
      <c r="C2029" s="26">
        <v>0</v>
      </c>
      <c r="D2029" s="26">
        <v>10</v>
      </c>
      <c r="E2029" s="26">
        <v>0</v>
      </c>
      <c r="F2029" s="26">
        <v>234852.50506197001</v>
      </c>
      <c r="G2029" s="26">
        <v>1138.68106743719</v>
      </c>
      <c r="H2029" s="26">
        <v>677.60835311281903</v>
      </c>
      <c r="I2029" s="26">
        <v>0.91957450070545499</v>
      </c>
      <c r="J2029" s="26">
        <v>0</v>
      </c>
      <c r="K2029" s="26">
        <v>0.83934521084538005</v>
      </c>
      <c r="L2029" s="26" t="s">
        <v>79</v>
      </c>
      <c r="M2029" s="27" t="e">
        <v>#NAME?</v>
      </c>
    </row>
    <row r="2030" spans="1:13" x14ac:dyDescent="0.25">
      <c r="A2030" s="26">
        <v>1</v>
      </c>
      <c r="B2030" s="26">
        <v>9</v>
      </c>
      <c r="C2030" s="26">
        <v>0</v>
      </c>
      <c r="D2030" s="26">
        <v>10</v>
      </c>
      <c r="E2030" s="26">
        <v>0</v>
      </c>
      <c r="F2030" s="26">
        <v>0</v>
      </c>
      <c r="G2030" s="26">
        <v>2.75</v>
      </c>
      <c r="H2030" s="26">
        <v>0</v>
      </c>
      <c r="I2030" s="26" t="s">
        <v>79</v>
      </c>
      <c r="J2030" s="26">
        <v>0</v>
      </c>
      <c r="K2030" s="26">
        <v>1.2</v>
      </c>
      <c r="L2030" s="26" t="s">
        <v>79</v>
      </c>
      <c r="M2030" s="27" t="e">
        <v>#NAME?</v>
      </c>
    </row>
    <row r="2031" spans="1:13" x14ac:dyDescent="0.25">
      <c r="A2031" s="26">
        <v>2</v>
      </c>
      <c r="B2031" s="26">
        <v>9</v>
      </c>
      <c r="C2031" s="26">
        <v>0</v>
      </c>
      <c r="D2031" s="26">
        <v>10</v>
      </c>
      <c r="E2031" s="26">
        <v>0</v>
      </c>
      <c r="F2031" s="26">
        <v>0</v>
      </c>
      <c r="G2031" s="26">
        <v>2.7207546174345199</v>
      </c>
      <c r="H2031" s="26">
        <v>0</v>
      </c>
      <c r="I2031" s="26" t="s">
        <v>79</v>
      </c>
      <c r="J2031" s="26">
        <v>0</v>
      </c>
      <c r="K2031" s="26">
        <v>1.2</v>
      </c>
      <c r="L2031" s="26" t="s">
        <v>79</v>
      </c>
      <c r="M2031" s="27" t="e">
        <v>#NAME?</v>
      </c>
    </row>
    <row r="2032" spans="1:13" x14ac:dyDescent="0.25">
      <c r="A2032" s="26">
        <v>3</v>
      </c>
      <c r="B2032" s="26">
        <v>9</v>
      </c>
      <c r="C2032" s="26">
        <v>1.65394125498569E-3</v>
      </c>
      <c r="D2032" s="26">
        <v>10</v>
      </c>
      <c r="E2032" s="26">
        <v>0</v>
      </c>
      <c r="F2032" s="26">
        <v>0</v>
      </c>
      <c r="G2032" s="26">
        <v>2.5845523372746899</v>
      </c>
      <c r="H2032" s="26">
        <v>0</v>
      </c>
      <c r="I2032" s="26">
        <v>0</v>
      </c>
      <c r="J2032" s="26">
        <v>1.6539412549856899E-2</v>
      </c>
      <c r="K2032" s="26">
        <v>1.2</v>
      </c>
      <c r="L2032" s="26">
        <v>1.13278130690256E-2</v>
      </c>
      <c r="M2032" s="27">
        <v>1.13278130690256E-2</v>
      </c>
    </row>
    <row r="2033" spans="1:13" x14ac:dyDescent="0.25">
      <c r="A2033" s="26">
        <v>4</v>
      </c>
      <c r="B2033" s="26">
        <v>9</v>
      </c>
      <c r="C2033" s="26">
        <v>5.3534970382350996E-3</v>
      </c>
      <c r="D2033" s="26">
        <v>10</v>
      </c>
      <c r="E2033" s="28">
        <v>4.77766618427157E-4</v>
      </c>
      <c r="F2033" s="26">
        <v>1536.17153918906</v>
      </c>
      <c r="G2033" s="26">
        <v>2.3859977359390898</v>
      </c>
      <c r="H2033" s="26">
        <v>0</v>
      </c>
      <c r="I2033" s="26">
        <v>0</v>
      </c>
      <c r="J2033" s="26">
        <v>5.3534970382350902E-2</v>
      </c>
      <c r="K2033" s="26">
        <v>1.2183740073846401</v>
      </c>
      <c r="L2033" s="26">
        <v>1.0948135898740699E-2</v>
      </c>
      <c r="M2033" s="27">
        <v>1.5006348782894601E-2</v>
      </c>
    </row>
    <row r="2034" spans="1:13" x14ac:dyDescent="0.25">
      <c r="A2034" s="26">
        <v>5</v>
      </c>
      <c r="B2034" s="26">
        <v>9</v>
      </c>
      <c r="C2034" s="26">
        <v>9.9985672813421803E-3</v>
      </c>
      <c r="D2034" s="26">
        <v>10</v>
      </c>
      <c r="E2034" s="26">
        <v>1.3387873644000699E-3</v>
      </c>
      <c r="F2034" s="26">
        <v>3869.54462841946</v>
      </c>
      <c r="G2034" s="26">
        <v>2.1964168803217898</v>
      </c>
      <c r="H2034" s="26">
        <v>0</v>
      </c>
      <c r="I2034" s="26">
        <v>0</v>
      </c>
      <c r="J2034" s="26">
        <v>9.9985672813421897E-2</v>
      </c>
      <c r="K2034" s="26">
        <v>1.18544467929658</v>
      </c>
      <c r="L2034" s="26">
        <v>9.8080326794034306E-3</v>
      </c>
      <c r="M2034" s="27">
        <v>1.5998066348188001E-2</v>
      </c>
    </row>
    <row r="2035" spans="1:13" x14ac:dyDescent="0.25">
      <c r="A2035" s="26">
        <v>6</v>
      </c>
      <c r="B2035" s="26">
        <v>9</v>
      </c>
      <c r="C2035" s="26">
        <v>1.5771783840451501E-2</v>
      </c>
      <c r="D2035" s="26">
        <v>10</v>
      </c>
      <c r="E2035" s="26">
        <v>2.5289927260685198E-3</v>
      </c>
      <c r="F2035" s="26">
        <v>6833.8322093307397</v>
      </c>
      <c r="G2035" s="26">
        <v>2.0717960162993299</v>
      </c>
      <c r="H2035" s="26">
        <v>0</v>
      </c>
      <c r="I2035" s="26">
        <v>0</v>
      </c>
      <c r="J2035" s="26">
        <v>0.157717838404515</v>
      </c>
      <c r="K2035" s="26">
        <v>1.1520207139757901</v>
      </c>
      <c r="L2035" s="26">
        <v>8.9786022230630008E-3</v>
      </c>
      <c r="M2035" s="27">
        <v>1.6732851372045599E-2</v>
      </c>
    </row>
    <row r="2036" spans="1:13" x14ac:dyDescent="0.25">
      <c r="A2036" s="26">
        <v>7</v>
      </c>
      <c r="B2036" s="26">
        <v>9</v>
      </c>
      <c r="C2036" s="26">
        <v>2.0231018224461699E-2</v>
      </c>
      <c r="D2036" s="26">
        <v>10</v>
      </c>
      <c r="E2036" s="26">
        <v>3.9888582860659397E-3</v>
      </c>
      <c r="F2036" s="26">
        <v>10512.0434916226</v>
      </c>
      <c r="G2036" s="26">
        <v>2.1432209406241198</v>
      </c>
      <c r="H2036" s="26">
        <v>0</v>
      </c>
      <c r="I2036" s="26">
        <v>0</v>
      </c>
      <c r="J2036" s="26">
        <v>0.202310182244617</v>
      </c>
      <c r="K2036" s="26">
        <v>1.0998964310846799</v>
      </c>
      <c r="L2036" s="26">
        <v>8.5857928536536392E-3</v>
      </c>
      <c r="M2036" s="27">
        <v>1.7436853810852599E-2</v>
      </c>
    </row>
    <row r="2037" spans="1:13" x14ac:dyDescent="0.25">
      <c r="A2037" s="26">
        <v>8</v>
      </c>
      <c r="B2037" s="26">
        <v>9</v>
      </c>
      <c r="C2037" s="26">
        <v>2.30882233658804E-2</v>
      </c>
      <c r="D2037" s="26">
        <v>10</v>
      </c>
      <c r="E2037" s="26">
        <v>5.1848001570333401E-3</v>
      </c>
      <c r="F2037" s="26">
        <v>12768.952337955399</v>
      </c>
      <c r="G2037" s="26">
        <v>2.3513295678396302</v>
      </c>
      <c r="H2037" s="26">
        <v>0</v>
      </c>
      <c r="I2037" s="26">
        <v>0</v>
      </c>
      <c r="J2037" s="26">
        <v>0.230882233658804</v>
      </c>
      <c r="K2037" s="26">
        <v>1.05818016536805</v>
      </c>
      <c r="L2037" s="26">
        <v>8.0384533080216595E-3</v>
      </c>
      <c r="M2037" s="27">
        <v>1.8170137031405499E-2</v>
      </c>
    </row>
    <row r="2038" spans="1:13" x14ac:dyDescent="0.25">
      <c r="A2038" s="26">
        <v>9</v>
      </c>
      <c r="B2038" s="26">
        <v>9</v>
      </c>
      <c r="C2038" s="26">
        <v>2.6546140971047499E-2</v>
      </c>
      <c r="D2038" s="26">
        <v>10</v>
      </c>
      <c r="E2038" s="26">
        <v>6.49185104354513E-3</v>
      </c>
      <c r="F2038" s="26">
        <v>15189.7792855683</v>
      </c>
      <c r="G2038" s="26">
        <v>2.60022728298665</v>
      </c>
      <c r="H2038" s="26">
        <v>0</v>
      </c>
      <c r="I2038" s="26">
        <v>0</v>
      </c>
      <c r="J2038" s="26">
        <v>0.26546140971047499</v>
      </c>
      <c r="K2038" s="26">
        <v>1.0551682440700401</v>
      </c>
      <c r="L2038" s="26">
        <v>7.7825933024211697E-3</v>
      </c>
      <c r="M2038" s="27">
        <v>1.9004511482575301E-2</v>
      </c>
    </row>
    <row r="2039" spans="1:13" x14ac:dyDescent="0.25">
      <c r="A2039" s="26">
        <v>10</v>
      </c>
      <c r="B2039" s="26">
        <v>9</v>
      </c>
      <c r="C2039" s="26">
        <v>3.08331694347624E-2</v>
      </c>
      <c r="D2039" s="26">
        <v>10</v>
      </c>
      <c r="E2039" s="26">
        <v>8.2503278503142496E-3</v>
      </c>
      <c r="F2039" s="26">
        <v>18902.036813632199</v>
      </c>
      <c r="G2039" s="26">
        <v>2.91214649442409</v>
      </c>
      <c r="H2039" s="26">
        <v>0</v>
      </c>
      <c r="I2039" s="26">
        <v>0</v>
      </c>
      <c r="J2039" s="26">
        <v>0.30833169434762397</v>
      </c>
      <c r="K2039" s="26">
        <v>1.0522748252957399</v>
      </c>
      <c r="L2039" s="26">
        <v>7.7609428376402001E-3</v>
      </c>
      <c r="M2039" s="27">
        <v>1.9712182236652699E-2</v>
      </c>
    </row>
    <row r="2040" spans="1:13" x14ac:dyDescent="0.25">
      <c r="A2040" s="26">
        <v>11</v>
      </c>
      <c r="B2040" s="26">
        <v>9</v>
      </c>
      <c r="C2040" s="26">
        <v>3.62744724734878E-2</v>
      </c>
      <c r="D2040" s="26">
        <v>10</v>
      </c>
      <c r="E2040" s="26">
        <v>1.0996804425641301E-2</v>
      </c>
      <c r="F2040" s="26">
        <v>24398.283065350599</v>
      </c>
      <c r="G2040" s="26">
        <v>3.3177542255552401</v>
      </c>
      <c r="H2040" s="26">
        <v>0</v>
      </c>
      <c r="I2040" s="26">
        <v>0</v>
      </c>
      <c r="J2040" s="26">
        <v>0.36274472473487801</v>
      </c>
      <c r="K2040" s="26">
        <v>1.06258281328024</v>
      </c>
      <c r="L2040" s="26">
        <v>7.8348840199370003E-3</v>
      </c>
      <c r="M2040" s="27">
        <v>2.04808045836056E-2</v>
      </c>
    </row>
    <row r="2041" spans="1:13" x14ac:dyDescent="0.25">
      <c r="A2041" s="26">
        <v>12</v>
      </c>
      <c r="B2041" s="26">
        <v>9</v>
      </c>
      <c r="C2041" s="26">
        <v>4.3283651086866999E-2</v>
      </c>
      <c r="D2041" s="26">
        <v>10</v>
      </c>
      <c r="E2041" s="26">
        <v>1.46009999247271E-2</v>
      </c>
      <c r="F2041" s="26">
        <v>31993.380970916402</v>
      </c>
      <c r="G2041" s="26">
        <v>3.85299846793469</v>
      </c>
      <c r="H2041" s="26">
        <v>0</v>
      </c>
      <c r="I2041" s="26">
        <v>0</v>
      </c>
      <c r="J2041" s="26">
        <v>0.43283651086866998</v>
      </c>
      <c r="K2041" s="26">
        <v>1.05914114566748</v>
      </c>
      <c r="L2041" s="26">
        <v>8.0783424779093203E-3</v>
      </c>
      <c r="M2041" s="27">
        <v>2.14406088286755E-2</v>
      </c>
    </row>
    <row r="2042" spans="1:13" x14ac:dyDescent="0.25">
      <c r="A2042" s="26">
        <v>13</v>
      </c>
      <c r="B2042" s="26">
        <v>9</v>
      </c>
      <c r="C2042" s="26">
        <v>5.20662427670174E-2</v>
      </c>
      <c r="D2042" s="26">
        <v>10</v>
      </c>
      <c r="E2042" s="26">
        <v>1.8823972142968701E-2</v>
      </c>
      <c r="F2042" s="26">
        <v>40989.626426526404</v>
      </c>
      <c r="G2042" s="26">
        <v>4.5414256520249996</v>
      </c>
      <c r="H2042" s="26">
        <v>0</v>
      </c>
      <c r="I2042" s="26">
        <v>0</v>
      </c>
      <c r="J2042" s="26">
        <v>0.52066242767017401</v>
      </c>
      <c r="K2042" s="26">
        <v>1.05320659551142</v>
      </c>
      <c r="L2042" s="26">
        <v>8.4994465405056896E-3</v>
      </c>
      <c r="M2042" s="27">
        <v>2.2417483668701301E-2</v>
      </c>
    </row>
    <row r="2043" spans="1:13" x14ac:dyDescent="0.25">
      <c r="A2043" s="26">
        <v>14</v>
      </c>
      <c r="B2043" s="26">
        <v>9</v>
      </c>
      <c r="C2043" s="26">
        <v>6.2835244002751894E-2</v>
      </c>
      <c r="D2043" s="26">
        <v>10</v>
      </c>
      <c r="E2043" s="26">
        <v>2.37359812830144E-2</v>
      </c>
      <c r="F2043" s="26">
        <v>51452.897883363599</v>
      </c>
      <c r="G2043" s="26">
        <v>5.4075718207309098</v>
      </c>
      <c r="H2043" s="26">
        <v>0</v>
      </c>
      <c r="I2043" s="26">
        <v>0</v>
      </c>
      <c r="J2043" s="26">
        <v>0.628352440027519</v>
      </c>
      <c r="K2043" s="26">
        <v>1.03993374180428</v>
      </c>
      <c r="L2043" s="26">
        <v>9.0510378946737201E-3</v>
      </c>
      <c r="M2043" s="27">
        <v>2.3416073298921699E-2</v>
      </c>
    </row>
    <row r="2044" spans="1:13" x14ac:dyDescent="0.25">
      <c r="A2044" s="26">
        <v>15</v>
      </c>
      <c r="B2044" s="26">
        <v>9</v>
      </c>
      <c r="C2044" s="26">
        <v>7.6135561888761805E-2</v>
      </c>
      <c r="D2044" s="26">
        <v>10</v>
      </c>
      <c r="E2044" s="26">
        <v>2.9395366947956102E-2</v>
      </c>
      <c r="F2044" s="26">
        <v>65000.306235499498</v>
      </c>
      <c r="G2044" s="26">
        <v>6.5039907842937899</v>
      </c>
      <c r="H2044" s="26">
        <v>0</v>
      </c>
      <c r="I2044" s="26">
        <v>0</v>
      </c>
      <c r="J2044" s="26">
        <v>0.76135561888761805</v>
      </c>
      <c r="K2044" s="26">
        <v>1.04622571701995</v>
      </c>
      <c r="L2044" s="26">
        <v>9.5794530599074106E-3</v>
      </c>
      <c r="M2044" s="27">
        <v>2.4519387413473599E-2</v>
      </c>
    </row>
    <row r="2045" spans="1:13" x14ac:dyDescent="0.25">
      <c r="A2045" s="26">
        <v>16</v>
      </c>
      <c r="B2045" s="26">
        <v>9</v>
      </c>
      <c r="C2045" s="26">
        <v>9.1934977797558007E-2</v>
      </c>
      <c r="D2045" s="26">
        <v>10</v>
      </c>
      <c r="E2045" s="26">
        <v>3.5440528433106799E-2</v>
      </c>
      <c r="F2045" s="26">
        <v>79044.419482411206</v>
      </c>
      <c r="G2045" s="26">
        <v>7.8377888992966103</v>
      </c>
      <c r="H2045" s="26">
        <v>0</v>
      </c>
      <c r="I2045" s="26">
        <v>0</v>
      </c>
      <c r="J2045" s="26">
        <v>0.91934977797558004</v>
      </c>
      <c r="K2045" s="26">
        <v>1.0296428565911599</v>
      </c>
      <c r="L2045" s="26">
        <v>1.0208170589854199E-2</v>
      </c>
      <c r="M2045" s="27">
        <v>2.5538527498058201E-2</v>
      </c>
    </row>
    <row r="2046" spans="1:13" x14ac:dyDescent="0.25">
      <c r="A2046" s="26">
        <v>17</v>
      </c>
      <c r="B2046" s="26">
        <v>9</v>
      </c>
      <c r="C2046" s="26">
        <v>0.11050717677366</v>
      </c>
      <c r="D2046" s="26">
        <v>10</v>
      </c>
      <c r="E2046" s="26">
        <v>4.2362723917800701E-2</v>
      </c>
      <c r="F2046" s="26">
        <v>94989.710709167804</v>
      </c>
      <c r="G2046" s="26">
        <v>9.4405017830775009</v>
      </c>
      <c r="H2046" s="26">
        <v>0</v>
      </c>
      <c r="I2046" s="26">
        <v>0</v>
      </c>
      <c r="J2046" s="26">
        <v>1.1050717677366</v>
      </c>
      <c r="K2046" s="26">
        <v>1.04116637237412</v>
      </c>
      <c r="L2046" s="26">
        <v>1.08500812816433E-2</v>
      </c>
      <c r="M2046" s="27">
        <v>2.65868972329532E-2</v>
      </c>
    </row>
    <row r="2047" spans="1:13" x14ac:dyDescent="0.25">
      <c r="A2047" s="26">
        <v>18</v>
      </c>
      <c r="B2047" s="26">
        <v>9</v>
      </c>
      <c r="C2047" s="26">
        <v>0.132513705804298</v>
      </c>
      <c r="D2047" s="26">
        <v>10</v>
      </c>
      <c r="E2047" s="26">
        <v>5.0558059017488999E-2</v>
      </c>
      <c r="F2047" s="26">
        <v>114815.03769758801</v>
      </c>
      <c r="G2047" s="26">
        <v>11.3779402094658</v>
      </c>
      <c r="H2047" s="26">
        <v>0</v>
      </c>
      <c r="I2047" s="26">
        <v>0</v>
      </c>
      <c r="J2047" s="26">
        <v>1.32513705804298</v>
      </c>
      <c r="K2047" s="26">
        <v>1.02598677216998</v>
      </c>
      <c r="L2047" s="26">
        <v>1.1556072977493601E-2</v>
      </c>
      <c r="M2047" s="27">
        <v>2.7738225226308699E-2</v>
      </c>
    </row>
    <row r="2048" spans="1:13" x14ac:dyDescent="0.25">
      <c r="A2048" s="26">
        <v>19</v>
      </c>
      <c r="B2048" s="26">
        <v>9</v>
      </c>
      <c r="C2048" s="26">
        <v>0.158498267050801</v>
      </c>
      <c r="D2048" s="26">
        <v>10</v>
      </c>
      <c r="E2048" s="26">
        <v>5.9386209986440501E-2</v>
      </c>
      <c r="F2048" s="26">
        <v>138106.83481401199</v>
      </c>
      <c r="G2048" s="26">
        <v>13.708264308840899</v>
      </c>
      <c r="H2048" s="26">
        <v>0</v>
      </c>
      <c r="I2048" s="26">
        <v>0</v>
      </c>
      <c r="J2048" s="26">
        <v>1.5849826705080099</v>
      </c>
      <c r="K2048" s="26">
        <v>1.02257793118401</v>
      </c>
      <c r="L2048" s="26">
        <v>1.19901130103595E-2</v>
      </c>
      <c r="M2048" s="27">
        <v>2.8886967429927701E-2</v>
      </c>
    </row>
    <row r="2049" spans="1:13" x14ac:dyDescent="0.25">
      <c r="A2049" s="26">
        <v>20</v>
      </c>
      <c r="B2049" s="26">
        <v>9</v>
      </c>
      <c r="C2049" s="26">
        <v>0.189202565163679</v>
      </c>
      <c r="D2049" s="26">
        <v>10</v>
      </c>
      <c r="E2049" s="26">
        <v>7.0531983231036793E-2</v>
      </c>
      <c r="F2049" s="26">
        <v>166228.95744890999</v>
      </c>
      <c r="G2049" s="26">
        <v>16.513011894775101</v>
      </c>
      <c r="H2049" s="26">
        <v>0</v>
      </c>
      <c r="I2049" s="26">
        <v>0</v>
      </c>
      <c r="J2049" s="26">
        <v>1.8920256516367899</v>
      </c>
      <c r="K2049" s="26">
        <v>1.01092783550381</v>
      </c>
      <c r="L2049" s="26">
        <v>1.29512973893606E-2</v>
      </c>
      <c r="M2049" s="27">
        <v>3.0048100971708101E-2</v>
      </c>
    </row>
    <row r="2050" spans="1:13" x14ac:dyDescent="0.25">
      <c r="A2050" s="26">
        <v>21</v>
      </c>
      <c r="B2050" s="26">
        <v>9</v>
      </c>
      <c r="C2050" s="26">
        <v>0.22566464736653299</v>
      </c>
      <c r="D2050" s="26">
        <v>10</v>
      </c>
      <c r="E2050" s="26">
        <v>8.3424411999587597E-2</v>
      </c>
      <c r="F2050" s="26">
        <v>201087.01513494799</v>
      </c>
      <c r="G2050" s="26">
        <v>19.906382754990801</v>
      </c>
      <c r="H2050" s="26">
        <v>0</v>
      </c>
      <c r="I2050" s="26">
        <v>0</v>
      </c>
      <c r="J2050" s="26">
        <v>2.25664647366533</v>
      </c>
      <c r="K2050" s="26">
        <v>0.996375732957823</v>
      </c>
      <c r="L2050" s="26">
        <v>1.38731756941131E-2</v>
      </c>
      <c r="M2050" s="27">
        <v>3.1257578555275403E-2</v>
      </c>
    </row>
    <row r="2051" spans="1:13" x14ac:dyDescent="0.25">
      <c r="A2051" s="26">
        <v>22</v>
      </c>
      <c r="B2051" s="26">
        <v>9</v>
      </c>
      <c r="C2051" s="26">
        <v>0.26705300220732198</v>
      </c>
      <c r="D2051" s="26">
        <v>10</v>
      </c>
      <c r="E2051" s="26">
        <v>9.8420907578293096E-2</v>
      </c>
      <c r="F2051" s="26">
        <v>232729.39051690701</v>
      </c>
      <c r="G2051" s="26">
        <v>23.828371495037199</v>
      </c>
      <c r="H2051" s="26">
        <v>0</v>
      </c>
      <c r="I2051" s="26">
        <v>0</v>
      </c>
      <c r="J2051" s="26">
        <v>2.67053002207322</v>
      </c>
      <c r="K2051" s="26">
        <v>0.98991863070610298</v>
      </c>
      <c r="L2051" s="26">
        <v>1.50046414558088E-2</v>
      </c>
      <c r="M2051" s="27">
        <v>3.2347408579845E-2</v>
      </c>
    </row>
    <row r="2052" spans="1:13" x14ac:dyDescent="0.25">
      <c r="A2052" s="26">
        <v>23</v>
      </c>
      <c r="B2052" s="26">
        <v>9</v>
      </c>
      <c r="C2052" s="26">
        <v>0.31391649867622901</v>
      </c>
      <c r="D2052" s="26">
        <v>10</v>
      </c>
      <c r="E2052" s="26">
        <v>0.114288847450528</v>
      </c>
      <c r="F2052" s="26">
        <v>276094.13946746499</v>
      </c>
      <c r="G2052" s="26">
        <v>28.479716517006</v>
      </c>
      <c r="H2052" s="26">
        <v>0.134759902869177</v>
      </c>
      <c r="I2052" s="26">
        <v>5.3099846496334601E-3</v>
      </c>
      <c r="J2052" s="26">
        <v>3.1391649867622902</v>
      </c>
      <c r="K2052" s="26">
        <v>0.97679661378789695</v>
      </c>
      <c r="L2052" s="26">
        <v>1.6127667557639402E-2</v>
      </c>
      <c r="M2052" s="27">
        <v>3.3228672018238099E-2</v>
      </c>
    </row>
    <row r="2053" spans="1:13" x14ac:dyDescent="0.25">
      <c r="A2053" s="26">
        <v>24</v>
      </c>
      <c r="B2053" s="26">
        <v>9</v>
      </c>
      <c r="C2053" s="26">
        <v>0.36419248723963998</v>
      </c>
      <c r="D2053" s="26">
        <v>10</v>
      </c>
      <c r="E2053" s="26">
        <v>0.132904132025468</v>
      </c>
      <c r="F2053" s="26">
        <v>317764.67489302601</v>
      </c>
      <c r="G2053" s="26">
        <v>33.825981108862202</v>
      </c>
      <c r="H2053" s="26">
        <v>0.55393068592727801</v>
      </c>
      <c r="I2053" s="26">
        <v>1.8224611669087201E-2</v>
      </c>
      <c r="J2053" s="26">
        <v>3.6419248723963999</v>
      </c>
      <c r="K2053" s="26">
        <v>0.96032697526691901</v>
      </c>
      <c r="L2053" s="26">
        <v>1.7468411849531601E-2</v>
      </c>
      <c r="M2053" s="27">
        <v>3.3926835247114498E-2</v>
      </c>
    </row>
    <row r="2054" spans="1:13" x14ac:dyDescent="0.25">
      <c r="A2054" s="26">
        <v>25</v>
      </c>
      <c r="B2054" s="26">
        <v>9</v>
      </c>
      <c r="C2054" s="26">
        <v>0.417393330261639</v>
      </c>
      <c r="D2054" s="26">
        <v>10</v>
      </c>
      <c r="E2054" s="26">
        <v>0.15334645146364501</v>
      </c>
      <c r="F2054" s="26">
        <v>368419.661009337</v>
      </c>
      <c r="G2054" s="26">
        <v>40.019067719321697</v>
      </c>
      <c r="H2054" s="26">
        <v>1.43402910768361</v>
      </c>
      <c r="I2054" s="26">
        <v>3.95756284713564E-2</v>
      </c>
      <c r="J2054" s="26">
        <v>4.1739333026163896</v>
      </c>
      <c r="K2054" s="26">
        <v>0.93528676642418795</v>
      </c>
      <c r="L2054" s="26">
        <v>1.9148807818544802E-2</v>
      </c>
      <c r="M2054" s="27">
        <v>3.4459981263852503E-2</v>
      </c>
    </row>
    <row r="2055" spans="1:13" x14ac:dyDescent="0.25">
      <c r="A2055" s="26">
        <v>26</v>
      </c>
      <c r="B2055" s="26">
        <v>9</v>
      </c>
      <c r="C2055" s="26">
        <v>0.47231509515716902</v>
      </c>
      <c r="D2055" s="26">
        <v>10</v>
      </c>
      <c r="E2055" s="26">
        <v>0.17317936032753001</v>
      </c>
      <c r="F2055" s="26">
        <v>425687.04818328703</v>
      </c>
      <c r="G2055" s="26">
        <v>47.168516203691603</v>
      </c>
      <c r="H2055" s="26">
        <v>2.9784073847653199</v>
      </c>
      <c r="I2055" s="26">
        <v>6.9244111183877702E-2</v>
      </c>
      <c r="J2055" s="26">
        <v>4.7231509515716903</v>
      </c>
      <c r="K2055" s="26">
        <v>0.91769934212400595</v>
      </c>
      <c r="L2055" s="26">
        <v>2.0761753104602699E-2</v>
      </c>
      <c r="M2055" s="27">
        <v>3.4934933863434103E-2</v>
      </c>
    </row>
    <row r="2056" spans="1:13" x14ac:dyDescent="0.25">
      <c r="A2056" s="26">
        <v>27</v>
      </c>
      <c r="B2056" s="26">
        <v>9</v>
      </c>
      <c r="C2056" s="26">
        <v>0.52851421147451505</v>
      </c>
      <c r="D2056" s="26">
        <v>10</v>
      </c>
      <c r="E2056" s="26">
        <v>0.19566868875537599</v>
      </c>
      <c r="F2056" s="26">
        <v>482793.94506879302</v>
      </c>
      <c r="G2056" s="26">
        <v>55.265091315509402</v>
      </c>
      <c r="H2056" s="26">
        <v>5.2003864573243597</v>
      </c>
      <c r="I2056" s="26">
        <v>0.102539352467718</v>
      </c>
      <c r="J2056" s="26">
        <v>5.2851421147451498</v>
      </c>
      <c r="K2056" s="26">
        <v>0.89790363383178595</v>
      </c>
      <c r="L2056" s="26">
        <v>2.2267411893927599E-2</v>
      </c>
      <c r="M2056" s="27">
        <v>3.5705610233194601E-2</v>
      </c>
    </row>
    <row r="2057" spans="1:13" x14ac:dyDescent="0.25">
      <c r="A2057" s="26">
        <v>28</v>
      </c>
      <c r="B2057" s="26">
        <v>9</v>
      </c>
      <c r="C2057" s="26">
        <v>0.58564641725816702</v>
      </c>
      <c r="D2057" s="26">
        <v>10</v>
      </c>
      <c r="E2057" s="26">
        <v>0.21695718055871899</v>
      </c>
      <c r="F2057" s="26">
        <v>541060.11464312999</v>
      </c>
      <c r="G2057" s="26">
        <v>64.322620756369304</v>
      </c>
      <c r="H2057" s="26">
        <v>8.1291144694840796</v>
      </c>
      <c r="I2057" s="26">
        <v>0.13696016520254201</v>
      </c>
      <c r="J2057" s="26">
        <v>5.8564641725816697</v>
      </c>
      <c r="K2057" s="26">
        <v>0.87710924167319804</v>
      </c>
      <c r="L2057" s="26">
        <v>2.3692108726774099E-2</v>
      </c>
      <c r="M2057" s="27">
        <v>3.6274767389484402E-2</v>
      </c>
    </row>
    <row r="2058" spans="1:13" x14ac:dyDescent="0.25">
      <c r="A2058" s="26">
        <v>29</v>
      </c>
      <c r="B2058" s="26">
        <v>9</v>
      </c>
      <c r="C2058" s="26">
        <v>0.64390561654908796</v>
      </c>
      <c r="D2058" s="26">
        <v>10</v>
      </c>
      <c r="E2058" s="26">
        <v>0.23695383369762499</v>
      </c>
      <c r="F2058" s="26">
        <v>605602.77522751002</v>
      </c>
      <c r="G2058" s="26">
        <v>74.444021815991505</v>
      </c>
      <c r="H2058" s="26">
        <v>11.839186714891801</v>
      </c>
      <c r="I2058" s="26">
        <v>0.17152719636678401</v>
      </c>
      <c r="J2058" s="26">
        <v>6.4390561654908796</v>
      </c>
      <c r="K2058" s="26">
        <v>0.85938930568957494</v>
      </c>
      <c r="L2058" s="26">
        <v>2.5051459510828902E-2</v>
      </c>
      <c r="M2058" s="27">
        <v>3.7324741190554997E-2</v>
      </c>
    </row>
    <row r="2059" spans="1:13" x14ac:dyDescent="0.25">
      <c r="A2059" s="26">
        <v>30</v>
      </c>
      <c r="B2059" s="26">
        <v>9</v>
      </c>
      <c r="C2059" s="26">
        <v>0.70220540966340805</v>
      </c>
      <c r="D2059" s="26">
        <v>10</v>
      </c>
      <c r="E2059" s="26">
        <v>0.25781226305188198</v>
      </c>
      <c r="F2059" s="26">
        <v>663253.39429828105</v>
      </c>
      <c r="G2059" s="26">
        <v>85.502018286820899</v>
      </c>
      <c r="H2059" s="26">
        <v>16.3256561726445</v>
      </c>
      <c r="I2059" s="26">
        <v>0.20510353796245401</v>
      </c>
      <c r="J2059" s="26">
        <v>7.0220540966340801</v>
      </c>
      <c r="K2059" s="26">
        <v>0.83928315011543597</v>
      </c>
      <c r="L2059" s="26">
        <v>2.6328481689485001E-2</v>
      </c>
      <c r="M2059" s="27">
        <v>3.8582843308355298E-2</v>
      </c>
    </row>
    <row r="2060" spans="1:13" x14ac:dyDescent="0.25">
      <c r="A2060" s="26">
        <v>31</v>
      </c>
      <c r="B2060" s="26">
        <v>9</v>
      </c>
      <c r="C2060" s="26">
        <v>0.76222864595824902</v>
      </c>
      <c r="D2060" s="26">
        <v>10</v>
      </c>
      <c r="E2060" s="26">
        <v>0.277372787680285</v>
      </c>
      <c r="F2060" s="26">
        <v>743229.85295405798</v>
      </c>
      <c r="G2060" s="26">
        <v>97.879398847803202</v>
      </c>
      <c r="H2060" s="26">
        <v>21.795742178119902</v>
      </c>
      <c r="I2060" s="26">
        <v>0.23835349011127499</v>
      </c>
      <c r="J2060" s="26">
        <v>7.6222864595824902</v>
      </c>
      <c r="K2060" s="26">
        <v>0.81890544243748997</v>
      </c>
      <c r="L2060" s="26">
        <v>2.7563946837303701E-2</v>
      </c>
      <c r="M2060" s="27">
        <v>3.9786150058110502E-2</v>
      </c>
    </row>
    <row r="2061" spans="1:13" x14ac:dyDescent="0.25">
      <c r="A2061" s="26">
        <v>32</v>
      </c>
      <c r="B2061" s="26">
        <v>9</v>
      </c>
      <c r="C2061" s="26">
        <v>0.82177134730368295</v>
      </c>
      <c r="D2061" s="26">
        <v>10</v>
      </c>
      <c r="E2061" s="26">
        <v>0.29873153967265897</v>
      </c>
      <c r="F2061" s="26">
        <v>801034.44638778199</v>
      </c>
      <c r="G2061" s="26">
        <v>111.180871025028</v>
      </c>
      <c r="H2061" s="26">
        <v>28.1269611205419</v>
      </c>
      <c r="I2061" s="26">
        <v>0.269986673732446</v>
      </c>
      <c r="J2061" s="26">
        <v>8.2177134730368202</v>
      </c>
      <c r="K2061" s="26">
        <v>0.804332412670834</v>
      </c>
      <c r="L2061" s="26">
        <v>2.87185972383599E-2</v>
      </c>
      <c r="M2061" s="27">
        <v>4.1103138058793301E-2</v>
      </c>
    </row>
    <row r="2062" spans="1:13" x14ac:dyDescent="0.25">
      <c r="A2062" s="26">
        <v>33</v>
      </c>
      <c r="B2062" s="26">
        <v>9</v>
      </c>
      <c r="C2062" s="26">
        <v>0.88148925347871199</v>
      </c>
      <c r="D2062" s="26">
        <v>10</v>
      </c>
      <c r="E2062" s="26">
        <v>0.317392432968299</v>
      </c>
      <c r="F2062" s="26">
        <v>871500.761821675</v>
      </c>
      <c r="G2062" s="26">
        <v>125.620881818285</v>
      </c>
      <c r="H2062" s="26">
        <v>35.472728068352097</v>
      </c>
      <c r="I2062" s="26">
        <v>0.30059507790453399</v>
      </c>
      <c r="J2062" s="26">
        <v>8.8148925347871199</v>
      </c>
      <c r="K2062" s="26">
        <v>0.78550645759959803</v>
      </c>
      <c r="L2062" s="26">
        <v>2.98132640279197E-2</v>
      </c>
      <c r="M2062" s="27">
        <v>4.2362718605527601E-2</v>
      </c>
    </row>
    <row r="2063" spans="1:13" x14ac:dyDescent="0.25">
      <c r="A2063" s="26">
        <v>34</v>
      </c>
      <c r="B2063" s="26">
        <v>9</v>
      </c>
      <c r="C2063" s="26">
        <v>0.93915153183488198</v>
      </c>
      <c r="D2063" s="26">
        <v>10</v>
      </c>
      <c r="E2063" s="26">
        <v>0.336749683382779</v>
      </c>
      <c r="F2063" s="26">
        <v>916069.12376087601</v>
      </c>
      <c r="G2063" s="26">
        <v>140.740418088024</v>
      </c>
      <c r="H2063" s="26">
        <v>43.647829983077301</v>
      </c>
      <c r="I2063" s="26">
        <v>0.32944659426057199</v>
      </c>
      <c r="J2063" s="26">
        <v>9.3915153183488194</v>
      </c>
      <c r="K2063" s="26">
        <v>0.76763603473710496</v>
      </c>
      <c r="L2063" s="26">
        <v>3.0815959996452501E-2</v>
      </c>
      <c r="M2063" s="27">
        <v>4.3614433676588703E-2</v>
      </c>
    </row>
    <row r="2064" spans="1:13" x14ac:dyDescent="0.25">
      <c r="A2064" s="26">
        <v>35</v>
      </c>
      <c r="B2064" s="26">
        <v>9</v>
      </c>
      <c r="C2064" s="26">
        <v>0.99544205521962603</v>
      </c>
      <c r="D2064" s="26">
        <v>10</v>
      </c>
      <c r="E2064" s="26">
        <v>0.353481762030113</v>
      </c>
      <c r="F2064" s="26">
        <v>977518.550850334</v>
      </c>
      <c r="G2064" s="26">
        <v>156.82910779693299</v>
      </c>
      <c r="H2064" s="26">
        <v>52.857651226400002</v>
      </c>
      <c r="I2064" s="26">
        <v>0.35740421432797798</v>
      </c>
      <c r="J2064" s="26">
        <v>9.9544205521962592</v>
      </c>
      <c r="K2064" s="26">
        <v>0.75250916066116602</v>
      </c>
      <c r="L2064" s="26">
        <v>3.1748329244213197E-2</v>
      </c>
      <c r="M2064" s="27">
        <v>4.4857801175584897E-2</v>
      </c>
    </row>
    <row r="2065" spans="1:13" x14ac:dyDescent="0.25">
      <c r="A2065" s="26">
        <v>36</v>
      </c>
      <c r="B2065" s="26">
        <v>9</v>
      </c>
      <c r="C2065" s="26">
        <v>1.04967722722482</v>
      </c>
      <c r="D2065" s="26">
        <v>10</v>
      </c>
      <c r="E2065" s="26">
        <v>0.369125635237183</v>
      </c>
      <c r="F2065" s="26">
        <v>1036294.8666687</v>
      </c>
      <c r="G2065" s="26">
        <v>173.83383972775101</v>
      </c>
      <c r="H2065" s="26">
        <v>63.122358920314802</v>
      </c>
      <c r="I2065" s="26">
        <v>0.38449540667153098</v>
      </c>
      <c r="J2065" s="26">
        <v>10.496772272248201</v>
      </c>
      <c r="K2065" s="26">
        <v>0.73707319602819299</v>
      </c>
      <c r="L2065" s="26">
        <v>3.2605894291712498E-2</v>
      </c>
      <c r="M2065" s="27">
        <v>4.5960086817834797E-2</v>
      </c>
    </row>
    <row r="2066" spans="1:13" x14ac:dyDescent="0.25">
      <c r="A2066" s="26">
        <v>37</v>
      </c>
      <c r="B2066" s="26">
        <v>9</v>
      </c>
      <c r="C2066" s="26">
        <v>1.10006078330357</v>
      </c>
      <c r="D2066" s="26">
        <v>10</v>
      </c>
      <c r="E2066" s="26">
        <v>0.38477678684556099</v>
      </c>
      <c r="F2066" s="26">
        <v>1076878.58922696</v>
      </c>
      <c r="G2066" s="26">
        <v>191.40552830777801</v>
      </c>
      <c r="H2066" s="26">
        <v>74.280233155668398</v>
      </c>
      <c r="I2066" s="26">
        <v>0.41043467561559999</v>
      </c>
      <c r="J2066" s="26">
        <v>11.0006078330357</v>
      </c>
      <c r="K2066" s="26">
        <v>0.723192901237527</v>
      </c>
      <c r="L2066" s="26">
        <v>3.3380423745919797E-2</v>
      </c>
      <c r="M2066" s="27">
        <v>4.7107569727243101E-2</v>
      </c>
    </row>
    <row r="2067" spans="1:13" x14ac:dyDescent="0.25">
      <c r="A2067" s="26">
        <v>38</v>
      </c>
      <c r="B2067" s="26">
        <v>9</v>
      </c>
      <c r="C2067" s="26">
        <v>1.1468216091644701</v>
      </c>
      <c r="D2067" s="26">
        <v>10</v>
      </c>
      <c r="E2067" s="26">
        <v>0.39850688315244798</v>
      </c>
      <c r="F2067" s="26">
        <v>1120680.3605319101</v>
      </c>
      <c r="G2067" s="26">
        <v>209.62274045800899</v>
      </c>
      <c r="H2067" s="26">
        <v>86.403270728463497</v>
      </c>
      <c r="I2067" s="26">
        <v>0.43550702055080598</v>
      </c>
      <c r="J2067" s="26">
        <v>11.468216091644701</v>
      </c>
      <c r="K2067" s="26">
        <v>0.71241837245803596</v>
      </c>
      <c r="L2067" s="26">
        <v>3.4072783507755701E-2</v>
      </c>
      <c r="M2067" s="27">
        <v>4.8484010439292999E-2</v>
      </c>
    </row>
    <row r="2068" spans="1:13" x14ac:dyDescent="0.25">
      <c r="A2068" s="26">
        <v>39</v>
      </c>
      <c r="B2068" s="26">
        <v>9</v>
      </c>
      <c r="C2068" s="26">
        <v>1.1904280739659101</v>
      </c>
      <c r="D2068" s="26">
        <v>10</v>
      </c>
      <c r="E2068" s="26">
        <v>0.41094048209677803</v>
      </c>
      <c r="F2068" s="26">
        <v>1170783.5353763499</v>
      </c>
      <c r="G2068" s="26">
        <v>228.61592879244401</v>
      </c>
      <c r="H2068" s="26">
        <v>99.587777323369096</v>
      </c>
      <c r="I2068" s="26">
        <v>0.45989195537716299</v>
      </c>
      <c r="J2068" s="26">
        <v>11.9042807396591</v>
      </c>
      <c r="K2068" s="26">
        <v>0.70129100027997904</v>
      </c>
      <c r="L2068" s="26">
        <v>3.4684177791678497E-2</v>
      </c>
      <c r="M2068" s="27">
        <v>4.9659878599877402E-2</v>
      </c>
    </row>
    <row r="2069" spans="1:13" x14ac:dyDescent="0.25">
      <c r="A2069" s="26">
        <v>40</v>
      </c>
      <c r="B2069" s="26">
        <v>9</v>
      </c>
      <c r="C2069" s="26">
        <v>1.2294791497794</v>
      </c>
      <c r="D2069" s="26">
        <v>10</v>
      </c>
      <c r="E2069" s="26">
        <v>0.42206128123115499</v>
      </c>
      <c r="F2069" s="26">
        <v>1198926.03048219</v>
      </c>
      <c r="G2069" s="26">
        <v>247.971721262015</v>
      </c>
      <c r="H2069" s="26">
        <v>113.57451204213</v>
      </c>
      <c r="I2069" s="26">
        <v>0.48323573594624702</v>
      </c>
      <c r="J2069" s="26">
        <v>12.294791497794</v>
      </c>
      <c r="K2069" s="26">
        <v>0.69390310906159902</v>
      </c>
      <c r="L2069" s="26">
        <v>3.5212782375367603E-2</v>
      </c>
      <c r="M2069" s="27">
        <v>5.08123460937948E-2</v>
      </c>
    </row>
    <row r="2070" spans="1:13" x14ac:dyDescent="0.25">
      <c r="A2070" s="26">
        <v>41</v>
      </c>
      <c r="B2070" s="26">
        <v>9</v>
      </c>
      <c r="C2070" s="26">
        <v>1.26364839349953</v>
      </c>
      <c r="D2070" s="26">
        <v>10</v>
      </c>
      <c r="E2070" s="26">
        <v>0.43095419768632098</v>
      </c>
      <c r="F2070" s="26">
        <v>1229118.9080503201</v>
      </c>
      <c r="G2070" s="26">
        <v>267.69771750189398</v>
      </c>
      <c r="H2070" s="26">
        <v>128.38587008239099</v>
      </c>
      <c r="I2070" s="26">
        <v>0.50575141099915999</v>
      </c>
      <c r="J2070" s="26">
        <v>12.636483934995301</v>
      </c>
      <c r="K2070" s="26">
        <v>0.68436716439613698</v>
      </c>
      <c r="L2070" s="26">
        <v>3.5672274858896597E-2</v>
      </c>
      <c r="M2070" s="27">
        <v>5.1928542408288599E-2</v>
      </c>
    </row>
    <row r="2071" spans="1:13" x14ac:dyDescent="0.25">
      <c r="A2071" s="26">
        <v>42</v>
      </c>
      <c r="B2071" s="26">
        <v>9</v>
      </c>
      <c r="C2071" s="26">
        <v>1.2937309421529599</v>
      </c>
      <c r="D2071" s="26">
        <v>10</v>
      </c>
      <c r="E2071" s="26">
        <v>0.43906124647995098</v>
      </c>
      <c r="F2071" s="26">
        <v>1250494.2968582599</v>
      </c>
      <c r="G2071" s="26">
        <v>287.68914105354497</v>
      </c>
      <c r="H2071" s="26">
        <v>143.89065485946</v>
      </c>
      <c r="I2071" s="26">
        <v>0.52723474623419098</v>
      </c>
      <c r="J2071" s="26">
        <v>12.9373094215296</v>
      </c>
      <c r="K2071" s="26">
        <v>0.67755522276670199</v>
      </c>
      <c r="L2071" s="26">
        <v>3.6054772770851201E-2</v>
      </c>
      <c r="M2071" s="27">
        <v>5.3016999188591402E-2</v>
      </c>
    </row>
    <row r="2072" spans="1:13" x14ac:dyDescent="0.25">
      <c r="A2072" s="26">
        <v>43</v>
      </c>
      <c r="B2072" s="26">
        <v>9</v>
      </c>
      <c r="C2072" s="26">
        <v>1.3181918922687299</v>
      </c>
      <c r="D2072" s="26">
        <v>10</v>
      </c>
      <c r="E2072" s="26">
        <v>0.44631447002032298</v>
      </c>
      <c r="F2072" s="26">
        <v>1267681.8127208799</v>
      </c>
      <c r="G2072" s="26">
        <v>307.790095649188</v>
      </c>
      <c r="H2072" s="26">
        <v>160.03605442946699</v>
      </c>
      <c r="I2072" s="26">
        <v>0.54794267499720195</v>
      </c>
      <c r="J2072" s="26">
        <v>13.1819189226873</v>
      </c>
      <c r="K2072" s="26">
        <v>0.66985738370050896</v>
      </c>
      <c r="L2072" s="26">
        <v>3.63821517061707E-2</v>
      </c>
      <c r="M2072" s="27">
        <v>5.3978106554816697E-2</v>
      </c>
    </row>
    <row r="2073" spans="1:13" x14ac:dyDescent="0.25">
      <c r="A2073" s="26">
        <v>44</v>
      </c>
      <c r="B2073" s="26">
        <v>9</v>
      </c>
      <c r="C2073" s="26">
        <v>1.3383391059107701</v>
      </c>
      <c r="D2073" s="26">
        <v>10</v>
      </c>
      <c r="E2073" s="26">
        <v>0.45259494080385998</v>
      </c>
      <c r="F2073" s="26">
        <v>1271019.1476327199</v>
      </c>
      <c r="G2073" s="26">
        <v>327.84795780348099</v>
      </c>
      <c r="H2073" s="26">
        <v>176.62433795152</v>
      </c>
      <c r="I2073" s="26">
        <v>0.56762572471509098</v>
      </c>
      <c r="J2073" s="26">
        <v>13.3833910591077</v>
      </c>
      <c r="K2073" s="26">
        <v>0.66609961199102097</v>
      </c>
      <c r="L2073" s="26">
        <v>3.6639875855595E-2</v>
      </c>
      <c r="M2073" s="27">
        <v>5.5127728219125698E-2</v>
      </c>
    </row>
    <row r="2074" spans="1:13" x14ac:dyDescent="0.25">
      <c r="A2074" s="26">
        <v>45</v>
      </c>
      <c r="B2074" s="26">
        <v>9</v>
      </c>
      <c r="C2074" s="26">
        <v>1.35371268201228</v>
      </c>
      <c r="D2074" s="26">
        <v>10</v>
      </c>
      <c r="E2074" s="26">
        <v>0.45676402069427502</v>
      </c>
      <c r="F2074" s="26">
        <v>1246095.7535691401</v>
      </c>
      <c r="G2074" s="26">
        <v>347.35779230092101</v>
      </c>
      <c r="H2074" s="26">
        <v>193.224770595038</v>
      </c>
      <c r="I2074" s="26">
        <v>0.58602263752874095</v>
      </c>
      <c r="J2074" s="26">
        <v>13.537126820122801</v>
      </c>
      <c r="K2074" s="26">
        <v>0.66349031164612104</v>
      </c>
      <c r="L2074" s="26">
        <v>3.6823415224396097E-2</v>
      </c>
      <c r="M2074" s="27">
        <v>5.6053458475599102E-2</v>
      </c>
    </row>
    <row r="2075" spans="1:13" x14ac:dyDescent="0.25">
      <c r="A2075" s="26">
        <v>46</v>
      </c>
      <c r="B2075" s="26">
        <v>9</v>
      </c>
      <c r="C2075" s="26">
        <v>1.3642342395143201</v>
      </c>
      <c r="D2075" s="26">
        <v>10</v>
      </c>
      <c r="E2075" s="26">
        <v>0.45929879327334</v>
      </c>
      <c r="F2075" s="26">
        <v>1241236.0567071401</v>
      </c>
      <c r="G2075" s="26">
        <v>366.62055703361301</v>
      </c>
      <c r="H2075" s="26">
        <v>210.08616473897101</v>
      </c>
      <c r="I2075" s="26">
        <v>0.60364598389516699</v>
      </c>
      <c r="J2075" s="26">
        <v>13.642342395143199</v>
      </c>
      <c r="K2075" s="26">
        <v>0.659525927025984</v>
      </c>
      <c r="L2075" s="26">
        <v>3.6958728816414599E-2</v>
      </c>
      <c r="M2075" s="27">
        <v>5.6728960252275598E-2</v>
      </c>
    </row>
    <row r="2076" spans="1:13" x14ac:dyDescent="0.25">
      <c r="A2076" s="26">
        <v>47</v>
      </c>
      <c r="B2076" s="26">
        <v>9</v>
      </c>
      <c r="C2076" s="26">
        <v>1.37187376232181</v>
      </c>
      <c r="D2076" s="26">
        <v>10</v>
      </c>
      <c r="E2076" s="26">
        <v>0.46220266504631202</v>
      </c>
      <c r="F2076" s="26">
        <v>1245909.69816402</v>
      </c>
      <c r="G2076" s="26">
        <v>385.86613182687699</v>
      </c>
      <c r="H2076" s="26">
        <v>227.28002287258099</v>
      </c>
      <c r="I2076" s="26">
        <v>0.62046379374648797</v>
      </c>
      <c r="J2076" s="26">
        <v>13.7187376232181</v>
      </c>
      <c r="K2076" s="26">
        <v>0.65885474959504498</v>
      </c>
      <c r="L2076" s="26">
        <v>3.7047178405057599E-2</v>
      </c>
      <c r="M2076" s="27">
        <v>5.7143855328653299E-2</v>
      </c>
    </row>
    <row r="2077" spans="1:13" x14ac:dyDescent="0.25">
      <c r="A2077" s="26">
        <v>48</v>
      </c>
      <c r="B2077" s="26">
        <v>9</v>
      </c>
      <c r="C2077" s="26">
        <v>1.3762098064711199</v>
      </c>
      <c r="D2077" s="26">
        <v>10</v>
      </c>
      <c r="E2077" s="26">
        <v>0.46292378812396601</v>
      </c>
      <c r="F2077" s="26">
        <v>1258474.94745352</v>
      </c>
      <c r="G2077" s="26">
        <v>405.16962773062102</v>
      </c>
      <c r="H2077" s="26">
        <v>244.873972014798</v>
      </c>
      <c r="I2077" s="26">
        <v>0.63665519908590296</v>
      </c>
      <c r="J2077" s="26">
        <v>13.7620980647112</v>
      </c>
      <c r="K2077" s="26">
        <v>0.65603288706051299</v>
      </c>
      <c r="L2077" s="26">
        <v>3.7108502878854401E-2</v>
      </c>
      <c r="M2077" s="27">
        <v>5.7289097823348699E-2</v>
      </c>
    </row>
    <row r="2078" spans="1:13" x14ac:dyDescent="0.25">
      <c r="A2078" s="26">
        <v>49</v>
      </c>
      <c r="B2078" s="26">
        <v>9</v>
      </c>
      <c r="C2078" s="26">
        <v>1.3789378162802799</v>
      </c>
      <c r="D2078" s="26">
        <v>10</v>
      </c>
      <c r="E2078" s="26">
        <v>0.46441350286604099</v>
      </c>
      <c r="F2078" s="26">
        <v>1282233.4814653201</v>
      </c>
      <c r="G2078" s="26">
        <v>424.78873962237702</v>
      </c>
      <c r="H2078" s="26">
        <v>262.99530301480598</v>
      </c>
      <c r="I2078" s="26">
        <v>0.65221360492273805</v>
      </c>
      <c r="J2078" s="26">
        <v>13.7893781628028</v>
      </c>
      <c r="K2078" s="26">
        <v>0.65617293668058896</v>
      </c>
      <c r="L2078" s="26">
        <v>3.7139671614928899E-2</v>
      </c>
      <c r="M2078" s="27">
        <v>5.7289097823348699E-2</v>
      </c>
    </row>
    <row r="2079" spans="1:13" x14ac:dyDescent="0.25">
      <c r="A2079" s="26">
        <v>50</v>
      </c>
      <c r="B2079" s="26">
        <v>9</v>
      </c>
      <c r="C2079" s="26">
        <v>1.3796230774401801</v>
      </c>
      <c r="D2079" s="26">
        <v>10</v>
      </c>
      <c r="E2079" s="26">
        <v>0.464992314346514</v>
      </c>
      <c r="F2079" s="26">
        <v>1281178.1166442099</v>
      </c>
      <c r="G2079" s="26">
        <v>444.22767594694699</v>
      </c>
      <c r="H2079" s="26">
        <v>281.17965186327302</v>
      </c>
      <c r="I2079" s="26">
        <v>0.66683568883050603</v>
      </c>
      <c r="J2079" s="26">
        <v>13.796230774401799</v>
      </c>
      <c r="K2079" s="26">
        <v>0.65572072305223705</v>
      </c>
      <c r="L2079" s="26">
        <v>3.7159356054498299E-2</v>
      </c>
      <c r="M2079" s="27">
        <v>5.7616677938723097E-2</v>
      </c>
    </row>
    <row r="2080" spans="1:13" x14ac:dyDescent="0.25">
      <c r="A2080" s="26">
        <v>51</v>
      </c>
      <c r="B2080" s="26">
        <v>9</v>
      </c>
      <c r="C2080" s="26">
        <v>1.37992164843517</v>
      </c>
      <c r="D2080" s="26">
        <v>10</v>
      </c>
      <c r="E2080" s="26">
        <v>0.46491794112739798</v>
      </c>
      <c r="F2080" s="26">
        <v>1287944.5392597399</v>
      </c>
      <c r="G2080" s="26">
        <v>463.68338114491002</v>
      </c>
      <c r="H2080" s="26">
        <v>299.49258645944099</v>
      </c>
      <c r="I2080" s="26">
        <v>0.68051008268436197</v>
      </c>
      <c r="J2080" s="26">
        <v>13.7992164843517</v>
      </c>
      <c r="K2080" s="26">
        <v>0.65539621282792704</v>
      </c>
      <c r="L2080" s="26">
        <v>3.7162771066097298E-2</v>
      </c>
      <c r="M2080" s="27">
        <v>5.7829045781902198E-2</v>
      </c>
    </row>
    <row r="2081" spans="1:13" x14ac:dyDescent="0.25">
      <c r="A2081" s="26">
        <v>52</v>
      </c>
      <c r="B2081" s="26">
        <v>9</v>
      </c>
      <c r="C2081" s="26">
        <v>1.3790717899073599</v>
      </c>
      <c r="D2081" s="26">
        <v>10</v>
      </c>
      <c r="E2081" s="26">
        <v>0.46480248070976099</v>
      </c>
      <c r="F2081" s="26">
        <v>1267973.37178447</v>
      </c>
      <c r="G2081" s="26">
        <v>482.61085149174602</v>
      </c>
      <c r="H2081" s="26">
        <v>317.42333516932598</v>
      </c>
      <c r="I2081" s="26">
        <v>0.69301983492012298</v>
      </c>
      <c r="J2081" s="26">
        <v>13.7907178990736</v>
      </c>
      <c r="K2081" s="26">
        <v>0.65631673839264504</v>
      </c>
      <c r="L2081" s="26">
        <v>3.7178216381465401E-2</v>
      </c>
      <c r="M2081" s="27">
        <v>5.7829045781902198E-2</v>
      </c>
    </row>
    <row r="2082" spans="1:13" x14ac:dyDescent="0.25">
      <c r="A2082" s="26">
        <v>53</v>
      </c>
      <c r="B2082" s="26">
        <v>9</v>
      </c>
      <c r="C2082" s="26">
        <v>1.3790717899073599</v>
      </c>
      <c r="D2082" s="26">
        <v>10</v>
      </c>
      <c r="E2082" s="26">
        <v>0.464418831531836</v>
      </c>
      <c r="F2082" s="26">
        <v>1256489.1568966799</v>
      </c>
      <c r="G2082" s="26">
        <v>501.25995800633302</v>
      </c>
      <c r="H2082" s="26">
        <v>335.07054984217001</v>
      </c>
      <c r="I2082" s="26">
        <v>0.70438488357358398</v>
      </c>
      <c r="J2082" s="26">
        <v>13.7907178990736</v>
      </c>
      <c r="K2082" s="26">
        <v>0.654414488606752</v>
      </c>
      <c r="L2082" s="26">
        <v>3.7178216381465401E-2</v>
      </c>
      <c r="M2082" s="27">
        <v>5.7829045781902198E-2</v>
      </c>
    </row>
    <row r="2083" spans="1:13" x14ac:dyDescent="0.25">
      <c r="A2083" s="26">
        <v>54</v>
      </c>
      <c r="B2083" s="26">
        <v>9</v>
      </c>
      <c r="C2083" s="26">
        <v>1.3790717899073599</v>
      </c>
      <c r="D2083" s="26">
        <v>10</v>
      </c>
      <c r="E2083" s="26">
        <v>0.46374369399089799</v>
      </c>
      <c r="F2083" s="26">
        <v>1243724.3852937799</v>
      </c>
      <c r="G2083" s="26">
        <v>519.56105480695896</v>
      </c>
      <c r="H2083" s="26">
        <v>352.39850106165301</v>
      </c>
      <c r="I2083" s="26">
        <v>0.71477472670530895</v>
      </c>
      <c r="J2083" s="26">
        <v>13.7907178990736</v>
      </c>
      <c r="K2083" s="26">
        <v>0.65607851106474802</v>
      </c>
      <c r="L2083" s="26">
        <v>3.7178216381465401E-2</v>
      </c>
      <c r="M2083" s="27">
        <v>5.7829045781902198E-2</v>
      </c>
    </row>
    <row r="2084" spans="1:13" x14ac:dyDescent="0.25">
      <c r="A2084" s="26">
        <v>55</v>
      </c>
      <c r="B2084" s="26">
        <v>9</v>
      </c>
      <c r="C2084" s="26">
        <v>1.3790717899073599</v>
      </c>
      <c r="D2084" s="26">
        <v>10</v>
      </c>
      <c r="E2084" s="26">
        <v>0.46357789964107399</v>
      </c>
      <c r="F2084" s="26">
        <v>1244825.8998539399</v>
      </c>
      <c r="G2084" s="26">
        <v>537.75814577561698</v>
      </c>
      <c r="H2084" s="26">
        <v>369.62138619383398</v>
      </c>
      <c r="I2084" s="26">
        <v>0.72440229563070901</v>
      </c>
      <c r="J2084" s="26">
        <v>13.7907178990736</v>
      </c>
      <c r="K2084" s="26">
        <v>0.657010161686297</v>
      </c>
      <c r="L2084" s="26">
        <v>3.7178216381465401E-2</v>
      </c>
      <c r="M2084" s="27">
        <v>5.7829045781902198E-2</v>
      </c>
    </row>
    <row r="2085" spans="1:13" x14ac:dyDescent="0.25">
      <c r="A2085" s="26">
        <v>56</v>
      </c>
      <c r="B2085" s="26">
        <v>9</v>
      </c>
      <c r="C2085" s="26">
        <v>1.3790717899073599</v>
      </c>
      <c r="D2085" s="26">
        <v>10</v>
      </c>
      <c r="E2085" s="26">
        <v>0.46354950914092602</v>
      </c>
      <c r="F2085" s="26">
        <v>1251177.16275545</v>
      </c>
      <c r="G2085" s="26">
        <v>555.94342348367104</v>
      </c>
      <c r="H2085" s="26">
        <v>386.824636813317</v>
      </c>
      <c r="I2085" s="26">
        <v>0.73339121927741102</v>
      </c>
      <c r="J2085" s="26">
        <v>13.7907178990736</v>
      </c>
      <c r="K2085" s="26">
        <v>0.65714382948255301</v>
      </c>
      <c r="L2085" s="26">
        <v>3.7178216381465401E-2</v>
      </c>
      <c r="M2085" s="27">
        <v>5.7829045781902198E-2</v>
      </c>
    </row>
    <row r="2086" spans="1:13" x14ac:dyDescent="0.25">
      <c r="A2086" s="26">
        <v>57</v>
      </c>
      <c r="B2086" s="26">
        <v>9</v>
      </c>
      <c r="C2086" s="26">
        <v>1.3790717899073599</v>
      </c>
      <c r="D2086" s="26">
        <v>10</v>
      </c>
      <c r="E2086" s="26">
        <v>0.463165209393269</v>
      </c>
      <c r="F2086" s="26">
        <v>1237252.2651223701</v>
      </c>
      <c r="G2086" s="26">
        <v>573.76359534324104</v>
      </c>
      <c r="H2086" s="26">
        <v>403.67221328527597</v>
      </c>
      <c r="I2086" s="26">
        <v>0.74164358129709695</v>
      </c>
      <c r="J2086" s="26">
        <v>13.7907178990736</v>
      </c>
      <c r="K2086" s="26">
        <v>0.655986673656068</v>
      </c>
      <c r="L2086" s="26">
        <v>3.7178216381465401E-2</v>
      </c>
      <c r="M2086" s="27">
        <v>5.7829045781902198E-2</v>
      </c>
    </row>
    <row r="2087" spans="1:13" x14ac:dyDescent="0.25">
      <c r="A2087" s="26">
        <v>58</v>
      </c>
      <c r="B2087" s="26">
        <v>9</v>
      </c>
      <c r="C2087" s="26">
        <v>1.3790717899073599</v>
      </c>
      <c r="D2087" s="26">
        <v>10</v>
      </c>
      <c r="E2087" s="26">
        <v>0.46279441432359802</v>
      </c>
      <c r="F2087" s="26">
        <v>1244103.35189237</v>
      </c>
      <c r="G2087" s="26">
        <v>591.58320227203706</v>
      </c>
      <c r="H2087" s="26">
        <v>420.506817874391</v>
      </c>
      <c r="I2087" s="26">
        <v>0.74939461638955696</v>
      </c>
      <c r="J2087" s="26">
        <v>13.7907178990736</v>
      </c>
      <c r="K2087" s="26">
        <v>0.65735764515385298</v>
      </c>
      <c r="L2087" s="26">
        <v>3.7178216381465401E-2</v>
      </c>
      <c r="M2087" s="27">
        <v>5.7829045781902198E-2</v>
      </c>
    </row>
    <row r="2088" spans="1:13" x14ac:dyDescent="0.25">
      <c r="A2088" s="26">
        <v>59</v>
      </c>
      <c r="B2088" s="26">
        <v>9</v>
      </c>
      <c r="C2088" s="26">
        <v>1.3790717899073599</v>
      </c>
      <c r="D2088" s="26">
        <v>10</v>
      </c>
      <c r="E2088" s="26">
        <v>0.46309889366087698</v>
      </c>
      <c r="F2088" s="26">
        <v>1246068.18873893</v>
      </c>
      <c r="G2088" s="26">
        <v>609.31709070495594</v>
      </c>
      <c r="H2088" s="26">
        <v>437.24571975130698</v>
      </c>
      <c r="I2088" s="26">
        <v>0.75665382074659004</v>
      </c>
      <c r="J2088" s="26">
        <v>13.7907178990736</v>
      </c>
      <c r="K2088" s="26">
        <v>0.65671204619802903</v>
      </c>
      <c r="L2088" s="26">
        <v>3.7178216381465401E-2</v>
      </c>
      <c r="M2088" s="27">
        <v>5.7829045781902198E-2</v>
      </c>
    </row>
    <row r="2089" spans="1:13" x14ac:dyDescent="0.25">
      <c r="A2089" s="26">
        <v>60</v>
      </c>
      <c r="B2089" s="26">
        <v>9</v>
      </c>
      <c r="C2089" s="26">
        <v>1.3790717899073599</v>
      </c>
      <c r="D2089" s="26">
        <v>10</v>
      </c>
      <c r="E2089" s="26">
        <v>0.46170272771332299</v>
      </c>
      <c r="F2089" s="26">
        <v>1242553.8150035299</v>
      </c>
      <c r="G2089" s="26">
        <v>626.87034623605905</v>
      </c>
      <c r="H2089" s="26">
        <v>453.79687423027502</v>
      </c>
      <c r="I2089" s="26">
        <v>0.76342961683825905</v>
      </c>
      <c r="J2089" s="26">
        <v>13.7907178990736</v>
      </c>
      <c r="K2089" s="26">
        <v>0.65751875077539201</v>
      </c>
      <c r="L2089" s="26">
        <v>3.7178216381465401E-2</v>
      </c>
      <c r="M2089" s="27">
        <v>5.7829045781902198E-2</v>
      </c>
    </row>
    <row r="2090" spans="1:13" x14ac:dyDescent="0.25">
      <c r="A2090" s="26">
        <v>61</v>
      </c>
      <c r="B2090" s="26">
        <v>9</v>
      </c>
      <c r="C2090" s="26">
        <v>1.3790717899073599</v>
      </c>
      <c r="D2090" s="26">
        <v>10</v>
      </c>
      <c r="E2090" s="26">
        <v>0.46148391706392899</v>
      </c>
      <c r="F2090" s="26">
        <v>1248179.4263160501</v>
      </c>
      <c r="G2090" s="26">
        <v>644.40347617985697</v>
      </c>
      <c r="H2090" s="26">
        <v>470.30886949079098</v>
      </c>
      <c r="I2090" s="26">
        <v>0.76982354792138297</v>
      </c>
      <c r="J2090" s="26">
        <v>13.7907178990736</v>
      </c>
      <c r="K2090" s="26">
        <v>0.65874697513958902</v>
      </c>
      <c r="L2090" s="26">
        <v>3.7178216381465401E-2</v>
      </c>
      <c r="M2090" s="27">
        <v>5.7829045781902198E-2</v>
      </c>
    </row>
    <row r="2091" spans="1:13" x14ac:dyDescent="0.25">
      <c r="A2091" s="26">
        <v>62</v>
      </c>
      <c r="B2091" s="26">
        <v>9</v>
      </c>
      <c r="C2091" s="26">
        <v>1.3790717899073599</v>
      </c>
      <c r="D2091" s="26">
        <v>10</v>
      </c>
      <c r="E2091" s="26">
        <v>0.460490732712523</v>
      </c>
      <c r="F2091" s="26">
        <v>1227460.32577317</v>
      </c>
      <c r="G2091" s="26">
        <v>661.45748143737603</v>
      </c>
      <c r="H2091" s="26">
        <v>486.346752598009</v>
      </c>
      <c r="I2091" s="26">
        <v>0.77571147101480498</v>
      </c>
      <c r="J2091" s="26">
        <v>13.7907178990736</v>
      </c>
      <c r="K2091" s="26">
        <v>0.65728682395527205</v>
      </c>
      <c r="L2091" s="26">
        <v>3.7178216381465401E-2</v>
      </c>
      <c r="M2091" s="27">
        <v>5.7829045781902198E-2</v>
      </c>
    </row>
    <row r="2092" spans="1:13" x14ac:dyDescent="0.25">
      <c r="A2092" s="26">
        <v>63</v>
      </c>
      <c r="B2092" s="26">
        <v>9</v>
      </c>
      <c r="C2092" s="26">
        <v>1.3790717899073599</v>
      </c>
      <c r="D2092" s="26">
        <v>10</v>
      </c>
      <c r="E2092" s="26">
        <v>0.45998842289797398</v>
      </c>
      <c r="F2092" s="26">
        <v>1211653.3266084499</v>
      </c>
      <c r="G2092" s="26">
        <v>678.12119538233901</v>
      </c>
      <c r="H2092" s="26">
        <v>501.99140452658099</v>
      </c>
      <c r="I2092" s="26">
        <v>0.78117185614231399</v>
      </c>
      <c r="J2092" s="26">
        <v>13.7907178990736</v>
      </c>
      <c r="K2092" s="26">
        <v>0.65804464922348205</v>
      </c>
      <c r="L2092" s="26">
        <v>3.7178216381465401E-2</v>
      </c>
      <c r="M2092" s="27">
        <v>5.7829045781902198E-2</v>
      </c>
    </row>
    <row r="2093" spans="1:13" x14ac:dyDescent="0.25">
      <c r="A2093" s="26">
        <v>64</v>
      </c>
      <c r="B2093" s="26">
        <v>9</v>
      </c>
      <c r="C2093" s="26">
        <v>1.3790717899073599</v>
      </c>
      <c r="D2093" s="26">
        <v>10</v>
      </c>
      <c r="E2093" s="26">
        <v>0.45880742948793202</v>
      </c>
      <c r="F2093" s="26">
        <v>1191197.7385371199</v>
      </c>
      <c r="G2093" s="26">
        <v>694.31623003434004</v>
      </c>
      <c r="H2093" s="26">
        <v>517.16630893163403</v>
      </c>
      <c r="I2093" s="26">
        <v>0.78622013197030605</v>
      </c>
      <c r="J2093" s="26">
        <v>13.7907178990736</v>
      </c>
      <c r="K2093" s="26">
        <v>0.65812385319703204</v>
      </c>
      <c r="L2093" s="26">
        <v>3.7178216381465401E-2</v>
      </c>
      <c r="M2093" s="27">
        <v>5.7829045781902198E-2</v>
      </c>
    </row>
    <row r="2094" spans="1:13" x14ac:dyDescent="0.25">
      <c r="A2094" s="26">
        <v>65</v>
      </c>
      <c r="B2094" s="26">
        <v>9</v>
      </c>
      <c r="C2094" s="26">
        <v>1.3790717899073599</v>
      </c>
      <c r="D2094" s="26">
        <v>10</v>
      </c>
      <c r="E2094" s="26">
        <v>0.45948744933005098</v>
      </c>
      <c r="F2094" s="26">
        <v>1187557.9408557999</v>
      </c>
      <c r="G2094" s="26">
        <v>710.33880546466696</v>
      </c>
      <c r="H2094" s="26">
        <v>532.14501810979596</v>
      </c>
      <c r="I2094" s="26">
        <v>0.79097979914098604</v>
      </c>
      <c r="J2094" s="26">
        <v>13.7907178990736</v>
      </c>
      <c r="K2094" s="26">
        <v>0.65847424151090805</v>
      </c>
      <c r="L2094" s="26">
        <v>3.7178216381465401E-2</v>
      </c>
      <c r="M2094" s="27">
        <v>5.7829045781902198E-2</v>
      </c>
    </row>
    <row r="2095" spans="1:13" x14ac:dyDescent="0.25">
      <c r="A2095" s="26">
        <v>66</v>
      </c>
      <c r="B2095" s="26">
        <v>9</v>
      </c>
      <c r="C2095" s="26">
        <v>1.3790717899073599</v>
      </c>
      <c r="D2095" s="26">
        <v>10</v>
      </c>
      <c r="E2095" s="26">
        <v>0.45840671646465198</v>
      </c>
      <c r="F2095" s="26">
        <v>1192823.9374491801</v>
      </c>
      <c r="G2095" s="26">
        <v>726.34529249518505</v>
      </c>
      <c r="H2095" s="26">
        <v>547.06787389670103</v>
      </c>
      <c r="I2095" s="26">
        <v>0.79551553395624297</v>
      </c>
      <c r="J2095" s="26">
        <v>13.7907178990736</v>
      </c>
      <c r="K2095" s="26">
        <v>0.65857083498968205</v>
      </c>
      <c r="L2095" s="26">
        <v>3.7178216381465401E-2</v>
      </c>
      <c r="M2095" s="27">
        <v>5.7829045781902198E-2</v>
      </c>
    </row>
    <row r="2096" spans="1:13" x14ac:dyDescent="0.25">
      <c r="A2096" s="26">
        <v>67</v>
      </c>
      <c r="B2096" s="26">
        <v>9</v>
      </c>
      <c r="C2096" s="26">
        <v>1.3790717899073599</v>
      </c>
      <c r="D2096" s="26">
        <v>10</v>
      </c>
      <c r="E2096" s="26">
        <v>0.45783283060249602</v>
      </c>
      <c r="F2096" s="26">
        <v>1192729.50620979</v>
      </c>
      <c r="G2096" s="26">
        <v>742.24237811115199</v>
      </c>
      <c r="H2096" s="26">
        <v>561.84048585224298</v>
      </c>
      <c r="I2096" s="26">
        <v>0.79981579238600498</v>
      </c>
      <c r="J2096" s="26">
        <v>13.7907178990736</v>
      </c>
      <c r="K2096" s="26">
        <v>0.65824485250499098</v>
      </c>
      <c r="L2096" s="26">
        <v>3.7178216381465401E-2</v>
      </c>
      <c r="M2096" s="27">
        <v>5.7829045781902198E-2</v>
      </c>
    </row>
    <row r="2097" spans="1:13" x14ac:dyDescent="0.25">
      <c r="A2097" s="26">
        <v>68</v>
      </c>
      <c r="B2097" s="26">
        <v>9</v>
      </c>
      <c r="C2097" s="26">
        <v>1.3790717899073599</v>
      </c>
      <c r="D2097" s="26">
        <v>10</v>
      </c>
      <c r="E2097" s="26">
        <v>0.45737021901253599</v>
      </c>
      <c r="F2097" s="26">
        <v>1188153.6262826901</v>
      </c>
      <c r="G2097" s="26">
        <v>757.95269629441702</v>
      </c>
      <c r="H2097" s="26">
        <v>576.38212328347902</v>
      </c>
      <c r="I2097" s="26">
        <v>0.80387575048026905</v>
      </c>
      <c r="J2097" s="26">
        <v>13.7907178990736</v>
      </c>
      <c r="K2097" s="26">
        <v>0.65862921072373803</v>
      </c>
      <c r="L2097" s="26">
        <v>3.7178216381465401E-2</v>
      </c>
      <c r="M2097" s="27">
        <v>5.7829045781902198E-2</v>
      </c>
    </row>
    <row r="2098" spans="1:13" x14ac:dyDescent="0.25">
      <c r="A2098" s="26">
        <v>69</v>
      </c>
      <c r="B2098" s="26">
        <v>9</v>
      </c>
      <c r="C2098" s="26">
        <v>1.3790717899073599</v>
      </c>
      <c r="D2098" s="26">
        <v>10</v>
      </c>
      <c r="E2098" s="26">
        <v>0.45682556565055799</v>
      </c>
      <c r="F2098" s="26">
        <v>1204228.66758025</v>
      </c>
      <c r="G2098" s="26">
        <v>773.83740779240497</v>
      </c>
      <c r="H2098" s="26">
        <v>591.01455718040597</v>
      </c>
      <c r="I2098" s="26">
        <v>0.80779815648638398</v>
      </c>
      <c r="J2098" s="26">
        <v>13.7907178990736</v>
      </c>
      <c r="K2098" s="26">
        <v>0.66064540473956501</v>
      </c>
      <c r="L2098" s="26">
        <v>3.7178216381465401E-2</v>
      </c>
      <c r="M2098" s="27">
        <v>5.7829045781902198E-2</v>
      </c>
    </row>
    <row r="2099" spans="1:13" x14ac:dyDescent="0.25">
      <c r="A2099" s="26">
        <v>70</v>
      </c>
      <c r="B2099" s="26">
        <v>9</v>
      </c>
      <c r="C2099" s="26">
        <v>1.3790717899073599</v>
      </c>
      <c r="D2099" s="26">
        <v>10</v>
      </c>
      <c r="E2099" s="26">
        <v>0.45598152256846503</v>
      </c>
      <c r="F2099" s="26">
        <v>1173280.7952301099</v>
      </c>
      <c r="G2099" s="26">
        <v>789.07582513118496</v>
      </c>
      <c r="H2099" s="26">
        <v>604.96703681359497</v>
      </c>
      <c r="I2099" s="26">
        <v>0.81139490032497397</v>
      </c>
      <c r="J2099" s="26">
        <v>13.7907178990736</v>
      </c>
      <c r="K2099" s="26">
        <v>0.66005928490255406</v>
      </c>
      <c r="L2099" s="26">
        <v>3.7178216381465401E-2</v>
      </c>
      <c r="M2099" s="27">
        <v>5.7829045781902198E-2</v>
      </c>
    </row>
    <row r="2100" spans="1:13" x14ac:dyDescent="0.25">
      <c r="A2100" s="26">
        <v>71</v>
      </c>
      <c r="B2100" s="26">
        <v>9</v>
      </c>
      <c r="C2100" s="26">
        <v>1.3790717899073599</v>
      </c>
      <c r="D2100" s="26">
        <v>10</v>
      </c>
      <c r="E2100" s="26">
        <v>0.45523297739790503</v>
      </c>
      <c r="F2100" s="26">
        <v>1159065.25355339</v>
      </c>
      <c r="G2100" s="26">
        <v>803.96390955272102</v>
      </c>
      <c r="H2100" s="26">
        <v>618.49389045479597</v>
      </c>
      <c r="I2100" s="26">
        <v>0.81475569680929805</v>
      </c>
      <c r="J2100" s="26">
        <v>13.7907178990736</v>
      </c>
      <c r="K2100" s="26">
        <v>0.66071898657481698</v>
      </c>
      <c r="L2100" s="26">
        <v>3.7178216381465401E-2</v>
      </c>
      <c r="M2100" s="27">
        <v>5.7829045781902198E-2</v>
      </c>
    </row>
    <row r="2101" spans="1:13" x14ac:dyDescent="0.25">
      <c r="A2101" s="26">
        <v>72</v>
      </c>
      <c r="B2101" s="26">
        <v>9</v>
      </c>
      <c r="C2101" s="26">
        <v>1.3790717899073599</v>
      </c>
      <c r="D2101" s="26">
        <v>10</v>
      </c>
      <c r="E2101" s="26">
        <v>0.45435980099206602</v>
      </c>
      <c r="F2101" s="26">
        <v>1159361.2834653601</v>
      </c>
      <c r="G2101" s="26">
        <v>818.75692658739501</v>
      </c>
      <c r="H2101" s="26">
        <v>631.79760364303695</v>
      </c>
      <c r="I2101" s="26">
        <v>0.81794623920647902</v>
      </c>
      <c r="J2101" s="26">
        <v>13.7907178990736</v>
      </c>
      <c r="K2101" s="26">
        <v>0.65992513353409299</v>
      </c>
      <c r="L2101" s="26">
        <v>3.7178216381465401E-2</v>
      </c>
      <c r="M2101" s="27">
        <v>5.7829045781902198E-2</v>
      </c>
    </row>
    <row r="2102" spans="1:13" x14ac:dyDescent="0.25">
      <c r="A2102" s="26">
        <v>73</v>
      </c>
      <c r="B2102" s="26">
        <v>9</v>
      </c>
      <c r="C2102" s="26">
        <v>1.3790717899073599</v>
      </c>
      <c r="D2102" s="26">
        <v>10</v>
      </c>
      <c r="E2102" s="26">
        <v>0.45384251873502102</v>
      </c>
      <c r="F2102" s="26">
        <v>1140427.85890525</v>
      </c>
      <c r="G2102" s="26">
        <v>833.12038606549504</v>
      </c>
      <c r="H2102" s="26">
        <v>644.53355111415601</v>
      </c>
      <c r="I2102" s="26">
        <v>0.82089931966892005</v>
      </c>
      <c r="J2102" s="26">
        <v>13.7907178990736</v>
      </c>
      <c r="K2102" s="26">
        <v>0.65951283779697201</v>
      </c>
      <c r="L2102" s="26">
        <v>3.7178216381465401E-2</v>
      </c>
      <c r="M2102" s="27">
        <v>5.7829045781902198E-2</v>
      </c>
    </row>
    <row r="2103" spans="1:13" x14ac:dyDescent="0.25">
      <c r="A2103" s="26">
        <v>74</v>
      </c>
      <c r="B2103" s="26">
        <v>9</v>
      </c>
      <c r="C2103" s="26">
        <v>1.3790717899073599</v>
      </c>
      <c r="D2103" s="26">
        <v>10</v>
      </c>
      <c r="E2103" s="26">
        <v>0.45296689317632599</v>
      </c>
      <c r="F2103" s="26">
        <v>1149257.6583245399</v>
      </c>
      <c r="G2103" s="26">
        <v>847.55925541931197</v>
      </c>
      <c r="H2103" s="26">
        <v>657.02462001950903</v>
      </c>
      <c r="I2103" s="26">
        <v>0.82370401945348104</v>
      </c>
      <c r="J2103" s="26">
        <v>13.7907178990736</v>
      </c>
      <c r="K2103" s="26">
        <v>0.66009306334995099</v>
      </c>
      <c r="L2103" s="26">
        <v>3.7178216381465401E-2</v>
      </c>
      <c r="M2103" s="27">
        <v>5.7829045781902198E-2</v>
      </c>
    </row>
    <row r="2104" spans="1:13" x14ac:dyDescent="0.25">
      <c r="A2104" s="26">
        <v>75</v>
      </c>
      <c r="B2104" s="26">
        <v>9</v>
      </c>
      <c r="C2104" s="26">
        <v>1.3790717899073599</v>
      </c>
      <c r="D2104" s="26">
        <v>10</v>
      </c>
      <c r="E2104" s="26">
        <v>0.45285681991127902</v>
      </c>
      <c r="F2104" s="26">
        <v>1150728.46740458</v>
      </c>
      <c r="G2104" s="26">
        <v>862.22598595840395</v>
      </c>
      <c r="H2104" s="26">
        <v>668.58488334375397</v>
      </c>
      <c r="I2104" s="26">
        <v>0.82622256981089504</v>
      </c>
      <c r="J2104" s="26">
        <v>13.7907178990736</v>
      </c>
      <c r="K2104" s="26">
        <v>0.66108887257973503</v>
      </c>
      <c r="L2104" s="26">
        <v>3.7178216381465401E-2</v>
      </c>
      <c r="M2104" s="27">
        <v>5.7829045781902198E-2</v>
      </c>
    </row>
    <row r="2105" spans="1:13" x14ac:dyDescent="0.25">
      <c r="A2105" s="26">
        <v>76</v>
      </c>
      <c r="B2105" s="26">
        <v>9</v>
      </c>
      <c r="C2105" s="26">
        <v>1.3790717899073599</v>
      </c>
      <c r="D2105" s="26">
        <v>10</v>
      </c>
      <c r="E2105" s="26">
        <v>0.45166834347579099</v>
      </c>
      <c r="F2105" s="26">
        <v>1155661.15125232</v>
      </c>
      <c r="G2105" s="26">
        <v>877.59045223723399</v>
      </c>
      <c r="H2105" s="26">
        <v>678.47082649461095</v>
      </c>
      <c r="I2105" s="26">
        <v>0.82831995610536602</v>
      </c>
      <c r="J2105" s="26">
        <v>13.7907178990736</v>
      </c>
      <c r="K2105" s="26">
        <v>0.65986780921754795</v>
      </c>
      <c r="L2105" s="26">
        <v>3.7178216381465401E-2</v>
      </c>
      <c r="M2105" s="27">
        <v>5.7829045781902198E-2</v>
      </c>
    </row>
    <row r="2106" spans="1:13" x14ac:dyDescent="0.25">
      <c r="A2106" s="26">
        <v>77</v>
      </c>
      <c r="B2106" s="26">
        <v>9</v>
      </c>
      <c r="C2106" s="26">
        <v>1.3790717899073599</v>
      </c>
      <c r="D2106" s="26">
        <v>10</v>
      </c>
      <c r="E2106" s="26">
        <v>0.45100280832261103</v>
      </c>
      <c r="F2106" s="26">
        <v>1146623.31206264</v>
      </c>
      <c r="G2106" s="26">
        <v>893.84422956535604</v>
      </c>
      <c r="H2106" s="26">
        <v>685.66460502088398</v>
      </c>
      <c r="I2106" s="26">
        <v>0.82981462926090699</v>
      </c>
      <c r="J2106" s="26">
        <v>13.7907178990736</v>
      </c>
      <c r="K2106" s="26">
        <v>0.65927265790073697</v>
      </c>
      <c r="L2106" s="26">
        <v>3.7178216381465401E-2</v>
      </c>
      <c r="M2106" s="27">
        <v>5.7829045781902198E-2</v>
      </c>
    </row>
    <row r="2107" spans="1:13" x14ac:dyDescent="0.25">
      <c r="A2107" s="26">
        <v>78</v>
      </c>
      <c r="B2107" s="26">
        <v>9</v>
      </c>
      <c r="C2107" s="26">
        <v>1.3790717899073599</v>
      </c>
      <c r="D2107" s="26">
        <v>10</v>
      </c>
      <c r="E2107" s="26">
        <v>0.45152445874832398</v>
      </c>
      <c r="F2107" s="26">
        <v>1156822.7225558399</v>
      </c>
      <c r="G2107" s="26">
        <v>911.50928372759495</v>
      </c>
      <c r="H2107" s="26">
        <v>690.18068503669303</v>
      </c>
      <c r="I2107" s="26">
        <v>0.830739723613374</v>
      </c>
      <c r="J2107" s="26">
        <v>13.7907178990736</v>
      </c>
      <c r="K2107" s="26">
        <v>0.65999993932799395</v>
      </c>
      <c r="L2107" s="26">
        <v>3.7178216381465401E-2</v>
      </c>
      <c r="M2107" s="27">
        <v>5.7829045781902198E-2</v>
      </c>
    </row>
    <row r="2108" spans="1:13" x14ac:dyDescent="0.25">
      <c r="A2108" s="26">
        <v>79</v>
      </c>
      <c r="B2108" s="26">
        <v>9</v>
      </c>
      <c r="C2108" s="26">
        <v>1.3790717899073599</v>
      </c>
      <c r="D2108" s="26">
        <v>10</v>
      </c>
      <c r="E2108" s="26">
        <v>0.45094595374317897</v>
      </c>
      <c r="F2108" s="26">
        <v>1151933.6112520201</v>
      </c>
      <c r="G2108" s="26">
        <v>930.06988607963899</v>
      </c>
      <c r="H2108" s="26">
        <v>692.334303920754</v>
      </c>
      <c r="I2108" s="26">
        <v>0.83117734823146805</v>
      </c>
      <c r="J2108" s="26">
        <v>13.7907178990736</v>
      </c>
      <c r="K2108" s="26">
        <v>0.66035992546897104</v>
      </c>
      <c r="L2108" s="26">
        <v>3.7178216381465401E-2</v>
      </c>
      <c r="M2108" s="27">
        <v>5.7829045781902198E-2</v>
      </c>
    </row>
    <row r="2109" spans="1:13" x14ac:dyDescent="0.25">
      <c r="A2109" s="26">
        <v>80</v>
      </c>
      <c r="B2109" s="26">
        <v>9</v>
      </c>
      <c r="C2109" s="26">
        <v>1.3790717899073599</v>
      </c>
      <c r="D2109" s="26">
        <v>10</v>
      </c>
      <c r="E2109" s="26">
        <v>0.45141536762388002</v>
      </c>
      <c r="F2109" s="26">
        <v>1136881.9743675301</v>
      </c>
      <c r="G2109" s="26">
        <v>948.97502822757099</v>
      </c>
      <c r="H2109" s="26">
        <v>692.77802004105399</v>
      </c>
      <c r="I2109" s="26">
        <v>0.83126723225106902</v>
      </c>
      <c r="J2109" s="26">
        <v>13.7907178990736</v>
      </c>
      <c r="K2109" s="26">
        <v>0.66035292310521199</v>
      </c>
      <c r="L2109" s="26">
        <v>3.7178216381465401E-2</v>
      </c>
      <c r="M2109" s="27">
        <v>5.7829045781902198E-2</v>
      </c>
    </row>
    <row r="2110" spans="1:13" x14ac:dyDescent="0.25">
      <c r="A2110" s="26">
        <v>81</v>
      </c>
      <c r="B2110" s="26">
        <v>9</v>
      </c>
      <c r="C2110" s="26">
        <v>1.3790717899073599</v>
      </c>
      <c r="D2110" s="26">
        <v>10</v>
      </c>
      <c r="E2110" s="26">
        <v>0.45075237296234899</v>
      </c>
      <c r="F2110" s="26">
        <v>1123905.06772223</v>
      </c>
      <c r="G2110" s="26">
        <v>967.62607682701798</v>
      </c>
      <c r="H2110" s="26">
        <v>692.77802004105399</v>
      </c>
      <c r="I2110" s="26">
        <v>0.83126723225106902</v>
      </c>
      <c r="J2110" s="26">
        <v>13.7907178990736</v>
      </c>
      <c r="K2110" s="26">
        <v>0.66067713819223395</v>
      </c>
      <c r="L2110" s="26">
        <v>3.7178216381465401E-2</v>
      </c>
      <c r="M2110" s="27">
        <v>5.7829045781902198E-2</v>
      </c>
    </row>
    <row r="2111" spans="1:13" x14ac:dyDescent="0.25">
      <c r="A2111" s="26">
        <v>82</v>
      </c>
      <c r="B2111" s="26">
        <v>9</v>
      </c>
      <c r="C2111" s="26">
        <v>1.3790717899073599</v>
      </c>
      <c r="D2111" s="26">
        <v>10</v>
      </c>
      <c r="E2111" s="26">
        <v>0.45125123910440101</v>
      </c>
      <c r="F2111" s="26">
        <v>1130477.0093062699</v>
      </c>
      <c r="G2111" s="26">
        <v>986.31445447857595</v>
      </c>
      <c r="H2111" s="26">
        <v>692.77802004105399</v>
      </c>
      <c r="I2111" s="26">
        <v>0.83126723225106902</v>
      </c>
      <c r="J2111" s="26">
        <v>13.7907178990736</v>
      </c>
      <c r="K2111" s="26">
        <v>0.65996473835769798</v>
      </c>
      <c r="L2111" s="26">
        <v>3.7178216381465401E-2</v>
      </c>
      <c r="M2111" s="27">
        <v>5.7829045781902198E-2</v>
      </c>
    </row>
    <row r="2112" spans="1:13" x14ac:dyDescent="0.25">
      <c r="A2112" s="26">
        <v>83</v>
      </c>
      <c r="B2112" s="26">
        <v>9</v>
      </c>
      <c r="C2112" s="26">
        <v>1.3790717899073599</v>
      </c>
      <c r="D2112" s="26">
        <v>10</v>
      </c>
      <c r="E2112" s="26">
        <v>0.45093415050243302</v>
      </c>
      <c r="F2112" s="26">
        <v>1129402.2682181399</v>
      </c>
      <c r="G2112" s="26">
        <v>1004.83905517379</v>
      </c>
      <c r="H2112" s="26">
        <v>692.77802004105399</v>
      </c>
      <c r="I2112" s="26">
        <v>0.83126723225106902</v>
      </c>
      <c r="J2112" s="26">
        <v>13.7907178990736</v>
      </c>
      <c r="K2112" s="26">
        <v>0.66033973762715703</v>
      </c>
      <c r="L2112" s="26">
        <v>3.7178216381465401E-2</v>
      </c>
      <c r="M2112" s="27">
        <v>5.7829045781902198E-2</v>
      </c>
    </row>
    <row r="2113" spans="1:13" x14ac:dyDescent="0.25">
      <c r="A2113" s="26">
        <v>84</v>
      </c>
      <c r="B2113" s="26">
        <v>9</v>
      </c>
      <c r="C2113" s="26">
        <v>1.36677430511682</v>
      </c>
      <c r="D2113" s="26">
        <v>10</v>
      </c>
      <c r="E2113" s="26">
        <v>0.44775176011089701</v>
      </c>
      <c r="F2113" s="26">
        <v>1121688.1057323299</v>
      </c>
      <c r="G2113" s="26">
        <v>1022.31545090766</v>
      </c>
      <c r="H2113" s="26">
        <v>692.77802004105399</v>
      </c>
      <c r="I2113" s="26">
        <v>0.831977977180271</v>
      </c>
      <c r="J2113" s="26">
        <v>13.6677430511682</v>
      </c>
      <c r="K2113" s="26">
        <v>0.65990497621493205</v>
      </c>
      <c r="L2113" s="26">
        <v>3.7265447633550199E-2</v>
      </c>
      <c r="M2113" s="27">
        <v>5.7829045781902198E-2</v>
      </c>
    </row>
    <row r="2114" spans="1:13" x14ac:dyDescent="0.25">
      <c r="A2114" s="26">
        <v>85</v>
      </c>
      <c r="B2114" s="26">
        <v>9</v>
      </c>
      <c r="C2114" s="26">
        <v>1.3416142298257501</v>
      </c>
      <c r="D2114" s="26">
        <v>10</v>
      </c>
      <c r="E2114" s="26">
        <v>0.443982108792153</v>
      </c>
      <c r="F2114" s="26">
        <v>1103109.3814634799</v>
      </c>
      <c r="G2114" s="26">
        <v>1038.4358979722001</v>
      </c>
      <c r="H2114" s="26">
        <v>692.77802004105399</v>
      </c>
      <c r="I2114" s="26">
        <v>0.83343592159241198</v>
      </c>
      <c r="J2114" s="26">
        <v>13.416142298257499</v>
      </c>
      <c r="K2114" s="26">
        <v>0.66266860815063999</v>
      </c>
      <c r="L2114" s="26">
        <v>3.7500264234956199E-2</v>
      </c>
      <c r="M2114" s="27">
        <v>5.7829045781902198E-2</v>
      </c>
    </row>
    <row r="2115" spans="1:13" x14ac:dyDescent="0.25">
      <c r="A2115" s="26">
        <v>86</v>
      </c>
      <c r="B2115" s="26">
        <v>9</v>
      </c>
      <c r="C2115" s="26">
        <v>1.3416142298257501</v>
      </c>
      <c r="D2115" s="26">
        <v>10</v>
      </c>
      <c r="E2115" s="26">
        <v>0.444070581941722</v>
      </c>
      <c r="F2115" s="26">
        <v>1110181.5674105899</v>
      </c>
      <c r="G2115" s="26">
        <v>1056.09403782046</v>
      </c>
      <c r="H2115" s="26">
        <v>692.77802004105399</v>
      </c>
      <c r="I2115" s="26">
        <v>0.83343592159241198</v>
      </c>
      <c r="J2115" s="26">
        <v>13.416142298257499</v>
      </c>
      <c r="K2115" s="26">
        <v>0.66696017955414699</v>
      </c>
      <c r="L2115" s="26">
        <v>3.7500264234956199E-2</v>
      </c>
      <c r="M2115" s="27">
        <v>5.7829045781902198E-2</v>
      </c>
    </row>
    <row r="2116" spans="1:13" x14ac:dyDescent="0.25">
      <c r="A2116" s="26">
        <v>87</v>
      </c>
      <c r="B2116" s="26">
        <v>9</v>
      </c>
      <c r="C2116" s="26">
        <v>1.3029212669097701</v>
      </c>
      <c r="D2116" s="26">
        <v>10</v>
      </c>
      <c r="E2116" s="26">
        <v>0.43690485499807502</v>
      </c>
      <c r="F2116" s="26">
        <v>1086600.49361437</v>
      </c>
      <c r="G2116" s="26">
        <v>1070.7691520721801</v>
      </c>
      <c r="H2116" s="26">
        <v>692.77802004105399</v>
      </c>
      <c r="I2116" s="26">
        <v>0.83568805119214495</v>
      </c>
      <c r="J2116" s="26">
        <v>13.029212669097699</v>
      </c>
      <c r="K2116" s="26">
        <v>0.66655654254042895</v>
      </c>
      <c r="L2116" s="26">
        <v>3.7898185193691099E-2</v>
      </c>
      <c r="M2116" s="27">
        <v>5.7829045781902198E-2</v>
      </c>
    </row>
    <row r="2117" spans="1:13" x14ac:dyDescent="0.25">
      <c r="A2117" s="26">
        <v>88</v>
      </c>
      <c r="B2117" s="26">
        <v>9</v>
      </c>
      <c r="C2117" s="26">
        <v>1.2475902938266701</v>
      </c>
      <c r="D2117" s="26">
        <v>10</v>
      </c>
      <c r="E2117" s="26">
        <v>0.42746233002991102</v>
      </c>
      <c r="F2117" s="26">
        <v>1058061.67715149</v>
      </c>
      <c r="G2117" s="26">
        <v>1083.6387608657001</v>
      </c>
      <c r="H2117" s="26">
        <v>692.77802004105399</v>
      </c>
      <c r="I2117" s="26">
        <v>0.83892982807193905</v>
      </c>
      <c r="J2117" s="26">
        <v>12.475902938266699</v>
      </c>
      <c r="K2117" s="26">
        <v>0.67173893026414899</v>
      </c>
      <c r="L2117" s="26">
        <v>3.8536586073785697E-2</v>
      </c>
      <c r="M2117" s="27">
        <v>5.7829045781902198E-2</v>
      </c>
    </row>
    <row r="2118" spans="1:13" x14ac:dyDescent="0.25">
      <c r="A2118" s="26">
        <v>89</v>
      </c>
      <c r="B2118" s="26">
        <v>9</v>
      </c>
      <c r="C2118" s="26">
        <v>1.2046538631186601</v>
      </c>
      <c r="D2118" s="26">
        <v>10</v>
      </c>
      <c r="E2118" s="26">
        <v>0.42005563827638498</v>
      </c>
      <c r="F2118" s="26">
        <v>1038369.36183758</v>
      </c>
      <c r="G2118" s="26">
        <v>1096.6368461741799</v>
      </c>
      <c r="H2118" s="26">
        <v>692.77802004105399</v>
      </c>
      <c r="I2118" s="26">
        <v>0.84146280645368898</v>
      </c>
      <c r="J2118" s="26">
        <v>12.0465386311866</v>
      </c>
      <c r="K2118" s="26">
        <v>0.67698412262355201</v>
      </c>
      <c r="L2118" s="26">
        <v>3.91607620134721E-2</v>
      </c>
      <c r="M2118" s="27">
        <v>5.7829045781902198E-2</v>
      </c>
    </row>
    <row r="2119" spans="1:13" x14ac:dyDescent="0.25">
      <c r="A2119" s="26">
        <v>90</v>
      </c>
      <c r="B2119" s="26">
        <v>9</v>
      </c>
      <c r="C2119" s="26">
        <v>1.1615867942796601</v>
      </c>
      <c r="D2119" s="26">
        <v>10</v>
      </c>
      <c r="E2119" s="26">
        <v>0.41133132003693401</v>
      </c>
      <c r="F2119" s="26">
        <v>1013333.9340067999</v>
      </c>
      <c r="G2119" s="26">
        <v>1108.89699030053</v>
      </c>
      <c r="H2119" s="26">
        <v>692.77802004105399</v>
      </c>
      <c r="I2119" s="26">
        <v>0.84401890384292999</v>
      </c>
      <c r="J2119" s="26">
        <v>11.6158679427966</v>
      </c>
      <c r="K2119" s="26">
        <v>0.68155382777037399</v>
      </c>
      <c r="L2119" s="26">
        <v>3.97384384470321E-2</v>
      </c>
      <c r="M2119" s="27">
        <v>5.7829045781902198E-2</v>
      </c>
    </row>
    <row r="2120" spans="1:13" x14ac:dyDescent="0.25">
      <c r="A2120" s="26">
        <v>91</v>
      </c>
      <c r="B2120" s="26">
        <v>9</v>
      </c>
      <c r="C2120" s="26">
        <v>1.1615867942796601</v>
      </c>
      <c r="D2120" s="26">
        <v>10</v>
      </c>
      <c r="E2120" s="26">
        <v>0.41101950966887602</v>
      </c>
      <c r="F2120" s="26">
        <v>1015812.99808303</v>
      </c>
      <c r="G2120" s="26">
        <v>1123.6553052409799</v>
      </c>
      <c r="H2120" s="26">
        <v>692.77802004105399</v>
      </c>
      <c r="I2120" s="26">
        <v>0.84401890384292999</v>
      </c>
      <c r="J2120" s="26">
        <v>11.6158679427966</v>
      </c>
      <c r="K2120" s="26">
        <v>0.68706001509942505</v>
      </c>
      <c r="L2120" s="26">
        <v>3.97384384470321E-2</v>
      </c>
      <c r="M2120" s="27">
        <v>5.7829045781902198E-2</v>
      </c>
    </row>
    <row r="2121" spans="1:13" x14ac:dyDescent="0.25">
      <c r="A2121" s="26">
        <v>92</v>
      </c>
      <c r="B2121" s="26">
        <v>9</v>
      </c>
      <c r="C2121" s="26">
        <v>1.1289956299775401</v>
      </c>
      <c r="D2121" s="26">
        <v>10</v>
      </c>
      <c r="E2121" s="26">
        <v>0.40457623532908299</v>
      </c>
      <c r="F2121" s="26">
        <v>1003162.4146854</v>
      </c>
      <c r="G2121" s="26">
        <v>1136.1076930669301</v>
      </c>
      <c r="H2121" s="26">
        <v>692.77802004105399</v>
      </c>
      <c r="I2121" s="26">
        <v>0.84596358632979796</v>
      </c>
      <c r="J2121" s="26">
        <v>11.289956299775399</v>
      </c>
      <c r="K2121" s="26">
        <v>0.68692475151758803</v>
      </c>
      <c r="L2121" s="26">
        <v>4.0214294841622499E-2</v>
      </c>
      <c r="M2121" s="27">
        <v>5.7829045781902198E-2</v>
      </c>
    </row>
    <row r="2122" spans="1:13" x14ac:dyDescent="0.25">
      <c r="A2122" s="26">
        <v>93</v>
      </c>
      <c r="B2122" s="26">
        <v>9</v>
      </c>
      <c r="C2122" s="26">
        <v>1.09574133525005</v>
      </c>
      <c r="D2122" s="26">
        <v>10</v>
      </c>
      <c r="E2122" s="26">
        <v>0.39804224579397202</v>
      </c>
      <c r="F2122" s="26">
        <v>965302.94169438095</v>
      </c>
      <c r="G2122" s="26">
        <v>1147.4615772396601</v>
      </c>
      <c r="H2122" s="26">
        <v>692.77802004105399</v>
      </c>
      <c r="I2122" s="26">
        <v>0.84795709566564403</v>
      </c>
      <c r="J2122" s="26">
        <v>10.957413352500501</v>
      </c>
      <c r="K2122" s="26">
        <v>0.693131681959401</v>
      </c>
      <c r="L2122" s="26">
        <v>4.0530866105633702E-2</v>
      </c>
      <c r="M2122" s="27">
        <v>5.7829045781902198E-2</v>
      </c>
    </row>
    <row r="2123" spans="1:13" x14ac:dyDescent="0.25">
      <c r="A2123" s="26">
        <v>94</v>
      </c>
      <c r="B2123" s="26">
        <v>9</v>
      </c>
      <c r="C2123" s="26">
        <v>1.0417130211193699</v>
      </c>
      <c r="D2123" s="26">
        <v>10</v>
      </c>
      <c r="E2123" s="26">
        <v>0.385553184786666</v>
      </c>
      <c r="F2123" s="26">
        <v>924999.02367241494</v>
      </c>
      <c r="G2123" s="26">
        <v>1156.50039761774</v>
      </c>
      <c r="H2123" s="26">
        <v>692.77802004105399</v>
      </c>
      <c r="I2123" s="26">
        <v>0.85121606361726498</v>
      </c>
      <c r="J2123" s="26">
        <v>10.417130211193699</v>
      </c>
      <c r="K2123" s="26">
        <v>0.69621006978524103</v>
      </c>
      <c r="L2123" s="26">
        <v>4.1092423375964998E-2</v>
      </c>
      <c r="M2123" s="27">
        <v>5.7829045781902198E-2</v>
      </c>
    </row>
    <row r="2124" spans="1:13" x14ac:dyDescent="0.25">
      <c r="A2124" s="26">
        <v>95</v>
      </c>
      <c r="B2124" s="26">
        <v>9</v>
      </c>
      <c r="C2124" s="26">
        <v>1.00264184591302</v>
      </c>
      <c r="D2124" s="26">
        <v>10</v>
      </c>
      <c r="E2124" s="26">
        <v>0.37672350833176299</v>
      </c>
      <c r="F2124" s="26">
        <v>920275.54456754006</v>
      </c>
      <c r="G2124" s="26">
        <v>1166.2570431172701</v>
      </c>
      <c r="H2124" s="26">
        <v>692.77802004105399</v>
      </c>
      <c r="I2124" s="26">
        <v>0.85358847397403104</v>
      </c>
      <c r="J2124" s="26">
        <v>10.0264184591302</v>
      </c>
      <c r="K2124" s="26">
        <v>0.706056240422689</v>
      </c>
      <c r="L2124" s="26">
        <v>4.1456810797964497E-2</v>
      </c>
      <c r="M2124" s="27">
        <v>5.7829045781902198E-2</v>
      </c>
    </row>
    <row r="2125" spans="1:13" x14ac:dyDescent="0.25">
      <c r="A2125" s="26">
        <v>96</v>
      </c>
      <c r="B2125" s="26">
        <v>9</v>
      </c>
      <c r="C2125" s="26">
        <v>0.94078951576619796</v>
      </c>
      <c r="D2125" s="26">
        <v>10</v>
      </c>
      <c r="E2125" s="26">
        <v>0.36215050891113798</v>
      </c>
      <c r="F2125" s="26">
        <v>888983.986819944</v>
      </c>
      <c r="G2125" s="26">
        <v>1173.83887373535</v>
      </c>
      <c r="H2125" s="26">
        <v>692.77802004105399</v>
      </c>
      <c r="I2125" s="26">
        <v>0.85737131893955898</v>
      </c>
      <c r="J2125" s="26">
        <v>9.4078951576619794</v>
      </c>
      <c r="K2125" s="26">
        <v>0.711643106565785</v>
      </c>
      <c r="L2125" s="26">
        <v>4.2037651292696501E-2</v>
      </c>
      <c r="M2125" s="27">
        <v>5.7829045781902198E-2</v>
      </c>
    </row>
    <row r="2126" spans="1:13" x14ac:dyDescent="0.25">
      <c r="A2126" s="26">
        <v>97</v>
      </c>
      <c r="B2126" s="26">
        <v>9</v>
      </c>
      <c r="C2126" s="26">
        <v>0.94078951576619796</v>
      </c>
      <c r="D2126" s="26">
        <v>10</v>
      </c>
      <c r="E2126" s="26">
        <v>0.36153772213826302</v>
      </c>
      <c r="F2126" s="26">
        <v>879969.07200102205</v>
      </c>
      <c r="G2126" s="26">
        <v>1184.7572254264301</v>
      </c>
      <c r="H2126" s="26">
        <v>692.77802004105399</v>
      </c>
      <c r="I2126" s="26">
        <v>0.85737131893955898</v>
      </c>
      <c r="J2126" s="26">
        <v>9.4078951576619794</v>
      </c>
      <c r="K2126" s="26">
        <v>0.72129433239281404</v>
      </c>
      <c r="L2126" s="26">
        <v>4.2037651292696501E-2</v>
      </c>
      <c r="M2126" s="27">
        <v>5.7829045781902198E-2</v>
      </c>
    </row>
    <row r="2127" spans="1:13" x14ac:dyDescent="0.25">
      <c r="A2127" s="26">
        <v>98</v>
      </c>
      <c r="B2127" s="26">
        <v>9</v>
      </c>
      <c r="C2127" s="26">
        <v>0.87569881983800602</v>
      </c>
      <c r="D2127" s="26">
        <v>10</v>
      </c>
      <c r="E2127" s="26">
        <v>0.34558565528559398</v>
      </c>
      <c r="F2127" s="26">
        <v>861726.49993052299</v>
      </c>
      <c r="G2127" s="26">
        <v>1191.3861453633899</v>
      </c>
      <c r="H2127" s="26">
        <v>692.77802004105399</v>
      </c>
      <c r="I2127" s="26">
        <v>0.86138859770135201</v>
      </c>
      <c r="J2127" s="26">
        <v>8.7569881983800606</v>
      </c>
      <c r="K2127" s="26">
        <v>0.72230220357722497</v>
      </c>
      <c r="L2127" s="26">
        <v>4.2576229645182199E-2</v>
      </c>
      <c r="M2127" s="27">
        <v>5.7829045781902198E-2</v>
      </c>
    </row>
    <row r="2128" spans="1:13" x14ac:dyDescent="0.25">
      <c r="A2128" s="26">
        <v>99</v>
      </c>
      <c r="B2128" s="26">
        <v>9</v>
      </c>
      <c r="C2128" s="26">
        <v>0.80722461437839799</v>
      </c>
      <c r="D2128" s="26">
        <v>10</v>
      </c>
      <c r="E2128" s="26">
        <v>0.32775548026689399</v>
      </c>
      <c r="F2128" s="26">
        <v>812838.24098314496</v>
      </c>
      <c r="G2128" s="26">
        <v>1196.53375163492</v>
      </c>
      <c r="H2128" s="26">
        <v>692.77802004105399</v>
      </c>
      <c r="I2128" s="26">
        <v>0.86565553453996802</v>
      </c>
      <c r="J2128" s="26">
        <v>8.0722461437839801</v>
      </c>
      <c r="K2128" s="26">
        <v>0.73305257509676103</v>
      </c>
      <c r="L2128" s="26">
        <v>4.2981344883829202E-2</v>
      </c>
      <c r="M2128" s="27">
        <v>5.7829045781902198E-2</v>
      </c>
    </row>
    <row r="2129" spans="1:13" x14ac:dyDescent="0.25">
      <c r="A2129" s="26">
        <v>100</v>
      </c>
      <c r="B2129" s="26">
        <v>9</v>
      </c>
      <c r="C2129" s="26">
        <v>0.73230497359574098</v>
      </c>
      <c r="D2129" s="26">
        <v>10</v>
      </c>
      <c r="E2129" s="26">
        <v>0.30671168998079901</v>
      </c>
      <c r="F2129" s="26">
        <v>763743.81405829894</v>
      </c>
      <c r="G2129" s="26">
        <v>1198.5838851884801</v>
      </c>
      <c r="H2129" s="26">
        <v>692.77802004105399</v>
      </c>
      <c r="I2129" s="26">
        <v>0.87037280845658505</v>
      </c>
      <c r="J2129" s="26">
        <v>7.3230497359574098</v>
      </c>
      <c r="K2129" s="26">
        <v>0.74516596796267998</v>
      </c>
      <c r="L2129" s="26">
        <v>4.3677391591204803E-2</v>
      </c>
      <c r="M2129" s="27">
        <v>5.7829045781902198E-2</v>
      </c>
    </row>
    <row r="2130" spans="1:13" x14ac:dyDescent="0.25">
      <c r="A2130" s="26">
        <v>101</v>
      </c>
      <c r="B2130" s="26">
        <v>9</v>
      </c>
      <c r="C2130" s="26">
        <v>0.67909396277191603</v>
      </c>
      <c r="D2130" s="26">
        <v>10</v>
      </c>
      <c r="E2130" s="26">
        <v>0.29140793055554798</v>
      </c>
      <c r="F2130" s="26">
        <v>738332.087585125</v>
      </c>
      <c r="G2130" s="26">
        <v>1199.5688828149</v>
      </c>
      <c r="H2130" s="26">
        <v>692.77802004105399</v>
      </c>
      <c r="I2130" s="26">
        <v>0.87375455660799595</v>
      </c>
      <c r="J2130" s="26">
        <v>6.79093962771916</v>
      </c>
      <c r="K2130" s="26">
        <v>0.757657602361548</v>
      </c>
      <c r="L2130" s="26">
        <v>4.4261751199624201E-2</v>
      </c>
      <c r="M2130" s="27">
        <v>5.7829045781902198E-2</v>
      </c>
    </row>
    <row r="2131" spans="1:13" x14ac:dyDescent="0.25">
      <c r="A2131" s="26">
        <v>102</v>
      </c>
      <c r="B2131" s="26">
        <v>9</v>
      </c>
      <c r="C2131" s="26">
        <v>0.62509267694077897</v>
      </c>
      <c r="D2131" s="26">
        <v>10</v>
      </c>
      <c r="E2131" s="26">
        <v>0.27395032597242802</v>
      </c>
      <c r="F2131" s="26">
        <v>707564.92895507801</v>
      </c>
      <c r="G2131" s="26">
        <v>1200.1393583886199</v>
      </c>
      <c r="H2131" s="26">
        <v>692.77802004105399</v>
      </c>
      <c r="I2131" s="26">
        <v>0.87721350312394297</v>
      </c>
      <c r="J2131" s="26">
        <v>6.2509267694077897</v>
      </c>
      <c r="K2131" s="26">
        <v>0.76737820356001796</v>
      </c>
      <c r="L2131" s="26">
        <v>4.4645158799206899E-2</v>
      </c>
      <c r="M2131" s="27">
        <v>5.7829045781902198E-2</v>
      </c>
    </row>
    <row r="2132" spans="1:13" x14ac:dyDescent="0.25">
      <c r="A2132" s="26">
        <v>103</v>
      </c>
      <c r="B2132" s="26">
        <v>9</v>
      </c>
      <c r="C2132" s="26">
        <v>0.62509267694077897</v>
      </c>
      <c r="D2132" s="26">
        <v>10</v>
      </c>
      <c r="E2132" s="26">
        <v>0.27372990541924902</v>
      </c>
      <c r="F2132" s="26">
        <v>711745.53836570994</v>
      </c>
      <c r="G2132" s="26">
        <v>1202.11270746474</v>
      </c>
      <c r="H2132" s="26">
        <v>692.77802004105399</v>
      </c>
      <c r="I2132" s="26">
        <v>0.87721350312394297</v>
      </c>
      <c r="J2132" s="26">
        <v>6.2509267694077897</v>
      </c>
      <c r="K2132" s="26">
        <v>0.77720373920384</v>
      </c>
      <c r="L2132" s="26">
        <v>4.4645158799206899E-2</v>
      </c>
      <c r="M2132" s="27">
        <v>5.7829045781902198E-2</v>
      </c>
    </row>
    <row r="2133" spans="1:13" x14ac:dyDescent="0.25">
      <c r="A2133" s="26">
        <v>104</v>
      </c>
      <c r="B2133" s="26">
        <v>9</v>
      </c>
      <c r="C2133" s="26">
        <v>0.56938034636757295</v>
      </c>
      <c r="D2133" s="26">
        <v>10</v>
      </c>
      <c r="E2133" s="26">
        <v>0.25475926626065798</v>
      </c>
      <c r="F2133" s="26">
        <v>681213.57332829305</v>
      </c>
      <c r="G2133" s="26">
        <v>1198.88725674734</v>
      </c>
      <c r="H2133" s="26">
        <v>692.77802004105399</v>
      </c>
      <c r="I2133" s="26">
        <v>0.88081086627981398</v>
      </c>
      <c r="J2133" s="26">
        <v>5.6938034636757298</v>
      </c>
      <c r="K2133" s="26">
        <v>0.77991062865311001</v>
      </c>
      <c r="L2133" s="26">
        <v>4.4701518901369301E-2</v>
      </c>
      <c r="M2133" s="27">
        <v>5.7829045781902198E-2</v>
      </c>
    </row>
    <row r="2134" spans="1:13" x14ac:dyDescent="0.25">
      <c r="A2134" s="26">
        <v>105</v>
      </c>
      <c r="B2134" s="26">
        <v>9</v>
      </c>
      <c r="C2134" s="26">
        <v>0.48046325164305098</v>
      </c>
      <c r="D2134" s="26">
        <v>10</v>
      </c>
      <c r="E2134" s="26">
        <v>0.222742802182963</v>
      </c>
      <c r="F2134" s="26">
        <v>627056.49375484698</v>
      </c>
      <c r="G2134" s="26">
        <v>1193.7394249475001</v>
      </c>
      <c r="H2134" s="26">
        <v>692.77802004105399</v>
      </c>
      <c r="I2134" s="26">
        <v>0.88661379715397204</v>
      </c>
      <c r="J2134" s="26">
        <v>4.8046325164305097</v>
      </c>
      <c r="K2134" s="26">
        <v>0.78591161023616896</v>
      </c>
      <c r="L2134" s="26">
        <v>4.48121641780816E-2</v>
      </c>
      <c r="M2134" s="27">
        <v>5.7829045781902198E-2</v>
      </c>
    </row>
    <row r="2135" spans="1:13" x14ac:dyDescent="0.25">
      <c r="A2135" s="26">
        <v>106</v>
      </c>
      <c r="B2135" s="26">
        <v>9</v>
      </c>
      <c r="C2135" s="26">
        <v>0.35491736123835899</v>
      </c>
      <c r="D2135" s="26">
        <v>10</v>
      </c>
      <c r="E2135" s="26">
        <v>0.17217619101144199</v>
      </c>
      <c r="F2135" s="26">
        <v>542952.78556623706</v>
      </c>
      <c r="G2135" s="26">
        <v>1186.4709786609201</v>
      </c>
      <c r="H2135" s="26">
        <v>692.77802004105399</v>
      </c>
      <c r="I2135" s="26">
        <v>0.89493862425697701</v>
      </c>
      <c r="J2135" s="26">
        <v>3.5491736123835902</v>
      </c>
      <c r="K2135" s="26">
        <v>0.79276934082293404</v>
      </c>
      <c r="L2135" s="26">
        <v>4.5184009211017298E-2</v>
      </c>
      <c r="M2135" s="27">
        <v>5.7829045781902198E-2</v>
      </c>
    </row>
    <row r="2136" spans="1:13" x14ac:dyDescent="0.25">
      <c r="A2136" s="26">
        <v>107</v>
      </c>
      <c r="B2136" s="26">
        <v>9</v>
      </c>
      <c r="C2136" s="26">
        <v>0.28764118499346197</v>
      </c>
      <c r="D2136" s="26">
        <v>10</v>
      </c>
      <c r="E2136" s="26">
        <v>0.14756468372755199</v>
      </c>
      <c r="F2136" s="26">
        <v>513140.46992662398</v>
      </c>
      <c r="G2136" s="26">
        <v>1182.57604214147</v>
      </c>
      <c r="H2136" s="26">
        <v>692.77802004105399</v>
      </c>
      <c r="I2136" s="26">
        <v>0.89946430033593205</v>
      </c>
      <c r="J2136" s="26">
        <v>2.8764118499346201</v>
      </c>
      <c r="K2136" s="26">
        <v>0.82784007004649895</v>
      </c>
      <c r="L2136" s="26">
        <v>4.5796046570903401E-2</v>
      </c>
      <c r="M2136" s="27">
        <v>5.7829045781902198E-2</v>
      </c>
    </row>
    <row r="2137" spans="1:13" x14ac:dyDescent="0.25">
      <c r="A2137" s="26">
        <v>108</v>
      </c>
      <c r="B2137" s="26">
        <v>9</v>
      </c>
      <c r="C2137" s="26">
        <v>0.186139506120409</v>
      </c>
      <c r="D2137" s="26">
        <v>10</v>
      </c>
      <c r="E2137" s="26">
        <v>9.8155084777828194E-2</v>
      </c>
      <c r="F2137" s="26">
        <v>433590.58475589001</v>
      </c>
      <c r="G2137" s="26">
        <v>1176.69962915409</v>
      </c>
      <c r="H2137" s="26">
        <v>692.77802004105399</v>
      </c>
      <c r="I2137" s="26">
        <v>0.90637962019256502</v>
      </c>
      <c r="J2137" s="26">
        <v>1.8613950612040899</v>
      </c>
      <c r="K2137" s="26">
        <v>0.81483438661549001</v>
      </c>
      <c r="L2137" s="26">
        <v>4.5795755669251099E-2</v>
      </c>
      <c r="M2137" s="27">
        <v>5.7829045781902198E-2</v>
      </c>
    </row>
    <row r="2138" spans="1:13" x14ac:dyDescent="0.25">
      <c r="A2138" s="26">
        <v>109</v>
      </c>
      <c r="B2138" s="26">
        <v>9</v>
      </c>
      <c r="C2138" s="26">
        <v>0.186139506120409</v>
      </c>
      <c r="D2138" s="26">
        <v>10</v>
      </c>
      <c r="E2138" s="26">
        <v>9.9630775847288605E-2</v>
      </c>
      <c r="F2138" s="26">
        <v>441141.50838435598</v>
      </c>
      <c r="G2138" s="26">
        <v>1176.69962915409</v>
      </c>
      <c r="H2138" s="26">
        <v>692.77802004105399</v>
      </c>
      <c r="I2138" s="26">
        <v>0.90637962019256502</v>
      </c>
      <c r="J2138" s="26">
        <v>1.8613950612040899</v>
      </c>
      <c r="K2138" s="26">
        <v>0.85906790252061505</v>
      </c>
      <c r="L2138" s="26">
        <v>4.5795755669251099E-2</v>
      </c>
      <c r="M2138" s="27">
        <v>5.7829045781902198E-2</v>
      </c>
    </row>
    <row r="2139" spans="1:13" x14ac:dyDescent="0.25">
      <c r="A2139" s="26">
        <v>110</v>
      </c>
      <c r="B2139" s="26">
        <v>9</v>
      </c>
      <c r="C2139" s="26">
        <v>0.114971238963581</v>
      </c>
      <c r="D2139" s="26">
        <v>10</v>
      </c>
      <c r="E2139" s="26">
        <v>6.1968630907985302E-2</v>
      </c>
      <c r="F2139" s="26">
        <v>378895.65561574901</v>
      </c>
      <c r="G2139" s="26">
        <v>1172.5793610555299</v>
      </c>
      <c r="H2139" s="26">
        <v>692.77802004105399</v>
      </c>
      <c r="I2139" s="26">
        <v>0.911292081059352</v>
      </c>
      <c r="J2139" s="26">
        <v>1.1497123896358099</v>
      </c>
      <c r="K2139" s="26">
        <v>0.82607100632765995</v>
      </c>
      <c r="L2139" s="26">
        <v>4.5248871890856003E-2</v>
      </c>
      <c r="M2139" s="27">
        <v>5.7829045781902198E-2</v>
      </c>
    </row>
    <row r="2140" spans="1:13" x14ac:dyDescent="0.25">
      <c r="A2140" s="26">
        <v>111</v>
      </c>
      <c r="B2140" s="26">
        <v>9</v>
      </c>
      <c r="C2140" s="26">
        <v>3.9616416415468099E-2</v>
      </c>
      <c r="D2140" s="26">
        <v>10</v>
      </c>
      <c r="E2140" s="26">
        <v>2.2646251991348901E-2</v>
      </c>
      <c r="F2140" s="26">
        <v>321752.10465616197</v>
      </c>
      <c r="G2140" s="26">
        <v>1168.2167134343299</v>
      </c>
      <c r="H2140" s="26">
        <v>692.77802004105399</v>
      </c>
      <c r="I2140" s="26">
        <v>0.91655189877184595</v>
      </c>
      <c r="J2140" s="26">
        <v>0.39616416415468098</v>
      </c>
      <c r="K2140" s="26">
        <v>0.83168504750290195</v>
      </c>
      <c r="L2140" s="26">
        <v>4.4986293693773098E-2</v>
      </c>
      <c r="M2140" s="27">
        <v>5.7829045781902198E-2</v>
      </c>
    </row>
    <row r="2141" spans="1:13" x14ac:dyDescent="0.25">
      <c r="A2141" s="26">
        <v>112</v>
      </c>
      <c r="B2141" s="26">
        <v>9</v>
      </c>
      <c r="C2141" s="26">
        <v>0</v>
      </c>
      <c r="D2141" s="26">
        <v>10</v>
      </c>
      <c r="E2141" s="26">
        <v>0</v>
      </c>
      <c r="F2141" s="26">
        <v>300962.10513079702</v>
      </c>
      <c r="G2141" s="26">
        <v>1165.9231314313299</v>
      </c>
      <c r="H2141" s="26">
        <v>692.77802004105399</v>
      </c>
      <c r="I2141" s="26">
        <v>0.91934157714039599</v>
      </c>
      <c r="J2141" s="26">
        <v>0</v>
      </c>
      <c r="K2141" s="26">
        <v>0.84782335140167897</v>
      </c>
      <c r="L2141" s="26" t="s">
        <v>79</v>
      </c>
      <c r="M2141" s="27" t="e">
        <v>#NAME?</v>
      </c>
    </row>
    <row r="2142" spans="1:13" x14ac:dyDescent="0.25">
      <c r="A2142" s="26">
        <v>113</v>
      </c>
      <c r="B2142" s="26">
        <v>9</v>
      </c>
      <c r="C2142" s="26">
        <v>0</v>
      </c>
      <c r="D2142" s="26">
        <v>10</v>
      </c>
      <c r="E2142" s="26">
        <v>0</v>
      </c>
      <c r="F2142" s="26">
        <v>311097.30009958101</v>
      </c>
      <c r="G2142" s="26">
        <v>1165.9231314313299</v>
      </c>
      <c r="H2142" s="26">
        <v>692.77802004105399</v>
      </c>
      <c r="I2142" s="26">
        <v>0.91934157714039599</v>
      </c>
      <c r="J2142" s="26">
        <v>0</v>
      </c>
      <c r="K2142" s="26">
        <v>0.86702673274854503</v>
      </c>
      <c r="L2142" s="26" t="s">
        <v>79</v>
      </c>
      <c r="M2142" s="27" t="e">
        <v>#NAME?</v>
      </c>
    </row>
    <row r="2143" spans="1:13" x14ac:dyDescent="0.25">
      <c r="A2143" s="26">
        <v>114</v>
      </c>
      <c r="B2143" s="26">
        <v>9</v>
      </c>
      <c r="C2143" s="26">
        <v>0</v>
      </c>
      <c r="D2143" s="26">
        <v>10</v>
      </c>
      <c r="E2143" s="26">
        <v>0</v>
      </c>
      <c r="F2143" s="26">
        <v>314459.54865521099</v>
      </c>
      <c r="G2143" s="26">
        <v>1165.9231314313299</v>
      </c>
      <c r="H2143" s="26">
        <v>692.77802004105399</v>
      </c>
      <c r="I2143" s="26">
        <v>0.91934157714039599</v>
      </c>
      <c r="J2143" s="26">
        <v>0</v>
      </c>
      <c r="K2143" s="26">
        <v>0.86970387829453799</v>
      </c>
      <c r="L2143" s="26" t="s">
        <v>79</v>
      </c>
      <c r="M2143" s="27" t="e">
        <v>#NAME?</v>
      </c>
    </row>
    <row r="2144" spans="1:13" x14ac:dyDescent="0.25">
      <c r="A2144" s="26">
        <v>115</v>
      </c>
      <c r="B2144" s="26">
        <v>9</v>
      </c>
      <c r="C2144" s="26">
        <v>0</v>
      </c>
      <c r="D2144" s="26">
        <v>10</v>
      </c>
      <c r="E2144" s="26">
        <v>0</v>
      </c>
      <c r="F2144" s="26">
        <v>312371.75425806298</v>
      </c>
      <c r="G2144" s="26">
        <v>1165.9231314313299</v>
      </c>
      <c r="H2144" s="26">
        <v>692.77802004105399</v>
      </c>
      <c r="I2144" s="26">
        <v>0.91934157714039599</v>
      </c>
      <c r="J2144" s="26">
        <v>0</v>
      </c>
      <c r="K2144" s="26">
        <v>0.86714327620530895</v>
      </c>
      <c r="L2144" s="26" t="s">
        <v>79</v>
      </c>
      <c r="M2144" s="27" t="e">
        <v>#NAME?</v>
      </c>
    </row>
    <row r="2145" spans="1:13" x14ac:dyDescent="0.25">
      <c r="A2145" s="26">
        <v>116</v>
      </c>
      <c r="B2145" s="26">
        <v>9</v>
      </c>
      <c r="C2145" s="26">
        <v>0</v>
      </c>
      <c r="D2145" s="26">
        <v>10</v>
      </c>
      <c r="E2145" s="26">
        <v>0</v>
      </c>
      <c r="F2145" s="26">
        <v>311119.79166531202</v>
      </c>
      <c r="G2145" s="26">
        <v>1165.9231314313299</v>
      </c>
      <c r="H2145" s="26">
        <v>692.77802004105399</v>
      </c>
      <c r="I2145" s="26">
        <v>0.91934157714039599</v>
      </c>
      <c r="J2145" s="26">
        <v>0</v>
      </c>
      <c r="K2145" s="26">
        <v>0.86814655207121705</v>
      </c>
      <c r="L2145" s="26" t="s">
        <v>79</v>
      </c>
      <c r="M2145" s="27" t="e">
        <v>#NAME?</v>
      </c>
    </row>
    <row r="2146" spans="1:13" x14ac:dyDescent="0.25">
      <c r="A2146" s="26">
        <v>117</v>
      </c>
      <c r="B2146" s="26">
        <v>9</v>
      </c>
      <c r="C2146" s="26">
        <v>0</v>
      </c>
      <c r="D2146" s="26">
        <v>10</v>
      </c>
      <c r="E2146" s="26">
        <v>0</v>
      </c>
      <c r="F2146" s="26">
        <v>312774.24384959397</v>
      </c>
      <c r="G2146" s="26">
        <v>1165.9231314313299</v>
      </c>
      <c r="H2146" s="26">
        <v>692.77802004105399</v>
      </c>
      <c r="I2146" s="26">
        <v>0.91934157714039599</v>
      </c>
      <c r="J2146" s="26">
        <v>0</v>
      </c>
      <c r="K2146" s="26">
        <v>0.86935604816406198</v>
      </c>
      <c r="L2146" s="26" t="s">
        <v>79</v>
      </c>
      <c r="M2146" s="27" t="e">
        <v>#NAME?</v>
      </c>
    </row>
    <row r="2147" spans="1:13" x14ac:dyDescent="0.25">
      <c r="A2147" s="26">
        <v>118</v>
      </c>
      <c r="B2147" s="26">
        <v>9</v>
      </c>
      <c r="C2147" s="26">
        <v>0</v>
      </c>
      <c r="D2147" s="26">
        <v>10</v>
      </c>
      <c r="E2147" s="26">
        <v>0</v>
      </c>
      <c r="F2147" s="26">
        <v>310079.67837054498</v>
      </c>
      <c r="G2147" s="26">
        <v>1165.9231314313299</v>
      </c>
      <c r="H2147" s="26">
        <v>692.77802004105399</v>
      </c>
      <c r="I2147" s="26">
        <v>0.91934157714039599</v>
      </c>
      <c r="J2147" s="26">
        <v>0</v>
      </c>
      <c r="K2147" s="26">
        <v>0.86545924285638198</v>
      </c>
      <c r="L2147" s="26" t="s">
        <v>79</v>
      </c>
      <c r="M2147" s="27" t="e">
        <v>#NAME?</v>
      </c>
    </row>
    <row r="2148" spans="1:13" x14ac:dyDescent="0.25">
      <c r="A2148" s="26">
        <v>119</v>
      </c>
      <c r="B2148" s="26">
        <v>9</v>
      </c>
      <c r="C2148" s="26">
        <v>0</v>
      </c>
      <c r="D2148" s="26">
        <v>10</v>
      </c>
      <c r="E2148" s="26">
        <v>0</v>
      </c>
      <c r="F2148" s="26">
        <v>302582.01326795301</v>
      </c>
      <c r="G2148" s="26">
        <v>1165.9231314313299</v>
      </c>
      <c r="H2148" s="26">
        <v>692.77802004105399</v>
      </c>
      <c r="I2148" s="26">
        <v>0.91934157714039599</v>
      </c>
      <c r="J2148" s="26">
        <v>0</v>
      </c>
      <c r="K2148" s="26">
        <v>0.86517886273653599</v>
      </c>
      <c r="L2148" s="26" t="s">
        <v>79</v>
      </c>
      <c r="M2148" s="27" t="e">
        <v>#NAME?</v>
      </c>
    </row>
    <row r="2149" spans="1:13" x14ac:dyDescent="0.25">
      <c r="A2149" s="26">
        <v>120</v>
      </c>
      <c r="B2149" s="26">
        <v>9</v>
      </c>
      <c r="C2149" s="26">
        <v>0</v>
      </c>
      <c r="D2149" s="26">
        <v>10</v>
      </c>
      <c r="E2149" s="26">
        <v>0</v>
      </c>
      <c r="F2149" s="26">
        <v>300029.75284201303</v>
      </c>
      <c r="G2149" s="26">
        <v>1165.9231314313299</v>
      </c>
      <c r="H2149" s="26">
        <v>692.77802004105399</v>
      </c>
      <c r="I2149" s="26">
        <v>0.91934157714039599</v>
      </c>
      <c r="J2149" s="26">
        <v>0</v>
      </c>
      <c r="K2149" s="26">
        <v>0.86857297145818302</v>
      </c>
      <c r="L2149" s="26" t="s">
        <v>79</v>
      </c>
      <c r="M2149" s="27" t="e">
        <v>#NAME?</v>
      </c>
    </row>
    <row r="2150" spans="1:13" x14ac:dyDescent="0.25">
      <c r="A2150" s="26">
        <v>121</v>
      </c>
      <c r="B2150" s="26">
        <v>9</v>
      </c>
      <c r="C2150" s="26">
        <v>0</v>
      </c>
      <c r="D2150" s="26">
        <v>10</v>
      </c>
      <c r="E2150" s="26">
        <v>0</v>
      </c>
      <c r="F2150" s="26">
        <v>297695.207520155</v>
      </c>
      <c r="G2150" s="26">
        <v>1165.9231314313299</v>
      </c>
      <c r="H2150" s="26">
        <v>692.77802004105399</v>
      </c>
      <c r="I2150" s="26">
        <v>0.91934157714039599</v>
      </c>
      <c r="J2150" s="26">
        <v>0</v>
      </c>
      <c r="K2150" s="26">
        <v>0.866066985644247</v>
      </c>
      <c r="L2150" s="26" t="s">
        <v>79</v>
      </c>
      <c r="M2150" s="27" t="e">
        <v>#NAME?</v>
      </c>
    </row>
    <row r="2151" spans="1:13" x14ac:dyDescent="0.25">
      <c r="A2151" s="26">
        <v>122</v>
      </c>
      <c r="B2151" s="26">
        <v>9</v>
      </c>
      <c r="C2151" s="26">
        <v>0</v>
      </c>
      <c r="D2151" s="26">
        <v>10</v>
      </c>
      <c r="E2151" s="26">
        <v>0</v>
      </c>
      <c r="F2151" s="26">
        <v>299002.18409707502</v>
      </c>
      <c r="G2151" s="26">
        <v>1165.9231314313299</v>
      </c>
      <c r="H2151" s="26">
        <v>692.77802004105399</v>
      </c>
      <c r="I2151" s="26">
        <v>0.91934157714039599</v>
      </c>
      <c r="J2151" s="26">
        <v>0</v>
      </c>
      <c r="K2151" s="26">
        <v>0.86731811274864401</v>
      </c>
      <c r="L2151" s="26" t="s">
        <v>79</v>
      </c>
      <c r="M2151" s="27" t="e">
        <v>#NAME?</v>
      </c>
    </row>
    <row r="2152" spans="1:13" x14ac:dyDescent="0.25">
      <c r="A2152" s="26">
        <v>123</v>
      </c>
      <c r="B2152" s="26">
        <v>9</v>
      </c>
      <c r="C2152" s="26">
        <v>0</v>
      </c>
      <c r="D2152" s="26">
        <v>10</v>
      </c>
      <c r="E2152" s="26">
        <v>0</v>
      </c>
      <c r="F2152" s="26">
        <v>300389.85797432403</v>
      </c>
      <c r="G2152" s="26">
        <v>1165.9231314313299</v>
      </c>
      <c r="H2152" s="26">
        <v>692.77802004105399</v>
      </c>
      <c r="I2152" s="26">
        <v>0.91934157714039599</v>
      </c>
      <c r="J2152" s="26">
        <v>0</v>
      </c>
      <c r="K2152" s="26">
        <v>0.86830594204806799</v>
      </c>
      <c r="L2152" s="26" t="s">
        <v>79</v>
      </c>
      <c r="M2152" s="27" t="e">
        <v>#NAME?</v>
      </c>
    </row>
    <row r="2153" spans="1:13" x14ac:dyDescent="0.25">
      <c r="A2153" s="26">
        <v>124</v>
      </c>
      <c r="B2153" s="26">
        <v>9</v>
      </c>
      <c r="C2153" s="26">
        <v>0</v>
      </c>
      <c r="D2153" s="26">
        <v>10</v>
      </c>
      <c r="E2153" s="26">
        <v>0</v>
      </c>
      <c r="F2153" s="26">
        <v>300881.66545788798</v>
      </c>
      <c r="G2153" s="26">
        <v>1165.9231314313299</v>
      </c>
      <c r="H2153" s="26">
        <v>692.77802004105399</v>
      </c>
      <c r="I2153" s="26">
        <v>0.91934157714039599</v>
      </c>
      <c r="J2153" s="26">
        <v>0</v>
      </c>
      <c r="K2153" s="26">
        <v>0.86976543267203099</v>
      </c>
      <c r="L2153" s="26" t="s">
        <v>79</v>
      </c>
      <c r="M2153" s="27" t="e">
        <v>#NAME?</v>
      </c>
    </row>
    <row r="2154" spans="1:13" x14ac:dyDescent="0.25">
      <c r="A2154" s="26">
        <v>125</v>
      </c>
      <c r="B2154" s="26">
        <v>9</v>
      </c>
      <c r="C2154" s="26">
        <v>0</v>
      </c>
      <c r="D2154" s="26">
        <v>10</v>
      </c>
      <c r="E2154" s="26">
        <v>0</v>
      </c>
      <c r="F2154" s="26">
        <v>298469.21153246099</v>
      </c>
      <c r="G2154" s="26">
        <v>1165.9231314313299</v>
      </c>
      <c r="H2154" s="26">
        <v>692.77802004105399</v>
      </c>
      <c r="I2154" s="26">
        <v>0.91934157714039599</v>
      </c>
      <c r="J2154" s="26">
        <v>0</v>
      </c>
      <c r="K2154" s="26">
        <v>0.86672104239265502</v>
      </c>
      <c r="L2154" s="26" t="s">
        <v>79</v>
      </c>
      <c r="M2154" s="27" t="e">
        <v>#NAME?</v>
      </c>
    </row>
    <row r="2155" spans="1:13" x14ac:dyDescent="0.25">
      <c r="A2155" s="26">
        <v>126</v>
      </c>
      <c r="B2155" s="26">
        <v>9</v>
      </c>
      <c r="C2155" s="26">
        <v>0</v>
      </c>
      <c r="D2155" s="26">
        <v>10</v>
      </c>
      <c r="E2155" s="26">
        <v>0</v>
      </c>
      <c r="F2155" s="26">
        <v>295875.32854732499</v>
      </c>
      <c r="G2155" s="26">
        <v>1165.9231314313299</v>
      </c>
      <c r="H2155" s="26">
        <v>692.77802004105399</v>
      </c>
      <c r="I2155" s="26">
        <v>0.91934157714039599</v>
      </c>
      <c r="J2155" s="26">
        <v>0</v>
      </c>
      <c r="K2155" s="26">
        <v>0.86376951214228503</v>
      </c>
      <c r="L2155" s="26" t="s">
        <v>79</v>
      </c>
      <c r="M2155" s="27" t="e">
        <v>#NAME?</v>
      </c>
    </row>
    <row r="2156" spans="1:13" x14ac:dyDescent="0.25">
      <c r="A2156" s="26">
        <v>127</v>
      </c>
      <c r="B2156" s="26">
        <v>9</v>
      </c>
      <c r="C2156" s="26">
        <v>0</v>
      </c>
      <c r="D2156" s="26">
        <v>10</v>
      </c>
      <c r="E2156" s="26">
        <v>0</v>
      </c>
      <c r="F2156" s="26">
        <v>296323.53233685502</v>
      </c>
      <c r="G2156" s="26">
        <v>1165.9231314313299</v>
      </c>
      <c r="H2156" s="26">
        <v>692.77802004105399</v>
      </c>
      <c r="I2156" s="26">
        <v>0.91934157714039599</v>
      </c>
      <c r="J2156" s="26">
        <v>0</v>
      </c>
      <c r="K2156" s="26">
        <v>0.86662347145658303</v>
      </c>
      <c r="L2156" s="26" t="s">
        <v>79</v>
      </c>
      <c r="M2156" s="27" t="e">
        <v>#NAME?</v>
      </c>
    </row>
    <row r="2157" spans="1:13" x14ac:dyDescent="0.25">
      <c r="A2157" s="26">
        <v>128</v>
      </c>
      <c r="B2157" s="26">
        <v>9</v>
      </c>
      <c r="C2157" s="26">
        <v>0</v>
      </c>
      <c r="D2157" s="26">
        <v>10</v>
      </c>
      <c r="E2157" s="26">
        <v>0</v>
      </c>
      <c r="F2157" s="26">
        <v>296993.99680972699</v>
      </c>
      <c r="G2157" s="26">
        <v>1165.9231314313299</v>
      </c>
      <c r="H2157" s="26">
        <v>692.77802004105399</v>
      </c>
      <c r="I2157" s="26">
        <v>0.91934157714039599</v>
      </c>
      <c r="J2157" s="26">
        <v>0</v>
      </c>
      <c r="K2157" s="26">
        <v>0.86170087174778198</v>
      </c>
      <c r="L2157" s="26" t="s">
        <v>79</v>
      </c>
      <c r="M2157" s="27" t="e">
        <v>#NAME?</v>
      </c>
    </row>
    <row r="2158" spans="1:13" x14ac:dyDescent="0.25">
      <c r="A2158" s="26">
        <v>129</v>
      </c>
      <c r="B2158" s="26">
        <v>9</v>
      </c>
      <c r="C2158" s="26">
        <v>0</v>
      </c>
      <c r="D2158" s="26">
        <v>10</v>
      </c>
      <c r="E2158" s="26">
        <v>0</v>
      </c>
      <c r="F2158" s="26">
        <v>296342.25304103101</v>
      </c>
      <c r="G2158" s="26">
        <v>1165.9231314313299</v>
      </c>
      <c r="H2158" s="26">
        <v>692.77802004105399</v>
      </c>
      <c r="I2158" s="26">
        <v>0.91934157714039599</v>
      </c>
      <c r="J2158" s="26">
        <v>0</v>
      </c>
      <c r="K2158" s="26">
        <v>0.86295981440981995</v>
      </c>
      <c r="L2158" s="26" t="s">
        <v>79</v>
      </c>
      <c r="M2158" s="27" t="e">
        <v>#NAME?</v>
      </c>
    </row>
    <row r="2159" spans="1:13" x14ac:dyDescent="0.25">
      <c r="A2159" s="26">
        <v>130</v>
      </c>
      <c r="B2159" s="26">
        <v>9</v>
      </c>
      <c r="C2159" s="26">
        <v>0</v>
      </c>
      <c r="D2159" s="26">
        <v>10</v>
      </c>
      <c r="E2159" s="26">
        <v>0</v>
      </c>
      <c r="F2159" s="26">
        <v>298176.07070646598</v>
      </c>
      <c r="G2159" s="26">
        <v>1165.9231314313299</v>
      </c>
      <c r="H2159" s="26">
        <v>692.77802004105399</v>
      </c>
      <c r="I2159" s="26">
        <v>0.91934157714039599</v>
      </c>
      <c r="J2159" s="26">
        <v>0</v>
      </c>
      <c r="K2159" s="26">
        <v>0.86376328166290395</v>
      </c>
      <c r="L2159" s="26" t="s">
        <v>79</v>
      </c>
      <c r="M2159" s="27" t="e">
        <v>#NAME?</v>
      </c>
    </row>
    <row r="2160" spans="1:13" x14ac:dyDescent="0.25">
      <c r="A2160" s="26">
        <v>131</v>
      </c>
      <c r="B2160" s="26">
        <v>9</v>
      </c>
      <c r="C2160" s="26">
        <v>0</v>
      </c>
      <c r="D2160" s="26">
        <v>10</v>
      </c>
      <c r="E2160" s="26">
        <v>0</v>
      </c>
      <c r="F2160" s="26">
        <v>295686.51694570802</v>
      </c>
      <c r="G2160" s="26">
        <v>1165.9231314313299</v>
      </c>
      <c r="H2160" s="26">
        <v>692.77802004105399</v>
      </c>
      <c r="I2160" s="26">
        <v>0.91934157714039599</v>
      </c>
      <c r="J2160" s="26">
        <v>0</v>
      </c>
      <c r="K2160" s="26">
        <v>0.85847357028152804</v>
      </c>
      <c r="L2160" s="26" t="s">
        <v>79</v>
      </c>
      <c r="M2160" s="27" t="e">
        <v>#NAME?</v>
      </c>
    </row>
    <row r="2161" spans="1:13" x14ac:dyDescent="0.25">
      <c r="A2161" s="26">
        <v>132</v>
      </c>
      <c r="B2161" s="26">
        <v>9</v>
      </c>
      <c r="C2161" s="26">
        <v>0</v>
      </c>
      <c r="D2161" s="26">
        <v>10</v>
      </c>
      <c r="E2161" s="26">
        <v>0</v>
      </c>
      <c r="F2161" s="26">
        <v>294236.72634747199</v>
      </c>
      <c r="G2161" s="26">
        <v>1165.9231314313299</v>
      </c>
      <c r="H2161" s="26">
        <v>692.77802004105399</v>
      </c>
      <c r="I2161" s="26">
        <v>0.91934157714039599</v>
      </c>
      <c r="J2161" s="26">
        <v>0</v>
      </c>
      <c r="K2161" s="26">
        <v>0.85920487037643301</v>
      </c>
      <c r="L2161" s="26" t="s">
        <v>79</v>
      </c>
      <c r="M2161" s="27" t="e">
        <v>#NAME?</v>
      </c>
    </row>
    <row r="2162" spans="1:13" x14ac:dyDescent="0.25">
      <c r="A2162" s="26">
        <v>133</v>
      </c>
      <c r="B2162" s="26">
        <v>9</v>
      </c>
      <c r="C2162" s="26">
        <v>0</v>
      </c>
      <c r="D2162" s="26">
        <v>10</v>
      </c>
      <c r="E2162" s="26">
        <v>0</v>
      </c>
      <c r="F2162" s="26">
        <v>296318.90331407101</v>
      </c>
      <c r="G2162" s="26">
        <v>1165.9231314313299</v>
      </c>
      <c r="H2162" s="26">
        <v>692.77802004105399</v>
      </c>
      <c r="I2162" s="26">
        <v>0.91934157714039599</v>
      </c>
      <c r="J2162" s="26">
        <v>0</v>
      </c>
      <c r="K2162" s="26">
        <v>0.85788092202505795</v>
      </c>
      <c r="L2162" s="26" t="s">
        <v>79</v>
      </c>
      <c r="M2162" s="27" t="e">
        <v>#NAME?</v>
      </c>
    </row>
    <row r="2163" spans="1:13" x14ac:dyDescent="0.25">
      <c r="A2163" s="26">
        <v>134</v>
      </c>
      <c r="B2163" s="26">
        <v>9</v>
      </c>
      <c r="C2163" s="26">
        <v>0</v>
      </c>
      <c r="D2163" s="26">
        <v>10</v>
      </c>
      <c r="E2163" s="26">
        <v>0</v>
      </c>
      <c r="F2163" s="26">
        <v>296874.954075546</v>
      </c>
      <c r="G2163" s="26">
        <v>1165.9231314313299</v>
      </c>
      <c r="H2163" s="26">
        <v>692.77802004105399</v>
      </c>
      <c r="I2163" s="26">
        <v>0.91934157714039599</v>
      </c>
      <c r="J2163" s="26">
        <v>0</v>
      </c>
      <c r="K2163" s="26">
        <v>0.85833550872250797</v>
      </c>
      <c r="L2163" s="26" t="s">
        <v>79</v>
      </c>
      <c r="M2163" s="27" t="e">
        <v>#NAME?</v>
      </c>
    </row>
    <row r="2164" spans="1:13" x14ac:dyDescent="0.25">
      <c r="A2164" s="26">
        <v>135</v>
      </c>
      <c r="B2164" s="26">
        <v>9</v>
      </c>
      <c r="C2164" s="26">
        <v>0</v>
      </c>
      <c r="D2164" s="26">
        <v>10</v>
      </c>
      <c r="E2164" s="26">
        <v>0</v>
      </c>
      <c r="F2164" s="26">
        <v>292685.72388894699</v>
      </c>
      <c r="G2164" s="26">
        <v>1165.9231314313299</v>
      </c>
      <c r="H2164" s="26">
        <v>692.77802004105399</v>
      </c>
      <c r="I2164" s="26">
        <v>0.91934157714039599</v>
      </c>
      <c r="J2164" s="26">
        <v>0</v>
      </c>
      <c r="K2164" s="26">
        <v>0.852611247021969</v>
      </c>
      <c r="L2164" s="26" t="s">
        <v>79</v>
      </c>
      <c r="M2164" s="27" t="e">
        <v>#NAME?</v>
      </c>
    </row>
    <row r="2165" spans="1:13" x14ac:dyDescent="0.25">
      <c r="A2165" s="26">
        <v>136</v>
      </c>
      <c r="B2165" s="26">
        <v>9</v>
      </c>
      <c r="C2165" s="26">
        <v>0</v>
      </c>
      <c r="D2165" s="26">
        <v>10</v>
      </c>
      <c r="E2165" s="26">
        <v>0</v>
      </c>
      <c r="F2165" s="26">
        <v>285968.39715841698</v>
      </c>
      <c r="G2165" s="26">
        <v>1165.9231314313299</v>
      </c>
      <c r="H2165" s="26">
        <v>692.77802004105399</v>
      </c>
      <c r="I2165" s="26">
        <v>0.91934157714039599</v>
      </c>
      <c r="J2165" s="26">
        <v>0</v>
      </c>
      <c r="K2165" s="26">
        <v>0.85129800704039804</v>
      </c>
      <c r="L2165" s="26" t="s">
        <v>79</v>
      </c>
      <c r="M2165" s="27" t="e">
        <v>#NAME?</v>
      </c>
    </row>
    <row r="2166" spans="1:13" x14ac:dyDescent="0.25">
      <c r="A2166" s="26">
        <v>137</v>
      </c>
      <c r="B2166" s="26">
        <v>9</v>
      </c>
      <c r="C2166" s="26">
        <v>0</v>
      </c>
      <c r="D2166" s="26">
        <v>10</v>
      </c>
      <c r="E2166" s="26">
        <v>0</v>
      </c>
      <c r="F2166" s="26">
        <v>282315.02835501899</v>
      </c>
      <c r="G2166" s="26">
        <v>1165.9231314313299</v>
      </c>
      <c r="H2166" s="26">
        <v>692.77802004105399</v>
      </c>
      <c r="I2166" s="26">
        <v>0.91934157714039599</v>
      </c>
      <c r="J2166" s="26">
        <v>0</v>
      </c>
      <c r="K2166" s="26">
        <v>0.84681017632179001</v>
      </c>
      <c r="L2166" s="26" t="s">
        <v>79</v>
      </c>
      <c r="M2166" s="27" t="e">
        <v>#NAME?</v>
      </c>
    </row>
    <row r="2167" spans="1:13" x14ac:dyDescent="0.25">
      <c r="A2167" s="26">
        <v>138</v>
      </c>
      <c r="B2167" s="26">
        <v>9</v>
      </c>
      <c r="C2167" s="26">
        <v>0</v>
      </c>
      <c r="D2167" s="26">
        <v>10</v>
      </c>
      <c r="E2167" s="26">
        <v>0</v>
      </c>
      <c r="F2167" s="26">
        <v>281403.26547402597</v>
      </c>
      <c r="G2167" s="26">
        <v>1165.9231314313299</v>
      </c>
      <c r="H2167" s="26">
        <v>692.77802004105399</v>
      </c>
      <c r="I2167" s="26">
        <v>0.91934157714039599</v>
      </c>
      <c r="J2167" s="26">
        <v>0</v>
      </c>
      <c r="K2167" s="26">
        <v>0.84574302306173299</v>
      </c>
      <c r="L2167" s="26" t="s">
        <v>79</v>
      </c>
      <c r="M2167" s="27" t="e">
        <v>#NAME?</v>
      </c>
    </row>
    <row r="2168" spans="1:13" x14ac:dyDescent="0.25">
      <c r="A2168" s="26">
        <v>139</v>
      </c>
      <c r="B2168" s="26">
        <v>9</v>
      </c>
      <c r="C2168" s="26">
        <v>0</v>
      </c>
      <c r="D2168" s="26">
        <v>10</v>
      </c>
      <c r="E2168" s="26">
        <v>0</v>
      </c>
      <c r="F2168" s="26">
        <v>280081.71994916297</v>
      </c>
      <c r="G2168" s="26">
        <v>1165.9231314313299</v>
      </c>
      <c r="H2168" s="26">
        <v>692.77802004105399</v>
      </c>
      <c r="I2168" s="26">
        <v>0.91934157714039599</v>
      </c>
      <c r="J2168" s="26">
        <v>0</v>
      </c>
      <c r="K2168" s="26">
        <v>0.84115336194212298</v>
      </c>
      <c r="L2168" s="26" t="s">
        <v>79</v>
      </c>
      <c r="M2168" s="27" t="e">
        <v>#NAME?</v>
      </c>
    </row>
    <row r="2169" spans="1:13" x14ac:dyDescent="0.25">
      <c r="A2169" s="26">
        <v>140</v>
      </c>
      <c r="B2169" s="26">
        <v>9</v>
      </c>
      <c r="C2169" s="26">
        <v>0</v>
      </c>
      <c r="D2169" s="26">
        <v>10</v>
      </c>
      <c r="E2169" s="26">
        <v>0</v>
      </c>
      <c r="F2169" s="26">
        <v>279105.87295696099</v>
      </c>
      <c r="G2169" s="26">
        <v>1165.9231314313299</v>
      </c>
      <c r="H2169" s="26">
        <v>692.77802004105399</v>
      </c>
      <c r="I2169" s="26">
        <v>0.91934157714039599</v>
      </c>
      <c r="J2169" s="26">
        <v>0</v>
      </c>
      <c r="K2169" s="26">
        <v>0.84096558254908105</v>
      </c>
      <c r="L2169" s="26" t="s">
        <v>79</v>
      </c>
      <c r="M2169" s="27" t="e">
        <v>#NAME?</v>
      </c>
    </row>
    <row r="2170" spans="1:13" x14ac:dyDescent="0.25">
      <c r="A2170" s="26">
        <v>141</v>
      </c>
      <c r="B2170" s="26">
        <v>9</v>
      </c>
      <c r="C2170" s="26">
        <v>0</v>
      </c>
      <c r="D2170" s="26">
        <v>10</v>
      </c>
      <c r="E2170" s="26">
        <v>0</v>
      </c>
      <c r="F2170" s="26">
        <v>280645.632554601</v>
      </c>
      <c r="G2170" s="26">
        <v>1165.9231314313299</v>
      </c>
      <c r="H2170" s="26">
        <v>692.77802004105399</v>
      </c>
      <c r="I2170" s="26">
        <v>0.91934157714039599</v>
      </c>
      <c r="J2170" s="26">
        <v>0</v>
      </c>
      <c r="K2170" s="26">
        <v>0.84292417416132803</v>
      </c>
      <c r="L2170" s="26" t="s">
        <v>79</v>
      </c>
      <c r="M2170" s="27" t="e">
        <v>#NAME?</v>
      </c>
    </row>
    <row r="2171" spans="1:13" x14ac:dyDescent="0.25">
      <c r="A2171" s="26">
        <v>142</v>
      </c>
      <c r="B2171" s="26">
        <v>9</v>
      </c>
      <c r="C2171" s="26">
        <v>0</v>
      </c>
      <c r="D2171" s="26">
        <v>10</v>
      </c>
      <c r="E2171" s="26">
        <v>0</v>
      </c>
      <c r="F2171" s="26">
        <v>279393.59203806199</v>
      </c>
      <c r="G2171" s="26">
        <v>1165.9231314313299</v>
      </c>
      <c r="H2171" s="26">
        <v>692.77802004105399</v>
      </c>
      <c r="I2171" s="26">
        <v>0.91934157714039599</v>
      </c>
      <c r="J2171" s="26">
        <v>0</v>
      </c>
      <c r="K2171" s="26">
        <v>0.83620602719433401</v>
      </c>
      <c r="L2171" s="26" t="s">
        <v>79</v>
      </c>
      <c r="M2171" s="27" t="e">
        <v>#NAME?</v>
      </c>
    </row>
    <row r="2172" spans="1:13" x14ac:dyDescent="0.25">
      <c r="A2172" s="26">
        <v>143</v>
      </c>
      <c r="B2172" s="26">
        <v>9</v>
      </c>
      <c r="C2172" s="26">
        <v>0</v>
      </c>
      <c r="D2172" s="26">
        <v>10</v>
      </c>
      <c r="E2172" s="26">
        <v>0</v>
      </c>
      <c r="F2172" s="26">
        <v>281328.62023841101</v>
      </c>
      <c r="G2172" s="26">
        <v>1165.9231314313299</v>
      </c>
      <c r="H2172" s="26">
        <v>692.77802004105399</v>
      </c>
      <c r="I2172" s="26">
        <v>0.91934157714039599</v>
      </c>
      <c r="J2172" s="26">
        <v>0</v>
      </c>
      <c r="K2172" s="26">
        <v>0.83660939185476102</v>
      </c>
      <c r="L2172" s="26" t="s">
        <v>79</v>
      </c>
      <c r="M2172" s="27" t="e">
        <v>#NAME?</v>
      </c>
    </row>
    <row r="2173" spans="1:13" x14ac:dyDescent="0.25">
      <c r="A2173" s="26">
        <v>144</v>
      </c>
      <c r="B2173" s="26">
        <v>9</v>
      </c>
      <c r="C2173" s="26">
        <v>0</v>
      </c>
      <c r="D2173" s="26">
        <v>10</v>
      </c>
      <c r="E2173" s="26">
        <v>0</v>
      </c>
      <c r="F2173" s="26">
        <v>284146.47326265601</v>
      </c>
      <c r="G2173" s="26">
        <v>1165.9231314313299</v>
      </c>
      <c r="H2173" s="26">
        <v>692.77802004105399</v>
      </c>
      <c r="I2173" s="26">
        <v>0.91934157714039599</v>
      </c>
      <c r="J2173" s="26">
        <v>0</v>
      </c>
      <c r="K2173" s="26">
        <v>0.83779755018638602</v>
      </c>
      <c r="L2173" s="26" t="s">
        <v>79</v>
      </c>
      <c r="M2173" s="27" t="e">
        <v>#NAME?</v>
      </c>
    </row>
    <row r="2174" spans="1:13" x14ac:dyDescent="0.25">
      <c r="A2174" s="26">
        <v>145</v>
      </c>
      <c r="B2174" s="26">
        <v>9</v>
      </c>
      <c r="C2174" s="26">
        <v>0</v>
      </c>
      <c r="D2174" s="26">
        <v>10</v>
      </c>
      <c r="E2174" s="26">
        <v>0</v>
      </c>
      <c r="F2174" s="26">
        <v>282526.59055855498</v>
      </c>
      <c r="G2174" s="26">
        <v>1165.9231314313299</v>
      </c>
      <c r="H2174" s="26">
        <v>692.77802004105399</v>
      </c>
      <c r="I2174" s="26">
        <v>0.91934157714039599</v>
      </c>
      <c r="J2174" s="26">
        <v>0</v>
      </c>
      <c r="K2174" s="26">
        <v>0.83186869478946202</v>
      </c>
      <c r="L2174" s="26" t="s">
        <v>79</v>
      </c>
      <c r="M2174" s="27" t="e">
        <v>#NAME?</v>
      </c>
    </row>
    <row r="2175" spans="1:13" x14ac:dyDescent="0.25">
      <c r="A2175" s="26">
        <v>146</v>
      </c>
      <c r="B2175" s="26">
        <v>9</v>
      </c>
      <c r="C2175" s="26">
        <v>0</v>
      </c>
      <c r="D2175" s="26">
        <v>10</v>
      </c>
      <c r="E2175" s="26">
        <v>0</v>
      </c>
      <c r="F2175" s="26">
        <v>284706.38859244098</v>
      </c>
      <c r="G2175" s="26">
        <v>1165.9231314313299</v>
      </c>
      <c r="H2175" s="26">
        <v>692.77802004105399</v>
      </c>
      <c r="I2175" s="26">
        <v>0.91934157714039599</v>
      </c>
      <c r="J2175" s="26">
        <v>0</v>
      </c>
      <c r="K2175" s="26">
        <v>0.83018938420119404</v>
      </c>
      <c r="L2175" s="26" t="s">
        <v>79</v>
      </c>
      <c r="M2175" s="27" t="e">
        <v>#NAME?</v>
      </c>
    </row>
    <row r="2176" spans="1:13" x14ac:dyDescent="0.25">
      <c r="A2176" s="26">
        <v>147</v>
      </c>
      <c r="B2176" s="26">
        <v>9</v>
      </c>
      <c r="C2176" s="26">
        <v>0</v>
      </c>
      <c r="D2176" s="26">
        <v>10</v>
      </c>
      <c r="E2176" s="26">
        <v>0</v>
      </c>
      <c r="F2176" s="26">
        <v>287575.03682703298</v>
      </c>
      <c r="G2176" s="26">
        <v>1165.9231314313299</v>
      </c>
      <c r="H2176" s="26">
        <v>692.77802004105399</v>
      </c>
      <c r="I2176" s="26">
        <v>0.91934157714039599</v>
      </c>
      <c r="J2176" s="26">
        <v>0</v>
      </c>
      <c r="K2176" s="26">
        <v>0.82812465364879195</v>
      </c>
      <c r="L2176" s="26" t="s">
        <v>79</v>
      </c>
      <c r="M2176" s="27" t="e">
        <v>#NAME?</v>
      </c>
    </row>
    <row r="2177" spans="1:13" x14ac:dyDescent="0.25">
      <c r="A2177" s="26">
        <v>148</v>
      </c>
      <c r="B2177" s="26">
        <v>9</v>
      </c>
      <c r="C2177" s="26">
        <v>0</v>
      </c>
      <c r="D2177" s="26">
        <v>10</v>
      </c>
      <c r="E2177" s="26">
        <v>0</v>
      </c>
      <c r="F2177" s="26">
        <v>289578.436909599</v>
      </c>
      <c r="G2177" s="26">
        <v>1165.9231314313299</v>
      </c>
      <c r="H2177" s="26">
        <v>692.77802004105399</v>
      </c>
      <c r="I2177" s="26">
        <v>0.91934157714039599</v>
      </c>
      <c r="J2177" s="26">
        <v>0</v>
      </c>
      <c r="K2177" s="26">
        <v>0.832640502869048</v>
      </c>
      <c r="L2177" s="26" t="s">
        <v>79</v>
      </c>
      <c r="M2177" s="27" t="e">
        <v>#NAME?</v>
      </c>
    </row>
    <row r="2178" spans="1:13" x14ac:dyDescent="0.25">
      <c r="A2178" s="26">
        <v>149</v>
      </c>
      <c r="B2178" s="26">
        <v>9</v>
      </c>
      <c r="C2178" s="26">
        <v>0</v>
      </c>
      <c r="D2178" s="26">
        <v>10</v>
      </c>
      <c r="E2178" s="26">
        <v>0</v>
      </c>
      <c r="F2178" s="26">
        <v>293553.40995449299</v>
      </c>
      <c r="G2178" s="26">
        <v>1165.9231314313299</v>
      </c>
      <c r="H2178" s="26">
        <v>692.77802004105399</v>
      </c>
      <c r="I2178" s="26">
        <v>0.91934157714039599</v>
      </c>
      <c r="J2178" s="26">
        <v>0</v>
      </c>
      <c r="K2178" s="26">
        <v>0.83020645084198796</v>
      </c>
      <c r="L2178" s="26" t="s">
        <v>79</v>
      </c>
      <c r="M2178" s="27" t="e">
        <v>#NAME?</v>
      </c>
    </row>
    <row r="2179" spans="1:13" x14ac:dyDescent="0.25">
      <c r="A2179" s="26">
        <v>150</v>
      </c>
      <c r="B2179" s="26">
        <v>9</v>
      </c>
      <c r="C2179" s="26">
        <v>0</v>
      </c>
      <c r="D2179" s="26">
        <v>10</v>
      </c>
      <c r="E2179" s="26">
        <v>0</v>
      </c>
      <c r="F2179" s="26">
        <v>294396.41819241398</v>
      </c>
      <c r="G2179" s="26">
        <v>1165.9231314313299</v>
      </c>
      <c r="H2179" s="26">
        <v>692.77802004105399</v>
      </c>
      <c r="I2179" s="26">
        <v>0.91934157714039599</v>
      </c>
      <c r="J2179" s="26">
        <v>0</v>
      </c>
      <c r="K2179" s="26">
        <v>0.82599006999337699</v>
      </c>
      <c r="L2179" s="26" t="s">
        <v>79</v>
      </c>
      <c r="M2179" s="27" t="e">
        <v>#NAME?</v>
      </c>
    </row>
    <row r="2180" spans="1:13" x14ac:dyDescent="0.25">
      <c r="A2180" s="26">
        <v>151</v>
      </c>
      <c r="B2180" s="26">
        <v>9</v>
      </c>
      <c r="C2180" s="26">
        <v>0</v>
      </c>
      <c r="D2180" s="26">
        <v>10</v>
      </c>
      <c r="E2180" s="26">
        <v>0</v>
      </c>
      <c r="F2180" s="26">
        <v>291610.52110811899</v>
      </c>
      <c r="G2180" s="26">
        <v>1165.9231314313299</v>
      </c>
      <c r="H2180" s="26">
        <v>692.77802004105399</v>
      </c>
      <c r="I2180" s="26">
        <v>0.91934157714039599</v>
      </c>
      <c r="J2180" s="26">
        <v>0</v>
      </c>
      <c r="K2180" s="26">
        <v>0.82866818340808401</v>
      </c>
      <c r="L2180" s="26" t="s">
        <v>79</v>
      </c>
      <c r="M2180" s="27" t="e">
        <v>#NAME?</v>
      </c>
    </row>
    <row r="2181" spans="1:13" x14ac:dyDescent="0.25">
      <c r="A2181" s="26">
        <v>152</v>
      </c>
      <c r="B2181" s="26">
        <v>9</v>
      </c>
      <c r="C2181" s="26">
        <v>0</v>
      </c>
      <c r="D2181" s="26">
        <v>10</v>
      </c>
      <c r="E2181" s="26">
        <v>0</v>
      </c>
      <c r="F2181" s="26">
        <v>291138.16596801399</v>
      </c>
      <c r="G2181" s="26">
        <v>1165.9231314313299</v>
      </c>
      <c r="H2181" s="26">
        <v>692.77802004105399</v>
      </c>
      <c r="I2181" s="26">
        <v>0.91934157714039599</v>
      </c>
      <c r="J2181" s="26">
        <v>0</v>
      </c>
      <c r="K2181" s="26">
        <v>0.82861605685573203</v>
      </c>
      <c r="L2181" s="26" t="s">
        <v>79</v>
      </c>
      <c r="M2181" s="27" t="e">
        <v>#NAME?</v>
      </c>
    </row>
    <row r="2182" spans="1:13" x14ac:dyDescent="0.25">
      <c r="A2182" s="26">
        <v>153</v>
      </c>
      <c r="B2182" s="26">
        <v>9</v>
      </c>
      <c r="C2182" s="26">
        <v>0</v>
      </c>
      <c r="D2182" s="26">
        <v>10</v>
      </c>
      <c r="E2182" s="26">
        <v>0</v>
      </c>
      <c r="F2182" s="26">
        <v>287594.04555693298</v>
      </c>
      <c r="G2182" s="26">
        <v>1165.9231314313299</v>
      </c>
      <c r="H2182" s="26">
        <v>692.77802004105399</v>
      </c>
      <c r="I2182" s="26">
        <v>0.91934157714039599</v>
      </c>
      <c r="J2182" s="26">
        <v>0</v>
      </c>
      <c r="K2182" s="26">
        <v>0.82837977920316797</v>
      </c>
      <c r="L2182" s="26" t="s">
        <v>79</v>
      </c>
      <c r="M2182" s="27" t="e">
        <v>#NAME?</v>
      </c>
    </row>
    <row r="2183" spans="1:13" x14ac:dyDescent="0.25">
      <c r="A2183" s="26">
        <v>154</v>
      </c>
      <c r="B2183" s="26">
        <v>9</v>
      </c>
      <c r="C2183" s="26">
        <v>0</v>
      </c>
      <c r="D2183" s="26">
        <v>10</v>
      </c>
      <c r="E2183" s="26">
        <v>0</v>
      </c>
      <c r="F2183" s="26">
        <v>285016.06806790398</v>
      </c>
      <c r="G2183" s="26">
        <v>1165.9231314313299</v>
      </c>
      <c r="H2183" s="26">
        <v>692.77802004105399</v>
      </c>
      <c r="I2183" s="26">
        <v>0.91934157714039599</v>
      </c>
      <c r="J2183" s="26">
        <v>0</v>
      </c>
      <c r="K2183" s="26">
        <v>0.82842249443527605</v>
      </c>
      <c r="L2183" s="26" t="s">
        <v>79</v>
      </c>
      <c r="M2183" s="27" t="e">
        <v>#NAME?</v>
      </c>
    </row>
    <row r="2184" spans="1:13" x14ac:dyDescent="0.25">
      <c r="A2184" s="26">
        <v>155</v>
      </c>
      <c r="B2184" s="26">
        <v>9</v>
      </c>
      <c r="C2184" s="26">
        <v>0</v>
      </c>
      <c r="D2184" s="26">
        <v>10</v>
      </c>
      <c r="E2184" s="26">
        <v>0</v>
      </c>
      <c r="F2184" s="26">
        <v>277404.68814241298</v>
      </c>
      <c r="G2184" s="26">
        <v>1165.9231314313299</v>
      </c>
      <c r="H2184" s="26">
        <v>692.77802004105399</v>
      </c>
      <c r="I2184" s="26">
        <v>0.91934157714039599</v>
      </c>
      <c r="J2184" s="26">
        <v>0</v>
      </c>
      <c r="K2184" s="26">
        <v>0.82454876082473005</v>
      </c>
      <c r="L2184" s="26" t="s">
        <v>79</v>
      </c>
      <c r="M2184" s="27" t="e">
        <v>#NAME?</v>
      </c>
    </row>
    <row r="2185" spans="1:13" x14ac:dyDescent="0.25">
      <c r="A2185" s="26">
        <v>156</v>
      </c>
      <c r="B2185" s="26">
        <v>9</v>
      </c>
      <c r="C2185" s="26">
        <v>0</v>
      </c>
      <c r="D2185" s="26">
        <v>10</v>
      </c>
      <c r="E2185" s="26">
        <v>0</v>
      </c>
      <c r="F2185" s="26">
        <v>274126.01279855601</v>
      </c>
      <c r="G2185" s="26">
        <v>1165.9231314313299</v>
      </c>
      <c r="H2185" s="26">
        <v>692.77802004105399</v>
      </c>
      <c r="I2185" s="26">
        <v>0.91934157714039599</v>
      </c>
      <c r="J2185" s="26">
        <v>0</v>
      </c>
      <c r="K2185" s="26">
        <v>0.82153433893896</v>
      </c>
      <c r="L2185" s="26" t="s">
        <v>79</v>
      </c>
      <c r="M2185" s="27" t="e">
        <v>#NAME?</v>
      </c>
    </row>
    <row r="2186" spans="1:13" x14ac:dyDescent="0.25">
      <c r="A2186" s="26">
        <v>157</v>
      </c>
      <c r="B2186" s="26">
        <v>9</v>
      </c>
      <c r="C2186" s="26">
        <v>0</v>
      </c>
      <c r="D2186" s="26">
        <v>10</v>
      </c>
      <c r="E2186" s="26">
        <v>0</v>
      </c>
      <c r="F2186" s="26">
        <v>271714.88516542601</v>
      </c>
      <c r="G2186" s="26">
        <v>1165.9231314313299</v>
      </c>
      <c r="H2186" s="26">
        <v>692.77802004105399</v>
      </c>
      <c r="I2186" s="26">
        <v>0.91934157714039599</v>
      </c>
      <c r="J2186" s="26">
        <v>0</v>
      </c>
      <c r="K2186" s="26">
        <v>0.82314051589861403</v>
      </c>
      <c r="L2186" s="26" t="s">
        <v>79</v>
      </c>
      <c r="M2186" s="27" t="e">
        <v>#NAME?</v>
      </c>
    </row>
    <row r="2187" spans="1:13" x14ac:dyDescent="0.25">
      <c r="A2187" s="26">
        <v>158</v>
      </c>
      <c r="B2187" s="26">
        <v>9</v>
      </c>
      <c r="C2187" s="26">
        <v>0</v>
      </c>
      <c r="D2187" s="26">
        <v>10</v>
      </c>
      <c r="E2187" s="26">
        <v>0</v>
      </c>
      <c r="F2187" s="26">
        <v>269278.42243982299</v>
      </c>
      <c r="G2187" s="26">
        <v>1165.9231314313299</v>
      </c>
      <c r="H2187" s="26">
        <v>692.77802004105399</v>
      </c>
      <c r="I2187" s="26">
        <v>0.91934157714039599</v>
      </c>
      <c r="J2187" s="26">
        <v>0</v>
      </c>
      <c r="K2187" s="26">
        <v>0.82004050441132204</v>
      </c>
      <c r="L2187" s="26" t="s">
        <v>79</v>
      </c>
      <c r="M2187" s="27" t="e">
        <v>#NAME?</v>
      </c>
    </row>
    <row r="2188" spans="1:13" x14ac:dyDescent="0.25">
      <c r="A2188" s="26">
        <v>159</v>
      </c>
      <c r="B2188" s="26">
        <v>9</v>
      </c>
      <c r="C2188" s="26">
        <v>0</v>
      </c>
      <c r="D2188" s="26">
        <v>10</v>
      </c>
      <c r="E2188" s="26">
        <v>0</v>
      </c>
      <c r="F2188" s="26">
        <v>266730.77339463402</v>
      </c>
      <c r="G2188" s="26">
        <v>1165.9231314313299</v>
      </c>
      <c r="H2188" s="26">
        <v>692.77802004105399</v>
      </c>
      <c r="I2188" s="26">
        <v>0.91934157714039599</v>
      </c>
      <c r="J2188" s="26">
        <v>0</v>
      </c>
      <c r="K2188" s="26">
        <v>0.82073300812680805</v>
      </c>
      <c r="L2188" s="26" t="s">
        <v>79</v>
      </c>
      <c r="M2188" s="27" t="e">
        <v>#NAME?</v>
      </c>
    </row>
    <row r="2189" spans="1:13" x14ac:dyDescent="0.25">
      <c r="A2189" s="26">
        <v>160</v>
      </c>
      <c r="B2189" s="26">
        <v>9</v>
      </c>
      <c r="C2189" s="26">
        <v>0</v>
      </c>
      <c r="D2189" s="26">
        <v>10</v>
      </c>
      <c r="E2189" s="26">
        <v>0</v>
      </c>
      <c r="F2189" s="26">
        <v>267084.69453734398</v>
      </c>
      <c r="G2189" s="26">
        <v>1165.9231314313299</v>
      </c>
      <c r="H2189" s="26">
        <v>692.77802004105399</v>
      </c>
      <c r="I2189" s="26">
        <v>0.91934157714039599</v>
      </c>
      <c r="J2189" s="26">
        <v>0</v>
      </c>
      <c r="K2189" s="26">
        <v>0.82246586241485098</v>
      </c>
      <c r="L2189" s="26" t="s">
        <v>79</v>
      </c>
      <c r="M2189" s="27" t="e">
        <v>#NAME?</v>
      </c>
    </row>
    <row r="2190" spans="1:13" x14ac:dyDescent="0.25">
      <c r="A2190" s="26">
        <v>161</v>
      </c>
      <c r="B2190" s="26">
        <v>9</v>
      </c>
      <c r="C2190" s="26">
        <v>0</v>
      </c>
      <c r="D2190" s="26">
        <v>10</v>
      </c>
      <c r="E2190" s="26">
        <v>0</v>
      </c>
      <c r="F2190" s="26">
        <v>264222.51669684099</v>
      </c>
      <c r="G2190" s="26">
        <v>1165.9231314313299</v>
      </c>
      <c r="H2190" s="26">
        <v>692.77802004105399</v>
      </c>
      <c r="I2190" s="26">
        <v>0.91934157714039599</v>
      </c>
      <c r="J2190" s="26">
        <v>0</v>
      </c>
      <c r="K2190" s="26">
        <v>0.81849197106279004</v>
      </c>
      <c r="L2190" s="26" t="s">
        <v>79</v>
      </c>
      <c r="M2190" s="27" t="e">
        <v>#NAME?</v>
      </c>
    </row>
    <row r="2191" spans="1:13" x14ac:dyDescent="0.25">
      <c r="A2191" s="26">
        <v>162</v>
      </c>
      <c r="B2191" s="26">
        <v>9</v>
      </c>
      <c r="C2191" s="26">
        <v>0</v>
      </c>
      <c r="D2191" s="26">
        <v>10</v>
      </c>
      <c r="E2191" s="26">
        <v>0</v>
      </c>
      <c r="F2191" s="26">
        <v>260976.782443898</v>
      </c>
      <c r="G2191" s="26">
        <v>1165.9231314313299</v>
      </c>
      <c r="H2191" s="26">
        <v>692.77802004105399</v>
      </c>
      <c r="I2191" s="26">
        <v>0.91934157714039599</v>
      </c>
      <c r="J2191" s="26">
        <v>0</v>
      </c>
      <c r="K2191" s="26">
        <v>0.81884341497873603</v>
      </c>
      <c r="L2191" s="26" t="s">
        <v>79</v>
      </c>
      <c r="M2191" s="27" t="e">
        <v>#NAME?</v>
      </c>
    </row>
    <row r="2192" spans="1:13" x14ac:dyDescent="0.25">
      <c r="A2192" s="26">
        <v>163</v>
      </c>
      <c r="B2192" s="26">
        <v>9</v>
      </c>
      <c r="C2192" s="26">
        <v>0</v>
      </c>
      <c r="D2192" s="26">
        <v>10</v>
      </c>
      <c r="E2192" s="26">
        <v>0</v>
      </c>
      <c r="F2192" s="26">
        <v>260796.549422215</v>
      </c>
      <c r="G2192" s="26">
        <v>1165.9231314313299</v>
      </c>
      <c r="H2192" s="26">
        <v>692.77802004105399</v>
      </c>
      <c r="I2192" s="26">
        <v>0.91934157714039599</v>
      </c>
      <c r="J2192" s="26">
        <v>0</v>
      </c>
      <c r="K2192" s="26">
        <v>0.81438631548676699</v>
      </c>
      <c r="L2192" s="26" t="s">
        <v>79</v>
      </c>
      <c r="M2192" s="27" t="e">
        <v>#NAME?</v>
      </c>
    </row>
    <row r="2193" spans="1:13" x14ac:dyDescent="0.25">
      <c r="A2193" s="26">
        <v>164</v>
      </c>
      <c r="B2193" s="26">
        <v>9</v>
      </c>
      <c r="C2193" s="26">
        <v>0</v>
      </c>
      <c r="D2193" s="26">
        <v>10</v>
      </c>
      <c r="E2193" s="26">
        <v>0</v>
      </c>
      <c r="F2193" s="26">
        <v>258820.550163059</v>
      </c>
      <c r="G2193" s="26">
        <v>1165.9231314313299</v>
      </c>
      <c r="H2193" s="26">
        <v>692.77802004105399</v>
      </c>
      <c r="I2193" s="26">
        <v>0.91934157714039599</v>
      </c>
      <c r="J2193" s="26">
        <v>0</v>
      </c>
      <c r="K2193" s="26">
        <v>0.81986027820319596</v>
      </c>
      <c r="L2193" s="26" t="s">
        <v>79</v>
      </c>
      <c r="M2193" s="27" t="e">
        <v>#NAME?</v>
      </c>
    </row>
    <row r="2194" spans="1:13" x14ac:dyDescent="0.25">
      <c r="A2194" s="26">
        <v>165</v>
      </c>
      <c r="B2194" s="26">
        <v>9</v>
      </c>
      <c r="C2194" s="26">
        <v>0</v>
      </c>
      <c r="D2194" s="26">
        <v>10</v>
      </c>
      <c r="E2194" s="26">
        <v>0</v>
      </c>
      <c r="F2194" s="26">
        <v>260777.10799780101</v>
      </c>
      <c r="G2194" s="26">
        <v>1165.9231314313299</v>
      </c>
      <c r="H2194" s="26">
        <v>692.77802004105399</v>
      </c>
      <c r="I2194" s="26">
        <v>0.91934157714039599</v>
      </c>
      <c r="J2194" s="26">
        <v>0</v>
      </c>
      <c r="K2194" s="26">
        <v>0.81890252929096996</v>
      </c>
      <c r="L2194" s="26" t="s">
        <v>79</v>
      </c>
      <c r="M2194" s="27" t="e">
        <v>#NAME?</v>
      </c>
    </row>
    <row r="2195" spans="1:13" x14ac:dyDescent="0.25">
      <c r="A2195" s="26">
        <v>166</v>
      </c>
      <c r="B2195" s="26">
        <v>9</v>
      </c>
      <c r="C2195" s="26">
        <v>0</v>
      </c>
      <c r="D2195" s="26">
        <v>10</v>
      </c>
      <c r="E2195" s="26">
        <v>0</v>
      </c>
      <c r="F2195" s="26">
        <v>260032.15794817399</v>
      </c>
      <c r="G2195" s="26">
        <v>1165.9231314313299</v>
      </c>
      <c r="H2195" s="26">
        <v>692.77802004105399</v>
      </c>
      <c r="I2195" s="26">
        <v>0.91934157714039599</v>
      </c>
      <c r="J2195" s="26">
        <v>0</v>
      </c>
      <c r="K2195" s="26">
        <v>0.81817284786520195</v>
      </c>
      <c r="L2195" s="26" t="s">
        <v>79</v>
      </c>
      <c r="M2195" s="27" t="e">
        <v>#NAME?</v>
      </c>
    </row>
    <row r="2196" spans="1:13" x14ac:dyDescent="0.25">
      <c r="A2196" s="26">
        <v>167</v>
      </c>
      <c r="B2196" s="26">
        <v>9</v>
      </c>
      <c r="C2196" s="26">
        <v>0</v>
      </c>
      <c r="D2196" s="26">
        <v>10</v>
      </c>
      <c r="E2196" s="26">
        <v>0</v>
      </c>
      <c r="F2196" s="26">
        <v>259664.37317219999</v>
      </c>
      <c r="G2196" s="26">
        <v>1165.9231314313299</v>
      </c>
      <c r="H2196" s="26">
        <v>692.77802004105399</v>
      </c>
      <c r="I2196" s="26">
        <v>0.91934157714039599</v>
      </c>
      <c r="J2196" s="26">
        <v>0</v>
      </c>
      <c r="K2196" s="26">
        <v>0.81514195648286603</v>
      </c>
      <c r="L2196" s="26" t="s">
        <v>79</v>
      </c>
      <c r="M2196" s="27" t="e">
        <v>#NAME?</v>
      </c>
    </row>
    <row r="2197" spans="1:13" x14ac:dyDescent="0.25">
      <c r="A2197" s="26">
        <v>168</v>
      </c>
      <c r="B2197" s="26">
        <v>9</v>
      </c>
      <c r="C2197" s="26">
        <v>0</v>
      </c>
      <c r="D2197" s="26">
        <v>10</v>
      </c>
      <c r="E2197" s="26">
        <v>0</v>
      </c>
      <c r="F2197" s="26">
        <v>258167.98330209401</v>
      </c>
      <c r="G2197" s="26">
        <v>1165.9231314313299</v>
      </c>
      <c r="H2197" s="26">
        <v>692.77802004105399</v>
      </c>
      <c r="I2197" s="26">
        <v>0.91934157714039599</v>
      </c>
      <c r="J2197" s="26">
        <v>0</v>
      </c>
      <c r="K2197" s="26">
        <v>0.81848318773578799</v>
      </c>
      <c r="L2197" s="26" t="s">
        <v>79</v>
      </c>
      <c r="M2197" s="27" t="e">
        <v>#NAME?</v>
      </c>
    </row>
    <row r="2198" spans="1:13" x14ac:dyDescent="0.25">
      <c r="A2198" s="26">
        <v>169</v>
      </c>
      <c r="B2198" s="26">
        <v>9</v>
      </c>
      <c r="C2198" s="26">
        <v>0</v>
      </c>
      <c r="D2198" s="26">
        <v>10</v>
      </c>
      <c r="E2198" s="26">
        <v>0</v>
      </c>
      <c r="F2198" s="26">
        <v>258931.71457525701</v>
      </c>
      <c r="G2198" s="26">
        <v>1165.9231314313299</v>
      </c>
      <c r="H2198" s="26">
        <v>692.77802004105399</v>
      </c>
      <c r="I2198" s="26">
        <v>0.91934157714039599</v>
      </c>
      <c r="J2198" s="26">
        <v>0</v>
      </c>
      <c r="K2198" s="26">
        <v>0.81426864190690995</v>
      </c>
      <c r="L2198" s="26" t="s">
        <v>79</v>
      </c>
      <c r="M2198" s="27" t="e">
        <v>#NAME?</v>
      </c>
    </row>
    <row r="2199" spans="1:13" x14ac:dyDescent="0.25">
      <c r="A2199" s="26">
        <v>170</v>
      </c>
      <c r="B2199" s="26">
        <v>9</v>
      </c>
      <c r="C2199" s="26">
        <v>0</v>
      </c>
      <c r="D2199" s="26">
        <v>10</v>
      </c>
      <c r="E2199" s="26">
        <v>0</v>
      </c>
      <c r="F2199" s="26">
        <v>258609.741499305</v>
      </c>
      <c r="G2199" s="26">
        <v>1165.9231314313299</v>
      </c>
      <c r="H2199" s="26">
        <v>692.77802004105399</v>
      </c>
      <c r="I2199" s="26">
        <v>0.91934157714039599</v>
      </c>
      <c r="J2199" s="26">
        <v>0</v>
      </c>
      <c r="K2199" s="26">
        <v>0.81680188880186</v>
      </c>
      <c r="L2199" s="26" t="s">
        <v>79</v>
      </c>
      <c r="M2199" s="27" t="e">
        <v>#NAME?</v>
      </c>
    </row>
    <row r="2200" spans="1:13" x14ac:dyDescent="0.25">
      <c r="A2200" s="26">
        <v>171</v>
      </c>
      <c r="B2200" s="26">
        <v>9</v>
      </c>
      <c r="C2200" s="26">
        <v>0</v>
      </c>
      <c r="D2200" s="26">
        <v>10</v>
      </c>
      <c r="E2200" s="26">
        <v>0</v>
      </c>
      <c r="F2200" s="26">
        <v>257821.482365442</v>
      </c>
      <c r="G2200" s="26">
        <v>1165.9231314313299</v>
      </c>
      <c r="H2200" s="26">
        <v>692.77802004105399</v>
      </c>
      <c r="I2200" s="26">
        <v>0.91934157714039599</v>
      </c>
      <c r="J2200" s="26">
        <v>0</v>
      </c>
      <c r="K2200" s="26">
        <v>0.81552014569321496</v>
      </c>
      <c r="L2200" s="26" t="s">
        <v>79</v>
      </c>
      <c r="M2200" s="27" t="e">
        <v>#NAME?</v>
      </c>
    </row>
    <row r="2201" spans="1:13" x14ac:dyDescent="0.25">
      <c r="A2201" s="26">
        <v>172</v>
      </c>
      <c r="B2201" s="26">
        <v>9</v>
      </c>
      <c r="C2201" s="26">
        <v>0</v>
      </c>
      <c r="D2201" s="26">
        <v>10</v>
      </c>
      <c r="E2201" s="26">
        <v>0</v>
      </c>
      <c r="F2201" s="26">
        <v>258484.53462888399</v>
      </c>
      <c r="G2201" s="26">
        <v>1165.9231314313299</v>
      </c>
      <c r="H2201" s="26">
        <v>692.77802004105399</v>
      </c>
      <c r="I2201" s="26">
        <v>0.91934157714039599</v>
      </c>
      <c r="J2201" s="26">
        <v>0</v>
      </c>
      <c r="K2201" s="26">
        <v>0.813283937560071</v>
      </c>
      <c r="L2201" s="26" t="s">
        <v>79</v>
      </c>
      <c r="M2201" s="27" t="e">
        <v>#NAME?</v>
      </c>
    </row>
    <row r="2202" spans="1:13" x14ac:dyDescent="0.25">
      <c r="A2202" s="26">
        <v>173</v>
      </c>
      <c r="B2202" s="26">
        <v>9</v>
      </c>
      <c r="C2202" s="26">
        <v>0</v>
      </c>
      <c r="D2202" s="26">
        <v>10</v>
      </c>
      <c r="E2202" s="26">
        <v>0</v>
      </c>
      <c r="F2202" s="26">
        <v>258096.832127551</v>
      </c>
      <c r="G2202" s="26">
        <v>1165.9231314313299</v>
      </c>
      <c r="H2202" s="26">
        <v>692.77802004105399</v>
      </c>
      <c r="I2202" s="26">
        <v>0.91934157714039599</v>
      </c>
      <c r="J2202" s="26">
        <v>0</v>
      </c>
      <c r="K2202" s="26">
        <v>0.81876194558230297</v>
      </c>
      <c r="L2202" s="26" t="s">
        <v>79</v>
      </c>
      <c r="M2202" s="27" t="e">
        <v>#NAME?</v>
      </c>
    </row>
    <row r="2203" spans="1:13" x14ac:dyDescent="0.25">
      <c r="A2203" s="26">
        <v>174</v>
      </c>
      <c r="B2203" s="26">
        <v>9</v>
      </c>
      <c r="C2203" s="26">
        <v>0</v>
      </c>
      <c r="D2203" s="26">
        <v>10</v>
      </c>
      <c r="E2203" s="26">
        <v>0</v>
      </c>
      <c r="F2203" s="26">
        <v>256343.89865309</v>
      </c>
      <c r="G2203" s="26">
        <v>1165.9231314313299</v>
      </c>
      <c r="H2203" s="26">
        <v>692.77802004105399</v>
      </c>
      <c r="I2203" s="26">
        <v>0.91934157714039599</v>
      </c>
      <c r="J2203" s="26">
        <v>0</v>
      </c>
      <c r="K2203" s="26">
        <v>0.81954531078495996</v>
      </c>
      <c r="L2203" s="26" t="s">
        <v>79</v>
      </c>
      <c r="M2203" s="27" t="e">
        <v>#NAME?</v>
      </c>
    </row>
    <row r="2204" spans="1:13" x14ac:dyDescent="0.25">
      <c r="A2204" s="26">
        <v>175</v>
      </c>
      <c r="B2204" s="26">
        <v>9</v>
      </c>
      <c r="C2204" s="26">
        <v>0</v>
      </c>
      <c r="D2204" s="26">
        <v>10</v>
      </c>
      <c r="E2204" s="26">
        <v>0</v>
      </c>
      <c r="F2204" s="26">
        <v>257251.69993953701</v>
      </c>
      <c r="G2204" s="26">
        <v>1165.9231314313299</v>
      </c>
      <c r="H2204" s="26">
        <v>692.77802004105399</v>
      </c>
      <c r="I2204" s="26">
        <v>0.91934157714039599</v>
      </c>
      <c r="J2204" s="26">
        <v>0</v>
      </c>
      <c r="K2204" s="26">
        <v>0.81487509974414096</v>
      </c>
      <c r="L2204" s="26" t="s">
        <v>79</v>
      </c>
      <c r="M2204" s="27" t="e">
        <v>#NAME?</v>
      </c>
    </row>
    <row r="2205" spans="1:13" x14ac:dyDescent="0.25">
      <c r="A2205" s="26">
        <v>176</v>
      </c>
      <c r="B2205" s="26">
        <v>9</v>
      </c>
      <c r="C2205" s="26">
        <v>0</v>
      </c>
      <c r="D2205" s="26">
        <v>10</v>
      </c>
      <c r="E2205" s="26">
        <v>0</v>
      </c>
      <c r="F2205" s="26">
        <v>256098.13014040899</v>
      </c>
      <c r="G2205" s="26">
        <v>1165.9231314313299</v>
      </c>
      <c r="H2205" s="26">
        <v>692.77802004105399</v>
      </c>
      <c r="I2205" s="26">
        <v>0.91934157714039599</v>
      </c>
      <c r="J2205" s="26">
        <v>0</v>
      </c>
      <c r="K2205" s="26">
        <v>0.81690699655279098</v>
      </c>
      <c r="L2205" s="26" t="s">
        <v>79</v>
      </c>
      <c r="M2205" s="27" t="e">
        <v>#NAME?</v>
      </c>
    </row>
    <row r="2206" spans="1:13" x14ac:dyDescent="0.25">
      <c r="A2206" s="26">
        <v>177</v>
      </c>
      <c r="B2206" s="26">
        <v>9</v>
      </c>
      <c r="C2206" s="26">
        <v>0</v>
      </c>
      <c r="D2206" s="26">
        <v>10</v>
      </c>
      <c r="E2206" s="26">
        <v>0</v>
      </c>
      <c r="F2206" s="26">
        <v>257381.233617266</v>
      </c>
      <c r="G2206" s="26">
        <v>1165.9231314313299</v>
      </c>
      <c r="H2206" s="26">
        <v>692.77802004105399</v>
      </c>
      <c r="I2206" s="26">
        <v>0.91934157714039599</v>
      </c>
      <c r="J2206" s="26">
        <v>0</v>
      </c>
      <c r="K2206" s="26">
        <v>0.82052759625431804</v>
      </c>
      <c r="L2206" s="26" t="s">
        <v>79</v>
      </c>
      <c r="M2206" s="27" t="e">
        <v>#NAME?</v>
      </c>
    </row>
    <row r="2207" spans="1:13" x14ac:dyDescent="0.25">
      <c r="A2207" s="26">
        <v>178</v>
      </c>
      <c r="B2207" s="26">
        <v>9</v>
      </c>
      <c r="C2207" s="26">
        <v>0</v>
      </c>
      <c r="D2207" s="26">
        <v>10</v>
      </c>
      <c r="E2207" s="26">
        <v>0</v>
      </c>
      <c r="F2207" s="26">
        <v>256849.930477277</v>
      </c>
      <c r="G2207" s="26">
        <v>1165.9231314313299</v>
      </c>
      <c r="H2207" s="26">
        <v>692.77802004105399</v>
      </c>
      <c r="I2207" s="26">
        <v>0.91934157714039599</v>
      </c>
      <c r="J2207" s="26">
        <v>0</v>
      </c>
      <c r="K2207" s="26">
        <v>0.82231158177407304</v>
      </c>
      <c r="L2207" s="26" t="s">
        <v>79</v>
      </c>
      <c r="M2207" s="27" t="e">
        <v>#NAME?</v>
      </c>
    </row>
    <row r="2208" spans="1:13" x14ac:dyDescent="0.25">
      <c r="A2208" s="26">
        <v>179</v>
      </c>
      <c r="B2208" s="26">
        <v>9</v>
      </c>
      <c r="C2208" s="26">
        <v>0</v>
      </c>
      <c r="D2208" s="26">
        <v>10</v>
      </c>
      <c r="E2208" s="26">
        <v>0</v>
      </c>
      <c r="F2208" s="26">
        <v>254350.266716877</v>
      </c>
      <c r="G2208" s="26">
        <v>1165.9231314313299</v>
      </c>
      <c r="H2208" s="26">
        <v>692.77802004105399</v>
      </c>
      <c r="I2208" s="26">
        <v>0.91934157714039599</v>
      </c>
      <c r="J2208" s="26">
        <v>0</v>
      </c>
      <c r="K2208" s="26">
        <v>0.81975854954027805</v>
      </c>
      <c r="L2208" s="26" t="s">
        <v>79</v>
      </c>
      <c r="M2208" s="27" t="e">
        <v>#NAME?</v>
      </c>
    </row>
    <row r="2209" spans="1:13" x14ac:dyDescent="0.25">
      <c r="A2209" s="26">
        <v>180</v>
      </c>
      <c r="B2209" s="26">
        <v>9</v>
      </c>
      <c r="C2209" s="26">
        <v>0</v>
      </c>
      <c r="D2209" s="26">
        <v>10</v>
      </c>
      <c r="E2209" s="26">
        <v>0</v>
      </c>
      <c r="F2209" s="26">
        <v>252983.67786132399</v>
      </c>
      <c r="G2209" s="26">
        <v>1165.9231314313299</v>
      </c>
      <c r="H2209" s="26">
        <v>692.77802004105399</v>
      </c>
      <c r="I2209" s="26">
        <v>0.91934157714039599</v>
      </c>
      <c r="J2209" s="26">
        <v>0</v>
      </c>
      <c r="K2209" s="26">
        <v>0.81672000473274597</v>
      </c>
      <c r="L2209" s="26" t="s">
        <v>79</v>
      </c>
      <c r="M2209" s="27" t="e">
        <v>#NAME?</v>
      </c>
    </row>
    <row r="2210" spans="1:13" x14ac:dyDescent="0.25">
      <c r="A2210" s="26">
        <v>181</v>
      </c>
      <c r="B2210" s="26">
        <v>9</v>
      </c>
      <c r="C2210" s="26">
        <v>0</v>
      </c>
      <c r="D2210" s="26">
        <v>10</v>
      </c>
      <c r="E2210" s="26">
        <v>0</v>
      </c>
      <c r="F2210" s="26">
        <v>252382.817623868</v>
      </c>
      <c r="G2210" s="26">
        <v>1165.9231314313299</v>
      </c>
      <c r="H2210" s="26">
        <v>692.77802004105399</v>
      </c>
      <c r="I2210" s="26">
        <v>0.91934157714039599</v>
      </c>
      <c r="J2210" s="26">
        <v>0</v>
      </c>
      <c r="K2210" s="26">
        <v>0.821718569136345</v>
      </c>
      <c r="L2210" s="26" t="s">
        <v>79</v>
      </c>
      <c r="M2210" s="27" t="e">
        <v>#NAME?</v>
      </c>
    </row>
    <row r="2211" spans="1:13" x14ac:dyDescent="0.25">
      <c r="A2211" s="26">
        <v>182</v>
      </c>
      <c r="B2211" s="26">
        <v>9</v>
      </c>
      <c r="C2211" s="26">
        <v>0</v>
      </c>
      <c r="D2211" s="26">
        <v>10</v>
      </c>
      <c r="E2211" s="26">
        <v>0</v>
      </c>
      <c r="F2211" s="26">
        <v>251201.21274947401</v>
      </c>
      <c r="G2211" s="26">
        <v>1165.9231314313299</v>
      </c>
      <c r="H2211" s="26">
        <v>692.77802004105399</v>
      </c>
      <c r="I2211" s="26">
        <v>0.91934157714039599</v>
      </c>
      <c r="J2211" s="26">
        <v>0</v>
      </c>
      <c r="K2211" s="26">
        <v>0.82175505557026995</v>
      </c>
      <c r="L2211" s="26" t="s">
        <v>79</v>
      </c>
      <c r="M2211" s="27" t="e">
        <v>#NAME?</v>
      </c>
    </row>
    <row r="2212" spans="1:13" x14ac:dyDescent="0.25">
      <c r="A2212" s="26">
        <v>183</v>
      </c>
      <c r="B2212" s="26">
        <v>9</v>
      </c>
      <c r="C2212" s="26">
        <v>0</v>
      </c>
      <c r="D2212" s="26">
        <v>10</v>
      </c>
      <c r="E2212" s="26">
        <v>0</v>
      </c>
      <c r="F2212" s="26">
        <v>249290.48793634999</v>
      </c>
      <c r="G2212" s="26">
        <v>1165.9231314313299</v>
      </c>
      <c r="H2212" s="26">
        <v>692.77802004105399</v>
      </c>
      <c r="I2212" s="26">
        <v>0.91934157714039599</v>
      </c>
      <c r="J2212" s="26">
        <v>0</v>
      </c>
      <c r="K2212" s="26">
        <v>0.81777286254209203</v>
      </c>
      <c r="L2212" s="26" t="s">
        <v>79</v>
      </c>
      <c r="M2212" s="27" t="e">
        <v>#NAME?</v>
      </c>
    </row>
    <row r="2213" spans="1:13" x14ac:dyDescent="0.25">
      <c r="A2213" s="26">
        <v>184</v>
      </c>
      <c r="B2213" s="26">
        <v>9</v>
      </c>
      <c r="C2213" s="26">
        <v>0</v>
      </c>
      <c r="D2213" s="26">
        <v>10</v>
      </c>
      <c r="E2213" s="26">
        <v>0</v>
      </c>
      <c r="F2213" s="26">
        <v>248143.35909245</v>
      </c>
      <c r="G2213" s="26">
        <v>1165.9231314313299</v>
      </c>
      <c r="H2213" s="26">
        <v>692.77802004105399</v>
      </c>
      <c r="I2213" s="26">
        <v>0.91934157714039599</v>
      </c>
      <c r="J2213" s="26">
        <v>0</v>
      </c>
      <c r="K2213" s="26">
        <v>0.81756487363975106</v>
      </c>
      <c r="L2213" s="26" t="s">
        <v>79</v>
      </c>
      <c r="M2213" s="27" t="e">
        <v>#NAME?</v>
      </c>
    </row>
    <row r="2214" spans="1:13" x14ac:dyDescent="0.25">
      <c r="A2214" s="26">
        <v>185</v>
      </c>
      <c r="B2214" s="26">
        <v>9</v>
      </c>
      <c r="C2214" s="26">
        <v>0</v>
      </c>
      <c r="D2214" s="26">
        <v>10</v>
      </c>
      <c r="E2214" s="26">
        <v>0</v>
      </c>
      <c r="F2214" s="26">
        <v>247345.26382317001</v>
      </c>
      <c r="G2214" s="26">
        <v>1165.9231314313299</v>
      </c>
      <c r="H2214" s="26">
        <v>692.77802004105399</v>
      </c>
      <c r="I2214" s="26">
        <v>0.91934157714039599</v>
      </c>
      <c r="J2214" s="26">
        <v>0</v>
      </c>
      <c r="K2214" s="26">
        <v>0.82250062420275205</v>
      </c>
      <c r="L2214" s="26" t="s">
        <v>79</v>
      </c>
      <c r="M2214" s="27" t="e">
        <v>#NAME?</v>
      </c>
    </row>
    <row r="2215" spans="1:13" x14ac:dyDescent="0.25">
      <c r="A2215" s="26">
        <v>186</v>
      </c>
      <c r="B2215" s="26">
        <v>9</v>
      </c>
      <c r="C2215" s="26">
        <v>0</v>
      </c>
      <c r="D2215" s="26">
        <v>10</v>
      </c>
      <c r="E2215" s="26">
        <v>0</v>
      </c>
      <c r="F2215" s="26">
        <v>246943.29672943999</v>
      </c>
      <c r="G2215" s="26">
        <v>1165.9231314313299</v>
      </c>
      <c r="H2215" s="26">
        <v>692.77802004105399</v>
      </c>
      <c r="I2215" s="26">
        <v>0.91934157714039599</v>
      </c>
      <c r="J2215" s="26">
        <v>0</v>
      </c>
      <c r="K2215" s="26">
        <v>0.82288713899486798</v>
      </c>
      <c r="L2215" s="26" t="s">
        <v>79</v>
      </c>
      <c r="M2215" s="27" t="e">
        <v>#NAME?</v>
      </c>
    </row>
    <row r="2216" spans="1:13" x14ac:dyDescent="0.25">
      <c r="A2216" s="26">
        <v>187</v>
      </c>
      <c r="B2216" s="26">
        <v>9</v>
      </c>
      <c r="C2216" s="26">
        <v>0</v>
      </c>
      <c r="D2216" s="26">
        <v>10</v>
      </c>
      <c r="E2216" s="26">
        <v>0</v>
      </c>
      <c r="F2216" s="26">
        <v>245397.16603015299</v>
      </c>
      <c r="G2216" s="26">
        <v>1165.9231314313299</v>
      </c>
      <c r="H2216" s="26">
        <v>692.77802004105399</v>
      </c>
      <c r="I2216" s="26">
        <v>0.91934157714039599</v>
      </c>
      <c r="J2216" s="26">
        <v>0</v>
      </c>
      <c r="K2216" s="26">
        <v>0.82345808762631301</v>
      </c>
      <c r="L2216" s="26" t="s">
        <v>79</v>
      </c>
      <c r="M2216" s="27" t="e">
        <v>#NAME?</v>
      </c>
    </row>
    <row r="2217" spans="1:13" x14ac:dyDescent="0.25">
      <c r="A2217" s="26">
        <v>188</v>
      </c>
      <c r="B2217" s="26">
        <v>9</v>
      </c>
      <c r="C2217" s="26">
        <v>0</v>
      </c>
      <c r="D2217" s="26">
        <v>10</v>
      </c>
      <c r="E2217" s="26">
        <v>0</v>
      </c>
      <c r="F2217" s="26">
        <v>244963.36063111201</v>
      </c>
      <c r="G2217" s="26">
        <v>1165.9231314313299</v>
      </c>
      <c r="H2217" s="26">
        <v>692.77802004105399</v>
      </c>
      <c r="I2217" s="26">
        <v>0.91934157714039599</v>
      </c>
      <c r="J2217" s="26">
        <v>0</v>
      </c>
      <c r="K2217" s="26">
        <v>0.82602658324418099</v>
      </c>
      <c r="L2217" s="26" t="s">
        <v>79</v>
      </c>
      <c r="M2217" s="27" t="e">
        <v>#NAME?</v>
      </c>
    </row>
    <row r="2218" spans="1:13" x14ac:dyDescent="0.25">
      <c r="A2218" s="26">
        <v>189</v>
      </c>
      <c r="B2218" s="26">
        <v>9</v>
      </c>
      <c r="C2218" s="26">
        <v>0</v>
      </c>
      <c r="D2218" s="26">
        <v>10</v>
      </c>
      <c r="E2218" s="26">
        <v>0</v>
      </c>
      <c r="F2218" s="26">
        <v>244313.70059085201</v>
      </c>
      <c r="G2218" s="26">
        <v>1165.9231314313299</v>
      </c>
      <c r="H2218" s="26">
        <v>692.77802004105399</v>
      </c>
      <c r="I2218" s="26">
        <v>0.91934157714039599</v>
      </c>
      <c r="J2218" s="26">
        <v>0</v>
      </c>
      <c r="K2218" s="26">
        <v>0.82632106433308805</v>
      </c>
      <c r="L2218" s="26" t="s">
        <v>79</v>
      </c>
      <c r="M2218" s="27" t="e">
        <v>#NAME?</v>
      </c>
    </row>
    <row r="2219" spans="1:13" x14ac:dyDescent="0.25">
      <c r="A2219" s="26">
        <v>190</v>
      </c>
      <c r="B2219" s="26">
        <v>9</v>
      </c>
      <c r="C2219" s="26">
        <v>0</v>
      </c>
      <c r="D2219" s="26">
        <v>10</v>
      </c>
      <c r="E2219" s="26">
        <v>0</v>
      </c>
      <c r="F2219" s="26">
        <v>245041.36051290101</v>
      </c>
      <c r="G2219" s="26">
        <v>1165.9231314313299</v>
      </c>
      <c r="H2219" s="26">
        <v>692.77802004105399</v>
      </c>
      <c r="I2219" s="26">
        <v>0.91934157714039599</v>
      </c>
      <c r="J2219" s="26">
        <v>0</v>
      </c>
      <c r="K2219" s="26">
        <v>0.83018512515348997</v>
      </c>
      <c r="L2219" s="26" t="s">
        <v>79</v>
      </c>
      <c r="M2219" s="27" t="e">
        <v>#NAME?</v>
      </c>
    </row>
    <row r="2220" spans="1:13" x14ac:dyDescent="0.25">
      <c r="A2220" s="26">
        <v>191</v>
      </c>
      <c r="B2220" s="26">
        <v>9</v>
      </c>
      <c r="C2220" s="26">
        <v>0</v>
      </c>
      <c r="D2220" s="26">
        <v>10</v>
      </c>
      <c r="E2220" s="26">
        <v>0</v>
      </c>
      <c r="F2220" s="26">
        <v>243690.78814380901</v>
      </c>
      <c r="G2220" s="26">
        <v>1165.9231314313299</v>
      </c>
      <c r="H2220" s="26">
        <v>692.77802004105399</v>
      </c>
      <c r="I2220" s="26">
        <v>0.91934157714039599</v>
      </c>
      <c r="J2220" s="26">
        <v>0</v>
      </c>
      <c r="K2220" s="26">
        <v>0.82753981386230202</v>
      </c>
      <c r="L2220" s="26" t="s">
        <v>79</v>
      </c>
      <c r="M2220" s="27" t="e">
        <v>#NAME?</v>
      </c>
    </row>
    <row r="2221" spans="1:13" x14ac:dyDescent="0.25">
      <c r="A2221" s="26">
        <v>192</v>
      </c>
      <c r="B2221" s="26">
        <v>9</v>
      </c>
      <c r="C2221" s="26">
        <v>0</v>
      </c>
      <c r="D2221" s="26">
        <v>10</v>
      </c>
      <c r="E2221" s="26">
        <v>0</v>
      </c>
      <c r="F2221" s="26">
        <v>242220.40925843801</v>
      </c>
      <c r="G2221" s="26">
        <v>1165.9231314313299</v>
      </c>
      <c r="H2221" s="26">
        <v>692.77802004105399</v>
      </c>
      <c r="I2221" s="26">
        <v>0.91934157714039599</v>
      </c>
      <c r="J2221" s="26">
        <v>0</v>
      </c>
      <c r="K2221" s="26">
        <v>0.827967055501728</v>
      </c>
      <c r="L2221" s="26" t="s">
        <v>79</v>
      </c>
      <c r="M2221" s="27" t="e">
        <v>#NAME?</v>
      </c>
    </row>
    <row r="2222" spans="1:13" x14ac:dyDescent="0.25">
      <c r="A2222" s="26">
        <v>193</v>
      </c>
      <c r="B2222" s="26">
        <v>9</v>
      </c>
      <c r="C2222" s="26">
        <v>0</v>
      </c>
      <c r="D2222" s="26">
        <v>10</v>
      </c>
      <c r="E2222" s="26">
        <v>0</v>
      </c>
      <c r="F2222" s="26">
        <v>241408.48423524</v>
      </c>
      <c r="G2222" s="26">
        <v>1165.9231314313299</v>
      </c>
      <c r="H2222" s="26">
        <v>692.77802004105399</v>
      </c>
      <c r="I2222" s="26">
        <v>0.91934157714039599</v>
      </c>
      <c r="J2222" s="26">
        <v>0</v>
      </c>
      <c r="K2222" s="26">
        <v>0.82883706309289895</v>
      </c>
      <c r="L2222" s="26" t="s">
        <v>79</v>
      </c>
      <c r="M2222" s="27" t="e">
        <v>#NAME?</v>
      </c>
    </row>
    <row r="2223" spans="1:13" x14ac:dyDescent="0.25">
      <c r="A2223" s="26">
        <v>194</v>
      </c>
      <c r="B2223" s="26">
        <v>9</v>
      </c>
      <c r="C2223" s="26">
        <v>0</v>
      </c>
      <c r="D2223" s="26">
        <v>10</v>
      </c>
      <c r="E2223" s="26">
        <v>0</v>
      </c>
      <c r="F2223" s="26">
        <v>241136.65734030699</v>
      </c>
      <c r="G2223" s="26">
        <v>1165.9231314313299</v>
      </c>
      <c r="H2223" s="26">
        <v>692.77802004105399</v>
      </c>
      <c r="I2223" s="26">
        <v>0.91934157714039599</v>
      </c>
      <c r="J2223" s="26">
        <v>0</v>
      </c>
      <c r="K2223" s="26">
        <v>0.83408970002652305</v>
      </c>
      <c r="L2223" s="26" t="s">
        <v>79</v>
      </c>
      <c r="M2223" s="27" t="e">
        <v>#NAME?</v>
      </c>
    </row>
    <row r="2224" spans="1:13" x14ac:dyDescent="0.25">
      <c r="A2224" s="26">
        <v>195</v>
      </c>
      <c r="B2224" s="26">
        <v>9</v>
      </c>
      <c r="C2224" s="26">
        <v>0</v>
      </c>
      <c r="D2224" s="26">
        <v>10</v>
      </c>
      <c r="E2224" s="26">
        <v>0</v>
      </c>
      <c r="F2224" s="26">
        <v>240441.95582380099</v>
      </c>
      <c r="G2224" s="26">
        <v>1165.9231314313299</v>
      </c>
      <c r="H2224" s="26">
        <v>692.77802004105399</v>
      </c>
      <c r="I2224" s="26">
        <v>0.91934157714039599</v>
      </c>
      <c r="J2224" s="26">
        <v>0</v>
      </c>
      <c r="K2224" s="26">
        <v>0.83353365211790098</v>
      </c>
      <c r="L2224" s="26" t="s">
        <v>79</v>
      </c>
      <c r="M2224" s="27" t="e">
        <v>#NAME?</v>
      </c>
    </row>
    <row r="2225" spans="1:13" x14ac:dyDescent="0.25">
      <c r="A2225" s="26">
        <v>196</v>
      </c>
      <c r="B2225" s="26">
        <v>9</v>
      </c>
      <c r="C2225" s="26">
        <v>0</v>
      </c>
      <c r="D2225" s="26">
        <v>10</v>
      </c>
      <c r="E2225" s="26">
        <v>0</v>
      </c>
      <c r="F2225" s="26">
        <v>240007.46878123199</v>
      </c>
      <c r="G2225" s="26">
        <v>1165.9231314313299</v>
      </c>
      <c r="H2225" s="26">
        <v>692.77802004105399</v>
      </c>
      <c r="I2225" s="26">
        <v>0.91934157714039599</v>
      </c>
      <c r="J2225" s="26">
        <v>0</v>
      </c>
      <c r="K2225" s="26">
        <v>0.828296363318484</v>
      </c>
      <c r="L2225" s="26" t="s">
        <v>79</v>
      </c>
      <c r="M2225" s="27" t="e">
        <v>#NAME?</v>
      </c>
    </row>
    <row r="2226" spans="1:13" x14ac:dyDescent="0.25">
      <c r="A2226" s="26">
        <v>197</v>
      </c>
      <c r="B2226" s="26">
        <v>9</v>
      </c>
      <c r="C2226" s="26">
        <v>0</v>
      </c>
      <c r="D2226" s="26">
        <v>10</v>
      </c>
      <c r="E2226" s="26">
        <v>0</v>
      </c>
      <c r="F2226" s="26">
        <v>239161.48132725799</v>
      </c>
      <c r="G2226" s="26">
        <v>1165.9231314313299</v>
      </c>
      <c r="H2226" s="26">
        <v>692.77802004105399</v>
      </c>
      <c r="I2226" s="26">
        <v>0.91934157714039599</v>
      </c>
      <c r="J2226" s="26">
        <v>0</v>
      </c>
      <c r="K2226" s="26">
        <v>0.83851222068050402</v>
      </c>
      <c r="L2226" s="26" t="s">
        <v>79</v>
      </c>
      <c r="M2226" s="27" t="e">
        <v>#NAME?</v>
      </c>
    </row>
    <row r="2227" spans="1:13" x14ac:dyDescent="0.25">
      <c r="A2227" s="26">
        <v>198</v>
      </c>
      <c r="B2227" s="26">
        <v>9</v>
      </c>
      <c r="C2227" s="26">
        <v>0</v>
      </c>
      <c r="D2227" s="26">
        <v>10</v>
      </c>
      <c r="E2227" s="26">
        <v>0</v>
      </c>
      <c r="F2227" s="26">
        <v>239267.221627046</v>
      </c>
      <c r="G2227" s="26">
        <v>1165.9231314313299</v>
      </c>
      <c r="H2227" s="26">
        <v>692.77802004105399</v>
      </c>
      <c r="I2227" s="26">
        <v>0.91934157714039599</v>
      </c>
      <c r="J2227" s="26">
        <v>0</v>
      </c>
      <c r="K2227" s="26">
        <v>0.835306561691459</v>
      </c>
      <c r="L2227" s="26" t="s">
        <v>79</v>
      </c>
      <c r="M2227" s="27" t="e">
        <v>#NAME?</v>
      </c>
    </row>
    <row r="2228" spans="1:13" x14ac:dyDescent="0.25">
      <c r="A2228" s="26">
        <v>199</v>
      </c>
      <c r="B2228" s="26">
        <v>9</v>
      </c>
      <c r="C2228" s="26">
        <v>0</v>
      </c>
      <c r="D2228" s="26">
        <v>10</v>
      </c>
      <c r="E2228" s="26">
        <v>0</v>
      </c>
      <c r="F2228" s="26">
        <v>238589.77747149399</v>
      </c>
      <c r="G2228" s="26">
        <v>1165.9231314313299</v>
      </c>
      <c r="H2228" s="26">
        <v>692.77802004105399</v>
      </c>
      <c r="I2228" s="26">
        <v>0.91934157714039599</v>
      </c>
      <c r="J2228" s="26">
        <v>0</v>
      </c>
      <c r="K2228" s="26">
        <v>0.840524777205791</v>
      </c>
      <c r="L2228" s="26" t="s">
        <v>79</v>
      </c>
      <c r="M2228" s="27" t="e">
        <v>#NAME?</v>
      </c>
    </row>
    <row r="2229" spans="1:13" x14ac:dyDescent="0.25">
      <c r="A2229" s="26">
        <v>200</v>
      </c>
      <c r="B2229" s="26">
        <v>9</v>
      </c>
      <c r="C2229" s="26">
        <v>0</v>
      </c>
      <c r="D2229" s="26">
        <v>10</v>
      </c>
      <c r="E2229" s="26">
        <v>0</v>
      </c>
      <c r="F2229" s="26">
        <v>236545.46794016301</v>
      </c>
      <c r="G2229" s="26">
        <v>1165.9231314313299</v>
      </c>
      <c r="H2229" s="26">
        <v>692.77802004105399</v>
      </c>
      <c r="I2229" s="26">
        <v>0.91934157714039599</v>
      </c>
      <c r="J2229" s="26">
        <v>0</v>
      </c>
      <c r="K2229" s="26">
        <v>0.83775092299868503</v>
      </c>
      <c r="L2229" s="26" t="s">
        <v>79</v>
      </c>
      <c r="M2229" s="27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90A0F-AE3B-4313-A96D-01E174B06887}">
  <sheetPr>
    <tabColor rgb="FFFF0000"/>
  </sheetPr>
  <dimension ref="A1:AE2229"/>
  <sheetViews>
    <sheetView topLeftCell="C13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75</v>
      </c>
      <c r="F1" t="s">
        <v>51</v>
      </c>
      <c r="G1">
        <v>35</v>
      </c>
    </row>
    <row r="2" spans="1:31" x14ac:dyDescent="0.25">
      <c r="A2">
        <v>1</v>
      </c>
      <c r="B2">
        <f>(A2-1)/(11-1)</f>
        <v>0</v>
      </c>
      <c r="C2">
        <f>($E$1-$G$1)*B2+$G$1</f>
        <v>35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39</v>
      </c>
    </row>
    <row r="4" spans="1:31" x14ac:dyDescent="0.25">
      <c r="A4">
        <v>3</v>
      </c>
      <c r="B4">
        <f t="shared" si="0"/>
        <v>0.2</v>
      </c>
      <c r="C4">
        <f t="shared" si="1"/>
        <v>43</v>
      </c>
    </row>
    <row r="5" spans="1:31" x14ac:dyDescent="0.25">
      <c r="A5">
        <v>4</v>
      </c>
      <c r="B5">
        <f t="shared" si="0"/>
        <v>0.3</v>
      </c>
      <c r="C5">
        <f t="shared" si="1"/>
        <v>47</v>
      </c>
    </row>
    <row r="6" spans="1:31" x14ac:dyDescent="0.25">
      <c r="A6">
        <v>5</v>
      </c>
      <c r="B6">
        <f t="shared" si="0"/>
        <v>0.4</v>
      </c>
      <c r="C6">
        <f t="shared" si="1"/>
        <v>51</v>
      </c>
    </row>
    <row r="7" spans="1:31" x14ac:dyDescent="0.25">
      <c r="A7">
        <v>6</v>
      </c>
      <c r="B7">
        <f t="shared" si="0"/>
        <v>0.5</v>
      </c>
      <c r="C7">
        <f t="shared" si="1"/>
        <v>55</v>
      </c>
    </row>
    <row r="8" spans="1:31" x14ac:dyDescent="0.25">
      <c r="A8">
        <v>7</v>
      </c>
      <c r="B8">
        <f t="shared" si="0"/>
        <v>0.6</v>
      </c>
      <c r="C8">
        <f t="shared" si="1"/>
        <v>59</v>
      </c>
    </row>
    <row r="9" spans="1:31" x14ac:dyDescent="0.25">
      <c r="A9">
        <v>8</v>
      </c>
      <c r="B9">
        <f t="shared" si="0"/>
        <v>0.7</v>
      </c>
      <c r="C9">
        <f t="shared" si="1"/>
        <v>63</v>
      </c>
    </row>
    <row r="10" spans="1:31" x14ac:dyDescent="0.25">
      <c r="A10">
        <v>9</v>
      </c>
      <c r="B10">
        <f t="shared" si="0"/>
        <v>0.8</v>
      </c>
      <c r="C10">
        <f t="shared" si="1"/>
        <v>67</v>
      </c>
    </row>
    <row r="11" spans="1:31" x14ac:dyDescent="0.25">
      <c r="A11">
        <v>10</v>
      </c>
      <c r="B11">
        <f t="shared" si="0"/>
        <v>0.9</v>
      </c>
      <c r="C11">
        <f t="shared" si="1"/>
        <v>71</v>
      </c>
    </row>
    <row r="12" spans="1:31" x14ac:dyDescent="0.25">
      <c r="A12">
        <v>11</v>
      </c>
      <c r="B12">
        <f t="shared" si="0"/>
        <v>1</v>
      </c>
      <c r="C12">
        <f t="shared" si="1"/>
        <v>75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100</v>
      </c>
      <c r="B16">
        <v>1100</v>
      </c>
      <c r="C16">
        <v>2</v>
      </c>
      <c r="D16">
        <v>5.5</v>
      </c>
      <c r="E16">
        <v>11</v>
      </c>
      <c r="F16">
        <v>62.5</v>
      </c>
      <c r="G16">
        <v>35</v>
      </c>
    </row>
    <row r="17" spans="1:26" x14ac:dyDescent="0.25">
      <c r="A17">
        <v>100</v>
      </c>
      <c r="B17">
        <v>1100</v>
      </c>
      <c r="C17">
        <v>2</v>
      </c>
      <c r="D17">
        <v>5.5</v>
      </c>
      <c r="E17">
        <v>11</v>
      </c>
      <c r="F17">
        <v>62.5</v>
      </c>
      <c r="G17">
        <v>39</v>
      </c>
    </row>
    <row r="18" spans="1:26" x14ac:dyDescent="0.25">
      <c r="A18">
        <v>100</v>
      </c>
      <c r="B18">
        <v>1100</v>
      </c>
      <c r="C18">
        <v>2</v>
      </c>
      <c r="D18">
        <v>5.5</v>
      </c>
      <c r="E18">
        <v>11</v>
      </c>
      <c r="F18">
        <v>62.5</v>
      </c>
      <c r="G18">
        <v>43</v>
      </c>
    </row>
    <row r="19" spans="1:26" x14ac:dyDescent="0.25">
      <c r="A19">
        <v>100</v>
      </c>
      <c r="B19">
        <v>1100</v>
      </c>
      <c r="C19">
        <v>2</v>
      </c>
      <c r="D19">
        <v>5.5</v>
      </c>
      <c r="E19">
        <v>11</v>
      </c>
      <c r="F19">
        <v>62.5</v>
      </c>
      <c r="G19">
        <v>47</v>
      </c>
    </row>
    <row r="20" spans="1:26" x14ac:dyDescent="0.25">
      <c r="A20">
        <v>100</v>
      </c>
      <c r="B20">
        <v>1100</v>
      </c>
      <c r="C20">
        <v>2</v>
      </c>
      <c r="D20">
        <v>5.5</v>
      </c>
      <c r="E20">
        <v>11</v>
      </c>
      <c r="F20">
        <v>62.5</v>
      </c>
      <c r="G20">
        <v>51</v>
      </c>
    </row>
    <row r="21" spans="1:26" x14ac:dyDescent="0.25">
      <c r="A21">
        <v>100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100</v>
      </c>
      <c r="B22">
        <v>1100</v>
      </c>
      <c r="C22">
        <v>2</v>
      </c>
      <c r="D22">
        <v>5.5</v>
      </c>
      <c r="E22">
        <v>11</v>
      </c>
      <c r="F22">
        <v>62.5</v>
      </c>
      <c r="G22">
        <v>59</v>
      </c>
    </row>
    <row r="23" spans="1:26" x14ac:dyDescent="0.25">
      <c r="A23">
        <v>100</v>
      </c>
      <c r="B23">
        <v>1100</v>
      </c>
      <c r="C23">
        <v>2</v>
      </c>
      <c r="D23">
        <v>5.5</v>
      </c>
      <c r="E23">
        <v>11</v>
      </c>
      <c r="F23">
        <v>62.5</v>
      </c>
      <c r="G23">
        <v>63</v>
      </c>
    </row>
    <row r="24" spans="1:26" x14ac:dyDescent="0.25">
      <c r="A24">
        <v>100</v>
      </c>
      <c r="B24">
        <v>1100</v>
      </c>
      <c r="C24">
        <v>2</v>
      </c>
      <c r="D24">
        <v>5.5</v>
      </c>
      <c r="E24">
        <v>11</v>
      </c>
      <c r="F24">
        <v>62.5</v>
      </c>
      <c r="G24">
        <v>67</v>
      </c>
    </row>
    <row r="25" spans="1:26" x14ac:dyDescent="0.25">
      <c r="A25">
        <v>100</v>
      </c>
      <c r="B25">
        <v>1100</v>
      </c>
      <c r="C25">
        <v>2</v>
      </c>
      <c r="D25">
        <v>5.5</v>
      </c>
      <c r="E25">
        <v>11</v>
      </c>
      <c r="F25">
        <v>62.5</v>
      </c>
      <c r="G25">
        <v>71</v>
      </c>
    </row>
    <row r="26" spans="1:26" x14ac:dyDescent="0.25">
      <c r="A26">
        <v>100</v>
      </c>
      <c r="B26">
        <v>1100</v>
      </c>
      <c r="C26">
        <v>2</v>
      </c>
      <c r="D26">
        <v>5.5</v>
      </c>
      <c r="E26">
        <v>11</v>
      </c>
      <c r="F26">
        <v>62.5</v>
      </c>
      <c r="G26">
        <v>75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C30:C129 )</f>
        <v>1.33085121888796</v>
      </c>
      <c r="Q30">
        <f t="shared" ref="Q30:X30" si="2">MAX( D30:D129 )</f>
        <v>10</v>
      </c>
      <c r="R30">
        <f t="shared" si="2"/>
        <v>0.45258687105710799</v>
      </c>
      <c r="S30">
        <f t="shared" si="2"/>
        <v>1254054.67484077</v>
      </c>
      <c r="T30">
        <f t="shared" si="2"/>
        <v>1169.0506090553599</v>
      </c>
      <c r="U30">
        <f t="shared" si="2"/>
        <v>676.43745966473898</v>
      </c>
      <c r="V30">
        <f t="shared" si="2"/>
        <v>0.87242082391599096</v>
      </c>
      <c r="W30">
        <f t="shared" si="2"/>
        <v>13.3085121888796</v>
      </c>
      <c r="X30">
        <f t="shared" si="2"/>
        <v>1.21552612990888</v>
      </c>
      <c r="Y30">
        <f>MAX( L30:L129 )</f>
        <v>4.2967305250113101E-2</v>
      </c>
      <c r="Z30" t="e">
        <f t="shared" ref="Z30" si="3">MAX( M30:M129 )</f>
        <v>#NAME?</v>
      </c>
    </row>
    <row r="31" spans="1:26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2.7163678100497002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C230:C329 )</f>
        <v>1.35559254518441</v>
      </c>
      <c r="Q31">
        <f t="shared" ref="Q31:X31" si="4">MAX( D230:D329 )</f>
        <v>10</v>
      </c>
      <c r="R31">
        <f t="shared" si="4"/>
        <v>0.46190547447124802</v>
      </c>
      <c r="S31">
        <f t="shared" si="4"/>
        <v>1264603.3268458799</v>
      </c>
      <c r="T31">
        <f t="shared" si="4"/>
        <v>1186.58634160976</v>
      </c>
      <c r="U31">
        <f t="shared" si="4"/>
        <v>686.57749203434003</v>
      </c>
      <c r="V31">
        <f t="shared" si="4"/>
        <v>0.87132296433846501</v>
      </c>
      <c r="W31">
        <f t="shared" si="4"/>
        <v>13.5559254518441</v>
      </c>
      <c r="X31">
        <f t="shared" si="4"/>
        <v>1.2</v>
      </c>
      <c r="Y31">
        <f>MAX( L230:L329 )</f>
        <v>4.3302757248159997E-2</v>
      </c>
      <c r="Z31" t="e">
        <f t="shared" ref="Z31" si="5">MAX( M230:M329 )</f>
        <v>#NAME?</v>
      </c>
    </row>
    <row r="32" spans="1:26" x14ac:dyDescent="0.25">
      <c r="A32">
        <v>3</v>
      </c>
      <c r="B32">
        <v>9</v>
      </c>
      <c r="C32">
        <v>1.90203244323354E-3</v>
      </c>
      <c r="D32">
        <v>10</v>
      </c>
      <c r="E32">
        <v>0</v>
      </c>
      <c r="F32">
        <v>0</v>
      </c>
      <c r="G32">
        <v>2.5649819063142298</v>
      </c>
      <c r="H32">
        <v>0</v>
      </c>
      <c r="I32">
        <v>0</v>
      </c>
      <c r="J32">
        <v>1.9020324432335398E-2</v>
      </c>
      <c r="K32">
        <v>1.2</v>
      </c>
      <c r="L32">
        <v>1.13278130690256E-2</v>
      </c>
      <c r="M32">
        <v>1.13278130690256E-2</v>
      </c>
      <c r="O32">
        <v>3</v>
      </c>
      <c r="P32">
        <f>MAX( C430:C529 )</f>
        <v>1.34464637920952</v>
      </c>
      <c r="Q32">
        <f t="shared" ref="Q32:X32" si="6">MAX( D430:D529 )</f>
        <v>10</v>
      </c>
      <c r="R32">
        <f t="shared" si="6"/>
        <v>0.45603883826976199</v>
      </c>
      <c r="S32">
        <f t="shared" si="6"/>
        <v>1269778.79699146</v>
      </c>
      <c r="T32">
        <f t="shared" si="6"/>
        <v>1181.2220025423401</v>
      </c>
      <c r="U32">
        <f t="shared" si="6"/>
        <v>683.842580410511</v>
      </c>
      <c r="V32">
        <f t="shared" si="6"/>
        <v>0.87201383330838</v>
      </c>
      <c r="W32">
        <f t="shared" si="6"/>
        <v>13.4464637920952</v>
      </c>
      <c r="X32">
        <f t="shared" si="6"/>
        <v>1.2</v>
      </c>
      <c r="Y32">
        <f>MAX( L430:L529 )</f>
        <v>4.3057172191947997E-2</v>
      </c>
      <c r="Z32" t="e">
        <f t="shared" ref="Z32" si="7">MAX( M430:M529 )</f>
        <v>#NAME?</v>
      </c>
    </row>
    <row r="33" spans="1:26" x14ac:dyDescent="0.25">
      <c r="A33">
        <v>4</v>
      </c>
      <c r="B33">
        <v>9</v>
      </c>
      <c r="C33">
        <v>5.8503090205626303E-3</v>
      </c>
      <c r="D33">
        <v>10</v>
      </c>
      <c r="E33" s="18">
        <v>5.2651685415623195E-4</v>
      </c>
      <c r="F33">
        <v>1718.7913576004501</v>
      </c>
      <c r="G33">
        <v>2.3509103377140401</v>
      </c>
      <c r="H33">
        <v>0</v>
      </c>
      <c r="I33">
        <v>0</v>
      </c>
      <c r="J33">
        <v>5.8503090205626301E-2</v>
      </c>
      <c r="K33">
        <v>1.21552612990888</v>
      </c>
      <c r="L33">
        <v>1.0919625696097401E-2</v>
      </c>
      <c r="M33">
        <v>1.49773397282058E-2</v>
      </c>
      <c r="O33">
        <v>4</v>
      </c>
      <c r="P33">
        <f>MAX( C630:C729 )</f>
        <v>1.32170113235289</v>
      </c>
      <c r="Q33">
        <f t="shared" ref="Q33:X33" si="8">MAX( D630:D729 )</f>
        <v>10</v>
      </c>
      <c r="R33">
        <f t="shared" si="8"/>
        <v>0.45208055946736703</v>
      </c>
      <c r="S33">
        <f t="shared" si="8"/>
        <v>1256263.87868191</v>
      </c>
      <c r="T33">
        <f t="shared" si="8"/>
        <v>1177.08839418147</v>
      </c>
      <c r="U33">
        <f t="shared" si="8"/>
        <v>679.35484125513199</v>
      </c>
      <c r="V33">
        <f t="shared" si="8"/>
        <v>0.87354096356269395</v>
      </c>
      <c r="W33">
        <f t="shared" si="8"/>
        <v>13.217011323528901</v>
      </c>
      <c r="X33">
        <f t="shared" si="8"/>
        <v>1.2054786821183201</v>
      </c>
      <c r="Y33">
        <f>MAX( L630:L729 )</f>
        <v>4.2751180718425E-2</v>
      </c>
      <c r="Z33" t="e">
        <f t="shared" ref="Z33" si="9">MAX( M630:M729 )</f>
        <v>#NAME?</v>
      </c>
    </row>
    <row r="34" spans="1:26" x14ac:dyDescent="0.25">
      <c r="A34">
        <v>5</v>
      </c>
      <c r="B34">
        <v>9</v>
      </c>
      <c r="C34">
        <v>1.1072799483958701E-2</v>
      </c>
      <c r="D34">
        <v>10</v>
      </c>
      <c r="E34">
        <v>1.46928128481299E-3</v>
      </c>
      <c r="F34">
        <v>4280.6440429816203</v>
      </c>
      <c r="G34">
        <v>2.1510138985715801</v>
      </c>
      <c r="H34">
        <v>0</v>
      </c>
      <c r="I34">
        <v>0</v>
      </c>
      <c r="J34">
        <v>0.11072799483958699</v>
      </c>
      <c r="K34">
        <v>1.16613633550947</v>
      </c>
      <c r="L34">
        <v>9.7876028633910594E-3</v>
      </c>
      <c r="M34">
        <v>1.60263157358356E-2</v>
      </c>
      <c r="O34">
        <v>5</v>
      </c>
      <c r="P34">
        <f>MAX( C830:C929 )</f>
        <v>1.3070190971453799</v>
      </c>
      <c r="Q34">
        <f t="shared" ref="Q34:X34" si="10">MAX( D830:D929 )</f>
        <v>10</v>
      </c>
      <c r="R34">
        <f t="shared" si="10"/>
        <v>0.44166459359031002</v>
      </c>
      <c r="S34">
        <f t="shared" si="10"/>
        <v>1245367.1538628701</v>
      </c>
      <c r="T34">
        <f t="shared" si="10"/>
        <v>1152.6973921562201</v>
      </c>
      <c r="U34">
        <f t="shared" si="10"/>
        <v>665.95534077963896</v>
      </c>
      <c r="V34">
        <f t="shared" si="10"/>
        <v>0.87225983775208604</v>
      </c>
      <c r="W34">
        <f t="shared" si="10"/>
        <v>13.070190971453799</v>
      </c>
      <c r="X34">
        <f t="shared" si="10"/>
        <v>1.2146263480043</v>
      </c>
      <c r="Y34">
        <f>MAX( L830:L929 )</f>
        <v>4.2529506088713698E-2</v>
      </c>
      <c r="Z34" t="e">
        <f t="shared" ref="Z34" si="11">MAX( M830:M929 )</f>
        <v>#NAME?</v>
      </c>
    </row>
    <row r="35" spans="1:26" x14ac:dyDescent="0.25">
      <c r="A35">
        <v>6</v>
      </c>
      <c r="B35">
        <v>9</v>
      </c>
      <c r="C35">
        <v>1.6680913683516201E-2</v>
      </c>
      <c r="D35">
        <v>10</v>
      </c>
      <c r="E35">
        <v>2.6932421758860299E-3</v>
      </c>
      <c r="F35">
        <v>7520.2972783000296</v>
      </c>
      <c r="G35">
        <v>2.0626838429576302</v>
      </c>
      <c r="H35">
        <v>0</v>
      </c>
      <c r="I35">
        <v>0</v>
      </c>
      <c r="J35">
        <v>0.16680913683516199</v>
      </c>
      <c r="K35">
        <v>1.1482154301065099</v>
      </c>
      <c r="L35">
        <v>8.8984320034522398E-3</v>
      </c>
      <c r="M35">
        <v>1.6919573148091602E-2</v>
      </c>
      <c r="O35">
        <v>6</v>
      </c>
      <c r="P35">
        <f>MAX( C1030:C1129 )</f>
        <v>1.3127426224152301</v>
      </c>
      <c r="Q35">
        <f t="shared" ref="Q35:X35" si="12">MAX( D1030:D1129 )</f>
        <v>10</v>
      </c>
      <c r="R35">
        <f t="shared" si="12"/>
        <v>0.44802291613404599</v>
      </c>
      <c r="S35">
        <f t="shared" si="12"/>
        <v>1254441.2948193201</v>
      </c>
      <c r="T35">
        <f t="shared" si="12"/>
        <v>1160.4744874897401</v>
      </c>
      <c r="U35">
        <f t="shared" si="12"/>
        <v>671.75542870753998</v>
      </c>
      <c r="V35">
        <f t="shared" si="12"/>
        <v>0.87241126133600599</v>
      </c>
      <c r="W35">
        <f t="shared" si="12"/>
        <v>13.1274262241523</v>
      </c>
      <c r="X35">
        <f t="shared" si="12"/>
        <v>1.2</v>
      </c>
      <c r="Y35">
        <f>MAX( L1030:L1129 )</f>
        <v>4.2796402106702602E-2</v>
      </c>
      <c r="Z35" t="e">
        <f t="shared" ref="Z35" si="13">MAX( M1030:M1129 )</f>
        <v>#NAME?</v>
      </c>
    </row>
    <row r="36" spans="1:26" x14ac:dyDescent="0.25">
      <c r="A36">
        <v>7</v>
      </c>
      <c r="B36">
        <v>9</v>
      </c>
      <c r="C36">
        <v>2.04904906246616E-2</v>
      </c>
      <c r="D36">
        <v>10</v>
      </c>
      <c r="E36">
        <v>4.0303599443349599E-3</v>
      </c>
      <c r="F36">
        <v>10484.6821617898</v>
      </c>
      <c r="G36">
        <v>2.1630426237866098</v>
      </c>
      <c r="H36">
        <v>0</v>
      </c>
      <c r="I36">
        <v>0</v>
      </c>
      <c r="J36">
        <v>0.204904906246616</v>
      </c>
      <c r="K36">
        <v>1.08858865155706</v>
      </c>
      <c r="L36">
        <v>8.4188971395683602E-3</v>
      </c>
      <c r="M36">
        <v>1.77563288632561E-2</v>
      </c>
      <c r="O36">
        <v>7</v>
      </c>
      <c r="P36">
        <f>MAX( C1230:C1329 )</f>
        <v>1.3310078320147201</v>
      </c>
      <c r="Q36">
        <f t="shared" ref="Q36:X36" si="14">MAX( D1230:D1329 )</f>
        <v>10</v>
      </c>
      <c r="R36">
        <f t="shared" si="14"/>
        <v>0.45129287040242599</v>
      </c>
      <c r="S36">
        <f t="shared" si="14"/>
        <v>1270786.8671122801</v>
      </c>
      <c r="T36">
        <f t="shared" si="14"/>
        <v>1175.5740361547701</v>
      </c>
      <c r="U36">
        <f t="shared" si="14"/>
        <v>679.41801135463095</v>
      </c>
      <c r="V36">
        <f t="shared" si="14"/>
        <v>0.87224003447605902</v>
      </c>
      <c r="W36">
        <f t="shared" si="14"/>
        <v>13.3100783201472</v>
      </c>
      <c r="X36">
        <f t="shared" si="14"/>
        <v>1.2</v>
      </c>
      <c r="Y36">
        <f>MAX( L1230:L1329 )</f>
        <v>4.2991146341175901E-2</v>
      </c>
      <c r="Z36" t="e">
        <f t="shared" ref="Z36" si="15">MAX( M1230:M1329 )</f>
        <v>#NAME?</v>
      </c>
    </row>
    <row r="37" spans="1:26" x14ac:dyDescent="0.25">
      <c r="A37">
        <v>8</v>
      </c>
      <c r="B37">
        <v>9</v>
      </c>
      <c r="C37">
        <v>2.3252916122889902E-2</v>
      </c>
      <c r="D37">
        <v>10</v>
      </c>
      <c r="E37">
        <v>4.9829496794753202E-3</v>
      </c>
      <c r="F37">
        <v>12327.4774331967</v>
      </c>
      <c r="G37">
        <v>2.3633238044499301</v>
      </c>
      <c r="H37">
        <v>0</v>
      </c>
      <c r="I37">
        <v>0</v>
      </c>
      <c r="J37">
        <v>0.232529161228899</v>
      </c>
      <c r="K37">
        <v>1.05661597526552</v>
      </c>
      <c r="L37">
        <v>7.9027247014536693E-3</v>
      </c>
      <c r="M37">
        <v>1.8518032396540901E-2</v>
      </c>
      <c r="O37">
        <v>8</v>
      </c>
      <c r="P37">
        <f>MAX( C1430:C1529 )</f>
        <v>1.3402592691167901</v>
      </c>
      <c r="Q37">
        <f t="shared" ref="Q37:X37" si="16">MAX( D1430:D1529 )</f>
        <v>10</v>
      </c>
      <c r="R37">
        <f t="shared" si="16"/>
        <v>0.455860241231483</v>
      </c>
      <c r="S37">
        <f t="shared" si="16"/>
        <v>1273435.9140963601</v>
      </c>
      <c r="T37">
        <f t="shared" si="16"/>
        <v>1182.6384217975699</v>
      </c>
      <c r="U37">
        <f t="shared" si="16"/>
        <v>683.55504492936905</v>
      </c>
      <c r="V37">
        <f t="shared" si="16"/>
        <v>0.872906128116681</v>
      </c>
      <c r="W37">
        <f t="shared" si="16"/>
        <v>13.4025926911679</v>
      </c>
      <c r="X37">
        <f t="shared" si="16"/>
        <v>1.2069870298733201</v>
      </c>
      <c r="Y37">
        <f>MAX( L1430:L1529 )</f>
        <v>4.3293294961580901E-2</v>
      </c>
      <c r="Z37" t="e">
        <f t="shared" ref="Z37" si="17">MAX( M1430:M1529 )</f>
        <v>#NAME?</v>
      </c>
    </row>
    <row r="38" spans="1:26" x14ac:dyDescent="0.25">
      <c r="A38">
        <v>9</v>
      </c>
      <c r="B38">
        <v>9</v>
      </c>
      <c r="C38">
        <v>2.6586923625612401E-2</v>
      </c>
      <c r="D38">
        <v>10</v>
      </c>
      <c r="E38">
        <v>6.2300202511076496E-3</v>
      </c>
      <c r="F38">
        <v>14671.914454789099</v>
      </c>
      <c r="G38">
        <v>2.6031154468398601</v>
      </c>
      <c r="H38">
        <v>0</v>
      </c>
      <c r="I38">
        <v>0</v>
      </c>
      <c r="J38">
        <v>0.26586923625612402</v>
      </c>
      <c r="K38">
        <v>1.0322439314349701</v>
      </c>
      <c r="L38">
        <v>7.7229637705476502E-3</v>
      </c>
      <c r="M38">
        <v>1.9343229485493E-2</v>
      </c>
      <c r="O38">
        <v>9</v>
      </c>
      <c r="P38">
        <f>MAX( C1630:C1729 )</f>
        <v>1.3638816983712501</v>
      </c>
      <c r="Q38">
        <f t="shared" ref="Q38:X38" si="18">MAX( D1630:D1729 )</f>
        <v>10</v>
      </c>
      <c r="R38">
        <f t="shared" si="18"/>
        <v>0.46399572143808598</v>
      </c>
      <c r="S38">
        <f t="shared" si="18"/>
        <v>1277956.33636671</v>
      </c>
      <c r="T38">
        <f t="shared" si="18"/>
        <v>1193.09682294289</v>
      </c>
      <c r="U38">
        <f t="shared" si="18"/>
        <v>689.47148256420905</v>
      </c>
      <c r="V38">
        <f t="shared" si="18"/>
        <v>0.87196329657722405</v>
      </c>
      <c r="W38">
        <f t="shared" si="18"/>
        <v>13.6388169837125</v>
      </c>
      <c r="X38">
        <f t="shared" si="18"/>
        <v>1.2049413723481299</v>
      </c>
      <c r="Y38">
        <f>MAX( L1630:L1729 )</f>
        <v>4.3581551001741999E-2</v>
      </c>
      <c r="Z38" t="e">
        <f t="shared" ref="Z38" si="19">MAX( M1630:M1729 )</f>
        <v>#NAME?</v>
      </c>
    </row>
    <row r="39" spans="1:26" x14ac:dyDescent="0.25">
      <c r="A39">
        <v>10</v>
      </c>
      <c r="B39">
        <v>9</v>
      </c>
      <c r="C39">
        <v>3.0815199823638499E-2</v>
      </c>
      <c r="D39">
        <v>10</v>
      </c>
      <c r="E39">
        <v>8.2577345134763995E-3</v>
      </c>
      <c r="F39">
        <v>18717.757688903501</v>
      </c>
      <c r="G39">
        <v>2.9118036059436401</v>
      </c>
      <c r="H39">
        <v>0</v>
      </c>
      <c r="I39">
        <v>0</v>
      </c>
      <c r="J39">
        <v>0.30815199823638501</v>
      </c>
      <c r="K39">
        <v>1.03810847837514</v>
      </c>
      <c r="L39">
        <v>7.5984797315900299E-3</v>
      </c>
      <c r="M39">
        <v>2.01523420857448E-2</v>
      </c>
      <c r="O39">
        <v>10</v>
      </c>
      <c r="P39">
        <f>MAX( C1830:C1929 )</f>
        <v>1.3146754258248501</v>
      </c>
      <c r="Q39">
        <f t="shared" ref="Q39:X39" si="20">MAX( D1830:D1929 )</f>
        <v>10</v>
      </c>
      <c r="R39">
        <f t="shared" si="20"/>
        <v>0.44771571210641897</v>
      </c>
      <c r="S39">
        <f t="shared" si="20"/>
        <v>1244510.0930405301</v>
      </c>
      <c r="T39">
        <f t="shared" si="20"/>
        <v>1159.3488396539699</v>
      </c>
      <c r="U39">
        <f t="shared" si="20"/>
        <v>671.03589388586397</v>
      </c>
      <c r="V39">
        <f t="shared" si="20"/>
        <v>0.87285780457247397</v>
      </c>
      <c r="W39">
        <f t="shared" si="20"/>
        <v>13.1467542582485</v>
      </c>
      <c r="X39">
        <f t="shared" si="20"/>
        <v>1.21054327058678</v>
      </c>
      <c r="Y39">
        <f>MAX( L1830:L1929 )</f>
        <v>4.2880847071059401E-2</v>
      </c>
      <c r="Z39" t="e">
        <f t="shared" ref="Z39" si="21">MAX( M1830:M1929 )</f>
        <v>#NAME?</v>
      </c>
    </row>
    <row r="40" spans="1:26" x14ac:dyDescent="0.25">
      <c r="A40">
        <v>11</v>
      </c>
      <c r="B40">
        <v>9</v>
      </c>
      <c r="C40">
        <v>3.6185192655759597E-2</v>
      </c>
      <c r="D40">
        <v>10</v>
      </c>
      <c r="E40">
        <v>1.0899367458546499E-2</v>
      </c>
      <c r="F40">
        <v>24173.8449610102</v>
      </c>
      <c r="G40">
        <v>3.31350214709511</v>
      </c>
      <c r="H40">
        <v>0</v>
      </c>
      <c r="I40">
        <v>0</v>
      </c>
      <c r="J40">
        <v>0.36185192655759602</v>
      </c>
      <c r="K40">
        <v>1.0528685804234199</v>
      </c>
      <c r="L40">
        <v>7.7141389471406903E-3</v>
      </c>
      <c r="M40">
        <v>2.0977585923437899E-2</v>
      </c>
      <c r="O40">
        <v>11</v>
      </c>
      <c r="P40">
        <f>MAX( C2030:C2129 )</f>
        <v>1.3601397127862001</v>
      </c>
      <c r="Q40">
        <f t="shared" ref="Q40:X40" si="22">MAX( D2030:D2129 )</f>
        <v>10</v>
      </c>
      <c r="R40">
        <f t="shared" si="22"/>
        <v>0.45727627830656298</v>
      </c>
      <c r="S40">
        <f t="shared" si="22"/>
        <v>1264150.4012792299</v>
      </c>
      <c r="T40">
        <f t="shared" si="22"/>
        <v>1178.4908087982201</v>
      </c>
      <c r="U40">
        <f t="shared" si="22"/>
        <v>680.56997932981994</v>
      </c>
      <c r="V40">
        <f t="shared" si="22"/>
        <v>0.87140166435830202</v>
      </c>
      <c r="W40">
        <f t="shared" si="22"/>
        <v>13.601397127862001</v>
      </c>
      <c r="X40">
        <f t="shared" si="22"/>
        <v>1.2</v>
      </c>
      <c r="Y40">
        <f>MAX( L2030:L2129 )</f>
        <v>4.3454359746322897E-2</v>
      </c>
      <c r="Z40" t="e">
        <f t="shared" ref="Z40" si="23">MAX( M2030:M2129 )</f>
        <v>#NAME?</v>
      </c>
    </row>
    <row r="41" spans="1:26" x14ac:dyDescent="0.25">
      <c r="A41">
        <v>12</v>
      </c>
      <c r="B41">
        <v>9</v>
      </c>
      <c r="C41">
        <v>4.3105651001529403E-2</v>
      </c>
      <c r="D41">
        <v>10</v>
      </c>
      <c r="E41">
        <v>1.4660864306571E-2</v>
      </c>
      <c r="F41">
        <v>31744.100465464599</v>
      </c>
      <c r="G41">
        <v>3.8444305637889702</v>
      </c>
      <c r="H41">
        <v>0</v>
      </c>
      <c r="I41">
        <v>0</v>
      </c>
      <c r="J41">
        <v>0.43105651001529399</v>
      </c>
      <c r="K41">
        <v>1.04270207491774</v>
      </c>
      <c r="L41">
        <v>7.9712780749383698E-3</v>
      </c>
      <c r="M41">
        <v>2.1956656493392599E-2</v>
      </c>
    </row>
    <row r="42" spans="1:26" x14ac:dyDescent="0.25">
      <c r="A42">
        <v>13</v>
      </c>
      <c r="B42">
        <v>9</v>
      </c>
      <c r="C42">
        <v>5.1962814194747999E-2</v>
      </c>
      <c r="D42">
        <v>10</v>
      </c>
      <c r="E42">
        <v>1.92868144111473E-2</v>
      </c>
      <c r="F42">
        <v>41518.020399603898</v>
      </c>
      <c r="G42">
        <v>4.5421242560370203</v>
      </c>
      <c r="H42">
        <v>0</v>
      </c>
      <c r="I42">
        <v>0</v>
      </c>
      <c r="J42">
        <v>0.51962814194748097</v>
      </c>
      <c r="K42">
        <v>1.0487801038789999</v>
      </c>
      <c r="L42">
        <v>8.4803640865679306E-3</v>
      </c>
      <c r="M42">
        <v>2.30506778347725E-2</v>
      </c>
    </row>
    <row r="43" spans="1:26" x14ac:dyDescent="0.25">
      <c r="A43">
        <v>14</v>
      </c>
      <c r="B43">
        <v>9</v>
      </c>
      <c r="C43">
        <v>6.2901581472968496E-2</v>
      </c>
      <c r="D43">
        <v>10</v>
      </c>
      <c r="E43">
        <v>2.4094996114391198E-2</v>
      </c>
      <c r="F43">
        <v>52443.5065752554</v>
      </c>
      <c r="G43">
        <v>5.4255300103986697</v>
      </c>
      <c r="H43">
        <v>0</v>
      </c>
      <c r="I43">
        <v>0</v>
      </c>
      <c r="J43">
        <v>0.62901581472968404</v>
      </c>
      <c r="K43">
        <v>1.0465713218602299</v>
      </c>
      <c r="L43">
        <v>8.9459971607864595E-3</v>
      </c>
      <c r="M43">
        <v>2.4183011230300401E-2</v>
      </c>
    </row>
    <row r="44" spans="1:26" x14ac:dyDescent="0.25">
      <c r="A44">
        <v>15</v>
      </c>
      <c r="B44">
        <v>9</v>
      </c>
      <c r="C44">
        <v>7.6287397784776695E-2</v>
      </c>
      <c r="D44">
        <v>10</v>
      </c>
      <c r="E44">
        <v>2.9912175626433599E-2</v>
      </c>
      <c r="F44">
        <v>65678.977119329094</v>
      </c>
      <c r="G44">
        <v>6.53365592844525</v>
      </c>
      <c r="H44">
        <v>0</v>
      </c>
      <c r="I44">
        <v>0</v>
      </c>
      <c r="J44">
        <v>0.762873977847766</v>
      </c>
      <c r="K44">
        <v>1.0420241186448</v>
      </c>
      <c r="L44">
        <v>9.5315681697793406E-3</v>
      </c>
      <c r="M44">
        <v>2.5292667103748698E-2</v>
      </c>
    </row>
    <row r="45" spans="1:26" x14ac:dyDescent="0.25">
      <c r="A45">
        <v>16</v>
      </c>
      <c r="B45">
        <v>9</v>
      </c>
      <c r="C45">
        <v>9.1927673355000003E-2</v>
      </c>
      <c r="D45">
        <v>10</v>
      </c>
      <c r="E45">
        <v>3.5751419524199197E-2</v>
      </c>
      <c r="F45">
        <v>78587.4553152796</v>
      </c>
      <c r="G45">
        <v>7.8592903844714304</v>
      </c>
      <c r="H45">
        <v>0</v>
      </c>
      <c r="I45">
        <v>0</v>
      </c>
      <c r="J45">
        <v>0.91927673354999995</v>
      </c>
      <c r="K45">
        <v>1.0377301342079499</v>
      </c>
      <c r="L45">
        <v>1.0147524422891799E-2</v>
      </c>
      <c r="M45">
        <v>2.6393722669750999E-2</v>
      </c>
    </row>
    <row r="46" spans="1:26" x14ac:dyDescent="0.25">
      <c r="A46">
        <v>17</v>
      </c>
      <c r="B46">
        <v>9</v>
      </c>
      <c r="C46">
        <v>0.110407690519359</v>
      </c>
      <c r="D46">
        <v>10</v>
      </c>
      <c r="E46">
        <v>4.2448261998193501E-2</v>
      </c>
      <c r="F46">
        <v>94855.186829706901</v>
      </c>
      <c r="G46">
        <v>9.4595140434638303</v>
      </c>
      <c r="H46">
        <v>0</v>
      </c>
      <c r="I46">
        <v>0</v>
      </c>
      <c r="J46">
        <v>1.1040769051935899</v>
      </c>
      <c r="K46">
        <v>1.0329706469275199</v>
      </c>
      <c r="L46">
        <v>1.0841405737666499E-2</v>
      </c>
      <c r="M46">
        <v>2.75387454266641E-2</v>
      </c>
    </row>
    <row r="47" spans="1:26" x14ac:dyDescent="0.25">
      <c r="A47">
        <v>18</v>
      </c>
      <c r="B47">
        <v>9</v>
      </c>
      <c r="C47">
        <v>0.132011625644879</v>
      </c>
      <c r="D47">
        <v>10</v>
      </c>
      <c r="E47">
        <v>4.9998587776091799E-2</v>
      </c>
      <c r="F47">
        <v>113120.434177067</v>
      </c>
      <c r="G47">
        <v>11.3672909969437</v>
      </c>
      <c r="H47">
        <v>0</v>
      </c>
      <c r="I47">
        <v>0</v>
      </c>
      <c r="J47">
        <v>1.32011625644879</v>
      </c>
      <c r="K47">
        <v>1.02589870486798</v>
      </c>
      <c r="L47">
        <v>1.14243661349043E-2</v>
      </c>
      <c r="M47">
        <v>2.8701228838340899E-2</v>
      </c>
    </row>
    <row r="48" spans="1:26" x14ac:dyDescent="0.25">
      <c r="A48">
        <v>19</v>
      </c>
      <c r="B48">
        <v>9</v>
      </c>
      <c r="C48">
        <v>0.15730652858737801</v>
      </c>
      <c r="D48">
        <v>10</v>
      </c>
      <c r="E48">
        <v>5.8643014391094199E-2</v>
      </c>
      <c r="F48">
        <v>134938.31471318999</v>
      </c>
      <c r="G48">
        <v>13.6424659452412</v>
      </c>
      <c r="H48">
        <v>0</v>
      </c>
      <c r="I48">
        <v>0</v>
      </c>
      <c r="J48">
        <v>1.5730652858737799</v>
      </c>
      <c r="K48">
        <v>1.0193589578926201</v>
      </c>
      <c r="L48">
        <v>1.1837412162897701E-2</v>
      </c>
      <c r="M48">
        <v>2.98931522696625E-2</v>
      </c>
    </row>
    <row r="49" spans="1:13" x14ac:dyDescent="0.25">
      <c r="A49">
        <v>20</v>
      </c>
      <c r="B49">
        <v>9</v>
      </c>
      <c r="C49">
        <v>0.186980096586575</v>
      </c>
      <c r="D49">
        <v>10</v>
      </c>
      <c r="E49">
        <v>6.9944767753956999E-2</v>
      </c>
      <c r="F49">
        <v>161271.757024997</v>
      </c>
      <c r="G49">
        <v>16.361262595059198</v>
      </c>
      <c r="H49">
        <v>0</v>
      </c>
      <c r="I49">
        <v>0</v>
      </c>
      <c r="J49">
        <v>1.86980096586575</v>
      </c>
      <c r="K49">
        <v>1.01344882974849</v>
      </c>
      <c r="L49">
        <v>1.2804062330207699E-2</v>
      </c>
      <c r="M49">
        <v>3.1063790414847501E-2</v>
      </c>
    </row>
    <row r="50" spans="1:13" x14ac:dyDescent="0.25">
      <c r="A50">
        <v>21</v>
      </c>
      <c r="B50">
        <v>9</v>
      </c>
      <c r="C50">
        <v>0.22240691382583799</v>
      </c>
      <c r="D50">
        <v>10</v>
      </c>
      <c r="E50">
        <v>8.2732284206362597E-2</v>
      </c>
      <c r="F50">
        <v>196075.85865738301</v>
      </c>
      <c r="G50">
        <v>19.6683207969158</v>
      </c>
      <c r="H50">
        <v>0</v>
      </c>
      <c r="I50">
        <v>0</v>
      </c>
      <c r="J50">
        <v>2.2240691382583799</v>
      </c>
      <c r="K50">
        <v>1.0035900884943001</v>
      </c>
      <c r="L50">
        <v>1.3767189543395101E-2</v>
      </c>
      <c r="M50">
        <v>3.22068935515833E-2</v>
      </c>
    </row>
    <row r="51" spans="1:13" x14ac:dyDescent="0.25">
      <c r="A51">
        <v>22</v>
      </c>
      <c r="B51">
        <v>9</v>
      </c>
      <c r="C51">
        <v>0.26311296184266603</v>
      </c>
      <c r="D51">
        <v>10</v>
      </c>
      <c r="E51">
        <v>9.7622580804170606E-2</v>
      </c>
      <c r="F51">
        <v>229579.34069139001</v>
      </c>
      <c r="G51">
        <v>23.5370132277069</v>
      </c>
      <c r="H51">
        <v>0</v>
      </c>
      <c r="I51">
        <v>0</v>
      </c>
      <c r="J51">
        <v>2.6311296184266602</v>
      </c>
      <c r="K51">
        <v>0.987095715357035</v>
      </c>
      <c r="L51">
        <v>1.4827137331751601E-2</v>
      </c>
      <c r="M51">
        <v>3.3303338523004503E-2</v>
      </c>
    </row>
    <row r="52" spans="1:13" x14ac:dyDescent="0.25">
      <c r="A52">
        <v>23</v>
      </c>
      <c r="B52">
        <v>9</v>
      </c>
      <c r="C52">
        <v>0.30870647163584602</v>
      </c>
      <c r="D52">
        <v>10</v>
      </c>
      <c r="E52">
        <v>0.11290224357650901</v>
      </c>
      <c r="F52">
        <v>270614.44366699603</v>
      </c>
      <c r="G52">
        <v>28.094819754308599</v>
      </c>
      <c r="H52">
        <v>0.15080195319307199</v>
      </c>
      <c r="I52">
        <v>6.0228801719198997E-3</v>
      </c>
      <c r="J52">
        <v>3.0870647163584599</v>
      </c>
      <c r="K52">
        <v>0.97279895008445105</v>
      </c>
      <c r="L52">
        <v>1.5945250419976E-2</v>
      </c>
      <c r="M52">
        <v>3.4212136969846797E-2</v>
      </c>
    </row>
    <row r="53" spans="1:13" x14ac:dyDescent="0.25">
      <c r="A53">
        <v>24</v>
      </c>
      <c r="B53">
        <v>9</v>
      </c>
      <c r="C53">
        <v>0.35732147103198297</v>
      </c>
      <c r="D53">
        <v>10</v>
      </c>
      <c r="E53">
        <v>0.12999816944473999</v>
      </c>
      <c r="F53">
        <v>310757.14825154102</v>
      </c>
      <c r="G53">
        <v>33.321548577164599</v>
      </c>
      <c r="H53">
        <v>0.59845304990436898</v>
      </c>
      <c r="I53">
        <v>1.9984718720771601E-2</v>
      </c>
      <c r="J53">
        <v>3.5732147103198302</v>
      </c>
      <c r="K53">
        <v>0.95777673367275995</v>
      </c>
      <c r="L53">
        <v>1.7359503807341699E-2</v>
      </c>
      <c r="M53">
        <v>3.4928508833342899E-2</v>
      </c>
    </row>
    <row r="54" spans="1:13" x14ac:dyDescent="0.25">
      <c r="A54">
        <v>25</v>
      </c>
      <c r="B54">
        <v>9</v>
      </c>
      <c r="C54">
        <v>0.40848429711221801</v>
      </c>
      <c r="D54">
        <v>10</v>
      </c>
      <c r="E54">
        <v>0.14883954331884799</v>
      </c>
      <c r="F54">
        <v>361873.82409605302</v>
      </c>
      <c r="G54">
        <v>39.403950443536097</v>
      </c>
      <c r="H54">
        <v>1.5528530334503201</v>
      </c>
      <c r="I54">
        <v>4.3511535690040903E-2</v>
      </c>
      <c r="J54">
        <v>4.0848429711221801</v>
      </c>
      <c r="K54">
        <v>0.93602570317409295</v>
      </c>
      <c r="L54">
        <v>1.8996078559605299E-2</v>
      </c>
      <c r="M54">
        <v>3.54427508279389E-2</v>
      </c>
    </row>
    <row r="55" spans="1:13" x14ac:dyDescent="0.25">
      <c r="A55">
        <v>26</v>
      </c>
      <c r="B55">
        <v>9</v>
      </c>
      <c r="C55">
        <v>0.46184186745238498</v>
      </c>
      <c r="D55">
        <v>10</v>
      </c>
      <c r="E55">
        <v>0.169094953931133</v>
      </c>
      <c r="F55">
        <v>421301.99077448598</v>
      </c>
      <c r="G55">
        <v>46.481117292288403</v>
      </c>
      <c r="H55">
        <v>3.1627365482437599</v>
      </c>
      <c r="I55">
        <v>7.4587579011055199E-2</v>
      </c>
      <c r="J55">
        <v>4.6184186745238502</v>
      </c>
      <c r="K55">
        <v>0.919521150478948</v>
      </c>
      <c r="L55">
        <v>2.05660333858157E-2</v>
      </c>
      <c r="M55">
        <v>3.57462115147534E-2</v>
      </c>
    </row>
    <row r="56" spans="1:13" x14ac:dyDescent="0.25">
      <c r="A56">
        <v>27</v>
      </c>
      <c r="B56">
        <v>9</v>
      </c>
      <c r="C56">
        <v>0.51597146340669198</v>
      </c>
      <c r="D56">
        <v>10</v>
      </c>
      <c r="E56">
        <v>0.1895088279687</v>
      </c>
      <c r="F56">
        <v>473301.97574898502</v>
      </c>
      <c r="G56">
        <v>54.416894311950998</v>
      </c>
      <c r="H56">
        <v>5.4134105885918604</v>
      </c>
      <c r="I56">
        <v>0.108361665778855</v>
      </c>
      <c r="J56">
        <v>5.15971463406692</v>
      </c>
      <c r="K56">
        <v>0.90001948463055803</v>
      </c>
      <c r="L56">
        <v>2.2026602321980001E-2</v>
      </c>
      <c r="M56">
        <v>3.57987132726931E-2</v>
      </c>
    </row>
    <row r="57" spans="1:13" x14ac:dyDescent="0.25">
      <c r="A57">
        <v>28</v>
      </c>
      <c r="B57">
        <v>9</v>
      </c>
      <c r="C57">
        <v>0.57128462598792096</v>
      </c>
      <c r="D57">
        <v>10</v>
      </c>
      <c r="E57">
        <v>0.210278675890787</v>
      </c>
      <c r="F57">
        <v>532549.39394960902</v>
      </c>
      <c r="G57">
        <v>63.331809315221001</v>
      </c>
      <c r="H57">
        <v>8.3660520495690402</v>
      </c>
      <c r="I57">
        <v>0.143103054620043</v>
      </c>
      <c r="J57">
        <v>5.7128462598792096</v>
      </c>
      <c r="K57">
        <v>0.87930522295934099</v>
      </c>
      <c r="L57">
        <v>2.3417726010571099E-2</v>
      </c>
      <c r="M57">
        <v>3.6426388165530003E-2</v>
      </c>
    </row>
    <row r="58" spans="1:13" x14ac:dyDescent="0.25">
      <c r="A58">
        <v>29</v>
      </c>
      <c r="B58">
        <v>9</v>
      </c>
      <c r="C58">
        <v>0.62724293187149005</v>
      </c>
      <c r="D58">
        <v>10</v>
      </c>
      <c r="E58">
        <v>0.23011667710523201</v>
      </c>
      <c r="F58">
        <v>591325.31191952305</v>
      </c>
      <c r="G58">
        <v>73.211053458031898</v>
      </c>
      <c r="H58">
        <v>12.0571832804381</v>
      </c>
      <c r="I58">
        <v>0.177570069292421</v>
      </c>
      <c r="J58">
        <v>6.2724293187148996</v>
      </c>
      <c r="K58">
        <v>0.858287181489089</v>
      </c>
      <c r="L58">
        <v>2.47351548606469E-2</v>
      </c>
      <c r="M58">
        <v>3.77074409933651E-2</v>
      </c>
    </row>
    <row r="59" spans="1:13" x14ac:dyDescent="0.25">
      <c r="A59">
        <v>30</v>
      </c>
      <c r="B59">
        <v>9</v>
      </c>
      <c r="C59">
        <v>0.68358845671631097</v>
      </c>
      <c r="D59">
        <v>10</v>
      </c>
      <c r="E59">
        <v>0.24941484261031399</v>
      </c>
      <c r="F59">
        <v>651014.71071786503</v>
      </c>
      <c r="G59">
        <v>84.064054983954904</v>
      </c>
      <c r="H59">
        <v>16.5307237979723</v>
      </c>
      <c r="I59">
        <v>0.21117010578314499</v>
      </c>
      <c r="J59">
        <v>6.8358845671630997</v>
      </c>
      <c r="K59">
        <v>0.84241403892100597</v>
      </c>
      <c r="L59">
        <v>2.59805662462524E-2</v>
      </c>
      <c r="M59">
        <v>3.89009217421213E-2</v>
      </c>
    </row>
    <row r="60" spans="1:13" x14ac:dyDescent="0.25">
      <c r="A60">
        <v>31</v>
      </c>
      <c r="B60">
        <v>9</v>
      </c>
      <c r="C60">
        <v>0.74141113861624597</v>
      </c>
      <c r="D60">
        <v>10</v>
      </c>
      <c r="E60">
        <v>0.26912580415576298</v>
      </c>
      <c r="F60">
        <v>726368.53308509802</v>
      </c>
      <c r="G60">
        <v>96.157257505668696</v>
      </c>
      <c r="H60">
        <v>21.9457856192438</v>
      </c>
      <c r="I60">
        <v>0.24423123700546501</v>
      </c>
      <c r="J60">
        <v>7.4141113861624603</v>
      </c>
      <c r="K60">
        <v>0.82281277137781095</v>
      </c>
      <c r="L60">
        <v>2.71821755126995E-2</v>
      </c>
      <c r="M60">
        <v>4.0082949049332503E-2</v>
      </c>
    </row>
    <row r="61" spans="1:13" x14ac:dyDescent="0.25">
      <c r="A61">
        <v>32</v>
      </c>
      <c r="B61">
        <v>9</v>
      </c>
      <c r="C61">
        <v>0.79889715285025598</v>
      </c>
      <c r="D61">
        <v>10</v>
      </c>
      <c r="E61">
        <v>0.28809580222637998</v>
      </c>
      <c r="F61">
        <v>783968.63220310898</v>
      </c>
      <c r="G61">
        <v>109.17290081143101</v>
      </c>
      <c r="H61">
        <v>28.212323797896499</v>
      </c>
      <c r="I61">
        <v>0.275726951595479</v>
      </c>
      <c r="J61">
        <v>7.9889715285025602</v>
      </c>
      <c r="K61">
        <v>0.80626883637504099</v>
      </c>
      <c r="L61">
        <v>2.83082835629485E-2</v>
      </c>
      <c r="M61">
        <v>4.1362263408361702E-2</v>
      </c>
    </row>
    <row r="62" spans="1:13" x14ac:dyDescent="0.25">
      <c r="A62">
        <v>33</v>
      </c>
      <c r="B62">
        <v>9</v>
      </c>
      <c r="C62">
        <v>0.85570319840903797</v>
      </c>
      <c r="D62">
        <v>10</v>
      </c>
      <c r="E62">
        <v>0.308370703138998</v>
      </c>
      <c r="F62">
        <v>840781.86616931297</v>
      </c>
      <c r="G62">
        <v>123.09106157549201</v>
      </c>
      <c r="H62">
        <v>35.366175342832399</v>
      </c>
      <c r="I62">
        <v>0.30580465077900199</v>
      </c>
      <c r="J62">
        <v>8.5570319840903792</v>
      </c>
      <c r="K62">
        <v>0.79078324998433003</v>
      </c>
      <c r="L62">
        <v>2.93605924977196E-2</v>
      </c>
      <c r="M62">
        <v>4.2622688354230401E-2</v>
      </c>
    </row>
    <row r="63" spans="1:13" x14ac:dyDescent="0.25">
      <c r="A63">
        <v>34</v>
      </c>
      <c r="B63">
        <v>9</v>
      </c>
      <c r="C63">
        <v>0.91065435195452604</v>
      </c>
      <c r="D63">
        <v>10</v>
      </c>
      <c r="E63">
        <v>0.32630270151695501</v>
      </c>
      <c r="F63">
        <v>885660.91141379799</v>
      </c>
      <c r="G63">
        <v>137.69767548664899</v>
      </c>
      <c r="H63">
        <v>43.339926510230498</v>
      </c>
      <c r="I63">
        <v>0.33431478713439</v>
      </c>
      <c r="J63">
        <v>9.1065435195452604</v>
      </c>
      <c r="K63">
        <v>0.77274993267641101</v>
      </c>
      <c r="L63">
        <v>3.0327233514365001E-2</v>
      </c>
      <c r="M63">
        <v>4.3880545041140299E-2</v>
      </c>
    </row>
    <row r="64" spans="1:13" x14ac:dyDescent="0.25">
      <c r="A64">
        <v>35</v>
      </c>
      <c r="B64">
        <v>9</v>
      </c>
      <c r="C64">
        <v>0.96498675444637905</v>
      </c>
      <c r="D64">
        <v>10</v>
      </c>
      <c r="E64">
        <v>0.34263840307149301</v>
      </c>
      <c r="F64">
        <v>957670.76124556398</v>
      </c>
      <c r="G64">
        <v>153.46094245543</v>
      </c>
      <c r="H64">
        <v>52.445858488845701</v>
      </c>
      <c r="I64">
        <v>0.36236891901116702</v>
      </c>
      <c r="J64">
        <v>9.64986754446379</v>
      </c>
      <c r="K64">
        <v>0.75753493994612597</v>
      </c>
      <c r="L64">
        <v>3.1237800593664398E-2</v>
      </c>
      <c r="M64">
        <v>4.5170617454192201E-2</v>
      </c>
    </row>
    <row r="65" spans="1:13" x14ac:dyDescent="0.25">
      <c r="A65">
        <v>36</v>
      </c>
      <c r="B65">
        <v>9</v>
      </c>
      <c r="C65">
        <v>1.0166529540179701</v>
      </c>
      <c r="D65">
        <v>10</v>
      </c>
      <c r="E65">
        <v>0.35821398013522798</v>
      </c>
      <c r="F65">
        <v>1003978.2686123101</v>
      </c>
      <c r="G65">
        <v>169.92513649706501</v>
      </c>
      <c r="H65">
        <v>62.469372906908198</v>
      </c>
      <c r="I65">
        <v>0.38924585328593497</v>
      </c>
      <c r="J65">
        <v>10.166529540179701</v>
      </c>
      <c r="K65">
        <v>0.74390416204337295</v>
      </c>
      <c r="L65">
        <v>3.20647858190381E-2</v>
      </c>
      <c r="M65">
        <v>4.6307757204654097E-2</v>
      </c>
    </row>
    <row r="66" spans="1:13" x14ac:dyDescent="0.25">
      <c r="A66">
        <v>37</v>
      </c>
      <c r="B66">
        <v>9</v>
      </c>
      <c r="C66">
        <v>1.06557239128686</v>
      </c>
      <c r="D66">
        <v>10</v>
      </c>
      <c r="E66">
        <v>0.37269615044715398</v>
      </c>
      <c r="F66">
        <v>1055375.8995201001</v>
      </c>
      <c r="G66">
        <v>187.17424943996701</v>
      </c>
      <c r="H66">
        <v>73.497448203869794</v>
      </c>
      <c r="I66">
        <v>0.41526517330585599</v>
      </c>
      <c r="J66">
        <v>10.6557239128686</v>
      </c>
      <c r="K66">
        <v>0.72893855603062996</v>
      </c>
      <c r="L66">
        <v>3.2815055738087601E-2</v>
      </c>
      <c r="M66">
        <v>4.7517258162591898E-2</v>
      </c>
    </row>
    <row r="67" spans="1:13" x14ac:dyDescent="0.25">
      <c r="A67">
        <v>38</v>
      </c>
      <c r="B67">
        <v>9</v>
      </c>
      <c r="C67">
        <v>1.1109716015028901</v>
      </c>
      <c r="D67">
        <v>10</v>
      </c>
      <c r="E67">
        <v>0.38658850907362402</v>
      </c>
      <c r="F67">
        <v>1098867.9706796301</v>
      </c>
      <c r="G67">
        <v>205.065219431023</v>
      </c>
      <c r="H67">
        <v>85.476900639720697</v>
      </c>
      <c r="I67">
        <v>0.44038892299263099</v>
      </c>
      <c r="J67">
        <v>11.1097160150289</v>
      </c>
      <c r="K67">
        <v>0.71670858217251299</v>
      </c>
      <c r="L67">
        <v>3.3483843678742499E-2</v>
      </c>
      <c r="M67">
        <v>4.89121880017074E-2</v>
      </c>
    </row>
    <row r="68" spans="1:13" x14ac:dyDescent="0.25">
      <c r="A68">
        <v>39</v>
      </c>
      <c r="B68">
        <v>9</v>
      </c>
      <c r="C68">
        <v>1.1522766789276899</v>
      </c>
      <c r="D68">
        <v>10</v>
      </c>
      <c r="E68">
        <v>0.39780527558411999</v>
      </c>
      <c r="F68">
        <v>1133523.15317053</v>
      </c>
      <c r="G68">
        <v>223.43971654634299</v>
      </c>
      <c r="H68">
        <v>98.3214221602436</v>
      </c>
      <c r="I68">
        <v>0.46454715591603202</v>
      </c>
      <c r="J68">
        <v>11.522766789276901</v>
      </c>
      <c r="K68">
        <v>0.70614550325987202</v>
      </c>
      <c r="L68">
        <v>3.4069838428419402E-2</v>
      </c>
      <c r="M68">
        <v>5.0104821429533097E-2</v>
      </c>
    </row>
    <row r="69" spans="1:13" x14ac:dyDescent="0.25">
      <c r="A69">
        <v>40</v>
      </c>
      <c r="B69">
        <v>9</v>
      </c>
      <c r="C69">
        <v>1.18997815425703</v>
      </c>
      <c r="D69">
        <v>10</v>
      </c>
      <c r="E69">
        <v>0.408490543008586</v>
      </c>
      <c r="F69">
        <v>1185809.99595386</v>
      </c>
      <c r="G69">
        <v>242.601769551638</v>
      </c>
      <c r="H69">
        <v>112.265682179178</v>
      </c>
      <c r="I69">
        <v>0.48822695138699901</v>
      </c>
      <c r="J69">
        <v>11.899781542570301</v>
      </c>
      <c r="K69">
        <v>0.69671087785961405</v>
      </c>
      <c r="L69">
        <v>3.4586178229914701E-2</v>
      </c>
      <c r="M69">
        <v>5.1310237716225997E-2</v>
      </c>
    </row>
    <row r="70" spans="1:13" x14ac:dyDescent="0.25">
      <c r="A70">
        <v>41</v>
      </c>
      <c r="B70">
        <v>9</v>
      </c>
      <c r="C70">
        <v>1.2228829207860601</v>
      </c>
      <c r="D70">
        <v>10</v>
      </c>
      <c r="E70">
        <v>0.41661589447339298</v>
      </c>
      <c r="F70">
        <v>1200198.8464182999</v>
      </c>
      <c r="G70">
        <v>261.88559192643999</v>
      </c>
      <c r="H70">
        <v>126.817392738143</v>
      </c>
      <c r="I70">
        <v>0.510649922549955</v>
      </c>
      <c r="J70">
        <v>12.228829207860599</v>
      </c>
      <c r="K70">
        <v>0.68800815769009105</v>
      </c>
      <c r="L70">
        <v>3.50219520790125E-2</v>
      </c>
      <c r="M70">
        <v>5.2478640687231903E-2</v>
      </c>
    </row>
    <row r="71" spans="1:13" x14ac:dyDescent="0.25">
      <c r="A71">
        <v>42</v>
      </c>
      <c r="B71">
        <v>9</v>
      </c>
      <c r="C71">
        <v>1.2511193716764599</v>
      </c>
      <c r="D71">
        <v>10</v>
      </c>
      <c r="E71">
        <v>0.42451360788880299</v>
      </c>
      <c r="F71">
        <v>1225484.5416433299</v>
      </c>
      <c r="G71">
        <v>281.457463097784</v>
      </c>
      <c r="H71">
        <v>142.10306514736101</v>
      </c>
      <c r="I71">
        <v>0.53221017130370696</v>
      </c>
      <c r="J71">
        <v>12.5111937167646</v>
      </c>
      <c r="K71">
        <v>0.68289207981479405</v>
      </c>
      <c r="L71">
        <v>3.5397163088724697E-2</v>
      </c>
      <c r="M71">
        <v>5.3602386923397201E-2</v>
      </c>
    </row>
    <row r="72" spans="1:13" x14ac:dyDescent="0.25">
      <c r="A72">
        <v>43</v>
      </c>
      <c r="B72">
        <v>9</v>
      </c>
      <c r="C72">
        <v>1.2746812916422099</v>
      </c>
      <c r="D72">
        <v>10</v>
      </c>
      <c r="E72">
        <v>0.431327794192567</v>
      </c>
      <c r="F72">
        <v>1238048.4072118399</v>
      </c>
      <c r="G72">
        <v>301.11344410731999</v>
      </c>
      <c r="H72">
        <v>157.95300823721101</v>
      </c>
      <c r="I72">
        <v>0.55280149432422898</v>
      </c>
      <c r="J72">
        <v>12.746812916422099</v>
      </c>
      <c r="K72">
        <v>0.67866288597897595</v>
      </c>
      <c r="L72">
        <v>3.5704802621777498E-2</v>
      </c>
      <c r="M72">
        <v>5.4551555829889603E-2</v>
      </c>
    </row>
    <row r="73" spans="1:13" x14ac:dyDescent="0.25">
      <c r="A73">
        <v>44</v>
      </c>
      <c r="B73">
        <v>9</v>
      </c>
      <c r="C73">
        <v>1.29365036267357</v>
      </c>
      <c r="D73">
        <v>10</v>
      </c>
      <c r="E73">
        <v>0.43702581614427299</v>
      </c>
      <c r="F73">
        <v>1227815.2655441</v>
      </c>
      <c r="G73">
        <v>320.484663736882</v>
      </c>
      <c r="H73">
        <v>174.04251252812</v>
      </c>
      <c r="I73">
        <v>0.57218360130590895</v>
      </c>
      <c r="J73">
        <v>12.9365036267357</v>
      </c>
      <c r="K73">
        <v>0.67248688681833202</v>
      </c>
      <c r="L73">
        <v>3.5938358690112103E-2</v>
      </c>
      <c r="M73">
        <v>5.5657046682694299E-2</v>
      </c>
    </row>
    <row r="74" spans="1:13" x14ac:dyDescent="0.25">
      <c r="A74">
        <v>45</v>
      </c>
      <c r="B74">
        <v>9</v>
      </c>
      <c r="C74">
        <v>1.30745882568242</v>
      </c>
      <c r="D74">
        <v>10</v>
      </c>
      <c r="E74">
        <v>0.44138137015100298</v>
      </c>
      <c r="F74">
        <v>1221216.0649673699</v>
      </c>
      <c r="G74">
        <v>339.58584828006099</v>
      </c>
      <c r="H74">
        <v>190.40407478141</v>
      </c>
      <c r="I74">
        <v>0.59069639883484304</v>
      </c>
      <c r="J74">
        <v>13.0745882568242</v>
      </c>
      <c r="K74">
        <v>0.66924398038017896</v>
      </c>
      <c r="L74">
        <v>3.6117632533858503E-2</v>
      </c>
      <c r="M74">
        <v>5.6580714150970997E-2</v>
      </c>
    </row>
    <row r="75" spans="1:13" x14ac:dyDescent="0.25">
      <c r="A75">
        <v>46</v>
      </c>
      <c r="B75">
        <v>9</v>
      </c>
      <c r="C75">
        <v>1.31711556281582</v>
      </c>
      <c r="D75">
        <v>10</v>
      </c>
      <c r="E75">
        <v>0.44544897591909899</v>
      </c>
      <c r="F75">
        <v>1216774.31577995</v>
      </c>
      <c r="G75">
        <v>358.47992876339202</v>
      </c>
      <c r="H75">
        <v>207.017774668296</v>
      </c>
      <c r="I75">
        <v>0.60835416682728505</v>
      </c>
      <c r="J75">
        <v>13.1711556281582</v>
      </c>
      <c r="K75">
        <v>0.66763855767938896</v>
      </c>
      <c r="L75">
        <v>3.6244826965347303E-2</v>
      </c>
      <c r="M75">
        <v>5.7247076548782E-2</v>
      </c>
    </row>
    <row r="76" spans="1:13" x14ac:dyDescent="0.25">
      <c r="A76">
        <v>47</v>
      </c>
      <c r="B76">
        <v>9</v>
      </c>
      <c r="C76">
        <v>1.3240942475447901</v>
      </c>
      <c r="D76">
        <v>10</v>
      </c>
      <c r="E76">
        <v>0.44849568190578099</v>
      </c>
      <c r="F76">
        <v>1234749.40428688</v>
      </c>
      <c r="G76">
        <v>377.58580511089298</v>
      </c>
      <c r="H76">
        <v>224.15336683715901</v>
      </c>
      <c r="I76">
        <v>0.62536821643822205</v>
      </c>
      <c r="J76">
        <v>13.2409424754479</v>
      </c>
      <c r="K76">
        <v>0.66461638959792702</v>
      </c>
      <c r="L76">
        <v>3.6326979385696498E-2</v>
      </c>
      <c r="M76">
        <v>5.7666050452812E-2</v>
      </c>
    </row>
    <row r="77" spans="1:13" x14ac:dyDescent="0.25">
      <c r="A77">
        <v>48</v>
      </c>
      <c r="B77">
        <v>9</v>
      </c>
      <c r="C77">
        <v>1.3279519064410099</v>
      </c>
      <c r="D77">
        <v>10</v>
      </c>
      <c r="E77">
        <v>0.45003705868713201</v>
      </c>
      <c r="F77">
        <v>1238102.9317407799</v>
      </c>
      <c r="G77">
        <v>396.59364551183597</v>
      </c>
      <c r="H77">
        <v>241.52859945823101</v>
      </c>
      <c r="I77">
        <v>0.64156001808006302</v>
      </c>
      <c r="J77">
        <v>13.279519064410101</v>
      </c>
      <c r="K77">
        <v>0.66194137032283595</v>
      </c>
      <c r="L77">
        <v>3.6383676496878799E-2</v>
      </c>
      <c r="M77">
        <v>5.7810767024171102E-2</v>
      </c>
    </row>
    <row r="78" spans="1:13" x14ac:dyDescent="0.25">
      <c r="A78">
        <v>49</v>
      </c>
      <c r="B78">
        <v>9</v>
      </c>
      <c r="C78">
        <v>1.32994388847791</v>
      </c>
      <c r="D78">
        <v>10</v>
      </c>
      <c r="E78">
        <v>0.45139549823247999</v>
      </c>
      <c r="F78">
        <v>1254054.67484077</v>
      </c>
      <c r="G78">
        <v>415.76142834095202</v>
      </c>
      <c r="H78">
        <v>259.29401379545902</v>
      </c>
      <c r="I78">
        <v>0.65702423455062398</v>
      </c>
      <c r="J78">
        <v>13.2994388847791</v>
      </c>
      <c r="K78">
        <v>0.66343737595429098</v>
      </c>
      <c r="L78">
        <v>3.6420294574507801E-2</v>
      </c>
      <c r="M78">
        <v>5.7810767024171102E-2</v>
      </c>
    </row>
    <row r="79" spans="1:13" x14ac:dyDescent="0.25">
      <c r="A79">
        <v>50</v>
      </c>
      <c r="B79">
        <v>9</v>
      </c>
      <c r="C79">
        <v>1.33085121888796</v>
      </c>
      <c r="D79">
        <v>10</v>
      </c>
      <c r="E79">
        <v>0.451874516001601</v>
      </c>
      <c r="F79">
        <v>1248057.8794289399</v>
      </c>
      <c r="G79">
        <v>434.71362520573302</v>
      </c>
      <c r="H79">
        <v>277.03045493929397</v>
      </c>
      <c r="I79">
        <v>0.67140145314002297</v>
      </c>
      <c r="J79">
        <v>13.3085121888796</v>
      </c>
      <c r="K79">
        <v>0.66244461399584198</v>
      </c>
      <c r="L79">
        <v>3.6431028724168903E-2</v>
      </c>
      <c r="M79">
        <v>5.7810767024171102E-2</v>
      </c>
    </row>
    <row r="80" spans="1:13" x14ac:dyDescent="0.25">
      <c r="A80">
        <v>51</v>
      </c>
      <c r="B80">
        <v>9</v>
      </c>
      <c r="C80">
        <v>1.33066998300988</v>
      </c>
      <c r="D80">
        <v>10</v>
      </c>
      <c r="E80">
        <v>0.45161116472600299</v>
      </c>
      <c r="F80">
        <v>1234874.66577508</v>
      </c>
      <c r="G80">
        <v>453.287125626891</v>
      </c>
      <c r="H80">
        <v>294.551459499739</v>
      </c>
      <c r="I80">
        <v>0.68466166289175101</v>
      </c>
      <c r="J80">
        <v>13.3066998300988</v>
      </c>
      <c r="K80">
        <v>0.66356806674909896</v>
      </c>
      <c r="L80">
        <v>3.64416712199837E-2</v>
      </c>
      <c r="M80">
        <v>5.7810767024171102E-2</v>
      </c>
    </row>
    <row r="81" spans="1:13" x14ac:dyDescent="0.25">
      <c r="A81">
        <v>52</v>
      </c>
      <c r="B81">
        <v>9</v>
      </c>
      <c r="C81">
        <v>1.33066998300988</v>
      </c>
      <c r="D81">
        <v>10</v>
      </c>
      <c r="E81">
        <v>0.45258687105710799</v>
      </c>
      <c r="F81">
        <v>1244794.79569057</v>
      </c>
      <c r="G81">
        <v>471.92983060467401</v>
      </c>
      <c r="H81">
        <v>312.174035875995</v>
      </c>
      <c r="I81">
        <v>0.69701027068403498</v>
      </c>
      <c r="J81">
        <v>13.3066998300988</v>
      </c>
      <c r="K81">
        <v>0.66305970564692496</v>
      </c>
      <c r="L81">
        <v>3.64416712199837E-2</v>
      </c>
      <c r="M81">
        <v>5.7810767024171102E-2</v>
      </c>
    </row>
    <row r="82" spans="1:13" x14ac:dyDescent="0.25">
      <c r="A82">
        <v>53</v>
      </c>
      <c r="B82">
        <v>9</v>
      </c>
      <c r="C82">
        <v>1.33066998300988</v>
      </c>
      <c r="D82">
        <v>10</v>
      </c>
      <c r="E82">
        <v>0.451723903579418</v>
      </c>
      <c r="F82">
        <v>1225202.7218488001</v>
      </c>
      <c r="G82">
        <v>490.10558301331503</v>
      </c>
      <c r="H82">
        <v>329.37787067254999</v>
      </c>
      <c r="I82">
        <v>0.70820267890704103</v>
      </c>
      <c r="J82">
        <v>13.3066998300988</v>
      </c>
      <c r="K82">
        <v>0.66360985178572596</v>
      </c>
      <c r="L82">
        <v>3.64416712199837E-2</v>
      </c>
      <c r="M82">
        <v>5.7810767024171102E-2</v>
      </c>
    </row>
    <row r="83" spans="1:13" x14ac:dyDescent="0.25">
      <c r="A83">
        <v>54</v>
      </c>
      <c r="B83">
        <v>9</v>
      </c>
      <c r="C83">
        <v>1.33066998300988</v>
      </c>
      <c r="D83">
        <v>10</v>
      </c>
      <c r="E83">
        <v>0.45174272384454101</v>
      </c>
      <c r="F83">
        <v>1216672.8679345599</v>
      </c>
      <c r="G83">
        <v>508.01031830391901</v>
      </c>
      <c r="H83">
        <v>346.32971271879802</v>
      </c>
      <c r="I83">
        <v>0.71846424399604603</v>
      </c>
      <c r="J83">
        <v>13.3066998300988</v>
      </c>
      <c r="K83">
        <v>0.663528195463436</v>
      </c>
      <c r="L83">
        <v>3.64416712199837E-2</v>
      </c>
      <c r="M83">
        <v>5.7810767024171102E-2</v>
      </c>
    </row>
    <row r="84" spans="1:13" x14ac:dyDescent="0.25">
      <c r="A84">
        <v>55</v>
      </c>
      <c r="B84">
        <v>9</v>
      </c>
      <c r="C84">
        <v>1.33066998300988</v>
      </c>
      <c r="D84">
        <v>10</v>
      </c>
      <c r="E84">
        <v>0.45134642776394002</v>
      </c>
      <c r="F84">
        <v>1214573.8623690801</v>
      </c>
      <c r="G84">
        <v>525.75793753151095</v>
      </c>
      <c r="H84">
        <v>363.12609441499097</v>
      </c>
      <c r="I84">
        <v>0.72794383739915303</v>
      </c>
      <c r="J84">
        <v>13.3066998300988</v>
      </c>
      <c r="K84">
        <v>0.66314719222951402</v>
      </c>
      <c r="L84">
        <v>3.64416712199837E-2</v>
      </c>
      <c r="M84">
        <v>5.7810767024171102E-2</v>
      </c>
    </row>
    <row r="85" spans="1:13" x14ac:dyDescent="0.25">
      <c r="A85">
        <v>56</v>
      </c>
      <c r="B85">
        <v>9</v>
      </c>
      <c r="C85">
        <v>1.33066998300988</v>
      </c>
      <c r="D85">
        <v>10</v>
      </c>
      <c r="E85">
        <v>0.451334960389151</v>
      </c>
      <c r="F85">
        <v>1210545.6949825599</v>
      </c>
      <c r="G85">
        <v>543.31587704637695</v>
      </c>
      <c r="H85">
        <v>379.734463216233</v>
      </c>
      <c r="I85">
        <v>0.73670984836984199</v>
      </c>
      <c r="J85">
        <v>13.3066998300988</v>
      </c>
      <c r="K85">
        <v>0.66391075184286297</v>
      </c>
      <c r="L85">
        <v>3.64416712199837E-2</v>
      </c>
      <c r="M85">
        <v>5.7810767024171102E-2</v>
      </c>
    </row>
    <row r="86" spans="1:13" x14ac:dyDescent="0.25">
      <c r="A86">
        <v>57</v>
      </c>
      <c r="B86">
        <v>9</v>
      </c>
      <c r="C86">
        <v>1.33066998300988</v>
      </c>
      <c r="D86">
        <v>10</v>
      </c>
      <c r="E86">
        <v>0.45074146185922398</v>
      </c>
      <c r="F86">
        <v>1220684.7491804101</v>
      </c>
      <c r="G86">
        <v>560.93231954342696</v>
      </c>
      <c r="H86">
        <v>396.38765245616401</v>
      </c>
      <c r="I86">
        <v>0.744950073583316</v>
      </c>
      <c r="J86">
        <v>13.3066998300988</v>
      </c>
      <c r="K86">
        <v>0.66434421607597804</v>
      </c>
      <c r="L86">
        <v>3.64416712199837E-2</v>
      </c>
      <c r="M86">
        <v>5.7810767024171102E-2</v>
      </c>
    </row>
    <row r="87" spans="1:13" x14ac:dyDescent="0.25">
      <c r="A87">
        <v>58</v>
      </c>
      <c r="B87">
        <v>9</v>
      </c>
      <c r="C87">
        <v>1.33066998300988</v>
      </c>
      <c r="D87">
        <v>10</v>
      </c>
      <c r="E87">
        <v>0.44937350470174497</v>
      </c>
      <c r="F87">
        <v>1212122.9364366001</v>
      </c>
      <c r="G87">
        <v>578.28095321956005</v>
      </c>
      <c r="H87">
        <v>412.77519233596098</v>
      </c>
      <c r="I87">
        <v>0.75257038109836505</v>
      </c>
      <c r="J87">
        <v>13.3066998300988</v>
      </c>
      <c r="K87">
        <v>0.66386805093643297</v>
      </c>
      <c r="L87">
        <v>3.64416712199837E-2</v>
      </c>
      <c r="M87">
        <v>5.7810767024171102E-2</v>
      </c>
    </row>
    <row r="88" spans="1:13" x14ac:dyDescent="0.25">
      <c r="A88">
        <v>59</v>
      </c>
      <c r="B88">
        <v>9</v>
      </c>
      <c r="C88">
        <v>1.33066998300988</v>
      </c>
      <c r="D88">
        <v>10</v>
      </c>
      <c r="E88">
        <v>0.44955207011588</v>
      </c>
      <c r="F88">
        <v>1218478.7884028</v>
      </c>
      <c r="G88">
        <v>595.62356542761904</v>
      </c>
      <c r="H88">
        <v>429.14220343057502</v>
      </c>
      <c r="I88">
        <v>0.75973981263039803</v>
      </c>
      <c r="J88">
        <v>13.3066998300988</v>
      </c>
      <c r="K88">
        <v>0.66442814809753603</v>
      </c>
      <c r="L88">
        <v>3.64416712199837E-2</v>
      </c>
      <c r="M88">
        <v>5.7810767024171102E-2</v>
      </c>
    </row>
    <row r="89" spans="1:13" x14ac:dyDescent="0.25">
      <c r="A89">
        <v>60</v>
      </c>
      <c r="B89">
        <v>9</v>
      </c>
      <c r="C89">
        <v>1.33066998300988</v>
      </c>
      <c r="D89">
        <v>10</v>
      </c>
      <c r="E89">
        <v>0.44878075576427101</v>
      </c>
      <c r="F89">
        <v>1214161.4946089799</v>
      </c>
      <c r="G89">
        <v>612.774185546745</v>
      </c>
      <c r="H89">
        <v>445.31075625953298</v>
      </c>
      <c r="I89">
        <v>0.766425712098039</v>
      </c>
      <c r="J89">
        <v>13.3066998300988</v>
      </c>
      <c r="K89">
        <v>0.66395492949855905</v>
      </c>
      <c r="L89">
        <v>3.64416712199837E-2</v>
      </c>
      <c r="M89">
        <v>5.7810767024171102E-2</v>
      </c>
    </row>
    <row r="90" spans="1:13" x14ac:dyDescent="0.25">
      <c r="A90">
        <v>61</v>
      </c>
      <c r="B90">
        <v>9</v>
      </c>
      <c r="C90">
        <v>1.33066998300988</v>
      </c>
      <c r="D90">
        <v>10</v>
      </c>
      <c r="E90">
        <v>0.44873922504785502</v>
      </c>
      <c r="F90">
        <v>1204104.3672738499</v>
      </c>
      <c r="G90">
        <v>629.63407247831799</v>
      </c>
      <c r="H90">
        <v>461.18532463666099</v>
      </c>
      <c r="I90">
        <v>0.77263765348473301</v>
      </c>
      <c r="J90">
        <v>13.3066998300988</v>
      </c>
      <c r="K90">
        <v>0.66472091634330499</v>
      </c>
      <c r="L90">
        <v>3.64416712199837E-2</v>
      </c>
      <c r="M90">
        <v>5.7810767024171102E-2</v>
      </c>
    </row>
    <row r="91" spans="1:13" x14ac:dyDescent="0.25">
      <c r="A91">
        <v>62</v>
      </c>
      <c r="B91">
        <v>9</v>
      </c>
      <c r="C91">
        <v>1.33007648666907</v>
      </c>
      <c r="D91">
        <v>10</v>
      </c>
      <c r="E91">
        <v>0.44769141988449301</v>
      </c>
      <c r="F91">
        <v>1200350.1019864101</v>
      </c>
      <c r="G91">
        <v>646.28066915134298</v>
      </c>
      <c r="H91">
        <v>476.86841193874301</v>
      </c>
      <c r="I91">
        <v>0.77850217872699201</v>
      </c>
      <c r="J91">
        <v>13.300764866690701</v>
      </c>
      <c r="K91">
        <v>0.66573659433048804</v>
      </c>
      <c r="L91">
        <v>3.6445756388061197E-2</v>
      </c>
      <c r="M91">
        <v>5.7810767024171102E-2</v>
      </c>
    </row>
    <row r="92" spans="1:13" x14ac:dyDescent="0.25">
      <c r="A92">
        <v>63</v>
      </c>
      <c r="B92">
        <v>9</v>
      </c>
      <c r="C92">
        <v>1.33007648666907</v>
      </c>
      <c r="D92">
        <v>10</v>
      </c>
      <c r="E92">
        <v>0.44715053049060599</v>
      </c>
      <c r="F92">
        <v>1193448.0053735799</v>
      </c>
      <c r="G92">
        <v>662.72927178634598</v>
      </c>
      <c r="H92">
        <v>492.30654479112599</v>
      </c>
      <c r="I92">
        <v>0.78394740018713804</v>
      </c>
      <c r="J92">
        <v>13.300764866690701</v>
      </c>
      <c r="K92">
        <v>0.66514291370197098</v>
      </c>
      <c r="L92">
        <v>3.6445756388061197E-2</v>
      </c>
      <c r="M92">
        <v>5.7810767024171102E-2</v>
      </c>
    </row>
    <row r="93" spans="1:13" x14ac:dyDescent="0.25">
      <c r="A93">
        <v>64</v>
      </c>
      <c r="B93">
        <v>9</v>
      </c>
      <c r="C93">
        <v>1.33007648666907</v>
      </c>
      <c r="D93">
        <v>10</v>
      </c>
      <c r="E93">
        <v>0.447113181405213</v>
      </c>
      <c r="F93">
        <v>1160731.81161557</v>
      </c>
      <c r="G93">
        <v>678.49696591224495</v>
      </c>
      <c r="H93">
        <v>507.07587222905801</v>
      </c>
      <c r="I93">
        <v>0.78891190319367299</v>
      </c>
      <c r="J93">
        <v>13.300764866690701</v>
      </c>
      <c r="K93">
        <v>0.666643853447487</v>
      </c>
      <c r="L93">
        <v>3.6445756388061197E-2</v>
      </c>
      <c r="M93">
        <v>5.7810767024171102E-2</v>
      </c>
    </row>
    <row r="94" spans="1:13" x14ac:dyDescent="0.25">
      <c r="A94">
        <v>65</v>
      </c>
      <c r="B94">
        <v>9</v>
      </c>
      <c r="C94">
        <v>1.33007648666907</v>
      </c>
      <c r="D94">
        <v>10</v>
      </c>
      <c r="E94">
        <v>0.44637603355913102</v>
      </c>
      <c r="F94">
        <v>1160322.33641058</v>
      </c>
      <c r="G94">
        <v>694.15137560379299</v>
      </c>
      <c r="H94">
        <v>521.70443682286702</v>
      </c>
      <c r="I94">
        <v>0.79360919585374901</v>
      </c>
      <c r="J94">
        <v>13.300764866690701</v>
      </c>
      <c r="K94">
        <v>0.66624975097209505</v>
      </c>
      <c r="L94">
        <v>3.6445756388061197E-2</v>
      </c>
      <c r="M94">
        <v>5.7810767024171102E-2</v>
      </c>
    </row>
    <row r="95" spans="1:13" x14ac:dyDescent="0.25">
      <c r="A95">
        <v>66</v>
      </c>
      <c r="B95">
        <v>9</v>
      </c>
      <c r="C95">
        <v>1.33007648666907</v>
      </c>
      <c r="D95">
        <v>10</v>
      </c>
      <c r="E95">
        <v>0.44582878973565399</v>
      </c>
      <c r="F95">
        <v>1161804.4504571401</v>
      </c>
      <c r="G95">
        <v>709.72623003361798</v>
      </c>
      <c r="H95">
        <v>536.21784694604901</v>
      </c>
      <c r="I95">
        <v>0.79806738106594699</v>
      </c>
      <c r="J95">
        <v>13.300764866690701</v>
      </c>
      <c r="K95">
        <v>0.66578635101957695</v>
      </c>
      <c r="L95">
        <v>3.6445756388061197E-2</v>
      </c>
      <c r="M95">
        <v>5.7810767024171102E-2</v>
      </c>
    </row>
    <row r="96" spans="1:13" x14ac:dyDescent="0.25">
      <c r="A96">
        <v>67</v>
      </c>
      <c r="B96">
        <v>9</v>
      </c>
      <c r="C96">
        <v>1.33007648666907</v>
      </c>
      <c r="D96">
        <v>10</v>
      </c>
      <c r="E96">
        <v>0.44637369288232698</v>
      </c>
      <c r="F96">
        <v>1153052.81226371</v>
      </c>
      <c r="G96">
        <v>725.04371134305097</v>
      </c>
      <c r="H96">
        <v>550.443580861089</v>
      </c>
      <c r="I96">
        <v>0.80225416285874096</v>
      </c>
      <c r="J96">
        <v>13.300764866690701</v>
      </c>
      <c r="K96">
        <v>0.66662619259493405</v>
      </c>
      <c r="L96">
        <v>3.6445756388061197E-2</v>
      </c>
      <c r="M96">
        <v>5.7810767024171102E-2</v>
      </c>
    </row>
    <row r="97" spans="1:13" x14ac:dyDescent="0.25">
      <c r="A97">
        <v>68</v>
      </c>
      <c r="B97">
        <v>9</v>
      </c>
      <c r="C97">
        <v>1.33007648666907</v>
      </c>
      <c r="D97">
        <v>10</v>
      </c>
      <c r="E97">
        <v>0.44496701389388399</v>
      </c>
      <c r="F97">
        <v>1166599.0567840899</v>
      </c>
      <c r="G97">
        <v>740.49415877596005</v>
      </c>
      <c r="H97">
        <v>564.73453896020499</v>
      </c>
      <c r="I97">
        <v>0.80628889795113101</v>
      </c>
      <c r="J97">
        <v>13.300764866690701</v>
      </c>
      <c r="K97">
        <v>0.66636104397350304</v>
      </c>
      <c r="L97">
        <v>3.6445756388061197E-2</v>
      </c>
      <c r="M97">
        <v>5.7810767024171102E-2</v>
      </c>
    </row>
    <row r="98" spans="1:13" x14ac:dyDescent="0.25">
      <c r="A98">
        <v>69</v>
      </c>
      <c r="B98">
        <v>9</v>
      </c>
      <c r="C98">
        <v>1.33007648666907</v>
      </c>
      <c r="D98">
        <v>10</v>
      </c>
      <c r="E98">
        <v>0.44391155871830801</v>
      </c>
      <c r="F98">
        <v>1161429.86592018</v>
      </c>
      <c r="G98">
        <v>755.75050534514298</v>
      </c>
      <c r="H98">
        <v>578.77562835206095</v>
      </c>
      <c r="I98">
        <v>0.81009588594913395</v>
      </c>
      <c r="J98">
        <v>13.300764866690701</v>
      </c>
      <c r="K98">
        <v>0.666526576968548</v>
      </c>
      <c r="L98">
        <v>3.6445756388061197E-2</v>
      </c>
      <c r="M98">
        <v>5.7810767024171102E-2</v>
      </c>
    </row>
    <row r="99" spans="1:13" x14ac:dyDescent="0.25">
      <c r="A99">
        <v>70</v>
      </c>
      <c r="B99">
        <v>9</v>
      </c>
      <c r="C99">
        <v>1.33007648666907</v>
      </c>
      <c r="D99">
        <v>10</v>
      </c>
      <c r="E99">
        <v>0.443566735181048</v>
      </c>
      <c r="F99">
        <v>1144014.21413041</v>
      </c>
      <c r="G99">
        <v>770.60062690645498</v>
      </c>
      <c r="H99">
        <v>592.35764229299605</v>
      </c>
      <c r="I99">
        <v>0.81363868187775401</v>
      </c>
      <c r="J99">
        <v>13.300764866690701</v>
      </c>
      <c r="K99">
        <v>0.66606137792877596</v>
      </c>
      <c r="L99">
        <v>3.6445756388061197E-2</v>
      </c>
      <c r="M99">
        <v>5.7810767024171102E-2</v>
      </c>
    </row>
    <row r="100" spans="1:13" x14ac:dyDescent="0.25">
      <c r="A100">
        <v>71</v>
      </c>
      <c r="B100">
        <v>9</v>
      </c>
      <c r="C100">
        <v>1.33007648666907</v>
      </c>
      <c r="D100">
        <v>10</v>
      </c>
      <c r="E100">
        <v>0.44289212178267001</v>
      </c>
      <c r="F100">
        <v>1134551.68645799</v>
      </c>
      <c r="G100">
        <v>785.18586489564404</v>
      </c>
      <c r="H100">
        <v>605.59049838799399</v>
      </c>
      <c r="I100">
        <v>0.81696553821963502</v>
      </c>
      <c r="J100">
        <v>13.300764866690701</v>
      </c>
      <c r="K100">
        <v>0.665717084763912</v>
      </c>
      <c r="L100">
        <v>3.6445756388061197E-2</v>
      </c>
      <c r="M100">
        <v>5.7810767024171102E-2</v>
      </c>
    </row>
    <row r="101" spans="1:13" x14ac:dyDescent="0.25">
      <c r="A101">
        <v>72</v>
      </c>
      <c r="B101">
        <v>9</v>
      </c>
      <c r="C101">
        <v>1.33007648666907</v>
      </c>
      <c r="D101">
        <v>10</v>
      </c>
      <c r="E101">
        <v>0.44297640894018298</v>
      </c>
      <c r="F101">
        <v>1140526.0207114399</v>
      </c>
      <c r="G101">
        <v>799.77703552108403</v>
      </c>
      <c r="H101">
        <v>618.68808399926797</v>
      </c>
      <c r="I101">
        <v>0.82014345253222198</v>
      </c>
      <c r="J101">
        <v>13.300764866690701</v>
      </c>
      <c r="K101">
        <v>0.66671923266859301</v>
      </c>
      <c r="L101">
        <v>3.6445756388061197E-2</v>
      </c>
      <c r="M101">
        <v>5.7810767024171102E-2</v>
      </c>
    </row>
    <row r="102" spans="1:13" x14ac:dyDescent="0.25">
      <c r="A102">
        <v>73</v>
      </c>
      <c r="B102">
        <v>9</v>
      </c>
      <c r="C102">
        <v>1.33007648666907</v>
      </c>
      <c r="D102">
        <v>10</v>
      </c>
      <c r="E102">
        <v>0.441800650483754</v>
      </c>
      <c r="F102">
        <v>1121661.26612159</v>
      </c>
      <c r="G102">
        <v>813.94120419747298</v>
      </c>
      <c r="H102">
        <v>631.21447455383304</v>
      </c>
      <c r="I102">
        <v>0.82308122357646396</v>
      </c>
      <c r="J102">
        <v>13.300764866690701</v>
      </c>
      <c r="K102">
        <v>0.66602515369275805</v>
      </c>
      <c r="L102">
        <v>3.6445756388061197E-2</v>
      </c>
      <c r="M102">
        <v>5.7810767024171102E-2</v>
      </c>
    </row>
    <row r="103" spans="1:13" x14ac:dyDescent="0.25">
      <c r="A103">
        <v>74</v>
      </c>
      <c r="B103">
        <v>9</v>
      </c>
      <c r="C103">
        <v>1.33007648666907</v>
      </c>
      <c r="D103">
        <v>10</v>
      </c>
      <c r="E103">
        <v>0.44122871999392799</v>
      </c>
      <c r="F103">
        <v>1126413.11388367</v>
      </c>
      <c r="G103">
        <v>828.11940010977798</v>
      </c>
      <c r="H103">
        <v>643.41139472479995</v>
      </c>
      <c r="I103">
        <v>0.82585095101739403</v>
      </c>
      <c r="J103">
        <v>13.300764866690701</v>
      </c>
      <c r="K103">
        <v>0.66591378833019998</v>
      </c>
      <c r="L103">
        <v>3.6445756388061197E-2</v>
      </c>
      <c r="M103">
        <v>5.7810767024171102E-2</v>
      </c>
    </row>
    <row r="104" spans="1:13" x14ac:dyDescent="0.25">
      <c r="A104">
        <v>75</v>
      </c>
      <c r="B104">
        <v>9</v>
      </c>
      <c r="C104">
        <v>1.33007648666907</v>
      </c>
      <c r="D104">
        <v>10</v>
      </c>
      <c r="E104">
        <v>0.44067598658440399</v>
      </c>
      <c r="F104">
        <v>1127385.3114153801</v>
      </c>
      <c r="G104">
        <v>842.50143722139796</v>
      </c>
      <c r="H104">
        <v>654.67817820902303</v>
      </c>
      <c r="I104">
        <v>0.82833350338230305</v>
      </c>
      <c r="J104">
        <v>13.300764866690701</v>
      </c>
      <c r="K104">
        <v>0.66715540944576401</v>
      </c>
      <c r="L104">
        <v>3.6445756388061197E-2</v>
      </c>
      <c r="M104">
        <v>5.7810767024171102E-2</v>
      </c>
    </row>
    <row r="105" spans="1:13" x14ac:dyDescent="0.25">
      <c r="A105">
        <v>76</v>
      </c>
      <c r="B105">
        <v>9</v>
      </c>
      <c r="C105">
        <v>1.33007648666907</v>
      </c>
      <c r="D105">
        <v>10</v>
      </c>
      <c r="E105">
        <v>0.44048931622110599</v>
      </c>
      <c r="F105">
        <v>1132172.35333294</v>
      </c>
      <c r="G105">
        <v>857.667222915151</v>
      </c>
      <c r="H105">
        <v>664.10737602106894</v>
      </c>
      <c r="I105">
        <v>0.83035739403347797</v>
      </c>
      <c r="J105">
        <v>13.300764866690701</v>
      </c>
      <c r="K105">
        <v>0.66676743449373499</v>
      </c>
      <c r="L105">
        <v>3.6445756388061197E-2</v>
      </c>
      <c r="M105">
        <v>5.7810767024171102E-2</v>
      </c>
    </row>
    <row r="106" spans="1:13" x14ac:dyDescent="0.25">
      <c r="A106">
        <v>77</v>
      </c>
      <c r="B106">
        <v>9</v>
      </c>
      <c r="C106">
        <v>1.33007648666907</v>
      </c>
      <c r="D106">
        <v>10</v>
      </c>
      <c r="E106">
        <v>0.439762194341422</v>
      </c>
      <c r="F106">
        <v>1126829.46339717</v>
      </c>
      <c r="G106">
        <v>873.904420961911</v>
      </c>
      <c r="H106">
        <v>670.69209873042496</v>
      </c>
      <c r="I106">
        <v>0.83174267613070096</v>
      </c>
      <c r="J106">
        <v>13.300764866690701</v>
      </c>
      <c r="K106">
        <v>0.66787939449612699</v>
      </c>
      <c r="L106">
        <v>3.6445756388061197E-2</v>
      </c>
      <c r="M106">
        <v>5.7810767024171102E-2</v>
      </c>
    </row>
    <row r="107" spans="1:13" x14ac:dyDescent="0.25">
      <c r="A107">
        <v>78</v>
      </c>
      <c r="B107">
        <v>9</v>
      </c>
      <c r="C107">
        <v>1.32959551947581</v>
      </c>
      <c r="D107">
        <v>10</v>
      </c>
      <c r="E107">
        <v>0.439052094559923</v>
      </c>
      <c r="F107">
        <v>1137294.7945168701</v>
      </c>
      <c r="G107">
        <v>891.56821698748297</v>
      </c>
      <c r="H107">
        <v>674.555500020203</v>
      </c>
      <c r="I107">
        <v>0.83257358387376201</v>
      </c>
      <c r="J107">
        <v>13.295955194758101</v>
      </c>
      <c r="K107">
        <v>0.66788367247035796</v>
      </c>
      <c r="L107">
        <v>3.6451877874428502E-2</v>
      </c>
      <c r="M107">
        <v>5.7810767024171102E-2</v>
      </c>
    </row>
    <row r="108" spans="1:13" x14ac:dyDescent="0.25">
      <c r="A108">
        <v>79</v>
      </c>
      <c r="B108">
        <v>9</v>
      </c>
      <c r="C108">
        <v>1.32959551947581</v>
      </c>
      <c r="D108">
        <v>10</v>
      </c>
      <c r="E108">
        <v>0.43940116008107499</v>
      </c>
      <c r="F108">
        <v>1118901.1758741599</v>
      </c>
      <c r="G108">
        <v>909.77744156457902</v>
      </c>
      <c r="H108">
        <v>676.12685838052903</v>
      </c>
      <c r="I108">
        <v>0.83289767167278295</v>
      </c>
      <c r="J108">
        <v>13.295955194758101</v>
      </c>
      <c r="K108">
        <v>0.66713341674910898</v>
      </c>
      <c r="L108">
        <v>3.6451877874428502E-2</v>
      </c>
      <c r="M108">
        <v>5.7810767024171102E-2</v>
      </c>
    </row>
    <row r="109" spans="1:13" x14ac:dyDescent="0.25">
      <c r="A109">
        <v>80</v>
      </c>
      <c r="B109">
        <v>9</v>
      </c>
      <c r="C109">
        <v>1.32959551947581</v>
      </c>
      <c r="D109">
        <v>10</v>
      </c>
      <c r="E109">
        <v>0.43865347361331503</v>
      </c>
      <c r="F109">
        <v>1104882.93925432</v>
      </c>
      <c r="G109">
        <v>928.12199663642195</v>
      </c>
      <c r="H109">
        <v>676.43745966473898</v>
      </c>
      <c r="I109">
        <v>0.83296158377025797</v>
      </c>
      <c r="J109">
        <v>13.295955194758101</v>
      </c>
      <c r="K109">
        <v>0.66779728514256997</v>
      </c>
      <c r="L109">
        <v>3.6451877874428502E-2</v>
      </c>
      <c r="M109">
        <v>5.7810767024171102E-2</v>
      </c>
    </row>
    <row r="110" spans="1:13" x14ac:dyDescent="0.25">
      <c r="A110">
        <v>81</v>
      </c>
      <c r="B110">
        <v>9</v>
      </c>
      <c r="C110">
        <v>1.32959551947581</v>
      </c>
      <c r="D110">
        <v>10</v>
      </c>
      <c r="E110">
        <v>0.43865827480140901</v>
      </c>
      <c r="F110">
        <v>1105465.1297345499</v>
      </c>
      <c r="G110">
        <v>946.507904925209</v>
      </c>
      <c r="H110">
        <v>676.43745966473898</v>
      </c>
      <c r="I110">
        <v>0.83296158377025797</v>
      </c>
      <c r="J110">
        <v>13.295955194758101</v>
      </c>
      <c r="K110">
        <v>0.66747612229346498</v>
      </c>
      <c r="L110">
        <v>3.6451877874428502E-2</v>
      </c>
      <c r="M110">
        <v>5.7810767024171102E-2</v>
      </c>
    </row>
    <row r="111" spans="1:13" x14ac:dyDescent="0.25">
      <c r="A111">
        <v>82</v>
      </c>
      <c r="B111">
        <v>9</v>
      </c>
      <c r="C111">
        <v>1.32959551947581</v>
      </c>
      <c r="D111">
        <v>10</v>
      </c>
      <c r="E111">
        <v>0.43828324639433203</v>
      </c>
      <c r="F111">
        <v>1090985.9871274801</v>
      </c>
      <c r="G111">
        <v>964.37823193838994</v>
      </c>
      <c r="H111">
        <v>676.43745966473898</v>
      </c>
      <c r="I111">
        <v>0.83296158377025797</v>
      </c>
      <c r="J111">
        <v>13.295955194758101</v>
      </c>
      <c r="K111">
        <v>0.66809094081583398</v>
      </c>
      <c r="L111">
        <v>3.6451877874428502E-2</v>
      </c>
      <c r="M111">
        <v>5.7810767024171102E-2</v>
      </c>
    </row>
    <row r="112" spans="1:13" x14ac:dyDescent="0.25">
      <c r="A112">
        <v>83</v>
      </c>
      <c r="B112">
        <v>9</v>
      </c>
      <c r="C112">
        <v>1.32959551947581</v>
      </c>
      <c r="D112">
        <v>10</v>
      </c>
      <c r="E112">
        <v>0.43916295383769399</v>
      </c>
      <c r="F112">
        <v>1096145.8825940201</v>
      </c>
      <c r="G112">
        <v>982.25801673396302</v>
      </c>
      <c r="H112">
        <v>676.43745966473898</v>
      </c>
      <c r="I112">
        <v>0.83296158377025797</v>
      </c>
      <c r="J112">
        <v>13.295955194758101</v>
      </c>
      <c r="K112">
        <v>0.66808951070587996</v>
      </c>
      <c r="L112">
        <v>3.6451877874428502E-2</v>
      </c>
      <c r="M112">
        <v>5.7810767024171102E-2</v>
      </c>
    </row>
    <row r="113" spans="1:13" x14ac:dyDescent="0.25">
      <c r="A113">
        <v>84</v>
      </c>
      <c r="B113">
        <v>9</v>
      </c>
      <c r="C113">
        <v>1.3156836116517201</v>
      </c>
      <c r="D113">
        <v>10</v>
      </c>
      <c r="E113">
        <v>0.43578879677093602</v>
      </c>
      <c r="F113">
        <v>1092595.5663854801</v>
      </c>
      <c r="G113">
        <v>999.11291510379294</v>
      </c>
      <c r="H113">
        <v>676.43745966473898</v>
      </c>
      <c r="I113">
        <v>0.83378853332214897</v>
      </c>
      <c r="J113">
        <v>13.1568361165172</v>
      </c>
      <c r="K113">
        <v>0.66929085734285598</v>
      </c>
      <c r="L113">
        <v>3.6544663306245402E-2</v>
      </c>
      <c r="M113">
        <v>5.7810767024171102E-2</v>
      </c>
    </row>
    <row r="114" spans="1:13" x14ac:dyDescent="0.25">
      <c r="A114">
        <v>85</v>
      </c>
      <c r="B114">
        <v>9</v>
      </c>
      <c r="C114">
        <v>1.28927961439644</v>
      </c>
      <c r="D114">
        <v>10</v>
      </c>
      <c r="E114">
        <v>0.431797616724862</v>
      </c>
      <c r="F114">
        <v>1075528.7208851399</v>
      </c>
      <c r="G114">
        <v>1014.67983300812</v>
      </c>
      <c r="H114">
        <v>676.43745966473898</v>
      </c>
      <c r="I114">
        <v>0.83536255981615104</v>
      </c>
      <c r="J114">
        <v>12.8927961439644</v>
      </c>
      <c r="K114">
        <v>0.67069734784583002</v>
      </c>
      <c r="L114">
        <v>3.6781042100974499E-2</v>
      </c>
      <c r="M114">
        <v>5.7810767024171102E-2</v>
      </c>
    </row>
    <row r="115" spans="1:13" x14ac:dyDescent="0.25">
      <c r="A115">
        <v>86</v>
      </c>
      <c r="B115">
        <v>9</v>
      </c>
      <c r="C115">
        <v>1.28927961439644</v>
      </c>
      <c r="D115">
        <v>10</v>
      </c>
      <c r="E115">
        <v>0.43244949365849</v>
      </c>
      <c r="F115">
        <v>1076594.06782121</v>
      </c>
      <c r="G115">
        <v>1031.7037445849701</v>
      </c>
      <c r="H115">
        <v>676.43745966473898</v>
      </c>
      <c r="I115">
        <v>0.83536255981615104</v>
      </c>
      <c r="J115">
        <v>12.8927961439644</v>
      </c>
      <c r="K115">
        <v>0.674618333750587</v>
      </c>
      <c r="L115">
        <v>3.6781042100974499E-2</v>
      </c>
      <c r="M115">
        <v>5.7810767024171102E-2</v>
      </c>
    </row>
    <row r="116" spans="1:13" x14ac:dyDescent="0.25">
      <c r="A116">
        <v>87</v>
      </c>
      <c r="B116">
        <v>9</v>
      </c>
      <c r="C116">
        <v>1.2465452081041599</v>
      </c>
      <c r="D116">
        <v>10</v>
      </c>
      <c r="E116">
        <v>0.42388540762014898</v>
      </c>
      <c r="F116">
        <v>1049048.05636951</v>
      </c>
      <c r="G116">
        <v>1045.4126769827801</v>
      </c>
      <c r="H116">
        <v>676.43745966473898</v>
      </c>
      <c r="I116">
        <v>0.83792272557584102</v>
      </c>
      <c r="J116">
        <v>12.465452081041599</v>
      </c>
      <c r="K116">
        <v>0.67477668202130703</v>
      </c>
      <c r="L116">
        <v>3.7215011220218398E-2</v>
      </c>
      <c r="M116">
        <v>5.7810767024171102E-2</v>
      </c>
    </row>
    <row r="117" spans="1:13" x14ac:dyDescent="0.25">
      <c r="A117">
        <v>88</v>
      </c>
      <c r="B117">
        <v>9</v>
      </c>
      <c r="C117">
        <v>1.19339972358974</v>
      </c>
      <c r="D117">
        <v>10</v>
      </c>
      <c r="E117">
        <v>0.414493569192045</v>
      </c>
      <c r="F117">
        <v>1028792.00308553</v>
      </c>
      <c r="G117">
        <v>1057.90543276429</v>
      </c>
      <c r="H117">
        <v>676.43745966473898</v>
      </c>
      <c r="I117">
        <v>0.84112858271669</v>
      </c>
      <c r="J117">
        <v>11.933997235897399</v>
      </c>
      <c r="K117">
        <v>0.67976788511851305</v>
      </c>
      <c r="L117">
        <v>3.7871649158697597E-2</v>
      </c>
      <c r="M117">
        <v>5.7810767024171102E-2</v>
      </c>
    </row>
    <row r="118" spans="1:13" x14ac:dyDescent="0.25">
      <c r="A118">
        <v>89</v>
      </c>
      <c r="B118">
        <v>9</v>
      </c>
      <c r="C118">
        <v>1.1546250420269599</v>
      </c>
      <c r="D118">
        <v>10</v>
      </c>
      <c r="E118">
        <v>0.407236270896838</v>
      </c>
      <c r="F118">
        <v>1009553.0534356</v>
      </c>
      <c r="G118">
        <v>1070.6571470363799</v>
      </c>
      <c r="H118">
        <v>676.43745966473898</v>
      </c>
      <c r="I118">
        <v>0.84348308134202299</v>
      </c>
      <c r="J118">
        <v>11.546250420269599</v>
      </c>
      <c r="K118">
        <v>0.686275429000335</v>
      </c>
      <c r="L118">
        <v>3.8472738100525802E-2</v>
      </c>
      <c r="M118">
        <v>5.7810767024171102E-2</v>
      </c>
    </row>
    <row r="119" spans="1:13" x14ac:dyDescent="0.25">
      <c r="A119">
        <v>90</v>
      </c>
      <c r="B119">
        <v>9</v>
      </c>
      <c r="C119">
        <v>1.11218889645995</v>
      </c>
      <c r="D119">
        <v>10</v>
      </c>
      <c r="E119">
        <v>0.398369936633722</v>
      </c>
      <c r="F119">
        <v>984142.18209382205</v>
      </c>
      <c r="G119">
        <v>1082.4593532251099</v>
      </c>
      <c r="H119">
        <v>676.43745966473898</v>
      </c>
      <c r="I119">
        <v>0.84607506726065296</v>
      </c>
      <c r="J119">
        <v>11.121888964599499</v>
      </c>
      <c r="K119">
        <v>0.69036693211075795</v>
      </c>
      <c r="L119">
        <v>3.9069679434971902E-2</v>
      </c>
      <c r="M119">
        <v>5.7810767024171102E-2</v>
      </c>
    </row>
    <row r="120" spans="1:13" x14ac:dyDescent="0.25">
      <c r="A120">
        <v>91</v>
      </c>
      <c r="B120">
        <v>9</v>
      </c>
      <c r="C120">
        <v>1.11218889645995</v>
      </c>
      <c r="D120">
        <v>10</v>
      </c>
      <c r="E120">
        <v>0.39819078196045699</v>
      </c>
      <c r="F120">
        <v>972554.58643426001</v>
      </c>
      <c r="G120">
        <v>1096.3566790826001</v>
      </c>
      <c r="H120">
        <v>676.43745966473898</v>
      </c>
      <c r="I120">
        <v>0.84607506726065296</v>
      </c>
      <c r="J120">
        <v>11.121888964599499</v>
      </c>
      <c r="K120">
        <v>0.69576120216745896</v>
      </c>
      <c r="L120">
        <v>3.9069679434971902E-2</v>
      </c>
      <c r="M120">
        <v>5.7810767024171102E-2</v>
      </c>
    </row>
    <row r="121" spans="1:13" x14ac:dyDescent="0.25">
      <c r="A121">
        <v>92</v>
      </c>
      <c r="B121">
        <v>9</v>
      </c>
      <c r="C121">
        <v>1.086202227809</v>
      </c>
      <c r="D121">
        <v>10</v>
      </c>
      <c r="E121">
        <v>0.392812855019461</v>
      </c>
      <c r="F121">
        <v>975496.34164913301</v>
      </c>
      <c r="G121">
        <v>1108.75120495378</v>
      </c>
      <c r="H121">
        <v>676.43745966473898</v>
      </c>
      <c r="I121">
        <v>0.84767020378013302</v>
      </c>
      <c r="J121">
        <v>10.86202227809</v>
      </c>
      <c r="K121">
        <v>0.69499820473146201</v>
      </c>
      <c r="L121">
        <v>3.9469510292708503E-2</v>
      </c>
      <c r="M121">
        <v>5.7810767024171102E-2</v>
      </c>
    </row>
    <row r="122" spans="1:13" x14ac:dyDescent="0.25">
      <c r="A122">
        <v>93</v>
      </c>
      <c r="B122">
        <v>9</v>
      </c>
      <c r="C122">
        <v>1.04805004750594</v>
      </c>
      <c r="D122">
        <v>10</v>
      </c>
      <c r="E122">
        <v>0.38512642931893898</v>
      </c>
      <c r="F122">
        <v>941198.31407371396</v>
      </c>
      <c r="G122">
        <v>1119.47618076815</v>
      </c>
      <c r="H122">
        <v>676.43745966473898</v>
      </c>
      <c r="I122">
        <v>0.85002302214940595</v>
      </c>
      <c r="J122">
        <v>10.480500475059401</v>
      </c>
      <c r="K122">
        <v>0.69956342824253903</v>
      </c>
      <c r="L122">
        <v>3.9848426836387701E-2</v>
      </c>
      <c r="M122">
        <v>5.7810767024171102E-2</v>
      </c>
    </row>
    <row r="123" spans="1:13" x14ac:dyDescent="0.25">
      <c r="A123">
        <v>94</v>
      </c>
      <c r="B123">
        <v>9</v>
      </c>
      <c r="C123">
        <v>0.99952668424914304</v>
      </c>
      <c r="D123">
        <v>10</v>
      </c>
      <c r="E123">
        <v>0.37367422757463198</v>
      </c>
      <c r="F123">
        <v>916485.201215507</v>
      </c>
      <c r="G123">
        <v>1128.90671418185</v>
      </c>
      <c r="H123">
        <v>676.43745966473898</v>
      </c>
      <c r="I123">
        <v>0.85303436041464797</v>
      </c>
      <c r="J123">
        <v>9.9952668424914393</v>
      </c>
      <c r="K123">
        <v>0.70485861427430097</v>
      </c>
      <c r="L123">
        <v>4.0349185133744303E-2</v>
      </c>
      <c r="M123">
        <v>5.7810767024171102E-2</v>
      </c>
    </row>
    <row r="124" spans="1:13" x14ac:dyDescent="0.25">
      <c r="A124">
        <v>95</v>
      </c>
      <c r="B124">
        <v>9</v>
      </c>
      <c r="C124">
        <v>0.95728221392245205</v>
      </c>
      <c r="D124">
        <v>10</v>
      </c>
      <c r="E124">
        <v>0.36388072219062001</v>
      </c>
      <c r="F124">
        <v>904276.78868939297</v>
      </c>
      <c r="G124">
        <v>1138.3512506458801</v>
      </c>
      <c r="H124">
        <v>676.43745966473898</v>
      </c>
      <c r="I124">
        <v>0.85567346068226502</v>
      </c>
      <c r="J124">
        <v>9.5728221392245292</v>
      </c>
      <c r="K124">
        <v>0.71125264297379898</v>
      </c>
      <c r="L124">
        <v>4.0754768821086598E-2</v>
      </c>
      <c r="M124">
        <v>5.7810767024171102E-2</v>
      </c>
    </row>
    <row r="125" spans="1:13" x14ac:dyDescent="0.25">
      <c r="A125">
        <v>96</v>
      </c>
      <c r="B125">
        <v>9</v>
      </c>
      <c r="C125">
        <v>0.89772774132865696</v>
      </c>
      <c r="D125">
        <v>10</v>
      </c>
      <c r="E125">
        <v>0.34909289238449498</v>
      </c>
      <c r="F125">
        <v>861429.36266266496</v>
      </c>
      <c r="G125">
        <v>1145.6360068567101</v>
      </c>
      <c r="H125">
        <v>676.43745966473898</v>
      </c>
      <c r="I125">
        <v>0.85942181167528497</v>
      </c>
      <c r="J125">
        <v>8.9772774132865703</v>
      </c>
      <c r="K125">
        <v>0.71901624434063505</v>
      </c>
      <c r="L125">
        <v>4.1342652100981599E-2</v>
      </c>
      <c r="M125">
        <v>5.7810767024171102E-2</v>
      </c>
    </row>
    <row r="126" spans="1:13" x14ac:dyDescent="0.25">
      <c r="A126">
        <v>97</v>
      </c>
      <c r="B126">
        <v>9</v>
      </c>
      <c r="C126">
        <v>0.89772774132865696</v>
      </c>
      <c r="D126">
        <v>10</v>
      </c>
      <c r="E126">
        <v>0.34836295059683903</v>
      </c>
      <c r="F126">
        <v>850253.73520072899</v>
      </c>
      <c r="G126">
        <v>1156.0704682349501</v>
      </c>
      <c r="H126">
        <v>676.43745966473898</v>
      </c>
      <c r="I126">
        <v>0.85942181167528497</v>
      </c>
      <c r="J126">
        <v>8.9772774132865703</v>
      </c>
      <c r="K126">
        <v>0.72737216405595195</v>
      </c>
      <c r="L126">
        <v>4.1342652100981599E-2</v>
      </c>
      <c r="M126">
        <v>5.7810767024171102E-2</v>
      </c>
    </row>
    <row r="127" spans="1:13" x14ac:dyDescent="0.25">
      <c r="A127">
        <v>98</v>
      </c>
      <c r="B127">
        <v>9</v>
      </c>
      <c r="C127">
        <v>0.83933948366873801</v>
      </c>
      <c r="D127">
        <v>10</v>
      </c>
      <c r="E127">
        <v>0.334274140912933</v>
      </c>
      <c r="F127">
        <v>829760.00613363704</v>
      </c>
      <c r="G127">
        <v>1162.5492681365999</v>
      </c>
      <c r="H127">
        <v>676.43745966473898</v>
      </c>
      <c r="I127">
        <v>0.86312878038233998</v>
      </c>
      <c r="J127">
        <v>8.3933948366873796</v>
      </c>
      <c r="K127">
        <v>0.72591632959264596</v>
      </c>
      <c r="L127">
        <v>4.1822802218384102E-2</v>
      </c>
      <c r="M127">
        <v>5.7810767024171102E-2</v>
      </c>
    </row>
    <row r="128" spans="1:13" x14ac:dyDescent="0.25">
      <c r="A128">
        <v>99</v>
      </c>
      <c r="B128">
        <v>9</v>
      </c>
      <c r="C128">
        <v>0.76451566333307697</v>
      </c>
      <c r="D128">
        <v>10</v>
      </c>
      <c r="E128">
        <v>0.31299676690109601</v>
      </c>
      <c r="F128">
        <v>790294.181348274</v>
      </c>
      <c r="G128">
        <v>1167.0416911700599</v>
      </c>
      <c r="H128">
        <v>676.43745966473898</v>
      </c>
      <c r="I128">
        <v>0.86792622224643201</v>
      </c>
      <c r="J128">
        <v>7.6451566333307701</v>
      </c>
      <c r="K128">
        <v>0.73647908125712802</v>
      </c>
      <c r="L128">
        <v>4.2274824509487503E-2</v>
      </c>
      <c r="M128">
        <v>5.7810767024171102E-2</v>
      </c>
    </row>
    <row r="129" spans="1:13" x14ac:dyDescent="0.25">
      <c r="A129">
        <v>100</v>
      </c>
      <c r="B129">
        <v>9</v>
      </c>
      <c r="C129">
        <v>0.69516175477473596</v>
      </c>
      <c r="D129">
        <v>10</v>
      </c>
      <c r="E129">
        <v>0.29392907604185498</v>
      </c>
      <c r="F129">
        <v>746014.98002788995</v>
      </c>
      <c r="G129">
        <v>1169.0506090553599</v>
      </c>
      <c r="H129">
        <v>676.43745966473898</v>
      </c>
      <c r="I129">
        <v>0.87242082391599096</v>
      </c>
      <c r="J129">
        <v>6.9516175477473503</v>
      </c>
      <c r="K129">
        <v>0.75256400329166995</v>
      </c>
      <c r="L129">
        <v>4.2967305250113101E-2</v>
      </c>
      <c r="M129">
        <v>5.7810767024171102E-2</v>
      </c>
    </row>
    <row r="130" spans="1:13" x14ac:dyDescent="0.25">
      <c r="A130">
        <v>101</v>
      </c>
      <c r="B130">
        <v>9</v>
      </c>
      <c r="C130">
        <v>0.64736465587932601</v>
      </c>
      <c r="D130">
        <v>10</v>
      </c>
      <c r="E130">
        <v>0.27918932662242202</v>
      </c>
      <c r="F130">
        <v>717910.58352858899</v>
      </c>
      <c r="G130">
        <v>1169.9528572921499</v>
      </c>
      <c r="H130">
        <v>676.43745966473898</v>
      </c>
      <c r="I130">
        <v>0.87554559178828795</v>
      </c>
      <c r="J130">
        <v>6.4736465587932601</v>
      </c>
      <c r="K130">
        <v>0.76392518031544898</v>
      </c>
      <c r="L130">
        <v>4.3560389148507503E-2</v>
      </c>
      <c r="M130">
        <v>5.7810767024171102E-2</v>
      </c>
    </row>
    <row r="131" spans="1:13" x14ac:dyDescent="0.25">
      <c r="A131">
        <v>102</v>
      </c>
      <c r="B131">
        <v>9</v>
      </c>
      <c r="C131">
        <v>0.60132720752223801</v>
      </c>
      <c r="D131">
        <v>10</v>
      </c>
      <c r="E131">
        <v>0.26432312175371397</v>
      </c>
      <c r="F131">
        <v>697790.79035130295</v>
      </c>
      <c r="G131">
        <v>1170.8497632798801</v>
      </c>
      <c r="H131">
        <v>676.43745966473898</v>
      </c>
      <c r="I131">
        <v>0.87857655772753396</v>
      </c>
      <c r="J131">
        <v>6.0132720752223801</v>
      </c>
      <c r="K131">
        <v>0.77272688328886496</v>
      </c>
      <c r="L131">
        <v>4.3901254678275201E-2</v>
      </c>
      <c r="M131">
        <v>5.7810767024171102E-2</v>
      </c>
    </row>
    <row r="132" spans="1:13" x14ac:dyDescent="0.25">
      <c r="A132">
        <v>103</v>
      </c>
      <c r="B132">
        <v>9</v>
      </c>
      <c r="C132">
        <v>0.60132720752223801</v>
      </c>
      <c r="D132">
        <v>10</v>
      </c>
      <c r="E132">
        <v>0.26535340107946098</v>
      </c>
      <c r="F132">
        <v>695625.50272168301</v>
      </c>
      <c r="G132">
        <v>1172.1606309147301</v>
      </c>
      <c r="H132">
        <v>676.43745966473898</v>
      </c>
      <c r="I132">
        <v>0.87857655772753396</v>
      </c>
      <c r="J132">
        <v>6.0132720752223801</v>
      </c>
      <c r="K132">
        <v>0.78056799479414496</v>
      </c>
      <c r="L132">
        <v>4.3901254678275201E-2</v>
      </c>
      <c r="M132">
        <v>5.7810767024171102E-2</v>
      </c>
    </row>
    <row r="133" spans="1:13" x14ac:dyDescent="0.25">
      <c r="A133">
        <v>104</v>
      </c>
      <c r="B133">
        <v>9</v>
      </c>
      <c r="C133">
        <v>0.54303352319999199</v>
      </c>
      <c r="D133">
        <v>10</v>
      </c>
      <c r="E133">
        <v>0.24437643150042501</v>
      </c>
      <c r="F133">
        <v>660139.76562873099</v>
      </c>
      <c r="G133">
        <v>1168.7857334013299</v>
      </c>
      <c r="H133">
        <v>676.43745966473898</v>
      </c>
      <c r="I133">
        <v>0.88244467861981801</v>
      </c>
      <c r="J133">
        <v>5.4303352319999201</v>
      </c>
      <c r="K133">
        <v>0.77878569552559396</v>
      </c>
      <c r="L133">
        <v>4.3931251722169197E-2</v>
      </c>
      <c r="M133">
        <v>5.7810767024171102E-2</v>
      </c>
    </row>
    <row r="134" spans="1:13" x14ac:dyDescent="0.25">
      <c r="A134">
        <v>105</v>
      </c>
      <c r="B134">
        <v>9</v>
      </c>
      <c r="C134">
        <v>0.4455646227956</v>
      </c>
      <c r="D134">
        <v>10</v>
      </c>
      <c r="E134">
        <v>0.209229341688729</v>
      </c>
      <c r="F134">
        <v>599888.84372177103</v>
      </c>
      <c r="G134">
        <v>1163.1427970621301</v>
      </c>
      <c r="H134">
        <v>676.43745966473898</v>
      </c>
      <c r="I134">
        <v>0.88898895078513196</v>
      </c>
      <c r="J134">
        <v>4.4556462279559996</v>
      </c>
      <c r="K134">
        <v>0.79061348772431495</v>
      </c>
      <c r="L134">
        <v>4.4031163449593999E-2</v>
      </c>
      <c r="M134">
        <v>5.7810767024171102E-2</v>
      </c>
    </row>
    <row r="135" spans="1:13" x14ac:dyDescent="0.25">
      <c r="A135">
        <v>106</v>
      </c>
      <c r="B135">
        <v>9</v>
      </c>
      <c r="C135">
        <v>0.32340538761073001</v>
      </c>
      <c r="D135">
        <v>10</v>
      </c>
      <c r="E135">
        <v>0.160377577468826</v>
      </c>
      <c r="F135">
        <v>521617.10164106701</v>
      </c>
      <c r="G135">
        <v>1156.07042028827</v>
      </c>
      <c r="H135">
        <v>676.43745966473898</v>
      </c>
      <c r="I135">
        <v>0.89732933326602304</v>
      </c>
      <c r="J135">
        <v>3.2340538761072999</v>
      </c>
      <c r="K135">
        <v>0.79881167802018005</v>
      </c>
      <c r="L135">
        <v>4.4363009439353902E-2</v>
      </c>
      <c r="M135">
        <v>5.7810767024171102E-2</v>
      </c>
    </row>
    <row r="136" spans="1:13" x14ac:dyDescent="0.25">
      <c r="A136">
        <v>107</v>
      </c>
      <c r="B136">
        <v>9</v>
      </c>
      <c r="C136">
        <v>0.262504876170013</v>
      </c>
      <c r="D136">
        <v>10</v>
      </c>
      <c r="E136">
        <v>0.13719656130516</v>
      </c>
      <c r="F136">
        <v>501851.40164411999</v>
      </c>
      <c r="G136">
        <v>1152.5446012048601</v>
      </c>
      <c r="H136">
        <v>676.43745966473898</v>
      </c>
      <c r="I136">
        <v>0.901546027822131</v>
      </c>
      <c r="J136">
        <v>2.6250487617001301</v>
      </c>
      <c r="K136">
        <v>0.83511995409551398</v>
      </c>
      <c r="L136">
        <v>4.5018038638843599E-2</v>
      </c>
      <c r="M136">
        <v>5.7810767024171102E-2</v>
      </c>
    </row>
    <row r="137" spans="1:13" x14ac:dyDescent="0.25">
      <c r="A137">
        <v>108</v>
      </c>
      <c r="B137">
        <v>9</v>
      </c>
      <c r="C137">
        <v>0.171328039636403</v>
      </c>
      <c r="D137">
        <v>10</v>
      </c>
      <c r="E137">
        <v>9.1089748825815095E-2</v>
      </c>
      <c r="F137">
        <v>425836.342393842</v>
      </c>
      <c r="G137">
        <v>1147.2659422476499</v>
      </c>
      <c r="H137">
        <v>676.43745966473898</v>
      </c>
      <c r="I137">
        <v>0.90793363149384898</v>
      </c>
      <c r="J137">
        <v>1.71328039636403</v>
      </c>
      <c r="K137">
        <v>0.82321189306708997</v>
      </c>
      <c r="L137">
        <v>4.4911886389798497E-2</v>
      </c>
      <c r="M137">
        <v>5.6723969824173798E-2</v>
      </c>
    </row>
    <row r="138" spans="1:13" x14ac:dyDescent="0.25">
      <c r="A138">
        <v>109</v>
      </c>
      <c r="B138">
        <v>9</v>
      </c>
      <c r="C138">
        <v>0.171328039636403</v>
      </c>
      <c r="D138">
        <v>10</v>
      </c>
      <c r="E138">
        <v>9.2494521073787694E-2</v>
      </c>
      <c r="F138">
        <v>431980.59875899699</v>
      </c>
      <c r="G138">
        <v>1147.2659422476499</v>
      </c>
      <c r="H138">
        <v>676.43745966473898</v>
      </c>
      <c r="I138">
        <v>0.90793363149384898</v>
      </c>
      <c r="J138">
        <v>1.71328039636403</v>
      </c>
      <c r="K138">
        <v>0.86049641048991898</v>
      </c>
      <c r="L138">
        <v>4.4911886389798497E-2</v>
      </c>
      <c r="M138">
        <v>5.6723969824173798E-2</v>
      </c>
    </row>
    <row r="139" spans="1:13" x14ac:dyDescent="0.25">
      <c r="A139">
        <v>110</v>
      </c>
      <c r="B139">
        <v>9</v>
      </c>
      <c r="C139">
        <v>9.3359376733147301E-2</v>
      </c>
      <c r="D139">
        <v>10</v>
      </c>
      <c r="E139">
        <v>5.04742788194745E-2</v>
      </c>
      <c r="F139">
        <v>363942.29943052598</v>
      </c>
      <c r="G139">
        <v>1142.7519670269401</v>
      </c>
      <c r="H139">
        <v>676.43745966473898</v>
      </c>
      <c r="I139">
        <v>0.91346813961017503</v>
      </c>
      <c r="J139">
        <v>0.93359376733147303</v>
      </c>
      <c r="K139">
        <v>0.828717953659032</v>
      </c>
      <c r="L139">
        <v>4.3919323121800101E-2</v>
      </c>
      <c r="M139">
        <v>5.6723969824173798E-2</v>
      </c>
    </row>
    <row r="140" spans="1:13" x14ac:dyDescent="0.25">
      <c r="A140">
        <v>111</v>
      </c>
      <c r="B140">
        <v>9</v>
      </c>
      <c r="C140">
        <v>2.4801540884315101E-2</v>
      </c>
      <c r="D140">
        <v>10</v>
      </c>
      <c r="E140">
        <v>1.38071838431783E-2</v>
      </c>
      <c r="F140">
        <v>309240.84018974699</v>
      </c>
      <c r="G140">
        <v>1138.7828291620101</v>
      </c>
      <c r="H140">
        <v>676.43745966473898</v>
      </c>
      <c r="I140">
        <v>0.91839068134587698</v>
      </c>
      <c r="J140">
        <v>0.24801540884315099</v>
      </c>
      <c r="K140">
        <v>0.83295208966219503</v>
      </c>
      <c r="L140">
        <v>4.2513899303395303E-2</v>
      </c>
      <c r="M140">
        <v>5.3441057018205201E-2</v>
      </c>
    </row>
    <row r="141" spans="1:13" x14ac:dyDescent="0.25">
      <c r="A141">
        <v>112</v>
      </c>
      <c r="B141">
        <v>9</v>
      </c>
      <c r="C141">
        <v>0</v>
      </c>
      <c r="D141">
        <v>10</v>
      </c>
      <c r="E141">
        <v>0</v>
      </c>
      <c r="F141">
        <v>300669.698370539</v>
      </c>
      <c r="G141">
        <v>1137.3469504792299</v>
      </c>
      <c r="H141">
        <v>676.43745966473898</v>
      </c>
      <c r="I141">
        <v>0.92018455770817797</v>
      </c>
      <c r="J141">
        <v>0</v>
      </c>
      <c r="K141">
        <v>0.85848634932361401</v>
      </c>
      <c r="L141" t="s">
        <v>79</v>
      </c>
      <c r="M141" t="e">
        <v>#NAME?</v>
      </c>
    </row>
    <row r="142" spans="1:13" x14ac:dyDescent="0.25">
      <c r="A142">
        <v>113</v>
      </c>
      <c r="B142">
        <v>9</v>
      </c>
      <c r="C142">
        <v>0</v>
      </c>
      <c r="D142">
        <v>10</v>
      </c>
      <c r="E142">
        <v>0</v>
      </c>
      <c r="F142">
        <v>310473.20308831701</v>
      </c>
      <c r="G142">
        <v>1137.3469504792299</v>
      </c>
      <c r="H142">
        <v>676.43745966473898</v>
      </c>
      <c r="I142">
        <v>0.92018455770817797</v>
      </c>
      <c r="J142">
        <v>0</v>
      </c>
      <c r="K142">
        <v>0.87288014307522699</v>
      </c>
      <c r="L142" t="s">
        <v>79</v>
      </c>
      <c r="M142" t="e">
        <v>#NAME?</v>
      </c>
    </row>
    <row r="143" spans="1:13" x14ac:dyDescent="0.25">
      <c r="A143">
        <v>114</v>
      </c>
      <c r="B143">
        <v>9</v>
      </c>
      <c r="C143">
        <v>0</v>
      </c>
      <c r="D143">
        <v>10</v>
      </c>
      <c r="E143">
        <v>0</v>
      </c>
      <c r="F143">
        <v>313434.77039440401</v>
      </c>
      <c r="G143">
        <v>1137.3469504792299</v>
      </c>
      <c r="H143">
        <v>676.43745966473898</v>
      </c>
      <c r="I143">
        <v>0.92018455770817797</v>
      </c>
      <c r="J143">
        <v>0</v>
      </c>
      <c r="K143">
        <v>0.87003801759274602</v>
      </c>
      <c r="L143" t="s">
        <v>79</v>
      </c>
      <c r="M143" t="e">
        <v>#NAME?</v>
      </c>
    </row>
    <row r="144" spans="1:13" x14ac:dyDescent="0.25">
      <c r="A144">
        <v>115</v>
      </c>
      <c r="B144">
        <v>9</v>
      </c>
      <c r="C144">
        <v>0</v>
      </c>
      <c r="D144">
        <v>10</v>
      </c>
      <c r="E144">
        <v>0</v>
      </c>
      <c r="F144">
        <v>311467.91171372199</v>
      </c>
      <c r="G144">
        <v>1137.3469504792299</v>
      </c>
      <c r="H144">
        <v>676.43745966473898</v>
      </c>
      <c r="I144">
        <v>0.92018455770817797</v>
      </c>
      <c r="J144">
        <v>0</v>
      </c>
      <c r="K144">
        <v>0.87108044639798898</v>
      </c>
      <c r="L144" t="s">
        <v>79</v>
      </c>
      <c r="M144" t="e">
        <v>#NAME?</v>
      </c>
    </row>
    <row r="145" spans="1:13" x14ac:dyDescent="0.25">
      <c r="A145">
        <v>116</v>
      </c>
      <c r="B145">
        <v>9</v>
      </c>
      <c r="C145">
        <v>0</v>
      </c>
      <c r="D145">
        <v>10</v>
      </c>
      <c r="E145">
        <v>0</v>
      </c>
      <c r="F145">
        <v>309792.87014009198</v>
      </c>
      <c r="G145">
        <v>1137.3469504792299</v>
      </c>
      <c r="H145">
        <v>676.43745966473898</v>
      </c>
      <c r="I145">
        <v>0.92018455770817797</v>
      </c>
      <c r="J145">
        <v>0</v>
      </c>
      <c r="K145">
        <v>0.87498293453746201</v>
      </c>
      <c r="L145" t="s">
        <v>79</v>
      </c>
      <c r="M145" t="e">
        <v>#NAME?</v>
      </c>
    </row>
    <row r="146" spans="1:13" x14ac:dyDescent="0.25">
      <c r="A146">
        <v>117</v>
      </c>
      <c r="B146">
        <v>9</v>
      </c>
      <c r="C146">
        <v>0</v>
      </c>
      <c r="D146">
        <v>10</v>
      </c>
      <c r="E146">
        <v>0</v>
      </c>
      <c r="F146">
        <v>309535.35573105299</v>
      </c>
      <c r="G146">
        <v>1137.3469504792299</v>
      </c>
      <c r="H146">
        <v>676.43745966473898</v>
      </c>
      <c r="I146">
        <v>0.92018455770817797</v>
      </c>
      <c r="J146">
        <v>0</v>
      </c>
      <c r="K146">
        <v>0.87494428166959903</v>
      </c>
      <c r="L146" t="s">
        <v>79</v>
      </c>
      <c r="M146" t="e">
        <v>#NAME?</v>
      </c>
    </row>
    <row r="147" spans="1:13" x14ac:dyDescent="0.25">
      <c r="A147">
        <v>118</v>
      </c>
      <c r="B147">
        <v>9</v>
      </c>
      <c r="C147">
        <v>0</v>
      </c>
      <c r="D147">
        <v>10</v>
      </c>
      <c r="E147">
        <v>0</v>
      </c>
      <c r="F147">
        <v>307219.03265932098</v>
      </c>
      <c r="G147">
        <v>1137.3469504792299</v>
      </c>
      <c r="H147">
        <v>676.43745966473898</v>
      </c>
      <c r="I147">
        <v>0.92018455770817797</v>
      </c>
      <c r="J147">
        <v>0</v>
      </c>
      <c r="K147">
        <v>0.87025742849228005</v>
      </c>
      <c r="L147" t="s">
        <v>79</v>
      </c>
      <c r="M147" t="e">
        <v>#NAME?</v>
      </c>
    </row>
    <row r="148" spans="1:13" x14ac:dyDescent="0.25">
      <c r="A148">
        <v>119</v>
      </c>
      <c r="B148">
        <v>9</v>
      </c>
      <c r="C148">
        <v>0</v>
      </c>
      <c r="D148">
        <v>10</v>
      </c>
      <c r="E148">
        <v>0</v>
      </c>
      <c r="F148">
        <v>300650.13627538597</v>
      </c>
      <c r="G148">
        <v>1137.3469504792299</v>
      </c>
      <c r="H148">
        <v>676.43745966473898</v>
      </c>
      <c r="I148">
        <v>0.92018455770817797</v>
      </c>
      <c r="J148">
        <v>0</v>
      </c>
      <c r="K148">
        <v>0.87067213711230795</v>
      </c>
      <c r="L148" t="s">
        <v>79</v>
      </c>
      <c r="M148" t="e">
        <v>#NAME?</v>
      </c>
    </row>
    <row r="149" spans="1:13" x14ac:dyDescent="0.25">
      <c r="A149">
        <v>120</v>
      </c>
      <c r="B149">
        <v>9</v>
      </c>
      <c r="C149">
        <v>0</v>
      </c>
      <c r="D149">
        <v>10</v>
      </c>
      <c r="E149">
        <v>0</v>
      </c>
      <c r="F149">
        <v>297610.24230717501</v>
      </c>
      <c r="G149">
        <v>1137.3469504792299</v>
      </c>
      <c r="H149">
        <v>676.43745966473898</v>
      </c>
      <c r="I149">
        <v>0.92018455770817797</v>
      </c>
      <c r="J149">
        <v>0</v>
      </c>
      <c r="K149">
        <v>0.87512058050824904</v>
      </c>
      <c r="L149" t="s">
        <v>79</v>
      </c>
      <c r="M149" t="e">
        <v>#NAME?</v>
      </c>
    </row>
    <row r="150" spans="1:13" x14ac:dyDescent="0.25">
      <c r="A150">
        <v>121</v>
      </c>
      <c r="B150">
        <v>9</v>
      </c>
      <c r="C150">
        <v>0</v>
      </c>
      <c r="D150">
        <v>10</v>
      </c>
      <c r="E150">
        <v>0</v>
      </c>
      <c r="F150">
        <v>296629.57791088102</v>
      </c>
      <c r="G150">
        <v>1137.3469504792299</v>
      </c>
      <c r="H150">
        <v>676.43745966473898</v>
      </c>
      <c r="I150">
        <v>0.92018455770817797</v>
      </c>
      <c r="J150">
        <v>0</v>
      </c>
      <c r="K150">
        <v>0.87548306122004704</v>
      </c>
      <c r="L150" t="s">
        <v>79</v>
      </c>
      <c r="M150" t="e">
        <v>#NAME?</v>
      </c>
    </row>
    <row r="151" spans="1:13" x14ac:dyDescent="0.25">
      <c r="A151">
        <v>122</v>
      </c>
      <c r="B151">
        <v>9</v>
      </c>
      <c r="C151">
        <v>0</v>
      </c>
      <c r="D151">
        <v>10</v>
      </c>
      <c r="E151">
        <v>0</v>
      </c>
      <c r="F151">
        <v>298345.41388570401</v>
      </c>
      <c r="G151">
        <v>1137.3469504792299</v>
      </c>
      <c r="H151">
        <v>676.43745966473898</v>
      </c>
      <c r="I151">
        <v>0.92018455770817797</v>
      </c>
      <c r="J151">
        <v>0</v>
      </c>
      <c r="K151">
        <v>0.87141056378576898</v>
      </c>
      <c r="L151" t="s">
        <v>79</v>
      </c>
      <c r="M151" t="e">
        <v>#NAME?</v>
      </c>
    </row>
    <row r="152" spans="1:13" x14ac:dyDescent="0.25">
      <c r="A152">
        <v>123</v>
      </c>
      <c r="B152">
        <v>9</v>
      </c>
      <c r="C152">
        <v>0</v>
      </c>
      <c r="D152">
        <v>10</v>
      </c>
      <c r="E152">
        <v>0</v>
      </c>
      <c r="F152">
        <v>299642.28869922302</v>
      </c>
      <c r="G152">
        <v>1137.3469504792299</v>
      </c>
      <c r="H152">
        <v>676.43745966473898</v>
      </c>
      <c r="I152">
        <v>0.92018455770817797</v>
      </c>
      <c r="J152">
        <v>0</v>
      </c>
      <c r="K152">
        <v>0.87550802437758601</v>
      </c>
      <c r="L152" t="s">
        <v>79</v>
      </c>
      <c r="M152" t="e">
        <v>#NAME?</v>
      </c>
    </row>
    <row r="153" spans="1:13" x14ac:dyDescent="0.25">
      <c r="A153">
        <v>124</v>
      </c>
      <c r="B153">
        <v>9</v>
      </c>
      <c r="C153">
        <v>0</v>
      </c>
      <c r="D153">
        <v>10</v>
      </c>
      <c r="E153">
        <v>0</v>
      </c>
      <c r="F153">
        <v>301190.82742380397</v>
      </c>
      <c r="G153">
        <v>1137.3469504792299</v>
      </c>
      <c r="H153">
        <v>676.43745966473898</v>
      </c>
      <c r="I153">
        <v>0.92018455770817797</v>
      </c>
      <c r="J153">
        <v>0</v>
      </c>
      <c r="K153">
        <v>0.87622237415226201</v>
      </c>
      <c r="L153" t="s">
        <v>79</v>
      </c>
      <c r="M153" t="e">
        <v>#NAME?</v>
      </c>
    </row>
    <row r="154" spans="1:13" x14ac:dyDescent="0.25">
      <c r="A154">
        <v>125</v>
      </c>
      <c r="B154">
        <v>9</v>
      </c>
      <c r="C154">
        <v>0</v>
      </c>
      <c r="D154">
        <v>10</v>
      </c>
      <c r="E154">
        <v>0</v>
      </c>
      <c r="F154">
        <v>298064.65985401301</v>
      </c>
      <c r="G154">
        <v>1137.3469504792299</v>
      </c>
      <c r="H154">
        <v>676.43745966473898</v>
      </c>
      <c r="I154">
        <v>0.92018455770817797</v>
      </c>
      <c r="J154">
        <v>0</v>
      </c>
      <c r="K154">
        <v>0.87580234281560498</v>
      </c>
      <c r="L154" t="s">
        <v>79</v>
      </c>
      <c r="M154" t="e">
        <v>#NAME?</v>
      </c>
    </row>
    <row r="155" spans="1:13" x14ac:dyDescent="0.25">
      <c r="A155">
        <v>126</v>
      </c>
      <c r="B155">
        <v>9</v>
      </c>
      <c r="C155">
        <v>0</v>
      </c>
      <c r="D155">
        <v>10</v>
      </c>
      <c r="E155">
        <v>0</v>
      </c>
      <c r="F155">
        <v>296037.51307833602</v>
      </c>
      <c r="G155">
        <v>1137.3469504792299</v>
      </c>
      <c r="H155">
        <v>676.43745966473898</v>
      </c>
      <c r="I155">
        <v>0.92018455770817797</v>
      </c>
      <c r="J155">
        <v>0</v>
      </c>
      <c r="K155">
        <v>0.87490406972878698</v>
      </c>
      <c r="L155" t="s">
        <v>79</v>
      </c>
      <c r="M155" t="e">
        <v>#NAME?</v>
      </c>
    </row>
    <row r="156" spans="1:13" x14ac:dyDescent="0.25">
      <c r="A156">
        <v>127</v>
      </c>
      <c r="B156">
        <v>9</v>
      </c>
      <c r="C156">
        <v>0</v>
      </c>
      <c r="D156">
        <v>10</v>
      </c>
      <c r="E156">
        <v>0</v>
      </c>
      <c r="F156">
        <v>296272.86831323197</v>
      </c>
      <c r="G156">
        <v>1137.3469504792299</v>
      </c>
      <c r="H156">
        <v>676.43745966473898</v>
      </c>
      <c r="I156">
        <v>0.92018455770817797</v>
      </c>
      <c r="J156">
        <v>0</v>
      </c>
      <c r="K156">
        <v>0.87816858562016198</v>
      </c>
      <c r="L156" t="s">
        <v>79</v>
      </c>
      <c r="M156" t="e">
        <v>#NAME?</v>
      </c>
    </row>
    <row r="157" spans="1:13" x14ac:dyDescent="0.25">
      <c r="A157">
        <v>128</v>
      </c>
      <c r="B157">
        <v>9</v>
      </c>
      <c r="C157">
        <v>0</v>
      </c>
      <c r="D157">
        <v>10</v>
      </c>
      <c r="E157">
        <v>0</v>
      </c>
      <c r="F157">
        <v>298789.24210417201</v>
      </c>
      <c r="G157">
        <v>1137.3469504792299</v>
      </c>
      <c r="H157">
        <v>676.43745966473898</v>
      </c>
      <c r="I157">
        <v>0.92018455770817797</v>
      </c>
      <c r="J157">
        <v>0</v>
      </c>
      <c r="K157">
        <v>0.87259330237742205</v>
      </c>
      <c r="L157" t="s">
        <v>79</v>
      </c>
      <c r="M157" t="e">
        <v>#NAME?</v>
      </c>
    </row>
    <row r="158" spans="1:13" x14ac:dyDescent="0.25">
      <c r="A158">
        <v>129</v>
      </c>
      <c r="B158">
        <v>9</v>
      </c>
      <c r="C158">
        <v>0</v>
      </c>
      <c r="D158">
        <v>10</v>
      </c>
      <c r="E158">
        <v>0</v>
      </c>
      <c r="F158">
        <v>295790.01145493501</v>
      </c>
      <c r="G158">
        <v>1137.3469504792299</v>
      </c>
      <c r="H158">
        <v>676.43745966473898</v>
      </c>
      <c r="I158">
        <v>0.92018455770817797</v>
      </c>
      <c r="J158">
        <v>0</v>
      </c>
      <c r="K158">
        <v>0.876156928141269</v>
      </c>
      <c r="L158" t="s">
        <v>79</v>
      </c>
      <c r="M158" t="e">
        <v>#NAME?</v>
      </c>
    </row>
    <row r="159" spans="1:13" x14ac:dyDescent="0.25">
      <c r="A159">
        <v>130</v>
      </c>
      <c r="B159">
        <v>9</v>
      </c>
      <c r="C159">
        <v>0</v>
      </c>
      <c r="D159">
        <v>10</v>
      </c>
      <c r="E159">
        <v>0</v>
      </c>
      <c r="F159">
        <v>298022.58995757799</v>
      </c>
      <c r="G159">
        <v>1137.3469504792299</v>
      </c>
      <c r="H159">
        <v>676.43745966473898</v>
      </c>
      <c r="I159">
        <v>0.92018455770817797</v>
      </c>
      <c r="J159">
        <v>0</v>
      </c>
      <c r="K159">
        <v>0.87822815356440098</v>
      </c>
      <c r="L159" t="s">
        <v>79</v>
      </c>
      <c r="M159" t="e">
        <v>#NAME?</v>
      </c>
    </row>
    <row r="160" spans="1:13" x14ac:dyDescent="0.25">
      <c r="A160">
        <v>131</v>
      </c>
      <c r="B160">
        <v>9</v>
      </c>
      <c r="C160">
        <v>0</v>
      </c>
      <c r="D160">
        <v>10</v>
      </c>
      <c r="E160">
        <v>0</v>
      </c>
      <c r="F160">
        <v>295584.99789860798</v>
      </c>
      <c r="G160">
        <v>1137.3469504792299</v>
      </c>
      <c r="H160">
        <v>676.43745966473898</v>
      </c>
      <c r="I160">
        <v>0.92018455770817797</v>
      </c>
      <c r="J160">
        <v>0</v>
      </c>
      <c r="K160">
        <v>0.87595820993176499</v>
      </c>
      <c r="L160" t="s">
        <v>79</v>
      </c>
      <c r="M160" t="e">
        <v>#NAME?</v>
      </c>
    </row>
    <row r="161" spans="1:13" x14ac:dyDescent="0.25">
      <c r="A161">
        <v>132</v>
      </c>
      <c r="B161">
        <v>9</v>
      </c>
      <c r="C161">
        <v>0</v>
      </c>
      <c r="D161">
        <v>10</v>
      </c>
      <c r="E161">
        <v>0</v>
      </c>
      <c r="F161">
        <v>292980.65774207399</v>
      </c>
      <c r="G161">
        <v>1137.3469504792299</v>
      </c>
      <c r="H161">
        <v>676.43745966473898</v>
      </c>
      <c r="I161">
        <v>0.92018455770817797</v>
      </c>
      <c r="J161">
        <v>0</v>
      </c>
      <c r="K161">
        <v>0.87931627283296598</v>
      </c>
      <c r="L161" t="s">
        <v>79</v>
      </c>
      <c r="M161" t="e">
        <v>#NAME?</v>
      </c>
    </row>
    <row r="162" spans="1:13" x14ac:dyDescent="0.25">
      <c r="A162">
        <v>133</v>
      </c>
      <c r="B162">
        <v>9</v>
      </c>
      <c r="C162">
        <v>0</v>
      </c>
      <c r="D162">
        <v>10</v>
      </c>
      <c r="E162">
        <v>0</v>
      </c>
      <c r="F162">
        <v>296542.54764601099</v>
      </c>
      <c r="G162">
        <v>1137.3469504792299</v>
      </c>
      <c r="H162">
        <v>676.43745966473898</v>
      </c>
      <c r="I162">
        <v>0.92018455770817797</v>
      </c>
      <c r="J162">
        <v>0</v>
      </c>
      <c r="K162">
        <v>0.88067581060111599</v>
      </c>
      <c r="L162" t="s">
        <v>79</v>
      </c>
      <c r="M162" t="e">
        <v>#NAME?</v>
      </c>
    </row>
    <row r="163" spans="1:13" x14ac:dyDescent="0.25">
      <c r="A163">
        <v>134</v>
      </c>
      <c r="B163">
        <v>9</v>
      </c>
      <c r="C163">
        <v>0</v>
      </c>
      <c r="D163">
        <v>10</v>
      </c>
      <c r="E163">
        <v>0</v>
      </c>
      <c r="F163">
        <v>297806.23274330603</v>
      </c>
      <c r="G163">
        <v>1137.3469504792299</v>
      </c>
      <c r="H163">
        <v>676.43745966473898</v>
      </c>
      <c r="I163">
        <v>0.92018455770817797</v>
      </c>
      <c r="J163">
        <v>0</v>
      </c>
      <c r="K163">
        <v>0.87964180885805898</v>
      </c>
      <c r="L163" t="s">
        <v>79</v>
      </c>
      <c r="M163" t="e">
        <v>#NAME?</v>
      </c>
    </row>
    <row r="164" spans="1:13" x14ac:dyDescent="0.25">
      <c r="A164">
        <v>135</v>
      </c>
      <c r="B164">
        <v>9</v>
      </c>
      <c r="C164">
        <v>0</v>
      </c>
      <c r="D164">
        <v>10</v>
      </c>
      <c r="E164">
        <v>0</v>
      </c>
      <c r="F164">
        <v>294466.54088110599</v>
      </c>
      <c r="G164">
        <v>1137.3469504792299</v>
      </c>
      <c r="H164">
        <v>676.43745966473898</v>
      </c>
      <c r="I164">
        <v>0.92018455770817797</v>
      </c>
      <c r="J164">
        <v>0</v>
      </c>
      <c r="K164">
        <v>0.87651320880087402</v>
      </c>
      <c r="L164" t="s">
        <v>79</v>
      </c>
      <c r="M164" t="e">
        <v>#NAME?</v>
      </c>
    </row>
    <row r="165" spans="1:13" x14ac:dyDescent="0.25">
      <c r="A165">
        <v>136</v>
      </c>
      <c r="B165">
        <v>9</v>
      </c>
      <c r="C165">
        <v>0</v>
      </c>
      <c r="D165">
        <v>10</v>
      </c>
      <c r="E165">
        <v>0</v>
      </c>
      <c r="F165">
        <v>287759.10833733901</v>
      </c>
      <c r="G165">
        <v>1137.3469504792299</v>
      </c>
      <c r="H165">
        <v>676.43745966473898</v>
      </c>
      <c r="I165">
        <v>0.92018455770817797</v>
      </c>
      <c r="J165">
        <v>0</v>
      </c>
      <c r="K165">
        <v>0.87634808511578799</v>
      </c>
      <c r="L165" t="s">
        <v>79</v>
      </c>
      <c r="M165" t="e">
        <v>#NAME?</v>
      </c>
    </row>
    <row r="166" spans="1:13" x14ac:dyDescent="0.25">
      <c r="A166">
        <v>137</v>
      </c>
      <c r="B166">
        <v>9</v>
      </c>
      <c r="C166">
        <v>0</v>
      </c>
      <c r="D166">
        <v>10</v>
      </c>
      <c r="E166">
        <v>0</v>
      </c>
      <c r="F166">
        <v>286503.828423595</v>
      </c>
      <c r="G166">
        <v>1137.3469504792299</v>
      </c>
      <c r="H166">
        <v>676.43745966473898</v>
      </c>
      <c r="I166">
        <v>0.92018455770817797</v>
      </c>
      <c r="J166">
        <v>0</v>
      </c>
      <c r="K166">
        <v>0.87708672829866197</v>
      </c>
      <c r="L166" t="s">
        <v>79</v>
      </c>
      <c r="M166" t="e">
        <v>#NAME?</v>
      </c>
    </row>
    <row r="167" spans="1:13" x14ac:dyDescent="0.25">
      <c r="A167">
        <v>138</v>
      </c>
      <c r="B167">
        <v>9</v>
      </c>
      <c r="C167">
        <v>0</v>
      </c>
      <c r="D167">
        <v>10</v>
      </c>
      <c r="E167">
        <v>0</v>
      </c>
      <c r="F167">
        <v>284548.95198321098</v>
      </c>
      <c r="G167">
        <v>1137.3469504792299</v>
      </c>
      <c r="H167">
        <v>676.43745966473898</v>
      </c>
      <c r="I167">
        <v>0.92018455770817797</v>
      </c>
      <c r="J167">
        <v>0</v>
      </c>
      <c r="K167">
        <v>0.87953042473415599</v>
      </c>
      <c r="L167" t="s">
        <v>79</v>
      </c>
      <c r="M167" t="e">
        <v>#NAME?</v>
      </c>
    </row>
    <row r="168" spans="1:13" x14ac:dyDescent="0.25">
      <c r="A168">
        <v>139</v>
      </c>
      <c r="B168">
        <v>9</v>
      </c>
      <c r="C168">
        <v>0</v>
      </c>
      <c r="D168">
        <v>10</v>
      </c>
      <c r="E168">
        <v>0</v>
      </c>
      <c r="F168">
        <v>283950.27659070998</v>
      </c>
      <c r="G168">
        <v>1137.3469504792299</v>
      </c>
      <c r="H168">
        <v>676.43745966473898</v>
      </c>
      <c r="I168">
        <v>0.92018455770817797</v>
      </c>
      <c r="J168">
        <v>0</v>
      </c>
      <c r="K168">
        <v>0.87270938087602001</v>
      </c>
      <c r="L168" t="s">
        <v>79</v>
      </c>
      <c r="M168" t="e">
        <v>#NAME?</v>
      </c>
    </row>
    <row r="169" spans="1:13" x14ac:dyDescent="0.25">
      <c r="A169">
        <v>140</v>
      </c>
      <c r="B169">
        <v>9</v>
      </c>
      <c r="C169">
        <v>0</v>
      </c>
      <c r="D169">
        <v>10</v>
      </c>
      <c r="E169">
        <v>0</v>
      </c>
      <c r="F169">
        <v>281513.84239836503</v>
      </c>
      <c r="G169">
        <v>1137.3469504792299</v>
      </c>
      <c r="H169">
        <v>676.43745966473898</v>
      </c>
      <c r="I169">
        <v>0.92018455770817797</v>
      </c>
      <c r="J169">
        <v>0</v>
      </c>
      <c r="K169">
        <v>0.87598391537620302</v>
      </c>
      <c r="L169" t="s">
        <v>79</v>
      </c>
      <c r="M169" t="e">
        <v>#NAME?</v>
      </c>
    </row>
    <row r="170" spans="1:13" x14ac:dyDescent="0.25">
      <c r="A170">
        <v>141</v>
      </c>
      <c r="B170">
        <v>9</v>
      </c>
      <c r="C170">
        <v>0</v>
      </c>
      <c r="D170">
        <v>10</v>
      </c>
      <c r="E170">
        <v>0</v>
      </c>
      <c r="F170">
        <v>284745.384811236</v>
      </c>
      <c r="G170">
        <v>1137.3469504792299</v>
      </c>
      <c r="H170">
        <v>676.43745966473898</v>
      </c>
      <c r="I170">
        <v>0.92018455770817797</v>
      </c>
      <c r="J170">
        <v>0</v>
      </c>
      <c r="K170">
        <v>0.87493779967453</v>
      </c>
      <c r="L170" t="s">
        <v>79</v>
      </c>
      <c r="M170" t="e">
        <v>#NAME?</v>
      </c>
    </row>
    <row r="171" spans="1:13" x14ac:dyDescent="0.25">
      <c r="A171">
        <v>142</v>
      </c>
      <c r="B171">
        <v>9</v>
      </c>
      <c r="C171">
        <v>0</v>
      </c>
      <c r="D171">
        <v>10</v>
      </c>
      <c r="E171">
        <v>0</v>
      </c>
      <c r="F171">
        <v>283548.70676408301</v>
      </c>
      <c r="G171">
        <v>1137.3469504792299</v>
      </c>
      <c r="H171">
        <v>676.43745966473898</v>
      </c>
      <c r="I171">
        <v>0.92018455770817797</v>
      </c>
      <c r="J171">
        <v>0</v>
      </c>
      <c r="K171">
        <v>0.87137211621442201</v>
      </c>
      <c r="L171" t="s">
        <v>79</v>
      </c>
      <c r="M171" t="e">
        <v>#NAME?</v>
      </c>
    </row>
    <row r="172" spans="1:13" x14ac:dyDescent="0.25">
      <c r="A172">
        <v>143</v>
      </c>
      <c r="B172">
        <v>9</v>
      </c>
      <c r="C172">
        <v>0</v>
      </c>
      <c r="D172">
        <v>10</v>
      </c>
      <c r="E172">
        <v>0</v>
      </c>
      <c r="F172">
        <v>284758.52020786301</v>
      </c>
      <c r="G172">
        <v>1137.3469504792299</v>
      </c>
      <c r="H172">
        <v>676.43745966473898</v>
      </c>
      <c r="I172">
        <v>0.92018455770817797</v>
      </c>
      <c r="J172">
        <v>0</v>
      </c>
      <c r="K172">
        <v>0.87516743686996701</v>
      </c>
      <c r="L172" t="s">
        <v>79</v>
      </c>
      <c r="M172" t="e">
        <v>#NAME?</v>
      </c>
    </row>
    <row r="173" spans="1:13" x14ac:dyDescent="0.25">
      <c r="A173">
        <v>144</v>
      </c>
      <c r="B173">
        <v>9</v>
      </c>
      <c r="C173">
        <v>0</v>
      </c>
      <c r="D173">
        <v>10</v>
      </c>
      <c r="E173">
        <v>0</v>
      </c>
      <c r="F173">
        <v>288334.67895641498</v>
      </c>
      <c r="G173">
        <v>1137.3469504792299</v>
      </c>
      <c r="H173">
        <v>676.43745966473898</v>
      </c>
      <c r="I173">
        <v>0.92018455770817797</v>
      </c>
      <c r="J173">
        <v>0</v>
      </c>
      <c r="K173">
        <v>0.87426286911578599</v>
      </c>
      <c r="L173" t="s">
        <v>79</v>
      </c>
      <c r="M173" t="e">
        <v>#NAME?</v>
      </c>
    </row>
    <row r="174" spans="1:13" x14ac:dyDescent="0.25">
      <c r="A174">
        <v>145</v>
      </c>
      <c r="B174">
        <v>9</v>
      </c>
      <c r="C174">
        <v>0</v>
      </c>
      <c r="D174">
        <v>10</v>
      </c>
      <c r="E174">
        <v>0</v>
      </c>
      <c r="F174">
        <v>287620.28191711201</v>
      </c>
      <c r="G174">
        <v>1137.3469504792299</v>
      </c>
      <c r="H174">
        <v>676.43745966473898</v>
      </c>
      <c r="I174">
        <v>0.92018455770817797</v>
      </c>
      <c r="J174">
        <v>0</v>
      </c>
      <c r="K174">
        <v>0.87417733695865996</v>
      </c>
      <c r="L174" t="s">
        <v>79</v>
      </c>
      <c r="M174" t="e">
        <v>#NAME?</v>
      </c>
    </row>
    <row r="175" spans="1:13" x14ac:dyDescent="0.25">
      <c r="A175">
        <v>146</v>
      </c>
      <c r="B175">
        <v>9</v>
      </c>
      <c r="C175">
        <v>0</v>
      </c>
      <c r="D175">
        <v>10</v>
      </c>
      <c r="E175">
        <v>0</v>
      </c>
      <c r="F175">
        <v>288276.41701138701</v>
      </c>
      <c r="G175">
        <v>1137.3469504792299</v>
      </c>
      <c r="H175">
        <v>676.43745966473898</v>
      </c>
      <c r="I175">
        <v>0.92018455770817797</v>
      </c>
      <c r="J175">
        <v>0</v>
      </c>
      <c r="K175">
        <v>0.87801078771071395</v>
      </c>
      <c r="L175" t="s">
        <v>79</v>
      </c>
      <c r="M175" t="e">
        <v>#NAME?</v>
      </c>
    </row>
    <row r="176" spans="1:13" x14ac:dyDescent="0.25">
      <c r="A176">
        <v>147</v>
      </c>
      <c r="B176">
        <v>9</v>
      </c>
      <c r="C176">
        <v>0</v>
      </c>
      <c r="D176">
        <v>10</v>
      </c>
      <c r="E176">
        <v>0</v>
      </c>
      <c r="F176">
        <v>290091.94341881201</v>
      </c>
      <c r="G176">
        <v>1137.3469504792299</v>
      </c>
      <c r="H176">
        <v>676.43745966473898</v>
      </c>
      <c r="I176">
        <v>0.92018455770817797</v>
      </c>
      <c r="J176">
        <v>0</v>
      </c>
      <c r="K176">
        <v>0.87404092547053402</v>
      </c>
      <c r="L176" t="s">
        <v>79</v>
      </c>
      <c r="M176" t="e">
        <v>#NAME?</v>
      </c>
    </row>
    <row r="177" spans="1:13" x14ac:dyDescent="0.25">
      <c r="A177">
        <v>148</v>
      </c>
      <c r="B177">
        <v>9</v>
      </c>
      <c r="C177">
        <v>0</v>
      </c>
      <c r="D177">
        <v>10</v>
      </c>
      <c r="E177">
        <v>0</v>
      </c>
      <c r="F177">
        <v>293308.23093801801</v>
      </c>
      <c r="G177">
        <v>1137.3469504792299</v>
      </c>
      <c r="H177">
        <v>676.43745966473898</v>
      </c>
      <c r="I177">
        <v>0.92018455770817797</v>
      </c>
      <c r="J177">
        <v>0</v>
      </c>
      <c r="K177">
        <v>0.87465092182326498</v>
      </c>
      <c r="L177" t="s">
        <v>79</v>
      </c>
      <c r="M177" t="e">
        <v>#NAME?</v>
      </c>
    </row>
    <row r="178" spans="1:13" x14ac:dyDescent="0.25">
      <c r="A178">
        <v>149</v>
      </c>
      <c r="B178">
        <v>9</v>
      </c>
      <c r="C178">
        <v>0</v>
      </c>
      <c r="D178">
        <v>10</v>
      </c>
      <c r="E178">
        <v>0</v>
      </c>
      <c r="F178">
        <v>297335.04954670998</v>
      </c>
      <c r="G178">
        <v>1137.3469504792299</v>
      </c>
      <c r="H178">
        <v>676.43745966473898</v>
      </c>
      <c r="I178">
        <v>0.92018455770817797</v>
      </c>
      <c r="J178">
        <v>0</v>
      </c>
      <c r="K178">
        <v>0.87795152754945405</v>
      </c>
      <c r="L178" t="s">
        <v>79</v>
      </c>
      <c r="M178" t="e">
        <v>#NAME?</v>
      </c>
    </row>
    <row r="179" spans="1:13" x14ac:dyDescent="0.25">
      <c r="A179">
        <v>150</v>
      </c>
      <c r="B179">
        <v>9</v>
      </c>
      <c r="C179">
        <v>0</v>
      </c>
      <c r="D179">
        <v>10</v>
      </c>
      <c r="E179">
        <v>0</v>
      </c>
      <c r="F179">
        <v>297530.23857220402</v>
      </c>
      <c r="G179">
        <v>1137.3469504792299</v>
      </c>
      <c r="H179">
        <v>676.43745966473898</v>
      </c>
      <c r="I179">
        <v>0.92018455770817797</v>
      </c>
      <c r="J179">
        <v>0</v>
      </c>
      <c r="K179">
        <v>0.87668376621168698</v>
      </c>
      <c r="L179" t="s">
        <v>79</v>
      </c>
      <c r="M179" t="e">
        <v>#NAME?</v>
      </c>
    </row>
    <row r="180" spans="1:13" x14ac:dyDescent="0.25">
      <c r="A180">
        <v>151</v>
      </c>
      <c r="B180">
        <v>9</v>
      </c>
      <c r="C180">
        <v>0</v>
      </c>
      <c r="D180">
        <v>10</v>
      </c>
      <c r="E180">
        <v>0</v>
      </c>
      <c r="F180">
        <v>294051.18544953602</v>
      </c>
      <c r="G180">
        <v>1137.3469504792299</v>
      </c>
      <c r="H180">
        <v>676.43745966473898</v>
      </c>
      <c r="I180">
        <v>0.92018455770817797</v>
      </c>
      <c r="J180">
        <v>0</v>
      </c>
      <c r="K180">
        <v>0.87266361442376705</v>
      </c>
      <c r="L180" t="s">
        <v>79</v>
      </c>
      <c r="M180" t="e">
        <v>#NAME?</v>
      </c>
    </row>
    <row r="181" spans="1:13" x14ac:dyDescent="0.25">
      <c r="A181">
        <v>152</v>
      </c>
      <c r="B181">
        <v>9</v>
      </c>
      <c r="C181">
        <v>0</v>
      </c>
      <c r="D181">
        <v>10</v>
      </c>
      <c r="E181">
        <v>0</v>
      </c>
      <c r="F181">
        <v>292565.047071593</v>
      </c>
      <c r="G181">
        <v>1137.3469504792299</v>
      </c>
      <c r="H181">
        <v>676.43745966473898</v>
      </c>
      <c r="I181">
        <v>0.92018455770817797</v>
      </c>
      <c r="J181">
        <v>0</v>
      </c>
      <c r="K181">
        <v>0.87840629996452002</v>
      </c>
      <c r="L181" t="s">
        <v>79</v>
      </c>
      <c r="M181" t="e">
        <v>#NAME?</v>
      </c>
    </row>
    <row r="182" spans="1:13" x14ac:dyDescent="0.25">
      <c r="A182">
        <v>153</v>
      </c>
      <c r="B182">
        <v>9</v>
      </c>
      <c r="C182">
        <v>0</v>
      </c>
      <c r="D182">
        <v>10</v>
      </c>
      <c r="E182">
        <v>0</v>
      </c>
      <c r="F182">
        <v>291125.13217881002</v>
      </c>
      <c r="G182">
        <v>1137.3469504792299</v>
      </c>
      <c r="H182">
        <v>676.43745966473898</v>
      </c>
      <c r="I182">
        <v>0.92018455770817797</v>
      </c>
      <c r="J182">
        <v>0</v>
      </c>
      <c r="K182">
        <v>0.87515021554319805</v>
      </c>
      <c r="L182" t="s">
        <v>79</v>
      </c>
      <c r="M182" t="e">
        <v>#NAME?</v>
      </c>
    </row>
    <row r="183" spans="1:13" x14ac:dyDescent="0.25">
      <c r="A183">
        <v>154</v>
      </c>
      <c r="B183">
        <v>9</v>
      </c>
      <c r="C183">
        <v>0</v>
      </c>
      <c r="D183">
        <v>10</v>
      </c>
      <c r="E183">
        <v>0</v>
      </c>
      <c r="F183">
        <v>289029.39042275102</v>
      </c>
      <c r="G183">
        <v>1137.3469504792299</v>
      </c>
      <c r="H183">
        <v>676.43745966473898</v>
      </c>
      <c r="I183">
        <v>0.92018455770817797</v>
      </c>
      <c r="J183">
        <v>0</v>
      </c>
      <c r="K183">
        <v>0.875815040884521</v>
      </c>
      <c r="L183" t="s">
        <v>79</v>
      </c>
      <c r="M183" t="e">
        <v>#NAME?</v>
      </c>
    </row>
    <row r="184" spans="1:13" x14ac:dyDescent="0.25">
      <c r="A184">
        <v>155</v>
      </c>
      <c r="B184">
        <v>9</v>
      </c>
      <c r="C184">
        <v>0</v>
      </c>
      <c r="D184">
        <v>10</v>
      </c>
      <c r="E184">
        <v>0</v>
      </c>
      <c r="F184">
        <v>281804.51270933601</v>
      </c>
      <c r="G184">
        <v>1137.3469504792299</v>
      </c>
      <c r="H184">
        <v>676.43745966473898</v>
      </c>
      <c r="I184">
        <v>0.92018455770817797</v>
      </c>
      <c r="J184">
        <v>0</v>
      </c>
      <c r="K184">
        <v>0.87512891336015297</v>
      </c>
      <c r="L184" t="s">
        <v>79</v>
      </c>
      <c r="M184" t="e">
        <v>#NAME?</v>
      </c>
    </row>
    <row r="185" spans="1:13" x14ac:dyDescent="0.25">
      <c r="A185">
        <v>156</v>
      </c>
      <c r="B185">
        <v>9</v>
      </c>
      <c r="C185">
        <v>0</v>
      </c>
      <c r="D185">
        <v>10</v>
      </c>
      <c r="E185">
        <v>0</v>
      </c>
      <c r="F185">
        <v>279386.62159582099</v>
      </c>
      <c r="G185">
        <v>1137.3469504792299</v>
      </c>
      <c r="H185">
        <v>676.43745966473898</v>
      </c>
      <c r="I185">
        <v>0.92018455770817797</v>
      </c>
      <c r="J185">
        <v>0</v>
      </c>
      <c r="K185">
        <v>0.88004502855764499</v>
      </c>
      <c r="L185" t="s">
        <v>79</v>
      </c>
      <c r="M185" t="e">
        <v>#NAME?</v>
      </c>
    </row>
    <row r="186" spans="1:13" x14ac:dyDescent="0.25">
      <c r="A186">
        <v>157</v>
      </c>
      <c r="B186">
        <v>9</v>
      </c>
      <c r="C186">
        <v>0</v>
      </c>
      <c r="D186">
        <v>10</v>
      </c>
      <c r="E186">
        <v>0</v>
      </c>
      <c r="F186">
        <v>276636.35689244798</v>
      </c>
      <c r="G186">
        <v>1137.3469504792299</v>
      </c>
      <c r="H186">
        <v>676.43745966473898</v>
      </c>
      <c r="I186">
        <v>0.92018455770817797</v>
      </c>
      <c r="J186">
        <v>0</v>
      </c>
      <c r="K186">
        <v>0.88362340370689596</v>
      </c>
      <c r="L186" t="s">
        <v>79</v>
      </c>
      <c r="M186" t="e">
        <v>#NAME?</v>
      </c>
    </row>
    <row r="187" spans="1:13" x14ac:dyDescent="0.25">
      <c r="A187">
        <v>158</v>
      </c>
      <c r="B187">
        <v>9</v>
      </c>
      <c r="C187">
        <v>0</v>
      </c>
      <c r="D187">
        <v>10</v>
      </c>
      <c r="E187">
        <v>0</v>
      </c>
      <c r="F187">
        <v>274831.93169992598</v>
      </c>
      <c r="G187">
        <v>1137.3469504792299</v>
      </c>
      <c r="H187">
        <v>676.43745966473898</v>
      </c>
      <c r="I187">
        <v>0.92018455770817797</v>
      </c>
      <c r="J187">
        <v>0</v>
      </c>
      <c r="K187">
        <v>0.87989694134455498</v>
      </c>
      <c r="L187" t="s">
        <v>79</v>
      </c>
      <c r="M187" t="e">
        <v>#NAME?</v>
      </c>
    </row>
    <row r="188" spans="1:13" x14ac:dyDescent="0.25">
      <c r="A188">
        <v>159</v>
      </c>
      <c r="B188">
        <v>9</v>
      </c>
      <c r="C188">
        <v>0</v>
      </c>
      <c r="D188">
        <v>10</v>
      </c>
      <c r="E188">
        <v>0</v>
      </c>
      <c r="F188">
        <v>273762.53950352699</v>
      </c>
      <c r="G188">
        <v>1137.3469504792299</v>
      </c>
      <c r="H188">
        <v>676.43745966473898</v>
      </c>
      <c r="I188">
        <v>0.92018455770817797</v>
      </c>
      <c r="J188">
        <v>0</v>
      </c>
      <c r="K188">
        <v>0.88016505926724098</v>
      </c>
      <c r="L188" t="s">
        <v>79</v>
      </c>
      <c r="M188" t="e">
        <v>#NAME?</v>
      </c>
    </row>
    <row r="189" spans="1:13" x14ac:dyDescent="0.25">
      <c r="A189">
        <v>160</v>
      </c>
      <c r="B189">
        <v>9</v>
      </c>
      <c r="C189">
        <v>0</v>
      </c>
      <c r="D189">
        <v>10</v>
      </c>
      <c r="E189">
        <v>0</v>
      </c>
      <c r="F189">
        <v>274802.81543352501</v>
      </c>
      <c r="G189">
        <v>1137.3469504792299</v>
      </c>
      <c r="H189">
        <v>676.43745966473898</v>
      </c>
      <c r="I189">
        <v>0.92018455770817797</v>
      </c>
      <c r="J189">
        <v>0</v>
      </c>
      <c r="K189">
        <v>0.88012254868086504</v>
      </c>
      <c r="L189" t="s">
        <v>79</v>
      </c>
      <c r="M189" t="e">
        <v>#NAME?</v>
      </c>
    </row>
    <row r="190" spans="1:13" x14ac:dyDescent="0.25">
      <c r="A190">
        <v>161</v>
      </c>
      <c r="B190">
        <v>9</v>
      </c>
      <c r="C190">
        <v>0</v>
      </c>
      <c r="D190">
        <v>10</v>
      </c>
      <c r="E190">
        <v>0</v>
      </c>
      <c r="F190">
        <v>272034.22467725002</v>
      </c>
      <c r="G190">
        <v>1137.3469504792299</v>
      </c>
      <c r="H190">
        <v>676.43745966473898</v>
      </c>
      <c r="I190">
        <v>0.92018455770817797</v>
      </c>
      <c r="J190">
        <v>0</v>
      </c>
      <c r="K190">
        <v>0.88336010070073601</v>
      </c>
      <c r="L190" t="s">
        <v>79</v>
      </c>
      <c r="M190" t="e">
        <v>#NAME?</v>
      </c>
    </row>
    <row r="191" spans="1:13" x14ac:dyDescent="0.25">
      <c r="A191">
        <v>162</v>
      </c>
      <c r="B191">
        <v>9</v>
      </c>
      <c r="C191">
        <v>0</v>
      </c>
      <c r="D191">
        <v>10</v>
      </c>
      <c r="E191">
        <v>0</v>
      </c>
      <c r="F191">
        <v>269739.26228392398</v>
      </c>
      <c r="G191">
        <v>1137.3469504792299</v>
      </c>
      <c r="H191">
        <v>676.43745966473898</v>
      </c>
      <c r="I191">
        <v>0.92018455770817797</v>
      </c>
      <c r="J191">
        <v>0</v>
      </c>
      <c r="K191">
        <v>0.88264367965117496</v>
      </c>
      <c r="L191" t="s">
        <v>79</v>
      </c>
      <c r="M191" t="e">
        <v>#NAME?</v>
      </c>
    </row>
    <row r="192" spans="1:13" x14ac:dyDescent="0.25">
      <c r="A192">
        <v>163</v>
      </c>
      <c r="B192">
        <v>9</v>
      </c>
      <c r="C192">
        <v>0</v>
      </c>
      <c r="D192">
        <v>10</v>
      </c>
      <c r="E192">
        <v>0</v>
      </c>
      <c r="F192">
        <v>269528.15175548702</v>
      </c>
      <c r="G192">
        <v>1137.3469504792299</v>
      </c>
      <c r="H192">
        <v>676.43745966473898</v>
      </c>
      <c r="I192">
        <v>0.92018455770817797</v>
      </c>
      <c r="J192">
        <v>0</v>
      </c>
      <c r="K192">
        <v>0.87964029942143196</v>
      </c>
      <c r="L192" t="s">
        <v>79</v>
      </c>
      <c r="M192" t="e">
        <v>#NAME?</v>
      </c>
    </row>
    <row r="193" spans="1:13" x14ac:dyDescent="0.25">
      <c r="A193">
        <v>164</v>
      </c>
      <c r="B193">
        <v>9</v>
      </c>
      <c r="C193">
        <v>0</v>
      </c>
      <c r="D193">
        <v>10</v>
      </c>
      <c r="E193">
        <v>0</v>
      </c>
      <c r="F193">
        <v>266721.62464573502</v>
      </c>
      <c r="G193">
        <v>1137.3469504792299</v>
      </c>
      <c r="H193">
        <v>676.43745966473898</v>
      </c>
      <c r="I193">
        <v>0.92018455770817797</v>
      </c>
      <c r="J193">
        <v>0</v>
      </c>
      <c r="K193">
        <v>0.88130386354307999</v>
      </c>
      <c r="L193" t="s">
        <v>79</v>
      </c>
      <c r="M193" t="e">
        <v>#NAME?</v>
      </c>
    </row>
    <row r="194" spans="1:13" x14ac:dyDescent="0.25">
      <c r="A194">
        <v>165</v>
      </c>
      <c r="B194">
        <v>9</v>
      </c>
      <c r="C194">
        <v>0</v>
      </c>
      <c r="D194">
        <v>10</v>
      </c>
      <c r="E194">
        <v>0</v>
      </c>
      <c r="F194">
        <v>269267.75899672601</v>
      </c>
      <c r="G194">
        <v>1137.3469504792299</v>
      </c>
      <c r="H194">
        <v>676.43745966473898</v>
      </c>
      <c r="I194">
        <v>0.92018455770817797</v>
      </c>
      <c r="J194">
        <v>0</v>
      </c>
      <c r="K194">
        <v>0.88381072888183698</v>
      </c>
      <c r="L194" t="s">
        <v>79</v>
      </c>
      <c r="M194" t="e">
        <v>#NAME?</v>
      </c>
    </row>
    <row r="195" spans="1:13" x14ac:dyDescent="0.25">
      <c r="A195">
        <v>166</v>
      </c>
      <c r="B195">
        <v>9</v>
      </c>
      <c r="C195">
        <v>0</v>
      </c>
      <c r="D195">
        <v>10</v>
      </c>
      <c r="E195">
        <v>0</v>
      </c>
      <c r="F195">
        <v>269495.91331598797</v>
      </c>
      <c r="G195">
        <v>1137.3469504792299</v>
      </c>
      <c r="H195">
        <v>676.43745966473898</v>
      </c>
      <c r="I195">
        <v>0.92018455770817797</v>
      </c>
      <c r="J195">
        <v>0</v>
      </c>
      <c r="K195">
        <v>0.88698864427606305</v>
      </c>
      <c r="L195" t="s">
        <v>79</v>
      </c>
      <c r="M195" t="e">
        <v>#NAME?</v>
      </c>
    </row>
    <row r="196" spans="1:13" x14ac:dyDescent="0.25">
      <c r="A196">
        <v>167</v>
      </c>
      <c r="B196">
        <v>9</v>
      </c>
      <c r="C196">
        <v>0</v>
      </c>
      <c r="D196">
        <v>10</v>
      </c>
      <c r="E196">
        <v>0</v>
      </c>
      <c r="F196">
        <v>269003.713290771</v>
      </c>
      <c r="G196">
        <v>1137.3469504792299</v>
      </c>
      <c r="H196">
        <v>676.43745966473898</v>
      </c>
      <c r="I196">
        <v>0.92018455770817797</v>
      </c>
      <c r="J196">
        <v>0</v>
      </c>
      <c r="K196">
        <v>0.88234373525621401</v>
      </c>
      <c r="L196" t="s">
        <v>79</v>
      </c>
      <c r="M196" t="e">
        <v>#NAME?</v>
      </c>
    </row>
    <row r="197" spans="1:13" x14ac:dyDescent="0.25">
      <c r="A197">
        <v>168</v>
      </c>
      <c r="B197">
        <v>9</v>
      </c>
      <c r="C197">
        <v>0</v>
      </c>
      <c r="D197">
        <v>10</v>
      </c>
      <c r="E197">
        <v>0</v>
      </c>
      <c r="F197">
        <v>269358.024709608</v>
      </c>
      <c r="G197">
        <v>1137.3469504792299</v>
      </c>
      <c r="H197">
        <v>676.43745966473898</v>
      </c>
      <c r="I197">
        <v>0.92018455770817797</v>
      </c>
      <c r="J197">
        <v>0</v>
      </c>
      <c r="K197">
        <v>0.88190188328034602</v>
      </c>
      <c r="L197" t="s">
        <v>79</v>
      </c>
      <c r="M197" t="e">
        <v>#NAME?</v>
      </c>
    </row>
    <row r="198" spans="1:13" x14ac:dyDescent="0.25">
      <c r="A198">
        <v>169</v>
      </c>
      <c r="B198">
        <v>9</v>
      </c>
      <c r="C198">
        <v>0</v>
      </c>
      <c r="D198">
        <v>10</v>
      </c>
      <c r="E198">
        <v>0</v>
      </c>
      <c r="F198">
        <v>269083.88882480201</v>
      </c>
      <c r="G198">
        <v>1137.3469504792299</v>
      </c>
      <c r="H198">
        <v>676.43745966473898</v>
      </c>
      <c r="I198">
        <v>0.92018455770817797</v>
      </c>
      <c r="J198">
        <v>0</v>
      </c>
      <c r="K198">
        <v>0.88383145915362604</v>
      </c>
      <c r="L198" t="s">
        <v>79</v>
      </c>
      <c r="M198" t="e">
        <v>#NAME?</v>
      </c>
    </row>
    <row r="199" spans="1:13" x14ac:dyDescent="0.25">
      <c r="A199">
        <v>170</v>
      </c>
      <c r="B199">
        <v>9</v>
      </c>
      <c r="C199">
        <v>0</v>
      </c>
      <c r="D199">
        <v>10</v>
      </c>
      <c r="E199">
        <v>0</v>
      </c>
      <c r="F199">
        <v>270681.54816099902</v>
      </c>
      <c r="G199">
        <v>1137.3469504792299</v>
      </c>
      <c r="H199">
        <v>676.43745966473898</v>
      </c>
      <c r="I199">
        <v>0.92018455770817797</v>
      </c>
      <c r="J199">
        <v>0</v>
      </c>
      <c r="K199">
        <v>0.88709754515119599</v>
      </c>
      <c r="L199" t="s">
        <v>79</v>
      </c>
      <c r="M199" t="e">
        <v>#NAME?</v>
      </c>
    </row>
    <row r="200" spans="1:13" x14ac:dyDescent="0.25">
      <c r="A200">
        <v>171</v>
      </c>
      <c r="B200">
        <v>9</v>
      </c>
      <c r="C200">
        <v>0</v>
      </c>
      <c r="D200">
        <v>10</v>
      </c>
      <c r="E200">
        <v>0</v>
      </c>
      <c r="F200">
        <v>270805.35472641198</v>
      </c>
      <c r="G200">
        <v>1137.3469504792299</v>
      </c>
      <c r="H200">
        <v>676.43745966473898</v>
      </c>
      <c r="I200">
        <v>0.92018455770817797</v>
      </c>
      <c r="J200">
        <v>0</v>
      </c>
      <c r="K200">
        <v>0.88410389384174304</v>
      </c>
      <c r="L200" t="s">
        <v>79</v>
      </c>
      <c r="M200" t="e">
        <v>#NAME?</v>
      </c>
    </row>
    <row r="201" spans="1:13" x14ac:dyDescent="0.25">
      <c r="A201">
        <v>172</v>
      </c>
      <c r="B201">
        <v>9</v>
      </c>
      <c r="C201">
        <v>0</v>
      </c>
      <c r="D201">
        <v>10</v>
      </c>
      <c r="E201">
        <v>0</v>
      </c>
      <c r="F201">
        <v>269797.29102537601</v>
      </c>
      <c r="G201">
        <v>1137.3469504792299</v>
      </c>
      <c r="H201">
        <v>676.43745966473898</v>
      </c>
      <c r="I201">
        <v>0.92018455770817797</v>
      </c>
      <c r="J201">
        <v>0</v>
      </c>
      <c r="K201">
        <v>0.88444125085037095</v>
      </c>
      <c r="L201" t="s">
        <v>79</v>
      </c>
      <c r="M201" t="e">
        <v>#NAME?</v>
      </c>
    </row>
    <row r="202" spans="1:13" x14ac:dyDescent="0.25">
      <c r="A202">
        <v>173</v>
      </c>
      <c r="B202">
        <v>9</v>
      </c>
      <c r="C202">
        <v>0</v>
      </c>
      <c r="D202">
        <v>10</v>
      </c>
      <c r="E202">
        <v>0</v>
      </c>
      <c r="F202">
        <v>270433.354130483</v>
      </c>
      <c r="G202">
        <v>1137.3469504792299</v>
      </c>
      <c r="H202">
        <v>676.43745966473898</v>
      </c>
      <c r="I202">
        <v>0.92018455770817797</v>
      </c>
      <c r="J202">
        <v>0</v>
      </c>
      <c r="K202">
        <v>0.88744433773220699</v>
      </c>
      <c r="L202" t="s">
        <v>79</v>
      </c>
      <c r="M202" t="e">
        <v>#NAME?</v>
      </c>
    </row>
    <row r="203" spans="1:13" x14ac:dyDescent="0.25">
      <c r="A203">
        <v>174</v>
      </c>
      <c r="B203">
        <v>9</v>
      </c>
      <c r="C203">
        <v>0</v>
      </c>
      <c r="D203">
        <v>10</v>
      </c>
      <c r="E203">
        <v>0</v>
      </c>
      <c r="F203">
        <v>268952.31969805597</v>
      </c>
      <c r="G203">
        <v>1137.3469504792299</v>
      </c>
      <c r="H203">
        <v>676.43745966473898</v>
      </c>
      <c r="I203">
        <v>0.92018455770817797</v>
      </c>
      <c r="J203">
        <v>0</v>
      </c>
      <c r="K203">
        <v>0.88454757367469805</v>
      </c>
      <c r="L203" t="s">
        <v>79</v>
      </c>
      <c r="M203" t="e">
        <v>#NAME?</v>
      </c>
    </row>
    <row r="204" spans="1:13" x14ac:dyDescent="0.25">
      <c r="A204">
        <v>175</v>
      </c>
      <c r="B204">
        <v>9</v>
      </c>
      <c r="C204">
        <v>0</v>
      </c>
      <c r="D204">
        <v>10</v>
      </c>
      <c r="E204">
        <v>0</v>
      </c>
      <c r="F204">
        <v>270259.88949648</v>
      </c>
      <c r="G204">
        <v>1137.3469504792299</v>
      </c>
      <c r="H204">
        <v>676.43745966473898</v>
      </c>
      <c r="I204">
        <v>0.92018455770817797</v>
      </c>
      <c r="J204">
        <v>0</v>
      </c>
      <c r="K204">
        <v>0.88478639085858202</v>
      </c>
      <c r="L204" t="s">
        <v>79</v>
      </c>
      <c r="M204" t="e">
        <v>#NAME?</v>
      </c>
    </row>
    <row r="205" spans="1:13" x14ac:dyDescent="0.25">
      <c r="A205">
        <v>176</v>
      </c>
      <c r="B205">
        <v>9</v>
      </c>
      <c r="C205">
        <v>0</v>
      </c>
      <c r="D205">
        <v>10</v>
      </c>
      <c r="E205">
        <v>0</v>
      </c>
      <c r="F205">
        <v>270846.134510567</v>
      </c>
      <c r="G205">
        <v>1137.3469504792299</v>
      </c>
      <c r="H205">
        <v>676.43745966473898</v>
      </c>
      <c r="I205">
        <v>0.92018455770817797</v>
      </c>
      <c r="J205">
        <v>0</v>
      </c>
      <c r="K205">
        <v>0.88539258477324401</v>
      </c>
      <c r="L205" t="s">
        <v>79</v>
      </c>
      <c r="M205" t="e">
        <v>#NAME?</v>
      </c>
    </row>
    <row r="206" spans="1:13" x14ac:dyDescent="0.25">
      <c r="A206">
        <v>177</v>
      </c>
      <c r="B206">
        <v>9</v>
      </c>
      <c r="C206">
        <v>0</v>
      </c>
      <c r="D206">
        <v>10</v>
      </c>
      <c r="E206">
        <v>0</v>
      </c>
      <c r="F206">
        <v>273216.192627982</v>
      </c>
      <c r="G206">
        <v>1137.3469504792299</v>
      </c>
      <c r="H206">
        <v>676.43745966473898</v>
      </c>
      <c r="I206">
        <v>0.92018455770817797</v>
      </c>
      <c r="J206">
        <v>0</v>
      </c>
      <c r="K206">
        <v>0.88794194621396505</v>
      </c>
      <c r="L206" t="s">
        <v>79</v>
      </c>
      <c r="M206" t="e">
        <v>#NAME?</v>
      </c>
    </row>
    <row r="207" spans="1:13" x14ac:dyDescent="0.25">
      <c r="A207">
        <v>178</v>
      </c>
      <c r="B207">
        <v>9</v>
      </c>
      <c r="C207">
        <v>0</v>
      </c>
      <c r="D207">
        <v>10</v>
      </c>
      <c r="E207">
        <v>0</v>
      </c>
      <c r="F207">
        <v>271282.780849009</v>
      </c>
      <c r="G207">
        <v>1137.3469504792299</v>
      </c>
      <c r="H207">
        <v>676.43745966473898</v>
      </c>
      <c r="I207">
        <v>0.92018455770817797</v>
      </c>
      <c r="J207">
        <v>0</v>
      </c>
      <c r="K207">
        <v>0.88921625138432303</v>
      </c>
      <c r="L207" t="s">
        <v>79</v>
      </c>
      <c r="M207" t="e">
        <v>#NAME?</v>
      </c>
    </row>
    <row r="208" spans="1:13" x14ac:dyDescent="0.25">
      <c r="A208">
        <v>179</v>
      </c>
      <c r="B208">
        <v>9</v>
      </c>
      <c r="C208">
        <v>0</v>
      </c>
      <c r="D208">
        <v>10</v>
      </c>
      <c r="E208">
        <v>0</v>
      </c>
      <c r="F208">
        <v>269519.33100637997</v>
      </c>
      <c r="G208">
        <v>1137.3469504792299</v>
      </c>
      <c r="H208">
        <v>676.43745966473898</v>
      </c>
      <c r="I208">
        <v>0.92018455770817797</v>
      </c>
      <c r="J208">
        <v>0</v>
      </c>
      <c r="K208">
        <v>0.88641066006287095</v>
      </c>
      <c r="L208" t="s">
        <v>79</v>
      </c>
      <c r="M208" t="e">
        <v>#NAME?</v>
      </c>
    </row>
    <row r="209" spans="1:13" x14ac:dyDescent="0.25">
      <c r="A209">
        <v>180</v>
      </c>
      <c r="B209">
        <v>9</v>
      </c>
      <c r="C209">
        <v>0</v>
      </c>
      <c r="D209">
        <v>10</v>
      </c>
      <c r="E209">
        <v>0</v>
      </c>
      <c r="F209">
        <v>269088.81158484501</v>
      </c>
      <c r="G209">
        <v>1137.3469504792299</v>
      </c>
      <c r="H209">
        <v>676.43745966473898</v>
      </c>
      <c r="I209">
        <v>0.92018455770817797</v>
      </c>
      <c r="J209">
        <v>0</v>
      </c>
      <c r="K209">
        <v>0.88761064394258404</v>
      </c>
      <c r="L209" t="s">
        <v>79</v>
      </c>
      <c r="M209" t="e">
        <v>#NAME?</v>
      </c>
    </row>
    <row r="210" spans="1:13" x14ac:dyDescent="0.25">
      <c r="A210">
        <v>181</v>
      </c>
      <c r="B210">
        <v>9</v>
      </c>
      <c r="C210">
        <v>0</v>
      </c>
      <c r="D210">
        <v>10</v>
      </c>
      <c r="E210">
        <v>0</v>
      </c>
      <c r="F210">
        <v>268608.819711658</v>
      </c>
      <c r="G210">
        <v>1137.3469504792299</v>
      </c>
      <c r="H210">
        <v>676.43745966473898</v>
      </c>
      <c r="I210">
        <v>0.92018455770817797</v>
      </c>
      <c r="J210">
        <v>0</v>
      </c>
      <c r="K210">
        <v>0.89566277481161305</v>
      </c>
      <c r="L210" t="s">
        <v>79</v>
      </c>
      <c r="M210" t="e">
        <v>#NAME?</v>
      </c>
    </row>
    <row r="211" spans="1:13" x14ac:dyDescent="0.25">
      <c r="A211">
        <v>182</v>
      </c>
      <c r="B211">
        <v>9</v>
      </c>
      <c r="C211">
        <v>0</v>
      </c>
      <c r="D211">
        <v>10</v>
      </c>
      <c r="E211">
        <v>0</v>
      </c>
      <c r="F211">
        <v>268762.59563093103</v>
      </c>
      <c r="G211">
        <v>1137.3469504792299</v>
      </c>
      <c r="H211">
        <v>676.43745966473898</v>
      </c>
      <c r="I211">
        <v>0.92018455770817797</v>
      </c>
      <c r="J211">
        <v>0</v>
      </c>
      <c r="K211">
        <v>0.89083496192146605</v>
      </c>
      <c r="L211" t="s">
        <v>79</v>
      </c>
      <c r="M211" t="e">
        <v>#NAME?</v>
      </c>
    </row>
    <row r="212" spans="1:13" x14ac:dyDescent="0.25">
      <c r="A212">
        <v>183</v>
      </c>
      <c r="B212">
        <v>9</v>
      </c>
      <c r="C212">
        <v>0</v>
      </c>
      <c r="D212">
        <v>10</v>
      </c>
      <c r="E212">
        <v>0</v>
      </c>
      <c r="F212">
        <v>267257.12061464298</v>
      </c>
      <c r="G212">
        <v>1137.3469504792299</v>
      </c>
      <c r="H212">
        <v>676.43745966473898</v>
      </c>
      <c r="I212">
        <v>0.92018455770817797</v>
      </c>
      <c r="J212">
        <v>0</v>
      </c>
      <c r="K212">
        <v>0.89401561591060996</v>
      </c>
      <c r="L212" t="s">
        <v>79</v>
      </c>
      <c r="M212" t="e">
        <v>#NAME?</v>
      </c>
    </row>
    <row r="213" spans="1:13" x14ac:dyDescent="0.25">
      <c r="A213">
        <v>184</v>
      </c>
      <c r="B213">
        <v>9</v>
      </c>
      <c r="C213">
        <v>0</v>
      </c>
      <c r="D213">
        <v>10</v>
      </c>
      <c r="E213">
        <v>0</v>
      </c>
      <c r="F213">
        <v>266360.157115985</v>
      </c>
      <c r="G213">
        <v>1137.3469504792299</v>
      </c>
      <c r="H213">
        <v>676.43745966473898</v>
      </c>
      <c r="I213">
        <v>0.92018455770817797</v>
      </c>
      <c r="J213">
        <v>0</v>
      </c>
      <c r="K213">
        <v>0.88922399342050096</v>
      </c>
      <c r="L213" t="s">
        <v>79</v>
      </c>
      <c r="M213" t="e">
        <v>#NAME?</v>
      </c>
    </row>
    <row r="214" spans="1:13" x14ac:dyDescent="0.25">
      <c r="A214">
        <v>185</v>
      </c>
      <c r="B214">
        <v>9</v>
      </c>
      <c r="C214">
        <v>0</v>
      </c>
      <c r="D214">
        <v>10</v>
      </c>
      <c r="E214">
        <v>0</v>
      </c>
      <c r="F214">
        <v>266324.77758334798</v>
      </c>
      <c r="G214">
        <v>1137.3469504792299</v>
      </c>
      <c r="H214">
        <v>676.43745966473898</v>
      </c>
      <c r="I214">
        <v>0.92018455770817797</v>
      </c>
      <c r="J214">
        <v>0</v>
      </c>
      <c r="K214">
        <v>0.89223525881537202</v>
      </c>
      <c r="L214" t="s">
        <v>79</v>
      </c>
      <c r="M214" t="e">
        <v>#NAME?</v>
      </c>
    </row>
    <row r="215" spans="1:13" x14ac:dyDescent="0.25">
      <c r="A215">
        <v>186</v>
      </c>
      <c r="B215">
        <v>9</v>
      </c>
      <c r="C215">
        <v>0</v>
      </c>
      <c r="D215">
        <v>10</v>
      </c>
      <c r="E215">
        <v>0</v>
      </c>
      <c r="F215">
        <v>265726.60236670502</v>
      </c>
      <c r="G215">
        <v>1137.3469504792299</v>
      </c>
      <c r="H215">
        <v>676.43745966473898</v>
      </c>
      <c r="I215">
        <v>0.92018455770817797</v>
      </c>
      <c r="J215">
        <v>0</v>
      </c>
      <c r="K215">
        <v>0.89955678139558104</v>
      </c>
      <c r="L215" t="s">
        <v>79</v>
      </c>
      <c r="M215" t="e">
        <v>#NAME?</v>
      </c>
    </row>
    <row r="216" spans="1:13" x14ac:dyDescent="0.25">
      <c r="A216">
        <v>187</v>
      </c>
      <c r="B216">
        <v>9</v>
      </c>
      <c r="C216">
        <v>0</v>
      </c>
      <c r="D216">
        <v>10</v>
      </c>
      <c r="E216">
        <v>0</v>
      </c>
      <c r="F216">
        <v>266249.26897726097</v>
      </c>
      <c r="G216">
        <v>1137.3469504792299</v>
      </c>
      <c r="H216">
        <v>676.43745966473898</v>
      </c>
      <c r="I216">
        <v>0.92018455770817797</v>
      </c>
      <c r="J216">
        <v>0</v>
      </c>
      <c r="K216">
        <v>0.89411821124018998</v>
      </c>
      <c r="L216" t="s">
        <v>79</v>
      </c>
      <c r="M216" t="e">
        <v>#NAME?</v>
      </c>
    </row>
    <row r="217" spans="1:13" x14ac:dyDescent="0.25">
      <c r="A217">
        <v>188</v>
      </c>
      <c r="B217">
        <v>9</v>
      </c>
      <c r="C217">
        <v>0</v>
      </c>
      <c r="D217">
        <v>10</v>
      </c>
      <c r="E217">
        <v>0</v>
      </c>
      <c r="F217">
        <v>265268.94191075099</v>
      </c>
      <c r="G217">
        <v>1137.3469504792299</v>
      </c>
      <c r="H217">
        <v>676.43745966473898</v>
      </c>
      <c r="I217">
        <v>0.92018455770817797</v>
      </c>
      <c r="J217">
        <v>0</v>
      </c>
      <c r="K217">
        <v>0.89211209507510902</v>
      </c>
      <c r="L217" t="s">
        <v>79</v>
      </c>
      <c r="M217" t="e">
        <v>#NAME?</v>
      </c>
    </row>
    <row r="218" spans="1:13" x14ac:dyDescent="0.25">
      <c r="A218">
        <v>189</v>
      </c>
      <c r="B218">
        <v>9</v>
      </c>
      <c r="C218">
        <v>0</v>
      </c>
      <c r="D218">
        <v>10</v>
      </c>
      <c r="E218">
        <v>0</v>
      </c>
      <c r="F218">
        <v>264830.39866356301</v>
      </c>
      <c r="G218">
        <v>1137.3469504792299</v>
      </c>
      <c r="H218">
        <v>676.43745966473898</v>
      </c>
      <c r="I218">
        <v>0.92018455770817797</v>
      </c>
      <c r="J218">
        <v>0</v>
      </c>
      <c r="K218">
        <v>0.89481599061637795</v>
      </c>
      <c r="L218" t="s">
        <v>79</v>
      </c>
      <c r="M218" t="e">
        <v>#NAME?</v>
      </c>
    </row>
    <row r="219" spans="1:13" x14ac:dyDescent="0.25">
      <c r="A219">
        <v>190</v>
      </c>
      <c r="B219">
        <v>9</v>
      </c>
      <c r="C219">
        <v>0</v>
      </c>
      <c r="D219">
        <v>10</v>
      </c>
      <c r="E219">
        <v>0</v>
      </c>
      <c r="F219">
        <v>265157.38845643098</v>
      </c>
      <c r="G219">
        <v>1137.3469504792299</v>
      </c>
      <c r="H219">
        <v>676.43745966473898</v>
      </c>
      <c r="I219">
        <v>0.92018455770817797</v>
      </c>
      <c r="J219">
        <v>0</v>
      </c>
      <c r="K219">
        <v>0.895499165373283</v>
      </c>
      <c r="L219" t="s">
        <v>79</v>
      </c>
      <c r="M219" t="e">
        <v>#NAME?</v>
      </c>
    </row>
    <row r="220" spans="1:13" x14ac:dyDescent="0.25">
      <c r="A220">
        <v>191</v>
      </c>
      <c r="B220">
        <v>9</v>
      </c>
      <c r="C220">
        <v>0</v>
      </c>
      <c r="D220">
        <v>10</v>
      </c>
      <c r="E220">
        <v>0</v>
      </c>
      <c r="F220">
        <v>265128.839364441</v>
      </c>
      <c r="G220">
        <v>1137.3469504792299</v>
      </c>
      <c r="H220">
        <v>676.43745966473898</v>
      </c>
      <c r="I220">
        <v>0.92018455770817797</v>
      </c>
      <c r="J220">
        <v>0</v>
      </c>
      <c r="K220">
        <v>0.90161668756576396</v>
      </c>
      <c r="L220" t="s">
        <v>79</v>
      </c>
      <c r="M220" t="e">
        <v>#NAME?</v>
      </c>
    </row>
    <row r="221" spans="1:13" x14ac:dyDescent="0.25">
      <c r="A221">
        <v>192</v>
      </c>
      <c r="B221">
        <v>9</v>
      </c>
      <c r="C221">
        <v>0</v>
      </c>
      <c r="D221">
        <v>10</v>
      </c>
      <c r="E221">
        <v>0</v>
      </c>
      <c r="F221">
        <v>263535.03715845599</v>
      </c>
      <c r="G221">
        <v>1137.3469504792299</v>
      </c>
      <c r="H221">
        <v>676.43745966473898</v>
      </c>
      <c r="I221">
        <v>0.92018455770817797</v>
      </c>
      <c r="J221">
        <v>0</v>
      </c>
      <c r="K221">
        <v>0.89491529535036096</v>
      </c>
      <c r="L221" t="s">
        <v>79</v>
      </c>
      <c r="M221" t="e">
        <v>#NAME?</v>
      </c>
    </row>
    <row r="222" spans="1:13" x14ac:dyDescent="0.25">
      <c r="A222">
        <v>193</v>
      </c>
      <c r="B222">
        <v>9</v>
      </c>
      <c r="C222">
        <v>0</v>
      </c>
      <c r="D222">
        <v>10</v>
      </c>
      <c r="E222">
        <v>0</v>
      </c>
      <c r="F222">
        <v>263680.93652403599</v>
      </c>
      <c r="G222">
        <v>1137.3469504792299</v>
      </c>
      <c r="H222">
        <v>676.43745966473898</v>
      </c>
      <c r="I222">
        <v>0.92018455770817797</v>
      </c>
      <c r="J222">
        <v>0</v>
      </c>
      <c r="K222">
        <v>0.89807132957245805</v>
      </c>
      <c r="L222" t="s">
        <v>79</v>
      </c>
      <c r="M222" t="e">
        <v>#NAME?</v>
      </c>
    </row>
    <row r="223" spans="1:13" x14ac:dyDescent="0.25">
      <c r="A223">
        <v>194</v>
      </c>
      <c r="B223">
        <v>9</v>
      </c>
      <c r="C223">
        <v>0</v>
      </c>
      <c r="D223">
        <v>10</v>
      </c>
      <c r="E223">
        <v>0</v>
      </c>
      <c r="F223">
        <v>264122.380684526</v>
      </c>
      <c r="G223">
        <v>1137.3469504792299</v>
      </c>
      <c r="H223">
        <v>676.43745966473898</v>
      </c>
      <c r="I223">
        <v>0.92018455770817797</v>
      </c>
      <c r="J223">
        <v>0</v>
      </c>
      <c r="K223">
        <v>0.89952513763266795</v>
      </c>
      <c r="L223" t="s">
        <v>79</v>
      </c>
      <c r="M223" t="e">
        <v>#NAME?</v>
      </c>
    </row>
    <row r="224" spans="1:13" x14ac:dyDescent="0.25">
      <c r="A224">
        <v>195</v>
      </c>
      <c r="B224">
        <v>9</v>
      </c>
      <c r="C224">
        <v>0</v>
      </c>
      <c r="D224">
        <v>10</v>
      </c>
      <c r="E224">
        <v>0</v>
      </c>
      <c r="F224">
        <v>263733.74301495397</v>
      </c>
      <c r="G224">
        <v>1137.3469504792299</v>
      </c>
      <c r="H224">
        <v>676.43745966473898</v>
      </c>
      <c r="I224">
        <v>0.92018455770817797</v>
      </c>
      <c r="J224">
        <v>0</v>
      </c>
      <c r="K224">
        <v>0.89913951966050998</v>
      </c>
      <c r="L224" t="s">
        <v>79</v>
      </c>
      <c r="M224" t="e">
        <v>#NAME?</v>
      </c>
    </row>
    <row r="225" spans="1:13" x14ac:dyDescent="0.25">
      <c r="A225">
        <v>196</v>
      </c>
      <c r="B225">
        <v>9</v>
      </c>
      <c r="C225">
        <v>0</v>
      </c>
      <c r="D225">
        <v>10</v>
      </c>
      <c r="E225">
        <v>0</v>
      </c>
      <c r="F225">
        <v>263891.69267062499</v>
      </c>
      <c r="G225">
        <v>1137.3469504792299</v>
      </c>
      <c r="H225">
        <v>676.43745966473898</v>
      </c>
      <c r="I225">
        <v>0.92018455770817797</v>
      </c>
      <c r="J225">
        <v>0</v>
      </c>
      <c r="K225">
        <v>0.89777941092692604</v>
      </c>
      <c r="L225" t="s">
        <v>79</v>
      </c>
      <c r="M225" t="e">
        <v>#NAME?</v>
      </c>
    </row>
    <row r="226" spans="1:13" x14ac:dyDescent="0.25">
      <c r="A226">
        <v>197</v>
      </c>
      <c r="B226">
        <v>9</v>
      </c>
      <c r="C226">
        <v>0</v>
      </c>
      <c r="D226">
        <v>10</v>
      </c>
      <c r="E226">
        <v>0</v>
      </c>
      <c r="F226">
        <v>262402.14794866502</v>
      </c>
      <c r="G226">
        <v>1137.3469504792299</v>
      </c>
      <c r="H226">
        <v>676.43745966473898</v>
      </c>
      <c r="I226">
        <v>0.92018455770817797</v>
      </c>
      <c r="J226">
        <v>0</v>
      </c>
      <c r="K226">
        <v>0.89562181987237799</v>
      </c>
      <c r="L226" t="s">
        <v>79</v>
      </c>
      <c r="M226" t="e">
        <v>#NAME?</v>
      </c>
    </row>
    <row r="227" spans="1:13" x14ac:dyDescent="0.25">
      <c r="A227">
        <v>198</v>
      </c>
      <c r="B227">
        <v>9</v>
      </c>
      <c r="C227">
        <v>0</v>
      </c>
      <c r="D227">
        <v>10</v>
      </c>
      <c r="E227">
        <v>0</v>
      </c>
      <c r="F227">
        <v>263128.84716124798</v>
      </c>
      <c r="G227">
        <v>1137.3469504792299</v>
      </c>
      <c r="H227">
        <v>676.43745966473898</v>
      </c>
      <c r="I227">
        <v>0.92018455770817797</v>
      </c>
      <c r="J227">
        <v>0</v>
      </c>
      <c r="K227">
        <v>0.89431044150469097</v>
      </c>
      <c r="L227" t="s">
        <v>79</v>
      </c>
      <c r="M227" t="e">
        <v>#NAME?</v>
      </c>
    </row>
    <row r="228" spans="1:13" x14ac:dyDescent="0.25">
      <c r="A228">
        <v>199</v>
      </c>
      <c r="B228">
        <v>9</v>
      </c>
      <c r="C228">
        <v>0</v>
      </c>
      <c r="D228">
        <v>10</v>
      </c>
      <c r="E228">
        <v>0</v>
      </c>
      <c r="F228">
        <v>262490.56557326898</v>
      </c>
      <c r="G228">
        <v>1137.3469504792299</v>
      </c>
      <c r="H228">
        <v>676.43745966473898</v>
      </c>
      <c r="I228">
        <v>0.92018455770817797</v>
      </c>
      <c r="J228">
        <v>0</v>
      </c>
      <c r="K228">
        <v>0.90170023271435595</v>
      </c>
      <c r="L228" t="s">
        <v>79</v>
      </c>
      <c r="M228" t="e">
        <v>#NAME?</v>
      </c>
    </row>
    <row r="229" spans="1:13" x14ac:dyDescent="0.25">
      <c r="A229">
        <v>200</v>
      </c>
      <c r="B229">
        <v>9</v>
      </c>
      <c r="C229">
        <v>0</v>
      </c>
      <c r="D229">
        <v>10</v>
      </c>
      <c r="E229">
        <v>0</v>
      </c>
      <c r="F229">
        <v>261016.971549012</v>
      </c>
      <c r="G229">
        <v>1137.3469504792299</v>
      </c>
      <c r="H229">
        <v>676.43745966473898</v>
      </c>
      <c r="I229">
        <v>0.92018455770817797</v>
      </c>
      <c r="J229">
        <v>0</v>
      </c>
      <c r="K229">
        <v>0.89639156994263502</v>
      </c>
      <c r="L229" t="s">
        <v>79</v>
      </c>
      <c r="M229" t="e">
        <v>#NAME?</v>
      </c>
    </row>
    <row r="230" spans="1:13" x14ac:dyDescent="0.25">
      <c r="A230">
        <v>1</v>
      </c>
      <c r="B230">
        <v>9</v>
      </c>
      <c r="C230">
        <v>0</v>
      </c>
      <c r="D230">
        <v>10</v>
      </c>
      <c r="E230">
        <v>0</v>
      </c>
      <c r="F230">
        <v>0</v>
      </c>
      <c r="G230">
        <v>2.75</v>
      </c>
      <c r="H230">
        <v>0</v>
      </c>
      <c r="I230" t="s">
        <v>79</v>
      </c>
      <c r="J230">
        <v>0</v>
      </c>
      <c r="K230">
        <v>1.2</v>
      </c>
      <c r="L230" t="s">
        <v>79</v>
      </c>
      <c r="M230" t="e">
        <v>#NAME?</v>
      </c>
    </row>
    <row r="231" spans="1:13" x14ac:dyDescent="0.25">
      <c r="A231">
        <v>2</v>
      </c>
      <c r="B231">
        <v>9</v>
      </c>
      <c r="C231">
        <v>0</v>
      </c>
      <c r="D231">
        <v>10</v>
      </c>
      <c r="E231">
        <v>0</v>
      </c>
      <c r="F231">
        <v>0</v>
      </c>
      <c r="G231">
        <v>2.7105187335365999</v>
      </c>
      <c r="H231">
        <v>0</v>
      </c>
      <c r="I231" t="s">
        <v>79</v>
      </c>
      <c r="J231">
        <v>0</v>
      </c>
      <c r="K231">
        <v>1.2</v>
      </c>
      <c r="L231" t="s">
        <v>79</v>
      </c>
      <c r="M231" t="e">
        <v>#NAME?</v>
      </c>
    </row>
    <row r="232" spans="1:13" x14ac:dyDescent="0.25">
      <c r="A232">
        <v>3</v>
      </c>
      <c r="B232">
        <v>9</v>
      </c>
      <c r="C232">
        <v>2.2328206942306798E-3</v>
      </c>
      <c r="D232">
        <v>10</v>
      </c>
      <c r="E232">
        <v>0</v>
      </c>
      <c r="F232">
        <v>0</v>
      </c>
      <c r="G232">
        <v>2.5476325291141499</v>
      </c>
      <c r="H232">
        <v>0</v>
      </c>
      <c r="I232">
        <v>0</v>
      </c>
      <c r="J232">
        <v>2.2328206942306798E-2</v>
      </c>
      <c r="K232">
        <v>1.2</v>
      </c>
      <c r="L232">
        <v>1.13278130690256E-2</v>
      </c>
      <c r="M232">
        <v>1.13278130690256E-2</v>
      </c>
    </row>
    <row r="233" spans="1:13" x14ac:dyDescent="0.25">
      <c r="A233">
        <v>4</v>
      </c>
      <c r="B233">
        <v>9</v>
      </c>
      <c r="C233">
        <v>6.0714747602200903E-3</v>
      </c>
      <c r="D233">
        <v>10</v>
      </c>
      <c r="E233" s="18">
        <v>6.9620990856492895E-4</v>
      </c>
      <c r="F233">
        <v>2222.4655939335998</v>
      </c>
      <c r="G233">
        <v>2.36944359919694</v>
      </c>
      <c r="H233">
        <v>0</v>
      </c>
      <c r="I233">
        <v>0</v>
      </c>
      <c r="J233">
        <v>6.07147476022009E-2</v>
      </c>
      <c r="K233">
        <v>1.1972801903025501</v>
      </c>
      <c r="L233">
        <v>1.09084119841716E-2</v>
      </c>
      <c r="M233">
        <v>1.50134823485916E-2</v>
      </c>
    </row>
    <row r="234" spans="1:13" x14ac:dyDescent="0.25">
      <c r="A234">
        <v>5</v>
      </c>
      <c r="B234">
        <v>9</v>
      </c>
      <c r="C234">
        <v>1.0332188138744199E-2</v>
      </c>
      <c r="D234">
        <v>10</v>
      </c>
      <c r="E234">
        <v>1.5648302260360401E-3</v>
      </c>
      <c r="F234">
        <v>4423.8098000468299</v>
      </c>
      <c r="G234">
        <v>2.2137490042017598</v>
      </c>
      <c r="H234">
        <v>0</v>
      </c>
      <c r="I234">
        <v>0</v>
      </c>
      <c r="J234">
        <v>0.103321881387442</v>
      </c>
      <c r="K234">
        <v>1.1665979179399599</v>
      </c>
      <c r="L234">
        <v>9.5797754483113798E-3</v>
      </c>
      <c r="M234">
        <v>1.6109467137093599E-2</v>
      </c>
    </row>
    <row r="235" spans="1:13" x14ac:dyDescent="0.25">
      <c r="A235">
        <v>6</v>
      </c>
      <c r="B235">
        <v>9</v>
      </c>
      <c r="C235">
        <v>1.6065083324407599E-2</v>
      </c>
      <c r="D235">
        <v>10</v>
      </c>
      <c r="E235">
        <v>2.5805424304790499E-3</v>
      </c>
      <c r="F235">
        <v>6916.3310178624397</v>
      </c>
      <c r="G235">
        <v>2.09368539351884</v>
      </c>
      <c r="H235">
        <v>0</v>
      </c>
      <c r="I235">
        <v>0</v>
      </c>
      <c r="J235">
        <v>0.160650833244076</v>
      </c>
      <c r="K235">
        <v>1.15082077598112</v>
      </c>
      <c r="L235">
        <v>8.8699971782377103E-3</v>
      </c>
      <c r="M235">
        <v>1.7066799542483101E-2</v>
      </c>
    </row>
    <row r="236" spans="1:13" x14ac:dyDescent="0.25">
      <c r="A236">
        <v>7</v>
      </c>
      <c r="B236">
        <v>9</v>
      </c>
      <c r="C236">
        <v>2.0574492627608899E-2</v>
      </c>
      <c r="D236">
        <v>10</v>
      </c>
      <c r="E236">
        <v>4.0661718006108098E-3</v>
      </c>
      <c r="F236">
        <v>10686.9772744892</v>
      </c>
      <c r="G236">
        <v>2.1680116975266301</v>
      </c>
      <c r="H236">
        <v>0</v>
      </c>
      <c r="I236">
        <v>0</v>
      </c>
      <c r="J236">
        <v>0.20574492627608901</v>
      </c>
      <c r="K236">
        <v>1.09205112306096</v>
      </c>
      <c r="L236">
        <v>8.6826155190592308E-3</v>
      </c>
      <c r="M236">
        <v>1.7965310344508999E-2</v>
      </c>
    </row>
    <row r="237" spans="1:13" x14ac:dyDescent="0.25">
      <c r="A237">
        <v>8</v>
      </c>
      <c r="B237">
        <v>9</v>
      </c>
      <c r="C237">
        <v>2.3482044378681701E-2</v>
      </c>
      <c r="D237">
        <v>10</v>
      </c>
      <c r="E237">
        <v>5.3127901193377701E-3</v>
      </c>
      <c r="F237">
        <v>13004.680315150899</v>
      </c>
      <c r="G237">
        <v>2.3800616911241201</v>
      </c>
      <c r="H237">
        <v>0</v>
      </c>
      <c r="I237">
        <v>0</v>
      </c>
      <c r="J237">
        <v>0.23482044378681699</v>
      </c>
      <c r="K237">
        <v>1.0581982192266599</v>
      </c>
      <c r="L237">
        <v>8.0208863066522605E-3</v>
      </c>
      <c r="M237">
        <v>1.8779708474290099E-2</v>
      </c>
    </row>
    <row r="238" spans="1:13" x14ac:dyDescent="0.25">
      <c r="A238">
        <v>9</v>
      </c>
      <c r="B238">
        <v>9</v>
      </c>
      <c r="C238">
        <v>2.6991896640812502E-2</v>
      </c>
      <c r="D238">
        <v>10</v>
      </c>
      <c r="E238">
        <v>6.5872428610088503E-3</v>
      </c>
      <c r="F238">
        <v>15444.164290092</v>
      </c>
      <c r="G238">
        <v>2.6331993933006199</v>
      </c>
      <c r="H238">
        <v>0</v>
      </c>
      <c r="I238">
        <v>0</v>
      </c>
      <c r="J238">
        <v>0.26991896640812502</v>
      </c>
      <c r="K238">
        <v>1.06894116506036</v>
      </c>
      <c r="L238">
        <v>7.7404844192846701E-3</v>
      </c>
      <c r="M238">
        <v>1.9666431289093102E-2</v>
      </c>
    </row>
    <row r="239" spans="1:13" x14ac:dyDescent="0.25">
      <c r="A239">
        <v>10</v>
      </c>
      <c r="B239">
        <v>9</v>
      </c>
      <c r="C239">
        <v>3.1450754484578798E-2</v>
      </c>
      <c r="D239">
        <v>10</v>
      </c>
      <c r="E239">
        <v>8.7349505534349402E-3</v>
      </c>
      <c r="F239">
        <v>19710.490773908001</v>
      </c>
      <c r="G239">
        <v>2.9589863397729599</v>
      </c>
      <c r="H239">
        <v>0</v>
      </c>
      <c r="I239">
        <v>0</v>
      </c>
      <c r="J239">
        <v>0.31450754484578802</v>
      </c>
      <c r="K239">
        <v>1.05838121501288</v>
      </c>
      <c r="L239">
        <v>7.7635465476805603E-3</v>
      </c>
      <c r="M239">
        <v>2.0665977807605901E-2</v>
      </c>
    </row>
    <row r="240" spans="1:13" x14ac:dyDescent="0.25">
      <c r="A240">
        <v>11</v>
      </c>
      <c r="B240">
        <v>9</v>
      </c>
      <c r="C240">
        <v>3.7079915941026498E-2</v>
      </c>
      <c r="D240">
        <v>10</v>
      </c>
      <c r="E240">
        <v>1.1416802391125601E-2</v>
      </c>
      <c r="F240">
        <v>25346.267963410901</v>
      </c>
      <c r="G240">
        <v>3.38080018794922</v>
      </c>
      <c r="H240">
        <v>0</v>
      </c>
      <c r="I240">
        <v>0</v>
      </c>
      <c r="J240">
        <v>0.37079915941026498</v>
      </c>
      <c r="K240">
        <v>1.04676646892842</v>
      </c>
      <c r="L240">
        <v>7.9562003593182194E-3</v>
      </c>
      <c r="M240">
        <v>2.1744823338938599E-2</v>
      </c>
    </row>
    <row r="241" spans="1:13" x14ac:dyDescent="0.25">
      <c r="A241">
        <v>12</v>
      </c>
      <c r="B241">
        <v>9</v>
      </c>
      <c r="C241">
        <v>4.4283221283027203E-2</v>
      </c>
      <c r="D241">
        <v>10</v>
      </c>
      <c r="E241">
        <v>1.51046217466925E-2</v>
      </c>
      <c r="F241">
        <v>33007.282617382603</v>
      </c>
      <c r="G241">
        <v>3.93329024224838</v>
      </c>
      <c r="H241">
        <v>0</v>
      </c>
      <c r="I241">
        <v>0</v>
      </c>
      <c r="J241">
        <v>0.44283221283027202</v>
      </c>
      <c r="K241">
        <v>1.05744079861067</v>
      </c>
      <c r="L241">
        <v>8.1147391534938194E-3</v>
      </c>
      <c r="M241">
        <v>2.2880059539103E-2</v>
      </c>
    </row>
    <row r="242" spans="1:13" x14ac:dyDescent="0.25">
      <c r="A242">
        <v>13</v>
      </c>
      <c r="B242">
        <v>9</v>
      </c>
      <c r="C242">
        <v>5.3521325154974299E-2</v>
      </c>
      <c r="D242">
        <v>10</v>
      </c>
      <c r="E242">
        <v>1.9393080292341498E-2</v>
      </c>
      <c r="F242">
        <v>43252.302788204302</v>
      </c>
      <c r="G242">
        <v>4.6606107352382802</v>
      </c>
      <c r="H242">
        <v>0</v>
      </c>
      <c r="I242">
        <v>0</v>
      </c>
      <c r="J242">
        <v>0.53521325154974297</v>
      </c>
      <c r="K242">
        <v>1.0315620572303199</v>
      </c>
      <c r="L242">
        <v>8.5658139940818605E-3</v>
      </c>
      <c r="M242">
        <v>2.4057039443184301E-2</v>
      </c>
    </row>
    <row r="243" spans="1:13" x14ac:dyDescent="0.25">
      <c r="A243">
        <v>14</v>
      </c>
      <c r="B243">
        <v>9</v>
      </c>
      <c r="C243">
        <v>6.4755256441881598E-2</v>
      </c>
      <c r="D243">
        <v>10</v>
      </c>
      <c r="E243">
        <v>2.4258105030088701E-2</v>
      </c>
      <c r="F243">
        <v>53858.7941522486</v>
      </c>
      <c r="G243">
        <v>5.5678844139022798</v>
      </c>
      <c r="H243">
        <v>0</v>
      </c>
      <c r="I243">
        <v>0</v>
      </c>
      <c r="J243">
        <v>0.64755256441881603</v>
      </c>
      <c r="K243">
        <v>1.0420527567787301</v>
      </c>
      <c r="L243">
        <v>9.1442571523778597E-3</v>
      </c>
      <c r="M243">
        <v>2.5173647730958201E-2</v>
      </c>
    </row>
    <row r="244" spans="1:13" x14ac:dyDescent="0.25">
      <c r="A244">
        <v>15</v>
      </c>
      <c r="B244">
        <v>9</v>
      </c>
      <c r="C244">
        <v>7.8146029137061604E-2</v>
      </c>
      <c r="D244">
        <v>10</v>
      </c>
      <c r="E244">
        <v>3.0032462554119999E-2</v>
      </c>
      <c r="F244">
        <v>65721.568371871603</v>
      </c>
      <c r="G244">
        <v>6.6757942807501296</v>
      </c>
      <c r="H244">
        <v>0</v>
      </c>
      <c r="I244">
        <v>0</v>
      </c>
      <c r="J244">
        <v>0.78146029137061601</v>
      </c>
      <c r="K244">
        <v>1.03408630232744</v>
      </c>
      <c r="L244">
        <v>9.7322876840673297E-3</v>
      </c>
      <c r="M244">
        <v>2.62448016334982E-2</v>
      </c>
    </row>
    <row r="245" spans="1:13" x14ac:dyDescent="0.25">
      <c r="A245">
        <v>16</v>
      </c>
      <c r="B245">
        <v>9</v>
      </c>
      <c r="C245">
        <v>9.4054531613385103E-2</v>
      </c>
      <c r="D245">
        <v>10</v>
      </c>
      <c r="E245">
        <v>3.6260520630402901E-2</v>
      </c>
      <c r="F245">
        <v>79885.277462605198</v>
      </c>
      <c r="G245">
        <v>8.0230902538593103</v>
      </c>
      <c r="H245">
        <v>0</v>
      </c>
      <c r="I245">
        <v>0</v>
      </c>
      <c r="J245">
        <v>0.94054531613385095</v>
      </c>
      <c r="K245">
        <v>1.0315431335154199</v>
      </c>
      <c r="L245">
        <v>1.0270588940485799E-2</v>
      </c>
      <c r="M245">
        <v>2.7310526838489599E-2</v>
      </c>
    </row>
    <row r="246" spans="1:13" x14ac:dyDescent="0.25">
      <c r="A246">
        <v>17</v>
      </c>
      <c r="B246">
        <v>9</v>
      </c>
      <c r="C246">
        <v>0.112936874091534</v>
      </c>
      <c r="D246">
        <v>10</v>
      </c>
      <c r="E246">
        <v>4.37492525551159E-2</v>
      </c>
      <c r="F246">
        <v>96867.156905906799</v>
      </c>
      <c r="G246">
        <v>9.6572757461402006</v>
      </c>
      <c r="H246">
        <v>0</v>
      </c>
      <c r="I246">
        <v>0</v>
      </c>
      <c r="J246">
        <v>1.1293687409153399</v>
      </c>
      <c r="K246">
        <v>1.02487743079247</v>
      </c>
      <c r="L246">
        <v>1.0893727256126E-2</v>
      </c>
      <c r="M246">
        <v>2.84884285693075E-2</v>
      </c>
    </row>
    <row r="247" spans="1:13" x14ac:dyDescent="0.25">
      <c r="A247">
        <v>18</v>
      </c>
      <c r="B247">
        <v>9</v>
      </c>
      <c r="C247">
        <v>0.13521205258677399</v>
      </c>
      <c r="D247">
        <v>10</v>
      </c>
      <c r="E247">
        <v>5.1327587302204998E-2</v>
      </c>
      <c r="F247">
        <v>116570.456198197</v>
      </c>
      <c r="G247">
        <v>11.6238482136211</v>
      </c>
      <c r="H247">
        <v>0</v>
      </c>
      <c r="I247">
        <v>0</v>
      </c>
      <c r="J247">
        <v>1.35212052586774</v>
      </c>
      <c r="K247">
        <v>1.0219374770112499</v>
      </c>
      <c r="L247">
        <v>1.1607501026907999E-2</v>
      </c>
      <c r="M247">
        <v>2.9712295999713902E-2</v>
      </c>
    </row>
    <row r="248" spans="1:13" x14ac:dyDescent="0.25">
      <c r="A248">
        <v>19</v>
      </c>
      <c r="B248">
        <v>9</v>
      </c>
      <c r="C248">
        <v>0.16135876536304</v>
      </c>
      <c r="D248">
        <v>10</v>
      </c>
      <c r="E248">
        <v>6.06365702664554E-2</v>
      </c>
      <c r="F248">
        <v>139427.700516538</v>
      </c>
      <c r="G248">
        <v>13.9755368549412</v>
      </c>
      <c r="H248">
        <v>0</v>
      </c>
      <c r="I248">
        <v>0</v>
      </c>
      <c r="J248">
        <v>1.6135876536303999</v>
      </c>
      <c r="K248">
        <v>1.01735393034816</v>
      </c>
      <c r="L248">
        <v>1.20412667305244E-2</v>
      </c>
      <c r="M248">
        <v>3.0892178708431701E-2</v>
      </c>
    </row>
    <row r="249" spans="1:13" x14ac:dyDescent="0.25">
      <c r="A249">
        <v>20</v>
      </c>
      <c r="B249">
        <v>9</v>
      </c>
      <c r="C249">
        <v>0.19187622544657401</v>
      </c>
      <c r="D249">
        <v>10</v>
      </c>
      <c r="E249">
        <v>7.1050136476457804E-2</v>
      </c>
      <c r="F249">
        <v>165818.03388078499</v>
      </c>
      <c r="G249">
        <v>16.771323602586701</v>
      </c>
      <c r="H249">
        <v>0</v>
      </c>
      <c r="I249">
        <v>0</v>
      </c>
      <c r="J249">
        <v>1.9187622544657399</v>
      </c>
      <c r="K249">
        <v>1.0115787133712899</v>
      </c>
      <c r="L249">
        <v>1.2994235404321101E-2</v>
      </c>
      <c r="M249">
        <v>3.2043454109453598E-2</v>
      </c>
    </row>
    <row r="250" spans="1:13" x14ac:dyDescent="0.25">
      <c r="A250">
        <v>21</v>
      </c>
      <c r="B250">
        <v>9</v>
      </c>
      <c r="C250">
        <v>0.22782362308211501</v>
      </c>
      <c r="D250">
        <v>10</v>
      </c>
      <c r="E250">
        <v>8.4227009242751102E-2</v>
      </c>
      <c r="F250">
        <v>198979.14895379299</v>
      </c>
      <c r="G250">
        <v>20.126219700894801</v>
      </c>
      <c r="H250">
        <v>0</v>
      </c>
      <c r="I250">
        <v>0</v>
      </c>
      <c r="J250">
        <v>2.2782362308211499</v>
      </c>
      <c r="K250">
        <v>0.99707593144225803</v>
      </c>
      <c r="L250">
        <v>1.38789790772789E-2</v>
      </c>
      <c r="M250">
        <v>3.3163141970540898E-2</v>
      </c>
    </row>
    <row r="251" spans="1:13" x14ac:dyDescent="0.25">
      <c r="A251">
        <v>22</v>
      </c>
      <c r="B251">
        <v>9</v>
      </c>
      <c r="C251">
        <v>0.26898510207307202</v>
      </c>
      <c r="D251">
        <v>10</v>
      </c>
      <c r="E251">
        <v>9.8935065717375897E-2</v>
      </c>
      <c r="F251">
        <v>232190.94047851299</v>
      </c>
      <c r="G251">
        <v>24.037344412890299</v>
      </c>
      <c r="H251">
        <v>0</v>
      </c>
      <c r="I251">
        <v>0</v>
      </c>
      <c r="J251">
        <v>2.6898510207307198</v>
      </c>
      <c r="K251">
        <v>0.98943638693889802</v>
      </c>
      <c r="L251">
        <v>1.50698592880779E-2</v>
      </c>
      <c r="M251">
        <v>3.4199827441982099E-2</v>
      </c>
    </row>
    <row r="252" spans="1:13" x14ac:dyDescent="0.25">
      <c r="A252">
        <v>23</v>
      </c>
      <c r="B252">
        <v>9</v>
      </c>
      <c r="C252">
        <v>0.31462390700089599</v>
      </c>
      <c r="D252">
        <v>10</v>
      </c>
      <c r="E252">
        <v>0.113911309817257</v>
      </c>
      <c r="F252">
        <v>273303.654776068</v>
      </c>
      <c r="G252">
        <v>28.638650173593899</v>
      </c>
      <c r="H252">
        <v>0.190934916011128</v>
      </c>
      <c r="I252">
        <v>7.4776187624927999E-3</v>
      </c>
      <c r="J252">
        <v>3.14623907000896</v>
      </c>
      <c r="K252">
        <v>0.970715364258946</v>
      </c>
      <c r="L252">
        <v>1.6168275106277399E-2</v>
      </c>
      <c r="M252">
        <v>3.5117706831763698E-2</v>
      </c>
    </row>
    <row r="253" spans="1:13" x14ac:dyDescent="0.25">
      <c r="A253">
        <v>24</v>
      </c>
      <c r="B253">
        <v>9</v>
      </c>
      <c r="C253">
        <v>0.363051326007926</v>
      </c>
      <c r="D253">
        <v>10</v>
      </c>
      <c r="E253">
        <v>0.13317001953581201</v>
      </c>
      <c r="F253">
        <v>311481.37834923202</v>
      </c>
      <c r="G253">
        <v>33.874339783240501</v>
      </c>
      <c r="H253">
        <v>0.66800490323981199</v>
      </c>
      <c r="I253">
        <v>2.1936617960502201E-2</v>
      </c>
      <c r="J253">
        <v>3.63051326007926</v>
      </c>
      <c r="K253">
        <v>0.95289417672235199</v>
      </c>
      <c r="L253">
        <v>1.7447509179804799E-2</v>
      </c>
      <c r="M253">
        <v>3.5847516036501097E-2</v>
      </c>
    </row>
    <row r="254" spans="1:13" x14ac:dyDescent="0.25">
      <c r="A254">
        <v>25</v>
      </c>
      <c r="B254">
        <v>9</v>
      </c>
      <c r="C254">
        <v>0.414995815093889</v>
      </c>
      <c r="D254">
        <v>10</v>
      </c>
      <c r="E254">
        <v>0.15099456829116301</v>
      </c>
      <c r="F254">
        <v>365515.31587054202</v>
      </c>
      <c r="G254">
        <v>40.016484032199003</v>
      </c>
      <c r="H254">
        <v>1.60533338486671</v>
      </c>
      <c r="I254">
        <v>4.4286858197965198E-2</v>
      </c>
      <c r="J254">
        <v>4.1499581509388896</v>
      </c>
      <c r="K254">
        <v>0.93954880489477899</v>
      </c>
      <c r="L254">
        <v>1.9093068494564901E-2</v>
      </c>
      <c r="M254">
        <v>3.6374055871776501E-2</v>
      </c>
    </row>
    <row r="255" spans="1:13" x14ac:dyDescent="0.25">
      <c r="A255">
        <v>26</v>
      </c>
      <c r="B255">
        <v>9</v>
      </c>
      <c r="C255">
        <v>0.46873018762802998</v>
      </c>
      <c r="D255">
        <v>10</v>
      </c>
      <c r="E255">
        <v>0.171596169718498</v>
      </c>
      <c r="F255">
        <v>422834.26615689998</v>
      </c>
      <c r="G255">
        <v>47.116231738906002</v>
      </c>
      <c r="H255">
        <v>3.2006693483570099</v>
      </c>
      <c r="I255">
        <v>7.4463622629301701E-2</v>
      </c>
      <c r="J255">
        <v>4.6873018762802996</v>
      </c>
      <c r="K255">
        <v>0.91768039347949804</v>
      </c>
      <c r="L255">
        <v>2.0677332206951799E-2</v>
      </c>
      <c r="M255">
        <v>3.6687628895628599E-2</v>
      </c>
    </row>
    <row r="256" spans="1:13" x14ac:dyDescent="0.25">
      <c r="A256">
        <v>27</v>
      </c>
      <c r="B256">
        <v>9</v>
      </c>
      <c r="C256">
        <v>0.52392323697311405</v>
      </c>
      <c r="D256">
        <v>10</v>
      </c>
      <c r="E256">
        <v>0.19374448579162801</v>
      </c>
      <c r="F256">
        <v>480949.98602843302</v>
      </c>
      <c r="G256">
        <v>55.181022385343802</v>
      </c>
      <c r="H256">
        <v>5.4729344412101399</v>
      </c>
      <c r="I256">
        <v>0.108036403775573</v>
      </c>
      <c r="J256">
        <v>5.2392323697311403</v>
      </c>
      <c r="K256">
        <v>0.89811271005112703</v>
      </c>
      <c r="L256">
        <v>2.2163727107196E-2</v>
      </c>
      <c r="M256">
        <v>3.6904654082129902E-2</v>
      </c>
    </row>
    <row r="257" spans="1:13" x14ac:dyDescent="0.25">
      <c r="A257">
        <v>28</v>
      </c>
      <c r="B257">
        <v>9</v>
      </c>
      <c r="C257">
        <v>0.58032689786811498</v>
      </c>
      <c r="D257">
        <v>10</v>
      </c>
      <c r="E257">
        <v>0.21360086130254899</v>
      </c>
      <c r="F257">
        <v>541365.28363156004</v>
      </c>
      <c r="G257">
        <v>64.244436251165098</v>
      </c>
      <c r="H257">
        <v>8.4624079870367108</v>
      </c>
      <c r="I257">
        <v>0.142696062277712</v>
      </c>
      <c r="J257">
        <v>5.8032689786811504</v>
      </c>
      <c r="K257">
        <v>0.87475856640741001</v>
      </c>
      <c r="L257">
        <v>2.3576240609186901E-2</v>
      </c>
      <c r="M257">
        <v>3.8081658821479902E-2</v>
      </c>
    </row>
    <row r="258" spans="1:13" x14ac:dyDescent="0.25">
      <c r="A258">
        <v>29</v>
      </c>
      <c r="B258">
        <v>9</v>
      </c>
      <c r="C258">
        <v>0.63718322828670904</v>
      </c>
      <c r="D258">
        <v>10</v>
      </c>
      <c r="E258">
        <v>0.23449195713118801</v>
      </c>
      <c r="F258">
        <v>598909.21181801602</v>
      </c>
      <c r="G258">
        <v>74.249708493518199</v>
      </c>
      <c r="H258">
        <v>12.1891371771033</v>
      </c>
      <c r="I258">
        <v>0.17700637583366999</v>
      </c>
      <c r="J258">
        <v>6.3718322828670901</v>
      </c>
      <c r="K258">
        <v>0.85961026302904497</v>
      </c>
      <c r="L258">
        <v>2.49079833656938E-2</v>
      </c>
      <c r="M258">
        <v>3.9425124140346698E-2</v>
      </c>
    </row>
    <row r="259" spans="1:13" x14ac:dyDescent="0.25">
      <c r="A259">
        <v>30</v>
      </c>
      <c r="B259">
        <v>9</v>
      </c>
      <c r="C259">
        <v>0.69477349290590695</v>
      </c>
      <c r="D259">
        <v>10</v>
      </c>
      <c r="E259">
        <v>0.25592283466942001</v>
      </c>
      <c r="F259">
        <v>663065.83621202898</v>
      </c>
      <c r="G259">
        <v>85.305744326809602</v>
      </c>
      <c r="H259">
        <v>16.735047131358101</v>
      </c>
      <c r="I259">
        <v>0.2106709359042</v>
      </c>
      <c r="J259">
        <v>6.9477349290590604</v>
      </c>
      <c r="K259">
        <v>0.83788029578907697</v>
      </c>
      <c r="L259">
        <v>2.6174662605025399E-2</v>
      </c>
      <c r="M259">
        <v>4.0665467580159501E-2</v>
      </c>
    </row>
    <row r="260" spans="1:13" x14ac:dyDescent="0.25">
      <c r="A260">
        <v>31</v>
      </c>
      <c r="B260">
        <v>9</v>
      </c>
      <c r="C260">
        <v>0.75368393016344504</v>
      </c>
      <c r="D260">
        <v>10</v>
      </c>
      <c r="E260">
        <v>0.27584085246954698</v>
      </c>
      <c r="F260">
        <v>737830.39905915002</v>
      </c>
      <c r="G260">
        <v>97.590344737588396</v>
      </c>
      <c r="H260">
        <v>22.226186818765001</v>
      </c>
      <c r="I260">
        <v>0.243722476135774</v>
      </c>
      <c r="J260">
        <v>7.5368393016344504</v>
      </c>
      <c r="K260">
        <v>0.81917729082995605</v>
      </c>
      <c r="L260">
        <v>2.7392807377417099E-2</v>
      </c>
      <c r="M260">
        <v>4.1879827485365E-2</v>
      </c>
    </row>
    <row r="261" spans="1:13" x14ac:dyDescent="0.25">
      <c r="A261">
        <v>32</v>
      </c>
      <c r="B261">
        <v>9</v>
      </c>
      <c r="C261">
        <v>0.81229161296124097</v>
      </c>
      <c r="D261">
        <v>10</v>
      </c>
      <c r="E261">
        <v>0.29547035662083498</v>
      </c>
      <c r="F261">
        <v>797438.90632821701</v>
      </c>
      <c r="G261">
        <v>110.831099898747</v>
      </c>
      <c r="H261">
        <v>28.5940338234204</v>
      </c>
      <c r="I261">
        <v>0.27527911471404098</v>
      </c>
      <c r="J261">
        <v>8.1229161296124097</v>
      </c>
      <c r="K261">
        <v>0.80220278015304503</v>
      </c>
      <c r="L261">
        <v>2.8534915071297299E-2</v>
      </c>
      <c r="M261">
        <v>4.3144036157458397E-2</v>
      </c>
    </row>
    <row r="262" spans="1:13" x14ac:dyDescent="0.25">
      <c r="A262">
        <v>33</v>
      </c>
      <c r="B262">
        <v>9</v>
      </c>
      <c r="C262">
        <v>0.87082695225696105</v>
      </c>
      <c r="D262">
        <v>10</v>
      </c>
      <c r="E262">
        <v>0.31611295110837101</v>
      </c>
      <c r="F262">
        <v>864493.40903162595</v>
      </c>
      <c r="G262">
        <v>125.151341487095</v>
      </c>
      <c r="H262">
        <v>35.947799685792504</v>
      </c>
      <c r="I262">
        <v>0.305711838487082</v>
      </c>
      <c r="J262">
        <v>8.7082695225696103</v>
      </c>
      <c r="K262">
        <v>0.78524254285009198</v>
      </c>
      <c r="L262">
        <v>2.9613659019563698E-2</v>
      </c>
      <c r="M262">
        <v>4.4441275736864801E-2</v>
      </c>
    </row>
    <row r="263" spans="1:13" x14ac:dyDescent="0.25">
      <c r="A263">
        <v>34</v>
      </c>
      <c r="B263">
        <v>9</v>
      </c>
      <c r="C263">
        <v>0.92681496960476895</v>
      </c>
      <c r="D263">
        <v>10</v>
      </c>
      <c r="E263">
        <v>0.33358376740458801</v>
      </c>
      <c r="F263">
        <v>901410.23859002895</v>
      </c>
      <c r="G263">
        <v>140.01856423794101</v>
      </c>
      <c r="H263">
        <v>44.058111856730001</v>
      </c>
      <c r="I263">
        <v>0.33421695309150501</v>
      </c>
      <c r="J263">
        <v>9.2681496960476899</v>
      </c>
      <c r="K263">
        <v>0.76741876789583396</v>
      </c>
      <c r="L263">
        <v>3.0593059137950501E-2</v>
      </c>
      <c r="M263">
        <v>4.5678747050902399E-2</v>
      </c>
    </row>
    <row r="264" spans="1:13" x14ac:dyDescent="0.25">
      <c r="A264">
        <v>35</v>
      </c>
      <c r="B264">
        <v>9</v>
      </c>
      <c r="C264">
        <v>0.98308804820812301</v>
      </c>
      <c r="D264">
        <v>10</v>
      </c>
      <c r="E264">
        <v>0.350797553432172</v>
      </c>
      <c r="F264">
        <v>989630.190155296</v>
      </c>
      <c r="G264">
        <v>156.32319463230999</v>
      </c>
      <c r="H264">
        <v>53.469228801628603</v>
      </c>
      <c r="I264">
        <v>0.362662280251904</v>
      </c>
      <c r="J264">
        <v>9.8308804820812306</v>
      </c>
      <c r="K264">
        <v>0.75305777927697404</v>
      </c>
      <c r="L264">
        <v>3.1531171591258497E-2</v>
      </c>
      <c r="M264">
        <v>4.69655587392694E-2</v>
      </c>
    </row>
    <row r="265" spans="1:13" x14ac:dyDescent="0.25">
      <c r="A265">
        <v>36</v>
      </c>
      <c r="B265">
        <v>9</v>
      </c>
      <c r="C265">
        <v>1.03586406325369</v>
      </c>
      <c r="D265">
        <v>10</v>
      </c>
      <c r="E265">
        <v>0.36678076875254401</v>
      </c>
      <c r="F265">
        <v>1023380.46005079</v>
      </c>
      <c r="G265">
        <v>173.106260608593</v>
      </c>
      <c r="H265">
        <v>63.6759789153082</v>
      </c>
      <c r="I265">
        <v>0.38946038884283501</v>
      </c>
      <c r="J265">
        <v>10.3586406325369</v>
      </c>
      <c r="K265">
        <v>0.73893173282083102</v>
      </c>
      <c r="L265">
        <v>3.2371401237506398E-2</v>
      </c>
      <c r="M265">
        <v>4.8094605113945699E-2</v>
      </c>
    </row>
    <row r="266" spans="1:13" x14ac:dyDescent="0.25">
      <c r="A266">
        <v>37</v>
      </c>
      <c r="B266">
        <v>9</v>
      </c>
      <c r="C266">
        <v>1.0857425589283101</v>
      </c>
      <c r="D266">
        <v>10</v>
      </c>
      <c r="E266">
        <v>0.381947068254615</v>
      </c>
      <c r="F266">
        <v>1072815.59754474</v>
      </c>
      <c r="G266">
        <v>190.637896583561</v>
      </c>
      <c r="H266">
        <v>74.869105904412095</v>
      </c>
      <c r="I266">
        <v>0.41531811499080301</v>
      </c>
      <c r="J266">
        <v>10.8574255892831</v>
      </c>
      <c r="K266">
        <v>0.72432030583691798</v>
      </c>
      <c r="L266">
        <v>3.3132243457378099E-2</v>
      </c>
      <c r="M266">
        <v>4.9142989457822299E-2</v>
      </c>
    </row>
    <row r="267" spans="1:13" x14ac:dyDescent="0.25">
      <c r="A267">
        <v>38</v>
      </c>
      <c r="B267">
        <v>9</v>
      </c>
      <c r="C267">
        <v>1.13198467505496</v>
      </c>
      <c r="D267">
        <v>10</v>
      </c>
      <c r="E267">
        <v>0.39469406750532798</v>
      </c>
      <c r="F267">
        <v>1117173.1426411299</v>
      </c>
      <c r="G267">
        <v>208.82457110678499</v>
      </c>
      <c r="H267">
        <v>87.037178921305198</v>
      </c>
      <c r="I267">
        <v>0.44034525294096499</v>
      </c>
      <c r="J267">
        <v>11.319846750549599</v>
      </c>
      <c r="K267">
        <v>0.71361584362820996</v>
      </c>
      <c r="L267">
        <v>3.3810279374223803E-2</v>
      </c>
      <c r="M267">
        <v>5.0548578009885901E-2</v>
      </c>
    </row>
    <row r="268" spans="1:13" x14ac:dyDescent="0.25">
      <c r="A268">
        <v>39</v>
      </c>
      <c r="B268">
        <v>9</v>
      </c>
      <c r="C268">
        <v>1.17364929380425</v>
      </c>
      <c r="D268">
        <v>10</v>
      </c>
      <c r="E268">
        <v>0.40621743067465999</v>
      </c>
      <c r="F268">
        <v>1156020.99225187</v>
      </c>
      <c r="G268">
        <v>227.533258237946</v>
      </c>
      <c r="H268">
        <v>100.128187390337</v>
      </c>
      <c r="I268">
        <v>0.46456676136080899</v>
      </c>
      <c r="J268">
        <v>11.736492938042501</v>
      </c>
      <c r="K268">
        <v>0.70325049459126998</v>
      </c>
      <c r="L268">
        <v>3.4409820980655398E-2</v>
      </c>
      <c r="M268">
        <v>5.17440485019309E-2</v>
      </c>
    </row>
    <row r="269" spans="1:13" x14ac:dyDescent="0.25">
      <c r="A269">
        <v>40</v>
      </c>
      <c r="B269">
        <v>9</v>
      </c>
      <c r="C269">
        <v>1.2120399925827301</v>
      </c>
      <c r="D269">
        <v>10</v>
      </c>
      <c r="E269">
        <v>0.41768936140983898</v>
      </c>
      <c r="F269">
        <v>1202384.14997984</v>
      </c>
      <c r="G269">
        <v>246.95660721397101</v>
      </c>
      <c r="H269">
        <v>114.24534482801801</v>
      </c>
      <c r="I269">
        <v>0.488070109156372</v>
      </c>
      <c r="J269">
        <v>12.1203999258273</v>
      </c>
      <c r="K269">
        <v>0.69486893144166895</v>
      </c>
      <c r="L269">
        <v>3.4933450161037702E-2</v>
      </c>
      <c r="M269">
        <v>5.2926476095236902E-2</v>
      </c>
    </row>
    <row r="270" spans="1:13" x14ac:dyDescent="0.25">
      <c r="A270">
        <v>41</v>
      </c>
      <c r="B270">
        <v>9</v>
      </c>
      <c r="C270">
        <v>1.24537280005905</v>
      </c>
      <c r="D270">
        <v>10</v>
      </c>
      <c r="E270">
        <v>0.42710759614656102</v>
      </c>
      <c r="F270">
        <v>1223549.0287083699</v>
      </c>
      <c r="G270">
        <v>266.59497648358098</v>
      </c>
      <c r="H270">
        <v>129.06396938040601</v>
      </c>
      <c r="I270">
        <v>0.510512316974151</v>
      </c>
      <c r="J270">
        <v>12.4537280005905</v>
      </c>
      <c r="K270">
        <v>0.68639704297873105</v>
      </c>
      <c r="L270">
        <v>3.5385626299641301E-2</v>
      </c>
      <c r="M270">
        <v>5.4058794881783202E-2</v>
      </c>
    </row>
    <row r="271" spans="1:13" x14ac:dyDescent="0.25">
      <c r="A271">
        <v>42</v>
      </c>
      <c r="B271">
        <v>9</v>
      </c>
      <c r="C271">
        <v>1.2745540250243601</v>
      </c>
      <c r="D271">
        <v>10</v>
      </c>
      <c r="E271">
        <v>0.43482911195725199</v>
      </c>
      <c r="F271">
        <v>1244764.4947347201</v>
      </c>
      <c r="G271">
        <v>286.49396492555098</v>
      </c>
      <c r="H271">
        <v>144.57609031396299</v>
      </c>
      <c r="I271">
        <v>0.53194832675447501</v>
      </c>
      <c r="J271">
        <v>12.7455402502436</v>
      </c>
      <c r="K271">
        <v>0.67854330568992205</v>
      </c>
      <c r="L271">
        <v>3.57600824140938E-2</v>
      </c>
      <c r="M271">
        <v>5.5155789150911197E-2</v>
      </c>
    </row>
    <row r="272" spans="1:13" x14ac:dyDescent="0.25">
      <c r="A272">
        <v>43</v>
      </c>
      <c r="B272">
        <v>9</v>
      </c>
      <c r="C272">
        <v>1.29816437316232</v>
      </c>
      <c r="D272">
        <v>10</v>
      </c>
      <c r="E272">
        <v>0.44287086214225402</v>
      </c>
      <c r="F272">
        <v>1263427.60539644</v>
      </c>
      <c r="G272">
        <v>306.53362380250701</v>
      </c>
      <c r="H272">
        <v>160.756525803036</v>
      </c>
      <c r="I272">
        <v>0.55266350942694897</v>
      </c>
      <c r="J272">
        <v>12.981643731623199</v>
      </c>
      <c r="K272">
        <v>0.67419342456984399</v>
      </c>
      <c r="L272">
        <v>3.6080279462238699E-2</v>
      </c>
      <c r="M272">
        <v>5.6141387013828002E-2</v>
      </c>
    </row>
    <row r="273" spans="1:13" x14ac:dyDescent="0.25">
      <c r="A273">
        <v>44</v>
      </c>
      <c r="B273">
        <v>9</v>
      </c>
      <c r="C273">
        <v>1.3165332814158399</v>
      </c>
      <c r="D273">
        <v>10</v>
      </c>
      <c r="E273">
        <v>0.44714042182671898</v>
      </c>
      <c r="F273">
        <v>1254220.6868648599</v>
      </c>
      <c r="G273">
        <v>326.26740603796998</v>
      </c>
      <c r="H273">
        <v>177.193409613075</v>
      </c>
      <c r="I273">
        <v>0.57222209471334096</v>
      </c>
      <c r="J273">
        <v>13.165332814158401</v>
      </c>
      <c r="K273">
        <v>0.66987784447868504</v>
      </c>
      <c r="L273">
        <v>3.6329701033397797E-2</v>
      </c>
      <c r="M273">
        <v>5.7257530735988202E-2</v>
      </c>
    </row>
    <row r="274" spans="1:13" x14ac:dyDescent="0.25">
      <c r="A274">
        <v>45</v>
      </c>
      <c r="B274">
        <v>9</v>
      </c>
      <c r="C274">
        <v>1.3311156661522701</v>
      </c>
      <c r="D274">
        <v>10</v>
      </c>
      <c r="E274">
        <v>0.45244196618902899</v>
      </c>
      <c r="F274">
        <v>1238241.61517705</v>
      </c>
      <c r="G274">
        <v>345.65099920016303</v>
      </c>
      <c r="H274">
        <v>193.75959099186801</v>
      </c>
      <c r="I274">
        <v>0.59056048154327101</v>
      </c>
      <c r="J274">
        <v>13.3111566615227</v>
      </c>
      <c r="K274">
        <v>0.66688214387385203</v>
      </c>
      <c r="L274">
        <v>3.6506645119779697E-2</v>
      </c>
      <c r="M274">
        <v>5.8217948558283703E-2</v>
      </c>
    </row>
    <row r="275" spans="1:13" x14ac:dyDescent="0.25">
      <c r="A275">
        <v>46</v>
      </c>
      <c r="B275">
        <v>9</v>
      </c>
      <c r="C275">
        <v>1.3414639802624</v>
      </c>
      <c r="D275">
        <v>10</v>
      </c>
      <c r="E275">
        <v>0.45595912695732899</v>
      </c>
      <c r="F275">
        <v>1225336.1003650699</v>
      </c>
      <c r="G275">
        <v>364.67918521726602</v>
      </c>
      <c r="H275">
        <v>210.44919723591701</v>
      </c>
      <c r="I275">
        <v>0.60792384256718601</v>
      </c>
      <c r="J275">
        <v>13.414639802624</v>
      </c>
      <c r="K275">
        <v>0.66376623032681403</v>
      </c>
      <c r="L275">
        <v>3.6630500865343397E-2</v>
      </c>
      <c r="M275">
        <v>5.89086904245264E-2</v>
      </c>
    </row>
    <row r="276" spans="1:13" x14ac:dyDescent="0.25">
      <c r="A276">
        <v>47</v>
      </c>
      <c r="B276">
        <v>9</v>
      </c>
      <c r="C276">
        <v>1.3481830502677199</v>
      </c>
      <c r="D276">
        <v>10</v>
      </c>
      <c r="E276">
        <v>0.45875203293842998</v>
      </c>
      <c r="F276">
        <v>1249750.7068908201</v>
      </c>
      <c r="G276">
        <v>383.97439343512099</v>
      </c>
      <c r="H276">
        <v>227.76277936271299</v>
      </c>
      <c r="I276">
        <v>0.62486633266750602</v>
      </c>
      <c r="J276">
        <v>13.4818305026772</v>
      </c>
      <c r="K276">
        <v>0.66168084743297395</v>
      </c>
      <c r="L276">
        <v>3.6721514066318697E-2</v>
      </c>
      <c r="M276">
        <v>5.9343003759197099E-2</v>
      </c>
    </row>
    <row r="277" spans="1:13" x14ac:dyDescent="0.25">
      <c r="A277">
        <v>48</v>
      </c>
      <c r="B277">
        <v>9</v>
      </c>
      <c r="C277">
        <v>1.35231326215954</v>
      </c>
      <c r="D277">
        <v>10</v>
      </c>
      <c r="E277">
        <v>0.45956797260214899</v>
      </c>
      <c r="F277">
        <v>1251467.1217473999</v>
      </c>
      <c r="G277">
        <v>403.17537523565301</v>
      </c>
      <c r="H277">
        <v>245.293205476861</v>
      </c>
      <c r="I277">
        <v>0.64092253179243097</v>
      </c>
      <c r="J277">
        <v>13.5231326215954</v>
      </c>
      <c r="K277">
        <v>0.65998915844733796</v>
      </c>
      <c r="L277">
        <v>3.67823362921115E-2</v>
      </c>
      <c r="M277">
        <v>5.9492237427655303E-2</v>
      </c>
    </row>
    <row r="278" spans="1:13" x14ac:dyDescent="0.25">
      <c r="A278">
        <v>49</v>
      </c>
      <c r="B278">
        <v>9</v>
      </c>
      <c r="C278">
        <v>1.35484796536253</v>
      </c>
      <c r="D278">
        <v>10</v>
      </c>
      <c r="E278">
        <v>0.46029638660218403</v>
      </c>
      <c r="F278">
        <v>1264603.3268458799</v>
      </c>
      <c r="G278">
        <v>422.50065480570402</v>
      </c>
      <c r="H278">
        <v>263.16547085254399</v>
      </c>
      <c r="I278">
        <v>0.65619377849166105</v>
      </c>
      <c r="J278">
        <v>13.5484796536253</v>
      </c>
      <c r="K278">
        <v>0.66009331137728</v>
      </c>
      <c r="L278">
        <v>3.6811999553052803E-2</v>
      </c>
      <c r="M278">
        <v>5.9492237427655303E-2</v>
      </c>
    </row>
    <row r="279" spans="1:13" x14ac:dyDescent="0.25">
      <c r="A279">
        <v>50</v>
      </c>
      <c r="B279">
        <v>9</v>
      </c>
      <c r="C279">
        <v>1.35559254518441</v>
      </c>
      <c r="D279">
        <v>10</v>
      </c>
      <c r="E279">
        <v>0.46103863509807402</v>
      </c>
      <c r="F279">
        <v>1261346.51509921</v>
      </c>
      <c r="G279">
        <v>441.61610512774399</v>
      </c>
      <c r="H279">
        <v>281.05268517265603</v>
      </c>
      <c r="I279">
        <v>0.67049959640780599</v>
      </c>
      <c r="J279">
        <v>13.5559254518441</v>
      </c>
      <c r="K279">
        <v>0.66172256354048198</v>
      </c>
      <c r="L279">
        <v>3.6833382260824298E-2</v>
      </c>
      <c r="M279">
        <v>5.9492237427655303E-2</v>
      </c>
    </row>
    <row r="280" spans="1:13" x14ac:dyDescent="0.25">
      <c r="A280">
        <v>51</v>
      </c>
      <c r="B280">
        <v>9</v>
      </c>
      <c r="C280">
        <v>1.3545908945973999</v>
      </c>
      <c r="D280">
        <v>10</v>
      </c>
      <c r="E280">
        <v>0.46190547447124802</v>
      </c>
      <c r="F280">
        <v>1254727.2636212399</v>
      </c>
      <c r="G280">
        <v>460.43604235847198</v>
      </c>
      <c r="H280">
        <v>298.84347740898698</v>
      </c>
      <c r="I280">
        <v>0.68385294311033595</v>
      </c>
      <c r="J280">
        <v>13.545908945974</v>
      </c>
      <c r="K280">
        <v>0.65961240987729097</v>
      </c>
      <c r="L280">
        <v>3.6843829520677399E-2</v>
      </c>
      <c r="M280">
        <v>5.9492237427655303E-2</v>
      </c>
    </row>
    <row r="281" spans="1:13" x14ac:dyDescent="0.25">
      <c r="A281">
        <v>52</v>
      </c>
      <c r="B281">
        <v>9</v>
      </c>
      <c r="C281">
        <v>1.3543400907160199</v>
      </c>
      <c r="D281">
        <v>10</v>
      </c>
      <c r="E281">
        <v>0.46087703129671098</v>
      </c>
      <c r="F281">
        <v>1263012.6753255399</v>
      </c>
      <c r="G281">
        <v>479.33360108167</v>
      </c>
      <c r="H281">
        <v>316.71417105560499</v>
      </c>
      <c r="I281">
        <v>0.69622564644389295</v>
      </c>
      <c r="J281">
        <v>13.5434009071602</v>
      </c>
      <c r="K281">
        <v>0.66150249362819402</v>
      </c>
      <c r="L281">
        <v>3.6855332549263098E-2</v>
      </c>
      <c r="M281">
        <v>5.9492237427655303E-2</v>
      </c>
    </row>
    <row r="282" spans="1:13" x14ac:dyDescent="0.25">
      <c r="A282">
        <v>53</v>
      </c>
      <c r="B282">
        <v>9</v>
      </c>
      <c r="C282">
        <v>1.3543400907160199</v>
      </c>
      <c r="D282">
        <v>10</v>
      </c>
      <c r="E282">
        <v>0.46077474638518001</v>
      </c>
      <c r="F282">
        <v>1241915.05943026</v>
      </c>
      <c r="G282">
        <v>497.75077325833598</v>
      </c>
      <c r="H282">
        <v>334.14152956282697</v>
      </c>
      <c r="I282">
        <v>0.70741075761813199</v>
      </c>
      <c r="J282">
        <v>13.5434009071602</v>
      </c>
      <c r="K282">
        <v>0.66019186195338397</v>
      </c>
      <c r="L282">
        <v>3.6855332549263098E-2</v>
      </c>
      <c r="M282">
        <v>5.9492237427655303E-2</v>
      </c>
    </row>
    <row r="283" spans="1:13" x14ac:dyDescent="0.25">
      <c r="A283">
        <v>54</v>
      </c>
      <c r="B283">
        <v>9</v>
      </c>
      <c r="C283">
        <v>1.3543400907160199</v>
      </c>
      <c r="D283">
        <v>10</v>
      </c>
      <c r="E283">
        <v>0.46093521011529498</v>
      </c>
      <c r="F283">
        <v>1234136.4566877701</v>
      </c>
      <c r="G283">
        <v>515.90839585445701</v>
      </c>
      <c r="H283">
        <v>351.33272634569602</v>
      </c>
      <c r="I283">
        <v>0.71768571819142801</v>
      </c>
      <c r="J283">
        <v>13.5434009071602</v>
      </c>
      <c r="K283">
        <v>0.66049315451346802</v>
      </c>
      <c r="L283">
        <v>3.6855332549263098E-2</v>
      </c>
      <c r="M283">
        <v>5.9492237427655303E-2</v>
      </c>
    </row>
    <row r="284" spans="1:13" x14ac:dyDescent="0.25">
      <c r="A284">
        <v>55</v>
      </c>
      <c r="B284">
        <v>9</v>
      </c>
      <c r="C284">
        <v>1.3543400907160199</v>
      </c>
      <c r="D284">
        <v>10</v>
      </c>
      <c r="E284">
        <v>0.45978271745666699</v>
      </c>
      <c r="F284">
        <v>1230964.72149208</v>
      </c>
      <c r="G284">
        <v>533.88850446113997</v>
      </c>
      <c r="H284">
        <v>368.34911050407999</v>
      </c>
      <c r="I284">
        <v>0.72716938065701797</v>
      </c>
      <c r="J284">
        <v>13.5434009071602</v>
      </c>
      <c r="K284">
        <v>0.66013418655414702</v>
      </c>
      <c r="L284">
        <v>3.6855332549263098E-2</v>
      </c>
      <c r="M284">
        <v>5.9492237427655303E-2</v>
      </c>
    </row>
    <row r="285" spans="1:13" x14ac:dyDescent="0.25">
      <c r="A285">
        <v>56</v>
      </c>
      <c r="B285">
        <v>9</v>
      </c>
      <c r="C285">
        <v>1.3543400907160199</v>
      </c>
      <c r="D285">
        <v>10</v>
      </c>
      <c r="E285">
        <v>0.46006994765215697</v>
      </c>
      <c r="F285">
        <v>1224501.2547426999</v>
      </c>
      <c r="G285">
        <v>551.63492593671401</v>
      </c>
      <c r="H285">
        <v>385.13580314433398</v>
      </c>
      <c r="I285">
        <v>0.73592073754544196</v>
      </c>
      <c r="J285">
        <v>13.5434009071602</v>
      </c>
      <c r="K285">
        <v>0.66159206976585105</v>
      </c>
      <c r="L285">
        <v>3.6855332549263098E-2</v>
      </c>
      <c r="M285">
        <v>5.9492237427655303E-2</v>
      </c>
    </row>
    <row r="286" spans="1:13" x14ac:dyDescent="0.25">
      <c r="A286">
        <v>57</v>
      </c>
      <c r="B286">
        <v>9</v>
      </c>
      <c r="C286">
        <v>1.3543400907160199</v>
      </c>
      <c r="D286">
        <v>10</v>
      </c>
      <c r="E286">
        <v>0.45998708069174898</v>
      </c>
      <c r="F286">
        <v>1237883.08704586</v>
      </c>
      <c r="G286">
        <v>569.49509654101905</v>
      </c>
      <c r="H286">
        <v>402.0195041266</v>
      </c>
      <c r="I286">
        <v>0.74417407040052097</v>
      </c>
      <c r="J286">
        <v>13.5434009071602</v>
      </c>
      <c r="K286">
        <v>0.66188588264574899</v>
      </c>
      <c r="L286">
        <v>3.6855332549263098E-2</v>
      </c>
      <c r="M286">
        <v>5.9492237427655303E-2</v>
      </c>
    </row>
    <row r="287" spans="1:13" x14ac:dyDescent="0.25">
      <c r="A287">
        <v>58</v>
      </c>
      <c r="B287">
        <v>9</v>
      </c>
      <c r="C287">
        <v>1.3543400907160199</v>
      </c>
      <c r="D287">
        <v>10</v>
      </c>
      <c r="E287">
        <v>0.45903957330430301</v>
      </c>
      <c r="F287">
        <v>1228261.2645844801</v>
      </c>
      <c r="G287">
        <v>587.06734373983295</v>
      </c>
      <c r="H287">
        <v>418.61844506629399</v>
      </c>
      <c r="I287">
        <v>0.75180028578709601</v>
      </c>
      <c r="J287">
        <v>13.5434009071602</v>
      </c>
      <c r="K287">
        <v>0.66302781110487297</v>
      </c>
      <c r="L287">
        <v>3.6855332549263098E-2</v>
      </c>
      <c r="M287">
        <v>5.9492237427655303E-2</v>
      </c>
    </row>
    <row r="288" spans="1:13" x14ac:dyDescent="0.25">
      <c r="A288">
        <v>59</v>
      </c>
      <c r="B288">
        <v>9</v>
      </c>
      <c r="C288">
        <v>1.3543400907160199</v>
      </c>
      <c r="D288">
        <v>10</v>
      </c>
      <c r="E288">
        <v>0.45858961451173103</v>
      </c>
      <c r="F288">
        <v>1235490.2959678799</v>
      </c>
      <c r="G288">
        <v>604.64728184029298</v>
      </c>
      <c r="H288">
        <v>435.20966833756802</v>
      </c>
      <c r="I288">
        <v>0.758981741363845</v>
      </c>
      <c r="J288">
        <v>13.5434009071602</v>
      </c>
      <c r="K288">
        <v>0.66103468533633403</v>
      </c>
      <c r="L288">
        <v>3.6855332549263098E-2</v>
      </c>
      <c r="M288">
        <v>5.9492237427655303E-2</v>
      </c>
    </row>
    <row r="289" spans="1:13" x14ac:dyDescent="0.25">
      <c r="A289">
        <v>60</v>
      </c>
      <c r="B289">
        <v>9</v>
      </c>
      <c r="C289">
        <v>1.3543400907160199</v>
      </c>
      <c r="D289">
        <v>10</v>
      </c>
      <c r="E289">
        <v>0.45885970098374002</v>
      </c>
      <c r="F289">
        <v>1230871.1492558799</v>
      </c>
      <c r="G289">
        <v>622.02836949333005</v>
      </c>
      <c r="H289">
        <v>451.595772651012</v>
      </c>
      <c r="I289">
        <v>0.76567784042620401</v>
      </c>
      <c r="J289">
        <v>13.5434009071602</v>
      </c>
      <c r="K289">
        <v>0.66218478259285496</v>
      </c>
      <c r="L289">
        <v>3.6855332549263098E-2</v>
      </c>
      <c r="M289">
        <v>5.9492237427655303E-2</v>
      </c>
    </row>
    <row r="290" spans="1:13" x14ac:dyDescent="0.25">
      <c r="A290">
        <v>61</v>
      </c>
      <c r="B290">
        <v>9</v>
      </c>
      <c r="C290">
        <v>1.3543400907160199</v>
      </c>
      <c r="D290">
        <v>10</v>
      </c>
      <c r="E290">
        <v>0.45809369816074402</v>
      </c>
      <c r="F290">
        <v>1221107.94649076</v>
      </c>
      <c r="G290">
        <v>639.122294957024</v>
      </c>
      <c r="H290">
        <v>467.69109813050397</v>
      </c>
      <c r="I290">
        <v>0.77190251247723896</v>
      </c>
      <c r="J290">
        <v>13.5434009071602</v>
      </c>
      <c r="K290">
        <v>0.66146549193760096</v>
      </c>
      <c r="L290">
        <v>3.6855332549263098E-2</v>
      </c>
      <c r="M290">
        <v>5.9492237427655303E-2</v>
      </c>
    </row>
    <row r="291" spans="1:13" x14ac:dyDescent="0.25">
      <c r="A291">
        <v>62</v>
      </c>
      <c r="B291">
        <v>9</v>
      </c>
      <c r="C291">
        <v>1.35375557290657</v>
      </c>
      <c r="D291">
        <v>10</v>
      </c>
      <c r="E291">
        <v>0.45733819465896097</v>
      </c>
      <c r="F291">
        <v>1216078.10531238</v>
      </c>
      <c r="G291">
        <v>655.97964373887498</v>
      </c>
      <c r="H291">
        <v>483.57235290360501</v>
      </c>
      <c r="I291">
        <v>0.77777086195562894</v>
      </c>
      <c r="J291">
        <v>13.5375557290657</v>
      </c>
      <c r="K291">
        <v>0.66217948909572699</v>
      </c>
      <c r="L291">
        <v>3.68598645941869E-2</v>
      </c>
      <c r="M291">
        <v>5.9492237427655303E-2</v>
      </c>
    </row>
    <row r="292" spans="1:13" x14ac:dyDescent="0.25">
      <c r="A292">
        <v>63</v>
      </c>
      <c r="B292">
        <v>9</v>
      </c>
      <c r="C292">
        <v>1.35375557290657</v>
      </c>
      <c r="D292">
        <v>10</v>
      </c>
      <c r="E292">
        <v>0.45657803658480101</v>
      </c>
      <c r="F292">
        <v>1210130.44310575</v>
      </c>
      <c r="G292">
        <v>672.65369373445503</v>
      </c>
      <c r="H292">
        <v>499.222594671075</v>
      </c>
      <c r="I292">
        <v>0.78322738107503898</v>
      </c>
      <c r="J292">
        <v>13.5375557290657</v>
      </c>
      <c r="K292">
        <v>0.66361993852808698</v>
      </c>
      <c r="L292">
        <v>3.68598645941869E-2</v>
      </c>
      <c r="M292">
        <v>5.9492237427655303E-2</v>
      </c>
    </row>
    <row r="293" spans="1:13" x14ac:dyDescent="0.25">
      <c r="A293">
        <v>64</v>
      </c>
      <c r="B293">
        <v>9</v>
      </c>
      <c r="C293">
        <v>1.35375557290657</v>
      </c>
      <c r="D293">
        <v>10</v>
      </c>
      <c r="E293">
        <v>0.45650964317599602</v>
      </c>
      <c r="F293">
        <v>1176276.2549596999</v>
      </c>
      <c r="G293">
        <v>688.62548458862204</v>
      </c>
      <c r="H293">
        <v>514.18364174954604</v>
      </c>
      <c r="I293">
        <v>0.78819884108337701</v>
      </c>
      <c r="J293">
        <v>13.5375557290657</v>
      </c>
      <c r="K293">
        <v>0.66436410822004499</v>
      </c>
      <c r="L293">
        <v>3.68598645941869E-2</v>
      </c>
      <c r="M293">
        <v>5.9492237427655303E-2</v>
      </c>
    </row>
    <row r="294" spans="1:13" x14ac:dyDescent="0.25">
      <c r="A294">
        <v>65</v>
      </c>
      <c r="B294">
        <v>9</v>
      </c>
      <c r="C294">
        <v>1.35375557290657</v>
      </c>
      <c r="D294">
        <v>10</v>
      </c>
      <c r="E294">
        <v>0.456162942185875</v>
      </c>
      <c r="F294">
        <v>1177737.4410893901</v>
      </c>
      <c r="G294">
        <v>704.51521884017905</v>
      </c>
      <c r="H294">
        <v>529.03272313322896</v>
      </c>
      <c r="I294">
        <v>0.79291263642365695</v>
      </c>
      <c r="J294">
        <v>13.5375557290657</v>
      </c>
      <c r="K294">
        <v>0.66365496026315896</v>
      </c>
      <c r="L294">
        <v>3.68598645941869E-2</v>
      </c>
      <c r="M294">
        <v>5.9492237427655303E-2</v>
      </c>
    </row>
    <row r="295" spans="1:13" x14ac:dyDescent="0.25">
      <c r="A295">
        <v>66</v>
      </c>
      <c r="B295">
        <v>9</v>
      </c>
      <c r="C295">
        <v>1.35375557290657</v>
      </c>
      <c r="D295">
        <v>10</v>
      </c>
      <c r="E295">
        <v>0.45481106467136101</v>
      </c>
      <c r="F295">
        <v>1178366.7355770001</v>
      </c>
      <c r="G295">
        <v>720.30895071991404</v>
      </c>
      <c r="H295">
        <v>543.75082752405604</v>
      </c>
      <c r="I295">
        <v>0.79738227208146295</v>
      </c>
      <c r="J295">
        <v>13.5375557290657</v>
      </c>
      <c r="K295">
        <v>0.66500837214965103</v>
      </c>
      <c r="L295">
        <v>3.68598645941869E-2</v>
      </c>
      <c r="M295">
        <v>5.9492237427655303E-2</v>
      </c>
    </row>
    <row r="296" spans="1:13" x14ac:dyDescent="0.25">
      <c r="A296">
        <v>67</v>
      </c>
      <c r="B296">
        <v>9</v>
      </c>
      <c r="C296">
        <v>1.35375557290657</v>
      </c>
      <c r="D296">
        <v>10</v>
      </c>
      <c r="E296">
        <v>0.45413676746966197</v>
      </c>
      <c r="F296">
        <v>1174010.7006762</v>
      </c>
      <c r="G296">
        <v>735.92044239462496</v>
      </c>
      <c r="H296">
        <v>558.25041552340895</v>
      </c>
      <c r="I296">
        <v>0.80160081232737701</v>
      </c>
      <c r="J296">
        <v>13.5375557290657</v>
      </c>
      <c r="K296">
        <v>0.66434443801468901</v>
      </c>
      <c r="L296">
        <v>3.68598645941869E-2</v>
      </c>
      <c r="M296">
        <v>5.9492237427655303E-2</v>
      </c>
    </row>
    <row r="297" spans="1:13" x14ac:dyDescent="0.25">
      <c r="A297">
        <v>68</v>
      </c>
      <c r="B297">
        <v>9</v>
      </c>
      <c r="C297">
        <v>1.35375557290657</v>
      </c>
      <c r="D297">
        <v>10</v>
      </c>
      <c r="E297">
        <v>0.45410915037341099</v>
      </c>
      <c r="F297">
        <v>1182741.0094347501</v>
      </c>
      <c r="G297">
        <v>751.578988979212</v>
      </c>
      <c r="H297">
        <v>572.734591253904</v>
      </c>
      <c r="I297">
        <v>0.80564306011008102</v>
      </c>
      <c r="J297">
        <v>13.5375557290657</v>
      </c>
      <c r="K297">
        <v>0.66533018381533604</v>
      </c>
      <c r="L297">
        <v>3.68598645941869E-2</v>
      </c>
      <c r="M297">
        <v>5.9492237427655303E-2</v>
      </c>
    </row>
    <row r="298" spans="1:13" x14ac:dyDescent="0.25">
      <c r="A298">
        <v>69</v>
      </c>
      <c r="B298">
        <v>9</v>
      </c>
      <c r="C298">
        <v>1.35375557290657</v>
      </c>
      <c r="D298">
        <v>10</v>
      </c>
      <c r="E298">
        <v>0.45459907031737301</v>
      </c>
      <c r="F298">
        <v>1179130.0964824201</v>
      </c>
      <c r="G298">
        <v>767.06919138169599</v>
      </c>
      <c r="H298">
        <v>586.99144565923996</v>
      </c>
      <c r="I298">
        <v>0.80946417085938804</v>
      </c>
      <c r="J298">
        <v>13.5375557290657</v>
      </c>
      <c r="K298">
        <v>0.66464921480138495</v>
      </c>
      <c r="L298">
        <v>3.68598645941869E-2</v>
      </c>
      <c r="M298">
        <v>5.9492237427655303E-2</v>
      </c>
    </row>
    <row r="299" spans="1:13" x14ac:dyDescent="0.25">
      <c r="A299">
        <v>70</v>
      </c>
      <c r="B299">
        <v>9</v>
      </c>
      <c r="C299">
        <v>1.35375557290657</v>
      </c>
      <c r="D299">
        <v>10</v>
      </c>
      <c r="E299">
        <v>0.45305515851107098</v>
      </c>
      <c r="F299">
        <v>1160370.8985260001</v>
      </c>
      <c r="G299">
        <v>782.12817918998996</v>
      </c>
      <c r="H299">
        <v>600.764823032511</v>
      </c>
      <c r="I299">
        <v>0.81301566842366901</v>
      </c>
      <c r="J299">
        <v>13.5375557290657</v>
      </c>
      <c r="K299">
        <v>0.665852993575482</v>
      </c>
      <c r="L299">
        <v>3.68598645941869E-2</v>
      </c>
      <c r="M299">
        <v>5.9492237427655303E-2</v>
      </c>
    </row>
    <row r="300" spans="1:13" x14ac:dyDescent="0.25">
      <c r="A300">
        <v>71</v>
      </c>
      <c r="B300">
        <v>9</v>
      </c>
      <c r="C300">
        <v>1.35375557290657</v>
      </c>
      <c r="D300">
        <v>10</v>
      </c>
      <c r="E300">
        <v>0.45263902245003801</v>
      </c>
      <c r="F300">
        <v>1151416.2283475001</v>
      </c>
      <c r="G300">
        <v>796.929728258674</v>
      </c>
      <c r="H300">
        <v>614.19378597873504</v>
      </c>
      <c r="I300">
        <v>0.81635316133826596</v>
      </c>
      <c r="J300">
        <v>13.5375557290657</v>
      </c>
      <c r="K300">
        <v>0.66466955226709201</v>
      </c>
      <c r="L300">
        <v>3.68598645941869E-2</v>
      </c>
      <c r="M300">
        <v>5.9492237427655303E-2</v>
      </c>
    </row>
    <row r="301" spans="1:13" x14ac:dyDescent="0.25">
      <c r="A301">
        <v>72</v>
      </c>
      <c r="B301">
        <v>9</v>
      </c>
      <c r="C301">
        <v>1.35375557290657</v>
      </c>
      <c r="D301">
        <v>10</v>
      </c>
      <c r="E301">
        <v>0.45148157257854898</v>
      </c>
      <c r="F301">
        <v>1155795.8347414499</v>
      </c>
      <c r="G301">
        <v>811.70796090407703</v>
      </c>
      <c r="H301">
        <v>627.457815905492</v>
      </c>
      <c r="I301">
        <v>0.81953473352136796</v>
      </c>
      <c r="J301">
        <v>13.5375557290657</v>
      </c>
      <c r="K301">
        <v>0.66457919071233595</v>
      </c>
      <c r="L301">
        <v>3.68598645941869E-2</v>
      </c>
      <c r="M301">
        <v>5.9492237427655303E-2</v>
      </c>
    </row>
    <row r="302" spans="1:13" x14ac:dyDescent="0.25">
      <c r="A302">
        <v>73</v>
      </c>
      <c r="B302">
        <v>9</v>
      </c>
      <c r="C302">
        <v>1.35375557290657</v>
      </c>
      <c r="D302">
        <v>10</v>
      </c>
      <c r="E302">
        <v>0.45063328889881499</v>
      </c>
      <c r="F302">
        <v>1134470.5912653501</v>
      </c>
      <c r="G302">
        <v>826.01505099702001</v>
      </c>
      <c r="H302">
        <v>640.10722064173603</v>
      </c>
      <c r="I302">
        <v>0.82246785413650603</v>
      </c>
      <c r="J302">
        <v>13.5375557290657</v>
      </c>
      <c r="K302">
        <v>0.66553391894602698</v>
      </c>
      <c r="L302">
        <v>3.68598645941869E-2</v>
      </c>
      <c r="M302">
        <v>5.9492237427655303E-2</v>
      </c>
    </row>
    <row r="303" spans="1:13" x14ac:dyDescent="0.25">
      <c r="A303">
        <v>74</v>
      </c>
      <c r="B303">
        <v>9</v>
      </c>
      <c r="C303">
        <v>1.35375557290657</v>
      </c>
      <c r="D303">
        <v>10</v>
      </c>
      <c r="E303">
        <v>0.44974739290189703</v>
      </c>
      <c r="F303">
        <v>1140781.2166534299</v>
      </c>
      <c r="G303">
        <v>840.39078717775703</v>
      </c>
      <c r="H303">
        <v>652.39613394335697</v>
      </c>
      <c r="I303">
        <v>0.82522749644254101</v>
      </c>
      <c r="J303">
        <v>13.5375557290657</v>
      </c>
      <c r="K303">
        <v>0.66618147785780002</v>
      </c>
      <c r="L303">
        <v>3.68598645941869E-2</v>
      </c>
      <c r="M303">
        <v>5.9492237427655303E-2</v>
      </c>
    </row>
    <row r="304" spans="1:13" x14ac:dyDescent="0.25">
      <c r="A304">
        <v>75</v>
      </c>
      <c r="B304">
        <v>9</v>
      </c>
      <c r="C304">
        <v>1.35375557290657</v>
      </c>
      <c r="D304">
        <v>10</v>
      </c>
      <c r="E304">
        <v>0.449831937040028</v>
      </c>
      <c r="F304">
        <v>1146393.74677168</v>
      </c>
      <c r="G304">
        <v>855.22350387099402</v>
      </c>
      <c r="H304">
        <v>663.54555868176499</v>
      </c>
      <c r="I304">
        <v>0.82765805319520203</v>
      </c>
      <c r="J304">
        <v>13.5375557290657</v>
      </c>
      <c r="K304">
        <v>0.66586624180734599</v>
      </c>
      <c r="L304">
        <v>3.68598645941869E-2</v>
      </c>
      <c r="M304">
        <v>5.9492237427655303E-2</v>
      </c>
    </row>
    <row r="305" spans="1:13" x14ac:dyDescent="0.25">
      <c r="A305">
        <v>76</v>
      </c>
      <c r="B305">
        <v>9</v>
      </c>
      <c r="C305">
        <v>1.35375557290657</v>
      </c>
      <c r="D305">
        <v>10</v>
      </c>
      <c r="E305">
        <v>0.44854160696624401</v>
      </c>
      <c r="F305">
        <v>1146405.28181209</v>
      </c>
      <c r="G305">
        <v>870.76173498131197</v>
      </c>
      <c r="H305">
        <v>672.79984463253402</v>
      </c>
      <c r="I305">
        <v>0.82962471511317704</v>
      </c>
      <c r="J305">
        <v>13.5375557290657</v>
      </c>
      <c r="K305">
        <v>0.66597602834785496</v>
      </c>
      <c r="L305">
        <v>3.68598645941869E-2</v>
      </c>
      <c r="M305">
        <v>5.9492237427655303E-2</v>
      </c>
    </row>
    <row r="306" spans="1:13" x14ac:dyDescent="0.25">
      <c r="A306">
        <v>77</v>
      </c>
      <c r="B306">
        <v>9</v>
      </c>
      <c r="C306">
        <v>1.35375557290657</v>
      </c>
      <c r="D306">
        <v>10</v>
      </c>
      <c r="E306">
        <v>0.44814033962904398</v>
      </c>
      <c r="F306">
        <v>1141034.96868641</v>
      </c>
      <c r="G306">
        <v>887.17750791329695</v>
      </c>
      <c r="H306">
        <v>679.54110158191895</v>
      </c>
      <c r="I306">
        <v>0.83102930029545996</v>
      </c>
      <c r="J306">
        <v>13.5375557290657</v>
      </c>
      <c r="K306">
        <v>0.66557146222769703</v>
      </c>
      <c r="L306">
        <v>3.68598645941869E-2</v>
      </c>
      <c r="M306">
        <v>5.9492237427655303E-2</v>
      </c>
    </row>
    <row r="307" spans="1:13" x14ac:dyDescent="0.25">
      <c r="A307">
        <v>78</v>
      </c>
      <c r="B307">
        <v>9</v>
      </c>
      <c r="C307">
        <v>1.35375557290657</v>
      </c>
      <c r="D307">
        <v>10</v>
      </c>
      <c r="E307">
        <v>0.44822017219969601</v>
      </c>
      <c r="F307">
        <v>1147040.2587830799</v>
      </c>
      <c r="G307">
        <v>904.6786859668</v>
      </c>
      <c r="H307">
        <v>684.00837586313799</v>
      </c>
      <c r="I307">
        <v>0.83194739708354803</v>
      </c>
      <c r="J307">
        <v>13.5375557290657</v>
      </c>
      <c r="K307">
        <v>0.66573507580241797</v>
      </c>
      <c r="L307">
        <v>3.68598645941869E-2</v>
      </c>
      <c r="M307">
        <v>5.9492237427655303E-2</v>
      </c>
    </row>
    <row r="308" spans="1:13" x14ac:dyDescent="0.25">
      <c r="A308">
        <v>79</v>
      </c>
      <c r="B308">
        <v>9</v>
      </c>
      <c r="C308">
        <v>1.35375557290657</v>
      </c>
      <c r="D308">
        <v>10</v>
      </c>
      <c r="E308">
        <v>0.44779548603388802</v>
      </c>
      <c r="F308">
        <v>1132411.0653250399</v>
      </c>
      <c r="G308">
        <v>922.81762691130302</v>
      </c>
      <c r="H308">
        <v>686.13377591404003</v>
      </c>
      <c r="I308">
        <v>0.83238070750805604</v>
      </c>
      <c r="J308">
        <v>13.5375557290657</v>
      </c>
      <c r="K308">
        <v>0.66662477372807105</v>
      </c>
      <c r="L308">
        <v>3.68598645941869E-2</v>
      </c>
      <c r="M308">
        <v>5.9492237427655303E-2</v>
      </c>
    </row>
    <row r="309" spans="1:13" x14ac:dyDescent="0.25">
      <c r="A309">
        <v>80</v>
      </c>
      <c r="B309">
        <v>9</v>
      </c>
      <c r="C309">
        <v>1.35375557290657</v>
      </c>
      <c r="D309">
        <v>10</v>
      </c>
      <c r="E309">
        <v>0.44799439400716201</v>
      </c>
      <c r="F309">
        <v>1116631.1674086601</v>
      </c>
      <c r="G309">
        <v>941.26694627583504</v>
      </c>
      <c r="H309">
        <v>686.57749203434003</v>
      </c>
      <c r="I309">
        <v>0.83247088719073403</v>
      </c>
      <c r="J309">
        <v>13.5375557290657</v>
      </c>
      <c r="K309">
        <v>0.66644779863387804</v>
      </c>
      <c r="L309">
        <v>3.68598645941869E-2</v>
      </c>
      <c r="M309">
        <v>5.9492237427655303E-2</v>
      </c>
    </row>
    <row r="310" spans="1:13" x14ac:dyDescent="0.25">
      <c r="A310">
        <v>81</v>
      </c>
      <c r="B310">
        <v>9</v>
      </c>
      <c r="C310">
        <v>1.35375557290657</v>
      </c>
      <c r="D310">
        <v>10</v>
      </c>
      <c r="E310">
        <v>0.44811072195381102</v>
      </c>
      <c r="F310">
        <v>1119792.5632298</v>
      </c>
      <c r="G310">
        <v>959.893108915109</v>
      </c>
      <c r="H310">
        <v>686.57749203434003</v>
      </c>
      <c r="I310">
        <v>0.83247088719073403</v>
      </c>
      <c r="J310">
        <v>13.5375557290657</v>
      </c>
      <c r="K310">
        <v>0.66639050421756896</v>
      </c>
      <c r="L310">
        <v>3.68598645941869E-2</v>
      </c>
      <c r="M310">
        <v>5.9492237427655303E-2</v>
      </c>
    </row>
    <row r="311" spans="1:13" x14ac:dyDescent="0.25">
      <c r="A311">
        <v>82</v>
      </c>
      <c r="B311">
        <v>9</v>
      </c>
      <c r="C311">
        <v>1.35375557290657</v>
      </c>
      <c r="D311">
        <v>10</v>
      </c>
      <c r="E311">
        <v>0.44749841442959998</v>
      </c>
      <c r="F311">
        <v>1109279.62167516</v>
      </c>
      <c r="G311">
        <v>978.10584969407603</v>
      </c>
      <c r="H311">
        <v>686.57749203434003</v>
      </c>
      <c r="I311">
        <v>0.83247088719073403</v>
      </c>
      <c r="J311">
        <v>13.5375557290657</v>
      </c>
      <c r="K311">
        <v>0.66676205160716495</v>
      </c>
      <c r="L311">
        <v>3.68598645941869E-2</v>
      </c>
      <c r="M311">
        <v>5.9492237427655303E-2</v>
      </c>
    </row>
    <row r="312" spans="1:13" x14ac:dyDescent="0.25">
      <c r="A312">
        <v>83</v>
      </c>
      <c r="B312">
        <v>9</v>
      </c>
      <c r="C312">
        <v>1.35375557290657</v>
      </c>
      <c r="D312">
        <v>10</v>
      </c>
      <c r="E312">
        <v>0.448259073697861</v>
      </c>
      <c r="F312">
        <v>1111255.20636345</v>
      </c>
      <c r="G312">
        <v>996.24034986901404</v>
      </c>
      <c r="H312">
        <v>686.57749203434003</v>
      </c>
      <c r="I312">
        <v>0.83247088719073403</v>
      </c>
      <c r="J312">
        <v>13.5375557290657</v>
      </c>
      <c r="K312">
        <v>0.66631630702343503</v>
      </c>
      <c r="L312">
        <v>3.68598645941869E-2</v>
      </c>
      <c r="M312">
        <v>5.9492237427655303E-2</v>
      </c>
    </row>
    <row r="313" spans="1:13" x14ac:dyDescent="0.25">
      <c r="A313">
        <v>84</v>
      </c>
      <c r="B313">
        <v>9</v>
      </c>
      <c r="C313">
        <v>1.3363238423016499</v>
      </c>
      <c r="D313">
        <v>10</v>
      </c>
      <c r="E313">
        <v>0.443480989152579</v>
      </c>
      <c r="F313">
        <v>1105680.1573828901</v>
      </c>
      <c r="G313">
        <v>1013.09000098115</v>
      </c>
      <c r="H313">
        <v>686.57749203434003</v>
      </c>
      <c r="I313">
        <v>0.83349079258548997</v>
      </c>
      <c r="J313">
        <v>13.363238423016499</v>
      </c>
      <c r="K313">
        <v>0.666121588388495</v>
      </c>
      <c r="L313">
        <v>3.69578705844925E-2</v>
      </c>
      <c r="M313">
        <v>5.9492237427655303E-2</v>
      </c>
    </row>
    <row r="314" spans="1:13" x14ac:dyDescent="0.25">
      <c r="A314">
        <v>85</v>
      </c>
      <c r="B314">
        <v>9</v>
      </c>
      <c r="C314">
        <v>1.3107004785405301</v>
      </c>
      <c r="D314">
        <v>10</v>
      </c>
      <c r="E314">
        <v>0.44120185279179402</v>
      </c>
      <c r="F314">
        <v>1090259.0378325901</v>
      </c>
      <c r="G314">
        <v>1028.9440363461399</v>
      </c>
      <c r="H314">
        <v>686.57749203434003</v>
      </c>
      <c r="I314">
        <v>0.83499452339519697</v>
      </c>
      <c r="J314">
        <v>13.1070047854053</v>
      </c>
      <c r="K314">
        <v>0.66725828439687096</v>
      </c>
      <c r="L314">
        <v>3.71918813698109E-2</v>
      </c>
      <c r="M314">
        <v>5.9492237427655303E-2</v>
      </c>
    </row>
    <row r="315" spans="1:13" x14ac:dyDescent="0.25">
      <c r="A315">
        <v>86</v>
      </c>
      <c r="B315">
        <v>9</v>
      </c>
      <c r="C315">
        <v>1.3107004785405301</v>
      </c>
      <c r="D315">
        <v>10</v>
      </c>
      <c r="E315">
        <v>0.44227020989527499</v>
      </c>
      <c r="F315">
        <v>1092001.8966191199</v>
      </c>
      <c r="G315">
        <v>1046.22471355378</v>
      </c>
      <c r="H315">
        <v>686.57749203434003</v>
      </c>
      <c r="I315">
        <v>0.83499452339519697</v>
      </c>
      <c r="J315">
        <v>13.1070047854053</v>
      </c>
      <c r="K315">
        <v>0.67078986914401695</v>
      </c>
      <c r="L315">
        <v>3.71918813698109E-2</v>
      </c>
      <c r="M315">
        <v>5.9492237427655303E-2</v>
      </c>
    </row>
    <row r="316" spans="1:13" x14ac:dyDescent="0.25">
      <c r="A316">
        <v>87</v>
      </c>
      <c r="B316">
        <v>9</v>
      </c>
      <c r="C316">
        <v>1.2726485929865801</v>
      </c>
      <c r="D316">
        <v>10</v>
      </c>
      <c r="E316">
        <v>0.43380169361188597</v>
      </c>
      <c r="F316">
        <v>1066033.41465697</v>
      </c>
      <c r="G316">
        <v>1060.5004236550701</v>
      </c>
      <c r="H316">
        <v>686.57749203434003</v>
      </c>
      <c r="I316">
        <v>0.83723767224248302</v>
      </c>
      <c r="J316">
        <v>12.726485929865801</v>
      </c>
      <c r="K316">
        <v>0.67093394943361095</v>
      </c>
      <c r="L316">
        <v>3.7589249863064597E-2</v>
      </c>
      <c r="M316">
        <v>5.9492237427655303E-2</v>
      </c>
    </row>
    <row r="317" spans="1:13" x14ac:dyDescent="0.25">
      <c r="A317">
        <v>88</v>
      </c>
      <c r="B317">
        <v>9</v>
      </c>
      <c r="C317">
        <v>1.2177061019905799</v>
      </c>
      <c r="D317">
        <v>10</v>
      </c>
      <c r="E317">
        <v>0.42421065630091898</v>
      </c>
      <c r="F317">
        <v>1040448.36332683</v>
      </c>
      <c r="G317">
        <v>1073.03821004883</v>
      </c>
      <c r="H317">
        <v>686.57749203434003</v>
      </c>
      <c r="I317">
        <v>0.84049786474251698</v>
      </c>
      <c r="J317">
        <v>12.1770610199058</v>
      </c>
      <c r="K317">
        <v>0.67746259930062602</v>
      </c>
      <c r="L317">
        <v>3.8215894543657099E-2</v>
      </c>
      <c r="M317">
        <v>5.9492237427655303E-2</v>
      </c>
    </row>
    <row r="318" spans="1:13" x14ac:dyDescent="0.25">
      <c r="A318">
        <v>89</v>
      </c>
      <c r="B318">
        <v>9</v>
      </c>
      <c r="C318">
        <v>1.1811884293733499</v>
      </c>
      <c r="D318">
        <v>10</v>
      </c>
      <c r="E318">
        <v>0.41872248003116802</v>
      </c>
      <c r="F318">
        <v>1027681.84554175</v>
      </c>
      <c r="G318">
        <v>1086.2399954377099</v>
      </c>
      <c r="H318">
        <v>686.57749203434003</v>
      </c>
      <c r="I318">
        <v>0.842678842908549</v>
      </c>
      <c r="J318">
        <v>11.811884293733501</v>
      </c>
      <c r="K318">
        <v>0.68365981277561105</v>
      </c>
      <c r="L318">
        <v>3.8823608979569102E-2</v>
      </c>
      <c r="M318">
        <v>5.9492237427655303E-2</v>
      </c>
    </row>
    <row r="319" spans="1:13" x14ac:dyDescent="0.25">
      <c r="A319">
        <v>90</v>
      </c>
      <c r="B319">
        <v>9</v>
      </c>
      <c r="C319">
        <v>1.1352447533772101</v>
      </c>
      <c r="D319">
        <v>10</v>
      </c>
      <c r="E319">
        <v>0.40853972112273301</v>
      </c>
      <c r="F319">
        <v>1000563.8118439401</v>
      </c>
      <c r="G319">
        <v>1098.108749344</v>
      </c>
      <c r="H319">
        <v>686.57749203434003</v>
      </c>
      <c r="I319">
        <v>0.84543890965434498</v>
      </c>
      <c r="J319">
        <v>11.3524475337721</v>
      </c>
      <c r="K319">
        <v>0.69043028770661197</v>
      </c>
      <c r="L319">
        <v>3.9401770872739002E-2</v>
      </c>
      <c r="M319">
        <v>5.9492237427655303E-2</v>
      </c>
    </row>
    <row r="320" spans="1:13" x14ac:dyDescent="0.25">
      <c r="A320">
        <v>91</v>
      </c>
      <c r="B320">
        <v>9</v>
      </c>
      <c r="C320">
        <v>1.1352447533772101</v>
      </c>
      <c r="D320">
        <v>10</v>
      </c>
      <c r="E320">
        <v>0.40835282244789001</v>
      </c>
      <c r="F320">
        <v>988898.25065565505</v>
      </c>
      <c r="G320">
        <v>1112.27283657527</v>
      </c>
      <c r="H320">
        <v>686.57749203434003</v>
      </c>
      <c r="I320">
        <v>0.84543890965434498</v>
      </c>
      <c r="J320">
        <v>11.3524475337721</v>
      </c>
      <c r="K320">
        <v>0.69446493471523296</v>
      </c>
      <c r="L320">
        <v>3.9401770872739002E-2</v>
      </c>
      <c r="M320">
        <v>5.9492237427655303E-2</v>
      </c>
    </row>
    <row r="321" spans="1:13" x14ac:dyDescent="0.25">
      <c r="A321">
        <v>92</v>
      </c>
      <c r="B321">
        <v>9</v>
      </c>
      <c r="C321">
        <v>1.1081463699953</v>
      </c>
      <c r="D321">
        <v>10</v>
      </c>
      <c r="E321">
        <v>0.40259750407348699</v>
      </c>
      <c r="F321">
        <v>991585.95352271001</v>
      </c>
      <c r="G321">
        <v>1124.86021605309</v>
      </c>
      <c r="H321">
        <v>686.57749203434003</v>
      </c>
      <c r="I321">
        <v>0.847075338682309</v>
      </c>
      <c r="J321">
        <v>11.081463699953</v>
      </c>
      <c r="K321">
        <v>0.69475330473224495</v>
      </c>
      <c r="L321">
        <v>3.9855078013675903E-2</v>
      </c>
      <c r="M321">
        <v>5.9492237427655303E-2</v>
      </c>
    </row>
    <row r="322" spans="1:13" x14ac:dyDescent="0.25">
      <c r="A322">
        <v>93</v>
      </c>
      <c r="B322">
        <v>9</v>
      </c>
      <c r="C322">
        <v>1.0698814055066701</v>
      </c>
      <c r="D322">
        <v>10</v>
      </c>
      <c r="E322">
        <v>0.39410912319341201</v>
      </c>
      <c r="F322">
        <v>955742.694197278</v>
      </c>
      <c r="G322">
        <v>1135.79299240661</v>
      </c>
      <c r="H322">
        <v>686.57749203434003</v>
      </c>
      <c r="I322">
        <v>0.84939691815947604</v>
      </c>
      <c r="J322">
        <v>10.6988140550667</v>
      </c>
      <c r="K322">
        <v>0.69972905505085603</v>
      </c>
      <c r="L322">
        <v>4.01804313779359E-2</v>
      </c>
      <c r="M322">
        <v>5.9492237427655303E-2</v>
      </c>
    </row>
    <row r="323" spans="1:13" x14ac:dyDescent="0.25">
      <c r="A323">
        <v>94</v>
      </c>
      <c r="B323">
        <v>9</v>
      </c>
      <c r="C323">
        <v>1.01501698441324</v>
      </c>
      <c r="D323">
        <v>10</v>
      </c>
      <c r="E323">
        <v>0.38192861987792598</v>
      </c>
      <c r="F323">
        <v>925238.64536498801</v>
      </c>
      <c r="G323">
        <v>1144.9155921369099</v>
      </c>
      <c r="H323">
        <v>686.57749203434003</v>
      </c>
      <c r="I323">
        <v>0.85274789681251895</v>
      </c>
      <c r="J323">
        <v>10.1501698441324</v>
      </c>
      <c r="K323">
        <v>0.70511648316989906</v>
      </c>
      <c r="L323">
        <v>4.0726966833528298E-2</v>
      </c>
      <c r="M323">
        <v>5.9492237427655303E-2</v>
      </c>
    </row>
    <row r="324" spans="1:13" x14ac:dyDescent="0.25">
      <c r="A324">
        <v>95</v>
      </c>
      <c r="B324">
        <v>9</v>
      </c>
      <c r="C324">
        <v>0.983892654716779</v>
      </c>
      <c r="D324">
        <v>10</v>
      </c>
      <c r="E324">
        <v>0.37503681337710298</v>
      </c>
      <c r="F324">
        <v>922991.57458285801</v>
      </c>
      <c r="G324">
        <v>1155.3291720218399</v>
      </c>
      <c r="H324">
        <v>686.57749203434003</v>
      </c>
      <c r="I324">
        <v>0.85466067189770001</v>
      </c>
      <c r="J324">
        <v>9.8389265471677891</v>
      </c>
      <c r="K324">
        <v>0.71269326336684202</v>
      </c>
      <c r="L324">
        <v>4.1086587327335097E-2</v>
      </c>
      <c r="M324">
        <v>5.9492237427655303E-2</v>
      </c>
    </row>
    <row r="325" spans="1:13" x14ac:dyDescent="0.25">
      <c r="A325">
        <v>96</v>
      </c>
      <c r="B325">
        <v>9</v>
      </c>
      <c r="C325">
        <v>0.91673979207709699</v>
      </c>
      <c r="D325">
        <v>10</v>
      </c>
      <c r="E325">
        <v>0.35828329433455802</v>
      </c>
      <c r="F325">
        <v>880066.92414421798</v>
      </c>
      <c r="G325">
        <v>1162.4872297376801</v>
      </c>
      <c r="H325">
        <v>686.57749203434003</v>
      </c>
      <c r="I325">
        <v>0.858816986362825</v>
      </c>
      <c r="J325">
        <v>9.1673979207709699</v>
      </c>
      <c r="K325">
        <v>0.71909863916053596</v>
      </c>
      <c r="L325">
        <v>4.1668654012845398E-2</v>
      </c>
      <c r="M325">
        <v>5.9492237427655303E-2</v>
      </c>
    </row>
    <row r="326" spans="1:13" x14ac:dyDescent="0.25">
      <c r="A326">
        <v>97</v>
      </c>
      <c r="B326">
        <v>9</v>
      </c>
      <c r="C326">
        <v>0.91673979207709699</v>
      </c>
      <c r="D326">
        <v>10</v>
      </c>
      <c r="E326">
        <v>0.35771826098161802</v>
      </c>
      <c r="F326">
        <v>864817.64439659298</v>
      </c>
      <c r="G326">
        <v>1173.1285092037799</v>
      </c>
      <c r="H326">
        <v>686.57749203434003</v>
      </c>
      <c r="I326">
        <v>0.858816986362825</v>
      </c>
      <c r="J326">
        <v>9.1673979207709699</v>
      </c>
      <c r="K326">
        <v>0.72684019049536397</v>
      </c>
      <c r="L326">
        <v>4.1668654012845398E-2</v>
      </c>
      <c r="M326">
        <v>5.9492237427655303E-2</v>
      </c>
    </row>
    <row r="327" spans="1:13" x14ac:dyDescent="0.25">
      <c r="A327">
        <v>98</v>
      </c>
      <c r="B327">
        <v>9</v>
      </c>
      <c r="C327">
        <v>0.85067628392053696</v>
      </c>
      <c r="D327">
        <v>10</v>
      </c>
      <c r="E327">
        <v>0.341212490183395</v>
      </c>
      <c r="F327">
        <v>841339.96405734797</v>
      </c>
      <c r="G327">
        <v>1179.2887535421401</v>
      </c>
      <c r="H327">
        <v>686.57749203434003</v>
      </c>
      <c r="I327">
        <v>0.86294551361220995</v>
      </c>
      <c r="J327">
        <v>8.5067628392053702</v>
      </c>
      <c r="K327">
        <v>0.72894344546614098</v>
      </c>
      <c r="L327">
        <v>4.2184959411576101E-2</v>
      </c>
      <c r="M327">
        <v>5.9492237427655303E-2</v>
      </c>
    </row>
    <row r="328" spans="1:13" x14ac:dyDescent="0.25">
      <c r="A328">
        <v>99</v>
      </c>
      <c r="B328">
        <v>9</v>
      </c>
      <c r="C328">
        <v>0.78242952859464399</v>
      </c>
      <c r="D328">
        <v>10</v>
      </c>
      <c r="E328">
        <v>0.32218634348589897</v>
      </c>
      <c r="F328">
        <v>802191.85536255594</v>
      </c>
      <c r="G328">
        <v>1184.2992810384001</v>
      </c>
      <c r="H328">
        <v>686.57749203434003</v>
      </c>
      <c r="I328">
        <v>0.86725237010797696</v>
      </c>
      <c r="J328">
        <v>7.8242952859464401</v>
      </c>
      <c r="K328">
        <v>0.73848092035770596</v>
      </c>
      <c r="L328">
        <v>4.2564564598381698E-2</v>
      </c>
      <c r="M328">
        <v>5.9492237427655303E-2</v>
      </c>
    </row>
    <row r="329" spans="1:13" x14ac:dyDescent="0.25">
      <c r="A329">
        <v>100</v>
      </c>
      <c r="B329">
        <v>9</v>
      </c>
      <c r="C329">
        <v>0.71854677396324496</v>
      </c>
      <c r="D329">
        <v>10</v>
      </c>
      <c r="E329">
        <v>0.305153386837416</v>
      </c>
      <c r="F329">
        <v>769299.33725303505</v>
      </c>
      <c r="G329">
        <v>1186.58634160976</v>
      </c>
      <c r="H329">
        <v>686.57749203434003</v>
      </c>
      <c r="I329">
        <v>0.87132296433846501</v>
      </c>
      <c r="J329">
        <v>7.1854677396324496</v>
      </c>
      <c r="K329">
        <v>0.75111524765418602</v>
      </c>
      <c r="L329">
        <v>4.3302757248159997E-2</v>
      </c>
      <c r="M329">
        <v>5.9492237427655303E-2</v>
      </c>
    </row>
    <row r="330" spans="1:13" x14ac:dyDescent="0.25">
      <c r="A330">
        <v>101</v>
      </c>
      <c r="B330">
        <v>9</v>
      </c>
      <c r="C330">
        <v>0.66882589095023004</v>
      </c>
      <c r="D330">
        <v>10</v>
      </c>
      <c r="E330">
        <v>0.290303403628348</v>
      </c>
      <c r="F330">
        <v>737227.51518565801</v>
      </c>
      <c r="G330">
        <v>1187.7261341465401</v>
      </c>
      <c r="H330">
        <v>686.57749203434003</v>
      </c>
      <c r="I330">
        <v>0.87451770878397905</v>
      </c>
      <c r="J330">
        <v>6.6882589095023004</v>
      </c>
      <c r="K330">
        <v>0.76074386375636205</v>
      </c>
      <c r="L330">
        <v>4.3926817088315903E-2</v>
      </c>
      <c r="M330">
        <v>5.9492237427655303E-2</v>
      </c>
    </row>
    <row r="331" spans="1:13" x14ac:dyDescent="0.25">
      <c r="A331">
        <v>102</v>
      </c>
      <c r="B331">
        <v>9</v>
      </c>
      <c r="C331">
        <v>0.60495005751501896</v>
      </c>
      <c r="D331">
        <v>10</v>
      </c>
      <c r="E331">
        <v>0.26984174757817803</v>
      </c>
      <c r="F331">
        <v>701498.83207759203</v>
      </c>
      <c r="G331">
        <v>1187.70411265236</v>
      </c>
      <c r="H331">
        <v>686.57749203434003</v>
      </c>
      <c r="I331">
        <v>0.87865650304250098</v>
      </c>
      <c r="J331">
        <v>6.0495005751501898</v>
      </c>
      <c r="K331">
        <v>0.76867732306125902</v>
      </c>
      <c r="L331">
        <v>4.42395599661876E-2</v>
      </c>
      <c r="M331">
        <v>5.9492237427655303E-2</v>
      </c>
    </row>
    <row r="332" spans="1:13" x14ac:dyDescent="0.25">
      <c r="A332">
        <v>103</v>
      </c>
      <c r="B332">
        <v>9</v>
      </c>
      <c r="C332">
        <v>0.60495005751501896</v>
      </c>
      <c r="D332">
        <v>10</v>
      </c>
      <c r="E332">
        <v>0.269192199547581</v>
      </c>
      <c r="F332">
        <v>703310.93522860599</v>
      </c>
      <c r="G332">
        <v>1189.6520844189999</v>
      </c>
      <c r="H332">
        <v>686.57749203434003</v>
      </c>
      <c r="I332">
        <v>0.87865650304250098</v>
      </c>
      <c r="J332">
        <v>6.0495005751501898</v>
      </c>
      <c r="K332">
        <v>0.78247692384676604</v>
      </c>
      <c r="L332">
        <v>4.42395599661876E-2</v>
      </c>
      <c r="M332">
        <v>5.9492237427655303E-2</v>
      </c>
    </row>
    <row r="333" spans="1:13" x14ac:dyDescent="0.25">
      <c r="A333">
        <v>104</v>
      </c>
      <c r="B333">
        <v>9</v>
      </c>
      <c r="C333">
        <v>0.54663887418471602</v>
      </c>
      <c r="D333">
        <v>10</v>
      </c>
      <c r="E333">
        <v>0.24931274069448001</v>
      </c>
      <c r="F333">
        <v>667169.89800202497</v>
      </c>
      <c r="G333">
        <v>1186.2761738051399</v>
      </c>
      <c r="H333">
        <v>686.57749203434003</v>
      </c>
      <c r="I333">
        <v>0.88246909219807501</v>
      </c>
      <c r="J333">
        <v>5.4663887418471599</v>
      </c>
      <c r="K333">
        <v>0.78325616985833502</v>
      </c>
      <c r="L333">
        <v>4.4209761444369298E-2</v>
      </c>
      <c r="M333">
        <v>5.9492237427655303E-2</v>
      </c>
    </row>
    <row r="334" spans="1:13" x14ac:dyDescent="0.25">
      <c r="A334">
        <v>105</v>
      </c>
      <c r="B334">
        <v>9</v>
      </c>
      <c r="C334">
        <v>0.45760119351504502</v>
      </c>
      <c r="D334">
        <v>10</v>
      </c>
      <c r="E334">
        <v>0.215226261189745</v>
      </c>
      <c r="F334">
        <v>609501.56612033199</v>
      </c>
      <c r="G334">
        <v>1181.1213607137399</v>
      </c>
      <c r="H334">
        <v>686.57749203434003</v>
      </c>
      <c r="I334">
        <v>0.88835494488867295</v>
      </c>
      <c r="J334">
        <v>4.5760119351504498</v>
      </c>
      <c r="K334">
        <v>0.79067253645715996</v>
      </c>
      <c r="L334">
        <v>4.4228833396041202E-2</v>
      </c>
      <c r="M334">
        <v>5.9492237427655303E-2</v>
      </c>
    </row>
    <row r="335" spans="1:13" x14ac:dyDescent="0.25">
      <c r="A335">
        <v>106</v>
      </c>
      <c r="B335">
        <v>9</v>
      </c>
      <c r="C335">
        <v>0.33311112945529803</v>
      </c>
      <c r="D335">
        <v>10</v>
      </c>
      <c r="E335">
        <v>0.16430846971760801</v>
      </c>
      <c r="F335">
        <v>528854.80697331205</v>
      </c>
      <c r="G335">
        <v>1173.91404121555</v>
      </c>
      <c r="H335">
        <v>686.57749203434003</v>
      </c>
      <c r="I335">
        <v>0.89671725489259502</v>
      </c>
      <c r="J335">
        <v>3.3311112945529802</v>
      </c>
      <c r="K335">
        <v>0.79954610386882696</v>
      </c>
      <c r="L335">
        <v>4.4468430164357101E-2</v>
      </c>
      <c r="M335">
        <v>5.9492237427655303E-2</v>
      </c>
    </row>
    <row r="336" spans="1:13" x14ac:dyDescent="0.25">
      <c r="A336">
        <v>107</v>
      </c>
      <c r="B336">
        <v>9</v>
      </c>
      <c r="C336">
        <v>0.269889646888817</v>
      </c>
      <c r="D336">
        <v>10</v>
      </c>
      <c r="E336">
        <v>0.13943427746216</v>
      </c>
      <c r="F336">
        <v>508251.02556300099</v>
      </c>
      <c r="G336">
        <v>1170.25385011959</v>
      </c>
      <c r="H336">
        <v>686.57749203434003</v>
      </c>
      <c r="I336">
        <v>0.90102456715497203</v>
      </c>
      <c r="J336">
        <v>2.69889646888817</v>
      </c>
      <c r="K336">
        <v>0.83018276574688099</v>
      </c>
      <c r="L336">
        <v>4.5125965267566598E-2</v>
      </c>
      <c r="M336">
        <v>5.9492237427655303E-2</v>
      </c>
    </row>
    <row r="337" spans="1:13" x14ac:dyDescent="0.25">
      <c r="A337">
        <v>108</v>
      </c>
      <c r="B337">
        <v>9</v>
      </c>
      <c r="C337">
        <v>0.16654260188630701</v>
      </c>
      <c r="D337">
        <v>10</v>
      </c>
      <c r="E337">
        <v>8.7574594232583694E-2</v>
      </c>
      <c r="F337">
        <v>421269.75093883602</v>
      </c>
      <c r="G337">
        <v>1164.27060014576</v>
      </c>
      <c r="H337">
        <v>686.57749203434003</v>
      </c>
      <c r="I337">
        <v>0.90815546837618899</v>
      </c>
      <c r="J337">
        <v>1.6654260188630701</v>
      </c>
      <c r="K337">
        <v>0.81251502498014805</v>
      </c>
      <c r="L337">
        <v>4.47087308081488E-2</v>
      </c>
      <c r="M337">
        <v>5.7471581533843401E-2</v>
      </c>
    </row>
    <row r="338" spans="1:13" x14ac:dyDescent="0.25">
      <c r="A338">
        <v>109</v>
      </c>
      <c r="B338">
        <v>9</v>
      </c>
      <c r="C338">
        <v>0.16654260188630701</v>
      </c>
      <c r="D338">
        <v>10</v>
      </c>
      <c r="E338">
        <v>8.9636603923484798E-2</v>
      </c>
      <c r="F338">
        <v>429501.19049582002</v>
      </c>
      <c r="G338">
        <v>1164.27060014576</v>
      </c>
      <c r="H338">
        <v>686.57749203434003</v>
      </c>
      <c r="I338">
        <v>0.90815546837618899</v>
      </c>
      <c r="J338">
        <v>1.6654260188630701</v>
      </c>
      <c r="K338">
        <v>0.85735617088610905</v>
      </c>
      <c r="L338">
        <v>4.47087308081488E-2</v>
      </c>
      <c r="M338">
        <v>5.7471581533843401E-2</v>
      </c>
    </row>
    <row r="339" spans="1:13" x14ac:dyDescent="0.25">
      <c r="A339">
        <v>110</v>
      </c>
      <c r="B339">
        <v>9</v>
      </c>
      <c r="C339">
        <v>0.109241682117967</v>
      </c>
      <c r="D339">
        <v>10</v>
      </c>
      <c r="E339">
        <v>5.9078382616980299E-2</v>
      </c>
      <c r="F339">
        <v>376049.06366650498</v>
      </c>
      <c r="G339">
        <v>1160.9531784749599</v>
      </c>
      <c r="H339">
        <v>686.57749203434003</v>
      </c>
      <c r="I339">
        <v>0.91215806125491905</v>
      </c>
      <c r="J339">
        <v>1.0924168211796701</v>
      </c>
      <c r="K339">
        <v>0.83425638016246795</v>
      </c>
      <c r="L339">
        <v>4.4452245328940598E-2</v>
      </c>
      <c r="M339">
        <v>5.3546341026530497E-2</v>
      </c>
    </row>
    <row r="340" spans="1:13" x14ac:dyDescent="0.25">
      <c r="A340">
        <v>111</v>
      </c>
      <c r="B340">
        <v>9</v>
      </c>
      <c r="C340">
        <v>3.8163443461708198E-2</v>
      </c>
      <c r="D340">
        <v>10</v>
      </c>
      <c r="E340">
        <v>2.2150989325531799E-2</v>
      </c>
      <c r="F340">
        <v>319970.68009173498</v>
      </c>
      <c r="G340">
        <v>1156.8381225527601</v>
      </c>
      <c r="H340">
        <v>686.57749203434003</v>
      </c>
      <c r="I340">
        <v>0.91717232556021</v>
      </c>
      <c r="J340">
        <v>0.38163443461708202</v>
      </c>
      <c r="K340">
        <v>0.83464764738752195</v>
      </c>
      <c r="L340">
        <v>4.4225040409299997E-2</v>
      </c>
      <c r="M340">
        <v>5.2688542534323299E-2</v>
      </c>
    </row>
    <row r="341" spans="1:13" x14ac:dyDescent="0.25">
      <c r="A341">
        <v>112</v>
      </c>
      <c r="B341">
        <v>9</v>
      </c>
      <c r="C341">
        <v>0</v>
      </c>
      <c r="D341">
        <v>10</v>
      </c>
      <c r="E341">
        <v>0</v>
      </c>
      <c r="F341">
        <v>300204.53308975202</v>
      </c>
      <c r="G341">
        <v>1154.6286600365599</v>
      </c>
      <c r="H341">
        <v>686.57749203434003</v>
      </c>
      <c r="I341">
        <v>0.91988740593903595</v>
      </c>
      <c r="J341">
        <v>0</v>
      </c>
      <c r="K341">
        <v>0.84818937479767498</v>
      </c>
      <c r="L341" t="s">
        <v>79</v>
      </c>
      <c r="M341" t="e">
        <v>#NAME?</v>
      </c>
    </row>
    <row r="342" spans="1:13" x14ac:dyDescent="0.25">
      <c r="A342">
        <v>113</v>
      </c>
      <c r="B342">
        <v>9</v>
      </c>
      <c r="C342">
        <v>0</v>
      </c>
      <c r="D342">
        <v>10</v>
      </c>
      <c r="E342">
        <v>0</v>
      </c>
      <c r="F342">
        <v>311701.14716101898</v>
      </c>
      <c r="G342">
        <v>1154.6286600365599</v>
      </c>
      <c r="H342">
        <v>686.57749203434003</v>
      </c>
      <c r="I342">
        <v>0.91988740593903595</v>
      </c>
      <c r="J342">
        <v>0</v>
      </c>
      <c r="K342">
        <v>0.87027071022638403</v>
      </c>
      <c r="L342" t="s">
        <v>79</v>
      </c>
      <c r="M342" t="e">
        <v>#NAME?</v>
      </c>
    </row>
    <row r="343" spans="1:13" x14ac:dyDescent="0.25">
      <c r="A343">
        <v>114</v>
      </c>
      <c r="B343">
        <v>9</v>
      </c>
      <c r="C343">
        <v>0</v>
      </c>
      <c r="D343">
        <v>10</v>
      </c>
      <c r="E343">
        <v>0</v>
      </c>
      <c r="F343">
        <v>314397.87219864602</v>
      </c>
      <c r="G343">
        <v>1154.6286600365599</v>
      </c>
      <c r="H343">
        <v>686.57749203434003</v>
      </c>
      <c r="I343">
        <v>0.91988740593903595</v>
      </c>
      <c r="J343">
        <v>0</v>
      </c>
      <c r="K343">
        <v>0.86628363224622196</v>
      </c>
      <c r="L343" t="s">
        <v>79</v>
      </c>
      <c r="M343" t="e">
        <v>#NAME?</v>
      </c>
    </row>
    <row r="344" spans="1:13" x14ac:dyDescent="0.25">
      <c r="A344">
        <v>115</v>
      </c>
      <c r="B344">
        <v>9</v>
      </c>
      <c r="C344">
        <v>0</v>
      </c>
      <c r="D344">
        <v>10</v>
      </c>
      <c r="E344">
        <v>0</v>
      </c>
      <c r="F344">
        <v>311063.56396554201</v>
      </c>
      <c r="G344">
        <v>1154.6286600365599</v>
      </c>
      <c r="H344">
        <v>686.57749203434003</v>
      </c>
      <c r="I344">
        <v>0.91988740593903595</v>
      </c>
      <c r="J344">
        <v>0</v>
      </c>
      <c r="K344">
        <v>0.87040280401533998</v>
      </c>
      <c r="L344" t="s">
        <v>79</v>
      </c>
      <c r="M344" t="e">
        <v>#NAME?</v>
      </c>
    </row>
    <row r="345" spans="1:13" x14ac:dyDescent="0.25">
      <c r="A345">
        <v>116</v>
      </c>
      <c r="B345">
        <v>9</v>
      </c>
      <c r="C345">
        <v>0</v>
      </c>
      <c r="D345">
        <v>10</v>
      </c>
      <c r="E345">
        <v>0</v>
      </c>
      <c r="F345">
        <v>310378.29188840598</v>
      </c>
      <c r="G345">
        <v>1154.6286600365599</v>
      </c>
      <c r="H345">
        <v>686.57749203434003</v>
      </c>
      <c r="I345">
        <v>0.91988740593903595</v>
      </c>
      <c r="J345">
        <v>0</v>
      </c>
      <c r="K345">
        <v>0.86973768357431003</v>
      </c>
      <c r="L345" t="s">
        <v>79</v>
      </c>
      <c r="M345" t="e">
        <v>#NAME?</v>
      </c>
    </row>
    <row r="346" spans="1:13" x14ac:dyDescent="0.25">
      <c r="A346">
        <v>117</v>
      </c>
      <c r="B346">
        <v>9</v>
      </c>
      <c r="C346">
        <v>0</v>
      </c>
      <c r="D346">
        <v>10</v>
      </c>
      <c r="E346">
        <v>0</v>
      </c>
      <c r="F346">
        <v>311887.45356070501</v>
      </c>
      <c r="G346">
        <v>1154.6286600365599</v>
      </c>
      <c r="H346">
        <v>686.57749203434003</v>
      </c>
      <c r="I346">
        <v>0.91988740593903595</v>
      </c>
      <c r="J346">
        <v>0</v>
      </c>
      <c r="K346">
        <v>0.87136761431368404</v>
      </c>
      <c r="L346" t="s">
        <v>79</v>
      </c>
      <c r="M346" t="e">
        <v>#NAME?</v>
      </c>
    </row>
    <row r="347" spans="1:13" x14ac:dyDescent="0.25">
      <c r="A347">
        <v>118</v>
      </c>
      <c r="B347">
        <v>9</v>
      </c>
      <c r="C347">
        <v>0</v>
      </c>
      <c r="D347">
        <v>10</v>
      </c>
      <c r="E347">
        <v>0</v>
      </c>
      <c r="F347">
        <v>307454.78454629902</v>
      </c>
      <c r="G347">
        <v>1154.6286600365599</v>
      </c>
      <c r="H347">
        <v>686.57749203434003</v>
      </c>
      <c r="I347">
        <v>0.91988740593903595</v>
      </c>
      <c r="J347">
        <v>0</v>
      </c>
      <c r="K347">
        <v>0.87095076373750502</v>
      </c>
      <c r="L347" t="s">
        <v>79</v>
      </c>
      <c r="M347" t="e">
        <v>#NAME?</v>
      </c>
    </row>
    <row r="348" spans="1:13" x14ac:dyDescent="0.25">
      <c r="A348">
        <v>119</v>
      </c>
      <c r="B348">
        <v>9</v>
      </c>
      <c r="C348">
        <v>0</v>
      </c>
      <c r="D348">
        <v>10</v>
      </c>
      <c r="E348">
        <v>0</v>
      </c>
      <c r="F348">
        <v>302134.78928724502</v>
      </c>
      <c r="G348">
        <v>1154.6286600365599</v>
      </c>
      <c r="H348">
        <v>686.57749203434003</v>
      </c>
      <c r="I348">
        <v>0.91988740593903595</v>
      </c>
      <c r="J348">
        <v>0</v>
      </c>
      <c r="K348">
        <v>0.87375528518735801</v>
      </c>
      <c r="L348" t="s">
        <v>79</v>
      </c>
      <c r="M348" t="e">
        <v>#NAME?</v>
      </c>
    </row>
    <row r="349" spans="1:13" x14ac:dyDescent="0.25">
      <c r="A349">
        <v>120</v>
      </c>
      <c r="B349">
        <v>9</v>
      </c>
      <c r="C349">
        <v>0</v>
      </c>
      <c r="D349">
        <v>10</v>
      </c>
      <c r="E349">
        <v>0</v>
      </c>
      <c r="F349">
        <v>299203.07481408003</v>
      </c>
      <c r="G349">
        <v>1154.6286600365599</v>
      </c>
      <c r="H349">
        <v>686.57749203434003</v>
      </c>
      <c r="I349">
        <v>0.91988740593903595</v>
      </c>
      <c r="J349">
        <v>0</v>
      </c>
      <c r="K349">
        <v>0.87408635131290402</v>
      </c>
      <c r="L349" t="s">
        <v>79</v>
      </c>
      <c r="M349" t="e">
        <v>#NAME?</v>
      </c>
    </row>
    <row r="350" spans="1:13" x14ac:dyDescent="0.25">
      <c r="A350">
        <v>121</v>
      </c>
      <c r="B350">
        <v>9</v>
      </c>
      <c r="C350">
        <v>0</v>
      </c>
      <c r="D350">
        <v>10</v>
      </c>
      <c r="E350">
        <v>0</v>
      </c>
      <c r="F350">
        <v>297529.52805749798</v>
      </c>
      <c r="G350">
        <v>1154.6286600365599</v>
      </c>
      <c r="H350">
        <v>686.57749203434003</v>
      </c>
      <c r="I350">
        <v>0.91988740593903595</v>
      </c>
      <c r="J350">
        <v>0</v>
      </c>
      <c r="K350">
        <v>0.87348528908187595</v>
      </c>
      <c r="L350" t="s">
        <v>79</v>
      </c>
      <c r="M350" t="e">
        <v>#NAME?</v>
      </c>
    </row>
    <row r="351" spans="1:13" x14ac:dyDescent="0.25">
      <c r="A351">
        <v>122</v>
      </c>
      <c r="B351">
        <v>9</v>
      </c>
      <c r="C351">
        <v>0</v>
      </c>
      <c r="D351">
        <v>10</v>
      </c>
      <c r="E351">
        <v>0</v>
      </c>
      <c r="F351">
        <v>301121.55040042597</v>
      </c>
      <c r="G351">
        <v>1154.6286600365599</v>
      </c>
      <c r="H351">
        <v>686.57749203434003</v>
      </c>
      <c r="I351">
        <v>0.91988740593903595</v>
      </c>
      <c r="J351">
        <v>0</v>
      </c>
      <c r="K351">
        <v>0.872141079461493</v>
      </c>
      <c r="L351" t="s">
        <v>79</v>
      </c>
      <c r="M351" t="e">
        <v>#NAME?</v>
      </c>
    </row>
    <row r="352" spans="1:13" x14ac:dyDescent="0.25">
      <c r="A352">
        <v>123</v>
      </c>
      <c r="B352">
        <v>9</v>
      </c>
      <c r="C352">
        <v>0</v>
      </c>
      <c r="D352">
        <v>10</v>
      </c>
      <c r="E352">
        <v>0</v>
      </c>
      <c r="F352">
        <v>302121.28354449198</v>
      </c>
      <c r="G352">
        <v>1154.6286600365599</v>
      </c>
      <c r="H352">
        <v>686.57749203434003</v>
      </c>
      <c r="I352">
        <v>0.91988740593903595</v>
      </c>
      <c r="J352">
        <v>0</v>
      </c>
      <c r="K352">
        <v>0.87333944144615006</v>
      </c>
      <c r="L352" t="s">
        <v>79</v>
      </c>
      <c r="M352" t="e">
        <v>#NAME?</v>
      </c>
    </row>
    <row r="353" spans="1:13" x14ac:dyDescent="0.25">
      <c r="A353">
        <v>124</v>
      </c>
      <c r="B353">
        <v>9</v>
      </c>
      <c r="C353">
        <v>0</v>
      </c>
      <c r="D353">
        <v>10</v>
      </c>
      <c r="E353">
        <v>0</v>
      </c>
      <c r="F353">
        <v>301770.59329241398</v>
      </c>
      <c r="G353">
        <v>1154.6286600365599</v>
      </c>
      <c r="H353">
        <v>686.57749203434003</v>
      </c>
      <c r="I353">
        <v>0.91988740593903595</v>
      </c>
      <c r="J353">
        <v>0</v>
      </c>
      <c r="K353">
        <v>0.87551852991897405</v>
      </c>
      <c r="L353" t="s">
        <v>79</v>
      </c>
      <c r="M353" t="e">
        <v>#NAME?</v>
      </c>
    </row>
    <row r="354" spans="1:13" x14ac:dyDescent="0.25">
      <c r="A354">
        <v>125</v>
      </c>
      <c r="B354">
        <v>9</v>
      </c>
      <c r="C354">
        <v>0</v>
      </c>
      <c r="D354">
        <v>10</v>
      </c>
      <c r="E354">
        <v>0</v>
      </c>
      <c r="F354">
        <v>299196.80281348602</v>
      </c>
      <c r="G354">
        <v>1154.6286600365599</v>
      </c>
      <c r="H354">
        <v>686.57749203434003</v>
      </c>
      <c r="I354">
        <v>0.91988740593903595</v>
      </c>
      <c r="J354">
        <v>0</v>
      </c>
      <c r="K354">
        <v>0.87356632397943201</v>
      </c>
      <c r="L354" t="s">
        <v>79</v>
      </c>
      <c r="M354" t="e">
        <v>#NAME?</v>
      </c>
    </row>
    <row r="355" spans="1:13" x14ac:dyDescent="0.25">
      <c r="A355">
        <v>126</v>
      </c>
      <c r="B355">
        <v>9</v>
      </c>
      <c r="C355">
        <v>0</v>
      </c>
      <c r="D355">
        <v>10</v>
      </c>
      <c r="E355">
        <v>0</v>
      </c>
      <c r="F355">
        <v>297099.16930365498</v>
      </c>
      <c r="G355">
        <v>1154.6286600365599</v>
      </c>
      <c r="H355">
        <v>686.57749203434003</v>
      </c>
      <c r="I355">
        <v>0.91988740593903595</v>
      </c>
      <c r="J355">
        <v>0</v>
      </c>
      <c r="K355">
        <v>0.86852628103610396</v>
      </c>
      <c r="L355" t="s">
        <v>79</v>
      </c>
      <c r="M355" t="e">
        <v>#NAME?</v>
      </c>
    </row>
    <row r="356" spans="1:13" x14ac:dyDescent="0.25">
      <c r="A356">
        <v>127</v>
      </c>
      <c r="B356">
        <v>9</v>
      </c>
      <c r="C356">
        <v>0</v>
      </c>
      <c r="D356">
        <v>10</v>
      </c>
      <c r="E356">
        <v>0</v>
      </c>
      <c r="F356">
        <v>298756.23821984802</v>
      </c>
      <c r="G356">
        <v>1154.6286600365599</v>
      </c>
      <c r="H356">
        <v>686.57749203434003</v>
      </c>
      <c r="I356">
        <v>0.91988740593903595</v>
      </c>
      <c r="J356">
        <v>0</v>
      </c>
      <c r="K356">
        <v>0.87566657408735005</v>
      </c>
      <c r="L356" t="s">
        <v>79</v>
      </c>
      <c r="M356" t="e">
        <v>#NAME?</v>
      </c>
    </row>
    <row r="357" spans="1:13" x14ac:dyDescent="0.25">
      <c r="A357">
        <v>128</v>
      </c>
      <c r="B357">
        <v>9</v>
      </c>
      <c r="C357">
        <v>0</v>
      </c>
      <c r="D357">
        <v>10</v>
      </c>
      <c r="E357">
        <v>0</v>
      </c>
      <c r="F357">
        <v>300442.05271724198</v>
      </c>
      <c r="G357">
        <v>1154.6286600365599</v>
      </c>
      <c r="H357">
        <v>686.57749203434003</v>
      </c>
      <c r="I357">
        <v>0.91988740593903595</v>
      </c>
      <c r="J357">
        <v>0</v>
      </c>
      <c r="K357">
        <v>0.869052603485307</v>
      </c>
      <c r="L357" t="s">
        <v>79</v>
      </c>
      <c r="M357" t="e">
        <v>#NAME?</v>
      </c>
    </row>
    <row r="358" spans="1:13" x14ac:dyDescent="0.25">
      <c r="A358">
        <v>129</v>
      </c>
      <c r="B358">
        <v>9</v>
      </c>
      <c r="C358">
        <v>0</v>
      </c>
      <c r="D358">
        <v>10</v>
      </c>
      <c r="E358">
        <v>0</v>
      </c>
      <c r="F358">
        <v>297486.02268034098</v>
      </c>
      <c r="G358">
        <v>1154.6286600365599</v>
      </c>
      <c r="H358">
        <v>686.57749203434003</v>
      </c>
      <c r="I358">
        <v>0.91988740593903595</v>
      </c>
      <c r="J358">
        <v>0</v>
      </c>
      <c r="K358">
        <v>0.87208268244874299</v>
      </c>
      <c r="L358" t="s">
        <v>79</v>
      </c>
      <c r="M358" t="e">
        <v>#NAME?</v>
      </c>
    </row>
    <row r="359" spans="1:13" x14ac:dyDescent="0.25">
      <c r="A359">
        <v>130</v>
      </c>
      <c r="B359">
        <v>9</v>
      </c>
      <c r="C359">
        <v>0</v>
      </c>
      <c r="D359">
        <v>10</v>
      </c>
      <c r="E359">
        <v>0</v>
      </c>
      <c r="F359">
        <v>299645.25804114802</v>
      </c>
      <c r="G359">
        <v>1154.6286600365599</v>
      </c>
      <c r="H359">
        <v>686.57749203434003</v>
      </c>
      <c r="I359">
        <v>0.91988740593903595</v>
      </c>
      <c r="J359">
        <v>0</v>
      </c>
      <c r="K359">
        <v>0.86919128820197</v>
      </c>
      <c r="L359" t="s">
        <v>79</v>
      </c>
      <c r="M359" t="e">
        <v>#NAME?</v>
      </c>
    </row>
    <row r="360" spans="1:13" x14ac:dyDescent="0.25">
      <c r="A360">
        <v>131</v>
      </c>
      <c r="B360">
        <v>9</v>
      </c>
      <c r="C360">
        <v>0</v>
      </c>
      <c r="D360">
        <v>10</v>
      </c>
      <c r="E360">
        <v>0</v>
      </c>
      <c r="F360">
        <v>297333.45963943697</v>
      </c>
      <c r="G360">
        <v>1154.6286600365599</v>
      </c>
      <c r="H360">
        <v>686.57749203434003</v>
      </c>
      <c r="I360">
        <v>0.91988740593903595</v>
      </c>
      <c r="J360">
        <v>0</v>
      </c>
      <c r="K360">
        <v>0.871055642172328</v>
      </c>
      <c r="L360" t="s">
        <v>79</v>
      </c>
      <c r="M360" t="e">
        <v>#NAME?</v>
      </c>
    </row>
    <row r="361" spans="1:13" x14ac:dyDescent="0.25">
      <c r="A361">
        <v>132</v>
      </c>
      <c r="B361">
        <v>9</v>
      </c>
      <c r="C361">
        <v>0</v>
      </c>
      <c r="D361">
        <v>10</v>
      </c>
      <c r="E361">
        <v>0</v>
      </c>
      <c r="F361">
        <v>295235.01731094101</v>
      </c>
      <c r="G361">
        <v>1154.6286600365599</v>
      </c>
      <c r="H361">
        <v>686.57749203434003</v>
      </c>
      <c r="I361">
        <v>0.91988740593903595</v>
      </c>
      <c r="J361">
        <v>0</v>
      </c>
      <c r="K361">
        <v>0.86858215733775102</v>
      </c>
      <c r="L361" t="s">
        <v>79</v>
      </c>
      <c r="M361" t="e">
        <v>#NAME?</v>
      </c>
    </row>
    <row r="362" spans="1:13" x14ac:dyDescent="0.25">
      <c r="A362">
        <v>133</v>
      </c>
      <c r="B362">
        <v>9</v>
      </c>
      <c r="C362">
        <v>0</v>
      </c>
      <c r="D362">
        <v>10</v>
      </c>
      <c r="E362">
        <v>0</v>
      </c>
      <c r="F362">
        <v>298365.399580486</v>
      </c>
      <c r="G362">
        <v>1154.6286600365599</v>
      </c>
      <c r="H362">
        <v>686.57749203434003</v>
      </c>
      <c r="I362">
        <v>0.91988740593903595</v>
      </c>
      <c r="J362">
        <v>0</v>
      </c>
      <c r="K362">
        <v>0.87137182215607301</v>
      </c>
      <c r="L362" t="s">
        <v>79</v>
      </c>
      <c r="M362" t="e">
        <v>#NAME?</v>
      </c>
    </row>
    <row r="363" spans="1:13" x14ac:dyDescent="0.25">
      <c r="A363">
        <v>134</v>
      </c>
      <c r="B363">
        <v>9</v>
      </c>
      <c r="C363">
        <v>0</v>
      </c>
      <c r="D363">
        <v>10</v>
      </c>
      <c r="E363">
        <v>0</v>
      </c>
      <c r="F363">
        <v>298224.96819845698</v>
      </c>
      <c r="G363">
        <v>1154.6286600365599</v>
      </c>
      <c r="H363">
        <v>686.57749203434003</v>
      </c>
      <c r="I363">
        <v>0.91988740593903595</v>
      </c>
      <c r="J363">
        <v>0</v>
      </c>
      <c r="K363">
        <v>0.867807468915063</v>
      </c>
      <c r="L363" t="s">
        <v>79</v>
      </c>
      <c r="M363" t="e">
        <v>#NAME?</v>
      </c>
    </row>
    <row r="364" spans="1:13" x14ac:dyDescent="0.25">
      <c r="A364">
        <v>135</v>
      </c>
      <c r="B364">
        <v>9</v>
      </c>
      <c r="C364">
        <v>0</v>
      </c>
      <c r="D364">
        <v>10</v>
      </c>
      <c r="E364">
        <v>0</v>
      </c>
      <c r="F364">
        <v>295419.43356946303</v>
      </c>
      <c r="G364">
        <v>1154.6286600365599</v>
      </c>
      <c r="H364">
        <v>686.57749203434003</v>
      </c>
      <c r="I364">
        <v>0.91988740593903595</v>
      </c>
      <c r="J364">
        <v>0</v>
      </c>
      <c r="K364">
        <v>0.86430310450004599</v>
      </c>
      <c r="L364" t="s">
        <v>79</v>
      </c>
      <c r="M364" t="e">
        <v>#NAME?</v>
      </c>
    </row>
    <row r="365" spans="1:13" x14ac:dyDescent="0.25">
      <c r="A365">
        <v>136</v>
      </c>
      <c r="B365">
        <v>9</v>
      </c>
      <c r="C365">
        <v>0</v>
      </c>
      <c r="D365">
        <v>10</v>
      </c>
      <c r="E365">
        <v>0</v>
      </c>
      <c r="F365">
        <v>288200.33897164598</v>
      </c>
      <c r="G365">
        <v>1154.6286600365599</v>
      </c>
      <c r="H365">
        <v>686.57749203434003</v>
      </c>
      <c r="I365">
        <v>0.91988740593903595</v>
      </c>
      <c r="J365">
        <v>0</v>
      </c>
      <c r="K365">
        <v>0.866681644777897</v>
      </c>
      <c r="L365" t="s">
        <v>79</v>
      </c>
      <c r="M365" t="e">
        <v>#NAME?</v>
      </c>
    </row>
    <row r="366" spans="1:13" x14ac:dyDescent="0.25">
      <c r="A366">
        <v>137</v>
      </c>
      <c r="B366">
        <v>9</v>
      </c>
      <c r="C366">
        <v>0</v>
      </c>
      <c r="D366">
        <v>10</v>
      </c>
      <c r="E366">
        <v>0</v>
      </c>
      <c r="F366">
        <v>285605.57947002002</v>
      </c>
      <c r="G366">
        <v>1154.6286600365599</v>
      </c>
      <c r="H366">
        <v>686.57749203434003</v>
      </c>
      <c r="I366">
        <v>0.91988740593903595</v>
      </c>
      <c r="J366">
        <v>0</v>
      </c>
      <c r="K366">
        <v>0.86939453247738796</v>
      </c>
      <c r="L366" t="s">
        <v>79</v>
      </c>
      <c r="M366" t="e">
        <v>#NAME?</v>
      </c>
    </row>
    <row r="367" spans="1:13" x14ac:dyDescent="0.25">
      <c r="A367">
        <v>138</v>
      </c>
      <c r="B367">
        <v>9</v>
      </c>
      <c r="C367">
        <v>0</v>
      </c>
      <c r="D367">
        <v>10</v>
      </c>
      <c r="E367">
        <v>0</v>
      </c>
      <c r="F367">
        <v>284574.98592368799</v>
      </c>
      <c r="G367">
        <v>1154.6286600365599</v>
      </c>
      <c r="H367">
        <v>686.57749203434003</v>
      </c>
      <c r="I367">
        <v>0.91988740593903595</v>
      </c>
      <c r="J367">
        <v>0</v>
      </c>
      <c r="K367">
        <v>0.86680504601405295</v>
      </c>
      <c r="L367" t="s">
        <v>79</v>
      </c>
      <c r="M367" t="e">
        <v>#NAME?</v>
      </c>
    </row>
    <row r="368" spans="1:13" x14ac:dyDescent="0.25">
      <c r="A368">
        <v>139</v>
      </c>
      <c r="B368">
        <v>9</v>
      </c>
      <c r="C368">
        <v>0</v>
      </c>
      <c r="D368">
        <v>10</v>
      </c>
      <c r="E368">
        <v>0</v>
      </c>
      <c r="F368">
        <v>284423.67671520298</v>
      </c>
      <c r="G368">
        <v>1154.6286600365599</v>
      </c>
      <c r="H368">
        <v>686.57749203434003</v>
      </c>
      <c r="I368">
        <v>0.91988740593903595</v>
      </c>
      <c r="J368">
        <v>0</v>
      </c>
      <c r="K368">
        <v>0.86407571100279301</v>
      </c>
      <c r="L368" t="s">
        <v>79</v>
      </c>
      <c r="M368" t="e">
        <v>#NAME?</v>
      </c>
    </row>
    <row r="369" spans="1:13" x14ac:dyDescent="0.25">
      <c r="A369">
        <v>140</v>
      </c>
      <c r="B369">
        <v>9</v>
      </c>
      <c r="C369">
        <v>0</v>
      </c>
      <c r="D369">
        <v>10</v>
      </c>
      <c r="E369">
        <v>0</v>
      </c>
      <c r="F369">
        <v>282225.61708446202</v>
      </c>
      <c r="G369">
        <v>1154.6286600365599</v>
      </c>
      <c r="H369">
        <v>686.57749203434003</v>
      </c>
      <c r="I369">
        <v>0.91988740593903595</v>
      </c>
      <c r="J369">
        <v>0</v>
      </c>
      <c r="K369">
        <v>0.86372752070694803</v>
      </c>
      <c r="L369" t="s">
        <v>79</v>
      </c>
      <c r="M369" t="e">
        <v>#NAME?</v>
      </c>
    </row>
    <row r="370" spans="1:13" x14ac:dyDescent="0.25">
      <c r="A370">
        <v>141</v>
      </c>
      <c r="B370">
        <v>9</v>
      </c>
      <c r="C370">
        <v>0</v>
      </c>
      <c r="D370">
        <v>10</v>
      </c>
      <c r="E370">
        <v>0</v>
      </c>
      <c r="F370">
        <v>284324.794158398</v>
      </c>
      <c r="G370">
        <v>1154.6286600365599</v>
      </c>
      <c r="H370">
        <v>686.57749203434003</v>
      </c>
      <c r="I370">
        <v>0.91988740593903595</v>
      </c>
      <c r="J370">
        <v>0</v>
      </c>
      <c r="K370">
        <v>0.86609936283058098</v>
      </c>
      <c r="L370" t="s">
        <v>79</v>
      </c>
      <c r="M370" t="e">
        <v>#NAME?</v>
      </c>
    </row>
    <row r="371" spans="1:13" x14ac:dyDescent="0.25">
      <c r="A371">
        <v>142</v>
      </c>
      <c r="B371">
        <v>9</v>
      </c>
      <c r="C371">
        <v>0</v>
      </c>
      <c r="D371">
        <v>10</v>
      </c>
      <c r="E371">
        <v>0</v>
      </c>
      <c r="F371">
        <v>284766.00479732401</v>
      </c>
      <c r="G371">
        <v>1154.6286600365599</v>
      </c>
      <c r="H371">
        <v>686.57749203434003</v>
      </c>
      <c r="I371">
        <v>0.91988740593903595</v>
      </c>
      <c r="J371">
        <v>0</v>
      </c>
      <c r="K371">
        <v>0.86244091196151496</v>
      </c>
      <c r="L371" t="s">
        <v>79</v>
      </c>
      <c r="M371" t="e">
        <v>#NAME?</v>
      </c>
    </row>
    <row r="372" spans="1:13" x14ac:dyDescent="0.25">
      <c r="A372">
        <v>143</v>
      </c>
      <c r="B372">
        <v>9</v>
      </c>
      <c r="C372">
        <v>0</v>
      </c>
      <c r="D372">
        <v>10</v>
      </c>
      <c r="E372">
        <v>0</v>
      </c>
      <c r="F372">
        <v>285479.48957845703</v>
      </c>
      <c r="G372">
        <v>1154.6286600365599</v>
      </c>
      <c r="H372">
        <v>686.57749203434003</v>
      </c>
      <c r="I372">
        <v>0.91988740593903595</v>
      </c>
      <c r="J372">
        <v>0</v>
      </c>
      <c r="K372">
        <v>0.86191434664773003</v>
      </c>
      <c r="L372" t="s">
        <v>79</v>
      </c>
      <c r="M372" t="e">
        <v>#NAME?</v>
      </c>
    </row>
    <row r="373" spans="1:13" x14ac:dyDescent="0.25">
      <c r="A373">
        <v>144</v>
      </c>
      <c r="B373">
        <v>9</v>
      </c>
      <c r="C373">
        <v>0</v>
      </c>
      <c r="D373">
        <v>10</v>
      </c>
      <c r="E373">
        <v>0</v>
      </c>
      <c r="F373">
        <v>288828.649432518</v>
      </c>
      <c r="G373">
        <v>1154.6286600365599</v>
      </c>
      <c r="H373">
        <v>686.57749203434003</v>
      </c>
      <c r="I373">
        <v>0.91988740593903595</v>
      </c>
      <c r="J373">
        <v>0</v>
      </c>
      <c r="K373">
        <v>0.86409687285576497</v>
      </c>
      <c r="L373" t="s">
        <v>79</v>
      </c>
      <c r="M373" t="e">
        <v>#NAME?</v>
      </c>
    </row>
    <row r="374" spans="1:13" x14ac:dyDescent="0.25">
      <c r="A374">
        <v>145</v>
      </c>
      <c r="B374">
        <v>9</v>
      </c>
      <c r="C374">
        <v>0</v>
      </c>
      <c r="D374">
        <v>10</v>
      </c>
      <c r="E374">
        <v>0</v>
      </c>
      <c r="F374">
        <v>287852.03417596099</v>
      </c>
      <c r="G374">
        <v>1154.6286600365599</v>
      </c>
      <c r="H374">
        <v>686.57749203434003</v>
      </c>
      <c r="I374">
        <v>0.91988740593903595</v>
      </c>
      <c r="J374">
        <v>0</v>
      </c>
      <c r="K374">
        <v>0.85930446663825399</v>
      </c>
      <c r="L374" t="s">
        <v>79</v>
      </c>
      <c r="M374" t="e">
        <v>#NAME?</v>
      </c>
    </row>
    <row r="375" spans="1:13" x14ac:dyDescent="0.25">
      <c r="A375">
        <v>146</v>
      </c>
      <c r="B375">
        <v>9</v>
      </c>
      <c r="C375">
        <v>0</v>
      </c>
      <c r="D375">
        <v>10</v>
      </c>
      <c r="E375">
        <v>0</v>
      </c>
      <c r="F375">
        <v>289079.36183724098</v>
      </c>
      <c r="G375">
        <v>1154.6286600365599</v>
      </c>
      <c r="H375">
        <v>686.57749203434003</v>
      </c>
      <c r="I375">
        <v>0.91988740593903595</v>
      </c>
      <c r="J375">
        <v>0</v>
      </c>
      <c r="K375">
        <v>0.86382273948769395</v>
      </c>
      <c r="L375" t="s">
        <v>79</v>
      </c>
      <c r="M375" t="e">
        <v>#NAME?</v>
      </c>
    </row>
    <row r="376" spans="1:13" x14ac:dyDescent="0.25">
      <c r="A376">
        <v>147</v>
      </c>
      <c r="B376">
        <v>9</v>
      </c>
      <c r="C376">
        <v>0</v>
      </c>
      <c r="D376">
        <v>10</v>
      </c>
      <c r="E376">
        <v>0</v>
      </c>
      <c r="F376">
        <v>290124.19172104902</v>
      </c>
      <c r="G376">
        <v>1154.6286600365599</v>
      </c>
      <c r="H376">
        <v>686.57749203434003</v>
      </c>
      <c r="I376">
        <v>0.91988740593903595</v>
      </c>
      <c r="J376">
        <v>0</v>
      </c>
      <c r="K376">
        <v>0.85891409136749297</v>
      </c>
      <c r="L376" t="s">
        <v>79</v>
      </c>
      <c r="M376" t="e">
        <v>#NAME?</v>
      </c>
    </row>
    <row r="377" spans="1:13" x14ac:dyDescent="0.25">
      <c r="A377">
        <v>148</v>
      </c>
      <c r="B377">
        <v>9</v>
      </c>
      <c r="C377">
        <v>0</v>
      </c>
      <c r="D377">
        <v>10</v>
      </c>
      <c r="E377">
        <v>0</v>
      </c>
      <c r="F377">
        <v>294110.96012147103</v>
      </c>
      <c r="G377">
        <v>1154.6286600365599</v>
      </c>
      <c r="H377">
        <v>686.57749203434003</v>
      </c>
      <c r="I377">
        <v>0.91988740593903595</v>
      </c>
      <c r="J377">
        <v>0</v>
      </c>
      <c r="K377">
        <v>0.86110066440795097</v>
      </c>
      <c r="L377" t="s">
        <v>79</v>
      </c>
      <c r="M377" t="e">
        <v>#NAME?</v>
      </c>
    </row>
    <row r="378" spans="1:13" x14ac:dyDescent="0.25">
      <c r="A378">
        <v>149</v>
      </c>
      <c r="B378">
        <v>9</v>
      </c>
      <c r="C378">
        <v>0</v>
      </c>
      <c r="D378">
        <v>10</v>
      </c>
      <c r="E378">
        <v>0</v>
      </c>
      <c r="F378">
        <v>297529.03859052103</v>
      </c>
      <c r="G378">
        <v>1154.6286600365599</v>
      </c>
      <c r="H378">
        <v>686.57749203434003</v>
      </c>
      <c r="I378">
        <v>0.91988740593903595</v>
      </c>
      <c r="J378">
        <v>0</v>
      </c>
      <c r="K378">
        <v>0.86345762165312001</v>
      </c>
      <c r="L378" t="s">
        <v>79</v>
      </c>
      <c r="M378" t="e">
        <v>#NAME?</v>
      </c>
    </row>
    <row r="379" spans="1:13" x14ac:dyDescent="0.25">
      <c r="A379">
        <v>150</v>
      </c>
      <c r="B379">
        <v>9</v>
      </c>
      <c r="C379">
        <v>0</v>
      </c>
      <c r="D379">
        <v>10</v>
      </c>
      <c r="E379">
        <v>0</v>
      </c>
      <c r="F379">
        <v>296767.23318450898</v>
      </c>
      <c r="G379">
        <v>1154.6286600365599</v>
      </c>
      <c r="H379">
        <v>686.57749203434003</v>
      </c>
      <c r="I379">
        <v>0.91988740593903595</v>
      </c>
      <c r="J379">
        <v>0</v>
      </c>
      <c r="K379">
        <v>0.86294625536440395</v>
      </c>
      <c r="L379" t="s">
        <v>79</v>
      </c>
      <c r="M379" t="e">
        <v>#NAME?</v>
      </c>
    </row>
    <row r="380" spans="1:13" x14ac:dyDescent="0.25">
      <c r="A380">
        <v>151</v>
      </c>
      <c r="B380">
        <v>9</v>
      </c>
      <c r="C380">
        <v>0</v>
      </c>
      <c r="D380">
        <v>10</v>
      </c>
      <c r="E380">
        <v>0</v>
      </c>
      <c r="F380">
        <v>293068.39704545302</v>
      </c>
      <c r="G380">
        <v>1154.6286600365599</v>
      </c>
      <c r="H380">
        <v>686.57749203434003</v>
      </c>
      <c r="I380">
        <v>0.91988740593903595</v>
      </c>
      <c r="J380">
        <v>0</v>
      </c>
      <c r="K380">
        <v>0.85940308969133905</v>
      </c>
      <c r="L380" t="s">
        <v>79</v>
      </c>
      <c r="M380" t="e">
        <v>#NAME?</v>
      </c>
    </row>
    <row r="381" spans="1:13" x14ac:dyDescent="0.25">
      <c r="A381">
        <v>152</v>
      </c>
      <c r="B381">
        <v>9</v>
      </c>
      <c r="C381">
        <v>0</v>
      </c>
      <c r="D381">
        <v>10</v>
      </c>
      <c r="E381">
        <v>0</v>
      </c>
      <c r="F381">
        <v>291267.30204957398</v>
      </c>
      <c r="G381">
        <v>1154.6286600365599</v>
      </c>
      <c r="H381">
        <v>686.57749203434003</v>
      </c>
      <c r="I381">
        <v>0.91988740593903595</v>
      </c>
      <c r="J381">
        <v>0</v>
      </c>
      <c r="K381">
        <v>0.86266086258686803</v>
      </c>
      <c r="L381" t="s">
        <v>79</v>
      </c>
      <c r="M381" t="e">
        <v>#NAME?</v>
      </c>
    </row>
    <row r="382" spans="1:13" x14ac:dyDescent="0.25">
      <c r="A382">
        <v>153</v>
      </c>
      <c r="B382">
        <v>9</v>
      </c>
      <c r="C382">
        <v>0</v>
      </c>
      <c r="D382">
        <v>10</v>
      </c>
      <c r="E382">
        <v>0</v>
      </c>
      <c r="F382">
        <v>288691.39548188797</v>
      </c>
      <c r="G382">
        <v>1154.6286600365599</v>
      </c>
      <c r="H382">
        <v>686.57749203434003</v>
      </c>
      <c r="I382">
        <v>0.91988740593903595</v>
      </c>
      <c r="J382">
        <v>0</v>
      </c>
      <c r="K382">
        <v>0.86108958841163596</v>
      </c>
      <c r="L382" t="s">
        <v>79</v>
      </c>
      <c r="M382" t="e">
        <v>#NAME?</v>
      </c>
    </row>
    <row r="383" spans="1:13" x14ac:dyDescent="0.25">
      <c r="A383">
        <v>154</v>
      </c>
      <c r="B383">
        <v>9</v>
      </c>
      <c r="C383">
        <v>0</v>
      </c>
      <c r="D383">
        <v>10</v>
      </c>
      <c r="E383">
        <v>0</v>
      </c>
      <c r="F383">
        <v>287646.65439764201</v>
      </c>
      <c r="G383">
        <v>1154.6286600365599</v>
      </c>
      <c r="H383">
        <v>686.57749203434003</v>
      </c>
      <c r="I383">
        <v>0.91988740593903595</v>
      </c>
      <c r="J383">
        <v>0</v>
      </c>
      <c r="K383">
        <v>0.85872434177735602</v>
      </c>
      <c r="L383" t="s">
        <v>79</v>
      </c>
      <c r="M383" t="e">
        <v>#NAME?</v>
      </c>
    </row>
    <row r="384" spans="1:13" x14ac:dyDescent="0.25">
      <c r="A384">
        <v>155</v>
      </c>
      <c r="B384">
        <v>9</v>
      </c>
      <c r="C384">
        <v>0</v>
      </c>
      <c r="D384">
        <v>10</v>
      </c>
      <c r="E384">
        <v>0</v>
      </c>
      <c r="F384">
        <v>281641.95487722103</v>
      </c>
      <c r="G384">
        <v>1154.6286600365599</v>
      </c>
      <c r="H384">
        <v>686.57749203434003</v>
      </c>
      <c r="I384">
        <v>0.91988740593903595</v>
      </c>
      <c r="J384">
        <v>0</v>
      </c>
      <c r="K384">
        <v>0.85744100057005301</v>
      </c>
      <c r="L384" t="s">
        <v>79</v>
      </c>
      <c r="M384" t="e">
        <v>#NAME?</v>
      </c>
    </row>
    <row r="385" spans="1:13" x14ac:dyDescent="0.25">
      <c r="A385">
        <v>156</v>
      </c>
      <c r="B385">
        <v>9</v>
      </c>
      <c r="C385">
        <v>0</v>
      </c>
      <c r="D385">
        <v>10</v>
      </c>
      <c r="E385">
        <v>0</v>
      </c>
      <c r="F385">
        <v>278346.48245880002</v>
      </c>
      <c r="G385">
        <v>1154.6286600365599</v>
      </c>
      <c r="H385">
        <v>686.57749203434003</v>
      </c>
      <c r="I385">
        <v>0.91988740593903595</v>
      </c>
      <c r="J385">
        <v>0</v>
      </c>
      <c r="K385">
        <v>0.86044961028188105</v>
      </c>
      <c r="L385" t="s">
        <v>79</v>
      </c>
      <c r="M385" t="e">
        <v>#NAME?</v>
      </c>
    </row>
    <row r="386" spans="1:13" x14ac:dyDescent="0.25">
      <c r="A386">
        <v>157</v>
      </c>
      <c r="B386">
        <v>9</v>
      </c>
      <c r="C386">
        <v>0</v>
      </c>
      <c r="D386">
        <v>10</v>
      </c>
      <c r="E386">
        <v>0</v>
      </c>
      <c r="F386">
        <v>275562.58281298599</v>
      </c>
      <c r="G386">
        <v>1154.6286600365599</v>
      </c>
      <c r="H386">
        <v>686.57749203434003</v>
      </c>
      <c r="I386">
        <v>0.91988740593903595</v>
      </c>
      <c r="J386">
        <v>0</v>
      </c>
      <c r="K386">
        <v>0.86202471134954295</v>
      </c>
      <c r="L386" t="s">
        <v>79</v>
      </c>
      <c r="M386" t="e">
        <v>#NAME?</v>
      </c>
    </row>
    <row r="387" spans="1:13" x14ac:dyDescent="0.25">
      <c r="A387">
        <v>158</v>
      </c>
      <c r="B387">
        <v>9</v>
      </c>
      <c r="C387">
        <v>0</v>
      </c>
      <c r="D387">
        <v>10</v>
      </c>
      <c r="E387">
        <v>0</v>
      </c>
      <c r="F387">
        <v>273098.59027947299</v>
      </c>
      <c r="G387">
        <v>1154.6286600365599</v>
      </c>
      <c r="H387">
        <v>686.57749203434003</v>
      </c>
      <c r="I387">
        <v>0.91988740593903595</v>
      </c>
      <c r="J387">
        <v>0</v>
      </c>
      <c r="K387">
        <v>0.857021719347283</v>
      </c>
      <c r="L387" t="s">
        <v>79</v>
      </c>
      <c r="M387" t="e">
        <v>#NAME?</v>
      </c>
    </row>
    <row r="388" spans="1:13" x14ac:dyDescent="0.25">
      <c r="A388">
        <v>159</v>
      </c>
      <c r="B388">
        <v>9</v>
      </c>
      <c r="C388">
        <v>0</v>
      </c>
      <c r="D388">
        <v>10</v>
      </c>
      <c r="E388">
        <v>0</v>
      </c>
      <c r="F388">
        <v>272259.39843755501</v>
      </c>
      <c r="G388">
        <v>1154.6286600365599</v>
      </c>
      <c r="H388">
        <v>686.57749203434003</v>
      </c>
      <c r="I388">
        <v>0.91988740593903595</v>
      </c>
      <c r="J388">
        <v>0</v>
      </c>
      <c r="K388">
        <v>0.85627691788563198</v>
      </c>
      <c r="L388" t="s">
        <v>79</v>
      </c>
      <c r="M388" t="e">
        <v>#NAME?</v>
      </c>
    </row>
    <row r="389" spans="1:13" x14ac:dyDescent="0.25">
      <c r="A389">
        <v>160</v>
      </c>
      <c r="B389">
        <v>9</v>
      </c>
      <c r="C389">
        <v>0</v>
      </c>
      <c r="D389">
        <v>10</v>
      </c>
      <c r="E389">
        <v>0</v>
      </c>
      <c r="F389">
        <v>272272.691601058</v>
      </c>
      <c r="G389">
        <v>1154.6286600365599</v>
      </c>
      <c r="H389">
        <v>686.57749203434003</v>
      </c>
      <c r="I389">
        <v>0.91988740593903595</v>
      </c>
      <c r="J389">
        <v>0</v>
      </c>
      <c r="K389">
        <v>0.85940903311992201</v>
      </c>
      <c r="L389" t="s">
        <v>79</v>
      </c>
      <c r="M389" t="e">
        <v>#NAME?</v>
      </c>
    </row>
    <row r="390" spans="1:13" x14ac:dyDescent="0.25">
      <c r="A390">
        <v>161</v>
      </c>
      <c r="B390">
        <v>9</v>
      </c>
      <c r="C390">
        <v>0</v>
      </c>
      <c r="D390">
        <v>10</v>
      </c>
      <c r="E390">
        <v>0</v>
      </c>
      <c r="F390">
        <v>269451.39823516499</v>
      </c>
      <c r="G390">
        <v>1154.6286600365599</v>
      </c>
      <c r="H390">
        <v>686.57749203434003</v>
      </c>
      <c r="I390">
        <v>0.91988740593903595</v>
      </c>
      <c r="J390">
        <v>0</v>
      </c>
      <c r="K390">
        <v>0.86080319518979997</v>
      </c>
      <c r="L390" t="s">
        <v>79</v>
      </c>
      <c r="M390" t="e">
        <v>#NAME?</v>
      </c>
    </row>
    <row r="391" spans="1:13" x14ac:dyDescent="0.25">
      <c r="A391">
        <v>162</v>
      </c>
      <c r="B391">
        <v>9</v>
      </c>
      <c r="C391">
        <v>0</v>
      </c>
      <c r="D391">
        <v>10</v>
      </c>
      <c r="E391">
        <v>0</v>
      </c>
      <c r="F391">
        <v>267895.19353226299</v>
      </c>
      <c r="G391">
        <v>1154.6286600365599</v>
      </c>
      <c r="H391">
        <v>686.57749203434003</v>
      </c>
      <c r="I391">
        <v>0.91988740593903595</v>
      </c>
      <c r="J391">
        <v>0</v>
      </c>
      <c r="K391">
        <v>0.85767497675794901</v>
      </c>
      <c r="L391" t="s">
        <v>79</v>
      </c>
      <c r="M391" t="e">
        <v>#NAME?</v>
      </c>
    </row>
    <row r="392" spans="1:13" x14ac:dyDescent="0.25">
      <c r="A392">
        <v>163</v>
      </c>
      <c r="B392">
        <v>9</v>
      </c>
      <c r="C392">
        <v>0</v>
      </c>
      <c r="D392">
        <v>10</v>
      </c>
      <c r="E392">
        <v>0</v>
      </c>
      <c r="F392">
        <v>266583.80387534498</v>
      </c>
      <c r="G392">
        <v>1154.6286600365599</v>
      </c>
      <c r="H392">
        <v>686.57749203434003</v>
      </c>
      <c r="I392">
        <v>0.91988740593903595</v>
      </c>
      <c r="J392">
        <v>0</v>
      </c>
      <c r="K392">
        <v>0.857201376822461</v>
      </c>
      <c r="L392" t="s">
        <v>79</v>
      </c>
      <c r="M392" t="e">
        <v>#NAME?</v>
      </c>
    </row>
    <row r="393" spans="1:13" x14ac:dyDescent="0.25">
      <c r="A393">
        <v>164</v>
      </c>
      <c r="B393">
        <v>9</v>
      </c>
      <c r="C393">
        <v>0</v>
      </c>
      <c r="D393">
        <v>10</v>
      </c>
      <c r="E393">
        <v>0</v>
      </c>
      <c r="F393">
        <v>264375.14694144297</v>
      </c>
      <c r="G393">
        <v>1154.6286600365599</v>
      </c>
      <c r="H393">
        <v>686.57749203434003</v>
      </c>
      <c r="I393">
        <v>0.91988740593903595</v>
      </c>
      <c r="J393">
        <v>0</v>
      </c>
      <c r="K393">
        <v>0.85675610731214702</v>
      </c>
      <c r="L393" t="s">
        <v>79</v>
      </c>
      <c r="M393" t="e">
        <v>#NAME?</v>
      </c>
    </row>
    <row r="394" spans="1:13" x14ac:dyDescent="0.25">
      <c r="A394">
        <v>165</v>
      </c>
      <c r="B394">
        <v>9</v>
      </c>
      <c r="C394">
        <v>0</v>
      </c>
      <c r="D394">
        <v>10</v>
      </c>
      <c r="E394">
        <v>0</v>
      </c>
      <c r="F394">
        <v>266310.00037830701</v>
      </c>
      <c r="G394">
        <v>1154.6286600365599</v>
      </c>
      <c r="H394">
        <v>686.57749203434003</v>
      </c>
      <c r="I394">
        <v>0.91988740593903595</v>
      </c>
      <c r="J394">
        <v>0</v>
      </c>
      <c r="K394">
        <v>0.86066394208297003</v>
      </c>
      <c r="L394" t="s">
        <v>79</v>
      </c>
      <c r="M394" t="e">
        <v>#NAME?</v>
      </c>
    </row>
    <row r="395" spans="1:13" x14ac:dyDescent="0.25">
      <c r="A395">
        <v>166</v>
      </c>
      <c r="B395">
        <v>9</v>
      </c>
      <c r="C395">
        <v>0</v>
      </c>
      <c r="D395">
        <v>10</v>
      </c>
      <c r="E395">
        <v>0</v>
      </c>
      <c r="F395">
        <v>266591.95054473297</v>
      </c>
      <c r="G395">
        <v>1154.6286600365599</v>
      </c>
      <c r="H395">
        <v>686.57749203434003</v>
      </c>
      <c r="I395">
        <v>0.91988740593903595</v>
      </c>
      <c r="J395">
        <v>0</v>
      </c>
      <c r="K395">
        <v>0.86014113843982698</v>
      </c>
      <c r="L395" t="s">
        <v>79</v>
      </c>
      <c r="M395" t="e">
        <v>#NAME?</v>
      </c>
    </row>
    <row r="396" spans="1:13" x14ac:dyDescent="0.25">
      <c r="A396">
        <v>167</v>
      </c>
      <c r="B396">
        <v>9</v>
      </c>
      <c r="C396">
        <v>0</v>
      </c>
      <c r="D396">
        <v>10</v>
      </c>
      <c r="E396">
        <v>0</v>
      </c>
      <c r="F396">
        <v>266579.44962565298</v>
      </c>
      <c r="G396">
        <v>1154.6286600365599</v>
      </c>
      <c r="H396">
        <v>686.57749203434003</v>
      </c>
      <c r="I396">
        <v>0.91988740593903595</v>
      </c>
      <c r="J396">
        <v>0</v>
      </c>
      <c r="K396">
        <v>0.85785718922916598</v>
      </c>
      <c r="L396" t="s">
        <v>79</v>
      </c>
      <c r="M396" t="e">
        <v>#NAME?</v>
      </c>
    </row>
    <row r="397" spans="1:13" x14ac:dyDescent="0.25">
      <c r="A397">
        <v>168</v>
      </c>
      <c r="B397">
        <v>9</v>
      </c>
      <c r="C397">
        <v>0</v>
      </c>
      <c r="D397">
        <v>10</v>
      </c>
      <c r="E397">
        <v>0</v>
      </c>
      <c r="F397">
        <v>266281.98155901802</v>
      </c>
      <c r="G397">
        <v>1154.6286600365599</v>
      </c>
      <c r="H397">
        <v>686.57749203434003</v>
      </c>
      <c r="I397">
        <v>0.91988740593903595</v>
      </c>
      <c r="J397">
        <v>0</v>
      </c>
      <c r="K397">
        <v>0.85686981871959</v>
      </c>
      <c r="L397" t="s">
        <v>79</v>
      </c>
      <c r="M397" t="e">
        <v>#NAME?</v>
      </c>
    </row>
    <row r="398" spans="1:13" x14ac:dyDescent="0.25">
      <c r="A398">
        <v>169</v>
      </c>
      <c r="B398">
        <v>9</v>
      </c>
      <c r="C398">
        <v>0</v>
      </c>
      <c r="D398">
        <v>10</v>
      </c>
      <c r="E398">
        <v>0</v>
      </c>
      <c r="F398">
        <v>265838.11140407698</v>
      </c>
      <c r="G398">
        <v>1154.6286600365599</v>
      </c>
      <c r="H398">
        <v>686.57749203434003</v>
      </c>
      <c r="I398">
        <v>0.91988740593903595</v>
      </c>
      <c r="J398">
        <v>0</v>
      </c>
      <c r="K398">
        <v>0.859978429535869</v>
      </c>
      <c r="L398" t="s">
        <v>79</v>
      </c>
      <c r="M398" t="e">
        <v>#NAME?</v>
      </c>
    </row>
    <row r="399" spans="1:13" x14ac:dyDescent="0.25">
      <c r="A399">
        <v>170</v>
      </c>
      <c r="B399">
        <v>9</v>
      </c>
      <c r="C399">
        <v>0</v>
      </c>
      <c r="D399">
        <v>10</v>
      </c>
      <c r="E399">
        <v>0</v>
      </c>
      <c r="F399">
        <v>267366.31603916798</v>
      </c>
      <c r="G399">
        <v>1154.6286600365599</v>
      </c>
      <c r="H399">
        <v>686.57749203434003</v>
      </c>
      <c r="I399">
        <v>0.91988740593903595</v>
      </c>
      <c r="J399">
        <v>0</v>
      </c>
      <c r="K399">
        <v>0.86069475899415304</v>
      </c>
      <c r="L399" t="s">
        <v>79</v>
      </c>
      <c r="M399" t="e">
        <v>#NAME?</v>
      </c>
    </row>
    <row r="400" spans="1:13" x14ac:dyDescent="0.25">
      <c r="A400">
        <v>171</v>
      </c>
      <c r="B400">
        <v>9</v>
      </c>
      <c r="C400">
        <v>0</v>
      </c>
      <c r="D400">
        <v>10</v>
      </c>
      <c r="E400">
        <v>0</v>
      </c>
      <c r="F400">
        <v>267034.02923508501</v>
      </c>
      <c r="G400">
        <v>1154.6286600365599</v>
      </c>
      <c r="H400">
        <v>686.57749203434003</v>
      </c>
      <c r="I400">
        <v>0.91988740593903595</v>
      </c>
      <c r="J400">
        <v>0</v>
      </c>
      <c r="K400">
        <v>0.85958399844561295</v>
      </c>
      <c r="L400" t="s">
        <v>79</v>
      </c>
      <c r="M400" t="e">
        <v>#NAME?</v>
      </c>
    </row>
    <row r="401" spans="1:13" x14ac:dyDescent="0.25">
      <c r="A401">
        <v>172</v>
      </c>
      <c r="B401">
        <v>9</v>
      </c>
      <c r="C401">
        <v>0</v>
      </c>
      <c r="D401">
        <v>10</v>
      </c>
      <c r="E401">
        <v>0</v>
      </c>
      <c r="F401">
        <v>265948.20194219903</v>
      </c>
      <c r="G401">
        <v>1154.6286600365599</v>
      </c>
      <c r="H401">
        <v>686.57749203434003</v>
      </c>
      <c r="I401">
        <v>0.91988740593903595</v>
      </c>
      <c r="J401">
        <v>0</v>
      </c>
      <c r="K401">
        <v>0.85824526540818302</v>
      </c>
      <c r="L401" t="s">
        <v>79</v>
      </c>
      <c r="M401" t="e">
        <v>#NAME?</v>
      </c>
    </row>
    <row r="402" spans="1:13" x14ac:dyDescent="0.25">
      <c r="A402">
        <v>173</v>
      </c>
      <c r="B402">
        <v>9</v>
      </c>
      <c r="C402">
        <v>0</v>
      </c>
      <c r="D402">
        <v>10</v>
      </c>
      <c r="E402">
        <v>0</v>
      </c>
      <c r="F402">
        <v>266396.78881105402</v>
      </c>
      <c r="G402">
        <v>1154.6286600365599</v>
      </c>
      <c r="H402">
        <v>686.57749203434003</v>
      </c>
      <c r="I402">
        <v>0.91988740593903595</v>
      </c>
      <c r="J402">
        <v>0</v>
      </c>
      <c r="K402">
        <v>0.85960113646365399</v>
      </c>
      <c r="L402" t="s">
        <v>79</v>
      </c>
      <c r="M402" t="e">
        <v>#NAME?</v>
      </c>
    </row>
    <row r="403" spans="1:13" x14ac:dyDescent="0.25">
      <c r="A403">
        <v>174</v>
      </c>
      <c r="B403">
        <v>9</v>
      </c>
      <c r="C403">
        <v>0</v>
      </c>
      <c r="D403">
        <v>10</v>
      </c>
      <c r="E403">
        <v>0</v>
      </c>
      <c r="F403">
        <v>264091.59804752201</v>
      </c>
      <c r="G403">
        <v>1154.6286600365599</v>
      </c>
      <c r="H403">
        <v>686.57749203434003</v>
      </c>
      <c r="I403">
        <v>0.91988740593903595</v>
      </c>
      <c r="J403">
        <v>0</v>
      </c>
      <c r="K403">
        <v>0.86322891564958204</v>
      </c>
      <c r="L403" t="s">
        <v>79</v>
      </c>
      <c r="M403" t="e">
        <v>#NAME?</v>
      </c>
    </row>
    <row r="404" spans="1:13" x14ac:dyDescent="0.25">
      <c r="A404">
        <v>175</v>
      </c>
      <c r="B404">
        <v>9</v>
      </c>
      <c r="C404">
        <v>0</v>
      </c>
      <c r="D404">
        <v>10</v>
      </c>
      <c r="E404">
        <v>0</v>
      </c>
      <c r="F404">
        <v>265450.344544678</v>
      </c>
      <c r="G404">
        <v>1154.6286600365599</v>
      </c>
      <c r="H404">
        <v>686.57749203434003</v>
      </c>
      <c r="I404">
        <v>0.91988740593903595</v>
      </c>
      <c r="J404">
        <v>0</v>
      </c>
      <c r="K404">
        <v>0.86192422509363897</v>
      </c>
      <c r="L404" t="s">
        <v>79</v>
      </c>
      <c r="M404" t="e">
        <v>#NAME?</v>
      </c>
    </row>
    <row r="405" spans="1:13" x14ac:dyDescent="0.25">
      <c r="A405">
        <v>176</v>
      </c>
      <c r="B405">
        <v>9</v>
      </c>
      <c r="C405">
        <v>0</v>
      </c>
      <c r="D405">
        <v>10</v>
      </c>
      <c r="E405">
        <v>0</v>
      </c>
      <c r="F405">
        <v>265587.90895040001</v>
      </c>
      <c r="G405">
        <v>1154.6286600365599</v>
      </c>
      <c r="H405">
        <v>686.57749203434003</v>
      </c>
      <c r="I405">
        <v>0.91988740593903595</v>
      </c>
      <c r="J405">
        <v>0</v>
      </c>
      <c r="K405">
        <v>0.86065818433560903</v>
      </c>
      <c r="L405" t="s">
        <v>79</v>
      </c>
      <c r="M405" t="e">
        <v>#NAME?</v>
      </c>
    </row>
    <row r="406" spans="1:13" x14ac:dyDescent="0.25">
      <c r="A406">
        <v>177</v>
      </c>
      <c r="B406">
        <v>9</v>
      </c>
      <c r="C406">
        <v>0</v>
      </c>
      <c r="D406">
        <v>10</v>
      </c>
      <c r="E406">
        <v>0</v>
      </c>
      <c r="F406">
        <v>267568.463275555</v>
      </c>
      <c r="G406">
        <v>1154.6286600365599</v>
      </c>
      <c r="H406">
        <v>686.57749203434003</v>
      </c>
      <c r="I406">
        <v>0.91988740593903595</v>
      </c>
      <c r="J406">
        <v>0</v>
      </c>
      <c r="K406">
        <v>0.86234986462786201</v>
      </c>
      <c r="L406" t="s">
        <v>79</v>
      </c>
      <c r="M406" t="e">
        <v>#NAME?</v>
      </c>
    </row>
    <row r="407" spans="1:13" x14ac:dyDescent="0.25">
      <c r="A407">
        <v>178</v>
      </c>
      <c r="B407">
        <v>9</v>
      </c>
      <c r="C407">
        <v>0</v>
      </c>
      <c r="D407">
        <v>10</v>
      </c>
      <c r="E407">
        <v>0</v>
      </c>
      <c r="F407">
        <v>265423.45025276497</v>
      </c>
      <c r="G407">
        <v>1154.6286600365599</v>
      </c>
      <c r="H407">
        <v>686.57749203434003</v>
      </c>
      <c r="I407">
        <v>0.91988740593903595</v>
      </c>
      <c r="J407">
        <v>0</v>
      </c>
      <c r="K407">
        <v>0.86458043651254801</v>
      </c>
      <c r="L407" t="s">
        <v>79</v>
      </c>
      <c r="M407" t="e">
        <v>#NAME?</v>
      </c>
    </row>
    <row r="408" spans="1:13" x14ac:dyDescent="0.25">
      <c r="A408">
        <v>179</v>
      </c>
      <c r="B408">
        <v>9</v>
      </c>
      <c r="C408">
        <v>0</v>
      </c>
      <c r="D408">
        <v>10</v>
      </c>
      <c r="E408">
        <v>0</v>
      </c>
      <c r="F408">
        <v>263903.47407992103</v>
      </c>
      <c r="G408">
        <v>1154.6286600365599</v>
      </c>
      <c r="H408">
        <v>686.57749203434003</v>
      </c>
      <c r="I408">
        <v>0.91988740593903595</v>
      </c>
      <c r="J408">
        <v>0</v>
      </c>
      <c r="K408">
        <v>0.85999385034391496</v>
      </c>
      <c r="L408" t="s">
        <v>79</v>
      </c>
      <c r="M408" t="e">
        <v>#NAME?</v>
      </c>
    </row>
    <row r="409" spans="1:13" x14ac:dyDescent="0.25">
      <c r="A409">
        <v>180</v>
      </c>
      <c r="B409">
        <v>9</v>
      </c>
      <c r="C409">
        <v>0</v>
      </c>
      <c r="D409">
        <v>10</v>
      </c>
      <c r="E409">
        <v>0</v>
      </c>
      <c r="F409">
        <v>264001.85912824998</v>
      </c>
      <c r="G409">
        <v>1154.6286600365599</v>
      </c>
      <c r="H409">
        <v>686.57749203434003</v>
      </c>
      <c r="I409">
        <v>0.91988740593903595</v>
      </c>
      <c r="J409">
        <v>0</v>
      </c>
      <c r="K409">
        <v>0.86408977776545903</v>
      </c>
      <c r="L409" t="s">
        <v>79</v>
      </c>
      <c r="M409" t="e">
        <v>#NAME?</v>
      </c>
    </row>
    <row r="410" spans="1:13" x14ac:dyDescent="0.25">
      <c r="A410">
        <v>181</v>
      </c>
      <c r="B410">
        <v>9</v>
      </c>
      <c r="C410">
        <v>0</v>
      </c>
      <c r="D410">
        <v>10</v>
      </c>
      <c r="E410">
        <v>0</v>
      </c>
      <c r="F410">
        <v>263698.105479424</v>
      </c>
      <c r="G410">
        <v>1154.6286600365599</v>
      </c>
      <c r="H410">
        <v>686.57749203434003</v>
      </c>
      <c r="I410">
        <v>0.91988740593903595</v>
      </c>
      <c r="J410">
        <v>0</v>
      </c>
      <c r="K410">
        <v>0.86232623627509297</v>
      </c>
      <c r="L410" t="s">
        <v>79</v>
      </c>
      <c r="M410" t="e">
        <v>#NAME?</v>
      </c>
    </row>
    <row r="411" spans="1:13" x14ac:dyDescent="0.25">
      <c r="A411">
        <v>182</v>
      </c>
      <c r="B411">
        <v>9</v>
      </c>
      <c r="C411">
        <v>0</v>
      </c>
      <c r="D411">
        <v>10</v>
      </c>
      <c r="E411">
        <v>0</v>
      </c>
      <c r="F411">
        <v>262909.34033854899</v>
      </c>
      <c r="G411">
        <v>1154.6286600365599</v>
      </c>
      <c r="H411">
        <v>686.57749203434003</v>
      </c>
      <c r="I411">
        <v>0.91988740593903595</v>
      </c>
      <c r="J411">
        <v>0</v>
      </c>
      <c r="K411">
        <v>0.86421710037023303</v>
      </c>
      <c r="L411" t="s">
        <v>79</v>
      </c>
      <c r="M411" t="e">
        <v>#NAME?</v>
      </c>
    </row>
    <row r="412" spans="1:13" x14ac:dyDescent="0.25">
      <c r="A412">
        <v>183</v>
      </c>
      <c r="B412">
        <v>9</v>
      </c>
      <c r="C412">
        <v>0</v>
      </c>
      <c r="D412">
        <v>10</v>
      </c>
      <c r="E412">
        <v>0</v>
      </c>
      <c r="F412">
        <v>261991.68975383099</v>
      </c>
      <c r="G412">
        <v>1154.6286600365599</v>
      </c>
      <c r="H412">
        <v>686.57749203434003</v>
      </c>
      <c r="I412">
        <v>0.91988740593903595</v>
      </c>
      <c r="J412">
        <v>0</v>
      </c>
      <c r="K412">
        <v>0.86885791108647303</v>
      </c>
      <c r="L412" t="s">
        <v>79</v>
      </c>
      <c r="M412" t="e">
        <v>#NAME?</v>
      </c>
    </row>
    <row r="413" spans="1:13" x14ac:dyDescent="0.25">
      <c r="A413">
        <v>184</v>
      </c>
      <c r="B413">
        <v>9</v>
      </c>
      <c r="C413">
        <v>0</v>
      </c>
      <c r="D413">
        <v>10</v>
      </c>
      <c r="E413">
        <v>0</v>
      </c>
      <c r="F413">
        <v>261941.799988693</v>
      </c>
      <c r="G413">
        <v>1154.6286600365599</v>
      </c>
      <c r="H413">
        <v>686.57749203434003</v>
      </c>
      <c r="I413">
        <v>0.91988740593903595</v>
      </c>
      <c r="J413">
        <v>0</v>
      </c>
      <c r="K413">
        <v>0.86530273262176804</v>
      </c>
      <c r="L413" t="s">
        <v>79</v>
      </c>
      <c r="M413" t="e">
        <v>#NAME?</v>
      </c>
    </row>
    <row r="414" spans="1:13" x14ac:dyDescent="0.25">
      <c r="A414">
        <v>185</v>
      </c>
      <c r="B414">
        <v>9</v>
      </c>
      <c r="C414">
        <v>0</v>
      </c>
      <c r="D414">
        <v>10</v>
      </c>
      <c r="E414">
        <v>0</v>
      </c>
      <c r="F414">
        <v>261386.055092428</v>
      </c>
      <c r="G414">
        <v>1154.6286600365599</v>
      </c>
      <c r="H414">
        <v>686.57749203434003</v>
      </c>
      <c r="I414">
        <v>0.91988740593903595</v>
      </c>
      <c r="J414">
        <v>0</v>
      </c>
      <c r="K414">
        <v>0.87100824055394399</v>
      </c>
      <c r="L414" t="s">
        <v>79</v>
      </c>
      <c r="M414" t="e">
        <v>#NAME?</v>
      </c>
    </row>
    <row r="415" spans="1:13" x14ac:dyDescent="0.25">
      <c r="A415">
        <v>186</v>
      </c>
      <c r="B415">
        <v>9</v>
      </c>
      <c r="C415">
        <v>0</v>
      </c>
      <c r="D415">
        <v>10</v>
      </c>
      <c r="E415">
        <v>0</v>
      </c>
      <c r="F415">
        <v>260902.613960546</v>
      </c>
      <c r="G415">
        <v>1154.6286600365599</v>
      </c>
      <c r="H415">
        <v>686.57749203434003</v>
      </c>
      <c r="I415">
        <v>0.91988740593903595</v>
      </c>
      <c r="J415">
        <v>0</v>
      </c>
      <c r="K415">
        <v>0.86368744129918895</v>
      </c>
      <c r="L415" t="s">
        <v>79</v>
      </c>
      <c r="M415" t="e">
        <v>#NAME?</v>
      </c>
    </row>
    <row r="416" spans="1:13" x14ac:dyDescent="0.25">
      <c r="A416">
        <v>187</v>
      </c>
      <c r="B416">
        <v>9</v>
      </c>
      <c r="C416">
        <v>0</v>
      </c>
      <c r="D416">
        <v>10</v>
      </c>
      <c r="E416">
        <v>0</v>
      </c>
      <c r="F416">
        <v>259575.78933394901</v>
      </c>
      <c r="G416">
        <v>1154.6286600365599</v>
      </c>
      <c r="H416">
        <v>686.57749203434003</v>
      </c>
      <c r="I416">
        <v>0.91988740593903595</v>
      </c>
      <c r="J416">
        <v>0</v>
      </c>
      <c r="K416">
        <v>0.86638147661448295</v>
      </c>
      <c r="L416" t="s">
        <v>79</v>
      </c>
      <c r="M416" t="e">
        <v>#NAME?</v>
      </c>
    </row>
    <row r="417" spans="1:13" x14ac:dyDescent="0.25">
      <c r="A417">
        <v>188</v>
      </c>
      <c r="B417">
        <v>9</v>
      </c>
      <c r="C417">
        <v>0</v>
      </c>
      <c r="D417">
        <v>10</v>
      </c>
      <c r="E417">
        <v>0</v>
      </c>
      <c r="F417">
        <v>259715.19118874599</v>
      </c>
      <c r="G417">
        <v>1154.6286600365599</v>
      </c>
      <c r="H417">
        <v>686.57749203434003</v>
      </c>
      <c r="I417">
        <v>0.91988740593903595</v>
      </c>
      <c r="J417">
        <v>0</v>
      </c>
      <c r="K417">
        <v>0.864669206810601</v>
      </c>
      <c r="L417" t="s">
        <v>79</v>
      </c>
      <c r="M417" t="e">
        <v>#NAME?</v>
      </c>
    </row>
    <row r="418" spans="1:13" x14ac:dyDescent="0.25">
      <c r="A418">
        <v>189</v>
      </c>
      <c r="B418">
        <v>9</v>
      </c>
      <c r="C418">
        <v>0</v>
      </c>
      <c r="D418">
        <v>10</v>
      </c>
      <c r="E418">
        <v>0</v>
      </c>
      <c r="F418">
        <v>259086.52378364501</v>
      </c>
      <c r="G418">
        <v>1154.6286600365599</v>
      </c>
      <c r="H418">
        <v>686.57749203434003</v>
      </c>
      <c r="I418">
        <v>0.91988740593903595</v>
      </c>
      <c r="J418">
        <v>0</v>
      </c>
      <c r="K418">
        <v>0.86885043988505195</v>
      </c>
      <c r="L418" t="s">
        <v>79</v>
      </c>
      <c r="M418" t="e">
        <v>#NAME?</v>
      </c>
    </row>
    <row r="419" spans="1:13" x14ac:dyDescent="0.25">
      <c r="A419">
        <v>190</v>
      </c>
      <c r="B419">
        <v>9</v>
      </c>
      <c r="C419">
        <v>0</v>
      </c>
      <c r="D419">
        <v>10</v>
      </c>
      <c r="E419">
        <v>0</v>
      </c>
      <c r="F419">
        <v>258471.48424426399</v>
      </c>
      <c r="G419">
        <v>1154.6286600365599</v>
      </c>
      <c r="H419">
        <v>686.57749203434003</v>
      </c>
      <c r="I419">
        <v>0.91988740593903595</v>
      </c>
      <c r="J419">
        <v>0</v>
      </c>
      <c r="K419">
        <v>0.87150918758455997</v>
      </c>
      <c r="L419" t="s">
        <v>79</v>
      </c>
      <c r="M419" t="e">
        <v>#NAME?</v>
      </c>
    </row>
    <row r="420" spans="1:13" x14ac:dyDescent="0.25">
      <c r="A420">
        <v>191</v>
      </c>
      <c r="B420">
        <v>9</v>
      </c>
      <c r="C420">
        <v>0</v>
      </c>
      <c r="D420">
        <v>10</v>
      </c>
      <c r="E420">
        <v>0</v>
      </c>
      <c r="F420">
        <v>258510.48737177401</v>
      </c>
      <c r="G420">
        <v>1154.6286600365599</v>
      </c>
      <c r="H420">
        <v>686.57749203434003</v>
      </c>
      <c r="I420">
        <v>0.91988740593903595</v>
      </c>
      <c r="J420">
        <v>0</v>
      </c>
      <c r="K420">
        <v>0.86976414619389497</v>
      </c>
      <c r="L420" t="s">
        <v>79</v>
      </c>
      <c r="M420" t="e">
        <v>#NAME?</v>
      </c>
    </row>
    <row r="421" spans="1:13" x14ac:dyDescent="0.25">
      <c r="A421">
        <v>192</v>
      </c>
      <c r="B421">
        <v>9</v>
      </c>
      <c r="C421">
        <v>0</v>
      </c>
      <c r="D421">
        <v>10</v>
      </c>
      <c r="E421">
        <v>0</v>
      </c>
      <c r="F421">
        <v>257551.93210216999</v>
      </c>
      <c r="G421">
        <v>1154.6286600365599</v>
      </c>
      <c r="H421">
        <v>686.57749203434003</v>
      </c>
      <c r="I421">
        <v>0.91988740593903595</v>
      </c>
      <c r="J421">
        <v>0</v>
      </c>
      <c r="K421">
        <v>0.86939108880662597</v>
      </c>
      <c r="L421" t="s">
        <v>79</v>
      </c>
      <c r="M421" t="e">
        <v>#NAME?</v>
      </c>
    </row>
    <row r="422" spans="1:13" x14ac:dyDescent="0.25">
      <c r="A422">
        <v>193</v>
      </c>
      <c r="B422">
        <v>9</v>
      </c>
      <c r="C422">
        <v>0</v>
      </c>
      <c r="D422">
        <v>10</v>
      </c>
      <c r="E422">
        <v>0</v>
      </c>
      <c r="F422">
        <v>256623.75808611099</v>
      </c>
      <c r="G422">
        <v>1154.6286600365599</v>
      </c>
      <c r="H422">
        <v>686.57749203434003</v>
      </c>
      <c r="I422">
        <v>0.91988740593903595</v>
      </c>
      <c r="J422">
        <v>0</v>
      </c>
      <c r="K422">
        <v>0.86866473786110798</v>
      </c>
      <c r="L422" t="s">
        <v>79</v>
      </c>
      <c r="M422" t="e">
        <v>#NAME?</v>
      </c>
    </row>
    <row r="423" spans="1:13" x14ac:dyDescent="0.25">
      <c r="A423">
        <v>194</v>
      </c>
      <c r="B423">
        <v>9</v>
      </c>
      <c r="C423">
        <v>0</v>
      </c>
      <c r="D423">
        <v>10</v>
      </c>
      <c r="E423">
        <v>0</v>
      </c>
      <c r="F423">
        <v>256735.43635859</v>
      </c>
      <c r="G423">
        <v>1154.6286600365599</v>
      </c>
      <c r="H423">
        <v>686.57749203434003</v>
      </c>
      <c r="I423">
        <v>0.91988740593903595</v>
      </c>
      <c r="J423">
        <v>0</v>
      </c>
      <c r="K423">
        <v>0.87434142489154798</v>
      </c>
      <c r="L423" t="s">
        <v>79</v>
      </c>
      <c r="M423" t="e">
        <v>#NAME?</v>
      </c>
    </row>
    <row r="424" spans="1:13" x14ac:dyDescent="0.25">
      <c r="A424">
        <v>195</v>
      </c>
      <c r="B424">
        <v>9</v>
      </c>
      <c r="C424">
        <v>0</v>
      </c>
      <c r="D424">
        <v>10</v>
      </c>
      <c r="E424">
        <v>0</v>
      </c>
      <c r="F424">
        <v>255563.192243472</v>
      </c>
      <c r="G424">
        <v>1154.6286600365599</v>
      </c>
      <c r="H424">
        <v>686.57749203434003</v>
      </c>
      <c r="I424">
        <v>0.91988740593903595</v>
      </c>
      <c r="J424">
        <v>0</v>
      </c>
      <c r="K424">
        <v>0.87170650129388205</v>
      </c>
      <c r="L424" t="s">
        <v>79</v>
      </c>
      <c r="M424" t="e">
        <v>#NAME?</v>
      </c>
    </row>
    <row r="425" spans="1:13" x14ac:dyDescent="0.25">
      <c r="A425">
        <v>196</v>
      </c>
      <c r="B425">
        <v>9</v>
      </c>
      <c r="C425">
        <v>0</v>
      </c>
      <c r="D425">
        <v>10</v>
      </c>
      <c r="E425">
        <v>0</v>
      </c>
      <c r="F425">
        <v>255124.699514482</v>
      </c>
      <c r="G425">
        <v>1154.6286600365599</v>
      </c>
      <c r="H425">
        <v>686.57749203434003</v>
      </c>
      <c r="I425">
        <v>0.91988740593903595</v>
      </c>
      <c r="J425">
        <v>0</v>
      </c>
      <c r="K425">
        <v>0.86839216024430499</v>
      </c>
      <c r="L425" t="s">
        <v>79</v>
      </c>
      <c r="M425" t="e">
        <v>#NAME?</v>
      </c>
    </row>
    <row r="426" spans="1:13" x14ac:dyDescent="0.25">
      <c r="A426">
        <v>197</v>
      </c>
      <c r="B426">
        <v>9</v>
      </c>
      <c r="C426">
        <v>0</v>
      </c>
      <c r="D426">
        <v>10</v>
      </c>
      <c r="E426">
        <v>0</v>
      </c>
      <c r="F426">
        <v>254023.75489335301</v>
      </c>
      <c r="G426">
        <v>1154.6286600365599</v>
      </c>
      <c r="H426">
        <v>686.57749203434003</v>
      </c>
      <c r="I426">
        <v>0.91988740593903595</v>
      </c>
      <c r="J426">
        <v>0</v>
      </c>
      <c r="K426">
        <v>0.86825312655910603</v>
      </c>
      <c r="L426" t="s">
        <v>79</v>
      </c>
      <c r="M426" t="e">
        <v>#NAME?</v>
      </c>
    </row>
    <row r="427" spans="1:13" x14ac:dyDescent="0.25">
      <c r="A427">
        <v>198</v>
      </c>
      <c r="B427">
        <v>9</v>
      </c>
      <c r="C427">
        <v>0</v>
      </c>
      <c r="D427">
        <v>10</v>
      </c>
      <c r="E427">
        <v>0</v>
      </c>
      <c r="F427">
        <v>253914.28803318201</v>
      </c>
      <c r="G427">
        <v>1154.6286600365599</v>
      </c>
      <c r="H427">
        <v>686.57749203434003</v>
      </c>
      <c r="I427">
        <v>0.91988740593903595</v>
      </c>
      <c r="J427">
        <v>0</v>
      </c>
      <c r="K427">
        <v>0.86953112001756205</v>
      </c>
      <c r="L427" t="s">
        <v>79</v>
      </c>
      <c r="M427" t="e">
        <v>#NAME?</v>
      </c>
    </row>
    <row r="428" spans="1:13" x14ac:dyDescent="0.25">
      <c r="A428">
        <v>199</v>
      </c>
      <c r="B428">
        <v>9</v>
      </c>
      <c r="C428">
        <v>0</v>
      </c>
      <c r="D428">
        <v>10</v>
      </c>
      <c r="E428">
        <v>0</v>
      </c>
      <c r="F428">
        <v>254839.716148373</v>
      </c>
      <c r="G428">
        <v>1154.6286600365599</v>
      </c>
      <c r="H428">
        <v>686.57749203434003</v>
      </c>
      <c r="I428">
        <v>0.91988740593903595</v>
      </c>
      <c r="J428">
        <v>0</v>
      </c>
      <c r="K428">
        <v>0.86843505215907701</v>
      </c>
      <c r="L428" t="s">
        <v>79</v>
      </c>
      <c r="M428" t="e">
        <v>#NAME?</v>
      </c>
    </row>
    <row r="429" spans="1:13" x14ac:dyDescent="0.25">
      <c r="A429">
        <v>200</v>
      </c>
      <c r="B429">
        <v>9</v>
      </c>
      <c r="C429">
        <v>0</v>
      </c>
      <c r="D429">
        <v>10</v>
      </c>
      <c r="E429">
        <v>0</v>
      </c>
      <c r="F429">
        <v>252104.576387145</v>
      </c>
      <c r="G429">
        <v>1154.6286600365599</v>
      </c>
      <c r="H429">
        <v>686.57749203434003</v>
      </c>
      <c r="I429">
        <v>0.91988740593903595</v>
      </c>
      <c r="J429">
        <v>0</v>
      </c>
      <c r="K429">
        <v>0.86979382583310605</v>
      </c>
      <c r="L429" t="s">
        <v>79</v>
      </c>
      <c r="M429" t="e">
        <v>#NAME?</v>
      </c>
    </row>
    <row r="430" spans="1:13" x14ac:dyDescent="0.25">
      <c r="A430">
        <v>1</v>
      </c>
      <c r="B430">
        <v>9</v>
      </c>
      <c r="C430">
        <v>0</v>
      </c>
      <c r="D430">
        <v>10</v>
      </c>
      <c r="E430">
        <v>0</v>
      </c>
      <c r="F430">
        <v>0</v>
      </c>
      <c r="G430">
        <v>2.75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2</v>
      </c>
      <c r="B431">
        <v>9</v>
      </c>
      <c r="C431">
        <v>0</v>
      </c>
      <c r="D431">
        <v>10</v>
      </c>
      <c r="E431">
        <v>0</v>
      </c>
      <c r="F431">
        <v>0</v>
      </c>
      <c r="G431">
        <v>2.7207546174345199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3</v>
      </c>
      <c r="B432">
        <v>9</v>
      </c>
      <c r="C432">
        <v>1.65394125498569E-3</v>
      </c>
      <c r="D432">
        <v>10</v>
      </c>
      <c r="E432">
        <v>0</v>
      </c>
      <c r="F432">
        <v>0</v>
      </c>
      <c r="G432">
        <v>2.5801800719010899</v>
      </c>
      <c r="H432">
        <v>0</v>
      </c>
      <c r="I432">
        <v>0</v>
      </c>
      <c r="J432">
        <v>1.6539412549856899E-2</v>
      </c>
      <c r="K432">
        <v>1.2</v>
      </c>
      <c r="L432">
        <v>1.13278130690256E-2</v>
      </c>
      <c r="M432">
        <v>1.13278130690256E-2</v>
      </c>
    </row>
    <row r="433" spans="1:13" x14ac:dyDescent="0.25">
      <c r="A433">
        <v>4</v>
      </c>
      <c r="B433">
        <v>9</v>
      </c>
      <c r="C433">
        <v>5.6023168336219297E-3</v>
      </c>
      <c r="D433">
        <v>10</v>
      </c>
      <c r="E433" s="18">
        <v>4.8072601302173002E-4</v>
      </c>
      <c r="F433">
        <v>1544.7439944156799</v>
      </c>
      <c r="G433">
        <v>2.3739127851744799</v>
      </c>
      <c r="H433">
        <v>0</v>
      </c>
      <c r="I433">
        <v>0</v>
      </c>
      <c r="J433">
        <v>5.6023168336219301E-2</v>
      </c>
      <c r="K433">
        <v>1.1969072051652301</v>
      </c>
      <c r="L433">
        <v>1.09661266617618E-2</v>
      </c>
      <c r="M433">
        <v>1.49748342878678E-2</v>
      </c>
    </row>
    <row r="434" spans="1:13" x14ac:dyDescent="0.25">
      <c r="A434">
        <v>5</v>
      </c>
      <c r="B434">
        <v>9</v>
      </c>
      <c r="C434">
        <v>1.00922295007624E-2</v>
      </c>
      <c r="D434">
        <v>10</v>
      </c>
      <c r="E434">
        <v>1.37046253563832E-3</v>
      </c>
      <c r="F434">
        <v>4082.7044796897098</v>
      </c>
      <c r="G434">
        <v>2.2002011943932098</v>
      </c>
      <c r="H434">
        <v>0</v>
      </c>
      <c r="I434">
        <v>0</v>
      </c>
      <c r="J434">
        <v>0.10092229500762399</v>
      </c>
      <c r="K434">
        <v>1.1710991975470999</v>
      </c>
      <c r="L434">
        <v>9.7911081580511396E-3</v>
      </c>
      <c r="M434">
        <v>1.6003791608062399E-2</v>
      </c>
    </row>
    <row r="435" spans="1:13" x14ac:dyDescent="0.25">
      <c r="A435">
        <v>6</v>
      </c>
      <c r="B435">
        <v>9</v>
      </c>
      <c r="C435">
        <v>1.57041894298924E-2</v>
      </c>
      <c r="D435">
        <v>10</v>
      </c>
      <c r="E435">
        <v>2.6603878666256299E-3</v>
      </c>
      <c r="F435">
        <v>6979.74861456486</v>
      </c>
      <c r="G435">
        <v>2.0846256485437298</v>
      </c>
      <c r="H435">
        <v>0</v>
      </c>
      <c r="I435">
        <v>0</v>
      </c>
      <c r="J435">
        <v>0.15704189429892401</v>
      </c>
      <c r="K435">
        <v>1.13149806231526</v>
      </c>
      <c r="L435">
        <v>8.9243803356692901E-3</v>
      </c>
      <c r="M435">
        <v>1.6746490317232399E-2</v>
      </c>
    </row>
    <row r="436" spans="1:13" x14ac:dyDescent="0.25">
      <c r="A436">
        <v>7</v>
      </c>
      <c r="B436">
        <v>9</v>
      </c>
      <c r="C436">
        <v>2.0314197215004E-2</v>
      </c>
      <c r="D436">
        <v>10</v>
      </c>
      <c r="E436">
        <v>3.9353247707719502E-3</v>
      </c>
      <c r="F436">
        <v>10501.1533119012</v>
      </c>
      <c r="G436">
        <v>2.1492523289420902</v>
      </c>
      <c r="H436">
        <v>0</v>
      </c>
      <c r="I436">
        <v>0</v>
      </c>
      <c r="J436">
        <v>0.20314197215004001</v>
      </c>
      <c r="K436">
        <v>1.0923682365268601</v>
      </c>
      <c r="L436">
        <v>8.6036963835288902E-3</v>
      </c>
      <c r="M436">
        <v>1.7448982187345901E-2</v>
      </c>
    </row>
    <row r="437" spans="1:13" x14ac:dyDescent="0.25">
      <c r="A437">
        <v>8</v>
      </c>
      <c r="B437">
        <v>9</v>
      </c>
      <c r="C437">
        <v>2.3128815296590499E-2</v>
      </c>
      <c r="D437">
        <v>10</v>
      </c>
      <c r="E437">
        <v>5.10953519333075E-3</v>
      </c>
      <c r="F437">
        <v>12587.707131773201</v>
      </c>
      <c r="G437">
        <v>2.3541616186479102</v>
      </c>
      <c r="H437">
        <v>0</v>
      </c>
      <c r="I437">
        <v>0</v>
      </c>
      <c r="J437">
        <v>0.23128815296590499</v>
      </c>
      <c r="K437">
        <v>1.04639594252861</v>
      </c>
      <c r="L437">
        <v>8.08765368527831E-3</v>
      </c>
      <c r="M437">
        <v>1.8147887552485701E-2</v>
      </c>
    </row>
    <row r="438" spans="1:13" x14ac:dyDescent="0.25">
      <c r="A438">
        <v>9</v>
      </c>
      <c r="B438">
        <v>9</v>
      </c>
      <c r="C438">
        <v>2.6591005733404699E-2</v>
      </c>
      <c r="D438">
        <v>10</v>
      </c>
      <c r="E438">
        <v>6.6234267958081997E-3</v>
      </c>
      <c r="F438">
        <v>15216.754113655799</v>
      </c>
      <c r="G438">
        <v>2.6035103846537999</v>
      </c>
      <c r="H438">
        <v>0</v>
      </c>
      <c r="I438">
        <v>0</v>
      </c>
      <c r="J438">
        <v>0.26591005733404699</v>
      </c>
      <c r="K438">
        <v>1.03219795529143</v>
      </c>
      <c r="L438">
        <v>7.75273279468164E-3</v>
      </c>
      <c r="M438">
        <v>1.8978044390678399E-2</v>
      </c>
    </row>
    <row r="439" spans="1:13" x14ac:dyDescent="0.25">
      <c r="A439">
        <v>10</v>
      </c>
      <c r="B439">
        <v>9</v>
      </c>
      <c r="C439">
        <v>3.0916690286576402E-2</v>
      </c>
      <c r="D439">
        <v>10</v>
      </c>
      <c r="E439">
        <v>8.2240827388485194E-3</v>
      </c>
      <c r="F439">
        <v>19073.926041184299</v>
      </c>
      <c r="G439">
        <v>2.9184031728330302</v>
      </c>
      <c r="H439">
        <v>0</v>
      </c>
      <c r="I439">
        <v>0</v>
      </c>
      <c r="J439">
        <v>0.30916690286576398</v>
      </c>
      <c r="K439">
        <v>1.0420115846923701</v>
      </c>
      <c r="L439">
        <v>7.7607818028077296E-3</v>
      </c>
      <c r="M439">
        <v>1.9837144543142799E-2</v>
      </c>
    </row>
    <row r="440" spans="1:13" x14ac:dyDescent="0.25">
      <c r="A440">
        <v>11</v>
      </c>
      <c r="B440">
        <v>9</v>
      </c>
      <c r="C440">
        <v>3.6294514786173897E-2</v>
      </c>
      <c r="D440">
        <v>10</v>
      </c>
      <c r="E440">
        <v>1.08353778532725E-2</v>
      </c>
      <c r="F440">
        <v>24149.687815758702</v>
      </c>
      <c r="G440">
        <v>3.3196362759390499</v>
      </c>
      <c r="H440">
        <v>0</v>
      </c>
      <c r="I440">
        <v>0</v>
      </c>
      <c r="J440">
        <v>0.36294514786173898</v>
      </c>
      <c r="K440">
        <v>1.05060817248506</v>
      </c>
      <c r="L440">
        <v>7.8314914413078005E-3</v>
      </c>
      <c r="M440">
        <v>2.07320133260652E-2</v>
      </c>
    </row>
    <row r="441" spans="1:13" x14ac:dyDescent="0.25">
      <c r="A441">
        <v>12</v>
      </c>
      <c r="B441">
        <v>9</v>
      </c>
      <c r="C441">
        <v>4.3191042640402001E-2</v>
      </c>
      <c r="D441">
        <v>10</v>
      </c>
      <c r="E441">
        <v>1.4600667980452399E-2</v>
      </c>
      <c r="F441">
        <v>31540.9649627246</v>
      </c>
      <c r="G441">
        <v>3.8469831602611899</v>
      </c>
      <c r="H441">
        <v>0</v>
      </c>
      <c r="I441">
        <v>0</v>
      </c>
      <c r="J441">
        <v>0.43191042640402</v>
      </c>
      <c r="K441">
        <v>1.0525120786212001</v>
      </c>
      <c r="L441">
        <v>8.0941323939637804E-3</v>
      </c>
      <c r="M441">
        <v>2.1779633620206001E-2</v>
      </c>
    </row>
    <row r="442" spans="1:13" x14ac:dyDescent="0.25">
      <c r="A442">
        <v>13</v>
      </c>
      <c r="B442">
        <v>9</v>
      </c>
      <c r="C442">
        <v>5.2167082789831697E-2</v>
      </c>
      <c r="D442">
        <v>10</v>
      </c>
      <c r="E442">
        <v>1.8898031958497801E-2</v>
      </c>
      <c r="F442">
        <v>41897.230451777301</v>
      </c>
      <c r="G442">
        <v>4.55126852605067</v>
      </c>
      <c r="H442">
        <v>0</v>
      </c>
      <c r="I442">
        <v>0</v>
      </c>
      <c r="J442">
        <v>0.52167082789831698</v>
      </c>
      <c r="K442">
        <v>1.0405146883648799</v>
      </c>
      <c r="L442">
        <v>8.4742193297685005E-3</v>
      </c>
      <c r="M442">
        <v>2.2975225366798101E-2</v>
      </c>
    </row>
    <row r="443" spans="1:13" x14ac:dyDescent="0.25">
      <c r="A443">
        <v>14</v>
      </c>
      <c r="B443">
        <v>9</v>
      </c>
      <c r="C443">
        <v>6.3026235655667201E-2</v>
      </c>
      <c r="D443">
        <v>10</v>
      </c>
      <c r="E443">
        <v>2.3455513008012199E-2</v>
      </c>
      <c r="F443">
        <v>51912.840310151099</v>
      </c>
      <c r="G443">
        <v>5.4253642907449997</v>
      </c>
      <c r="H443">
        <v>0</v>
      </c>
      <c r="I443">
        <v>0</v>
      </c>
      <c r="J443">
        <v>0.63026235655667195</v>
      </c>
      <c r="K443">
        <v>1.0484219768623999</v>
      </c>
      <c r="L443">
        <v>9.0600889776673195E-3</v>
      </c>
      <c r="M443">
        <v>2.4166638944663199E-2</v>
      </c>
    </row>
    <row r="444" spans="1:13" x14ac:dyDescent="0.25">
      <c r="A444">
        <v>15</v>
      </c>
      <c r="B444">
        <v>9</v>
      </c>
      <c r="C444">
        <v>7.59767030741553E-2</v>
      </c>
      <c r="D444">
        <v>10</v>
      </c>
      <c r="E444">
        <v>2.9127889828548401E-2</v>
      </c>
      <c r="F444">
        <v>63399.929752152297</v>
      </c>
      <c r="G444">
        <v>6.4937721780630202</v>
      </c>
      <c r="H444">
        <v>0</v>
      </c>
      <c r="I444">
        <v>0</v>
      </c>
      <c r="J444">
        <v>0.75976703074155305</v>
      </c>
      <c r="K444">
        <v>1.03321876546561</v>
      </c>
      <c r="L444">
        <v>9.5559013427680192E-3</v>
      </c>
      <c r="M444">
        <v>2.5233030319213801E-2</v>
      </c>
    </row>
    <row r="445" spans="1:13" x14ac:dyDescent="0.25">
      <c r="A445">
        <v>16</v>
      </c>
      <c r="B445">
        <v>9</v>
      </c>
      <c r="C445">
        <v>9.1508149752590903E-2</v>
      </c>
      <c r="D445">
        <v>10</v>
      </c>
      <c r="E445">
        <v>3.5524309121016201E-2</v>
      </c>
      <c r="F445">
        <v>77814.468932849704</v>
      </c>
      <c r="G445">
        <v>7.8062035557432496</v>
      </c>
      <c r="H445">
        <v>0</v>
      </c>
      <c r="I445">
        <v>0</v>
      </c>
      <c r="J445">
        <v>0.91508149752590895</v>
      </c>
      <c r="K445">
        <v>1.03131864625548</v>
      </c>
      <c r="L445">
        <v>1.02001565225088E-2</v>
      </c>
      <c r="M445">
        <v>2.62994216937644E-2</v>
      </c>
    </row>
    <row r="446" spans="1:13" x14ac:dyDescent="0.25">
      <c r="A446">
        <v>17</v>
      </c>
      <c r="B446">
        <v>9</v>
      </c>
      <c r="C446">
        <v>0.109804201046464</v>
      </c>
      <c r="D446">
        <v>10</v>
      </c>
      <c r="E446">
        <v>4.2141149882961602E-2</v>
      </c>
      <c r="F446">
        <v>93698.50102743</v>
      </c>
      <c r="G446">
        <v>9.3866259213719996</v>
      </c>
      <c r="H446">
        <v>0</v>
      </c>
      <c r="I446">
        <v>0</v>
      </c>
      <c r="J446">
        <v>1.09804201046464</v>
      </c>
      <c r="K446">
        <v>1.0255768840228701</v>
      </c>
      <c r="L446">
        <v>1.07726773529273E-2</v>
      </c>
      <c r="M446">
        <v>2.7426726677838398E-2</v>
      </c>
    </row>
    <row r="447" spans="1:13" x14ac:dyDescent="0.25">
      <c r="A447">
        <v>18</v>
      </c>
      <c r="B447">
        <v>9</v>
      </c>
      <c r="C447">
        <v>0.13133512707343201</v>
      </c>
      <c r="D447">
        <v>10</v>
      </c>
      <c r="E447">
        <v>5.0031340825027699E-2</v>
      </c>
      <c r="F447">
        <v>112495.373404478</v>
      </c>
      <c r="G447">
        <v>11.2840000235476</v>
      </c>
      <c r="H447">
        <v>0</v>
      </c>
      <c r="I447">
        <v>0</v>
      </c>
      <c r="J447">
        <v>1.31335127073432</v>
      </c>
      <c r="K447">
        <v>1.0243558816645599</v>
      </c>
      <c r="L447">
        <v>1.1479781628610001E-2</v>
      </c>
      <c r="M447">
        <v>2.8563825523151998E-2</v>
      </c>
    </row>
    <row r="448" spans="1:13" x14ac:dyDescent="0.25">
      <c r="A448">
        <v>19</v>
      </c>
      <c r="B448">
        <v>9</v>
      </c>
      <c r="C448">
        <v>0.15703728010476101</v>
      </c>
      <c r="D448">
        <v>10</v>
      </c>
      <c r="E448">
        <v>5.8759746259899402E-2</v>
      </c>
      <c r="F448">
        <v>136752.74486600299</v>
      </c>
      <c r="G448">
        <v>13.591357502804</v>
      </c>
      <c r="H448">
        <v>0</v>
      </c>
      <c r="I448">
        <v>0</v>
      </c>
      <c r="J448">
        <v>1.5703728010476099</v>
      </c>
      <c r="K448">
        <v>1.02119651272387</v>
      </c>
      <c r="L448">
        <v>1.19186514513749E-2</v>
      </c>
      <c r="M448">
        <v>2.9696211511013499E-2</v>
      </c>
    </row>
    <row r="449" spans="1:13" x14ac:dyDescent="0.25">
      <c r="A449">
        <v>20</v>
      </c>
      <c r="B449">
        <v>9</v>
      </c>
      <c r="C449">
        <v>0.18717906435788401</v>
      </c>
      <c r="D449">
        <v>10</v>
      </c>
      <c r="E449">
        <v>7.0000646556535595E-2</v>
      </c>
      <c r="F449">
        <v>163403.77129209801</v>
      </c>
      <c r="G449">
        <v>16.347654874023</v>
      </c>
      <c r="H449">
        <v>0</v>
      </c>
      <c r="I449">
        <v>0</v>
      </c>
      <c r="J449">
        <v>1.8717906435788401</v>
      </c>
      <c r="K449">
        <v>1.0037595575878899</v>
      </c>
      <c r="L449">
        <v>1.28940140345928E-2</v>
      </c>
      <c r="M449">
        <v>3.08557877353593E-2</v>
      </c>
    </row>
    <row r="450" spans="1:13" x14ac:dyDescent="0.25">
      <c r="A450">
        <v>21</v>
      </c>
      <c r="B450">
        <v>9</v>
      </c>
      <c r="C450">
        <v>0.222309183336906</v>
      </c>
      <c r="D450">
        <v>10</v>
      </c>
      <c r="E450">
        <v>8.2238109155994901E-2</v>
      </c>
      <c r="F450">
        <v>194100.36687828001</v>
      </c>
      <c r="G450">
        <v>19.620375891350999</v>
      </c>
      <c r="H450">
        <v>0</v>
      </c>
      <c r="I450">
        <v>0</v>
      </c>
      <c r="J450">
        <v>2.2230918333690601</v>
      </c>
      <c r="K450">
        <v>0.99555180515035202</v>
      </c>
      <c r="L450">
        <v>1.37255039953195E-2</v>
      </c>
      <c r="M450">
        <v>3.1992614853615799E-2</v>
      </c>
    </row>
    <row r="451" spans="1:13" x14ac:dyDescent="0.25">
      <c r="A451">
        <v>22</v>
      </c>
      <c r="B451">
        <v>9</v>
      </c>
      <c r="C451">
        <v>0.262527081384411</v>
      </c>
      <c r="D451">
        <v>10</v>
      </c>
      <c r="E451">
        <v>9.6989557252383299E-2</v>
      </c>
      <c r="F451">
        <v>226446.015090203</v>
      </c>
      <c r="G451">
        <v>23.434783614001901</v>
      </c>
      <c r="H451">
        <v>0</v>
      </c>
      <c r="I451">
        <v>0</v>
      </c>
      <c r="J451">
        <v>2.6252708138441099</v>
      </c>
      <c r="K451">
        <v>0.98553799930033104</v>
      </c>
      <c r="L451">
        <v>1.4845164378512901E-2</v>
      </c>
      <c r="M451">
        <v>3.3038945174684697E-2</v>
      </c>
    </row>
    <row r="452" spans="1:13" x14ac:dyDescent="0.25">
      <c r="A452">
        <v>23</v>
      </c>
      <c r="B452">
        <v>9</v>
      </c>
      <c r="C452">
        <v>0.30785724358642502</v>
      </c>
      <c r="D452">
        <v>10</v>
      </c>
      <c r="E452">
        <v>0.112966815981573</v>
      </c>
      <c r="F452">
        <v>267819.03080351901</v>
      </c>
      <c r="G452">
        <v>27.944560006795001</v>
      </c>
      <c r="H452">
        <v>0.13675547211922501</v>
      </c>
      <c r="I452">
        <v>5.4952721381167297E-3</v>
      </c>
      <c r="J452">
        <v>3.0785724358642499</v>
      </c>
      <c r="K452">
        <v>0.97142045732780802</v>
      </c>
      <c r="L452">
        <v>1.5976599514107799E-2</v>
      </c>
      <c r="M452">
        <v>3.3902216191385302E-2</v>
      </c>
    </row>
    <row r="453" spans="1:13" x14ac:dyDescent="0.25">
      <c r="A453">
        <v>24</v>
      </c>
      <c r="B453">
        <v>9</v>
      </c>
      <c r="C453">
        <v>0.356484487789749</v>
      </c>
      <c r="D453">
        <v>10</v>
      </c>
      <c r="E453">
        <v>0.13033677734782101</v>
      </c>
      <c r="F453">
        <v>309760.36313390703</v>
      </c>
      <c r="G453">
        <v>33.154928447112397</v>
      </c>
      <c r="H453">
        <v>0.57668117963784304</v>
      </c>
      <c r="I453">
        <v>1.9366679944788402E-2</v>
      </c>
      <c r="J453">
        <v>3.5648448778974902</v>
      </c>
      <c r="K453">
        <v>0.95764880108067496</v>
      </c>
      <c r="L453">
        <v>1.72658984590735E-2</v>
      </c>
      <c r="M453">
        <v>3.4571003680135597E-2</v>
      </c>
    </row>
    <row r="454" spans="1:13" x14ac:dyDescent="0.25">
      <c r="A454">
        <v>25</v>
      </c>
      <c r="B454">
        <v>9</v>
      </c>
      <c r="C454">
        <v>0.40797900744453702</v>
      </c>
      <c r="D454">
        <v>10</v>
      </c>
      <c r="E454">
        <v>0.14959861746942499</v>
      </c>
      <c r="F454">
        <v>358882.99190526502</v>
      </c>
      <c r="G454">
        <v>39.186327896411797</v>
      </c>
      <c r="H454">
        <v>1.45982725357155</v>
      </c>
      <c r="I454">
        <v>4.1160431044369797E-2</v>
      </c>
      <c r="J454">
        <v>4.0797900744453699</v>
      </c>
      <c r="K454">
        <v>0.93634122363860905</v>
      </c>
      <c r="L454">
        <v>1.8908939637803698E-2</v>
      </c>
      <c r="M454">
        <v>3.5053812990001598E-2</v>
      </c>
    </row>
    <row r="455" spans="1:13" x14ac:dyDescent="0.25">
      <c r="A455">
        <v>26</v>
      </c>
      <c r="B455">
        <v>9</v>
      </c>
      <c r="C455">
        <v>0.46151062181455799</v>
      </c>
      <c r="D455">
        <v>10</v>
      </c>
      <c r="E455">
        <v>0.168022813801844</v>
      </c>
      <c r="F455">
        <v>417309.894342796</v>
      </c>
      <c r="G455">
        <v>46.195385683223599</v>
      </c>
      <c r="H455">
        <v>2.9977869359626799</v>
      </c>
      <c r="I455">
        <v>7.1184187283161796E-2</v>
      </c>
      <c r="J455">
        <v>4.6151062181455798</v>
      </c>
      <c r="K455">
        <v>0.91905698520863499</v>
      </c>
      <c r="L455">
        <v>2.05013665257423E-2</v>
      </c>
      <c r="M455">
        <v>3.5343275350682803E-2</v>
      </c>
    </row>
    <row r="456" spans="1:13" x14ac:dyDescent="0.25">
      <c r="A456">
        <v>27</v>
      </c>
      <c r="B456">
        <v>9</v>
      </c>
      <c r="C456">
        <v>0.51563968534165605</v>
      </c>
      <c r="D456">
        <v>10</v>
      </c>
      <c r="E456">
        <v>0.18961019699600201</v>
      </c>
      <c r="F456">
        <v>467604.73091914301</v>
      </c>
      <c r="G456">
        <v>54.033794893073797</v>
      </c>
      <c r="H456">
        <v>5.16999090345002</v>
      </c>
      <c r="I456">
        <v>0.104293971879276</v>
      </c>
      <c r="J456">
        <v>5.1563968534165596</v>
      </c>
      <c r="K456">
        <v>0.89611807150013101</v>
      </c>
      <c r="L456">
        <v>2.1971751821343002E-2</v>
      </c>
      <c r="M456">
        <v>3.5393854566648897E-2</v>
      </c>
    </row>
    <row r="457" spans="1:13" x14ac:dyDescent="0.25">
      <c r="A457">
        <v>28</v>
      </c>
      <c r="B457">
        <v>9</v>
      </c>
      <c r="C457">
        <v>0.57101642196631197</v>
      </c>
      <c r="D457">
        <v>10</v>
      </c>
      <c r="E457">
        <v>0.20935348025609199</v>
      </c>
      <c r="F457">
        <v>527123.33870730305</v>
      </c>
      <c r="G457">
        <v>62.856723847910899</v>
      </c>
      <c r="H457">
        <v>8.0436816001367895</v>
      </c>
      <c r="I457">
        <v>0.13871725602520699</v>
      </c>
      <c r="J457">
        <v>5.7101642196631204</v>
      </c>
      <c r="K457">
        <v>0.87803737593082498</v>
      </c>
      <c r="L457">
        <v>2.3372821812244E-2</v>
      </c>
      <c r="M457">
        <v>3.5751976218877997E-2</v>
      </c>
    </row>
    <row r="458" spans="1:13" x14ac:dyDescent="0.25">
      <c r="A458">
        <v>29</v>
      </c>
      <c r="B458">
        <v>9</v>
      </c>
      <c r="C458">
        <v>0.62748491659177097</v>
      </c>
      <c r="D458">
        <v>10</v>
      </c>
      <c r="E458">
        <v>0.230896508694554</v>
      </c>
      <c r="F458">
        <v>589834.93233742495</v>
      </c>
      <c r="G458">
        <v>72.713191990346104</v>
      </c>
      <c r="H458">
        <v>11.677510227898001</v>
      </c>
      <c r="I458">
        <v>0.17325170494449901</v>
      </c>
      <c r="J458">
        <v>6.2748491659177104</v>
      </c>
      <c r="K458">
        <v>0.86234673119799099</v>
      </c>
      <c r="L458">
        <v>2.4709590162619199E-2</v>
      </c>
      <c r="M458">
        <v>3.6942976362564897E-2</v>
      </c>
    </row>
    <row r="459" spans="1:13" x14ac:dyDescent="0.25">
      <c r="A459">
        <v>30</v>
      </c>
      <c r="B459">
        <v>9</v>
      </c>
      <c r="C459">
        <v>0.68410729282399996</v>
      </c>
      <c r="D459">
        <v>10</v>
      </c>
      <c r="E459">
        <v>0.25157450845117602</v>
      </c>
      <c r="F459">
        <v>647226.26721305202</v>
      </c>
      <c r="G459">
        <v>83.503520277805507</v>
      </c>
      <c r="H459">
        <v>16.0775496657266</v>
      </c>
      <c r="I459">
        <v>0.20686130840192499</v>
      </c>
      <c r="J459">
        <v>6.84107292824</v>
      </c>
      <c r="K459">
        <v>0.84240120869384105</v>
      </c>
      <c r="L459">
        <v>2.5967319831252E-2</v>
      </c>
      <c r="M459">
        <v>3.8055134754554902E-2</v>
      </c>
    </row>
    <row r="460" spans="1:13" x14ac:dyDescent="0.25">
      <c r="A460">
        <v>31</v>
      </c>
      <c r="B460">
        <v>9</v>
      </c>
      <c r="C460">
        <v>0.74242679359554398</v>
      </c>
      <c r="D460">
        <v>10</v>
      </c>
      <c r="E460">
        <v>0.27222486581636002</v>
      </c>
      <c r="F460">
        <v>725158.46194712096</v>
      </c>
      <c r="G460">
        <v>95.5794072477713</v>
      </c>
      <c r="H460">
        <v>21.436080064346498</v>
      </c>
      <c r="I460">
        <v>0.240102330998649</v>
      </c>
      <c r="J460">
        <v>7.4242679359554398</v>
      </c>
      <c r="K460">
        <v>0.82170581692607703</v>
      </c>
      <c r="L460">
        <v>2.71848585826703E-2</v>
      </c>
      <c r="M460">
        <v>3.9194150298249401E-2</v>
      </c>
    </row>
    <row r="461" spans="1:13" x14ac:dyDescent="0.25">
      <c r="A461">
        <v>32</v>
      </c>
      <c r="B461">
        <v>9</v>
      </c>
      <c r="C461">
        <v>0.80056456686551403</v>
      </c>
      <c r="D461">
        <v>10</v>
      </c>
      <c r="E461">
        <v>0.291087542430086</v>
      </c>
      <c r="F461">
        <v>785175.80943735701</v>
      </c>
      <c r="G461">
        <v>108.61997927802101</v>
      </c>
      <c r="H461">
        <v>27.666138394283202</v>
      </c>
      <c r="I461">
        <v>0.27186187421501201</v>
      </c>
      <c r="J461">
        <v>8.0056456686551396</v>
      </c>
      <c r="K461">
        <v>0.804539812586758</v>
      </c>
      <c r="L461">
        <v>2.8328115426831699E-2</v>
      </c>
      <c r="M461">
        <v>4.0313636555391198E-2</v>
      </c>
    </row>
    <row r="462" spans="1:13" x14ac:dyDescent="0.25">
      <c r="A462">
        <v>33</v>
      </c>
      <c r="B462">
        <v>9</v>
      </c>
      <c r="C462">
        <v>0.85821113791885095</v>
      </c>
      <c r="D462">
        <v>10</v>
      </c>
      <c r="E462">
        <v>0.31024471634189299</v>
      </c>
      <c r="F462">
        <v>845103.97618194495</v>
      </c>
      <c r="G462">
        <v>122.61718787026101</v>
      </c>
      <c r="H462">
        <v>34.8108547869424</v>
      </c>
      <c r="I462">
        <v>0.30225470668110399</v>
      </c>
      <c r="J462">
        <v>8.5821113791885093</v>
      </c>
      <c r="K462">
        <v>0.789252474295426</v>
      </c>
      <c r="L462">
        <v>2.93997488711394E-2</v>
      </c>
      <c r="M462">
        <v>4.1521705833135802E-2</v>
      </c>
    </row>
    <row r="463" spans="1:13" x14ac:dyDescent="0.25">
      <c r="A463">
        <v>34</v>
      </c>
      <c r="B463">
        <v>9</v>
      </c>
      <c r="C463">
        <v>0.91367973603095498</v>
      </c>
      <c r="D463">
        <v>10</v>
      </c>
      <c r="E463">
        <v>0.32862514074473398</v>
      </c>
      <c r="F463">
        <v>885531.59549483599</v>
      </c>
      <c r="G463">
        <v>137.22473818653901</v>
      </c>
      <c r="H463">
        <v>42.733370369660101</v>
      </c>
      <c r="I463">
        <v>0.330855881296508</v>
      </c>
      <c r="J463">
        <v>9.1367973603095507</v>
      </c>
      <c r="K463">
        <v>0.77243059140104997</v>
      </c>
      <c r="L463">
        <v>3.0378896536585501E-2</v>
      </c>
      <c r="M463">
        <v>4.27304734201992E-2</v>
      </c>
    </row>
    <row r="464" spans="1:13" x14ac:dyDescent="0.25">
      <c r="A464">
        <v>35</v>
      </c>
      <c r="B464">
        <v>9</v>
      </c>
      <c r="C464">
        <v>0.96854988060032898</v>
      </c>
      <c r="D464">
        <v>10</v>
      </c>
      <c r="E464">
        <v>0.34513518949377597</v>
      </c>
      <c r="F464">
        <v>956938.32590467902</v>
      </c>
      <c r="G464">
        <v>152.978424115401</v>
      </c>
      <c r="H464">
        <v>51.776411417590197</v>
      </c>
      <c r="I464">
        <v>0.35895049989989802</v>
      </c>
      <c r="J464">
        <v>9.6854988060032898</v>
      </c>
      <c r="K464">
        <v>0.75706466269127204</v>
      </c>
      <c r="L464">
        <v>3.1301729112279103E-2</v>
      </c>
      <c r="M464">
        <v>4.4034100046344803E-2</v>
      </c>
    </row>
    <row r="465" spans="1:13" x14ac:dyDescent="0.25">
      <c r="A465">
        <v>36</v>
      </c>
      <c r="B465">
        <v>9</v>
      </c>
      <c r="C465">
        <v>1.02120728153021</v>
      </c>
      <c r="D465">
        <v>10</v>
      </c>
      <c r="E465">
        <v>0.361089882118107</v>
      </c>
      <c r="F465">
        <v>1011486.05409618</v>
      </c>
      <c r="G465">
        <v>169.57671185560201</v>
      </c>
      <c r="H465">
        <v>61.824085130806203</v>
      </c>
      <c r="I465">
        <v>0.38608562311934502</v>
      </c>
      <c r="J465">
        <v>10.212072815302101</v>
      </c>
      <c r="K465">
        <v>0.74279058384685503</v>
      </c>
      <c r="L465">
        <v>3.2147245576568603E-2</v>
      </c>
      <c r="M465">
        <v>4.5167707345064902E-2</v>
      </c>
    </row>
    <row r="466" spans="1:13" x14ac:dyDescent="0.25">
      <c r="A466">
        <v>37</v>
      </c>
      <c r="B466">
        <v>9</v>
      </c>
      <c r="C466">
        <v>1.0706480934432101</v>
      </c>
      <c r="D466">
        <v>10</v>
      </c>
      <c r="E466">
        <v>0.37713154230308699</v>
      </c>
      <c r="F466">
        <v>1052965.5288879999</v>
      </c>
      <c r="G466">
        <v>186.78616255022899</v>
      </c>
      <c r="H466">
        <v>72.763037011494106</v>
      </c>
      <c r="I466">
        <v>0.41203418927913699</v>
      </c>
      <c r="J466">
        <v>10.706480934432101</v>
      </c>
      <c r="K466">
        <v>0.73003927197399898</v>
      </c>
      <c r="L466">
        <v>3.2907855592521899E-2</v>
      </c>
      <c r="M466">
        <v>4.6483298727110302E-2</v>
      </c>
    </row>
    <row r="467" spans="1:13" x14ac:dyDescent="0.25">
      <c r="A467">
        <v>38</v>
      </c>
      <c r="B467">
        <v>9</v>
      </c>
      <c r="C467">
        <v>1.1166136256586601</v>
      </c>
      <c r="D467">
        <v>10</v>
      </c>
      <c r="E467">
        <v>0.388189089660749</v>
      </c>
      <c r="F467">
        <v>1097014.1746042799</v>
      </c>
      <c r="G467">
        <v>204.64743725837701</v>
      </c>
      <c r="H467">
        <v>84.657795176109403</v>
      </c>
      <c r="I467">
        <v>0.43711839808879599</v>
      </c>
      <c r="J467">
        <v>11.166136256586601</v>
      </c>
      <c r="K467">
        <v>0.71791664029135305</v>
      </c>
      <c r="L467">
        <v>3.3587278608792598E-2</v>
      </c>
      <c r="M467">
        <v>4.7860998733370901E-2</v>
      </c>
    </row>
    <row r="468" spans="1:13" x14ac:dyDescent="0.25">
      <c r="A468">
        <v>39</v>
      </c>
      <c r="B468">
        <v>9</v>
      </c>
      <c r="C468">
        <v>1.1586101472869501</v>
      </c>
      <c r="D468">
        <v>10</v>
      </c>
      <c r="E468">
        <v>0.40174075106701701</v>
      </c>
      <c r="F468">
        <v>1135461.97400644</v>
      </c>
      <c r="G468">
        <v>223.05853657525901</v>
      </c>
      <c r="H468">
        <v>97.465967293498593</v>
      </c>
      <c r="I468">
        <v>0.46134551906629701</v>
      </c>
      <c r="J468">
        <v>11.586101472869499</v>
      </c>
      <c r="K468">
        <v>0.70638310231767898</v>
      </c>
      <c r="L468">
        <v>3.4185020219461501E-2</v>
      </c>
      <c r="M468">
        <v>4.9064381449830302E-2</v>
      </c>
    </row>
    <row r="469" spans="1:13" x14ac:dyDescent="0.25">
      <c r="A469">
        <v>40</v>
      </c>
      <c r="B469">
        <v>9</v>
      </c>
      <c r="C469">
        <v>1.19687564650461</v>
      </c>
      <c r="D469">
        <v>10</v>
      </c>
      <c r="E469">
        <v>0.41098331433309099</v>
      </c>
      <c r="F469">
        <v>1182324.4902041999</v>
      </c>
      <c r="G469">
        <v>242.16241042933399</v>
      </c>
      <c r="H469">
        <v>111.299039342651</v>
      </c>
      <c r="I469">
        <v>0.48494948089147399</v>
      </c>
      <c r="J469">
        <v>11.9687564650461</v>
      </c>
      <c r="K469">
        <v>0.69920325708581499</v>
      </c>
      <c r="L469">
        <v>3.4710783924347302E-2</v>
      </c>
      <c r="M469">
        <v>5.0255802332186197E-2</v>
      </c>
    </row>
    <row r="470" spans="1:13" x14ac:dyDescent="0.25">
      <c r="A470">
        <v>41</v>
      </c>
      <c r="B470">
        <v>9</v>
      </c>
      <c r="C470">
        <v>1.2307113008974999</v>
      </c>
      <c r="D470">
        <v>10</v>
      </c>
      <c r="E470">
        <v>0.42166410617716299</v>
      </c>
      <c r="F470">
        <v>1209435.4956112599</v>
      </c>
      <c r="G470">
        <v>261.61016652241699</v>
      </c>
      <c r="H470">
        <v>125.907817760445</v>
      </c>
      <c r="I470">
        <v>0.50756183378222697</v>
      </c>
      <c r="J470">
        <v>12.307113008975</v>
      </c>
      <c r="K470">
        <v>0.68728744795188002</v>
      </c>
      <c r="L470">
        <v>3.51604634727916E-2</v>
      </c>
      <c r="M470">
        <v>5.1419349277720697E-2</v>
      </c>
    </row>
    <row r="471" spans="1:13" x14ac:dyDescent="0.25">
      <c r="A471">
        <v>42</v>
      </c>
      <c r="B471">
        <v>9</v>
      </c>
      <c r="C471">
        <v>1.2591975610441799</v>
      </c>
      <c r="D471">
        <v>10</v>
      </c>
      <c r="E471">
        <v>0.42955969304650898</v>
      </c>
      <c r="F471">
        <v>1236278.0216224301</v>
      </c>
      <c r="G471">
        <v>281.33275566572502</v>
      </c>
      <c r="H471">
        <v>141.27458815459099</v>
      </c>
      <c r="I471">
        <v>0.52937967969870203</v>
      </c>
      <c r="J471">
        <v>12.5919756104418</v>
      </c>
      <c r="K471">
        <v>0.68032115699856499</v>
      </c>
      <c r="L471">
        <v>3.5551688139781899E-2</v>
      </c>
      <c r="M471">
        <v>5.2523537009370097E-2</v>
      </c>
    </row>
    <row r="472" spans="1:13" x14ac:dyDescent="0.25">
      <c r="A472">
        <v>43</v>
      </c>
      <c r="B472">
        <v>9</v>
      </c>
      <c r="C472">
        <v>1.28402206563877</v>
      </c>
      <c r="D472">
        <v>10</v>
      </c>
      <c r="E472">
        <v>0.437527816978315</v>
      </c>
      <c r="F472">
        <v>1248659.54009313</v>
      </c>
      <c r="G472">
        <v>301.20041207294503</v>
      </c>
      <c r="H472">
        <v>157.21269723022999</v>
      </c>
      <c r="I472">
        <v>0.55008112953215305</v>
      </c>
      <c r="J472">
        <v>12.8402206563877</v>
      </c>
      <c r="K472">
        <v>0.67739628533572904</v>
      </c>
      <c r="L472">
        <v>3.5864413928523901E-2</v>
      </c>
      <c r="M472">
        <v>5.3459645486345402E-2</v>
      </c>
    </row>
    <row r="473" spans="1:13" x14ac:dyDescent="0.25">
      <c r="A473">
        <v>44</v>
      </c>
      <c r="B473">
        <v>9</v>
      </c>
      <c r="C473">
        <v>1.30406906104401</v>
      </c>
      <c r="D473">
        <v>10</v>
      </c>
      <c r="E473">
        <v>0.44337785910224398</v>
      </c>
      <c r="F473">
        <v>1256292.0240907201</v>
      </c>
      <c r="G473">
        <v>321.06733804304201</v>
      </c>
      <c r="H473">
        <v>173.651917288372</v>
      </c>
      <c r="I473">
        <v>0.56988569172864401</v>
      </c>
      <c r="J473">
        <v>13.0406906104401</v>
      </c>
      <c r="K473">
        <v>0.67077771602254199</v>
      </c>
      <c r="L473">
        <v>3.6111816438345101E-2</v>
      </c>
      <c r="M473">
        <v>5.46088522555781E-2</v>
      </c>
    </row>
    <row r="474" spans="1:13" x14ac:dyDescent="0.25">
      <c r="A474">
        <v>45</v>
      </c>
      <c r="B474">
        <v>9</v>
      </c>
      <c r="C474">
        <v>1.31914351704296</v>
      </c>
      <c r="D474">
        <v>10</v>
      </c>
      <c r="E474">
        <v>0.446606061209598</v>
      </c>
      <c r="F474">
        <v>1237623.8012548999</v>
      </c>
      <c r="G474">
        <v>340.47517082665502</v>
      </c>
      <c r="H474">
        <v>190.18873147938399</v>
      </c>
      <c r="I474">
        <v>0.58850135602295695</v>
      </c>
      <c r="J474">
        <v>13.1914351704296</v>
      </c>
      <c r="K474">
        <v>0.66576292022765204</v>
      </c>
      <c r="L474">
        <v>3.6294727854569199E-2</v>
      </c>
      <c r="M474">
        <v>5.5534220209308698E-2</v>
      </c>
    </row>
    <row r="475" spans="1:13" x14ac:dyDescent="0.25">
      <c r="A475">
        <v>46</v>
      </c>
      <c r="B475">
        <v>9</v>
      </c>
      <c r="C475">
        <v>1.3299639219758901</v>
      </c>
      <c r="D475">
        <v>10</v>
      </c>
      <c r="E475">
        <v>0.45051356386362201</v>
      </c>
      <c r="F475">
        <v>1232399.2768419101</v>
      </c>
      <c r="G475">
        <v>359.66129727748</v>
      </c>
      <c r="H475">
        <v>206.97513415048101</v>
      </c>
      <c r="I475">
        <v>0.60623800972096697</v>
      </c>
      <c r="J475">
        <v>13.2996392197589</v>
      </c>
      <c r="K475">
        <v>0.665017056546645</v>
      </c>
      <c r="L475">
        <v>3.6424028080657499E-2</v>
      </c>
      <c r="M475">
        <v>5.62053568222943E-2</v>
      </c>
    </row>
    <row r="476" spans="1:13" x14ac:dyDescent="0.25">
      <c r="A476">
        <v>47</v>
      </c>
      <c r="B476">
        <v>9</v>
      </c>
      <c r="C476">
        <v>1.3372496267031599</v>
      </c>
      <c r="D476">
        <v>10</v>
      </c>
      <c r="E476">
        <v>0.45321251363118398</v>
      </c>
      <c r="F476">
        <v>1256495.48051898</v>
      </c>
      <c r="G476">
        <v>379.11980256805901</v>
      </c>
      <c r="H476">
        <v>224.39025760033201</v>
      </c>
      <c r="I476">
        <v>0.62350080292161902</v>
      </c>
      <c r="J476">
        <v>13.3724962670316</v>
      </c>
      <c r="K476">
        <v>0.66351685446995201</v>
      </c>
      <c r="L476">
        <v>3.6523140978505099E-2</v>
      </c>
      <c r="M476">
        <v>5.6625663065442797E-2</v>
      </c>
    </row>
    <row r="477" spans="1:13" x14ac:dyDescent="0.25">
      <c r="A477">
        <v>48</v>
      </c>
      <c r="B477">
        <v>9</v>
      </c>
      <c r="C477">
        <v>1.34152251585263</v>
      </c>
      <c r="D477">
        <v>10</v>
      </c>
      <c r="E477">
        <v>0.45456224711535098</v>
      </c>
      <c r="F477">
        <v>1269778.79699146</v>
      </c>
      <c r="G477">
        <v>398.665119090497</v>
      </c>
      <c r="H477">
        <v>242.21826752866801</v>
      </c>
      <c r="I477">
        <v>0.64005137617590102</v>
      </c>
      <c r="J477">
        <v>13.415225158526299</v>
      </c>
      <c r="K477">
        <v>0.66071633918367201</v>
      </c>
      <c r="L477">
        <v>3.6584385071616397E-2</v>
      </c>
      <c r="M477">
        <v>5.6772909912408499E-2</v>
      </c>
    </row>
    <row r="478" spans="1:13" x14ac:dyDescent="0.25">
      <c r="A478">
        <v>49</v>
      </c>
      <c r="B478">
        <v>9</v>
      </c>
      <c r="C478">
        <v>1.3431984352378501</v>
      </c>
      <c r="D478">
        <v>10</v>
      </c>
      <c r="E478">
        <v>0.455835260985818</v>
      </c>
      <c r="F478">
        <v>1251394.39049384</v>
      </c>
      <c r="G478">
        <v>417.73830639362501</v>
      </c>
      <c r="H478">
        <v>259.893858906302</v>
      </c>
      <c r="I478">
        <v>0.65543054733321204</v>
      </c>
      <c r="J478">
        <v>13.4319843523785</v>
      </c>
      <c r="K478">
        <v>0.66089334124444299</v>
      </c>
      <c r="L478">
        <v>3.6628182443437497E-2</v>
      </c>
      <c r="M478">
        <v>5.6772909912408499E-2</v>
      </c>
    </row>
    <row r="479" spans="1:13" x14ac:dyDescent="0.25">
      <c r="A479">
        <v>50</v>
      </c>
      <c r="B479">
        <v>9</v>
      </c>
      <c r="C479">
        <v>1.3443521572244299</v>
      </c>
      <c r="D479">
        <v>10</v>
      </c>
      <c r="E479">
        <v>0.45529531708899701</v>
      </c>
      <c r="F479">
        <v>1258512.68783179</v>
      </c>
      <c r="G479">
        <v>436.859400898008</v>
      </c>
      <c r="H479">
        <v>277.75830698106699</v>
      </c>
      <c r="I479">
        <v>0.66985965921745105</v>
      </c>
      <c r="J479">
        <v>13.4435215722443</v>
      </c>
      <c r="K479">
        <v>0.66080631739881102</v>
      </c>
      <c r="L479">
        <v>3.6641771414955497E-2</v>
      </c>
      <c r="M479">
        <v>5.6772909912408499E-2</v>
      </c>
    </row>
    <row r="480" spans="1:13" x14ac:dyDescent="0.25">
      <c r="A480">
        <v>51</v>
      </c>
      <c r="B480">
        <v>9</v>
      </c>
      <c r="C480">
        <v>1.34464637920952</v>
      </c>
      <c r="D480">
        <v>10</v>
      </c>
      <c r="E480">
        <v>0.45603883826976199</v>
      </c>
      <c r="F480">
        <v>1245048.9648362701</v>
      </c>
      <c r="G480">
        <v>455.617126968371</v>
      </c>
      <c r="H480">
        <v>295.41594345690498</v>
      </c>
      <c r="I480">
        <v>0.68315721808244501</v>
      </c>
      <c r="J480">
        <v>13.4464637920952</v>
      </c>
      <c r="K480">
        <v>0.66163276506124902</v>
      </c>
      <c r="L480">
        <v>3.6645249770440501E-2</v>
      </c>
      <c r="M480">
        <v>5.6772909912408499E-2</v>
      </c>
    </row>
    <row r="481" spans="1:13" x14ac:dyDescent="0.25">
      <c r="A481">
        <v>52</v>
      </c>
      <c r="B481">
        <v>9</v>
      </c>
      <c r="C481">
        <v>1.34464637920952</v>
      </c>
      <c r="D481">
        <v>10</v>
      </c>
      <c r="E481">
        <v>0.45588970069511597</v>
      </c>
      <c r="F481">
        <v>1258171.66661045</v>
      </c>
      <c r="G481">
        <v>474.47727794844002</v>
      </c>
      <c r="H481">
        <v>313.238079987292</v>
      </c>
      <c r="I481">
        <v>0.69562839005548704</v>
      </c>
      <c r="J481">
        <v>13.4464637920952</v>
      </c>
      <c r="K481">
        <v>0.66281054965487896</v>
      </c>
      <c r="L481">
        <v>3.6645249770440501E-2</v>
      </c>
      <c r="M481">
        <v>5.6772909912408499E-2</v>
      </c>
    </row>
    <row r="482" spans="1:13" x14ac:dyDescent="0.25">
      <c r="A482">
        <v>53</v>
      </c>
      <c r="B482">
        <v>9</v>
      </c>
      <c r="C482">
        <v>1.34464637920952</v>
      </c>
      <c r="D482">
        <v>10</v>
      </c>
      <c r="E482">
        <v>0.45533894681917497</v>
      </c>
      <c r="F482">
        <v>1238493.78822693</v>
      </c>
      <c r="G482">
        <v>492.86751711475898</v>
      </c>
      <c r="H482">
        <v>330.63982952312301</v>
      </c>
      <c r="I482">
        <v>0.70692892686789999</v>
      </c>
      <c r="J482">
        <v>13.4464637920952</v>
      </c>
      <c r="K482">
        <v>0.66210737482537396</v>
      </c>
      <c r="L482">
        <v>3.6645249770440501E-2</v>
      </c>
      <c r="M482">
        <v>5.6772909912408499E-2</v>
      </c>
    </row>
    <row r="483" spans="1:13" x14ac:dyDescent="0.25">
      <c r="A483">
        <v>54</v>
      </c>
      <c r="B483">
        <v>9</v>
      </c>
      <c r="C483">
        <v>1.34464637920952</v>
      </c>
      <c r="D483">
        <v>10</v>
      </c>
      <c r="E483">
        <v>0.45527925716019801</v>
      </c>
      <c r="F483">
        <v>1232992.24094222</v>
      </c>
      <c r="G483">
        <v>511.03807244499302</v>
      </c>
      <c r="H483">
        <v>347.84392519508202</v>
      </c>
      <c r="I483">
        <v>0.71732662807260805</v>
      </c>
      <c r="J483">
        <v>13.4464637920952</v>
      </c>
      <c r="K483">
        <v>0.66145317700273099</v>
      </c>
      <c r="L483">
        <v>3.6645249770440501E-2</v>
      </c>
      <c r="M483">
        <v>5.6772909912408499E-2</v>
      </c>
    </row>
    <row r="484" spans="1:13" x14ac:dyDescent="0.25">
      <c r="A484">
        <v>55</v>
      </c>
      <c r="B484">
        <v>9</v>
      </c>
      <c r="C484">
        <v>1.3441261761566099</v>
      </c>
      <c r="D484">
        <v>10</v>
      </c>
      <c r="E484">
        <v>0.45531831175738102</v>
      </c>
      <c r="F484">
        <v>1226412.4231060799</v>
      </c>
      <c r="G484">
        <v>528.94151377583796</v>
      </c>
      <c r="H484">
        <v>364.81705810103398</v>
      </c>
      <c r="I484">
        <v>0.72692981550710201</v>
      </c>
      <c r="J484">
        <v>13.4412617615661</v>
      </c>
      <c r="K484">
        <v>0.66222862933967397</v>
      </c>
      <c r="L484">
        <v>3.6650764966318403E-2</v>
      </c>
      <c r="M484">
        <v>5.6772909912408499E-2</v>
      </c>
    </row>
    <row r="485" spans="1:13" x14ac:dyDescent="0.25">
      <c r="A485">
        <v>56</v>
      </c>
      <c r="B485">
        <v>9</v>
      </c>
      <c r="C485">
        <v>1.3441261761566099</v>
      </c>
      <c r="D485">
        <v>10</v>
      </c>
      <c r="E485">
        <v>0.45436860318202499</v>
      </c>
      <c r="F485">
        <v>1225824.59836204</v>
      </c>
      <c r="G485">
        <v>546.74430157236895</v>
      </c>
      <c r="H485">
        <v>381.65804797517399</v>
      </c>
      <c r="I485">
        <v>0.735795754765175</v>
      </c>
      <c r="J485">
        <v>13.4412617615661</v>
      </c>
      <c r="K485">
        <v>0.66235102628000198</v>
      </c>
      <c r="L485">
        <v>3.6650764966318403E-2</v>
      </c>
      <c r="M485">
        <v>5.6772909912408499E-2</v>
      </c>
    </row>
    <row r="486" spans="1:13" x14ac:dyDescent="0.25">
      <c r="A486">
        <v>57</v>
      </c>
      <c r="B486">
        <v>9</v>
      </c>
      <c r="C486">
        <v>1.3441261761566099</v>
      </c>
      <c r="D486">
        <v>10</v>
      </c>
      <c r="E486">
        <v>0.45417222146172898</v>
      </c>
      <c r="F486">
        <v>1233244.0991188399</v>
      </c>
      <c r="G486">
        <v>564.55654776386302</v>
      </c>
      <c r="H486">
        <v>398.49760276768501</v>
      </c>
      <c r="I486">
        <v>0.74410340058671298</v>
      </c>
      <c r="J486">
        <v>13.4412617615661</v>
      </c>
      <c r="K486">
        <v>0.66151979742099298</v>
      </c>
      <c r="L486">
        <v>3.6650764966318403E-2</v>
      </c>
      <c r="M486">
        <v>5.6772909912408499E-2</v>
      </c>
    </row>
    <row r="487" spans="1:13" x14ac:dyDescent="0.25">
      <c r="A487">
        <v>58</v>
      </c>
      <c r="B487">
        <v>9</v>
      </c>
      <c r="C487">
        <v>1.3441261761566099</v>
      </c>
      <c r="D487">
        <v>10</v>
      </c>
      <c r="E487">
        <v>0.45379115106833101</v>
      </c>
      <c r="F487">
        <v>1228608.3690812299</v>
      </c>
      <c r="G487">
        <v>582.16809059632897</v>
      </c>
      <c r="H487">
        <v>415.13500541377698</v>
      </c>
      <c r="I487">
        <v>0.75181369422498301</v>
      </c>
      <c r="J487">
        <v>13.4412617615661</v>
      </c>
      <c r="K487">
        <v>0.66206236304385302</v>
      </c>
      <c r="L487">
        <v>3.6650764966318403E-2</v>
      </c>
      <c r="M487">
        <v>5.6772909912408499E-2</v>
      </c>
    </row>
    <row r="488" spans="1:13" x14ac:dyDescent="0.25">
      <c r="A488">
        <v>59</v>
      </c>
      <c r="B488">
        <v>9</v>
      </c>
      <c r="C488">
        <v>1.3441261761566099</v>
      </c>
      <c r="D488">
        <v>10</v>
      </c>
      <c r="E488">
        <v>0.45270437888137199</v>
      </c>
      <c r="F488">
        <v>1230853.4896676401</v>
      </c>
      <c r="G488">
        <v>599.70020039422297</v>
      </c>
      <c r="H488">
        <v>431.68266842237398</v>
      </c>
      <c r="I488">
        <v>0.75903493179878001</v>
      </c>
      <c r="J488">
        <v>13.4412617615661</v>
      </c>
      <c r="K488">
        <v>0.66321135959009403</v>
      </c>
      <c r="L488">
        <v>3.6650764966318403E-2</v>
      </c>
      <c r="M488">
        <v>5.6772909912408499E-2</v>
      </c>
    </row>
    <row r="489" spans="1:13" x14ac:dyDescent="0.25">
      <c r="A489">
        <v>60</v>
      </c>
      <c r="B489">
        <v>9</v>
      </c>
      <c r="C489">
        <v>1.3441261761566099</v>
      </c>
      <c r="D489">
        <v>10</v>
      </c>
      <c r="E489">
        <v>0.45314823259522502</v>
      </c>
      <c r="F489">
        <v>1225376.2905955201</v>
      </c>
      <c r="G489">
        <v>617.01882762261596</v>
      </c>
      <c r="H489">
        <v>448.011750782756</v>
      </c>
      <c r="I489">
        <v>0.765760350687821</v>
      </c>
      <c r="J489">
        <v>13.4412617615661</v>
      </c>
      <c r="K489">
        <v>0.66265700925440496</v>
      </c>
      <c r="L489">
        <v>3.6650764966318403E-2</v>
      </c>
      <c r="M489">
        <v>5.6772909912408499E-2</v>
      </c>
    </row>
    <row r="490" spans="1:13" x14ac:dyDescent="0.25">
      <c r="A490">
        <v>61</v>
      </c>
      <c r="B490">
        <v>9</v>
      </c>
      <c r="C490">
        <v>1.3441261761566099</v>
      </c>
      <c r="D490">
        <v>10</v>
      </c>
      <c r="E490">
        <v>0.452547552402711</v>
      </c>
      <c r="F490">
        <v>1217248.6573882799</v>
      </c>
      <c r="G490">
        <v>634.07921778607704</v>
      </c>
      <c r="H490">
        <v>464.07756915183199</v>
      </c>
      <c r="I490">
        <v>0.772020744514194</v>
      </c>
      <c r="J490">
        <v>13.4412617615661</v>
      </c>
      <c r="K490">
        <v>0.66296048614996494</v>
      </c>
      <c r="L490">
        <v>3.6650764966318403E-2</v>
      </c>
      <c r="M490">
        <v>5.6772909912408499E-2</v>
      </c>
    </row>
    <row r="491" spans="1:13" x14ac:dyDescent="0.25">
      <c r="A491">
        <v>62</v>
      </c>
      <c r="B491">
        <v>9</v>
      </c>
      <c r="C491">
        <v>1.3441261761566099</v>
      </c>
      <c r="D491">
        <v>10</v>
      </c>
      <c r="E491">
        <v>0.451708863659602</v>
      </c>
      <c r="F491">
        <v>1217969.9506707401</v>
      </c>
      <c r="G491">
        <v>651.03732807343295</v>
      </c>
      <c r="H491">
        <v>480.02412409152299</v>
      </c>
      <c r="I491">
        <v>0.77791229736084999</v>
      </c>
      <c r="J491">
        <v>13.4412617615661</v>
      </c>
      <c r="K491">
        <v>0.661409053156363</v>
      </c>
      <c r="L491">
        <v>3.6650764966318403E-2</v>
      </c>
      <c r="M491">
        <v>5.6772909912408499E-2</v>
      </c>
    </row>
    <row r="492" spans="1:13" x14ac:dyDescent="0.25">
      <c r="A492">
        <v>63</v>
      </c>
      <c r="B492">
        <v>9</v>
      </c>
      <c r="C492">
        <v>1.3441261761566099</v>
      </c>
      <c r="D492">
        <v>10</v>
      </c>
      <c r="E492">
        <v>0.45210947095655102</v>
      </c>
      <c r="F492">
        <v>1196927.63899523</v>
      </c>
      <c r="G492">
        <v>667.51455179614595</v>
      </c>
      <c r="H492">
        <v>495.492393538942</v>
      </c>
      <c r="I492">
        <v>0.78334331722328598</v>
      </c>
      <c r="J492">
        <v>13.4412617615661</v>
      </c>
      <c r="K492">
        <v>0.66328406083266001</v>
      </c>
      <c r="L492">
        <v>3.6650764966318403E-2</v>
      </c>
      <c r="M492">
        <v>5.6772909912408499E-2</v>
      </c>
    </row>
    <row r="493" spans="1:13" x14ac:dyDescent="0.25">
      <c r="A493">
        <v>64</v>
      </c>
      <c r="B493">
        <v>9</v>
      </c>
      <c r="C493">
        <v>1.3441261761566099</v>
      </c>
      <c r="D493">
        <v>10</v>
      </c>
      <c r="E493">
        <v>0.45119113966126401</v>
      </c>
      <c r="F493">
        <v>1184240.6688129201</v>
      </c>
      <c r="G493">
        <v>683.65974283989897</v>
      </c>
      <c r="H493">
        <v>510.61909160036402</v>
      </c>
      <c r="I493">
        <v>0.78840351780626905</v>
      </c>
      <c r="J493">
        <v>13.4412617615661</v>
      </c>
      <c r="K493">
        <v>0.66468147659532595</v>
      </c>
      <c r="L493">
        <v>3.6650764966318403E-2</v>
      </c>
      <c r="M493">
        <v>5.6772909912408499E-2</v>
      </c>
    </row>
    <row r="494" spans="1:13" x14ac:dyDescent="0.25">
      <c r="A494">
        <v>65</v>
      </c>
      <c r="B494">
        <v>9</v>
      </c>
      <c r="C494">
        <v>1.3441261761566099</v>
      </c>
      <c r="D494">
        <v>10</v>
      </c>
      <c r="E494">
        <v>0.450342112299501</v>
      </c>
      <c r="F494">
        <v>1179258.9714601501</v>
      </c>
      <c r="G494">
        <v>699.60942363535003</v>
      </c>
      <c r="H494">
        <v>525.52794617650397</v>
      </c>
      <c r="I494">
        <v>0.79316476047449302</v>
      </c>
      <c r="J494">
        <v>13.4412617615661</v>
      </c>
      <c r="K494">
        <v>0.66371661502008195</v>
      </c>
      <c r="L494">
        <v>3.6650764966318403E-2</v>
      </c>
      <c r="M494">
        <v>5.6772909912408499E-2</v>
      </c>
    </row>
    <row r="495" spans="1:13" x14ac:dyDescent="0.25">
      <c r="A495">
        <v>66</v>
      </c>
      <c r="B495">
        <v>9</v>
      </c>
      <c r="C495">
        <v>1.3441261761566099</v>
      </c>
      <c r="D495">
        <v>10</v>
      </c>
      <c r="E495">
        <v>0.44963403827463999</v>
      </c>
      <c r="F495">
        <v>1174408.7555494099</v>
      </c>
      <c r="G495">
        <v>715.36720181080102</v>
      </c>
      <c r="H495">
        <v>540.21696188739497</v>
      </c>
      <c r="I495">
        <v>0.79765078672557099</v>
      </c>
      <c r="J495">
        <v>13.4412617615661</v>
      </c>
      <c r="K495">
        <v>0.66541611621692298</v>
      </c>
      <c r="L495">
        <v>3.6650764966318403E-2</v>
      </c>
      <c r="M495">
        <v>5.6772909912408499E-2</v>
      </c>
    </row>
    <row r="496" spans="1:13" x14ac:dyDescent="0.25">
      <c r="A496">
        <v>67</v>
      </c>
      <c r="B496">
        <v>9</v>
      </c>
      <c r="C496">
        <v>1.3441261761566099</v>
      </c>
      <c r="D496">
        <v>10</v>
      </c>
      <c r="E496">
        <v>0.45000753287452899</v>
      </c>
      <c r="F496">
        <v>1170439.7511259699</v>
      </c>
      <c r="G496">
        <v>730.94972697324397</v>
      </c>
      <c r="H496">
        <v>554.69487744827302</v>
      </c>
      <c r="I496">
        <v>0.80188590932102199</v>
      </c>
      <c r="J496">
        <v>13.4412617615661</v>
      </c>
      <c r="K496">
        <v>0.66434155791411298</v>
      </c>
      <c r="L496">
        <v>3.6650764966318403E-2</v>
      </c>
      <c r="M496">
        <v>5.6772909912408499E-2</v>
      </c>
    </row>
    <row r="497" spans="1:13" x14ac:dyDescent="0.25">
      <c r="A497">
        <v>68</v>
      </c>
      <c r="B497">
        <v>9</v>
      </c>
      <c r="C497">
        <v>1.3441261761566099</v>
      </c>
      <c r="D497">
        <v>10</v>
      </c>
      <c r="E497">
        <v>0.44892517820455502</v>
      </c>
      <c r="F497">
        <v>1190756.80488738</v>
      </c>
      <c r="G497">
        <v>746.78143537656604</v>
      </c>
      <c r="H497">
        <v>569.34575603084602</v>
      </c>
      <c r="I497">
        <v>0.80599490080454295</v>
      </c>
      <c r="J497">
        <v>13.4412617615661</v>
      </c>
      <c r="K497">
        <v>0.66515051531722202</v>
      </c>
      <c r="L497">
        <v>3.6650764966318403E-2</v>
      </c>
      <c r="M497">
        <v>5.6772909912408499E-2</v>
      </c>
    </row>
    <row r="498" spans="1:13" x14ac:dyDescent="0.25">
      <c r="A498">
        <v>69</v>
      </c>
      <c r="B498">
        <v>9</v>
      </c>
      <c r="C498">
        <v>1.3441261761566099</v>
      </c>
      <c r="D498">
        <v>10</v>
      </c>
      <c r="E498">
        <v>0.44798694049822002</v>
      </c>
      <c r="F498">
        <v>1169716.55852006</v>
      </c>
      <c r="G498">
        <v>762.13987614683595</v>
      </c>
      <c r="H498">
        <v>583.48947216277895</v>
      </c>
      <c r="I498">
        <v>0.80980313021743899</v>
      </c>
      <c r="J498">
        <v>13.4412617615661</v>
      </c>
      <c r="K498">
        <v>0.66566003307899602</v>
      </c>
      <c r="L498">
        <v>3.6650764966318403E-2</v>
      </c>
      <c r="M498">
        <v>5.6772909912408499E-2</v>
      </c>
    </row>
    <row r="499" spans="1:13" x14ac:dyDescent="0.25">
      <c r="A499">
        <v>70</v>
      </c>
      <c r="B499">
        <v>9</v>
      </c>
      <c r="C499">
        <v>1.3441261761566099</v>
      </c>
      <c r="D499">
        <v>10</v>
      </c>
      <c r="E499">
        <v>0.44711144541742898</v>
      </c>
      <c r="F499">
        <v>1150997.2457433201</v>
      </c>
      <c r="G499">
        <v>777.06868445954001</v>
      </c>
      <c r="H499">
        <v>597.15399910840802</v>
      </c>
      <c r="I499">
        <v>0.81334298418637496</v>
      </c>
      <c r="J499">
        <v>13.4412617615661</v>
      </c>
      <c r="K499">
        <v>0.66552011366744801</v>
      </c>
      <c r="L499">
        <v>3.6650764966318403E-2</v>
      </c>
      <c r="M499">
        <v>5.6772909912408499E-2</v>
      </c>
    </row>
    <row r="500" spans="1:13" x14ac:dyDescent="0.25">
      <c r="A500">
        <v>71</v>
      </c>
      <c r="B500">
        <v>9</v>
      </c>
      <c r="C500">
        <v>1.3441261761566099</v>
      </c>
      <c r="D500">
        <v>10</v>
      </c>
      <c r="E500">
        <v>0.44705857597100701</v>
      </c>
      <c r="F500">
        <v>1137517.77937549</v>
      </c>
      <c r="G500">
        <v>791.66207243400299</v>
      </c>
      <c r="H500">
        <v>610.40754351070098</v>
      </c>
      <c r="I500">
        <v>0.81665272418673296</v>
      </c>
      <c r="J500">
        <v>13.4412617615661</v>
      </c>
      <c r="K500">
        <v>0.66580400329845002</v>
      </c>
      <c r="L500">
        <v>3.6650764966318403E-2</v>
      </c>
      <c r="M500">
        <v>5.6772909912408499E-2</v>
      </c>
    </row>
    <row r="501" spans="1:13" x14ac:dyDescent="0.25">
      <c r="A501">
        <v>72</v>
      </c>
      <c r="B501">
        <v>9</v>
      </c>
      <c r="C501">
        <v>1.3441261761566099</v>
      </c>
      <c r="D501">
        <v>10</v>
      </c>
      <c r="E501">
        <v>0.446369490500241</v>
      </c>
      <c r="F501">
        <v>1152165.1108402901</v>
      </c>
      <c r="G501">
        <v>806.412490827498</v>
      </c>
      <c r="H501">
        <v>623.66528240014998</v>
      </c>
      <c r="I501">
        <v>0.81984812810576302</v>
      </c>
      <c r="J501">
        <v>13.4412617615661</v>
      </c>
      <c r="K501">
        <v>0.66472534360809599</v>
      </c>
      <c r="L501">
        <v>3.6650764966318403E-2</v>
      </c>
      <c r="M501">
        <v>5.6772909912408499E-2</v>
      </c>
    </row>
    <row r="502" spans="1:13" x14ac:dyDescent="0.25">
      <c r="A502">
        <v>73</v>
      </c>
      <c r="B502">
        <v>9</v>
      </c>
      <c r="C502">
        <v>1.3441261761566099</v>
      </c>
      <c r="D502">
        <v>10</v>
      </c>
      <c r="E502">
        <v>0.44560323937636598</v>
      </c>
      <c r="F502">
        <v>1132176.90805995</v>
      </c>
      <c r="G502">
        <v>820.71525580584</v>
      </c>
      <c r="H502">
        <v>636.33692177818898</v>
      </c>
      <c r="I502">
        <v>0.82279987202086602</v>
      </c>
      <c r="J502">
        <v>13.4412617615661</v>
      </c>
      <c r="K502">
        <v>0.66557068891029303</v>
      </c>
      <c r="L502">
        <v>3.6650764966318403E-2</v>
      </c>
      <c r="M502">
        <v>5.6772909912408499E-2</v>
      </c>
    </row>
    <row r="503" spans="1:13" x14ac:dyDescent="0.25">
      <c r="A503">
        <v>74</v>
      </c>
      <c r="B503">
        <v>9</v>
      </c>
      <c r="C503">
        <v>1.3441261761566099</v>
      </c>
      <c r="D503">
        <v>10</v>
      </c>
      <c r="E503">
        <v>0.44397966071712702</v>
      </c>
      <c r="F503">
        <v>1137672.6181910499</v>
      </c>
      <c r="G503">
        <v>835.04482214701898</v>
      </c>
      <c r="H503">
        <v>648.69512668273001</v>
      </c>
      <c r="I503">
        <v>0.82558690162371695</v>
      </c>
      <c r="J503">
        <v>13.4412617615661</v>
      </c>
      <c r="K503">
        <v>0.66586881946560195</v>
      </c>
      <c r="L503">
        <v>3.6650764966318403E-2</v>
      </c>
      <c r="M503">
        <v>5.6772909912408499E-2</v>
      </c>
    </row>
    <row r="504" spans="1:13" x14ac:dyDescent="0.25">
      <c r="A504">
        <v>75</v>
      </c>
      <c r="B504">
        <v>9</v>
      </c>
      <c r="C504">
        <v>1.3441261761566099</v>
      </c>
      <c r="D504">
        <v>10</v>
      </c>
      <c r="E504">
        <v>0.444041869826166</v>
      </c>
      <c r="F504">
        <v>1143493.28562676</v>
      </c>
      <c r="G504">
        <v>849.68689221416901</v>
      </c>
      <c r="H504">
        <v>660.168232701325</v>
      </c>
      <c r="I504">
        <v>0.82809697652256897</v>
      </c>
      <c r="J504">
        <v>13.4412617615661</v>
      </c>
      <c r="K504">
        <v>0.66640247429796295</v>
      </c>
      <c r="L504">
        <v>3.6650764966318403E-2</v>
      </c>
      <c r="M504">
        <v>5.6772909912408499E-2</v>
      </c>
    </row>
    <row r="505" spans="1:13" x14ac:dyDescent="0.25">
      <c r="A505">
        <v>76</v>
      </c>
      <c r="B505">
        <v>9</v>
      </c>
      <c r="C505">
        <v>1.3441261761566099</v>
      </c>
      <c r="D505">
        <v>10</v>
      </c>
      <c r="E505">
        <v>0.443837770042324</v>
      </c>
      <c r="F505">
        <v>1144434.5558035001</v>
      </c>
      <c r="G505">
        <v>865.04564243718505</v>
      </c>
      <c r="H505">
        <v>669.767786230811</v>
      </c>
      <c r="I505">
        <v>0.83014230394186606</v>
      </c>
      <c r="J505">
        <v>13.4412617615661</v>
      </c>
      <c r="K505">
        <v>0.66618946502085397</v>
      </c>
      <c r="L505">
        <v>3.6650764966318403E-2</v>
      </c>
      <c r="M505">
        <v>5.6772909912408499E-2</v>
      </c>
    </row>
    <row r="506" spans="1:13" x14ac:dyDescent="0.25">
      <c r="A506">
        <v>77</v>
      </c>
      <c r="B506">
        <v>9</v>
      </c>
      <c r="C506">
        <v>1.3441261761566099</v>
      </c>
      <c r="D506">
        <v>10</v>
      </c>
      <c r="E506">
        <v>0.442511242989787</v>
      </c>
      <c r="F506">
        <v>1147779.5793180701</v>
      </c>
      <c r="G506">
        <v>881.58077226846603</v>
      </c>
      <c r="H506">
        <v>676.74728758525202</v>
      </c>
      <c r="I506">
        <v>0.83159909446935198</v>
      </c>
      <c r="J506">
        <v>13.4412617615661</v>
      </c>
      <c r="K506">
        <v>0.66658564918038099</v>
      </c>
      <c r="L506">
        <v>3.6650764966318403E-2</v>
      </c>
      <c r="M506">
        <v>5.6772909912408499E-2</v>
      </c>
    </row>
    <row r="507" spans="1:13" x14ac:dyDescent="0.25">
      <c r="A507">
        <v>78</v>
      </c>
      <c r="B507">
        <v>9</v>
      </c>
      <c r="C507">
        <v>1.3441261761566099</v>
      </c>
      <c r="D507">
        <v>10</v>
      </c>
      <c r="E507">
        <v>0.44340737589936502</v>
      </c>
      <c r="F507">
        <v>1152122.2554937401</v>
      </c>
      <c r="G507">
        <v>899.31575839765901</v>
      </c>
      <c r="H507">
        <v>681.14235020902504</v>
      </c>
      <c r="I507">
        <v>0.83250369695618898</v>
      </c>
      <c r="J507">
        <v>13.4412617615661</v>
      </c>
      <c r="K507">
        <v>0.66777402742361602</v>
      </c>
      <c r="L507">
        <v>3.6650764966318403E-2</v>
      </c>
      <c r="M507">
        <v>5.6772909912408499E-2</v>
      </c>
    </row>
    <row r="508" spans="1:13" x14ac:dyDescent="0.25">
      <c r="A508">
        <v>79</v>
      </c>
      <c r="B508">
        <v>9</v>
      </c>
      <c r="C508">
        <v>1.3441261761566099</v>
      </c>
      <c r="D508">
        <v>10</v>
      </c>
      <c r="E508">
        <v>0.44339804542870198</v>
      </c>
      <c r="F508">
        <v>1140502.20352599</v>
      </c>
      <c r="G508">
        <v>917.66640492550903</v>
      </c>
      <c r="H508">
        <v>683.36928321552398</v>
      </c>
      <c r="I508">
        <v>0.83295835011250696</v>
      </c>
      <c r="J508">
        <v>13.4412617615661</v>
      </c>
      <c r="K508">
        <v>0.66680875664184802</v>
      </c>
      <c r="L508">
        <v>3.6650764966318403E-2</v>
      </c>
      <c r="M508">
        <v>5.6772909912408499E-2</v>
      </c>
    </row>
    <row r="509" spans="1:13" x14ac:dyDescent="0.25">
      <c r="A509">
        <v>80</v>
      </c>
      <c r="B509">
        <v>9</v>
      </c>
      <c r="C509">
        <v>1.3441261761566099</v>
      </c>
      <c r="D509">
        <v>10</v>
      </c>
      <c r="E509">
        <v>0.44266815363996198</v>
      </c>
      <c r="F509">
        <v>1121086.0213414</v>
      </c>
      <c r="G509">
        <v>936.26636076592501</v>
      </c>
      <c r="H509">
        <v>683.842580410511</v>
      </c>
      <c r="I509">
        <v>0.83305466114994398</v>
      </c>
      <c r="J509">
        <v>13.4412617615661</v>
      </c>
      <c r="K509">
        <v>0.66632063975216804</v>
      </c>
      <c r="L509">
        <v>3.6650764966318403E-2</v>
      </c>
      <c r="M509">
        <v>5.6772909912408499E-2</v>
      </c>
    </row>
    <row r="510" spans="1:13" x14ac:dyDescent="0.25">
      <c r="A510">
        <v>81</v>
      </c>
      <c r="B510">
        <v>9</v>
      </c>
      <c r="C510">
        <v>1.3441261761566099</v>
      </c>
      <c r="D510">
        <v>10</v>
      </c>
      <c r="E510">
        <v>0.44218325036426798</v>
      </c>
      <c r="F510">
        <v>1121715.8085095901</v>
      </c>
      <c r="G510">
        <v>954.98989046883503</v>
      </c>
      <c r="H510">
        <v>683.842580410511</v>
      </c>
      <c r="I510">
        <v>0.83305466114994398</v>
      </c>
      <c r="J510">
        <v>13.4412617615661</v>
      </c>
      <c r="K510">
        <v>0.66700820723907595</v>
      </c>
      <c r="L510">
        <v>3.6650764966318403E-2</v>
      </c>
      <c r="M510">
        <v>5.6772909912408499E-2</v>
      </c>
    </row>
    <row r="511" spans="1:13" x14ac:dyDescent="0.25">
      <c r="A511">
        <v>82</v>
      </c>
      <c r="B511">
        <v>9</v>
      </c>
      <c r="C511">
        <v>1.3441261761566099</v>
      </c>
      <c r="D511">
        <v>10</v>
      </c>
      <c r="E511">
        <v>0.441874752026853</v>
      </c>
      <c r="F511">
        <v>1095532.53968981</v>
      </c>
      <c r="G511">
        <v>972.88509315690601</v>
      </c>
      <c r="H511">
        <v>683.842580410511</v>
      </c>
      <c r="I511">
        <v>0.83305466114994398</v>
      </c>
      <c r="J511">
        <v>13.4412617615661</v>
      </c>
      <c r="K511">
        <v>0.66788286566232902</v>
      </c>
      <c r="L511">
        <v>3.6650764966318403E-2</v>
      </c>
      <c r="M511">
        <v>5.6772909912408499E-2</v>
      </c>
    </row>
    <row r="512" spans="1:13" x14ac:dyDescent="0.25">
      <c r="A512">
        <v>83</v>
      </c>
      <c r="B512">
        <v>9</v>
      </c>
      <c r="C512">
        <v>1.3441261761566099</v>
      </c>
      <c r="D512">
        <v>10</v>
      </c>
      <c r="E512">
        <v>0.44193237226801702</v>
      </c>
      <c r="F512">
        <v>1107396.9358683601</v>
      </c>
      <c r="G512">
        <v>990.966297368509</v>
      </c>
      <c r="H512">
        <v>683.842580410511</v>
      </c>
      <c r="I512">
        <v>0.83305466114994398</v>
      </c>
      <c r="J512">
        <v>13.4412617615661</v>
      </c>
      <c r="K512">
        <v>0.66579179761086504</v>
      </c>
      <c r="L512">
        <v>3.6650764966318403E-2</v>
      </c>
      <c r="M512">
        <v>5.6772909912408499E-2</v>
      </c>
    </row>
    <row r="513" spans="1:13" x14ac:dyDescent="0.25">
      <c r="A513">
        <v>84</v>
      </c>
      <c r="B513">
        <v>9</v>
      </c>
      <c r="C513">
        <v>1.3317463078601901</v>
      </c>
      <c r="D513">
        <v>10</v>
      </c>
      <c r="E513">
        <v>0.439227328833734</v>
      </c>
      <c r="F513">
        <v>1103353.5388748799</v>
      </c>
      <c r="G513">
        <v>1008.09599707451</v>
      </c>
      <c r="H513">
        <v>683.842580410511</v>
      </c>
      <c r="I513">
        <v>0.83378265099689697</v>
      </c>
      <c r="J513">
        <v>13.3174630786019</v>
      </c>
      <c r="K513">
        <v>0.66579045072798904</v>
      </c>
      <c r="L513">
        <v>3.6728665599221701E-2</v>
      </c>
      <c r="M513">
        <v>5.6772909912408499E-2</v>
      </c>
    </row>
    <row r="514" spans="1:13" x14ac:dyDescent="0.25">
      <c r="A514">
        <v>85</v>
      </c>
      <c r="B514">
        <v>9</v>
      </c>
      <c r="C514">
        <v>1.3047811001482399</v>
      </c>
      <c r="D514">
        <v>10</v>
      </c>
      <c r="E514">
        <v>0.43516983128466202</v>
      </c>
      <c r="F514">
        <v>1081481.4724509099</v>
      </c>
      <c r="G514">
        <v>1023.68659938736</v>
      </c>
      <c r="H514">
        <v>683.842580410511</v>
      </c>
      <c r="I514">
        <v>0.83537273425676695</v>
      </c>
      <c r="J514">
        <v>13.047811001482399</v>
      </c>
      <c r="K514">
        <v>0.66847238482879601</v>
      </c>
      <c r="L514">
        <v>3.6959585127249298E-2</v>
      </c>
      <c r="M514">
        <v>5.6772909912408499E-2</v>
      </c>
    </row>
    <row r="515" spans="1:13" x14ac:dyDescent="0.25">
      <c r="A515">
        <v>86</v>
      </c>
      <c r="B515">
        <v>9</v>
      </c>
      <c r="C515">
        <v>1.3047811001482399</v>
      </c>
      <c r="D515">
        <v>10</v>
      </c>
      <c r="E515">
        <v>0.43589335753236202</v>
      </c>
      <c r="F515">
        <v>1079317.3727448899</v>
      </c>
      <c r="G515">
        <v>1040.68093019041</v>
      </c>
      <c r="H515">
        <v>683.842580410511</v>
      </c>
      <c r="I515">
        <v>0.83537273425676695</v>
      </c>
      <c r="J515">
        <v>13.047811001482399</v>
      </c>
      <c r="K515">
        <v>0.67178687359099698</v>
      </c>
      <c r="L515">
        <v>3.6959585127249298E-2</v>
      </c>
      <c r="M515">
        <v>5.6772909912408499E-2</v>
      </c>
    </row>
    <row r="516" spans="1:13" x14ac:dyDescent="0.25">
      <c r="A516">
        <v>87</v>
      </c>
      <c r="B516">
        <v>9</v>
      </c>
      <c r="C516">
        <v>1.26800773906494</v>
      </c>
      <c r="D516">
        <v>10</v>
      </c>
      <c r="E516">
        <v>0.42903736358351702</v>
      </c>
      <c r="F516">
        <v>1060364.73396844</v>
      </c>
      <c r="G516">
        <v>1054.93237645</v>
      </c>
      <c r="H516">
        <v>683.842580410511</v>
      </c>
      <c r="I516">
        <v>0.83755098474941903</v>
      </c>
      <c r="J516">
        <v>12.6800773906494</v>
      </c>
      <c r="K516">
        <v>0.67158466321212895</v>
      </c>
      <c r="L516">
        <v>3.7333487418094398E-2</v>
      </c>
      <c r="M516">
        <v>5.6772909912408499E-2</v>
      </c>
    </row>
    <row r="517" spans="1:13" x14ac:dyDescent="0.25">
      <c r="A517">
        <v>88</v>
      </c>
      <c r="B517">
        <v>9</v>
      </c>
      <c r="C517">
        <v>1.21264270989454</v>
      </c>
      <c r="D517">
        <v>10</v>
      </c>
      <c r="E517">
        <v>0.41928556267486899</v>
      </c>
      <c r="F517">
        <v>1046940.34897332</v>
      </c>
      <c r="G517">
        <v>1067.6686606564899</v>
      </c>
      <c r="H517">
        <v>683.842580410511</v>
      </c>
      <c r="I517">
        <v>0.84085201344822902</v>
      </c>
      <c r="J517">
        <v>12.126427098945401</v>
      </c>
      <c r="K517">
        <v>0.67590089017240995</v>
      </c>
      <c r="L517">
        <v>3.7961831200122899E-2</v>
      </c>
      <c r="M517">
        <v>5.6772909912408499E-2</v>
      </c>
    </row>
    <row r="518" spans="1:13" x14ac:dyDescent="0.25">
      <c r="A518">
        <v>89</v>
      </c>
      <c r="B518">
        <v>9</v>
      </c>
      <c r="C518">
        <v>1.1707881510283999</v>
      </c>
      <c r="D518">
        <v>10</v>
      </c>
      <c r="E518">
        <v>0.41258276620037798</v>
      </c>
      <c r="F518">
        <v>1023158.76020156</v>
      </c>
      <c r="G518">
        <v>1080.4914230381601</v>
      </c>
      <c r="H518">
        <v>683.842580410511</v>
      </c>
      <c r="I518">
        <v>0.84336482990948403</v>
      </c>
      <c r="J518">
        <v>11.707881510284</v>
      </c>
      <c r="K518">
        <v>0.68366820894872804</v>
      </c>
      <c r="L518">
        <v>3.8593508754782999E-2</v>
      </c>
      <c r="M518">
        <v>5.6772909912408499E-2</v>
      </c>
    </row>
    <row r="519" spans="1:13" x14ac:dyDescent="0.25">
      <c r="A519">
        <v>90</v>
      </c>
      <c r="B519">
        <v>9</v>
      </c>
      <c r="C519">
        <v>1.13037565650507</v>
      </c>
      <c r="D519">
        <v>10</v>
      </c>
      <c r="E519">
        <v>0.40315420437746702</v>
      </c>
      <c r="F519">
        <v>998185.13418396295</v>
      </c>
      <c r="G519">
        <v>1092.6707323441999</v>
      </c>
      <c r="H519">
        <v>683.842580410511</v>
      </c>
      <c r="I519">
        <v>0.84580536200707301</v>
      </c>
      <c r="J519">
        <v>11.303756565050699</v>
      </c>
      <c r="K519">
        <v>0.68780637843396997</v>
      </c>
      <c r="L519">
        <v>3.9151487944261001E-2</v>
      </c>
      <c r="M519">
        <v>5.6772909912408499E-2</v>
      </c>
    </row>
    <row r="520" spans="1:13" x14ac:dyDescent="0.25">
      <c r="A520">
        <v>91</v>
      </c>
      <c r="B520">
        <v>9</v>
      </c>
      <c r="C520">
        <v>1.13037565650507</v>
      </c>
      <c r="D520">
        <v>10</v>
      </c>
      <c r="E520">
        <v>0.40241421984877801</v>
      </c>
      <c r="F520">
        <v>986877.55152639502</v>
      </c>
      <c r="G520">
        <v>1106.8313175125199</v>
      </c>
      <c r="H520">
        <v>683.842580410511</v>
      </c>
      <c r="I520">
        <v>0.84580536200707301</v>
      </c>
      <c r="J520">
        <v>11.303756565050699</v>
      </c>
      <c r="K520">
        <v>0.69270940988908802</v>
      </c>
      <c r="L520">
        <v>3.9151487944261001E-2</v>
      </c>
      <c r="M520">
        <v>5.6772909912408499E-2</v>
      </c>
    </row>
    <row r="521" spans="1:13" x14ac:dyDescent="0.25">
      <c r="A521">
        <v>92</v>
      </c>
      <c r="B521">
        <v>9</v>
      </c>
      <c r="C521">
        <v>1.0962277517591901</v>
      </c>
      <c r="D521">
        <v>10</v>
      </c>
      <c r="E521">
        <v>0.39687447826851502</v>
      </c>
      <c r="F521">
        <v>982735.18012040597</v>
      </c>
      <c r="G521">
        <v>1118.8266297180201</v>
      </c>
      <c r="H521">
        <v>683.842580410511</v>
      </c>
      <c r="I521">
        <v>0.84787860935798898</v>
      </c>
      <c r="J521">
        <v>10.9622775175919</v>
      </c>
      <c r="K521">
        <v>0.69275926201309501</v>
      </c>
      <c r="L521">
        <v>3.9677255283912999E-2</v>
      </c>
      <c r="M521">
        <v>5.6772909912408499E-2</v>
      </c>
    </row>
    <row r="522" spans="1:13" x14ac:dyDescent="0.25">
      <c r="A522">
        <v>93</v>
      </c>
      <c r="B522">
        <v>9</v>
      </c>
      <c r="C522">
        <v>1.06643155632298</v>
      </c>
      <c r="D522">
        <v>10</v>
      </c>
      <c r="E522">
        <v>0.389658179462187</v>
      </c>
      <c r="F522">
        <v>955184.542073071</v>
      </c>
      <c r="G522">
        <v>1130.2906648391399</v>
      </c>
      <c r="H522">
        <v>683.842580410511</v>
      </c>
      <c r="I522">
        <v>0.84969596948834902</v>
      </c>
      <c r="J522">
        <v>10.664315563229801</v>
      </c>
      <c r="K522">
        <v>0.69823506835039895</v>
      </c>
      <c r="L522">
        <v>3.9932053034678498E-2</v>
      </c>
      <c r="M522">
        <v>5.6772909912408499E-2</v>
      </c>
    </row>
    <row r="523" spans="1:13" x14ac:dyDescent="0.25">
      <c r="A523">
        <v>94</v>
      </c>
      <c r="B523">
        <v>9</v>
      </c>
      <c r="C523">
        <v>1.01046168364472</v>
      </c>
      <c r="D523">
        <v>10</v>
      </c>
      <c r="E523">
        <v>0.37772931916805402</v>
      </c>
      <c r="F523">
        <v>925004.88924771897</v>
      </c>
      <c r="G523">
        <v>1139.3932586155099</v>
      </c>
      <c r="H523">
        <v>683.842580410511</v>
      </c>
      <c r="I523">
        <v>0.85313088839433904</v>
      </c>
      <c r="J523">
        <v>10.1046168364472</v>
      </c>
      <c r="K523">
        <v>0.70307171157872705</v>
      </c>
      <c r="L523">
        <v>4.0527173026278403E-2</v>
      </c>
      <c r="M523">
        <v>5.6772909912408499E-2</v>
      </c>
    </row>
    <row r="524" spans="1:13" x14ac:dyDescent="0.25">
      <c r="A524">
        <v>95</v>
      </c>
      <c r="B524">
        <v>9</v>
      </c>
      <c r="C524">
        <v>0.97353257356868605</v>
      </c>
      <c r="D524">
        <v>10</v>
      </c>
      <c r="E524">
        <v>0.36896357517845502</v>
      </c>
      <c r="F524">
        <v>917392.13684380299</v>
      </c>
      <c r="G524">
        <v>1149.3731695439899</v>
      </c>
      <c r="H524">
        <v>683.842580410511</v>
      </c>
      <c r="I524">
        <v>0.85541250699692895</v>
      </c>
      <c r="J524">
        <v>9.7353257356868603</v>
      </c>
      <c r="K524">
        <v>0.70980773428233201</v>
      </c>
      <c r="L524">
        <v>4.0863308053984797E-2</v>
      </c>
      <c r="M524">
        <v>5.6772909912408499E-2</v>
      </c>
    </row>
    <row r="525" spans="1:13" x14ac:dyDescent="0.25">
      <c r="A525">
        <v>96</v>
      </c>
      <c r="B525">
        <v>9</v>
      </c>
      <c r="C525">
        <v>0.91616279847955195</v>
      </c>
      <c r="D525">
        <v>10</v>
      </c>
      <c r="E525">
        <v>0.35494963086070602</v>
      </c>
      <c r="F525">
        <v>875306.36271784699</v>
      </c>
      <c r="G525">
        <v>1157.0264745480799</v>
      </c>
      <c r="H525">
        <v>683.842580410511</v>
      </c>
      <c r="I525">
        <v>0.85898133332582605</v>
      </c>
      <c r="J525">
        <v>9.1616279847955209</v>
      </c>
      <c r="K525">
        <v>0.71609871917629597</v>
      </c>
      <c r="L525">
        <v>4.1420794566460702E-2</v>
      </c>
      <c r="M525">
        <v>5.6772909912408499E-2</v>
      </c>
    </row>
    <row r="526" spans="1:13" x14ac:dyDescent="0.25">
      <c r="A526">
        <v>97</v>
      </c>
      <c r="B526">
        <v>9</v>
      </c>
      <c r="C526">
        <v>0.91616279847955195</v>
      </c>
      <c r="D526">
        <v>10</v>
      </c>
      <c r="E526">
        <v>0.355060842884175</v>
      </c>
      <c r="F526">
        <v>863167.73792778701</v>
      </c>
      <c r="G526">
        <v>1167.6735867933101</v>
      </c>
      <c r="H526">
        <v>683.842580410511</v>
      </c>
      <c r="I526">
        <v>0.85898133332582605</v>
      </c>
      <c r="J526">
        <v>9.1616279847955209</v>
      </c>
      <c r="K526">
        <v>0.72562580229040197</v>
      </c>
      <c r="L526">
        <v>4.1420794566460702E-2</v>
      </c>
      <c r="M526">
        <v>5.6772909912408499E-2</v>
      </c>
    </row>
    <row r="527" spans="1:13" x14ac:dyDescent="0.25">
      <c r="A527">
        <v>98</v>
      </c>
      <c r="B527">
        <v>9</v>
      </c>
      <c r="C527">
        <v>0.84879638262336299</v>
      </c>
      <c r="D527">
        <v>10</v>
      </c>
      <c r="E527">
        <v>0.33823516234089501</v>
      </c>
      <c r="F527">
        <v>836886.60586532694</v>
      </c>
      <c r="G527">
        <v>1173.6900316895101</v>
      </c>
      <c r="H527">
        <v>683.842580410511</v>
      </c>
      <c r="I527">
        <v>0.86321022625792299</v>
      </c>
      <c r="J527">
        <v>8.4879638262336297</v>
      </c>
      <c r="K527">
        <v>0.72508147349942798</v>
      </c>
      <c r="L527">
        <v>4.1995463645231997E-2</v>
      </c>
      <c r="M527">
        <v>5.6772909912408499E-2</v>
      </c>
    </row>
    <row r="528" spans="1:13" x14ac:dyDescent="0.25">
      <c r="A528">
        <v>99</v>
      </c>
      <c r="B528">
        <v>9</v>
      </c>
      <c r="C528">
        <v>0.78255990313334101</v>
      </c>
      <c r="D528">
        <v>10</v>
      </c>
      <c r="E528">
        <v>0.31883103369729998</v>
      </c>
      <c r="F528">
        <v>802077.59914025594</v>
      </c>
      <c r="G528">
        <v>1178.8645077952999</v>
      </c>
      <c r="H528">
        <v>683.842580410511</v>
      </c>
      <c r="I528">
        <v>0.86740898265270105</v>
      </c>
      <c r="J528">
        <v>7.8255990313334101</v>
      </c>
      <c r="K528">
        <v>0.73733015811815295</v>
      </c>
      <c r="L528">
        <v>4.2339011137066798E-2</v>
      </c>
      <c r="M528">
        <v>5.6772909912408499E-2</v>
      </c>
    </row>
    <row r="529" spans="1:13" x14ac:dyDescent="0.25">
      <c r="A529">
        <v>100</v>
      </c>
      <c r="B529">
        <v>9</v>
      </c>
      <c r="C529">
        <v>0.71065056109325897</v>
      </c>
      <c r="D529">
        <v>10</v>
      </c>
      <c r="E529">
        <v>0.29877942713363898</v>
      </c>
      <c r="F529">
        <v>764997.02094581805</v>
      </c>
      <c r="G529">
        <v>1181.2220025423401</v>
      </c>
      <c r="H529">
        <v>683.842580410511</v>
      </c>
      <c r="I529">
        <v>0.87201383330838</v>
      </c>
      <c r="J529">
        <v>7.1065056109325901</v>
      </c>
      <c r="K529">
        <v>0.74665351282139303</v>
      </c>
      <c r="L529">
        <v>4.3057172191947997E-2</v>
      </c>
      <c r="M529">
        <v>5.6772909912408499E-2</v>
      </c>
    </row>
    <row r="530" spans="1:13" x14ac:dyDescent="0.25">
      <c r="A530">
        <v>101</v>
      </c>
      <c r="B530">
        <v>9</v>
      </c>
      <c r="C530">
        <v>0.66334220404996902</v>
      </c>
      <c r="D530">
        <v>10</v>
      </c>
      <c r="E530">
        <v>0.28435094808952899</v>
      </c>
      <c r="F530">
        <v>729332.41251977603</v>
      </c>
      <c r="G530">
        <v>1182.2983313478101</v>
      </c>
      <c r="H530">
        <v>683.842580410511</v>
      </c>
      <c r="I530">
        <v>0.87507007021087202</v>
      </c>
      <c r="J530">
        <v>6.6334220404996902</v>
      </c>
      <c r="K530">
        <v>0.75913522238433995</v>
      </c>
      <c r="L530">
        <v>4.3660168230234803E-2</v>
      </c>
      <c r="M530">
        <v>5.6772909912408499E-2</v>
      </c>
    </row>
    <row r="531" spans="1:13" x14ac:dyDescent="0.25">
      <c r="A531">
        <v>102</v>
      </c>
      <c r="B531">
        <v>9</v>
      </c>
      <c r="C531">
        <v>0.609385804562661</v>
      </c>
      <c r="D531">
        <v>10</v>
      </c>
      <c r="E531">
        <v>0.26724620238420399</v>
      </c>
      <c r="F531">
        <v>703162.79761718295</v>
      </c>
      <c r="G531">
        <v>1182.6660610889801</v>
      </c>
      <c r="H531">
        <v>683.842580410511</v>
      </c>
      <c r="I531">
        <v>0.87858204232440895</v>
      </c>
      <c r="J531">
        <v>6.09385804562661</v>
      </c>
      <c r="K531">
        <v>0.76971281708899097</v>
      </c>
      <c r="L531">
        <v>4.4079883845851597E-2</v>
      </c>
      <c r="M531">
        <v>5.6772909912408499E-2</v>
      </c>
    </row>
    <row r="532" spans="1:13" x14ac:dyDescent="0.25">
      <c r="A532">
        <v>103</v>
      </c>
      <c r="B532">
        <v>9</v>
      </c>
      <c r="C532">
        <v>0.609385804562661</v>
      </c>
      <c r="D532">
        <v>10</v>
      </c>
      <c r="E532">
        <v>0.267133283312047</v>
      </c>
      <c r="F532">
        <v>700280.11482347804</v>
      </c>
      <c r="G532">
        <v>1184.6969530542799</v>
      </c>
      <c r="H532">
        <v>683.842580410511</v>
      </c>
      <c r="I532">
        <v>0.87858204232440895</v>
      </c>
      <c r="J532">
        <v>6.09385804562661</v>
      </c>
      <c r="K532">
        <v>0.78175487647945197</v>
      </c>
      <c r="L532">
        <v>4.4079883845851597E-2</v>
      </c>
      <c r="M532">
        <v>5.6772909912408499E-2</v>
      </c>
    </row>
    <row r="533" spans="1:13" x14ac:dyDescent="0.25">
      <c r="A533">
        <v>104</v>
      </c>
      <c r="B533">
        <v>9</v>
      </c>
      <c r="C533">
        <v>0.55018918513010295</v>
      </c>
      <c r="D533">
        <v>10</v>
      </c>
      <c r="E533">
        <v>0.24603951948108699</v>
      </c>
      <c r="F533">
        <v>665565.67278554302</v>
      </c>
      <c r="G533">
        <v>1181.2697803502899</v>
      </c>
      <c r="H533">
        <v>683.842580410511</v>
      </c>
      <c r="I533">
        <v>0.88246766814036104</v>
      </c>
      <c r="J533">
        <v>5.5018918513010302</v>
      </c>
      <c r="K533">
        <v>0.77938289235842595</v>
      </c>
      <c r="L533">
        <v>4.4093251778952798E-2</v>
      </c>
      <c r="M533">
        <v>5.6772909912408499E-2</v>
      </c>
    </row>
    <row r="534" spans="1:13" x14ac:dyDescent="0.25">
      <c r="A534">
        <v>105</v>
      </c>
      <c r="B534">
        <v>9</v>
      </c>
      <c r="C534">
        <v>0.46387415745235899</v>
      </c>
      <c r="D534">
        <v>10</v>
      </c>
      <c r="E534">
        <v>0.214768787398325</v>
      </c>
      <c r="F534">
        <v>609586.269655835</v>
      </c>
      <c r="G534">
        <v>1176.27259453737</v>
      </c>
      <c r="H534">
        <v>683.842580410511</v>
      </c>
      <c r="I534">
        <v>0.88819532039292703</v>
      </c>
      <c r="J534">
        <v>4.63874157452359</v>
      </c>
      <c r="K534">
        <v>0.78966944813801299</v>
      </c>
      <c r="L534">
        <v>4.4089635677501501E-2</v>
      </c>
      <c r="M534">
        <v>5.6772909912408499E-2</v>
      </c>
    </row>
    <row r="535" spans="1:13" x14ac:dyDescent="0.25">
      <c r="A535">
        <v>106</v>
      </c>
      <c r="B535">
        <v>9</v>
      </c>
      <c r="C535">
        <v>0.34129697909325502</v>
      </c>
      <c r="D535">
        <v>10</v>
      </c>
      <c r="E535">
        <v>0.16611834139953699</v>
      </c>
      <c r="F535">
        <v>535244.80156412104</v>
      </c>
      <c r="G535">
        <v>1169.1760210534201</v>
      </c>
      <c r="H535">
        <v>683.842580410511</v>
      </c>
      <c r="I535">
        <v>0.89645819356209999</v>
      </c>
      <c r="J535">
        <v>3.41296979093255</v>
      </c>
      <c r="K535">
        <v>0.79443448665224103</v>
      </c>
      <c r="L535">
        <v>4.43920702061915E-2</v>
      </c>
      <c r="M535">
        <v>5.6772909912408499E-2</v>
      </c>
    </row>
    <row r="536" spans="1:13" x14ac:dyDescent="0.25">
      <c r="A536">
        <v>107</v>
      </c>
      <c r="B536">
        <v>9</v>
      </c>
      <c r="C536">
        <v>0.28108016202304897</v>
      </c>
      <c r="D536">
        <v>10</v>
      </c>
      <c r="E536">
        <v>0.14468482206738401</v>
      </c>
      <c r="F536">
        <v>514020.39032922703</v>
      </c>
      <c r="G536">
        <v>1165.68978427567</v>
      </c>
      <c r="H536">
        <v>683.842580410511</v>
      </c>
      <c r="I536">
        <v>0.90057395472297697</v>
      </c>
      <c r="J536">
        <v>2.8108016202304902</v>
      </c>
      <c r="K536">
        <v>0.83126353686464804</v>
      </c>
      <c r="L536">
        <v>4.5052920607694801E-2</v>
      </c>
      <c r="M536">
        <v>5.6772909912408499E-2</v>
      </c>
    </row>
    <row r="537" spans="1:13" x14ac:dyDescent="0.25">
      <c r="A537">
        <v>108</v>
      </c>
      <c r="B537">
        <v>9</v>
      </c>
      <c r="C537">
        <v>0.17545843935431399</v>
      </c>
      <c r="D537">
        <v>10</v>
      </c>
      <c r="E537">
        <v>9.2998911681450705E-2</v>
      </c>
      <c r="F537">
        <v>427201.040609352</v>
      </c>
      <c r="G537">
        <v>1159.5748424369499</v>
      </c>
      <c r="H537">
        <v>683.842580410511</v>
      </c>
      <c r="I537">
        <v>0.90788511780324499</v>
      </c>
      <c r="J537">
        <v>1.75458439354314</v>
      </c>
      <c r="K537">
        <v>0.81477662614224799</v>
      </c>
      <c r="L537">
        <v>4.4971926759235899E-2</v>
      </c>
      <c r="M537">
        <v>5.4887100762011899E-2</v>
      </c>
    </row>
    <row r="538" spans="1:13" x14ac:dyDescent="0.25">
      <c r="A538">
        <v>109</v>
      </c>
      <c r="B538">
        <v>9</v>
      </c>
      <c r="C538">
        <v>0.17545843935431399</v>
      </c>
      <c r="D538">
        <v>10</v>
      </c>
      <c r="E538">
        <v>9.3408132048254905E-2</v>
      </c>
      <c r="F538">
        <v>433493.86554473999</v>
      </c>
      <c r="G538">
        <v>1159.5748424369499</v>
      </c>
      <c r="H538">
        <v>683.842580410511</v>
      </c>
      <c r="I538">
        <v>0.90788511780324499</v>
      </c>
      <c r="J538">
        <v>1.75458439354314</v>
      </c>
      <c r="K538">
        <v>0.85687306592989299</v>
      </c>
      <c r="L538">
        <v>4.4971926759235899E-2</v>
      </c>
      <c r="M538">
        <v>5.4887100762011899E-2</v>
      </c>
    </row>
    <row r="539" spans="1:13" x14ac:dyDescent="0.25">
      <c r="A539">
        <v>110</v>
      </c>
      <c r="B539">
        <v>9</v>
      </c>
      <c r="C539">
        <v>0.107384452400031</v>
      </c>
      <c r="D539">
        <v>10</v>
      </c>
      <c r="E539">
        <v>5.6913080627259402E-2</v>
      </c>
      <c r="F539">
        <v>373971.93276489998</v>
      </c>
      <c r="G539">
        <v>1155.6337168764401</v>
      </c>
      <c r="H539">
        <v>683.842580410511</v>
      </c>
      <c r="I539">
        <v>0.91266045742009005</v>
      </c>
      <c r="J539">
        <v>1.0738445240003101</v>
      </c>
      <c r="K539">
        <v>0.82435207009357903</v>
      </c>
      <c r="L539">
        <v>4.40411168261245E-2</v>
      </c>
      <c r="M539">
        <v>5.3896372224770298E-2</v>
      </c>
    </row>
    <row r="540" spans="1:13" x14ac:dyDescent="0.25">
      <c r="A540">
        <v>111</v>
      </c>
      <c r="B540">
        <v>9</v>
      </c>
      <c r="C540">
        <v>3.95233751128507E-2</v>
      </c>
      <c r="D540">
        <v>10</v>
      </c>
      <c r="E540">
        <v>2.2252926712583599E-2</v>
      </c>
      <c r="F540">
        <v>320673.14204975899</v>
      </c>
      <c r="G540">
        <v>1151.7049176650801</v>
      </c>
      <c r="H540">
        <v>683.842580410511</v>
      </c>
      <c r="I540">
        <v>0.91747112484424498</v>
      </c>
      <c r="J540">
        <v>0.395233751128507</v>
      </c>
      <c r="K540">
        <v>0.83111853217827703</v>
      </c>
      <c r="L540">
        <v>4.3580101839467499E-2</v>
      </c>
      <c r="M540">
        <v>5.2163098372665098E-2</v>
      </c>
    </row>
    <row r="541" spans="1:13" x14ac:dyDescent="0.25">
      <c r="A541">
        <v>112</v>
      </c>
      <c r="B541">
        <v>9</v>
      </c>
      <c r="C541">
        <v>0</v>
      </c>
      <c r="D541">
        <v>10</v>
      </c>
      <c r="E541">
        <v>0</v>
      </c>
      <c r="F541">
        <v>298415.80592630297</v>
      </c>
      <c r="G541">
        <v>1149.41672226381</v>
      </c>
      <c r="H541">
        <v>683.842580410511</v>
      </c>
      <c r="I541">
        <v>0.92029637616020799</v>
      </c>
      <c r="J541">
        <v>0</v>
      </c>
      <c r="K541">
        <v>0.84804211969092202</v>
      </c>
      <c r="L541" t="s">
        <v>79</v>
      </c>
      <c r="M541" t="e">
        <v>#NAME?</v>
      </c>
    </row>
    <row r="542" spans="1:13" x14ac:dyDescent="0.25">
      <c r="A542">
        <v>113</v>
      </c>
      <c r="B542">
        <v>9</v>
      </c>
      <c r="C542">
        <v>0</v>
      </c>
      <c r="D542">
        <v>10</v>
      </c>
      <c r="E542">
        <v>0</v>
      </c>
      <c r="F542">
        <v>308349.763875545</v>
      </c>
      <c r="G542">
        <v>1149.41672226381</v>
      </c>
      <c r="H542">
        <v>683.842580410511</v>
      </c>
      <c r="I542">
        <v>0.92029637616020799</v>
      </c>
      <c r="J542">
        <v>0</v>
      </c>
      <c r="K542">
        <v>0.86721143789753397</v>
      </c>
      <c r="L542" t="s">
        <v>79</v>
      </c>
      <c r="M542" t="e">
        <v>#NAME?</v>
      </c>
    </row>
    <row r="543" spans="1:13" x14ac:dyDescent="0.25">
      <c r="A543">
        <v>114</v>
      </c>
      <c r="B543">
        <v>9</v>
      </c>
      <c r="C543">
        <v>0</v>
      </c>
      <c r="D543">
        <v>10</v>
      </c>
      <c r="E543">
        <v>0</v>
      </c>
      <c r="F543">
        <v>311163.59898307198</v>
      </c>
      <c r="G543">
        <v>1149.41672226381</v>
      </c>
      <c r="H543">
        <v>683.842580410511</v>
      </c>
      <c r="I543">
        <v>0.92029637616020799</v>
      </c>
      <c r="J543">
        <v>0</v>
      </c>
      <c r="K543">
        <v>0.86628683425512598</v>
      </c>
      <c r="L543" t="s">
        <v>79</v>
      </c>
      <c r="M543" t="e">
        <v>#NAME?</v>
      </c>
    </row>
    <row r="544" spans="1:13" x14ac:dyDescent="0.25">
      <c r="A544">
        <v>115</v>
      </c>
      <c r="B544">
        <v>9</v>
      </c>
      <c r="C544">
        <v>0</v>
      </c>
      <c r="D544">
        <v>10</v>
      </c>
      <c r="E544">
        <v>0</v>
      </c>
      <c r="F544">
        <v>310067.70784206298</v>
      </c>
      <c r="G544">
        <v>1149.41672226381</v>
      </c>
      <c r="H544">
        <v>683.842580410511</v>
      </c>
      <c r="I544">
        <v>0.92029637616020799</v>
      </c>
      <c r="J544">
        <v>0</v>
      </c>
      <c r="K544">
        <v>0.86895260915253103</v>
      </c>
      <c r="L544" t="s">
        <v>79</v>
      </c>
      <c r="M544" t="e">
        <v>#NAME?</v>
      </c>
    </row>
    <row r="545" spans="1:13" x14ac:dyDescent="0.25">
      <c r="A545">
        <v>116</v>
      </c>
      <c r="B545">
        <v>9</v>
      </c>
      <c r="C545">
        <v>0</v>
      </c>
      <c r="D545">
        <v>10</v>
      </c>
      <c r="E545">
        <v>0</v>
      </c>
      <c r="F545">
        <v>309408.95455021597</v>
      </c>
      <c r="G545">
        <v>1149.41672226381</v>
      </c>
      <c r="H545">
        <v>683.842580410511</v>
      </c>
      <c r="I545">
        <v>0.92029637616020799</v>
      </c>
      <c r="J545">
        <v>0</v>
      </c>
      <c r="K545">
        <v>0.868955840692195</v>
      </c>
      <c r="L545" t="s">
        <v>79</v>
      </c>
      <c r="M545" t="e">
        <v>#NAME?</v>
      </c>
    </row>
    <row r="546" spans="1:13" x14ac:dyDescent="0.25">
      <c r="A546">
        <v>117</v>
      </c>
      <c r="B546">
        <v>9</v>
      </c>
      <c r="C546">
        <v>0</v>
      </c>
      <c r="D546">
        <v>10</v>
      </c>
      <c r="E546">
        <v>0</v>
      </c>
      <c r="F546">
        <v>310623.31813074602</v>
      </c>
      <c r="G546">
        <v>1149.41672226381</v>
      </c>
      <c r="H546">
        <v>683.842580410511</v>
      </c>
      <c r="I546">
        <v>0.92029637616020799</v>
      </c>
      <c r="J546">
        <v>0</v>
      </c>
      <c r="K546">
        <v>0.87182015730750595</v>
      </c>
      <c r="L546" t="s">
        <v>79</v>
      </c>
      <c r="M546" t="e">
        <v>#NAME?</v>
      </c>
    </row>
    <row r="547" spans="1:13" x14ac:dyDescent="0.25">
      <c r="A547">
        <v>118</v>
      </c>
      <c r="B547">
        <v>9</v>
      </c>
      <c r="C547">
        <v>0</v>
      </c>
      <c r="D547">
        <v>10</v>
      </c>
      <c r="E547">
        <v>0</v>
      </c>
      <c r="F547">
        <v>307967.14611785102</v>
      </c>
      <c r="G547">
        <v>1149.41672226381</v>
      </c>
      <c r="H547">
        <v>683.842580410511</v>
      </c>
      <c r="I547">
        <v>0.92029637616020799</v>
      </c>
      <c r="J547">
        <v>0</v>
      </c>
      <c r="K547">
        <v>0.86775309166945203</v>
      </c>
      <c r="L547" t="s">
        <v>79</v>
      </c>
      <c r="M547" t="e">
        <v>#NAME?</v>
      </c>
    </row>
    <row r="548" spans="1:13" x14ac:dyDescent="0.25">
      <c r="A548">
        <v>119</v>
      </c>
      <c r="B548">
        <v>9</v>
      </c>
      <c r="C548">
        <v>0</v>
      </c>
      <c r="D548">
        <v>10</v>
      </c>
      <c r="E548">
        <v>0</v>
      </c>
      <c r="F548">
        <v>301966.91165051499</v>
      </c>
      <c r="G548">
        <v>1149.41672226381</v>
      </c>
      <c r="H548">
        <v>683.842580410511</v>
      </c>
      <c r="I548">
        <v>0.92029637616020799</v>
      </c>
      <c r="J548">
        <v>0</v>
      </c>
      <c r="K548">
        <v>0.866411582559514</v>
      </c>
      <c r="L548" t="s">
        <v>79</v>
      </c>
      <c r="M548" t="e">
        <v>#NAME?</v>
      </c>
    </row>
    <row r="549" spans="1:13" x14ac:dyDescent="0.25">
      <c r="A549">
        <v>120</v>
      </c>
      <c r="B549">
        <v>9</v>
      </c>
      <c r="C549">
        <v>0</v>
      </c>
      <c r="D549">
        <v>10</v>
      </c>
      <c r="E549">
        <v>0</v>
      </c>
      <c r="F549">
        <v>297308.47125481698</v>
      </c>
      <c r="G549">
        <v>1149.41672226381</v>
      </c>
      <c r="H549">
        <v>683.842580410511</v>
      </c>
      <c r="I549">
        <v>0.92029637616020799</v>
      </c>
      <c r="J549">
        <v>0</v>
      </c>
      <c r="K549">
        <v>0.87004172653171197</v>
      </c>
      <c r="L549" t="s">
        <v>79</v>
      </c>
      <c r="M549" t="e">
        <v>#NAME?</v>
      </c>
    </row>
    <row r="550" spans="1:13" x14ac:dyDescent="0.25">
      <c r="A550">
        <v>121</v>
      </c>
      <c r="B550">
        <v>9</v>
      </c>
      <c r="C550">
        <v>0</v>
      </c>
      <c r="D550">
        <v>10</v>
      </c>
      <c r="E550">
        <v>0</v>
      </c>
      <c r="F550">
        <v>295565.59555052302</v>
      </c>
      <c r="G550">
        <v>1149.41672226381</v>
      </c>
      <c r="H550">
        <v>683.842580410511</v>
      </c>
      <c r="I550">
        <v>0.92029637616020799</v>
      </c>
      <c r="J550">
        <v>0</v>
      </c>
      <c r="K550">
        <v>0.87062414083678696</v>
      </c>
      <c r="L550" t="s">
        <v>79</v>
      </c>
      <c r="M550" t="e">
        <v>#NAME?</v>
      </c>
    </row>
    <row r="551" spans="1:13" x14ac:dyDescent="0.25">
      <c r="A551">
        <v>122</v>
      </c>
      <c r="B551">
        <v>9</v>
      </c>
      <c r="C551">
        <v>0</v>
      </c>
      <c r="D551">
        <v>10</v>
      </c>
      <c r="E551">
        <v>0</v>
      </c>
      <c r="F551">
        <v>298602.18929349497</v>
      </c>
      <c r="G551">
        <v>1149.41672226381</v>
      </c>
      <c r="H551">
        <v>683.842580410511</v>
      </c>
      <c r="I551">
        <v>0.92029637616020799</v>
      </c>
      <c r="J551">
        <v>0</v>
      </c>
      <c r="K551">
        <v>0.86880351948373902</v>
      </c>
      <c r="L551" t="s">
        <v>79</v>
      </c>
      <c r="M551" t="e">
        <v>#NAME?</v>
      </c>
    </row>
    <row r="552" spans="1:13" x14ac:dyDescent="0.25">
      <c r="A552">
        <v>123</v>
      </c>
      <c r="B552">
        <v>9</v>
      </c>
      <c r="C552">
        <v>0</v>
      </c>
      <c r="D552">
        <v>10</v>
      </c>
      <c r="E552">
        <v>0</v>
      </c>
      <c r="F552">
        <v>300538.17520383798</v>
      </c>
      <c r="G552">
        <v>1149.41672226381</v>
      </c>
      <c r="H552">
        <v>683.842580410511</v>
      </c>
      <c r="I552">
        <v>0.92029637616020799</v>
      </c>
      <c r="J552">
        <v>0</v>
      </c>
      <c r="K552">
        <v>0.86851550070354899</v>
      </c>
      <c r="L552" t="s">
        <v>79</v>
      </c>
      <c r="M552" t="e">
        <v>#NAME?</v>
      </c>
    </row>
    <row r="553" spans="1:13" x14ac:dyDescent="0.25">
      <c r="A553">
        <v>124</v>
      </c>
      <c r="B553">
        <v>9</v>
      </c>
      <c r="C553">
        <v>0</v>
      </c>
      <c r="D553">
        <v>10</v>
      </c>
      <c r="E553">
        <v>0</v>
      </c>
      <c r="F553">
        <v>300201.78012503497</v>
      </c>
      <c r="G553">
        <v>1149.41672226381</v>
      </c>
      <c r="H553">
        <v>683.842580410511</v>
      </c>
      <c r="I553">
        <v>0.92029637616020799</v>
      </c>
      <c r="J553">
        <v>0</v>
      </c>
      <c r="K553">
        <v>0.86670359962199395</v>
      </c>
      <c r="L553" t="s">
        <v>79</v>
      </c>
      <c r="M553" t="e">
        <v>#NAME?</v>
      </c>
    </row>
    <row r="554" spans="1:13" x14ac:dyDescent="0.25">
      <c r="A554">
        <v>125</v>
      </c>
      <c r="B554">
        <v>9</v>
      </c>
      <c r="C554">
        <v>0</v>
      </c>
      <c r="D554">
        <v>10</v>
      </c>
      <c r="E554">
        <v>0</v>
      </c>
      <c r="F554">
        <v>296904.69008955901</v>
      </c>
      <c r="G554">
        <v>1149.41672226381</v>
      </c>
      <c r="H554">
        <v>683.842580410511</v>
      </c>
      <c r="I554">
        <v>0.92029637616020799</v>
      </c>
      <c r="J554">
        <v>0</v>
      </c>
      <c r="K554">
        <v>0.86975223413981395</v>
      </c>
      <c r="L554" t="s">
        <v>79</v>
      </c>
      <c r="M554" t="e">
        <v>#NAME?</v>
      </c>
    </row>
    <row r="555" spans="1:13" x14ac:dyDescent="0.25">
      <c r="A555">
        <v>126</v>
      </c>
      <c r="B555">
        <v>9</v>
      </c>
      <c r="C555">
        <v>0</v>
      </c>
      <c r="D555">
        <v>10</v>
      </c>
      <c r="E555">
        <v>0</v>
      </c>
      <c r="F555">
        <v>295658.79119550198</v>
      </c>
      <c r="G555">
        <v>1149.41672226381</v>
      </c>
      <c r="H555">
        <v>683.842580410511</v>
      </c>
      <c r="I555">
        <v>0.92029637616020799</v>
      </c>
      <c r="J555">
        <v>0</v>
      </c>
      <c r="K555">
        <v>0.86769174762883206</v>
      </c>
      <c r="L555" t="s">
        <v>79</v>
      </c>
      <c r="M555" t="e">
        <v>#NAME?</v>
      </c>
    </row>
    <row r="556" spans="1:13" x14ac:dyDescent="0.25">
      <c r="A556">
        <v>127</v>
      </c>
      <c r="B556">
        <v>9</v>
      </c>
      <c r="C556">
        <v>0</v>
      </c>
      <c r="D556">
        <v>10</v>
      </c>
      <c r="E556">
        <v>0</v>
      </c>
      <c r="F556">
        <v>296758.21304974501</v>
      </c>
      <c r="G556">
        <v>1149.41672226381</v>
      </c>
      <c r="H556">
        <v>683.842580410511</v>
      </c>
      <c r="I556">
        <v>0.92029637616020799</v>
      </c>
      <c r="J556">
        <v>0</v>
      </c>
      <c r="K556">
        <v>0.86758029086357102</v>
      </c>
      <c r="L556" t="s">
        <v>79</v>
      </c>
      <c r="M556" t="e">
        <v>#NAME?</v>
      </c>
    </row>
    <row r="557" spans="1:13" x14ac:dyDescent="0.25">
      <c r="A557">
        <v>128</v>
      </c>
      <c r="B557">
        <v>9</v>
      </c>
      <c r="C557">
        <v>0</v>
      </c>
      <c r="D557">
        <v>10</v>
      </c>
      <c r="E557">
        <v>0</v>
      </c>
      <c r="F557">
        <v>297516.37594861601</v>
      </c>
      <c r="G557">
        <v>1149.41672226381</v>
      </c>
      <c r="H557">
        <v>683.842580410511</v>
      </c>
      <c r="I557">
        <v>0.92029637616020799</v>
      </c>
      <c r="J557">
        <v>0</v>
      </c>
      <c r="K557">
        <v>0.86283819237041104</v>
      </c>
      <c r="L557" t="s">
        <v>79</v>
      </c>
      <c r="M557" t="e">
        <v>#NAME?</v>
      </c>
    </row>
    <row r="558" spans="1:13" x14ac:dyDescent="0.25">
      <c r="A558">
        <v>129</v>
      </c>
      <c r="B558">
        <v>9</v>
      </c>
      <c r="C558">
        <v>0</v>
      </c>
      <c r="D558">
        <v>10</v>
      </c>
      <c r="E558">
        <v>0</v>
      </c>
      <c r="F558">
        <v>294350.53515001602</v>
      </c>
      <c r="G558">
        <v>1149.41672226381</v>
      </c>
      <c r="H558">
        <v>683.842580410511</v>
      </c>
      <c r="I558">
        <v>0.92029637616020799</v>
      </c>
      <c r="J558">
        <v>0</v>
      </c>
      <c r="K558">
        <v>0.87057893849895196</v>
      </c>
      <c r="L558" t="s">
        <v>79</v>
      </c>
      <c r="M558" t="e">
        <v>#NAME?</v>
      </c>
    </row>
    <row r="559" spans="1:13" x14ac:dyDescent="0.25">
      <c r="A559">
        <v>130</v>
      </c>
      <c r="B559">
        <v>9</v>
      </c>
      <c r="C559">
        <v>0</v>
      </c>
      <c r="D559">
        <v>10</v>
      </c>
      <c r="E559">
        <v>0</v>
      </c>
      <c r="F559">
        <v>297149.23257181601</v>
      </c>
      <c r="G559">
        <v>1149.41672226381</v>
      </c>
      <c r="H559">
        <v>683.842580410511</v>
      </c>
      <c r="I559">
        <v>0.92029637616020799</v>
      </c>
      <c r="J559">
        <v>0</v>
      </c>
      <c r="K559">
        <v>0.86385183482571304</v>
      </c>
      <c r="L559" t="s">
        <v>79</v>
      </c>
      <c r="M559" t="e">
        <v>#NAME?</v>
      </c>
    </row>
    <row r="560" spans="1:13" x14ac:dyDescent="0.25">
      <c r="A560">
        <v>131</v>
      </c>
      <c r="B560">
        <v>9</v>
      </c>
      <c r="C560">
        <v>0</v>
      </c>
      <c r="D560">
        <v>10</v>
      </c>
      <c r="E560">
        <v>0</v>
      </c>
      <c r="F560">
        <v>295109.98640984797</v>
      </c>
      <c r="G560">
        <v>1149.41672226381</v>
      </c>
      <c r="H560">
        <v>683.842580410511</v>
      </c>
      <c r="I560">
        <v>0.92029637616020799</v>
      </c>
      <c r="J560">
        <v>0</v>
      </c>
      <c r="K560">
        <v>0.86521488635420496</v>
      </c>
      <c r="L560" t="s">
        <v>79</v>
      </c>
      <c r="M560" t="e">
        <v>#NAME?</v>
      </c>
    </row>
    <row r="561" spans="1:13" x14ac:dyDescent="0.25">
      <c r="A561">
        <v>132</v>
      </c>
      <c r="B561">
        <v>9</v>
      </c>
      <c r="C561">
        <v>0</v>
      </c>
      <c r="D561">
        <v>10</v>
      </c>
      <c r="E561">
        <v>0</v>
      </c>
      <c r="F561">
        <v>293104.31554254598</v>
      </c>
      <c r="G561">
        <v>1149.41672226381</v>
      </c>
      <c r="H561">
        <v>683.842580410511</v>
      </c>
      <c r="I561">
        <v>0.92029637616020799</v>
      </c>
      <c r="J561">
        <v>0</v>
      </c>
      <c r="K561">
        <v>0.86627863158672103</v>
      </c>
      <c r="L561" t="s">
        <v>79</v>
      </c>
      <c r="M561" t="e">
        <v>#NAME?</v>
      </c>
    </row>
    <row r="562" spans="1:13" x14ac:dyDescent="0.25">
      <c r="A562">
        <v>133</v>
      </c>
      <c r="B562">
        <v>9</v>
      </c>
      <c r="C562">
        <v>0</v>
      </c>
      <c r="D562">
        <v>10</v>
      </c>
      <c r="E562">
        <v>0</v>
      </c>
      <c r="F562">
        <v>296370.43945002399</v>
      </c>
      <c r="G562">
        <v>1149.41672226381</v>
      </c>
      <c r="H562">
        <v>683.842580410511</v>
      </c>
      <c r="I562">
        <v>0.92029637616020799</v>
      </c>
      <c r="J562">
        <v>0</v>
      </c>
      <c r="K562">
        <v>0.86606523600070895</v>
      </c>
      <c r="L562" t="s">
        <v>79</v>
      </c>
      <c r="M562" t="e">
        <v>#NAME?</v>
      </c>
    </row>
    <row r="563" spans="1:13" x14ac:dyDescent="0.25">
      <c r="A563">
        <v>134</v>
      </c>
      <c r="B563">
        <v>9</v>
      </c>
      <c r="C563">
        <v>0</v>
      </c>
      <c r="D563">
        <v>10</v>
      </c>
      <c r="E563">
        <v>0</v>
      </c>
      <c r="F563">
        <v>297001.73995711398</v>
      </c>
      <c r="G563">
        <v>1149.41672226381</v>
      </c>
      <c r="H563">
        <v>683.842580410511</v>
      </c>
      <c r="I563">
        <v>0.92029637616020799</v>
      </c>
      <c r="J563">
        <v>0</v>
      </c>
      <c r="K563">
        <v>0.86049005648376098</v>
      </c>
      <c r="L563" t="s">
        <v>79</v>
      </c>
      <c r="M563" t="e">
        <v>#NAME?</v>
      </c>
    </row>
    <row r="564" spans="1:13" x14ac:dyDescent="0.25">
      <c r="A564">
        <v>135</v>
      </c>
      <c r="B564">
        <v>9</v>
      </c>
      <c r="C564">
        <v>0</v>
      </c>
      <c r="D564">
        <v>10</v>
      </c>
      <c r="E564">
        <v>0</v>
      </c>
      <c r="F564">
        <v>293331.19700935902</v>
      </c>
      <c r="G564">
        <v>1149.41672226381</v>
      </c>
      <c r="H564">
        <v>683.842580410511</v>
      </c>
      <c r="I564">
        <v>0.92029637616020799</v>
      </c>
      <c r="J564">
        <v>0</v>
      </c>
      <c r="K564">
        <v>0.86186408364421696</v>
      </c>
      <c r="L564" t="s">
        <v>79</v>
      </c>
      <c r="M564" t="e">
        <v>#NAME?</v>
      </c>
    </row>
    <row r="565" spans="1:13" x14ac:dyDescent="0.25">
      <c r="A565">
        <v>136</v>
      </c>
      <c r="B565">
        <v>9</v>
      </c>
      <c r="C565">
        <v>0</v>
      </c>
      <c r="D565">
        <v>10</v>
      </c>
      <c r="E565">
        <v>0</v>
      </c>
      <c r="F565">
        <v>286457.872721455</v>
      </c>
      <c r="G565">
        <v>1149.41672226381</v>
      </c>
      <c r="H565">
        <v>683.842580410511</v>
      </c>
      <c r="I565">
        <v>0.92029637616020799</v>
      </c>
      <c r="J565">
        <v>0</v>
      </c>
      <c r="K565">
        <v>0.860351669944592</v>
      </c>
      <c r="L565" t="s">
        <v>79</v>
      </c>
      <c r="M565" t="e">
        <v>#NAME?</v>
      </c>
    </row>
    <row r="566" spans="1:13" x14ac:dyDescent="0.25">
      <c r="A566">
        <v>137</v>
      </c>
      <c r="B566">
        <v>9</v>
      </c>
      <c r="C566">
        <v>0</v>
      </c>
      <c r="D566">
        <v>10</v>
      </c>
      <c r="E566">
        <v>0</v>
      </c>
      <c r="F566">
        <v>283791.95367391501</v>
      </c>
      <c r="G566">
        <v>1149.41672226381</v>
      </c>
      <c r="H566">
        <v>683.842580410511</v>
      </c>
      <c r="I566">
        <v>0.92029637616020799</v>
      </c>
      <c r="J566">
        <v>0</v>
      </c>
      <c r="K566">
        <v>0.85768904735210805</v>
      </c>
      <c r="L566" t="s">
        <v>79</v>
      </c>
      <c r="M566" t="e">
        <v>#NAME?</v>
      </c>
    </row>
    <row r="567" spans="1:13" x14ac:dyDescent="0.25">
      <c r="A567">
        <v>138</v>
      </c>
      <c r="B567">
        <v>9</v>
      </c>
      <c r="C567">
        <v>0</v>
      </c>
      <c r="D567">
        <v>10</v>
      </c>
      <c r="E567">
        <v>0</v>
      </c>
      <c r="F567">
        <v>282581.43192604498</v>
      </c>
      <c r="G567">
        <v>1149.41672226381</v>
      </c>
      <c r="H567">
        <v>683.842580410511</v>
      </c>
      <c r="I567">
        <v>0.92029637616020799</v>
      </c>
      <c r="J567">
        <v>0</v>
      </c>
      <c r="K567">
        <v>0.85675969239467797</v>
      </c>
      <c r="L567" t="s">
        <v>79</v>
      </c>
      <c r="M567" t="e">
        <v>#NAME?</v>
      </c>
    </row>
    <row r="568" spans="1:13" x14ac:dyDescent="0.25">
      <c r="A568">
        <v>139</v>
      </c>
      <c r="B568">
        <v>9</v>
      </c>
      <c r="C568">
        <v>0</v>
      </c>
      <c r="D568">
        <v>10</v>
      </c>
      <c r="E568">
        <v>0</v>
      </c>
      <c r="F568">
        <v>282338.68324136798</v>
      </c>
      <c r="G568">
        <v>1149.41672226381</v>
      </c>
      <c r="H568">
        <v>683.842580410511</v>
      </c>
      <c r="I568">
        <v>0.92029637616020799</v>
      </c>
      <c r="J568">
        <v>0</v>
      </c>
      <c r="K568">
        <v>0.85485024276052202</v>
      </c>
      <c r="L568" t="s">
        <v>79</v>
      </c>
      <c r="M568" t="e">
        <v>#NAME?</v>
      </c>
    </row>
    <row r="569" spans="1:13" x14ac:dyDescent="0.25">
      <c r="A569">
        <v>140</v>
      </c>
      <c r="B569">
        <v>9</v>
      </c>
      <c r="C569">
        <v>0</v>
      </c>
      <c r="D569">
        <v>10</v>
      </c>
      <c r="E569">
        <v>0</v>
      </c>
      <c r="F569">
        <v>280067.29779896198</v>
      </c>
      <c r="G569">
        <v>1149.41672226381</v>
      </c>
      <c r="H569">
        <v>683.842580410511</v>
      </c>
      <c r="I569">
        <v>0.92029637616020799</v>
      </c>
      <c r="J569">
        <v>0</v>
      </c>
      <c r="K569">
        <v>0.854044179693214</v>
      </c>
      <c r="L569" t="s">
        <v>79</v>
      </c>
      <c r="M569" t="e">
        <v>#NAME?</v>
      </c>
    </row>
    <row r="570" spans="1:13" x14ac:dyDescent="0.25">
      <c r="A570">
        <v>141</v>
      </c>
      <c r="B570">
        <v>9</v>
      </c>
      <c r="C570">
        <v>0</v>
      </c>
      <c r="D570">
        <v>10</v>
      </c>
      <c r="E570">
        <v>0</v>
      </c>
      <c r="F570">
        <v>283083.45285574102</v>
      </c>
      <c r="G570">
        <v>1149.41672226381</v>
      </c>
      <c r="H570">
        <v>683.842580410511</v>
      </c>
      <c r="I570">
        <v>0.92029637616020799</v>
      </c>
      <c r="J570">
        <v>0</v>
      </c>
      <c r="K570">
        <v>0.85219642474797197</v>
      </c>
      <c r="L570" t="s">
        <v>79</v>
      </c>
      <c r="M570" t="e">
        <v>#NAME?</v>
      </c>
    </row>
    <row r="571" spans="1:13" x14ac:dyDescent="0.25">
      <c r="A571">
        <v>142</v>
      </c>
      <c r="B571">
        <v>9</v>
      </c>
      <c r="C571">
        <v>0</v>
      </c>
      <c r="D571">
        <v>10</v>
      </c>
      <c r="E571">
        <v>0</v>
      </c>
      <c r="F571">
        <v>282812.099781545</v>
      </c>
      <c r="G571">
        <v>1149.41672226381</v>
      </c>
      <c r="H571">
        <v>683.842580410511</v>
      </c>
      <c r="I571">
        <v>0.92029637616020799</v>
      </c>
      <c r="J571">
        <v>0</v>
      </c>
      <c r="K571">
        <v>0.84952074345307005</v>
      </c>
      <c r="L571" t="s">
        <v>79</v>
      </c>
      <c r="M571" t="e">
        <v>#NAME?</v>
      </c>
    </row>
    <row r="572" spans="1:13" x14ac:dyDescent="0.25">
      <c r="A572">
        <v>143</v>
      </c>
      <c r="B572">
        <v>9</v>
      </c>
      <c r="C572">
        <v>0</v>
      </c>
      <c r="D572">
        <v>10</v>
      </c>
      <c r="E572">
        <v>0</v>
      </c>
      <c r="F572">
        <v>283560.46887544898</v>
      </c>
      <c r="G572">
        <v>1149.41672226381</v>
      </c>
      <c r="H572">
        <v>683.842580410511</v>
      </c>
      <c r="I572">
        <v>0.92029637616020799</v>
      </c>
      <c r="J572">
        <v>0</v>
      </c>
      <c r="K572">
        <v>0.851060582874968</v>
      </c>
      <c r="L572" t="s">
        <v>79</v>
      </c>
      <c r="M572" t="e">
        <v>#NAME?</v>
      </c>
    </row>
    <row r="573" spans="1:13" x14ac:dyDescent="0.25">
      <c r="A573">
        <v>144</v>
      </c>
      <c r="B573">
        <v>9</v>
      </c>
      <c r="C573">
        <v>0</v>
      </c>
      <c r="D573">
        <v>10</v>
      </c>
      <c r="E573">
        <v>0</v>
      </c>
      <c r="F573">
        <v>285853.73443611601</v>
      </c>
      <c r="G573">
        <v>1149.41672226381</v>
      </c>
      <c r="H573">
        <v>683.842580410511</v>
      </c>
      <c r="I573">
        <v>0.92029637616020799</v>
      </c>
      <c r="J573">
        <v>0</v>
      </c>
      <c r="K573">
        <v>0.852004656258884</v>
      </c>
      <c r="L573" t="s">
        <v>79</v>
      </c>
      <c r="M573" t="e">
        <v>#NAME?</v>
      </c>
    </row>
    <row r="574" spans="1:13" x14ac:dyDescent="0.25">
      <c r="A574">
        <v>145</v>
      </c>
      <c r="B574">
        <v>9</v>
      </c>
      <c r="C574">
        <v>0</v>
      </c>
      <c r="D574">
        <v>10</v>
      </c>
      <c r="E574">
        <v>0</v>
      </c>
      <c r="F574">
        <v>284910.50481520197</v>
      </c>
      <c r="G574">
        <v>1149.41672226381</v>
      </c>
      <c r="H574">
        <v>683.842580410511</v>
      </c>
      <c r="I574">
        <v>0.92029637616020799</v>
      </c>
      <c r="J574">
        <v>0</v>
      </c>
      <c r="K574">
        <v>0.85429417131246499</v>
      </c>
      <c r="L574" t="s">
        <v>79</v>
      </c>
      <c r="M574" t="e">
        <v>#NAME?</v>
      </c>
    </row>
    <row r="575" spans="1:13" x14ac:dyDescent="0.25">
      <c r="A575">
        <v>146</v>
      </c>
      <c r="B575">
        <v>9</v>
      </c>
      <c r="C575">
        <v>0</v>
      </c>
      <c r="D575">
        <v>10</v>
      </c>
      <c r="E575">
        <v>0</v>
      </c>
      <c r="F575">
        <v>285347.67952255998</v>
      </c>
      <c r="G575">
        <v>1149.41672226381</v>
      </c>
      <c r="H575">
        <v>683.842580410511</v>
      </c>
      <c r="I575">
        <v>0.92029637616020799</v>
      </c>
      <c r="J575">
        <v>0</v>
      </c>
      <c r="K575">
        <v>0.84643612418961101</v>
      </c>
      <c r="L575" t="s">
        <v>79</v>
      </c>
      <c r="M575" t="e">
        <v>#NAME?</v>
      </c>
    </row>
    <row r="576" spans="1:13" x14ac:dyDescent="0.25">
      <c r="A576">
        <v>147</v>
      </c>
      <c r="B576">
        <v>9</v>
      </c>
      <c r="C576">
        <v>0</v>
      </c>
      <c r="D576">
        <v>10</v>
      </c>
      <c r="E576">
        <v>0</v>
      </c>
      <c r="F576">
        <v>287315.78153417201</v>
      </c>
      <c r="G576">
        <v>1149.41672226381</v>
      </c>
      <c r="H576">
        <v>683.842580410511</v>
      </c>
      <c r="I576">
        <v>0.92029637616020799</v>
      </c>
      <c r="J576">
        <v>0</v>
      </c>
      <c r="K576">
        <v>0.84757210307751296</v>
      </c>
      <c r="L576" t="s">
        <v>79</v>
      </c>
      <c r="M576" t="e">
        <v>#NAME?</v>
      </c>
    </row>
    <row r="577" spans="1:13" x14ac:dyDescent="0.25">
      <c r="A577">
        <v>148</v>
      </c>
      <c r="B577">
        <v>9</v>
      </c>
      <c r="C577">
        <v>0</v>
      </c>
      <c r="D577">
        <v>10</v>
      </c>
      <c r="E577">
        <v>0</v>
      </c>
      <c r="F577">
        <v>291044.51076348597</v>
      </c>
      <c r="G577">
        <v>1149.41672226381</v>
      </c>
      <c r="H577">
        <v>683.842580410511</v>
      </c>
      <c r="I577">
        <v>0.92029637616020799</v>
      </c>
      <c r="J577">
        <v>0</v>
      </c>
      <c r="K577">
        <v>0.84826322728873804</v>
      </c>
      <c r="L577" t="s">
        <v>79</v>
      </c>
      <c r="M577" t="e">
        <v>#NAME?</v>
      </c>
    </row>
    <row r="578" spans="1:13" x14ac:dyDescent="0.25">
      <c r="A578">
        <v>149</v>
      </c>
      <c r="B578">
        <v>9</v>
      </c>
      <c r="C578">
        <v>0</v>
      </c>
      <c r="D578">
        <v>10</v>
      </c>
      <c r="E578">
        <v>0</v>
      </c>
      <c r="F578">
        <v>294410.42264024302</v>
      </c>
      <c r="G578">
        <v>1149.41672226381</v>
      </c>
      <c r="H578">
        <v>683.842580410511</v>
      </c>
      <c r="I578">
        <v>0.92029637616020799</v>
      </c>
      <c r="J578">
        <v>0</v>
      </c>
      <c r="K578">
        <v>0.84738046482720997</v>
      </c>
      <c r="L578" t="s">
        <v>79</v>
      </c>
      <c r="M578" t="e">
        <v>#NAME?</v>
      </c>
    </row>
    <row r="579" spans="1:13" x14ac:dyDescent="0.25">
      <c r="A579">
        <v>150</v>
      </c>
      <c r="B579">
        <v>9</v>
      </c>
      <c r="C579">
        <v>0</v>
      </c>
      <c r="D579">
        <v>10</v>
      </c>
      <c r="E579">
        <v>0</v>
      </c>
      <c r="F579">
        <v>294267.30533533299</v>
      </c>
      <c r="G579">
        <v>1149.41672226381</v>
      </c>
      <c r="H579">
        <v>683.842580410511</v>
      </c>
      <c r="I579">
        <v>0.92029637616020799</v>
      </c>
      <c r="J579">
        <v>0</v>
      </c>
      <c r="K579">
        <v>0.85134286987321905</v>
      </c>
      <c r="L579" t="s">
        <v>79</v>
      </c>
      <c r="M579" t="e">
        <v>#NAME?</v>
      </c>
    </row>
    <row r="580" spans="1:13" x14ac:dyDescent="0.25">
      <c r="A580">
        <v>151</v>
      </c>
      <c r="B580">
        <v>9</v>
      </c>
      <c r="C580">
        <v>0</v>
      </c>
      <c r="D580">
        <v>10</v>
      </c>
      <c r="E580">
        <v>0</v>
      </c>
      <c r="F580">
        <v>290250.42896971898</v>
      </c>
      <c r="G580">
        <v>1149.41672226381</v>
      </c>
      <c r="H580">
        <v>683.842580410511</v>
      </c>
      <c r="I580">
        <v>0.92029637616020799</v>
      </c>
      <c r="J580">
        <v>0</v>
      </c>
      <c r="K580">
        <v>0.84799628835080099</v>
      </c>
      <c r="L580" t="s">
        <v>79</v>
      </c>
      <c r="M580" t="e">
        <v>#NAME?</v>
      </c>
    </row>
    <row r="581" spans="1:13" x14ac:dyDescent="0.25">
      <c r="A581">
        <v>152</v>
      </c>
      <c r="B581">
        <v>9</v>
      </c>
      <c r="C581">
        <v>0</v>
      </c>
      <c r="D581">
        <v>10</v>
      </c>
      <c r="E581">
        <v>0</v>
      </c>
      <c r="F581">
        <v>288385.95265396801</v>
      </c>
      <c r="G581">
        <v>1149.41672226381</v>
      </c>
      <c r="H581">
        <v>683.842580410511</v>
      </c>
      <c r="I581">
        <v>0.92029637616020799</v>
      </c>
      <c r="J581">
        <v>0</v>
      </c>
      <c r="K581">
        <v>0.84791154510421496</v>
      </c>
      <c r="L581" t="s">
        <v>79</v>
      </c>
      <c r="M581" t="e">
        <v>#NAME?</v>
      </c>
    </row>
    <row r="582" spans="1:13" x14ac:dyDescent="0.25">
      <c r="A582">
        <v>153</v>
      </c>
      <c r="B582">
        <v>9</v>
      </c>
      <c r="C582">
        <v>0</v>
      </c>
      <c r="D582">
        <v>10</v>
      </c>
      <c r="E582">
        <v>0</v>
      </c>
      <c r="F582">
        <v>285135.50169780198</v>
      </c>
      <c r="G582">
        <v>1149.41672226381</v>
      </c>
      <c r="H582">
        <v>683.842580410511</v>
      </c>
      <c r="I582">
        <v>0.92029637616020799</v>
      </c>
      <c r="J582">
        <v>0</v>
      </c>
      <c r="K582">
        <v>0.84885621691133495</v>
      </c>
      <c r="L582" t="s">
        <v>79</v>
      </c>
      <c r="M582" t="e">
        <v>#NAME?</v>
      </c>
    </row>
    <row r="583" spans="1:13" x14ac:dyDescent="0.25">
      <c r="A583">
        <v>154</v>
      </c>
      <c r="B583">
        <v>9</v>
      </c>
      <c r="C583">
        <v>0</v>
      </c>
      <c r="D583">
        <v>10</v>
      </c>
      <c r="E583">
        <v>0</v>
      </c>
      <c r="F583">
        <v>284425.89454874099</v>
      </c>
      <c r="G583">
        <v>1149.41672226381</v>
      </c>
      <c r="H583">
        <v>683.842580410511</v>
      </c>
      <c r="I583">
        <v>0.92029637616020799</v>
      </c>
      <c r="J583">
        <v>0</v>
      </c>
      <c r="K583">
        <v>0.84330429096877901</v>
      </c>
      <c r="L583" t="s">
        <v>79</v>
      </c>
      <c r="M583" t="e">
        <v>#NAME?</v>
      </c>
    </row>
    <row r="584" spans="1:13" x14ac:dyDescent="0.25">
      <c r="A584">
        <v>155</v>
      </c>
      <c r="B584">
        <v>9</v>
      </c>
      <c r="C584">
        <v>0</v>
      </c>
      <c r="D584">
        <v>10</v>
      </c>
      <c r="E584">
        <v>0</v>
      </c>
      <c r="F584">
        <v>278025.85506998701</v>
      </c>
      <c r="G584">
        <v>1149.41672226381</v>
      </c>
      <c r="H584">
        <v>683.842580410511</v>
      </c>
      <c r="I584">
        <v>0.92029637616020799</v>
      </c>
      <c r="J584">
        <v>0</v>
      </c>
      <c r="K584">
        <v>0.846503125208804</v>
      </c>
      <c r="L584" t="s">
        <v>79</v>
      </c>
      <c r="M584" t="e">
        <v>#NAME?</v>
      </c>
    </row>
    <row r="585" spans="1:13" x14ac:dyDescent="0.25">
      <c r="A585">
        <v>156</v>
      </c>
      <c r="B585">
        <v>9</v>
      </c>
      <c r="C585">
        <v>0</v>
      </c>
      <c r="D585">
        <v>10</v>
      </c>
      <c r="E585">
        <v>0</v>
      </c>
      <c r="F585">
        <v>274492.03244089102</v>
      </c>
      <c r="G585">
        <v>1149.41672226381</v>
      </c>
      <c r="H585">
        <v>683.842580410511</v>
      </c>
      <c r="I585">
        <v>0.92029637616020799</v>
      </c>
      <c r="J585">
        <v>0</v>
      </c>
      <c r="K585">
        <v>0.84431750564652797</v>
      </c>
      <c r="L585" t="s">
        <v>79</v>
      </c>
      <c r="M585" t="e">
        <v>#NAME?</v>
      </c>
    </row>
    <row r="586" spans="1:13" x14ac:dyDescent="0.25">
      <c r="A586">
        <v>157</v>
      </c>
      <c r="B586">
        <v>9</v>
      </c>
      <c r="C586">
        <v>0</v>
      </c>
      <c r="D586">
        <v>10</v>
      </c>
      <c r="E586">
        <v>0</v>
      </c>
      <c r="F586">
        <v>271992.55553815799</v>
      </c>
      <c r="G586">
        <v>1149.41672226381</v>
      </c>
      <c r="H586">
        <v>683.842580410511</v>
      </c>
      <c r="I586">
        <v>0.92029637616020799</v>
      </c>
      <c r="J586">
        <v>0</v>
      </c>
      <c r="K586">
        <v>0.84628982245664497</v>
      </c>
      <c r="L586" t="s">
        <v>79</v>
      </c>
      <c r="M586" t="e">
        <v>#NAME?</v>
      </c>
    </row>
    <row r="587" spans="1:13" x14ac:dyDescent="0.25">
      <c r="A587">
        <v>158</v>
      </c>
      <c r="B587">
        <v>9</v>
      </c>
      <c r="C587">
        <v>0</v>
      </c>
      <c r="D587">
        <v>10</v>
      </c>
      <c r="E587">
        <v>0</v>
      </c>
      <c r="F587">
        <v>269574.48514709802</v>
      </c>
      <c r="G587">
        <v>1149.41672226381</v>
      </c>
      <c r="H587">
        <v>683.842580410511</v>
      </c>
      <c r="I587">
        <v>0.92029637616020799</v>
      </c>
      <c r="J587">
        <v>0</v>
      </c>
      <c r="K587">
        <v>0.84277023397262396</v>
      </c>
      <c r="L587" t="s">
        <v>79</v>
      </c>
      <c r="M587" t="e">
        <v>#NAME?</v>
      </c>
    </row>
    <row r="588" spans="1:13" x14ac:dyDescent="0.25">
      <c r="A588">
        <v>159</v>
      </c>
      <c r="B588">
        <v>9</v>
      </c>
      <c r="C588">
        <v>0</v>
      </c>
      <c r="D588">
        <v>10</v>
      </c>
      <c r="E588">
        <v>0</v>
      </c>
      <c r="F588">
        <v>268034.04975604301</v>
      </c>
      <c r="G588">
        <v>1149.41672226381</v>
      </c>
      <c r="H588">
        <v>683.842580410511</v>
      </c>
      <c r="I588">
        <v>0.92029637616020799</v>
      </c>
      <c r="J588">
        <v>0</v>
      </c>
      <c r="K588">
        <v>0.83882238388851704</v>
      </c>
      <c r="L588" t="s">
        <v>79</v>
      </c>
      <c r="M588" t="e">
        <v>#NAME?</v>
      </c>
    </row>
    <row r="589" spans="1:13" x14ac:dyDescent="0.25">
      <c r="A589">
        <v>160</v>
      </c>
      <c r="B589">
        <v>9</v>
      </c>
      <c r="C589">
        <v>0</v>
      </c>
      <c r="D589">
        <v>10</v>
      </c>
      <c r="E589">
        <v>0</v>
      </c>
      <c r="F589">
        <v>268059.11768776999</v>
      </c>
      <c r="G589">
        <v>1149.41672226381</v>
      </c>
      <c r="H589">
        <v>683.842580410511</v>
      </c>
      <c r="I589">
        <v>0.92029637616020799</v>
      </c>
      <c r="J589">
        <v>0</v>
      </c>
      <c r="K589">
        <v>0.84113533168207999</v>
      </c>
      <c r="L589" t="s">
        <v>79</v>
      </c>
      <c r="M589" t="e">
        <v>#NAME?</v>
      </c>
    </row>
    <row r="590" spans="1:13" x14ac:dyDescent="0.25">
      <c r="A590">
        <v>161</v>
      </c>
      <c r="B590">
        <v>9</v>
      </c>
      <c r="C590">
        <v>0</v>
      </c>
      <c r="D590">
        <v>10</v>
      </c>
      <c r="E590">
        <v>0</v>
      </c>
      <c r="F590">
        <v>265622.22321238101</v>
      </c>
      <c r="G590">
        <v>1149.41672226381</v>
      </c>
      <c r="H590">
        <v>683.842580410511</v>
      </c>
      <c r="I590">
        <v>0.92029637616020799</v>
      </c>
      <c r="J590">
        <v>0</v>
      </c>
      <c r="K590">
        <v>0.84771050582019802</v>
      </c>
      <c r="L590" t="s">
        <v>79</v>
      </c>
      <c r="M590" t="e">
        <v>#NAME?</v>
      </c>
    </row>
    <row r="591" spans="1:13" x14ac:dyDescent="0.25">
      <c r="A591">
        <v>162</v>
      </c>
      <c r="B591">
        <v>9</v>
      </c>
      <c r="C591">
        <v>0</v>
      </c>
      <c r="D591">
        <v>10</v>
      </c>
      <c r="E591">
        <v>0</v>
      </c>
      <c r="F591">
        <v>264049.22661551199</v>
      </c>
      <c r="G591">
        <v>1149.41672226381</v>
      </c>
      <c r="H591">
        <v>683.842580410511</v>
      </c>
      <c r="I591">
        <v>0.92029637616020799</v>
      </c>
      <c r="J591">
        <v>0</v>
      </c>
      <c r="K591">
        <v>0.84369523455751405</v>
      </c>
      <c r="L591" t="s">
        <v>79</v>
      </c>
      <c r="M591" t="e">
        <v>#NAME?</v>
      </c>
    </row>
    <row r="592" spans="1:13" x14ac:dyDescent="0.25">
      <c r="A592">
        <v>163</v>
      </c>
      <c r="B592">
        <v>9</v>
      </c>
      <c r="C592">
        <v>0</v>
      </c>
      <c r="D592">
        <v>10</v>
      </c>
      <c r="E592">
        <v>0</v>
      </c>
      <c r="F592">
        <v>263811.16237753897</v>
      </c>
      <c r="G592">
        <v>1149.41672226381</v>
      </c>
      <c r="H592">
        <v>683.842580410511</v>
      </c>
      <c r="I592">
        <v>0.92029637616020799</v>
      </c>
      <c r="J592">
        <v>0</v>
      </c>
      <c r="K592">
        <v>0.84089725559605399</v>
      </c>
      <c r="L592" t="s">
        <v>79</v>
      </c>
      <c r="M592" t="e">
        <v>#NAME?</v>
      </c>
    </row>
    <row r="593" spans="1:13" x14ac:dyDescent="0.25">
      <c r="A593">
        <v>164</v>
      </c>
      <c r="B593">
        <v>9</v>
      </c>
      <c r="C593">
        <v>0</v>
      </c>
      <c r="D593">
        <v>10</v>
      </c>
      <c r="E593">
        <v>0</v>
      </c>
      <c r="F593">
        <v>261105.97365870999</v>
      </c>
      <c r="G593">
        <v>1149.41672226381</v>
      </c>
      <c r="H593">
        <v>683.842580410511</v>
      </c>
      <c r="I593">
        <v>0.92029637616020799</v>
      </c>
      <c r="J593">
        <v>0</v>
      </c>
      <c r="K593">
        <v>0.84518215906739702</v>
      </c>
      <c r="L593" t="s">
        <v>79</v>
      </c>
      <c r="M593" t="e">
        <v>#NAME?</v>
      </c>
    </row>
    <row r="594" spans="1:13" x14ac:dyDescent="0.25">
      <c r="A594">
        <v>165</v>
      </c>
      <c r="B594">
        <v>9</v>
      </c>
      <c r="C594">
        <v>0</v>
      </c>
      <c r="D594">
        <v>10</v>
      </c>
      <c r="E594">
        <v>0</v>
      </c>
      <c r="F594">
        <v>262818.82949798502</v>
      </c>
      <c r="G594">
        <v>1149.41672226381</v>
      </c>
      <c r="H594">
        <v>683.842580410511</v>
      </c>
      <c r="I594">
        <v>0.92029637616020799</v>
      </c>
      <c r="J594">
        <v>0</v>
      </c>
      <c r="K594">
        <v>0.84865381505155502</v>
      </c>
      <c r="L594" t="s">
        <v>79</v>
      </c>
      <c r="M594" t="e">
        <v>#NAME?</v>
      </c>
    </row>
    <row r="595" spans="1:13" x14ac:dyDescent="0.25">
      <c r="A595">
        <v>166</v>
      </c>
      <c r="B595">
        <v>9</v>
      </c>
      <c r="C595">
        <v>0</v>
      </c>
      <c r="D595">
        <v>10</v>
      </c>
      <c r="E595">
        <v>0</v>
      </c>
      <c r="F595">
        <v>262752.69495455601</v>
      </c>
      <c r="G595">
        <v>1149.41672226381</v>
      </c>
      <c r="H595">
        <v>683.842580410511</v>
      </c>
      <c r="I595">
        <v>0.92029637616020799</v>
      </c>
      <c r="J595">
        <v>0</v>
      </c>
      <c r="K595">
        <v>0.84797196847563705</v>
      </c>
      <c r="L595" t="s">
        <v>79</v>
      </c>
      <c r="M595" t="e">
        <v>#NAME?</v>
      </c>
    </row>
    <row r="596" spans="1:13" x14ac:dyDescent="0.25">
      <c r="A596">
        <v>167</v>
      </c>
      <c r="B596">
        <v>9</v>
      </c>
      <c r="C596">
        <v>0</v>
      </c>
      <c r="D596">
        <v>10</v>
      </c>
      <c r="E596">
        <v>0</v>
      </c>
      <c r="F596">
        <v>262279.10106067703</v>
      </c>
      <c r="G596">
        <v>1149.41672226381</v>
      </c>
      <c r="H596">
        <v>683.842580410511</v>
      </c>
      <c r="I596">
        <v>0.92029637616020799</v>
      </c>
      <c r="J596">
        <v>0</v>
      </c>
      <c r="K596">
        <v>0.84223356798209204</v>
      </c>
      <c r="L596" t="s">
        <v>79</v>
      </c>
      <c r="M596" t="e">
        <v>#NAME?</v>
      </c>
    </row>
    <row r="597" spans="1:13" x14ac:dyDescent="0.25">
      <c r="A597">
        <v>168</v>
      </c>
      <c r="B597">
        <v>9</v>
      </c>
      <c r="C597">
        <v>0</v>
      </c>
      <c r="D597">
        <v>10</v>
      </c>
      <c r="E597">
        <v>0</v>
      </c>
      <c r="F597">
        <v>261776.96134543</v>
      </c>
      <c r="G597">
        <v>1149.41672226381</v>
      </c>
      <c r="H597">
        <v>683.842580410511</v>
      </c>
      <c r="I597">
        <v>0.92029637616020799</v>
      </c>
      <c r="J597">
        <v>0</v>
      </c>
      <c r="K597">
        <v>0.84269127583026104</v>
      </c>
      <c r="L597" t="s">
        <v>79</v>
      </c>
      <c r="M597" t="e">
        <v>#NAME?</v>
      </c>
    </row>
    <row r="598" spans="1:13" x14ac:dyDescent="0.25">
      <c r="A598">
        <v>169</v>
      </c>
      <c r="B598">
        <v>9</v>
      </c>
      <c r="C598">
        <v>0</v>
      </c>
      <c r="D598">
        <v>10</v>
      </c>
      <c r="E598">
        <v>0</v>
      </c>
      <c r="F598">
        <v>262234.40197870601</v>
      </c>
      <c r="G598">
        <v>1149.41672226381</v>
      </c>
      <c r="H598">
        <v>683.842580410511</v>
      </c>
      <c r="I598">
        <v>0.92029637616020799</v>
      </c>
      <c r="J598">
        <v>0</v>
      </c>
      <c r="K598">
        <v>0.84209165912390804</v>
      </c>
      <c r="L598" t="s">
        <v>79</v>
      </c>
      <c r="M598" t="e">
        <v>#NAME?</v>
      </c>
    </row>
    <row r="599" spans="1:13" x14ac:dyDescent="0.25">
      <c r="A599">
        <v>170</v>
      </c>
      <c r="B599">
        <v>9</v>
      </c>
      <c r="C599">
        <v>0</v>
      </c>
      <c r="D599">
        <v>10</v>
      </c>
      <c r="E599">
        <v>0</v>
      </c>
      <c r="F599">
        <v>263268.16836721502</v>
      </c>
      <c r="G599">
        <v>1149.41672226381</v>
      </c>
      <c r="H599">
        <v>683.842580410511</v>
      </c>
      <c r="I599">
        <v>0.92029637616020799</v>
      </c>
      <c r="J599">
        <v>0</v>
      </c>
      <c r="K599">
        <v>0.84232841034245998</v>
      </c>
      <c r="L599" t="s">
        <v>79</v>
      </c>
      <c r="M599" t="e">
        <v>#NAME?</v>
      </c>
    </row>
    <row r="600" spans="1:13" x14ac:dyDescent="0.25">
      <c r="A600">
        <v>171</v>
      </c>
      <c r="B600">
        <v>9</v>
      </c>
      <c r="C600">
        <v>0</v>
      </c>
      <c r="D600">
        <v>10</v>
      </c>
      <c r="E600">
        <v>0</v>
      </c>
      <c r="F600">
        <v>263108.61560152197</v>
      </c>
      <c r="G600">
        <v>1149.41672226381</v>
      </c>
      <c r="H600">
        <v>683.842580410511</v>
      </c>
      <c r="I600">
        <v>0.92029637616020799</v>
      </c>
      <c r="J600">
        <v>0</v>
      </c>
      <c r="K600">
        <v>0.84315729925573302</v>
      </c>
      <c r="L600" t="s">
        <v>79</v>
      </c>
      <c r="M600" t="e">
        <v>#NAME?</v>
      </c>
    </row>
    <row r="601" spans="1:13" x14ac:dyDescent="0.25">
      <c r="A601">
        <v>172</v>
      </c>
      <c r="B601">
        <v>9</v>
      </c>
      <c r="C601">
        <v>0</v>
      </c>
      <c r="D601">
        <v>10</v>
      </c>
      <c r="E601">
        <v>0</v>
      </c>
      <c r="F601">
        <v>261846.688771477</v>
      </c>
      <c r="G601">
        <v>1149.41672226381</v>
      </c>
      <c r="H601">
        <v>683.842580410511</v>
      </c>
      <c r="I601">
        <v>0.92029637616020799</v>
      </c>
      <c r="J601">
        <v>0</v>
      </c>
      <c r="K601">
        <v>0.83995404594091205</v>
      </c>
      <c r="L601" t="s">
        <v>79</v>
      </c>
      <c r="M601" t="e">
        <v>#NAME?</v>
      </c>
    </row>
    <row r="602" spans="1:13" x14ac:dyDescent="0.25">
      <c r="A602">
        <v>173</v>
      </c>
      <c r="B602">
        <v>9</v>
      </c>
      <c r="C602">
        <v>0</v>
      </c>
      <c r="D602">
        <v>10</v>
      </c>
      <c r="E602">
        <v>0</v>
      </c>
      <c r="F602">
        <v>263015.10680255102</v>
      </c>
      <c r="G602">
        <v>1149.41672226381</v>
      </c>
      <c r="H602">
        <v>683.842580410511</v>
      </c>
      <c r="I602">
        <v>0.92029637616020799</v>
      </c>
      <c r="J602">
        <v>0</v>
      </c>
      <c r="K602">
        <v>0.84530631709245196</v>
      </c>
      <c r="L602" t="s">
        <v>79</v>
      </c>
      <c r="M602" t="e">
        <v>#NAME?</v>
      </c>
    </row>
    <row r="603" spans="1:13" x14ac:dyDescent="0.25">
      <c r="A603">
        <v>174</v>
      </c>
      <c r="B603">
        <v>9</v>
      </c>
      <c r="C603">
        <v>0</v>
      </c>
      <c r="D603">
        <v>10</v>
      </c>
      <c r="E603">
        <v>0</v>
      </c>
      <c r="F603">
        <v>260287.40381881199</v>
      </c>
      <c r="G603">
        <v>1149.41672226381</v>
      </c>
      <c r="H603">
        <v>683.842580410511</v>
      </c>
      <c r="I603">
        <v>0.92029637616020799</v>
      </c>
      <c r="J603">
        <v>0</v>
      </c>
      <c r="K603">
        <v>0.84703521856544794</v>
      </c>
      <c r="L603" t="s">
        <v>79</v>
      </c>
      <c r="M603" t="e">
        <v>#NAME?</v>
      </c>
    </row>
    <row r="604" spans="1:13" x14ac:dyDescent="0.25">
      <c r="A604">
        <v>175</v>
      </c>
      <c r="B604">
        <v>9</v>
      </c>
      <c r="C604">
        <v>0</v>
      </c>
      <c r="D604">
        <v>10</v>
      </c>
      <c r="E604">
        <v>0</v>
      </c>
      <c r="F604">
        <v>261483.39287440301</v>
      </c>
      <c r="G604">
        <v>1149.41672226381</v>
      </c>
      <c r="H604">
        <v>683.842580410511</v>
      </c>
      <c r="I604">
        <v>0.92029637616020799</v>
      </c>
      <c r="J604">
        <v>0</v>
      </c>
      <c r="K604">
        <v>0.84269447085211902</v>
      </c>
      <c r="L604" t="s">
        <v>79</v>
      </c>
      <c r="M604" t="e">
        <v>#NAME?</v>
      </c>
    </row>
    <row r="605" spans="1:13" x14ac:dyDescent="0.25">
      <c r="A605">
        <v>176</v>
      </c>
      <c r="B605">
        <v>9</v>
      </c>
      <c r="C605">
        <v>0</v>
      </c>
      <c r="D605">
        <v>10</v>
      </c>
      <c r="E605">
        <v>0</v>
      </c>
      <c r="F605">
        <v>260564.0032183</v>
      </c>
      <c r="G605">
        <v>1149.41672226381</v>
      </c>
      <c r="H605">
        <v>683.842580410511</v>
      </c>
      <c r="I605">
        <v>0.92029637616020799</v>
      </c>
      <c r="J605">
        <v>0</v>
      </c>
      <c r="K605">
        <v>0.84518762363650601</v>
      </c>
      <c r="L605" t="s">
        <v>79</v>
      </c>
      <c r="M605" t="e">
        <v>#NAME?</v>
      </c>
    </row>
    <row r="606" spans="1:13" x14ac:dyDescent="0.25">
      <c r="A606">
        <v>177</v>
      </c>
      <c r="B606">
        <v>9</v>
      </c>
      <c r="C606">
        <v>0</v>
      </c>
      <c r="D606">
        <v>10</v>
      </c>
      <c r="E606">
        <v>0</v>
      </c>
      <c r="F606">
        <v>262336.53434721503</v>
      </c>
      <c r="G606">
        <v>1149.41672226381</v>
      </c>
      <c r="H606">
        <v>683.842580410511</v>
      </c>
      <c r="I606">
        <v>0.92029637616020799</v>
      </c>
      <c r="J606">
        <v>0</v>
      </c>
      <c r="K606">
        <v>0.84972763819014596</v>
      </c>
      <c r="L606" t="s">
        <v>79</v>
      </c>
      <c r="M606" t="e">
        <v>#NAME?</v>
      </c>
    </row>
    <row r="607" spans="1:13" x14ac:dyDescent="0.25">
      <c r="A607">
        <v>178</v>
      </c>
      <c r="B607">
        <v>9</v>
      </c>
      <c r="C607">
        <v>0</v>
      </c>
      <c r="D607">
        <v>10</v>
      </c>
      <c r="E607">
        <v>0</v>
      </c>
      <c r="F607">
        <v>260935.16133640401</v>
      </c>
      <c r="G607">
        <v>1149.41672226381</v>
      </c>
      <c r="H607">
        <v>683.842580410511</v>
      </c>
      <c r="I607">
        <v>0.92029637616020799</v>
      </c>
      <c r="J607">
        <v>0</v>
      </c>
      <c r="K607">
        <v>0.85357704077125696</v>
      </c>
      <c r="L607" t="s">
        <v>79</v>
      </c>
      <c r="M607" t="e">
        <v>#NAME?</v>
      </c>
    </row>
    <row r="608" spans="1:13" x14ac:dyDescent="0.25">
      <c r="A608">
        <v>179</v>
      </c>
      <c r="B608">
        <v>9</v>
      </c>
      <c r="C608">
        <v>0</v>
      </c>
      <c r="D608">
        <v>10</v>
      </c>
      <c r="E608">
        <v>0</v>
      </c>
      <c r="F608">
        <v>259571.11755960801</v>
      </c>
      <c r="G608">
        <v>1149.41672226381</v>
      </c>
      <c r="H608">
        <v>683.842580410511</v>
      </c>
      <c r="I608">
        <v>0.92029637616020799</v>
      </c>
      <c r="J608">
        <v>0</v>
      </c>
      <c r="K608">
        <v>0.85080676965022195</v>
      </c>
      <c r="L608" t="s">
        <v>79</v>
      </c>
      <c r="M608" t="e">
        <v>#NAME?</v>
      </c>
    </row>
    <row r="609" spans="1:13" x14ac:dyDescent="0.25">
      <c r="A609">
        <v>180</v>
      </c>
      <c r="B609">
        <v>9</v>
      </c>
      <c r="C609">
        <v>0</v>
      </c>
      <c r="D609">
        <v>10</v>
      </c>
      <c r="E609">
        <v>0</v>
      </c>
      <c r="F609">
        <v>259907.94828143201</v>
      </c>
      <c r="G609">
        <v>1149.41672226381</v>
      </c>
      <c r="H609">
        <v>683.842580410511</v>
      </c>
      <c r="I609">
        <v>0.92029637616020799</v>
      </c>
      <c r="J609">
        <v>0</v>
      </c>
      <c r="K609">
        <v>0.84244071469777604</v>
      </c>
      <c r="L609" t="s">
        <v>79</v>
      </c>
      <c r="M609" t="e">
        <v>#NAME?</v>
      </c>
    </row>
    <row r="610" spans="1:13" x14ac:dyDescent="0.25">
      <c r="A610">
        <v>181</v>
      </c>
      <c r="B610">
        <v>9</v>
      </c>
      <c r="C610">
        <v>0</v>
      </c>
      <c r="D610">
        <v>10</v>
      </c>
      <c r="E610">
        <v>0</v>
      </c>
      <c r="F610">
        <v>258865.14987697301</v>
      </c>
      <c r="G610">
        <v>1149.41672226381</v>
      </c>
      <c r="H610">
        <v>683.842580410511</v>
      </c>
      <c r="I610">
        <v>0.92029637616020799</v>
      </c>
      <c r="J610">
        <v>0</v>
      </c>
      <c r="K610">
        <v>0.85197977249767098</v>
      </c>
      <c r="L610" t="s">
        <v>79</v>
      </c>
      <c r="M610" t="e">
        <v>#NAME?</v>
      </c>
    </row>
    <row r="611" spans="1:13" x14ac:dyDescent="0.25">
      <c r="A611">
        <v>182</v>
      </c>
      <c r="B611">
        <v>9</v>
      </c>
      <c r="C611">
        <v>0</v>
      </c>
      <c r="D611">
        <v>10</v>
      </c>
      <c r="E611">
        <v>0</v>
      </c>
      <c r="F611">
        <v>258353.626588443</v>
      </c>
      <c r="G611">
        <v>1149.41672226381</v>
      </c>
      <c r="H611">
        <v>683.842580410511</v>
      </c>
      <c r="I611">
        <v>0.92029637616020799</v>
      </c>
      <c r="J611">
        <v>0</v>
      </c>
      <c r="K611">
        <v>0.85311573873761803</v>
      </c>
      <c r="L611" t="s">
        <v>79</v>
      </c>
      <c r="M611" t="e">
        <v>#NAME?</v>
      </c>
    </row>
    <row r="612" spans="1:13" x14ac:dyDescent="0.25">
      <c r="A612">
        <v>183</v>
      </c>
      <c r="B612">
        <v>9</v>
      </c>
      <c r="C612">
        <v>0</v>
      </c>
      <c r="D612">
        <v>10</v>
      </c>
      <c r="E612">
        <v>0</v>
      </c>
      <c r="F612">
        <v>256938.34831679901</v>
      </c>
      <c r="G612">
        <v>1149.41672226381</v>
      </c>
      <c r="H612">
        <v>683.842580410511</v>
      </c>
      <c r="I612">
        <v>0.92029637616020799</v>
      </c>
      <c r="J612">
        <v>0</v>
      </c>
      <c r="K612">
        <v>0.85475747501125399</v>
      </c>
      <c r="L612" t="s">
        <v>79</v>
      </c>
      <c r="M612" t="e">
        <v>#NAME?</v>
      </c>
    </row>
    <row r="613" spans="1:13" x14ac:dyDescent="0.25">
      <c r="A613">
        <v>184</v>
      </c>
      <c r="B613">
        <v>9</v>
      </c>
      <c r="C613">
        <v>0</v>
      </c>
      <c r="D613">
        <v>10</v>
      </c>
      <c r="E613">
        <v>0</v>
      </c>
      <c r="F613">
        <v>256200.712620623</v>
      </c>
      <c r="G613">
        <v>1149.41672226381</v>
      </c>
      <c r="H613">
        <v>683.842580410511</v>
      </c>
      <c r="I613">
        <v>0.92029637616020799</v>
      </c>
      <c r="J613">
        <v>0</v>
      </c>
      <c r="K613">
        <v>0.85163673285508601</v>
      </c>
      <c r="L613" t="s">
        <v>79</v>
      </c>
      <c r="M613" t="e">
        <v>#NAME?</v>
      </c>
    </row>
    <row r="614" spans="1:13" x14ac:dyDescent="0.25">
      <c r="A614">
        <v>185</v>
      </c>
      <c r="B614">
        <v>9</v>
      </c>
      <c r="C614">
        <v>0</v>
      </c>
      <c r="D614">
        <v>10</v>
      </c>
      <c r="E614">
        <v>0</v>
      </c>
      <c r="F614">
        <v>255292.92818822901</v>
      </c>
      <c r="G614">
        <v>1149.41672226381</v>
      </c>
      <c r="H614">
        <v>683.842580410511</v>
      </c>
      <c r="I614">
        <v>0.92029637616020799</v>
      </c>
      <c r="J614">
        <v>0</v>
      </c>
      <c r="K614">
        <v>0.85251680288833998</v>
      </c>
      <c r="L614" t="s">
        <v>79</v>
      </c>
      <c r="M614" t="e">
        <v>#NAME?</v>
      </c>
    </row>
    <row r="615" spans="1:13" x14ac:dyDescent="0.25">
      <c r="A615">
        <v>186</v>
      </c>
      <c r="B615">
        <v>9</v>
      </c>
      <c r="C615">
        <v>0</v>
      </c>
      <c r="D615">
        <v>10</v>
      </c>
      <c r="E615">
        <v>0</v>
      </c>
      <c r="F615">
        <v>254725.77546226201</v>
      </c>
      <c r="G615">
        <v>1149.41672226381</v>
      </c>
      <c r="H615">
        <v>683.842580410511</v>
      </c>
      <c r="I615">
        <v>0.92029637616020799</v>
      </c>
      <c r="J615">
        <v>0</v>
      </c>
      <c r="K615">
        <v>0.85328365401164397</v>
      </c>
      <c r="L615" t="s">
        <v>79</v>
      </c>
      <c r="M615" t="e">
        <v>#NAME?</v>
      </c>
    </row>
    <row r="616" spans="1:13" x14ac:dyDescent="0.25">
      <c r="A616">
        <v>187</v>
      </c>
      <c r="B616">
        <v>9</v>
      </c>
      <c r="C616">
        <v>0</v>
      </c>
      <c r="D616">
        <v>10</v>
      </c>
      <c r="E616">
        <v>0</v>
      </c>
      <c r="F616">
        <v>253985.58347765199</v>
      </c>
      <c r="G616">
        <v>1149.41672226381</v>
      </c>
      <c r="H616">
        <v>683.842580410511</v>
      </c>
      <c r="I616">
        <v>0.92029637616020799</v>
      </c>
      <c r="J616">
        <v>0</v>
      </c>
      <c r="K616">
        <v>0.85642557350959203</v>
      </c>
      <c r="L616" t="s">
        <v>79</v>
      </c>
      <c r="M616" t="e">
        <v>#NAME?</v>
      </c>
    </row>
    <row r="617" spans="1:13" x14ac:dyDescent="0.25">
      <c r="A617">
        <v>188</v>
      </c>
      <c r="B617">
        <v>9</v>
      </c>
      <c r="C617">
        <v>0</v>
      </c>
      <c r="D617">
        <v>10</v>
      </c>
      <c r="E617">
        <v>0</v>
      </c>
      <c r="F617">
        <v>253788.963627235</v>
      </c>
      <c r="G617">
        <v>1149.41672226381</v>
      </c>
      <c r="H617">
        <v>683.842580410511</v>
      </c>
      <c r="I617">
        <v>0.92029637616020799</v>
      </c>
      <c r="J617">
        <v>0</v>
      </c>
      <c r="K617">
        <v>0.85346866466351901</v>
      </c>
      <c r="L617" t="s">
        <v>79</v>
      </c>
      <c r="M617" t="e">
        <v>#NAME?</v>
      </c>
    </row>
    <row r="618" spans="1:13" x14ac:dyDescent="0.25">
      <c r="A618">
        <v>189</v>
      </c>
      <c r="B618">
        <v>9</v>
      </c>
      <c r="C618">
        <v>0</v>
      </c>
      <c r="D618">
        <v>10</v>
      </c>
      <c r="E618">
        <v>0</v>
      </c>
      <c r="F618">
        <v>252734.949874271</v>
      </c>
      <c r="G618">
        <v>1149.41672226381</v>
      </c>
      <c r="H618">
        <v>683.842580410511</v>
      </c>
      <c r="I618">
        <v>0.92029637616020799</v>
      </c>
      <c r="J618">
        <v>0</v>
      </c>
      <c r="K618">
        <v>0.85519997135578096</v>
      </c>
      <c r="L618" t="s">
        <v>79</v>
      </c>
      <c r="M618" t="e">
        <v>#NAME?</v>
      </c>
    </row>
    <row r="619" spans="1:13" x14ac:dyDescent="0.25">
      <c r="A619">
        <v>190</v>
      </c>
      <c r="B619">
        <v>9</v>
      </c>
      <c r="C619">
        <v>0</v>
      </c>
      <c r="D619">
        <v>10</v>
      </c>
      <c r="E619">
        <v>0</v>
      </c>
      <c r="F619">
        <v>252871.53484433901</v>
      </c>
      <c r="G619">
        <v>1149.41672226381</v>
      </c>
      <c r="H619">
        <v>683.842580410511</v>
      </c>
      <c r="I619">
        <v>0.92029637616020799</v>
      </c>
      <c r="J619">
        <v>0</v>
      </c>
      <c r="K619">
        <v>0.85930457396013005</v>
      </c>
      <c r="L619" t="s">
        <v>79</v>
      </c>
      <c r="M619" t="e">
        <v>#NAME?</v>
      </c>
    </row>
    <row r="620" spans="1:13" x14ac:dyDescent="0.25">
      <c r="A620">
        <v>191</v>
      </c>
      <c r="B620">
        <v>9</v>
      </c>
      <c r="C620">
        <v>0</v>
      </c>
      <c r="D620">
        <v>10</v>
      </c>
      <c r="E620">
        <v>0</v>
      </c>
      <c r="F620">
        <v>253095.63578895401</v>
      </c>
      <c r="G620">
        <v>1149.41672226381</v>
      </c>
      <c r="H620">
        <v>683.842580410511</v>
      </c>
      <c r="I620">
        <v>0.92029637616020799</v>
      </c>
      <c r="J620">
        <v>0</v>
      </c>
      <c r="K620">
        <v>0.85700581602408699</v>
      </c>
      <c r="L620" t="s">
        <v>79</v>
      </c>
      <c r="M620" t="e">
        <v>#NAME?</v>
      </c>
    </row>
    <row r="621" spans="1:13" x14ac:dyDescent="0.25">
      <c r="A621">
        <v>192</v>
      </c>
      <c r="B621">
        <v>9</v>
      </c>
      <c r="C621">
        <v>0</v>
      </c>
      <c r="D621">
        <v>10</v>
      </c>
      <c r="E621">
        <v>0</v>
      </c>
      <c r="F621">
        <v>252199.88244080299</v>
      </c>
      <c r="G621">
        <v>1149.41672226381</v>
      </c>
      <c r="H621">
        <v>683.842580410511</v>
      </c>
      <c r="I621">
        <v>0.92029637616020799</v>
      </c>
      <c r="J621">
        <v>0</v>
      </c>
      <c r="K621">
        <v>0.86158935955807203</v>
      </c>
      <c r="L621" t="s">
        <v>79</v>
      </c>
      <c r="M621" t="e">
        <v>#NAME?</v>
      </c>
    </row>
    <row r="622" spans="1:13" x14ac:dyDescent="0.25">
      <c r="A622">
        <v>193</v>
      </c>
      <c r="B622">
        <v>9</v>
      </c>
      <c r="C622">
        <v>0</v>
      </c>
      <c r="D622">
        <v>10</v>
      </c>
      <c r="E622">
        <v>0</v>
      </c>
      <c r="F622">
        <v>250858.008227468</v>
      </c>
      <c r="G622">
        <v>1149.41672226381</v>
      </c>
      <c r="H622">
        <v>683.842580410511</v>
      </c>
      <c r="I622">
        <v>0.92029637616020799</v>
      </c>
      <c r="J622">
        <v>0</v>
      </c>
      <c r="K622">
        <v>0.86032270863339899</v>
      </c>
      <c r="L622" t="s">
        <v>79</v>
      </c>
      <c r="M622" t="e">
        <v>#NAME?</v>
      </c>
    </row>
    <row r="623" spans="1:13" x14ac:dyDescent="0.25">
      <c r="A623">
        <v>194</v>
      </c>
      <c r="B623">
        <v>9</v>
      </c>
      <c r="C623">
        <v>0</v>
      </c>
      <c r="D623">
        <v>10</v>
      </c>
      <c r="E623">
        <v>0</v>
      </c>
      <c r="F623">
        <v>250121.856285863</v>
      </c>
      <c r="G623">
        <v>1149.41672226381</v>
      </c>
      <c r="H623">
        <v>683.842580410511</v>
      </c>
      <c r="I623">
        <v>0.92029637616020799</v>
      </c>
      <c r="J623">
        <v>0</v>
      </c>
      <c r="K623">
        <v>0.85850611193834503</v>
      </c>
      <c r="L623" t="s">
        <v>79</v>
      </c>
      <c r="M623" t="e">
        <v>#NAME?</v>
      </c>
    </row>
    <row r="624" spans="1:13" x14ac:dyDescent="0.25">
      <c r="A624">
        <v>195</v>
      </c>
      <c r="B624">
        <v>9</v>
      </c>
      <c r="C624">
        <v>0</v>
      </c>
      <c r="D624">
        <v>10</v>
      </c>
      <c r="E624">
        <v>0</v>
      </c>
      <c r="F624">
        <v>249038.97666181001</v>
      </c>
      <c r="G624">
        <v>1149.41672226381</v>
      </c>
      <c r="H624">
        <v>683.842580410511</v>
      </c>
      <c r="I624">
        <v>0.92029637616020799</v>
      </c>
      <c r="J624">
        <v>0</v>
      </c>
      <c r="K624">
        <v>0.86384023016701605</v>
      </c>
      <c r="L624" t="s">
        <v>79</v>
      </c>
      <c r="M624" t="e">
        <v>#NAME?</v>
      </c>
    </row>
    <row r="625" spans="1:13" x14ac:dyDescent="0.25">
      <c r="A625">
        <v>196</v>
      </c>
      <c r="B625">
        <v>9</v>
      </c>
      <c r="C625">
        <v>0</v>
      </c>
      <c r="D625">
        <v>10</v>
      </c>
      <c r="E625">
        <v>0</v>
      </c>
      <c r="F625">
        <v>248751.69550356601</v>
      </c>
      <c r="G625">
        <v>1149.41672226381</v>
      </c>
      <c r="H625">
        <v>683.842580410511</v>
      </c>
      <c r="I625">
        <v>0.92029637616020799</v>
      </c>
      <c r="J625">
        <v>0</v>
      </c>
      <c r="K625">
        <v>0.85503045075794404</v>
      </c>
      <c r="L625" t="s">
        <v>79</v>
      </c>
      <c r="M625" t="e">
        <v>#NAME?</v>
      </c>
    </row>
    <row r="626" spans="1:13" x14ac:dyDescent="0.25">
      <c r="A626">
        <v>197</v>
      </c>
      <c r="B626">
        <v>9</v>
      </c>
      <c r="C626">
        <v>0</v>
      </c>
      <c r="D626">
        <v>10</v>
      </c>
      <c r="E626">
        <v>0</v>
      </c>
      <c r="F626">
        <v>248135.78667103799</v>
      </c>
      <c r="G626">
        <v>1149.41672226381</v>
      </c>
      <c r="H626">
        <v>683.842580410511</v>
      </c>
      <c r="I626">
        <v>0.92029637616020799</v>
      </c>
      <c r="J626">
        <v>0</v>
      </c>
      <c r="K626">
        <v>0.86024384749931904</v>
      </c>
      <c r="L626" t="s">
        <v>79</v>
      </c>
      <c r="M626" t="e">
        <v>#NAME?</v>
      </c>
    </row>
    <row r="627" spans="1:13" x14ac:dyDescent="0.25">
      <c r="A627">
        <v>198</v>
      </c>
      <c r="B627">
        <v>9</v>
      </c>
      <c r="C627">
        <v>0</v>
      </c>
      <c r="D627">
        <v>10</v>
      </c>
      <c r="E627">
        <v>0</v>
      </c>
      <c r="F627">
        <v>249254.51587541599</v>
      </c>
      <c r="G627">
        <v>1149.41672226381</v>
      </c>
      <c r="H627">
        <v>683.842580410511</v>
      </c>
      <c r="I627">
        <v>0.92029637616020799</v>
      </c>
      <c r="J627">
        <v>0</v>
      </c>
      <c r="K627">
        <v>0.86064276519929495</v>
      </c>
      <c r="L627" t="s">
        <v>79</v>
      </c>
      <c r="M627" t="e">
        <v>#NAME?</v>
      </c>
    </row>
    <row r="628" spans="1:13" x14ac:dyDescent="0.25">
      <c r="A628">
        <v>199</v>
      </c>
      <c r="B628">
        <v>9</v>
      </c>
      <c r="C628">
        <v>0</v>
      </c>
      <c r="D628">
        <v>10</v>
      </c>
      <c r="E628">
        <v>0</v>
      </c>
      <c r="F628">
        <v>248280.074539375</v>
      </c>
      <c r="G628">
        <v>1149.41672226381</v>
      </c>
      <c r="H628">
        <v>683.842580410511</v>
      </c>
      <c r="I628">
        <v>0.92029637616020799</v>
      </c>
      <c r="J628">
        <v>0</v>
      </c>
      <c r="K628">
        <v>0.859493847378617</v>
      </c>
      <c r="L628" t="s">
        <v>79</v>
      </c>
      <c r="M628" t="e">
        <v>#NAME?</v>
      </c>
    </row>
    <row r="629" spans="1:13" x14ac:dyDescent="0.25">
      <c r="A629">
        <v>200</v>
      </c>
      <c r="B629">
        <v>9</v>
      </c>
      <c r="C629">
        <v>0</v>
      </c>
      <c r="D629">
        <v>10</v>
      </c>
      <c r="E629">
        <v>0</v>
      </c>
      <c r="F629">
        <v>245813.726349326</v>
      </c>
      <c r="G629">
        <v>1149.41672226381</v>
      </c>
      <c r="H629">
        <v>683.842580410511</v>
      </c>
      <c r="I629">
        <v>0.92029637616020799</v>
      </c>
      <c r="J629">
        <v>0</v>
      </c>
      <c r="K629">
        <v>0.86179386538877201</v>
      </c>
      <c r="L629" t="s">
        <v>79</v>
      </c>
      <c r="M629" t="e">
        <v>#NAME?</v>
      </c>
    </row>
    <row r="630" spans="1:13" x14ac:dyDescent="0.25">
      <c r="A630">
        <v>1</v>
      </c>
      <c r="B630">
        <v>9</v>
      </c>
      <c r="C630">
        <v>0</v>
      </c>
      <c r="D630">
        <v>10</v>
      </c>
      <c r="E630">
        <v>0</v>
      </c>
      <c r="F630">
        <v>0</v>
      </c>
      <c r="G630">
        <v>2.75</v>
      </c>
      <c r="H630">
        <v>0</v>
      </c>
      <c r="I630" t="s">
        <v>79</v>
      </c>
      <c r="J630">
        <v>0</v>
      </c>
      <c r="K630">
        <v>1.2</v>
      </c>
      <c r="L630" t="s">
        <v>79</v>
      </c>
      <c r="M630" t="e">
        <v>#NAME?</v>
      </c>
    </row>
    <row r="631" spans="1:13" x14ac:dyDescent="0.25">
      <c r="A631">
        <v>2</v>
      </c>
      <c r="B631">
        <v>9</v>
      </c>
      <c r="C631">
        <v>0</v>
      </c>
      <c r="D631">
        <v>10</v>
      </c>
      <c r="E631">
        <v>0</v>
      </c>
      <c r="F631">
        <v>0</v>
      </c>
      <c r="G631">
        <v>2.7149055409214302</v>
      </c>
      <c r="H631">
        <v>0</v>
      </c>
      <c r="I631" t="s">
        <v>79</v>
      </c>
      <c r="J631">
        <v>0</v>
      </c>
      <c r="K631">
        <v>1.2</v>
      </c>
      <c r="L631" t="s">
        <v>79</v>
      </c>
      <c r="M631" t="e">
        <v>#NAME?</v>
      </c>
    </row>
    <row r="632" spans="1:13" x14ac:dyDescent="0.25">
      <c r="A632">
        <v>3</v>
      </c>
      <c r="B632">
        <v>9</v>
      </c>
      <c r="C632">
        <v>1.98472950598283E-3</v>
      </c>
      <c r="D632">
        <v>10</v>
      </c>
      <c r="E632">
        <v>0</v>
      </c>
      <c r="F632">
        <v>0</v>
      </c>
      <c r="G632">
        <v>2.5570010075362002</v>
      </c>
      <c r="H632">
        <v>0</v>
      </c>
      <c r="I632">
        <v>0</v>
      </c>
      <c r="J632">
        <v>1.9847295059828299E-2</v>
      </c>
      <c r="K632">
        <v>1.2</v>
      </c>
      <c r="L632">
        <v>1.13278130690256E-2</v>
      </c>
      <c r="M632">
        <v>1.13278130690256E-2</v>
      </c>
    </row>
    <row r="633" spans="1:13" x14ac:dyDescent="0.25">
      <c r="A633">
        <v>4</v>
      </c>
      <c r="B633">
        <v>9</v>
      </c>
      <c r="C633">
        <v>6.0974018015691597E-3</v>
      </c>
      <c r="D633">
        <v>10</v>
      </c>
      <c r="E633" s="18">
        <v>5.3596145840719605E-4</v>
      </c>
      <c r="F633">
        <v>1775.38530219521</v>
      </c>
      <c r="G633">
        <v>2.3399036186455202</v>
      </c>
      <c r="H633">
        <v>0</v>
      </c>
      <c r="I633">
        <v>0</v>
      </c>
      <c r="J633">
        <v>6.0974018015691599E-2</v>
      </c>
      <c r="K633">
        <v>1.2054786821183201</v>
      </c>
      <c r="L633">
        <v>1.09160246526141E-2</v>
      </c>
      <c r="M633">
        <v>1.50251739165362E-2</v>
      </c>
    </row>
    <row r="634" spans="1:13" x14ac:dyDescent="0.25">
      <c r="A634">
        <v>5</v>
      </c>
      <c r="B634">
        <v>9</v>
      </c>
      <c r="C634">
        <v>1.1180237675330201E-2</v>
      </c>
      <c r="D634">
        <v>10</v>
      </c>
      <c r="E634">
        <v>1.53523935569303E-3</v>
      </c>
      <c r="F634">
        <v>4467.8605257757499</v>
      </c>
      <c r="G634">
        <v>2.1534095081176599</v>
      </c>
      <c r="H634">
        <v>0</v>
      </c>
      <c r="I634">
        <v>0</v>
      </c>
      <c r="J634">
        <v>0.111802376753302</v>
      </c>
      <c r="K634">
        <v>1.1791888574995699</v>
      </c>
      <c r="L634">
        <v>9.7322909405979496E-3</v>
      </c>
      <c r="M634">
        <v>1.60138060649236E-2</v>
      </c>
    </row>
    <row r="635" spans="1:13" x14ac:dyDescent="0.25">
      <c r="A635">
        <v>6</v>
      </c>
      <c r="B635">
        <v>9</v>
      </c>
      <c r="C635">
        <v>1.6675126587833398E-2</v>
      </c>
      <c r="D635">
        <v>10</v>
      </c>
      <c r="E635">
        <v>2.78621223209655E-3</v>
      </c>
      <c r="F635">
        <v>7582.7589090129004</v>
      </c>
      <c r="G635">
        <v>2.07103386214379</v>
      </c>
      <c r="H635">
        <v>0</v>
      </c>
      <c r="I635">
        <v>0</v>
      </c>
      <c r="J635">
        <v>0.166751265878334</v>
      </c>
      <c r="K635">
        <v>1.14533484160947</v>
      </c>
      <c r="L635">
        <v>8.8417146494019095E-3</v>
      </c>
      <c r="M635">
        <v>1.67591285471822E-2</v>
      </c>
    </row>
    <row r="636" spans="1:13" x14ac:dyDescent="0.25">
      <c r="A636">
        <v>7</v>
      </c>
      <c r="B636">
        <v>9</v>
      </c>
      <c r="C636">
        <v>2.05880315879527E-2</v>
      </c>
      <c r="D636">
        <v>10</v>
      </c>
      <c r="E636">
        <v>4.0984514426361798E-3</v>
      </c>
      <c r="F636">
        <v>10595.184177020399</v>
      </c>
      <c r="G636">
        <v>2.1700012147321699</v>
      </c>
      <c r="H636">
        <v>0</v>
      </c>
      <c r="I636">
        <v>0</v>
      </c>
      <c r="J636">
        <v>0.20588031587952699</v>
      </c>
      <c r="K636">
        <v>1.1006524633377199</v>
      </c>
      <c r="L636">
        <v>8.4368260914623201E-3</v>
      </c>
      <c r="M636">
        <v>1.7432978048044001E-2</v>
      </c>
    </row>
    <row r="637" spans="1:13" x14ac:dyDescent="0.25">
      <c r="A637">
        <v>8</v>
      </c>
      <c r="B637">
        <v>9</v>
      </c>
      <c r="C637">
        <v>2.3405260993294201E-2</v>
      </c>
      <c r="D637">
        <v>10</v>
      </c>
      <c r="E637">
        <v>5.0867768351575702E-3</v>
      </c>
      <c r="F637">
        <v>12553.9674762945</v>
      </c>
      <c r="G637">
        <v>2.37418280957275</v>
      </c>
      <c r="H637">
        <v>0</v>
      </c>
      <c r="I637">
        <v>0</v>
      </c>
      <c r="J637">
        <v>0.234052609932942</v>
      </c>
      <c r="K637">
        <v>1.06754746435057</v>
      </c>
      <c r="L637">
        <v>7.9381571322753603E-3</v>
      </c>
      <c r="M637">
        <v>1.8136469172496401E-2</v>
      </c>
    </row>
    <row r="638" spans="1:13" x14ac:dyDescent="0.25">
      <c r="A638">
        <v>9</v>
      </c>
      <c r="B638">
        <v>9</v>
      </c>
      <c r="C638">
        <v>2.6827367473440299E-2</v>
      </c>
      <c r="D638">
        <v>10</v>
      </c>
      <c r="E638">
        <v>6.4577323824471598E-3</v>
      </c>
      <c r="F638">
        <v>15049.4584756845</v>
      </c>
      <c r="G638">
        <v>2.6204811712346001</v>
      </c>
      <c r="H638">
        <v>0</v>
      </c>
      <c r="I638">
        <v>0</v>
      </c>
      <c r="J638">
        <v>0.268273674734403</v>
      </c>
      <c r="K638">
        <v>1.0503935483154501</v>
      </c>
      <c r="L638">
        <v>7.7270094193856304E-3</v>
      </c>
      <c r="M638">
        <v>1.88893854033713E-2</v>
      </c>
    </row>
    <row r="639" spans="1:13" x14ac:dyDescent="0.25">
      <c r="A639">
        <v>10</v>
      </c>
      <c r="B639">
        <v>9</v>
      </c>
      <c r="C639">
        <v>3.1091241772465701E-2</v>
      </c>
      <c r="D639">
        <v>10</v>
      </c>
      <c r="E639">
        <v>8.2585069179478797E-3</v>
      </c>
      <c r="F639">
        <v>18867.369878533002</v>
      </c>
      <c r="G639">
        <v>2.9316598595381298</v>
      </c>
      <c r="H639">
        <v>0</v>
      </c>
      <c r="I639">
        <v>0</v>
      </c>
      <c r="J639">
        <v>0.310912417724657</v>
      </c>
      <c r="K639">
        <v>1.0620478431398099</v>
      </c>
      <c r="L639">
        <v>7.61357808852774E-3</v>
      </c>
      <c r="M639">
        <v>1.96849350251403E-2</v>
      </c>
    </row>
    <row r="640" spans="1:13" x14ac:dyDescent="0.25">
      <c r="A640">
        <v>11</v>
      </c>
      <c r="B640">
        <v>9</v>
      </c>
      <c r="C640">
        <v>3.6560243608065097E-2</v>
      </c>
      <c r="D640">
        <v>10</v>
      </c>
      <c r="E640">
        <v>1.10547503272743E-2</v>
      </c>
      <c r="F640">
        <v>24591.189879916401</v>
      </c>
      <c r="G640">
        <v>3.34049819894331</v>
      </c>
      <c r="H640">
        <v>0</v>
      </c>
      <c r="I640">
        <v>0</v>
      </c>
      <c r="J640">
        <v>0.36560243608065102</v>
      </c>
      <c r="K640">
        <v>1.0576068838308701</v>
      </c>
      <c r="L640">
        <v>7.7588002059363901E-3</v>
      </c>
      <c r="M640">
        <v>2.0559961889304298E-2</v>
      </c>
    </row>
    <row r="641" spans="1:13" x14ac:dyDescent="0.25">
      <c r="A641">
        <v>12</v>
      </c>
      <c r="B641">
        <v>9</v>
      </c>
      <c r="C641">
        <v>4.3597025004085903E-2</v>
      </c>
      <c r="D641">
        <v>10</v>
      </c>
      <c r="E641">
        <v>1.4796494616441801E-2</v>
      </c>
      <c r="F641">
        <v>32249.527591879702</v>
      </c>
      <c r="G641">
        <v>3.8800534419581898</v>
      </c>
      <c r="H641">
        <v>0</v>
      </c>
      <c r="I641">
        <v>0</v>
      </c>
      <c r="J641">
        <v>0.43597025004085899</v>
      </c>
      <c r="K641">
        <v>1.05671239546219</v>
      </c>
      <c r="L641">
        <v>8.0361201384539001E-3</v>
      </c>
      <c r="M641">
        <v>2.15877037422329E-2</v>
      </c>
    </row>
    <row r="642" spans="1:13" x14ac:dyDescent="0.25">
      <c r="A642">
        <v>13</v>
      </c>
      <c r="B642">
        <v>9</v>
      </c>
      <c r="C642">
        <v>5.2536544065718997E-2</v>
      </c>
      <c r="D642">
        <v>10</v>
      </c>
      <c r="E642">
        <v>1.9119949534156501E-2</v>
      </c>
      <c r="F642">
        <v>41884.490430629303</v>
      </c>
      <c r="G642">
        <v>4.5838941460323301</v>
      </c>
      <c r="H642">
        <v>0</v>
      </c>
      <c r="I642">
        <v>0</v>
      </c>
      <c r="J642">
        <v>0.52536544065719004</v>
      </c>
      <c r="K642">
        <v>1.04649743977327</v>
      </c>
      <c r="L642">
        <v>8.5067380453762893E-3</v>
      </c>
      <c r="M642">
        <v>2.2764745004036802E-2</v>
      </c>
    </row>
    <row r="643" spans="1:13" x14ac:dyDescent="0.25">
      <c r="A643">
        <v>14</v>
      </c>
      <c r="B643">
        <v>9</v>
      </c>
      <c r="C643">
        <v>6.3584080047544206E-2</v>
      </c>
      <c r="D643">
        <v>10</v>
      </c>
      <c r="E643">
        <v>2.39916317603927E-2</v>
      </c>
      <c r="F643">
        <v>52950.964828094402</v>
      </c>
      <c r="G643">
        <v>5.4758626676266697</v>
      </c>
      <c r="H643">
        <v>0</v>
      </c>
      <c r="I643">
        <v>0</v>
      </c>
      <c r="J643">
        <v>0.635840800475442</v>
      </c>
      <c r="K643">
        <v>1.0456619332842301</v>
      </c>
      <c r="L643">
        <v>8.9869588623466903E-3</v>
      </c>
      <c r="M643">
        <v>2.39735681052301E-2</v>
      </c>
    </row>
    <row r="644" spans="1:13" x14ac:dyDescent="0.25">
      <c r="A644">
        <v>15</v>
      </c>
      <c r="B644">
        <v>9</v>
      </c>
      <c r="C644">
        <v>7.6599096878478906E-2</v>
      </c>
      <c r="D644">
        <v>10</v>
      </c>
      <c r="E644">
        <v>2.9243688884288702E-2</v>
      </c>
      <c r="F644">
        <v>63921.791005403698</v>
      </c>
      <c r="G644">
        <v>6.5530255769187402</v>
      </c>
      <c r="H644">
        <v>0</v>
      </c>
      <c r="I644">
        <v>0</v>
      </c>
      <c r="J644">
        <v>0.76599096878478901</v>
      </c>
      <c r="K644">
        <v>1.0380651355635</v>
      </c>
      <c r="L644">
        <v>9.5405644109033301E-3</v>
      </c>
      <c r="M644">
        <v>2.51747229520012E-2</v>
      </c>
    </row>
    <row r="645" spans="1:13" x14ac:dyDescent="0.25">
      <c r="A645">
        <v>16</v>
      </c>
      <c r="B645">
        <v>9</v>
      </c>
      <c r="C645">
        <v>9.1985723093730695E-2</v>
      </c>
      <c r="D645">
        <v>10</v>
      </c>
      <c r="E645">
        <v>3.5693748029318802E-2</v>
      </c>
      <c r="F645">
        <v>77382.699220655195</v>
      </c>
      <c r="G645">
        <v>7.8575331954445398</v>
      </c>
      <c r="H645">
        <v>0</v>
      </c>
      <c r="I645">
        <v>0</v>
      </c>
      <c r="J645">
        <v>0.91985723093730698</v>
      </c>
      <c r="K645">
        <v>1.0401338206289801</v>
      </c>
      <c r="L645">
        <v>1.01462066920259E-2</v>
      </c>
      <c r="M645">
        <v>2.6405801375706899E-2</v>
      </c>
    </row>
    <row r="646" spans="1:13" x14ac:dyDescent="0.25">
      <c r="A646">
        <v>17</v>
      </c>
      <c r="B646">
        <v>9</v>
      </c>
      <c r="C646">
        <v>0.110322010957238</v>
      </c>
      <c r="D646">
        <v>10</v>
      </c>
      <c r="E646">
        <v>4.26616022670308E-2</v>
      </c>
      <c r="F646">
        <v>94182.570374234405</v>
      </c>
      <c r="G646">
        <v>9.44604635115215</v>
      </c>
      <c r="H646">
        <v>0</v>
      </c>
      <c r="I646">
        <v>0</v>
      </c>
      <c r="J646">
        <v>1.1032201095723799</v>
      </c>
      <c r="K646">
        <v>1.0336592447345601</v>
      </c>
      <c r="L646">
        <v>1.0797405605101401E-2</v>
      </c>
      <c r="M646">
        <v>2.76589130654054E-2</v>
      </c>
    </row>
    <row r="647" spans="1:13" x14ac:dyDescent="0.25">
      <c r="A647">
        <v>18</v>
      </c>
      <c r="B647">
        <v>9</v>
      </c>
      <c r="C647">
        <v>0.13180343500665401</v>
      </c>
      <c r="D647">
        <v>10</v>
      </c>
      <c r="E647">
        <v>4.9790237632422803E-2</v>
      </c>
      <c r="F647">
        <v>112536.08529179099</v>
      </c>
      <c r="G647">
        <v>11.3437299601381</v>
      </c>
      <c r="H647">
        <v>0</v>
      </c>
      <c r="I647">
        <v>0</v>
      </c>
      <c r="J647">
        <v>1.3180343500665399</v>
      </c>
      <c r="K647">
        <v>1.0264693513156899</v>
      </c>
      <c r="L647">
        <v>1.1385042831319799E-2</v>
      </c>
      <c r="M647">
        <v>2.8945155003491499E-2</v>
      </c>
    </row>
    <row r="648" spans="1:13" x14ac:dyDescent="0.25">
      <c r="A648">
        <v>19</v>
      </c>
      <c r="B648">
        <v>9</v>
      </c>
      <c r="C648">
        <v>0.15737429840644401</v>
      </c>
      <c r="D648">
        <v>10</v>
      </c>
      <c r="E648">
        <v>5.9159942570258903E-2</v>
      </c>
      <c r="F648">
        <v>136410.90999439699</v>
      </c>
      <c r="G648">
        <v>13.6447278529924</v>
      </c>
      <c r="H648">
        <v>0</v>
      </c>
      <c r="I648">
        <v>0</v>
      </c>
      <c r="J648">
        <v>1.5737429840644399</v>
      </c>
      <c r="K648">
        <v>1.01510972342053</v>
      </c>
      <c r="L648">
        <v>1.1817423907603399E-2</v>
      </c>
      <c r="M648">
        <v>3.0268062563503399E-2</v>
      </c>
    </row>
    <row r="649" spans="1:13" x14ac:dyDescent="0.25">
      <c r="A649">
        <v>20</v>
      </c>
      <c r="B649">
        <v>9</v>
      </c>
      <c r="C649">
        <v>0.187071255613731</v>
      </c>
      <c r="D649">
        <v>10</v>
      </c>
      <c r="E649">
        <v>7.0304007877888597E-2</v>
      </c>
      <c r="F649">
        <v>161470.53889040399</v>
      </c>
      <c r="G649">
        <v>16.366973638046499</v>
      </c>
      <c r="H649">
        <v>0</v>
      </c>
      <c r="I649">
        <v>0</v>
      </c>
      <c r="J649">
        <v>1.8707125561373099</v>
      </c>
      <c r="K649">
        <v>1.010132352828</v>
      </c>
      <c r="L649">
        <v>1.2802536482673699E-2</v>
      </c>
      <c r="M649">
        <v>3.1576159538007201E-2</v>
      </c>
    </row>
    <row r="650" spans="1:13" x14ac:dyDescent="0.25">
      <c r="A650">
        <v>21</v>
      </c>
      <c r="B650">
        <v>9</v>
      </c>
      <c r="C650">
        <v>0.22235166919938901</v>
      </c>
      <c r="D650">
        <v>10</v>
      </c>
      <c r="E650">
        <v>8.2007678274422402E-2</v>
      </c>
      <c r="F650">
        <v>195405.65658990099</v>
      </c>
      <c r="G650">
        <v>19.662313138337701</v>
      </c>
      <c r="H650">
        <v>0</v>
      </c>
      <c r="I650">
        <v>0</v>
      </c>
      <c r="J650">
        <v>2.2235166919938898</v>
      </c>
      <c r="K650">
        <v>0.99660912380939903</v>
      </c>
      <c r="L650">
        <v>1.3727914638812001E-2</v>
      </c>
      <c r="M650">
        <v>3.28874120525285E-2</v>
      </c>
    </row>
    <row r="651" spans="1:13" x14ac:dyDescent="0.25">
      <c r="A651">
        <v>22</v>
      </c>
      <c r="B651">
        <v>9</v>
      </c>
      <c r="C651">
        <v>0.26245380756105002</v>
      </c>
      <c r="D651">
        <v>10</v>
      </c>
      <c r="E651">
        <v>9.6312065405134401E-2</v>
      </c>
      <c r="F651">
        <v>226405.72859187299</v>
      </c>
      <c r="G651">
        <v>23.475736427960399</v>
      </c>
      <c r="H651">
        <v>0</v>
      </c>
      <c r="I651">
        <v>0</v>
      </c>
      <c r="J651">
        <v>2.6245380756104999</v>
      </c>
      <c r="K651">
        <v>0.98821829353873503</v>
      </c>
      <c r="L651">
        <v>1.4780802133298399E-2</v>
      </c>
      <c r="M651">
        <v>3.41069318500219E-2</v>
      </c>
    </row>
    <row r="652" spans="1:13" x14ac:dyDescent="0.25">
      <c r="A652">
        <v>23</v>
      </c>
      <c r="B652">
        <v>9</v>
      </c>
      <c r="C652">
        <v>0.30766127912525998</v>
      </c>
      <c r="D652">
        <v>10</v>
      </c>
      <c r="E652">
        <v>0.112008040756319</v>
      </c>
      <c r="F652">
        <v>268633.511315835</v>
      </c>
      <c r="G652">
        <v>27.999431860199302</v>
      </c>
      <c r="H652">
        <v>0.15178757277183499</v>
      </c>
      <c r="I652">
        <v>6.0841705443283904E-3</v>
      </c>
      <c r="J652">
        <v>3.0766127912525998</v>
      </c>
      <c r="K652">
        <v>0.97395178262836302</v>
      </c>
      <c r="L652">
        <v>1.5912700863232598E-2</v>
      </c>
      <c r="M652">
        <v>3.5095022005193301E-2</v>
      </c>
    </row>
    <row r="653" spans="1:13" x14ac:dyDescent="0.25">
      <c r="A653">
        <v>24</v>
      </c>
      <c r="B653">
        <v>9</v>
      </c>
      <c r="C653">
        <v>0.35586977580555101</v>
      </c>
      <c r="D653">
        <v>10</v>
      </c>
      <c r="E653">
        <v>0.12984840979432</v>
      </c>
      <c r="F653">
        <v>309408.10198214598</v>
      </c>
      <c r="G653">
        <v>33.203291709937197</v>
      </c>
      <c r="H653">
        <v>0.61427346532590199</v>
      </c>
      <c r="I653">
        <v>2.0588962760662698E-2</v>
      </c>
      <c r="J653">
        <v>3.5586977580555099</v>
      </c>
      <c r="K653">
        <v>0.95382183129660403</v>
      </c>
      <c r="L653">
        <v>1.7304372804032402E-2</v>
      </c>
      <c r="M653">
        <v>3.5846858632330801E-2</v>
      </c>
    </row>
    <row r="654" spans="1:13" x14ac:dyDescent="0.25">
      <c r="A654">
        <v>25</v>
      </c>
      <c r="B654">
        <v>9</v>
      </c>
      <c r="C654">
        <v>0.40626140426969498</v>
      </c>
      <c r="D654">
        <v>10</v>
      </c>
      <c r="E654">
        <v>0.148793042350812</v>
      </c>
      <c r="F654">
        <v>357463.10184783902</v>
      </c>
      <c r="G654">
        <v>39.209619790626</v>
      </c>
      <c r="H654">
        <v>1.5674857194411</v>
      </c>
      <c r="I654">
        <v>4.4146158173395698E-2</v>
      </c>
      <c r="J654">
        <v>4.0626140426969499</v>
      </c>
      <c r="K654">
        <v>0.93553083794307601</v>
      </c>
      <c r="L654">
        <v>1.89158164204579E-2</v>
      </c>
      <c r="M654">
        <v>3.6389532626843898E-2</v>
      </c>
    </row>
    <row r="655" spans="1:13" x14ac:dyDescent="0.25">
      <c r="A655">
        <v>26</v>
      </c>
      <c r="B655">
        <v>9</v>
      </c>
      <c r="C655">
        <v>0.45914022614091998</v>
      </c>
      <c r="D655">
        <v>10</v>
      </c>
      <c r="E655">
        <v>0.168653584175955</v>
      </c>
      <c r="F655">
        <v>418435.971468592</v>
      </c>
      <c r="G655">
        <v>46.238146003511297</v>
      </c>
      <c r="H655">
        <v>3.1746552229470599</v>
      </c>
      <c r="I655">
        <v>7.5272049103468394E-2</v>
      </c>
      <c r="J655">
        <v>4.5914022614091996</v>
      </c>
      <c r="K655">
        <v>0.91683807325416999</v>
      </c>
      <c r="L655">
        <v>2.0475490120623E-2</v>
      </c>
      <c r="M655">
        <v>3.6715643078673102E-2</v>
      </c>
    </row>
    <row r="656" spans="1:13" x14ac:dyDescent="0.25">
      <c r="A656">
        <v>27</v>
      </c>
      <c r="B656">
        <v>9</v>
      </c>
      <c r="C656">
        <v>0.51290227072689898</v>
      </c>
      <c r="D656">
        <v>10</v>
      </c>
      <c r="E656">
        <v>0.189560172456161</v>
      </c>
      <c r="F656">
        <v>471073.22211543302</v>
      </c>
      <c r="G656">
        <v>54.136716076714499</v>
      </c>
      <c r="H656">
        <v>5.4233624336028701</v>
      </c>
      <c r="I656">
        <v>0.10913387470746699</v>
      </c>
      <c r="J656">
        <v>5.12902270726899</v>
      </c>
      <c r="K656">
        <v>0.89741243327132203</v>
      </c>
      <c r="L656">
        <v>2.1929133235190801E-2</v>
      </c>
      <c r="M656">
        <v>3.7145383802114698E-2</v>
      </c>
    </row>
    <row r="657" spans="1:13" x14ac:dyDescent="0.25">
      <c r="A657">
        <v>28</v>
      </c>
      <c r="B657">
        <v>9</v>
      </c>
      <c r="C657">
        <v>0.56807753198732702</v>
      </c>
      <c r="D657">
        <v>10</v>
      </c>
      <c r="E657">
        <v>0.209709217798214</v>
      </c>
      <c r="F657">
        <v>532399.97692394396</v>
      </c>
      <c r="G657">
        <v>63.050913205917503</v>
      </c>
      <c r="H657">
        <v>8.3858226118167405</v>
      </c>
      <c r="I657">
        <v>0.14408862618252399</v>
      </c>
      <c r="J657">
        <v>5.6807753198732698</v>
      </c>
      <c r="K657">
        <v>0.87937708629824796</v>
      </c>
      <c r="L657">
        <v>2.3318423442786E-2</v>
      </c>
      <c r="M657">
        <v>3.8377224814658002E-2</v>
      </c>
    </row>
    <row r="658" spans="1:13" x14ac:dyDescent="0.25">
      <c r="A658">
        <v>29</v>
      </c>
      <c r="B658">
        <v>9</v>
      </c>
      <c r="C658">
        <v>0.62452286627811504</v>
      </c>
      <c r="D658">
        <v>10</v>
      </c>
      <c r="E658">
        <v>0.23001563714121501</v>
      </c>
      <c r="F658">
        <v>597527.34742849902</v>
      </c>
      <c r="G658">
        <v>73.040137168105304</v>
      </c>
      <c r="H658">
        <v>12.128807986305301</v>
      </c>
      <c r="I658">
        <v>0.179039732676887</v>
      </c>
      <c r="J658">
        <v>6.24522866278115</v>
      </c>
      <c r="K658">
        <v>0.85942232210178404</v>
      </c>
      <c r="L658">
        <v>2.4647229012661899E-2</v>
      </c>
      <c r="M658">
        <v>3.9745902313905603E-2</v>
      </c>
    </row>
    <row r="659" spans="1:13" x14ac:dyDescent="0.25">
      <c r="A659">
        <v>30</v>
      </c>
      <c r="B659">
        <v>9</v>
      </c>
      <c r="C659">
        <v>0.68092349866521895</v>
      </c>
      <c r="D659">
        <v>10</v>
      </c>
      <c r="E659">
        <v>0.25082269480687103</v>
      </c>
      <c r="F659">
        <v>653030.68471274397</v>
      </c>
      <c r="G659">
        <v>83.929423616635901</v>
      </c>
      <c r="H659">
        <v>16.628607655412399</v>
      </c>
      <c r="I659">
        <v>0.21275319215604299</v>
      </c>
      <c r="J659">
        <v>6.8092349866521804</v>
      </c>
      <c r="K659">
        <v>0.83955119685643798</v>
      </c>
      <c r="L659">
        <v>2.5892887861023499E-2</v>
      </c>
      <c r="M659">
        <v>4.1036719785017099E-2</v>
      </c>
    </row>
    <row r="660" spans="1:13" x14ac:dyDescent="0.25">
      <c r="A660">
        <v>31</v>
      </c>
      <c r="B660">
        <v>9</v>
      </c>
      <c r="C660">
        <v>0.73894908668058701</v>
      </c>
      <c r="D660">
        <v>10</v>
      </c>
      <c r="E660">
        <v>0.26983012513367499</v>
      </c>
      <c r="F660">
        <v>730498.79930565297</v>
      </c>
      <c r="G660">
        <v>96.095514591195695</v>
      </c>
      <c r="H660">
        <v>22.089625312201601</v>
      </c>
      <c r="I660">
        <v>0.24597566149646699</v>
      </c>
      <c r="J660">
        <v>7.3894908668058701</v>
      </c>
      <c r="K660">
        <v>0.82201077148857005</v>
      </c>
      <c r="L660">
        <v>2.7096897602763001E-2</v>
      </c>
      <c r="M660">
        <v>4.2304270992091997E-2</v>
      </c>
    </row>
    <row r="661" spans="1:13" x14ac:dyDescent="0.25">
      <c r="A661">
        <v>32</v>
      </c>
      <c r="B661">
        <v>9</v>
      </c>
      <c r="C661">
        <v>0.79643012981486705</v>
      </c>
      <c r="D661">
        <v>10</v>
      </c>
      <c r="E661">
        <v>0.28948333846528401</v>
      </c>
      <c r="F661">
        <v>785780.43762687198</v>
      </c>
      <c r="G661">
        <v>109.14314962271099</v>
      </c>
      <c r="H661">
        <v>28.386068840691301</v>
      </c>
      <c r="I661">
        <v>0.277484040781448</v>
      </c>
      <c r="J661">
        <v>7.96430129814867</v>
      </c>
      <c r="K661">
        <v>0.80508143310844205</v>
      </c>
      <c r="L661">
        <v>2.8220266631128699E-2</v>
      </c>
      <c r="M661">
        <v>4.3683794199251599E-2</v>
      </c>
    </row>
    <row r="662" spans="1:13" x14ac:dyDescent="0.25">
      <c r="A662">
        <v>33</v>
      </c>
      <c r="B662">
        <v>9</v>
      </c>
      <c r="C662">
        <v>0.85284693769021103</v>
      </c>
      <c r="D662">
        <v>10</v>
      </c>
      <c r="E662">
        <v>0.30855373801602698</v>
      </c>
      <c r="F662">
        <v>842814.37857166003</v>
      </c>
      <c r="G662">
        <v>123.074708556869</v>
      </c>
      <c r="H662">
        <v>35.573558959286501</v>
      </c>
      <c r="I662">
        <v>0.30762424678050998</v>
      </c>
      <c r="J662">
        <v>8.5284693769021107</v>
      </c>
      <c r="K662">
        <v>0.78844882395764104</v>
      </c>
      <c r="L662">
        <v>2.9273505654443699E-2</v>
      </c>
      <c r="M662">
        <v>4.5029634938520503E-2</v>
      </c>
    </row>
    <row r="663" spans="1:13" x14ac:dyDescent="0.25">
      <c r="A663">
        <v>34</v>
      </c>
      <c r="B663">
        <v>9</v>
      </c>
      <c r="C663">
        <v>0.90770606874607096</v>
      </c>
      <c r="D663">
        <v>10</v>
      </c>
      <c r="E663">
        <v>0.32717572652048899</v>
      </c>
      <c r="F663">
        <v>886682.15651001199</v>
      </c>
      <c r="G663">
        <v>137.69923077523501</v>
      </c>
      <c r="H663">
        <v>43.573113440502397</v>
      </c>
      <c r="I663">
        <v>0.33609515881222801</v>
      </c>
      <c r="J663">
        <v>9.07706068746071</v>
      </c>
      <c r="K663">
        <v>0.77237069151786797</v>
      </c>
      <c r="L663">
        <v>3.0237556620326098E-2</v>
      </c>
      <c r="M663">
        <v>4.6366567120832501E-2</v>
      </c>
    </row>
    <row r="664" spans="1:13" x14ac:dyDescent="0.25">
      <c r="A664">
        <v>35</v>
      </c>
      <c r="B664">
        <v>9</v>
      </c>
      <c r="C664">
        <v>0.96026484734496498</v>
      </c>
      <c r="D664">
        <v>10</v>
      </c>
      <c r="E664">
        <v>0.34478960812749299</v>
      </c>
      <c r="F664">
        <v>930979.64618840395</v>
      </c>
      <c r="G664">
        <v>152.997315588242</v>
      </c>
      <c r="H664">
        <v>52.427458237718596</v>
      </c>
      <c r="I664">
        <v>0.363342662431342</v>
      </c>
      <c r="J664">
        <v>9.6026484734496496</v>
      </c>
      <c r="K664">
        <v>0.75450393254791204</v>
      </c>
      <c r="L664">
        <v>3.1118196292240601E-2</v>
      </c>
      <c r="M664">
        <v>4.7683344752180799E-2</v>
      </c>
    </row>
    <row r="665" spans="1:13" x14ac:dyDescent="0.25">
      <c r="A665">
        <v>36</v>
      </c>
      <c r="B665">
        <v>9</v>
      </c>
      <c r="C665">
        <v>1.0112974203688601</v>
      </c>
      <c r="D665">
        <v>10</v>
      </c>
      <c r="E665">
        <v>0.35943509518919098</v>
      </c>
      <c r="F665">
        <v>1003646.03032427</v>
      </c>
      <c r="G665">
        <v>169.43408977282499</v>
      </c>
      <c r="H665">
        <v>62.469241646256499</v>
      </c>
      <c r="I665">
        <v>0.39037897237260399</v>
      </c>
      <c r="J665">
        <v>10.1129742036886</v>
      </c>
      <c r="K665">
        <v>0.74138443034841295</v>
      </c>
      <c r="L665">
        <v>3.1945974329280397E-2</v>
      </c>
      <c r="M665">
        <v>4.8889853790694597E-2</v>
      </c>
    </row>
    <row r="666" spans="1:13" x14ac:dyDescent="0.25">
      <c r="A666">
        <v>37</v>
      </c>
      <c r="B666">
        <v>9</v>
      </c>
      <c r="C666">
        <v>1.0595725997300001</v>
      </c>
      <c r="D666">
        <v>10</v>
      </c>
      <c r="E666">
        <v>0.37340472941941699</v>
      </c>
      <c r="F666">
        <v>1045929.2163891</v>
      </c>
      <c r="G666">
        <v>186.52187202653499</v>
      </c>
      <c r="H666">
        <v>73.413069944643993</v>
      </c>
      <c r="I666">
        <v>0.41624856414526801</v>
      </c>
      <c r="J666">
        <v>10.595725997300001</v>
      </c>
      <c r="K666">
        <v>0.72642087396660104</v>
      </c>
      <c r="L666">
        <v>3.2686802972757702E-2</v>
      </c>
      <c r="M666">
        <v>5.0169790492338197E-2</v>
      </c>
    </row>
    <row r="667" spans="1:13" x14ac:dyDescent="0.25">
      <c r="A667">
        <v>38</v>
      </c>
      <c r="B667">
        <v>9</v>
      </c>
      <c r="C667">
        <v>1.1041156254839699</v>
      </c>
      <c r="D667">
        <v>10</v>
      </c>
      <c r="E667">
        <v>0.38579651943510901</v>
      </c>
      <c r="F667">
        <v>1090878.7720912299</v>
      </c>
      <c r="G667">
        <v>204.259736026859</v>
      </c>
      <c r="H667">
        <v>85.3223906881896</v>
      </c>
      <c r="I667">
        <v>0.44134022470711098</v>
      </c>
      <c r="J667">
        <v>11.0411562548397</v>
      </c>
      <c r="K667">
        <v>0.71726459093281003</v>
      </c>
      <c r="L667">
        <v>3.3355679542135801E-2</v>
      </c>
      <c r="M667">
        <v>5.1649592670739798E-2</v>
      </c>
    </row>
    <row r="668" spans="1:13" x14ac:dyDescent="0.25">
      <c r="A668">
        <v>39</v>
      </c>
      <c r="B668">
        <v>9</v>
      </c>
      <c r="C668">
        <v>1.14505660963211</v>
      </c>
      <c r="D668">
        <v>10</v>
      </c>
      <c r="E668">
        <v>0.39740534054086601</v>
      </c>
      <c r="F668">
        <v>1140979.49411036</v>
      </c>
      <c r="G668">
        <v>222.74343002837401</v>
      </c>
      <c r="H668">
        <v>98.2834791606154</v>
      </c>
      <c r="I668">
        <v>0.46583345463501802</v>
      </c>
      <c r="J668">
        <v>11.450566096321101</v>
      </c>
      <c r="K668">
        <v>0.70640472188932402</v>
      </c>
      <c r="L668">
        <v>3.3948909392865802E-2</v>
      </c>
      <c r="M668">
        <v>5.29192767891229E-2</v>
      </c>
    </row>
    <row r="669" spans="1:13" x14ac:dyDescent="0.25">
      <c r="A669">
        <v>40</v>
      </c>
      <c r="B669">
        <v>9</v>
      </c>
      <c r="C669">
        <v>1.1822581492409701</v>
      </c>
      <c r="D669">
        <v>10</v>
      </c>
      <c r="E669">
        <v>0.40904791881250302</v>
      </c>
      <c r="F669">
        <v>1176625.20185687</v>
      </c>
      <c r="G669">
        <v>241.75009821037699</v>
      </c>
      <c r="H669">
        <v>112.134564729069</v>
      </c>
      <c r="I669">
        <v>0.48939078118816498</v>
      </c>
      <c r="J669">
        <v>11.8225814924097</v>
      </c>
      <c r="K669">
        <v>0.697452504151999</v>
      </c>
      <c r="L669">
        <v>3.4459464314884003E-2</v>
      </c>
      <c r="M669">
        <v>5.41747609774271E-2</v>
      </c>
    </row>
    <row r="670" spans="1:13" x14ac:dyDescent="0.25">
      <c r="A670">
        <v>41</v>
      </c>
      <c r="B670">
        <v>9</v>
      </c>
      <c r="C670">
        <v>1.2144919536711101</v>
      </c>
      <c r="D670">
        <v>10</v>
      </c>
      <c r="E670">
        <v>0.41738707834891797</v>
      </c>
      <c r="F670">
        <v>1202753.3435758699</v>
      </c>
      <c r="G670">
        <v>261.05035659503102</v>
      </c>
      <c r="H670">
        <v>126.742095332403</v>
      </c>
      <c r="I670">
        <v>0.511998287228149</v>
      </c>
      <c r="J670">
        <v>12.1449195367111</v>
      </c>
      <c r="K670">
        <v>0.68953026044028098</v>
      </c>
      <c r="L670">
        <v>3.4898358023716297E-2</v>
      </c>
      <c r="M670">
        <v>5.5385646866817101E-2</v>
      </c>
    </row>
    <row r="671" spans="1:13" x14ac:dyDescent="0.25">
      <c r="A671">
        <v>42</v>
      </c>
      <c r="B671">
        <v>9</v>
      </c>
      <c r="C671">
        <v>1.2427704044143799</v>
      </c>
      <c r="D671">
        <v>10</v>
      </c>
      <c r="E671">
        <v>0.42584219593140699</v>
      </c>
      <c r="F671">
        <v>1217240.02696187</v>
      </c>
      <c r="G671">
        <v>280.50697609472297</v>
      </c>
      <c r="H671">
        <v>141.935821560828</v>
      </c>
      <c r="I671">
        <v>0.53340243055981396</v>
      </c>
      <c r="J671">
        <v>12.4277040441438</v>
      </c>
      <c r="K671">
        <v>0.68125919687879399</v>
      </c>
      <c r="L671">
        <v>3.5263214478985901E-2</v>
      </c>
      <c r="M671">
        <v>5.6549620394613198E-2</v>
      </c>
    </row>
    <row r="672" spans="1:13" x14ac:dyDescent="0.25">
      <c r="A672">
        <v>43</v>
      </c>
      <c r="B672">
        <v>9</v>
      </c>
      <c r="C672">
        <v>1.2666293318578601</v>
      </c>
      <c r="D672">
        <v>10</v>
      </c>
      <c r="E672">
        <v>0.43256662188477402</v>
      </c>
      <c r="F672">
        <v>1239650.00659805</v>
      </c>
      <c r="G672">
        <v>300.22317386064401</v>
      </c>
      <c r="H672">
        <v>157.83343458592199</v>
      </c>
      <c r="I672">
        <v>0.55403588734407705</v>
      </c>
      <c r="J672">
        <v>12.6662933185786</v>
      </c>
      <c r="K672">
        <v>0.67738859876180202</v>
      </c>
      <c r="L672">
        <v>3.5563532241298101E-2</v>
      </c>
      <c r="M672">
        <v>5.7571261536841299E-2</v>
      </c>
    </row>
    <row r="673" spans="1:13" x14ac:dyDescent="0.25">
      <c r="A673">
        <v>44</v>
      </c>
      <c r="B673">
        <v>9</v>
      </c>
      <c r="C673">
        <v>1.2846193662749199</v>
      </c>
      <c r="D673">
        <v>10</v>
      </c>
      <c r="E673">
        <v>0.43942193191829798</v>
      </c>
      <c r="F673">
        <v>1240207.7822652</v>
      </c>
      <c r="G673">
        <v>319.75832607744098</v>
      </c>
      <c r="H673">
        <v>174.12753167692199</v>
      </c>
      <c r="I673">
        <v>0.573783441403804</v>
      </c>
      <c r="J673">
        <v>12.846193662749201</v>
      </c>
      <c r="K673">
        <v>0.67139785373648997</v>
      </c>
      <c r="L673">
        <v>3.5808628166360497E-2</v>
      </c>
      <c r="M673">
        <v>5.8769373332752901E-2</v>
      </c>
    </row>
    <row r="674" spans="1:13" x14ac:dyDescent="0.25">
      <c r="A674">
        <v>45</v>
      </c>
      <c r="B674">
        <v>9</v>
      </c>
      <c r="C674">
        <v>1.2978905090444499</v>
      </c>
      <c r="D674">
        <v>10</v>
      </c>
      <c r="E674">
        <v>0.44312922550280998</v>
      </c>
      <c r="F674">
        <v>1228418.46326369</v>
      </c>
      <c r="G674">
        <v>338.962460652338</v>
      </c>
      <c r="H674">
        <v>190.61762189722799</v>
      </c>
      <c r="I674">
        <v>0.59246908423481803</v>
      </c>
      <c r="J674">
        <v>12.978905090444499</v>
      </c>
      <c r="K674">
        <v>0.66925133399635095</v>
      </c>
      <c r="L674">
        <v>3.5993682911320497E-2</v>
      </c>
      <c r="M674">
        <v>5.9765834434359601E-2</v>
      </c>
    </row>
    <row r="675" spans="1:13" x14ac:dyDescent="0.25">
      <c r="A675">
        <v>46</v>
      </c>
      <c r="B675">
        <v>9</v>
      </c>
      <c r="C675">
        <v>1.3075553499967301</v>
      </c>
      <c r="D675">
        <v>10</v>
      </c>
      <c r="E675">
        <v>0.44704043816345401</v>
      </c>
      <c r="F675">
        <v>1229571.6266420099</v>
      </c>
      <c r="G675">
        <v>358.08565559069098</v>
      </c>
      <c r="H675">
        <v>207.44673360662699</v>
      </c>
      <c r="I675">
        <v>0.61030846604289701</v>
      </c>
      <c r="J675">
        <v>13.075553499967301</v>
      </c>
      <c r="K675">
        <v>0.66576560759917802</v>
      </c>
      <c r="L675">
        <v>3.6121734600464701E-2</v>
      </c>
      <c r="M675">
        <v>6.0496213389377898E-2</v>
      </c>
    </row>
    <row r="676" spans="1:13" x14ac:dyDescent="0.25">
      <c r="A676">
        <v>47</v>
      </c>
      <c r="B676">
        <v>9</v>
      </c>
      <c r="C676">
        <v>1.31444488040885</v>
      </c>
      <c r="D676">
        <v>10</v>
      </c>
      <c r="E676">
        <v>0.44874973180743999</v>
      </c>
      <c r="F676">
        <v>1238206.5518123801</v>
      </c>
      <c r="G676">
        <v>377.25443721397897</v>
      </c>
      <c r="H676">
        <v>224.65154237225499</v>
      </c>
      <c r="I676">
        <v>0.62733139188477105</v>
      </c>
      <c r="J676">
        <v>13.144448804088499</v>
      </c>
      <c r="K676">
        <v>0.66398908117164002</v>
      </c>
      <c r="L676">
        <v>3.62032061718E-2</v>
      </c>
      <c r="M676">
        <v>6.0946181708691101E-2</v>
      </c>
    </row>
    <row r="677" spans="1:13" x14ac:dyDescent="0.25">
      <c r="A677">
        <v>48</v>
      </c>
      <c r="B677">
        <v>9</v>
      </c>
      <c r="C677">
        <v>1.3184126056133201</v>
      </c>
      <c r="D677">
        <v>10</v>
      </c>
      <c r="E677">
        <v>0.45020481484532598</v>
      </c>
      <c r="F677">
        <v>1256263.87868191</v>
      </c>
      <c r="G677">
        <v>396.58869393912698</v>
      </c>
      <c r="H677">
        <v>242.329014913316</v>
      </c>
      <c r="I677">
        <v>0.64371671130286801</v>
      </c>
      <c r="J677">
        <v>13.1841260561332</v>
      </c>
      <c r="K677">
        <v>0.66396624362254097</v>
      </c>
      <c r="L677">
        <v>3.6262594949594898E-2</v>
      </c>
      <c r="M677">
        <v>6.1102936080857803E-2</v>
      </c>
    </row>
    <row r="678" spans="1:13" x14ac:dyDescent="0.25">
      <c r="A678">
        <v>49</v>
      </c>
      <c r="B678">
        <v>9</v>
      </c>
      <c r="C678">
        <v>1.3206214606087601</v>
      </c>
      <c r="D678">
        <v>10</v>
      </c>
      <c r="E678">
        <v>0.45109102110229798</v>
      </c>
      <c r="F678">
        <v>1243564.65248779</v>
      </c>
      <c r="G678">
        <v>415.59165387249999</v>
      </c>
      <c r="H678">
        <v>259.93436223879797</v>
      </c>
      <c r="I678">
        <v>0.65893684864697599</v>
      </c>
      <c r="J678">
        <v>13.206214606087601</v>
      </c>
      <c r="K678">
        <v>0.66423850199826695</v>
      </c>
      <c r="L678">
        <v>3.6288661053891197E-2</v>
      </c>
      <c r="M678">
        <v>6.1102936080857803E-2</v>
      </c>
    </row>
    <row r="679" spans="1:13" x14ac:dyDescent="0.25">
      <c r="A679">
        <v>50</v>
      </c>
      <c r="B679">
        <v>9</v>
      </c>
      <c r="C679">
        <v>1.32150712362728</v>
      </c>
      <c r="D679">
        <v>10</v>
      </c>
      <c r="E679">
        <v>0.45165975456947199</v>
      </c>
      <c r="F679">
        <v>1246667.5490099201</v>
      </c>
      <c r="G679">
        <v>434.52076303607299</v>
      </c>
      <c r="H679">
        <v>277.65351739875899</v>
      </c>
      <c r="I679">
        <v>0.67323098941100101</v>
      </c>
      <c r="J679">
        <v>13.2150712362728</v>
      </c>
      <c r="K679">
        <v>0.663650659620031</v>
      </c>
      <c r="L679">
        <v>3.6299254041139199E-2</v>
      </c>
      <c r="M679">
        <v>6.1102936080857803E-2</v>
      </c>
    </row>
    <row r="680" spans="1:13" x14ac:dyDescent="0.25">
      <c r="A680">
        <v>51</v>
      </c>
      <c r="B680">
        <v>9</v>
      </c>
      <c r="C680">
        <v>1.32170113235289</v>
      </c>
      <c r="D680">
        <v>10</v>
      </c>
      <c r="E680">
        <v>0.45208055946736703</v>
      </c>
      <c r="F680">
        <v>1250791.0393431</v>
      </c>
      <c r="G680">
        <v>453.39430546134503</v>
      </c>
      <c r="H680">
        <v>295.43904975771699</v>
      </c>
      <c r="I680">
        <v>0.68658203226401004</v>
      </c>
      <c r="J680">
        <v>13.217011323528901</v>
      </c>
      <c r="K680">
        <v>0.66338479778297699</v>
      </c>
      <c r="L680">
        <v>3.6301615174369403E-2</v>
      </c>
      <c r="M680">
        <v>6.1102936080857803E-2</v>
      </c>
    </row>
    <row r="681" spans="1:13" x14ac:dyDescent="0.25">
      <c r="A681">
        <v>52</v>
      </c>
      <c r="B681">
        <v>9</v>
      </c>
      <c r="C681">
        <v>1.3213112042852899</v>
      </c>
      <c r="D681">
        <v>10</v>
      </c>
      <c r="E681">
        <v>0.45137603721275898</v>
      </c>
      <c r="F681">
        <v>1246032.92054884</v>
      </c>
      <c r="G681">
        <v>472.035292112126</v>
      </c>
      <c r="H681">
        <v>313.08256308903202</v>
      </c>
      <c r="I681">
        <v>0.698903905585047</v>
      </c>
      <c r="J681">
        <v>13.213112042852901</v>
      </c>
      <c r="K681">
        <v>0.66336520479276195</v>
      </c>
      <c r="L681">
        <v>3.6309480755671399E-2</v>
      </c>
      <c r="M681">
        <v>6.1102936080857803E-2</v>
      </c>
    </row>
    <row r="682" spans="1:13" x14ac:dyDescent="0.25">
      <c r="A682">
        <v>53</v>
      </c>
      <c r="B682">
        <v>9</v>
      </c>
      <c r="C682">
        <v>1.32085275683185</v>
      </c>
      <c r="D682">
        <v>10</v>
      </c>
      <c r="E682">
        <v>0.45143168864544098</v>
      </c>
      <c r="F682">
        <v>1242576.4875048399</v>
      </c>
      <c r="G682">
        <v>490.48658215212902</v>
      </c>
      <c r="H682">
        <v>330.57191125078799</v>
      </c>
      <c r="I682">
        <v>0.71024192757362603</v>
      </c>
      <c r="J682">
        <v>13.2085275683185</v>
      </c>
      <c r="K682">
        <v>0.66276696481091701</v>
      </c>
      <c r="L682">
        <v>3.6315962317373898E-2</v>
      </c>
      <c r="M682">
        <v>6.1102936080857803E-2</v>
      </c>
    </row>
    <row r="683" spans="1:13" x14ac:dyDescent="0.25">
      <c r="A683">
        <v>54</v>
      </c>
      <c r="B683">
        <v>9</v>
      </c>
      <c r="C683">
        <v>1.32085275683185</v>
      </c>
      <c r="D683">
        <v>10</v>
      </c>
      <c r="E683">
        <v>0.45043110957903898</v>
      </c>
      <c r="F683">
        <v>1238704.3353857901</v>
      </c>
      <c r="G683">
        <v>508.77271609001201</v>
      </c>
      <c r="H683">
        <v>347.88457475374997</v>
      </c>
      <c r="I683">
        <v>0.72063343779467404</v>
      </c>
      <c r="J683">
        <v>13.2085275683185</v>
      </c>
      <c r="K683">
        <v>0.662674689877357</v>
      </c>
      <c r="L683">
        <v>3.6315962317373898E-2</v>
      </c>
      <c r="M683">
        <v>6.1102936080857803E-2</v>
      </c>
    </row>
    <row r="684" spans="1:13" x14ac:dyDescent="0.25">
      <c r="A684">
        <v>55</v>
      </c>
      <c r="B684">
        <v>9</v>
      </c>
      <c r="C684">
        <v>1.32085275683185</v>
      </c>
      <c r="D684">
        <v>10</v>
      </c>
      <c r="E684">
        <v>0.45035961337233499</v>
      </c>
      <c r="F684">
        <v>1229268.8973306001</v>
      </c>
      <c r="G684">
        <v>526.77130733721503</v>
      </c>
      <c r="H684">
        <v>364.91811468547297</v>
      </c>
      <c r="I684">
        <v>0.73015479493594404</v>
      </c>
      <c r="J684">
        <v>13.2085275683185</v>
      </c>
      <c r="K684">
        <v>0.66335373181263002</v>
      </c>
      <c r="L684">
        <v>3.6315962317373898E-2</v>
      </c>
      <c r="M684">
        <v>6.1102936080857803E-2</v>
      </c>
    </row>
    <row r="685" spans="1:13" x14ac:dyDescent="0.25">
      <c r="A685">
        <v>56</v>
      </c>
      <c r="B685">
        <v>9</v>
      </c>
      <c r="C685">
        <v>1.32085275683185</v>
      </c>
      <c r="D685">
        <v>10</v>
      </c>
      <c r="E685">
        <v>0.45024157857096497</v>
      </c>
      <c r="F685">
        <v>1229532.64673462</v>
      </c>
      <c r="G685">
        <v>544.65332868220605</v>
      </c>
      <c r="H685">
        <v>381.83260749823302</v>
      </c>
      <c r="I685">
        <v>0.73898840647437103</v>
      </c>
      <c r="J685">
        <v>13.2085275683185</v>
      </c>
      <c r="K685">
        <v>0.66376957565884298</v>
      </c>
      <c r="L685">
        <v>3.6315962317373898E-2</v>
      </c>
      <c r="M685">
        <v>6.1102936080857803E-2</v>
      </c>
    </row>
    <row r="686" spans="1:13" x14ac:dyDescent="0.25">
      <c r="A686">
        <v>57</v>
      </c>
      <c r="B686">
        <v>9</v>
      </c>
      <c r="C686">
        <v>1.32085275683185</v>
      </c>
      <c r="D686">
        <v>10</v>
      </c>
      <c r="E686">
        <v>0.44982383401256298</v>
      </c>
      <c r="F686">
        <v>1227107.3728741601</v>
      </c>
      <c r="G686">
        <v>562.372700683674</v>
      </c>
      <c r="H686">
        <v>398.58258499484702</v>
      </c>
      <c r="I686">
        <v>0.74718405455742298</v>
      </c>
      <c r="J686">
        <v>13.2085275683185</v>
      </c>
      <c r="K686">
        <v>0.66300837246129596</v>
      </c>
      <c r="L686">
        <v>3.6315962317373898E-2</v>
      </c>
      <c r="M686">
        <v>6.1102936080857803E-2</v>
      </c>
    </row>
    <row r="687" spans="1:13" x14ac:dyDescent="0.25">
      <c r="A687">
        <v>58</v>
      </c>
      <c r="B687">
        <v>9</v>
      </c>
      <c r="C687">
        <v>1.32085275683185</v>
      </c>
      <c r="D687">
        <v>10</v>
      </c>
      <c r="E687">
        <v>0.44988843381971999</v>
      </c>
      <c r="F687">
        <v>1228573.06514751</v>
      </c>
      <c r="G687">
        <v>579.99832989913898</v>
      </c>
      <c r="H687">
        <v>415.231159448298</v>
      </c>
      <c r="I687">
        <v>0.75483550728985005</v>
      </c>
      <c r="J687">
        <v>13.2085275683185</v>
      </c>
      <c r="K687">
        <v>0.66398017591667102</v>
      </c>
      <c r="L687">
        <v>3.6315962317373898E-2</v>
      </c>
      <c r="M687">
        <v>6.1102936080857803E-2</v>
      </c>
    </row>
    <row r="688" spans="1:13" x14ac:dyDescent="0.25">
      <c r="A688">
        <v>59</v>
      </c>
      <c r="B688">
        <v>9</v>
      </c>
      <c r="C688">
        <v>1.32085275683185</v>
      </c>
      <c r="D688">
        <v>10</v>
      </c>
      <c r="E688">
        <v>0.44926235048635899</v>
      </c>
      <c r="F688">
        <v>1224742.1644778899</v>
      </c>
      <c r="G688">
        <v>597.43853859509295</v>
      </c>
      <c r="H688">
        <v>431.68956603651799</v>
      </c>
      <c r="I688">
        <v>0.76195755015440503</v>
      </c>
      <c r="J688">
        <v>13.2085275683185</v>
      </c>
      <c r="K688">
        <v>0.66275311604758202</v>
      </c>
      <c r="L688">
        <v>3.6315962317373898E-2</v>
      </c>
      <c r="M688">
        <v>6.1102936080857803E-2</v>
      </c>
    </row>
    <row r="689" spans="1:13" x14ac:dyDescent="0.25">
      <c r="A689">
        <v>60</v>
      </c>
      <c r="B689">
        <v>9</v>
      </c>
      <c r="C689">
        <v>1.32085275683185</v>
      </c>
      <c r="D689">
        <v>10</v>
      </c>
      <c r="E689">
        <v>0.44848023145254901</v>
      </c>
      <c r="F689">
        <v>1219583.43259907</v>
      </c>
      <c r="G689">
        <v>614.67143363327</v>
      </c>
      <c r="H689">
        <v>447.93485188200901</v>
      </c>
      <c r="I689">
        <v>0.76859289162852895</v>
      </c>
      <c r="J689">
        <v>13.2085275683185</v>
      </c>
      <c r="K689">
        <v>0.66493401917982498</v>
      </c>
      <c r="L689">
        <v>3.6315962317373898E-2</v>
      </c>
      <c r="M689">
        <v>6.1102936080857803E-2</v>
      </c>
    </row>
    <row r="690" spans="1:13" x14ac:dyDescent="0.25">
      <c r="A690">
        <v>61</v>
      </c>
      <c r="B690">
        <v>9</v>
      </c>
      <c r="C690">
        <v>1.32085275683185</v>
      </c>
      <c r="D690">
        <v>10</v>
      </c>
      <c r="E690">
        <v>0.44763515353195099</v>
      </c>
      <c r="F690">
        <v>1210087.7596505301</v>
      </c>
      <c r="G690">
        <v>631.62282661373001</v>
      </c>
      <c r="H690">
        <v>463.89462407541902</v>
      </c>
      <c r="I690">
        <v>0.77476099712805202</v>
      </c>
      <c r="J690">
        <v>13.2085275683185</v>
      </c>
      <c r="K690">
        <v>0.66386775495310901</v>
      </c>
      <c r="L690">
        <v>3.6315962317373898E-2</v>
      </c>
      <c r="M690">
        <v>6.1102936080857803E-2</v>
      </c>
    </row>
    <row r="691" spans="1:13" x14ac:dyDescent="0.25">
      <c r="A691">
        <v>62</v>
      </c>
      <c r="B691">
        <v>9</v>
      </c>
      <c r="C691">
        <v>1.32085275683185</v>
      </c>
      <c r="D691">
        <v>10</v>
      </c>
      <c r="E691">
        <v>0.44725613603285702</v>
      </c>
      <c r="F691">
        <v>1215968.0943707</v>
      </c>
      <c r="G691">
        <v>648.56258505493497</v>
      </c>
      <c r="H691">
        <v>479.81990688500002</v>
      </c>
      <c r="I691">
        <v>0.78059651083029502</v>
      </c>
      <c r="J691">
        <v>13.2085275683185</v>
      </c>
      <c r="K691">
        <v>0.66444804932494805</v>
      </c>
      <c r="L691">
        <v>3.6315962317373898E-2</v>
      </c>
      <c r="M691">
        <v>6.1102936080857803E-2</v>
      </c>
    </row>
    <row r="692" spans="1:13" x14ac:dyDescent="0.25">
      <c r="A692">
        <v>63</v>
      </c>
      <c r="B692">
        <v>9</v>
      </c>
      <c r="C692">
        <v>1.32085275683185</v>
      </c>
      <c r="D692">
        <v>10</v>
      </c>
      <c r="E692">
        <v>0.44635069580467601</v>
      </c>
      <c r="F692">
        <v>1185121.88516631</v>
      </c>
      <c r="G692">
        <v>664.850718542148</v>
      </c>
      <c r="H692">
        <v>495.10615479016002</v>
      </c>
      <c r="I692">
        <v>0.78592034642282405</v>
      </c>
      <c r="J692">
        <v>13.2085275683185</v>
      </c>
      <c r="K692">
        <v>0.66465105395921598</v>
      </c>
      <c r="L692">
        <v>3.6315962317373898E-2</v>
      </c>
      <c r="M692">
        <v>6.1102936080857803E-2</v>
      </c>
    </row>
    <row r="693" spans="1:13" x14ac:dyDescent="0.25">
      <c r="A693">
        <v>64</v>
      </c>
      <c r="B693">
        <v>9</v>
      </c>
      <c r="C693">
        <v>1.32085275683185</v>
      </c>
      <c r="D693">
        <v>10</v>
      </c>
      <c r="E693">
        <v>0.44558958897515899</v>
      </c>
      <c r="F693">
        <v>1166299.3457357399</v>
      </c>
      <c r="G693">
        <v>680.70116185043196</v>
      </c>
      <c r="H693">
        <v>509.95158471784401</v>
      </c>
      <c r="I693">
        <v>0.79084905142425399</v>
      </c>
      <c r="J693">
        <v>13.2085275683185</v>
      </c>
      <c r="K693">
        <v>0.66533475018363497</v>
      </c>
      <c r="L693">
        <v>3.6315962317373898E-2</v>
      </c>
      <c r="M693">
        <v>6.1102936080857803E-2</v>
      </c>
    </row>
    <row r="694" spans="1:13" x14ac:dyDescent="0.25">
      <c r="A694">
        <v>65</v>
      </c>
      <c r="B694">
        <v>9</v>
      </c>
      <c r="C694">
        <v>1.32085275683185</v>
      </c>
      <c r="D694">
        <v>10</v>
      </c>
      <c r="E694">
        <v>0.44515287709005802</v>
      </c>
      <c r="F694">
        <v>1166783.5542780701</v>
      </c>
      <c r="G694">
        <v>696.45333874147104</v>
      </c>
      <c r="H694">
        <v>524.66979203568997</v>
      </c>
      <c r="I694">
        <v>0.79551648210230097</v>
      </c>
      <c r="J694">
        <v>13.2085275683185</v>
      </c>
      <c r="K694">
        <v>0.66475558197485995</v>
      </c>
      <c r="L694">
        <v>3.6315962317373898E-2</v>
      </c>
      <c r="M694">
        <v>6.1102936080857803E-2</v>
      </c>
    </row>
    <row r="695" spans="1:13" x14ac:dyDescent="0.25">
      <c r="A695">
        <v>66</v>
      </c>
      <c r="B695">
        <v>9</v>
      </c>
      <c r="C695">
        <v>1.32085275683185</v>
      </c>
      <c r="D695">
        <v>10</v>
      </c>
      <c r="E695">
        <v>0.44513732453281701</v>
      </c>
      <c r="F695">
        <v>1161951.9521937501</v>
      </c>
      <c r="G695">
        <v>712.01526700981799</v>
      </c>
      <c r="H695">
        <v>539.16909534892102</v>
      </c>
      <c r="I695">
        <v>0.79991518259691796</v>
      </c>
      <c r="J695">
        <v>13.2085275683185</v>
      </c>
      <c r="K695">
        <v>0.66488262227922801</v>
      </c>
      <c r="L695">
        <v>3.6315962317373898E-2</v>
      </c>
      <c r="M695">
        <v>6.1102936080857803E-2</v>
      </c>
    </row>
    <row r="696" spans="1:13" x14ac:dyDescent="0.25">
      <c r="A696">
        <v>67</v>
      </c>
      <c r="B696">
        <v>9</v>
      </c>
      <c r="C696">
        <v>1.32085275683185</v>
      </c>
      <c r="D696">
        <v>10</v>
      </c>
      <c r="E696">
        <v>0.44439697470245898</v>
      </c>
      <c r="F696">
        <v>1168021.62070845</v>
      </c>
      <c r="G696">
        <v>727.57821431715001</v>
      </c>
      <c r="H696">
        <v>553.62027014845296</v>
      </c>
      <c r="I696">
        <v>0.80411493254794897</v>
      </c>
      <c r="J696">
        <v>13.2085275683185</v>
      </c>
      <c r="K696">
        <v>0.66640894077382196</v>
      </c>
      <c r="L696">
        <v>3.6315962317373898E-2</v>
      </c>
      <c r="M696">
        <v>6.1102936080857803E-2</v>
      </c>
    </row>
    <row r="697" spans="1:13" x14ac:dyDescent="0.25">
      <c r="A697">
        <v>68</v>
      </c>
      <c r="B697">
        <v>9</v>
      </c>
      <c r="C697">
        <v>1.32085275683185</v>
      </c>
      <c r="D697">
        <v>10</v>
      </c>
      <c r="E697">
        <v>0.44384923558211098</v>
      </c>
      <c r="F697">
        <v>1177682.93710183</v>
      </c>
      <c r="G697">
        <v>743.20476889886004</v>
      </c>
      <c r="H697">
        <v>568.07109111314196</v>
      </c>
      <c r="I697">
        <v>0.80814190621649096</v>
      </c>
      <c r="J697">
        <v>13.2085275683185</v>
      </c>
      <c r="K697">
        <v>0.66611599125934495</v>
      </c>
      <c r="L697">
        <v>3.6315962317373898E-2</v>
      </c>
      <c r="M697">
        <v>6.1102936080857803E-2</v>
      </c>
    </row>
    <row r="698" spans="1:13" x14ac:dyDescent="0.25">
      <c r="A698">
        <v>69</v>
      </c>
      <c r="B698">
        <v>9</v>
      </c>
      <c r="C698">
        <v>1.32085275683185</v>
      </c>
      <c r="D698">
        <v>10</v>
      </c>
      <c r="E698">
        <v>0.44258379190729802</v>
      </c>
      <c r="F698">
        <v>1173086.09633769</v>
      </c>
      <c r="G698">
        <v>758.64601195816203</v>
      </c>
      <c r="H698">
        <v>582.27855177744505</v>
      </c>
      <c r="I698">
        <v>0.81194284832671104</v>
      </c>
      <c r="J698">
        <v>13.2085275683185</v>
      </c>
      <c r="K698">
        <v>0.66707551446602098</v>
      </c>
      <c r="L698">
        <v>3.6315962317373898E-2</v>
      </c>
      <c r="M698">
        <v>6.1102936080857803E-2</v>
      </c>
    </row>
    <row r="699" spans="1:13" x14ac:dyDescent="0.25">
      <c r="A699">
        <v>70</v>
      </c>
      <c r="B699">
        <v>9</v>
      </c>
      <c r="C699">
        <v>1.32085275683185</v>
      </c>
      <c r="D699">
        <v>10</v>
      </c>
      <c r="E699">
        <v>0.44259493841366698</v>
      </c>
      <c r="F699">
        <v>1145372.04983505</v>
      </c>
      <c r="G699">
        <v>773.50030527530305</v>
      </c>
      <c r="H699">
        <v>595.85969845668103</v>
      </c>
      <c r="I699">
        <v>0.81543805819762805</v>
      </c>
      <c r="J699">
        <v>13.2085275683185</v>
      </c>
      <c r="K699">
        <v>0.66735278955148802</v>
      </c>
      <c r="L699">
        <v>3.6315962317373898E-2</v>
      </c>
      <c r="M699">
        <v>6.1102936080857803E-2</v>
      </c>
    </row>
    <row r="700" spans="1:13" x14ac:dyDescent="0.25">
      <c r="A700">
        <v>71</v>
      </c>
      <c r="B700">
        <v>9</v>
      </c>
      <c r="C700">
        <v>1.32085275683185</v>
      </c>
      <c r="D700">
        <v>10</v>
      </c>
      <c r="E700">
        <v>0.44202727894029797</v>
      </c>
      <c r="F700">
        <v>1125226.9741195301</v>
      </c>
      <c r="G700">
        <v>787.90351191606601</v>
      </c>
      <c r="H700">
        <v>608.92198969219498</v>
      </c>
      <c r="I700">
        <v>0.81867931673702199</v>
      </c>
      <c r="J700">
        <v>13.2085275683185</v>
      </c>
      <c r="K700">
        <v>0.66703130893870299</v>
      </c>
      <c r="L700">
        <v>3.6315962317373898E-2</v>
      </c>
      <c r="M700">
        <v>6.1102936080857803E-2</v>
      </c>
    </row>
    <row r="701" spans="1:13" x14ac:dyDescent="0.25">
      <c r="A701">
        <v>72</v>
      </c>
      <c r="B701">
        <v>9</v>
      </c>
      <c r="C701">
        <v>1.32085275683185</v>
      </c>
      <c r="D701">
        <v>10</v>
      </c>
      <c r="E701">
        <v>0.44159954992233602</v>
      </c>
      <c r="F701">
        <v>1140106.99482325</v>
      </c>
      <c r="G701">
        <v>802.46908457534698</v>
      </c>
      <c r="H701">
        <v>621.98933896488302</v>
      </c>
      <c r="I701">
        <v>0.821809885637375</v>
      </c>
      <c r="J701">
        <v>13.2085275683185</v>
      </c>
      <c r="K701">
        <v>0.66589899894944804</v>
      </c>
      <c r="L701">
        <v>3.6315962317373898E-2</v>
      </c>
      <c r="M701">
        <v>6.1102936080857803E-2</v>
      </c>
    </row>
    <row r="702" spans="1:13" x14ac:dyDescent="0.25">
      <c r="A702">
        <v>73</v>
      </c>
      <c r="B702">
        <v>9</v>
      </c>
      <c r="C702">
        <v>1.32085275683185</v>
      </c>
      <c r="D702">
        <v>10</v>
      </c>
      <c r="E702">
        <v>0.440383443168126</v>
      </c>
      <c r="F702">
        <v>1130445.56888778</v>
      </c>
      <c r="G702">
        <v>816.77225803581496</v>
      </c>
      <c r="H702">
        <v>634.61802098672695</v>
      </c>
      <c r="I702">
        <v>0.824734329619767</v>
      </c>
      <c r="J702">
        <v>13.2085275683185</v>
      </c>
      <c r="K702">
        <v>0.66647698328530602</v>
      </c>
      <c r="L702">
        <v>3.6315962317373898E-2</v>
      </c>
      <c r="M702">
        <v>6.1102936080857803E-2</v>
      </c>
    </row>
    <row r="703" spans="1:13" x14ac:dyDescent="0.25">
      <c r="A703">
        <v>74</v>
      </c>
      <c r="B703">
        <v>9</v>
      </c>
      <c r="C703">
        <v>1.3201942192540499</v>
      </c>
      <c r="D703">
        <v>10</v>
      </c>
      <c r="E703">
        <v>0.43984207844627299</v>
      </c>
      <c r="F703">
        <v>1134700.3276605001</v>
      </c>
      <c r="G703">
        <v>831.08355742833999</v>
      </c>
      <c r="H703">
        <v>646.83443345735304</v>
      </c>
      <c r="I703">
        <v>0.82751374945138301</v>
      </c>
      <c r="J703">
        <v>13.2019421925405</v>
      </c>
      <c r="K703">
        <v>0.66797422375354798</v>
      </c>
      <c r="L703">
        <v>3.631888946411E-2</v>
      </c>
      <c r="M703">
        <v>6.1102936080857803E-2</v>
      </c>
    </row>
    <row r="704" spans="1:13" x14ac:dyDescent="0.25">
      <c r="A704">
        <v>75</v>
      </c>
      <c r="B704">
        <v>9</v>
      </c>
      <c r="C704">
        <v>1.3201942192540499</v>
      </c>
      <c r="D704">
        <v>10</v>
      </c>
      <c r="E704">
        <v>0.43913414117314697</v>
      </c>
      <c r="F704">
        <v>1135212.5624633599</v>
      </c>
      <c r="G704">
        <v>845.65020821936901</v>
      </c>
      <c r="H704">
        <v>658.06679284304198</v>
      </c>
      <c r="I704">
        <v>0.82995724310576902</v>
      </c>
      <c r="J704">
        <v>13.2019421925405</v>
      </c>
      <c r="K704">
        <v>0.668453096189215</v>
      </c>
      <c r="L704">
        <v>3.631888946411E-2</v>
      </c>
      <c r="M704">
        <v>6.1102936080857803E-2</v>
      </c>
    </row>
    <row r="705" spans="1:13" x14ac:dyDescent="0.25">
      <c r="A705">
        <v>76</v>
      </c>
      <c r="B705">
        <v>9</v>
      </c>
      <c r="C705">
        <v>1.3201942192540499</v>
      </c>
      <c r="D705">
        <v>10</v>
      </c>
      <c r="E705">
        <v>0.43841802440026501</v>
      </c>
      <c r="F705">
        <v>1136654.60264839</v>
      </c>
      <c r="G705">
        <v>860.98388099494002</v>
      </c>
      <c r="H705">
        <v>667.33282026654194</v>
      </c>
      <c r="I705">
        <v>0.83192146960874203</v>
      </c>
      <c r="J705">
        <v>13.2019421925405</v>
      </c>
      <c r="K705">
        <v>0.66731518312489102</v>
      </c>
      <c r="L705">
        <v>3.631888946411E-2</v>
      </c>
      <c r="M705">
        <v>6.1102936080857803E-2</v>
      </c>
    </row>
    <row r="706" spans="1:13" x14ac:dyDescent="0.25">
      <c r="A706">
        <v>77</v>
      </c>
      <c r="B706">
        <v>9</v>
      </c>
      <c r="C706">
        <v>1.3201942192540499</v>
      </c>
      <c r="D706">
        <v>10</v>
      </c>
      <c r="E706">
        <v>0.43848920949429998</v>
      </c>
      <c r="F706">
        <v>1147069.92709167</v>
      </c>
      <c r="G706">
        <v>877.84406799468798</v>
      </c>
      <c r="H706">
        <v>673.70492283750298</v>
      </c>
      <c r="I706">
        <v>0.83324611177372199</v>
      </c>
      <c r="J706">
        <v>13.2019421925405</v>
      </c>
      <c r="K706">
        <v>0.66800281222696101</v>
      </c>
      <c r="L706">
        <v>3.631888946411E-2</v>
      </c>
      <c r="M706">
        <v>6.1102936080857803E-2</v>
      </c>
    </row>
    <row r="707" spans="1:13" x14ac:dyDescent="0.25">
      <c r="A707">
        <v>78</v>
      </c>
      <c r="B707">
        <v>9</v>
      </c>
      <c r="C707">
        <v>1.3201942192540499</v>
      </c>
      <c r="D707">
        <v>10</v>
      </c>
      <c r="E707">
        <v>0.43834222684067498</v>
      </c>
      <c r="F707">
        <v>1153942.4451882199</v>
      </c>
      <c r="G707">
        <v>896.01217714112795</v>
      </c>
      <c r="H707">
        <v>677.44413126202096</v>
      </c>
      <c r="I707">
        <v>0.83401374783340798</v>
      </c>
      <c r="J707">
        <v>13.2019421925405</v>
      </c>
      <c r="K707">
        <v>0.66668760076072797</v>
      </c>
      <c r="L707">
        <v>3.631888946411E-2</v>
      </c>
      <c r="M707">
        <v>6.1102936080857803E-2</v>
      </c>
    </row>
    <row r="708" spans="1:13" x14ac:dyDescent="0.25">
      <c r="A708">
        <v>79</v>
      </c>
      <c r="B708">
        <v>9</v>
      </c>
      <c r="C708">
        <v>1.3201942192540499</v>
      </c>
      <c r="D708">
        <v>10</v>
      </c>
      <c r="E708">
        <v>0.43824515817127202</v>
      </c>
      <c r="F708">
        <v>1142996.88763281</v>
      </c>
      <c r="G708">
        <v>914.81205164523305</v>
      </c>
      <c r="H708">
        <v>679.03087388961899</v>
      </c>
      <c r="I708">
        <v>0.83433736442562301</v>
      </c>
      <c r="J708">
        <v>13.2019421925405</v>
      </c>
      <c r="K708">
        <v>0.66782330449739702</v>
      </c>
      <c r="L708">
        <v>3.631888946411E-2</v>
      </c>
      <c r="M708">
        <v>6.1102936080857803E-2</v>
      </c>
    </row>
    <row r="709" spans="1:13" x14ac:dyDescent="0.25">
      <c r="A709">
        <v>80</v>
      </c>
      <c r="B709">
        <v>9</v>
      </c>
      <c r="C709">
        <v>1.3201942192540499</v>
      </c>
      <c r="D709">
        <v>10</v>
      </c>
      <c r="E709">
        <v>0.43827504092578201</v>
      </c>
      <c r="F709">
        <v>1125456.58666914</v>
      </c>
      <c r="G709">
        <v>933.64430280166005</v>
      </c>
      <c r="H709">
        <v>679.35484125513199</v>
      </c>
      <c r="I709">
        <v>0.83440328259833296</v>
      </c>
      <c r="J709">
        <v>13.2019421925405</v>
      </c>
      <c r="K709">
        <v>0.66762819448198396</v>
      </c>
      <c r="L709">
        <v>3.631888946411E-2</v>
      </c>
      <c r="M709">
        <v>6.1102936080857803E-2</v>
      </c>
    </row>
    <row r="710" spans="1:13" x14ac:dyDescent="0.25">
      <c r="A710">
        <v>81</v>
      </c>
      <c r="B710">
        <v>9</v>
      </c>
      <c r="C710">
        <v>1.3201942192540499</v>
      </c>
      <c r="D710">
        <v>10</v>
      </c>
      <c r="E710">
        <v>0.43777508266482201</v>
      </c>
      <c r="F710">
        <v>1120620.2056277699</v>
      </c>
      <c r="G710">
        <v>952.37534591395797</v>
      </c>
      <c r="H710">
        <v>679.35484125513199</v>
      </c>
      <c r="I710">
        <v>0.83440328259833296</v>
      </c>
      <c r="J710">
        <v>13.2019421925405</v>
      </c>
      <c r="K710">
        <v>0.667451592275914</v>
      </c>
      <c r="L710">
        <v>3.631888946411E-2</v>
      </c>
      <c r="M710">
        <v>6.1102936080857803E-2</v>
      </c>
    </row>
    <row r="711" spans="1:13" x14ac:dyDescent="0.25">
      <c r="A711">
        <v>82</v>
      </c>
      <c r="B711">
        <v>9</v>
      </c>
      <c r="C711">
        <v>1.31971202090353</v>
      </c>
      <c r="D711">
        <v>10</v>
      </c>
      <c r="E711">
        <v>0.43831351051883</v>
      </c>
      <c r="F711">
        <v>1093214.71003103</v>
      </c>
      <c r="G711">
        <v>970.21807201908803</v>
      </c>
      <c r="H711">
        <v>679.35484125513199</v>
      </c>
      <c r="I711">
        <v>0.83443189372956394</v>
      </c>
      <c r="J711">
        <v>13.197120209035299</v>
      </c>
      <c r="K711">
        <v>0.66790573157352495</v>
      </c>
      <c r="L711">
        <v>3.6324926721677503E-2</v>
      </c>
      <c r="M711">
        <v>6.1102936080857803E-2</v>
      </c>
    </row>
    <row r="712" spans="1:13" x14ac:dyDescent="0.25">
      <c r="A712">
        <v>83</v>
      </c>
      <c r="B712">
        <v>9</v>
      </c>
      <c r="C712">
        <v>1.31971202090353</v>
      </c>
      <c r="D712">
        <v>10</v>
      </c>
      <c r="E712">
        <v>0.43785432077889302</v>
      </c>
      <c r="F712">
        <v>1105785.0848129401</v>
      </c>
      <c r="G712">
        <v>988.29416978638699</v>
      </c>
      <c r="H712">
        <v>679.35484125513199</v>
      </c>
      <c r="I712">
        <v>0.83443189372956394</v>
      </c>
      <c r="J712">
        <v>13.197120209035299</v>
      </c>
      <c r="K712">
        <v>0.66818502360065701</v>
      </c>
      <c r="L712">
        <v>3.6324926721677503E-2</v>
      </c>
      <c r="M712">
        <v>6.1102936080857803E-2</v>
      </c>
    </row>
    <row r="713" spans="1:13" x14ac:dyDescent="0.25">
      <c r="A713">
        <v>84</v>
      </c>
      <c r="B713">
        <v>9</v>
      </c>
      <c r="C713">
        <v>1.3057402397493101</v>
      </c>
      <c r="D713">
        <v>10</v>
      </c>
      <c r="E713">
        <v>0.43484919075752398</v>
      </c>
      <c r="F713">
        <v>1102382.5570487001</v>
      </c>
      <c r="G713">
        <v>1005.34384919845</v>
      </c>
      <c r="H713">
        <v>679.35484125513199</v>
      </c>
      <c r="I713">
        <v>0.83526175916826995</v>
      </c>
      <c r="J713">
        <v>13.057402397493099</v>
      </c>
      <c r="K713">
        <v>0.66757560786679204</v>
      </c>
      <c r="L713">
        <v>3.6430155033930003E-2</v>
      </c>
      <c r="M713">
        <v>6.1102936080857803E-2</v>
      </c>
    </row>
    <row r="714" spans="1:13" x14ac:dyDescent="0.25">
      <c r="A714">
        <v>85</v>
      </c>
      <c r="B714">
        <v>9</v>
      </c>
      <c r="C714">
        <v>1.27821897839892</v>
      </c>
      <c r="D714">
        <v>10</v>
      </c>
      <c r="E714">
        <v>0.431021184782866</v>
      </c>
      <c r="F714">
        <v>1079401.21887085</v>
      </c>
      <c r="G714">
        <v>1020.8862000662</v>
      </c>
      <c r="H714">
        <v>679.35484125513199</v>
      </c>
      <c r="I714">
        <v>0.83690124457891202</v>
      </c>
      <c r="J714">
        <v>12.7821897839892</v>
      </c>
      <c r="K714">
        <v>0.67005482244479697</v>
      </c>
      <c r="L714">
        <v>3.6675951927353997E-2</v>
      </c>
      <c r="M714">
        <v>6.1102936080857803E-2</v>
      </c>
    </row>
    <row r="715" spans="1:13" x14ac:dyDescent="0.25">
      <c r="A715">
        <v>86</v>
      </c>
      <c r="B715">
        <v>9</v>
      </c>
      <c r="C715">
        <v>1.27821897839892</v>
      </c>
      <c r="D715">
        <v>10</v>
      </c>
      <c r="E715">
        <v>0.43123409188267597</v>
      </c>
      <c r="F715">
        <v>1077741.6944767099</v>
      </c>
      <c r="G715">
        <v>1037.8785599247999</v>
      </c>
      <c r="H715">
        <v>679.35484125513199</v>
      </c>
      <c r="I715">
        <v>0.83690124457891202</v>
      </c>
      <c r="J715">
        <v>12.7821897839892</v>
      </c>
      <c r="K715">
        <v>0.67263668377383001</v>
      </c>
      <c r="L715">
        <v>3.6675951927353997E-2</v>
      </c>
      <c r="M715">
        <v>6.1102936080857803E-2</v>
      </c>
    </row>
    <row r="716" spans="1:13" x14ac:dyDescent="0.25">
      <c r="A716">
        <v>87</v>
      </c>
      <c r="B716">
        <v>9</v>
      </c>
      <c r="C716">
        <v>1.2377496457383701</v>
      </c>
      <c r="D716">
        <v>10</v>
      </c>
      <c r="E716">
        <v>0.42335516471934898</v>
      </c>
      <c r="F716">
        <v>1054939.85850209</v>
      </c>
      <c r="G716">
        <v>1051.81270678703</v>
      </c>
      <c r="H716">
        <v>679.35484125513199</v>
      </c>
      <c r="I716">
        <v>0.83932379151446002</v>
      </c>
      <c r="J716">
        <v>12.3774964573837</v>
      </c>
      <c r="K716">
        <v>0.67372372082968002</v>
      </c>
      <c r="L716">
        <v>3.7085688531466002E-2</v>
      </c>
      <c r="M716">
        <v>6.1102936080857803E-2</v>
      </c>
    </row>
    <row r="717" spans="1:13" x14ac:dyDescent="0.25">
      <c r="A717">
        <v>88</v>
      </c>
      <c r="B717">
        <v>9</v>
      </c>
      <c r="C717">
        <v>1.18479306262733</v>
      </c>
      <c r="D717">
        <v>10</v>
      </c>
      <c r="E717">
        <v>0.41372277191879198</v>
      </c>
      <c r="F717">
        <v>1038674.85066665</v>
      </c>
      <c r="G717">
        <v>1064.51360160677</v>
      </c>
      <c r="H717">
        <v>679.35484125513199</v>
      </c>
      <c r="I717">
        <v>0.84251510593971202</v>
      </c>
      <c r="J717">
        <v>11.8479306262733</v>
      </c>
      <c r="K717">
        <v>0.67836352078845596</v>
      </c>
      <c r="L717">
        <v>3.7741318203335698E-2</v>
      </c>
      <c r="M717">
        <v>6.1102936080857803E-2</v>
      </c>
    </row>
    <row r="718" spans="1:13" x14ac:dyDescent="0.25">
      <c r="A718">
        <v>89</v>
      </c>
      <c r="B718">
        <v>9</v>
      </c>
      <c r="C718">
        <v>1.14655174041071</v>
      </c>
      <c r="D718">
        <v>10</v>
      </c>
      <c r="E718">
        <v>0.40765472135654002</v>
      </c>
      <c r="F718">
        <v>1025793.22189009</v>
      </c>
      <c r="G718">
        <v>1077.6591791251501</v>
      </c>
      <c r="H718">
        <v>679.35484125513199</v>
      </c>
      <c r="I718">
        <v>0.84483476834672</v>
      </c>
      <c r="J718">
        <v>11.4655174041071</v>
      </c>
      <c r="K718">
        <v>0.68633712552578297</v>
      </c>
      <c r="L718">
        <v>3.8310490841915103E-2</v>
      </c>
      <c r="M718">
        <v>6.1102936080857803E-2</v>
      </c>
    </row>
    <row r="719" spans="1:13" x14ac:dyDescent="0.25">
      <c r="A719">
        <v>90</v>
      </c>
      <c r="B719">
        <v>9</v>
      </c>
      <c r="C719">
        <v>1.10665935304469</v>
      </c>
      <c r="D719">
        <v>10</v>
      </c>
      <c r="E719">
        <v>0.39938118291415797</v>
      </c>
      <c r="F719">
        <v>996681.52264574205</v>
      </c>
      <c r="G719">
        <v>1089.8699319695199</v>
      </c>
      <c r="H719">
        <v>679.35484125513199</v>
      </c>
      <c r="I719">
        <v>0.84726823354354797</v>
      </c>
      <c r="J719">
        <v>11.0665935304469</v>
      </c>
      <c r="K719">
        <v>0.69158319019008296</v>
      </c>
      <c r="L719">
        <v>3.8895808947167702E-2</v>
      </c>
      <c r="M719">
        <v>6.1102936080857803E-2</v>
      </c>
    </row>
    <row r="720" spans="1:13" x14ac:dyDescent="0.25">
      <c r="A720">
        <v>91</v>
      </c>
      <c r="B720">
        <v>9</v>
      </c>
      <c r="C720">
        <v>1.10665935304469</v>
      </c>
      <c r="D720">
        <v>10</v>
      </c>
      <c r="E720">
        <v>0.39808277483090398</v>
      </c>
      <c r="F720">
        <v>987831.37651743798</v>
      </c>
      <c r="G720">
        <v>1104.0966854098101</v>
      </c>
      <c r="H720">
        <v>679.35484125513199</v>
      </c>
      <c r="I720">
        <v>0.84726823354354797</v>
      </c>
      <c r="J720">
        <v>11.0665935304469</v>
      </c>
      <c r="K720">
        <v>0.69757538591191603</v>
      </c>
      <c r="L720">
        <v>3.8895808947167702E-2</v>
      </c>
      <c r="M720">
        <v>6.1102936080857803E-2</v>
      </c>
    </row>
    <row r="721" spans="1:13" x14ac:dyDescent="0.25">
      <c r="A721">
        <v>92</v>
      </c>
      <c r="B721">
        <v>9</v>
      </c>
      <c r="C721">
        <v>1.07901381258493</v>
      </c>
      <c r="D721">
        <v>10</v>
      </c>
      <c r="E721">
        <v>0.393294859959746</v>
      </c>
      <c r="F721">
        <v>977365.20012724004</v>
      </c>
      <c r="G721">
        <v>1116.36722199975</v>
      </c>
      <c r="H721">
        <v>679.35484125513199</v>
      </c>
      <c r="I721">
        <v>0.84896287222629396</v>
      </c>
      <c r="J721">
        <v>10.7901381258493</v>
      </c>
      <c r="K721">
        <v>0.69628396534898396</v>
      </c>
      <c r="L721">
        <v>3.92964590422238E-2</v>
      </c>
      <c r="M721">
        <v>6.1102936080857803E-2</v>
      </c>
    </row>
    <row r="722" spans="1:13" x14ac:dyDescent="0.25">
      <c r="A722">
        <v>93</v>
      </c>
      <c r="B722">
        <v>9</v>
      </c>
      <c r="C722">
        <v>1.0429015521720499</v>
      </c>
      <c r="D722">
        <v>10</v>
      </c>
      <c r="E722">
        <v>0.38528497673323903</v>
      </c>
      <c r="F722">
        <v>955562.65668085997</v>
      </c>
      <c r="G722">
        <v>1127.5136025040699</v>
      </c>
      <c r="H722">
        <v>679.35484125513199</v>
      </c>
      <c r="I722">
        <v>0.85118674856714605</v>
      </c>
      <c r="J722">
        <v>10.429015521720499</v>
      </c>
      <c r="K722">
        <v>0.70054535847433796</v>
      </c>
      <c r="L722">
        <v>3.9670995492856298E-2</v>
      </c>
      <c r="M722">
        <v>6.1102936080857803E-2</v>
      </c>
    </row>
    <row r="723" spans="1:13" x14ac:dyDescent="0.25">
      <c r="A723">
        <v>94</v>
      </c>
      <c r="B723">
        <v>9</v>
      </c>
      <c r="C723">
        <v>0.992304588249874</v>
      </c>
      <c r="D723">
        <v>10</v>
      </c>
      <c r="E723">
        <v>0.37371389061129501</v>
      </c>
      <c r="F723">
        <v>915054.22627240501</v>
      </c>
      <c r="G723">
        <v>1136.7060327623799</v>
      </c>
      <c r="H723">
        <v>679.35484125513199</v>
      </c>
      <c r="I723">
        <v>0.85432229662939196</v>
      </c>
      <c r="J723">
        <v>9.9230458824987409</v>
      </c>
      <c r="K723">
        <v>0.70505975651843</v>
      </c>
      <c r="L723">
        <v>4.0186344491415997E-2</v>
      </c>
      <c r="M723">
        <v>6.1102936080857803E-2</v>
      </c>
    </row>
    <row r="724" spans="1:13" x14ac:dyDescent="0.25">
      <c r="A724">
        <v>95</v>
      </c>
      <c r="B724">
        <v>9</v>
      </c>
      <c r="C724">
        <v>0.95105559051318</v>
      </c>
      <c r="D724">
        <v>10</v>
      </c>
      <c r="E724">
        <v>0.36392414992482802</v>
      </c>
      <c r="F724">
        <v>909184.73443547799</v>
      </c>
      <c r="G724">
        <v>1146.25999615709</v>
      </c>
      <c r="H724">
        <v>679.35484125513199</v>
      </c>
      <c r="I724">
        <v>0.856895686028327</v>
      </c>
      <c r="J724">
        <v>9.5105559051318007</v>
      </c>
      <c r="K724">
        <v>0.71344696849687494</v>
      </c>
      <c r="L724">
        <v>4.05581449461902E-2</v>
      </c>
      <c r="M724">
        <v>6.1102936080857803E-2</v>
      </c>
    </row>
    <row r="725" spans="1:13" x14ac:dyDescent="0.25">
      <c r="A725">
        <v>96</v>
      </c>
      <c r="B725">
        <v>9</v>
      </c>
      <c r="C725">
        <v>0.893509354825618</v>
      </c>
      <c r="D725">
        <v>10</v>
      </c>
      <c r="E725">
        <v>0.34978511943701102</v>
      </c>
      <c r="F725">
        <v>864195.33115669002</v>
      </c>
      <c r="G725">
        <v>1153.65516840442</v>
      </c>
      <c r="H725">
        <v>679.35484125513199</v>
      </c>
      <c r="I725">
        <v>0.86051181677460997</v>
      </c>
      <c r="J725">
        <v>8.9350935482561802</v>
      </c>
      <c r="K725">
        <v>0.71803776757701399</v>
      </c>
      <c r="L725">
        <v>4.1160827848702002E-2</v>
      </c>
      <c r="M725">
        <v>6.1102936080857803E-2</v>
      </c>
    </row>
    <row r="726" spans="1:13" x14ac:dyDescent="0.25">
      <c r="A726">
        <v>97</v>
      </c>
      <c r="B726">
        <v>9</v>
      </c>
      <c r="C726">
        <v>0.893509354825618</v>
      </c>
      <c r="D726">
        <v>10</v>
      </c>
      <c r="E726">
        <v>0.34986500803446902</v>
      </c>
      <c r="F726">
        <v>856077.75229254598</v>
      </c>
      <c r="G726">
        <v>1164.1634365350701</v>
      </c>
      <c r="H726">
        <v>679.35484125513199</v>
      </c>
      <c r="I726">
        <v>0.86051181677460997</v>
      </c>
      <c r="J726">
        <v>8.9350935482561802</v>
      </c>
      <c r="K726">
        <v>0.72618300166705696</v>
      </c>
      <c r="L726">
        <v>4.1160827848702002E-2</v>
      </c>
      <c r="M726">
        <v>6.1102936080857803E-2</v>
      </c>
    </row>
    <row r="727" spans="1:13" x14ac:dyDescent="0.25">
      <c r="A727">
        <v>98</v>
      </c>
      <c r="B727">
        <v>9</v>
      </c>
      <c r="C727">
        <v>0.83253786309738897</v>
      </c>
      <c r="D727">
        <v>10</v>
      </c>
      <c r="E727">
        <v>0.33415499863623299</v>
      </c>
      <c r="F727">
        <v>829909.41347433603</v>
      </c>
      <c r="G727">
        <v>1170.4159233257501</v>
      </c>
      <c r="H727">
        <v>679.35484125513199</v>
      </c>
      <c r="I727">
        <v>0.86437663513548901</v>
      </c>
      <c r="J727">
        <v>8.3253786309738906</v>
      </c>
      <c r="K727">
        <v>0.725562285768521</v>
      </c>
      <c r="L727">
        <v>4.1650052512158503E-2</v>
      </c>
      <c r="M727">
        <v>6.1102936080857803E-2</v>
      </c>
    </row>
    <row r="728" spans="1:13" x14ac:dyDescent="0.25">
      <c r="A728">
        <v>99</v>
      </c>
      <c r="B728">
        <v>9</v>
      </c>
      <c r="C728">
        <v>0.75856652841229</v>
      </c>
      <c r="D728">
        <v>10</v>
      </c>
      <c r="E728">
        <v>0.31291710830626601</v>
      </c>
      <c r="F728">
        <v>794841.55227499094</v>
      </c>
      <c r="G728">
        <v>1174.9994166208401</v>
      </c>
      <c r="H728">
        <v>679.35484125513199</v>
      </c>
      <c r="I728">
        <v>0.86911234187426201</v>
      </c>
      <c r="J728">
        <v>7.5856652841229</v>
      </c>
      <c r="K728">
        <v>0.73914807474007105</v>
      </c>
      <c r="L728">
        <v>4.20804001966514E-2</v>
      </c>
      <c r="M728">
        <v>6.1102936080857803E-2</v>
      </c>
    </row>
    <row r="729" spans="1:13" x14ac:dyDescent="0.25">
      <c r="A729">
        <v>100</v>
      </c>
      <c r="B729">
        <v>9</v>
      </c>
      <c r="C729">
        <v>0.69011754848336504</v>
      </c>
      <c r="D729">
        <v>10</v>
      </c>
      <c r="E729">
        <v>0.29304981827695997</v>
      </c>
      <c r="F729">
        <v>753874.29554254899</v>
      </c>
      <c r="G729">
        <v>1177.08839418147</v>
      </c>
      <c r="H729">
        <v>679.35484125513199</v>
      </c>
      <c r="I729">
        <v>0.87354096356269395</v>
      </c>
      <c r="J729">
        <v>6.90117548483365</v>
      </c>
      <c r="K729">
        <v>0.75131889382675598</v>
      </c>
      <c r="L729">
        <v>4.2751180718425E-2</v>
      </c>
      <c r="M729">
        <v>6.1102936080857803E-2</v>
      </c>
    </row>
    <row r="730" spans="1:13" x14ac:dyDescent="0.25">
      <c r="A730">
        <v>101</v>
      </c>
      <c r="B730">
        <v>9</v>
      </c>
      <c r="C730">
        <v>0.64536948688525397</v>
      </c>
      <c r="D730">
        <v>10</v>
      </c>
      <c r="E730">
        <v>0.28091109749558502</v>
      </c>
      <c r="F730">
        <v>713706.57789810398</v>
      </c>
      <c r="G730">
        <v>1177.8765638524701</v>
      </c>
      <c r="H730">
        <v>679.35484125513199</v>
      </c>
      <c r="I730">
        <v>0.87646062384447998</v>
      </c>
      <c r="J730">
        <v>6.4536948688525397</v>
      </c>
      <c r="K730">
        <v>0.76370382498661105</v>
      </c>
      <c r="L730">
        <v>4.33599821124434E-2</v>
      </c>
      <c r="M730">
        <v>6.1102936080857803E-2</v>
      </c>
    </row>
    <row r="731" spans="1:13" x14ac:dyDescent="0.25">
      <c r="A731">
        <v>102</v>
      </c>
      <c r="B731">
        <v>9</v>
      </c>
      <c r="C731">
        <v>0.59811874124054598</v>
      </c>
      <c r="D731">
        <v>10</v>
      </c>
      <c r="E731">
        <v>0.26488365876239101</v>
      </c>
      <c r="F731">
        <v>699283.94768828305</v>
      </c>
      <c r="G731">
        <v>1178.4787800589399</v>
      </c>
      <c r="H731">
        <v>679.35484125513199</v>
      </c>
      <c r="I731">
        <v>0.87956483563230603</v>
      </c>
      <c r="J731">
        <v>5.9811874124054603</v>
      </c>
      <c r="K731">
        <v>0.774253961095832</v>
      </c>
      <c r="L731">
        <v>4.3739396400478303E-2</v>
      </c>
      <c r="M731">
        <v>6.1102936080857803E-2</v>
      </c>
    </row>
    <row r="732" spans="1:13" x14ac:dyDescent="0.25">
      <c r="A732">
        <v>103</v>
      </c>
      <c r="B732">
        <v>9</v>
      </c>
      <c r="C732">
        <v>0.59811874124054598</v>
      </c>
      <c r="D732">
        <v>10</v>
      </c>
      <c r="E732">
        <v>0.26464403117207003</v>
      </c>
      <c r="F732">
        <v>700108.48332897504</v>
      </c>
      <c r="G732">
        <v>1179.8386210690601</v>
      </c>
      <c r="H732">
        <v>679.35484125513199</v>
      </c>
      <c r="I732">
        <v>0.87956483563230603</v>
      </c>
      <c r="J732">
        <v>5.9811874124054603</v>
      </c>
      <c r="K732">
        <v>0.78108483737271495</v>
      </c>
      <c r="L732">
        <v>4.3739396400478303E-2</v>
      </c>
      <c r="M732">
        <v>6.1102936080857803E-2</v>
      </c>
    </row>
    <row r="733" spans="1:13" x14ac:dyDescent="0.25">
      <c r="A733">
        <v>104</v>
      </c>
      <c r="B733">
        <v>9</v>
      </c>
      <c r="C733">
        <v>0.53680976101589095</v>
      </c>
      <c r="D733">
        <v>10</v>
      </c>
      <c r="E733">
        <v>0.24313105422258299</v>
      </c>
      <c r="F733">
        <v>662364.99334433896</v>
      </c>
      <c r="G733">
        <v>1176.2891537928899</v>
      </c>
      <c r="H733">
        <v>679.35484125513199</v>
      </c>
      <c r="I733">
        <v>0.88362555171990398</v>
      </c>
      <c r="J733">
        <v>5.3680976101589097</v>
      </c>
      <c r="K733">
        <v>0.77937219914314504</v>
      </c>
      <c r="L733">
        <v>4.3729926872314702E-2</v>
      </c>
      <c r="M733">
        <v>6.1102936080857803E-2</v>
      </c>
    </row>
    <row r="734" spans="1:13" x14ac:dyDescent="0.25">
      <c r="A734">
        <v>105</v>
      </c>
      <c r="B734">
        <v>9</v>
      </c>
      <c r="C734">
        <v>0.44033227457708102</v>
      </c>
      <c r="D734">
        <v>10</v>
      </c>
      <c r="E734">
        <v>0.208476110211753</v>
      </c>
      <c r="F734">
        <v>602032.33855622495</v>
      </c>
      <c r="G734">
        <v>1170.7036151043301</v>
      </c>
      <c r="H734">
        <v>679.35484125513199</v>
      </c>
      <c r="I734">
        <v>0.89009208616480895</v>
      </c>
      <c r="J734">
        <v>4.4033227457708097</v>
      </c>
      <c r="K734">
        <v>0.78923610171233505</v>
      </c>
      <c r="L734">
        <v>4.3786403650486999E-2</v>
      </c>
      <c r="M734">
        <v>6.1102936080857803E-2</v>
      </c>
    </row>
    <row r="735" spans="1:13" x14ac:dyDescent="0.25">
      <c r="A735">
        <v>106</v>
      </c>
      <c r="B735">
        <v>9</v>
      </c>
      <c r="C735">
        <v>0.31850667283865602</v>
      </c>
      <c r="D735">
        <v>10</v>
      </c>
      <c r="E735">
        <v>0.15891558189553401</v>
      </c>
      <c r="F735">
        <v>523816.22845187801</v>
      </c>
      <c r="G735">
        <v>1163.6505539510499</v>
      </c>
      <c r="H735">
        <v>679.35484125513199</v>
      </c>
      <c r="I735">
        <v>0.898394087513116</v>
      </c>
      <c r="J735">
        <v>3.1850667283865599</v>
      </c>
      <c r="K735">
        <v>0.79675566890277705</v>
      </c>
      <c r="L735">
        <v>4.4081371061369501E-2</v>
      </c>
      <c r="M735">
        <v>6.1102936080857803E-2</v>
      </c>
    </row>
    <row r="736" spans="1:13" x14ac:dyDescent="0.25">
      <c r="A736">
        <v>107</v>
      </c>
      <c r="B736">
        <v>9</v>
      </c>
      <c r="C736">
        <v>0.26148855205835098</v>
      </c>
      <c r="D736">
        <v>10</v>
      </c>
      <c r="E736">
        <v>0.13663971458826199</v>
      </c>
      <c r="F736">
        <v>503320.26157475798</v>
      </c>
      <c r="G736">
        <v>1160.34950485324</v>
      </c>
      <c r="H736">
        <v>679.35484125513199</v>
      </c>
      <c r="I736">
        <v>0.90233311571845098</v>
      </c>
      <c r="J736">
        <v>2.6148855205835102</v>
      </c>
      <c r="K736">
        <v>0.83520742720159902</v>
      </c>
      <c r="L736">
        <v>4.4822356613656501E-2</v>
      </c>
      <c r="M736">
        <v>6.1102936080857803E-2</v>
      </c>
    </row>
    <row r="737" spans="1:13" x14ac:dyDescent="0.25">
      <c r="A737">
        <v>108</v>
      </c>
      <c r="B737">
        <v>9</v>
      </c>
      <c r="C737">
        <v>0.16577303929816201</v>
      </c>
      <c r="D737">
        <v>10</v>
      </c>
      <c r="E737">
        <v>8.8317330289222604E-2</v>
      </c>
      <c r="F737">
        <v>422729.28661108803</v>
      </c>
      <c r="G737">
        <v>1154.8080804302899</v>
      </c>
      <c r="H737">
        <v>679.35484125513199</v>
      </c>
      <c r="I737">
        <v>0.90902374340144099</v>
      </c>
      <c r="J737">
        <v>1.6577303929816201</v>
      </c>
      <c r="K737">
        <v>0.81840339454282995</v>
      </c>
      <c r="L737">
        <v>4.4559526792256499E-2</v>
      </c>
      <c r="M737">
        <v>5.76566422686857E-2</v>
      </c>
    </row>
    <row r="738" spans="1:13" x14ac:dyDescent="0.25">
      <c r="A738">
        <v>109</v>
      </c>
      <c r="B738">
        <v>9</v>
      </c>
      <c r="C738">
        <v>0.16577303929816201</v>
      </c>
      <c r="D738">
        <v>10</v>
      </c>
      <c r="E738">
        <v>9.0116549781196903E-2</v>
      </c>
      <c r="F738">
        <v>427674.150451097</v>
      </c>
      <c r="G738">
        <v>1154.8080804302899</v>
      </c>
      <c r="H738">
        <v>679.35484125513199</v>
      </c>
      <c r="I738">
        <v>0.90902374340144099</v>
      </c>
      <c r="J738">
        <v>1.6577303929816201</v>
      </c>
      <c r="K738">
        <v>0.86057573851661096</v>
      </c>
      <c r="L738">
        <v>4.4559526792256499E-2</v>
      </c>
      <c r="M738">
        <v>5.76566422686857E-2</v>
      </c>
    </row>
    <row r="739" spans="1:13" x14ac:dyDescent="0.25">
      <c r="A739">
        <v>110</v>
      </c>
      <c r="B739">
        <v>9</v>
      </c>
      <c r="C739">
        <v>8.9826897306627296E-2</v>
      </c>
      <c r="D739">
        <v>10</v>
      </c>
      <c r="E739">
        <v>4.8986480762981899E-2</v>
      </c>
      <c r="F739">
        <v>360437.26342017599</v>
      </c>
      <c r="G739">
        <v>1150.4111985255099</v>
      </c>
      <c r="H739">
        <v>679.35484125513199</v>
      </c>
      <c r="I739">
        <v>0.91440348263331395</v>
      </c>
      <c r="J739">
        <v>0.89826897306627296</v>
      </c>
      <c r="K739">
        <v>0.82870967956666697</v>
      </c>
      <c r="L739">
        <v>4.3226390108446103E-2</v>
      </c>
      <c r="M739">
        <v>5.76566422686857E-2</v>
      </c>
    </row>
    <row r="740" spans="1:13" x14ac:dyDescent="0.25">
      <c r="A740">
        <v>111</v>
      </c>
      <c r="B740">
        <v>9</v>
      </c>
      <c r="C740">
        <v>2.5578642152119899E-2</v>
      </c>
      <c r="D740">
        <v>10</v>
      </c>
      <c r="E740">
        <v>1.4156436938389701E-2</v>
      </c>
      <c r="F740">
        <v>310391.19330535101</v>
      </c>
      <c r="G740">
        <v>1146.69156270078</v>
      </c>
      <c r="H740">
        <v>679.35484125513199</v>
      </c>
      <c r="I740">
        <v>0.919004557327885</v>
      </c>
      <c r="J740">
        <v>0.25578642152119901</v>
      </c>
      <c r="K740">
        <v>0.83708341325338198</v>
      </c>
      <c r="L740">
        <v>4.2052904871058297E-2</v>
      </c>
      <c r="M740">
        <v>5.2060327109168497E-2</v>
      </c>
    </row>
    <row r="741" spans="1:13" x14ac:dyDescent="0.25">
      <c r="A741">
        <v>112</v>
      </c>
      <c r="B741">
        <v>9</v>
      </c>
      <c r="C741">
        <v>0</v>
      </c>
      <c r="D741">
        <v>10</v>
      </c>
      <c r="E741">
        <v>0</v>
      </c>
      <c r="F741">
        <v>301624.86077756801</v>
      </c>
      <c r="G741">
        <v>1145.2106939446001</v>
      </c>
      <c r="H741">
        <v>679.35484125513199</v>
      </c>
      <c r="I741">
        <v>0.92084925883947999</v>
      </c>
      <c r="J741">
        <v>0</v>
      </c>
      <c r="K741">
        <v>0.85607958920190996</v>
      </c>
      <c r="L741" t="s">
        <v>79</v>
      </c>
      <c r="M741" t="e">
        <v>#NAME?</v>
      </c>
    </row>
    <row r="742" spans="1:13" x14ac:dyDescent="0.25">
      <c r="A742">
        <v>113</v>
      </c>
      <c r="B742">
        <v>9</v>
      </c>
      <c r="C742">
        <v>0</v>
      </c>
      <c r="D742">
        <v>10</v>
      </c>
      <c r="E742">
        <v>0</v>
      </c>
      <c r="F742">
        <v>306074.138000965</v>
      </c>
      <c r="G742">
        <v>1145.2106939446001</v>
      </c>
      <c r="H742">
        <v>679.35484125513199</v>
      </c>
      <c r="I742">
        <v>0.92084925883947999</v>
      </c>
      <c r="J742">
        <v>0</v>
      </c>
      <c r="K742">
        <v>0.87064201461368496</v>
      </c>
      <c r="L742" t="s">
        <v>79</v>
      </c>
      <c r="M742" t="e">
        <v>#NAME?</v>
      </c>
    </row>
    <row r="743" spans="1:13" x14ac:dyDescent="0.25">
      <c r="A743">
        <v>114</v>
      </c>
      <c r="B743">
        <v>9</v>
      </c>
      <c r="C743">
        <v>0</v>
      </c>
      <c r="D743">
        <v>10</v>
      </c>
      <c r="E743">
        <v>0</v>
      </c>
      <c r="F743">
        <v>311302.456138362</v>
      </c>
      <c r="G743">
        <v>1145.2106939446001</v>
      </c>
      <c r="H743">
        <v>679.35484125513199</v>
      </c>
      <c r="I743">
        <v>0.92084925883947999</v>
      </c>
      <c r="J743">
        <v>0</v>
      </c>
      <c r="K743">
        <v>0.86679190681443696</v>
      </c>
      <c r="L743" t="s">
        <v>79</v>
      </c>
      <c r="M743" t="e">
        <v>#NAME?</v>
      </c>
    </row>
    <row r="744" spans="1:13" x14ac:dyDescent="0.25">
      <c r="A744">
        <v>115</v>
      </c>
      <c r="B744">
        <v>9</v>
      </c>
      <c r="C744">
        <v>0</v>
      </c>
      <c r="D744">
        <v>10</v>
      </c>
      <c r="E744">
        <v>0</v>
      </c>
      <c r="F744">
        <v>306923.49320152198</v>
      </c>
      <c r="G744">
        <v>1145.2106939446001</v>
      </c>
      <c r="H744">
        <v>679.35484125513199</v>
      </c>
      <c r="I744">
        <v>0.92084925883947999</v>
      </c>
      <c r="J744">
        <v>0</v>
      </c>
      <c r="K744">
        <v>0.86867139405776195</v>
      </c>
      <c r="L744" t="s">
        <v>79</v>
      </c>
      <c r="M744" t="e">
        <v>#NAME?</v>
      </c>
    </row>
    <row r="745" spans="1:13" x14ac:dyDescent="0.25">
      <c r="A745">
        <v>116</v>
      </c>
      <c r="B745">
        <v>9</v>
      </c>
      <c r="C745">
        <v>0</v>
      </c>
      <c r="D745">
        <v>10</v>
      </c>
      <c r="E745">
        <v>0</v>
      </c>
      <c r="F745">
        <v>307148.85780701297</v>
      </c>
      <c r="G745">
        <v>1145.2106939446001</v>
      </c>
      <c r="H745">
        <v>679.35484125513199</v>
      </c>
      <c r="I745">
        <v>0.92084925883947999</v>
      </c>
      <c r="J745">
        <v>0</v>
      </c>
      <c r="K745">
        <v>0.87066955621489095</v>
      </c>
      <c r="L745" t="s">
        <v>79</v>
      </c>
      <c r="M745" t="e">
        <v>#NAME?</v>
      </c>
    </row>
    <row r="746" spans="1:13" x14ac:dyDescent="0.25">
      <c r="A746">
        <v>117</v>
      </c>
      <c r="B746">
        <v>9</v>
      </c>
      <c r="C746">
        <v>0</v>
      </c>
      <c r="D746">
        <v>10</v>
      </c>
      <c r="E746">
        <v>0</v>
      </c>
      <c r="F746">
        <v>308927.22421397001</v>
      </c>
      <c r="G746">
        <v>1145.2106939446001</v>
      </c>
      <c r="H746">
        <v>679.35484125513199</v>
      </c>
      <c r="I746">
        <v>0.92084925883947999</v>
      </c>
      <c r="J746">
        <v>0</v>
      </c>
      <c r="K746">
        <v>0.86803815977417298</v>
      </c>
      <c r="L746" t="s">
        <v>79</v>
      </c>
      <c r="M746" t="e">
        <v>#NAME?</v>
      </c>
    </row>
    <row r="747" spans="1:13" x14ac:dyDescent="0.25">
      <c r="A747">
        <v>118</v>
      </c>
      <c r="B747">
        <v>9</v>
      </c>
      <c r="C747">
        <v>0</v>
      </c>
      <c r="D747">
        <v>10</v>
      </c>
      <c r="E747">
        <v>0</v>
      </c>
      <c r="F747">
        <v>306572.41797621798</v>
      </c>
      <c r="G747">
        <v>1145.2106939446001</v>
      </c>
      <c r="H747">
        <v>679.35484125513199</v>
      </c>
      <c r="I747">
        <v>0.92084925883947999</v>
      </c>
      <c r="J747">
        <v>0</v>
      </c>
      <c r="K747">
        <v>0.86652547591881501</v>
      </c>
      <c r="L747" t="s">
        <v>79</v>
      </c>
      <c r="M747" t="e">
        <v>#NAME?</v>
      </c>
    </row>
    <row r="748" spans="1:13" x14ac:dyDescent="0.25">
      <c r="A748">
        <v>119</v>
      </c>
      <c r="B748">
        <v>9</v>
      </c>
      <c r="C748">
        <v>0</v>
      </c>
      <c r="D748">
        <v>10</v>
      </c>
      <c r="E748">
        <v>0</v>
      </c>
      <c r="F748">
        <v>298943.43376692501</v>
      </c>
      <c r="G748">
        <v>1145.2106939446001</v>
      </c>
      <c r="H748">
        <v>679.35484125513199</v>
      </c>
      <c r="I748">
        <v>0.92084925883947999</v>
      </c>
      <c r="J748">
        <v>0</v>
      </c>
      <c r="K748">
        <v>0.87001577857176604</v>
      </c>
      <c r="L748" t="s">
        <v>79</v>
      </c>
      <c r="M748" t="e">
        <v>#NAME?</v>
      </c>
    </row>
    <row r="749" spans="1:13" x14ac:dyDescent="0.25">
      <c r="A749">
        <v>120</v>
      </c>
      <c r="B749">
        <v>9</v>
      </c>
      <c r="C749">
        <v>0</v>
      </c>
      <c r="D749">
        <v>10</v>
      </c>
      <c r="E749">
        <v>0</v>
      </c>
      <c r="F749">
        <v>295608.38204786897</v>
      </c>
      <c r="G749">
        <v>1145.2106939446001</v>
      </c>
      <c r="H749">
        <v>679.35484125513199</v>
      </c>
      <c r="I749">
        <v>0.92084925883947999</v>
      </c>
      <c r="J749">
        <v>0</v>
      </c>
      <c r="K749">
        <v>0.87038694969135899</v>
      </c>
      <c r="L749" t="s">
        <v>79</v>
      </c>
      <c r="M749" t="e">
        <v>#NAME?</v>
      </c>
    </row>
    <row r="750" spans="1:13" x14ac:dyDescent="0.25">
      <c r="A750">
        <v>121</v>
      </c>
      <c r="B750">
        <v>9</v>
      </c>
      <c r="C750">
        <v>0</v>
      </c>
      <c r="D750">
        <v>10</v>
      </c>
      <c r="E750">
        <v>0</v>
      </c>
      <c r="F750">
        <v>294589.460745516</v>
      </c>
      <c r="G750">
        <v>1145.2106939446001</v>
      </c>
      <c r="H750">
        <v>679.35484125513199</v>
      </c>
      <c r="I750">
        <v>0.92084925883947999</v>
      </c>
      <c r="J750">
        <v>0</v>
      </c>
      <c r="K750">
        <v>0.87051793654328902</v>
      </c>
      <c r="L750" t="s">
        <v>79</v>
      </c>
      <c r="M750" t="e">
        <v>#NAME?</v>
      </c>
    </row>
    <row r="751" spans="1:13" x14ac:dyDescent="0.25">
      <c r="A751">
        <v>122</v>
      </c>
      <c r="B751">
        <v>9</v>
      </c>
      <c r="C751">
        <v>0</v>
      </c>
      <c r="D751">
        <v>10</v>
      </c>
      <c r="E751">
        <v>0</v>
      </c>
      <c r="F751">
        <v>296493.97140661598</v>
      </c>
      <c r="G751">
        <v>1145.2106939446001</v>
      </c>
      <c r="H751">
        <v>679.35484125513199</v>
      </c>
      <c r="I751">
        <v>0.92084925883947999</v>
      </c>
      <c r="J751">
        <v>0</v>
      </c>
      <c r="K751">
        <v>0.87042858132503298</v>
      </c>
      <c r="L751" t="s">
        <v>79</v>
      </c>
      <c r="M751" t="e">
        <v>#NAME?</v>
      </c>
    </row>
    <row r="752" spans="1:13" x14ac:dyDescent="0.25">
      <c r="A752">
        <v>123</v>
      </c>
      <c r="B752">
        <v>9</v>
      </c>
      <c r="C752">
        <v>0</v>
      </c>
      <c r="D752">
        <v>10</v>
      </c>
      <c r="E752">
        <v>0</v>
      </c>
      <c r="F752">
        <v>296376.12900515698</v>
      </c>
      <c r="G752">
        <v>1145.2106939446001</v>
      </c>
      <c r="H752">
        <v>679.35484125513199</v>
      </c>
      <c r="I752">
        <v>0.92084925883947999</v>
      </c>
      <c r="J752">
        <v>0</v>
      </c>
      <c r="K752">
        <v>0.86749713177184695</v>
      </c>
      <c r="L752" t="s">
        <v>79</v>
      </c>
      <c r="M752" t="e">
        <v>#NAME?</v>
      </c>
    </row>
    <row r="753" spans="1:13" x14ac:dyDescent="0.25">
      <c r="A753">
        <v>124</v>
      </c>
      <c r="B753">
        <v>9</v>
      </c>
      <c r="C753">
        <v>0</v>
      </c>
      <c r="D753">
        <v>10</v>
      </c>
      <c r="E753">
        <v>0</v>
      </c>
      <c r="F753">
        <v>296829.21505590499</v>
      </c>
      <c r="G753">
        <v>1145.2106939446001</v>
      </c>
      <c r="H753">
        <v>679.35484125513199</v>
      </c>
      <c r="I753">
        <v>0.92084925883947999</v>
      </c>
      <c r="J753">
        <v>0</v>
      </c>
      <c r="K753">
        <v>0.87096562848687198</v>
      </c>
      <c r="L753" t="s">
        <v>79</v>
      </c>
      <c r="M753" t="e">
        <v>#NAME?</v>
      </c>
    </row>
    <row r="754" spans="1:13" x14ac:dyDescent="0.25">
      <c r="A754">
        <v>125</v>
      </c>
      <c r="B754">
        <v>9</v>
      </c>
      <c r="C754">
        <v>0</v>
      </c>
      <c r="D754">
        <v>10</v>
      </c>
      <c r="E754">
        <v>0</v>
      </c>
      <c r="F754">
        <v>295208.36450842599</v>
      </c>
      <c r="G754">
        <v>1145.2106939446001</v>
      </c>
      <c r="H754">
        <v>679.35484125513199</v>
      </c>
      <c r="I754">
        <v>0.92084925883947999</v>
      </c>
      <c r="J754">
        <v>0</v>
      </c>
      <c r="K754">
        <v>0.86826387210121103</v>
      </c>
      <c r="L754" t="s">
        <v>79</v>
      </c>
      <c r="M754" t="e">
        <v>#NAME?</v>
      </c>
    </row>
    <row r="755" spans="1:13" x14ac:dyDescent="0.25">
      <c r="A755">
        <v>126</v>
      </c>
      <c r="B755">
        <v>9</v>
      </c>
      <c r="C755">
        <v>0</v>
      </c>
      <c r="D755">
        <v>10</v>
      </c>
      <c r="E755">
        <v>0</v>
      </c>
      <c r="F755">
        <v>293963.54377451801</v>
      </c>
      <c r="G755">
        <v>1145.2106939446001</v>
      </c>
      <c r="H755">
        <v>679.35484125513199</v>
      </c>
      <c r="I755">
        <v>0.92084925883947999</v>
      </c>
      <c r="J755">
        <v>0</v>
      </c>
      <c r="K755">
        <v>0.86624054569419695</v>
      </c>
      <c r="L755" t="s">
        <v>79</v>
      </c>
      <c r="M755" t="e">
        <v>#NAME?</v>
      </c>
    </row>
    <row r="756" spans="1:13" x14ac:dyDescent="0.25">
      <c r="A756">
        <v>127</v>
      </c>
      <c r="B756">
        <v>9</v>
      </c>
      <c r="C756">
        <v>0</v>
      </c>
      <c r="D756">
        <v>10</v>
      </c>
      <c r="E756">
        <v>0</v>
      </c>
      <c r="F756">
        <v>292666.54607202002</v>
      </c>
      <c r="G756">
        <v>1145.2106939446001</v>
      </c>
      <c r="H756">
        <v>679.35484125513199</v>
      </c>
      <c r="I756">
        <v>0.92084925883947999</v>
      </c>
      <c r="J756">
        <v>0</v>
      </c>
      <c r="K756">
        <v>0.86884582107382602</v>
      </c>
      <c r="L756" t="s">
        <v>79</v>
      </c>
      <c r="M756" t="e">
        <v>#NAME?</v>
      </c>
    </row>
    <row r="757" spans="1:13" x14ac:dyDescent="0.25">
      <c r="A757">
        <v>128</v>
      </c>
      <c r="B757">
        <v>9</v>
      </c>
      <c r="C757">
        <v>0</v>
      </c>
      <c r="D757">
        <v>10</v>
      </c>
      <c r="E757">
        <v>0</v>
      </c>
      <c r="F757">
        <v>295433.49173858302</v>
      </c>
      <c r="G757">
        <v>1145.2106939446001</v>
      </c>
      <c r="H757">
        <v>679.35484125513199</v>
      </c>
      <c r="I757">
        <v>0.92084925883947999</v>
      </c>
      <c r="J757">
        <v>0</v>
      </c>
      <c r="K757">
        <v>0.86319257833261698</v>
      </c>
      <c r="L757" t="s">
        <v>79</v>
      </c>
      <c r="M757" t="e">
        <v>#NAME?</v>
      </c>
    </row>
    <row r="758" spans="1:13" x14ac:dyDescent="0.25">
      <c r="A758">
        <v>129</v>
      </c>
      <c r="B758">
        <v>9</v>
      </c>
      <c r="C758">
        <v>0</v>
      </c>
      <c r="D758">
        <v>10</v>
      </c>
      <c r="E758">
        <v>0</v>
      </c>
      <c r="F758">
        <v>294016.59254268999</v>
      </c>
      <c r="G758">
        <v>1145.2106939446001</v>
      </c>
      <c r="H758">
        <v>679.35484125513199</v>
      </c>
      <c r="I758">
        <v>0.92084925883947999</v>
      </c>
      <c r="J758">
        <v>0</v>
      </c>
      <c r="K758">
        <v>0.86528781183499404</v>
      </c>
      <c r="L758" t="s">
        <v>79</v>
      </c>
      <c r="M758" t="e">
        <v>#NAME?</v>
      </c>
    </row>
    <row r="759" spans="1:13" x14ac:dyDescent="0.25">
      <c r="A759">
        <v>130</v>
      </c>
      <c r="B759">
        <v>9</v>
      </c>
      <c r="C759">
        <v>0</v>
      </c>
      <c r="D759">
        <v>10</v>
      </c>
      <c r="E759">
        <v>0</v>
      </c>
      <c r="F759">
        <v>294071.50661409198</v>
      </c>
      <c r="G759">
        <v>1145.2106939446001</v>
      </c>
      <c r="H759">
        <v>679.35484125513199</v>
      </c>
      <c r="I759">
        <v>0.92084925883947999</v>
      </c>
      <c r="J759">
        <v>0</v>
      </c>
      <c r="K759">
        <v>0.86565692321441401</v>
      </c>
      <c r="L759" t="s">
        <v>79</v>
      </c>
      <c r="M759" t="e">
        <v>#NAME?</v>
      </c>
    </row>
    <row r="760" spans="1:13" x14ac:dyDescent="0.25">
      <c r="A760">
        <v>131</v>
      </c>
      <c r="B760">
        <v>9</v>
      </c>
      <c r="C760">
        <v>0</v>
      </c>
      <c r="D760">
        <v>10</v>
      </c>
      <c r="E760">
        <v>0</v>
      </c>
      <c r="F760">
        <v>290853.46135860198</v>
      </c>
      <c r="G760">
        <v>1145.2106939446001</v>
      </c>
      <c r="H760">
        <v>679.35484125513199</v>
      </c>
      <c r="I760">
        <v>0.92084925883947999</v>
      </c>
      <c r="J760">
        <v>0</v>
      </c>
      <c r="K760">
        <v>0.86236891700788199</v>
      </c>
      <c r="L760" t="s">
        <v>79</v>
      </c>
      <c r="M760" t="e">
        <v>#NAME?</v>
      </c>
    </row>
    <row r="761" spans="1:13" x14ac:dyDescent="0.25">
      <c r="A761">
        <v>132</v>
      </c>
      <c r="B761">
        <v>9</v>
      </c>
      <c r="C761">
        <v>0</v>
      </c>
      <c r="D761">
        <v>10</v>
      </c>
      <c r="E761">
        <v>0</v>
      </c>
      <c r="F761">
        <v>290764.12264788302</v>
      </c>
      <c r="G761">
        <v>1145.2106939446001</v>
      </c>
      <c r="H761">
        <v>679.35484125513199</v>
      </c>
      <c r="I761">
        <v>0.92084925883947999</v>
      </c>
      <c r="J761">
        <v>0</v>
      </c>
      <c r="K761">
        <v>0.86363399191977597</v>
      </c>
      <c r="L761" t="s">
        <v>79</v>
      </c>
      <c r="M761" t="e">
        <v>#NAME?</v>
      </c>
    </row>
    <row r="762" spans="1:13" x14ac:dyDescent="0.25">
      <c r="A762">
        <v>133</v>
      </c>
      <c r="B762">
        <v>9</v>
      </c>
      <c r="C762">
        <v>0</v>
      </c>
      <c r="D762">
        <v>10</v>
      </c>
      <c r="E762">
        <v>0</v>
      </c>
      <c r="F762">
        <v>293667.33557377901</v>
      </c>
      <c r="G762">
        <v>1145.2106939446001</v>
      </c>
      <c r="H762">
        <v>679.35484125513199</v>
      </c>
      <c r="I762">
        <v>0.92084925883947999</v>
      </c>
      <c r="J762">
        <v>0</v>
      </c>
      <c r="K762">
        <v>0.86133572209230203</v>
      </c>
      <c r="L762" t="s">
        <v>79</v>
      </c>
      <c r="M762" t="e">
        <v>#NAME?</v>
      </c>
    </row>
    <row r="763" spans="1:13" x14ac:dyDescent="0.25">
      <c r="A763">
        <v>134</v>
      </c>
      <c r="B763">
        <v>9</v>
      </c>
      <c r="C763">
        <v>0</v>
      </c>
      <c r="D763">
        <v>10</v>
      </c>
      <c r="E763">
        <v>0</v>
      </c>
      <c r="F763">
        <v>293691.53294970299</v>
      </c>
      <c r="G763">
        <v>1145.2106939446001</v>
      </c>
      <c r="H763">
        <v>679.35484125513199</v>
      </c>
      <c r="I763">
        <v>0.92084925883947999</v>
      </c>
      <c r="J763">
        <v>0</v>
      </c>
      <c r="K763">
        <v>0.85736224890502499</v>
      </c>
      <c r="L763" t="s">
        <v>79</v>
      </c>
      <c r="M763" t="e">
        <v>#NAME?</v>
      </c>
    </row>
    <row r="764" spans="1:13" x14ac:dyDescent="0.25">
      <c r="A764">
        <v>135</v>
      </c>
      <c r="B764">
        <v>9</v>
      </c>
      <c r="C764">
        <v>0</v>
      </c>
      <c r="D764">
        <v>10</v>
      </c>
      <c r="E764">
        <v>0</v>
      </c>
      <c r="F764">
        <v>289639.20573149901</v>
      </c>
      <c r="G764">
        <v>1145.2106939446001</v>
      </c>
      <c r="H764">
        <v>679.35484125513199</v>
      </c>
      <c r="I764">
        <v>0.92084925883947999</v>
      </c>
      <c r="J764">
        <v>0</v>
      </c>
      <c r="K764">
        <v>0.85475426223001805</v>
      </c>
      <c r="L764" t="s">
        <v>79</v>
      </c>
      <c r="M764" t="e">
        <v>#NAME?</v>
      </c>
    </row>
    <row r="765" spans="1:13" x14ac:dyDescent="0.25">
      <c r="A765">
        <v>136</v>
      </c>
      <c r="B765">
        <v>9</v>
      </c>
      <c r="C765">
        <v>0</v>
      </c>
      <c r="D765">
        <v>10</v>
      </c>
      <c r="E765">
        <v>0</v>
      </c>
      <c r="F765">
        <v>283476.77462887799</v>
      </c>
      <c r="G765">
        <v>1145.2106939446001</v>
      </c>
      <c r="H765">
        <v>679.35484125513199</v>
      </c>
      <c r="I765">
        <v>0.92084925883947999</v>
      </c>
      <c r="J765">
        <v>0</v>
      </c>
      <c r="K765">
        <v>0.85561308390648905</v>
      </c>
      <c r="L765" t="s">
        <v>79</v>
      </c>
      <c r="M765" t="e">
        <v>#NAME?</v>
      </c>
    </row>
    <row r="766" spans="1:13" x14ac:dyDescent="0.25">
      <c r="A766">
        <v>137</v>
      </c>
      <c r="B766">
        <v>9</v>
      </c>
      <c r="C766">
        <v>0</v>
      </c>
      <c r="D766">
        <v>10</v>
      </c>
      <c r="E766">
        <v>0</v>
      </c>
      <c r="F766">
        <v>279835.18950067897</v>
      </c>
      <c r="G766">
        <v>1145.2106939446001</v>
      </c>
      <c r="H766">
        <v>679.35484125513199</v>
      </c>
      <c r="I766">
        <v>0.92084925883947999</v>
      </c>
      <c r="J766">
        <v>0</v>
      </c>
      <c r="K766">
        <v>0.85642030369056799</v>
      </c>
      <c r="L766" t="s">
        <v>79</v>
      </c>
      <c r="M766" t="e">
        <v>#NAME?</v>
      </c>
    </row>
    <row r="767" spans="1:13" x14ac:dyDescent="0.25">
      <c r="A767">
        <v>138</v>
      </c>
      <c r="B767">
        <v>9</v>
      </c>
      <c r="C767">
        <v>0</v>
      </c>
      <c r="D767">
        <v>10</v>
      </c>
      <c r="E767">
        <v>0</v>
      </c>
      <c r="F767">
        <v>279507.602663</v>
      </c>
      <c r="G767">
        <v>1145.2106939446001</v>
      </c>
      <c r="H767">
        <v>679.35484125513199</v>
      </c>
      <c r="I767">
        <v>0.92084925883947999</v>
      </c>
      <c r="J767">
        <v>0</v>
      </c>
      <c r="K767">
        <v>0.84812292357694896</v>
      </c>
      <c r="L767" t="s">
        <v>79</v>
      </c>
      <c r="M767" t="e">
        <v>#NAME?</v>
      </c>
    </row>
    <row r="768" spans="1:13" x14ac:dyDescent="0.25">
      <c r="A768">
        <v>139</v>
      </c>
      <c r="B768">
        <v>9</v>
      </c>
      <c r="C768">
        <v>0</v>
      </c>
      <c r="D768">
        <v>10</v>
      </c>
      <c r="E768">
        <v>0</v>
      </c>
      <c r="F768">
        <v>277888.40160390898</v>
      </c>
      <c r="G768">
        <v>1145.2106939446001</v>
      </c>
      <c r="H768">
        <v>679.35484125513199</v>
      </c>
      <c r="I768">
        <v>0.92084925883947999</v>
      </c>
      <c r="J768">
        <v>0</v>
      </c>
      <c r="K768">
        <v>0.84656583684623399</v>
      </c>
      <c r="L768" t="s">
        <v>79</v>
      </c>
      <c r="M768" t="e">
        <v>#NAME?</v>
      </c>
    </row>
    <row r="769" spans="1:13" x14ac:dyDescent="0.25">
      <c r="A769">
        <v>140</v>
      </c>
      <c r="B769">
        <v>9</v>
      </c>
      <c r="C769">
        <v>0</v>
      </c>
      <c r="D769">
        <v>10</v>
      </c>
      <c r="E769">
        <v>0</v>
      </c>
      <c r="F769">
        <v>277443.45279565</v>
      </c>
      <c r="G769">
        <v>1145.2106939446001</v>
      </c>
      <c r="H769">
        <v>679.35484125513199</v>
      </c>
      <c r="I769">
        <v>0.92084925883947999</v>
      </c>
      <c r="J769">
        <v>0</v>
      </c>
      <c r="K769">
        <v>0.84330765995021095</v>
      </c>
      <c r="L769" t="s">
        <v>79</v>
      </c>
      <c r="M769" t="e">
        <v>#NAME?</v>
      </c>
    </row>
    <row r="770" spans="1:13" x14ac:dyDescent="0.25">
      <c r="A770">
        <v>141</v>
      </c>
      <c r="B770">
        <v>9</v>
      </c>
      <c r="C770">
        <v>0</v>
      </c>
      <c r="D770">
        <v>10</v>
      </c>
      <c r="E770">
        <v>0</v>
      </c>
      <c r="F770">
        <v>278525.03668271599</v>
      </c>
      <c r="G770">
        <v>1145.2106939446001</v>
      </c>
      <c r="H770">
        <v>679.35484125513199</v>
      </c>
      <c r="I770">
        <v>0.92084925883947999</v>
      </c>
      <c r="J770">
        <v>0</v>
      </c>
      <c r="K770">
        <v>0.84804151639020897</v>
      </c>
      <c r="L770" t="s">
        <v>79</v>
      </c>
      <c r="M770" t="e">
        <v>#NAME?</v>
      </c>
    </row>
    <row r="771" spans="1:13" x14ac:dyDescent="0.25">
      <c r="A771">
        <v>142</v>
      </c>
      <c r="B771">
        <v>9</v>
      </c>
      <c r="C771">
        <v>0</v>
      </c>
      <c r="D771">
        <v>10</v>
      </c>
      <c r="E771">
        <v>0</v>
      </c>
      <c r="F771">
        <v>277455.1614783</v>
      </c>
      <c r="G771">
        <v>1145.2106939446001</v>
      </c>
      <c r="H771">
        <v>679.35484125513199</v>
      </c>
      <c r="I771">
        <v>0.92084925883947999</v>
      </c>
      <c r="J771">
        <v>0</v>
      </c>
      <c r="K771">
        <v>0.84254660171741103</v>
      </c>
      <c r="L771" t="s">
        <v>79</v>
      </c>
      <c r="M771" t="e">
        <v>#NAME?</v>
      </c>
    </row>
    <row r="772" spans="1:13" x14ac:dyDescent="0.25">
      <c r="A772">
        <v>143</v>
      </c>
      <c r="B772">
        <v>9</v>
      </c>
      <c r="C772">
        <v>0</v>
      </c>
      <c r="D772">
        <v>10</v>
      </c>
      <c r="E772">
        <v>0</v>
      </c>
      <c r="F772">
        <v>279138.41343704099</v>
      </c>
      <c r="G772">
        <v>1145.2106939446001</v>
      </c>
      <c r="H772">
        <v>679.35484125513199</v>
      </c>
      <c r="I772">
        <v>0.92084925883947999</v>
      </c>
      <c r="J772">
        <v>0</v>
      </c>
      <c r="K772">
        <v>0.84300866161089805</v>
      </c>
      <c r="L772" t="s">
        <v>79</v>
      </c>
      <c r="M772" t="e">
        <v>#NAME?</v>
      </c>
    </row>
    <row r="773" spans="1:13" x14ac:dyDescent="0.25">
      <c r="A773">
        <v>144</v>
      </c>
      <c r="B773">
        <v>9</v>
      </c>
      <c r="C773">
        <v>0</v>
      </c>
      <c r="D773">
        <v>10</v>
      </c>
      <c r="E773">
        <v>0</v>
      </c>
      <c r="F773">
        <v>281726.722788802</v>
      </c>
      <c r="G773">
        <v>1145.2106939446001</v>
      </c>
      <c r="H773">
        <v>679.35484125513199</v>
      </c>
      <c r="I773">
        <v>0.92084925883947999</v>
      </c>
      <c r="J773">
        <v>0</v>
      </c>
      <c r="K773">
        <v>0.84084758417317196</v>
      </c>
      <c r="L773" t="s">
        <v>79</v>
      </c>
      <c r="M773" t="e">
        <v>#NAME?</v>
      </c>
    </row>
    <row r="774" spans="1:13" x14ac:dyDescent="0.25">
      <c r="A774">
        <v>145</v>
      </c>
      <c r="B774">
        <v>9</v>
      </c>
      <c r="C774">
        <v>0</v>
      </c>
      <c r="D774">
        <v>10</v>
      </c>
      <c r="E774">
        <v>0</v>
      </c>
      <c r="F774">
        <v>280741.39085697499</v>
      </c>
      <c r="G774">
        <v>1145.2106939446001</v>
      </c>
      <c r="H774">
        <v>679.35484125513199</v>
      </c>
      <c r="I774">
        <v>0.92084925883947999</v>
      </c>
      <c r="J774">
        <v>0</v>
      </c>
      <c r="K774">
        <v>0.84236672862788298</v>
      </c>
      <c r="L774" t="s">
        <v>79</v>
      </c>
      <c r="M774" t="e">
        <v>#NAME?</v>
      </c>
    </row>
    <row r="775" spans="1:13" x14ac:dyDescent="0.25">
      <c r="A775">
        <v>146</v>
      </c>
      <c r="B775">
        <v>9</v>
      </c>
      <c r="C775">
        <v>0</v>
      </c>
      <c r="D775">
        <v>10</v>
      </c>
      <c r="E775">
        <v>0</v>
      </c>
      <c r="F775">
        <v>281560.98276846902</v>
      </c>
      <c r="G775">
        <v>1145.2106939446001</v>
      </c>
      <c r="H775">
        <v>679.35484125513199</v>
      </c>
      <c r="I775">
        <v>0.92084925883947999</v>
      </c>
      <c r="J775">
        <v>0</v>
      </c>
      <c r="K775">
        <v>0.84008059819303404</v>
      </c>
      <c r="L775" t="s">
        <v>79</v>
      </c>
      <c r="M775" t="e">
        <v>#NAME?</v>
      </c>
    </row>
    <row r="776" spans="1:13" x14ac:dyDescent="0.25">
      <c r="A776">
        <v>147</v>
      </c>
      <c r="B776">
        <v>9</v>
      </c>
      <c r="C776">
        <v>0</v>
      </c>
      <c r="D776">
        <v>10</v>
      </c>
      <c r="E776">
        <v>0</v>
      </c>
      <c r="F776">
        <v>283300.98880896199</v>
      </c>
      <c r="G776">
        <v>1145.2106939446001</v>
      </c>
      <c r="H776">
        <v>679.35484125513199</v>
      </c>
      <c r="I776">
        <v>0.92084925883947999</v>
      </c>
      <c r="J776">
        <v>0</v>
      </c>
      <c r="K776">
        <v>0.839706711116744</v>
      </c>
      <c r="L776" t="s">
        <v>79</v>
      </c>
      <c r="M776" t="e">
        <v>#NAME?</v>
      </c>
    </row>
    <row r="777" spans="1:13" x14ac:dyDescent="0.25">
      <c r="A777">
        <v>148</v>
      </c>
      <c r="B777">
        <v>9</v>
      </c>
      <c r="C777">
        <v>0</v>
      </c>
      <c r="D777">
        <v>10</v>
      </c>
      <c r="E777">
        <v>0</v>
      </c>
      <c r="F777">
        <v>285020.39573443698</v>
      </c>
      <c r="G777">
        <v>1145.2106939446001</v>
      </c>
      <c r="H777">
        <v>679.35484125513199</v>
      </c>
      <c r="I777">
        <v>0.92084925883947999</v>
      </c>
      <c r="J777">
        <v>0</v>
      </c>
      <c r="K777">
        <v>0.83829515943269095</v>
      </c>
      <c r="L777" t="s">
        <v>79</v>
      </c>
      <c r="M777" t="e">
        <v>#NAME?</v>
      </c>
    </row>
    <row r="778" spans="1:13" x14ac:dyDescent="0.25">
      <c r="A778">
        <v>149</v>
      </c>
      <c r="B778">
        <v>9</v>
      </c>
      <c r="C778">
        <v>0</v>
      </c>
      <c r="D778">
        <v>10</v>
      </c>
      <c r="E778">
        <v>0</v>
      </c>
      <c r="F778">
        <v>288571.06499059801</v>
      </c>
      <c r="G778">
        <v>1145.2106939446001</v>
      </c>
      <c r="H778">
        <v>679.35484125513199</v>
      </c>
      <c r="I778">
        <v>0.92084925883947999</v>
      </c>
      <c r="J778">
        <v>0</v>
      </c>
      <c r="K778">
        <v>0.83868237855874495</v>
      </c>
      <c r="L778" t="s">
        <v>79</v>
      </c>
      <c r="M778" t="e">
        <v>#NAME?</v>
      </c>
    </row>
    <row r="779" spans="1:13" x14ac:dyDescent="0.25">
      <c r="A779">
        <v>150</v>
      </c>
      <c r="B779">
        <v>9</v>
      </c>
      <c r="C779">
        <v>0</v>
      </c>
      <c r="D779">
        <v>10</v>
      </c>
      <c r="E779">
        <v>0</v>
      </c>
      <c r="F779">
        <v>290565.59946676</v>
      </c>
      <c r="G779">
        <v>1145.2106939446001</v>
      </c>
      <c r="H779">
        <v>679.35484125513199</v>
      </c>
      <c r="I779">
        <v>0.92084925883947999</v>
      </c>
      <c r="J779">
        <v>0</v>
      </c>
      <c r="K779">
        <v>0.83406282518800701</v>
      </c>
      <c r="L779" t="s">
        <v>79</v>
      </c>
      <c r="M779" t="e">
        <v>#NAME?</v>
      </c>
    </row>
    <row r="780" spans="1:13" x14ac:dyDescent="0.25">
      <c r="A780">
        <v>151</v>
      </c>
      <c r="B780">
        <v>9</v>
      </c>
      <c r="C780">
        <v>0</v>
      </c>
      <c r="D780">
        <v>10</v>
      </c>
      <c r="E780">
        <v>0</v>
      </c>
      <c r="F780">
        <v>286095.67881234799</v>
      </c>
      <c r="G780">
        <v>1145.2106939446001</v>
      </c>
      <c r="H780">
        <v>679.35484125513199</v>
      </c>
      <c r="I780">
        <v>0.92084925883947999</v>
      </c>
      <c r="J780">
        <v>0</v>
      </c>
      <c r="K780">
        <v>0.83217880247895004</v>
      </c>
      <c r="L780" t="s">
        <v>79</v>
      </c>
      <c r="M780" t="e">
        <v>#NAME?</v>
      </c>
    </row>
    <row r="781" spans="1:13" x14ac:dyDescent="0.25">
      <c r="A781">
        <v>152</v>
      </c>
      <c r="B781">
        <v>9</v>
      </c>
      <c r="C781">
        <v>0</v>
      </c>
      <c r="D781">
        <v>10</v>
      </c>
      <c r="E781">
        <v>0</v>
      </c>
      <c r="F781">
        <v>284981.18946581398</v>
      </c>
      <c r="G781">
        <v>1145.2106939446001</v>
      </c>
      <c r="H781">
        <v>679.35484125513199</v>
      </c>
      <c r="I781">
        <v>0.92084925883947999</v>
      </c>
      <c r="J781">
        <v>0</v>
      </c>
      <c r="K781">
        <v>0.83686492515172395</v>
      </c>
      <c r="L781" t="s">
        <v>79</v>
      </c>
      <c r="M781" t="e">
        <v>#NAME?</v>
      </c>
    </row>
    <row r="782" spans="1:13" x14ac:dyDescent="0.25">
      <c r="A782">
        <v>153</v>
      </c>
      <c r="B782">
        <v>9</v>
      </c>
      <c r="C782">
        <v>0</v>
      </c>
      <c r="D782">
        <v>10</v>
      </c>
      <c r="E782">
        <v>0</v>
      </c>
      <c r="F782">
        <v>281439.18807503599</v>
      </c>
      <c r="G782">
        <v>1145.2106939446001</v>
      </c>
      <c r="H782">
        <v>679.35484125513199</v>
      </c>
      <c r="I782">
        <v>0.92084925883947999</v>
      </c>
      <c r="J782">
        <v>0</v>
      </c>
      <c r="K782">
        <v>0.83773528814812304</v>
      </c>
      <c r="L782" t="s">
        <v>79</v>
      </c>
      <c r="M782" t="e">
        <v>#NAME?</v>
      </c>
    </row>
    <row r="783" spans="1:13" x14ac:dyDescent="0.25">
      <c r="A783">
        <v>154</v>
      </c>
      <c r="B783">
        <v>9</v>
      </c>
      <c r="C783">
        <v>0</v>
      </c>
      <c r="D783">
        <v>10</v>
      </c>
      <c r="E783">
        <v>0</v>
      </c>
      <c r="F783">
        <v>279637.51432918001</v>
      </c>
      <c r="G783">
        <v>1145.2106939446001</v>
      </c>
      <c r="H783">
        <v>679.35484125513199</v>
      </c>
      <c r="I783">
        <v>0.92084925883947999</v>
      </c>
      <c r="J783">
        <v>0</v>
      </c>
      <c r="K783">
        <v>0.83705606796849596</v>
      </c>
      <c r="L783" t="s">
        <v>79</v>
      </c>
      <c r="M783" t="e">
        <v>#NAME?</v>
      </c>
    </row>
    <row r="784" spans="1:13" x14ac:dyDescent="0.25">
      <c r="A784">
        <v>155</v>
      </c>
      <c r="B784">
        <v>9</v>
      </c>
      <c r="C784">
        <v>0</v>
      </c>
      <c r="D784">
        <v>10</v>
      </c>
      <c r="E784">
        <v>0</v>
      </c>
      <c r="F784">
        <v>273465.68523244403</v>
      </c>
      <c r="G784">
        <v>1145.2106939446001</v>
      </c>
      <c r="H784">
        <v>679.35484125513199</v>
      </c>
      <c r="I784">
        <v>0.92084925883947999</v>
      </c>
      <c r="J784">
        <v>0</v>
      </c>
      <c r="K784">
        <v>0.83197138931316394</v>
      </c>
      <c r="L784" t="s">
        <v>79</v>
      </c>
      <c r="M784" t="e">
        <v>#NAME?</v>
      </c>
    </row>
    <row r="785" spans="1:13" x14ac:dyDescent="0.25">
      <c r="A785">
        <v>156</v>
      </c>
      <c r="B785">
        <v>9</v>
      </c>
      <c r="C785">
        <v>0</v>
      </c>
      <c r="D785">
        <v>10</v>
      </c>
      <c r="E785">
        <v>0</v>
      </c>
      <c r="F785">
        <v>270098.02163171797</v>
      </c>
      <c r="G785">
        <v>1145.2106939446001</v>
      </c>
      <c r="H785">
        <v>679.35484125513199</v>
      </c>
      <c r="I785">
        <v>0.92084925883947999</v>
      </c>
      <c r="J785">
        <v>0</v>
      </c>
      <c r="K785">
        <v>0.83325169386587095</v>
      </c>
      <c r="L785" t="s">
        <v>79</v>
      </c>
      <c r="M785" t="e">
        <v>#NAME?</v>
      </c>
    </row>
    <row r="786" spans="1:13" x14ac:dyDescent="0.25">
      <c r="A786">
        <v>157</v>
      </c>
      <c r="B786">
        <v>9</v>
      </c>
      <c r="C786">
        <v>0</v>
      </c>
      <c r="D786">
        <v>10</v>
      </c>
      <c r="E786">
        <v>0</v>
      </c>
      <c r="F786">
        <v>267537.79403610597</v>
      </c>
      <c r="G786">
        <v>1145.2106939446001</v>
      </c>
      <c r="H786">
        <v>679.35484125513199</v>
      </c>
      <c r="I786">
        <v>0.92084925883947999</v>
      </c>
      <c r="J786">
        <v>0</v>
      </c>
      <c r="K786">
        <v>0.83075896671237104</v>
      </c>
      <c r="L786" t="s">
        <v>79</v>
      </c>
      <c r="M786" t="e">
        <v>#NAME?</v>
      </c>
    </row>
    <row r="787" spans="1:13" x14ac:dyDescent="0.25">
      <c r="A787">
        <v>158</v>
      </c>
      <c r="B787">
        <v>9</v>
      </c>
      <c r="C787">
        <v>0</v>
      </c>
      <c r="D787">
        <v>10</v>
      </c>
      <c r="E787">
        <v>0</v>
      </c>
      <c r="F787">
        <v>266002.31114611699</v>
      </c>
      <c r="G787">
        <v>1145.2106939446001</v>
      </c>
      <c r="H787">
        <v>679.35484125513199</v>
      </c>
      <c r="I787">
        <v>0.92084925883947999</v>
      </c>
      <c r="J787">
        <v>0</v>
      </c>
      <c r="K787">
        <v>0.83520045453841396</v>
      </c>
      <c r="L787" t="s">
        <v>79</v>
      </c>
      <c r="M787" t="e">
        <v>#NAME?</v>
      </c>
    </row>
    <row r="788" spans="1:13" x14ac:dyDescent="0.25">
      <c r="A788">
        <v>159</v>
      </c>
      <c r="B788">
        <v>9</v>
      </c>
      <c r="C788">
        <v>0</v>
      </c>
      <c r="D788">
        <v>10</v>
      </c>
      <c r="E788">
        <v>0</v>
      </c>
      <c r="F788">
        <v>263489.24529088702</v>
      </c>
      <c r="G788">
        <v>1145.2106939446001</v>
      </c>
      <c r="H788">
        <v>679.35484125513199</v>
      </c>
      <c r="I788">
        <v>0.92084925883947999</v>
      </c>
      <c r="J788">
        <v>0</v>
      </c>
      <c r="K788">
        <v>0.827413291598181</v>
      </c>
      <c r="L788" t="s">
        <v>79</v>
      </c>
      <c r="M788" t="e">
        <v>#NAME?</v>
      </c>
    </row>
    <row r="789" spans="1:13" x14ac:dyDescent="0.25">
      <c r="A789">
        <v>160</v>
      </c>
      <c r="B789">
        <v>9</v>
      </c>
      <c r="C789">
        <v>0</v>
      </c>
      <c r="D789">
        <v>10</v>
      </c>
      <c r="E789">
        <v>0</v>
      </c>
      <c r="F789">
        <v>263276.79951321898</v>
      </c>
      <c r="G789">
        <v>1145.2106939446001</v>
      </c>
      <c r="H789">
        <v>679.35484125513199</v>
      </c>
      <c r="I789">
        <v>0.92084925883947999</v>
      </c>
      <c r="J789">
        <v>0</v>
      </c>
      <c r="K789">
        <v>0.82691570099888501</v>
      </c>
      <c r="L789" t="s">
        <v>79</v>
      </c>
      <c r="M789" t="e">
        <v>#NAME?</v>
      </c>
    </row>
    <row r="790" spans="1:13" x14ac:dyDescent="0.25">
      <c r="A790">
        <v>161</v>
      </c>
      <c r="B790">
        <v>9</v>
      </c>
      <c r="C790">
        <v>0</v>
      </c>
      <c r="D790">
        <v>10</v>
      </c>
      <c r="E790">
        <v>0</v>
      </c>
      <c r="F790">
        <v>260530.93632019599</v>
      </c>
      <c r="G790">
        <v>1145.2106939446001</v>
      </c>
      <c r="H790">
        <v>679.35484125513199</v>
      </c>
      <c r="I790">
        <v>0.92084925883947999</v>
      </c>
      <c r="J790">
        <v>0</v>
      </c>
      <c r="K790">
        <v>0.83228647317517401</v>
      </c>
      <c r="L790" t="s">
        <v>79</v>
      </c>
      <c r="M790" t="e">
        <v>#NAME?</v>
      </c>
    </row>
    <row r="791" spans="1:13" x14ac:dyDescent="0.25">
      <c r="A791">
        <v>162</v>
      </c>
      <c r="B791">
        <v>9</v>
      </c>
      <c r="C791">
        <v>0</v>
      </c>
      <c r="D791">
        <v>10</v>
      </c>
      <c r="E791">
        <v>0</v>
      </c>
      <c r="F791">
        <v>258915.296668572</v>
      </c>
      <c r="G791">
        <v>1145.2106939446001</v>
      </c>
      <c r="H791">
        <v>679.35484125513199</v>
      </c>
      <c r="I791">
        <v>0.92084925883947999</v>
      </c>
      <c r="J791">
        <v>0</v>
      </c>
      <c r="K791">
        <v>0.82830471653284898</v>
      </c>
      <c r="L791" t="s">
        <v>79</v>
      </c>
      <c r="M791" t="e">
        <v>#NAME?</v>
      </c>
    </row>
    <row r="792" spans="1:13" x14ac:dyDescent="0.25">
      <c r="A792">
        <v>163</v>
      </c>
      <c r="B792">
        <v>9</v>
      </c>
      <c r="C792">
        <v>0</v>
      </c>
      <c r="D792">
        <v>10</v>
      </c>
      <c r="E792">
        <v>0</v>
      </c>
      <c r="F792">
        <v>256943.86583671899</v>
      </c>
      <c r="G792">
        <v>1145.2106939446001</v>
      </c>
      <c r="H792">
        <v>679.35484125513199</v>
      </c>
      <c r="I792">
        <v>0.92084925883947999</v>
      </c>
      <c r="J792">
        <v>0</v>
      </c>
      <c r="K792">
        <v>0.825142267275085</v>
      </c>
      <c r="L792" t="s">
        <v>79</v>
      </c>
      <c r="M792" t="e">
        <v>#NAME?</v>
      </c>
    </row>
    <row r="793" spans="1:13" x14ac:dyDescent="0.25">
      <c r="A793">
        <v>164</v>
      </c>
      <c r="B793">
        <v>9</v>
      </c>
      <c r="C793">
        <v>0</v>
      </c>
      <c r="D793">
        <v>10</v>
      </c>
      <c r="E793">
        <v>0</v>
      </c>
      <c r="F793">
        <v>254745.13735016101</v>
      </c>
      <c r="G793">
        <v>1145.2106939446001</v>
      </c>
      <c r="H793">
        <v>679.35484125513199</v>
      </c>
      <c r="I793">
        <v>0.92084925883947999</v>
      </c>
      <c r="J793">
        <v>0</v>
      </c>
      <c r="K793">
        <v>0.82751622408083703</v>
      </c>
      <c r="L793" t="s">
        <v>79</v>
      </c>
      <c r="M793" t="e">
        <v>#NAME?</v>
      </c>
    </row>
    <row r="794" spans="1:13" x14ac:dyDescent="0.25">
      <c r="A794">
        <v>165</v>
      </c>
      <c r="B794">
        <v>9</v>
      </c>
      <c r="C794">
        <v>0</v>
      </c>
      <c r="D794">
        <v>10</v>
      </c>
      <c r="E794">
        <v>0</v>
      </c>
      <c r="F794">
        <v>256676.191140551</v>
      </c>
      <c r="G794">
        <v>1145.2106939446001</v>
      </c>
      <c r="H794">
        <v>679.35484125513199</v>
      </c>
      <c r="I794">
        <v>0.92084925883947999</v>
      </c>
      <c r="J794">
        <v>0</v>
      </c>
      <c r="K794">
        <v>0.83031771266432997</v>
      </c>
      <c r="L794" t="s">
        <v>79</v>
      </c>
      <c r="M794" t="e">
        <v>#NAME?</v>
      </c>
    </row>
    <row r="795" spans="1:13" x14ac:dyDescent="0.25">
      <c r="A795">
        <v>166</v>
      </c>
      <c r="B795">
        <v>9</v>
      </c>
      <c r="C795">
        <v>0</v>
      </c>
      <c r="D795">
        <v>10</v>
      </c>
      <c r="E795">
        <v>0</v>
      </c>
      <c r="F795">
        <v>256838.82213493399</v>
      </c>
      <c r="G795">
        <v>1145.2106939446001</v>
      </c>
      <c r="H795">
        <v>679.35484125513199</v>
      </c>
      <c r="I795">
        <v>0.92084925883947999</v>
      </c>
      <c r="J795">
        <v>0</v>
      </c>
      <c r="K795">
        <v>0.82799481759645599</v>
      </c>
      <c r="L795" t="s">
        <v>79</v>
      </c>
      <c r="M795" t="e">
        <v>#NAME?</v>
      </c>
    </row>
    <row r="796" spans="1:13" x14ac:dyDescent="0.25">
      <c r="A796">
        <v>167</v>
      </c>
      <c r="B796">
        <v>9</v>
      </c>
      <c r="C796">
        <v>0</v>
      </c>
      <c r="D796">
        <v>10</v>
      </c>
      <c r="E796">
        <v>0</v>
      </c>
      <c r="F796">
        <v>255265.79622855299</v>
      </c>
      <c r="G796">
        <v>1145.2106939446001</v>
      </c>
      <c r="H796">
        <v>679.35484125513199</v>
      </c>
      <c r="I796">
        <v>0.92084925883947999</v>
      </c>
      <c r="J796">
        <v>0</v>
      </c>
      <c r="K796">
        <v>0.82311917463929696</v>
      </c>
      <c r="L796" t="s">
        <v>79</v>
      </c>
      <c r="M796" t="e">
        <v>#NAME?</v>
      </c>
    </row>
    <row r="797" spans="1:13" x14ac:dyDescent="0.25">
      <c r="A797">
        <v>168</v>
      </c>
      <c r="B797">
        <v>9</v>
      </c>
      <c r="C797">
        <v>0</v>
      </c>
      <c r="D797">
        <v>10</v>
      </c>
      <c r="E797">
        <v>0</v>
      </c>
      <c r="F797">
        <v>255000.94552865301</v>
      </c>
      <c r="G797">
        <v>1145.2106939446001</v>
      </c>
      <c r="H797">
        <v>679.35484125513199</v>
      </c>
      <c r="I797">
        <v>0.92084925883947999</v>
      </c>
      <c r="J797">
        <v>0</v>
      </c>
      <c r="K797">
        <v>0.82264896524989195</v>
      </c>
      <c r="L797" t="s">
        <v>79</v>
      </c>
      <c r="M797" t="e">
        <v>#NAME?</v>
      </c>
    </row>
    <row r="798" spans="1:13" x14ac:dyDescent="0.25">
      <c r="A798">
        <v>169</v>
      </c>
      <c r="B798">
        <v>9</v>
      </c>
      <c r="C798">
        <v>0</v>
      </c>
      <c r="D798">
        <v>10</v>
      </c>
      <c r="E798">
        <v>0</v>
      </c>
      <c r="F798">
        <v>256323.666904585</v>
      </c>
      <c r="G798">
        <v>1145.2106939446001</v>
      </c>
      <c r="H798">
        <v>679.35484125513199</v>
      </c>
      <c r="I798">
        <v>0.92084925883947999</v>
      </c>
      <c r="J798">
        <v>0</v>
      </c>
      <c r="K798">
        <v>0.82415705889823299</v>
      </c>
      <c r="L798" t="s">
        <v>79</v>
      </c>
      <c r="M798" t="e">
        <v>#NAME?</v>
      </c>
    </row>
    <row r="799" spans="1:13" x14ac:dyDescent="0.25">
      <c r="A799">
        <v>170</v>
      </c>
      <c r="B799">
        <v>9</v>
      </c>
      <c r="C799">
        <v>0</v>
      </c>
      <c r="D799">
        <v>10</v>
      </c>
      <c r="E799">
        <v>0</v>
      </c>
      <c r="F799">
        <v>255945.66052435001</v>
      </c>
      <c r="G799">
        <v>1145.2106939446001</v>
      </c>
      <c r="H799">
        <v>679.35484125513199</v>
      </c>
      <c r="I799">
        <v>0.92084925883947999</v>
      </c>
      <c r="J799">
        <v>0</v>
      </c>
      <c r="K799">
        <v>0.82957473700171802</v>
      </c>
      <c r="L799" t="s">
        <v>79</v>
      </c>
      <c r="M799" t="e">
        <v>#NAME?</v>
      </c>
    </row>
    <row r="800" spans="1:13" x14ac:dyDescent="0.25">
      <c r="A800">
        <v>171</v>
      </c>
      <c r="B800">
        <v>9</v>
      </c>
      <c r="C800">
        <v>0</v>
      </c>
      <c r="D800">
        <v>10</v>
      </c>
      <c r="E800">
        <v>0</v>
      </c>
      <c r="F800">
        <v>255502.24875954099</v>
      </c>
      <c r="G800">
        <v>1145.2106939446001</v>
      </c>
      <c r="H800">
        <v>679.35484125513199</v>
      </c>
      <c r="I800">
        <v>0.92084925883947999</v>
      </c>
      <c r="J800">
        <v>0</v>
      </c>
      <c r="K800">
        <v>0.82673375808067995</v>
      </c>
      <c r="L800" t="s">
        <v>79</v>
      </c>
      <c r="M800" t="e">
        <v>#NAME?</v>
      </c>
    </row>
    <row r="801" spans="1:13" x14ac:dyDescent="0.25">
      <c r="A801">
        <v>172</v>
      </c>
      <c r="B801">
        <v>9</v>
      </c>
      <c r="C801">
        <v>0</v>
      </c>
      <c r="D801">
        <v>10</v>
      </c>
      <c r="E801">
        <v>0</v>
      </c>
      <c r="F801">
        <v>256323.49333012599</v>
      </c>
      <c r="G801">
        <v>1145.2106939446001</v>
      </c>
      <c r="H801">
        <v>679.35484125513199</v>
      </c>
      <c r="I801">
        <v>0.92084925883947999</v>
      </c>
      <c r="J801">
        <v>0</v>
      </c>
      <c r="K801">
        <v>0.82586046223740395</v>
      </c>
      <c r="L801" t="s">
        <v>79</v>
      </c>
      <c r="M801" t="e">
        <v>#NAME?</v>
      </c>
    </row>
    <row r="802" spans="1:13" x14ac:dyDescent="0.25">
      <c r="A802">
        <v>173</v>
      </c>
      <c r="B802">
        <v>9</v>
      </c>
      <c r="C802">
        <v>0</v>
      </c>
      <c r="D802">
        <v>10</v>
      </c>
      <c r="E802">
        <v>0</v>
      </c>
      <c r="F802">
        <v>256590.135040216</v>
      </c>
      <c r="G802">
        <v>1145.2106939446001</v>
      </c>
      <c r="H802">
        <v>679.35484125513199</v>
      </c>
      <c r="I802">
        <v>0.92084925883947999</v>
      </c>
      <c r="J802">
        <v>0</v>
      </c>
      <c r="K802">
        <v>0.82821519992747406</v>
      </c>
      <c r="L802" t="s">
        <v>79</v>
      </c>
      <c r="M802" t="e">
        <v>#NAME?</v>
      </c>
    </row>
    <row r="803" spans="1:13" x14ac:dyDescent="0.25">
      <c r="A803">
        <v>174</v>
      </c>
      <c r="B803">
        <v>9</v>
      </c>
      <c r="C803">
        <v>0</v>
      </c>
      <c r="D803">
        <v>10</v>
      </c>
      <c r="E803">
        <v>0</v>
      </c>
      <c r="F803">
        <v>254475.12372837699</v>
      </c>
      <c r="G803">
        <v>1145.2106939446001</v>
      </c>
      <c r="H803">
        <v>679.35484125513199</v>
      </c>
      <c r="I803">
        <v>0.92084925883947999</v>
      </c>
      <c r="J803">
        <v>0</v>
      </c>
      <c r="K803">
        <v>0.82749927267523204</v>
      </c>
      <c r="L803" t="s">
        <v>79</v>
      </c>
      <c r="M803" t="e">
        <v>#NAME?</v>
      </c>
    </row>
    <row r="804" spans="1:13" x14ac:dyDescent="0.25">
      <c r="A804">
        <v>175</v>
      </c>
      <c r="B804">
        <v>9</v>
      </c>
      <c r="C804">
        <v>0</v>
      </c>
      <c r="D804">
        <v>10</v>
      </c>
      <c r="E804">
        <v>0</v>
      </c>
      <c r="F804">
        <v>254397.15930904701</v>
      </c>
      <c r="G804">
        <v>1145.2106939446001</v>
      </c>
      <c r="H804">
        <v>679.35484125513199</v>
      </c>
      <c r="I804">
        <v>0.92084925883947999</v>
      </c>
      <c r="J804">
        <v>0</v>
      </c>
      <c r="K804">
        <v>0.82418183293717395</v>
      </c>
      <c r="L804" t="s">
        <v>79</v>
      </c>
      <c r="M804" t="e">
        <v>#NAME?</v>
      </c>
    </row>
    <row r="805" spans="1:13" x14ac:dyDescent="0.25">
      <c r="A805">
        <v>176</v>
      </c>
      <c r="B805">
        <v>9</v>
      </c>
      <c r="C805">
        <v>0</v>
      </c>
      <c r="D805">
        <v>10</v>
      </c>
      <c r="E805">
        <v>0</v>
      </c>
      <c r="F805">
        <v>252775.54316469899</v>
      </c>
      <c r="G805">
        <v>1145.2106939446001</v>
      </c>
      <c r="H805">
        <v>679.35484125513199</v>
      </c>
      <c r="I805">
        <v>0.92084925883947999</v>
      </c>
      <c r="J805">
        <v>0</v>
      </c>
      <c r="K805">
        <v>0.82458916206278299</v>
      </c>
      <c r="L805" t="s">
        <v>79</v>
      </c>
      <c r="M805" t="e">
        <v>#NAME?</v>
      </c>
    </row>
    <row r="806" spans="1:13" x14ac:dyDescent="0.25">
      <c r="A806">
        <v>177</v>
      </c>
      <c r="B806">
        <v>9</v>
      </c>
      <c r="C806">
        <v>0</v>
      </c>
      <c r="D806">
        <v>10</v>
      </c>
      <c r="E806">
        <v>0</v>
      </c>
      <c r="F806">
        <v>253211.96924364299</v>
      </c>
      <c r="G806">
        <v>1145.2106939446001</v>
      </c>
      <c r="H806">
        <v>679.35484125513199</v>
      </c>
      <c r="I806">
        <v>0.92084925883947999</v>
      </c>
      <c r="J806">
        <v>0</v>
      </c>
      <c r="K806">
        <v>0.828989593220951</v>
      </c>
      <c r="L806" t="s">
        <v>79</v>
      </c>
      <c r="M806" t="e">
        <v>#NAME?</v>
      </c>
    </row>
    <row r="807" spans="1:13" x14ac:dyDescent="0.25">
      <c r="A807">
        <v>178</v>
      </c>
      <c r="B807">
        <v>9</v>
      </c>
      <c r="C807">
        <v>0</v>
      </c>
      <c r="D807">
        <v>10</v>
      </c>
      <c r="E807">
        <v>0</v>
      </c>
      <c r="F807">
        <v>253712.750161795</v>
      </c>
      <c r="G807">
        <v>1145.2106939446001</v>
      </c>
      <c r="H807">
        <v>679.35484125513199</v>
      </c>
      <c r="I807">
        <v>0.92084925883947999</v>
      </c>
      <c r="J807">
        <v>0</v>
      </c>
      <c r="K807">
        <v>0.82749479608568299</v>
      </c>
      <c r="L807" t="s">
        <v>79</v>
      </c>
      <c r="M807" t="e">
        <v>#NAME?</v>
      </c>
    </row>
    <row r="808" spans="1:13" x14ac:dyDescent="0.25">
      <c r="A808">
        <v>179</v>
      </c>
      <c r="B808">
        <v>9</v>
      </c>
      <c r="C808">
        <v>0</v>
      </c>
      <c r="D808">
        <v>10</v>
      </c>
      <c r="E808">
        <v>0</v>
      </c>
      <c r="F808">
        <v>251976.62880346799</v>
      </c>
      <c r="G808">
        <v>1145.2106939446001</v>
      </c>
      <c r="H808">
        <v>679.35484125513199</v>
      </c>
      <c r="I808">
        <v>0.92084925883947999</v>
      </c>
      <c r="J808">
        <v>0</v>
      </c>
      <c r="K808">
        <v>0.82678673103758105</v>
      </c>
      <c r="L808" t="s">
        <v>79</v>
      </c>
      <c r="M808" t="e">
        <v>#NAME?</v>
      </c>
    </row>
    <row r="809" spans="1:13" x14ac:dyDescent="0.25">
      <c r="A809">
        <v>180</v>
      </c>
      <c r="B809">
        <v>9</v>
      </c>
      <c r="C809">
        <v>0</v>
      </c>
      <c r="D809">
        <v>10</v>
      </c>
      <c r="E809">
        <v>0</v>
      </c>
      <c r="F809">
        <v>249414.791681823</v>
      </c>
      <c r="G809">
        <v>1145.2106939446001</v>
      </c>
      <c r="H809">
        <v>679.35484125513199</v>
      </c>
      <c r="I809">
        <v>0.92084925883947999</v>
      </c>
      <c r="J809">
        <v>0</v>
      </c>
      <c r="K809">
        <v>0.82767480565644802</v>
      </c>
      <c r="L809" t="s">
        <v>79</v>
      </c>
      <c r="M809" t="e">
        <v>#NAME?</v>
      </c>
    </row>
    <row r="810" spans="1:13" x14ac:dyDescent="0.25">
      <c r="A810">
        <v>181</v>
      </c>
      <c r="B810">
        <v>9</v>
      </c>
      <c r="C810">
        <v>0</v>
      </c>
      <c r="D810">
        <v>10</v>
      </c>
      <c r="E810">
        <v>0</v>
      </c>
      <c r="F810">
        <v>248790.96855869199</v>
      </c>
      <c r="G810">
        <v>1145.2106939446001</v>
      </c>
      <c r="H810">
        <v>679.35484125513199</v>
      </c>
      <c r="I810">
        <v>0.92084925883947999</v>
      </c>
      <c r="J810">
        <v>0</v>
      </c>
      <c r="K810">
        <v>0.83064163690716397</v>
      </c>
      <c r="L810" t="s">
        <v>79</v>
      </c>
      <c r="M810" t="e">
        <v>#NAME?</v>
      </c>
    </row>
    <row r="811" spans="1:13" x14ac:dyDescent="0.25">
      <c r="A811">
        <v>182</v>
      </c>
      <c r="B811">
        <v>9</v>
      </c>
      <c r="C811">
        <v>0</v>
      </c>
      <c r="D811">
        <v>10</v>
      </c>
      <c r="E811">
        <v>0</v>
      </c>
      <c r="F811">
        <v>246826.922213524</v>
      </c>
      <c r="G811">
        <v>1145.2106939446001</v>
      </c>
      <c r="H811">
        <v>679.35484125513199</v>
      </c>
      <c r="I811">
        <v>0.92084925883947999</v>
      </c>
      <c r="J811">
        <v>0</v>
      </c>
      <c r="K811">
        <v>0.83412921856118505</v>
      </c>
      <c r="L811" t="s">
        <v>79</v>
      </c>
      <c r="M811" t="e">
        <v>#NAME?</v>
      </c>
    </row>
    <row r="812" spans="1:13" x14ac:dyDescent="0.25">
      <c r="A812">
        <v>183</v>
      </c>
      <c r="B812">
        <v>9</v>
      </c>
      <c r="C812">
        <v>0</v>
      </c>
      <c r="D812">
        <v>10</v>
      </c>
      <c r="E812">
        <v>0</v>
      </c>
      <c r="F812">
        <v>247059.68395294301</v>
      </c>
      <c r="G812">
        <v>1145.2106939446001</v>
      </c>
      <c r="H812">
        <v>679.35484125513199</v>
      </c>
      <c r="I812">
        <v>0.92084925883947999</v>
      </c>
      <c r="J812">
        <v>0</v>
      </c>
      <c r="K812">
        <v>0.83111264994633405</v>
      </c>
      <c r="L812" t="s">
        <v>79</v>
      </c>
      <c r="M812" t="e">
        <v>#NAME?</v>
      </c>
    </row>
    <row r="813" spans="1:13" x14ac:dyDescent="0.25">
      <c r="A813">
        <v>184</v>
      </c>
      <c r="B813">
        <v>9</v>
      </c>
      <c r="C813">
        <v>0</v>
      </c>
      <c r="D813">
        <v>10</v>
      </c>
      <c r="E813">
        <v>0</v>
      </c>
      <c r="F813">
        <v>246729.271662065</v>
      </c>
      <c r="G813">
        <v>1145.2106939446001</v>
      </c>
      <c r="H813">
        <v>679.35484125513199</v>
      </c>
      <c r="I813">
        <v>0.92084925883947999</v>
      </c>
      <c r="J813">
        <v>0</v>
      </c>
      <c r="K813">
        <v>0.82583839439737705</v>
      </c>
      <c r="L813" t="s">
        <v>79</v>
      </c>
      <c r="M813" t="e">
        <v>#NAME?</v>
      </c>
    </row>
    <row r="814" spans="1:13" x14ac:dyDescent="0.25">
      <c r="A814">
        <v>185</v>
      </c>
      <c r="B814">
        <v>9</v>
      </c>
      <c r="C814">
        <v>0</v>
      </c>
      <c r="D814">
        <v>10</v>
      </c>
      <c r="E814">
        <v>0</v>
      </c>
      <c r="F814">
        <v>245615.46580134099</v>
      </c>
      <c r="G814">
        <v>1145.2106939446001</v>
      </c>
      <c r="H814">
        <v>679.35484125513199</v>
      </c>
      <c r="I814">
        <v>0.92084925883947999</v>
      </c>
      <c r="J814">
        <v>0</v>
      </c>
      <c r="K814">
        <v>0.83047515840389396</v>
      </c>
      <c r="L814" t="s">
        <v>79</v>
      </c>
      <c r="M814" t="e">
        <v>#NAME?</v>
      </c>
    </row>
    <row r="815" spans="1:13" x14ac:dyDescent="0.25">
      <c r="A815">
        <v>186</v>
      </c>
      <c r="B815">
        <v>9</v>
      </c>
      <c r="C815">
        <v>0</v>
      </c>
      <c r="D815">
        <v>10</v>
      </c>
      <c r="E815">
        <v>0</v>
      </c>
      <c r="F815">
        <v>244370.54615351901</v>
      </c>
      <c r="G815">
        <v>1145.2106939446001</v>
      </c>
      <c r="H815">
        <v>679.35484125513199</v>
      </c>
      <c r="I815">
        <v>0.92084925883947999</v>
      </c>
      <c r="J815">
        <v>0</v>
      </c>
      <c r="K815">
        <v>0.83075709110459806</v>
      </c>
      <c r="L815" t="s">
        <v>79</v>
      </c>
      <c r="M815" t="e">
        <v>#NAME?</v>
      </c>
    </row>
    <row r="816" spans="1:13" x14ac:dyDescent="0.25">
      <c r="A816">
        <v>187</v>
      </c>
      <c r="B816">
        <v>9</v>
      </c>
      <c r="C816">
        <v>0</v>
      </c>
      <c r="D816">
        <v>10</v>
      </c>
      <c r="E816">
        <v>0</v>
      </c>
      <c r="F816">
        <v>243988.10555715501</v>
      </c>
      <c r="G816">
        <v>1145.2106939446001</v>
      </c>
      <c r="H816">
        <v>679.35484125513199</v>
      </c>
      <c r="I816">
        <v>0.92084925883947999</v>
      </c>
      <c r="J816">
        <v>0</v>
      </c>
      <c r="K816">
        <v>0.832603809375972</v>
      </c>
      <c r="L816" t="s">
        <v>79</v>
      </c>
      <c r="M816" t="e">
        <v>#NAME?</v>
      </c>
    </row>
    <row r="817" spans="1:13" x14ac:dyDescent="0.25">
      <c r="A817">
        <v>188</v>
      </c>
      <c r="B817">
        <v>9</v>
      </c>
      <c r="C817">
        <v>0</v>
      </c>
      <c r="D817">
        <v>10</v>
      </c>
      <c r="E817">
        <v>0</v>
      </c>
      <c r="F817">
        <v>242889.92703858201</v>
      </c>
      <c r="G817">
        <v>1145.2106939446001</v>
      </c>
      <c r="H817">
        <v>679.35484125513199</v>
      </c>
      <c r="I817">
        <v>0.92084925883947999</v>
      </c>
      <c r="J817">
        <v>0</v>
      </c>
      <c r="K817">
        <v>0.83318513508619196</v>
      </c>
      <c r="L817" t="s">
        <v>79</v>
      </c>
      <c r="M817" t="e">
        <v>#NAME?</v>
      </c>
    </row>
    <row r="818" spans="1:13" x14ac:dyDescent="0.25">
      <c r="A818">
        <v>189</v>
      </c>
      <c r="B818">
        <v>9</v>
      </c>
      <c r="C818">
        <v>0</v>
      </c>
      <c r="D818">
        <v>10</v>
      </c>
      <c r="E818">
        <v>0</v>
      </c>
      <c r="F818">
        <v>241818.78040579401</v>
      </c>
      <c r="G818">
        <v>1145.2106939446001</v>
      </c>
      <c r="H818">
        <v>679.35484125513199</v>
      </c>
      <c r="I818">
        <v>0.92084925883947999</v>
      </c>
      <c r="J818">
        <v>0</v>
      </c>
      <c r="K818">
        <v>0.82969077688799198</v>
      </c>
      <c r="L818" t="s">
        <v>79</v>
      </c>
      <c r="M818" t="e">
        <v>#NAME?</v>
      </c>
    </row>
    <row r="819" spans="1:13" x14ac:dyDescent="0.25">
      <c r="A819">
        <v>190</v>
      </c>
      <c r="B819">
        <v>9</v>
      </c>
      <c r="C819">
        <v>0</v>
      </c>
      <c r="D819">
        <v>10</v>
      </c>
      <c r="E819">
        <v>0</v>
      </c>
      <c r="F819">
        <v>241086.447645732</v>
      </c>
      <c r="G819">
        <v>1145.2106939446001</v>
      </c>
      <c r="H819">
        <v>679.35484125513199</v>
      </c>
      <c r="I819">
        <v>0.92084925883947999</v>
      </c>
      <c r="J819">
        <v>0</v>
      </c>
      <c r="K819">
        <v>0.83493983506710601</v>
      </c>
      <c r="L819" t="s">
        <v>79</v>
      </c>
      <c r="M819" t="e">
        <v>#NAME?</v>
      </c>
    </row>
    <row r="820" spans="1:13" x14ac:dyDescent="0.25">
      <c r="A820">
        <v>191</v>
      </c>
      <c r="B820">
        <v>9</v>
      </c>
      <c r="C820">
        <v>0</v>
      </c>
      <c r="D820">
        <v>10</v>
      </c>
      <c r="E820">
        <v>0</v>
      </c>
      <c r="F820">
        <v>240450.938940291</v>
      </c>
      <c r="G820">
        <v>1145.2106939446001</v>
      </c>
      <c r="H820">
        <v>679.35484125513199</v>
      </c>
      <c r="I820">
        <v>0.92084925883947999</v>
      </c>
      <c r="J820">
        <v>0</v>
      </c>
      <c r="K820">
        <v>0.83681263727570698</v>
      </c>
      <c r="L820" t="s">
        <v>79</v>
      </c>
      <c r="M820" t="e">
        <v>#NAME?</v>
      </c>
    </row>
    <row r="821" spans="1:13" x14ac:dyDescent="0.25">
      <c r="A821">
        <v>192</v>
      </c>
      <c r="B821">
        <v>9</v>
      </c>
      <c r="C821">
        <v>0</v>
      </c>
      <c r="D821">
        <v>10</v>
      </c>
      <c r="E821">
        <v>0</v>
      </c>
      <c r="F821">
        <v>240384.05090795501</v>
      </c>
      <c r="G821">
        <v>1145.2106939446001</v>
      </c>
      <c r="H821">
        <v>679.35484125513199</v>
      </c>
      <c r="I821">
        <v>0.92084925883947999</v>
      </c>
      <c r="J821">
        <v>0</v>
      </c>
      <c r="K821">
        <v>0.83059371731873799</v>
      </c>
      <c r="L821" t="s">
        <v>79</v>
      </c>
      <c r="M821" t="e">
        <v>#NAME?</v>
      </c>
    </row>
    <row r="822" spans="1:13" x14ac:dyDescent="0.25">
      <c r="A822">
        <v>193</v>
      </c>
      <c r="B822">
        <v>9</v>
      </c>
      <c r="C822">
        <v>0</v>
      </c>
      <c r="D822">
        <v>10</v>
      </c>
      <c r="E822">
        <v>0</v>
      </c>
      <c r="F822">
        <v>239992.143834549</v>
      </c>
      <c r="G822">
        <v>1145.2106939446001</v>
      </c>
      <c r="H822">
        <v>679.35484125513199</v>
      </c>
      <c r="I822">
        <v>0.92084925883947999</v>
      </c>
      <c r="J822">
        <v>0</v>
      </c>
      <c r="K822">
        <v>0.835463028685697</v>
      </c>
      <c r="L822" t="s">
        <v>79</v>
      </c>
      <c r="M822" t="e">
        <v>#NAME?</v>
      </c>
    </row>
    <row r="823" spans="1:13" x14ac:dyDescent="0.25">
      <c r="A823">
        <v>194</v>
      </c>
      <c r="B823">
        <v>9</v>
      </c>
      <c r="C823">
        <v>0</v>
      </c>
      <c r="D823">
        <v>10</v>
      </c>
      <c r="E823">
        <v>0</v>
      </c>
      <c r="F823">
        <v>239851.36066887999</v>
      </c>
      <c r="G823">
        <v>1145.2106939446001</v>
      </c>
      <c r="H823">
        <v>679.35484125513199</v>
      </c>
      <c r="I823">
        <v>0.92084925883947999</v>
      </c>
      <c r="J823">
        <v>0</v>
      </c>
      <c r="K823">
        <v>0.83848646935530402</v>
      </c>
      <c r="L823" t="s">
        <v>79</v>
      </c>
      <c r="M823" t="e">
        <v>#NAME?</v>
      </c>
    </row>
    <row r="824" spans="1:13" x14ac:dyDescent="0.25">
      <c r="A824">
        <v>195</v>
      </c>
      <c r="B824">
        <v>9</v>
      </c>
      <c r="C824">
        <v>0</v>
      </c>
      <c r="D824">
        <v>10</v>
      </c>
      <c r="E824">
        <v>0</v>
      </c>
      <c r="F824">
        <v>239107.209586299</v>
      </c>
      <c r="G824">
        <v>1145.2106939446001</v>
      </c>
      <c r="H824">
        <v>679.35484125513199</v>
      </c>
      <c r="I824">
        <v>0.92084925883947999</v>
      </c>
      <c r="J824">
        <v>0</v>
      </c>
      <c r="K824">
        <v>0.83707734752609497</v>
      </c>
      <c r="L824" t="s">
        <v>79</v>
      </c>
      <c r="M824" t="e">
        <v>#NAME?</v>
      </c>
    </row>
    <row r="825" spans="1:13" x14ac:dyDescent="0.25">
      <c r="A825">
        <v>196</v>
      </c>
      <c r="B825">
        <v>9</v>
      </c>
      <c r="C825">
        <v>0</v>
      </c>
      <c r="D825">
        <v>10</v>
      </c>
      <c r="E825">
        <v>0</v>
      </c>
      <c r="F825">
        <v>237717.78613871199</v>
      </c>
      <c r="G825">
        <v>1145.2106939446001</v>
      </c>
      <c r="H825">
        <v>679.35484125513199</v>
      </c>
      <c r="I825">
        <v>0.92084925883947999</v>
      </c>
      <c r="J825">
        <v>0</v>
      </c>
      <c r="K825">
        <v>0.83541708152257199</v>
      </c>
      <c r="L825" t="s">
        <v>79</v>
      </c>
      <c r="M825" t="e">
        <v>#NAME?</v>
      </c>
    </row>
    <row r="826" spans="1:13" x14ac:dyDescent="0.25">
      <c r="A826">
        <v>197</v>
      </c>
      <c r="B826">
        <v>9</v>
      </c>
      <c r="C826">
        <v>0</v>
      </c>
      <c r="D826">
        <v>10</v>
      </c>
      <c r="E826">
        <v>0</v>
      </c>
      <c r="F826">
        <v>237683.36400181401</v>
      </c>
      <c r="G826">
        <v>1145.2106939446001</v>
      </c>
      <c r="H826">
        <v>679.35484125513199</v>
      </c>
      <c r="I826">
        <v>0.92084925883947999</v>
      </c>
      <c r="J826">
        <v>0</v>
      </c>
      <c r="K826">
        <v>0.83966777624432698</v>
      </c>
      <c r="L826" t="s">
        <v>79</v>
      </c>
      <c r="M826" t="e">
        <v>#NAME?</v>
      </c>
    </row>
    <row r="827" spans="1:13" x14ac:dyDescent="0.25">
      <c r="A827">
        <v>198</v>
      </c>
      <c r="B827">
        <v>9</v>
      </c>
      <c r="C827">
        <v>0</v>
      </c>
      <c r="D827">
        <v>10</v>
      </c>
      <c r="E827">
        <v>0</v>
      </c>
      <c r="F827">
        <v>237836.07233581299</v>
      </c>
      <c r="G827">
        <v>1145.2106939446001</v>
      </c>
      <c r="H827">
        <v>679.35484125513199</v>
      </c>
      <c r="I827">
        <v>0.92084925883947999</v>
      </c>
      <c r="J827">
        <v>0</v>
      </c>
      <c r="K827">
        <v>0.83801745974262998</v>
      </c>
      <c r="L827" t="s">
        <v>79</v>
      </c>
      <c r="M827" t="e">
        <v>#NAME?</v>
      </c>
    </row>
    <row r="828" spans="1:13" x14ac:dyDescent="0.25">
      <c r="A828">
        <v>199</v>
      </c>
      <c r="B828">
        <v>9</v>
      </c>
      <c r="C828">
        <v>0</v>
      </c>
      <c r="D828">
        <v>10</v>
      </c>
      <c r="E828">
        <v>0</v>
      </c>
      <c r="F828">
        <v>235950.73333970699</v>
      </c>
      <c r="G828">
        <v>1145.2106939446001</v>
      </c>
      <c r="H828">
        <v>679.35484125513199</v>
      </c>
      <c r="I828">
        <v>0.92084925883947999</v>
      </c>
      <c r="J828">
        <v>0</v>
      </c>
      <c r="K828">
        <v>0.83658613948603899</v>
      </c>
      <c r="L828" t="s">
        <v>79</v>
      </c>
      <c r="M828" t="e">
        <v>#NAME?</v>
      </c>
    </row>
    <row r="829" spans="1:13" x14ac:dyDescent="0.25">
      <c r="A829">
        <v>200</v>
      </c>
      <c r="B829">
        <v>9</v>
      </c>
      <c r="C829">
        <v>0</v>
      </c>
      <c r="D829">
        <v>10</v>
      </c>
      <c r="E829">
        <v>0</v>
      </c>
      <c r="F829">
        <v>234235.66877766099</v>
      </c>
      <c r="G829">
        <v>1145.2106939446001</v>
      </c>
      <c r="H829">
        <v>679.35484125513199</v>
      </c>
      <c r="I829">
        <v>0.92084925883947999</v>
      </c>
      <c r="J829">
        <v>0</v>
      </c>
      <c r="K829">
        <v>0.83559276377506098</v>
      </c>
      <c r="L829" t="s">
        <v>79</v>
      </c>
      <c r="M829" t="e">
        <v>#NAME?</v>
      </c>
    </row>
    <row r="830" spans="1:13" x14ac:dyDescent="0.25">
      <c r="A830">
        <v>1</v>
      </c>
      <c r="B830">
        <v>9</v>
      </c>
      <c r="C830">
        <v>0</v>
      </c>
      <c r="D830">
        <v>10</v>
      </c>
      <c r="E830">
        <v>0</v>
      </c>
      <c r="F830">
        <v>0</v>
      </c>
      <c r="G830">
        <v>2.75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</v>
      </c>
      <c r="B831">
        <v>9</v>
      </c>
      <c r="C831">
        <v>0</v>
      </c>
      <c r="D831">
        <v>10</v>
      </c>
      <c r="E831">
        <v>0</v>
      </c>
      <c r="F831">
        <v>0</v>
      </c>
      <c r="G831">
        <v>2.70759419528006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3</v>
      </c>
      <c r="B832">
        <v>9</v>
      </c>
      <c r="C832">
        <v>2.3982148197292498E-3</v>
      </c>
      <c r="D832">
        <v>10</v>
      </c>
      <c r="E832">
        <v>0</v>
      </c>
      <c r="F832">
        <v>0</v>
      </c>
      <c r="G832">
        <v>2.5302133097669</v>
      </c>
      <c r="H832">
        <v>0</v>
      </c>
      <c r="I832">
        <v>0</v>
      </c>
      <c r="J832">
        <v>2.39821481972925E-2</v>
      </c>
      <c r="K832">
        <v>1.2</v>
      </c>
      <c r="L832">
        <v>1.13278130690256E-2</v>
      </c>
      <c r="M832">
        <v>1.13278130690256E-2</v>
      </c>
    </row>
    <row r="833" spans="1:13" x14ac:dyDescent="0.25">
      <c r="A833">
        <v>4</v>
      </c>
      <c r="B833">
        <v>9</v>
      </c>
      <c r="C833">
        <v>6.5966090847079401E-3</v>
      </c>
      <c r="D833">
        <v>10</v>
      </c>
      <c r="E833" s="18">
        <v>6.3592516281610095E-4</v>
      </c>
      <c r="F833">
        <v>2082.8154354264998</v>
      </c>
      <c r="G833">
        <v>2.3350721707347701</v>
      </c>
      <c r="H833">
        <v>0</v>
      </c>
      <c r="I833">
        <v>0</v>
      </c>
      <c r="J833">
        <v>6.5966090847079398E-2</v>
      </c>
      <c r="K833">
        <v>1.2146263480043</v>
      </c>
      <c r="L833">
        <v>1.0858255048548499E-2</v>
      </c>
      <c r="M833">
        <v>1.50236735741297E-2</v>
      </c>
    </row>
    <row r="834" spans="1:13" x14ac:dyDescent="0.25">
      <c r="A834">
        <v>5</v>
      </c>
      <c r="B834">
        <v>9</v>
      </c>
      <c r="C834">
        <v>1.0689856995303599E-2</v>
      </c>
      <c r="D834">
        <v>10</v>
      </c>
      <c r="E834">
        <v>1.64786289241846E-3</v>
      </c>
      <c r="F834">
        <v>4598.58274877229</v>
      </c>
      <c r="G834">
        <v>2.19725281910558</v>
      </c>
      <c r="H834">
        <v>0</v>
      </c>
      <c r="I834">
        <v>0</v>
      </c>
      <c r="J834">
        <v>0.106898569953036</v>
      </c>
      <c r="K834">
        <v>1.16966837273966</v>
      </c>
      <c r="L834">
        <v>9.4392201177514092E-3</v>
      </c>
      <c r="M834">
        <v>1.6147830322677002E-2</v>
      </c>
    </row>
    <row r="835" spans="1:13" x14ac:dyDescent="0.25">
      <c r="A835">
        <v>6</v>
      </c>
      <c r="B835">
        <v>9</v>
      </c>
      <c r="C835">
        <v>1.6011316084059299E-2</v>
      </c>
      <c r="D835">
        <v>10</v>
      </c>
      <c r="E835">
        <v>2.4783117205323698E-3</v>
      </c>
      <c r="F835">
        <v>6685.3642013514</v>
      </c>
      <c r="G835">
        <v>2.0894557166130299</v>
      </c>
      <c r="H835">
        <v>0</v>
      </c>
      <c r="I835">
        <v>0</v>
      </c>
      <c r="J835">
        <v>0.16011316084059299</v>
      </c>
      <c r="K835">
        <v>1.13874552325539</v>
      </c>
      <c r="L835">
        <v>8.6426255563441991E-3</v>
      </c>
      <c r="M835">
        <v>1.7029644519675001E-2</v>
      </c>
    </row>
    <row r="836" spans="1:13" x14ac:dyDescent="0.25">
      <c r="A836">
        <v>7</v>
      </c>
      <c r="B836">
        <v>9</v>
      </c>
      <c r="C836">
        <v>2.03702777780107E-2</v>
      </c>
      <c r="D836">
        <v>10</v>
      </c>
      <c r="E836">
        <v>3.7727012390243501E-3</v>
      </c>
      <c r="F836">
        <v>10027.0916402966</v>
      </c>
      <c r="G836">
        <v>2.1523100343684698</v>
      </c>
      <c r="H836">
        <v>0</v>
      </c>
      <c r="I836">
        <v>0</v>
      </c>
      <c r="J836">
        <v>0.20370277778010701</v>
      </c>
      <c r="K836">
        <v>1.1049195359183099</v>
      </c>
      <c r="L836">
        <v>8.5232575411460995E-3</v>
      </c>
      <c r="M836">
        <v>1.7894521063449301E-2</v>
      </c>
    </row>
    <row r="837" spans="1:13" x14ac:dyDescent="0.25">
      <c r="A837">
        <v>8</v>
      </c>
      <c r="B837">
        <v>9</v>
      </c>
      <c r="C837">
        <v>2.3104739035618702E-2</v>
      </c>
      <c r="D837">
        <v>10</v>
      </c>
      <c r="E837">
        <v>5.0708746066535802E-3</v>
      </c>
      <c r="F837">
        <v>12267.547842611801</v>
      </c>
      <c r="G837">
        <v>2.35161901631623</v>
      </c>
      <c r="H837">
        <v>0</v>
      </c>
      <c r="I837">
        <v>0</v>
      </c>
      <c r="J837">
        <v>0.23104739035618699</v>
      </c>
      <c r="K837">
        <v>1.0814705163079901</v>
      </c>
      <c r="L837">
        <v>7.9122048475573498E-3</v>
      </c>
      <c r="M837">
        <v>1.8689131327703799E-2</v>
      </c>
    </row>
    <row r="838" spans="1:13" x14ac:dyDescent="0.25">
      <c r="A838">
        <v>9</v>
      </c>
      <c r="B838">
        <v>9</v>
      </c>
      <c r="C838">
        <v>2.6498151307307399E-2</v>
      </c>
      <c r="D838">
        <v>10</v>
      </c>
      <c r="E838">
        <v>6.3966986240695098E-3</v>
      </c>
      <c r="F838">
        <v>14960.3635912928</v>
      </c>
      <c r="G838">
        <v>2.5965165353529001</v>
      </c>
      <c r="H838">
        <v>0</v>
      </c>
      <c r="I838">
        <v>0</v>
      </c>
      <c r="J838">
        <v>0.26498151307307399</v>
      </c>
      <c r="K838">
        <v>1.0863501167220699</v>
      </c>
      <c r="L838">
        <v>7.5741793658088497E-3</v>
      </c>
      <c r="M838">
        <v>1.95599595705668E-2</v>
      </c>
    </row>
    <row r="839" spans="1:13" x14ac:dyDescent="0.25">
      <c r="A839">
        <v>10</v>
      </c>
      <c r="B839">
        <v>9</v>
      </c>
      <c r="C839">
        <v>3.0731265039387501E-2</v>
      </c>
      <c r="D839">
        <v>10</v>
      </c>
      <c r="E839">
        <v>8.2493476348322395E-3</v>
      </c>
      <c r="F839">
        <v>18745.980514480401</v>
      </c>
      <c r="G839">
        <v>2.9057409846040398</v>
      </c>
      <c r="H839">
        <v>0</v>
      </c>
      <c r="I839">
        <v>0</v>
      </c>
      <c r="J839">
        <v>0.30731265039387501</v>
      </c>
      <c r="K839">
        <v>1.05658936729911</v>
      </c>
      <c r="L839">
        <v>7.58443919009029E-3</v>
      </c>
      <c r="M839">
        <v>2.0485859291226202E-2</v>
      </c>
    </row>
    <row r="840" spans="1:13" x14ac:dyDescent="0.25">
      <c r="A840">
        <v>11</v>
      </c>
      <c r="B840">
        <v>9</v>
      </c>
      <c r="C840">
        <v>3.6198224352895797E-2</v>
      </c>
      <c r="D840">
        <v>10</v>
      </c>
      <c r="E840">
        <v>1.1386682431369101E-2</v>
      </c>
      <c r="F840">
        <v>24636.324231268802</v>
      </c>
      <c r="G840">
        <v>3.3155404095452701</v>
      </c>
      <c r="H840">
        <v>0</v>
      </c>
      <c r="I840">
        <v>0</v>
      </c>
      <c r="J840">
        <v>0.36198224352895803</v>
      </c>
      <c r="K840">
        <v>1.0581398965172399</v>
      </c>
      <c r="L840">
        <v>7.8251803616929995E-3</v>
      </c>
      <c r="M840">
        <v>2.1438280157014399E-2</v>
      </c>
    </row>
    <row r="841" spans="1:13" x14ac:dyDescent="0.25">
      <c r="A841">
        <v>12</v>
      </c>
      <c r="B841">
        <v>9</v>
      </c>
      <c r="C841">
        <v>4.3239749636682902E-2</v>
      </c>
      <c r="D841">
        <v>10</v>
      </c>
      <c r="E841">
        <v>1.4723034715683699E-2</v>
      </c>
      <c r="F841">
        <v>32286.734007629799</v>
      </c>
      <c r="G841">
        <v>3.8559121003238301</v>
      </c>
      <c r="H841">
        <v>0</v>
      </c>
      <c r="I841">
        <v>0</v>
      </c>
      <c r="J841">
        <v>0.432397496366829</v>
      </c>
      <c r="K841">
        <v>1.0611235153432701</v>
      </c>
      <c r="L841">
        <v>8.0302104485260092E-3</v>
      </c>
      <c r="M841">
        <v>2.2449602975564802E-2</v>
      </c>
    </row>
    <row r="842" spans="1:13" x14ac:dyDescent="0.25">
      <c r="A842">
        <v>13</v>
      </c>
      <c r="B842">
        <v>9</v>
      </c>
      <c r="C842">
        <v>5.2083661792895898E-2</v>
      </c>
      <c r="D842">
        <v>10</v>
      </c>
      <c r="E842">
        <v>1.9126628994773201E-2</v>
      </c>
      <c r="F842">
        <v>41452.814164394404</v>
      </c>
      <c r="G842">
        <v>4.5523920872089496</v>
      </c>
      <c r="H842">
        <v>0</v>
      </c>
      <c r="I842">
        <v>0</v>
      </c>
      <c r="J842">
        <v>0.52083661792895897</v>
      </c>
      <c r="K842">
        <v>1.06063647997456</v>
      </c>
      <c r="L842">
        <v>8.3974803729661308E-3</v>
      </c>
      <c r="M842">
        <v>2.3581556537572001E-2</v>
      </c>
    </row>
    <row r="843" spans="1:13" x14ac:dyDescent="0.25">
      <c r="A843">
        <v>14</v>
      </c>
      <c r="B843">
        <v>9</v>
      </c>
      <c r="C843">
        <v>6.2956913610173498E-2</v>
      </c>
      <c r="D843">
        <v>10</v>
      </c>
      <c r="E843">
        <v>2.416167564314E-2</v>
      </c>
      <c r="F843">
        <v>52169.644842378002</v>
      </c>
      <c r="G843">
        <v>5.4309558672050304</v>
      </c>
      <c r="H843">
        <v>0</v>
      </c>
      <c r="I843">
        <v>0</v>
      </c>
      <c r="J843">
        <v>0.62956913610173404</v>
      </c>
      <c r="K843">
        <v>1.0451789485179901</v>
      </c>
      <c r="L843">
        <v>8.9750736328494292E-3</v>
      </c>
      <c r="M843">
        <v>2.4655893737194502E-2</v>
      </c>
    </row>
    <row r="844" spans="1:13" x14ac:dyDescent="0.25">
      <c r="A844">
        <v>15</v>
      </c>
      <c r="B844">
        <v>9</v>
      </c>
      <c r="C844">
        <v>7.5988392324196102E-2</v>
      </c>
      <c r="D844">
        <v>10</v>
      </c>
      <c r="E844">
        <v>2.9284098479756701E-2</v>
      </c>
      <c r="F844">
        <v>63997.199018789499</v>
      </c>
      <c r="G844">
        <v>6.5097352969185103</v>
      </c>
      <c r="H844">
        <v>0</v>
      </c>
      <c r="I844">
        <v>0</v>
      </c>
      <c r="J844">
        <v>0.75988392324196097</v>
      </c>
      <c r="K844">
        <v>1.0343854392042899</v>
      </c>
      <c r="L844">
        <v>9.5827166731044505E-3</v>
      </c>
      <c r="M844">
        <v>2.57053971290588E-2</v>
      </c>
    </row>
    <row r="845" spans="1:13" x14ac:dyDescent="0.25">
      <c r="A845">
        <v>16</v>
      </c>
      <c r="B845">
        <v>9</v>
      </c>
      <c r="C845">
        <v>9.1449198926661396E-2</v>
      </c>
      <c r="D845">
        <v>10</v>
      </c>
      <c r="E845">
        <v>3.57497474680551E-2</v>
      </c>
      <c r="F845">
        <v>77712.285961200803</v>
      </c>
      <c r="G845">
        <v>7.82027837014002</v>
      </c>
      <c r="H845">
        <v>0</v>
      </c>
      <c r="I845">
        <v>0</v>
      </c>
      <c r="J845">
        <v>0.91449198926661401</v>
      </c>
      <c r="K845">
        <v>1.0303127248890001</v>
      </c>
      <c r="L845">
        <v>1.0146433469986201E-2</v>
      </c>
      <c r="M845">
        <v>2.6753939249936201E-2</v>
      </c>
    </row>
    <row r="846" spans="1:13" x14ac:dyDescent="0.25">
      <c r="A846">
        <v>17</v>
      </c>
      <c r="B846">
        <v>9</v>
      </c>
      <c r="C846">
        <v>0.109860762893136</v>
      </c>
      <c r="D846">
        <v>10</v>
      </c>
      <c r="E846">
        <v>4.2781358554249201E-2</v>
      </c>
      <c r="F846">
        <v>94508.608860010194</v>
      </c>
      <c r="G846">
        <v>9.4147245110201396</v>
      </c>
      <c r="H846">
        <v>0</v>
      </c>
      <c r="I846">
        <v>0</v>
      </c>
      <c r="J846">
        <v>1.09860762893136</v>
      </c>
      <c r="K846">
        <v>1.0285442900994599</v>
      </c>
      <c r="L846">
        <v>1.0707844410408901E-2</v>
      </c>
      <c r="M846">
        <v>2.7849235955406601E-2</v>
      </c>
    </row>
    <row r="847" spans="1:13" x14ac:dyDescent="0.25">
      <c r="A847">
        <v>18</v>
      </c>
      <c r="B847">
        <v>9</v>
      </c>
      <c r="C847">
        <v>0.131498700355142</v>
      </c>
      <c r="D847">
        <v>10</v>
      </c>
      <c r="E847">
        <v>5.0368676154631399E-2</v>
      </c>
      <c r="F847">
        <v>113308.724222441</v>
      </c>
      <c r="G847">
        <v>11.3260844990116</v>
      </c>
      <c r="H847">
        <v>0</v>
      </c>
      <c r="I847">
        <v>0</v>
      </c>
      <c r="J847">
        <v>1.31498700355142</v>
      </c>
      <c r="K847">
        <v>1.02364098794185</v>
      </c>
      <c r="L847">
        <v>1.1410041496220699E-2</v>
      </c>
      <c r="M847">
        <v>2.8935209208843699E-2</v>
      </c>
    </row>
    <row r="848" spans="1:13" x14ac:dyDescent="0.25">
      <c r="A848">
        <v>19</v>
      </c>
      <c r="B848">
        <v>9</v>
      </c>
      <c r="C848">
        <v>0.15700649346779799</v>
      </c>
      <c r="D848">
        <v>10</v>
      </c>
      <c r="E848">
        <v>5.9333848592580701E-2</v>
      </c>
      <c r="F848">
        <v>136108.16211082699</v>
      </c>
      <c r="G848">
        <v>13.621924903105301</v>
      </c>
      <c r="H848">
        <v>0</v>
      </c>
      <c r="I848">
        <v>0</v>
      </c>
      <c r="J848">
        <v>1.57006493467798</v>
      </c>
      <c r="K848">
        <v>1.0115285769657101</v>
      </c>
      <c r="L848">
        <v>1.18513352046739E-2</v>
      </c>
      <c r="M848">
        <v>3.0020291314405499E-2</v>
      </c>
    </row>
    <row r="849" spans="1:13" x14ac:dyDescent="0.25">
      <c r="A849">
        <v>20</v>
      </c>
      <c r="B849">
        <v>9</v>
      </c>
      <c r="C849">
        <v>0.18681474997290101</v>
      </c>
      <c r="D849">
        <v>10</v>
      </c>
      <c r="E849">
        <v>6.93807652561792E-2</v>
      </c>
      <c r="F849">
        <v>162085.83232510599</v>
      </c>
      <c r="G849">
        <v>16.355047506986299</v>
      </c>
      <c r="H849">
        <v>0</v>
      </c>
      <c r="I849">
        <v>0</v>
      </c>
      <c r="J849">
        <v>1.86814749972901</v>
      </c>
      <c r="K849">
        <v>1.00115209542851</v>
      </c>
      <c r="L849">
        <v>1.2847669334623901E-2</v>
      </c>
      <c r="M849">
        <v>3.1112768486434302E-2</v>
      </c>
    </row>
    <row r="850" spans="1:13" x14ac:dyDescent="0.25">
      <c r="A850">
        <v>21</v>
      </c>
      <c r="B850">
        <v>9</v>
      </c>
      <c r="C850">
        <v>0.22178603870208799</v>
      </c>
      <c r="D850">
        <v>10</v>
      </c>
      <c r="E850">
        <v>8.0896328141750004E-2</v>
      </c>
      <c r="F850">
        <v>193793.184392478</v>
      </c>
      <c r="G850">
        <v>19.622365193034</v>
      </c>
      <c r="H850">
        <v>0</v>
      </c>
      <c r="I850">
        <v>0</v>
      </c>
      <c r="J850">
        <v>2.2178603870208802</v>
      </c>
      <c r="K850">
        <v>0.99801508028371799</v>
      </c>
      <c r="L850">
        <v>1.36726235048364E-2</v>
      </c>
      <c r="M850">
        <v>3.2160749622419701E-2</v>
      </c>
    </row>
    <row r="851" spans="1:13" x14ac:dyDescent="0.25">
      <c r="A851">
        <v>22</v>
      </c>
      <c r="B851">
        <v>9</v>
      </c>
      <c r="C851">
        <v>0.261540315812338</v>
      </c>
      <c r="D851">
        <v>10</v>
      </c>
      <c r="E851">
        <v>9.5177388962195894E-2</v>
      </c>
      <c r="F851">
        <v>224552.28817226601</v>
      </c>
      <c r="G851">
        <v>23.403755726729202</v>
      </c>
      <c r="H851">
        <v>0</v>
      </c>
      <c r="I851">
        <v>0</v>
      </c>
      <c r="J851">
        <v>2.6154031581233799</v>
      </c>
      <c r="K851">
        <v>0.98176397594735898</v>
      </c>
      <c r="L851">
        <v>1.48476750961047E-2</v>
      </c>
      <c r="M851">
        <v>3.3152310871610399E-2</v>
      </c>
    </row>
    <row r="852" spans="1:13" x14ac:dyDescent="0.25">
      <c r="A852">
        <v>23</v>
      </c>
      <c r="B852">
        <v>9</v>
      </c>
      <c r="C852">
        <v>0.305694656568057</v>
      </c>
      <c r="D852">
        <v>10</v>
      </c>
      <c r="E852">
        <v>0.109450721346432</v>
      </c>
      <c r="F852">
        <v>264862.50153795403</v>
      </c>
      <c r="G852">
        <v>27.8622147254803</v>
      </c>
      <c r="H852">
        <v>0.18714963601333401</v>
      </c>
      <c r="I852">
        <v>7.5381273020747102E-3</v>
      </c>
      <c r="J852">
        <v>3.0569465656805699</v>
      </c>
      <c r="K852">
        <v>0.96964300416986504</v>
      </c>
      <c r="L852">
        <v>1.59812766509035E-2</v>
      </c>
      <c r="M852">
        <v>3.3973782670264102E-2</v>
      </c>
    </row>
    <row r="853" spans="1:13" x14ac:dyDescent="0.25">
      <c r="A853">
        <v>24</v>
      </c>
      <c r="B853">
        <v>9</v>
      </c>
      <c r="C853">
        <v>0.35271510482531998</v>
      </c>
      <c r="D853">
        <v>10</v>
      </c>
      <c r="E853">
        <v>0.12785202923508701</v>
      </c>
      <c r="F853">
        <v>304551.637717281</v>
      </c>
      <c r="G853">
        <v>32.982360056019601</v>
      </c>
      <c r="H853">
        <v>0.68205279785400796</v>
      </c>
      <c r="I853">
        <v>2.3012664154427102E-2</v>
      </c>
      <c r="J853">
        <v>3.5271510482532</v>
      </c>
      <c r="K853">
        <v>0.94806997050021702</v>
      </c>
      <c r="L853">
        <v>1.72419474505228E-2</v>
      </c>
      <c r="M853">
        <v>3.4611242658951699E-2</v>
      </c>
    </row>
    <row r="854" spans="1:13" x14ac:dyDescent="0.25">
      <c r="A854">
        <v>25</v>
      </c>
      <c r="B854">
        <v>9</v>
      </c>
      <c r="C854">
        <v>0.40300666233599602</v>
      </c>
      <c r="D854">
        <v>10</v>
      </c>
      <c r="E854">
        <v>0.14619253507909999</v>
      </c>
      <c r="F854">
        <v>356154.07647825702</v>
      </c>
      <c r="G854">
        <v>38.967361806822602</v>
      </c>
      <c r="H854">
        <v>1.6222053381305901</v>
      </c>
      <c r="I854">
        <v>4.5969664196436298E-2</v>
      </c>
      <c r="J854">
        <v>4.0300666233599598</v>
      </c>
      <c r="K854">
        <v>0.93133945443406796</v>
      </c>
      <c r="L854">
        <v>1.8851014902462101E-2</v>
      </c>
      <c r="M854">
        <v>3.5080369196686001E-2</v>
      </c>
    </row>
    <row r="855" spans="1:13" x14ac:dyDescent="0.25">
      <c r="A855">
        <v>26</v>
      </c>
      <c r="B855">
        <v>9</v>
      </c>
      <c r="C855">
        <v>0.45515774237338402</v>
      </c>
      <c r="D855">
        <v>10</v>
      </c>
      <c r="E855">
        <v>0.165602433223769</v>
      </c>
      <c r="F855">
        <v>412710.41159133398</v>
      </c>
      <c r="G855">
        <v>45.897734071936299</v>
      </c>
      <c r="H855">
        <v>3.2027389030140698</v>
      </c>
      <c r="I855">
        <v>7.65037134708966E-2</v>
      </c>
      <c r="J855">
        <v>4.55157742373384</v>
      </c>
      <c r="K855">
        <v>0.91489121419134301</v>
      </c>
      <c r="L855">
        <v>2.0406268605706698E-2</v>
      </c>
      <c r="M855">
        <v>3.53619251765456E-2</v>
      </c>
    </row>
    <row r="856" spans="1:13" x14ac:dyDescent="0.25">
      <c r="A856">
        <v>27</v>
      </c>
      <c r="B856">
        <v>9</v>
      </c>
      <c r="C856">
        <v>0.50800791420414704</v>
      </c>
      <c r="D856">
        <v>10</v>
      </c>
      <c r="E856">
        <v>0.18575400107888801</v>
      </c>
      <c r="F856">
        <v>463352.21899809397</v>
      </c>
      <c r="G856">
        <v>53.664034464773998</v>
      </c>
      <c r="H856">
        <v>5.41373770717379</v>
      </c>
      <c r="I856">
        <v>0.109909910280254</v>
      </c>
      <c r="J856">
        <v>5.0800791420414697</v>
      </c>
      <c r="K856">
        <v>0.89114006784938704</v>
      </c>
      <c r="L856">
        <v>2.1846884802178598E-2</v>
      </c>
      <c r="M856">
        <v>3.5410833125020899E-2</v>
      </c>
    </row>
    <row r="857" spans="1:13" x14ac:dyDescent="0.25">
      <c r="A857">
        <v>28</v>
      </c>
      <c r="B857">
        <v>9</v>
      </c>
      <c r="C857">
        <v>0.56199270448341798</v>
      </c>
      <c r="D857">
        <v>10</v>
      </c>
      <c r="E857">
        <v>0.20627479045421299</v>
      </c>
      <c r="F857">
        <v>521394.274729406</v>
      </c>
      <c r="G857">
        <v>62.389606748970301</v>
      </c>
      <c r="H857">
        <v>8.3156435034391905</v>
      </c>
      <c r="I857">
        <v>0.14441838853724601</v>
      </c>
      <c r="J857">
        <v>5.6199270448341796</v>
      </c>
      <c r="K857">
        <v>0.87609429931325999</v>
      </c>
      <c r="L857">
        <v>2.3217638560077698E-2</v>
      </c>
      <c r="M857">
        <v>3.6268041414373002E-2</v>
      </c>
    </row>
    <row r="858" spans="1:13" x14ac:dyDescent="0.25">
      <c r="A858">
        <v>29</v>
      </c>
      <c r="B858">
        <v>9</v>
      </c>
      <c r="C858">
        <v>0.61646994314021597</v>
      </c>
      <c r="D858">
        <v>10</v>
      </c>
      <c r="E858">
        <v>0.22516807846990899</v>
      </c>
      <c r="F858">
        <v>577364.58898346801</v>
      </c>
      <c r="G858">
        <v>72.031886878556605</v>
      </c>
      <c r="H858">
        <v>11.9318278812547</v>
      </c>
      <c r="I858">
        <v>0.17863867580096501</v>
      </c>
      <c r="J858">
        <v>6.1646994314021599</v>
      </c>
      <c r="K858">
        <v>0.85505020981227697</v>
      </c>
      <c r="L858">
        <v>2.45125268122144E-2</v>
      </c>
      <c r="M858">
        <v>3.7575939706727499E-2</v>
      </c>
    </row>
    <row r="859" spans="1:13" x14ac:dyDescent="0.25">
      <c r="A859">
        <v>30</v>
      </c>
      <c r="B859">
        <v>9</v>
      </c>
      <c r="C859">
        <v>0.67173930444003604</v>
      </c>
      <c r="D859">
        <v>10</v>
      </c>
      <c r="E859">
        <v>0.24591358797288901</v>
      </c>
      <c r="F859">
        <v>640079.35497788398</v>
      </c>
      <c r="G859">
        <v>82.702245611470502</v>
      </c>
      <c r="H859">
        <v>16.3449631647402</v>
      </c>
      <c r="I859">
        <v>0.21227514206952</v>
      </c>
      <c r="J859">
        <v>6.7173930444003602</v>
      </c>
      <c r="K859">
        <v>0.83897702984820099</v>
      </c>
      <c r="L859">
        <v>2.5746164019980401E-2</v>
      </c>
      <c r="M859">
        <v>3.8848872862610101E-2</v>
      </c>
    </row>
    <row r="860" spans="1:13" x14ac:dyDescent="0.25">
      <c r="A860">
        <v>31</v>
      </c>
      <c r="B860">
        <v>9</v>
      </c>
      <c r="C860">
        <v>0.72883958801097104</v>
      </c>
      <c r="D860">
        <v>10</v>
      </c>
      <c r="E860">
        <v>0.26396692490041501</v>
      </c>
      <c r="F860">
        <v>718856.260604179</v>
      </c>
      <c r="G860">
        <v>94.673692249573307</v>
      </c>
      <c r="H860">
        <v>21.7235210565496</v>
      </c>
      <c r="I860">
        <v>0.245581816497004</v>
      </c>
      <c r="J860">
        <v>7.2883958801097197</v>
      </c>
      <c r="K860">
        <v>0.82490340630548997</v>
      </c>
      <c r="L860">
        <v>2.69439737615631E-2</v>
      </c>
      <c r="M860">
        <v>4.0098408273622099E-2</v>
      </c>
    </row>
    <row r="861" spans="1:13" x14ac:dyDescent="0.25">
      <c r="A861">
        <v>32</v>
      </c>
      <c r="B861">
        <v>9</v>
      </c>
      <c r="C861">
        <v>0.78545725078487505</v>
      </c>
      <c r="D861">
        <v>10</v>
      </c>
      <c r="E861">
        <v>0.28289873150065897</v>
      </c>
      <c r="F861">
        <v>774392.21201849601</v>
      </c>
      <c r="G861">
        <v>107.532425448719</v>
      </c>
      <c r="H861">
        <v>27.9363804966227</v>
      </c>
      <c r="I861">
        <v>0.27722907153320397</v>
      </c>
      <c r="J861">
        <v>7.8545725078487498</v>
      </c>
      <c r="K861">
        <v>0.804430519012301</v>
      </c>
      <c r="L861">
        <v>2.80631660139249E-2</v>
      </c>
      <c r="M861">
        <v>4.1492838485568097E-2</v>
      </c>
    </row>
    <row r="862" spans="1:13" x14ac:dyDescent="0.25">
      <c r="A862">
        <v>33</v>
      </c>
      <c r="B862">
        <v>9</v>
      </c>
      <c r="C862">
        <v>0.84183633152320603</v>
      </c>
      <c r="D862">
        <v>10</v>
      </c>
      <c r="E862">
        <v>0.30204336561725598</v>
      </c>
      <c r="F862">
        <v>837331.44458595698</v>
      </c>
      <c r="G862">
        <v>121.40149608358399</v>
      </c>
      <c r="H862">
        <v>35.089764978603597</v>
      </c>
      <c r="I862">
        <v>0.30766390696198698</v>
      </c>
      <c r="J862">
        <v>8.4183633152320603</v>
      </c>
      <c r="K862">
        <v>0.78899622722588403</v>
      </c>
      <c r="L862">
        <v>2.91167563803835E-2</v>
      </c>
      <c r="M862">
        <v>4.2830363792531599E-2</v>
      </c>
    </row>
    <row r="863" spans="1:13" x14ac:dyDescent="0.25">
      <c r="A863">
        <v>34</v>
      </c>
      <c r="B863">
        <v>9</v>
      </c>
      <c r="C863">
        <v>0.89662241953132904</v>
      </c>
      <c r="D863">
        <v>10</v>
      </c>
      <c r="E863">
        <v>0.31968235901910502</v>
      </c>
      <c r="F863">
        <v>886434.26377111895</v>
      </c>
      <c r="G863">
        <v>136.03296210358201</v>
      </c>
      <c r="H863">
        <v>43.103057482910799</v>
      </c>
      <c r="I863">
        <v>0.336574420455997</v>
      </c>
      <c r="J863">
        <v>8.9662241953132895</v>
      </c>
      <c r="K863">
        <v>0.76965227419617699</v>
      </c>
      <c r="L863">
        <v>3.0088527599970501E-2</v>
      </c>
      <c r="M863">
        <v>4.4160169713637398E-2</v>
      </c>
    </row>
    <row r="864" spans="1:13" x14ac:dyDescent="0.25">
      <c r="A864">
        <v>35</v>
      </c>
      <c r="B864">
        <v>9</v>
      </c>
      <c r="C864">
        <v>0.95022921828254203</v>
      </c>
      <c r="D864">
        <v>10</v>
      </c>
      <c r="E864">
        <v>0.337104034311488</v>
      </c>
      <c r="F864">
        <v>949590.23005641904</v>
      </c>
      <c r="G864">
        <v>151.66660874851499</v>
      </c>
      <c r="H864">
        <v>52.1621498610494</v>
      </c>
      <c r="I864">
        <v>0.36468968238828497</v>
      </c>
      <c r="J864">
        <v>9.5022921828254194</v>
      </c>
      <c r="K864">
        <v>0.75677013971823603</v>
      </c>
      <c r="L864">
        <v>3.0993982265198099E-2</v>
      </c>
      <c r="M864">
        <v>4.5517805744619902E-2</v>
      </c>
    </row>
    <row r="865" spans="1:13" x14ac:dyDescent="0.25">
      <c r="A865">
        <v>36</v>
      </c>
      <c r="B865">
        <v>9</v>
      </c>
      <c r="C865">
        <v>1.0014672731785901</v>
      </c>
      <c r="D865">
        <v>10</v>
      </c>
      <c r="E865">
        <v>0.35110646316643201</v>
      </c>
      <c r="F865">
        <v>1000473.92929145</v>
      </c>
      <c r="G865">
        <v>168.081808759154</v>
      </c>
      <c r="H865">
        <v>62.183521902577901</v>
      </c>
      <c r="I865">
        <v>0.39172809400865299</v>
      </c>
      <c r="J865">
        <v>10.0146727317859</v>
      </c>
      <c r="K865">
        <v>0.74092428920294995</v>
      </c>
      <c r="L865">
        <v>3.1820508303985098E-2</v>
      </c>
      <c r="M865">
        <v>4.6667740041134401E-2</v>
      </c>
    </row>
    <row r="866" spans="1:13" x14ac:dyDescent="0.25">
      <c r="A866">
        <v>37</v>
      </c>
      <c r="B866">
        <v>9</v>
      </c>
      <c r="C866">
        <v>1.04933218311947</v>
      </c>
      <c r="D866">
        <v>10</v>
      </c>
      <c r="E866">
        <v>0.36599239743162698</v>
      </c>
      <c r="F866">
        <v>1037798.4940915999</v>
      </c>
      <c r="G866">
        <v>185.036992665676</v>
      </c>
      <c r="H866">
        <v>73.046366157140099</v>
      </c>
      <c r="I866">
        <v>0.41750141734322399</v>
      </c>
      <c r="J866">
        <v>10.493321831194701</v>
      </c>
      <c r="K866">
        <v>0.72802586032249195</v>
      </c>
      <c r="L866">
        <v>3.2560459154298803E-2</v>
      </c>
      <c r="M866">
        <v>4.80423283343221E-2</v>
      </c>
    </row>
    <row r="867" spans="1:13" x14ac:dyDescent="0.25">
      <c r="A867">
        <v>38</v>
      </c>
      <c r="B867">
        <v>9</v>
      </c>
      <c r="C867">
        <v>1.0933205123269001</v>
      </c>
      <c r="D867">
        <v>10</v>
      </c>
      <c r="E867">
        <v>0.37881741221526799</v>
      </c>
      <c r="F867">
        <v>1080687.3450623399</v>
      </c>
      <c r="G867">
        <v>202.60456076224401</v>
      </c>
      <c r="H867">
        <v>84.851896300266404</v>
      </c>
      <c r="I867">
        <v>0.442502606195045</v>
      </c>
      <c r="J867">
        <v>10.933205123269</v>
      </c>
      <c r="K867">
        <v>0.71666519209257096</v>
      </c>
      <c r="L867">
        <v>3.3225870507738203E-2</v>
      </c>
      <c r="M867">
        <v>4.9467256256178302E-2</v>
      </c>
    </row>
    <row r="868" spans="1:13" x14ac:dyDescent="0.25">
      <c r="A868">
        <v>39</v>
      </c>
      <c r="B868">
        <v>9</v>
      </c>
      <c r="C868">
        <v>1.13401929123693</v>
      </c>
      <c r="D868">
        <v>10</v>
      </c>
      <c r="E868">
        <v>0.39113275722360802</v>
      </c>
      <c r="F868">
        <v>1134680.3103962</v>
      </c>
      <c r="G868">
        <v>220.992573521807</v>
      </c>
      <c r="H868">
        <v>97.751316791861996</v>
      </c>
      <c r="I868">
        <v>0.466991985352747</v>
      </c>
      <c r="J868">
        <v>11.3401929123693</v>
      </c>
      <c r="K868">
        <v>0.70583177842050604</v>
      </c>
      <c r="L868">
        <v>3.3820598233872297E-2</v>
      </c>
      <c r="M868">
        <v>5.0742906682631497E-2</v>
      </c>
    </row>
    <row r="869" spans="1:13" x14ac:dyDescent="0.25">
      <c r="A869">
        <v>40</v>
      </c>
      <c r="B869">
        <v>9</v>
      </c>
      <c r="C869">
        <v>1.1703712097801</v>
      </c>
      <c r="D869">
        <v>10</v>
      </c>
      <c r="E869">
        <v>0.40086727204234301</v>
      </c>
      <c r="F869">
        <v>1150505.3891098499</v>
      </c>
      <c r="G869">
        <v>239.55581341804901</v>
      </c>
      <c r="H869">
        <v>111.277962707951</v>
      </c>
      <c r="I869">
        <v>0.49011520088862998</v>
      </c>
      <c r="J869">
        <v>11.703712097801001</v>
      </c>
      <c r="K869">
        <v>0.69834947919565005</v>
      </c>
      <c r="L869">
        <v>3.4323999337229197E-2</v>
      </c>
      <c r="M869">
        <v>5.1965871277977402E-2</v>
      </c>
    </row>
    <row r="870" spans="1:13" x14ac:dyDescent="0.25">
      <c r="A870">
        <v>41</v>
      </c>
      <c r="B870">
        <v>9</v>
      </c>
      <c r="C870">
        <v>1.2018261633076299</v>
      </c>
      <c r="D870">
        <v>10</v>
      </c>
      <c r="E870">
        <v>0.409642374859359</v>
      </c>
      <c r="F870">
        <v>1174338.1513429501</v>
      </c>
      <c r="G870">
        <v>258.376452714636</v>
      </c>
      <c r="H870">
        <v>125.52089297445799</v>
      </c>
      <c r="I870">
        <v>0.51233033129148797</v>
      </c>
      <c r="J870">
        <v>12.0182616330763</v>
      </c>
      <c r="K870">
        <v>0.69063770974121497</v>
      </c>
      <c r="L870">
        <v>3.4756503174318498E-2</v>
      </c>
      <c r="M870">
        <v>5.3167781409095297E-2</v>
      </c>
    </row>
    <row r="871" spans="1:13" x14ac:dyDescent="0.25">
      <c r="A871">
        <v>42</v>
      </c>
      <c r="B871">
        <v>9</v>
      </c>
      <c r="C871">
        <v>1.2296343353602901</v>
      </c>
      <c r="D871">
        <v>10</v>
      </c>
      <c r="E871">
        <v>0.41814474961401599</v>
      </c>
      <c r="F871">
        <v>1199960.96231863</v>
      </c>
      <c r="G871">
        <v>277.54993408781098</v>
      </c>
      <c r="H871">
        <v>140.499782678938</v>
      </c>
      <c r="I871">
        <v>0.53365023310991599</v>
      </c>
      <c r="J871">
        <v>12.2963433536029</v>
      </c>
      <c r="K871">
        <v>0.68181692993766096</v>
      </c>
      <c r="L871">
        <v>3.5118821429721003E-2</v>
      </c>
      <c r="M871">
        <v>5.4313686548494798E-2</v>
      </c>
    </row>
    <row r="872" spans="1:13" x14ac:dyDescent="0.25">
      <c r="A872">
        <v>43</v>
      </c>
      <c r="B872">
        <v>9</v>
      </c>
      <c r="C872">
        <v>1.2530307239976699</v>
      </c>
      <c r="D872">
        <v>10</v>
      </c>
      <c r="E872">
        <v>0.424552974045319</v>
      </c>
      <c r="F872">
        <v>1223470.45295137</v>
      </c>
      <c r="G872">
        <v>297.00406204675102</v>
      </c>
      <c r="H872">
        <v>156.20059046430299</v>
      </c>
      <c r="I872">
        <v>0.55426806874489498</v>
      </c>
      <c r="J872">
        <v>12.5303072399767</v>
      </c>
      <c r="K872">
        <v>0.67787744062489896</v>
      </c>
      <c r="L872">
        <v>3.5416522202049001E-2</v>
      </c>
      <c r="M872">
        <v>5.5273146021599801E-2</v>
      </c>
    </row>
    <row r="873" spans="1:13" x14ac:dyDescent="0.25">
      <c r="A873">
        <v>44</v>
      </c>
      <c r="B873">
        <v>9</v>
      </c>
      <c r="C873">
        <v>1.27154518220631</v>
      </c>
      <c r="D873">
        <v>10</v>
      </c>
      <c r="E873">
        <v>0.42911520210339898</v>
      </c>
      <c r="F873">
        <v>1216774.7765196599</v>
      </c>
      <c r="G873">
        <v>316.210532835246</v>
      </c>
      <c r="H873">
        <v>172.183617403553</v>
      </c>
      <c r="I873">
        <v>0.57376107724335501</v>
      </c>
      <c r="J873">
        <v>12.7154518220631</v>
      </c>
      <c r="K873">
        <v>0.67239069361122605</v>
      </c>
      <c r="L873">
        <v>3.5647651533675301E-2</v>
      </c>
      <c r="M873">
        <v>5.6441274343752297E-2</v>
      </c>
    </row>
    <row r="874" spans="1:13" x14ac:dyDescent="0.25">
      <c r="A874">
        <v>45</v>
      </c>
      <c r="B874">
        <v>9</v>
      </c>
      <c r="C874">
        <v>1.28483751272861</v>
      </c>
      <c r="D874">
        <v>10</v>
      </c>
      <c r="E874">
        <v>0.43308360093014597</v>
      </c>
      <c r="F874">
        <v>1195332.36029658</v>
      </c>
      <c r="G874">
        <v>334.88607290497299</v>
      </c>
      <c r="H874">
        <v>188.19982261302999</v>
      </c>
      <c r="I874">
        <v>0.59209081642174699</v>
      </c>
      <c r="J874">
        <v>12.848375127286101</v>
      </c>
      <c r="K874">
        <v>0.66948125894321997</v>
      </c>
      <c r="L874">
        <v>3.5822609242427202E-2</v>
      </c>
      <c r="M874">
        <v>5.7368786895976298E-2</v>
      </c>
    </row>
    <row r="875" spans="1:13" x14ac:dyDescent="0.25">
      <c r="A875">
        <v>46</v>
      </c>
      <c r="B875">
        <v>9</v>
      </c>
      <c r="C875">
        <v>1.2946963373471101</v>
      </c>
      <c r="D875">
        <v>10</v>
      </c>
      <c r="E875">
        <v>0.43658995680465901</v>
      </c>
      <c r="F875">
        <v>1195223.0208248899</v>
      </c>
      <c r="G875">
        <v>353.46191886019199</v>
      </c>
      <c r="H875">
        <v>204.51908358331201</v>
      </c>
      <c r="I875">
        <v>0.60958036992922204</v>
      </c>
      <c r="J875">
        <v>12.9469633734711</v>
      </c>
      <c r="K875">
        <v>0.66940180391890503</v>
      </c>
      <c r="L875">
        <v>3.5942209085913002E-2</v>
      </c>
      <c r="M875">
        <v>5.8042366130679202E-2</v>
      </c>
    </row>
    <row r="876" spans="1:13" x14ac:dyDescent="0.25">
      <c r="A876">
        <v>47</v>
      </c>
      <c r="B876">
        <v>9</v>
      </c>
      <c r="C876">
        <v>1.30059803504185</v>
      </c>
      <c r="D876">
        <v>10</v>
      </c>
      <c r="E876">
        <v>0.43937133396113598</v>
      </c>
      <c r="F876">
        <v>1204501.55537819</v>
      </c>
      <c r="G876">
        <v>372.022492171522</v>
      </c>
      <c r="H876">
        <v>221.21398789077199</v>
      </c>
      <c r="I876">
        <v>0.62643779901116903</v>
      </c>
      <c r="J876">
        <v>13.005980350418501</v>
      </c>
      <c r="K876">
        <v>0.66571206642512104</v>
      </c>
      <c r="L876">
        <v>3.6036547539468597E-2</v>
      </c>
      <c r="M876">
        <v>5.8461795834934001E-2</v>
      </c>
    </row>
    <row r="877" spans="1:13" x14ac:dyDescent="0.25">
      <c r="A877">
        <v>48</v>
      </c>
      <c r="B877">
        <v>9</v>
      </c>
      <c r="C877">
        <v>1.3042260053500101</v>
      </c>
      <c r="D877">
        <v>10</v>
      </c>
      <c r="E877">
        <v>0.44049606021921101</v>
      </c>
      <c r="F877">
        <v>1221536.01782404</v>
      </c>
      <c r="G877">
        <v>390.76846866175799</v>
      </c>
      <c r="H877">
        <v>238.360775189999</v>
      </c>
      <c r="I877">
        <v>0.64262512077189204</v>
      </c>
      <c r="J877">
        <v>13.042260053500099</v>
      </c>
      <c r="K877">
        <v>0.66501817893872495</v>
      </c>
      <c r="L877">
        <v>3.6105603024309402E-2</v>
      </c>
      <c r="M877">
        <v>5.86054780903984E-2</v>
      </c>
    </row>
    <row r="878" spans="1:13" x14ac:dyDescent="0.25">
      <c r="A878">
        <v>49</v>
      </c>
      <c r="B878">
        <v>9</v>
      </c>
      <c r="C878">
        <v>1.3061358239559</v>
      </c>
      <c r="D878">
        <v>10</v>
      </c>
      <c r="E878">
        <v>0.44109057111882199</v>
      </c>
      <c r="F878">
        <v>1240584.7165450801</v>
      </c>
      <c r="G878">
        <v>409.732315003542</v>
      </c>
      <c r="H878">
        <v>255.93886867869901</v>
      </c>
      <c r="I878">
        <v>0.65810654526311396</v>
      </c>
      <c r="J878">
        <v>13.061358239559</v>
      </c>
      <c r="K878">
        <v>0.66394113969259005</v>
      </c>
      <c r="L878">
        <v>3.6140206523556102E-2</v>
      </c>
      <c r="M878">
        <v>5.86054780903984E-2</v>
      </c>
    </row>
    <row r="879" spans="1:13" x14ac:dyDescent="0.25">
      <c r="A879">
        <v>50</v>
      </c>
      <c r="B879">
        <v>9</v>
      </c>
      <c r="C879">
        <v>1.3067380584803501</v>
      </c>
      <c r="D879">
        <v>10</v>
      </c>
      <c r="E879">
        <v>0.44166221618289198</v>
      </c>
      <c r="F879">
        <v>1240943.1003614501</v>
      </c>
      <c r="G879">
        <v>428.57371482550099</v>
      </c>
      <c r="H879">
        <v>273.58255300402499</v>
      </c>
      <c r="I879">
        <v>0.67258619255644103</v>
      </c>
      <c r="J879">
        <v>13.0673805848035</v>
      </c>
      <c r="K879">
        <v>0.66204348176873995</v>
      </c>
      <c r="L879">
        <v>3.6159123844465998E-2</v>
      </c>
      <c r="M879">
        <v>5.86054780903984E-2</v>
      </c>
    </row>
    <row r="880" spans="1:13" x14ac:dyDescent="0.25">
      <c r="A880">
        <v>51</v>
      </c>
      <c r="B880">
        <v>9</v>
      </c>
      <c r="C880">
        <v>1.3070190971453799</v>
      </c>
      <c r="D880">
        <v>10</v>
      </c>
      <c r="E880">
        <v>0.44166459359031002</v>
      </c>
      <c r="F880">
        <v>1245367.1538628701</v>
      </c>
      <c r="G880">
        <v>447.392765520132</v>
      </c>
      <c r="H880">
        <v>291.30624369302097</v>
      </c>
      <c r="I880">
        <v>0.68607957136743203</v>
      </c>
      <c r="J880">
        <v>13.070190971453799</v>
      </c>
      <c r="K880">
        <v>0.66493249071790705</v>
      </c>
      <c r="L880">
        <v>3.61624755997738E-2</v>
      </c>
      <c r="M880">
        <v>5.86054780903984E-2</v>
      </c>
    </row>
    <row r="881" spans="1:13" x14ac:dyDescent="0.25">
      <c r="A881">
        <v>52</v>
      </c>
      <c r="B881">
        <v>9</v>
      </c>
      <c r="C881">
        <v>1.30618185008605</v>
      </c>
      <c r="D881">
        <v>10</v>
      </c>
      <c r="E881">
        <v>0.44163015332029198</v>
      </c>
      <c r="F881">
        <v>1225300.89028941</v>
      </c>
      <c r="G881">
        <v>465.68694012840598</v>
      </c>
      <c r="H881">
        <v>308.64123948088002</v>
      </c>
      <c r="I881">
        <v>0.69840390320346202</v>
      </c>
      <c r="J881">
        <v>13.0618185008605</v>
      </c>
      <c r="K881">
        <v>0.66383185116724996</v>
      </c>
      <c r="L881">
        <v>3.6177180618897499E-2</v>
      </c>
      <c r="M881">
        <v>5.86054780903984E-2</v>
      </c>
    </row>
    <row r="882" spans="1:13" x14ac:dyDescent="0.25">
      <c r="A882">
        <v>53</v>
      </c>
      <c r="B882">
        <v>9</v>
      </c>
      <c r="C882">
        <v>1.30560031506998</v>
      </c>
      <c r="D882">
        <v>10</v>
      </c>
      <c r="E882">
        <v>0.44078653852466898</v>
      </c>
      <c r="F882">
        <v>1201174.4902858799</v>
      </c>
      <c r="G882">
        <v>483.452288800465</v>
      </c>
      <c r="H882">
        <v>325.483471208644</v>
      </c>
      <c r="I882">
        <v>0.709505202815226</v>
      </c>
      <c r="J882">
        <v>13.0560031506998</v>
      </c>
      <c r="K882">
        <v>0.66518632238689901</v>
      </c>
      <c r="L882">
        <v>3.6181308351603401E-2</v>
      </c>
      <c r="M882">
        <v>5.86054780903984E-2</v>
      </c>
    </row>
    <row r="883" spans="1:13" x14ac:dyDescent="0.25">
      <c r="A883">
        <v>54</v>
      </c>
      <c r="B883">
        <v>9</v>
      </c>
      <c r="C883">
        <v>1.30560031506998</v>
      </c>
      <c r="D883">
        <v>10</v>
      </c>
      <c r="E883">
        <v>0.44004818837746301</v>
      </c>
      <c r="F883">
        <v>1191781.3300719201</v>
      </c>
      <c r="G883">
        <v>500.968005341501</v>
      </c>
      <c r="H883">
        <v>342.06654299381</v>
      </c>
      <c r="I883">
        <v>0.71963983368509998</v>
      </c>
      <c r="J883">
        <v>13.0560031506998</v>
      </c>
      <c r="K883">
        <v>0.66459182969223596</v>
      </c>
      <c r="L883">
        <v>3.6181308351603401E-2</v>
      </c>
      <c r="M883">
        <v>5.86054780903984E-2</v>
      </c>
    </row>
    <row r="884" spans="1:13" x14ac:dyDescent="0.25">
      <c r="A884">
        <v>55</v>
      </c>
      <c r="B884">
        <v>9</v>
      </c>
      <c r="C884">
        <v>1.30560031506998</v>
      </c>
      <c r="D884">
        <v>10</v>
      </c>
      <c r="E884">
        <v>0.43968029143971998</v>
      </c>
      <c r="F884">
        <v>1192232.5736617399</v>
      </c>
      <c r="G884">
        <v>518.37367033401597</v>
      </c>
      <c r="H884">
        <v>358.53877221286302</v>
      </c>
      <c r="I884">
        <v>0.72903010239717203</v>
      </c>
      <c r="J884">
        <v>13.0560031506998</v>
      </c>
      <c r="K884">
        <v>0.66482799890779398</v>
      </c>
      <c r="L884">
        <v>3.6181308351603401E-2</v>
      </c>
      <c r="M884">
        <v>5.86054780903984E-2</v>
      </c>
    </row>
    <row r="885" spans="1:13" x14ac:dyDescent="0.25">
      <c r="A885">
        <v>56</v>
      </c>
      <c r="B885">
        <v>9</v>
      </c>
      <c r="C885">
        <v>1.30560031506998</v>
      </c>
      <c r="D885">
        <v>10</v>
      </c>
      <c r="E885">
        <v>0.43986753290932301</v>
      </c>
      <c r="F885">
        <v>1199592.9439608899</v>
      </c>
      <c r="G885">
        <v>535.79043662896004</v>
      </c>
      <c r="H885">
        <v>375.01300979381398</v>
      </c>
      <c r="I885">
        <v>0.73781276506804505</v>
      </c>
      <c r="J885">
        <v>13.0560031506998</v>
      </c>
      <c r="K885">
        <v>0.66420337436530097</v>
      </c>
      <c r="L885">
        <v>3.6181308351603401E-2</v>
      </c>
      <c r="M885">
        <v>5.86054780903984E-2</v>
      </c>
    </row>
    <row r="886" spans="1:13" x14ac:dyDescent="0.25">
      <c r="A886">
        <v>57</v>
      </c>
      <c r="B886">
        <v>9</v>
      </c>
      <c r="C886">
        <v>1.30560031506998</v>
      </c>
      <c r="D886">
        <v>10</v>
      </c>
      <c r="E886">
        <v>0.43931168062526199</v>
      </c>
      <c r="F886">
        <v>1186199.2988366601</v>
      </c>
      <c r="G886">
        <v>552.85652934172697</v>
      </c>
      <c r="H886">
        <v>391.14530045985703</v>
      </c>
      <c r="I886">
        <v>0.74587837999919204</v>
      </c>
      <c r="J886">
        <v>13.0560031506998</v>
      </c>
      <c r="K886">
        <v>0.665403301657575</v>
      </c>
      <c r="L886">
        <v>3.6181308351603401E-2</v>
      </c>
      <c r="M886">
        <v>5.86054780903984E-2</v>
      </c>
    </row>
    <row r="887" spans="1:13" x14ac:dyDescent="0.25">
      <c r="A887">
        <v>58</v>
      </c>
      <c r="B887">
        <v>9</v>
      </c>
      <c r="C887">
        <v>1.30560031506998</v>
      </c>
      <c r="D887">
        <v>10</v>
      </c>
      <c r="E887">
        <v>0.43895138404371897</v>
      </c>
      <c r="F887">
        <v>1190390.56588564</v>
      </c>
      <c r="G887">
        <v>569.88077835283104</v>
      </c>
      <c r="H887">
        <v>407.22570106521101</v>
      </c>
      <c r="I887">
        <v>0.75343889423212895</v>
      </c>
      <c r="J887">
        <v>13.0560031506998</v>
      </c>
      <c r="K887">
        <v>0.66639738159172901</v>
      </c>
      <c r="L887">
        <v>3.6181308351603401E-2</v>
      </c>
      <c r="M887">
        <v>5.86054780903984E-2</v>
      </c>
    </row>
    <row r="888" spans="1:13" x14ac:dyDescent="0.25">
      <c r="A888">
        <v>59</v>
      </c>
      <c r="B888">
        <v>9</v>
      </c>
      <c r="C888">
        <v>1.30560031506998</v>
      </c>
      <c r="D888">
        <v>10</v>
      </c>
      <c r="E888">
        <v>0.43879439910214901</v>
      </c>
      <c r="F888">
        <v>1192640.8112582399</v>
      </c>
      <c r="G888">
        <v>586.82963730593599</v>
      </c>
      <c r="H888">
        <v>423.22028943690901</v>
      </c>
      <c r="I888">
        <v>0.76052560976231098</v>
      </c>
      <c r="J888">
        <v>13.0560031506998</v>
      </c>
      <c r="K888">
        <v>0.66677483437894802</v>
      </c>
      <c r="L888">
        <v>3.6181308351603401E-2</v>
      </c>
      <c r="M888">
        <v>5.86054780903984E-2</v>
      </c>
    </row>
    <row r="889" spans="1:13" x14ac:dyDescent="0.25">
      <c r="A889">
        <v>60</v>
      </c>
      <c r="B889">
        <v>9</v>
      </c>
      <c r="C889">
        <v>1.30560031506998</v>
      </c>
      <c r="D889">
        <v>10</v>
      </c>
      <c r="E889">
        <v>0.438658192347053</v>
      </c>
      <c r="F889">
        <v>1188645.7883403101</v>
      </c>
      <c r="G889">
        <v>603.59477144095604</v>
      </c>
      <c r="H889">
        <v>439.02445843574401</v>
      </c>
      <c r="I889">
        <v>0.76713887615801102</v>
      </c>
      <c r="J889">
        <v>13.0560031506998</v>
      </c>
      <c r="K889">
        <v>0.66620953880274103</v>
      </c>
      <c r="L889">
        <v>3.6181308351603401E-2</v>
      </c>
      <c r="M889">
        <v>5.86054780903984E-2</v>
      </c>
    </row>
    <row r="890" spans="1:13" x14ac:dyDescent="0.25">
      <c r="A890">
        <v>61</v>
      </c>
      <c r="B890">
        <v>9</v>
      </c>
      <c r="C890">
        <v>1.30560031506998</v>
      </c>
      <c r="D890">
        <v>10</v>
      </c>
      <c r="E890">
        <v>0.43773987787489999</v>
      </c>
      <c r="F890">
        <v>1191269.2501361801</v>
      </c>
      <c r="G890">
        <v>620.29276428021899</v>
      </c>
      <c r="H890">
        <v>454.74545529800599</v>
      </c>
      <c r="I890">
        <v>0.77336464536345895</v>
      </c>
      <c r="J890">
        <v>13.0560031506998</v>
      </c>
      <c r="K890">
        <v>0.66575564373426799</v>
      </c>
      <c r="L890">
        <v>3.6181308351603401E-2</v>
      </c>
      <c r="M890">
        <v>5.86054780903984E-2</v>
      </c>
    </row>
    <row r="891" spans="1:13" x14ac:dyDescent="0.25">
      <c r="A891">
        <v>62</v>
      </c>
      <c r="B891">
        <v>9</v>
      </c>
      <c r="C891">
        <v>1.30560031506998</v>
      </c>
      <c r="D891">
        <v>10</v>
      </c>
      <c r="E891">
        <v>0.43693520733042301</v>
      </c>
      <c r="F891">
        <v>1173844.8582661599</v>
      </c>
      <c r="G891">
        <v>636.57467462715294</v>
      </c>
      <c r="H891">
        <v>470.05206843628002</v>
      </c>
      <c r="I891">
        <v>0.77911456961570602</v>
      </c>
      <c r="J891">
        <v>13.0560031506998</v>
      </c>
      <c r="K891">
        <v>0.66515118442644205</v>
      </c>
      <c r="L891">
        <v>3.6181308351603401E-2</v>
      </c>
      <c r="M891">
        <v>5.86054780903984E-2</v>
      </c>
    </row>
    <row r="892" spans="1:13" x14ac:dyDescent="0.25">
      <c r="A892">
        <v>63</v>
      </c>
      <c r="B892">
        <v>9</v>
      </c>
      <c r="C892">
        <v>1.30560031506998</v>
      </c>
      <c r="D892">
        <v>10</v>
      </c>
      <c r="E892">
        <v>0.43649141548290799</v>
      </c>
      <c r="F892">
        <v>1159210.3540137999</v>
      </c>
      <c r="G892">
        <v>652.49192559890196</v>
      </c>
      <c r="H892">
        <v>484.99003410912201</v>
      </c>
      <c r="I892">
        <v>0.78445150338087</v>
      </c>
      <c r="J892">
        <v>13.0560031506998</v>
      </c>
      <c r="K892">
        <v>0.66708815808408295</v>
      </c>
      <c r="L892">
        <v>3.6181308351603401E-2</v>
      </c>
      <c r="M892">
        <v>5.86054780903984E-2</v>
      </c>
    </row>
    <row r="893" spans="1:13" x14ac:dyDescent="0.25">
      <c r="A893">
        <v>64</v>
      </c>
      <c r="B893">
        <v>9</v>
      </c>
      <c r="C893">
        <v>1.30560031506998</v>
      </c>
      <c r="D893">
        <v>10</v>
      </c>
      <c r="E893">
        <v>0.43630403869130802</v>
      </c>
      <c r="F893">
        <v>1142264.6807200101</v>
      </c>
      <c r="G893">
        <v>668.00669312077002</v>
      </c>
      <c r="H893">
        <v>499.520817808819</v>
      </c>
      <c r="I893">
        <v>0.78940119593340197</v>
      </c>
      <c r="J893">
        <v>13.0560031506998</v>
      </c>
      <c r="K893">
        <v>0.66715350367730797</v>
      </c>
      <c r="L893">
        <v>3.6181308351603401E-2</v>
      </c>
      <c r="M893">
        <v>5.86054780903984E-2</v>
      </c>
    </row>
    <row r="894" spans="1:13" x14ac:dyDescent="0.25">
      <c r="A894">
        <v>65</v>
      </c>
      <c r="B894">
        <v>9</v>
      </c>
      <c r="C894">
        <v>1.30560031506998</v>
      </c>
      <c r="D894">
        <v>10</v>
      </c>
      <c r="E894">
        <v>0.43559010919910102</v>
      </c>
      <c r="F894">
        <v>1132848.0883035499</v>
      </c>
      <c r="G894">
        <v>683.25290323171305</v>
      </c>
      <c r="H894">
        <v>513.76597019526503</v>
      </c>
      <c r="I894">
        <v>0.79403778744336095</v>
      </c>
      <c r="J894">
        <v>13.0560031506998</v>
      </c>
      <c r="K894">
        <v>0.66681120014268103</v>
      </c>
      <c r="L894">
        <v>3.6181308351603401E-2</v>
      </c>
      <c r="M894">
        <v>5.86054780903984E-2</v>
      </c>
    </row>
    <row r="895" spans="1:13" x14ac:dyDescent="0.25">
      <c r="A895">
        <v>66</v>
      </c>
      <c r="B895">
        <v>9</v>
      </c>
      <c r="C895">
        <v>1.30560031506998</v>
      </c>
      <c r="D895">
        <v>10</v>
      </c>
      <c r="E895">
        <v>0.43538319029275402</v>
      </c>
      <c r="F895">
        <v>1137757.52038643</v>
      </c>
      <c r="G895">
        <v>698.48203724215102</v>
      </c>
      <c r="H895">
        <v>527.95476411625702</v>
      </c>
      <c r="I895">
        <v>0.79845743958104798</v>
      </c>
      <c r="J895">
        <v>13.0560031506998</v>
      </c>
      <c r="K895">
        <v>0.66645190088745698</v>
      </c>
      <c r="L895">
        <v>3.6181308351603401E-2</v>
      </c>
      <c r="M895">
        <v>5.86054780903984E-2</v>
      </c>
    </row>
    <row r="896" spans="1:13" x14ac:dyDescent="0.25">
      <c r="A896">
        <v>67</v>
      </c>
      <c r="B896">
        <v>9</v>
      </c>
      <c r="C896">
        <v>1.30560031506998</v>
      </c>
      <c r="D896">
        <v>10</v>
      </c>
      <c r="E896">
        <v>0.43461270617126302</v>
      </c>
      <c r="F896">
        <v>1137901.3082660099</v>
      </c>
      <c r="G896">
        <v>713.611154651844</v>
      </c>
      <c r="H896">
        <v>542.00250093626698</v>
      </c>
      <c r="I896">
        <v>0.802650181704192</v>
      </c>
      <c r="J896">
        <v>13.0560031506998</v>
      </c>
      <c r="K896">
        <v>0.66746899832352802</v>
      </c>
      <c r="L896">
        <v>3.6181308351603401E-2</v>
      </c>
      <c r="M896">
        <v>5.86054780903984E-2</v>
      </c>
    </row>
    <row r="897" spans="1:13" x14ac:dyDescent="0.25">
      <c r="A897">
        <v>68</v>
      </c>
      <c r="B897">
        <v>9</v>
      </c>
      <c r="C897">
        <v>1.30560031506998</v>
      </c>
      <c r="D897">
        <v>10</v>
      </c>
      <c r="E897">
        <v>0.43426890477097702</v>
      </c>
      <c r="F897">
        <v>1142161.8748797299</v>
      </c>
      <c r="G897">
        <v>728.71267582765699</v>
      </c>
      <c r="H897">
        <v>555.96688002213</v>
      </c>
      <c r="I897">
        <v>0.80664865180129797</v>
      </c>
      <c r="J897">
        <v>13.0560031506998</v>
      </c>
      <c r="K897">
        <v>0.66631368897155496</v>
      </c>
      <c r="L897">
        <v>3.6181308351603401E-2</v>
      </c>
      <c r="M897">
        <v>5.86054780903984E-2</v>
      </c>
    </row>
    <row r="898" spans="1:13" x14ac:dyDescent="0.25">
      <c r="A898">
        <v>69</v>
      </c>
      <c r="B898">
        <v>9</v>
      </c>
      <c r="C898">
        <v>1.30560031506998</v>
      </c>
      <c r="D898">
        <v>10</v>
      </c>
      <c r="E898">
        <v>0.433628682743601</v>
      </c>
      <c r="F898">
        <v>1153343.3583963199</v>
      </c>
      <c r="G898">
        <v>743.90740401038101</v>
      </c>
      <c r="H898">
        <v>569.94631394954195</v>
      </c>
      <c r="I898">
        <v>0.81049237206268199</v>
      </c>
      <c r="J898">
        <v>13.0560031506998</v>
      </c>
      <c r="K898">
        <v>0.66779159248763698</v>
      </c>
      <c r="L898">
        <v>3.6181308351603401E-2</v>
      </c>
      <c r="M898">
        <v>5.86054780903984E-2</v>
      </c>
    </row>
    <row r="899" spans="1:13" x14ac:dyDescent="0.25">
      <c r="A899">
        <v>70</v>
      </c>
      <c r="B899">
        <v>9</v>
      </c>
      <c r="C899">
        <v>1.30560031506998</v>
      </c>
      <c r="D899">
        <v>10</v>
      </c>
      <c r="E899">
        <v>0.432524594076373</v>
      </c>
      <c r="F899">
        <v>1129410.1257126599</v>
      </c>
      <c r="G899">
        <v>758.58273386109897</v>
      </c>
      <c r="H899">
        <v>583.36194330359399</v>
      </c>
      <c r="I899">
        <v>0.81404006015846797</v>
      </c>
      <c r="J899">
        <v>13.0560031506998</v>
      </c>
      <c r="K899">
        <v>0.668184335441948</v>
      </c>
      <c r="L899">
        <v>3.6181308351603401E-2</v>
      </c>
      <c r="M899">
        <v>5.86054780903984E-2</v>
      </c>
    </row>
    <row r="900" spans="1:13" x14ac:dyDescent="0.25">
      <c r="A900">
        <v>71</v>
      </c>
      <c r="B900">
        <v>9</v>
      </c>
      <c r="C900">
        <v>1.30560031506998</v>
      </c>
      <c r="D900">
        <v>10</v>
      </c>
      <c r="E900">
        <v>0.43183982450198399</v>
      </c>
      <c r="F900">
        <v>1119719.9945855101</v>
      </c>
      <c r="G900">
        <v>772.99039017358405</v>
      </c>
      <c r="H900">
        <v>596.42526607975003</v>
      </c>
      <c r="I900">
        <v>0.81736922503266896</v>
      </c>
      <c r="J900">
        <v>13.0560031506998</v>
      </c>
      <c r="K900">
        <v>0.66817991588744696</v>
      </c>
      <c r="L900">
        <v>3.6181308351603401E-2</v>
      </c>
      <c r="M900">
        <v>5.86054780903984E-2</v>
      </c>
    </row>
    <row r="901" spans="1:13" x14ac:dyDescent="0.25">
      <c r="A901">
        <v>72</v>
      </c>
      <c r="B901">
        <v>9</v>
      </c>
      <c r="C901">
        <v>1.30455804788976</v>
      </c>
      <c r="D901">
        <v>10</v>
      </c>
      <c r="E901">
        <v>0.43171274123063103</v>
      </c>
      <c r="F901">
        <v>1124308.0263714099</v>
      </c>
      <c r="G901">
        <v>787.32067239409605</v>
      </c>
      <c r="H901">
        <v>609.33030936077103</v>
      </c>
      <c r="I901">
        <v>0.82060972419247702</v>
      </c>
      <c r="J901">
        <v>13.0455804788976</v>
      </c>
      <c r="K901">
        <v>0.66831116315880801</v>
      </c>
      <c r="L901">
        <v>3.6192057693981199E-2</v>
      </c>
      <c r="M901">
        <v>5.86054780903984E-2</v>
      </c>
    </row>
    <row r="902" spans="1:13" x14ac:dyDescent="0.25">
      <c r="A902">
        <v>73</v>
      </c>
      <c r="B902">
        <v>9</v>
      </c>
      <c r="C902">
        <v>1.30455804788976</v>
      </c>
      <c r="D902">
        <v>10</v>
      </c>
      <c r="E902">
        <v>0.43121222976516099</v>
      </c>
      <c r="F902">
        <v>1104341.8193932399</v>
      </c>
      <c r="G902">
        <v>801.26685468225196</v>
      </c>
      <c r="H902">
        <v>621.64490094059397</v>
      </c>
      <c r="I902">
        <v>0.82353629664132699</v>
      </c>
      <c r="J902">
        <v>13.0455804788976</v>
      </c>
      <c r="K902">
        <v>0.66903677136568196</v>
      </c>
      <c r="L902">
        <v>3.6192057693981199E-2</v>
      </c>
      <c r="M902">
        <v>5.86054780903984E-2</v>
      </c>
    </row>
    <row r="903" spans="1:13" x14ac:dyDescent="0.25">
      <c r="A903">
        <v>74</v>
      </c>
      <c r="B903">
        <v>9</v>
      </c>
      <c r="C903">
        <v>1.30455804788976</v>
      </c>
      <c r="D903">
        <v>10</v>
      </c>
      <c r="E903">
        <v>0.43092464068963898</v>
      </c>
      <c r="F903">
        <v>1101866.38088911</v>
      </c>
      <c r="G903">
        <v>815.11779491432503</v>
      </c>
      <c r="H903">
        <v>633.48981320768303</v>
      </c>
      <c r="I903">
        <v>0.82626254658249598</v>
      </c>
      <c r="J903">
        <v>13.0455804788976</v>
      </c>
      <c r="K903">
        <v>0.668987169097495</v>
      </c>
      <c r="L903">
        <v>3.6192057693981199E-2</v>
      </c>
      <c r="M903">
        <v>5.86054780903984E-2</v>
      </c>
    </row>
    <row r="904" spans="1:13" x14ac:dyDescent="0.25">
      <c r="A904">
        <v>75</v>
      </c>
      <c r="B904">
        <v>9</v>
      </c>
      <c r="C904">
        <v>1.30455804788976</v>
      </c>
      <c r="D904">
        <v>10</v>
      </c>
      <c r="E904">
        <v>0.43060816100356503</v>
      </c>
      <c r="F904">
        <v>1112239.0656876699</v>
      </c>
      <c r="G904">
        <v>829.44663103086498</v>
      </c>
      <c r="H904">
        <v>644.36376191318004</v>
      </c>
      <c r="I904">
        <v>0.82869219184736898</v>
      </c>
      <c r="J904">
        <v>13.0455804788976</v>
      </c>
      <c r="K904">
        <v>0.668830900500752</v>
      </c>
      <c r="L904">
        <v>3.6192057693981199E-2</v>
      </c>
      <c r="M904">
        <v>5.86054780903984E-2</v>
      </c>
    </row>
    <row r="905" spans="1:13" x14ac:dyDescent="0.25">
      <c r="A905">
        <v>76</v>
      </c>
      <c r="B905">
        <v>9</v>
      </c>
      <c r="C905">
        <v>1.30455804788976</v>
      </c>
      <c r="D905">
        <v>10</v>
      </c>
      <c r="E905">
        <v>0.429637978445083</v>
      </c>
      <c r="F905">
        <v>1113128.8183800799</v>
      </c>
      <c r="G905">
        <v>844.57641909528502</v>
      </c>
      <c r="H905">
        <v>653.21582043220701</v>
      </c>
      <c r="I905">
        <v>0.83062045971628895</v>
      </c>
      <c r="J905">
        <v>13.0455804788976</v>
      </c>
      <c r="K905">
        <v>0.668826359731995</v>
      </c>
      <c r="L905">
        <v>3.6192057693981199E-2</v>
      </c>
      <c r="M905">
        <v>5.86054780903984E-2</v>
      </c>
    </row>
    <row r="906" spans="1:13" x14ac:dyDescent="0.25">
      <c r="A906">
        <v>77</v>
      </c>
      <c r="B906">
        <v>9</v>
      </c>
      <c r="C906">
        <v>1.30455804788976</v>
      </c>
      <c r="D906">
        <v>10</v>
      </c>
      <c r="E906">
        <v>0.42965640348628997</v>
      </c>
      <c r="F906">
        <v>1108879.4943506501</v>
      </c>
      <c r="G906">
        <v>860.73352629444696</v>
      </c>
      <c r="H906">
        <v>659.37718775570102</v>
      </c>
      <c r="I906">
        <v>0.83193718346420598</v>
      </c>
      <c r="J906">
        <v>13.0455804788976</v>
      </c>
      <c r="K906">
        <v>0.668849397815937</v>
      </c>
      <c r="L906">
        <v>3.6192057693981199E-2</v>
      </c>
      <c r="M906">
        <v>5.86054780903984E-2</v>
      </c>
    </row>
    <row r="907" spans="1:13" x14ac:dyDescent="0.25">
      <c r="A907">
        <v>78</v>
      </c>
      <c r="B907">
        <v>9</v>
      </c>
      <c r="C907">
        <v>1.30455804788976</v>
      </c>
      <c r="D907">
        <v>10</v>
      </c>
      <c r="E907">
        <v>0.42899093689219597</v>
      </c>
      <c r="F907">
        <v>1118706.50628747</v>
      </c>
      <c r="G907">
        <v>877.98415992898902</v>
      </c>
      <c r="H907">
        <v>663.44459302717803</v>
      </c>
      <c r="I907">
        <v>0.83279525336247695</v>
      </c>
      <c r="J907">
        <v>13.0455804788976</v>
      </c>
      <c r="K907">
        <v>0.67071229230876195</v>
      </c>
      <c r="L907">
        <v>3.6192057693981199E-2</v>
      </c>
      <c r="M907">
        <v>5.86054780903984E-2</v>
      </c>
    </row>
    <row r="908" spans="1:13" x14ac:dyDescent="0.25">
      <c r="A908">
        <v>79</v>
      </c>
      <c r="B908">
        <v>9</v>
      </c>
      <c r="C908">
        <v>1.30455804788976</v>
      </c>
      <c r="D908">
        <v>10</v>
      </c>
      <c r="E908">
        <v>0.42915622051653202</v>
      </c>
      <c r="F908">
        <v>1103938.7887536599</v>
      </c>
      <c r="G908">
        <v>895.68257873201003</v>
      </c>
      <c r="H908">
        <v>665.51162465933805</v>
      </c>
      <c r="I908">
        <v>0.83322797032436302</v>
      </c>
      <c r="J908">
        <v>13.0455804788976</v>
      </c>
      <c r="K908">
        <v>0.66905553227884496</v>
      </c>
      <c r="L908">
        <v>3.6192057693981199E-2</v>
      </c>
      <c r="M908">
        <v>5.86054780903984E-2</v>
      </c>
    </row>
    <row r="909" spans="1:13" x14ac:dyDescent="0.25">
      <c r="A909">
        <v>80</v>
      </c>
      <c r="B909">
        <v>9</v>
      </c>
      <c r="C909">
        <v>1.30455804788976</v>
      </c>
      <c r="D909">
        <v>10</v>
      </c>
      <c r="E909">
        <v>0.42873002282773698</v>
      </c>
      <c r="F909">
        <v>1094683.5277478299</v>
      </c>
      <c r="G909">
        <v>913.83335678754702</v>
      </c>
      <c r="H909">
        <v>665.95534077963896</v>
      </c>
      <c r="I909">
        <v>0.83332056700441304</v>
      </c>
      <c r="J909">
        <v>13.0455804788976</v>
      </c>
      <c r="K909">
        <v>0.66940243737858096</v>
      </c>
      <c r="L909">
        <v>3.6192057693981199E-2</v>
      </c>
      <c r="M909">
        <v>5.86054780903984E-2</v>
      </c>
    </row>
    <row r="910" spans="1:13" x14ac:dyDescent="0.25">
      <c r="A910">
        <v>81</v>
      </c>
      <c r="B910">
        <v>9</v>
      </c>
      <c r="C910">
        <v>1.30455804788976</v>
      </c>
      <c r="D910">
        <v>10</v>
      </c>
      <c r="E910">
        <v>0.42825546114718699</v>
      </c>
      <c r="F910">
        <v>1082532.57110667</v>
      </c>
      <c r="G910">
        <v>931.75980728546699</v>
      </c>
      <c r="H910">
        <v>665.95534077963896</v>
      </c>
      <c r="I910">
        <v>0.83332056700441304</v>
      </c>
      <c r="J910">
        <v>13.0455804788976</v>
      </c>
      <c r="K910">
        <v>0.66944533562828901</v>
      </c>
      <c r="L910">
        <v>3.6192057693981199E-2</v>
      </c>
      <c r="M910">
        <v>5.86054780903984E-2</v>
      </c>
    </row>
    <row r="911" spans="1:13" x14ac:dyDescent="0.25">
      <c r="A911">
        <v>82</v>
      </c>
      <c r="B911">
        <v>9</v>
      </c>
      <c r="C911">
        <v>1.30455804788976</v>
      </c>
      <c r="D911">
        <v>10</v>
      </c>
      <c r="E911">
        <v>0.427762743334067</v>
      </c>
      <c r="F911">
        <v>1088200.28495858</v>
      </c>
      <c r="G911">
        <v>949.70736074881404</v>
      </c>
      <c r="H911">
        <v>665.95534077963896</v>
      </c>
      <c r="I911">
        <v>0.83332056700441304</v>
      </c>
      <c r="J911">
        <v>13.0455804788976</v>
      </c>
      <c r="K911">
        <v>0.66968851877367397</v>
      </c>
      <c r="L911">
        <v>3.6192057693981199E-2</v>
      </c>
      <c r="M911">
        <v>5.86054780903984E-2</v>
      </c>
    </row>
    <row r="912" spans="1:13" x14ac:dyDescent="0.25">
      <c r="A912">
        <v>83</v>
      </c>
      <c r="B912">
        <v>9</v>
      </c>
      <c r="C912">
        <v>1.30455804788976</v>
      </c>
      <c r="D912">
        <v>10</v>
      </c>
      <c r="E912">
        <v>0.428146805123092</v>
      </c>
      <c r="F912">
        <v>1086821.1897056</v>
      </c>
      <c r="G912">
        <v>967.49091558252496</v>
      </c>
      <c r="H912">
        <v>665.95534077963896</v>
      </c>
      <c r="I912">
        <v>0.83332056700441304</v>
      </c>
      <c r="J912">
        <v>13.0455804788976</v>
      </c>
      <c r="K912">
        <v>0.66919139881042</v>
      </c>
      <c r="L912">
        <v>3.6192057693981199E-2</v>
      </c>
      <c r="M912">
        <v>5.86054780903984E-2</v>
      </c>
    </row>
    <row r="913" spans="1:13" x14ac:dyDescent="0.25">
      <c r="A913">
        <v>84</v>
      </c>
      <c r="B913">
        <v>9</v>
      </c>
      <c r="C913">
        <v>1.2874275606432799</v>
      </c>
      <c r="D913">
        <v>10</v>
      </c>
      <c r="E913">
        <v>0.42378432005438099</v>
      </c>
      <c r="F913">
        <v>1076843.56953776</v>
      </c>
      <c r="G913">
        <v>983.89450723272603</v>
      </c>
      <c r="H913">
        <v>665.95534077963896</v>
      </c>
      <c r="I913">
        <v>0.83435601238373003</v>
      </c>
      <c r="J913">
        <v>12.8742756064328</v>
      </c>
      <c r="K913">
        <v>0.66972613194830999</v>
      </c>
      <c r="L913">
        <v>3.6311588792719902E-2</v>
      </c>
      <c r="M913">
        <v>5.86054780903984E-2</v>
      </c>
    </row>
    <row r="914" spans="1:13" x14ac:dyDescent="0.25">
      <c r="A914">
        <v>85</v>
      </c>
      <c r="B914">
        <v>9</v>
      </c>
      <c r="C914">
        <v>1.2602382154512899</v>
      </c>
      <c r="D914">
        <v>10</v>
      </c>
      <c r="E914">
        <v>0.42004574994812799</v>
      </c>
      <c r="F914">
        <v>1054605.0459080299</v>
      </c>
      <c r="G914">
        <v>999.01902961052497</v>
      </c>
      <c r="H914">
        <v>665.95534077963896</v>
      </c>
      <c r="I914">
        <v>0.83600475503927196</v>
      </c>
      <c r="J914">
        <v>12.602382154512901</v>
      </c>
      <c r="K914">
        <v>0.67253910147048201</v>
      </c>
      <c r="L914">
        <v>3.6573900563465503E-2</v>
      </c>
      <c r="M914">
        <v>5.86054780903984E-2</v>
      </c>
    </row>
    <row r="915" spans="1:13" x14ac:dyDescent="0.25">
      <c r="A915">
        <v>86</v>
      </c>
      <c r="B915">
        <v>9</v>
      </c>
      <c r="C915">
        <v>1.2602382154512899</v>
      </c>
      <c r="D915">
        <v>10</v>
      </c>
      <c r="E915">
        <v>0.42048058954471901</v>
      </c>
      <c r="F915">
        <v>1065757.46306363</v>
      </c>
      <c r="G915">
        <v>1015.91688469144</v>
      </c>
      <c r="H915">
        <v>665.95534077963896</v>
      </c>
      <c r="I915">
        <v>0.83600475503927196</v>
      </c>
      <c r="J915">
        <v>12.602382154512901</v>
      </c>
      <c r="K915">
        <v>0.67635237113116997</v>
      </c>
      <c r="L915">
        <v>3.6573900563465503E-2</v>
      </c>
      <c r="M915">
        <v>5.86054780903984E-2</v>
      </c>
    </row>
    <row r="916" spans="1:13" x14ac:dyDescent="0.25">
      <c r="A916">
        <v>87</v>
      </c>
      <c r="B916">
        <v>9</v>
      </c>
      <c r="C916">
        <v>1.22415740125817</v>
      </c>
      <c r="D916">
        <v>10</v>
      </c>
      <c r="E916">
        <v>0.41409639882431099</v>
      </c>
      <c r="F916">
        <v>1038066.66313605</v>
      </c>
      <c r="G916">
        <v>1029.8824309639499</v>
      </c>
      <c r="H916">
        <v>665.95534077963896</v>
      </c>
      <c r="I916">
        <v>0.83820275732632898</v>
      </c>
      <c r="J916">
        <v>12.241574012581699</v>
      </c>
      <c r="K916">
        <v>0.67660679235731402</v>
      </c>
      <c r="L916">
        <v>3.6964034229736403E-2</v>
      </c>
      <c r="M916">
        <v>5.86054780903984E-2</v>
      </c>
    </row>
    <row r="917" spans="1:13" x14ac:dyDescent="0.25">
      <c r="A917">
        <v>88</v>
      </c>
      <c r="B917">
        <v>9</v>
      </c>
      <c r="C917">
        <v>1.1724988715399201</v>
      </c>
      <c r="D917">
        <v>10</v>
      </c>
      <c r="E917">
        <v>0.40411575147507001</v>
      </c>
      <c r="F917">
        <v>1015993.8474885999</v>
      </c>
      <c r="G917">
        <v>1042.28208854728</v>
      </c>
      <c r="H917">
        <v>665.95534077963896</v>
      </c>
      <c r="I917">
        <v>0.84136993255744097</v>
      </c>
      <c r="J917">
        <v>11.724988715399199</v>
      </c>
      <c r="K917">
        <v>0.68019134772595302</v>
      </c>
      <c r="L917">
        <v>3.7579375716878298E-2</v>
      </c>
      <c r="M917">
        <v>5.86054780903984E-2</v>
      </c>
    </row>
    <row r="918" spans="1:13" x14ac:dyDescent="0.25">
      <c r="A918">
        <v>89</v>
      </c>
      <c r="B918">
        <v>9</v>
      </c>
      <c r="C918">
        <v>1.13705885349233</v>
      </c>
      <c r="D918">
        <v>10</v>
      </c>
      <c r="E918">
        <v>0.39774331994763701</v>
      </c>
      <c r="F918">
        <v>994613.65834736195</v>
      </c>
      <c r="G918">
        <v>1054.9920851930599</v>
      </c>
      <c r="H918">
        <v>665.95534077963896</v>
      </c>
      <c r="I918">
        <v>0.84355663225347</v>
      </c>
      <c r="J918">
        <v>11.3705885349233</v>
      </c>
      <c r="K918">
        <v>0.68722660999861696</v>
      </c>
      <c r="L918">
        <v>3.8137652020331002E-2</v>
      </c>
      <c r="M918">
        <v>5.86054780903984E-2</v>
      </c>
    </row>
    <row r="919" spans="1:13" x14ac:dyDescent="0.25">
      <c r="A919">
        <v>90</v>
      </c>
      <c r="B919">
        <v>9</v>
      </c>
      <c r="C919">
        <v>1.09447287485175</v>
      </c>
      <c r="D919">
        <v>10</v>
      </c>
      <c r="E919">
        <v>0.38936338924890201</v>
      </c>
      <c r="F919">
        <v>969196.19719964894</v>
      </c>
      <c r="G919">
        <v>1066.5510911896599</v>
      </c>
      <c r="H919">
        <v>665.95534077963896</v>
      </c>
      <c r="I919">
        <v>0.846199330225896</v>
      </c>
      <c r="J919">
        <v>10.9447287485175</v>
      </c>
      <c r="K919">
        <v>0.69138960249734405</v>
      </c>
      <c r="L919">
        <v>3.8705223074645197E-2</v>
      </c>
      <c r="M919">
        <v>5.86054780903984E-2</v>
      </c>
    </row>
    <row r="920" spans="1:13" x14ac:dyDescent="0.25">
      <c r="A920">
        <v>91</v>
      </c>
      <c r="B920">
        <v>9</v>
      </c>
      <c r="C920">
        <v>1.09447287485175</v>
      </c>
      <c r="D920">
        <v>10</v>
      </c>
      <c r="E920">
        <v>0.388413372850342</v>
      </c>
      <c r="F920">
        <v>975174.83063952695</v>
      </c>
      <c r="G920">
        <v>1080.6802258345499</v>
      </c>
      <c r="H920">
        <v>665.95534077963896</v>
      </c>
      <c r="I920">
        <v>0.846199330225896</v>
      </c>
      <c r="J920">
        <v>10.9447287485175</v>
      </c>
      <c r="K920">
        <v>0.69763700731042899</v>
      </c>
      <c r="L920">
        <v>3.8705223074645197E-2</v>
      </c>
      <c r="M920">
        <v>5.86054780903984E-2</v>
      </c>
    </row>
    <row r="921" spans="1:13" x14ac:dyDescent="0.25">
      <c r="A921">
        <v>92</v>
      </c>
      <c r="B921">
        <v>9</v>
      </c>
      <c r="C921">
        <v>1.0655279245809799</v>
      </c>
      <c r="D921">
        <v>10</v>
      </c>
      <c r="E921">
        <v>0.38272720689865902</v>
      </c>
      <c r="F921">
        <v>968086.80088593799</v>
      </c>
      <c r="G921">
        <v>1092.8680805592101</v>
      </c>
      <c r="H921">
        <v>665.95534077963896</v>
      </c>
      <c r="I921">
        <v>0.84800499811548402</v>
      </c>
      <c r="J921">
        <v>10.655279245809799</v>
      </c>
      <c r="K921">
        <v>0.69726193578759599</v>
      </c>
      <c r="L921">
        <v>3.9151755936729003E-2</v>
      </c>
      <c r="M921">
        <v>5.86054780903984E-2</v>
      </c>
    </row>
    <row r="922" spans="1:13" x14ac:dyDescent="0.25">
      <c r="A922">
        <v>93</v>
      </c>
      <c r="B922">
        <v>9</v>
      </c>
      <c r="C922">
        <v>1.0314014834677401</v>
      </c>
      <c r="D922">
        <v>10</v>
      </c>
      <c r="E922">
        <v>0.37506231405212798</v>
      </c>
      <c r="F922">
        <v>930780.50088079495</v>
      </c>
      <c r="G922">
        <v>1103.71339483925</v>
      </c>
      <c r="H922">
        <v>665.95534077963896</v>
      </c>
      <c r="I922">
        <v>0.85014382579164705</v>
      </c>
      <c r="J922">
        <v>10.314014834677399</v>
      </c>
      <c r="K922">
        <v>0.70071729407123795</v>
      </c>
      <c r="L922">
        <v>3.9470687647813502E-2</v>
      </c>
      <c r="M922">
        <v>5.86054780903984E-2</v>
      </c>
    </row>
    <row r="923" spans="1:13" x14ac:dyDescent="0.25">
      <c r="A923">
        <v>94</v>
      </c>
      <c r="B923">
        <v>9</v>
      </c>
      <c r="C923">
        <v>0.97497732379830804</v>
      </c>
      <c r="D923">
        <v>10</v>
      </c>
      <c r="E923">
        <v>0.362513710032625</v>
      </c>
      <c r="F923">
        <v>892896.11507732596</v>
      </c>
      <c r="G923">
        <v>1112.22475496218</v>
      </c>
      <c r="H923">
        <v>665.95534077963896</v>
      </c>
      <c r="I923">
        <v>0.85370389751044096</v>
      </c>
      <c r="J923">
        <v>9.7497732379830797</v>
      </c>
      <c r="K923">
        <v>0.70576621786939697</v>
      </c>
      <c r="L923">
        <v>4.0045022153607703E-2</v>
      </c>
      <c r="M923">
        <v>5.86054780903984E-2</v>
      </c>
    </row>
    <row r="924" spans="1:13" x14ac:dyDescent="0.25">
      <c r="A924">
        <v>95</v>
      </c>
      <c r="B924">
        <v>9</v>
      </c>
      <c r="C924">
        <v>0.94522087633465401</v>
      </c>
      <c r="D924">
        <v>10</v>
      </c>
      <c r="E924">
        <v>0.35584996710276101</v>
      </c>
      <c r="F924">
        <v>895298.90349701105</v>
      </c>
      <c r="G924">
        <v>1122.32572237923</v>
      </c>
      <c r="H924">
        <v>665.95534077963896</v>
      </c>
      <c r="I924">
        <v>0.85559340994296695</v>
      </c>
      <c r="J924">
        <v>9.4522087633465492</v>
      </c>
      <c r="K924">
        <v>0.71248402513805298</v>
      </c>
      <c r="L924">
        <v>4.0358215897491799E-2</v>
      </c>
      <c r="M924">
        <v>5.86054780903984E-2</v>
      </c>
    </row>
    <row r="925" spans="1:13" x14ac:dyDescent="0.25">
      <c r="A925">
        <v>96</v>
      </c>
      <c r="B925">
        <v>9</v>
      </c>
      <c r="C925">
        <v>0.88369491855649096</v>
      </c>
      <c r="D925">
        <v>10</v>
      </c>
      <c r="E925">
        <v>0.341287000615627</v>
      </c>
      <c r="F925">
        <v>852443.63240229699</v>
      </c>
      <c r="G925">
        <v>1129.42287736298</v>
      </c>
      <c r="H925">
        <v>665.95534077963896</v>
      </c>
      <c r="I925">
        <v>0.85952691099409195</v>
      </c>
      <c r="J925">
        <v>8.8369491855649098</v>
      </c>
      <c r="K925">
        <v>0.71747844331719801</v>
      </c>
      <c r="L925">
        <v>4.0938286699632002E-2</v>
      </c>
      <c r="M925">
        <v>5.86054780903984E-2</v>
      </c>
    </row>
    <row r="926" spans="1:13" x14ac:dyDescent="0.25">
      <c r="A926">
        <v>97</v>
      </c>
      <c r="B926">
        <v>9</v>
      </c>
      <c r="C926">
        <v>0.88369491855649096</v>
      </c>
      <c r="D926">
        <v>10</v>
      </c>
      <c r="E926">
        <v>0.341485196844585</v>
      </c>
      <c r="F926">
        <v>844296.85899275704</v>
      </c>
      <c r="G926">
        <v>1139.8657695767199</v>
      </c>
      <c r="H926">
        <v>665.95534077963896</v>
      </c>
      <c r="I926">
        <v>0.85952691099409195</v>
      </c>
      <c r="J926">
        <v>8.8369491855649098</v>
      </c>
      <c r="K926">
        <v>0.728162082576851</v>
      </c>
      <c r="L926">
        <v>4.0938286699632002E-2</v>
      </c>
      <c r="M926">
        <v>5.86054780903984E-2</v>
      </c>
    </row>
    <row r="927" spans="1:13" x14ac:dyDescent="0.25">
      <c r="A927">
        <v>98</v>
      </c>
      <c r="B927">
        <v>9</v>
      </c>
      <c r="C927">
        <v>0.81571683948694096</v>
      </c>
      <c r="D927">
        <v>10</v>
      </c>
      <c r="E927">
        <v>0.32301785931112198</v>
      </c>
      <c r="F927">
        <v>822892.94173975603</v>
      </c>
      <c r="G927">
        <v>1145.77367970557</v>
      </c>
      <c r="H927">
        <v>665.95534077963896</v>
      </c>
      <c r="I927">
        <v>0.86391518210598095</v>
      </c>
      <c r="J927">
        <v>8.1571683948694105</v>
      </c>
      <c r="K927">
        <v>0.726730408141537</v>
      </c>
      <c r="L927">
        <v>4.1481002187395602E-2</v>
      </c>
      <c r="M927">
        <v>5.86054780903984E-2</v>
      </c>
    </row>
    <row r="928" spans="1:13" x14ac:dyDescent="0.25">
      <c r="A928">
        <v>99</v>
      </c>
      <c r="B928">
        <v>9</v>
      </c>
      <c r="C928">
        <v>0.74946715837847899</v>
      </c>
      <c r="D928">
        <v>10</v>
      </c>
      <c r="E928">
        <v>0.30428632686692503</v>
      </c>
      <c r="F928">
        <v>781822.18732320599</v>
      </c>
      <c r="G928">
        <v>1150.7102540019</v>
      </c>
      <c r="H928">
        <v>665.95534077963896</v>
      </c>
      <c r="I928">
        <v>0.86823520719446101</v>
      </c>
      <c r="J928">
        <v>7.4946715837847897</v>
      </c>
      <c r="K928">
        <v>0.73953808216157102</v>
      </c>
      <c r="L928">
        <v>4.1849175705679503E-2</v>
      </c>
      <c r="M928">
        <v>5.86054780903984E-2</v>
      </c>
    </row>
    <row r="929" spans="1:13" x14ac:dyDescent="0.25">
      <c r="A929">
        <v>100</v>
      </c>
      <c r="B929">
        <v>9</v>
      </c>
      <c r="C929">
        <v>0.68833794977072205</v>
      </c>
      <c r="D929">
        <v>10</v>
      </c>
      <c r="E929">
        <v>0.28749001851077599</v>
      </c>
      <c r="F929">
        <v>738583.84514727199</v>
      </c>
      <c r="G929">
        <v>1152.6973921562201</v>
      </c>
      <c r="H929">
        <v>665.95534077963896</v>
      </c>
      <c r="I929">
        <v>0.87225983775208604</v>
      </c>
      <c r="J929">
        <v>6.88337949770722</v>
      </c>
      <c r="K929">
        <v>0.75380782432077298</v>
      </c>
      <c r="L929">
        <v>4.2529506088713698E-2</v>
      </c>
      <c r="M929">
        <v>5.86054780903984E-2</v>
      </c>
    </row>
    <row r="930" spans="1:13" x14ac:dyDescent="0.25">
      <c r="A930">
        <v>101</v>
      </c>
      <c r="B930">
        <v>9</v>
      </c>
      <c r="C930">
        <v>0.64533651305490702</v>
      </c>
      <c r="D930">
        <v>10</v>
      </c>
      <c r="E930">
        <v>0.27471843065962798</v>
      </c>
      <c r="F930">
        <v>711580.01963968703</v>
      </c>
      <c r="G930">
        <v>1153.67262218429</v>
      </c>
      <c r="H930">
        <v>665.95534077963896</v>
      </c>
      <c r="I930">
        <v>0.87511339870481697</v>
      </c>
      <c r="J930">
        <v>6.45336513054907</v>
      </c>
      <c r="K930">
        <v>0.76145138858853501</v>
      </c>
      <c r="L930">
        <v>4.3119425652118001E-2</v>
      </c>
      <c r="M930">
        <v>5.86054780903984E-2</v>
      </c>
    </row>
    <row r="931" spans="1:13" x14ac:dyDescent="0.25">
      <c r="A931">
        <v>102</v>
      </c>
      <c r="B931">
        <v>9</v>
      </c>
      <c r="C931">
        <v>0.58299054207800705</v>
      </c>
      <c r="D931">
        <v>10</v>
      </c>
      <c r="E931">
        <v>0.25404613278607802</v>
      </c>
      <c r="F931">
        <v>681136.83798291103</v>
      </c>
      <c r="G931">
        <v>1153.2516706869001</v>
      </c>
      <c r="H931">
        <v>665.95534077963896</v>
      </c>
      <c r="I931">
        <v>0.87928397299386896</v>
      </c>
      <c r="J931">
        <v>5.8299054207800696</v>
      </c>
      <c r="K931">
        <v>0.77110252365720999</v>
      </c>
      <c r="L931">
        <v>4.3492893643444899E-2</v>
      </c>
      <c r="M931">
        <v>5.86054780903984E-2</v>
      </c>
    </row>
    <row r="932" spans="1:13" x14ac:dyDescent="0.25">
      <c r="A932">
        <v>103</v>
      </c>
      <c r="B932">
        <v>9</v>
      </c>
      <c r="C932">
        <v>0.58299054207800705</v>
      </c>
      <c r="D932">
        <v>10</v>
      </c>
      <c r="E932">
        <v>0.254326428789241</v>
      </c>
      <c r="F932">
        <v>680809.92557117203</v>
      </c>
      <c r="G932">
        <v>1155.1247459972101</v>
      </c>
      <c r="H932">
        <v>665.95534077963896</v>
      </c>
      <c r="I932">
        <v>0.87928397299386896</v>
      </c>
      <c r="J932">
        <v>5.8299054207800696</v>
      </c>
      <c r="K932">
        <v>0.78248001116902999</v>
      </c>
      <c r="L932">
        <v>4.3492893643444899E-2</v>
      </c>
      <c r="M932">
        <v>5.86054780903984E-2</v>
      </c>
    </row>
    <row r="933" spans="1:13" x14ac:dyDescent="0.25">
      <c r="A933">
        <v>104</v>
      </c>
      <c r="B933">
        <v>9</v>
      </c>
      <c r="C933">
        <v>0.52082096060514205</v>
      </c>
      <c r="D933">
        <v>10</v>
      </c>
      <c r="E933">
        <v>0.23305185294341399</v>
      </c>
      <c r="F933">
        <v>648912.50738544902</v>
      </c>
      <c r="G933">
        <v>1151.5254544382501</v>
      </c>
      <c r="H933">
        <v>665.95534077963896</v>
      </c>
      <c r="I933">
        <v>0.88348252019762896</v>
      </c>
      <c r="J933">
        <v>5.2082096060514198</v>
      </c>
      <c r="K933">
        <v>0.78382460432247203</v>
      </c>
      <c r="L933">
        <v>4.3468013614697897E-2</v>
      </c>
      <c r="M933">
        <v>5.86054780903984E-2</v>
      </c>
    </row>
    <row r="934" spans="1:13" x14ac:dyDescent="0.25">
      <c r="A934">
        <v>105</v>
      </c>
      <c r="B934">
        <v>9</v>
      </c>
      <c r="C934">
        <v>0.43428927359913799</v>
      </c>
      <c r="D934">
        <v>10</v>
      </c>
      <c r="E934">
        <v>0.20139600453470599</v>
      </c>
      <c r="F934">
        <v>590157.36810693401</v>
      </c>
      <c r="G934">
        <v>1146.51572519054</v>
      </c>
      <c r="H934">
        <v>665.95534077963896</v>
      </c>
      <c r="I934">
        <v>0.88939352172892805</v>
      </c>
      <c r="J934">
        <v>4.3428927359913798</v>
      </c>
      <c r="K934">
        <v>0.79236876622320895</v>
      </c>
      <c r="L934">
        <v>4.3463973852583999E-2</v>
      </c>
      <c r="M934">
        <v>5.86054780903984E-2</v>
      </c>
    </row>
    <row r="935" spans="1:13" x14ac:dyDescent="0.25">
      <c r="A935">
        <v>106</v>
      </c>
      <c r="B935">
        <v>9</v>
      </c>
      <c r="C935">
        <v>0.31381759296108103</v>
      </c>
      <c r="D935">
        <v>10</v>
      </c>
      <c r="E935">
        <v>0.152472591651793</v>
      </c>
      <c r="F935">
        <v>516096.56080309098</v>
      </c>
      <c r="G935">
        <v>1139.5410489430701</v>
      </c>
      <c r="H935">
        <v>665.95534077963896</v>
      </c>
      <c r="I935">
        <v>0.89775592658529901</v>
      </c>
      <c r="J935">
        <v>3.13817592961081</v>
      </c>
      <c r="K935">
        <v>0.80029412844633196</v>
      </c>
      <c r="L935">
        <v>4.3696714452389297E-2</v>
      </c>
      <c r="M935">
        <v>5.86054780903984E-2</v>
      </c>
    </row>
    <row r="936" spans="1:13" x14ac:dyDescent="0.25">
      <c r="A936">
        <v>107</v>
      </c>
      <c r="B936">
        <v>9</v>
      </c>
      <c r="C936">
        <v>0.25925793518013202</v>
      </c>
      <c r="D936">
        <v>10</v>
      </c>
      <c r="E936">
        <v>0.13282915625355701</v>
      </c>
      <c r="F936">
        <v>490975.86716711201</v>
      </c>
      <c r="G936">
        <v>1136.38233191365</v>
      </c>
      <c r="H936">
        <v>665.95534077963896</v>
      </c>
      <c r="I936">
        <v>0.90159507966641095</v>
      </c>
      <c r="J936">
        <v>2.5925793518013198</v>
      </c>
      <c r="K936">
        <v>0.83513042801304604</v>
      </c>
      <c r="L936">
        <v>4.44041503172318E-2</v>
      </c>
      <c r="M936">
        <v>5.86054780903984E-2</v>
      </c>
    </row>
    <row r="937" spans="1:13" x14ac:dyDescent="0.25">
      <c r="A937">
        <v>108</v>
      </c>
      <c r="B937">
        <v>9</v>
      </c>
      <c r="C937">
        <v>0.15272675849020301</v>
      </c>
      <c r="D937">
        <v>10</v>
      </c>
      <c r="E937">
        <v>7.9954178164295495E-2</v>
      </c>
      <c r="F937">
        <v>405791.97783286701</v>
      </c>
      <c r="G937">
        <v>1130.2147374737001</v>
      </c>
      <c r="H937">
        <v>665.95534077963896</v>
      </c>
      <c r="I937">
        <v>0.90918671460774803</v>
      </c>
      <c r="J937">
        <v>1.5272675849020301</v>
      </c>
      <c r="K937">
        <v>0.81260421008660799</v>
      </c>
      <c r="L937">
        <v>4.3944549404073802E-2</v>
      </c>
      <c r="M937">
        <v>5.7350040650835203E-2</v>
      </c>
    </row>
    <row r="938" spans="1:13" x14ac:dyDescent="0.25">
      <c r="A938">
        <v>109</v>
      </c>
      <c r="B938">
        <v>9</v>
      </c>
      <c r="C938">
        <v>0.15272675849020301</v>
      </c>
      <c r="D938">
        <v>10</v>
      </c>
      <c r="E938">
        <v>8.1185402833329104E-2</v>
      </c>
      <c r="F938">
        <v>413889.00577839901</v>
      </c>
      <c r="G938">
        <v>1130.2147374737001</v>
      </c>
      <c r="H938">
        <v>665.95534077963896</v>
      </c>
      <c r="I938">
        <v>0.90918671460774803</v>
      </c>
      <c r="J938">
        <v>1.5272675849020301</v>
      </c>
      <c r="K938">
        <v>0.86081827003032796</v>
      </c>
      <c r="L938">
        <v>4.3944549404073802E-2</v>
      </c>
      <c r="M938">
        <v>5.7350040650835203E-2</v>
      </c>
    </row>
    <row r="939" spans="1:13" x14ac:dyDescent="0.25">
      <c r="A939">
        <v>110</v>
      </c>
      <c r="B939">
        <v>9</v>
      </c>
      <c r="C939">
        <v>9.7987301044413694E-2</v>
      </c>
      <c r="D939">
        <v>10</v>
      </c>
      <c r="E939">
        <v>5.2407325197195299E-2</v>
      </c>
      <c r="F939">
        <v>367733.74396622501</v>
      </c>
      <c r="G939">
        <v>1127.0456109899999</v>
      </c>
      <c r="H939">
        <v>665.95534077963896</v>
      </c>
      <c r="I939">
        <v>0.91313750261911297</v>
      </c>
      <c r="J939">
        <v>0.97987301044413699</v>
      </c>
      <c r="K939">
        <v>0.836449579205365</v>
      </c>
      <c r="L939">
        <v>4.3306999565923897E-2</v>
      </c>
      <c r="M939">
        <v>5.5885087041293802E-2</v>
      </c>
    </row>
    <row r="940" spans="1:13" x14ac:dyDescent="0.25">
      <c r="A940">
        <v>111</v>
      </c>
      <c r="B940">
        <v>9</v>
      </c>
      <c r="C940">
        <v>3.6576556301499599E-2</v>
      </c>
      <c r="D940">
        <v>10</v>
      </c>
      <c r="E940">
        <v>2.0995259117362299E-2</v>
      </c>
      <c r="F940">
        <v>320312.91535524401</v>
      </c>
      <c r="G940">
        <v>1123.49025208383</v>
      </c>
      <c r="H940">
        <v>665.95534077963896</v>
      </c>
      <c r="I940">
        <v>0.91761085452381297</v>
      </c>
      <c r="J940">
        <v>0.36576556301499602</v>
      </c>
      <c r="K940">
        <v>0.83972623266845003</v>
      </c>
      <c r="L940">
        <v>4.3252597057741399E-2</v>
      </c>
      <c r="M940">
        <v>5.1444576067082998E-2</v>
      </c>
    </row>
    <row r="941" spans="1:13" x14ac:dyDescent="0.25">
      <c r="A941">
        <v>112</v>
      </c>
      <c r="B941">
        <v>9</v>
      </c>
      <c r="C941">
        <v>0</v>
      </c>
      <c r="D941">
        <v>10</v>
      </c>
      <c r="E941">
        <v>0</v>
      </c>
      <c r="F941">
        <v>299022.21792561701</v>
      </c>
      <c r="G941">
        <v>1121.37266198216</v>
      </c>
      <c r="H941">
        <v>665.95534077963896</v>
      </c>
      <c r="I941">
        <v>0.92029609331706397</v>
      </c>
      <c r="J941">
        <v>0</v>
      </c>
      <c r="K941">
        <v>0.852800433445152</v>
      </c>
      <c r="L941" t="s">
        <v>79</v>
      </c>
      <c r="M941" t="e">
        <v>#NAME?</v>
      </c>
    </row>
    <row r="942" spans="1:13" x14ac:dyDescent="0.25">
      <c r="A942">
        <v>113</v>
      </c>
      <c r="B942">
        <v>9</v>
      </c>
      <c r="C942">
        <v>0</v>
      </c>
      <c r="D942">
        <v>10</v>
      </c>
      <c r="E942">
        <v>0</v>
      </c>
      <c r="F942">
        <v>305435.48081333499</v>
      </c>
      <c r="G942">
        <v>1121.37266198216</v>
      </c>
      <c r="H942">
        <v>665.95534077963896</v>
      </c>
      <c r="I942">
        <v>0.92029609331706397</v>
      </c>
      <c r="J942">
        <v>0</v>
      </c>
      <c r="K942">
        <v>0.87203404795916695</v>
      </c>
      <c r="L942" t="s">
        <v>79</v>
      </c>
      <c r="M942" t="e">
        <v>#NAME?</v>
      </c>
    </row>
    <row r="943" spans="1:13" x14ac:dyDescent="0.25">
      <c r="A943">
        <v>114</v>
      </c>
      <c r="B943">
        <v>9</v>
      </c>
      <c r="C943">
        <v>0</v>
      </c>
      <c r="D943">
        <v>10</v>
      </c>
      <c r="E943">
        <v>0</v>
      </c>
      <c r="F943">
        <v>312750.56706408301</v>
      </c>
      <c r="G943">
        <v>1121.37266198216</v>
      </c>
      <c r="H943">
        <v>665.95534077963896</v>
      </c>
      <c r="I943">
        <v>0.92029609331706397</v>
      </c>
      <c r="J943">
        <v>0</v>
      </c>
      <c r="K943">
        <v>0.87093799548058204</v>
      </c>
      <c r="L943" t="s">
        <v>79</v>
      </c>
      <c r="M943" t="e">
        <v>#NAME?</v>
      </c>
    </row>
    <row r="944" spans="1:13" x14ac:dyDescent="0.25">
      <c r="A944">
        <v>115</v>
      </c>
      <c r="B944">
        <v>9</v>
      </c>
      <c r="C944">
        <v>0</v>
      </c>
      <c r="D944">
        <v>10</v>
      </c>
      <c r="E944">
        <v>0</v>
      </c>
      <c r="F944">
        <v>309197.632273514</v>
      </c>
      <c r="G944">
        <v>1121.37266198216</v>
      </c>
      <c r="H944">
        <v>665.95534077963896</v>
      </c>
      <c r="I944">
        <v>0.92029609331706397</v>
      </c>
      <c r="J944">
        <v>0</v>
      </c>
      <c r="K944">
        <v>0.87115278419658504</v>
      </c>
      <c r="L944" t="s">
        <v>79</v>
      </c>
      <c r="M944" t="e">
        <v>#NAME?</v>
      </c>
    </row>
    <row r="945" spans="1:13" x14ac:dyDescent="0.25">
      <c r="A945">
        <v>116</v>
      </c>
      <c r="B945">
        <v>9</v>
      </c>
      <c r="C945">
        <v>0</v>
      </c>
      <c r="D945">
        <v>10</v>
      </c>
      <c r="E945">
        <v>0</v>
      </c>
      <c r="F945">
        <v>308378.08541295398</v>
      </c>
      <c r="G945">
        <v>1121.37266198216</v>
      </c>
      <c r="H945">
        <v>665.95534077963896</v>
      </c>
      <c r="I945">
        <v>0.92029609331706397</v>
      </c>
      <c r="J945">
        <v>0</v>
      </c>
      <c r="K945">
        <v>0.86980778221900201</v>
      </c>
      <c r="L945" t="s">
        <v>79</v>
      </c>
      <c r="M945" t="e">
        <v>#NAME?</v>
      </c>
    </row>
    <row r="946" spans="1:13" x14ac:dyDescent="0.25">
      <c r="A946">
        <v>117</v>
      </c>
      <c r="B946">
        <v>9</v>
      </c>
      <c r="C946">
        <v>0</v>
      </c>
      <c r="D946">
        <v>10</v>
      </c>
      <c r="E946">
        <v>0</v>
      </c>
      <c r="F946">
        <v>309546.706775536</v>
      </c>
      <c r="G946">
        <v>1121.37266198216</v>
      </c>
      <c r="H946">
        <v>665.95534077963896</v>
      </c>
      <c r="I946">
        <v>0.92029609331706397</v>
      </c>
      <c r="J946">
        <v>0</v>
      </c>
      <c r="K946">
        <v>0.87110472291319396</v>
      </c>
      <c r="L946" t="s">
        <v>79</v>
      </c>
      <c r="M946" t="e">
        <v>#NAME?</v>
      </c>
    </row>
    <row r="947" spans="1:13" x14ac:dyDescent="0.25">
      <c r="A947">
        <v>118</v>
      </c>
      <c r="B947">
        <v>9</v>
      </c>
      <c r="C947">
        <v>0</v>
      </c>
      <c r="D947">
        <v>10</v>
      </c>
      <c r="E947">
        <v>0</v>
      </c>
      <c r="F947">
        <v>306558.555002824</v>
      </c>
      <c r="G947">
        <v>1121.37266198216</v>
      </c>
      <c r="H947">
        <v>665.95534077963896</v>
      </c>
      <c r="I947">
        <v>0.92029609331706397</v>
      </c>
      <c r="J947">
        <v>0</v>
      </c>
      <c r="K947">
        <v>0.87305378348805895</v>
      </c>
      <c r="L947" t="s">
        <v>79</v>
      </c>
      <c r="M947" t="e">
        <v>#NAME?</v>
      </c>
    </row>
    <row r="948" spans="1:13" x14ac:dyDescent="0.25">
      <c r="A948">
        <v>119</v>
      </c>
      <c r="B948">
        <v>9</v>
      </c>
      <c r="C948">
        <v>0</v>
      </c>
      <c r="D948">
        <v>10</v>
      </c>
      <c r="E948">
        <v>0</v>
      </c>
      <c r="F948">
        <v>298460.41240481898</v>
      </c>
      <c r="G948">
        <v>1121.37266198216</v>
      </c>
      <c r="H948">
        <v>665.95534077963896</v>
      </c>
      <c r="I948">
        <v>0.92029609331706397</v>
      </c>
      <c r="J948">
        <v>0</v>
      </c>
      <c r="K948">
        <v>0.87291144630578899</v>
      </c>
      <c r="L948" t="s">
        <v>79</v>
      </c>
      <c r="M948" t="e">
        <v>#NAME?</v>
      </c>
    </row>
    <row r="949" spans="1:13" x14ac:dyDescent="0.25">
      <c r="A949">
        <v>120</v>
      </c>
      <c r="B949">
        <v>9</v>
      </c>
      <c r="C949">
        <v>0</v>
      </c>
      <c r="D949">
        <v>10</v>
      </c>
      <c r="E949">
        <v>0</v>
      </c>
      <c r="F949">
        <v>295675.27960236202</v>
      </c>
      <c r="G949">
        <v>1121.37266198216</v>
      </c>
      <c r="H949">
        <v>665.95534077963896</v>
      </c>
      <c r="I949">
        <v>0.92029609331706397</v>
      </c>
      <c r="J949">
        <v>0</v>
      </c>
      <c r="K949">
        <v>0.87316277445466195</v>
      </c>
      <c r="L949" t="s">
        <v>79</v>
      </c>
      <c r="M949" t="e">
        <v>#NAME?</v>
      </c>
    </row>
    <row r="950" spans="1:13" x14ac:dyDescent="0.25">
      <c r="A950">
        <v>121</v>
      </c>
      <c r="B950">
        <v>9</v>
      </c>
      <c r="C950">
        <v>0</v>
      </c>
      <c r="D950">
        <v>10</v>
      </c>
      <c r="E950">
        <v>0</v>
      </c>
      <c r="F950">
        <v>294479.95500326599</v>
      </c>
      <c r="G950">
        <v>1121.37266198216</v>
      </c>
      <c r="H950">
        <v>665.95534077963896</v>
      </c>
      <c r="I950">
        <v>0.92029609331706397</v>
      </c>
      <c r="J950">
        <v>0</v>
      </c>
      <c r="K950">
        <v>0.87154650710285597</v>
      </c>
      <c r="L950" t="s">
        <v>79</v>
      </c>
      <c r="M950" t="e">
        <v>#NAME?</v>
      </c>
    </row>
    <row r="951" spans="1:13" x14ac:dyDescent="0.25">
      <c r="A951">
        <v>122</v>
      </c>
      <c r="B951">
        <v>9</v>
      </c>
      <c r="C951">
        <v>0</v>
      </c>
      <c r="D951">
        <v>10</v>
      </c>
      <c r="E951">
        <v>0</v>
      </c>
      <c r="F951">
        <v>297222.87987626402</v>
      </c>
      <c r="G951">
        <v>1121.37266198216</v>
      </c>
      <c r="H951">
        <v>665.95534077963896</v>
      </c>
      <c r="I951">
        <v>0.92029609331706397</v>
      </c>
      <c r="J951">
        <v>0</v>
      </c>
      <c r="K951">
        <v>0.87300918792317395</v>
      </c>
      <c r="L951" t="s">
        <v>79</v>
      </c>
      <c r="M951" t="e">
        <v>#NAME?</v>
      </c>
    </row>
    <row r="952" spans="1:13" x14ac:dyDescent="0.25">
      <c r="A952">
        <v>123</v>
      </c>
      <c r="B952">
        <v>9</v>
      </c>
      <c r="C952">
        <v>0</v>
      </c>
      <c r="D952">
        <v>10</v>
      </c>
      <c r="E952">
        <v>0</v>
      </c>
      <c r="F952">
        <v>296800.01428669802</v>
      </c>
      <c r="G952">
        <v>1121.37266198216</v>
      </c>
      <c r="H952">
        <v>665.95534077963896</v>
      </c>
      <c r="I952">
        <v>0.92029609331706397</v>
      </c>
      <c r="J952">
        <v>0</v>
      </c>
      <c r="K952">
        <v>0.87219285694565596</v>
      </c>
      <c r="L952" t="s">
        <v>79</v>
      </c>
      <c r="M952" t="e">
        <v>#NAME?</v>
      </c>
    </row>
    <row r="953" spans="1:13" x14ac:dyDescent="0.25">
      <c r="A953">
        <v>124</v>
      </c>
      <c r="B953">
        <v>9</v>
      </c>
      <c r="C953">
        <v>0</v>
      </c>
      <c r="D953">
        <v>10</v>
      </c>
      <c r="E953">
        <v>0</v>
      </c>
      <c r="F953">
        <v>297558.85172379902</v>
      </c>
      <c r="G953">
        <v>1121.37266198216</v>
      </c>
      <c r="H953">
        <v>665.95534077963896</v>
      </c>
      <c r="I953">
        <v>0.92029609331706397</v>
      </c>
      <c r="J953">
        <v>0</v>
      </c>
      <c r="K953">
        <v>0.87103612052727397</v>
      </c>
      <c r="L953" t="s">
        <v>79</v>
      </c>
      <c r="M953" t="e">
        <v>#NAME?</v>
      </c>
    </row>
    <row r="954" spans="1:13" x14ac:dyDescent="0.25">
      <c r="A954">
        <v>125</v>
      </c>
      <c r="B954">
        <v>9</v>
      </c>
      <c r="C954">
        <v>0</v>
      </c>
      <c r="D954">
        <v>10</v>
      </c>
      <c r="E954">
        <v>0</v>
      </c>
      <c r="F954">
        <v>295265.63125024701</v>
      </c>
      <c r="G954">
        <v>1121.37266198216</v>
      </c>
      <c r="H954">
        <v>665.95534077963896</v>
      </c>
      <c r="I954">
        <v>0.92029609331706397</v>
      </c>
      <c r="J954">
        <v>0</v>
      </c>
      <c r="K954">
        <v>0.87080010707188504</v>
      </c>
      <c r="L954" t="s">
        <v>79</v>
      </c>
      <c r="M954" t="e">
        <v>#NAME?</v>
      </c>
    </row>
    <row r="955" spans="1:13" x14ac:dyDescent="0.25">
      <c r="A955">
        <v>126</v>
      </c>
      <c r="B955">
        <v>9</v>
      </c>
      <c r="C955">
        <v>0</v>
      </c>
      <c r="D955">
        <v>10</v>
      </c>
      <c r="E955">
        <v>0</v>
      </c>
      <c r="F955">
        <v>293544.33878466499</v>
      </c>
      <c r="G955">
        <v>1121.37266198216</v>
      </c>
      <c r="H955">
        <v>665.95534077963896</v>
      </c>
      <c r="I955">
        <v>0.92029609331706397</v>
      </c>
      <c r="J955">
        <v>0</v>
      </c>
      <c r="K955">
        <v>0.86938499687549797</v>
      </c>
      <c r="L955" t="s">
        <v>79</v>
      </c>
      <c r="M955" t="e">
        <v>#NAME?</v>
      </c>
    </row>
    <row r="956" spans="1:13" x14ac:dyDescent="0.25">
      <c r="A956">
        <v>127</v>
      </c>
      <c r="B956">
        <v>9</v>
      </c>
      <c r="C956">
        <v>0</v>
      </c>
      <c r="D956">
        <v>10</v>
      </c>
      <c r="E956">
        <v>0</v>
      </c>
      <c r="F956">
        <v>293573.20558937202</v>
      </c>
      <c r="G956">
        <v>1121.37266198216</v>
      </c>
      <c r="H956">
        <v>665.95534077963896</v>
      </c>
      <c r="I956">
        <v>0.92029609331706397</v>
      </c>
      <c r="J956">
        <v>0</v>
      </c>
      <c r="K956">
        <v>0.86924598027972499</v>
      </c>
      <c r="L956" t="s">
        <v>79</v>
      </c>
      <c r="M956" t="e">
        <v>#NAME?</v>
      </c>
    </row>
    <row r="957" spans="1:13" x14ac:dyDescent="0.25">
      <c r="A957">
        <v>128</v>
      </c>
      <c r="B957">
        <v>9</v>
      </c>
      <c r="C957">
        <v>0</v>
      </c>
      <c r="D957">
        <v>10</v>
      </c>
      <c r="E957">
        <v>0</v>
      </c>
      <c r="F957">
        <v>294975.73565014102</v>
      </c>
      <c r="G957">
        <v>1121.37266198216</v>
      </c>
      <c r="H957">
        <v>665.95534077963896</v>
      </c>
      <c r="I957">
        <v>0.92029609331706397</v>
      </c>
      <c r="J957">
        <v>0</v>
      </c>
      <c r="K957">
        <v>0.86768653916748995</v>
      </c>
      <c r="L957" t="s">
        <v>79</v>
      </c>
      <c r="M957" t="e">
        <v>#NAME?</v>
      </c>
    </row>
    <row r="958" spans="1:13" x14ac:dyDescent="0.25">
      <c r="A958">
        <v>129</v>
      </c>
      <c r="B958">
        <v>9</v>
      </c>
      <c r="C958">
        <v>0</v>
      </c>
      <c r="D958">
        <v>10</v>
      </c>
      <c r="E958">
        <v>0</v>
      </c>
      <c r="F958">
        <v>293709.51327441598</v>
      </c>
      <c r="G958">
        <v>1121.37266198216</v>
      </c>
      <c r="H958">
        <v>665.95534077963896</v>
      </c>
      <c r="I958">
        <v>0.92029609331706397</v>
      </c>
      <c r="J958">
        <v>0</v>
      </c>
      <c r="K958">
        <v>0.86707861705003098</v>
      </c>
      <c r="L958" t="s">
        <v>79</v>
      </c>
      <c r="M958" t="e">
        <v>#NAME?</v>
      </c>
    </row>
    <row r="959" spans="1:13" x14ac:dyDescent="0.25">
      <c r="A959">
        <v>130</v>
      </c>
      <c r="B959">
        <v>9</v>
      </c>
      <c r="C959">
        <v>0</v>
      </c>
      <c r="D959">
        <v>10</v>
      </c>
      <c r="E959">
        <v>0</v>
      </c>
      <c r="F959">
        <v>295234.46292028902</v>
      </c>
      <c r="G959">
        <v>1121.37266198216</v>
      </c>
      <c r="H959">
        <v>665.95534077963896</v>
      </c>
      <c r="I959">
        <v>0.92029609331706397</v>
      </c>
      <c r="J959">
        <v>0</v>
      </c>
      <c r="K959">
        <v>0.86431416820391904</v>
      </c>
      <c r="L959" t="s">
        <v>79</v>
      </c>
      <c r="M959" t="e">
        <v>#NAME?</v>
      </c>
    </row>
    <row r="960" spans="1:13" x14ac:dyDescent="0.25">
      <c r="A960">
        <v>131</v>
      </c>
      <c r="B960">
        <v>9</v>
      </c>
      <c r="C960">
        <v>0</v>
      </c>
      <c r="D960">
        <v>10</v>
      </c>
      <c r="E960">
        <v>0</v>
      </c>
      <c r="F960">
        <v>292414.815948284</v>
      </c>
      <c r="G960">
        <v>1121.37266198216</v>
      </c>
      <c r="H960">
        <v>665.95534077963896</v>
      </c>
      <c r="I960">
        <v>0.92029609331706397</v>
      </c>
      <c r="J960">
        <v>0</v>
      </c>
      <c r="K960">
        <v>0.860978806503091</v>
      </c>
      <c r="L960" t="s">
        <v>79</v>
      </c>
      <c r="M960" t="e">
        <v>#NAME?</v>
      </c>
    </row>
    <row r="961" spans="1:13" x14ac:dyDescent="0.25">
      <c r="A961">
        <v>132</v>
      </c>
      <c r="B961">
        <v>9</v>
      </c>
      <c r="C961">
        <v>0</v>
      </c>
      <c r="D961">
        <v>10</v>
      </c>
      <c r="E961">
        <v>0</v>
      </c>
      <c r="F961">
        <v>290983.75740229897</v>
      </c>
      <c r="G961">
        <v>1121.37266198216</v>
      </c>
      <c r="H961">
        <v>665.95534077963896</v>
      </c>
      <c r="I961">
        <v>0.92029609331706397</v>
      </c>
      <c r="J961">
        <v>0</v>
      </c>
      <c r="K961">
        <v>0.86251962044409003</v>
      </c>
      <c r="L961" t="s">
        <v>79</v>
      </c>
      <c r="M961" t="e">
        <v>#NAME?</v>
      </c>
    </row>
    <row r="962" spans="1:13" x14ac:dyDescent="0.25">
      <c r="A962">
        <v>133</v>
      </c>
      <c r="B962">
        <v>9</v>
      </c>
      <c r="C962">
        <v>0</v>
      </c>
      <c r="D962">
        <v>10</v>
      </c>
      <c r="E962">
        <v>0</v>
      </c>
      <c r="F962">
        <v>293618.15703114902</v>
      </c>
      <c r="G962">
        <v>1121.37266198216</v>
      </c>
      <c r="H962">
        <v>665.95534077963896</v>
      </c>
      <c r="I962">
        <v>0.92029609331706397</v>
      </c>
      <c r="J962">
        <v>0</v>
      </c>
      <c r="K962">
        <v>0.86109601057088503</v>
      </c>
      <c r="L962" t="s">
        <v>79</v>
      </c>
      <c r="M962" t="e">
        <v>#NAME?</v>
      </c>
    </row>
    <row r="963" spans="1:13" x14ac:dyDescent="0.25">
      <c r="A963">
        <v>134</v>
      </c>
      <c r="B963">
        <v>9</v>
      </c>
      <c r="C963">
        <v>0</v>
      </c>
      <c r="D963">
        <v>10</v>
      </c>
      <c r="E963">
        <v>0</v>
      </c>
      <c r="F963">
        <v>293886.690648533</v>
      </c>
      <c r="G963">
        <v>1121.37266198216</v>
      </c>
      <c r="H963">
        <v>665.95534077963896</v>
      </c>
      <c r="I963">
        <v>0.92029609331706397</v>
      </c>
      <c r="J963">
        <v>0</v>
      </c>
      <c r="K963">
        <v>0.85928929790374697</v>
      </c>
      <c r="L963" t="s">
        <v>79</v>
      </c>
      <c r="M963" t="e">
        <v>#NAME?</v>
      </c>
    </row>
    <row r="964" spans="1:13" x14ac:dyDescent="0.25">
      <c r="A964">
        <v>135</v>
      </c>
      <c r="B964">
        <v>9</v>
      </c>
      <c r="C964">
        <v>0</v>
      </c>
      <c r="D964">
        <v>10</v>
      </c>
      <c r="E964">
        <v>0</v>
      </c>
      <c r="F964">
        <v>289543.09664080403</v>
      </c>
      <c r="G964">
        <v>1121.37266198216</v>
      </c>
      <c r="H964">
        <v>665.95534077963896</v>
      </c>
      <c r="I964">
        <v>0.92029609331706397</v>
      </c>
      <c r="J964">
        <v>0</v>
      </c>
      <c r="K964">
        <v>0.85510495475653903</v>
      </c>
      <c r="L964" t="s">
        <v>79</v>
      </c>
      <c r="M964" t="e">
        <v>#NAME?</v>
      </c>
    </row>
    <row r="965" spans="1:13" x14ac:dyDescent="0.25">
      <c r="A965">
        <v>136</v>
      </c>
      <c r="B965">
        <v>9</v>
      </c>
      <c r="C965">
        <v>0</v>
      </c>
      <c r="D965">
        <v>10</v>
      </c>
      <c r="E965">
        <v>0</v>
      </c>
      <c r="F965">
        <v>282220.51795336802</v>
      </c>
      <c r="G965">
        <v>1121.37266198216</v>
      </c>
      <c r="H965">
        <v>665.95534077963896</v>
      </c>
      <c r="I965">
        <v>0.92029609331706397</v>
      </c>
      <c r="J965">
        <v>0</v>
      </c>
      <c r="K965">
        <v>0.85420373399863303</v>
      </c>
      <c r="L965" t="s">
        <v>79</v>
      </c>
      <c r="M965" t="e">
        <v>#NAME?</v>
      </c>
    </row>
    <row r="966" spans="1:13" x14ac:dyDescent="0.25">
      <c r="A966">
        <v>137</v>
      </c>
      <c r="B966">
        <v>9</v>
      </c>
      <c r="C966">
        <v>0</v>
      </c>
      <c r="D966">
        <v>10</v>
      </c>
      <c r="E966">
        <v>0</v>
      </c>
      <c r="F966">
        <v>279111.83621182898</v>
      </c>
      <c r="G966">
        <v>1121.37266198216</v>
      </c>
      <c r="H966">
        <v>665.95534077963896</v>
      </c>
      <c r="I966">
        <v>0.92029609331706397</v>
      </c>
      <c r="J966">
        <v>0</v>
      </c>
      <c r="K966">
        <v>0.85055152938016398</v>
      </c>
      <c r="L966" t="s">
        <v>79</v>
      </c>
      <c r="M966" t="e">
        <v>#NAME?</v>
      </c>
    </row>
    <row r="967" spans="1:13" x14ac:dyDescent="0.25">
      <c r="A967">
        <v>138</v>
      </c>
      <c r="B967">
        <v>9</v>
      </c>
      <c r="C967">
        <v>0</v>
      </c>
      <c r="D967">
        <v>10</v>
      </c>
      <c r="E967">
        <v>0</v>
      </c>
      <c r="F967">
        <v>278366.48689017002</v>
      </c>
      <c r="G967">
        <v>1121.37266198216</v>
      </c>
      <c r="H967">
        <v>665.95534077963896</v>
      </c>
      <c r="I967">
        <v>0.92029609331706397</v>
      </c>
      <c r="J967">
        <v>0</v>
      </c>
      <c r="K967">
        <v>0.85032386172035002</v>
      </c>
      <c r="L967" t="s">
        <v>79</v>
      </c>
      <c r="M967" t="e">
        <v>#NAME?</v>
      </c>
    </row>
    <row r="968" spans="1:13" x14ac:dyDescent="0.25">
      <c r="A968">
        <v>139</v>
      </c>
      <c r="B968">
        <v>9</v>
      </c>
      <c r="C968">
        <v>0</v>
      </c>
      <c r="D968">
        <v>10</v>
      </c>
      <c r="E968">
        <v>0</v>
      </c>
      <c r="F968">
        <v>276792.596144229</v>
      </c>
      <c r="G968">
        <v>1121.37266198216</v>
      </c>
      <c r="H968">
        <v>665.95534077963896</v>
      </c>
      <c r="I968">
        <v>0.92029609331706397</v>
      </c>
      <c r="J968">
        <v>0</v>
      </c>
      <c r="K968">
        <v>0.84912240296757102</v>
      </c>
      <c r="L968" t="s">
        <v>79</v>
      </c>
      <c r="M968" t="e">
        <v>#NAME?</v>
      </c>
    </row>
    <row r="969" spans="1:13" x14ac:dyDescent="0.25">
      <c r="A969">
        <v>140</v>
      </c>
      <c r="B969">
        <v>9</v>
      </c>
      <c r="C969">
        <v>0</v>
      </c>
      <c r="D969">
        <v>10</v>
      </c>
      <c r="E969">
        <v>0</v>
      </c>
      <c r="F969">
        <v>275335.13660348603</v>
      </c>
      <c r="G969">
        <v>1121.37266198216</v>
      </c>
      <c r="H969">
        <v>665.95534077963896</v>
      </c>
      <c r="I969">
        <v>0.92029609331706397</v>
      </c>
      <c r="J969">
        <v>0</v>
      </c>
      <c r="K969">
        <v>0.84490557872818695</v>
      </c>
      <c r="L969" t="s">
        <v>79</v>
      </c>
      <c r="M969" t="e">
        <v>#NAME?</v>
      </c>
    </row>
    <row r="970" spans="1:13" x14ac:dyDescent="0.25">
      <c r="A970">
        <v>141</v>
      </c>
      <c r="B970">
        <v>9</v>
      </c>
      <c r="C970">
        <v>0</v>
      </c>
      <c r="D970">
        <v>10</v>
      </c>
      <c r="E970">
        <v>0</v>
      </c>
      <c r="F970">
        <v>276926.68897166703</v>
      </c>
      <c r="G970">
        <v>1121.37266198216</v>
      </c>
      <c r="H970">
        <v>665.95534077963896</v>
      </c>
      <c r="I970">
        <v>0.92029609331706397</v>
      </c>
      <c r="J970">
        <v>0</v>
      </c>
      <c r="K970">
        <v>0.84743575120441195</v>
      </c>
      <c r="L970" t="s">
        <v>79</v>
      </c>
      <c r="M970" t="e">
        <v>#NAME?</v>
      </c>
    </row>
    <row r="971" spans="1:13" x14ac:dyDescent="0.25">
      <c r="A971">
        <v>142</v>
      </c>
      <c r="B971">
        <v>9</v>
      </c>
      <c r="C971">
        <v>0</v>
      </c>
      <c r="D971">
        <v>10</v>
      </c>
      <c r="E971">
        <v>0</v>
      </c>
      <c r="F971">
        <v>276402.84605140099</v>
      </c>
      <c r="G971">
        <v>1121.37266198216</v>
      </c>
      <c r="H971">
        <v>665.95534077963896</v>
      </c>
      <c r="I971">
        <v>0.92029609331706397</v>
      </c>
      <c r="J971">
        <v>0</v>
      </c>
      <c r="K971">
        <v>0.84330246738158599</v>
      </c>
      <c r="L971" t="s">
        <v>79</v>
      </c>
      <c r="M971" t="e">
        <v>#NAME?</v>
      </c>
    </row>
    <row r="972" spans="1:13" x14ac:dyDescent="0.25">
      <c r="A972">
        <v>143</v>
      </c>
      <c r="B972">
        <v>9</v>
      </c>
      <c r="C972">
        <v>0</v>
      </c>
      <c r="D972">
        <v>10</v>
      </c>
      <c r="E972">
        <v>0</v>
      </c>
      <c r="F972">
        <v>278909.98253392102</v>
      </c>
      <c r="G972">
        <v>1121.37266198216</v>
      </c>
      <c r="H972">
        <v>665.95534077963896</v>
      </c>
      <c r="I972">
        <v>0.92029609331706397</v>
      </c>
      <c r="J972">
        <v>0</v>
      </c>
      <c r="K972">
        <v>0.83990538920968105</v>
      </c>
      <c r="L972" t="s">
        <v>79</v>
      </c>
      <c r="M972" t="e">
        <v>#NAME?</v>
      </c>
    </row>
    <row r="973" spans="1:13" x14ac:dyDescent="0.25">
      <c r="A973">
        <v>144</v>
      </c>
      <c r="B973">
        <v>9</v>
      </c>
      <c r="C973">
        <v>0</v>
      </c>
      <c r="D973">
        <v>10</v>
      </c>
      <c r="E973">
        <v>0</v>
      </c>
      <c r="F973">
        <v>280959.794987773</v>
      </c>
      <c r="G973">
        <v>1121.37266198216</v>
      </c>
      <c r="H973">
        <v>665.95534077963896</v>
      </c>
      <c r="I973">
        <v>0.92029609331706397</v>
      </c>
      <c r="J973">
        <v>0</v>
      </c>
      <c r="K973">
        <v>0.83990691679932605</v>
      </c>
      <c r="L973" t="s">
        <v>79</v>
      </c>
      <c r="M973" t="e">
        <v>#NAME?</v>
      </c>
    </row>
    <row r="974" spans="1:13" x14ac:dyDescent="0.25">
      <c r="A974">
        <v>145</v>
      </c>
      <c r="B974">
        <v>9</v>
      </c>
      <c r="C974">
        <v>0</v>
      </c>
      <c r="D974">
        <v>10</v>
      </c>
      <c r="E974">
        <v>0</v>
      </c>
      <c r="F974">
        <v>280006.78373666201</v>
      </c>
      <c r="G974">
        <v>1121.37266198216</v>
      </c>
      <c r="H974">
        <v>665.95534077963896</v>
      </c>
      <c r="I974">
        <v>0.92029609331706397</v>
      </c>
      <c r="J974">
        <v>0</v>
      </c>
      <c r="K974">
        <v>0.83898652381465399</v>
      </c>
      <c r="L974" t="s">
        <v>79</v>
      </c>
      <c r="M974" t="e">
        <v>#NAME?</v>
      </c>
    </row>
    <row r="975" spans="1:13" x14ac:dyDescent="0.25">
      <c r="A975">
        <v>146</v>
      </c>
      <c r="B975">
        <v>9</v>
      </c>
      <c r="C975">
        <v>0</v>
      </c>
      <c r="D975">
        <v>10</v>
      </c>
      <c r="E975">
        <v>0</v>
      </c>
      <c r="F975">
        <v>282535.46195127099</v>
      </c>
      <c r="G975">
        <v>1121.37266198216</v>
      </c>
      <c r="H975">
        <v>665.95534077963896</v>
      </c>
      <c r="I975">
        <v>0.92029609331706397</v>
      </c>
      <c r="J975">
        <v>0</v>
      </c>
      <c r="K975">
        <v>0.83800125575624296</v>
      </c>
      <c r="L975" t="s">
        <v>79</v>
      </c>
      <c r="M975" t="e">
        <v>#NAME?</v>
      </c>
    </row>
    <row r="976" spans="1:13" x14ac:dyDescent="0.25">
      <c r="A976">
        <v>147</v>
      </c>
      <c r="B976">
        <v>9</v>
      </c>
      <c r="C976">
        <v>0</v>
      </c>
      <c r="D976">
        <v>10</v>
      </c>
      <c r="E976">
        <v>0</v>
      </c>
      <c r="F976">
        <v>284570.57088879199</v>
      </c>
      <c r="G976">
        <v>1121.37266198216</v>
      </c>
      <c r="H976">
        <v>665.95534077963896</v>
      </c>
      <c r="I976">
        <v>0.92029609331706397</v>
      </c>
      <c r="J976">
        <v>0</v>
      </c>
      <c r="K976">
        <v>0.83432596065221998</v>
      </c>
      <c r="L976" t="s">
        <v>79</v>
      </c>
      <c r="M976" t="e">
        <v>#NAME?</v>
      </c>
    </row>
    <row r="977" spans="1:13" x14ac:dyDescent="0.25">
      <c r="A977">
        <v>148</v>
      </c>
      <c r="B977">
        <v>9</v>
      </c>
      <c r="C977">
        <v>0</v>
      </c>
      <c r="D977">
        <v>10</v>
      </c>
      <c r="E977">
        <v>0</v>
      </c>
      <c r="F977">
        <v>286480.648282888</v>
      </c>
      <c r="G977">
        <v>1121.37266198216</v>
      </c>
      <c r="H977">
        <v>665.95534077963896</v>
      </c>
      <c r="I977">
        <v>0.92029609331706397</v>
      </c>
      <c r="J977">
        <v>0</v>
      </c>
      <c r="K977">
        <v>0.837646649137476</v>
      </c>
      <c r="L977" t="s">
        <v>79</v>
      </c>
      <c r="M977" t="e">
        <v>#NAME?</v>
      </c>
    </row>
    <row r="978" spans="1:13" x14ac:dyDescent="0.25">
      <c r="A978">
        <v>149</v>
      </c>
      <c r="B978">
        <v>9</v>
      </c>
      <c r="C978">
        <v>0</v>
      </c>
      <c r="D978">
        <v>10</v>
      </c>
      <c r="E978">
        <v>0</v>
      </c>
      <c r="F978">
        <v>289785.478675402</v>
      </c>
      <c r="G978">
        <v>1121.37266198216</v>
      </c>
      <c r="H978">
        <v>665.95534077963896</v>
      </c>
      <c r="I978">
        <v>0.92029609331706397</v>
      </c>
      <c r="J978">
        <v>0</v>
      </c>
      <c r="K978">
        <v>0.837556493471868</v>
      </c>
      <c r="L978" t="s">
        <v>79</v>
      </c>
      <c r="M978" t="e">
        <v>#NAME?</v>
      </c>
    </row>
    <row r="979" spans="1:13" x14ac:dyDescent="0.25">
      <c r="A979">
        <v>150</v>
      </c>
      <c r="B979">
        <v>9</v>
      </c>
      <c r="C979">
        <v>0</v>
      </c>
      <c r="D979">
        <v>10</v>
      </c>
      <c r="E979">
        <v>0</v>
      </c>
      <c r="F979">
        <v>290177.66876274702</v>
      </c>
      <c r="G979">
        <v>1121.37266198216</v>
      </c>
      <c r="H979">
        <v>665.95534077963896</v>
      </c>
      <c r="I979">
        <v>0.92029609331706397</v>
      </c>
      <c r="J979">
        <v>0</v>
      </c>
      <c r="K979">
        <v>0.83694794633769798</v>
      </c>
      <c r="L979" t="s">
        <v>79</v>
      </c>
      <c r="M979" t="e">
        <v>#NAME?</v>
      </c>
    </row>
    <row r="980" spans="1:13" x14ac:dyDescent="0.25">
      <c r="A980">
        <v>151</v>
      </c>
      <c r="B980">
        <v>9</v>
      </c>
      <c r="C980">
        <v>0</v>
      </c>
      <c r="D980">
        <v>10</v>
      </c>
      <c r="E980">
        <v>0</v>
      </c>
      <c r="F980">
        <v>285465.80544679897</v>
      </c>
      <c r="G980">
        <v>1121.37266198216</v>
      </c>
      <c r="H980">
        <v>665.95534077963896</v>
      </c>
      <c r="I980">
        <v>0.92029609331706397</v>
      </c>
      <c r="J980">
        <v>0</v>
      </c>
      <c r="K980">
        <v>0.83216439500113504</v>
      </c>
      <c r="L980" t="s">
        <v>79</v>
      </c>
      <c r="M980" t="e">
        <v>#NAME?</v>
      </c>
    </row>
    <row r="981" spans="1:13" x14ac:dyDescent="0.25">
      <c r="A981">
        <v>152</v>
      </c>
      <c r="B981">
        <v>9</v>
      </c>
      <c r="C981">
        <v>0</v>
      </c>
      <c r="D981">
        <v>10</v>
      </c>
      <c r="E981">
        <v>0</v>
      </c>
      <c r="F981">
        <v>284422.20474942599</v>
      </c>
      <c r="G981">
        <v>1121.37266198216</v>
      </c>
      <c r="H981">
        <v>665.95534077963896</v>
      </c>
      <c r="I981">
        <v>0.92029609331706397</v>
      </c>
      <c r="J981">
        <v>0</v>
      </c>
      <c r="K981">
        <v>0.83098336807765805</v>
      </c>
      <c r="L981" t="s">
        <v>79</v>
      </c>
      <c r="M981" t="e">
        <v>#NAME?</v>
      </c>
    </row>
    <row r="982" spans="1:13" x14ac:dyDescent="0.25">
      <c r="A982">
        <v>153</v>
      </c>
      <c r="B982">
        <v>9</v>
      </c>
      <c r="C982">
        <v>0</v>
      </c>
      <c r="D982">
        <v>10</v>
      </c>
      <c r="E982">
        <v>0</v>
      </c>
      <c r="F982">
        <v>281456.69272563403</v>
      </c>
      <c r="G982">
        <v>1121.37266198216</v>
      </c>
      <c r="H982">
        <v>665.95534077963896</v>
      </c>
      <c r="I982">
        <v>0.92029609331706397</v>
      </c>
      <c r="J982">
        <v>0</v>
      </c>
      <c r="K982">
        <v>0.82891964216103897</v>
      </c>
      <c r="L982" t="s">
        <v>79</v>
      </c>
      <c r="M982" t="e">
        <v>#NAME?</v>
      </c>
    </row>
    <row r="983" spans="1:13" x14ac:dyDescent="0.25">
      <c r="A983">
        <v>154</v>
      </c>
      <c r="B983">
        <v>9</v>
      </c>
      <c r="C983">
        <v>0</v>
      </c>
      <c r="D983">
        <v>10</v>
      </c>
      <c r="E983">
        <v>0</v>
      </c>
      <c r="F983">
        <v>280528.60211901099</v>
      </c>
      <c r="G983">
        <v>1121.37266198216</v>
      </c>
      <c r="H983">
        <v>665.95534077963896</v>
      </c>
      <c r="I983">
        <v>0.92029609331706397</v>
      </c>
      <c r="J983">
        <v>0</v>
      </c>
      <c r="K983">
        <v>0.82682445022491702</v>
      </c>
      <c r="L983" t="s">
        <v>79</v>
      </c>
      <c r="M983" t="e">
        <v>#NAME?</v>
      </c>
    </row>
    <row r="984" spans="1:13" x14ac:dyDescent="0.25">
      <c r="A984">
        <v>155</v>
      </c>
      <c r="B984">
        <v>9</v>
      </c>
      <c r="C984">
        <v>0</v>
      </c>
      <c r="D984">
        <v>10</v>
      </c>
      <c r="E984">
        <v>0</v>
      </c>
      <c r="F984">
        <v>273527.893373036</v>
      </c>
      <c r="G984">
        <v>1121.37266198216</v>
      </c>
      <c r="H984">
        <v>665.95534077963896</v>
      </c>
      <c r="I984">
        <v>0.92029609331706397</v>
      </c>
      <c r="J984">
        <v>0</v>
      </c>
      <c r="K984">
        <v>0.82647757905472996</v>
      </c>
      <c r="L984" t="s">
        <v>79</v>
      </c>
      <c r="M984" t="e">
        <v>#NAME?</v>
      </c>
    </row>
    <row r="985" spans="1:13" x14ac:dyDescent="0.25">
      <c r="A985">
        <v>156</v>
      </c>
      <c r="B985">
        <v>9</v>
      </c>
      <c r="C985">
        <v>0</v>
      </c>
      <c r="D985">
        <v>10</v>
      </c>
      <c r="E985">
        <v>0</v>
      </c>
      <c r="F985">
        <v>269416.05963842297</v>
      </c>
      <c r="G985">
        <v>1121.37266198216</v>
      </c>
      <c r="H985">
        <v>665.95534077963896</v>
      </c>
      <c r="I985">
        <v>0.92029609331706397</v>
      </c>
      <c r="J985">
        <v>0</v>
      </c>
      <c r="K985">
        <v>0.82585122720191995</v>
      </c>
      <c r="L985" t="s">
        <v>79</v>
      </c>
      <c r="M985" t="e">
        <v>#NAME?</v>
      </c>
    </row>
    <row r="986" spans="1:13" x14ac:dyDescent="0.25">
      <c r="A986">
        <v>157</v>
      </c>
      <c r="B986">
        <v>9</v>
      </c>
      <c r="C986">
        <v>0</v>
      </c>
      <c r="D986">
        <v>10</v>
      </c>
      <c r="E986">
        <v>0</v>
      </c>
      <c r="F986">
        <v>267278.50803233701</v>
      </c>
      <c r="G986">
        <v>1121.37266198216</v>
      </c>
      <c r="H986">
        <v>665.95534077963896</v>
      </c>
      <c r="I986">
        <v>0.92029609331706397</v>
      </c>
      <c r="J986">
        <v>0</v>
      </c>
      <c r="K986">
        <v>0.82364656617614396</v>
      </c>
      <c r="L986" t="s">
        <v>79</v>
      </c>
      <c r="M986" t="e">
        <v>#NAME?</v>
      </c>
    </row>
    <row r="987" spans="1:13" x14ac:dyDescent="0.25">
      <c r="A987">
        <v>158</v>
      </c>
      <c r="B987">
        <v>9</v>
      </c>
      <c r="C987">
        <v>0</v>
      </c>
      <c r="D987">
        <v>10</v>
      </c>
      <c r="E987">
        <v>0</v>
      </c>
      <c r="F987">
        <v>264655.42785797297</v>
      </c>
      <c r="G987">
        <v>1121.37266198216</v>
      </c>
      <c r="H987">
        <v>665.95534077963896</v>
      </c>
      <c r="I987">
        <v>0.92029609331706397</v>
      </c>
      <c r="J987">
        <v>0</v>
      </c>
      <c r="K987">
        <v>0.82287473665634303</v>
      </c>
      <c r="L987" t="s">
        <v>79</v>
      </c>
      <c r="M987" t="e">
        <v>#NAME?</v>
      </c>
    </row>
    <row r="988" spans="1:13" x14ac:dyDescent="0.25">
      <c r="A988">
        <v>159</v>
      </c>
      <c r="B988">
        <v>9</v>
      </c>
      <c r="C988">
        <v>0</v>
      </c>
      <c r="D988">
        <v>10</v>
      </c>
      <c r="E988">
        <v>0</v>
      </c>
      <c r="F988">
        <v>261913.69434413101</v>
      </c>
      <c r="G988">
        <v>1121.37266198216</v>
      </c>
      <c r="H988">
        <v>665.95534077963896</v>
      </c>
      <c r="I988">
        <v>0.92029609331706397</v>
      </c>
      <c r="J988">
        <v>0</v>
      </c>
      <c r="K988">
        <v>0.81999128421685796</v>
      </c>
      <c r="L988" t="s">
        <v>79</v>
      </c>
      <c r="M988" t="e">
        <v>#NAME?</v>
      </c>
    </row>
    <row r="989" spans="1:13" x14ac:dyDescent="0.25">
      <c r="A989">
        <v>160</v>
      </c>
      <c r="B989">
        <v>9</v>
      </c>
      <c r="C989">
        <v>0</v>
      </c>
      <c r="D989">
        <v>10</v>
      </c>
      <c r="E989">
        <v>0</v>
      </c>
      <c r="F989">
        <v>262609.39219343098</v>
      </c>
      <c r="G989">
        <v>1121.37266198216</v>
      </c>
      <c r="H989">
        <v>665.95534077963896</v>
      </c>
      <c r="I989">
        <v>0.92029609331706397</v>
      </c>
      <c r="J989">
        <v>0</v>
      </c>
      <c r="K989">
        <v>0.81951062993502299</v>
      </c>
      <c r="L989" t="s">
        <v>79</v>
      </c>
      <c r="M989" t="e">
        <v>#NAME?</v>
      </c>
    </row>
    <row r="990" spans="1:13" x14ac:dyDescent="0.25">
      <c r="A990">
        <v>161</v>
      </c>
      <c r="B990">
        <v>9</v>
      </c>
      <c r="C990">
        <v>0</v>
      </c>
      <c r="D990">
        <v>10</v>
      </c>
      <c r="E990">
        <v>0</v>
      </c>
      <c r="F990">
        <v>260098.71587215699</v>
      </c>
      <c r="G990">
        <v>1121.37266198216</v>
      </c>
      <c r="H990">
        <v>665.95534077963896</v>
      </c>
      <c r="I990">
        <v>0.92029609331706397</v>
      </c>
      <c r="J990">
        <v>0</v>
      </c>
      <c r="K990">
        <v>0.82162149408753804</v>
      </c>
      <c r="L990" t="s">
        <v>79</v>
      </c>
      <c r="M990" t="e">
        <v>#NAME?</v>
      </c>
    </row>
    <row r="991" spans="1:13" x14ac:dyDescent="0.25">
      <c r="A991">
        <v>162</v>
      </c>
      <c r="B991">
        <v>9</v>
      </c>
      <c r="C991">
        <v>0</v>
      </c>
      <c r="D991">
        <v>10</v>
      </c>
      <c r="E991">
        <v>0</v>
      </c>
      <c r="F991">
        <v>258670.93488691101</v>
      </c>
      <c r="G991">
        <v>1121.37266198216</v>
      </c>
      <c r="H991">
        <v>665.95534077963896</v>
      </c>
      <c r="I991">
        <v>0.92029609331706397</v>
      </c>
      <c r="J991">
        <v>0</v>
      </c>
      <c r="K991">
        <v>0.81934386615065302</v>
      </c>
      <c r="L991" t="s">
        <v>79</v>
      </c>
      <c r="M991" t="e">
        <v>#NAME?</v>
      </c>
    </row>
    <row r="992" spans="1:13" x14ac:dyDescent="0.25">
      <c r="A992">
        <v>163</v>
      </c>
      <c r="B992">
        <v>9</v>
      </c>
      <c r="C992">
        <v>0</v>
      </c>
      <c r="D992">
        <v>10</v>
      </c>
      <c r="E992">
        <v>0</v>
      </c>
      <c r="F992">
        <v>256727.83080046301</v>
      </c>
      <c r="G992">
        <v>1121.37266198216</v>
      </c>
      <c r="H992">
        <v>665.95534077963896</v>
      </c>
      <c r="I992">
        <v>0.92029609331706397</v>
      </c>
      <c r="J992">
        <v>0</v>
      </c>
      <c r="K992">
        <v>0.82093663020214003</v>
      </c>
      <c r="L992" t="s">
        <v>79</v>
      </c>
      <c r="M992" t="e">
        <v>#NAME?</v>
      </c>
    </row>
    <row r="993" spans="1:13" x14ac:dyDescent="0.25">
      <c r="A993">
        <v>164</v>
      </c>
      <c r="B993">
        <v>9</v>
      </c>
      <c r="C993">
        <v>0</v>
      </c>
      <c r="D993">
        <v>10</v>
      </c>
      <c r="E993">
        <v>0</v>
      </c>
      <c r="F993">
        <v>253587.58494134399</v>
      </c>
      <c r="G993">
        <v>1121.37266198216</v>
      </c>
      <c r="H993">
        <v>665.95534077963896</v>
      </c>
      <c r="I993">
        <v>0.92029609331706397</v>
      </c>
      <c r="J993">
        <v>0</v>
      </c>
      <c r="K993">
        <v>0.81582325637987096</v>
      </c>
      <c r="L993" t="s">
        <v>79</v>
      </c>
      <c r="M993" t="e">
        <v>#NAME?</v>
      </c>
    </row>
    <row r="994" spans="1:13" x14ac:dyDescent="0.25">
      <c r="A994">
        <v>165</v>
      </c>
      <c r="B994">
        <v>9</v>
      </c>
      <c r="C994">
        <v>0</v>
      </c>
      <c r="D994">
        <v>10</v>
      </c>
      <c r="E994">
        <v>0</v>
      </c>
      <c r="F994">
        <v>255221.994681999</v>
      </c>
      <c r="G994">
        <v>1121.37266198216</v>
      </c>
      <c r="H994">
        <v>665.95534077963896</v>
      </c>
      <c r="I994">
        <v>0.92029609331706397</v>
      </c>
      <c r="J994">
        <v>0</v>
      </c>
      <c r="K994">
        <v>0.818202847251156</v>
      </c>
      <c r="L994" t="s">
        <v>79</v>
      </c>
      <c r="M994" t="e">
        <v>#NAME?</v>
      </c>
    </row>
    <row r="995" spans="1:13" x14ac:dyDescent="0.25">
      <c r="A995">
        <v>166</v>
      </c>
      <c r="B995">
        <v>9</v>
      </c>
      <c r="C995">
        <v>0</v>
      </c>
      <c r="D995">
        <v>10</v>
      </c>
      <c r="E995">
        <v>0</v>
      </c>
      <c r="F995">
        <v>254520.384320549</v>
      </c>
      <c r="G995">
        <v>1121.37266198216</v>
      </c>
      <c r="H995">
        <v>665.95534077963896</v>
      </c>
      <c r="I995">
        <v>0.92029609331706397</v>
      </c>
      <c r="J995">
        <v>0</v>
      </c>
      <c r="K995">
        <v>0.816076194508491</v>
      </c>
      <c r="L995" t="s">
        <v>79</v>
      </c>
      <c r="M995" t="e">
        <v>#NAME?</v>
      </c>
    </row>
    <row r="996" spans="1:13" x14ac:dyDescent="0.25">
      <c r="A996">
        <v>167</v>
      </c>
      <c r="B996">
        <v>9</v>
      </c>
      <c r="C996">
        <v>0</v>
      </c>
      <c r="D996">
        <v>10</v>
      </c>
      <c r="E996">
        <v>0</v>
      </c>
      <c r="F996">
        <v>253710.97437432699</v>
      </c>
      <c r="G996">
        <v>1121.37266198216</v>
      </c>
      <c r="H996">
        <v>665.95534077963896</v>
      </c>
      <c r="I996">
        <v>0.92029609331706397</v>
      </c>
      <c r="J996">
        <v>0</v>
      </c>
      <c r="K996">
        <v>0.81630594743543505</v>
      </c>
      <c r="L996" t="s">
        <v>79</v>
      </c>
      <c r="M996" t="e">
        <v>#NAME?</v>
      </c>
    </row>
    <row r="997" spans="1:13" x14ac:dyDescent="0.25">
      <c r="A997">
        <v>168</v>
      </c>
      <c r="B997">
        <v>9</v>
      </c>
      <c r="C997">
        <v>0</v>
      </c>
      <c r="D997">
        <v>10</v>
      </c>
      <c r="E997">
        <v>0</v>
      </c>
      <c r="F997">
        <v>252471.29066562001</v>
      </c>
      <c r="G997">
        <v>1121.37266198216</v>
      </c>
      <c r="H997">
        <v>665.95534077963896</v>
      </c>
      <c r="I997">
        <v>0.92029609331706397</v>
      </c>
      <c r="J997">
        <v>0</v>
      </c>
      <c r="K997">
        <v>0.81177543877999003</v>
      </c>
      <c r="L997" t="s">
        <v>79</v>
      </c>
      <c r="M997" t="e">
        <v>#NAME?</v>
      </c>
    </row>
    <row r="998" spans="1:13" x14ac:dyDescent="0.25">
      <c r="A998">
        <v>169</v>
      </c>
      <c r="B998">
        <v>9</v>
      </c>
      <c r="C998">
        <v>0</v>
      </c>
      <c r="D998">
        <v>10</v>
      </c>
      <c r="E998">
        <v>0</v>
      </c>
      <c r="F998">
        <v>253947.018046627</v>
      </c>
      <c r="G998">
        <v>1121.37266198216</v>
      </c>
      <c r="H998">
        <v>665.95534077963896</v>
      </c>
      <c r="I998">
        <v>0.92029609331706397</v>
      </c>
      <c r="J998">
        <v>0</v>
      </c>
      <c r="K998">
        <v>0.810829573217272</v>
      </c>
      <c r="L998" t="s">
        <v>79</v>
      </c>
      <c r="M998" t="e">
        <v>#NAME?</v>
      </c>
    </row>
    <row r="999" spans="1:13" x14ac:dyDescent="0.25">
      <c r="A999">
        <v>170</v>
      </c>
      <c r="B999">
        <v>9</v>
      </c>
      <c r="C999">
        <v>0</v>
      </c>
      <c r="D999">
        <v>10</v>
      </c>
      <c r="E999">
        <v>0</v>
      </c>
      <c r="F999">
        <v>252554.625913945</v>
      </c>
      <c r="G999">
        <v>1121.37266198216</v>
      </c>
      <c r="H999">
        <v>665.95534077963896</v>
      </c>
      <c r="I999">
        <v>0.92029609331706397</v>
      </c>
      <c r="J999">
        <v>0</v>
      </c>
      <c r="K999">
        <v>0.81219548973406597</v>
      </c>
      <c r="L999" t="s">
        <v>79</v>
      </c>
      <c r="M999" t="e">
        <v>#NAME?</v>
      </c>
    </row>
    <row r="1000" spans="1:13" x14ac:dyDescent="0.25">
      <c r="A1000">
        <v>171</v>
      </c>
      <c r="B1000">
        <v>9</v>
      </c>
      <c r="C1000">
        <v>0</v>
      </c>
      <c r="D1000">
        <v>10</v>
      </c>
      <c r="E1000">
        <v>0</v>
      </c>
      <c r="F1000">
        <v>252393.60619175201</v>
      </c>
      <c r="G1000">
        <v>1121.37266198216</v>
      </c>
      <c r="H1000">
        <v>665.95534077963896</v>
      </c>
      <c r="I1000">
        <v>0.92029609331706397</v>
      </c>
      <c r="J1000">
        <v>0</v>
      </c>
      <c r="K1000">
        <v>0.81227255741704496</v>
      </c>
      <c r="L1000" t="s">
        <v>79</v>
      </c>
      <c r="M1000" t="e">
        <v>#NAME?</v>
      </c>
    </row>
    <row r="1001" spans="1:13" x14ac:dyDescent="0.25">
      <c r="A1001">
        <v>172</v>
      </c>
      <c r="B1001">
        <v>9</v>
      </c>
      <c r="C1001">
        <v>0</v>
      </c>
      <c r="D1001">
        <v>10</v>
      </c>
      <c r="E1001">
        <v>0</v>
      </c>
      <c r="F1001">
        <v>253499.34800522501</v>
      </c>
      <c r="G1001">
        <v>1121.37266198216</v>
      </c>
      <c r="H1001">
        <v>665.95534077963896</v>
      </c>
      <c r="I1001">
        <v>0.92029609331706397</v>
      </c>
      <c r="J1001">
        <v>0</v>
      </c>
      <c r="K1001">
        <v>0.81463438712301095</v>
      </c>
      <c r="L1001" t="s">
        <v>79</v>
      </c>
      <c r="M1001" t="e">
        <v>#NAME?</v>
      </c>
    </row>
    <row r="1002" spans="1:13" x14ac:dyDescent="0.25">
      <c r="A1002">
        <v>173</v>
      </c>
      <c r="B1002">
        <v>9</v>
      </c>
      <c r="C1002">
        <v>0</v>
      </c>
      <c r="D1002">
        <v>10</v>
      </c>
      <c r="E1002">
        <v>0</v>
      </c>
      <c r="F1002">
        <v>252651.201350182</v>
      </c>
      <c r="G1002">
        <v>1121.37266198216</v>
      </c>
      <c r="H1002">
        <v>665.95534077963896</v>
      </c>
      <c r="I1002">
        <v>0.92029609331706397</v>
      </c>
      <c r="J1002">
        <v>0</v>
      </c>
      <c r="K1002">
        <v>0.81300319225501105</v>
      </c>
      <c r="L1002" t="s">
        <v>79</v>
      </c>
      <c r="M1002" t="e">
        <v>#NAME?</v>
      </c>
    </row>
    <row r="1003" spans="1:13" x14ac:dyDescent="0.25">
      <c r="A1003">
        <v>174</v>
      </c>
      <c r="B1003">
        <v>9</v>
      </c>
      <c r="C1003">
        <v>0</v>
      </c>
      <c r="D1003">
        <v>10</v>
      </c>
      <c r="E1003">
        <v>0</v>
      </c>
      <c r="F1003">
        <v>250871.54055992499</v>
      </c>
      <c r="G1003">
        <v>1121.37266198216</v>
      </c>
      <c r="H1003">
        <v>665.95534077963896</v>
      </c>
      <c r="I1003">
        <v>0.92029609331706397</v>
      </c>
      <c r="J1003">
        <v>0</v>
      </c>
      <c r="K1003">
        <v>0.81802941410105301</v>
      </c>
      <c r="L1003" t="s">
        <v>79</v>
      </c>
      <c r="M1003" t="e">
        <v>#NAME?</v>
      </c>
    </row>
    <row r="1004" spans="1:13" x14ac:dyDescent="0.25">
      <c r="A1004">
        <v>175</v>
      </c>
      <c r="B1004">
        <v>9</v>
      </c>
      <c r="C1004">
        <v>0</v>
      </c>
      <c r="D1004">
        <v>10</v>
      </c>
      <c r="E1004">
        <v>0</v>
      </c>
      <c r="F1004">
        <v>250557.20450680901</v>
      </c>
      <c r="G1004">
        <v>1121.37266198216</v>
      </c>
      <c r="H1004">
        <v>665.95534077963896</v>
      </c>
      <c r="I1004">
        <v>0.92029609331706397</v>
      </c>
      <c r="J1004">
        <v>0</v>
      </c>
      <c r="K1004">
        <v>0.81423698490878105</v>
      </c>
      <c r="L1004" t="s">
        <v>79</v>
      </c>
      <c r="M1004" t="e">
        <v>#NAME?</v>
      </c>
    </row>
    <row r="1005" spans="1:13" x14ac:dyDescent="0.25">
      <c r="A1005">
        <v>176</v>
      </c>
      <c r="B1005">
        <v>9</v>
      </c>
      <c r="C1005">
        <v>0</v>
      </c>
      <c r="D1005">
        <v>10</v>
      </c>
      <c r="E1005">
        <v>0</v>
      </c>
      <c r="F1005">
        <v>250629.566434145</v>
      </c>
      <c r="G1005">
        <v>1121.37266198216</v>
      </c>
      <c r="H1005">
        <v>665.95534077963896</v>
      </c>
      <c r="I1005">
        <v>0.92029609331706397</v>
      </c>
      <c r="J1005">
        <v>0</v>
      </c>
      <c r="K1005">
        <v>0.81243573399652602</v>
      </c>
      <c r="L1005" t="s">
        <v>79</v>
      </c>
      <c r="M1005" t="e">
        <v>#NAME?</v>
      </c>
    </row>
    <row r="1006" spans="1:13" x14ac:dyDescent="0.25">
      <c r="A1006">
        <v>177</v>
      </c>
      <c r="B1006">
        <v>9</v>
      </c>
      <c r="C1006">
        <v>0</v>
      </c>
      <c r="D1006">
        <v>10</v>
      </c>
      <c r="E1006">
        <v>0</v>
      </c>
      <c r="F1006">
        <v>250890.299587146</v>
      </c>
      <c r="G1006">
        <v>1121.37266198216</v>
      </c>
      <c r="H1006">
        <v>665.95534077963896</v>
      </c>
      <c r="I1006">
        <v>0.92029609331706397</v>
      </c>
      <c r="J1006">
        <v>0</v>
      </c>
      <c r="K1006">
        <v>0.81386954801289502</v>
      </c>
      <c r="L1006" t="s">
        <v>79</v>
      </c>
      <c r="M1006" t="e">
        <v>#NAME?</v>
      </c>
    </row>
    <row r="1007" spans="1:13" x14ac:dyDescent="0.25">
      <c r="A1007">
        <v>178</v>
      </c>
      <c r="B1007">
        <v>9</v>
      </c>
      <c r="C1007">
        <v>0</v>
      </c>
      <c r="D1007">
        <v>10</v>
      </c>
      <c r="E1007">
        <v>0</v>
      </c>
      <c r="F1007">
        <v>250596.45219407699</v>
      </c>
      <c r="G1007">
        <v>1121.37266198216</v>
      </c>
      <c r="H1007">
        <v>665.95534077963896</v>
      </c>
      <c r="I1007">
        <v>0.92029609331706397</v>
      </c>
      <c r="J1007">
        <v>0</v>
      </c>
      <c r="K1007">
        <v>0.81681451898479496</v>
      </c>
      <c r="L1007" t="s">
        <v>79</v>
      </c>
      <c r="M1007" t="e">
        <v>#NAME?</v>
      </c>
    </row>
    <row r="1008" spans="1:13" x14ac:dyDescent="0.25">
      <c r="A1008">
        <v>179</v>
      </c>
      <c r="B1008">
        <v>9</v>
      </c>
      <c r="C1008">
        <v>0</v>
      </c>
      <c r="D1008">
        <v>10</v>
      </c>
      <c r="E1008">
        <v>0</v>
      </c>
      <c r="F1008">
        <v>249386.77900442699</v>
      </c>
      <c r="G1008">
        <v>1121.37266198216</v>
      </c>
      <c r="H1008">
        <v>665.95534077963896</v>
      </c>
      <c r="I1008">
        <v>0.92029609331706397</v>
      </c>
      <c r="J1008">
        <v>0</v>
      </c>
      <c r="K1008">
        <v>0.81288007726278999</v>
      </c>
      <c r="L1008" t="s">
        <v>79</v>
      </c>
      <c r="M1008" t="e">
        <v>#NAME?</v>
      </c>
    </row>
    <row r="1009" spans="1:13" x14ac:dyDescent="0.25">
      <c r="A1009">
        <v>180</v>
      </c>
      <c r="B1009">
        <v>9</v>
      </c>
      <c r="C1009">
        <v>0</v>
      </c>
      <c r="D1009">
        <v>10</v>
      </c>
      <c r="E1009">
        <v>0</v>
      </c>
      <c r="F1009">
        <v>246847.30123754201</v>
      </c>
      <c r="G1009">
        <v>1121.37266198216</v>
      </c>
      <c r="H1009">
        <v>665.95534077963896</v>
      </c>
      <c r="I1009">
        <v>0.92029609331706397</v>
      </c>
      <c r="J1009">
        <v>0</v>
      </c>
      <c r="K1009">
        <v>0.81245041538321705</v>
      </c>
      <c r="L1009" t="s">
        <v>79</v>
      </c>
      <c r="M1009" t="e">
        <v>#NAME?</v>
      </c>
    </row>
    <row r="1010" spans="1:13" x14ac:dyDescent="0.25">
      <c r="A1010">
        <v>181</v>
      </c>
      <c r="B1010">
        <v>9</v>
      </c>
      <c r="C1010">
        <v>0</v>
      </c>
      <c r="D1010">
        <v>10</v>
      </c>
      <c r="E1010">
        <v>0</v>
      </c>
      <c r="F1010">
        <v>245926.11357993499</v>
      </c>
      <c r="G1010">
        <v>1121.37266198216</v>
      </c>
      <c r="H1010">
        <v>665.95534077963896</v>
      </c>
      <c r="I1010">
        <v>0.92029609331706397</v>
      </c>
      <c r="J1010">
        <v>0</v>
      </c>
      <c r="K1010">
        <v>0.816148135669715</v>
      </c>
      <c r="L1010" t="s">
        <v>79</v>
      </c>
      <c r="M1010" t="e">
        <v>#NAME?</v>
      </c>
    </row>
    <row r="1011" spans="1:13" x14ac:dyDescent="0.25">
      <c r="A1011">
        <v>182</v>
      </c>
      <c r="B1011">
        <v>9</v>
      </c>
      <c r="C1011">
        <v>0</v>
      </c>
      <c r="D1011">
        <v>10</v>
      </c>
      <c r="E1011">
        <v>0</v>
      </c>
      <c r="F1011">
        <v>244874.193437284</v>
      </c>
      <c r="G1011">
        <v>1121.37266198216</v>
      </c>
      <c r="H1011">
        <v>665.95534077963896</v>
      </c>
      <c r="I1011">
        <v>0.92029609331706397</v>
      </c>
      <c r="J1011">
        <v>0</v>
      </c>
      <c r="K1011">
        <v>0.81431692917286702</v>
      </c>
      <c r="L1011" t="s">
        <v>79</v>
      </c>
      <c r="M1011" t="e">
        <v>#NAME?</v>
      </c>
    </row>
    <row r="1012" spans="1:13" x14ac:dyDescent="0.25">
      <c r="A1012">
        <v>183</v>
      </c>
      <c r="B1012">
        <v>9</v>
      </c>
      <c r="C1012">
        <v>0</v>
      </c>
      <c r="D1012">
        <v>10</v>
      </c>
      <c r="E1012">
        <v>0</v>
      </c>
      <c r="F1012">
        <v>243596.29324909201</v>
      </c>
      <c r="G1012">
        <v>1121.37266198216</v>
      </c>
      <c r="H1012">
        <v>665.95534077963896</v>
      </c>
      <c r="I1012">
        <v>0.92029609331706397</v>
      </c>
      <c r="J1012">
        <v>0</v>
      </c>
      <c r="K1012">
        <v>0.81253913289058499</v>
      </c>
      <c r="L1012" t="s">
        <v>79</v>
      </c>
      <c r="M1012" t="e">
        <v>#NAME?</v>
      </c>
    </row>
    <row r="1013" spans="1:13" x14ac:dyDescent="0.25">
      <c r="A1013">
        <v>184</v>
      </c>
      <c r="B1013">
        <v>9</v>
      </c>
      <c r="C1013">
        <v>0</v>
      </c>
      <c r="D1013">
        <v>10</v>
      </c>
      <c r="E1013">
        <v>0</v>
      </c>
      <c r="F1013">
        <v>242531.60037292499</v>
      </c>
      <c r="G1013">
        <v>1121.37266198216</v>
      </c>
      <c r="H1013">
        <v>665.95534077963896</v>
      </c>
      <c r="I1013">
        <v>0.92029609331706397</v>
      </c>
      <c r="J1013">
        <v>0</v>
      </c>
      <c r="K1013">
        <v>0.81324189329807905</v>
      </c>
      <c r="L1013" t="s">
        <v>79</v>
      </c>
      <c r="M1013" t="e">
        <v>#NAME?</v>
      </c>
    </row>
    <row r="1014" spans="1:13" x14ac:dyDescent="0.25">
      <c r="A1014">
        <v>185</v>
      </c>
      <c r="B1014">
        <v>9</v>
      </c>
      <c r="C1014">
        <v>0</v>
      </c>
      <c r="D1014">
        <v>10</v>
      </c>
      <c r="E1014">
        <v>0</v>
      </c>
      <c r="F1014">
        <v>241860.36445605301</v>
      </c>
      <c r="G1014">
        <v>1121.37266198216</v>
      </c>
      <c r="H1014">
        <v>665.95534077963896</v>
      </c>
      <c r="I1014">
        <v>0.92029609331706397</v>
      </c>
      <c r="J1014">
        <v>0</v>
      </c>
      <c r="K1014">
        <v>0.81428282716796097</v>
      </c>
      <c r="L1014" t="s">
        <v>79</v>
      </c>
      <c r="M1014" t="e">
        <v>#NAME?</v>
      </c>
    </row>
    <row r="1015" spans="1:13" x14ac:dyDescent="0.25">
      <c r="A1015">
        <v>186</v>
      </c>
      <c r="B1015">
        <v>9</v>
      </c>
      <c r="C1015">
        <v>0</v>
      </c>
      <c r="D1015">
        <v>10</v>
      </c>
      <c r="E1015">
        <v>0</v>
      </c>
      <c r="F1015">
        <v>240605.98835785501</v>
      </c>
      <c r="G1015">
        <v>1121.37266198216</v>
      </c>
      <c r="H1015">
        <v>665.95534077963896</v>
      </c>
      <c r="I1015">
        <v>0.92029609331706397</v>
      </c>
      <c r="J1015">
        <v>0</v>
      </c>
      <c r="K1015">
        <v>0.82092422567068501</v>
      </c>
      <c r="L1015" t="s">
        <v>79</v>
      </c>
      <c r="M1015" t="e">
        <v>#NAME?</v>
      </c>
    </row>
    <row r="1016" spans="1:13" x14ac:dyDescent="0.25">
      <c r="A1016">
        <v>187</v>
      </c>
      <c r="B1016">
        <v>9</v>
      </c>
      <c r="C1016">
        <v>0</v>
      </c>
      <c r="D1016">
        <v>10</v>
      </c>
      <c r="E1016">
        <v>0</v>
      </c>
      <c r="F1016">
        <v>239881.400296159</v>
      </c>
      <c r="G1016">
        <v>1121.37266198216</v>
      </c>
      <c r="H1016">
        <v>665.95534077963896</v>
      </c>
      <c r="I1016">
        <v>0.92029609331706397</v>
      </c>
      <c r="J1016">
        <v>0</v>
      </c>
      <c r="K1016">
        <v>0.817200303193375</v>
      </c>
      <c r="L1016" t="s">
        <v>79</v>
      </c>
      <c r="M1016" t="e">
        <v>#NAME?</v>
      </c>
    </row>
    <row r="1017" spans="1:13" x14ac:dyDescent="0.25">
      <c r="A1017">
        <v>188</v>
      </c>
      <c r="B1017">
        <v>9</v>
      </c>
      <c r="C1017">
        <v>0</v>
      </c>
      <c r="D1017">
        <v>10</v>
      </c>
      <c r="E1017">
        <v>0</v>
      </c>
      <c r="F1017">
        <v>238922.24727082401</v>
      </c>
      <c r="G1017">
        <v>1121.37266198216</v>
      </c>
      <c r="H1017">
        <v>665.95534077963896</v>
      </c>
      <c r="I1017">
        <v>0.92029609331706397</v>
      </c>
      <c r="J1017">
        <v>0</v>
      </c>
      <c r="K1017">
        <v>0.81454105101293095</v>
      </c>
      <c r="L1017" t="s">
        <v>79</v>
      </c>
      <c r="M1017" t="e">
        <v>#NAME?</v>
      </c>
    </row>
    <row r="1018" spans="1:13" x14ac:dyDescent="0.25">
      <c r="A1018">
        <v>189</v>
      </c>
      <c r="B1018">
        <v>9</v>
      </c>
      <c r="C1018">
        <v>0</v>
      </c>
      <c r="D1018">
        <v>10</v>
      </c>
      <c r="E1018">
        <v>0</v>
      </c>
      <c r="F1018">
        <v>238325.42640520699</v>
      </c>
      <c r="G1018">
        <v>1121.37266198216</v>
      </c>
      <c r="H1018">
        <v>665.95534077963896</v>
      </c>
      <c r="I1018">
        <v>0.92029609331706397</v>
      </c>
      <c r="J1018">
        <v>0</v>
      </c>
      <c r="K1018">
        <v>0.81972538998936195</v>
      </c>
      <c r="L1018" t="s">
        <v>79</v>
      </c>
      <c r="M1018" t="e">
        <v>#NAME?</v>
      </c>
    </row>
    <row r="1019" spans="1:13" x14ac:dyDescent="0.25">
      <c r="A1019">
        <v>190</v>
      </c>
      <c r="B1019">
        <v>9</v>
      </c>
      <c r="C1019">
        <v>0</v>
      </c>
      <c r="D1019">
        <v>10</v>
      </c>
      <c r="E1019">
        <v>0</v>
      </c>
      <c r="F1019">
        <v>237274.06637792799</v>
      </c>
      <c r="G1019">
        <v>1121.37266198216</v>
      </c>
      <c r="H1019">
        <v>665.95534077963896</v>
      </c>
      <c r="I1019">
        <v>0.92029609331706397</v>
      </c>
      <c r="J1019">
        <v>0</v>
      </c>
      <c r="K1019">
        <v>0.81781656993612495</v>
      </c>
      <c r="L1019" t="s">
        <v>79</v>
      </c>
      <c r="M1019" t="e">
        <v>#NAME?</v>
      </c>
    </row>
    <row r="1020" spans="1:13" x14ac:dyDescent="0.25">
      <c r="A1020">
        <v>191</v>
      </c>
      <c r="B1020">
        <v>9</v>
      </c>
      <c r="C1020">
        <v>0</v>
      </c>
      <c r="D1020">
        <v>10</v>
      </c>
      <c r="E1020">
        <v>0</v>
      </c>
      <c r="F1020">
        <v>236555.71439514999</v>
      </c>
      <c r="G1020">
        <v>1121.37266198216</v>
      </c>
      <c r="H1020">
        <v>665.95534077963896</v>
      </c>
      <c r="I1020">
        <v>0.92029609331706397</v>
      </c>
      <c r="J1020">
        <v>0</v>
      </c>
      <c r="K1020">
        <v>0.81842616314466898</v>
      </c>
      <c r="L1020" t="s">
        <v>79</v>
      </c>
      <c r="M1020" t="e">
        <v>#NAME?</v>
      </c>
    </row>
    <row r="1021" spans="1:13" x14ac:dyDescent="0.25">
      <c r="A1021">
        <v>192</v>
      </c>
      <c r="B1021">
        <v>9</v>
      </c>
      <c r="C1021">
        <v>0</v>
      </c>
      <c r="D1021">
        <v>10</v>
      </c>
      <c r="E1021">
        <v>0</v>
      </c>
      <c r="F1021">
        <v>235388.30199622299</v>
      </c>
      <c r="G1021">
        <v>1121.37266198216</v>
      </c>
      <c r="H1021">
        <v>665.95534077963896</v>
      </c>
      <c r="I1021">
        <v>0.92029609331706397</v>
      </c>
      <c r="J1021">
        <v>0</v>
      </c>
      <c r="K1021">
        <v>0.81859689179946904</v>
      </c>
      <c r="L1021" t="s">
        <v>79</v>
      </c>
      <c r="M1021" t="e">
        <v>#NAME?</v>
      </c>
    </row>
    <row r="1022" spans="1:13" x14ac:dyDescent="0.25">
      <c r="A1022">
        <v>193</v>
      </c>
      <c r="B1022">
        <v>9</v>
      </c>
      <c r="C1022">
        <v>0</v>
      </c>
      <c r="D1022">
        <v>10</v>
      </c>
      <c r="E1022">
        <v>0</v>
      </c>
      <c r="F1022">
        <v>234971.24096624699</v>
      </c>
      <c r="G1022">
        <v>1121.37266198216</v>
      </c>
      <c r="H1022">
        <v>665.95534077963896</v>
      </c>
      <c r="I1022">
        <v>0.92029609331706397</v>
      </c>
      <c r="J1022">
        <v>0</v>
      </c>
      <c r="K1022">
        <v>0.82108857371175603</v>
      </c>
      <c r="L1022" t="s">
        <v>79</v>
      </c>
      <c r="M1022" t="e">
        <v>#NAME?</v>
      </c>
    </row>
    <row r="1023" spans="1:13" x14ac:dyDescent="0.25">
      <c r="A1023">
        <v>194</v>
      </c>
      <c r="B1023">
        <v>9</v>
      </c>
      <c r="C1023">
        <v>0</v>
      </c>
      <c r="D1023">
        <v>10</v>
      </c>
      <c r="E1023">
        <v>0</v>
      </c>
      <c r="F1023">
        <v>234684.97510780799</v>
      </c>
      <c r="G1023">
        <v>1121.37266198216</v>
      </c>
      <c r="H1023">
        <v>665.95534077963896</v>
      </c>
      <c r="I1023">
        <v>0.92029609331706397</v>
      </c>
      <c r="J1023">
        <v>0</v>
      </c>
      <c r="K1023">
        <v>0.82153788700841301</v>
      </c>
      <c r="L1023" t="s">
        <v>79</v>
      </c>
      <c r="M1023" t="e">
        <v>#NAME?</v>
      </c>
    </row>
    <row r="1024" spans="1:13" x14ac:dyDescent="0.25">
      <c r="A1024">
        <v>195</v>
      </c>
      <c r="B1024">
        <v>9</v>
      </c>
      <c r="C1024">
        <v>0</v>
      </c>
      <c r="D1024">
        <v>10</v>
      </c>
      <c r="E1024">
        <v>0</v>
      </c>
      <c r="F1024">
        <v>233638.689387085</v>
      </c>
      <c r="G1024">
        <v>1121.37266198216</v>
      </c>
      <c r="H1024">
        <v>665.95534077963896</v>
      </c>
      <c r="I1024">
        <v>0.92029609331706397</v>
      </c>
      <c r="J1024">
        <v>0</v>
      </c>
      <c r="K1024">
        <v>0.82144749202494904</v>
      </c>
      <c r="L1024" t="s">
        <v>79</v>
      </c>
      <c r="M1024" t="e">
        <v>#NAME?</v>
      </c>
    </row>
    <row r="1025" spans="1:13" x14ac:dyDescent="0.25">
      <c r="A1025">
        <v>196</v>
      </c>
      <c r="B1025">
        <v>9</v>
      </c>
      <c r="C1025">
        <v>0</v>
      </c>
      <c r="D1025">
        <v>10</v>
      </c>
      <c r="E1025">
        <v>0</v>
      </c>
      <c r="F1025">
        <v>232678.19462068801</v>
      </c>
      <c r="G1025">
        <v>1121.37266198216</v>
      </c>
      <c r="H1025">
        <v>665.95534077963896</v>
      </c>
      <c r="I1025">
        <v>0.92029609331706397</v>
      </c>
      <c r="J1025">
        <v>0</v>
      </c>
      <c r="K1025">
        <v>0.81805617626276195</v>
      </c>
      <c r="L1025" t="s">
        <v>79</v>
      </c>
      <c r="M1025" t="e">
        <v>#NAME?</v>
      </c>
    </row>
    <row r="1026" spans="1:13" x14ac:dyDescent="0.25">
      <c r="A1026">
        <v>197</v>
      </c>
      <c r="B1026">
        <v>9</v>
      </c>
      <c r="C1026">
        <v>0</v>
      </c>
      <c r="D1026">
        <v>10</v>
      </c>
      <c r="E1026">
        <v>0</v>
      </c>
      <c r="F1026">
        <v>232056.86522130499</v>
      </c>
      <c r="G1026">
        <v>1121.37266198216</v>
      </c>
      <c r="H1026">
        <v>665.95534077963896</v>
      </c>
      <c r="I1026">
        <v>0.92029609331706397</v>
      </c>
      <c r="J1026">
        <v>0</v>
      </c>
      <c r="K1026">
        <v>0.81822891538295095</v>
      </c>
      <c r="L1026" t="s">
        <v>79</v>
      </c>
      <c r="M1026" t="e">
        <v>#NAME?</v>
      </c>
    </row>
    <row r="1027" spans="1:13" x14ac:dyDescent="0.25">
      <c r="A1027">
        <v>198</v>
      </c>
      <c r="B1027">
        <v>9</v>
      </c>
      <c r="C1027">
        <v>0</v>
      </c>
      <c r="D1027">
        <v>10</v>
      </c>
      <c r="E1027">
        <v>0</v>
      </c>
      <c r="F1027">
        <v>231663.893059644</v>
      </c>
      <c r="G1027">
        <v>1121.37266198216</v>
      </c>
      <c r="H1027">
        <v>665.95534077963896</v>
      </c>
      <c r="I1027">
        <v>0.92029609331706397</v>
      </c>
      <c r="J1027">
        <v>0</v>
      </c>
      <c r="K1027">
        <v>0.81781803751167903</v>
      </c>
      <c r="L1027" t="s">
        <v>79</v>
      </c>
      <c r="M1027" t="e">
        <v>#NAME?</v>
      </c>
    </row>
    <row r="1028" spans="1:13" x14ac:dyDescent="0.25">
      <c r="A1028">
        <v>199</v>
      </c>
      <c r="B1028">
        <v>9</v>
      </c>
      <c r="C1028">
        <v>0</v>
      </c>
      <c r="D1028">
        <v>10</v>
      </c>
      <c r="E1028">
        <v>0</v>
      </c>
      <c r="F1028">
        <v>229579.70543989699</v>
      </c>
      <c r="G1028">
        <v>1121.37266198216</v>
      </c>
      <c r="H1028">
        <v>665.95534077963896</v>
      </c>
      <c r="I1028">
        <v>0.92029609331706397</v>
      </c>
      <c r="J1028">
        <v>0</v>
      </c>
      <c r="K1028">
        <v>0.81934987186143304</v>
      </c>
      <c r="L1028" t="s">
        <v>79</v>
      </c>
      <c r="M1028" t="e">
        <v>#NAME?</v>
      </c>
    </row>
    <row r="1029" spans="1:13" x14ac:dyDescent="0.25">
      <c r="A1029">
        <v>200</v>
      </c>
      <c r="B1029">
        <v>9</v>
      </c>
      <c r="C1029">
        <v>0</v>
      </c>
      <c r="D1029">
        <v>10</v>
      </c>
      <c r="E1029">
        <v>0</v>
      </c>
      <c r="F1029">
        <v>227721.603580533</v>
      </c>
      <c r="G1029">
        <v>1121.37266198216</v>
      </c>
      <c r="H1029">
        <v>665.95534077963896</v>
      </c>
      <c r="I1029">
        <v>0.92029609331706397</v>
      </c>
      <c r="J1029">
        <v>0</v>
      </c>
      <c r="K1029">
        <v>0.81492878533371405</v>
      </c>
      <c r="L1029" t="s">
        <v>79</v>
      </c>
      <c r="M1029" t="e">
        <v>#NAME?</v>
      </c>
    </row>
    <row r="1030" spans="1:13" x14ac:dyDescent="0.25">
      <c r="A1030">
        <v>1</v>
      </c>
      <c r="B1030">
        <v>9</v>
      </c>
      <c r="C1030">
        <v>0</v>
      </c>
      <c r="D1030">
        <v>10</v>
      </c>
      <c r="E1030">
        <v>0</v>
      </c>
      <c r="F1030">
        <v>0</v>
      </c>
      <c r="G1030">
        <v>2.75</v>
      </c>
      <c r="H1030">
        <v>0</v>
      </c>
      <c r="I1030" t="s">
        <v>79</v>
      </c>
      <c r="J1030">
        <v>0</v>
      </c>
      <c r="K1030">
        <v>1.2</v>
      </c>
      <c r="L1030" t="s">
        <v>79</v>
      </c>
      <c r="M1030" t="e">
        <v>#NAME?</v>
      </c>
    </row>
    <row r="1031" spans="1:13" x14ac:dyDescent="0.25">
      <c r="A1031">
        <v>2</v>
      </c>
      <c r="B1031">
        <v>9</v>
      </c>
      <c r="C1031">
        <v>0</v>
      </c>
      <c r="D1031">
        <v>10</v>
      </c>
      <c r="E1031">
        <v>0</v>
      </c>
      <c r="F1031">
        <v>0</v>
      </c>
      <c r="G1031">
        <v>2.7163678100497002</v>
      </c>
      <c r="H1031">
        <v>0</v>
      </c>
      <c r="I1031" t="s">
        <v>79</v>
      </c>
      <c r="J1031">
        <v>0</v>
      </c>
      <c r="K1031">
        <v>1.2</v>
      </c>
      <c r="L1031" t="s">
        <v>79</v>
      </c>
      <c r="M1031" t="e">
        <v>#NAME?</v>
      </c>
    </row>
    <row r="1032" spans="1:13" x14ac:dyDescent="0.25">
      <c r="A1032">
        <v>3</v>
      </c>
      <c r="B1032">
        <v>9</v>
      </c>
      <c r="C1032">
        <v>1.90203244323354E-3</v>
      </c>
      <c r="D1032">
        <v>10</v>
      </c>
      <c r="E1032">
        <v>0</v>
      </c>
      <c r="F1032">
        <v>0</v>
      </c>
      <c r="G1032">
        <v>2.5649819063142298</v>
      </c>
      <c r="H1032">
        <v>0</v>
      </c>
      <c r="I1032">
        <v>0</v>
      </c>
      <c r="J1032">
        <v>1.9020324432335398E-2</v>
      </c>
      <c r="K1032">
        <v>1.2</v>
      </c>
      <c r="L1032">
        <v>1.13278130690256E-2</v>
      </c>
      <c r="M1032">
        <v>1.13278130690256E-2</v>
      </c>
    </row>
    <row r="1033" spans="1:13" x14ac:dyDescent="0.25">
      <c r="A1033">
        <v>4</v>
      </c>
      <c r="B1033">
        <v>9</v>
      </c>
      <c r="C1033">
        <v>5.8493023136429899E-3</v>
      </c>
      <c r="D1033">
        <v>10</v>
      </c>
      <c r="E1033" s="18">
        <v>5.2972794345524396E-4</v>
      </c>
      <c r="F1033">
        <v>1713.8403156153299</v>
      </c>
      <c r="G1033">
        <v>2.3595392503964301</v>
      </c>
      <c r="H1033">
        <v>0</v>
      </c>
      <c r="I1033">
        <v>0</v>
      </c>
      <c r="J1033">
        <v>5.84930231364299E-2</v>
      </c>
      <c r="K1033">
        <v>1.19651582541131</v>
      </c>
      <c r="L1033">
        <v>1.09183766594787E-2</v>
      </c>
      <c r="M1033">
        <v>1.4973427442943299E-2</v>
      </c>
    </row>
    <row r="1034" spans="1:13" x14ac:dyDescent="0.25">
      <c r="A1034">
        <v>5</v>
      </c>
      <c r="B1034">
        <v>9</v>
      </c>
      <c r="C1034">
        <v>1.05393567515332E-2</v>
      </c>
      <c r="D1034">
        <v>10</v>
      </c>
      <c r="E1034">
        <v>1.3803150175734501E-3</v>
      </c>
      <c r="F1034">
        <v>4086.5287381668199</v>
      </c>
      <c r="G1034">
        <v>2.1777055307353801</v>
      </c>
      <c r="H1034">
        <v>0</v>
      </c>
      <c r="I1034">
        <v>0</v>
      </c>
      <c r="J1034">
        <v>0.10539356751533201</v>
      </c>
      <c r="K1034">
        <v>1.1592160326023799</v>
      </c>
      <c r="L1034">
        <v>9.6996640065018496E-3</v>
      </c>
      <c r="M1034">
        <v>1.58513205892899E-2</v>
      </c>
    </row>
    <row r="1035" spans="1:13" x14ac:dyDescent="0.25">
      <c r="A1035">
        <v>6</v>
      </c>
      <c r="B1035">
        <v>9</v>
      </c>
      <c r="C1035">
        <v>1.6048557865529701E-2</v>
      </c>
      <c r="D1035">
        <v>10</v>
      </c>
      <c r="E1035">
        <v>2.4724359886869099E-3</v>
      </c>
      <c r="F1035">
        <v>6750.6785944109897</v>
      </c>
      <c r="G1035">
        <v>2.0662408847590301</v>
      </c>
      <c r="H1035">
        <v>0</v>
      </c>
      <c r="I1035">
        <v>0</v>
      </c>
      <c r="J1035">
        <v>0.160485578655297</v>
      </c>
      <c r="K1035">
        <v>1.1350732761540201</v>
      </c>
      <c r="L1035">
        <v>8.8254509790998397E-3</v>
      </c>
      <c r="M1035">
        <v>1.65755374758851E-2</v>
      </c>
    </row>
    <row r="1036" spans="1:13" x14ac:dyDescent="0.25">
      <c r="A1036">
        <v>7</v>
      </c>
      <c r="B1036">
        <v>9</v>
      </c>
      <c r="C1036">
        <v>2.0217739897255699E-2</v>
      </c>
      <c r="D1036">
        <v>10</v>
      </c>
      <c r="E1036">
        <v>3.9034517233358401E-3</v>
      </c>
      <c r="F1036">
        <v>10187.668295936801</v>
      </c>
      <c r="G1036">
        <v>2.1418331301323201</v>
      </c>
      <c r="H1036">
        <v>0</v>
      </c>
      <c r="I1036">
        <v>0</v>
      </c>
      <c r="J1036">
        <v>0.20217739897255699</v>
      </c>
      <c r="K1036">
        <v>1.1113464296850599</v>
      </c>
      <c r="L1036">
        <v>8.4616038825604794E-3</v>
      </c>
      <c r="M1036">
        <v>1.72957193617727E-2</v>
      </c>
    </row>
    <row r="1037" spans="1:13" x14ac:dyDescent="0.25">
      <c r="A1037">
        <v>8</v>
      </c>
      <c r="B1037">
        <v>9</v>
      </c>
      <c r="C1037">
        <v>2.29505228881597E-2</v>
      </c>
      <c r="D1037">
        <v>10</v>
      </c>
      <c r="E1037">
        <v>4.9295900709761297E-3</v>
      </c>
      <c r="F1037">
        <v>12240.656101767599</v>
      </c>
      <c r="G1037">
        <v>2.3407439744156302</v>
      </c>
      <c r="H1037">
        <v>0</v>
      </c>
      <c r="I1037">
        <v>0</v>
      </c>
      <c r="J1037">
        <v>0.229505228881597</v>
      </c>
      <c r="K1037">
        <v>1.0373799927556899</v>
      </c>
      <c r="L1037">
        <v>7.9200103021527298E-3</v>
      </c>
      <c r="M1037">
        <v>1.7965799745391399E-2</v>
      </c>
    </row>
    <row r="1038" spans="1:13" x14ac:dyDescent="0.25">
      <c r="A1038">
        <v>9</v>
      </c>
      <c r="B1038">
        <v>9</v>
      </c>
      <c r="C1038">
        <v>2.62310276995311E-2</v>
      </c>
      <c r="D1038">
        <v>10</v>
      </c>
      <c r="E1038">
        <v>6.16506246488041E-3</v>
      </c>
      <c r="F1038">
        <v>14456.5911230163</v>
      </c>
      <c r="G1038">
        <v>2.5769349778081501</v>
      </c>
      <c r="H1038">
        <v>0</v>
      </c>
      <c r="I1038">
        <v>0</v>
      </c>
      <c r="J1038">
        <v>0.26231027699531101</v>
      </c>
      <c r="K1038">
        <v>1.06249834323902</v>
      </c>
      <c r="L1038">
        <v>7.6451934227144101E-3</v>
      </c>
      <c r="M1038">
        <v>1.8669594736660199E-2</v>
      </c>
    </row>
    <row r="1039" spans="1:13" x14ac:dyDescent="0.25">
      <c r="A1039">
        <v>10</v>
      </c>
      <c r="B1039">
        <v>9</v>
      </c>
      <c r="C1039">
        <v>3.0397836114432201E-2</v>
      </c>
      <c r="D1039">
        <v>10</v>
      </c>
      <c r="E1039">
        <v>8.1454094520959693E-3</v>
      </c>
      <c r="F1039">
        <v>18418.980474122302</v>
      </c>
      <c r="G1039">
        <v>2.8805923064813301</v>
      </c>
      <c r="H1039">
        <v>0</v>
      </c>
      <c r="I1039">
        <v>0</v>
      </c>
      <c r="J1039">
        <v>0.30397836114432197</v>
      </c>
      <c r="K1039">
        <v>1.0543314918281901</v>
      </c>
      <c r="L1039">
        <v>7.5959608798070099E-3</v>
      </c>
      <c r="M1039">
        <v>1.9454054680524999E-2</v>
      </c>
    </row>
    <row r="1040" spans="1:13" x14ac:dyDescent="0.25">
      <c r="A1040">
        <v>11</v>
      </c>
      <c r="B1040">
        <v>9</v>
      </c>
      <c r="C1040">
        <v>3.5773746413553797E-2</v>
      </c>
      <c r="D1040">
        <v>10</v>
      </c>
      <c r="E1040">
        <v>1.0962778660852801E-2</v>
      </c>
      <c r="F1040">
        <v>24155.420540510499</v>
      </c>
      <c r="G1040">
        <v>3.2821798620372902</v>
      </c>
      <c r="H1040">
        <v>0</v>
      </c>
      <c r="I1040">
        <v>0</v>
      </c>
      <c r="J1040">
        <v>0.35773746413553797</v>
      </c>
      <c r="K1040">
        <v>1.0475226694853801</v>
      </c>
      <c r="L1040">
        <v>7.7338456339688796E-3</v>
      </c>
      <c r="M1040">
        <v>2.0392006810973601E-2</v>
      </c>
    </row>
    <row r="1041" spans="1:13" x14ac:dyDescent="0.25">
      <c r="A1041">
        <v>12</v>
      </c>
      <c r="B1041">
        <v>9</v>
      </c>
      <c r="C1041">
        <v>4.2656486280228598E-2</v>
      </c>
      <c r="D1041">
        <v>10</v>
      </c>
      <c r="E1041">
        <v>1.4356016639976901E-2</v>
      </c>
      <c r="F1041">
        <v>31499.653941563101</v>
      </c>
      <c r="G1041">
        <v>3.8090589361134599</v>
      </c>
      <c r="H1041">
        <v>0</v>
      </c>
      <c r="I1041">
        <v>0</v>
      </c>
      <c r="J1041">
        <v>0.426564862802286</v>
      </c>
      <c r="K1041">
        <v>1.05691443748244</v>
      </c>
      <c r="L1041">
        <v>7.9784832042034196E-3</v>
      </c>
      <c r="M1041">
        <v>2.15357863435558E-2</v>
      </c>
    </row>
    <row r="1042" spans="1:13" x14ac:dyDescent="0.25">
      <c r="A1042">
        <v>13</v>
      </c>
      <c r="B1042">
        <v>9</v>
      </c>
      <c r="C1042">
        <v>5.1401902240849201E-2</v>
      </c>
      <c r="D1042">
        <v>10</v>
      </c>
      <c r="E1042">
        <v>1.86892098636511E-2</v>
      </c>
      <c r="F1042">
        <v>40900.537543439197</v>
      </c>
      <c r="G1042">
        <v>4.4962292836411004</v>
      </c>
      <c r="H1042">
        <v>0</v>
      </c>
      <c r="I1042">
        <v>0</v>
      </c>
      <c r="J1042">
        <v>0.51401902240849195</v>
      </c>
      <c r="K1042">
        <v>1.0565364014354199</v>
      </c>
      <c r="L1042">
        <v>8.4112594511264096E-3</v>
      </c>
      <c r="M1042">
        <v>2.2715432386772299E-2</v>
      </c>
    </row>
    <row r="1043" spans="1:13" x14ac:dyDescent="0.25">
      <c r="A1043">
        <v>14</v>
      </c>
      <c r="B1043">
        <v>9</v>
      </c>
      <c r="C1043">
        <v>6.2003234024986399E-2</v>
      </c>
      <c r="D1043">
        <v>10</v>
      </c>
      <c r="E1043">
        <v>2.3484389155038601E-2</v>
      </c>
      <c r="F1043">
        <v>50759.476315758497</v>
      </c>
      <c r="G1043">
        <v>5.3505947909556202</v>
      </c>
      <c r="H1043">
        <v>0</v>
      </c>
      <c r="I1043">
        <v>0</v>
      </c>
      <c r="J1043">
        <v>0.62003234024986398</v>
      </c>
      <c r="K1043">
        <v>1.0495817570536199</v>
      </c>
      <c r="L1043">
        <v>8.9261824918844008E-3</v>
      </c>
      <c r="M1043">
        <v>2.3861670610951399E-2</v>
      </c>
    </row>
    <row r="1044" spans="1:13" x14ac:dyDescent="0.25">
      <c r="A1044">
        <v>15</v>
      </c>
      <c r="B1044">
        <v>9</v>
      </c>
      <c r="C1044">
        <v>7.4724823857659495E-2</v>
      </c>
      <c r="D1044">
        <v>10</v>
      </c>
      <c r="E1044">
        <v>2.8739943566162499E-2</v>
      </c>
      <c r="F1044">
        <v>62350.592964982403</v>
      </c>
      <c r="G1044">
        <v>6.4012182269929001</v>
      </c>
      <c r="H1044">
        <v>0</v>
      </c>
      <c r="I1044">
        <v>0</v>
      </c>
      <c r="J1044">
        <v>0.74724823857659495</v>
      </c>
      <c r="K1044">
        <v>1.0334667767472301</v>
      </c>
      <c r="L1044">
        <v>9.4573563927481206E-3</v>
      </c>
      <c r="M1044">
        <v>2.49783285692626E-2</v>
      </c>
    </row>
    <row r="1045" spans="1:13" x14ac:dyDescent="0.25">
      <c r="A1045">
        <v>16</v>
      </c>
      <c r="B1045">
        <v>9</v>
      </c>
      <c r="C1045">
        <v>8.9787179104917805E-2</v>
      </c>
      <c r="D1045">
        <v>10</v>
      </c>
      <c r="E1045">
        <v>3.4597647759090598E-2</v>
      </c>
      <c r="F1045">
        <v>75571.649322639903</v>
      </c>
      <c r="G1045">
        <v>7.6751849074177798</v>
      </c>
      <c r="H1045">
        <v>0</v>
      </c>
      <c r="I1045">
        <v>0</v>
      </c>
      <c r="J1045">
        <v>0.89787179104917803</v>
      </c>
      <c r="K1045">
        <v>1.0421675463394899</v>
      </c>
      <c r="L1045">
        <v>1.0047927280636099E-2</v>
      </c>
      <c r="M1045">
        <v>2.6172384911892398E-2</v>
      </c>
    </row>
    <row r="1046" spans="1:13" x14ac:dyDescent="0.25">
      <c r="A1046">
        <v>17</v>
      </c>
      <c r="B1046">
        <v>9</v>
      </c>
      <c r="C1046">
        <v>0.10763760937578901</v>
      </c>
      <c r="D1046">
        <v>10</v>
      </c>
      <c r="E1046">
        <v>4.1339823304763199E-2</v>
      </c>
      <c r="F1046">
        <v>91497.484303920195</v>
      </c>
      <c r="G1046">
        <v>9.2181300591703899</v>
      </c>
      <c r="H1046">
        <v>0</v>
      </c>
      <c r="I1046">
        <v>0</v>
      </c>
      <c r="J1046">
        <v>1.0763760937578899</v>
      </c>
      <c r="K1046">
        <v>1.02511115152753</v>
      </c>
      <c r="L1046">
        <v>1.0662931551419799E-2</v>
      </c>
      <c r="M1046">
        <v>2.73973480159161E-2</v>
      </c>
    </row>
    <row r="1047" spans="1:13" x14ac:dyDescent="0.25">
      <c r="A1047">
        <v>18</v>
      </c>
      <c r="B1047">
        <v>9</v>
      </c>
      <c r="C1047">
        <v>0.128516921003935</v>
      </c>
      <c r="D1047">
        <v>10</v>
      </c>
      <c r="E1047">
        <v>4.8166674240357699E-2</v>
      </c>
      <c r="F1047">
        <v>109187.33793444899</v>
      </c>
      <c r="G1047">
        <v>11.0589861656401</v>
      </c>
      <c r="H1047">
        <v>0</v>
      </c>
      <c r="I1047">
        <v>0</v>
      </c>
      <c r="J1047">
        <v>1.2851692100393499</v>
      </c>
      <c r="K1047">
        <v>1.02151405144928</v>
      </c>
      <c r="L1047">
        <v>1.1302706649107999E-2</v>
      </c>
      <c r="M1047">
        <v>2.8644350229525099E-2</v>
      </c>
    </row>
    <row r="1048" spans="1:13" x14ac:dyDescent="0.25">
      <c r="A1048">
        <v>19</v>
      </c>
      <c r="B1048">
        <v>9</v>
      </c>
      <c r="C1048">
        <v>0.15338056303779099</v>
      </c>
      <c r="D1048">
        <v>10</v>
      </c>
      <c r="E1048">
        <v>5.7907629621916298E-2</v>
      </c>
      <c r="F1048">
        <v>132408.834047504</v>
      </c>
      <c r="G1048">
        <v>13.2921529341995</v>
      </c>
      <c r="H1048">
        <v>0</v>
      </c>
      <c r="I1048">
        <v>0</v>
      </c>
      <c r="J1048">
        <v>1.53380563037791</v>
      </c>
      <c r="K1048">
        <v>1.01212219872413</v>
      </c>
      <c r="L1048">
        <v>1.17265756593524E-2</v>
      </c>
      <c r="M1048">
        <v>2.9939243606492499E-2</v>
      </c>
    </row>
    <row r="1049" spans="1:13" x14ac:dyDescent="0.25">
      <c r="A1049">
        <v>20</v>
      </c>
      <c r="B1049">
        <v>9</v>
      </c>
      <c r="C1049">
        <v>0.18238708592824199</v>
      </c>
      <c r="D1049">
        <v>10</v>
      </c>
      <c r="E1049">
        <v>6.7757035214845801E-2</v>
      </c>
      <c r="F1049">
        <v>157403.873208084</v>
      </c>
      <c r="G1049">
        <v>15.9458985667621</v>
      </c>
      <c r="H1049">
        <v>0</v>
      </c>
      <c r="I1049">
        <v>0</v>
      </c>
      <c r="J1049">
        <v>1.82387085928242</v>
      </c>
      <c r="K1049">
        <v>1.0132364271502501</v>
      </c>
      <c r="L1049">
        <v>1.26780236973597E-2</v>
      </c>
      <c r="M1049">
        <v>3.1242288795172001E-2</v>
      </c>
    </row>
    <row r="1050" spans="1:13" x14ac:dyDescent="0.25">
      <c r="A1050">
        <v>21</v>
      </c>
      <c r="B1050">
        <v>9</v>
      </c>
      <c r="C1050">
        <v>0.21665575401870699</v>
      </c>
      <c r="D1050">
        <v>10</v>
      </c>
      <c r="E1050">
        <v>7.9400116946459903E-2</v>
      </c>
      <c r="F1050">
        <v>189442.77696138501</v>
      </c>
      <c r="G1050">
        <v>19.1401519167826</v>
      </c>
      <c r="H1050">
        <v>0</v>
      </c>
      <c r="I1050">
        <v>0</v>
      </c>
      <c r="J1050">
        <v>2.1665575401870698</v>
      </c>
      <c r="K1050">
        <v>0.99998512215660496</v>
      </c>
      <c r="L1050">
        <v>1.3556209437765501E-2</v>
      </c>
      <c r="M1050">
        <v>3.2512452088150297E-2</v>
      </c>
    </row>
    <row r="1051" spans="1:13" x14ac:dyDescent="0.25">
      <c r="A1051">
        <v>22</v>
      </c>
      <c r="B1051">
        <v>9</v>
      </c>
      <c r="C1051">
        <v>0.255703530498398</v>
      </c>
      <c r="D1051">
        <v>10</v>
      </c>
      <c r="E1051">
        <v>9.3016710976733696E-2</v>
      </c>
      <c r="F1051">
        <v>220030.26706203501</v>
      </c>
      <c r="G1051">
        <v>22.8459791072253</v>
      </c>
      <c r="H1051">
        <v>0</v>
      </c>
      <c r="I1051">
        <v>0</v>
      </c>
      <c r="J1051">
        <v>2.5570353049839798</v>
      </c>
      <c r="K1051">
        <v>0.98964529036118098</v>
      </c>
      <c r="L1051">
        <v>1.46406671375414E-2</v>
      </c>
      <c r="M1051">
        <v>3.3739656209945602E-2</v>
      </c>
    </row>
    <row r="1052" spans="1:13" x14ac:dyDescent="0.25">
      <c r="A1052">
        <v>23</v>
      </c>
      <c r="B1052">
        <v>9</v>
      </c>
      <c r="C1052">
        <v>0.29953031699008797</v>
      </c>
      <c r="D1052">
        <v>10</v>
      </c>
      <c r="E1052">
        <v>0.10844745978329701</v>
      </c>
      <c r="F1052">
        <v>260082.73630683299</v>
      </c>
      <c r="G1052">
        <v>27.224891500921501</v>
      </c>
      <c r="H1052">
        <v>0.148506133136732</v>
      </c>
      <c r="I1052">
        <v>6.1290482841961699E-3</v>
      </c>
      <c r="J1052">
        <v>2.9953031699008799</v>
      </c>
      <c r="K1052">
        <v>0.97217850174889797</v>
      </c>
      <c r="L1052">
        <v>1.5740775393415202E-2</v>
      </c>
      <c r="M1052">
        <v>3.4746296849905198E-2</v>
      </c>
    </row>
    <row r="1053" spans="1:13" x14ac:dyDescent="0.25">
      <c r="A1053">
        <v>24</v>
      </c>
      <c r="B1053">
        <v>9</v>
      </c>
      <c r="C1053">
        <v>0.34640626206740099</v>
      </c>
      <c r="D1053">
        <v>10</v>
      </c>
      <c r="E1053">
        <v>0.12640186021496</v>
      </c>
      <c r="F1053">
        <v>298962.61567253899</v>
      </c>
      <c r="G1053">
        <v>32.251922038773699</v>
      </c>
      <c r="H1053">
        <v>0.57452459138436696</v>
      </c>
      <c r="I1053">
        <v>1.9846124063719901E-2</v>
      </c>
      <c r="J1053">
        <v>3.4640626206740102</v>
      </c>
      <c r="K1053">
        <v>0.95982325744855601</v>
      </c>
      <c r="L1053">
        <v>1.7052881926225099E-2</v>
      </c>
      <c r="M1053">
        <v>3.5514320228613998E-2</v>
      </c>
    </row>
    <row r="1054" spans="1:13" x14ac:dyDescent="0.25">
      <c r="A1054">
        <v>25</v>
      </c>
      <c r="B1054">
        <v>9</v>
      </c>
      <c r="C1054">
        <v>0.39646747310007402</v>
      </c>
      <c r="D1054">
        <v>10</v>
      </c>
      <c r="E1054">
        <v>0.14510485370236501</v>
      </c>
      <c r="F1054">
        <v>349975.63666227798</v>
      </c>
      <c r="G1054">
        <v>38.1341634963334</v>
      </c>
      <c r="H1054">
        <v>1.4483061315266299</v>
      </c>
      <c r="I1054">
        <v>4.19811083033153E-2</v>
      </c>
      <c r="J1054">
        <v>3.96467473100074</v>
      </c>
      <c r="K1054">
        <v>0.93567852626381498</v>
      </c>
      <c r="L1054">
        <v>1.86747598859901E-2</v>
      </c>
      <c r="M1054">
        <v>3.6074469486872297E-2</v>
      </c>
    </row>
    <row r="1055" spans="1:13" x14ac:dyDescent="0.25">
      <c r="A1055">
        <v>26</v>
      </c>
      <c r="B1055">
        <v>9</v>
      </c>
      <c r="C1055">
        <v>0.44888372577600599</v>
      </c>
      <c r="D1055">
        <v>10</v>
      </c>
      <c r="E1055">
        <v>0.16433310847483301</v>
      </c>
      <c r="F1055">
        <v>409599.01872297702</v>
      </c>
      <c r="G1055">
        <v>45.015919622019297</v>
      </c>
      <c r="H1055">
        <v>2.9699077505639502</v>
      </c>
      <c r="I1055">
        <v>7.2392035117220602E-2</v>
      </c>
      <c r="J1055">
        <v>4.4888372577600597</v>
      </c>
      <c r="K1055">
        <v>0.92441791609280799</v>
      </c>
      <c r="L1055">
        <v>2.0250118607716E-2</v>
      </c>
      <c r="M1055">
        <v>3.6414812008539799E-2</v>
      </c>
    </row>
    <row r="1056" spans="1:13" x14ac:dyDescent="0.25">
      <c r="A1056">
        <v>27</v>
      </c>
      <c r="B1056">
        <v>9</v>
      </c>
      <c r="C1056">
        <v>0.502064313696303</v>
      </c>
      <c r="D1056">
        <v>10</v>
      </c>
      <c r="E1056">
        <v>0.18407171309342299</v>
      </c>
      <c r="F1056">
        <v>460604.13053679198</v>
      </c>
      <c r="G1056">
        <v>52.740262813953898</v>
      </c>
      <c r="H1056">
        <v>5.1226512942528304</v>
      </c>
      <c r="I1056">
        <v>0.10589311656507</v>
      </c>
      <c r="J1056">
        <v>5.02064313696303</v>
      </c>
      <c r="K1056">
        <v>0.89910730392846405</v>
      </c>
      <c r="L1056">
        <v>2.1709924343900299E-2</v>
      </c>
      <c r="M1056">
        <v>3.6952475122376899E-2</v>
      </c>
    </row>
    <row r="1057" spans="1:13" x14ac:dyDescent="0.25">
      <c r="A1057">
        <v>28</v>
      </c>
      <c r="B1057">
        <v>9</v>
      </c>
      <c r="C1057">
        <v>0.55606322828155597</v>
      </c>
      <c r="D1057">
        <v>10</v>
      </c>
      <c r="E1057">
        <v>0.20462311198258201</v>
      </c>
      <c r="F1057">
        <v>515319.70827603398</v>
      </c>
      <c r="G1057">
        <v>61.366186627736802</v>
      </c>
      <c r="H1057">
        <v>7.9432300936256803</v>
      </c>
      <c r="I1057">
        <v>0.140332072179539</v>
      </c>
      <c r="J1057">
        <v>5.5606322828155603</v>
      </c>
      <c r="K1057">
        <v>0.88323608191222702</v>
      </c>
      <c r="L1057">
        <v>2.30892931450816E-2</v>
      </c>
      <c r="M1057">
        <v>3.8294625632903097E-2</v>
      </c>
    </row>
    <row r="1058" spans="1:13" x14ac:dyDescent="0.25">
      <c r="A1058">
        <v>29</v>
      </c>
      <c r="B1058">
        <v>9</v>
      </c>
      <c r="C1058">
        <v>0.61100892361396897</v>
      </c>
      <c r="D1058">
        <v>10</v>
      </c>
      <c r="E1058">
        <v>0.223704086134486</v>
      </c>
      <c r="F1058">
        <v>575580.54919007095</v>
      </c>
      <c r="G1058">
        <v>70.984264247421393</v>
      </c>
      <c r="H1058">
        <v>11.501687005510901</v>
      </c>
      <c r="I1058">
        <v>0.17482001744900699</v>
      </c>
      <c r="J1058">
        <v>6.1100892361396903</v>
      </c>
      <c r="K1058">
        <v>0.86460820357946699</v>
      </c>
      <c r="L1058">
        <v>2.4402609790364901E-2</v>
      </c>
      <c r="M1058">
        <v>3.96771758210425E-2</v>
      </c>
    </row>
    <row r="1059" spans="1:13" x14ac:dyDescent="0.25">
      <c r="A1059">
        <v>30</v>
      </c>
      <c r="B1059">
        <v>9</v>
      </c>
      <c r="C1059">
        <v>0.66593300051822701</v>
      </c>
      <c r="D1059">
        <v>10</v>
      </c>
      <c r="E1059">
        <v>0.24358434652591501</v>
      </c>
      <c r="F1059">
        <v>629721.11881767795</v>
      </c>
      <c r="G1059">
        <v>81.481152650417499</v>
      </c>
      <c r="H1059">
        <v>15.7953691589709</v>
      </c>
      <c r="I1059">
        <v>0.208297931885221</v>
      </c>
      <c r="J1059">
        <v>6.6593300051822704</v>
      </c>
      <c r="K1059">
        <v>0.84324181262473197</v>
      </c>
      <c r="L1059">
        <v>2.56348515657428E-2</v>
      </c>
      <c r="M1059">
        <v>4.1006759685628502E-2</v>
      </c>
    </row>
    <row r="1060" spans="1:13" x14ac:dyDescent="0.25">
      <c r="A1060">
        <v>31</v>
      </c>
      <c r="B1060">
        <v>9</v>
      </c>
      <c r="C1060">
        <v>0.72297286351393597</v>
      </c>
      <c r="D1060">
        <v>10</v>
      </c>
      <c r="E1060">
        <v>0.26393197434922799</v>
      </c>
      <c r="F1060">
        <v>711067.34173266403</v>
      </c>
      <c r="G1060">
        <v>93.325074719798096</v>
      </c>
      <c r="H1060">
        <v>21.0654170504049</v>
      </c>
      <c r="I1060">
        <v>0.24166898537840101</v>
      </c>
      <c r="J1060">
        <v>7.2297286351393604</v>
      </c>
      <c r="K1060">
        <v>0.82674554914008003</v>
      </c>
      <c r="L1060">
        <v>2.6837809095098301E-2</v>
      </c>
      <c r="M1060">
        <v>4.2255228640986402E-2</v>
      </c>
    </row>
    <row r="1061" spans="1:13" x14ac:dyDescent="0.25">
      <c r="A1061">
        <v>32</v>
      </c>
      <c r="B1061">
        <v>9</v>
      </c>
      <c r="C1061">
        <v>0.77977562586472804</v>
      </c>
      <c r="D1061">
        <v>10</v>
      </c>
      <c r="E1061">
        <v>0.28374466902807199</v>
      </c>
      <c r="F1061">
        <v>769152.58932042704</v>
      </c>
      <c r="G1061">
        <v>106.10157087735701</v>
      </c>
      <c r="H1061">
        <v>27.184192109222</v>
      </c>
      <c r="I1061">
        <v>0.27348248954860499</v>
      </c>
      <c r="J1061">
        <v>7.7977562586472802</v>
      </c>
      <c r="K1061">
        <v>0.81086128192833695</v>
      </c>
      <c r="L1061">
        <v>2.79663288476419E-2</v>
      </c>
      <c r="M1061">
        <v>4.3655280389037703E-2</v>
      </c>
    </row>
    <row r="1062" spans="1:13" x14ac:dyDescent="0.25">
      <c r="A1062">
        <v>33</v>
      </c>
      <c r="B1062">
        <v>9</v>
      </c>
      <c r="C1062">
        <v>0.83610013019297702</v>
      </c>
      <c r="D1062">
        <v>10</v>
      </c>
      <c r="E1062">
        <v>0.30390032961060598</v>
      </c>
      <c r="F1062">
        <v>827891.99673103599</v>
      </c>
      <c r="G1062">
        <v>119.81576370555899</v>
      </c>
      <c r="H1062">
        <v>34.1996543008052</v>
      </c>
      <c r="I1062">
        <v>0.30390440434758897</v>
      </c>
      <c r="J1062">
        <v>8.36100130192977</v>
      </c>
      <c r="K1062">
        <v>0.79236440254405105</v>
      </c>
      <c r="L1062">
        <v>2.90241392882041E-2</v>
      </c>
      <c r="M1062">
        <v>4.49684729763105E-2</v>
      </c>
    </row>
    <row r="1063" spans="1:13" x14ac:dyDescent="0.25">
      <c r="A1063">
        <v>34</v>
      </c>
      <c r="B1063">
        <v>9</v>
      </c>
      <c r="C1063">
        <v>0.89045388918428303</v>
      </c>
      <c r="D1063">
        <v>10</v>
      </c>
      <c r="E1063">
        <v>0.32200700189504</v>
      </c>
      <c r="F1063">
        <v>869870.31626905501</v>
      </c>
      <c r="G1063">
        <v>134.16922906141801</v>
      </c>
      <c r="H1063">
        <v>41.999473271238699</v>
      </c>
      <c r="I1063">
        <v>0.33258926747438999</v>
      </c>
      <c r="J1063">
        <v>8.9045388918428294</v>
      </c>
      <c r="K1063">
        <v>0.77533471713209301</v>
      </c>
      <c r="L1063">
        <v>2.9992826082348E-2</v>
      </c>
      <c r="M1063">
        <v>4.6286393030016998E-2</v>
      </c>
    </row>
    <row r="1064" spans="1:13" x14ac:dyDescent="0.25">
      <c r="A1064">
        <v>35</v>
      </c>
      <c r="B1064">
        <v>9</v>
      </c>
      <c r="C1064">
        <v>0.94494521324576897</v>
      </c>
      <c r="D1064">
        <v>10</v>
      </c>
      <c r="E1064">
        <v>0.33946338594605202</v>
      </c>
      <c r="F1064">
        <v>952389.72795150697</v>
      </c>
      <c r="G1064">
        <v>149.86421189452599</v>
      </c>
      <c r="H1064">
        <v>51.026315409532401</v>
      </c>
      <c r="I1064">
        <v>0.361100880350752</v>
      </c>
      <c r="J1064">
        <v>9.4494521324576901</v>
      </c>
      <c r="K1064">
        <v>0.76019105134528897</v>
      </c>
      <c r="L1064">
        <v>3.09171535298714E-2</v>
      </c>
      <c r="M1064">
        <v>4.7642945074567601E-2</v>
      </c>
    </row>
    <row r="1065" spans="1:13" x14ac:dyDescent="0.25">
      <c r="A1065">
        <v>36</v>
      </c>
      <c r="B1065">
        <v>9</v>
      </c>
      <c r="C1065">
        <v>0.99642705747331295</v>
      </c>
      <c r="D1065">
        <v>10</v>
      </c>
      <c r="E1065">
        <v>0.35421628619130302</v>
      </c>
      <c r="F1065">
        <v>991703.14783178002</v>
      </c>
      <c r="G1065">
        <v>166.13868881233799</v>
      </c>
      <c r="H1065">
        <v>60.892961079398901</v>
      </c>
      <c r="I1065">
        <v>0.38813967835219199</v>
      </c>
      <c r="J1065">
        <v>9.9642705747331295</v>
      </c>
      <c r="K1065">
        <v>0.74623351773722801</v>
      </c>
      <c r="L1065">
        <v>3.1750378423656397E-2</v>
      </c>
      <c r="M1065">
        <v>4.8806176466100297E-2</v>
      </c>
    </row>
    <row r="1066" spans="1:13" x14ac:dyDescent="0.25">
      <c r="A1066">
        <v>37</v>
      </c>
      <c r="B1066">
        <v>9</v>
      </c>
      <c r="C1066">
        <v>1.0456879987327401</v>
      </c>
      <c r="D1066">
        <v>10</v>
      </c>
      <c r="E1066">
        <v>0.36963071445923601</v>
      </c>
      <c r="F1066">
        <v>1051682.3457503</v>
      </c>
      <c r="G1066">
        <v>183.34892101369601</v>
      </c>
      <c r="H1066">
        <v>71.850771613783607</v>
      </c>
      <c r="I1066">
        <v>0.41448700060520799</v>
      </c>
      <c r="J1066">
        <v>10.456879987327399</v>
      </c>
      <c r="K1066">
        <v>0.73266740186826096</v>
      </c>
      <c r="L1066">
        <v>3.2513290823869397E-2</v>
      </c>
      <c r="M1066">
        <v>5.0067480872659102E-2</v>
      </c>
    </row>
    <row r="1067" spans="1:13" x14ac:dyDescent="0.25">
      <c r="A1067">
        <v>38</v>
      </c>
      <c r="B1067">
        <v>9</v>
      </c>
      <c r="C1067">
        <v>1.0910097636487801</v>
      </c>
      <c r="D1067">
        <v>10</v>
      </c>
      <c r="E1067">
        <v>0.38220195122876299</v>
      </c>
      <c r="F1067">
        <v>1085770.3733395601</v>
      </c>
      <c r="G1067">
        <v>201.03737871317901</v>
      </c>
      <c r="H1067">
        <v>83.6504914739089</v>
      </c>
      <c r="I1067">
        <v>0.43966242864306299</v>
      </c>
      <c r="J1067">
        <v>10.9100976364878</v>
      </c>
      <c r="K1067">
        <v>0.71867485773301798</v>
      </c>
      <c r="L1067">
        <v>3.3186892196048999E-2</v>
      </c>
      <c r="M1067">
        <v>5.1495830217997203E-2</v>
      </c>
    </row>
    <row r="1068" spans="1:13" x14ac:dyDescent="0.25">
      <c r="A1068">
        <v>39</v>
      </c>
      <c r="B1068">
        <v>9</v>
      </c>
      <c r="C1068">
        <v>1.1325451472844501</v>
      </c>
      <c r="D1068">
        <v>10</v>
      </c>
      <c r="E1068">
        <v>0.39497679778422701</v>
      </c>
      <c r="F1068">
        <v>1126022.2250697999</v>
      </c>
      <c r="G1068">
        <v>219.308265377309</v>
      </c>
      <c r="H1068">
        <v>96.375532069735797</v>
      </c>
      <c r="I1068">
        <v>0.463971742920399</v>
      </c>
      <c r="J1068">
        <v>11.325451472844501</v>
      </c>
      <c r="K1068">
        <v>0.70956821051199204</v>
      </c>
      <c r="L1068">
        <v>3.3780950129616398E-2</v>
      </c>
      <c r="M1068">
        <v>5.2673255696016198E-2</v>
      </c>
    </row>
    <row r="1069" spans="1:13" x14ac:dyDescent="0.25">
      <c r="A1069">
        <v>40</v>
      </c>
      <c r="B1069">
        <v>9</v>
      </c>
      <c r="C1069">
        <v>1.1696060370069801</v>
      </c>
      <c r="D1069">
        <v>10</v>
      </c>
      <c r="E1069">
        <v>0.40495086749099202</v>
      </c>
      <c r="F1069">
        <v>1150771.9101363199</v>
      </c>
      <c r="G1069">
        <v>237.88748895376901</v>
      </c>
      <c r="H1069">
        <v>109.844366554749</v>
      </c>
      <c r="I1069">
        <v>0.487203291434889</v>
      </c>
      <c r="J1069">
        <v>11.6960603700698</v>
      </c>
      <c r="K1069">
        <v>0.70034530087577196</v>
      </c>
      <c r="L1069">
        <v>3.4292230666462802E-2</v>
      </c>
      <c r="M1069">
        <v>5.3851446684668999E-2</v>
      </c>
    </row>
    <row r="1070" spans="1:13" x14ac:dyDescent="0.25">
      <c r="A1070">
        <v>41</v>
      </c>
      <c r="B1070">
        <v>9</v>
      </c>
      <c r="C1070">
        <v>1.2018675934023</v>
      </c>
      <c r="D1070">
        <v>10</v>
      </c>
      <c r="E1070">
        <v>0.41301008192354399</v>
      </c>
      <c r="F1070">
        <v>1179539.9482098001</v>
      </c>
      <c r="G1070">
        <v>256.80962694073298</v>
      </c>
      <c r="H1070">
        <v>124.09789261807499</v>
      </c>
      <c r="I1070">
        <v>0.50961499215202</v>
      </c>
      <c r="J1070">
        <v>12.018675934022999</v>
      </c>
      <c r="K1070">
        <v>0.69119407247974796</v>
      </c>
      <c r="L1070">
        <v>3.4733572292471898E-2</v>
      </c>
      <c r="M1070">
        <v>5.4962056524613299E-2</v>
      </c>
    </row>
    <row r="1071" spans="1:13" x14ac:dyDescent="0.25">
      <c r="A1071">
        <v>42</v>
      </c>
      <c r="B1071">
        <v>9</v>
      </c>
      <c r="C1071">
        <v>1.2308149269793001</v>
      </c>
      <c r="D1071">
        <v>10</v>
      </c>
      <c r="E1071">
        <v>0.42067692906679899</v>
      </c>
      <c r="F1071">
        <v>1218218.80165631</v>
      </c>
      <c r="G1071">
        <v>276.31185307868299</v>
      </c>
      <c r="H1071">
        <v>139.264680678828</v>
      </c>
      <c r="I1071">
        <v>0.53132291948496801</v>
      </c>
      <c r="J1071">
        <v>12.308149269793001</v>
      </c>
      <c r="K1071">
        <v>0.686388015552718</v>
      </c>
      <c r="L1071">
        <v>3.5108519817287701E-2</v>
      </c>
      <c r="M1071">
        <v>5.6027425270454498E-2</v>
      </c>
    </row>
    <row r="1072" spans="1:13" x14ac:dyDescent="0.25">
      <c r="A1072">
        <v>43</v>
      </c>
      <c r="B1072">
        <v>9</v>
      </c>
      <c r="C1072">
        <v>1.25482906590323</v>
      </c>
      <c r="D1072">
        <v>10</v>
      </c>
      <c r="E1072">
        <v>0.42784662581919097</v>
      </c>
      <c r="F1072">
        <v>1229876.92964937</v>
      </c>
      <c r="G1072">
        <v>295.871157983795</v>
      </c>
      <c r="H1072">
        <v>154.98669938842301</v>
      </c>
      <c r="I1072">
        <v>0.55205497549847204</v>
      </c>
      <c r="J1072">
        <v>12.5482906590323</v>
      </c>
      <c r="K1072">
        <v>0.67712685905453596</v>
      </c>
      <c r="L1072">
        <v>3.5425177874187502E-2</v>
      </c>
      <c r="M1072">
        <v>5.69925939335542E-2</v>
      </c>
    </row>
    <row r="1073" spans="1:13" x14ac:dyDescent="0.25">
      <c r="A1073">
        <v>44</v>
      </c>
      <c r="B1073">
        <v>9</v>
      </c>
      <c r="C1073">
        <v>1.2737704951635</v>
      </c>
      <c r="D1073">
        <v>10</v>
      </c>
      <c r="E1073">
        <v>0.43410615817803799</v>
      </c>
      <c r="F1073">
        <v>1226523.8217241301</v>
      </c>
      <c r="G1073">
        <v>315.227987686934</v>
      </c>
      <c r="H1073">
        <v>171.041862263952</v>
      </c>
      <c r="I1073">
        <v>0.57171745698832399</v>
      </c>
      <c r="J1073">
        <v>12.737704951634999</v>
      </c>
      <c r="K1073">
        <v>0.67362097231292895</v>
      </c>
      <c r="L1073">
        <v>3.56708596808996E-2</v>
      </c>
      <c r="M1073">
        <v>5.7982311529271698E-2</v>
      </c>
    </row>
    <row r="1074" spans="1:13" x14ac:dyDescent="0.25">
      <c r="A1074">
        <v>45</v>
      </c>
      <c r="B1074">
        <v>9</v>
      </c>
      <c r="C1074">
        <v>1.2883005276627799</v>
      </c>
      <c r="D1074">
        <v>10</v>
      </c>
      <c r="E1074">
        <v>0.438434056907957</v>
      </c>
      <c r="F1074">
        <v>1205232.7441757901</v>
      </c>
      <c r="G1074">
        <v>334.11062093001101</v>
      </c>
      <c r="H1074">
        <v>187.14548042693499</v>
      </c>
      <c r="I1074">
        <v>0.59011682567042401</v>
      </c>
      <c r="J1074">
        <v>12.8830052766278</v>
      </c>
      <c r="K1074">
        <v>0.669399589487782</v>
      </c>
      <c r="L1074">
        <v>3.5847241638449802E-2</v>
      </c>
      <c r="M1074">
        <v>5.8904617440466697E-2</v>
      </c>
    </row>
    <row r="1075" spans="1:13" x14ac:dyDescent="0.25">
      <c r="A1075">
        <v>46</v>
      </c>
      <c r="B1075">
        <v>9</v>
      </c>
      <c r="C1075">
        <v>1.2981661219834699</v>
      </c>
      <c r="D1075">
        <v>10</v>
      </c>
      <c r="E1075">
        <v>0.44183813484235601</v>
      </c>
      <c r="F1075">
        <v>1199197.0608556599</v>
      </c>
      <c r="G1075">
        <v>352.72990846248598</v>
      </c>
      <c r="H1075">
        <v>203.47546409529201</v>
      </c>
      <c r="I1075">
        <v>0.60770414526302796</v>
      </c>
      <c r="J1075">
        <v>12.981661219834701</v>
      </c>
      <c r="K1075">
        <v>0.66823283913555898</v>
      </c>
      <c r="L1075">
        <v>3.5976159924505799E-2</v>
      </c>
      <c r="M1075">
        <v>5.9578862844728901E-2</v>
      </c>
    </row>
    <row r="1076" spans="1:13" x14ac:dyDescent="0.25">
      <c r="A1076">
        <v>47</v>
      </c>
      <c r="B1076">
        <v>9</v>
      </c>
      <c r="C1076">
        <v>1.3051017242496801</v>
      </c>
      <c r="D1076">
        <v>10</v>
      </c>
      <c r="E1076">
        <v>0.44414943643306798</v>
      </c>
      <c r="F1076">
        <v>1219402.2407108799</v>
      </c>
      <c r="G1076">
        <v>371.58765605896201</v>
      </c>
      <c r="H1076">
        <v>220.365097044755</v>
      </c>
      <c r="I1076">
        <v>0.62473428452172397</v>
      </c>
      <c r="J1076">
        <v>13.051017242496799</v>
      </c>
      <c r="K1076">
        <v>0.66631598166893502</v>
      </c>
      <c r="L1076">
        <v>3.6070493089190303E-2</v>
      </c>
      <c r="M1076">
        <v>6.0002529153636797E-2</v>
      </c>
    </row>
    <row r="1077" spans="1:13" x14ac:dyDescent="0.25">
      <c r="A1077">
        <v>48</v>
      </c>
      <c r="B1077">
        <v>9</v>
      </c>
      <c r="C1077">
        <v>1.3097239333714601</v>
      </c>
      <c r="D1077">
        <v>10</v>
      </c>
      <c r="E1077">
        <v>0.44666644770617397</v>
      </c>
      <c r="F1077">
        <v>1233185.4743560201</v>
      </c>
      <c r="G1077">
        <v>390.57803507802998</v>
      </c>
      <c r="H1077">
        <v>237.66571358081299</v>
      </c>
      <c r="I1077">
        <v>0.64102864633395096</v>
      </c>
      <c r="J1077">
        <v>13.097239333714599</v>
      </c>
      <c r="K1077">
        <v>0.66383863534518095</v>
      </c>
      <c r="L1077">
        <v>3.61242043164074E-2</v>
      </c>
      <c r="M1077">
        <v>6.0149004646376E-2</v>
      </c>
    </row>
    <row r="1078" spans="1:13" x14ac:dyDescent="0.25">
      <c r="A1078">
        <v>49</v>
      </c>
      <c r="B1078">
        <v>9</v>
      </c>
      <c r="C1078">
        <v>1.3113539562999701</v>
      </c>
      <c r="D1078">
        <v>10</v>
      </c>
      <c r="E1078">
        <v>0.447708992056224</v>
      </c>
      <c r="F1078">
        <v>1254441.2948193201</v>
      </c>
      <c r="G1078">
        <v>409.75697637802602</v>
      </c>
      <c r="H1078">
        <v>255.44501748881001</v>
      </c>
      <c r="I1078">
        <v>0.65676381495909197</v>
      </c>
      <c r="J1078">
        <v>13.1135395629997</v>
      </c>
      <c r="K1078">
        <v>0.66288304199738401</v>
      </c>
      <c r="L1078">
        <v>3.6166252572106802E-2</v>
      </c>
      <c r="M1078">
        <v>6.0149004646376E-2</v>
      </c>
    </row>
    <row r="1079" spans="1:13" x14ac:dyDescent="0.25">
      <c r="A1079">
        <v>50</v>
      </c>
      <c r="B1079">
        <v>9</v>
      </c>
      <c r="C1079">
        <v>1.3124698349092701</v>
      </c>
      <c r="D1079">
        <v>10</v>
      </c>
      <c r="E1079">
        <v>0.44785182967618897</v>
      </c>
      <c r="F1079">
        <v>1246639.0132500899</v>
      </c>
      <c r="G1079">
        <v>428.72486727041098</v>
      </c>
      <c r="H1079">
        <v>273.17059119632802</v>
      </c>
      <c r="I1079">
        <v>0.67130092451654799</v>
      </c>
      <c r="J1079">
        <v>13.1246983490927</v>
      </c>
      <c r="K1079">
        <v>0.66497173476643101</v>
      </c>
      <c r="L1079">
        <v>3.6179062059830402E-2</v>
      </c>
      <c r="M1079">
        <v>6.0149004646376E-2</v>
      </c>
    </row>
    <row r="1080" spans="1:13" x14ac:dyDescent="0.25">
      <c r="A1080">
        <v>51</v>
      </c>
      <c r="B1080">
        <v>9</v>
      </c>
      <c r="C1080">
        <v>1.3127426224152301</v>
      </c>
      <c r="D1080">
        <v>10</v>
      </c>
      <c r="E1080">
        <v>0.44766097706374403</v>
      </c>
      <c r="F1080">
        <v>1241595.3281914999</v>
      </c>
      <c r="G1080">
        <v>447.47716517985498</v>
      </c>
      <c r="H1080">
        <v>290.82611388159398</v>
      </c>
      <c r="I1080">
        <v>0.68478364300201899</v>
      </c>
      <c r="J1080">
        <v>13.1274262241523</v>
      </c>
      <c r="K1080">
        <v>0.66417802848220098</v>
      </c>
      <c r="L1080">
        <v>3.6182177874768601E-2</v>
      </c>
      <c r="M1080">
        <v>6.0149004646376E-2</v>
      </c>
    </row>
    <row r="1081" spans="1:13" x14ac:dyDescent="0.25">
      <c r="A1081">
        <v>52</v>
      </c>
      <c r="B1081">
        <v>9</v>
      </c>
      <c r="C1081">
        <v>1.3122586158616201</v>
      </c>
      <c r="D1081">
        <v>10</v>
      </c>
      <c r="E1081">
        <v>0.44802291613404599</v>
      </c>
      <c r="F1081">
        <v>1227505.7101099701</v>
      </c>
      <c r="G1081">
        <v>465.82964788738201</v>
      </c>
      <c r="H1081">
        <v>308.19504232166503</v>
      </c>
      <c r="I1081">
        <v>0.69714297283276006</v>
      </c>
      <c r="J1081">
        <v>13.122586158616199</v>
      </c>
      <c r="K1081">
        <v>0.66451911142150899</v>
      </c>
      <c r="L1081">
        <v>3.6188060834793097E-2</v>
      </c>
      <c r="M1081">
        <v>6.0149004646376E-2</v>
      </c>
    </row>
    <row r="1082" spans="1:13" x14ac:dyDescent="0.25">
      <c r="A1082">
        <v>53</v>
      </c>
      <c r="B1082">
        <v>9</v>
      </c>
      <c r="C1082">
        <v>1.3118136143253001</v>
      </c>
      <c r="D1082">
        <v>10</v>
      </c>
      <c r="E1082">
        <v>0.447176089809875</v>
      </c>
      <c r="F1082">
        <v>1213960.0953181901</v>
      </c>
      <c r="G1082">
        <v>483.824767433766</v>
      </c>
      <c r="H1082">
        <v>325.24826449582702</v>
      </c>
      <c r="I1082">
        <v>0.70840887863934698</v>
      </c>
      <c r="J1082">
        <v>13.118136143253</v>
      </c>
      <c r="K1082">
        <v>0.66381463767700499</v>
      </c>
      <c r="L1082">
        <v>3.6194707849349202E-2</v>
      </c>
      <c r="M1082">
        <v>6.0149004646376E-2</v>
      </c>
    </row>
    <row r="1083" spans="1:13" x14ac:dyDescent="0.25">
      <c r="A1083">
        <v>54</v>
      </c>
      <c r="B1083">
        <v>9</v>
      </c>
      <c r="C1083">
        <v>1.3118136143253001</v>
      </c>
      <c r="D1083">
        <v>10</v>
      </c>
      <c r="E1083">
        <v>0.44719988066428001</v>
      </c>
      <c r="F1083">
        <v>1205505.5227632199</v>
      </c>
      <c r="G1083">
        <v>501.577161129898</v>
      </c>
      <c r="H1083">
        <v>342.05627280344498</v>
      </c>
      <c r="I1083">
        <v>0.718706683899759</v>
      </c>
      <c r="J1083">
        <v>13.118136143253</v>
      </c>
      <c r="K1083">
        <v>0.66421990552517596</v>
      </c>
      <c r="L1083">
        <v>3.6194707849349202E-2</v>
      </c>
      <c r="M1083">
        <v>6.0149004646376E-2</v>
      </c>
    </row>
    <row r="1084" spans="1:13" x14ac:dyDescent="0.25">
      <c r="A1084">
        <v>55</v>
      </c>
      <c r="B1084">
        <v>9</v>
      </c>
      <c r="C1084">
        <v>1.3118136143253001</v>
      </c>
      <c r="D1084">
        <v>10</v>
      </c>
      <c r="E1084">
        <v>0.44725282928483601</v>
      </c>
      <c r="F1084">
        <v>1197515.4955909499</v>
      </c>
      <c r="G1084">
        <v>519.07079583771099</v>
      </c>
      <c r="H1084">
        <v>358.61285075834098</v>
      </c>
      <c r="I1084">
        <v>0.72816323757651302</v>
      </c>
      <c r="J1084">
        <v>13.118136143253</v>
      </c>
      <c r="K1084">
        <v>0.664396109793431</v>
      </c>
      <c r="L1084">
        <v>3.6194707849349202E-2</v>
      </c>
      <c r="M1084">
        <v>6.0149004646376E-2</v>
      </c>
    </row>
    <row r="1085" spans="1:13" x14ac:dyDescent="0.25">
      <c r="A1085">
        <v>56</v>
      </c>
      <c r="B1085">
        <v>9</v>
      </c>
      <c r="C1085">
        <v>1.31137382117207</v>
      </c>
      <c r="D1085">
        <v>10</v>
      </c>
      <c r="E1085">
        <v>0.44706667946059198</v>
      </c>
      <c r="F1085">
        <v>1213872.8259187599</v>
      </c>
      <c r="G1085">
        <v>536.70627658646004</v>
      </c>
      <c r="H1085">
        <v>375.31940068942498</v>
      </c>
      <c r="I1085">
        <v>0.73711896592432202</v>
      </c>
      <c r="J1085">
        <v>13.113738211720699</v>
      </c>
      <c r="K1085">
        <v>0.66535981734698302</v>
      </c>
      <c r="L1085">
        <v>3.62014672960995E-2</v>
      </c>
      <c r="M1085">
        <v>6.0149004646376E-2</v>
      </c>
    </row>
    <row r="1086" spans="1:13" x14ac:dyDescent="0.25">
      <c r="A1086">
        <v>57</v>
      </c>
      <c r="B1086">
        <v>9</v>
      </c>
      <c r="C1086">
        <v>1.31094879979247</v>
      </c>
      <c r="D1086">
        <v>10</v>
      </c>
      <c r="E1086">
        <v>0.44649722236698097</v>
      </c>
      <c r="F1086">
        <v>1198622.5955761699</v>
      </c>
      <c r="G1086">
        <v>553.95811008235398</v>
      </c>
      <c r="H1086">
        <v>391.65212965194598</v>
      </c>
      <c r="I1086">
        <v>0.74532424876603998</v>
      </c>
      <c r="J1086">
        <v>13.109487997924701</v>
      </c>
      <c r="K1086">
        <v>0.66680398536968999</v>
      </c>
      <c r="L1086">
        <v>3.6208532974009097E-2</v>
      </c>
      <c r="M1086">
        <v>6.0149004646376E-2</v>
      </c>
    </row>
    <row r="1087" spans="1:13" x14ac:dyDescent="0.25">
      <c r="A1087">
        <v>58</v>
      </c>
      <c r="B1087">
        <v>9</v>
      </c>
      <c r="C1087">
        <v>1.31094879979247</v>
      </c>
      <c r="D1087">
        <v>10</v>
      </c>
      <c r="E1087">
        <v>0.44599481970756999</v>
      </c>
      <c r="F1087">
        <v>1199264.24248512</v>
      </c>
      <c r="G1087">
        <v>571.12959333274</v>
      </c>
      <c r="H1087">
        <v>407.87349053126098</v>
      </c>
      <c r="I1087">
        <v>0.75295058373795098</v>
      </c>
      <c r="J1087">
        <v>13.109487997924701</v>
      </c>
      <c r="K1087">
        <v>0.66649372984973798</v>
      </c>
      <c r="L1087">
        <v>3.6208532974009097E-2</v>
      </c>
      <c r="M1087">
        <v>6.0149004646376E-2</v>
      </c>
    </row>
    <row r="1088" spans="1:13" x14ac:dyDescent="0.25">
      <c r="A1088">
        <v>59</v>
      </c>
      <c r="B1088">
        <v>9</v>
      </c>
      <c r="C1088">
        <v>1.31094879979247</v>
      </c>
      <c r="D1088">
        <v>10</v>
      </c>
      <c r="E1088">
        <v>0.44569975180085902</v>
      </c>
      <c r="F1088">
        <v>1206726.53079871</v>
      </c>
      <c r="G1088">
        <v>588.31553062012301</v>
      </c>
      <c r="H1088">
        <v>424.094030719778</v>
      </c>
      <c r="I1088">
        <v>0.76013310020147995</v>
      </c>
      <c r="J1088">
        <v>13.109487997924701</v>
      </c>
      <c r="K1088">
        <v>0.66599989199352705</v>
      </c>
      <c r="L1088">
        <v>3.6208532974009097E-2</v>
      </c>
      <c r="M1088">
        <v>6.0149004646376E-2</v>
      </c>
    </row>
    <row r="1089" spans="1:13" x14ac:dyDescent="0.25">
      <c r="A1089">
        <v>60</v>
      </c>
      <c r="B1089">
        <v>9</v>
      </c>
      <c r="C1089">
        <v>1.31094879979247</v>
      </c>
      <c r="D1089">
        <v>10</v>
      </c>
      <c r="E1089">
        <v>0.44502598049608799</v>
      </c>
      <c r="F1089">
        <v>1202730.3668061099</v>
      </c>
      <c r="G1089">
        <v>605.31612719146995</v>
      </c>
      <c r="H1089">
        <v>440.12276491260798</v>
      </c>
      <c r="I1089">
        <v>0.76683188271191205</v>
      </c>
      <c r="J1089">
        <v>13.109487997924701</v>
      </c>
      <c r="K1089">
        <v>0.66777454478187104</v>
      </c>
      <c r="L1089">
        <v>3.6208532974009097E-2</v>
      </c>
      <c r="M1089">
        <v>6.0149004646376E-2</v>
      </c>
    </row>
    <row r="1090" spans="1:13" x14ac:dyDescent="0.25">
      <c r="A1090">
        <v>61</v>
      </c>
      <c r="B1090">
        <v>9</v>
      </c>
      <c r="C1090">
        <v>1.31094879979247</v>
      </c>
      <c r="D1090">
        <v>10</v>
      </c>
      <c r="E1090">
        <v>0.44441571095315302</v>
      </c>
      <c r="F1090">
        <v>1208960.6746209301</v>
      </c>
      <c r="G1090">
        <v>622.31085730208395</v>
      </c>
      <c r="H1090">
        <v>456.126181204082</v>
      </c>
      <c r="I1090">
        <v>0.77315694091998</v>
      </c>
      <c r="J1090">
        <v>13.109487997924701</v>
      </c>
      <c r="K1090">
        <v>0.66827016486465496</v>
      </c>
      <c r="L1090">
        <v>3.6208532974009097E-2</v>
      </c>
      <c r="M1090">
        <v>6.0149004646376E-2</v>
      </c>
    </row>
    <row r="1091" spans="1:13" x14ac:dyDescent="0.25">
      <c r="A1091">
        <v>62</v>
      </c>
      <c r="B1091">
        <v>9</v>
      </c>
      <c r="C1091">
        <v>1.3103844025687701</v>
      </c>
      <c r="D1091">
        <v>10</v>
      </c>
      <c r="E1091">
        <v>0.44432732672693698</v>
      </c>
      <c r="F1091">
        <v>1193534.83460346</v>
      </c>
      <c r="G1091">
        <v>638.88966233806195</v>
      </c>
      <c r="H1091">
        <v>471.74615614218698</v>
      </c>
      <c r="I1091">
        <v>0.77905010255909002</v>
      </c>
      <c r="J1091">
        <v>13.1038440256877</v>
      </c>
      <c r="K1091">
        <v>0.66780969712742999</v>
      </c>
      <c r="L1091">
        <v>3.6212978693129297E-2</v>
      </c>
      <c r="M1091">
        <v>6.0149004646376E-2</v>
      </c>
    </row>
    <row r="1092" spans="1:13" x14ac:dyDescent="0.25">
      <c r="A1092">
        <v>63</v>
      </c>
      <c r="B1092">
        <v>9</v>
      </c>
      <c r="C1092">
        <v>1.3103844025687701</v>
      </c>
      <c r="D1092">
        <v>10</v>
      </c>
      <c r="E1092">
        <v>0.44330693163679402</v>
      </c>
      <c r="F1092">
        <v>1173992.7886548301</v>
      </c>
      <c r="G1092">
        <v>655.04895649216701</v>
      </c>
      <c r="H1092">
        <v>486.91522804958799</v>
      </c>
      <c r="I1092">
        <v>0.78444973975703203</v>
      </c>
      <c r="J1092">
        <v>13.1038440256877</v>
      </c>
      <c r="K1092">
        <v>0.66893924181014397</v>
      </c>
      <c r="L1092">
        <v>3.6212978693129297E-2</v>
      </c>
      <c r="M1092">
        <v>6.0149004646376E-2</v>
      </c>
    </row>
    <row r="1093" spans="1:13" x14ac:dyDescent="0.25">
      <c r="A1093">
        <v>64</v>
      </c>
      <c r="B1093">
        <v>9</v>
      </c>
      <c r="C1093">
        <v>1.3103844025687701</v>
      </c>
      <c r="D1093">
        <v>10</v>
      </c>
      <c r="E1093">
        <v>0.44245203899421298</v>
      </c>
      <c r="F1093">
        <v>1159245.3467805299</v>
      </c>
      <c r="G1093">
        <v>670.84244845093895</v>
      </c>
      <c r="H1093">
        <v>501.71157222734001</v>
      </c>
      <c r="I1093">
        <v>0.789468351315325</v>
      </c>
      <c r="J1093">
        <v>13.1038440256877</v>
      </c>
      <c r="K1093">
        <v>0.668649679073125</v>
      </c>
      <c r="L1093">
        <v>3.6212978693129297E-2</v>
      </c>
      <c r="M1093">
        <v>6.0149004646376E-2</v>
      </c>
    </row>
    <row r="1094" spans="1:13" x14ac:dyDescent="0.25">
      <c r="A1094">
        <v>65</v>
      </c>
      <c r="B1094">
        <v>9</v>
      </c>
      <c r="C1094">
        <v>1.3103844025687701</v>
      </c>
      <c r="D1094">
        <v>10</v>
      </c>
      <c r="E1094">
        <v>0.44208283765669498</v>
      </c>
      <c r="F1094">
        <v>1149972.9761789399</v>
      </c>
      <c r="G1094">
        <v>686.36802011789496</v>
      </c>
      <c r="H1094">
        <v>516.22302623834105</v>
      </c>
      <c r="I1094">
        <v>0.79416841300737295</v>
      </c>
      <c r="J1094">
        <v>13.1038440256877</v>
      </c>
      <c r="K1094">
        <v>0.66818241389983402</v>
      </c>
      <c r="L1094">
        <v>3.6212978693129297E-2</v>
      </c>
      <c r="M1094">
        <v>6.0149004646376E-2</v>
      </c>
    </row>
    <row r="1095" spans="1:13" x14ac:dyDescent="0.25">
      <c r="A1095">
        <v>66</v>
      </c>
      <c r="B1095">
        <v>9</v>
      </c>
      <c r="C1095">
        <v>1.3103844025687701</v>
      </c>
      <c r="D1095">
        <v>10</v>
      </c>
      <c r="E1095">
        <v>0.44173564102511897</v>
      </c>
      <c r="F1095">
        <v>1154886.8921928001</v>
      </c>
      <c r="G1095">
        <v>701.87471316812196</v>
      </c>
      <c r="H1095">
        <v>530.67674308286701</v>
      </c>
      <c r="I1095">
        <v>0.79864570761153098</v>
      </c>
      <c r="J1095">
        <v>13.1038440256877</v>
      </c>
      <c r="K1095">
        <v>0.66836150598121202</v>
      </c>
      <c r="L1095">
        <v>3.6212978693129297E-2</v>
      </c>
      <c r="M1095">
        <v>6.0149004646376E-2</v>
      </c>
    </row>
    <row r="1096" spans="1:13" x14ac:dyDescent="0.25">
      <c r="A1096">
        <v>67</v>
      </c>
      <c r="B1096">
        <v>9</v>
      </c>
      <c r="C1096">
        <v>1.3103844025687701</v>
      </c>
      <c r="D1096">
        <v>10</v>
      </c>
      <c r="E1096">
        <v>0.44138022739854899</v>
      </c>
      <c r="F1096">
        <v>1156357.0464224999</v>
      </c>
      <c r="G1096">
        <v>717.30263694984399</v>
      </c>
      <c r="H1096">
        <v>545.00955819328897</v>
      </c>
      <c r="I1096">
        <v>0.80289726701556097</v>
      </c>
      <c r="J1096">
        <v>13.1038440256877</v>
      </c>
      <c r="K1096">
        <v>0.66940523237556404</v>
      </c>
      <c r="L1096">
        <v>3.6212978693129297E-2</v>
      </c>
      <c r="M1096">
        <v>6.0149004646376E-2</v>
      </c>
    </row>
    <row r="1097" spans="1:13" x14ac:dyDescent="0.25">
      <c r="A1097">
        <v>68</v>
      </c>
      <c r="B1097">
        <v>9</v>
      </c>
      <c r="C1097">
        <v>1.3103844025687701</v>
      </c>
      <c r="D1097">
        <v>10</v>
      </c>
      <c r="E1097">
        <v>0.44071554901842802</v>
      </c>
      <c r="F1097">
        <v>1160877.1012444601</v>
      </c>
      <c r="G1097">
        <v>732.70547528330098</v>
      </c>
      <c r="H1097">
        <v>559.26206062823599</v>
      </c>
      <c r="I1097">
        <v>0.80695062886782598</v>
      </c>
      <c r="J1097">
        <v>13.1038440256877</v>
      </c>
      <c r="K1097">
        <v>0.66848787197096304</v>
      </c>
      <c r="L1097">
        <v>3.6212978693129297E-2</v>
      </c>
      <c r="M1097">
        <v>6.0149004646376E-2</v>
      </c>
    </row>
    <row r="1098" spans="1:13" x14ac:dyDescent="0.25">
      <c r="A1098">
        <v>69</v>
      </c>
      <c r="B1098">
        <v>9</v>
      </c>
      <c r="C1098">
        <v>1.3103844025687701</v>
      </c>
      <c r="D1098">
        <v>10</v>
      </c>
      <c r="E1098">
        <v>0.43946065815256402</v>
      </c>
      <c r="F1098">
        <v>1161317.1530176001</v>
      </c>
      <c r="G1098">
        <v>748.01229091379901</v>
      </c>
      <c r="H1098">
        <v>573.35617076794495</v>
      </c>
      <c r="I1098">
        <v>0.81079826836053304</v>
      </c>
      <c r="J1098">
        <v>13.1038440256877</v>
      </c>
      <c r="K1098">
        <v>0.66807389342258605</v>
      </c>
      <c r="L1098">
        <v>3.6212978693129297E-2</v>
      </c>
      <c r="M1098">
        <v>6.0149004646376E-2</v>
      </c>
    </row>
    <row r="1099" spans="1:13" x14ac:dyDescent="0.25">
      <c r="A1099">
        <v>70</v>
      </c>
      <c r="B1099">
        <v>9</v>
      </c>
      <c r="C1099">
        <v>1.3103844025687701</v>
      </c>
      <c r="D1099">
        <v>10</v>
      </c>
      <c r="E1099">
        <v>0.43912506908595</v>
      </c>
      <c r="F1099">
        <v>1136851.97031815</v>
      </c>
      <c r="G1099">
        <v>762.78968283599397</v>
      </c>
      <c r="H1099">
        <v>586.87950405800905</v>
      </c>
      <c r="I1099">
        <v>0.81434861106121703</v>
      </c>
      <c r="J1099">
        <v>13.1038440256877</v>
      </c>
      <c r="K1099">
        <v>0.66937855207252805</v>
      </c>
      <c r="L1099">
        <v>3.6212978693129297E-2</v>
      </c>
      <c r="M1099">
        <v>6.0149004646376E-2</v>
      </c>
    </row>
    <row r="1100" spans="1:13" x14ac:dyDescent="0.25">
      <c r="A1100">
        <v>71</v>
      </c>
      <c r="B1100">
        <v>9</v>
      </c>
      <c r="C1100">
        <v>1.3103844025687701</v>
      </c>
      <c r="D1100">
        <v>10</v>
      </c>
      <c r="E1100">
        <v>0.439021795911677</v>
      </c>
      <c r="F1100">
        <v>1132732.5597769599</v>
      </c>
      <c r="G1100">
        <v>777.39580043363196</v>
      </c>
      <c r="H1100">
        <v>600.14113267844004</v>
      </c>
      <c r="I1100">
        <v>0.81770318493421601</v>
      </c>
      <c r="J1100">
        <v>13.1038440256877</v>
      </c>
      <c r="K1100">
        <v>0.66728038861058003</v>
      </c>
      <c r="L1100">
        <v>3.6212978693129297E-2</v>
      </c>
      <c r="M1100">
        <v>6.0149004646376E-2</v>
      </c>
    </row>
    <row r="1101" spans="1:13" x14ac:dyDescent="0.25">
      <c r="A1101">
        <v>72</v>
      </c>
      <c r="B1101">
        <v>9</v>
      </c>
      <c r="C1101">
        <v>1.3103844025687701</v>
      </c>
      <c r="D1101">
        <v>10</v>
      </c>
      <c r="E1101">
        <v>0.43905380255092502</v>
      </c>
      <c r="F1101">
        <v>1130337.2134211899</v>
      </c>
      <c r="G1101">
        <v>791.86184364712801</v>
      </c>
      <c r="H1101">
        <v>613.138814009935</v>
      </c>
      <c r="I1101">
        <v>0.82087540567669703</v>
      </c>
      <c r="J1101">
        <v>13.1038440256877</v>
      </c>
      <c r="K1101">
        <v>0.66738649965811903</v>
      </c>
      <c r="L1101">
        <v>3.6212978693129297E-2</v>
      </c>
      <c r="M1101">
        <v>6.0149004646376E-2</v>
      </c>
    </row>
    <row r="1102" spans="1:13" x14ac:dyDescent="0.25">
      <c r="A1102">
        <v>73</v>
      </c>
      <c r="B1102">
        <v>9</v>
      </c>
      <c r="C1102">
        <v>1.3103844025687701</v>
      </c>
      <c r="D1102">
        <v>10</v>
      </c>
      <c r="E1102">
        <v>0.43771041355871898</v>
      </c>
      <c r="F1102">
        <v>1107436.78067677</v>
      </c>
      <c r="G1102">
        <v>805.83139363186001</v>
      </c>
      <c r="H1102">
        <v>625.50868220085795</v>
      </c>
      <c r="I1102">
        <v>0.82379354035590702</v>
      </c>
      <c r="J1102">
        <v>13.1038440256877</v>
      </c>
      <c r="K1102">
        <v>0.66697347791428196</v>
      </c>
      <c r="L1102">
        <v>3.6212978693129297E-2</v>
      </c>
      <c r="M1102">
        <v>6.0149004646376E-2</v>
      </c>
    </row>
    <row r="1103" spans="1:13" x14ac:dyDescent="0.25">
      <c r="A1103">
        <v>74</v>
      </c>
      <c r="B1103">
        <v>9</v>
      </c>
      <c r="C1103">
        <v>1.3103844025687701</v>
      </c>
      <c r="D1103">
        <v>10</v>
      </c>
      <c r="E1103">
        <v>0.43770353675851698</v>
      </c>
      <c r="F1103">
        <v>1117372.5445115699</v>
      </c>
      <c r="G1103">
        <v>819.92144178899798</v>
      </c>
      <c r="H1103">
        <v>637.61476514501396</v>
      </c>
      <c r="I1103">
        <v>0.82655883158215604</v>
      </c>
      <c r="J1103">
        <v>13.1038440256877</v>
      </c>
      <c r="K1103">
        <v>0.666639652345974</v>
      </c>
      <c r="L1103">
        <v>3.6212978693129297E-2</v>
      </c>
      <c r="M1103">
        <v>6.0149004646376E-2</v>
      </c>
    </row>
    <row r="1104" spans="1:13" x14ac:dyDescent="0.25">
      <c r="A1104">
        <v>75</v>
      </c>
      <c r="B1104">
        <v>9</v>
      </c>
      <c r="C1104">
        <v>1.3103844025687701</v>
      </c>
      <c r="D1104">
        <v>10</v>
      </c>
      <c r="E1104">
        <v>0.43694411134584599</v>
      </c>
      <c r="F1104">
        <v>1117175.57379057</v>
      </c>
      <c r="G1104">
        <v>834.21722748162904</v>
      </c>
      <c r="H1104">
        <v>648.75613783061601</v>
      </c>
      <c r="I1104">
        <v>0.82902815909327598</v>
      </c>
      <c r="J1104">
        <v>13.1038440256877</v>
      </c>
      <c r="K1104">
        <v>0.66805192959042003</v>
      </c>
      <c r="L1104">
        <v>3.6212978693129297E-2</v>
      </c>
      <c r="M1104">
        <v>6.0149004646376E-2</v>
      </c>
    </row>
    <row r="1105" spans="1:13" x14ac:dyDescent="0.25">
      <c r="A1105">
        <v>76</v>
      </c>
      <c r="B1105">
        <v>9</v>
      </c>
      <c r="C1105">
        <v>1.3103844025687701</v>
      </c>
      <c r="D1105">
        <v>10</v>
      </c>
      <c r="E1105">
        <v>0.43609111495943498</v>
      </c>
      <c r="F1105">
        <v>1121714.17026033</v>
      </c>
      <c r="G1105">
        <v>849.13395750283303</v>
      </c>
      <c r="H1105">
        <v>658.31926403134401</v>
      </c>
      <c r="I1105">
        <v>0.83109228965619297</v>
      </c>
      <c r="J1105">
        <v>13.1038440256877</v>
      </c>
      <c r="K1105">
        <v>0.66959004534615796</v>
      </c>
      <c r="L1105">
        <v>3.6212978693129297E-2</v>
      </c>
      <c r="M1105">
        <v>6.0149004646376E-2</v>
      </c>
    </row>
    <row r="1106" spans="1:13" x14ac:dyDescent="0.25">
      <c r="A1106">
        <v>77</v>
      </c>
      <c r="B1106">
        <v>9</v>
      </c>
      <c r="C1106">
        <v>1.3103844025687701</v>
      </c>
      <c r="D1106">
        <v>10</v>
      </c>
      <c r="E1106">
        <v>0.43519216213147899</v>
      </c>
      <c r="F1106">
        <v>1107160.1574908299</v>
      </c>
      <c r="G1106">
        <v>864.79974715715502</v>
      </c>
      <c r="H1106">
        <v>665.17706539303094</v>
      </c>
      <c r="I1106">
        <v>0.83254207364749999</v>
      </c>
      <c r="J1106">
        <v>13.1038440256877</v>
      </c>
      <c r="K1106">
        <v>0.66820776339987598</v>
      </c>
      <c r="L1106">
        <v>3.6212978693129297E-2</v>
      </c>
      <c r="M1106">
        <v>6.0149004646376E-2</v>
      </c>
    </row>
    <row r="1107" spans="1:13" x14ac:dyDescent="0.25">
      <c r="A1107">
        <v>78</v>
      </c>
      <c r="B1107">
        <v>9</v>
      </c>
      <c r="C1107">
        <v>1.3103844025687701</v>
      </c>
      <c r="D1107">
        <v>10</v>
      </c>
      <c r="E1107">
        <v>0.43493885936079402</v>
      </c>
      <c r="F1107">
        <v>1121530.43298573</v>
      </c>
      <c r="G1107">
        <v>881.977649963006</v>
      </c>
      <c r="H1107">
        <v>669.40279817315104</v>
      </c>
      <c r="I1107">
        <v>0.833423093604576</v>
      </c>
      <c r="J1107">
        <v>13.1038440256877</v>
      </c>
      <c r="K1107">
        <v>0.66774430453278799</v>
      </c>
      <c r="L1107">
        <v>3.6212978693129297E-2</v>
      </c>
      <c r="M1107">
        <v>6.0149004646376E-2</v>
      </c>
    </row>
    <row r="1108" spans="1:13" x14ac:dyDescent="0.25">
      <c r="A1108">
        <v>79</v>
      </c>
      <c r="B1108">
        <v>9</v>
      </c>
      <c r="C1108">
        <v>1.3103844025687701</v>
      </c>
      <c r="D1108">
        <v>10</v>
      </c>
      <c r="E1108">
        <v>0.43471775538096002</v>
      </c>
      <c r="F1108">
        <v>1117466.0419925801</v>
      </c>
      <c r="G1108">
        <v>900.03868442079295</v>
      </c>
      <c r="H1108">
        <v>671.35608419926905</v>
      </c>
      <c r="I1108">
        <v>0.83382720748540495</v>
      </c>
      <c r="J1108">
        <v>13.1038440256877</v>
      </c>
      <c r="K1108">
        <v>0.668291162842651</v>
      </c>
      <c r="L1108">
        <v>3.6212978693129297E-2</v>
      </c>
      <c r="M1108">
        <v>6.0149004646376E-2</v>
      </c>
    </row>
    <row r="1109" spans="1:13" x14ac:dyDescent="0.25">
      <c r="A1109">
        <v>80</v>
      </c>
      <c r="B1109">
        <v>9</v>
      </c>
      <c r="C1109">
        <v>1.3103844025687701</v>
      </c>
      <c r="D1109">
        <v>10</v>
      </c>
      <c r="E1109">
        <v>0.43486853707694201</v>
      </c>
      <c r="F1109">
        <v>1102945.2394771201</v>
      </c>
      <c r="G1109">
        <v>918.38224808234099</v>
      </c>
      <c r="H1109">
        <v>671.75542870753998</v>
      </c>
      <c r="I1109">
        <v>0.83390958627683198</v>
      </c>
      <c r="J1109">
        <v>13.1038440256877</v>
      </c>
      <c r="K1109">
        <v>0.66892759386525602</v>
      </c>
      <c r="L1109">
        <v>3.6212978693129297E-2</v>
      </c>
      <c r="M1109">
        <v>6.0149004646376E-2</v>
      </c>
    </row>
    <row r="1110" spans="1:13" x14ac:dyDescent="0.25">
      <c r="A1110">
        <v>81</v>
      </c>
      <c r="B1110">
        <v>9</v>
      </c>
      <c r="C1110">
        <v>1.3103844025687701</v>
      </c>
      <c r="D1110">
        <v>10</v>
      </c>
      <c r="E1110">
        <v>0.43527382264083497</v>
      </c>
      <c r="F1110">
        <v>1090562.8361410999</v>
      </c>
      <c r="G1110">
        <v>936.47044355775802</v>
      </c>
      <c r="H1110">
        <v>671.75542870753998</v>
      </c>
      <c r="I1110">
        <v>0.83390958627683198</v>
      </c>
      <c r="J1110">
        <v>13.1038440256877</v>
      </c>
      <c r="K1110">
        <v>0.66889408149555696</v>
      </c>
      <c r="L1110">
        <v>3.6212978693129297E-2</v>
      </c>
      <c r="M1110">
        <v>6.0149004646376E-2</v>
      </c>
    </row>
    <row r="1111" spans="1:13" x14ac:dyDescent="0.25">
      <c r="A1111">
        <v>82</v>
      </c>
      <c r="B1111">
        <v>9</v>
      </c>
      <c r="C1111">
        <v>1.3103844025687701</v>
      </c>
      <c r="D1111">
        <v>10</v>
      </c>
      <c r="E1111">
        <v>0.43440641951619602</v>
      </c>
      <c r="F1111">
        <v>1096074.6590541999</v>
      </c>
      <c r="G1111">
        <v>954.57387176702002</v>
      </c>
      <c r="H1111">
        <v>671.75542870753998</v>
      </c>
      <c r="I1111">
        <v>0.83390958627683198</v>
      </c>
      <c r="J1111">
        <v>13.1038440256877</v>
      </c>
      <c r="K1111">
        <v>0.66880518128014499</v>
      </c>
      <c r="L1111">
        <v>3.6212978693129297E-2</v>
      </c>
      <c r="M1111">
        <v>6.0149004646376E-2</v>
      </c>
    </row>
    <row r="1112" spans="1:13" x14ac:dyDescent="0.25">
      <c r="A1112">
        <v>83</v>
      </c>
      <c r="B1112">
        <v>9</v>
      </c>
      <c r="C1112">
        <v>1.3103844025687701</v>
      </c>
      <c r="D1112">
        <v>10</v>
      </c>
      <c r="E1112">
        <v>0.43457125005076902</v>
      </c>
      <c r="F1112">
        <v>1094338.44611745</v>
      </c>
      <c r="G1112">
        <v>972.50217793719798</v>
      </c>
      <c r="H1112">
        <v>671.75542870753998</v>
      </c>
      <c r="I1112">
        <v>0.83390958627683198</v>
      </c>
      <c r="J1112">
        <v>13.1038440256877</v>
      </c>
      <c r="K1112">
        <v>0.67026434610666197</v>
      </c>
      <c r="L1112">
        <v>3.6212978693129297E-2</v>
      </c>
      <c r="M1112">
        <v>6.0149004646376E-2</v>
      </c>
    </row>
    <row r="1113" spans="1:13" x14ac:dyDescent="0.25">
      <c r="A1113">
        <v>84</v>
      </c>
      <c r="B1113">
        <v>9</v>
      </c>
      <c r="C1113">
        <v>1.2967215671363901</v>
      </c>
      <c r="D1113">
        <v>10</v>
      </c>
      <c r="E1113">
        <v>0.43152118483424101</v>
      </c>
      <c r="F1113">
        <v>1086451.98011229</v>
      </c>
      <c r="G1113">
        <v>989.30491935315899</v>
      </c>
      <c r="H1113">
        <v>671.75542870753998</v>
      </c>
      <c r="I1113">
        <v>0.834729245504923</v>
      </c>
      <c r="J1113">
        <v>12.967215671363901</v>
      </c>
      <c r="K1113">
        <v>0.67004406111528503</v>
      </c>
      <c r="L1113">
        <v>3.6307180314938903E-2</v>
      </c>
      <c r="M1113">
        <v>6.0149004646376E-2</v>
      </c>
    </row>
    <row r="1114" spans="1:13" x14ac:dyDescent="0.25">
      <c r="A1114">
        <v>85</v>
      </c>
      <c r="B1114">
        <v>9</v>
      </c>
      <c r="C1114">
        <v>1.27153767309851</v>
      </c>
      <c r="D1114">
        <v>10</v>
      </c>
      <c r="E1114">
        <v>0.42732884617276501</v>
      </c>
      <c r="F1114">
        <v>1075639.80758034</v>
      </c>
      <c r="G1114">
        <v>1005.04148827017</v>
      </c>
      <c r="H1114">
        <v>671.75542870753998</v>
      </c>
      <c r="I1114">
        <v>0.83624430464367305</v>
      </c>
      <c r="J1114">
        <v>12.715376730985099</v>
      </c>
      <c r="K1114">
        <v>0.67166368039022195</v>
      </c>
      <c r="L1114">
        <v>3.6559569805455799E-2</v>
      </c>
      <c r="M1114">
        <v>6.0149004646376E-2</v>
      </c>
    </row>
    <row r="1115" spans="1:13" x14ac:dyDescent="0.25">
      <c r="A1115">
        <v>86</v>
      </c>
      <c r="B1115">
        <v>9</v>
      </c>
      <c r="C1115">
        <v>1.27153767309851</v>
      </c>
      <c r="D1115">
        <v>10</v>
      </c>
      <c r="E1115">
        <v>0.42828901709831502</v>
      </c>
      <c r="F1115">
        <v>1076180.99637492</v>
      </c>
      <c r="G1115">
        <v>1022.14873994384</v>
      </c>
      <c r="H1115">
        <v>671.75542870753998</v>
      </c>
      <c r="I1115">
        <v>0.83624430464367305</v>
      </c>
      <c r="J1115">
        <v>12.715376730985099</v>
      </c>
      <c r="K1115">
        <v>0.67572810831145802</v>
      </c>
      <c r="L1115">
        <v>3.6559569805455799E-2</v>
      </c>
      <c r="M1115">
        <v>6.0149004646376E-2</v>
      </c>
    </row>
    <row r="1116" spans="1:13" x14ac:dyDescent="0.25">
      <c r="A1116">
        <v>87</v>
      </c>
      <c r="B1116">
        <v>9</v>
      </c>
      <c r="C1116">
        <v>1.2333371412943199</v>
      </c>
      <c r="D1116">
        <v>10</v>
      </c>
      <c r="E1116">
        <v>0.42129487714463099</v>
      </c>
      <c r="F1116">
        <v>1055898.3344368001</v>
      </c>
      <c r="G1116">
        <v>1036.3943443334599</v>
      </c>
      <c r="H1116">
        <v>671.75542870753998</v>
      </c>
      <c r="I1116">
        <v>0.838552969982716</v>
      </c>
      <c r="J1116">
        <v>12.333371412943199</v>
      </c>
      <c r="K1116">
        <v>0.67504731467235501</v>
      </c>
      <c r="L1116">
        <v>3.6989426978317197E-2</v>
      </c>
      <c r="M1116">
        <v>6.0149004646376E-2</v>
      </c>
    </row>
    <row r="1117" spans="1:13" x14ac:dyDescent="0.25">
      <c r="A1117">
        <v>88</v>
      </c>
      <c r="B1117">
        <v>9</v>
      </c>
      <c r="C1117">
        <v>1.1817254382621001</v>
      </c>
      <c r="D1117">
        <v>10</v>
      </c>
      <c r="E1117">
        <v>0.41108893726412099</v>
      </c>
      <c r="F1117">
        <v>1025671.61915436</v>
      </c>
      <c r="G1117">
        <v>1048.9812221157599</v>
      </c>
      <c r="H1117">
        <v>671.75542870753998</v>
      </c>
      <c r="I1117">
        <v>0.84169246668164499</v>
      </c>
      <c r="J1117">
        <v>11.817254382621</v>
      </c>
      <c r="K1117">
        <v>0.67927716600727095</v>
      </c>
      <c r="L1117">
        <v>3.7626103055243297E-2</v>
      </c>
      <c r="M1117">
        <v>6.0149004646376E-2</v>
      </c>
    </row>
    <row r="1118" spans="1:13" x14ac:dyDescent="0.25">
      <c r="A1118">
        <v>89</v>
      </c>
      <c r="B1118">
        <v>9</v>
      </c>
      <c r="C1118">
        <v>1.1440258925936</v>
      </c>
      <c r="D1118">
        <v>10</v>
      </c>
      <c r="E1118">
        <v>0.404310635822905</v>
      </c>
      <c r="F1118">
        <v>1003636.75266023</v>
      </c>
      <c r="G1118">
        <v>1061.72561561575</v>
      </c>
      <c r="H1118">
        <v>671.75542870753998</v>
      </c>
      <c r="I1118">
        <v>0.84400059638223901</v>
      </c>
      <c r="J1118">
        <v>11.440258925936</v>
      </c>
      <c r="K1118">
        <v>0.68625547603246295</v>
      </c>
      <c r="L1118">
        <v>3.8212428057885002E-2</v>
      </c>
      <c r="M1118">
        <v>6.0149004646376E-2</v>
      </c>
    </row>
    <row r="1119" spans="1:13" x14ac:dyDescent="0.25">
      <c r="A1119">
        <v>90</v>
      </c>
      <c r="B1119">
        <v>9</v>
      </c>
      <c r="C1119">
        <v>1.1021481676773199</v>
      </c>
      <c r="D1119">
        <v>10</v>
      </c>
      <c r="E1119">
        <v>0.39494509364290797</v>
      </c>
      <c r="F1119">
        <v>977850.97422724497</v>
      </c>
      <c r="G1119">
        <v>1073.4806606756699</v>
      </c>
      <c r="H1119">
        <v>671.75542870753998</v>
      </c>
      <c r="I1119">
        <v>0.84657941881158005</v>
      </c>
      <c r="J1119">
        <v>11.021481676773201</v>
      </c>
      <c r="K1119">
        <v>0.69031795234376903</v>
      </c>
      <c r="L1119">
        <v>3.8781764665123598E-2</v>
      </c>
      <c r="M1119">
        <v>6.0149004646376E-2</v>
      </c>
    </row>
    <row r="1120" spans="1:13" x14ac:dyDescent="0.25">
      <c r="A1120">
        <v>91</v>
      </c>
      <c r="B1120">
        <v>9</v>
      </c>
      <c r="C1120">
        <v>1.1021481676773199</v>
      </c>
      <c r="D1120">
        <v>10</v>
      </c>
      <c r="E1120">
        <v>0.39426299197859099</v>
      </c>
      <c r="F1120">
        <v>979817.05662648601</v>
      </c>
      <c r="G1120">
        <v>1087.6567755445601</v>
      </c>
      <c r="H1120">
        <v>671.75542870753998</v>
      </c>
      <c r="I1120">
        <v>0.84657941881158005</v>
      </c>
      <c r="J1120">
        <v>11.021481676773201</v>
      </c>
      <c r="K1120">
        <v>0.69618666853352196</v>
      </c>
      <c r="L1120">
        <v>3.8781764665123598E-2</v>
      </c>
      <c r="M1120">
        <v>6.0149004646376E-2</v>
      </c>
    </row>
    <row r="1121" spans="1:13" x14ac:dyDescent="0.25">
      <c r="A1121">
        <v>92</v>
      </c>
      <c r="B1121">
        <v>9</v>
      </c>
      <c r="C1121">
        <v>1.0731679884788199</v>
      </c>
      <c r="D1121">
        <v>10</v>
      </c>
      <c r="E1121">
        <v>0.38931581948954802</v>
      </c>
      <c r="F1121">
        <v>972465.81436422304</v>
      </c>
      <c r="G1121">
        <v>1099.88204208806</v>
      </c>
      <c r="H1121">
        <v>671.75542870753998</v>
      </c>
      <c r="I1121">
        <v>0.84837325855935997</v>
      </c>
      <c r="J1121">
        <v>10.7316798847882</v>
      </c>
      <c r="K1121">
        <v>0.69589023701480102</v>
      </c>
      <c r="L1121">
        <v>3.92294818718198E-2</v>
      </c>
      <c r="M1121">
        <v>6.0149004646376E-2</v>
      </c>
    </row>
    <row r="1122" spans="1:13" x14ac:dyDescent="0.25">
      <c r="A1122">
        <v>93</v>
      </c>
      <c r="B1122">
        <v>9</v>
      </c>
      <c r="C1122">
        <v>1.03968572215671</v>
      </c>
      <c r="D1122">
        <v>10</v>
      </c>
      <c r="E1122">
        <v>0.38168465920693601</v>
      </c>
      <c r="F1122">
        <v>931592.80423360295</v>
      </c>
      <c r="G1122">
        <v>1110.70943908339</v>
      </c>
      <c r="H1122">
        <v>671.75542870753998</v>
      </c>
      <c r="I1122">
        <v>0.85045526078100797</v>
      </c>
      <c r="J1122">
        <v>10.3968572215671</v>
      </c>
      <c r="K1122">
        <v>0.70109235030016404</v>
      </c>
      <c r="L1122">
        <v>3.9568139586017702E-2</v>
      </c>
      <c r="M1122">
        <v>6.0149004646376E-2</v>
      </c>
    </row>
    <row r="1123" spans="1:13" x14ac:dyDescent="0.25">
      <c r="A1123">
        <v>94</v>
      </c>
      <c r="B1123">
        <v>9</v>
      </c>
      <c r="C1123">
        <v>0.98806155726920697</v>
      </c>
      <c r="D1123">
        <v>10</v>
      </c>
      <c r="E1123">
        <v>0.36981989995582598</v>
      </c>
      <c r="F1123">
        <v>899470.11867706501</v>
      </c>
      <c r="G1123">
        <v>1119.5957097631599</v>
      </c>
      <c r="H1123">
        <v>671.75542870753998</v>
      </c>
      <c r="I1123">
        <v>0.85368546737175199</v>
      </c>
      <c r="J1123">
        <v>9.8806155726920704</v>
      </c>
      <c r="K1123">
        <v>0.70439421968758897</v>
      </c>
      <c r="L1123">
        <v>4.0118570345854997E-2</v>
      </c>
      <c r="M1123">
        <v>6.0149004646376E-2</v>
      </c>
    </row>
    <row r="1124" spans="1:13" x14ac:dyDescent="0.25">
      <c r="A1124">
        <v>95</v>
      </c>
      <c r="B1124">
        <v>9</v>
      </c>
      <c r="C1124">
        <v>0.95262737688349097</v>
      </c>
      <c r="D1124">
        <v>10</v>
      </c>
      <c r="E1124">
        <v>0.361045790599198</v>
      </c>
      <c r="F1124">
        <v>890547.09286431805</v>
      </c>
      <c r="G1124">
        <v>1129.1619907990901</v>
      </c>
      <c r="H1124">
        <v>671.75542870753998</v>
      </c>
      <c r="I1124">
        <v>0.85591687940390004</v>
      </c>
      <c r="J1124">
        <v>9.5262737688349102</v>
      </c>
      <c r="K1124">
        <v>0.71147809885170399</v>
      </c>
      <c r="L1124">
        <v>4.0523729700455598E-2</v>
      </c>
      <c r="M1124">
        <v>6.0149004646376E-2</v>
      </c>
    </row>
    <row r="1125" spans="1:13" x14ac:dyDescent="0.25">
      <c r="A1125">
        <v>96</v>
      </c>
      <c r="B1125">
        <v>9</v>
      </c>
      <c r="C1125">
        <v>0.89287545791747103</v>
      </c>
      <c r="D1125">
        <v>10</v>
      </c>
      <c r="E1125">
        <v>0.346459885316725</v>
      </c>
      <c r="F1125">
        <v>860024.73872763896</v>
      </c>
      <c r="G1125">
        <v>1136.48689681066</v>
      </c>
      <c r="H1125">
        <v>671.75542870753998</v>
      </c>
      <c r="I1125">
        <v>0.85970620049384705</v>
      </c>
      <c r="J1125">
        <v>8.9287545791747096</v>
      </c>
      <c r="K1125">
        <v>0.71602928328663396</v>
      </c>
      <c r="L1125">
        <v>4.1080757218963898E-2</v>
      </c>
      <c r="M1125">
        <v>6.0149004646376E-2</v>
      </c>
    </row>
    <row r="1126" spans="1:13" x14ac:dyDescent="0.25">
      <c r="A1126">
        <v>97</v>
      </c>
      <c r="B1126">
        <v>9</v>
      </c>
      <c r="C1126">
        <v>0.89287545791747103</v>
      </c>
      <c r="D1126">
        <v>10</v>
      </c>
      <c r="E1126">
        <v>0.34658312580733802</v>
      </c>
      <c r="F1126">
        <v>853788.93103362399</v>
      </c>
      <c r="G1126">
        <v>1147.1028730181999</v>
      </c>
      <c r="H1126">
        <v>671.75542870753998</v>
      </c>
      <c r="I1126">
        <v>0.85970620049384705</v>
      </c>
      <c r="J1126">
        <v>8.9287545791747096</v>
      </c>
      <c r="K1126">
        <v>0.72575544345311305</v>
      </c>
      <c r="L1126">
        <v>4.1080757218963898E-2</v>
      </c>
      <c r="M1126">
        <v>6.0149004646376E-2</v>
      </c>
    </row>
    <row r="1127" spans="1:13" x14ac:dyDescent="0.25">
      <c r="A1127">
        <v>98</v>
      </c>
      <c r="B1127">
        <v>9</v>
      </c>
      <c r="C1127">
        <v>0.83058777322353505</v>
      </c>
      <c r="D1127">
        <v>10</v>
      </c>
      <c r="E1127">
        <v>0.33005126733861201</v>
      </c>
      <c r="F1127">
        <v>831423.01305481698</v>
      </c>
      <c r="G1127">
        <v>1153.4860458769101</v>
      </c>
      <c r="H1127">
        <v>671.75542870753998</v>
      </c>
      <c r="I1127">
        <v>0.86369221754976999</v>
      </c>
      <c r="J1127">
        <v>8.3058777322353503</v>
      </c>
      <c r="K1127">
        <v>0.72746470604249303</v>
      </c>
      <c r="L1127">
        <v>4.1609998251077099E-2</v>
      </c>
      <c r="M1127">
        <v>6.0149004646376E-2</v>
      </c>
    </row>
    <row r="1128" spans="1:13" x14ac:dyDescent="0.25">
      <c r="A1128">
        <v>99</v>
      </c>
      <c r="B1128">
        <v>9</v>
      </c>
      <c r="C1128">
        <v>0.763940314774742</v>
      </c>
      <c r="D1128">
        <v>10</v>
      </c>
      <c r="E1128">
        <v>0.31168252861346402</v>
      </c>
      <c r="F1128">
        <v>782264.60106285894</v>
      </c>
      <c r="G1128">
        <v>1158.32690264657</v>
      </c>
      <c r="H1128">
        <v>671.75542870753998</v>
      </c>
      <c r="I1128">
        <v>0.86799837006847302</v>
      </c>
      <c r="J1128">
        <v>7.6394031477474202</v>
      </c>
      <c r="K1128">
        <v>0.73698493711840596</v>
      </c>
      <c r="L1128">
        <v>4.2081717806991999E-2</v>
      </c>
      <c r="M1128">
        <v>6.0149004646376E-2</v>
      </c>
    </row>
    <row r="1129" spans="1:13" x14ac:dyDescent="0.25">
      <c r="A1129">
        <v>100</v>
      </c>
      <c r="B1129">
        <v>9</v>
      </c>
      <c r="C1129">
        <v>0.69632343054679902</v>
      </c>
      <c r="D1129">
        <v>10</v>
      </c>
      <c r="E1129">
        <v>0.29230731508260499</v>
      </c>
      <c r="F1129">
        <v>742793.30268974102</v>
      </c>
      <c r="G1129">
        <v>1160.4744874897401</v>
      </c>
      <c r="H1129">
        <v>671.75542870753998</v>
      </c>
      <c r="I1129">
        <v>0.87241126133600599</v>
      </c>
      <c r="J1129">
        <v>6.9632343054679904</v>
      </c>
      <c r="K1129">
        <v>0.74909707125786196</v>
      </c>
      <c r="L1129">
        <v>4.2796402106702602E-2</v>
      </c>
      <c r="M1129">
        <v>6.0149004646376E-2</v>
      </c>
    </row>
    <row r="1130" spans="1:13" x14ac:dyDescent="0.25">
      <c r="A1130">
        <v>101</v>
      </c>
      <c r="B1130">
        <v>9</v>
      </c>
      <c r="C1130">
        <v>0.64799686821864599</v>
      </c>
      <c r="D1130">
        <v>10</v>
      </c>
      <c r="E1130">
        <v>0.27807503999796201</v>
      </c>
      <c r="F1130">
        <v>717897.20746313897</v>
      </c>
      <c r="G1130">
        <v>1161.50593770502</v>
      </c>
      <c r="H1130">
        <v>671.75542870753998</v>
      </c>
      <c r="I1130">
        <v>0.87559280030634001</v>
      </c>
      <c r="J1130">
        <v>6.4799686821864597</v>
      </c>
      <c r="K1130">
        <v>0.75898147844129904</v>
      </c>
      <c r="L1130">
        <v>4.3342755641389702E-2</v>
      </c>
      <c r="M1130">
        <v>6.0149004646376E-2</v>
      </c>
    </row>
    <row r="1131" spans="1:13" x14ac:dyDescent="0.25">
      <c r="A1131">
        <v>102</v>
      </c>
      <c r="B1131">
        <v>9</v>
      </c>
      <c r="C1131">
        <v>0.59433086468831298</v>
      </c>
      <c r="D1131">
        <v>10</v>
      </c>
      <c r="E1131">
        <v>0.26087790678928402</v>
      </c>
      <c r="F1131">
        <v>688402.01016031497</v>
      </c>
      <c r="G1131">
        <v>1161.9259904686601</v>
      </c>
      <c r="H1131">
        <v>671.75542870753998</v>
      </c>
      <c r="I1131">
        <v>0.87915316001468102</v>
      </c>
      <c r="J1131">
        <v>5.9433086468831302</v>
      </c>
      <c r="K1131">
        <v>0.76883136603637103</v>
      </c>
      <c r="L1131">
        <v>4.3648894567370401E-2</v>
      </c>
      <c r="M1131">
        <v>6.0149004646376E-2</v>
      </c>
    </row>
    <row r="1132" spans="1:13" x14ac:dyDescent="0.25">
      <c r="A1132">
        <v>103</v>
      </c>
      <c r="B1132">
        <v>9</v>
      </c>
      <c r="C1132">
        <v>0.59433086468831298</v>
      </c>
      <c r="D1132">
        <v>10</v>
      </c>
      <c r="E1132">
        <v>0.26049398646364003</v>
      </c>
      <c r="F1132">
        <v>687041.93510052795</v>
      </c>
      <c r="G1132">
        <v>1163.71608360961</v>
      </c>
      <c r="H1132">
        <v>671.75542870753998</v>
      </c>
      <c r="I1132">
        <v>0.87915316001468102</v>
      </c>
      <c r="J1132">
        <v>5.9433086468831302</v>
      </c>
      <c r="K1132">
        <v>0.78108332700896199</v>
      </c>
      <c r="L1132">
        <v>4.3648894567370401E-2</v>
      </c>
      <c r="M1132">
        <v>6.0149004646376E-2</v>
      </c>
    </row>
    <row r="1133" spans="1:13" x14ac:dyDescent="0.25">
      <c r="A1133">
        <v>104</v>
      </c>
      <c r="B1133">
        <v>9</v>
      </c>
      <c r="C1133">
        <v>0.53852121322642599</v>
      </c>
      <c r="D1133">
        <v>10</v>
      </c>
      <c r="E1133">
        <v>0.24123803823169601</v>
      </c>
      <c r="F1133">
        <v>658451.25094152498</v>
      </c>
      <c r="G1133">
        <v>1160.48499852498</v>
      </c>
      <c r="H1133">
        <v>671.75542870753998</v>
      </c>
      <c r="I1133">
        <v>0.88288657843504303</v>
      </c>
      <c r="J1133">
        <v>5.3852121322642601</v>
      </c>
      <c r="K1133">
        <v>0.78098849723751396</v>
      </c>
      <c r="L1133">
        <v>4.3760065259424601E-2</v>
      </c>
      <c r="M1133">
        <v>6.0149004646376E-2</v>
      </c>
    </row>
    <row r="1134" spans="1:13" x14ac:dyDescent="0.25">
      <c r="A1134">
        <v>105</v>
      </c>
      <c r="B1134">
        <v>9</v>
      </c>
      <c r="C1134">
        <v>0.45130795145028302</v>
      </c>
      <c r="D1134">
        <v>10</v>
      </c>
      <c r="E1134">
        <v>0.209340774065983</v>
      </c>
      <c r="F1134">
        <v>608109.320488711</v>
      </c>
      <c r="G1134">
        <v>1155.4358096853</v>
      </c>
      <c r="H1134">
        <v>671.75542870753998</v>
      </c>
      <c r="I1134">
        <v>0.88878467530803296</v>
      </c>
      <c r="J1134">
        <v>4.51307951450283</v>
      </c>
      <c r="K1134">
        <v>0.78715374282948603</v>
      </c>
      <c r="L1134">
        <v>4.3967860558676297E-2</v>
      </c>
      <c r="M1134">
        <v>6.0149004646376E-2</v>
      </c>
    </row>
    <row r="1135" spans="1:13" x14ac:dyDescent="0.25">
      <c r="A1135">
        <v>106</v>
      </c>
      <c r="B1135">
        <v>9</v>
      </c>
      <c r="C1135">
        <v>0.33098267506759899</v>
      </c>
      <c r="D1135">
        <v>10</v>
      </c>
      <c r="E1135">
        <v>0.16093734727539299</v>
      </c>
      <c r="F1135">
        <v>522758.15310986497</v>
      </c>
      <c r="G1135">
        <v>1148.4696094736801</v>
      </c>
      <c r="H1135">
        <v>671.75542870753998</v>
      </c>
      <c r="I1135">
        <v>0.89705265230499798</v>
      </c>
      <c r="J1135">
        <v>3.30982675067599</v>
      </c>
      <c r="K1135">
        <v>0.79808971544875396</v>
      </c>
      <c r="L1135">
        <v>4.4389483668470002E-2</v>
      </c>
      <c r="M1135">
        <v>6.0149004646376E-2</v>
      </c>
    </row>
    <row r="1136" spans="1:13" x14ac:dyDescent="0.25">
      <c r="A1136">
        <v>107</v>
      </c>
      <c r="B1136">
        <v>9</v>
      </c>
      <c r="C1136">
        <v>0.26925159805325799</v>
      </c>
      <c r="D1136">
        <v>10</v>
      </c>
      <c r="E1136">
        <v>0.137790633579633</v>
      </c>
      <c r="F1136">
        <v>493566.14156832697</v>
      </c>
      <c r="G1136">
        <v>1144.89570501495</v>
      </c>
      <c r="H1136">
        <v>671.75542870753998</v>
      </c>
      <c r="I1136">
        <v>0.901354403349508</v>
      </c>
      <c r="J1136">
        <v>2.6925159805325798</v>
      </c>
      <c r="K1136">
        <v>0.82811375775966101</v>
      </c>
      <c r="L1136">
        <v>4.4952835364898101E-2</v>
      </c>
      <c r="M1136">
        <v>6.0149004646376E-2</v>
      </c>
    </row>
    <row r="1137" spans="1:13" x14ac:dyDescent="0.25">
      <c r="A1137">
        <v>108</v>
      </c>
      <c r="B1137">
        <v>9</v>
      </c>
      <c r="C1137">
        <v>0.17114276601443101</v>
      </c>
      <c r="D1137">
        <v>10</v>
      </c>
      <c r="E1137">
        <v>8.9956724669881499E-2</v>
      </c>
      <c r="F1137">
        <v>421790.60900286399</v>
      </c>
      <c r="G1137">
        <v>1139.21572000218</v>
      </c>
      <c r="H1137">
        <v>671.75542870753998</v>
      </c>
      <c r="I1137">
        <v>0.90827669287353596</v>
      </c>
      <c r="J1137">
        <v>1.7114276601443099</v>
      </c>
      <c r="K1137">
        <v>0.81925722591215</v>
      </c>
      <c r="L1137">
        <v>4.4915711538104801E-2</v>
      </c>
      <c r="M1137">
        <v>5.8155106563194101E-2</v>
      </c>
    </row>
    <row r="1138" spans="1:13" x14ac:dyDescent="0.25">
      <c r="A1138">
        <v>109</v>
      </c>
      <c r="B1138">
        <v>9</v>
      </c>
      <c r="C1138">
        <v>0.17114276601443101</v>
      </c>
      <c r="D1138">
        <v>10</v>
      </c>
      <c r="E1138">
        <v>9.0924126188274598E-2</v>
      </c>
      <c r="F1138">
        <v>425812.52580374398</v>
      </c>
      <c r="G1138">
        <v>1139.21572000218</v>
      </c>
      <c r="H1138">
        <v>671.75542870753998</v>
      </c>
      <c r="I1138">
        <v>0.90827669287353596</v>
      </c>
      <c r="J1138">
        <v>1.7114276601443099</v>
      </c>
      <c r="K1138">
        <v>0.85892060064543196</v>
      </c>
      <c r="L1138">
        <v>4.4915711538104801E-2</v>
      </c>
      <c r="M1138">
        <v>5.8155106563194101E-2</v>
      </c>
    </row>
    <row r="1139" spans="1:13" x14ac:dyDescent="0.25">
      <c r="A1139">
        <v>110</v>
      </c>
      <c r="B1139">
        <v>9</v>
      </c>
      <c r="C1139">
        <v>0.105291692953303</v>
      </c>
      <c r="D1139">
        <v>10</v>
      </c>
      <c r="E1139">
        <v>5.6748624592798197E-2</v>
      </c>
      <c r="F1139">
        <v>369384.44053970999</v>
      </c>
      <c r="G1139">
        <v>1135.40328945653</v>
      </c>
      <c r="H1139">
        <v>671.75542870753998</v>
      </c>
      <c r="I1139">
        <v>0.91298290579359898</v>
      </c>
      <c r="J1139">
        <v>1.0529169295330301</v>
      </c>
      <c r="K1139">
        <v>0.83128685825387705</v>
      </c>
      <c r="L1139">
        <v>4.4887883880851298E-2</v>
      </c>
      <c r="M1139">
        <v>5.8155106563194101E-2</v>
      </c>
    </row>
    <row r="1140" spans="1:13" x14ac:dyDescent="0.25">
      <c r="A1140">
        <v>111</v>
      </c>
      <c r="B1140">
        <v>9</v>
      </c>
      <c r="C1140">
        <v>3.5672001828381497E-2</v>
      </c>
      <c r="D1140">
        <v>10</v>
      </c>
      <c r="E1140">
        <v>2.0124368194024699E-2</v>
      </c>
      <c r="F1140">
        <v>317276.249993423</v>
      </c>
      <c r="G1140">
        <v>1131.3726757598299</v>
      </c>
      <c r="H1140">
        <v>671.75542870753998</v>
      </c>
      <c r="I1140">
        <v>0.91801178139252204</v>
      </c>
      <c r="J1140">
        <v>0.356720018283815</v>
      </c>
      <c r="K1140">
        <v>0.83159544874563196</v>
      </c>
      <c r="L1140">
        <v>4.4991636328188103E-2</v>
      </c>
      <c r="M1140">
        <v>5.46096060790267E-2</v>
      </c>
    </row>
    <row r="1141" spans="1:13" x14ac:dyDescent="0.25">
      <c r="A1141">
        <v>112</v>
      </c>
      <c r="B1141">
        <v>9</v>
      </c>
      <c r="C1141">
        <v>0</v>
      </c>
      <c r="D1141">
        <v>10</v>
      </c>
      <c r="E1141">
        <v>0</v>
      </c>
      <c r="F1141">
        <v>297550.61037616699</v>
      </c>
      <c r="G1141">
        <v>1129.3074546013399</v>
      </c>
      <c r="H1141">
        <v>671.75542870753998</v>
      </c>
      <c r="I1141">
        <v>0.92061002180926099</v>
      </c>
      <c r="J1141">
        <v>0</v>
      </c>
      <c r="K1141">
        <v>0.85146097491857298</v>
      </c>
      <c r="L1141" t="s">
        <v>79</v>
      </c>
      <c r="M1141" t="e">
        <v>#NAME?</v>
      </c>
    </row>
    <row r="1142" spans="1:13" x14ac:dyDescent="0.25">
      <c r="A1142">
        <v>113</v>
      </c>
      <c r="B1142">
        <v>9</v>
      </c>
      <c r="C1142">
        <v>0</v>
      </c>
      <c r="D1142">
        <v>10</v>
      </c>
      <c r="E1142">
        <v>0</v>
      </c>
      <c r="F1142">
        <v>306384.96231602703</v>
      </c>
      <c r="G1142">
        <v>1129.3074546013399</v>
      </c>
      <c r="H1142">
        <v>671.75542870753998</v>
      </c>
      <c r="I1142">
        <v>0.92061002180926099</v>
      </c>
      <c r="J1142">
        <v>0</v>
      </c>
      <c r="K1142">
        <v>0.87157602844292303</v>
      </c>
      <c r="L1142" t="s">
        <v>79</v>
      </c>
      <c r="M1142" t="e">
        <v>#NAME?</v>
      </c>
    </row>
    <row r="1143" spans="1:13" x14ac:dyDescent="0.25">
      <c r="A1143">
        <v>114</v>
      </c>
      <c r="B1143">
        <v>9</v>
      </c>
      <c r="C1143">
        <v>0</v>
      </c>
      <c r="D1143">
        <v>10</v>
      </c>
      <c r="E1143">
        <v>0</v>
      </c>
      <c r="F1143">
        <v>308311.27745043498</v>
      </c>
      <c r="G1143">
        <v>1129.3074546013399</v>
      </c>
      <c r="H1143">
        <v>671.75542870753998</v>
      </c>
      <c r="I1143">
        <v>0.92061002180926099</v>
      </c>
      <c r="J1143">
        <v>0</v>
      </c>
      <c r="K1143">
        <v>0.86888135452183601</v>
      </c>
      <c r="L1143" t="s">
        <v>79</v>
      </c>
      <c r="M1143" t="e">
        <v>#NAME?</v>
      </c>
    </row>
    <row r="1144" spans="1:13" x14ac:dyDescent="0.25">
      <c r="A1144">
        <v>115</v>
      </c>
      <c r="B1144">
        <v>9</v>
      </c>
      <c r="C1144">
        <v>0</v>
      </c>
      <c r="D1144">
        <v>10</v>
      </c>
      <c r="E1144">
        <v>0</v>
      </c>
      <c r="F1144">
        <v>307678.13187698298</v>
      </c>
      <c r="G1144">
        <v>1129.3074546013399</v>
      </c>
      <c r="H1144">
        <v>671.75542870753998</v>
      </c>
      <c r="I1144">
        <v>0.92061002180926099</v>
      </c>
      <c r="J1144">
        <v>0</v>
      </c>
      <c r="K1144">
        <v>0.87038984899790806</v>
      </c>
      <c r="L1144" t="s">
        <v>79</v>
      </c>
      <c r="M1144" t="e">
        <v>#NAME?</v>
      </c>
    </row>
    <row r="1145" spans="1:13" x14ac:dyDescent="0.25">
      <c r="A1145">
        <v>116</v>
      </c>
      <c r="B1145">
        <v>9</v>
      </c>
      <c r="C1145">
        <v>0</v>
      </c>
      <c r="D1145">
        <v>10</v>
      </c>
      <c r="E1145">
        <v>0</v>
      </c>
      <c r="F1145">
        <v>308475.72608711099</v>
      </c>
      <c r="G1145">
        <v>1129.3074546013399</v>
      </c>
      <c r="H1145">
        <v>671.75542870753998</v>
      </c>
      <c r="I1145">
        <v>0.92061002180926099</v>
      </c>
      <c r="J1145">
        <v>0</v>
      </c>
      <c r="K1145">
        <v>0.87096519884914103</v>
      </c>
      <c r="L1145" t="s">
        <v>79</v>
      </c>
      <c r="M1145" t="e">
        <v>#NAME?</v>
      </c>
    </row>
    <row r="1146" spans="1:13" x14ac:dyDescent="0.25">
      <c r="A1146">
        <v>117</v>
      </c>
      <c r="B1146">
        <v>9</v>
      </c>
      <c r="C1146">
        <v>0</v>
      </c>
      <c r="D1146">
        <v>10</v>
      </c>
      <c r="E1146">
        <v>0</v>
      </c>
      <c r="F1146">
        <v>311168.54824229103</v>
      </c>
      <c r="G1146">
        <v>1129.3074546013399</v>
      </c>
      <c r="H1146">
        <v>671.75542870753998</v>
      </c>
      <c r="I1146">
        <v>0.92061002180926099</v>
      </c>
      <c r="J1146">
        <v>0</v>
      </c>
      <c r="K1146">
        <v>0.86929812517378502</v>
      </c>
      <c r="L1146" t="s">
        <v>79</v>
      </c>
      <c r="M1146" t="e">
        <v>#NAME?</v>
      </c>
    </row>
    <row r="1147" spans="1:13" x14ac:dyDescent="0.25">
      <c r="A1147">
        <v>118</v>
      </c>
      <c r="B1147">
        <v>9</v>
      </c>
      <c r="C1147">
        <v>0</v>
      </c>
      <c r="D1147">
        <v>10</v>
      </c>
      <c r="E1147">
        <v>0</v>
      </c>
      <c r="F1147">
        <v>308375.15067081101</v>
      </c>
      <c r="G1147">
        <v>1129.3074546013399</v>
      </c>
      <c r="H1147">
        <v>671.75542870753998</v>
      </c>
      <c r="I1147">
        <v>0.92061002180926099</v>
      </c>
      <c r="J1147">
        <v>0</v>
      </c>
      <c r="K1147">
        <v>0.86644871149513503</v>
      </c>
      <c r="L1147" t="s">
        <v>79</v>
      </c>
      <c r="M1147" t="e">
        <v>#NAME?</v>
      </c>
    </row>
    <row r="1148" spans="1:13" x14ac:dyDescent="0.25">
      <c r="A1148">
        <v>119</v>
      </c>
      <c r="B1148">
        <v>9</v>
      </c>
      <c r="C1148">
        <v>0</v>
      </c>
      <c r="D1148">
        <v>10</v>
      </c>
      <c r="E1148">
        <v>0</v>
      </c>
      <c r="F1148">
        <v>300437.53882401501</v>
      </c>
      <c r="G1148">
        <v>1129.3074546013399</v>
      </c>
      <c r="H1148">
        <v>671.75542870753998</v>
      </c>
      <c r="I1148">
        <v>0.92061002180926099</v>
      </c>
      <c r="J1148">
        <v>0</v>
      </c>
      <c r="K1148">
        <v>0.86944916289358298</v>
      </c>
      <c r="L1148" t="s">
        <v>79</v>
      </c>
      <c r="M1148" t="e">
        <v>#NAME?</v>
      </c>
    </row>
    <row r="1149" spans="1:13" x14ac:dyDescent="0.25">
      <c r="A1149">
        <v>120</v>
      </c>
      <c r="B1149">
        <v>9</v>
      </c>
      <c r="C1149">
        <v>0</v>
      </c>
      <c r="D1149">
        <v>10</v>
      </c>
      <c r="E1149">
        <v>0</v>
      </c>
      <c r="F1149">
        <v>295998.74533528002</v>
      </c>
      <c r="G1149">
        <v>1129.3074546013399</v>
      </c>
      <c r="H1149">
        <v>671.75542870753998</v>
      </c>
      <c r="I1149">
        <v>0.92061002180926099</v>
      </c>
      <c r="J1149">
        <v>0</v>
      </c>
      <c r="K1149">
        <v>0.86912948140394897</v>
      </c>
      <c r="L1149" t="s">
        <v>79</v>
      </c>
      <c r="M1149" t="e">
        <v>#NAME?</v>
      </c>
    </row>
    <row r="1150" spans="1:13" x14ac:dyDescent="0.25">
      <c r="A1150">
        <v>121</v>
      </c>
      <c r="B1150">
        <v>9</v>
      </c>
      <c r="C1150">
        <v>0</v>
      </c>
      <c r="D1150">
        <v>10</v>
      </c>
      <c r="E1150">
        <v>0</v>
      </c>
      <c r="F1150">
        <v>294547.36451979901</v>
      </c>
      <c r="G1150">
        <v>1129.3074546013399</v>
      </c>
      <c r="H1150">
        <v>671.75542870753998</v>
      </c>
      <c r="I1150">
        <v>0.92061002180926099</v>
      </c>
      <c r="J1150">
        <v>0</v>
      </c>
      <c r="K1150">
        <v>0.868270128597178</v>
      </c>
      <c r="L1150" t="s">
        <v>79</v>
      </c>
      <c r="M1150" t="e">
        <v>#NAME?</v>
      </c>
    </row>
    <row r="1151" spans="1:13" x14ac:dyDescent="0.25">
      <c r="A1151">
        <v>122</v>
      </c>
      <c r="B1151">
        <v>9</v>
      </c>
      <c r="C1151">
        <v>0</v>
      </c>
      <c r="D1151">
        <v>10</v>
      </c>
      <c r="E1151">
        <v>0</v>
      </c>
      <c r="F1151">
        <v>296989.57610561</v>
      </c>
      <c r="G1151">
        <v>1129.3074546013399</v>
      </c>
      <c r="H1151">
        <v>671.75542870753998</v>
      </c>
      <c r="I1151">
        <v>0.92061002180926099</v>
      </c>
      <c r="J1151">
        <v>0</v>
      </c>
      <c r="K1151">
        <v>0.86505393886292203</v>
      </c>
      <c r="L1151" t="s">
        <v>79</v>
      </c>
      <c r="M1151" t="e">
        <v>#NAME?</v>
      </c>
    </row>
    <row r="1152" spans="1:13" x14ac:dyDescent="0.25">
      <c r="A1152">
        <v>123</v>
      </c>
      <c r="B1152">
        <v>9</v>
      </c>
      <c r="C1152">
        <v>0</v>
      </c>
      <c r="D1152">
        <v>10</v>
      </c>
      <c r="E1152">
        <v>0</v>
      </c>
      <c r="F1152">
        <v>298456.607121145</v>
      </c>
      <c r="G1152">
        <v>1129.3074546013399</v>
      </c>
      <c r="H1152">
        <v>671.75542870753998</v>
      </c>
      <c r="I1152">
        <v>0.92061002180926099</v>
      </c>
      <c r="J1152">
        <v>0</v>
      </c>
      <c r="K1152">
        <v>0.86684449396393604</v>
      </c>
      <c r="L1152" t="s">
        <v>79</v>
      </c>
      <c r="M1152" t="e">
        <v>#NAME?</v>
      </c>
    </row>
    <row r="1153" spans="1:13" x14ac:dyDescent="0.25">
      <c r="A1153">
        <v>124</v>
      </c>
      <c r="B1153">
        <v>9</v>
      </c>
      <c r="C1153">
        <v>0</v>
      </c>
      <c r="D1153">
        <v>10</v>
      </c>
      <c r="E1153">
        <v>0</v>
      </c>
      <c r="F1153">
        <v>298353.61380946002</v>
      </c>
      <c r="G1153">
        <v>1129.3074546013399</v>
      </c>
      <c r="H1153">
        <v>671.75542870753998</v>
      </c>
      <c r="I1153">
        <v>0.92061002180926099</v>
      </c>
      <c r="J1153">
        <v>0</v>
      </c>
      <c r="K1153">
        <v>0.86500268461162999</v>
      </c>
      <c r="L1153" t="s">
        <v>79</v>
      </c>
      <c r="M1153" t="e">
        <v>#NAME?</v>
      </c>
    </row>
    <row r="1154" spans="1:13" x14ac:dyDescent="0.25">
      <c r="A1154">
        <v>125</v>
      </c>
      <c r="B1154">
        <v>9</v>
      </c>
      <c r="C1154">
        <v>0</v>
      </c>
      <c r="D1154">
        <v>10</v>
      </c>
      <c r="E1154">
        <v>0</v>
      </c>
      <c r="F1154">
        <v>296307.55878046801</v>
      </c>
      <c r="G1154">
        <v>1129.3074546013399</v>
      </c>
      <c r="H1154">
        <v>671.75542870753998</v>
      </c>
      <c r="I1154">
        <v>0.92061002180926099</v>
      </c>
      <c r="J1154">
        <v>0</v>
      </c>
      <c r="K1154">
        <v>0.86400951238408896</v>
      </c>
      <c r="L1154" t="s">
        <v>79</v>
      </c>
      <c r="M1154" t="e">
        <v>#NAME?</v>
      </c>
    </row>
    <row r="1155" spans="1:13" x14ac:dyDescent="0.25">
      <c r="A1155">
        <v>126</v>
      </c>
      <c r="B1155">
        <v>9</v>
      </c>
      <c r="C1155">
        <v>0</v>
      </c>
      <c r="D1155">
        <v>10</v>
      </c>
      <c r="E1155">
        <v>0</v>
      </c>
      <c r="F1155">
        <v>295254.83157682902</v>
      </c>
      <c r="G1155">
        <v>1129.3074546013399</v>
      </c>
      <c r="H1155">
        <v>671.75542870753998</v>
      </c>
      <c r="I1155">
        <v>0.92061002180926099</v>
      </c>
      <c r="J1155">
        <v>0</v>
      </c>
      <c r="K1155">
        <v>0.86303077857605304</v>
      </c>
      <c r="L1155" t="s">
        <v>79</v>
      </c>
      <c r="M1155" t="e">
        <v>#NAME?</v>
      </c>
    </row>
    <row r="1156" spans="1:13" x14ac:dyDescent="0.25">
      <c r="A1156">
        <v>127</v>
      </c>
      <c r="B1156">
        <v>9</v>
      </c>
      <c r="C1156">
        <v>0</v>
      </c>
      <c r="D1156">
        <v>10</v>
      </c>
      <c r="E1156">
        <v>0</v>
      </c>
      <c r="F1156">
        <v>295566.27404543402</v>
      </c>
      <c r="G1156">
        <v>1129.3074546013399</v>
      </c>
      <c r="H1156">
        <v>671.75542870753998</v>
      </c>
      <c r="I1156">
        <v>0.92061002180926099</v>
      </c>
      <c r="J1156">
        <v>0</v>
      </c>
      <c r="K1156">
        <v>0.86757000199841705</v>
      </c>
      <c r="L1156" t="s">
        <v>79</v>
      </c>
      <c r="M1156" t="e">
        <v>#NAME?</v>
      </c>
    </row>
    <row r="1157" spans="1:13" x14ac:dyDescent="0.25">
      <c r="A1157">
        <v>128</v>
      </c>
      <c r="B1157">
        <v>9</v>
      </c>
      <c r="C1157">
        <v>0</v>
      </c>
      <c r="D1157">
        <v>10</v>
      </c>
      <c r="E1157">
        <v>0</v>
      </c>
      <c r="F1157">
        <v>296020.40360555501</v>
      </c>
      <c r="G1157">
        <v>1129.3074546013399</v>
      </c>
      <c r="H1157">
        <v>671.75542870753998</v>
      </c>
      <c r="I1157">
        <v>0.92061002180926099</v>
      </c>
      <c r="J1157">
        <v>0</v>
      </c>
      <c r="K1157">
        <v>0.86119472707622402</v>
      </c>
      <c r="L1157" t="s">
        <v>79</v>
      </c>
      <c r="M1157" t="e">
        <v>#NAME?</v>
      </c>
    </row>
    <row r="1158" spans="1:13" x14ac:dyDescent="0.25">
      <c r="A1158">
        <v>129</v>
      </c>
      <c r="B1158">
        <v>9</v>
      </c>
      <c r="C1158">
        <v>0</v>
      </c>
      <c r="D1158">
        <v>10</v>
      </c>
      <c r="E1158">
        <v>0</v>
      </c>
      <c r="F1158">
        <v>293766.02468584297</v>
      </c>
      <c r="G1158">
        <v>1129.3074546013399</v>
      </c>
      <c r="H1158">
        <v>671.75542870753998</v>
      </c>
      <c r="I1158">
        <v>0.92061002180926099</v>
      </c>
      <c r="J1158">
        <v>0</v>
      </c>
      <c r="K1158">
        <v>0.86584105836024905</v>
      </c>
      <c r="L1158" t="s">
        <v>79</v>
      </c>
      <c r="M1158" t="e">
        <v>#NAME?</v>
      </c>
    </row>
    <row r="1159" spans="1:13" x14ac:dyDescent="0.25">
      <c r="A1159">
        <v>130</v>
      </c>
      <c r="B1159">
        <v>9</v>
      </c>
      <c r="C1159">
        <v>0</v>
      </c>
      <c r="D1159">
        <v>10</v>
      </c>
      <c r="E1159">
        <v>0</v>
      </c>
      <c r="F1159">
        <v>296071.24597908102</v>
      </c>
      <c r="G1159">
        <v>1129.3074546013399</v>
      </c>
      <c r="H1159">
        <v>671.75542870753998</v>
      </c>
      <c r="I1159">
        <v>0.92061002180926099</v>
      </c>
      <c r="J1159">
        <v>0</v>
      </c>
      <c r="K1159">
        <v>0.86059214150389396</v>
      </c>
      <c r="L1159" t="s">
        <v>79</v>
      </c>
      <c r="M1159" t="e">
        <v>#NAME?</v>
      </c>
    </row>
    <row r="1160" spans="1:13" x14ac:dyDescent="0.25">
      <c r="A1160">
        <v>131</v>
      </c>
      <c r="B1160">
        <v>9</v>
      </c>
      <c r="C1160">
        <v>0</v>
      </c>
      <c r="D1160">
        <v>10</v>
      </c>
      <c r="E1160">
        <v>0</v>
      </c>
      <c r="F1160">
        <v>291648.89748526801</v>
      </c>
      <c r="G1160">
        <v>1129.3074546013399</v>
      </c>
      <c r="H1160">
        <v>671.75542870753998</v>
      </c>
      <c r="I1160">
        <v>0.92061002180926099</v>
      </c>
      <c r="J1160">
        <v>0</v>
      </c>
      <c r="K1160">
        <v>0.85732749027537802</v>
      </c>
      <c r="L1160" t="s">
        <v>79</v>
      </c>
      <c r="M1160" t="e">
        <v>#NAME?</v>
      </c>
    </row>
    <row r="1161" spans="1:13" x14ac:dyDescent="0.25">
      <c r="A1161">
        <v>132</v>
      </c>
      <c r="B1161">
        <v>9</v>
      </c>
      <c r="C1161">
        <v>0</v>
      </c>
      <c r="D1161">
        <v>10</v>
      </c>
      <c r="E1161">
        <v>0</v>
      </c>
      <c r="F1161">
        <v>290274.90210196102</v>
      </c>
      <c r="G1161">
        <v>1129.3074546013399</v>
      </c>
      <c r="H1161">
        <v>671.75542870753998</v>
      </c>
      <c r="I1161">
        <v>0.92061002180926099</v>
      </c>
      <c r="J1161">
        <v>0</v>
      </c>
      <c r="K1161">
        <v>0.85841579468962603</v>
      </c>
      <c r="L1161" t="s">
        <v>79</v>
      </c>
      <c r="M1161" t="e">
        <v>#NAME?</v>
      </c>
    </row>
    <row r="1162" spans="1:13" x14ac:dyDescent="0.25">
      <c r="A1162">
        <v>133</v>
      </c>
      <c r="B1162">
        <v>9</v>
      </c>
      <c r="C1162">
        <v>0</v>
      </c>
      <c r="D1162">
        <v>10</v>
      </c>
      <c r="E1162">
        <v>0</v>
      </c>
      <c r="F1162">
        <v>294329.63627852598</v>
      </c>
      <c r="G1162">
        <v>1129.3074546013399</v>
      </c>
      <c r="H1162">
        <v>671.75542870753998</v>
      </c>
      <c r="I1162">
        <v>0.92061002180926099</v>
      </c>
      <c r="J1162">
        <v>0</v>
      </c>
      <c r="K1162">
        <v>0.85754368118595203</v>
      </c>
      <c r="L1162" t="s">
        <v>79</v>
      </c>
      <c r="M1162" t="e">
        <v>#NAME?</v>
      </c>
    </row>
    <row r="1163" spans="1:13" x14ac:dyDescent="0.25">
      <c r="A1163">
        <v>134</v>
      </c>
      <c r="B1163">
        <v>9</v>
      </c>
      <c r="C1163">
        <v>0</v>
      </c>
      <c r="D1163">
        <v>10</v>
      </c>
      <c r="E1163">
        <v>0</v>
      </c>
      <c r="F1163">
        <v>292587.25109722401</v>
      </c>
      <c r="G1163">
        <v>1129.3074546013399</v>
      </c>
      <c r="H1163">
        <v>671.75542870753998</v>
      </c>
      <c r="I1163">
        <v>0.92061002180926099</v>
      </c>
      <c r="J1163">
        <v>0</v>
      </c>
      <c r="K1163">
        <v>0.85437063173478001</v>
      </c>
      <c r="L1163" t="s">
        <v>79</v>
      </c>
      <c r="M1163" t="e">
        <v>#NAME?</v>
      </c>
    </row>
    <row r="1164" spans="1:13" x14ac:dyDescent="0.25">
      <c r="A1164">
        <v>135</v>
      </c>
      <c r="B1164">
        <v>9</v>
      </c>
      <c r="C1164">
        <v>0</v>
      </c>
      <c r="D1164">
        <v>10</v>
      </c>
      <c r="E1164">
        <v>0</v>
      </c>
      <c r="F1164">
        <v>288940.69145298901</v>
      </c>
      <c r="G1164">
        <v>1129.3074546013399</v>
      </c>
      <c r="H1164">
        <v>671.75542870753998</v>
      </c>
      <c r="I1164">
        <v>0.92061002180926099</v>
      </c>
      <c r="J1164">
        <v>0</v>
      </c>
      <c r="K1164">
        <v>0.84814017003023801</v>
      </c>
      <c r="L1164" t="s">
        <v>79</v>
      </c>
      <c r="M1164" t="e">
        <v>#NAME?</v>
      </c>
    </row>
    <row r="1165" spans="1:13" x14ac:dyDescent="0.25">
      <c r="A1165">
        <v>136</v>
      </c>
      <c r="B1165">
        <v>9</v>
      </c>
      <c r="C1165">
        <v>0</v>
      </c>
      <c r="D1165">
        <v>10</v>
      </c>
      <c r="E1165">
        <v>0</v>
      </c>
      <c r="F1165">
        <v>281639.37031311501</v>
      </c>
      <c r="G1165">
        <v>1129.3074546013399</v>
      </c>
      <c r="H1165">
        <v>671.75542870753998</v>
      </c>
      <c r="I1165">
        <v>0.92061002180926099</v>
      </c>
      <c r="J1165">
        <v>0</v>
      </c>
      <c r="K1165">
        <v>0.85074331833720596</v>
      </c>
      <c r="L1165" t="s">
        <v>79</v>
      </c>
      <c r="M1165" t="e">
        <v>#NAME?</v>
      </c>
    </row>
    <row r="1166" spans="1:13" x14ac:dyDescent="0.25">
      <c r="A1166">
        <v>137</v>
      </c>
      <c r="B1166">
        <v>9</v>
      </c>
      <c r="C1166">
        <v>0</v>
      </c>
      <c r="D1166">
        <v>10</v>
      </c>
      <c r="E1166">
        <v>0</v>
      </c>
      <c r="F1166">
        <v>277541.33391154901</v>
      </c>
      <c r="G1166">
        <v>1129.3074546013399</v>
      </c>
      <c r="H1166">
        <v>671.75542870753998</v>
      </c>
      <c r="I1166">
        <v>0.92061002180926099</v>
      </c>
      <c r="J1166">
        <v>0</v>
      </c>
      <c r="K1166">
        <v>0.84839113165875202</v>
      </c>
      <c r="L1166" t="s">
        <v>79</v>
      </c>
      <c r="M1166" t="e">
        <v>#NAME?</v>
      </c>
    </row>
    <row r="1167" spans="1:13" x14ac:dyDescent="0.25">
      <c r="A1167">
        <v>138</v>
      </c>
      <c r="B1167">
        <v>9</v>
      </c>
      <c r="C1167">
        <v>0</v>
      </c>
      <c r="D1167">
        <v>10</v>
      </c>
      <c r="E1167">
        <v>0</v>
      </c>
      <c r="F1167">
        <v>278756.40433168301</v>
      </c>
      <c r="G1167">
        <v>1129.3074546013399</v>
      </c>
      <c r="H1167">
        <v>671.75542870753998</v>
      </c>
      <c r="I1167">
        <v>0.92061002180926099</v>
      </c>
      <c r="J1167">
        <v>0</v>
      </c>
      <c r="K1167">
        <v>0.84524504874190598</v>
      </c>
      <c r="L1167" t="s">
        <v>79</v>
      </c>
      <c r="M1167" t="e">
        <v>#NAME?</v>
      </c>
    </row>
    <row r="1168" spans="1:13" x14ac:dyDescent="0.25">
      <c r="A1168">
        <v>139</v>
      </c>
      <c r="B1168">
        <v>9</v>
      </c>
      <c r="C1168">
        <v>0</v>
      </c>
      <c r="D1168">
        <v>10</v>
      </c>
      <c r="E1168">
        <v>0</v>
      </c>
      <c r="F1168">
        <v>277691.26339814602</v>
      </c>
      <c r="G1168">
        <v>1129.3074546013399</v>
      </c>
      <c r="H1168">
        <v>671.75542870753998</v>
      </c>
      <c r="I1168">
        <v>0.92061002180926099</v>
      </c>
      <c r="J1168">
        <v>0</v>
      </c>
      <c r="K1168">
        <v>0.84028482501282897</v>
      </c>
      <c r="L1168" t="s">
        <v>79</v>
      </c>
      <c r="M1168" t="e">
        <v>#NAME?</v>
      </c>
    </row>
    <row r="1169" spans="1:13" x14ac:dyDescent="0.25">
      <c r="A1169">
        <v>140</v>
      </c>
      <c r="B1169">
        <v>9</v>
      </c>
      <c r="C1169">
        <v>0</v>
      </c>
      <c r="D1169">
        <v>10</v>
      </c>
      <c r="E1169">
        <v>0</v>
      </c>
      <c r="F1169">
        <v>277578.15545967798</v>
      </c>
      <c r="G1169">
        <v>1129.3074546013399</v>
      </c>
      <c r="H1169">
        <v>671.75542870753998</v>
      </c>
      <c r="I1169">
        <v>0.92061002180926099</v>
      </c>
      <c r="J1169">
        <v>0</v>
      </c>
      <c r="K1169">
        <v>0.83830420017776197</v>
      </c>
      <c r="L1169" t="s">
        <v>79</v>
      </c>
      <c r="M1169" t="e">
        <v>#NAME?</v>
      </c>
    </row>
    <row r="1170" spans="1:13" x14ac:dyDescent="0.25">
      <c r="A1170">
        <v>141</v>
      </c>
      <c r="B1170">
        <v>9</v>
      </c>
      <c r="C1170">
        <v>0</v>
      </c>
      <c r="D1170">
        <v>10</v>
      </c>
      <c r="E1170">
        <v>0</v>
      </c>
      <c r="F1170">
        <v>278210.94460046198</v>
      </c>
      <c r="G1170">
        <v>1129.3074546013399</v>
      </c>
      <c r="H1170">
        <v>671.75542870753998</v>
      </c>
      <c r="I1170">
        <v>0.92061002180926099</v>
      </c>
      <c r="J1170">
        <v>0</v>
      </c>
      <c r="K1170">
        <v>0.83667333364401297</v>
      </c>
      <c r="L1170" t="s">
        <v>79</v>
      </c>
      <c r="M1170" t="e">
        <v>#NAME?</v>
      </c>
    </row>
    <row r="1171" spans="1:13" x14ac:dyDescent="0.25">
      <c r="A1171">
        <v>142</v>
      </c>
      <c r="B1171">
        <v>9</v>
      </c>
      <c r="C1171">
        <v>0</v>
      </c>
      <c r="D1171">
        <v>10</v>
      </c>
      <c r="E1171">
        <v>0</v>
      </c>
      <c r="F1171">
        <v>275707.92390480498</v>
      </c>
      <c r="G1171">
        <v>1129.3074546013399</v>
      </c>
      <c r="H1171">
        <v>671.75542870753998</v>
      </c>
      <c r="I1171">
        <v>0.92061002180926099</v>
      </c>
      <c r="J1171">
        <v>0</v>
      </c>
      <c r="K1171">
        <v>0.83384591377041395</v>
      </c>
      <c r="L1171" t="s">
        <v>79</v>
      </c>
      <c r="M1171" t="e">
        <v>#NAME?</v>
      </c>
    </row>
    <row r="1172" spans="1:13" x14ac:dyDescent="0.25">
      <c r="A1172">
        <v>143</v>
      </c>
      <c r="B1172">
        <v>9</v>
      </c>
      <c r="C1172">
        <v>0</v>
      </c>
      <c r="D1172">
        <v>10</v>
      </c>
      <c r="E1172">
        <v>0</v>
      </c>
      <c r="F1172">
        <v>278467.20259800699</v>
      </c>
      <c r="G1172">
        <v>1129.3074546013399</v>
      </c>
      <c r="H1172">
        <v>671.75542870753998</v>
      </c>
      <c r="I1172">
        <v>0.92061002180926099</v>
      </c>
      <c r="J1172">
        <v>0</v>
      </c>
      <c r="K1172">
        <v>0.830145938326459</v>
      </c>
      <c r="L1172" t="s">
        <v>79</v>
      </c>
      <c r="M1172" t="e">
        <v>#NAME?</v>
      </c>
    </row>
    <row r="1173" spans="1:13" x14ac:dyDescent="0.25">
      <c r="A1173">
        <v>144</v>
      </c>
      <c r="B1173">
        <v>9</v>
      </c>
      <c r="C1173">
        <v>0</v>
      </c>
      <c r="D1173">
        <v>10</v>
      </c>
      <c r="E1173">
        <v>0</v>
      </c>
      <c r="F1173">
        <v>280597.91917882097</v>
      </c>
      <c r="G1173">
        <v>1129.3074546013399</v>
      </c>
      <c r="H1173">
        <v>671.75542870753998</v>
      </c>
      <c r="I1173">
        <v>0.92061002180926099</v>
      </c>
      <c r="J1173">
        <v>0</v>
      </c>
      <c r="K1173">
        <v>0.82977310478927402</v>
      </c>
      <c r="L1173" t="s">
        <v>79</v>
      </c>
      <c r="M1173" t="e">
        <v>#NAME?</v>
      </c>
    </row>
    <row r="1174" spans="1:13" x14ac:dyDescent="0.25">
      <c r="A1174">
        <v>145</v>
      </c>
      <c r="B1174">
        <v>9</v>
      </c>
      <c r="C1174">
        <v>0</v>
      </c>
      <c r="D1174">
        <v>10</v>
      </c>
      <c r="E1174">
        <v>0</v>
      </c>
      <c r="F1174">
        <v>279410.97161970998</v>
      </c>
      <c r="G1174">
        <v>1129.3074546013399</v>
      </c>
      <c r="H1174">
        <v>671.75542870753998</v>
      </c>
      <c r="I1174">
        <v>0.92061002180926099</v>
      </c>
      <c r="J1174">
        <v>0</v>
      </c>
      <c r="K1174">
        <v>0.82933916854417</v>
      </c>
      <c r="L1174" t="s">
        <v>79</v>
      </c>
      <c r="M1174" t="e">
        <v>#NAME?</v>
      </c>
    </row>
    <row r="1175" spans="1:13" x14ac:dyDescent="0.25">
      <c r="A1175">
        <v>146</v>
      </c>
      <c r="B1175">
        <v>9</v>
      </c>
      <c r="C1175">
        <v>0</v>
      </c>
      <c r="D1175">
        <v>10</v>
      </c>
      <c r="E1175">
        <v>0</v>
      </c>
      <c r="F1175">
        <v>281421.15462595702</v>
      </c>
      <c r="G1175">
        <v>1129.3074546013399</v>
      </c>
      <c r="H1175">
        <v>671.75542870753998</v>
      </c>
      <c r="I1175">
        <v>0.92061002180926099</v>
      </c>
      <c r="J1175">
        <v>0</v>
      </c>
      <c r="K1175">
        <v>0.82717456977646497</v>
      </c>
      <c r="L1175" t="s">
        <v>79</v>
      </c>
      <c r="M1175" t="e">
        <v>#NAME?</v>
      </c>
    </row>
    <row r="1176" spans="1:13" x14ac:dyDescent="0.25">
      <c r="A1176">
        <v>147</v>
      </c>
      <c r="B1176">
        <v>9</v>
      </c>
      <c r="C1176">
        <v>0</v>
      </c>
      <c r="D1176">
        <v>10</v>
      </c>
      <c r="E1176">
        <v>0</v>
      </c>
      <c r="F1176">
        <v>281922.49293990002</v>
      </c>
      <c r="G1176">
        <v>1129.3074546013399</v>
      </c>
      <c r="H1176">
        <v>671.75542870753998</v>
      </c>
      <c r="I1176">
        <v>0.92061002180926099</v>
      </c>
      <c r="J1176">
        <v>0</v>
      </c>
      <c r="K1176">
        <v>0.82518726131569597</v>
      </c>
      <c r="L1176" t="s">
        <v>79</v>
      </c>
      <c r="M1176" t="e">
        <v>#NAME?</v>
      </c>
    </row>
    <row r="1177" spans="1:13" x14ac:dyDescent="0.25">
      <c r="A1177">
        <v>148</v>
      </c>
      <c r="B1177">
        <v>9</v>
      </c>
      <c r="C1177">
        <v>0</v>
      </c>
      <c r="D1177">
        <v>10</v>
      </c>
      <c r="E1177">
        <v>0</v>
      </c>
      <c r="F1177">
        <v>282893.81862192502</v>
      </c>
      <c r="G1177">
        <v>1129.3074546013399</v>
      </c>
      <c r="H1177">
        <v>671.75542870753998</v>
      </c>
      <c r="I1177">
        <v>0.92061002180926099</v>
      </c>
      <c r="J1177">
        <v>0</v>
      </c>
      <c r="K1177">
        <v>0.824050552817851</v>
      </c>
      <c r="L1177" t="s">
        <v>79</v>
      </c>
      <c r="M1177" t="e">
        <v>#NAME?</v>
      </c>
    </row>
    <row r="1178" spans="1:13" x14ac:dyDescent="0.25">
      <c r="A1178">
        <v>149</v>
      </c>
      <c r="B1178">
        <v>9</v>
      </c>
      <c r="C1178">
        <v>0</v>
      </c>
      <c r="D1178">
        <v>10</v>
      </c>
      <c r="E1178">
        <v>0</v>
      </c>
      <c r="F1178">
        <v>289355.11333982402</v>
      </c>
      <c r="G1178">
        <v>1129.3074546013399</v>
      </c>
      <c r="H1178">
        <v>671.75542870753998</v>
      </c>
      <c r="I1178">
        <v>0.92061002180926099</v>
      </c>
      <c r="J1178">
        <v>0</v>
      </c>
      <c r="K1178">
        <v>0.82496692442139397</v>
      </c>
      <c r="L1178" t="s">
        <v>79</v>
      </c>
      <c r="M1178" t="e">
        <v>#NAME?</v>
      </c>
    </row>
    <row r="1179" spans="1:13" x14ac:dyDescent="0.25">
      <c r="A1179">
        <v>150</v>
      </c>
      <c r="B1179">
        <v>9</v>
      </c>
      <c r="C1179">
        <v>0</v>
      </c>
      <c r="D1179">
        <v>10</v>
      </c>
      <c r="E1179">
        <v>0</v>
      </c>
      <c r="F1179">
        <v>289467.74117510999</v>
      </c>
      <c r="G1179">
        <v>1129.3074546013399</v>
      </c>
      <c r="H1179">
        <v>671.75542870753998</v>
      </c>
      <c r="I1179">
        <v>0.92061002180926099</v>
      </c>
      <c r="J1179">
        <v>0</v>
      </c>
      <c r="K1179">
        <v>0.823227648632747</v>
      </c>
      <c r="L1179" t="s">
        <v>79</v>
      </c>
      <c r="M1179" t="e">
        <v>#NAME?</v>
      </c>
    </row>
    <row r="1180" spans="1:13" x14ac:dyDescent="0.25">
      <c r="A1180">
        <v>151</v>
      </c>
      <c r="B1180">
        <v>9</v>
      </c>
      <c r="C1180">
        <v>0</v>
      </c>
      <c r="D1180">
        <v>10</v>
      </c>
      <c r="E1180">
        <v>0</v>
      </c>
      <c r="F1180">
        <v>286656.48952357698</v>
      </c>
      <c r="G1180">
        <v>1129.3074546013399</v>
      </c>
      <c r="H1180">
        <v>671.75542870753998</v>
      </c>
      <c r="I1180">
        <v>0.92061002180926099</v>
      </c>
      <c r="J1180">
        <v>0</v>
      </c>
      <c r="K1180">
        <v>0.82027227848423101</v>
      </c>
      <c r="L1180" t="s">
        <v>79</v>
      </c>
      <c r="M1180" t="e">
        <v>#NAME?</v>
      </c>
    </row>
    <row r="1181" spans="1:13" x14ac:dyDescent="0.25">
      <c r="A1181">
        <v>152</v>
      </c>
      <c r="B1181">
        <v>9</v>
      </c>
      <c r="C1181">
        <v>0</v>
      </c>
      <c r="D1181">
        <v>10</v>
      </c>
      <c r="E1181">
        <v>0</v>
      </c>
      <c r="F1181">
        <v>283880.301287068</v>
      </c>
      <c r="G1181">
        <v>1129.3074546013399</v>
      </c>
      <c r="H1181">
        <v>671.75542870753998</v>
      </c>
      <c r="I1181">
        <v>0.92061002180926099</v>
      </c>
      <c r="J1181">
        <v>0</v>
      </c>
      <c r="K1181">
        <v>0.82044165743320796</v>
      </c>
      <c r="L1181" t="s">
        <v>79</v>
      </c>
      <c r="M1181" t="e">
        <v>#NAME?</v>
      </c>
    </row>
    <row r="1182" spans="1:13" x14ac:dyDescent="0.25">
      <c r="A1182">
        <v>153</v>
      </c>
      <c r="B1182">
        <v>9</v>
      </c>
      <c r="C1182">
        <v>0</v>
      </c>
      <c r="D1182">
        <v>10</v>
      </c>
      <c r="E1182">
        <v>0</v>
      </c>
      <c r="F1182">
        <v>279783.47705809999</v>
      </c>
      <c r="G1182">
        <v>1129.3074546013399</v>
      </c>
      <c r="H1182">
        <v>671.75542870753998</v>
      </c>
      <c r="I1182">
        <v>0.92061002180926099</v>
      </c>
      <c r="J1182">
        <v>0</v>
      </c>
      <c r="K1182">
        <v>0.81851505395956503</v>
      </c>
      <c r="L1182" t="s">
        <v>79</v>
      </c>
      <c r="M1182" t="e">
        <v>#NAME?</v>
      </c>
    </row>
    <row r="1183" spans="1:13" x14ac:dyDescent="0.25">
      <c r="A1183">
        <v>154</v>
      </c>
      <c r="B1183">
        <v>9</v>
      </c>
      <c r="C1183">
        <v>0</v>
      </c>
      <c r="D1183">
        <v>10</v>
      </c>
      <c r="E1183">
        <v>0</v>
      </c>
      <c r="F1183">
        <v>277935.43873173901</v>
      </c>
      <c r="G1183">
        <v>1129.3074546013399</v>
      </c>
      <c r="H1183">
        <v>671.75542870753998</v>
      </c>
      <c r="I1183">
        <v>0.92061002180926099</v>
      </c>
      <c r="J1183">
        <v>0</v>
      </c>
      <c r="K1183">
        <v>0.812245852139589</v>
      </c>
      <c r="L1183" t="s">
        <v>79</v>
      </c>
      <c r="M1183" t="e">
        <v>#NAME?</v>
      </c>
    </row>
    <row r="1184" spans="1:13" x14ac:dyDescent="0.25">
      <c r="A1184">
        <v>155</v>
      </c>
      <c r="B1184">
        <v>9</v>
      </c>
      <c r="C1184">
        <v>0</v>
      </c>
      <c r="D1184">
        <v>10</v>
      </c>
      <c r="E1184">
        <v>0</v>
      </c>
      <c r="F1184">
        <v>271357.54954333598</v>
      </c>
      <c r="G1184">
        <v>1129.3074546013399</v>
      </c>
      <c r="H1184">
        <v>671.75542870753998</v>
      </c>
      <c r="I1184">
        <v>0.92061002180926099</v>
      </c>
      <c r="J1184">
        <v>0</v>
      </c>
      <c r="K1184">
        <v>0.81469454256986096</v>
      </c>
      <c r="L1184" t="s">
        <v>79</v>
      </c>
      <c r="M1184" t="e">
        <v>#NAME?</v>
      </c>
    </row>
    <row r="1185" spans="1:13" x14ac:dyDescent="0.25">
      <c r="A1185">
        <v>156</v>
      </c>
      <c r="B1185">
        <v>9</v>
      </c>
      <c r="C1185">
        <v>0</v>
      </c>
      <c r="D1185">
        <v>10</v>
      </c>
      <c r="E1185">
        <v>0</v>
      </c>
      <c r="F1185">
        <v>266829.891572455</v>
      </c>
      <c r="G1185">
        <v>1129.3074546013399</v>
      </c>
      <c r="H1185">
        <v>671.75542870753998</v>
      </c>
      <c r="I1185">
        <v>0.92061002180926099</v>
      </c>
      <c r="J1185">
        <v>0</v>
      </c>
      <c r="K1185">
        <v>0.81209087752945897</v>
      </c>
      <c r="L1185" t="s">
        <v>79</v>
      </c>
      <c r="M1185" t="e">
        <v>#NAME?</v>
      </c>
    </row>
    <row r="1186" spans="1:13" x14ac:dyDescent="0.25">
      <c r="A1186">
        <v>157</v>
      </c>
      <c r="B1186">
        <v>9</v>
      </c>
      <c r="C1186">
        <v>0</v>
      </c>
      <c r="D1186">
        <v>10</v>
      </c>
      <c r="E1186">
        <v>0</v>
      </c>
      <c r="F1186">
        <v>264118.98242905398</v>
      </c>
      <c r="G1186">
        <v>1129.3074546013399</v>
      </c>
      <c r="H1186">
        <v>671.75542870753998</v>
      </c>
      <c r="I1186">
        <v>0.92061002180926099</v>
      </c>
      <c r="J1186">
        <v>0</v>
      </c>
      <c r="K1186">
        <v>0.81064351465848505</v>
      </c>
      <c r="L1186" t="s">
        <v>79</v>
      </c>
      <c r="M1186" t="e">
        <v>#NAME?</v>
      </c>
    </row>
    <row r="1187" spans="1:13" x14ac:dyDescent="0.25">
      <c r="A1187">
        <v>158</v>
      </c>
      <c r="B1187">
        <v>9</v>
      </c>
      <c r="C1187">
        <v>0</v>
      </c>
      <c r="D1187">
        <v>10</v>
      </c>
      <c r="E1187">
        <v>0</v>
      </c>
      <c r="F1187">
        <v>261472.91487948099</v>
      </c>
      <c r="G1187">
        <v>1129.3074546013399</v>
      </c>
      <c r="H1187">
        <v>671.75542870753998</v>
      </c>
      <c r="I1187">
        <v>0.92061002180926099</v>
      </c>
      <c r="J1187">
        <v>0</v>
      </c>
      <c r="K1187">
        <v>0.80669058112105696</v>
      </c>
      <c r="L1187" t="s">
        <v>79</v>
      </c>
      <c r="M1187" t="e">
        <v>#NAME?</v>
      </c>
    </row>
    <row r="1188" spans="1:13" x14ac:dyDescent="0.25">
      <c r="A1188">
        <v>159</v>
      </c>
      <c r="B1188">
        <v>9</v>
      </c>
      <c r="C1188">
        <v>0</v>
      </c>
      <c r="D1188">
        <v>10</v>
      </c>
      <c r="E1188">
        <v>0</v>
      </c>
      <c r="F1188">
        <v>259290.23722293001</v>
      </c>
      <c r="G1188">
        <v>1129.3074546013399</v>
      </c>
      <c r="H1188">
        <v>671.75542870753998</v>
      </c>
      <c r="I1188">
        <v>0.92061002180926099</v>
      </c>
      <c r="J1188">
        <v>0</v>
      </c>
      <c r="K1188">
        <v>0.80695711636044298</v>
      </c>
      <c r="L1188" t="s">
        <v>79</v>
      </c>
      <c r="M1188" t="e">
        <v>#NAME?</v>
      </c>
    </row>
    <row r="1189" spans="1:13" x14ac:dyDescent="0.25">
      <c r="A1189">
        <v>160</v>
      </c>
      <c r="B1189">
        <v>9</v>
      </c>
      <c r="C1189">
        <v>0</v>
      </c>
      <c r="D1189">
        <v>10</v>
      </c>
      <c r="E1189">
        <v>0</v>
      </c>
      <c r="F1189">
        <v>259798.470610652</v>
      </c>
      <c r="G1189">
        <v>1129.3074546013399</v>
      </c>
      <c r="H1189">
        <v>671.75542870753998</v>
      </c>
      <c r="I1189">
        <v>0.92061002180926099</v>
      </c>
      <c r="J1189">
        <v>0</v>
      </c>
      <c r="K1189">
        <v>0.80585138304456205</v>
      </c>
      <c r="L1189" t="s">
        <v>79</v>
      </c>
      <c r="M1189" t="e">
        <v>#NAME?</v>
      </c>
    </row>
    <row r="1190" spans="1:13" x14ac:dyDescent="0.25">
      <c r="A1190">
        <v>161</v>
      </c>
      <c r="B1190">
        <v>9</v>
      </c>
      <c r="C1190">
        <v>0</v>
      </c>
      <c r="D1190">
        <v>10</v>
      </c>
      <c r="E1190">
        <v>0</v>
      </c>
      <c r="F1190">
        <v>256145.80884662</v>
      </c>
      <c r="G1190">
        <v>1129.3074546013399</v>
      </c>
      <c r="H1190">
        <v>671.75542870753998</v>
      </c>
      <c r="I1190">
        <v>0.92061002180926099</v>
      </c>
      <c r="J1190">
        <v>0</v>
      </c>
      <c r="K1190">
        <v>0.80433786474777103</v>
      </c>
      <c r="L1190" t="s">
        <v>79</v>
      </c>
      <c r="M1190" t="e">
        <v>#NAME?</v>
      </c>
    </row>
    <row r="1191" spans="1:13" x14ac:dyDescent="0.25">
      <c r="A1191">
        <v>162</v>
      </c>
      <c r="B1191">
        <v>9</v>
      </c>
      <c r="C1191">
        <v>0</v>
      </c>
      <c r="D1191">
        <v>10</v>
      </c>
      <c r="E1191">
        <v>0</v>
      </c>
      <c r="F1191">
        <v>255597.80523465399</v>
      </c>
      <c r="G1191">
        <v>1129.3074546013399</v>
      </c>
      <c r="H1191">
        <v>671.75542870753998</v>
      </c>
      <c r="I1191">
        <v>0.92061002180926099</v>
      </c>
      <c r="J1191">
        <v>0</v>
      </c>
      <c r="K1191">
        <v>0.80546261950661502</v>
      </c>
      <c r="L1191" t="s">
        <v>79</v>
      </c>
      <c r="M1191" t="e">
        <v>#NAME?</v>
      </c>
    </row>
    <row r="1192" spans="1:13" x14ac:dyDescent="0.25">
      <c r="A1192">
        <v>163</v>
      </c>
      <c r="B1192">
        <v>9</v>
      </c>
      <c r="C1192">
        <v>0</v>
      </c>
      <c r="D1192">
        <v>10</v>
      </c>
      <c r="E1192">
        <v>0</v>
      </c>
      <c r="F1192">
        <v>252398.117462364</v>
      </c>
      <c r="G1192">
        <v>1129.3074546013399</v>
      </c>
      <c r="H1192">
        <v>671.75542870753998</v>
      </c>
      <c r="I1192">
        <v>0.92061002180926099</v>
      </c>
      <c r="J1192">
        <v>0</v>
      </c>
      <c r="K1192">
        <v>0.80121527847762197</v>
      </c>
      <c r="L1192" t="s">
        <v>79</v>
      </c>
      <c r="M1192" t="e">
        <v>#NAME?</v>
      </c>
    </row>
    <row r="1193" spans="1:13" x14ac:dyDescent="0.25">
      <c r="A1193">
        <v>164</v>
      </c>
      <c r="B1193">
        <v>9</v>
      </c>
      <c r="C1193">
        <v>0</v>
      </c>
      <c r="D1193">
        <v>10</v>
      </c>
      <c r="E1193">
        <v>0</v>
      </c>
      <c r="F1193">
        <v>250773.87393314001</v>
      </c>
      <c r="G1193">
        <v>1129.3074546013399</v>
      </c>
      <c r="H1193">
        <v>671.75542870753998</v>
      </c>
      <c r="I1193">
        <v>0.92061002180926099</v>
      </c>
      <c r="J1193">
        <v>0</v>
      </c>
      <c r="K1193">
        <v>0.80297605264887795</v>
      </c>
      <c r="L1193" t="s">
        <v>79</v>
      </c>
      <c r="M1193" t="e">
        <v>#NAME?</v>
      </c>
    </row>
    <row r="1194" spans="1:13" x14ac:dyDescent="0.25">
      <c r="A1194">
        <v>165</v>
      </c>
      <c r="B1194">
        <v>9</v>
      </c>
      <c r="C1194">
        <v>0</v>
      </c>
      <c r="D1194">
        <v>10</v>
      </c>
      <c r="E1194">
        <v>0</v>
      </c>
      <c r="F1194">
        <v>252920.61636824999</v>
      </c>
      <c r="G1194">
        <v>1129.3074546013399</v>
      </c>
      <c r="H1194">
        <v>671.75542870753998</v>
      </c>
      <c r="I1194">
        <v>0.92061002180926099</v>
      </c>
      <c r="J1194">
        <v>0</v>
      </c>
      <c r="K1194">
        <v>0.79996616869417603</v>
      </c>
      <c r="L1194" t="s">
        <v>79</v>
      </c>
      <c r="M1194" t="e">
        <v>#NAME?</v>
      </c>
    </row>
    <row r="1195" spans="1:13" x14ac:dyDescent="0.25">
      <c r="A1195">
        <v>166</v>
      </c>
      <c r="B1195">
        <v>9</v>
      </c>
      <c r="C1195">
        <v>0</v>
      </c>
      <c r="D1195">
        <v>10</v>
      </c>
      <c r="E1195">
        <v>0</v>
      </c>
      <c r="F1195">
        <v>252478.898166067</v>
      </c>
      <c r="G1195">
        <v>1129.3074546013399</v>
      </c>
      <c r="H1195">
        <v>671.75542870753998</v>
      </c>
      <c r="I1195">
        <v>0.92061002180926099</v>
      </c>
      <c r="J1195">
        <v>0</v>
      </c>
      <c r="K1195">
        <v>0.79985720683428696</v>
      </c>
      <c r="L1195" t="s">
        <v>79</v>
      </c>
      <c r="M1195" t="e">
        <v>#NAME?</v>
      </c>
    </row>
    <row r="1196" spans="1:13" x14ac:dyDescent="0.25">
      <c r="A1196">
        <v>167</v>
      </c>
      <c r="B1196">
        <v>9</v>
      </c>
      <c r="C1196">
        <v>0</v>
      </c>
      <c r="D1196">
        <v>10</v>
      </c>
      <c r="E1196">
        <v>0</v>
      </c>
      <c r="F1196">
        <v>250893.538048438</v>
      </c>
      <c r="G1196">
        <v>1129.3074546013399</v>
      </c>
      <c r="H1196">
        <v>671.75542870753998</v>
      </c>
      <c r="I1196">
        <v>0.92061002180926099</v>
      </c>
      <c r="J1196">
        <v>0</v>
      </c>
      <c r="K1196">
        <v>0.79710792762393301</v>
      </c>
      <c r="L1196" t="s">
        <v>79</v>
      </c>
      <c r="M1196" t="e">
        <v>#NAME?</v>
      </c>
    </row>
    <row r="1197" spans="1:13" x14ac:dyDescent="0.25">
      <c r="A1197">
        <v>168</v>
      </c>
      <c r="B1197">
        <v>9</v>
      </c>
      <c r="C1197">
        <v>0</v>
      </c>
      <c r="D1197">
        <v>10</v>
      </c>
      <c r="E1197">
        <v>0</v>
      </c>
      <c r="F1197">
        <v>250531.963593747</v>
      </c>
      <c r="G1197">
        <v>1129.3074546013399</v>
      </c>
      <c r="H1197">
        <v>671.75542870753998</v>
      </c>
      <c r="I1197">
        <v>0.92061002180926099</v>
      </c>
      <c r="J1197">
        <v>0</v>
      </c>
      <c r="K1197">
        <v>0.79639606382302897</v>
      </c>
      <c r="L1197" t="s">
        <v>79</v>
      </c>
      <c r="M1197" t="e">
        <v>#NAME?</v>
      </c>
    </row>
    <row r="1198" spans="1:13" x14ac:dyDescent="0.25">
      <c r="A1198">
        <v>169</v>
      </c>
      <c r="B1198">
        <v>9</v>
      </c>
      <c r="C1198">
        <v>0</v>
      </c>
      <c r="D1198">
        <v>10</v>
      </c>
      <c r="E1198">
        <v>0</v>
      </c>
      <c r="F1198">
        <v>250392.94260979301</v>
      </c>
      <c r="G1198">
        <v>1129.3074546013399</v>
      </c>
      <c r="H1198">
        <v>671.75542870753998</v>
      </c>
      <c r="I1198">
        <v>0.92061002180926099</v>
      </c>
      <c r="J1198">
        <v>0</v>
      </c>
      <c r="K1198">
        <v>0.79393152530239597</v>
      </c>
      <c r="L1198" t="s">
        <v>79</v>
      </c>
      <c r="M1198" t="e">
        <v>#NAME?</v>
      </c>
    </row>
    <row r="1199" spans="1:13" x14ac:dyDescent="0.25">
      <c r="A1199">
        <v>170</v>
      </c>
      <c r="B1199">
        <v>9</v>
      </c>
      <c r="C1199">
        <v>0</v>
      </c>
      <c r="D1199">
        <v>10</v>
      </c>
      <c r="E1199">
        <v>0</v>
      </c>
      <c r="F1199">
        <v>249145.59574744801</v>
      </c>
      <c r="G1199">
        <v>1129.3074546013399</v>
      </c>
      <c r="H1199">
        <v>671.75542870753998</v>
      </c>
      <c r="I1199">
        <v>0.92061002180926099</v>
      </c>
      <c r="J1199">
        <v>0</v>
      </c>
      <c r="K1199">
        <v>0.79473890659746205</v>
      </c>
      <c r="L1199" t="s">
        <v>79</v>
      </c>
      <c r="M1199" t="e">
        <v>#NAME?</v>
      </c>
    </row>
    <row r="1200" spans="1:13" x14ac:dyDescent="0.25">
      <c r="A1200">
        <v>171</v>
      </c>
      <c r="B1200">
        <v>9</v>
      </c>
      <c r="C1200">
        <v>0</v>
      </c>
      <c r="D1200">
        <v>10</v>
      </c>
      <c r="E1200">
        <v>0</v>
      </c>
      <c r="F1200">
        <v>247324.068671368</v>
      </c>
      <c r="G1200">
        <v>1129.3074546013399</v>
      </c>
      <c r="H1200">
        <v>671.75542870753998</v>
      </c>
      <c r="I1200">
        <v>0.92061002180926099</v>
      </c>
      <c r="J1200">
        <v>0</v>
      </c>
      <c r="K1200">
        <v>0.79370141544380401</v>
      </c>
      <c r="L1200" t="s">
        <v>79</v>
      </c>
      <c r="M1200" t="e">
        <v>#NAME?</v>
      </c>
    </row>
    <row r="1201" spans="1:13" x14ac:dyDescent="0.25">
      <c r="A1201">
        <v>172</v>
      </c>
      <c r="B1201">
        <v>9</v>
      </c>
      <c r="C1201">
        <v>0</v>
      </c>
      <c r="D1201">
        <v>10</v>
      </c>
      <c r="E1201">
        <v>0</v>
      </c>
      <c r="F1201">
        <v>247515.42867756999</v>
      </c>
      <c r="G1201">
        <v>1129.3074546013399</v>
      </c>
      <c r="H1201">
        <v>671.75542870753998</v>
      </c>
      <c r="I1201">
        <v>0.92061002180926099</v>
      </c>
      <c r="J1201">
        <v>0</v>
      </c>
      <c r="K1201">
        <v>0.78809380119178596</v>
      </c>
      <c r="L1201" t="s">
        <v>79</v>
      </c>
      <c r="M1201" t="e">
        <v>#NAME?</v>
      </c>
    </row>
    <row r="1202" spans="1:13" x14ac:dyDescent="0.25">
      <c r="A1202">
        <v>173</v>
      </c>
      <c r="B1202">
        <v>9</v>
      </c>
      <c r="C1202">
        <v>0</v>
      </c>
      <c r="D1202">
        <v>10</v>
      </c>
      <c r="E1202">
        <v>0</v>
      </c>
      <c r="F1202">
        <v>246443.05036954701</v>
      </c>
      <c r="G1202">
        <v>1129.3074546013399</v>
      </c>
      <c r="H1202">
        <v>671.75542870753998</v>
      </c>
      <c r="I1202">
        <v>0.92061002180926099</v>
      </c>
      <c r="J1202">
        <v>0</v>
      </c>
      <c r="K1202">
        <v>0.78890581644550395</v>
      </c>
      <c r="L1202" t="s">
        <v>79</v>
      </c>
      <c r="M1202" t="e">
        <v>#NAME?</v>
      </c>
    </row>
    <row r="1203" spans="1:13" x14ac:dyDescent="0.25">
      <c r="A1203">
        <v>174</v>
      </c>
      <c r="B1203">
        <v>9</v>
      </c>
      <c r="C1203">
        <v>0</v>
      </c>
      <c r="D1203">
        <v>10</v>
      </c>
      <c r="E1203">
        <v>0</v>
      </c>
      <c r="F1203">
        <v>244505.50943743801</v>
      </c>
      <c r="G1203">
        <v>1129.3074546013399</v>
      </c>
      <c r="H1203">
        <v>671.75542870753998</v>
      </c>
      <c r="I1203">
        <v>0.92061002180926099</v>
      </c>
      <c r="J1203">
        <v>0</v>
      </c>
      <c r="K1203">
        <v>0.78974255598890397</v>
      </c>
      <c r="L1203" t="s">
        <v>79</v>
      </c>
      <c r="M1203" t="e">
        <v>#NAME?</v>
      </c>
    </row>
    <row r="1204" spans="1:13" x14ac:dyDescent="0.25">
      <c r="A1204">
        <v>175</v>
      </c>
      <c r="B1204">
        <v>9</v>
      </c>
      <c r="C1204">
        <v>0</v>
      </c>
      <c r="D1204">
        <v>10</v>
      </c>
      <c r="E1204">
        <v>0</v>
      </c>
      <c r="F1204">
        <v>245232.04997485699</v>
      </c>
      <c r="G1204">
        <v>1129.3074546013399</v>
      </c>
      <c r="H1204">
        <v>671.75542870753998</v>
      </c>
      <c r="I1204">
        <v>0.92061002180926099</v>
      </c>
      <c r="J1204">
        <v>0</v>
      </c>
      <c r="K1204">
        <v>0.79008476566494901</v>
      </c>
      <c r="L1204" t="s">
        <v>79</v>
      </c>
      <c r="M1204" t="e">
        <v>#NAME?</v>
      </c>
    </row>
    <row r="1205" spans="1:13" x14ac:dyDescent="0.25">
      <c r="A1205">
        <v>176</v>
      </c>
      <c r="B1205">
        <v>9</v>
      </c>
      <c r="C1205">
        <v>0</v>
      </c>
      <c r="D1205">
        <v>10</v>
      </c>
      <c r="E1205">
        <v>0</v>
      </c>
      <c r="F1205">
        <v>244414.80309872201</v>
      </c>
      <c r="G1205">
        <v>1129.3074546013399</v>
      </c>
      <c r="H1205">
        <v>671.75542870753998</v>
      </c>
      <c r="I1205">
        <v>0.92061002180926099</v>
      </c>
      <c r="J1205">
        <v>0</v>
      </c>
      <c r="K1205">
        <v>0.79102276743617195</v>
      </c>
      <c r="L1205" t="s">
        <v>79</v>
      </c>
      <c r="M1205" t="e">
        <v>#NAME?</v>
      </c>
    </row>
    <row r="1206" spans="1:13" x14ac:dyDescent="0.25">
      <c r="A1206">
        <v>177</v>
      </c>
      <c r="B1206">
        <v>9</v>
      </c>
      <c r="C1206">
        <v>0</v>
      </c>
      <c r="D1206">
        <v>10</v>
      </c>
      <c r="E1206">
        <v>0</v>
      </c>
      <c r="F1206">
        <v>243657.54675151699</v>
      </c>
      <c r="G1206">
        <v>1129.3074546013399</v>
      </c>
      <c r="H1206">
        <v>671.75542870753998</v>
      </c>
      <c r="I1206">
        <v>0.92061002180926099</v>
      </c>
      <c r="J1206">
        <v>0</v>
      </c>
      <c r="K1206">
        <v>0.78694459437612996</v>
      </c>
      <c r="L1206" t="s">
        <v>79</v>
      </c>
      <c r="M1206" t="e">
        <v>#NAME?</v>
      </c>
    </row>
    <row r="1207" spans="1:13" x14ac:dyDescent="0.25">
      <c r="A1207">
        <v>178</v>
      </c>
      <c r="B1207">
        <v>9</v>
      </c>
      <c r="C1207">
        <v>0</v>
      </c>
      <c r="D1207">
        <v>10</v>
      </c>
      <c r="E1207">
        <v>0</v>
      </c>
      <c r="F1207">
        <v>244354.10508163401</v>
      </c>
      <c r="G1207">
        <v>1129.3074546013399</v>
      </c>
      <c r="H1207">
        <v>671.75542870753998</v>
      </c>
      <c r="I1207">
        <v>0.92061002180926099</v>
      </c>
      <c r="J1207">
        <v>0</v>
      </c>
      <c r="K1207">
        <v>0.79073874458822002</v>
      </c>
      <c r="L1207" t="s">
        <v>79</v>
      </c>
      <c r="M1207" t="e">
        <v>#NAME?</v>
      </c>
    </row>
    <row r="1208" spans="1:13" x14ac:dyDescent="0.25">
      <c r="A1208">
        <v>179</v>
      </c>
      <c r="B1208">
        <v>9</v>
      </c>
      <c r="C1208">
        <v>0</v>
      </c>
      <c r="D1208">
        <v>10</v>
      </c>
      <c r="E1208">
        <v>0</v>
      </c>
      <c r="F1208">
        <v>241953.07905661399</v>
      </c>
      <c r="G1208">
        <v>1129.3074546013399</v>
      </c>
      <c r="H1208">
        <v>671.75542870753998</v>
      </c>
      <c r="I1208">
        <v>0.92061002180926099</v>
      </c>
      <c r="J1208">
        <v>0</v>
      </c>
      <c r="K1208">
        <v>0.78701019651964299</v>
      </c>
      <c r="L1208" t="s">
        <v>79</v>
      </c>
      <c r="M1208" t="e">
        <v>#NAME?</v>
      </c>
    </row>
    <row r="1209" spans="1:13" x14ac:dyDescent="0.25">
      <c r="A1209">
        <v>180</v>
      </c>
      <c r="B1209">
        <v>9</v>
      </c>
      <c r="C1209">
        <v>0</v>
      </c>
      <c r="D1209">
        <v>10</v>
      </c>
      <c r="E1209">
        <v>0</v>
      </c>
      <c r="F1209">
        <v>239823.11497502701</v>
      </c>
      <c r="G1209">
        <v>1129.3074546013399</v>
      </c>
      <c r="H1209">
        <v>671.75542870753998</v>
      </c>
      <c r="I1209">
        <v>0.92061002180926099</v>
      </c>
      <c r="J1209">
        <v>0</v>
      </c>
      <c r="K1209">
        <v>0.79032003364093195</v>
      </c>
      <c r="L1209" t="s">
        <v>79</v>
      </c>
      <c r="M1209" t="e">
        <v>#NAME?</v>
      </c>
    </row>
    <row r="1210" spans="1:13" x14ac:dyDescent="0.25">
      <c r="A1210">
        <v>181</v>
      </c>
      <c r="B1210">
        <v>9</v>
      </c>
      <c r="C1210">
        <v>0</v>
      </c>
      <c r="D1210">
        <v>10</v>
      </c>
      <c r="E1210">
        <v>0</v>
      </c>
      <c r="F1210">
        <v>238406.50400861099</v>
      </c>
      <c r="G1210">
        <v>1129.3074546013399</v>
      </c>
      <c r="H1210">
        <v>671.75542870753998</v>
      </c>
      <c r="I1210">
        <v>0.92061002180926099</v>
      </c>
      <c r="J1210">
        <v>0</v>
      </c>
      <c r="K1210">
        <v>0.78993514842317103</v>
      </c>
      <c r="L1210" t="s">
        <v>79</v>
      </c>
      <c r="M1210" t="e">
        <v>#NAME?</v>
      </c>
    </row>
    <row r="1211" spans="1:13" x14ac:dyDescent="0.25">
      <c r="A1211">
        <v>182</v>
      </c>
      <c r="B1211">
        <v>9</v>
      </c>
      <c r="C1211">
        <v>0</v>
      </c>
      <c r="D1211">
        <v>10</v>
      </c>
      <c r="E1211">
        <v>0</v>
      </c>
      <c r="F1211">
        <v>237955.58595282299</v>
      </c>
      <c r="G1211">
        <v>1129.3074546013399</v>
      </c>
      <c r="H1211">
        <v>671.75542870753998</v>
      </c>
      <c r="I1211">
        <v>0.92061002180926099</v>
      </c>
      <c r="J1211">
        <v>0</v>
      </c>
      <c r="K1211">
        <v>0.79226967344323695</v>
      </c>
      <c r="L1211" t="s">
        <v>79</v>
      </c>
      <c r="M1211" t="e">
        <v>#NAME?</v>
      </c>
    </row>
    <row r="1212" spans="1:13" x14ac:dyDescent="0.25">
      <c r="A1212">
        <v>183</v>
      </c>
      <c r="B1212">
        <v>9</v>
      </c>
      <c r="C1212">
        <v>0</v>
      </c>
      <c r="D1212">
        <v>10</v>
      </c>
      <c r="E1212">
        <v>0</v>
      </c>
      <c r="F1212">
        <v>237385.01604944601</v>
      </c>
      <c r="G1212">
        <v>1129.3074546013399</v>
      </c>
      <c r="H1212">
        <v>671.75542870753998</v>
      </c>
      <c r="I1212">
        <v>0.92061002180926099</v>
      </c>
      <c r="J1212">
        <v>0</v>
      </c>
      <c r="K1212">
        <v>0.78919432924308097</v>
      </c>
      <c r="L1212" t="s">
        <v>79</v>
      </c>
      <c r="M1212" t="e">
        <v>#NAME?</v>
      </c>
    </row>
    <row r="1213" spans="1:13" x14ac:dyDescent="0.25">
      <c r="A1213">
        <v>184</v>
      </c>
      <c r="B1213">
        <v>9</v>
      </c>
      <c r="C1213">
        <v>0</v>
      </c>
      <c r="D1213">
        <v>10</v>
      </c>
      <c r="E1213">
        <v>0</v>
      </c>
      <c r="F1213">
        <v>236266.711117745</v>
      </c>
      <c r="G1213">
        <v>1129.3074546013399</v>
      </c>
      <c r="H1213">
        <v>671.75542870753998</v>
      </c>
      <c r="I1213">
        <v>0.92061002180926099</v>
      </c>
      <c r="J1213">
        <v>0</v>
      </c>
      <c r="K1213">
        <v>0.78676875096852406</v>
      </c>
      <c r="L1213" t="s">
        <v>79</v>
      </c>
      <c r="M1213" t="e">
        <v>#NAME?</v>
      </c>
    </row>
    <row r="1214" spans="1:13" x14ac:dyDescent="0.25">
      <c r="A1214">
        <v>185</v>
      </c>
      <c r="B1214">
        <v>9</v>
      </c>
      <c r="C1214">
        <v>0</v>
      </c>
      <c r="D1214">
        <v>10</v>
      </c>
      <c r="E1214">
        <v>0</v>
      </c>
      <c r="F1214">
        <v>234636.77802095201</v>
      </c>
      <c r="G1214">
        <v>1129.3074546013399</v>
      </c>
      <c r="H1214">
        <v>671.75542870753998</v>
      </c>
      <c r="I1214">
        <v>0.92061002180926099</v>
      </c>
      <c r="J1214">
        <v>0</v>
      </c>
      <c r="K1214">
        <v>0.78914114826687898</v>
      </c>
      <c r="L1214" t="s">
        <v>79</v>
      </c>
      <c r="M1214" t="e">
        <v>#NAME?</v>
      </c>
    </row>
    <row r="1215" spans="1:13" x14ac:dyDescent="0.25">
      <c r="A1215">
        <v>186</v>
      </c>
      <c r="B1215">
        <v>9</v>
      </c>
      <c r="C1215">
        <v>0</v>
      </c>
      <c r="D1215">
        <v>10</v>
      </c>
      <c r="E1215">
        <v>0</v>
      </c>
      <c r="F1215">
        <v>233286.01519933701</v>
      </c>
      <c r="G1215">
        <v>1129.3074546013399</v>
      </c>
      <c r="H1215">
        <v>671.75542870753998</v>
      </c>
      <c r="I1215">
        <v>0.92061002180926099</v>
      </c>
      <c r="J1215">
        <v>0</v>
      </c>
      <c r="K1215">
        <v>0.78897216976567297</v>
      </c>
      <c r="L1215" t="s">
        <v>79</v>
      </c>
      <c r="M1215" t="e">
        <v>#NAME?</v>
      </c>
    </row>
    <row r="1216" spans="1:13" x14ac:dyDescent="0.25">
      <c r="A1216">
        <v>187</v>
      </c>
      <c r="B1216">
        <v>9</v>
      </c>
      <c r="C1216">
        <v>0</v>
      </c>
      <c r="D1216">
        <v>10</v>
      </c>
      <c r="E1216">
        <v>0</v>
      </c>
      <c r="F1216">
        <v>231776.15990507099</v>
      </c>
      <c r="G1216">
        <v>1129.3074546013399</v>
      </c>
      <c r="H1216">
        <v>671.75542870753998</v>
      </c>
      <c r="I1216">
        <v>0.92061002180926099</v>
      </c>
      <c r="J1216">
        <v>0</v>
      </c>
      <c r="K1216">
        <v>0.78714876485950502</v>
      </c>
      <c r="L1216" t="s">
        <v>79</v>
      </c>
      <c r="M1216" t="e">
        <v>#NAME?</v>
      </c>
    </row>
    <row r="1217" spans="1:13" x14ac:dyDescent="0.25">
      <c r="A1217">
        <v>188</v>
      </c>
      <c r="B1217">
        <v>9</v>
      </c>
      <c r="C1217">
        <v>0</v>
      </c>
      <c r="D1217">
        <v>10</v>
      </c>
      <c r="E1217">
        <v>0</v>
      </c>
      <c r="F1217">
        <v>231620.628610613</v>
      </c>
      <c r="G1217">
        <v>1129.3074546013399</v>
      </c>
      <c r="H1217">
        <v>671.75542870753998</v>
      </c>
      <c r="I1217">
        <v>0.92061002180926099</v>
      </c>
      <c r="J1217">
        <v>0</v>
      </c>
      <c r="K1217">
        <v>0.78643187888237398</v>
      </c>
      <c r="L1217" t="s">
        <v>79</v>
      </c>
      <c r="M1217" t="e">
        <v>#NAME?</v>
      </c>
    </row>
    <row r="1218" spans="1:13" x14ac:dyDescent="0.25">
      <c r="A1218">
        <v>189</v>
      </c>
      <c r="B1218">
        <v>9</v>
      </c>
      <c r="C1218">
        <v>0</v>
      </c>
      <c r="D1218">
        <v>10</v>
      </c>
      <c r="E1218">
        <v>0</v>
      </c>
      <c r="F1218">
        <v>230520.54519654001</v>
      </c>
      <c r="G1218">
        <v>1129.3074546013399</v>
      </c>
      <c r="H1218">
        <v>671.75542870753998</v>
      </c>
      <c r="I1218">
        <v>0.92061002180926099</v>
      </c>
      <c r="J1218">
        <v>0</v>
      </c>
      <c r="K1218">
        <v>0.78979744237963501</v>
      </c>
      <c r="L1218" t="s">
        <v>79</v>
      </c>
      <c r="M1218" t="e">
        <v>#NAME?</v>
      </c>
    </row>
    <row r="1219" spans="1:13" x14ac:dyDescent="0.25">
      <c r="A1219">
        <v>190</v>
      </c>
      <c r="B1219">
        <v>9</v>
      </c>
      <c r="C1219">
        <v>0</v>
      </c>
      <c r="D1219">
        <v>10</v>
      </c>
      <c r="E1219">
        <v>0</v>
      </c>
      <c r="F1219">
        <v>229291.35985530101</v>
      </c>
      <c r="G1219">
        <v>1129.3074546013399</v>
      </c>
      <c r="H1219">
        <v>671.75542870753998</v>
      </c>
      <c r="I1219">
        <v>0.92061002180926099</v>
      </c>
      <c r="J1219">
        <v>0</v>
      </c>
      <c r="K1219">
        <v>0.78925700158694501</v>
      </c>
      <c r="L1219" t="s">
        <v>79</v>
      </c>
      <c r="M1219" t="e">
        <v>#NAME?</v>
      </c>
    </row>
    <row r="1220" spans="1:13" x14ac:dyDescent="0.25">
      <c r="A1220">
        <v>191</v>
      </c>
      <c r="B1220">
        <v>9</v>
      </c>
      <c r="C1220">
        <v>0</v>
      </c>
      <c r="D1220">
        <v>10</v>
      </c>
      <c r="E1220">
        <v>0</v>
      </c>
      <c r="F1220">
        <v>228163.10141536401</v>
      </c>
      <c r="G1220">
        <v>1129.3074546013399</v>
      </c>
      <c r="H1220">
        <v>671.75542870753998</v>
      </c>
      <c r="I1220">
        <v>0.92061002180926099</v>
      </c>
      <c r="J1220">
        <v>0</v>
      </c>
      <c r="K1220">
        <v>0.79328330602143804</v>
      </c>
      <c r="L1220" t="s">
        <v>79</v>
      </c>
      <c r="M1220" t="e">
        <v>#NAME?</v>
      </c>
    </row>
    <row r="1221" spans="1:13" x14ac:dyDescent="0.25">
      <c r="A1221">
        <v>192</v>
      </c>
      <c r="B1221">
        <v>9</v>
      </c>
      <c r="C1221">
        <v>0</v>
      </c>
      <c r="D1221">
        <v>10</v>
      </c>
      <c r="E1221">
        <v>0</v>
      </c>
      <c r="F1221">
        <v>227281.27345255401</v>
      </c>
      <c r="G1221">
        <v>1129.3074546013399</v>
      </c>
      <c r="H1221">
        <v>671.75542870753998</v>
      </c>
      <c r="I1221">
        <v>0.92061002180926099</v>
      </c>
      <c r="J1221">
        <v>0</v>
      </c>
      <c r="K1221">
        <v>0.78690152641580902</v>
      </c>
      <c r="L1221" t="s">
        <v>79</v>
      </c>
      <c r="M1221" t="e">
        <v>#NAME?</v>
      </c>
    </row>
    <row r="1222" spans="1:13" x14ac:dyDescent="0.25">
      <c r="A1222">
        <v>193</v>
      </c>
      <c r="B1222">
        <v>9</v>
      </c>
      <c r="C1222">
        <v>0</v>
      </c>
      <c r="D1222">
        <v>10</v>
      </c>
      <c r="E1222">
        <v>0</v>
      </c>
      <c r="F1222">
        <v>226353.10781634899</v>
      </c>
      <c r="G1222">
        <v>1129.3074546013399</v>
      </c>
      <c r="H1222">
        <v>671.75542870753998</v>
      </c>
      <c r="I1222">
        <v>0.92061002180926099</v>
      </c>
      <c r="J1222">
        <v>0</v>
      </c>
      <c r="K1222">
        <v>0.78959290601371102</v>
      </c>
      <c r="L1222" t="s">
        <v>79</v>
      </c>
      <c r="M1222" t="e">
        <v>#NAME?</v>
      </c>
    </row>
    <row r="1223" spans="1:13" x14ac:dyDescent="0.25">
      <c r="A1223">
        <v>194</v>
      </c>
      <c r="B1223">
        <v>9</v>
      </c>
      <c r="C1223">
        <v>0</v>
      </c>
      <c r="D1223">
        <v>10</v>
      </c>
      <c r="E1223">
        <v>0</v>
      </c>
      <c r="F1223">
        <v>225343.054401514</v>
      </c>
      <c r="G1223">
        <v>1129.3074546013399</v>
      </c>
      <c r="H1223">
        <v>671.75542870753998</v>
      </c>
      <c r="I1223">
        <v>0.92061002180926099</v>
      </c>
      <c r="J1223">
        <v>0</v>
      </c>
      <c r="K1223">
        <v>0.79536950227174397</v>
      </c>
      <c r="L1223" t="s">
        <v>79</v>
      </c>
      <c r="M1223" t="e">
        <v>#NAME?</v>
      </c>
    </row>
    <row r="1224" spans="1:13" x14ac:dyDescent="0.25">
      <c r="A1224">
        <v>195</v>
      </c>
      <c r="B1224">
        <v>9</v>
      </c>
      <c r="C1224">
        <v>0</v>
      </c>
      <c r="D1224">
        <v>10</v>
      </c>
      <c r="E1224">
        <v>0</v>
      </c>
      <c r="F1224">
        <v>224640.541110005</v>
      </c>
      <c r="G1224">
        <v>1129.3074546013399</v>
      </c>
      <c r="H1224">
        <v>671.75542870753998</v>
      </c>
      <c r="I1224">
        <v>0.92061002180926099</v>
      </c>
      <c r="J1224">
        <v>0</v>
      </c>
      <c r="K1224">
        <v>0.79478227786505196</v>
      </c>
      <c r="L1224" t="s">
        <v>79</v>
      </c>
      <c r="M1224" t="e">
        <v>#NAME?</v>
      </c>
    </row>
    <row r="1225" spans="1:13" x14ac:dyDescent="0.25">
      <c r="A1225">
        <v>196</v>
      </c>
      <c r="B1225">
        <v>9</v>
      </c>
      <c r="C1225">
        <v>0</v>
      </c>
      <c r="D1225">
        <v>10</v>
      </c>
      <c r="E1225">
        <v>0</v>
      </c>
      <c r="F1225">
        <v>223659.887055036</v>
      </c>
      <c r="G1225">
        <v>1129.3074546013399</v>
      </c>
      <c r="H1225">
        <v>671.75542870753998</v>
      </c>
      <c r="I1225">
        <v>0.92061002180926099</v>
      </c>
      <c r="J1225">
        <v>0</v>
      </c>
      <c r="K1225">
        <v>0.79371321458152599</v>
      </c>
      <c r="L1225" t="s">
        <v>79</v>
      </c>
      <c r="M1225" t="e">
        <v>#NAME?</v>
      </c>
    </row>
    <row r="1226" spans="1:13" x14ac:dyDescent="0.25">
      <c r="A1226">
        <v>197</v>
      </c>
      <c r="B1226">
        <v>9</v>
      </c>
      <c r="C1226">
        <v>0</v>
      </c>
      <c r="D1226">
        <v>10</v>
      </c>
      <c r="E1226">
        <v>0</v>
      </c>
      <c r="F1226">
        <v>223317.463187599</v>
      </c>
      <c r="G1226">
        <v>1129.3074546013399</v>
      </c>
      <c r="H1226">
        <v>671.75542870753998</v>
      </c>
      <c r="I1226">
        <v>0.92061002180926099</v>
      </c>
      <c r="J1226">
        <v>0</v>
      </c>
      <c r="K1226">
        <v>0.78924372301301804</v>
      </c>
      <c r="L1226" t="s">
        <v>79</v>
      </c>
      <c r="M1226" t="e">
        <v>#NAME?</v>
      </c>
    </row>
    <row r="1227" spans="1:13" x14ac:dyDescent="0.25">
      <c r="A1227">
        <v>198</v>
      </c>
      <c r="B1227">
        <v>9</v>
      </c>
      <c r="C1227">
        <v>0</v>
      </c>
      <c r="D1227">
        <v>10</v>
      </c>
      <c r="E1227">
        <v>0</v>
      </c>
      <c r="F1227">
        <v>222557.04524921699</v>
      </c>
      <c r="G1227">
        <v>1129.3074546013399</v>
      </c>
      <c r="H1227">
        <v>671.75542870753998</v>
      </c>
      <c r="I1227">
        <v>0.92061002180926099</v>
      </c>
      <c r="J1227">
        <v>0</v>
      </c>
      <c r="K1227">
        <v>0.79142898268777195</v>
      </c>
      <c r="L1227" t="s">
        <v>79</v>
      </c>
      <c r="M1227" t="e">
        <v>#NAME?</v>
      </c>
    </row>
    <row r="1228" spans="1:13" x14ac:dyDescent="0.25">
      <c r="A1228">
        <v>199</v>
      </c>
      <c r="B1228">
        <v>9</v>
      </c>
      <c r="C1228">
        <v>0</v>
      </c>
      <c r="D1228">
        <v>10</v>
      </c>
      <c r="E1228">
        <v>0</v>
      </c>
      <c r="F1228">
        <v>219390.780358588</v>
      </c>
      <c r="G1228">
        <v>1129.3074546013399</v>
      </c>
      <c r="H1228">
        <v>671.75542870753998</v>
      </c>
      <c r="I1228">
        <v>0.92061002180926099</v>
      </c>
      <c r="J1228">
        <v>0</v>
      </c>
      <c r="K1228">
        <v>0.79076310473433298</v>
      </c>
      <c r="L1228" t="s">
        <v>79</v>
      </c>
      <c r="M1228" t="e">
        <v>#NAME?</v>
      </c>
    </row>
    <row r="1229" spans="1:13" x14ac:dyDescent="0.25">
      <c r="A1229">
        <v>200</v>
      </c>
      <c r="B1229">
        <v>9</v>
      </c>
      <c r="C1229">
        <v>0</v>
      </c>
      <c r="D1229">
        <v>10</v>
      </c>
      <c r="E1229">
        <v>0</v>
      </c>
      <c r="F1229">
        <v>217392.760436957</v>
      </c>
      <c r="G1229">
        <v>1129.3074546013399</v>
      </c>
      <c r="H1229">
        <v>671.75542870753998</v>
      </c>
      <c r="I1229">
        <v>0.92061002180926099</v>
      </c>
      <c r="J1229">
        <v>0</v>
      </c>
      <c r="K1229">
        <v>0.78558638872081399</v>
      </c>
      <c r="L1229" t="s">
        <v>79</v>
      </c>
      <c r="M1229" t="e">
        <v>#NAME?</v>
      </c>
    </row>
    <row r="1230" spans="1:13" x14ac:dyDescent="0.25">
      <c r="A1230">
        <v>1</v>
      </c>
      <c r="B1230">
        <v>9</v>
      </c>
      <c r="C1230">
        <v>0</v>
      </c>
      <c r="D1230">
        <v>10</v>
      </c>
      <c r="E1230">
        <v>0</v>
      </c>
      <c r="F1230">
        <v>0</v>
      </c>
      <c r="G1230">
        <v>2.75</v>
      </c>
      <c r="H1230">
        <v>0</v>
      </c>
      <c r="I1230" t="s">
        <v>79</v>
      </c>
      <c r="J1230">
        <v>0</v>
      </c>
      <c r="K1230">
        <v>1.2</v>
      </c>
      <c r="L1230" t="s">
        <v>79</v>
      </c>
      <c r="M1230" t="e">
        <v>#NAME?</v>
      </c>
    </row>
    <row r="1231" spans="1:13" x14ac:dyDescent="0.25">
      <c r="A1231">
        <v>2</v>
      </c>
      <c r="B1231">
        <v>9</v>
      </c>
      <c r="C1231">
        <v>0</v>
      </c>
      <c r="D1231">
        <v>10</v>
      </c>
      <c r="E1231">
        <v>0</v>
      </c>
      <c r="F1231">
        <v>0</v>
      </c>
      <c r="G1231">
        <v>2.71344327179315</v>
      </c>
      <c r="H1231">
        <v>0</v>
      </c>
      <c r="I1231" t="s">
        <v>79</v>
      </c>
      <c r="J1231">
        <v>0</v>
      </c>
      <c r="K1231">
        <v>1.2</v>
      </c>
      <c r="L1231" t="s">
        <v>79</v>
      </c>
      <c r="M1231" t="e">
        <v>#NAME?</v>
      </c>
    </row>
    <row r="1232" spans="1:13" x14ac:dyDescent="0.25">
      <c r="A1232">
        <v>3</v>
      </c>
      <c r="B1232">
        <v>9</v>
      </c>
      <c r="C1232">
        <v>2.0674265687321098E-3</v>
      </c>
      <c r="D1232">
        <v>10</v>
      </c>
      <c r="E1232">
        <v>0</v>
      </c>
      <c r="F1232">
        <v>0</v>
      </c>
      <c r="G1232">
        <v>2.5548497959229901</v>
      </c>
      <c r="H1232">
        <v>0</v>
      </c>
      <c r="I1232">
        <v>0</v>
      </c>
      <c r="J1232">
        <v>2.06742656873211E-2</v>
      </c>
      <c r="K1232">
        <v>1.2</v>
      </c>
      <c r="L1232">
        <v>1.13278130690256E-2</v>
      </c>
      <c r="M1232">
        <v>1.13278130690256E-2</v>
      </c>
    </row>
    <row r="1233" spans="1:13" x14ac:dyDescent="0.25">
      <c r="A1233">
        <v>4</v>
      </c>
      <c r="B1233">
        <v>9</v>
      </c>
      <c r="C1233">
        <v>6.01438574101224E-3</v>
      </c>
      <c r="D1233">
        <v>10</v>
      </c>
      <c r="E1233" s="18">
        <v>5.59650702704613E-4</v>
      </c>
      <c r="F1233">
        <v>1828.66845601662</v>
      </c>
      <c r="G1233">
        <v>2.35628775539934</v>
      </c>
      <c r="H1233">
        <v>0</v>
      </c>
      <c r="I1233">
        <v>0</v>
      </c>
      <c r="J1233">
        <v>6.0143857410122403E-2</v>
      </c>
      <c r="K1233">
        <v>1.19937287107976</v>
      </c>
      <c r="L1233">
        <v>1.0889351950280599E-2</v>
      </c>
      <c r="M1233">
        <v>1.4999110032530299E-2</v>
      </c>
    </row>
    <row r="1234" spans="1:13" x14ac:dyDescent="0.25">
      <c r="A1234">
        <v>5</v>
      </c>
      <c r="B1234">
        <v>9</v>
      </c>
      <c r="C1234">
        <v>1.0513224079551299E-2</v>
      </c>
      <c r="D1234">
        <v>10</v>
      </c>
      <c r="E1234">
        <v>1.47882886444283E-3</v>
      </c>
      <c r="F1234">
        <v>4232.2433333174504</v>
      </c>
      <c r="G1234">
        <v>2.1870222925874399</v>
      </c>
      <c r="H1234">
        <v>0</v>
      </c>
      <c r="I1234">
        <v>0</v>
      </c>
      <c r="J1234">
        <v>0.105132240795513</v>
      </c>
      <c r="K1234">
        <v>1.1593782944754201</v>
      </c>
      <c r="L1234">
        <v>9.6166356502725703E-3</v>
      </c>
      <c r="M1234">
        <v>1.60342308820462E-2</v>
      </c>
    </row>
    <row r="1235" spans="1:13" x14ac:dyDescent="0.25">
      <c r="A1235">
        <v>6</v>
      </c>
      <c r="B1235">
        <v>9</v>
      </c>
      <c r="C1235">
        <v>1.60827494202011E-2</v>
      </c>
      <c r="D1235">
        <v>10</v>
      </c>
      <c r="E1235">
        <v>2.5930192965539999E-3</v>
      </c>
      <c r="F1235">
        <v>6942.9358748119703</v>
      </c>
      <c r="G1235">
        <v>2.07725524192008</v>
      </c>
      <c r="H1235">
        <v>0</v>
      </c>
      <c r="I1235">
        <v>0</v>
      </c>
      <c r="J1235">
        <v>0.16082749420201101</v>
      </c>
      <c r="K1235">
        <v>1.1175703620509301</v>
      </c>
      <c r="L1235">
        <v>8.8162832547365993E-3</v>
      </c>
      <c r="M1235">
        <v>1.6891783943363201E-2</v>
      </c>
    </row>
    <row r="1236" spans="1:13" x14ac:dyDescent="0.25">
      <c r="A1236">
        <v>7</v>
      </c>
      <c r="B1236">
        <v>9</v>
      </c>
      <c r="C1236">
        <v>2.04143817933043E-2</v>
      </c>
      <c r="D1236">
        <v>10</v>
      </c>
      <c r="E1236">
        <v>4.0293043884659504E-3</v>
      </c>
      <c r="F1236">
        <v>10553.9176449918</v>
      </c>
      <c r="G1236">
        <v>2.1558952770335198</v>
      </c>
      <c r="H1236">
        <v>0</v>
      </c>
      <c r="I1236">
        <v>0</v>
      </c>
      <c r="J1236">
        <v>0.20414381793304301</v>
      </c>
      <c r="K1236">
        <v>1.1012697139012599</v>
      </c>
      <c r="L1236">
        <v>8.5482857532914198E-3</v>
      </c>
      <c r="M1236">
        <v>1.7719775730488298E-2</v>
      </c>
    </row>
    <row r="1237" spans="1:13" x14ac:dyDescent="0.25">
      <c r="A1237">
        <v>8</v>
      </c>
      <c r="B1237">
        <v>9</v>
      </c>
      <c r="C1237">
        <v>2.32902922767429E-2</v>
      </c>
      <c r="D1237">
        <v>10</v>
      </c>
      <c r="E1237">
        <v>5.2245966596977502E-3</v>
      </c>
      <c r="F1237">
        <v>12852.3180856157</v>
      </c>
      <c r="G1237">
        <v>2.3653714755319202</v>
      </c>
      <c r="H1237">
        <v>0</v>
      </c>
      <c r="I1237">
        <v>0</v>
      </c>
      <c r="J1237">
        <v>0.23290292276742899</v>
      </c>
      <c r="K1237">
        <v>1.05380035126733</v>
      </c>
      <c r="L1237">
        <v>7.9858795005443399E-3</v>
      </c>
      <c r="M1237">
        <v>1.8478298888486899E-2</v>
      </c>
    </row>
    <row r="1238" spans="1:13" x14ac:dyDescent="0.25">
      <c r="A1238">
        <v>9</v>
      </c>
      <c r="B1238">
        <v>9</v>
      </c>
      <c r="C1238">
        <v>2.6707398797665899E-2</v>
      </c>
      <c r="D1238">
        <v>10</v>
      </c>
      <c r="E1238">
        <v>6.3548545377101603E-3</v>
      </c>
      <c r="F1238">
        <v>15041.966932421999</v>
      </c>
      <c r="G1238">
        <v>2.6115985927782099</v>
      </c>
      <c r="H1238">
        <v>0</v>
      </c>
      <c r="I1238">
        <v>0</v>
      </c>
      <c r="J1238">
        <v>0.26707398797665899</v>
      </c>
      <c r="K1238">
        <v>1.0764067587708099</v>
      </c>
      <c r="L1238">
        <v>7.7043105780040802E-3</v>
      </c>
      <c r="M1238">
        <v>1.9340951945267401E-2</v>
      </c>
    </row>
    <row r="1239" spans="1:13" x14ac:dyDescent="0.25">
      <c r="A1239">
        <v>10</v>
      </c>
      <c r="B1239">
        <v>9</v>
      </c>
      <c r="C1239">
        <v>3.09785281052894E-2</v>
      </c>
      <c r="D1239">
        <v>10</v>
      </c>
      <c r="E1239">
        <v>8.3271196598534193E-3</v>
      </c>
      <c r="F1239">
        <v>18898.0018905611</v>
      </c>
      <c r="G1239">
        <v>2.9233709320802501</v>
      </c>
      <c r="H1239">
        <v>0</v>
      </c>
      <c r="I1239">
        <v>0</v>
      </c>
      <c r="J1239">
        <v>0.30978528105289399</v>
      </c>
      <c r="K1239">
        <v>1.06946568369896</v>
      </c>
      <c r="L1239">
        <v>7.6723176897157E-3</v>
      </c>
      <c r="M1239">
        <v>2.0289977683740499E-2</v>
      </c>
    </row>
    <row r="1240" spans="1:13" x14ac:dyDescent="0.25">
      <c r="A1240">
        <v>11</v>
      </c>
      <c r="B1240">
        <v>9</v>
      </c>
      <c r="C1240">
        <v>3.6411066765548901E-2</v>
      </c>
      <c r="D1240">
        <v>10</v>
      </c>
      <c r="E1240">
        <v>1.10734261445069E-2</v>
      </c>
      <c r="F1240">
        <v>24453.370718486702</v>
      </c>
      <c r="G1240">
        <v>3.32986316571245</v>
      </c>
      <c r="H1240">
        <v>0</v>
      </c>
      <c r="I1240">
        <v>0</v>
      </c>
      <c r="J1240">
        <v>0.364110667655489</v>
      </c>
      <c r="K1240">
        <v>1.0509429623653099</v>
      </c>
      <c r="L1240">
        <v>7.8255733545124807E-3</v>
      </c>
      <c r="M1240">
        <v>2.13166983688578E-2</v>
      </c>
    </row>
    <row r="1241" spans="1:13" x14ac:dyDescent="0.25">
      <c r="A1241">
        <v>12</v>
      </c>
      <c r="B1241">
        <v>9</v>
      </c>
      <c r="C1241">
        <v>4.33849845825411E-2</v>
      </c>
      <c r="D1241">
        <v>10</v>
      </c>
      <c r="E1241">
        <v>1.46276234394692E-2</v>
      </c>
      <c r="F1241">
        <v>31951.7973962369</v>
      </c>
      <c r="G1241">
        <v>3.8643011738305901</v>
      </c>
      <c r="H1241">
        <v>0</v>
      </c>
      <c r="I1241">
        <v>0</v>
      </c>
      <c r="J1241">
        <v>0.43384984582541097</v>
      </c>
      <c r="K1241">
        <v>1.06508295623264</v>
      </c>
      <c r="L1241">
        <v>8.0374193064679592E-3</v>
      </c>
      <c r="M1241">
        <v>2.2376692470382199E-2</v>
      </c>
    </row>
    <row r="1242" spans="1:13" x14ac:dyDescent="0.25">
      <c r="A1242">
        <v>13</v>
      </c>
      <c r="B1242">
        <v>9</v>
      </c>
      <c r="C1242">
        <v>5.2253999345958098E-2</v>
      </c>
      <c r="D1242">
        <v>10</v>
      </c>
      <c r="E1242">
        <v>1.89613884237653E-2</v>
      </c>
      <c r="F1242">
        <v>41531.682160552198</v>
      </c>
      <c r="G1242">
        <v>4.5620991937551798</v>
      </c>
      <c r="H1242">
        <v>0</v>
      </c>
      <c r="I1242">
        <v>0</v>
      </c>
      <c r="J1242">
        <v>0.52253999345958102</v>
      </c>
      <c r="K1242">
        <v>1.05059075254892</v>
      </c>
      <c r="L1242">
        <v>8.4606747940929299E-3</v>
      </c>
      <c r="M1242">
        <v>2.3465077666675299E-2</v>
      </c>
    </row>
    <row r="1243" spans="1:13" x14ac:dyDescent="0.25">
      <c r="A1243">
        <v>14</v>
      </c>
      <c r="B1243">
        <v>9</v>
      </c>
      <c r="C1243">
        <v>6.3012593801184097E-2</v>
      </c>
      <c r="D1243">
        <v>10</v>
      </c>
      <c r="E1243">
        <v>2.3891463130811301E-2</v>
      </c>
      <c r="F1243">
        <v>51592.219836679498</v>
      </c>
      <c r="G1243">
        <v>5.4305342856076804</v>
      </c>
      <c r="H1243">
        <v>0</v>
      </c>
      <c r="I1243">
        <v>0</v>
      </c>
      <c r="J1243">
        <v>0.63012593801184102</v>
      </c>
      <c r="K1243">
        <v>1.03760815807095</v>
      </c>
      <c r="L1243">
        <v>8.9912468785326993E-3</v>
      </c>
      <c r="M1243">
        <v>2.4542247547822801E-2</v>
      </c>
    </row>
    <row r="1244" spans="1:13" x14ac:dyDescent="0.25">
      <c r="A1244">
        <v>15</v>
      </c>
      <c r="B1244">
        <v>9</v>
      </c>
      <c r="C1244">
        <v>7.5977088161594403E-2</v>
      </c>
      <c r="D1244">
        <v>10</v>
      </c>
      <c r="E1244">
        <v>2.92254287864392E-2</v>
      </c>
      <c r="F1244">
        <v>63619.214852810903</v>
      </c>
      <c r="G1244">
        <v>6.5027290604831602</v>
      </c>
      <c r="H1244">
        <v>0</v>
      </c>
      <c r="I1244">
        <v>0</v>
      </c>
      <c r="J1244">
        <v>0.75977088161594397</v>
      </c>
      <c r="K1244">
        <v>1.03129285603953</v>
      </c>
      <c r="L1244">
        <v>9.5533171987018002E-3</v>
      </c>
      <c r="M1244">
        <v>2.5571386019388801E-2</v>
      </c>
    </row>
    <row r="1245" spans="1:13" x14ac:dyDescent="0.25">
      <c r="A1245">
        <v>16</v>
      </c>
      <c r="B1245">
        <v>9</v>
      </c>
      <c r="C1245">
        <v>9.1303456184087403E-2</v>
      </c>
      <c r="D1245">
        <v>10</v>
      </c>
      <c r="E1245">
        <v>3.5192975280320102E-2</v>
      </c>
      <c r="F1245">
        <v>76976.6420971099</v>
      </c>
      <c r="G1245">
        <v>7.8004985278507402</v>
      </c>
      <c r="H1245">
        <v>0</v>
      </c>
      <c r="I1245">
        <v>0</v>
      </c>
      <c r="J1245">
        <v>0.91303456184087395</v>
      </c>
      <c r="K1245">
        <v>1.0234289223553199</v>
      </c>
      <c r="L1245">
        <v>1.0125243714391699E-2</v>
      </c>
      <c r="M1245">
        <v>2.6607034253139102E-2</v>
      </c>
    </row>
    <row r="1246" spans="1:13" x14ac:dyDescent="0.25">
      <c r="A1246">
        <v>17</v>
      </c>
      <c r="B1246">
        <v>9</v>
      </c>
      <c r="C1246">
        <v>0.109501547251745</v>
      </c>
      <c r="D1246">
        <v>10</v>
      </c>
      <c r="E1246">
        <v>4.2482718266031803E-2</v>
      </c>
      <c r="F1246">
        <v>93355.459248447107</v>
      </c>
      <c r="G1246">
        <v>9.3749807813248101</v>
      </c>
      <c r="H1246">
        <v>0</v>
      </c>
      <c r="I1246">
        <v>0</v>
      </c>
      <c r="J1246">
        <v>1.0950154725174499</v>
      </c>
      <c r="K1246">
        <v>1.02592104196199</v>
      </c>
      <c r="L1246">
        <v>1.07349953165821E-2</v>
      </c>
      <c r="M1246">
        <v>2.7679955842448201E-2</v>
      </c>
    </row>
    <row r="1247" spans="1:13" x14ac:dyDescent="0.25">
      <c r="A1247">
        <v>18</v>
      </c>
      <c r="B1247">
        <v>9</v>
      </c>
      <c r="C1247">
        <v>0.130974785980982</v>
      </c>
      <c r="D1247">
        <v>10</v>
      </c>
      <c r="E1247">
        <v>5.0106335907944097E-2</v>
      </c>
      <c r="F1247">
        <v>112363.157368965</v>
      </c>
      <c r="G1247">
        <v>11.2701290228049</v>
      </c>
      <c r="H1247">
        <v>0</v>
      </c>
      <c r="I1247">
        <v>0</v>
      </c>
      <c r="J1247">
        <v>1.30974785980982</v>
      </c>
      <c r="K1247">
        <v>1.0214472816394</v>
      </c>
      <c r="L1247">
        <v>1.14054404333273E-2</v>
      </c>
      <c r="M1247">
        <v>2.8818387026880301E-2</v>
      </c>
    </row>
    <row r="1248" spans="1:13" x14ac:dyDescent="0.25">
      <c r="A1248">
        <v>19</v>
      </c>
      <c r="B1248">
        <v>9</v>
      </c>
      <c r="C1248">
        <v>0.156419002195618</v>
      </c>
      <c r="D1248">
        <v>10</v>
      </c>
      <c r="E1248">
        <v>5.8970737965462497E-2</v>
      </c>
      <c r="F1248">
        <v>135635.78184023499</v>
      </c>
      <c r="G1248">
        <v>13.5581134947038</v>
      </c>
      <c r="H1248">
        <v>0</v>
      </c>
      <c r="I1248">
        <v>0</v>
      </c>
      <c r="J1248">
        <v>1.56419002195618</v>
      </c>
      <c r="K1248">
        <v>1.0185240123244701</v>
      </c>
      <c r="L1248">
        <v>1.1839250636207501E-2</v>
      </c>
      <c r="M1248">
        <v>3.0027847079669701E-2</v>
      </c>
    </row>
    <row r="1249" spans="1:13" x14ac:dyDescent="0.25">
      <c r="A1249">
        <v>20</v>
      </c>
      <c r="B1249">
        <v>9</v>
      </c>
      <c r="C1249">
        <v>0.18570643398473799</v>
      </c>
      <c r="D1249">
        <v>10</v>
      </c>
      <c r="E1249">
        <v>6.9637444624269004E-2</v>
      </c>
      <c r="F1249">
        <v>160254.95625341899</v>
      </c>
      <c r="G1249">
        <v>16.2481970645043</v>
      </c>
      <c r="H1249">
        <v>0</v>
      </c>
      <c r="I1249">
        <v>0</v>
      </c>
      <c r="J1249">
        <v>1.8570643398473801</v>
      </c>
      <c r="K1249">
        <v>1.0132322596405401</v>
      </c>
      <c r="L1249">
        <v>1.2792179205596201E-2</v>
      </c>
      <c r="M1249">
        <v>3.1164934237797998E-2</v>
      </c>
    </row>
    <row r="1250" spans="1:13" x14ac:dyDescent="0.25">
      <c r="A1250">
        <v>21</v>
      </c>
      <c r="B1250">
        <v>9</v>
      </c>
      <c r="C1250">
        <v>0.22085642297852401</v>
      </c>
      <c r="D1250">
        <v>10</v>
      </c>
      <c r="E1250">
        <v>8.18612970741769E-2</v>
      </c>
      <c r="F1250">
        <v>194542.11773630299</v>
      </c>
      <c r="G1250">
        <v>19.5292864480896</v>
      </c>
      <c r="H1250">
        <v>0</v>
      </c>
      <c r="I1250">
        <v>0</v>
      </c>
      <c r="J1250">
        <v>2.2085642297852401</v>
      </c>
      <c r="K1250">
        <v>1.0011710181042099</v>
      </c>
      <c r="L1250">
        <v>1.36783457483715E-2</v>
      </c>
      <c r="M1250">
        <v>3.2303082007987802E-2</v>
      </c>
    </row>
    <row r="1251" spans="1:13" x14ac:dyDescent="0.25">
      <c r="A1251">
        <v>22</v>
      </c>
      <c r="B1251">
        <v>9</v>
      </c>
      <c r="C1251">
        <v>0.26128296946955598</v>
      </c>
      <c r="D1251">
        <v>10</v>
      </c>
      <c r="E1251">
        <v>9.5801289339582998E-2</v>
      </c>
      <c r="F1251">
        <v>227997.84216449899</v>
      </c>
      <c r="G1251">
        <v>23.371352565050302</v>
      </c>
      <c r="H1251">
        <v>0</v>
      </c>
      <c r="I1251">
        <v>0</v>
      </c>
      <c r="J1251">
        <v>2.6128296946955598</v>
      </c>
      <c r="K1251">
        <v>0.98453665500795495</v>
      </c>
      <c r="L1251">
        <v>1.48237537189666E-2</v>
      </c>
      <c r="M1251">
        <v>3.33775024788052E-2</v>
      </c>
    </row>
    <row r="1252" spans="1:13" x14ac:dyDescent="0.25">
      <c r="A1252">
        <v>23</v>
      </c>
      <c r="B1252">
        <v>9</v>
      </c>
      <c r="C1252">
        <v>0.30612849237863599</v>
      </c>
      <c r="D1252">
        <v>10</v>
      </c>
      <c r="E1252">
        <v>0.11136019785203299</v>
      </c>
      <c r="F1252">
        <v>267340.17655555601</v>
      </c>
      <c r="G1252">
        <v>27.873210522985602</v>
      </c>
      <c r="H1252">
        <v>0.16737985266716901</v>
      </c>
      <c r="I1252">
        <v>6.74111850557612E-3</v>
      </c>
      <c r="J1252">
        <v>3.06128492378636</v>
      </c>
      <c r="K1252">
        <v>0.97387085321776001</v>
      </c>
      <c r="L1252">
        <v>1.59386204109788E-2</v>
      </c>
      <c r="M1252">
        <v>3.4205013630436903E-2</v>
      </c>
    </row>
    <row r="1253" spans="1:13" x14ac:dyDescent="0.25">
      <c r="A1253">
        <v>24</v>
      </c>
      <c r="B1253">
        <v>9</v>
      </c>
      <c r="C1253">
        <v>0.35395078190590101</v>
      </c>
      <c r="D1253">
        <v>10</v>
      </c>
      <c r="E1253">
        <v>0.129753934931917</v>
      </c>
      <c r="F1253">
        <v>306945.94376307097</v>
      </c>
      <c r="G1253">
        <v>33.035009699809898</v>
      </c>
      <c r="H1253">
        <v>0.62906103317343498</v>
      </c>
      <c r="I1253">
        <v>2.1196919381003699E-2</v>
      </c>
      <c r="J1253">
        <v>3.5395078190590099</v>
      </c>
      <c r="K1253">
        <v>0.95362560665502005</v>
      </c>
      <c r="L1253">
        <v>1.7248221750879499E-2</v>
      </c>
      <c r="M1253">
        <v>3.4876576825684097E-2</v>
      </c>
    </row>
    <row r="1254" spans="1:13" x14ac:dyDescent="0.25">
      <c r="A1254">
        <v>25</v>
      </c>
      <c r="B1254">
        <v>9</v>
      </c>
      <c r="C1254">
        <v>0.405203959940658</v>
      </c>
      <c r="D1254">
        <v>10</v>
      </c>
      <c r="E1254">
        <v>0.14849708467408801</v>
      </c>
      <c r="F1254">
        <v>360436.79761829</v>
      </c>
      <c r="G1254">
        <v>39.094296105930503</v>
      </c>
      <c r="H1254">
        <v>1.5533137432383599</v>
      </c>
      <c r="I1254">
        <v>4.3884320237818998E-2</v>
      </c>
      <c r="J1254">
        <v>4.0520395994065801</v>
      </c>
      <c r="K1254">
        <v>0.93816171228873102</v>
      </c>
      <c r="L1254">
        <v>1.88890968388295E-2</v>
      </c>
      <c r="M1254">
        <v>3.5378941718269802E-2</v>
      </c>
    </row>
    <row r="1255" spans="1:13" x14ac:dyDescent="0.25">
      <c r="A1255">
        <v>26</v>
      </c>
      <c r="B1255">
        <v>9</v>
      </c>
      <c r="C1255">
        <v>0.458461709344196</v>
      </c>
      <c r="D1255">
        <v>10</v>
      </c>
      <c r="E1255">
        <v>0.167683746892554</v>
      </c>
      <c r="F1255">
        <v>418534.332559395</v>
      </c>
      <c r="G1255">
        <v>46.125312911017197</v>
      </c>
      <c r="H1255">
        <v>3.12975353546121</v>
      </c>
      <c r="I1255">
        <v>7.4403289197584793E-2</v>
      </c>
      <c r="J1255">
        <v>4.5846170934419597</v>
      </c>
      <c r="K1255">
        <v>0.91944301830460196</v>
      </c>
      <c r="L1255">
        <v>2.04719134130666E-2</v>
      </c>
      <c r="M1255">
        <v>3.5675092070710401E-2</v>
      </c>
    </row>
    <row r="1256" spans="1:13" x14ac:dyDescent="0.25">
      <c r="A1256">
        <v>27</v>
      </c>
      <c r="B1256">
        <v>9</v>
      </c>
      <c r="C1256">
        <v>0.51264624463376396</v>
      </c>
      <c r="D1256">
        <v>10</v>
      </c>
      <c r="E1256">
        <v>0.18825465605205799</v>
      </c>
      <c r="F1256">
        <v>471806.20393000799</v>
      </c>
      <c r="G1256">
        <v>54.037416954344202</v>
      </c>
      <c r="H1256">
        <v>5.3558134866579898</v>
      </c>
      <c r="I1256">
        <v>0.107991864442472</v>
      </c>
      <c r="J1256">
        <v>5.1264624463376398</v>
      </c>
      <c r="K1256">
        <v>0.90105035692664104</v>
      </c>
      <c r="L1256">
        <v>2.1943373619228702E-2</v>
      </c>
      <c r="M1256">
        <v>3.5986932469349198E-2</v>
      </c>
    </row>
    <row r="1257" spans="1:13" x14ac:dyDescent="0.25">
      <c r="A1257">
        <v>28</v>
      </c>
      <c r="B1257">
        <v>9</v>
      </c>
      <c r="C1257">
        <v>0.56771777335844198</v>
      </c>
      <c r="D1257">
        <v>10</v>
      </c>
      <c r="E1257">
        <v>0.208415453702783</v>
      </c>
      <c r="F1257">
        <v>528401.29093257105</v>
      </c>
      <c r="G1257">
        <v>62.882593625728802</v>
      </c>
      <c r="H1257">
        <v>8.2703588671177908</v>
      </c>
      <c r="I1257">
        <v>0.14251409383689101</v>
      </c>
      <c r="J1257">
        <v>5.6771777335844202</v>
      </c>
      <c r="K1257">
        <v>0.88059672190306704</v>
      </c>
      <c r="L1257">
        <v>2.3335404722099499E-2</v>
      </c>
      <c r="M1257">
        <v>3.63271551973679E-2</v>
      </c>
    </row>
    <row r="1258" spans="1:13" x14ac:dyDescent="0.25">
      <c r="A1258">
        <v>29</v>
      </c>
      <c r="B1258">
        <v>9</v>
      </c>
      <c r="C1258">
        <v>0.62364107506945299</v>
      </c>
      <c r="D1258">
        <v>10</v>
      </c>
      <c r="E1258">
        <v>0.22930079570153</v>
      </c>
      <c r="F1258">
        <v>588739.75622896303</v>
      </c>
      <c r="G1258">
        <v>72.7198009274085</v>
      </c>
      <c r="H1258">
        <v>11.931210139855301</v>
      </c>
      <c r="I1258">
        <v>0.17694158115625699</v>
      </c>
      <c r="J1258">
        <v>6.2364107506945299</v>
      </c>
      <c r="K1258">
        <v>0.86010956889757495</v>
      </c>
      <c r="L1258">
        <v>2.4657928253259701E-2</v>
      </c>
      <c r="M1258">
        <v>3.7624055848402102E-2</v>
      </c>
    </row>
    <row r="1259" spans="1:13" x14ac:dyDescent="0.25">
      <c r="A1259">
        <v>30</v>
      </c>
      <c r="B1259">
        <v>9</v>
      </c>
      <c r="C1259">
        <v>0.68002759719527595</v>
      </c>
      <c r="D1259">
        <v>10</v>
      </c>
      <c r="E1259">
        <v>0.24941139459717199</v>
      </c>
      <c r="F1259">
        <v>648994.358560008</v>
      </c>
      <c r="G1259">
        <v>83.540898948774696</v>
      </c>
      <c r="H1259">
        <v>16.377066002638401</v>
      </c>
      <c r="I1259">
        <v>0.210557056011624</v>
      </c>
      <c r="J1259">
        <v>6.8002759719527601</v>
      </c>
      <c r="K1259">
        <v>0.84371363499034402</v>
      </c>
      <c r="L1259">
        <v>2.5909707854794399E-2</v>
      </c>
      <c r="M1259">
        <v>3.8891177551419097E-2</v>
      </c>
    </row>
    <row r="1260" spans="1:13" x14ac:dyDescent="0.25">
      <c r="A1260">
        <v>31</v>
      </c>
      <c r="B1260">
        <v>9</v>
      </c>
      <c r="C1260">
        <v>0.73799787011661599</v>
      </c>
      <c r="D1260">
        <v>10</v>
      </c>
      <c r="E1260">
        <v>0.26952023690545301</v>
      </c>
      <c r="F1260">
        <v>725795.34633840795</v>
      </c>
      <c r="G1260">
        <v>95.627633881223502</v>
      </c>
      <c r="H1260">
        <v>21.7770030647245</v>
      </c>
      <c r="I1260">
        <v>0.243732074374577</v>
      </c>
      <c r="J1260">
        <v>7.3799787011661602</v>
      </c>
      <c r="K1260">
        <v>0.82434333172142304</v>
      </c>
      <c r="L1260">
        <v>2.7118818899599099E-2</v>
      </c>
      <c r="M1260">
        <v>4.0129706555721803E-2</v>
      </c>
    </row>
    <row r="1261" spans="1:13" x14ac:dyDescent="0.25">
      <c r="A1261">
        <v>32</v>
      </c>
      <c r="B1261">
        <v>9</v>
      </c>
      <c r="C1261">
        <v>0.79554055233849497</v>
      </c>
      <c r="D1261">
        <v>10</v>
      </c>
      <c r="E1261">
        <v>0.289399753308406</v>
      </c>
      <c r="F1261">
        <v>782595.22984353197</v>
      </c>
      <c r="G1261">
        <v>108.622907011838</v>
      </c>
      <c r="H1261">
        <v>28.023322979338399</v>
      </c>
      <c r="I1261">
        <v>0.27530141002421699</v>
      </c>
      <c r="J1261">
        <v>7.9554055233849397</v>
      </c>
      <c r="K1261">
        <v>0.80616470973632803</v>
      </c>
      <c r="L1261">
        <v>2.8249871041638602E-2</v>
      </c>
      <c r="M1261">
        <v>4.1487403944426897E-2</v>
      </c>
    </row>
    <row r="1262" spans="1:13" x14ac:dyDescent="0.25">
      <c r="A1262">
        <v>33</v>
      </c>
      <c r="B1262">
        <v>9</v>
      </c>
      <c r="C1262">
        <v>0.85253498632345703</v>
      </c>
      <c r="D1262">
        <v>10</v>
      </c>
      <c r="E1262">
        <v>0.30906742477322102</v>
      </c>
      <c r="F1262">
        <v>841546.88795793103</v>
      </c>
      <c r="G1262">
        <v>122.55810310328999</v>
      </c>
      <c r="H1262">
        <v>35.175671414007397</v>
      </c>
      <c r="I1262">
        <v>0.305511040584802</v>
      </c>
      <c r="J1262">
        <v>8.5253498632345703</v>
      </c>
      <c r="K1262">
        <v>0.78850286653472801</v>
      </c>
      <c r="L1262">
        <v>2.93097050023138E-2</v>
      </c>
      <c r="M1262">
        <v>4.2758461307076799E-2</v>
      </c>
    </row>
    <row r="1263" spans="1:13" x14ac:dyDescent="0.25">
      <c r="A1263">
        <v>34</v>
      </c>
      <c r="B1263">
        <v>9</v>
      </c>
      <c r="C1263">
        <v>0.90763823715561198</v>
      </c>
      <c r="D1263">
        <v>10</v>
      </c>
      <c r="E1263">
        <v>0.327122496881182</v>
      </c>
      <c r="F1263">
        <v>886105.43528029497</v>
      </c>
      <c r="G1263">
        <v>137.17605203504601</v>
      </c>
      <c r="H1263">
        <v>43.144570886708102</v>
      </c>
      <c r="I1263">
        <v>0.334101066320799</v>
      </c>
      <c r="J1263">
        <v>9.0763823715561198</v>
      </c>
      <c r="K1263">
        <v>0.77439554956290002</v>
      </c>
      <c r="L1263">
        <v>3.02828391984791E-2</v>
      </c>
      <c r="M1263">
        <v>4.4032867048300901E-2</v>
      </c>
    </row>
    <row r="1264" spans="1:13" x14ac:dyDescent="0.25">
      <c r="A1264">
        <v>35</v>
      </c>
      <c r="B1264">
        <v>9</v>
      </c>
      <c r="C1264">
        <v>0.96278805147838997</v>
      </c>
      <c r="D1264">
        <v>10</v>
      </c>
      <c r="E1264">
        <v>0.34410027872288401</v>
      </c>
      <c r="F1264">
        <v>968891.97973281494</v>
      </c>
      <c r="G1264">
        <v>153.13839351985101</v>
      </c>
      <c r="H1264">
        <v>52.352302736174202</v>
      </c>
      <c r="I1264">
        <v>0.36250227601225499</v>
      </c>
      <c r="J1264">
        <v>9.6278805147839002</v>
      </c>
      <c r="K1264">
        <v>0.75665971181119995</v>
      </c>
      <c r="L1264">
        <v>3.1210661318823298E-2</v>
      </c>
      <c r="M1264">
        <v>4.5327859766343001E-2</v>
      </c>
    </row>
    <row r="1265" spans="1:13" x14ac:dyDescent="0.25">
      <c r="A1265">
        <v>36</v>
      </c>
      <c r="B1265">
        <v>9</v>
      </c>
      <c r="C1265">
        <v>1.0148038151734</v>
      </c>
      <c r="D1265">
        <v>10</v>
      </c>
      <c r="E1265">
        <v>0.36082004954452701</v>
      </c>
      <c r="F1265">
        <v>1007706.14816281</v>
      </c>
      <c r="G1265">
        <v>169.669728296611</v>
      </c>
      <c r="H1265">
        <v>62.402742844792101</v>
      </c>
      <c r="I1265">
        <v>0.38943030709776599</v>
      </c>
      <c r="J1265">
        <v>10.148038151733999</v>
      </c>
      <c r="K1265">
        <v>0.74189757239570397</v>
      </c>
      <c r="L1265">
        <v>3.2046059700743701E-2</v>
      </c>
      <c r="M1265">
        <v>4.6437607676375101E-2</v>
      </c>
    </row>
    <row r="1266" spans="1:13" x14ac:dyDescent="0.25">
      <c r="A1266">
        <v>37</v>
      </c>
      <c r="B1266">
        <v>9</v>
      </c>
      <c r="C1266">
        <v>1.06396923113806</v>
      </c>
      <c r="D1266">
        <v>10</v>
      </c>
      <c r="E1266">
        <v>0.37497696612227299</v>
      </c>
      <c r="F1266">
        <v>1056809.1033741899</v>
      </c>
      <c r="G1266">
        <v>186.94553846695899</v>
      </c>
      <c r="H1266">
        <v>73.430946928612798</v>
      </c>
      <c r="I1266">
        <v>0.41540900985217399</v>
      </c>
      <c r="J1266">
        <v>10.6396923113806</v>
      </c>
      <c r="K1266">
        <v>0.72876602796053802</v>
      </c>
      <c r="L1266">
        <v>3.2802389075053402E-2</v>
      </c>
      <c r="M1266">
        <v>4.7657194675183701E-2</v>
      </c>
    </row>
    <row r="1267" spans="1:13" x14ac:dyDescent="0.25">
      <c r="A1267">
        <v>38</v>
      </c>
      <c r="B1267">
        <v>9</v>
      </c>
      <c r="C1267">
        <v>1.1096797296516101</v>
      </c>
      <c r="D1267">
        <v>10</v>
      </c>
      <c r="E1267">
        <v>0.38809232588758302</v>
      </c>
      <c r="F1267">
        <v>1102977.95422683</v>
      </c>
      <c r="G1267">
        <v>204.90967676914701</v>
      </c>
      <c r="H1267">
        <v>85.446723580099402</v>
      </c>
      <c r="I1267">
        <v>0.44057712505242103</v>
      </c>
      <c r="J1267">
        <v>11.096797296516099</v>
      </c>
      <c r="K1267">
        <v>0.716847837968832</v>
      </c>
      <c r="L1267">
        <v>3.3477813316923698E-2</v>
      </c>
      <c r="M1267">
        <v>4.9069208257338501E-2</v>
      </c>
    </row>
    <row r="1268" spans="1:13" x14ac:dyDescent="0.25">
      <c r="A1268">
        <v>39</v>
      </c>
      <c r="B1268">
        <v>9</v>
      </c>
      <c r="C1268">
        <v>1.1512348266411301</v>
      </c>
      <c r="D1268">
        <v>10</v>
      </c>
      <c r="E1268">
        <v>0.39944701530823001</v>
      </c>
      <c r="F1268">
        <v>1136563.01531321</v>
      </c>
      <c r="G1268">
        <v>223.33819959349501</v>
      </c>
      <c r="H1268">
        <v>98.315949660102902</v>
      </c>
      <c r="I1268">
        <v>0.46474036989428302</v>
      </c>
      <c r="J1268">
        <v>11.512348266411299</v>
      </c>
      <c r="K1268">
        <v>0.70632173907018503</v>
      </c>
      <c r="L1268">
        <v>3.4069307894498899E-2</v>
      </c>
      <c r="M1268">
        <v>5.02798954645792E-2</v>
      </c>
    </row>
    <row r="1269" spans="1:13" x14ac:dyDescent="0.25">
      <c r="A1269">
        <v>40</v>
      </c>
      <c r="B1269">
        <v>9</v>
      </c>
      <c r="C1269">
        <v>1.18921183817655</v>
      </c>
      <c r="D1269">
        <v>10</v>
      </c>
      <c r="E1269">
        <v>0.40951273875719202</v>
      </c>
      <c r="F1269">
        <v>1188034.4253344799</v>
      </c>
      <c r="G1269">
        <v>242.539703277184</v>
      </c>
      <c r="H1269">
        <v>112.269156116163</v>
      </c>
      <c r="I1269">
        <v>0.48837302363352197</v>
      </c>
      <c r="J1269">
        <v>11.892118381765499</v>
      </c>
      <c r="K1269">
        <v>0.695885716339537</v>
      </c>
      <c r="L1269">
        <v>3.45909826338699E-2</v>
      </c>
      <c r="M1269">
        <v>5.1495970464220199E-2</v>
      </c>
    </row>
    <row r="1270" spans="1:13" x14ac:dyDescent="0.25">
      <c r="A1270">
        <v>41</v>
      </c>
      <c r="B1270">
        <v>9</v>
      </c>
      <c r="C1270">
        <v>1.22223087621062</v>
      </c>
      <c r="D1270">
        <v>10</v>
      </c>
      <c r="E1270">
        <v>0.41740153648990702</v>
      </c>
      <c r="F1270">
        <v>1196990.5083393401</v>
      </c>
      <c r="G1270">
        <v>261.76802869443998</v>
      </c>
      <c r="H1270">
        <v>126.75798027992199</v>
      </c>
      <c r="I1270">
        <v>0.51064536154335605</v>
      </c>
      <c r="J1270">
        <v>12.2223087621062</v>
      </c>
      <c r="K1270">
        <v>0.68975380736841896</v>
      </c>
      <c r="L1270">
        <v>3.5029784350560901E-2</v>
      </c>
      <c r="M1270">
        <v>5.2645241512971702E-2</v>
      </c>
    </row>
    <row r="1271" spans="1:13" x14ac:dyDescent="0.25">
      <c r="A1271">
        <v>42</v>
      </c>
      <c r="B1271">
        <v>9</v>
      </c>
      <c r="C1271">
        <v>1.25049794390677</v>
      </c>
      <c r="D1271">
        <v>10</v>
      </c>
      <c r="E1271">
        <v>0.42654475302210199</v>
      </c>
      <c r="F1271">
        <v>1223906.65587446</v>
      </c>
      <c r="G1271">
        <v>281.30638092936601</v>
      </c>
      <c r="H1271">
        <v>142.00356039768201</v>
      </c>
      <c r="I1271">
        <v>0.53212864539864402</v>
      </c>
      <c r="J1271">
        <v>12.5049794390677</v>
      </c>
      <c r="K1271">
        <v>0.68145640142959896</v>
      </c>
      <c r="L1271">
        <v>3.5406076881429202E-2</v>
      </c>
      <c r="M1271">
        <v>5.3745280293857299E-2</v>
      </c>
    </row>
    <row r="1272" spans="1:13" x14ac:dyDescent="0.25">
      <c r="A1272">
        <v>43</v>
      </c>
      <c r="B1272">
        <v>9</v>
      </c>
      <c r="C1272">
        <v>1.27447542287024</v>
      </c>
      <c r="D1272">
        <v>10</v>
      </c>
      <c r="E1272">
        <v>0.43272407230948701</v>
      </c>
      <c r="F1272">
        <v>1245281.4877126999</v>
      </c>
      <c r="G1272">
        <v>301.098974972458</v>
      </c>
      <c r="H1272">
        <v>157.94544839397801</v>
      </c>
      <c r="I1272">
        <v>0.55280514205702702</v>
      </c>
      <c r="J1272">
        <v>12.7447542287024</v>
      </c>
      <c r="K1272">
        <v>0.67880330409105205</v>
      </c>
      <c r="L1272">
        <v>3.5721583684852197E-2</v>
      </c>
      <c r="M1272">
        <v>5.4702285458059802E-2</v>
      </c>
    </row>
    <row r="1273" spans="1:13" x14ac:dyDescent="0.25">
      <c r="A1273">
        <v>44</v>
      </c>
      <c r="B1273">
        <v>9</v>
      </c>
      <c r="C1273">
        <v>1.2930863049578201</v>
      </c>
      <c r="D1273">
        <v>10</v>
      </c>
      <c r="E1273">
        <v>0.43817577575966998</v>
      </c>
      <c r="F1273">
        <v>1226192.46793117</v>
      </c>
      <c r="G1273">
        <v>320.41577801402502</v>
      </c>
      <c r="H1273">
        <v>173.998579874082</v>
      </c>
      <c r="I1273">
        <v>0.57216796612863596</v>
      </c>
      <c r="J1273">
        <v>12.9308630495782</v>
      </c>
      <c r="K1273">
        <v>0.67171121278978196</v>
      </c>
      <c r="L1273">
        <v>3.5963486759950002E-2</v>
      </c>
      <c r="M1273">
        <v>5.5794108147714599E-2</v>
      </c>
    </row>
    <row r="1274" spans="1:13" x14ac:dyDescent="0.25">
      <c r="A1274">
        <v>45</v>
      </c>
      <c r="B1274">
        <v>9</v>
      </c>
      <c r="C1274">
        <v>1.3064342074445401</v>
      </c>
      <c r="D1274">
        <v>10</v>
      </c>
      <c r="E1274">
        <v>0.44202332580283399</v>
      </c>
      <c r="F1274">
        <v>1222940.0501990099</v>
      </c>
      <c r="G1274">
        <v>339.50888040649198</v>
      </c>
      <c r="H1274">
        <v>190.36737894108501</v>
      </c>
      <c r="I1274">
        <v>0.59072456076865099</v>
      </c>
      <c r="J1274">
        <v>13.064342074445401</v>
      </c>
      <c r="K1274">
        <v>0.67005932203811003</v>
      </c>
      <c r="L1274">
        <v>3.6148620978102203E-2</v>
      </c>
      <c r="M1274">
        <v>5.67274175438226E-2</v>
      </c>
    </row>
    <row r="1275" spans="1:13" x14ac:dyDescent="0.25">
      <c r="A1275">
        <v>46</v>
      </c>
      <c r="B1275">
        <v>9</v>
      </c>
      <c r="C1275">
        <v>1.31637201296369</v>
      </c>
      <c r="D1275">
        <v>10</v>
      </c>
      <c r="E1275">
        <v>0.44519237845353099</v>
      </c>
      <c r="F1275">
        <v>1217654.9107433399</v>
      </c>
      <c r="G1275">
        <v>358.42355503172797</v>
      </c>
      <c r="H1275">
        <v>206.975328200067</v>
      </c>
      <c r="I1275">
        <v>0.60833137774717705</v>
      </c>
      <c r="J1275">
        <v>13.1637201296369</v>
      </c>
      <c r="K1275">
        <v>0.66711996218436098</v>
      </c>
      <c r="L1275">
        <v>3.6280548311242E-2</v>
      </c>
      <c r="M1275">
        <v>5.7414629880119701E-2</v>
      </c>
    </row>
    <row r="1276" spans="1:13" x14ac:dyDescent="0.25">
      <c r="A1276">
        <v>47</v>
      </c>
      <c r="B1276">
        <v>9</v>
      </c>
      <c r="C1276">
        <v>1.3236148750481</v>
      </c>
      <c r="D1276">
        <v>10</v>
      </c>
      <c r="E1276">
        <v>0.44763771942227798</v>
      </c>
      <c r="F1276">
        <v>1247801.6113952301</v>
      </c>
      <c r="G1276">
        <v>377.75728423058598</v>
      </c>
      <c r="H1276">
        <v>224.29631520552601</v>
      </c>
      <c r="I1276">
        <v>0.62548786540562196</v>
      </c>
      <c r="J1276">
        <v>13.236148750481</v>
      </c>
      <c r="K1276">
        <v>0.66470258097840795</v>
      </c>
      <c r="L1276">
        <v>3.6366215615921703E-2</v>
      </c>
      <c r="M1276">
        <v>5.7848989963531501E-2</v>
      </c>
    </row>
    <row r="1277" spans="1:13" x14ac:dyDescent="0.25">
      <c r="A1277">
        <v>48</v>
      </c>
      <c r="B1277">
        <v>9</v>
      </c>
      <c r="C1277">
        <v>1.3276687879520399</v>
      </c>
      <c r="D1277">
        <v>10</v>
      </c>
      <c r="E1277">
        <v>0.449042535368113</v>
      </c>
      <c r="F1277">
        <v>1252874.7337432101</v>
      </c>
      <c r="G1277">
        <v>397.02054166774201</v>
      </c>
      <c r="H1277">
        <v>241.88900219756201</v>
      </c>
      <c r="I1277">
        <v>0.64183052749032099</v>
      </c>
      <c r="J1277">
        <v>13.2766878795204</v>
      </c>
      <c r="K1277">
        <v>0.66311935333726202</v>
      </c>
      <c r="L1277">
        <v>3.6425367201382897E-2</v>
      </c>
      <c r="M1277">
        <v>5.7997633429134499E-2</v>
      </c>
    </row>
    <row r="1278" spans="1:13" x14ac:dyDescent="0.25">
      <c r="A1278">
        <v>49</v>
      </c>
      <c r="B1278">
        <v>9</v>
      </c>
      <c r="C1278">
        <v>1.32965472523886</v>
      </c>
      <c r="D1278">
        <v>10</v>
      </c>
      <c r="E1278">
        <v>0.45036945715523102</v>
      </c>
      <c r="F1278">
        <v>1270786.8671122801</v>
      </c>
      <c r="G1278">
        <v>416.465016086319</v>
      </c>
      <c r="H1278">
        <v>259.90373929467302</v>
      </c>
      <c r="I1278">
        <v>0.65746080175210797</v>
      </c>
      <c r="J1278">
        <v>13.296547252388599</v>
      </c>
      <c r="K1278">
        <v>0.66280326921487298</v>
      </c>
      <c r="L1278">
        <v>3.6460122496775001E-2</v>
      </c>
      <c r="M1278">
        <v>5.7997633429134499E-2</v>
      </c>
    </row>
    <row r="1279" spans="1:13" x14ac:dyDescent="0.25">
      <c r="A1279">
        <v>50</v>
      </c>
      <c r="B1279">
        <v>9</v>
      </c>
      <c r="C1279">
        <v>1.33074026781804</v>
      </c>
      <c r="D1279">
        <v>10</v>
      </c>
      <c r="E1279">
        <v>0.45064215675007502</v>
      </c>
      <c r="F1279">
        <v>1257473.9264074699</v>
      </c>
      <c r="G1279">
        <v>435.57657888849798</v>
      </c>
      <c r="H1279">
        <v>277.770841736666</v>
      </c>
      <c r="I1279">
        <v>0.67186518889215896</v>
      </c>
      <c r="J1279">
        <v>13.3074026781804</v>
      </c>
      <c r="K1279">
        <v>0.66166125710331503</v>
      </c>
      <c r="L1279">
        <v>3.6472836271130397E-2</v>
      </c>
      <c r="M1279">
        <v>5.7997633429134499E-2</v>
      </c>
    </row>
    <row r="1280" spans="1:13" x14ac:dyDescent="0.25">
      <c r="A1280">
        <v>51</v>
      </c>
      <c r="B1280">
        <v>9</v>
      </c>
      <c r="C1280">
        <v>1.3310078320147201</v>
      </c>
      <c r="D1280">
        <v>10</v>
      </c>
      <c r="E1280">
        <v>0.45077597452777801</v>
      </c>
      <c r="F1280">
        <v>1257622.08358988</v>
      </c>
      <c r="G1280">
        <v>454.562064727343</v>
      </c>
      <c r="H1280">
        <v>295.64974300304101</v>
      </c>
      <c r="I1280">
        <v>0.68528856564578999</v>
      </c>
      <c r="J1280">
        <v>13.3100783201472</v>
      </c>
      <c r="K1280">
        <v>0.663256609701528</v>
      </c>
      <c r="L1280">
        <v>3.6475967690161398E-2</v>
      </c>
      <c r="M1280">
        <v>5.7997633429134499E-2</v>
      </c>
    </row>
    <row r="1281" spans="1:13" x14ac:dyDescent="0.25">
      <c r="A1281">
        <v>52</v>
      </c>
      <c r="B1281">
        <v>9</v>
      </c>
      <c r="C1281">
        <v>1.33055320479664</v>
      </c>
      <c r="D1281">
        <v>10</v>
      </c>
      <c r="E1281">
        <v>0.45129287040242599</v>
      </c>
      <c r="F1281">
        <v>1249508.37457418</v>
      </c>
      <c r="G1281">
        <v>473.25201435618999</v>
      </c>
      <c r="H1281">
        <v>313.33730373831099</v>
      </c>
      <c r="I1281">
        <v>0.69765637395916402</v>
      </c>
      <c r="J1281">
        <v>13.3055320479664</v>
      </c>
      <c r="K1281">
        <v>0.66126343092700102</v>
      </c>
      <c r="L1281">
        <v>3.6482622675133899E-2</v>
      </c>
      <c r="M1281">
        <v>5.7997633429134499E-2</v>
      </c>
    </row>
    <row r="1282" spans="1:13" x14ac:dyDescent="0.25">
      <c r="A1282">
        <v>53</v>
      </c>
      <c r="B1282">
        <v>9</v>
      </c>
      <c r="C1282">
        <v>1.33010434630636</v>
      </c>
      <c r="D1282">
        <v>10</v>
      </c>
      <c r="E1282">
        <v>0.45016280707064799</v>
      </c>
      <c r="F1282">
        <v>1225746.2466096701</v>
      </c>
      <c r="G1282">
        <v>491.40235180743298</v>
      </c>
      <c r="H1282">
        <v>330.537778197188</v>
      </c>
      <c r="I1282">
        <v>0.70882607735662795</v>
      </c>
      <c r="J1282">
        <v>13.3010434630636</v>
      </c>
      <c r="K1282">
        <v>0.66175518340421802</v>
      </c>
      <c r="L1282">
        <v>3.64894001291051E-2</v>
      </c>
      <c r="M1282">
        <v>5.7997633429134499E-2</v>
      </c>
    </row>
    <row r="1283" spans="1:13" x14ac:dyDescent="0.25">
      <c r="A1283">
        <v>54</v>
      </c>
      <c r="B1283">
        <v>9</v>
      </c>
      <c r="C1283">
        <v>1.32967816914382</v>
      </c>
      <c r="D1283">
        <v>10</v>
      </c>
      <c r="E1283">
        <v>0.449798656138159</v>
      </c>
      <c r="F1283">
        <v>1216013.3853919799</v>
      </c>
      <c r="G1283">
        <v>509.26219040046902</v>
      </c>
      <c r="H1283">
        <v>347.47048682497302</v>
      </c>
      <c r="I1283">
        <v>0.71906530367610499</v>
      </c>
      <c r="J1283">
        <v>13.2967816914382</v>
      </c>
      <c r="K1283">
        <v>0.66357648225223897</v>
      </c>
      <c r="L1283">
        <v>3.6496640607752297E-2</v>
      </c>
      <c r="M1283">
        <v>5.7997633429134499E-2</v>
      </c>
    </row>
    <row r="1284" spans="1:13" x14ac:dyDescent="0.25">
      <c r="A1284">
        <v>55</v>
      </c>
      <c r="B1284">
        <v>9</v>
      </c>
      <c r="C1284">
        <v>1.32967816914382</v>
      </c>
      <c r="D1284">
        <v>10</v>
      </c>
      <c r="E1284">
        <v>0.44964392888545901</v>
      </c>
      <c r="F1284">
        <v>1215709.3627263701</v>
      </c>
      <c r="G1284">
        <v>527.02117147991305</v>
      </c>
      <c r="H1284">
        <v>364.277667298209</v>
      </c>
      <c r="I1284">
        <v>0.72850813212842103</v>
      </c>
      <c r="J1284">
        <v>13.2967816914382</v>
      </c>
      <c r="K1284">
        <v>0.66428382973877698</v>
      </c>
      <c r="L1284">
        <v>3.6496640607752297E-2</v>
      </c>
      <c r="M1284">
        <v>5.7997633429134499E-2</v>
      </c>
    </row>
    <row r="1285" spans="1:13" x14ac:dyDescent="0.25">
      <c r="A1285">
        <v>56</v>
      </c>
      <c r="B1285">
        <v>9</v>
      </c>
      <c r="C1285">
        <v>1.32967816914382</v>
      </c>
      <c r="D1285">
        <v>10</v>
      </c>
      <c r="E1285">
        <v>0.44880831580493302</v>
      </c>
      <c r="F1285">
        <v>1223571.6388254601</v>
      </c>
      <c r="G1285">
        <v>544.79762253209503</v>
      </c>
      <c r="H1285">
        <v>381.09286055033999</v>
      </c>
      <c r="I1285">
        <v>0.737340887303644</v>
      </c>
      <c r="J1285">
        <v>13.2967816914382</v>
      </c>
      <c r="K1285">
        <v>0.66448230533388597</v>
      </c>
      <c r="L1285">
        <v>3.6496640607752297E-2</v>
      </c>
      <c r="M1285">
        <v>5.7997633429134499E-2</v>
      </c>
    </row>
    <row r="1286" spans="1:13" x14ac:dyDescent="0.25">
      <c r="A1286">
        <v>57</v>
      </c>
      <c r="B1286">
        <v>9</v>
      </c>
      <c r="C1286">
        <v>1.32967816914382</v>
      </c>
      <c r="D1286">
        <v>10</v>
      </c>
      <c r="E1286">
        <v>0.44889553982500602</v>
      </c>
      <c r="F1286">
        <v>1214093.12867317</v>
      </c>
      <c r="G1286">
        <v>562.28921142000002</v>
      </c>
      <c r="H1286">
        <v>397.62823020546199</v>
      </c>
      <c r="I1286">
        <v>0.74548356498724</v>
      </c>
      <c r="J1286">
        <v>13.2967816914382</v>
      </c>
      <c r="K1286">
        <v>0.66586843522873795</v>
      </c>
      <c r="L1286">
        <v>3.6496640607752297E-2</v>
      </c>
      <c r="M1286">
        <v>5.7997633429134499E-2</v>
      </c>
    </row>
    <row r="1287" spans="1:13" x14ac:dyDescent="0.25">
      <c r="A1287">
        <v>58</v>
      </c>
      <c r="B1287">
        <v>9</v>
      </c>
      <c r="C1287">
        <v>1.32967816914382</v>
      </c>
      <c r="D1287">
        <v>10</v>
      </c>
      <c r="E1287">
        <v>0.44824093373466101</v>
      </c>
      <c r="F1287">
        <v>1214935.6232594601</v>
      </c>
      <c r="G1287">
        <v>579.67772989346099</v>
      </c>
      <c r="H1287">
        <v>414.05371936649601</v>
      </c>
      <c r="I1287">
        <v>0.75308722577899001</v>
      </c>
      <c r="J1287">
        <v>13.2967816914382</v>
      </c>
      <c r="K1287">
        <v>0.66505062490342304</v>
      </c>
      <c r="L1287">
        <v>3.6496640607752297E-2</v>
      </c>
      <c r="M1287">
        <v>5.7997633429134499E-2</v>
      </c>
    </row>
    <row r="1288" spans="1:13" x14ac:dyDescent="0.25">
      <c r="A1288">
        <v>59</v>
      </c>
      <c r="B1288">
        <v>9</v>
      </c>
      <c r="C1288">
        <v>1.32967816914382</v>
      </c>
      <c r="D1288">
        <v>10</v>
      </c>
      <c r="E1288">
        <v>0.44801914839183099</v>
      </c>
      <c r="F1288">
        <v>1216121.58062148</v>
      </c>
      <c r="G1288">
        <v>596.96985767802698</v>
      </c>
      <c r="H1288">
        <v>430.37344122278398</v>
      </c>
      <c r="I1288">
        <v>0.760204956369669</v>
      </c>
      <c r="J1288">
        <v>13.2967816914382</v>
      </c>
      <c r="K1288">
        <v>0.665597758925913</v>
      </c>
      <c r="L1288">
        <v>3.6496640607752297E-2</v>
      </c>
      <c r="M1288">
        <v>5.7997633429134499E-2</v>
      </c>
    </row>
    <row r="1289" spans="1:13" x14ac:dyDescent="0.25">
      <c r="A1289">
        <v>60</v>
      </c>
      <c r="B1289">
        <v>9</v>
      </c>
      <c r="C1289">
        <v>1.32967816914382</v>
      </c>
      <c r="D1289">
        <v>10</v>
      </c>
      <c r="E1289">
        <v>0.447819005877301</v>
      </c>
      <c r="F1289">
        <v>1212744.25847417</v>
      </c>
      <c r="G1289">
        <v>614.08671502305594</v>
      </c>
      <c r="H1289">
        <v>446.51057707878198</v>
      </c>
      <c r="I1289">
        <v>0.76685073305225804</v>
      </c>
      <c r="J1289">
        <v>13.2967816914382</v>
      </c>
      <c r="K1289">
        <v>0.66485935265908103</v>
      </c>
      <c r="L1289">
        <v>3.6496640607752297E-2</v>
      </c>
      <c r="M1289">
        <v>5.7997633429134499E-2</v>
      </c>
    </row>
    <row r="1290" spans="1:13" x14ac:dyDescent="0.25">
      <c r="A1290">
        <v>61</v>
      </c>
      <c r="B1290">
        <v>9</v>
      </c>
      <c r="C1290">
        <v>1.32967816914382</v>
      </c>
      <c r="D1290">
        <v>10</v>
      </c>
      <c r="E1290">
        <v>0.446397903876743</v>
      </c>
      <c r="F1290">
        <v>1214320.4168982999</v>
      </c>
      <c r="G1290">
        <v>631.11581091040705</v>
      </c>
      <c r="H1290">
        <v>462.54491885375802</v>
      </c>
      <c r="I1290">
        <v>0.77309909880333805</v>
      </c>
      <c r="J1290">
        <v>13.2967816914382</v>
      </c>
      <c r="K1290">
        <v>0.66511789625777296</v>
      </c>
      <c r="L1290">
        <v>3.6496640607752297E-2</v>
      </c>
      <c r="M1290">
        <v>5.7997633429134499E-2</v>
      </c>
    </row>
    <row r="1291" spans="1:13" x14ac:dyDescent="0.25">
      <c r="A1291">
        <v>62</v>
      </c>
      <c r="B1291">
        <v>9</v>
      </c>
      <c r="C1291">
        <v>1.32967816914382</v>
      </c>
      <c r="D1291">
        <v>10</v>
      </c>
      <c r="E1291">
        <v>0.44638692054613399</v>
      </c>
      <c r="F1291">
        <v>1198959.3972807301</v>
      </c>
      <c r="G1291">
        <v>647.76255568879196</v>
      </c>
      <c r="H1291">
        <v>478.19635743952898</v>
      </c>
      <c r="I1291">
        <v>0.77888347739057795</v>
      </c>
      <c r="J1291">
        <v>13.2967816914382</v>
      </c>
      <c r="K1291">
        <v>0.66574141290020805</v>
      </c>
      <c r="L1291">
        <v>3.6496640607752297E-2</v>
      </c>
      <c r="M1291">
        <v>5.7997633429134499E-2</v>
      </c>
    </row>
    <row r="1292" spans="1:13" x14ac:dyDescent="0.25">
      <c r="A1292">
        <v>63</v>
      </c>
      <c r="B1292">
        <v>9</v>
      </c>
      <c r="C1292">
        <v>1.32967816914382</v>
      </c>
      <c r="D1292">
        <v>10</v>
      </c>
      <c r="E1292">
        <v>0.44584389200229202</v>
      </c>
      <c r="F1292">
        <v>1184922.4263413399</v>
      </c>
      <c r="G1292">
        <v>664.05259881327504</v>
      </c>
      <c r="H1292">
        <v>493.48635118595899</v>
      </c>
      <c r="I1292">
        <v>0.78425641051973705</v>
      </c>
      <c r="J1292">
        <v>13.2967816914382</v>
      </c>
      <c r="K1292">
        <v>0.66639808131004596</v>
      </c>
      <c r="L1292">
        <v>3.6496640607752297E-2</v>
      </c>
      <c r="M1292">
        <v>5.7997633429134499E-2</v>
      </c>
    </row>
    <row r="1293" spans="1:13" x14ac:dyDescent="0.25">
      <c r="A1293">
        <v>64</v>
      </c>
      <c r="B1293">
        <v>9</v>
      </c>
      <c r="C1293">
        <v>1.32967816914382</v>
      </c>
      <c r="D1293">
        <v>10</v>
      </c>
      <c r="E1293">
        <v>0.44527377038076399</v>
      </c>
      <c r="F1293">
        <v>1165169.32701246</v>
      </c>
      <c r="G1293">
        <v>679.88872114246396</v>
      </c>
      <c r="H1293">
        <v>508.32055023768402</v>
      </c>
      <c r="I1293">
        <v>0.789225369043418</v>
      </c>
      <c r="J1293">
        <v>13.2967816914382</v>
      </c>
      <c r="K1293">
        <v>0.66606560394928105</v>
      </c>
      <c r="L1293">
        <v>3.6496640607752297E-2</v>
      </c>
      <c r="M1293">
        <v>5.7997633429134499E-2</v>
      </c>
    </row>
    <row r="1294" spans="1:13" x14ac:dyDescent="0.25">
      <c r="A1294">
        <v>65</v>
      </c>
      <c r="B1294">
        <v>9</v>
      </c>
      <c r="C1294">
        <v>1.32967816914382</v>
      </c>
      <c r="D1294">
        <v>10</v>
      </c>
      <c r="E1294">
        <v>0.44501090013468703</v>
      </c>
      <c r="F1294">
        <v>1156183.2102313701</v>
      </c>
      <c r="G1294">
        <v>695.46162501231697</v>
      </c>
      <c r="H1294">
        <v>522.87384213074097</v>
      </c>
      <c r="I1294">
        <v>0.79388272048656505</v>
      </c>
      <c r="J1294">
        <v>13.2967816914382</v>
      </c>
      <c r="K1294">
        <v>0.66384543474224</v>
      </c>
      <c r="L1294">
        <v>3.6496640607752297E-2</v>
      </c>
      <c r="M1294">
        <v>5.7997633429134499E-2</v>
      </c>
    </row>
    <row r="1295" spans="1:13" x14ac:dyDescent="0.25">
      <c r="A1295">
        <v>66</v>
      </c>
      <c r="B1295">
        <v>9</v>
      </c>
      <c r="C1295">
        <v>1.32967816914382</v>
      </c>
      <c r="D1295">
        <v>10</v>
      </c>
      <c r="E1295">
        <v>0.44411709395038401</v>
      </c>
      <c r="F1295">
        <v>1161120.0556320001</v>
      </c>
      <c r="G1295">
        <v>711.01573123748597</v>
      </c>
      <c r="H1295">
        <v>537.36891145878894</v>
      </c>
      <c r="I1295">
        <v>0.79832125759185901</v>
      </c>
      <c r="J1295">
        <v>13.2967816914382</v>
      </c>
      <c r="K1295">
        <v>0.66480873702284204</v>
      </c>
      <c r="L1295">
        <v>3.6496640607752297E-2</v>
      </c>
      <c r="M1295">
        <v>5.7997633429134499E-2</v>
      </c>
    </row>
    <row r="1296" spans="1:13" x14ac:dyDescent="0.25">
      <c r="A1296">
        <v>67</v>
      </c>
      <c r="B1296">
        <v>9</v>
      </c>
      <c r="C1296">
        <v>1.32967816914382</v>
      </c>
      <c r="D1296">
        <v>10</v>
      </c>
      <c r="E1296">
        <v>0.44342074260893799</v>
      </c>
      <c r="F1296">
        <v>1161804.37625105</v>
      </c>
      <c r="G1296">
        <v>726.47705353192305</v>
      </c>
      <c r="H1296">
        <v>551.72923824126894</v>
      </c>
      <c r="I1296">
        <v>0.80253397058956999</v>
      </c>
      <c r="J1296">
        <v>13.2967816914382</v>
      </c>
      <c r="K1296">
        <v>0.66583866499711297</v>
      </c>
      <c r="L1296">
        <v>3.6496640607752297E-2</v>
      </c>
      <c r="M1296">
        <v>5.7997633429134499E-2</v>
      </c>
    </row>
    <row r="1297" spans="1:13" x14ac:dyDescent="0.25">
      <c r="A1297">
        <v>68</v>
      </c>
      <c r="B1297">
        <v>9</v>
      </c>
      <c r="C1297">
        <v>1.32967816914382</v>
      </c>
      <c r="D1297">
        <v>10</v>
      </c>
      <c r="E1297">
        <v>0.44293604084223498</v>
      </c>
      <c r="F1297">
        <v>1167118.8064999699</v>
      </c>
      <c r="G1297">
        <v>741.92690988247602</v>
      </c>
      <c r="H1297">
        <v>566.02085962474303</v>
      </c>
      <c r="I1297">
        <v>0.80655535544920398</v>
      </c>
      <c r="J1297">
        <v>13.2967816914382</v>
      </c>
      <c r="K1297">
        <v>0.66465629601163001</v>
      </c>
      <c r="L1297">
        <v>3.6496640607752297E-2</v>
      </c>
      <c r="M1297">
        <v>5.7997633429134499E-2</v>
      </c>
    </row>
    <row r="1298" spans="1:13" x14ac:dyDescent="0.25">
      <c r="A1298">
        <v>69</v>
      </c>
      <c r="B1298">
        <v>9</v>
      </c>
      <c r="C1298">
        <v>1.32967816914382</v>
      </c>
      <c r="D1298">
        <v>10</v>
      </c>
      <c r="E1298">
        <v>0.44268106093632997</v>
      </c>
      <c r="F1298">
        <v>1178332.1000725799</v>
      </c>
      <c r="G1298">
        <v>757.46818263192802</v>
      </c>
      <c r="H1298">
        <v>580.32562455269601</v>
      </c>
      <c r="I1298">
        <v>0.81041969853825002</v>
      </c>
      <c r="J1298">
        <v>13.2967816914382</v>
      </c>
      <c r="K1298">
        <v>0.665315450762483</v>
      </c>
      <c r="L1298">
        <v>3.6496640607752297E-2</v>
      </c>
      <c r="M1298">
        <v>5.7997633429134499E-2</v>
      </c>
    </row>
    <row r="1299" spans="1:13" x14ac:dyDescent="0.25">
      <c r="A1299">
        <v>70</v>
      </c>
      <c r="B1299">
        <v>9</v>
      </c>
      <c r="C1299">
        <v>1.32967816914382</v>
      </c>
      <c r="D1299">
        <v>10</v>
      </c>
      <c r="E1299">
        <v>0.44290088881770401</v>
      </c>
      <c r="F1299">
        <v>1153969.90951905</v>
      </c>
      <c r="G1299">
        <v>772.48024825075197</v>
      </c>
      <c r="H1299">
        <v>594.05745158008801</v>
      </c>
      <c r="I1299">
        <v>0.81398675863321202</v>
      </c>
      <c r="J1299">
        <v>13.2967816914382</v>
      </c>
      <c r="K1299">
        <v>0.66586508807622402</v>
      </c>
      <c r="L1299">
        <v>3.6496640607752297E-2</v>
      </c>
      <c r="M1299">
        <v>5.7997633429134499E-2</v>
      </c>
    </row>
    <row r="1300" spans="1:13" x14ac:dyDescent="0.25">
      <c r="A1300">
        <v>71</v>
      </c>
      <c r="B1300">
        <v>9</v>
      </c>
      <c r="C1300">
        <v>1.32967816914382</v>
      </c>
      <c r="D1300">
        <v>10</v>
      </c>
      <c r="E1300">
        <v>0.44118173463799798</v>
      </c>
      <c r="F1300">
        <v>1148883.052202</v>
      </c>
      <c r="G1300">
        <v>787.30259909798201</v>
      </c>
      <c r="H1300">
        <v>607.50723365840304</v>
      </c>
      <c r="I1300">
        <v>0.81735278257163801</v>
      </c>
      <c r="J1300">
        <v>13.2967816914382</v>
      </c>
      <c r="K1300">
        <v>0.66562421404344196</v>
      </c>
      <c r="L1300">
        <v>3.6496640607752297E-2</v>
      </c>
      <c r="M1300">
        <v>5.7997633429134499E-2</v>
      </c>
    </row>
    <row r="1301" spans="1:13" x14ac:dyDescent="0.25">
      <c r="A1301">
        <v>72</v>
      </c>
      <c r="B1301">
        <v>9</v>
      </c>
      <c r="C1301">
        <v>1.32967816914382</v>
      </c>
      <c r="D1301">
        <v>10</v>
      </c>
      <c r="E1301">
        <v>0.44074173363934899</v>
      </c>
      <c r="F1301">
        <v>1153408.94433488</v>
      </c>
      <c r="G1301">
        <v>802.10404294636498</v>
      </c>
      <c r="H1301">
        <v>620.79480796894302</v>
      </c>
      <c r="I1301">
        <v>0.82056068681904404</v>
      </c>
      <c r="J1301">
        <v>13.2967816914382</v>
      </c>
      <c r="K1301">
        <v>0.66754178030950595</v>
      </c>
      <c r="L1301">
        <v>3.6496640607752297E-2</v>
      </c>
      <c r="M1301">
        <v>5.7997633429134499E-2</v>
      </c>
    </row>
    <row r="1302" spans="1:13" x14ac:dyDescent="0.25">
      <c r="A1302">
        <v>73</v>
      </c>
      <c r="B1302">
        <v>9</v>
      </c>
      <c r="C1302">
        <v>1.32967816914382</v>
      </c>
      <c r="D1302">
        <v>10</v>
      </c>
      <c r="E1302">
        <v>0.439706252418054</v>
      </c>
      <c r="F1302">
        <v>1128803.7091157101</v>
      </c>
      <c r="G1302">
        <v>816.37702441957094</v>
      </c>
      <c r="H1302">
        <v>633.41796086203499</v>
      </c>
      <c r="I1302">
        <v>0.82350552601326998</v>
      </c>
      <c r="J1302">
        <v>13.2967816914382</v>
      </c>
      <c r="K1302">
        <v>0.66723546565487601</v>
      </c>
      <c r="L1302">
        <v>3.6496640607752297E-2</v>
      </c>
      <c r="M1302">
        <v>5.7997633429134499E-2</v>
      </c>
    </row>
    <row r="1303" spans="1:13" x14ac:dyDescent="0.25">
      <c r="A1303">
        <v>74</v>
      </c>
      <c r="B1303">
        <v>9</v>
      </c>
      <c r="C1303">
        <v>1.32967816914382</v>
      </c>
      <c r="D1303">
        <v>10</v>
      </c>
      <c r="E1303">
        <v>0.43902724076357702</v>
      </c>
      <c r="F1303">
        <v>1129937.0284025499</v>
      </c>
      <c r="G1303">
        <v>830.62245247681301</v>
      </c>
      <c r="H1303">
        <v>645.61648532486799</v>
      </c>
      <c r="I1303">
        <v>0.82626090286616705</v>
      </c>
      <c r="J1303">
        <v>13.2967816914382</v>
      </c>
      <c r="K1303">
        <v>0.66751905018353597</v>
      </c>
      <c r="L1303">
        <v>3.6496640607752297E-2</v>
      </c>
      <c r="M1303">
        <v>5.7997633429134499E-2</v>
      </c>
    </row>
    <row r="1304" spans="1:13" x14ac:dyDescent="0.25">
      <c r="A1304">
        <v>75</v>
      </c>
      <c r="B1304">
        <v>9</v>
      </c>
      <c r="C1304">
        <v>1.32967816914382</v>
      </c>
      <c r="D1304">
        <v>10</v>
      </c>
      <c r="E1304">
        <v>0.43822653593868999</v>
      </c>
      <c r="F1304">
        <v>1134417.27514078</v>
      </c>
      <c r="G1304">
        <v>845.21473866126405</v>
      </c>
      <c r="H1304">
        <v>656.80775052691297</v>
      </c>
      <c r="I1304">
        <v>0.82871416095157202</v>
      </c>
      <c r="J1304">
        <v>13.2967816914382</v>
      </c>
      <c r="K1304">
        <v>0.67019530352997103</v>
      </c>
      <c r="L1304">
        <v>3.6496640607752297E-2</v>
      </c>
      <c r="M1304">
        <v>5.7997633429134499E-2</v>
      </c>
    </row>
    <row r="1305" spans="1:13" x14ac:dyDescent="0.25">
      <c r="A1305">
        <v>76</v>
      </c>
      <c r="B1305">
        <v>9</v>
      </c>
      <c r="C1305">
        <v>1.32967816914382</v>
      </c>
      <c r="D1305">
        <v>10</v>
      </c>
      <c r="E1305">
        <v>0.43754260498370101</v>
      </c>
      <c r="F1305">
        <v>1134411.2574327399</v>
      </c>
      <c r="G1305">
        <v>860.49547859135305</v>
      </c>
      <c r="H1305">
        <v>666.11816987742304</v>
      </c>
      <c r="I1305">
        <v>0.83070293372572102</v>
      </c>
      <c r="J1305">
        <v>13.2967816914382</v>
      </c>
      <c r="K1305">
        <v>0.67019285697883502</v>
      </c>
      <c r="L1305">
        <v>3.6496640607752297E-2</v>
      </c>
      <c r="M1305">
        <v>5.7997633429134499E-2</v>
      </c>
    </row>
    <row r="1306" spans="1:13" x14ac:dyDescent="0.25">
      <c r="A1306">
        <v>77</v>
      </c>
      <c r="B1306">
        <v>9</v>
      </c>
      <c r="C1306">
        <v>1.32967816914382</v>
      </c>
      <c r="D1306">
        <v>10</v>
      </c>
      <c r="E1306">
        <v>0.43715643308750701</v>
      </c>
      <c r="F1306">
        <v>1129321.3069147</v>
      </c>
      <c r="G1306">
        <v>876.72483163717902</v>
      </c>
      <c r="H1306">
        <v>672.81033242265903</v>
      </c>
      <c r="I1306">
        <v>0.832104136349331</v>
      </c>
      <c r="J1306">
        <v>13.2967816914382</v>
      </c>
      <c r="K1306">
        <v>0.668302614098085</v>
      </c>
      <c r="L1306">
        <v>3.6496640607752297E-2</v>
      </c>
      <c r="M1306">
        <v>5.7997633429134499E-2</v>
      </c>
    </row>
    <row r="1307" spans="1:13" x14ac:dyDescent="0.25">
      <c r="A1307">
        <v>78</v>
      </c>
      <c r="B1307">
        <v>9</v>
      </c>
      <c r="C1307">
        <v>1.32967816914382</v>
      </c>
      <c r="D1307">
        <v>10</v>
      </c>
      <c r="E1307">
        <v>0.43685476836410198</v>
      </c>
      <c r="F1307">
        <v>1139495.2322794099</v>
      </c>
      <c r="G1307">
        <v>894.27324918226702</v>
      </c>
      <c r="H1307">
        <v>677.01671012703605</v>
      </c>
      <c r="I1307">
        <v>0.832973056421076</v>
      </c>
      <c r="J1307">
        <v>13.2967816914382</v>
      </c>
      <c r="K1307">
        <v>0.66891488708288604</v>
      </c>
      <c r="L1307">
        <v>3.6496640607752297E-2</v>
      </c>
      <c r="M1307">
        <v>5.7997633429134499E-2</v>
      </c>
    </row>
    <row r="1308" spans="1:13" x14ac:dyDescent="0.25">
      <c r="A1308">
        <v>79</v>
      </c>
      <c r="B1308">
        <v>9</v>
      </c>
      <c r="C1308">
        <v>1.32967816914382</v>
      </c>
      <c r="D1308">
        <v>10</v>
      </c>
      <c r="E1308">
        <v>0.435858072424815</v>
      </c>
      <c r="F1308">
        <v>1124486.00568181</v>
      </c>
      <c r="G1308">
        <v>912.38305069904902</v>
      </c>
      <c r="H1308">
        <v>679.00387630901696</v>
      </c>
      <c r="I1308">
        <v>0.83338042897467401</v>
      </c>
      <c r="J1308">
        <v>13.2967816914382</v>
      </c>
      <c r="K1308">
        <v>0.66927315967468703</v>
      </c>
      <c r="L1308">
        <v>3.6496640607752297E-2</v>
      </c>
      <c r="M1308">
        <v>5.7997633429134499E-2</v>
      </c>
    </row>
    <row r="1309" spans="1:13" x14ac:dyDescent="0.25">
      <c r="A1309">
        <v>80</v>
      </c>
      <c r="B1309">
        <v>9</v>
      </c>
      <c r="C1309">
        <v>1.32967816914382</v>
      </c>
      <c r="D1309">
        <v>10</v>
      </c>
      <c r="E1309">
        <v>0.43642536015855499</v>
      </c>
      <c r="F1309">
        <v>1111096.53106161</v>
      </c>
      <c r="G1309">
        <v>930.80899421167805</v>
      </c>
      <c r="H1309">
        <v>679.41801135463095</v>
      </c>
      <c r="I1309">
        <v>0.83346507729545205</v>
      </c>
      <c r="J1309">
        <v>13.2967816914382</v>
      </c>
      <c r="K1309">
        <v>0.66955012863376595</v>
      </c>
      <c r="L1309">
        <v>3.6496640607752297E-2</v>
      </c>
      <c r="M1309">
        <v>5.7997633429134499E-2</v>
      </c>
    </row>
    <row r="1310" spans="1:13" x14ac:dyDescent="0.25">
      <c r="A1310">
        <v>81</v>
      </c>
      <c r="B1310">
        <v>9</v>
      </c>
      <c r="C1310">
        <v>1.32967816914382</v>
      </c>
      <c r="D1310">
        <v>10</v>
      </c>
      <c r="E1310">
        <v>0.43647221604138597</v>
      </c>
      <c r="F1310">
        <v>1104109.69266462</v>
      </c>
      <c r="G1310">
        <v>949.12884132805004</v>
      </c>
      <c r="H1310">
        <v>679.41801135463095</v>
      </c>
      <c r="I1310">
        <v>0.83346507729545205</v>
      </c>
      <c r="J1310">
        <v>13.2967816914382</v>
      </c>
      <c r="K1310">
        <v>0.66871584981135002</v>
      </c>
      <c r="L1310">
        <v>3.6496640607752297E-2</v>
      </c>
      <c r="M1310">
        <v>5.7997633429134499E-2</v>
      </c>
    </row>
    <row r="1311" spans="1:13" x14ac:dyDescent="0.25">
      <c r="A1311">
        <v>82</v>
      </c>
      <c r="B1311">
        <v>9</v>
      </c>
      <c r="C1311">
        <v>1.32967816914382</v>
      </c>
      <c r="D1311">
        <v>10</v>
      </c>
      <c r="E1311">
        <v>0.43636992725000701</v>
      </c>
      <c r="F1311">
        <v>1111051.7466259301</v>
      </c>
      <c r="G1311">
        <v>967.49934232976398</v>
      </c>
      <c r="H1311">
        <v>679.41801135463095</v>
      </c>
      <c r="I1311">
        <v>0.83346507729545205</v>
      </c>
      <c r="J1311">
        <v>13.2967816914382</v>
      </c>
      <c r="K1311">
        <v>0.66898165854320701</v>
      </c>
      <c r="L1311">
        <v>3.6496640607752297E-2</v>
      </c>
      <c r="M1311">
        <v>5.7997633429134499E-2</v>
      </c>
    </row>
    <row r="1312" spans="1:13" x14ac:dyDescent="0.25">
      <c r="A1312">
        <v>83</v>
      </c>
      <c r="B1312">
        <v>9</v>
      </c>
      <c r="C1312">
        <v>1.32967816914382</v>
      </c>
      <c r="D1312">
        <v>10</v>
      </c>
      <c r="E1312">
        <v>0.43641218314936098</v>
      </c>
      <c r="F1312">
        <v>1107967.7042261299</v>
      </c>
      <c r="G1312">
        <v>985.65642359310095</v>
      </c>
      <c r="H1312">
        <v>679.41801135463095</v>
      </c>
      <c r="I1312">
        <v>0.83346507729545205</v>
      </c>
      <c r="J1312">
        <v>13.2967816914382</v>
      </c>
      <c r="K1312">
        <v>0.66828550626554295</v>
      </c>
      <c r="L1312">
        <v>3.6496640607752297E-2</v>
      </c>
      <c r="M1312">
        <v>5.7997633429134499E-2</v>
      </c>
    </row>
    <row r="1313" spans="1:13" x14ac:dyDescent="0.25">
      <c r="A1313">
        <v>84</v>
      </c>
      <c r="B1313">
        <v>9</v>
      </c>
      <c r="C1313">
        <v>1.31437128360677</v>
      </c>
      <c r="D1313">
        <v>10</v>
      </c>
      <c r="E1313">
        <v>0.43271554966480402</v>
      </c>
      <c r="F1313">
        <v>1100013.87502166</v>
      </c>
      <c r="G1313">
        <v>1002.58866309675</v>
      </c>
      <c r="H1313">
        <v>679.41801135463095</v>
      </c>
      <c r="I1313">
        <v>0.834372137395197</v>
      </c>
      <c r="J1313">
        <v>13.143712836067699</v>
      </c>
      <c r="K1313">
        <v>0.668311081067261</v>
      </c>
      <c r="L1313">
        <v>3.6595756587435302E-2</v>
      </c>
      <c r="M1313">
        <v>5.7997633429134499E-2</v>
      </c>
    </row>
    <row r="1314" spans="1:13" x14ac:dyDescent="0.25">
      <c r="A1314">
        <v>85</v>
      </c>
      <c r="B1314">
        <v>9</v>
      </c>
      <c r="C1314">
        <v>1.2882716760653801</v>
      </c>
      <c r="D1314">
        <v>10</v>
      </c>
      <c r="E1314">
        <v>0.42857361065337801</v>
      </c>
      <c r="F1314">
        <v>1077723.5877503499</v>
      </c>
      <c r="G1314">
        <v>1018.19250203611</v>
      </c>
      <c r="H1314">
        <v>679.41801135463095</v>
      </c>
      <c r="I1314">
        <v>0.83592331754359495</v>
      </c>
      <c r="J1314">
        <v>12.8827167606538</v>
      </c>
      <c r="K1314">
        <v>0.67003024785880705</v>
      </c>
      <c r="L1314">
        <v>3.6840637898400898E-2</v>
      </c>
      <c r="M1314">
        <v>5.7997633429134499E-2</v>
      </c>
    </row>
    <row r="1315" spans="1:13" x14ac:dyDescent="0.25">
      <c r="A1315">
        <v>86</v>
      </c>
      <c r="B1315">
        <v>9</v>
      </c>
      <c r="C1315">
        <v>1.2882716760653801</v>
      </c>
      <c r="D1315">
        <v>10</v>
      </c>
      <c r="E1315">
        <v>0.429565454732872</v>
      </c>
      <c r="F1315">
        <v>1088700.9917164801</v>
      </c>
      <c r="G1315">
        <v>1035.49698824335</v>
      </c>
      <c r="H1315">
        <v>679.41801135463095</v>
      </c>
      <c r="I1315">
        <v>0.83592331754359495</v>
      </c>
      <c r="J1315">
        <v>12.8827167606538</v>
      </c>
      <c r="K1315">
        <v>0.67548007784452602</v>
      </c>
      <c r="L1315">
        <v>3.6840637898400898E-2</v>
      </c>
      <c r="M1315">
        <v>5.7997633429134499E-2</v>
      </c>
    </row>
    <row r="1316" spans="1:13" x14ac:dyDescent="0.25">
      <c r="A1316">
        <v>87</v>
      </c>
      <c r="B1316">
        <v>9</v>
      </c>
      <c r="C1316">
        <v>1.24965120296474</v>
      </c>
      <c r="D1316">
        <v>10</v>
      </c>
      <c r="E1316">
        <v>0.42236334817523602</v>
      </c>
      <c r="F1316">
        <v>1062753.24975836</v>
      </c>
      <c r="G1316">
        <v>1049.76392777654</v>
      </c>
      <c r="H1316">
        <v>679.41801135463095</v>
      </c>
      <c r="I1316">
        <v>0.83822926217695404</v>
      </c>
      <c r="J1316">
        <v>12.4965120296474</v>
      </c>
      <c r="K1316">
        <v>0.67458060376723605</v>
      </c>
      <c r="L1316">
        <v>3.72595429111999E-2</v>
      </c>
      <c r="M1316">
        <v>5.7997633429134499E-2</v>
      </c>
    </row>
    <row r="1317" spans="1:13" x14ac:dyDescent="0.25">
      <c r="A1317">
        <v>88</v>
      </c>
      <c r="B1317">
        <v>9</v>
      </c>
      <c r="C1317">
        <v>1.1958769481684</v>
      </c>
      <c r="D1317">
        <v>10</v>
      </c>
      <c r="E1317">
        <v>0.41224992722292197</v>
      </c>
      <c r="F1317">
        <v>1037020.90844175</v>
      </c>
      <c r="G1317">
        <v>1062.3897303677099</v>
      </c>
      <c r="H1317">
        <v>679.41801135463095</v>
      </c>
      <c r="I1317">
        <v>0.84146127728361797</v>
      </c>
      <c r="J1317">
        <v>11.958769481684</v>
      </c>
      <c r="K1317">
        <v>0.67785632233335902</v>
      </c>
      <c r="L1317">
        <v>3.7906757768725097E-2</v>
      </c>
      <c r="M1317">
        <v>5.7997633429134499E-2</v>
      </c>
    </row>
    <row r="1318" spans="1:13" x14ac:dyDescent="0.25">
      <c r="A1318">
        <v>89</v>
      </c>
      <c r="B1318">
        <v>9</v>
      </c>
      <c r="C1318">
        <v>1.16015111126422</v>
      </c>
      <c r="D1318">
        <v>10</v>
      </c>
      <c r="E1318">
        <v>0.40588829979351199</v>
      </c>
      <c r="F1318">
        <v>1020049.69522362</v>
      </c>
      <c r="G1318">
        <v>1075.54584693165</v>
      </c>
      <c r="H1318">
        <v>679.41801135463095</v>
      </c>
      <c r="I1318">
        <v>0.84362233638755502</v>
      </c>
      <c r="J1318">
        <v>11.6015111126422</v>
      </c>
      <c r="K1318">
        <v>0.68443617034559701</v>
      </c>
      <c r="L1318">
        <v>3.8475820130538602E-2</v>
      </c>
      <c r="M1318">
        <v>5.7997633429134499E-2</v>
      </c>
    </row>
    <row r="1319" spans="1:13" x14ac:dyDescent="0.25">
      <c r="A1319">
        <v>90</v>
      </c>
      <c r="B1319">
        <v>9</v>
      </c>
      <c r="C1319">
        <v>1.11652598840037</v>
      </c>
      <c r="D1319">
        <v>10</v>
      </c>
      <c r="E1319">
        <v>0.39653491953800701</v>
      </c>
      <c r="F1319">
        <v>988461.13477002794</v>
      </c>
      <c r="G1319">
        <v>1087.33977139738</v>
      </c>
      <c r="H1319">
        <v>679.41801135463095</v>
      </c>
      <c r="I1319">
        <v>0.84627632437324796</v>
      </c>
      <c r="J1319">
        <v>11.165259884003699</v>
      </c>
      <c r="K1319">
        <v>0.69117577305827604</v>
      </c>
      <c r="L1319">
        <v>3.9063302830423002E-2</v>
      </c>
      <c r="M1319">
        <v>5.7997633429134499E-2</v>
      </c>
    </row>
    <row r="1320" spans="1:13" x14ac:dyDescent="0.25">
      <c r="A1320">
        <v>91</v>
      </c>
      <c r="B1320">
        <v>9</v>
      </c>
      <c r="C1320">
        <v>1.11652598840037</v>
      </c>
      <c r="D1320">
        <v>10</v>
      </c>
      <c r="E1320">
        <v>0.395658795187805</v>
      </c>
      <c r="F1320">
        <v>993521.91448889999</v>
      </c>
      <c r="G1320">
        <v>1101.7372694274</v>
      </c>
      <c r="H1320">
        <v>679.41801135463095</v>
      </c>
      <c r="I1320">
        <v>0.84627632437324796</v>
      </c>
      <c r="J1320">
        <v>11.165259884003699</v>
      </c>
      <c r="K1320">
        <v>0.69568401895749699</v>
      </c>
      <c r="L1320">
        <v>3.9063302830423002E-2</v>
      </c>
      <c r="M1320">
        <v>5.7997633429134499E-2</v>
      </c>
    </row>
    <row r="1321" spans="1:13" x14ac:dyDescent="0.25">
      <c r="A1321">
        <v>92</v>
      </c>
      <c r="B1321">
        <v>9</v>
      </c>
      <c r="C1321">
        <v>1.0879128148581301</v>
      </c>
      <c r="D1321">
        <v>10</v>
      </c>
      <c r="E1321">
        <v>0.38966382789376702</v>
      </c>
      <c r="F1321">
        <v>985970.46537238895</v>
      </c>
      <c r="G1321">
        <v>1114.1976385939099</v>
      </c>
      <c r="H1321">
        <v>679.41801135463095</v>
      </c>
      <c r="I1321">
        <v>0.84802612868358596</v>
      </c>
      <c r="J1321">
        <v>10.8791281485813</v>
      </c>
      <c r="K1321">
        <v>0.69631292541560197</v>
      </c>
      <c r="L1321">
        <v>3.9512164942237499E-2</v>
      </c>
      <c r="M1321">
        <v>5.7997633429134499E-2</v>
      </c>
    </row>
    <row r="1322" spans="1:13" x14ac:dyDescent="0.25">
      <c r="A1322">
        <v>93</v>
      </c>
      <c r="B1322">
        <v>9</v>
      </c>
      <c r="C1322">
        <v>1.05275341164522</v>
      </c>
      <c r="D1322">
        <v>10</v>
      </c>
      <c r="E1322">
        <v>0.38258694573834501</v>
      </c>
      <c r="F1322">
        <v>944104.07917907799</v>
      </c>
      <c r="G1322">
        <v>1125.1131804540801</v>
      </c>
      <c r="H1322">
        <v>679.41801135463095</v>
      </c>
      <c r="I1322">
        <v>0.85018619360845205</v>
      </c>
      <c r="J1322">
        <v>10.5275341164522</v>
      </c>
      <c r="K1322">
        <v>0.69989757422548904</v>
      </c>
      <c r="L1322">
        <v>3.9846769394971102E-2</v>
      </c>
      <c r="M1322">
        <v>5.7997633429134499E-2</v>
      </c>
    </row>
    <row r="1323" spans="1:13" x14ac:dyDescent="0.25">
      <c r="A1323">
        <v>94</v>
      </c>
      <c r="B1323">
        <v>9</v>
      </c>
      <c r="C1323">
        <v>0.999126061076691</v>
      </c>
      <c r="D1323">
        <v>10</v>
      </c>
      <c r="E1323">
        <v>0.37072163371239503</v>
      </c>
      <c r="F1323">
        <v>912347.059397012</v>
      </c>
      <c r="G1323">
        <v>1134.07749259201</v>
      </c>
      <c r="H1323">
        <v>679.41801135463095</v>
      </c>
      <c r="I1323">
        <v>0.85350213640864103</v>
      </c>
      <c r="J1323">
        <v>9.9912606107669095</v>
      </c>
      <c r="K1323">
        <v>0.70335789989751596</v>
      </c>
      <c r="L1323">
        <v>4.0397175985682501E-2</v>
      </c>
      <c r="M1323">
        <v>5.7997633429134499E-2</v>
      </c>
    </row>
    <row r="1324" spans="1:13" x14ac:dyDescent="0.25">
      <c r="A1324">
        <v>95</v>
      </c>
      <c r="B1324">
        <v>9</v>
      </c>
      <c r="C1324">
        <v>0.96477562234207304</v>
      </c>
      <c r="D1324">
        <v>10</v>
      </c>
      <c r="E1324">
        <v>0.36241582321330001</v>
      </c>
      <c r="F1324">
        <v>913229.32435288595</v>
      </c>
      <c r="G1324">
        <v>1144.15867076624</v>
      </c>
      <c r="H1324">
        <v>679.41801135463095</v>
      </c>
      <c r="I1324">
        <v>0.85563975335202203</v>
      </c>
      <c r="J1324">
        <v>9.6477562234207301</v>
      </c>
      <c r="K1324">
        <v>0.711926553433752</v>
      </c>
      <c r="L1324">
        <v>4.07651008012518E-2</v>
      </c>
      <c r="M1324">
        <v>5.7997633429134499E-2</v>
      </c>
    </row>
    <row r="1325" spans="1:13" x14ac:dyDescent="0.25">
      <c r="A1325">
        <v>96</v>
      </c>
      <c r="B1325">
        <v>9</v>
      </c>
      <c r="C1325">
        <v>0.903002912883755</v>
      </c>
      <c r="D1325">
        <v>10</v>
      </c>
      <c r="E1325">
        <v>0.34675596454999802</v>
      </c>
      <c r="F1325">
        <v>867550.937651671</v>
      </c>
      <c r="G1325">
        <v>1151.41329198979</v>
      </c>
      <c r="H1325">
        <v>679.41801135463095</v>
      </c>
      <c r="I1325">
        <v>0.85951091251603395</v>
      </c>
      <c r="J1325">
        <v>9.0300291288375494</v>
      </c>
      <c r="K1325">
        <v>0.71681083058509398</v>
      </c>
      <c r="L1325">
        <v>4.1347643514635699E-2</v>
      </c>
      <c r="M1325">
        <v>5.7997633429134499E-2</v>
      </c>
    </row>
    <row r="1326" spans="1:13" x14ac:dyDescent="0.25">
      <c r="A1326">
        <v>97</v>
      </c>
      <c r="B1326">
        <v>9</v>
      </c>
      <c r="C1326">
        <v>0.903002912883755</v>
      </c>
      <c r="D1326">
        <v>10</v>
      </c>
      <c r="E1326">
        <v>0.34677950952403602</v>
      </c>
      <c r="F1326">
        <v>861854.21794491005</v>
      </c>
      <c r="G1326">
        <v>1162.0909448418099</v>
      </c>
      <c r="H1326">
        <v>679.41801135463095</v>
      </c>
      <c r="I1326">
        <v>0.85951091251603395</v>
      </c>
      <c r="J1326">
        <v>9.0300291288375494</v>
      </c>
      <c r="K1326">
        <v>0.72622262019873596</v>
      </c>
      <c r="L1326">
        <v>4.1347643514635699E-2</v>
      </c>
      <c r="M1326">
        <v>5.7997633429134499E-2</v>
      </c>
    </row>
    <row r="1327" spans="1:13" x14ac:dyDescent="0.25">
      <c r="A1327">
        <v>98</v>
      </c>
      <c r="B1327">
        <v>9</v>
      </c>
      <c r="C1327">
        <v>0.83831096497727298</v>
      </c>
      <c r="D1327">
        <v>10</v>
      </c>
      <c r="E1327">
        <v>0.330245830571396</v>
      </c>
      <c r="F1327">
        <v>837204.02384711895</v>
      </c>
      <c r="G1327">
        <v>1168.33566864554</v>
      </c>
      <c r="H1327">
        <v>679.41801135463095</v>
      </c>
      <c r="I1327">
        <v>0.86360274329416697</v>
      </c>
      <c r="J1327">
        <v>8.3831096497727309</v>
      </c>
      <c r="K1327">
        <v>0.72741925475909397</v>
      </c>
      <c r="L1327">
        <v>4.18701764670548E-2</v>
      </c>
      <c r="M1327">
        <v>5.7997633429134499E-2</v>
      </c>
    </row>
    <row r="1328" spans="1:13" x14ac:dyDescent="0.25">
      <c r="A1328">
        <v>99</v>
      </c>
      <c r="B1328">
        <v>9</v>
      </c>
      <c r="C1328">
        <v>0.76995492878438299</v>
      </c>
      <c r="D1328">
        <v>10</v>
      </c>
      <c r="E1328">
        <v>0.31197677764425102</v>
      </c>
      <c r="F1328">
        <v>799170.30613567703</v>
      </c>
      <c r="G1328">
        <v>1173.37353987762</v>
      </c>
      <c r="H1328">
        <v>679.41801135463095</v>
      </c>
      <c r="I1328">
        <v>0.86796887734717199</v>
      </c>
      <c r="J1328">
        <v>7.6995492878438299</v>
      </c>
      <c r="K1328">
        <v>0.73795288540020199</v>
      </c>
      <c r="L1328">
        <v>4.2281284712750299E-2</v>
      </c>
      <c r="M1328">
        <v>5.7997633429134499E-2</v>
      </c>
    </row>
    <row r="1329" spans="1:13" x14ac:dyDescent="0.25">
      <c r="A1329">
        <v>100</v>
      </c>
      <c r="B1329">
        <v>9</v>
      </c>
      <c r="C1329">
        <v>0.70374801389915298</v>
      </c>
      <c r="D1329">
        <v>10</v>
      </c>
      <c r="E1329">
        <v>0.293374125714984</v>
      </c>
      <c r="F1329">
        <v>757293.90036940901</v>
      </c>
      <c r="G1329">
        <v>1175.5740361547701</v>
      </c>
      <c r="H1329">
        <v>679.41801135463095</v>
      </c>
      <c r="I1329">
        <v>0.87224003447605902</v>
      </c>
      <c r="J1329">
        <v>7.0374801389915298</v>
      </c>
      <c r="K1329">
        <v>0.75009444614916299</v>
      </c>
      <c r="L1329">
        <v>4.2991146341175901E-2</v>
      </c>
      <c r="M1329">
        <v>5.7997633429134499E-2</v>
      </c>
    </row>
    <row r="1330" spans="1:13" x14ac:dyDescent="0.25">
      <c r="A1330">
        <v>101</v>
      </c>
      <c r="B1330">
        <v>9</v>
      </c>
      <c r="C1330">
        <v>0.65639190931195501</v>
      </c>
      <c r="D1330">
        <v>10</v>
      </c>
      <c r="E1330">
        <v>0.27938364476774302</v>
      </c>
      <c r="F1330">
        <v>725657.57754627301</v>
      </c>
      <c r="G1330">
        <v>1176.58154396074</v>
      </c>
      <c r="H1330">
        <v>679.41801135463095</v>
      </c>
      <c r="I1330">
        <v>0.87532096102184298</v>
      </c>
      <c r="J1330">
        <v>6.5639190931195497</v>
      </c>
      <c r="K1330">
        <v>0.76068409581914598</v>
      </c>
      <c r="L1330">
        <v>4.3590568394504703E-2</v>
      </c>
      <c r="M1330">
        <v>5.7997633429134499E-2</v>
      </c>
    </row>
    <row r="1331" spans="1:13" x14ac:dyDescent="0.25">
      <c r="A1331">
        <v>102</v>
      </c>
      <c r="B1331">
        <v>9</v>
      </c>
      <c r="C1331">
        <v>0.59925295295613301</v>
      </c>
      <c r="D1331">
        <v>10</v>
      </c>
      <c r="E1331">
        <v>0.26070986522297601</v>
      </c>
      <c r="F1331">
        <v>695107.87639189395</v>
      </c>
      <c r="G1331">
        <v>1176.72992110263</v>
      </c>
      <c r="H1331">
        <v>679.41801135463095</v>
      </c>
      <c r="I1331">
        <v>0.87906744480772003</v>
      </c>
      <c r="J1331">
        <v>5.9925295295613301</v>
      </c>
      <c r="K1331">
        <v>0.76914371994074204</v>
      </c>
      <c r="L1331">
        <v>4.3935929843146697E-2</v>
      </c>
      <c r="M1331">
        <v>5.7997633429134499E-2</v>
      </c>
    </row>
    <row r="1332" spans="1:13" x14ac:dyDescent="0.25">
      <c r="A1332">
        <v>103</v>
      </c>
      <c r="B1332">
        <v>9</v>
      </c>
      <c r="C1332">
        <v>0.59925295295613301</v>
      </c>
      <c r="D1332">
        <v>10</v>
      </c>
      <c r="E1332">
        <v>0.260253032169592</v>
      </c>
      <c r="F1332">
        <v>693757.40054308902</v>
      </c>
      <c r="G1332">
        <v>1178.5031867953001</v>
      </c>
      <c r="H1332">
        <v>679.41801135463095</v>
      </c>
      <c r="I1332">
        <v>0.87906744480772003</v>
      </c>
      <c r="J1332">
        <v>5.9925295295613301</v>
      </c>
      <c r="K1332">
        <v>0.78089974516206595</v>
      </c>
      <c r="L1332">
        <v>4.3935929843146697E-2</v>
      </c>
      <c r="M1332">
        <v>5.7997633429134499E-2</v>
      </c>
    </row>
    <row r="1333" spans="1:13" x14ac:dyDescent="0.25">
      <c r="A1333">
        <v>104</v>
      </c>
      <c r="B1333">
        <v>9</v>
      </c>
      <c r="C1333">
        <v>0.54033602933333402</v>
      </c>
      <c r="D1333">
        <v>10</v>
      </c>
      <c r="E1333">
        <v>0.24075550816081401</v>
      </c>
      <c r="F1333">
        <v>664757.90323323105</v>
      </c>
      <c r="G1333">
        <v>1175.0922070066099</v>
      </c>
      <c r="H1333">
        <v>679.41801135463095</v>
      </c>
      <c r="I1333">
        <v>0.88296423838953897</v>
      </c>
      <c r="J1333">
        <v>5.40336029333334</v>
      </c>
      <c r="K1333">
        <v>0.78178802862415697</v>
      </c>
      <c r="L1333">
        <v>4.3947421272355403E-2</v>
      </c>
      <c r="M1333">
        <v>5.7997633429134499E-2</v>
      </c>
    </row>
    <row r="1334" spans="1:13" x14ac:dyDescent="0.25">
      <c r="A1334">
        <v>105</v>
      </c>
      <c r="B1334">
        <v>9</v>
      </c>
      <c r="C1334">
        <v>0.45101202450338401</v>
      </c>
      <c r="D1334">
        <v>10</v>
      </c>
      <c r="E1334">
        <v>0.20755642212171599</v>
      </c>
      <c r="F1334">
        <v>603505.07575695601</v>
      </c>
      <c r="G1334">
        <v>1169.9208172532899</v>
      </c>
      <c r="H1334">
        <v>679.41801135463095</v>
      </c>
      <c r="I1334">
        <v>0.88893851119955003</v>
      </c>
      <c r="J1334">
        <v>4.51012024503384</v>
      </c>
      <c r="K1334">
        <v>0.78974161636924001</v>
      </c>
      <c r="L1334">
        <v>4.4018991248845001E-2</v>
      </c>
      <c r="M1334">
        <v>5.7997633429134499E-2</v>
      </c>
    </row>
    <row r="1335" spans="1:13" x14ac:dyDescent="0.25">
      <c r="A1335">
        <v>106</v>
      </c>
      <c r="B1335">
        <v>9</v>
      </c>
      <c r="C1335">
        <v>0.32867989317826002</v>
      </c>
      <c r="D1335">
        <v>10</v>
      </c>
      <c r="E1335">
        <v>0.15938338995701501</v>
      </c>
      <c r="F1335">
        <v>527168.61073166702</v>
      </c>
      <c r="G1335">
        <v>1162.83843070289</v>
      </c>
      <c r="H1335">
        <v>679.41801135463095</v>
      </c>
      <c r="I1335">
        <v>0.89725287745839799</v>
      </c>
      <c r="J1335">
        <v>3.2867989317826001</v>
      </c>
      <c r="K1335">
        <v>0.797406801967395</v>
      </c>
      <c r="L1335">
        <v>4.43240941739549E-2</v>
      </c>
      <c r="M1335">
        <v>5.7997633429134499E-2</v>
      </c>
    </row>
    <row r="1336" spans="1:13" x14ac:dyDescent="0.25">
      <c r="A1336">
        <v>107</v>
      </c>
      <c r="B1336">
        <v>9</v>
      </c>
      <c r="C1336">
        <v>0.26840459149441598</v>
      </c>
      <c r="D1336">
        <v>10</v>
      </c>
      <c r="E1336">
        <v>0.13712747986104601</v>
      </c>
      <c r="F1336">
        <v>498387.187603948</v>
      </c>
      <c r="G1336">
        <v>1159.3488079738299</v>
      </c>
      <c r="H1336">
        <v>679.41801135463095</v>
      </c>
      <c r="I1336">
        <v>0.90140697985534901</v>
      </c>
      <c r="J1336">
        <v>2.6840459149441598</v>
      </c>
      <c r="K1336">
        <v>0.83123194035932202</v>
      </c>
      <c r="L1336">
        <v>4.4992239831853298E-2</v>
      </c>
      <c r="M1336">
        <v>5.7997633429134499E-2</v>
      </c>
    </row>
    <row r="1337" spans="1:13" x14ac:dyDescent="0.25">
      <c r="A1337">
        <v>108</v>
      </c>
      <c r="B1337">
        <v>9</v>
      </c>
      <c r="C1337">
        <v>0.166927710156894</v>
      </c>
      <c r="D1337">
        <v>10</v>
      </c>
      <c r="E1337">
        <v>8.7675774467916995E-2</v>
      </c>
      <c r="F1337">
        <v>420589.33516542002</v>
      </c>
      <c r="G1337">
        <v>1153.4738306332399</v>
      </c>
      <c r="H1337">
        <v>679.41801135463095</v>
      </c>
      <c r="I1337">
        <v>0.90848822056329204</v>
      </c>
      <c r="J1337">
        <v>1.66927710156894</v>
      </c>
      <c r="K1337">
        <v>0.81622484822629104</v>
      </c>
      <c r="L1337">
        <v>4.4728741346511398E-2</v>
      </c>
      <c r="M1337">
        <v>5.7573078894147603E-2</v>
      </c>
    </row>
    <row r="1338" spans="1:13" x14ac:dyDescent="0.25">
      <c r="A1338">
        <v>109</v>
      </c>
      <c r="B1338">
        <v>9</v>
      </c>
      <c r="C1338">
        <v>0.166927710156894</v>
      </c>
      <c r="D1338">
        <v>10</v>
      </c>
      <c r="E1338">
        <v>8.9374047326376299E-2</v>
      </c>
      <c r="F1338">
        <v>423672.91933767899</v>
      </c>
      <c r="G1338">
        <v>1153.4738306332399</v>
      </c>
      <c r="H1338">
        <v>679.41801135463095</v>
      </c>
      <c r="I1338">
        <v>0.90848822056329204</v>
      </c>
      <c r="J1338">
        <v>1.66927710156894</v>
      </c>
      <c r="K1338">
        <v>0.85812394541308101</v>
      </c>
      <c r="L1338">
        <v>4.4728741346511398E-2</v>
      </c>
      <c r="M1338">
        <v>5.7573078894147603E-2</v>
      </c>
    </row>
    <row r="1339" spans="1:13" x14ac:dyDescent="0.25">
      <c r="A1339">
        <v>110</v>
      </c>
      <c r="B1339">
        <v>9</v>
      </c>
      <c r="C1339">
        <v>0.103151291585555</v>
      </c>
      <c r="D1339">
        <v>10</v>
      </c>
      <c r="E1339">
        <v>5.55538680393153E-2</v>
      </c>
      <c r="F1339">
        <v>368977.15508246998</v>
      </c>
      <c r="G1339">
        <v>1149.7815116633201</v>
      </c>
      <c r="H1339">
        <v>679.41801135463095</v>
      </c>
      <c r="I1339">
        <v>0.91299587141921501</v>
      </c>
      <c r="J1339">
        <v>1.03151291585555</v>
      </c>
      <c r="K1339">
        <v>0.82790567938449999</v>
      </c>
      <c r="L1339">
        <v>4.41854819565239E-2</v>
      </c>
      <c r="M1339">
        <v>5.7573078894147603E-2</v>
      </c>
    </row>
    <row r="1340" spans="1:13" x14ac:dyDescent="0.25">
      <c r="A1340">
        <v>111</v>
      </c>
      <c r="B1340">
        <v>9</v>
      </c>
      <c r="C1340">
        <v>3.5269661224501703E-2</v>
      </c>
      <c r="D1340">
        <v>10</v>
      </c>
      <c r="E1340">
        <v>1.98971371462573E-2</v>
      </c>
      <c r="F1340">
        <v>317363.07345006301</v>
      </c>
      <c r="G1340">
        <v>1145.85152253715</v>
      </c>
      <c r="H1340">
        <v>679.41801135463095</v>
      </c>
      <c r="I1340">
        <v>0.91784307816212396</v>
      </c>
      <c r="J1340">
        <v>0.35269661224501703</v>
      </c>
      <c r="K1340">
        <v>0.83475794093929601</v>
      </c>
      <c r="L1340">
        <v>4.3925524321423798E-2</v>
      </c>
      <c r="M1340">
        <v>5.34098230156244E-2</v>
      </c>
    </row>
    <row r="1341" spans="1:13" x14ac:dyDescent="0.25">
      <c r="A1341">
        <v>112</v>
      </c>
      <c r="B1341">
        <v>9</v>
      </c>
      <c r="C1341">
        <v>0</v>
      </c>
      <c r="D1341">
        <v>10</v>
      </c>
      <c r="E1341">
        <v>0</v>
      </c>
      <c r="F1341">
        <v>300059.961344902</v>
      </c>
      <c r="G1341">
        <v>1143.80959478205</v>
      </c>
      <c r="H1341">
        <v>679.41801135463095</v>
      </c>
      <c r="I1341">
        <v>0.92038194453822997</v>
      </c>
      <c r="J1341">
        <v>0</v>
      </c>
      <c r="K1341">
        <v>0.85194740598692997</v>
      </c>
      <c r="L1341" t="s">
        <v>79</v>
      </c>
      <c r="M1341" t="e">
        <v>#NAME?</v>
      </c>
    </row>
    <row r="1342" spans="1:13" x14ac:dyDescent="0.25">
      <c r="A1342">
        <v>113</v>
      </c>
      <c r="B1342">
        <v>9</v>
      </c>
      <c r="C1342">
        <v>0</v>
      </c>
      <c r="D1342">
        <v>10</v>
      </c>
      <c r="E1342">
        <v>0</v>
      </c>
      <c r="F1342">
        <v>307248.15353529999</v>
      </c>
      <c r="G1342">
        <v>1143.80959478205</v>
      </c>
      <c r="H1342">
        <v>679.41801135463095</v>
      </c>
      <c r="I1342">
        <v>0.92038194453822997</v>
      </c>
      <c r="J1342">
        <v>0</v>
      </c>
      <c r="K1342">
        <v>0.86845363720833502</v>
      </c>
      <c r="L1342" t="s">
        <v>79</v>
      </c>
      <c r="M1342" t="e">
        <v>#NAME?</v>
      </c>
    </row>
    <row r="1343" spans="1:13" x14ac:dyDescent="0.25">
      <c r="A1343">
        <v>114</v>
      </c>
      <c r="B1343">
        <v>9</v>
      </c>
      <c r="C1343">
        <v>0</v>
      </c>
      <c r="D1343">
        <v>10</v>
      </c>
      <c r="E1343">
        <v>0</v>
      </c>
      <c r="F1343">
        <v>311186.18488830799</v>
      </c>
      <c r="G1343">
        <v>1143.80959478205</v>
      </c>
      <c r="H1343">
        <v>679.41801135463095</v>
      </c>
      <c r="I1343">
        <v>0.92038194453822997</v>
      </c>
      <c r="J1343">
        <v>0</v>
      </c>
      <c r="K1343">
        <v>0.86691036260142695</v>
      </c>
      <c r="L1343" t="s">
        <v>79</v>
      </c>
      <c r="M1343" t="e">
        <v>#NAME?</v>
      </c>
    </row>
    <row r="1344" spans="1:13" x14ac:dyDescent="0.25">
      <c r="A1344">
        <v>115</v>
      </c>
      <c r="B1344">
        <v>9</v>
      </c>
      <c r="C1344">
        <v>0</v>
      </c>
      <c r="D1344">
        <v>10</v>
      </c>
      <c r="E1344">
        <v>0</v>
      </c>
      <c r="F1344">
        <v>310168.87769453798</v>
      </c>
      <c r="G1344">
        <v>1143.80959478205</v>
      </c>
      <c r="H1344">
        <v>679.41801135463095</v>
      </c>
      <c r="I1344">
        <v>0.92038194453822997</v>
      </c>
      <c r="J1344">
        <v>0</v>
      </c>
      <c r="K1344">
        <v>0.86822698218279604</v>
      </c>
      <c r="L1344" t="s">
        <v>79</v>
      </c>
      <c r="M1344" t="e">
        <v>#NAME?</v>
      </c>
    </row>
    <row r="1345" spans="1:13" x14ac:dyDescent="0.25">
      <c r="A1345">
        <v>116</v>
      </c>
      <c r="B1345">
        <v>9</v>
      </c>
      <c r="C1345">
        <v>0</v>
      </c>
      <c r="D1345">
        <v>10</v>
      </c>
      <c r="E1345">
        <v>0</v>
      </c>
      <c r="F1345">
        <v>308602.29211318499</v>
      </c>
      <c r="G1345">
        <v>1143.80959478205</v>
      </c>
      <c r="H1345">
        <v>679.41801135463095</v>
      </c>
      <c r="I1345">
        <v>0.92038194453822997</v>
      </c>
      <c r="J1345">
        <v>0</v>
      </c>
      <c r="K1345">
        <v>0.86692734047275599</v>
      </c>
      <c r="L1345" t="s">
        <v>79</v>
      </c>
      <c r="M1345" t="e">
        <v>#NAME?</v>
      </c>
    </row>
    <row r="1346" spans="1:13" x14ac:dyDescent="0.25">
      <c r="A1346">
        <v>117</v>
      </c>
      <c r="B1346">
        <v>9</v>
      </c>
      <c r="C1346">
        <v>0</v>
      </c>
      <c r="D1346">
        <v>10</v>
      </c>
      <c r="E1346">
        <v>0</v>
      </c>
      <c r="F1346">
        <v>309489.164619916</v>
      </c>
      <c r="G1346">
        <v>1143.80959478205</v>
      </c>
      <c r="H1346">
        <v>679.41801135463095</v>
      </c>
      <c r="I1346">
        <v>0.92038194453822997</v>
      </c>
      <c r="J1346">
        <v>0</v>
      </c>
      <c r="K1346">
        <v>0.86683576300492704</v>
      </c>
      <c r="L1346" t="s">
        <v>79</v>
      </c>
      <c r="M1346" t="e">
        <v>#NAME?</v>
      </c>
    </row>
    <row r="1347" spans="1:13" x14ac:dyDescent="0.25">
      <c r="A1347">
        <v>118</v>
      </c>
      <c r="B1347">
        <v>9</v>
      </c>
      <c r="C1347">
        <v>0</v>
      </c>
      <c r="D1347">
        <v>10</v>
      </c>
      <c r="E1347">
        <v>0</v>
      </c>
      <c r="F1347">
        <v>306614.78818297398</v>
      </c>
      <c r="G1347">
        <v>1143.80959478205</v>
      </c>
      <c r="H1347">
        <v>679.41801135463095</v>
      </c>
      <c r="I1347">
        <v>0.92038194453822997</v>
      </c>
      <c r="J1347">
        <v>0</v>
      </c>
      <c r="K1347">
        <v>0.86671843314503005</v>
      </c>
      <c r="L1347" t="s">
        <v>79</v>
      </c>
      <c r="M1347" t="e">
        <v>#NAME?</v>
      </c>
    </row>
    <row r="1348" spans="1:13" x14ac:dyDescent="0.25">
      <c r="A1348">
        <v>119</v>
      </c>
      <c r="B1348">
        <v>9</v>
      </c>
      <c r="C1348">
        <v>0</v>
      </c>
      <c r="D1348">
        <v>10</v>
      </c>
      <c r="E1348">
        <v>0</v>
      </c>
      <c r="F1348">
        <v>299175.60810780601</v>
      </c>
      <c r="G1348">
        <v>1143.80959478205</v>
      </c>
      <c r="H1348">
        <v>679.41801135463095</v>
      </c>
      <c r="I1348">
        <v>0.92038194453822997</v>
      </c>
      <c r="J1348">
        <v>0</v>
      </c>
      <c r="K1348">
        <v>0.86464083892742305</v>
      </c>
      <c r="L1348" t="s">
        <v>79</v>
      </c>
      <c r="M1348" t="e">
        <v>#NAME?</v>
      </c>
    </row>
    <row r="1349" spans="1:13" x14ac:dyDescent="0.25">
      <c r="A1349">
        <v>120</v>
      </c>
      <c r="B1349">
        <v>9</v>
      </c>
      <c r="C1349">
        <v>0</v>
      </c>
      <c r="D1349">
        <v>10</v>
      </c>
      <c r="E1349">
        <v>0</v>
      </c>
      <c r="F1349">
        <v>297062.50051571103</v>
      </c>
      <c r="G1349">
        <v>1143.80959478205</v>
      </c>
      <c r="H1349">
        <v>679.41801135463095</v>
      </c>
      <c r="I1349">
        <v>0.92038194453822997</v>
      </c>
      <c r="J1349">
        <v>0</v>
      </c>
      <c r="K1349">
        <v>0.86867008448886696</v>
      </c>
      <c r="L1349" t="s">
        <v>79</v>
      </c>
      <c r="M1349" t="e">
        <v>#NAME?</v>
      </c>
    </row>
    <row r="1350" spans="1:13" x14ac:dyDescent="0.25">
      <c r="A1350">
        <v>121</v>
      </c>
      <c r="B1350">
        <v>9</v>
      </c>
      <c r="C1350">
        <v>0</v>
      </c>
      <c r="D1350">
        <v>10</v>
      </c>
      <c r="E1350">
        <v>0</v>
      </c>
      <c r="F1350">
        <v>294897.11496554199</v>
      </c>
      <c r="G1350">
        <v>1143.80959478205</v>
      </c>
      <c r="H1350">
        <v>679.41801135463095</v>
      </c>
      <c r="I1350">
        <v>0.92038194453822997</v>
      </c>
      <c r="J1350">
        <v>0</v>
      </c>
      <c r="K1350">
        <v>0.86535686900953801</v>
      </c>
      <c r="L1350" t="s">
        <v>79</v>
      </c>
      <c r="M1350" t="e">
        <v>#NAME?</v>
      </c>
    </row>
    <row r="1351" spans="1:13" x14ac:dyDescent="0.25">
      <c r="A1351">
        <v>122</v>
      </c>
      <c r="B1351">
        <v>9</v>
      </c>
      <c r="C1351">
        <v>0</v>
      </c>
      <c r="D1351">
        <v>10</v>
      </c>
      <c r="E1351">
        <v>0</v>
      </c>
      <c r="F1351">
        <v>297055.99123800697</v>
      </c>
      <c r="G1351">
        <v>1143.80959478205</v>
      </c>
      <c r="H1351">
        <v>679.41801135463095</v>
      </c>
      <c r="I1351">
        <v>0.92038194453822997</v>
      </c>
      <c r="J1351">
        <v>0</v>
      </c>
      <c r="K1351">
        <v>0.86342715699754502</v>
      </c>
      <c r="L1351" t="s">
        <v>79</v>
      </c>
      <c r="M1351" t="e">
        <v>#NAME?</v>
      </c>
    </row>
    <row r="1352" spans="1:13" x14ac:dyDescent="0.25">
      <c r="A1352">
        <v>123</v>
      </c>
      <c r="B1352">
        <v>9</v>
      </c>
      <c r="C1352">
        <v>0</v>
      </c>
      <c r="D1352">
        <v>10</v>
      </c>
      <c r="E1352">
        <v>0</v>
      </c>
      <c r="F1352">
        <v>297276.23910232499</v>
      </c>
      <c r="G1352">
        <v>1143.80959478205</v>
      </c>
      <c r="H1352">
        <v>679.41801135463095</v>
      </c>
      <c r="I1352">
        <v>0.92038194453822997</v>
      </c>
      <c r="J1352">
        <v>0</v>
      </c>
      <c r="K1352">
        <v>0.86556819716191002</v>
      </c>
      <c r="L1352" t="s">
        <v>79</v>
      </c>
      <c r="M1352" t="e">
        <v>#NAME?</v>
      </c>
    </row>
    <row r="1353" spans="1:13" x14ac:dyDescent="0.25">
      <c r="A1353">
        <v>124</v>
      </c>
      <c r="B1353">
        <v>9</v>
      </c>
      <c r="C1353">
        <v>0</v>
      </c>
      <c r="D1353">
        <v>10</v>
      </c>
      <c r="E1353">
        <v>0</v>
      </c>
      <c r="F1353">
        <v>296918.65622883901</v>
      </c>
      <c r="G1353">
        <v>1143.80959478205</v>
      </c>
      <c r="H1353">
        <v>679.41801135463095</v>
      </c>
      <c r="I1353">
        <v>0.92038194453822997</v>
      </c>
      <c r="J1353">
        <v>0</v>
      </c>
      <c r="K1353">
        <v>0.86580509559054397</v>
      </c>
      <c r="L1353" t="s">
        <v>79</v>
      </c>
      <c r="M1353" t="e">
        <v>#NAME?</v>
      </c>
    </row>
    <row r="1354" spans="1:13" x14ac:dyDescent="0.25">
      <c r="A1354">
        <v>125</v>
      </c>
      <c r="B1354">
        <v>9</v>
      </c>
      <c r="C1354">
        <v>0</v>
      </c>
      <c r="D1354">
        <v>10</v>
      </c>
      <c r="E1354">
        <v>0</v>
      </c>
      <c r="F1354">
        <v>295104.89987279399</v>
      </c>
      <c r="G1354">
        <v>1143.80959478205</v>
      </c>
      <c r="H1354">
        <v>679.41801135463095</v>
      </c>
      <c r="I1354">
        <v>0.92038194453822997</v>
      </c>
      <c r="J1354">
        <v>0</v>
      </c>
      <c r="K1354">
        <v>0.86483672596660999</v>
      </c>
      <c r="L1354" t="s">
        <v>79</v>
      </c>
      <c r="M1354" t="e">
        <v>#NAME?</v>
      </c>
    </row>
    <row r="1355" spans="1:13" x14ac:dyDescent="0.25">
      <c r="A1355">
        <v>126</v>
      </c>
      <c r="B1355">
        <v>9</v>
      </c>
      <c r="C1355">
        <v>0</v>
      </c>
      <c r="D1355">
        <v>10</v>
      </c>
      <c r="E1355">
        <v>0</v>
      </c>
      <c r="F1355">
        <v>293176.70646678901</v>
      </c>
      <c r="G1355">
        <v>1143.80959478205</v>
      </c>
      <c r="H1355">
        <v>679.41801135463095</v>
      </c>
      <c r="I1355">
        <v>0.92038194453822997</v>
      </c>
      <c r="J1355">
        <v>0</v>
      </c>
      <c r="K1355">
        <v>0.86317155655797895</v>
      </c>
      <c r="L1355" t="s">
        <v>79</v>
      </c>
      <c r="M1355" t="e">
        <v>#NAME?</v>
      </c>
    </row>
    <row r="1356" spans="1:13" x14ac:dyDescent="0.25">
      <c r="A1356">
        <v>127</v>
      </c>
      <c r="B1356">
        <v>9</v>
      </c>
      <c r="C1356">
        <v>0</v>
      </c>
      <c r="D1356">
        <v>10</v>
      </c>
      <c r="E1356">
        <v>0</v>
      </c>
      <c r="F1356">
        <v>293250.82762459101</v>
      </c>
      <c r="G1356">
        <v>1143.80959478205</v>
      </c>
      <c r="H1356">
        <v>679.41801135463095</v>
      </c>
      <c r="I1356">
        <v>0.92038194453822997</v>
      </c>
      <c r="J1356">
        <v>0</v>
      </c>
      <c r="K1356">
        <v>0.86258937575639105</v>
      </c>
      <c r="L1356" t="s">
        <v>79</v>
      </c>
      <c r="M1356" t="e">
        <v>#NAME?</v>
      </c>
    </row>
    <row r="1357" spans="1:13" x14ac:dyDescent="0.25">
      <c r="A1357">
        <v>128</v>
      </c>
      <c r="B1357">
        <v>9</v>
      </c>
      <c r="C1357">
        <v>0</v>
      </c>
      <c r="D1357">
        <v>10</v>
      </c>
      <c r="E1357">
        <v>0</v>
      </c>
      <c r="F1357">
        <v>294452.88076738501</v>
      </c>
      <c r="G1357">
        <v>1143.80959478205</v>
      </c>
      <c r="H1357">
        <v>679.41801135463095</v>
      </c>
      <c r="I1357">
        <v>0.92038194453822997</v>
      </c>
      <c r="J1357">
        <v>0</v>
      </c>
      <c r="K1357">
        <v>0.85881907931259605</v>
      </c>
      <c r="L1357" t="s">
        <v>79</v>
      </c>
      <c r="M1357" t="e">
        <v>#NAME?</v>
      </c>
    </row>
    <row r="1358" spans="1:13" x14ac:dyDescent="0.25">
      <c r="A1358">
        <v>129</v>
      </c>
      <c r="B1358">
        <v>9</v>
      </c>
      <c r="C1358">
        <v>0</v>
      </c>
      <c r="D1358">
        <v>10</v>
      </c>
      <c r="E1358">
        <v>0</v>
      </c>
      <c r="F1358">
        <v>293229.108828697</v>
      </c>
      <c r="G1358">
        <v>1143.80959478205</v>
      </c>
      <c r="H1358">
        <v>679.41801135463095</v>
      </c>
      <c r="I1358">
        <v>0.92038194453822997</v>
      </c>
      <c r="J1358">
        <v>0</v>
      </c>
      <c r="K1358">
        <v>0.85855903705707304</v>
      </c>
      <c r="L1358" t="s">
        <v>79</v>
      </c>
      <c r="M1358" t="e">
        <v>#NAME?</v>
      </c>
    </row>
    <row r="1359" spans="1:13" x14ac:dyDescent="0.25">
      <c r="A1359">
        <v>130</v>
      </c>
      <c r="B1359">
        <v>9</v>
      </c>
      <c r="C1359">
        <v>0</v>
      </c>
      <c r="D1359">
        <v>10</v>
      </c>
      <c r="E1359">
        <v>0</v>
      </c>
      <c r="F1359">
        <v>294432.48784087598</v>
      </c>
      <c r="G1359">
        <v>1143.80959478205</v>
      </c>
      <c r="H1359">
        <v>679.41801135463095</v>
      </c>
      <c r="I1359">
        <v>0.92038194453822997</v>
      </c>
      <c r="J1359">
        <v>0</v>
      </c>
      <c r="K1359">
        <v>0.85771455930609797</v>
      </c>
      <c r="L1359" t="s">
        <v>79</v>
      </c>
      <c r="M1359" t="e">
        <v>#NAME?</v>
      </c>
    </row>
    <row r="1360" spans="1:13" x14ac:dyDescent="0.25">
      <c r="A1360">
        <v>131</v>
      </c>
      <c r="B1360">
        <v>9</v>
      </c>
      <c r="C1360">
        <v>0</v>
      </c>
      <c r="D1360">
        <v>10</v>
      </c>
      <c r="E1360">
        <v>0</v>
      </c>
      <c r="F1360">
        <v>292136.92452931998</v>
      </c>
      <c r="G1360">
        <v>1143.80959478205</v>
      </c>
      <c r="H1360">
        <v>679.41801135463095</v>
      </c>
      <c r="I1360">
        <v>0.92038194453822997</v>
      </c>
      <c r="J1360">
        <v>0</v>
      </c>
      <c r="K1360">
        <v>0.85537937426926403</v>
      </c>
      <c r="L1360" t="s">
        <v>79</v>
      </c>
      <c r="M1360" t="e">
        <v>#NAME?</v>
      </c>
    </row>
    <row r="1361" spans="1:13" x14ac:dyDescent="0.25">
      <c r="A1361">
        <v>132</v>
      </c>
      <c r="B1361">
        <v>9</v>
      </c>
      <c r="C1361">
        <v>0</v>
      </c>
      <c r="D1361">
        <v>10</v>
      </c>
      <c r="E1361">
        <v>0</v>
      </c>
      <c r="F1361">
        <v>289557.53870885901</v>
      </c>
      <c r="G1361">
        <v>1143.80959478205</v>
      </c>
      <c r="H1361">
        <v>679.41801135463095</v>
      </c>
      <c r="I1361">
        <v>0.92038194453822997</v>
      </c>
      <c r="J1361">
        <v>0</v>
      </c>
      <c r="K1361">
        <v>0.85402661799513901</v>
      </c>
      <c r="L1361" t="s">
        <v>79</v>
      </c>
      <c r="M1361" t="e">
        <v>#NAME?</v>
      </c>
    </row>
    <row r="1362" spans="1:13" x14ac:dyDescent="0.25">
      <c r="A1362">
        <v>133</v>
      </c>
      <c r="B1362">
        <v>9</v>
      </c>
      <c r="C1362">
        <v>0</v>
      </c>
      <c r="D1362">
        <v>10</v>
      </c>
      <c r="E1362">
        <v>0</v>
      </c>
      <c r="F1362">
        <v>292818.37237267202</v>
      </c>
      <c r="G1362">
        <v>1143.80959478205</v>
      </c>
      <c r="H1362">
        <v>679.41801135463095</v>
      </c>
      <c r="I1362">
        <v>0.92038194453822997</v>
      </c>
      <c r="J1362">
        <v>0</v>
      </c>
      <c r="K1362">
        <v>0.84744405734077299</v>
      </c>
      <c r="L1362" t="s">
        <v>79</v>
      </c>
      <c r="M1362" t="e">
        <v>#NAME?</v>
      </c>
    </row>
    <row r="1363" spans="1:13" x14ac:dyDescent="0.25">
      <c r="A1363">
        <v>134</v>
      </c>
      <c r="B1363">
        <v>9</v>
      </c>
      <c r="C1363">
        <v>0</v>
      </c>
      <c r="D1363">
        <v>10</v>
      </c>
      <c r="E1363">
        <v>0</v>
      </c>
      <c r="F1363">
        <v>292678.17287309701</v>
      </c>
      <c r="G1363">
        <v>1143.80959478205</v>
      </c>
      <c r="H1363">
        <v>679.41801135463095</v>
      </c>
      <c r="I1363">
        <v>0.92038194453822997</v>
      </c>
      <c r="J1363">
        <v>0</v>
      </c>
      <c r="K1363">
        <v>0.84495094134269699</v>
      </c>
      <c r="L1363" t="s">
        <v>79</v>
      </c>
      <c r="M1363" t="e">
        <v>#NAME?</v>
      </c>
    </row>
    <row r="1364" spans="1:13" x14ac:dyDescent="0.25">
      <c r="A1364">
        <v>135</v>
      </c>
      <c r="B1364">
        <v>9</v>
      </c>
      <c r="C1364">
        <v>0</v>
      </c>
      <c r="D1364">
        <v>10</v>
      </c>
      <c r="E1364">
        <v>0</v>
      </c>
      <c r="F1364">
        <v>288270.18053485599</v>
      </c>
      <c r="G1364">
        <v>1143.80959478205</v>
      </c>
      <c r="H1364">
        <v>679.41801135463095</v>
      </c>
      <c r="I1364">
        <v>0.92038194453822997</v>
      </c>
      <c r="J1364">
        <v>0</v>
      </c>
      <c r="K1364">
        <v>0.84046025488294396</v>
      </c>
      <c r="L1364" t="s">
        <v>79</v>
      </c>
      <c r="M1364" t="e">
        <v>#NAME?</v>
      </c>
    </row>
    <row r="1365" spans="1:13" x14ac:dyDescent="0.25">
      <c r="A1365">
        <v>136</v>
      </c>
      <c r="B1365">
        <v>9</v>
      </c>
      <c r="C1365">
        <v>0</v>
      </c>
      <c r="D1365">
        <v>10</v>
      </c>
      <c r="E1365">
        <v>0</v>
      </c>
      <c r="F1365">
        <v>281373.54757864802</v>
      </c>
      <c r="G1365">
        <v>1143.80959478205</v>
      </c>
      <c r="H1365">
        <v>679.41801135463095</v>
      </c>
      <c r="I1365">
        <v>0.92038194453822997</v>
      </c>
      <c r="J1365">
        <v>0</v>
      </c>
      <c r="K1365">
        <v>0.84038334445296803</v>
      </c>
      <c r="L1365" t="s">
        <v>79</v>
      </c>
      <c r="M1365" t="e">
        <v>#NAME?</v>
      </c>
    </row>
    <row r="1366" spans="1:13" x14ac:dyDescent="0.25">
      <c r="A1366">
        <v>137</v>
      </c>
      <c r="B1366">
        <v>9</v>
      </c>
      <c r="C1366">
        <v>0</v>
      </c>
      <c r="D1366">
        <v>10</v>
      </c>
      <c r="E1366">
        <v>0</v>
      </c>
      <c r="F1366">
        <v>278432.65659040899</v>
      </c>
      <c r="G1366">
        <v>1143.80959478205</v>
      </c>
      <c r="H1366">
        <v>679.41801135463095</v>
      </c>
      <c r="I1366">
        <v>0.92038194453822997</v>
      </c>
      <c r="J1366">
        <v>0</v>
      </c>
      <c r="K1366">
        <v>0.83535890852315697</v>
      </c>
      <c r="L1366" t="s">
        <v>79</v>
      </c>
      <c r="M1366" t="e">
        <v>#NAME?</v>
      </c>
    </row>
    <row r="1367" spans="1:13" x14ac:dyDescent="0.25">
      <c r="A1367">
        <v>138</v>
      </c>
      <c r="B1367">
        <v>9</v>
      </c>
      <c r="C1367">
        <v>0</v>
      </c>
      <c r="D1367">
        <v>10</v>
      </c>
      <c r="E1367">
        <v>0</v>
      </c>
      <c r="F1367">
        <v>277382.07054010301</v>
      </c>
      <c r="G1367">
        <v>1143.80959478205</v>
      </c>
      <c r="H1367">
        <v>679.41801135463095</v>
      </c>
      <c r="I1367">
        <v>0.92038194453822997</v>
      </c>
      <c r="J1367">
        <v>0</v>
      </c>
      <c r="K1367">
        <v>0.83276774143330801</v>
      </c>
      <c r="L1367" t="s">
        <v>79</v>
      </c>
      <c r="M1367" t="e">
        <v>#NAME?</v>
      </c>
    </row>
    <row r="1368" spans="1:13" x14ac:dyDescent="0.25">
      <c r="A1368">
        <v>139</v>
      </c>
      <c r="B1368">
        <v>9</v>
      </c>
      <c r="C1368">
        <v>0</v>
      </c>
      <c r="D1368">
        <v>10</v>
      </c>
      <c r="E1368">
        <v>0</v>
      </c>
      <c r="F1368">
        <v>275130.71757336799</v>
      </c>
      <c r="G1368">
        <v>1143.80959478205</v>
      </c>
      <c r="H1368">
        <v>679.41801135463095</v>
      </c>
      <c r="I1368">
        <v>0.92038194453822997</v>
      </c>
      <c r="J1368">
        <v>0</v>
      </c>
      <c r="K1368">
        <v>0.83013409612732503</v>
      </c>
      <c r="L1368" t="s">
        <v>79</v>
      </c>
      <c r="M1368" t="e">
        <v>#NAME?</v>
      </c>
    </row>
    <row r="1369" spans="1:13" x14ac:dyDescent="0.25">
      <c r="A1369">
        <v>140</v>
      </c>
      <c r="B1369">
        <v>9</v>
      </c>
      <c r="C1369">
        <v>0</v>
      </c>
      <c r="D1369">
        <v>10</v>
      </c>
      <c r="E1369">
        <v>0</v>
      </c>
      <c r="F1369">
        <v>274594.188867449</v>
      </c>
      <c r="G1369">
        <v>1143.80959478205</v>
      </c>
      <c r="H1369">
        <v>679.41801135463095</v>
      </c>
      <c r="I1369">
        <v>0.92038194453822997</v>
      </c>
      <c r="J1369">
        <v>0</v>
      </c>
      <c r="K1369">
        <v>0.82651020268962105</v>
      </c>
      <c r="L1369" t="s">
        <v>79</v>
      </c>
      <c r="M1369" t="e">
        <v>#NAME?</v>
      </c>
    </row>
    <row r="1370" spans="1:13" x14ac:dyDescent="0.25">
      <c r="A1370">
        <v>141</v>
      </c>
      <c r="B1370">
        <v>9</v>
      </c>
      <c r="C1370">
        <v>0</v>
      </c>
      <c r="D1370">
        <v>10</v>
      </c>
      <c r="E1370">
        <v>0</v>
      </c>
      <c r="F1370">
        <v>277416.25630822597</v>
      </c>
      <c r="G1370">
        <v>1143.80959478205</v>
      </c>
      <c r="H1370">
        <v>679.41801135463095</v>
      </c>
      <c r="I1370">
        <v>0.92038194453822997</v>
      </c>
      <c r="J1370">
        <v>0</v>
      </c>
      <c r="K1370">
        <v>0.82565538877780797</v>
      </c>
      <c r="L1370" t="s">
        <v>79</v>
      </c>
      <c r="M1370" t="e">
        <v>#NAME?</v>
      </c>
    </row>
    <row r="1371" spans="1:13" x14ac:dyDescent="0.25">
      <c r="A1371">
        <v>142</v>
      </c>
      <c r="B1371">
        <v>9</v>
      </c>
      <c r="C1371">
        <v>0</v>
      </c>
      <c r="D1371">
        <v>10</v>
      </c>
      <c r="E1371">
        <v>0</v>
      </c>
      <c r="F1371">
        <v>276604.98271826399</v>
      </c>
      <c r="G1371">
        <v>1143.80959478205</v>
      </c>
      <c r="H1371">
        <v>679.41801135463095</v>
      </c>
      <c r="I1371">
        <v>0.92038194453822997</v>
      </c>
      <c r="J1371">
        <v>0</v>
      </c>
      <c r="K1371">
        <v>0.82471474560098201</v>
      </c>
      <c r="L1371" t="s">
        <v>79</v>
      </c>
      <c r="M1371" t="e">
        <v>#NAME?</v>
      </c>
    </row>
    <row r="1372" spans="1:13" x14ac:dyDescent="0.25">
      <c r="A1372">
        <v>143</v>
      </c>
      <c r="B1372">
        <v>9</v>
      </c>
      <c r="C1372">
        <v>0</v>
      </c>
      <c r="D1372">
        <v>10</v>
      </c>
      <c r="E1372">
        <v>0</v>
      </c>
      <c r="F1372">
        <v>277486.43192001502</v>
      </c>
      <c r="G1372">
        <v>1143.80959478205</v>
      </c>
      <c r="H1372">
        <v>679.41801135463095</v>
      </c>
      <c r="I1372">
        <v>0.92038194453822997</v>
      </c>
      <c r="J1372">
        <v>0</v>
      </c>
      <c r="K1372">
        <v>0.81789379683313301</v>
      </c>
      <c r="L1372" t="s">
        <v>79</v>
      </c>
      <c r="M1372" t="e">
        <v>#NAME?</v>
      </c>
    </row>
    <row r="1373" spans="1:13" x14ac:dyDescent="0.25">
      <c r="A1373">
        <v>144</v>
      </c>
      <c r="B1373">
        <v>9</v>
      </c>
      <c r="C1373">
        <v>0</v>
      </c>
      <c r="D1373">
        <v>10</v>
      </c>
      <c r="E1373">
        <v>0</v>
      </c>
      <c r="F1373">
        <v>279296.59973698901</v>
      </c>
      <c r="G1373">
        <v>1143.80959478205</v>
      </c>
      <c r="H1373">
        <v>679.41801135463095</v>
      </c>
      <c r="I1373">
        <v>0.92038194453822997</v>
      </c>
      <c r="J1373">
        <v>0</v>
      </c>
      <c r="K1373">
        <v>0.81671470730652596</v>
      </c>
      <c r="L1373" t="s">
        <v>79</v>
      </c>
      <c r="M1373" t="e">
        <v>#NAME?</v>
      </c>
    </row>
    <row r="1374" spans="1:13" x14ac:dyDescent="0.25">
      <c r="A1374">
        <v>145</v>
      </c>
      <c r="B1374">
        <v>9</v>
      </c>
      <c r="C1374">
        <v>0</v>
      </c>
      <c r="D1374">
        <v>10</v>
      </c>
      <c r="E1374">
        <v>0</v>
      </c>
      <c r="F1374">
        <v>278863.58884515503</v>
      </c>
      <c r="G1374">
        <v>1143.80959478205</v>
      </c>
      <c r="H1374">
        <v>679.41801135463095</v>
      </c>
      <c r="I1374">
        <v>0.92038194453822997</v>
      </c>
      <c r="J1374">
        <v>0</v>
      </c>
      <c r="K1374">
        <v>0.816515973450474</v>
      </c>
      <c r="L1374" t="s">
        <v>79</v>
      </c>
      <c r="M1374" t="e">
        <v>#NAME?</v>
      </c>
    </row>
    <row r="1375" spans="1:13" x14ac:dyDescent="0.25">
      <c r="A1375">
        <v>146</v>
      </c>
      <c r="B1375">
        <v>9</v>
      </c>
      <c r="C1375">
        <v>0</v>
      </c>
      <c r="D1375">
        <v>10</v>
      </c>
      <c r="E1375">
        <v>0</v>
      </c>
      <c r="F1375">
        <v>279511.99642297701</v>
      </c>
      <c r="G1375">
        <v>1143.80959478205</v>
      </c>
      <c r="H1375">
        <v>679.41801135463095</v>
      </c>
      <c r="I1375">
        <v>0.92038194453822997</v>
      </c>
      <c r="J1375">
        <v>0</v>
      </c>
      <c r="K1375">
        <v>0.81408366271723498</v>
      </c>
      <c r="L1375" t="s">
        <v>79</v>
      </c>
      <c r="M1375" t="e">
        <v>#NAME?</v>
      </c>
    </row>
    <row r="1376" spans="1:13" x14ac:dyDescent="0.25">
      <c r="A1376">
        <v>147</v>
      </c>
      <c r="B1376">
        <v>9</v>
      </c>
      <c r="C1376">
        <v>0</v>
      </c>
      <c r="D1376">
        <v>10</v>
      </c>
      <c r="E1376">
        <v>0</v>
      </c>
      <c r="F1376">
        <v>280934.26559883298</v>
      </c>
      <c r="G1376">
        <v>1143.80959478205</v>
      </c>
      <c r="H1376">
        <v>679.41801135463095</v>
      </c>
      <c r="I1376">
        <v>0.92038194453822997</v>
      </c>
      <c r="J1376">
        <v>0</v>
      </c>
      <c r="K1376">
        <v>0.81601804177812398</v>
      </c>
      <c r="L1376" t="s">
        <v>79</v>
      </c>
      <c r="M1376" t="e">
        <v>#NAME?</v>
      </c>
    </row>
    <row r="1377" spans="1:13" x14ac:dyDescent="0.25">
      <c r="A1377">
        <v>148</v>
      </c>
      <c r="B1377">
        <v>9</v>
      </c>
      <c r="C1377">
        <v>0</v>
      </c>
      <c r="D1377">
        <v>10</v>
      </c>
      <c r="E1377">
        <v>0</v>
      </c>
      <c r="F1377">
        <v>282709.56247357198</v>
      </c>
      <c r="G1377">
        <v>1143.80959478205</v>
      </c>
      <c r="H1377">
        <v>679.41801135463095</v>
      </c>
      <c r="I1377">
        <v>0.92038194453822997</v>
      </c>
      <c r="J1377">
        <v>0</v>
      </c>
      <c r="K1377">
        <v>0.81098808005215905</v>
      </c>
      <c r="L1377" t="s">
        <v>79</v>
      </c>
      <c r="M1377" t="e">
        <v>#NAME?</v>
      </c>
    </row>
    <row r="1378" spans="1:13" x14ac:dyDescent="0.25">
      <c r="A1378">
        <v>149</v>
      </c>
      <c r="B1378">
        <v>9</v>
      </c>
      <c r="C1378">
        <v>0</v>
      </c>
      <c r="D1378">
        <v>10</v>
      </c>
      <c r="E1378">
        <v>0</v>
      </c>
      <c r="F1378">
        <v>285796.41547138599</v>
      </c>
      <c r="G1378">
        <v>1143.80959478205</v>
      </c>
      <c r="H1378">
        <v>679.41801135463095</v>
      </c>
      <c r="I1378">
        <v>0.92038194453822997</v>
      </c>
      <c r="J1378">
        <v>0</v>
      </c>
      <c r="K1378">
        <v>0.80849194249485101</v>
      </c>
      <c r="L1378" t="s">
        <v>79</v>
      </c>
      <c r="M1378" t="e">
        <v>#NAME?</v>
      </c>
    </row>
    <row r="1379" spans="1:13" x14ac:dyDescent="0.25">
      <c r="A1379">
        <v>150</v>
      </c>
      <c r="B1379">
        <v>9</v>
      </c>
      <c r="C1379">
        <v>0</v>
      </c>
      <c r="D1379">
        <v>10</v>
      </c>
      <c r="E1379">
        <v>0</v>
      </c>
      <c r="F1379">
        <v>286932.145074623</v>
      </c>
      <c r="G1379">
        <v>1143.80959478205</v>
      </c>
      <c r="H1379">
        <v>679.41801135463095</v>
      </c>
      <c r="I1379">
        <v>0.92038194453822997</v>
      </c>
      <c r="J1379">
        <v>0</v>
      </c>
      <c r="K1379">
        <v>0.80524218899773703</v>
      </c>
      <c r="L1379" t="s">
        <v>79</v>
      </c>
      <c r="M1379" t="e">
        <v>#NAME?</v>
      </c>
    </row>
    <row r="1380" spans="1:13" x14ac:dyDescent="0.25">
      <c r="A1380">
        <v>151</v>
      </c>
      <c r="B1380">
        <v>9</v>
      </c>
      <c r="C1380">
        <v>0</v>
      </c>
      <c r="D1380">
        <v>10</v>
      </c>
      <c r="E1380">
        <v>0</v>
      </c>
      <c r="F1380">
        <v>281675.156098634</v>
      </c>
      <c r="G1380">
        <v>1143.80959478205</v>
      </c>
      <c r="H1380">
        <v>679.41801135463095</v>
      </c>
      <c r="I1380">
        <v>0.92038194453822997</v>
      </c>
      <c r="J1380">
        <v>0</v>
      </c>
      <c r="K1380">
        <v>0.80416303373570897</v>
      </c>
      <c r="L1380" t="s">
        <v>79</v>
      </c>
      <c r="M1380" t="e">
        <v>#NAME?</v>
      </c>
    </row>
    <row r="1381" spans="1:13" x14ac:dyDescent="0.25">
      <c r="A1381">
        <v>152</v>
      </c>
      <c r="B1381">
        <v>9</v>
      </c>
      <c r="C1381">
        <v>0</v>
      </c>
      <c r="D1381">
        <v>10</v>
      </c>
      <c r="E1381">
        <v>0</v>
      </c>
      <c r="F1381">
        <v>279904.55304323602</v>
      </c>
      <c r="G1381">
        <v>1143.80959478205</v>
      </c>
      <c r="H1381">
        <v>679.41801135463095</v>
      </c>
      <c r="I1381">
        <v>0.92038194453822997</v>
      </c>
      <c r="J1381">
        <v>0</v>
      </c>
      <c r="K1381">
        <v>0.80669964760292101</v>
      </c>
      <c r="L1381" t="s">
        <v>79</v>
      </c>
      <c r="M1381" t="e">
        <v>#NAME?</v>
      </c>
    </row>
    <row r="1382" spans="1:13" x14ac:dyDescent="0.25">
      <c r="A1382">
        <v>153</v>
      </c>
      <c r="B1382">
        <v>9</v>
      </c>
      <c r="C1382">
        <v>0</v>
      </c>
      <c r="D1382">
        <v>10</v>
      </c>
      <c r="E1382">
        <v>0</v>
      </c>
      <c r="F1382">
        <v>277766.38254722202</v>
      </c>
      <c r="G1382">
        <v>1143.80959478205</v>
      </c>
      <c r="H1382">
        <v>679.41801135463095</v>
      </c>
      <c r="I1382">
        <v>0.92038194453822997</v>
      </c>
      <c r="J1382">
        <v>0</v>
      </c>
      <c r="K1382">
        <v>0.80279348556216001</v>
      </c>
      <c r="L1382" t="s">
        <v>79</v>
      </c>
      <c r="M1382" t="e">
        <v>#NAME?</v>
      </c>
    </row>
    <row r="1383" spans="1:13" x14ac:dyDescent="0.25">
      <c r="A1383">
        <v>154</v>
      </c>
      <c r="B1383">
        <v>9</v>
      </c>
      <c r="C1383">
        <v>0</v>
      </c>
      <c r="D1383">
        <v>10</v>
      </c>
      <c r="E1383">
        <v>0</v>
      </c>
      <c r="F1383">
        <v>274552.27080316102</v>
      </c>
      <c r="G1383">
        <v>1143.80959478205</v>
      </c>
      <c r="H1383">
        <v>679.41801135463095</v>
      </c>
      <c r="I1383">
        <v>0.92038194453822997</v>
      </c>
      <c r="J1383">
        <v>0</v>
      </c>
      <c r="K1383">
        <v>0.79980251733538099</v>
      </c>
      <c r="L1383" t="s">
        <v>79</v>
      </c>
      <c r="M1383" t="e">
        <v>#NAME?</v>
      </c>
    </row>
    <row r="1384" spans="1:13" x14ac:dyDescent="0.25">
      <c r="A1384">
        <v>155</v>
      </c>
      <c r="B1384">
        <v>9</v>
      </c>
      <c r="C1384">
        <v>0</v>
      </c>
      <c r="D1384">
        <v>10</v>
      </c>
      <c r="E1384">
        <v>0</v>
      </c>
      <c r="F1384">
        <v>268704.52427168301</v>
      </c>
      <c r="G1384">
        <v>1143.80959478205</v>
      </c>
      <c r="H1384">
        <v>679.41801135463095</v>
      </c>
      <c r="I1384">
        <v>0.92038194453822997</v>
      </c>
      <c r="J1384">
        <v>0</v>
      </c>
      <c r="K1384">
        <v>0.79561585182238004</v>
      </c>
      <c r="L1384" t="s">
        <v>79</v>
      </c>
      <c r="M1384" t="e">
        <v>#NAME?</v>
      </c>
    </row>
    <row r="1385" spans="1:13" x14ac:dyDescent="0.25">
      <c r="A1385">
        <v>156</v>
      </c>
      <c r="B1385">
        <v>9</v>
      </c>
      <c r="C1385">
        <v>0</v>
      </c>
      <c r="D1385">
        <v>10</v>
      </c>
      <c r="E1385">
        <v>0</v>
      </c>
      <c r="F1385">
        <v>265183.692605466</v>
      </c>
      <c r="G1385">
        <v>1143.80959478205</v>
      </c>
      <c r="H1385">
        <v>679.41801135463095</v>
      </c>
      <c r="I1385">
        <v>0.92038194453822997</v>
      </c>
      <c r="J1385">
        <v>0</v>
      </c>
      <c r="K1385">
        <v>0.792538070544201</v>
      </c>
      <c r="L1385" t="s">
        <v>79</v>
      </c>
      <c r="M1385" t="e">
        <v>#NAME?</v>
      </c>
    </row>
    <row r="1386" spans="1:13" x14ac:dyDescent="0.25">
      <c r="A1386">
        <v>157</v>
      </c>
      <c r="B1386">
        <v>9</v>
      </c>
      <c r="C1386">
        <v>0</v>
      </c>
      <c r="D1386">
        <v>10</v>
      </c>
      <c r="E1386">
        <v>0</v>
      </c>
      <c r="F1386">
        <v>262521.485071139</v>
      </c>
      <c r="G1386">
        <v>1143.80959478205</v>
      </c>
      <c r="H1386">
        <v>679.41801135463095</v>
      </c>
      <c r="I1386">
        <v>0.92038194453822997</v>
      </c>
      <c r="J1386">
        <v>0</v>
      </c>
      <c r="K1386">
        <v>0.79443643845203804</v>
      </c>
      <c r="L1386" t="s">
        <v>79</v>
      </c>
      <c r="M1386" t="e">
        <v>#NAME?</v>
      </c>
    </row>
    <row r="1387" spans="1:13" x14ac:dyDescent="0.25">
      <c r="A1387">
        <v>158</v>
      </c>
      <c r="B1387">
        <v>9</v>
      </c>
      <c r="C1387">
        <v>0</v>
      </c>
      <c r="D1387">
        <v>10</v>
      </c>
      <c r="E1387">
        <v>0</v>
      </c>
      <c r="F1387">
        <v>259410.96903171501</v>
      </c>
      <c r="G1387">
        <v>1143.80959478205</v>
      </c>
      <c r="H1387">
        <v>679.41801135463095</v>
      </c>
      <c r="I1387">
        <v>0.92038194453822997</v>
      </c>
      <c r="J1387">
        <v>0</v>
      </c>
      <c r="K1387">
        <v>0.78663088192098995</v>
      </c>
      <c r="L1387" t="s">
        <v>79</v>
      </c>
      <c r="M1387" t="e">
        <v>#NAME?</v>
      </c>
    </row>
    <row r="1388" spans="1:13" x14ac:dyDescent="0.25">
      <c r="A1388">
        <v>159</v>
      </c>
      <c r="B1388">
        <v>9</v>
      </c>
      <c r="C1388">
        <v>0</v>
      </c>
      <c r="D1388">
        <v>10</v>
      </c>
      <c r="E1388">
        <v>0</v>
      </c>
      <c r="F1388">
        <v>256867.79750779399</v>
      </c>
      <c r="G1388">
        <v>1143.80959478205</v>
      </c>
      <c r="H1388">
        <v>679.41801135463095</v>
      </c>
      <c r="I1388">
        <v>0.92038194453822997</v>
      </c>
      <c r="J1388">
        <v>0</v>
      </c>
      <c r="K1388">
        <v>0.78998291328220904</v>
      </c>
      <c r="L1388" t="s">
        <v>79</v>
      </c>
      <c r="M1388" t="e">
        <v>#NAME?</v>
      </c>
    </row>
    <row r="1389" spans="1:13" x14ac:dyDescent="0.25">
      <c r="A1389">
        <v>160</v>
      </c>
      <c r="B1389">
        <v>9</v>
      </c>
      <c r="C1389">
        <v>0</v>
      </c>
      <c r="D1389">
        <v>10</v>
      </c>
      <c r="E1389">
        <v>0</v>
      </c>
      <c r="F1389">
        <v>257885.92821350999</v>
      </c>
      <c r="G1389">
        <v>1143.80959478205</v>
      </c>
      <c r="H1389">
        <v>679.41801135463095</v>
      </c>
      <c r="I1389">
        <v>0.92038194453822997</v>
      </c>
      <c r="J1389">
        <v>0</v>
      </c>
      <c r="K1389">
        <v>0.78807753812875603</v>
      </c>
      <c r="L1389" t="s">
        <v>79</v>
      </c>
      <c r="M1389" t="e">
        <v>#NAME?</v>
      </c>
    </row>
    <row r="1390" spans="1:13" x14ac:dyDescent="0.25">
      <c r="A1390">
        <v>161</v>
      </c>
      <c r="B1390">
        <v>9</v>
      </c>
      <c r="C1390">
        <v>0</v>
      </c>
      <c r="D1390">
        <v>10</v>
      </c>
      <c r="E1390">
        <v>0</v>
      </c>
      <c r="F1390">
        <v>254041.976656332</v>
      </c>
      <c r="G1390">
        <v>1143.80959478205</v>
      </c>
      <c r="H1390">
        <v>679.41801135463095</v>
      </c>
      <c r="I1390">
        <v>0.92038194453822997</v>
      </c>
      <c r="J1390">
        <v>0</v>
      </c>
      <c r="K1390">
        <v>0.78415719855397803</v>
      </c>
      <c r="L1390" t="s">
        <v>79</v>
      </c>
      <c r="M1390" t="e">
        <v>#NAME?</v>
      </c>
    </row>
    <row r="1391" spans="1:13" x14ac:dyDescent="0.25">
      <c r="A1391">
        <v>162</v>
      </c>
      <c r="B1391">
        <v>9</v>
      </c>
      <c r="C1391">
        <v>0</v>
      </c>
      <c r="D1391">
        <v>10</v>
      </c>
      <c r="E1391">
        <v>0</v>
      </c>
      <c r="F1391">
        <v>251392.77276886001</v>
      </c>
      <c r="G1391">
        <v>1143.80959478205</v>
      </c>
      <c r="H1391">
        <v>679.41801135463095</v>
      </c>
      <c r="I1391">
        <v>0.92038194453822997</v>
      </c>
      <c r="J1391">
        <v>0</v>
      </c>
      <c r="K1391">
        <v>0.78402670851740797</v>
      </c>
      <c r="L1391" t="s">
        <v>79</v>
      </c>
      <c r="M1391" t="e">
        <v>#NAME?</v>
      </c>
    </row>
    <row r="1392" spans="1:13" x14ac:dyDescent="0.25">
      <c r="A1392">
        <v>163</v>
      </c>
      <c r="B1392">
        <v>9</v>
      </c>
      <c r="C1392">
        <v>0</v>
      </c>
      <c r="D1392">
        <v>10</v>
      </c>
      <c r="E1392">
        <v>0</v>
      </c>
      <c r="F1392">
        <v>251264.63043136901</v>
      </c>
      <c r="G1392">
        <v>1143.80959478205</v>
      </c>
      <c r="H1392">
        <v>679.41801135463095</v>
      </c>
      <c r="I1392">
        <v>0.92038194453822997</v>
      </c>
      <c r="J1392">
        <v>0</v>
      </c>
      <c r="K1392">
        <v>0.77699123386425095</v>
      </c>
      <c r="L1392" t="s">
        <v>79</v>
      </c>
      <c r="M1392" t="e">
        <v>#NAME?</v>
      </c>
    </row>
    <row r="1393" spans="1:13" x14ac:dyDescent="0.25">
      <c r="A1393">
        <v>164</v>
      </c>
      <c r="B1393">
        <v>9</v>
      </c>
      <c r="C1393">
        <v>0</v>
      </c>
      <c r="D1393">
        <v>10</v>
      </c>
      <c r="E1393">
        <v>0</v>
      </c>
      <c r="F1393">
        <v>248914.12895915101</v>
      </c>
      <c r="G1393">
        <v>1143.80959478205</v>
      </c>
      <c r="H1393">
        <v>679.41801135463095</v>
      </c>
      <c r="I1393">
        <v>0.92038194453822997</v>
      </c>
      <c r="J1393">
        <v>0</v>
      </c>
      <c r="K1393">
        <v>0.77938711400205896</v>
      </c>
      <c r="L1393" t="s">
        <v>79</v>
      </c>
      <c r="M1393" t="e">
        <v>#NAME?</v>
      </c>
    </row>
    <row r="1394" spans="1:13" x14ac:dyDescent="0.25">
      <c r="A1394">
        <v>165</v>
      </c>
      <c r="B1394">
        <v>9</v>
      </c>
      <c r="C1394">
        <v>0</v>
      </c>
      <c r="D1394">
        <v>10</v>
      </c>
      <c r="E1394">
        <v>0</v>
      </c>
      <c r="F1394">
        <v>250121.89101048899</v>
      </c>
      <c r="G1394">
        <v>1143.80959478205</v>
      </c>
      <c r="H1394">
        <v>679.41801135463095</v>
      </c>
      <c r="I1394">
        <v>0.92038194453822997</v>
      </c>
      <c r="J1394">
        <v>0</v>
      </c>
      <c r="K1394">
        <v>0.78046684181666504</v>
      </c>
      <c r="L1394" t="s">
        <v>79</v>
      </c>
      <c r="M1394" t="e">
        <v>#NAME?</v>
      </c>
    </row>
    <row r="1395" spans="1:13" x14ac:dyDescent="0.25">
      <c r="A1395">
        <v>166</v>
      </c>
      <c r="B1395">
        <v>9</v>
      </c>
      <c r="C1395">
        <v>0</v>
      </c>
      <c r="D1395">
        <v>10</v>
      </c>
      <c r="E1395">
        <v>0</v>
      </c>
      <c r="F1395">
        <v>248541.12065698401</v>
      </c>
      <c r="G1395">
        <v>1143.80959478205</v>
      </c>
      <c r="H1395">
        <v>679.41801135463095</v>
      </c>
      <c r="I1395">
        <v>0.92038194453822997</v>
      </c>
      <c r="J1395">
        <v>0</v>
      </c>
      <c r="K1395">
        <v>0.77666336313692397</v>
      </c>
      <c r="L1395" t="s">
        <v>79</v>
      </c>
      <c r="M1395" t="e">
        <v>#NAME?</v>
      </c>
    </row>
    <row r="1396" spans="1:13" x14ac:dyDescent="0.25">
      <c r="A1396">
        <v>167</v>
      </c>
      <c r="B1396">
        <v>9</v>
      </c>
      <c r="C1396">
        <v>0</v>
      </c>
      <c r="D1396">
        <v>10</v>
      </c>
      <c r="E1396">
        <v>0</v>
      </c>
      <c r="F1396">
        <v>248233.36034121699</v>
      </c>
      <c r="G1396">
        <v>1143.80959478205</v>
      </c>
      <c r="H1396">
        <v>679.41801135463095</v>
      </c>
      <c r="I1396">
        <v>0.92038194453822997</v>
      </c>
      <c r="J1396">
        <v>0</v>
      </c>
      <c r="K1396">
        <v>0.77572024787854799</v>
      </c>
      <c r="L1396" t="s">
        <v>79</v>
      </c>
      <c r="M1396" t="e">
        <v>#NAME?</v>
      </c>
    </row>
    <row r="1397" spans="1:13" x14ac:dyDescent="0.25">
      <c r="A1397">
        <v>168</v>
      </c>
      <c r="B1397">
        <v>9</v>
      </c>
      <c r="C1397">
        <v>0</v>
      </c>
      <c r="D1397">
        <v>10</v>
      </c>
      <c r="E1397">
        <v>0</v>
      </c>
      <c r="F1397">
        <v>247139.41087547099</v>
      </c>
      <c r="G1397">
        <v>1143.80959478205</v>
      </c>
      <c r="H1397">
        <v>679.41801135463095</v>
      </c>
      <c r="I1397">
        <v>0.92038194453822997</v>
      </c>
      <c r="J1397">
        <v>0</v>
      </c>
      <c r="K1397">
        <v>0.77320036719336904</v>
      </c>
      <c r="L1397" t="s">
        <v>79</v>
      </c>
      <c r="M1397" t="e">
        <v>#NAME?</v>
      </c>
    </row>
    <row r="1398" spans="1:13" x14ac:dyDescent="0.25">
      <c r="A1398">
        <v>169</v>
      </c>
      <c r="B1398">
        <v>9</v>
      </c>
      <c r="C1398">
        <v>0</v>
      </c>
      <c r="D1398">
        <v>10</v>
      </c>
      <c r="E1398">
        <v>0</v>
      </c>
      <c r="F1398">
        <v>247077.40260927199</v>
      </c>
      <c r="G1398">
        <v>1143.80959478205</v>
      </c>
      <c r="H1398">
        <v>679.41801135463095</v>
      </c>
      <c r="I1398">
        <v>0.92038194453822997</v>
      </c>
      <c r="J1398">
        <v>0</v>
      </c>
      <c r="K1398">
        <v>0.77381932627210503</v>
      </c>
      <c r="L1398" t="s">
        <v>79</v>
      </c>
      <c r="M1398" t="e">
        <v>#NAME?</v>
      </c>
    </row>
    <row r="1399" spans="1:13" x14ac:dyDescent="0.25">
      <c r="A1399">
        <v>170</v>
      </c>
      <c r="B1399">
        <v>9</v>
      </c>
      <c r="C1399">
        <v>0</v>
      </c>
      <c r="D1399">
        <v>10</v>
      </c>
      <c r="E1399">
        <v>0</v>
      </c>
      <c r="F1399">
        <v>246137.419616778</v>
      </c>
      <c r="G1399">
        <v>1143.80959478205</v>
      </c>
      <c r="H1399">
        <v>679.41801135463095</v>
      </c>
      <c r="I1399">
        <v>0.92038194453822997</v>
      </c>
      <c r="J1399">
        <v>0</v>
      </c>
      <c r="K1399">
        <v>0.77165972372372205</v>
      </c>
      <c r="L1399" t="s">
        <v>79</v>
      </c>
      <c r="M1399" t="e">
        <v>#NAME?</v>
      </c>
    </row>
    <row r="1400" spans="1:13" x14ac:dyDescent="0.25">
      <c r="A1400">
        <v>171</v>
      </c>
      <c r="B1400">
        <v>9</v>
      </c>
      <c r="C1400">
        <v>0</v>
      </c>
      <c r="D1400">
        <v>10</v>
      </c>
      <c r="E1400">
        <v>0</v>
      </c>
      <c r="F1400">
        <v>244667.56959347401</v>
      </c>
      <c r="G1400">
        <v>1143.80959478205</v>
      </c>
      <c r="H1400">
        <v>679.41801135463095</v>
      </c>
      <c r="I1400">
        <v>0.92038194453822997</v>
      </c>
      <c r="J1400">
        <v>0</v>
      </c>
      <c r="K1400">
        <v>0.76705518146711305</v>
      </c>
      <c r="L1400" t="s">
        <v>79</v>
      </c>
      <c r="M1400" t="e">
        <v>#NAME?</v>
      </c>
    </row>
    <row r="1401" spans="1:13" x14ac:dyDescent="0.25">
      <c r="A1401">
        <v>172</v>
      </c>
      <c r="B1401">
        <v>9</v>
      </c>
      <c r="C1401">
        <v>0</v>
      </c>
      <c r="D1401">
        <v>10</v>
      </c>
      <c r="E1401">
        <v>0</v>
      </c>
      <c r="F1401">
        <v>244318.14787895299</v>
      </c>
      <c r="G1401">
        <v>1143.80959478205</v>
      </c>
      <c r="H1401">
        <v>679.41801135463095</v>
      </c>
      <c r="I1401">
        <v>0.92038194453822997</v>
      </c>
      <c r="J1401">
        <v>0</v>
      </c>
      <c r="K1401">
        <v>0.76701639623211304</v>
      </c>
      <c r="L1401" t="s">
        <v>79</v>
      </c>
      <c r="M1401" t="e">
        <v>#NAME?</v>
      </c>
    </row>
    <row r="1402" spans="1:13" x14ac:dyDescent="0.25">
      <c r="A1402">
        <v>173</v>
      </c>
      <c r="B1402">
        <v>9</v>
      </c>
      <c r="C1402">
        <v>0</v>
      </c>
      <c r="D1402">
        <v>10</v>
      </c>
      <c r="E1402">
        <v>0</v>
      </c>
      <c r="F1402">
        <v>243651.662241577</v>
      </c>
      <c r="G1402">
        <v>1143.80959478205</v>
      </c>
      <c r="H1402">
        <v>679.41801135463095</v>
      </c>
      <c r="I1402">
        <v>0.92038194453822997</v>
      </c>
      <c r="J1402">
        <v>0</v>
      </c>
      <c r="K1402">
        <v>0.76803701442466799</v>
      </c>
      <c r="L1402" t="s">
        <v>79</v>
      </c>
      <c r="M1402" t="e">
        <v>#NAME?</v>
      </c>
    </row>
    <row r="1403" spans="1:13" x14ac:dyDescent="0.25">
      <c r="A1403">
        <v>174</v>
      </c>
      <c r="B1403">
        <v>9</v>
      </c>
      <c r="C1403">
        <v>0</v>
      </c>
      <c r="D1403">
        <v>10</v>
      </c>
      <c r="E1403">
        <v>0</v>
      </c>
      <c r="F1403">
        <v>241534.186963129</v>
      </c>
      <c r="G1403">
        <v>1143.80959478205</v>
      </c>
      <c r="H1403">
        <v>679.41801135463095</v>
      </c>
      <c r="I1403">
        <v>0.92038194453822997</v>
      </c>
      <c r="J1403">
        <v>0</v>
      </c>
      <c r="K1403">
        <v>0.76741023831455502</v>
      </c>
      <c r="L1403" t="s">
        <v>79</v>
      </c>
      <c r="M1403" t="e">
        <v>#NAME?</v>
      </c>
    </row>
    <row r="1404" spans="1:13" x14ac:dyDescent="0.25">
      <c r="A1404">
        <v>175</v>
      </c>
      <c r="B1404">
        <v>9</v>
      </c>
      <c r="C1404">
        <v>0</v>
      </c>
      <c r="D1404">
        <v>10</v>
      </c>
      <c r="E1404">
        <v>0</v>
      </c>
      <c r="F1404">
        <v>242306.057377038</v>
      </c>
      <c r="G1404">
        <v>1143.80959478205</v>
      </c>
      <c r="H1404">
        <v>679.41801135463095</v>
      </c>
      <c r="I1404">
        <v>0.92038194453822997</v>
      </c>
      <c r="J1404">
        <v>0</v>
      </c>
      <c r="K1404">
        <v>0.76895609662068898</v>
      </c>
      <c r="L1404" t="s">
        <v>79</v>
      </c>
      <c r="M1404" t="e">
        <v>#NAME?</v>
      </c>
    </row>
    <row r="1405" spans="1:13" x14ac:dyDescent="0.25">
      <c r="A1405">
        <v>176</v>
      </c>
      <c r="B1405">
        <v>9</v>
      </c>
      <c r="C1405">
        <v>0</v>
      </c>
      <c r="D1405">
        <v>10</v>
      </c>
      <c r="E1405">
        <v>0</v>
      </c>
      <c r="F1405">
        <v>240285.11621006901</v>
      </c>
      <c r="G1405">
        <v>1143.80959478205</v>
      </c>
      <c r="H1405">
        <v>679.41801135463095</v>
      </c>
      <c r="I1405">
        <v>0.92038194453822997</v>
      </c>
      <c r="J1405">
        <v>0</v>
      </c>
      <c r="K1405">
        <v>0.76694670319134794</v>
      </c>
      <c r="L1405" t="s">
        <v>79</v>
      </c>
      <c r="M1405" t="e">
        <v>#NAME?</v>
      </c>
    </row>
    <row r="1406" spans="1:13" x14ac:dyDescent="0.25">
      <c r="A1406">
        <v>177</v>
      </c>
      <c r="B1406">
        <v>9</v>
      </c>
      <c r="C1406">
        <v>0</v>
      </c>
      <c r="D1406">
        <v>10</v>
      </c>
      <c r="E1406">
        <v>0</v>
      </c>
      <c r="F1406">
        <v>240649.28813347701</v>
      </c>
      <c r="G1406">
        <v>1143.80959478205</v>
      </c>
      <c r="H1406">
        <v>679.41801135463095</v>
      </c>
      <c r="I1406">
        <v>0.92038194453822997</v>
      </c>
      <c r="J1406">
        <v>0</v>
      </c>
      <c r="K1406">
        <v>0.76158047166152298</v>
      </c>
      <c r="L1406" t="s">
        <v>79</v>
      </c>
      <c r="M1406" t="e">
        <v>#NAME?</v>
      </c>
    </row>
    <row r="1407" spans="1:13" x14ac:dyDescent="0.25">
      <c r="A1407">
        <v>178</v>
      </c>
      <c r="B1407">
        <v>9</v>
      </c>
      <c r="C1407">
        <v>0</v>
      </c>
      <c r="D1407">
        <v>10</v>
      </c>
      <c r="E1407">
        <v>0</v>
      </c>
      <c r="F1407">
        <v>239372.583011796</v>
      </c>
      <c r="G1407">
        <v>1143.80959478205</v>
      </c>
      <c r="H1407">
        <v>679.41801135463095</v>
      </c>
      <c r="I1407">
        <v>0.92038194453822997</v>
      </c>
      <c r="J1407">
        <v>0</v>
      </c>
      <c r="K1407">
        <v>0.76606715238060397</v>
      </c>
      <c r="L1407" t="s">
        <v>79</v>
      </c>
      <c r="M1407" t="e">
        <v>#NAME?</v>
      </c>
    </row>
    <row r="1408" spans="1:13" x14ac:dyDescent="0.25">
      <c r="A1408">
        <v>179</v>
      </c>
      <c r="B1408">
        <v>9</v>
      </c>
      <c r="C1408">
        <v>0</v>
      </c>
      <c r="D1408">
        <v>10</v>
      </c>
      <c r="E1408">
        <v>0</v>
      </c>
      <c r="F1408">
        <v>236930.63108891499</v>
      </c>
      <c r="G1408">
        <v>1143.80959478205</v>
      </c>
      <c r="H1408">
        <v>679.41801135463095</v>
      </c>
      <c r="I1408">
        <v>0.92038194453822997</v>
      </c>
      <c r="J1408">
        <v>0</v>
      </c>
      <c r="K1408">
        <v>0.76832793282933398</v>
      </c>
      <c r="L1408" t="s">
        <v>79</v>
      </c>
      <c r="M1408" t="e">
        <v>#NAME?</v>
      </c>
    </row>
    <row r="1409" spans="1:13" x14ac:dyDescent="0.25">
      <c r="A1409">
        <v>180</v>
      </c>
      <c r="B1409">
        <v>9</v>
      </c>
      <c r="C1409">
        <v>0</v>
      </c>
      <c r="D1409">
        <v>10</v>
      </c>
      <c r="E1409">
        <v>0</v>
      </c>
      <c r="F1409">
        <v>234988.23741186201</v>
      </c>
      <c r="G1409">
        <v>1143.80959478205</v>
      </c>
      <c r="H1409">
        <v>679.41801135463095</v>
      </c>
      <c r="I1409">
        <v>0.92038194453822997</v>
      </c>
      <c r="J1409">
        <v>0</v>
      </c>
      <c r="K1409">
        <v>0.76473053195497398</v>
      </c>
      <c r="L1409" t="s">
        <v>79</v>
      </c>
      <c r="M1409" t="e">
        <v>#NAME?</v>
      </c>
    </row>
    <row r="1410" spans="1:13" x14ac:dyDescent="0.25">
      <c r="A1410">
        <v>181</v>
      </c>
      <c r="B1410">
        <v>9</v>
      </c>
      <c r="C1410">
        <v>0</v>
      </c>
      <c r="D1410">
        <v>10</v>
      </c>
      <c r="E1410">
        <v>0</v>
      </c>
      <c r="F1410">
        <v>233553.28295356201</v>
      </c>
      <c r="G1410">
        <v>1143.80959478205</v>
      </c>
      <c r="H1410">
        <v>679.41801135463095</v>
      </c>
      <c r="I1410">
        <v>0.92038194453822997</v>
      </c>
      <c r="J1410">
        <v>0</v>
      </c>
      <c r="K1410">
        <v>0.76418693558503004</v>
      </c>
      <c r="L1410" t="s">
        <v>79</v>
      </c>
      <c r="M1410" t="e">
        <v>#NAME?</v>
      </c>
    </row>
    <row r="1411" spans="1:13" x14ac:dyDescent="0.25">
      <c r="A1411">
        <v>182</v>
      </c>
      <c r="B1411">
        <v>9</v>
      </c>
      <c r="C1411">
        <v>0</v>
      </c>
      <c r="D1411">
        <v>10</v>
      </c>
      <c r="E1411">
        <v>0</v>
      </c>
      <c r="F1411">
        <v>232025.07229503099</v>
      </c>
      <c r="G1411">
        <v>1143.80959478205</v>
      </c>
      <c r="H1411">
        <v>679.41801135463095</v>
      </c>
      <c r="I1411">
        <v>0.92038194453822997</v>
      </c>
      <c r="J1411">
        <v>0</v>
      </c>
      <c r="K1411">
        <v>0.76546340534607404</v>
      </c>
      <c r="L1411" t="s">
        <v>79</v>
      </c>
      <c r="M1411" t="e">
        <v>#NAME?</v>
      </c>
    </row>
    <row r="1412" spans="1:13" x14ac:dyDescent="0.25">
      <c r="A1412">
        <v>183</v>
      </c>
      <c r="B1412">
        <v>9</v>
      </c>
      <c r="C1412">
        <v>0</v>
      </c>
      <c r="D1412">
        <v>10</v>
      </c>
      <c r="E1412">
        <v>0</v>
      </c>
      <c r="F1412">
        <v>230071.57774313501</v>
      </c>
      <c r="G1412">
        <v>1143.80959478205</v>
      </c>
      <c r="H1412">
        <v>679.41801135463095</v>
      </c>
      <c r="I1412">
        <v>0.92038194453822997</v>
      </c>
      <c r="J1412">
        <v>0</v>
      </c>
      <c r="K1412">
        <v>0.76610060311031603</v>
      </c>
      <c r="L1412" t="s">
        <v>79</v>
      </c>
      <c r="M1412" t="e">
        <v>#NAME?</v>
      </c>
    </row>
    <row r="1413" spans="1:13" x14ac:dyDescent="0.25">
      <c r="A1413">
        <v>184</v>
      </c>
      <c r="B1413">
        <v>9</v>
      </c>
      <c r="C1413">
        <v>0</v>
      </c>
      <c r="D1413">
        <v>10</v>
      </c>
      <c r="E1413">
        <v>0</v>
      </c>
      <c r="F1413">
        <v>229580.12458170301</v>
      </c>
      <c r="G1413">
        <v>1143.80959478205</v>
      </c>
      <c r="H1413">
        <v>679.41801135463095</v>
      </c>
      <c r="I1413">
        <v>0.92038194453822997</v>
      </c>
      <c r="J1413">
        <v>0</v>
      </c>
      <c r="K1413">
        <v>0.76251483651983598</v>
      </c>
      <c r="L1413" t="s">
        <v>79</v>
      </c>
      <c r="M1413" t="e">
        <v>#NAME?</v>
      </c>
    </row>
    <row r="1414" spans="1:13" x14ac:dyDescent="0.25">
      <c r="A1414">
        <v>185</v>
      </c>
      <c r="B1414">
        <v>9</v>
      </c>
      <c r="C1414">
        <v>0</v>
      </c>
      <c r="D1414">
        <v>10</v>
      </c>
      <c r="E1414">
        <v>0</v>
      </c>
      <c r="F1414">
        <v>228106.69721483599</v>
      </c>
      <c r="G1414">
        <v>1143.80959478205</v>
      </c>
      <c r="H1414">
        <v>679.41801135463095</v>
      </c>
      <c r="I1414">
        <v>0.92038194453822997</v>
      </c>
      <c r="J1414">
        <v>0</v>
      </c>
      <c r="K1414">
        <v>0.76433893144687504</v>
      </c>
      <c r="L1414" t="s">
        <v>79</v>
      </c>
      <c r="M1414" t="e">
        <v>#NAME?</v>
      </c>
    </row>
    <row r="1415" spans="1:13" x14ac:dyDescent="0.25">
      <c r="A1415">
        <v>186</v>
      </c>
      <c r="B1415">
        <v>9</v>
      </c>
      <c r="C1415">
        <v>0</v>
      </c>
      <c r="D1415">
        <v>10</v>
      </c>
      <c r="E1415">
        <v>0</v>
      </c>
      <c r="F1415">
        <v>227410.21271087401</v>
      </c>
      <c r="G1415">
        <v>1143.80959478205</v>
      </c>
      <c r="H1415">
        <v>679.41801135463095</v>
      </c>
      <c r="I1415">
        <v>0.92038194453822997</v>
      </c>
      <c r="J1415">
        <v>0</v>
      </c>
      <c r="K1415">
        <v>0.765692038195394</v>
      </c>
      <c r="L1415" t="s">
        <v>79</v>
      </c>
      <c r="M1415" t="e">
        <v>#NAME?</v>
      </c>
    </row>
    <row r="1416" spans="1:13" x14ac:dyDescent="0.25">
      <c r="A1416">
        <v>187</v>
      </c>
      <c r="B1416">
        <v>9</v>
      </c>
      <c r="C1416">
        <v>0</v>
      </c>
      <c r="D1416">
        <v>10</v>
      </c>
      <c r="E1416">
        <v>0</v>
      </c>
      <c r="F1416">
        <v>226353.74601716001</v>
      </c>
      <c r="G1416">
        <v>1143.80959478205</v>
      </c>
      <c r="H1416">
        <v>679.41801135463095</v>
      </c>
      <c r="I1416">
        <v>0.92038194453822997</v>
      </c>
      <c r="J1416">
        <v>0</v>
      </c>
      <c r="K1416">
        <v>0.76152961641343497</v>
      </c>
      <c r="L1416" t="s">
        <v>79</v>
      </c>
      <c r="M1416" t="e">
        <v>#NAME?</v>
      </c>
    </row>
    <row r="1417" spans="1:13" x14ac:dyDescent="0.25">
      <c r="A1417">
        <v>188</v>
      </c>
      <c r="B1417">
        <v>9</v>
      </c>
      <c r="C1417">
        <v>0</v>
      </c>
      <c r="D1417">
        <v>10</v>
      </c>
      <c r="E1417">
        <v>0</v>
      </c>
      <c r="F1417">
        <v>225038.29467513401</v>
      </c>
      <c r="G1417">
        <v>1143.80959478205</v>
      </c>
      <c r="H1417">
        <v>679.41801135463095</v>
      </c>
      <c r="I1417">
        <v>0.92038194453822997</v>
      </c>
      <c r="J1417">
        <v>0</v>
      </c>
      <c r="K1417">
        <v>0.76233278025254603</v>
      </c>
      <c r="L1417" t="s">
        <v>79</v>
      </c>
      <c r="M1417" t="e">
        <v>#NAME?</v>
      </c>
    </row>
    <row r="1418" spans="1:13" x14ac:dyDescent="0.25">
      <c r="A1418">
        <v>189</v>
      </c>
      <c r="B1418">
        <v>9</v>
      </c>
      <c r="C1418">
        <v>0</v>
      </c>
      <c r="D1418">
        <v>10</v>
      </c>
      <c r="E1418">
        <v>0</v>
      </c>
      <c r="F1418">
        <v>223364.89925235699</v>
      </c>
      <c r="G1418">
        <v>1143.80959478205</v>
      </c>
      <c r="H1418">
        <v>679.41801135463095</v>
      </c>
      <c r="I1418">
        <v>0.92038194453822997</v>
      </c>
      <c r="J1418">
        <v>0</v>
      </c>
      <c r="K1418">
        <v>0.76596055520945405</v>
      </c>
      <c r="L1418" t="s">
        <v>79</v>
      </c>
      <c r="M1418" t="e">
        <v>#NAME?</v>
      </c>
    </row>
    <row r="1419" spans="1:13" x14ac:dyDescent="0.25">
      <c r="A1419">
        <v>190</v>
      </c>
      <c r="B1419">
        <v>9</v>
      </c>
      <c r="C1419">
        <v>0</v>
      </c>
      <c r="D1419">
        <v>10</v>
      </c>
      <c r="E1419">
        <v>0</v>
      </c>
      <c r="F1419">
        <v>222314.22403517301</v>
      </c>
      <c r="G1419">
        <v>1143.80959478205</v>
      </c>
      <c r="H1419">
        <v>679.41801135463095</v>
      </c>
      <c r="I1419">
        <v>0.92038194453822997</v>
      </c>
      <c r="J1419">
        <v>0</v>
      </c>
      <c r="K1419">
        <v>0.77038462242503303</v>
      </c>
      <c r="L1419" t="s">
        <v>79</v>
      </c>
      <c r="M1419" t="e">
        <v>#NAME?</v>
      </c>
    </row>
    <row r="1420" spans="1:13" x14ac:dyDescent="0.25">
      <c r="A1420">
        <v>191</v>
      </c>
      <c r="B1420">
        <v>9</v>
      </c>
      <c r="C1420">
        <v>0</v>
      </c>
      <c r="D1420">
        <v>10</v>
      </c>
      <c r="E1420">
        <v>0</v>
      </c>
      <c r="F1420">
        <v>222041.31861560699</v>
      </c>
      <c r="G1420">
        <v>1143.80959478205</v>
      </c>
      <c r="H1420">
        <v>679.41801135463095</v>
      </c>
      <c r="I1420">
        <v>0.92038194453822997</v>
      </c>
      <c r="J1420">
        <v>0</v>
      </c>
      <c r="K1420">
        <v>0.766653916541439</v>
      </c>
      <c r="L1420" t="s">
        <v>79</v>
      </c>
      <c r="M1420" t="e">
        <v>#NAME?</v>
      </c>
    </row>
    <row r="1421" spans="1:13" x14ac:dyDescent="0.25">
      <c r="A1421">
        <v>192</v>
      </c>
      <c r="B1421">
        <v>9</v>
      </c>
      <c r="C1421">
        <v>0</v>
      </c>
      <c r="D1421">
        <v>10</v>
      </c>
      <c r="E1421">
        <v>0</v>
      </c>
      <c r="F1421">
        <v>220824.47591530901</v>
      </c>
      <c r="G1421">
        <v>1143.80959478205</v>
      </c>
      <c r="H1421">
        <v>679.41801135463095</v>
      </c>
      <c r="I1421">
        <v>0.92038194453822997</v>
      </c>
      <c r="J1421">
        <v>0</v>
      </c>
      <c r="K1421">
        <v>0.76546480258664196</v>
      </c>
      <c r="L1421" t="s">
        <v>79</v>
      </c>
      <c r="M1421" t="e">
        <v>#NAME?</v>
      </c>
    </row>
    <row r="1422" spans="1:13" x14ac:dyDescent="0.25">
      <c r="A1422">
        <v>193</v>
      </c>
      <c r="B1422">
        <v>9</v>
      </c>
      <c r="C1422">
        <v>0</v>
      </c>
      <c r="D1422">
        <v>10</v>
      </c>
      <c r="E1422">
        <v>0</v>
      </c>
      <c r="F1422">
        <v>219551.46994975299</v>
      </c>
      <c r="G1422">
        <v>1143.80959478205</v>
      </c>
      <c r="H1422">
        <v>679.41801135463095</v>
      </c>
      <c r="I1422">
        <v>0.92038194453822997</v>
      </c>
      <c r="J1422">
        <v>0</v>
      </c>
      <c r="K1422">
        <v>0.76695364251005005</v>
      </c>
      <c r="L1422" t="s">
        <v>79</v>
      </c>
      <c r="M1422" t="e">
        <v>#NAME?</v>
      </c>
    </row>
    <row r="1423" spans="1:13" x14ac:dyDescent="0.25">
      <c r="A1423">
        <v>194</v>
      </c>
      <c r="B1423">
        <v>9</v>
      </c>
      <c r="C1423">
        <v>0</v>
      </c>
      <c r="D1423">
        <v>10</v>
      </c>
      <c r="E1423">
        <v>0</v>
      </c>
      <c r="F1423">
        <v>218744.94735972499</v>
      </c>
      <c r="G1423">
        <v>1143.80959478205</v>
      </c>
      <c r="H1423">
        <v>679.41801135463095</v>
      </c>
      <c r="I1423">
        <v>0.92038194453822997</v>
      </c>
      <c r="J1423">
        <v>0</v>
      </c>
      <c r="K1423">
        <v>0.76426992310212805</v>
      </c>
      <c r="L1423" t="s">
        <v>79</v>
      </c>
      <c r="M1423" t="e">
        <v>#NAME?</v>
      </c>
    </row>
    <row r="1424" spans="1:13" x14ac:dyDescent="0.25">
      <c r="A1424">
        <v>195</v>
      </c>
      <c r="B1424">
        <v>9</v>
      </c>
      <c r="C1424">
        <v>0</v>
      </c>
      <c r="D1424">
        <v>10</v>
      </c>
      <c r="E1424">
        <v>0</v>
      </c>
      <c r="F1424">
        <v>217483.409511292</v>
      </c>
      <c r="G1424">
        <v>1143.80959478205</v>
      </c>
      <c r="H1424">
        <v>679.41801135463095</v>
      </c>
      <c r="I1424">
        <v>0.92038194453822997</v>
      </c>
      <c r="J1424">
        <v>0</v>
      </c>
      <c r="K1424">
        <v>0.76654803238456004</v>
      </c>
      <c r="L1424" t="s">
        <v>79</v>
      </c>
      <c r="M1424" t="e">
        <v>#NAME?</v>
      </c>
    </row>
    <row r="1425" spans="1:13" x14ac:dyDescent="0.25">
      <c r="A1425">
        <v>196</v>
      </c>
      <c r="B1425">
        <v>9</v>
      </c>
      <c r="C1425">
        <v>0</v>
      </c>
      <c r="D1425">
        <v>10</v>
      </c>
      <c r="E1425">
        <v>0</v>
      </c>
      <c r="F1425">
        <v>216664.60317971199</v>
      </c>
      <c r="G1425">
        <v>1143.80959478205</v>
      </c>
      <c r="H1425">
        <v>679.41801135463095</v>
      </c>
      <c r="I1425">
        <v>0.92038194453822997</v>
      </c>
      <c r="J1425">
        <v>0</v>
      </c>
      <c r="K1425">
        <v>0.76576838004410597</v>
      </c>
      <c r="L1425" t="s">
        <v>79</v>
      </c>
      <c r="M1425" t="e">
        <v>#NAME?</v>
      </c>
    </row>
    <row r="1426" spans="1:13" x14ac:dyDescent="0.25">
      <c r="A1426">
        <v>197</v>
      </c>
      <c r="B1426">
        <v>9</v>
      </c>
      <c r="C1426">
        <v>0</v>
      </c>
      <c r="D1426">
        <v>10</v>
      </c>
      <c r="E1426">
        <v>0</v>
      </c>
      <c r="F1426">
        <v>215678.45092593899</v>
      </c>
      <c r="G1426">
        <v>1143.80959478205</v>
      </c>
      <c r="H1426">
        <v>679.41801135463095</v>
      </c>
      <c r="I1426">
        <v>0.92038194453822997</v>
      </c>
      <c r="J1426">
        <v>0</v>
      </c>
      <c r="K1426">
        <v>0.76384394010418799</v>
      </c>
      <c r="L1426" t="s">
        <v>79</v>
      </c>
      <c r="M1426" t="e">
        <v>#NAME?</v>
      </c>
    </row>
    <row r="1427" spans="1:13" x14ac:dyDescent="0.25">
      <c r="A1427">
        <v>198</v>
      </c>
      <c r="B1427">
        <v>9</v>
      </c>
      <c r="C1427">
        <v>0</v>
      </c>
      <c r="D1427">
        <v>10</v>
      </c>
      <c r="E1427">
        <v>0</v>
      </c>
      <c r="F1427">
        <v>215358.11965759599</v>
      </c>
      <c r="G1427">
        <v>1143.80959478205</v>
      </c>
      <c r="H1427">
        <v>679.41801135463095</v>
      </c>
      <c r="I1427">
        <v>0.92038194453822997</v>
      </c>
      <c r="J1427">
        <v>0</v>
      </c>
      <c r="K1427">
        <v>0.76926580407698897</v>
      </c>
      <c r="L1427" t="s">
        <v>79</v>
      </c>
      <c r="M1427" t="e">
        <v>#NAME?</v>
      </c>
    </row>
    <row r="1428" spans="1:13" x14ac:dyDescent="0.25">
      <c r="A1428">
        <v>199</v>
      </c>
      <c r="B1428">
        <v>9</v>
      </c>
      <c r="C1428">
        <v>0</v>
      </c>
      <c r="D1428">
        <v>10</v>
      </c>
      <c r="E1428">
        <v>0</v>
      </c>
      <c r="F1428">
        <v>213766.27046678099</v>
      </c>
      <c r="G1428">
        <v>1143.80959478205</v>
      </c>
      <c r="H1428">
        <v>679.41801135463095</v>
      </c>
      <c r="I1428">
        <v>0.92038194453822997</v>
      </c>
      <c r="J1428">
        <v>0</v>
      </c>
      <c r="K1428">
        <v>0.767033000445563</v>
      </c>
      <c r="L1428" t="s">
        <v>79</v>
      </c>
      <c r="M1428" t="e">
        <v>#NAME?</v>
      </c>
    </row>
    <row r="1429" spans="1:13" x14ac:dyDescent="0.25">
      <c r="A1429">
        <v>200</v>
      </c>
      <c r="B1429">
        <v>9</v>
      </c>
      <c r="C1429">
        <v>0</v>
      </c>
      <c r="D1429">
        <v>10</v>
      </c>
      <c r="E1429">
        <v>0</v>
      </c>
      <c r="F1429">
        <v>211044.290387827</v>
      </c>
      <c r="G1429">
        <v>1143.80959478205</v>
      </c>
      <c r="H1429">
        <v>679.41801135463095</v>
      </c>
      <c r="I1429">
        <v>0.92038194453822997</v>
      </c>
      <c r="J1429">
        <v>0</v>
      </c>
      <c r="K1429">
        <v>0.76471938110368498</v>
      </c>
      <c r="L1429" t="s">
        <v>79</v>
      </c>
      <c r="M1429" t="e">
        <v>#NAME?</v>
      </c>
    </row>
    <row r="1430" spans="1:13" x14ac:dyDescent="0.25">
      <c r="A1430">
        <v>1</v>
      </c>
      <c r="B1430">
        <v>9</v>
      </c>
      <c r="C1430">
        <v>0</v>
      </c>
      <c r="D1430">
        <v>10</v>
      </c>
      <c r="E1430">
        <v>0</v>
      </c>
      <c r="F1430">
        <v>0</v>
      </c>
      <c r="G1430">
        <v>2.75</v>
      </c>
      <c r="H1430">
        <v>0</v>
      </c>
      <c r="I1430" t="s">
        <v>79</v>
      </c>
      <c r="J1430">
        <v>0</v>
      </c>
      <c r="K1430">
        <v>1.2</v>
      </c>
      <c r="L1430" t="s">
        <v>79</v>
      </c>
      <c r="M1430" t="e">
        <v>#NAME?</v>
      </c>
    </row>
    <row r="1431" spans="1:13" x14ac:dyDescent="0.25">
      <c r="A1431">
        <v>2</v>
      </c>
      <c r="B1431">
        <v>9</v>
      </c>
      <c r="C1431">
        <v>0</v>
      </c>
      <c r="D1431">
        <v>10</v>
      </c>
      <c r="E1431">
        <v>0</v>
      </c>
      <c r="F1431">
        <v>0</v>
      </c>
      <c r="G1431">
        <v>2.7163678100497002</v>
      </c>
      <c r="H1431">
        <v>0</v>
      </c>
      <c r="I1431" t="s">
        <v>79</v>
      </c>
      <c r="J1431">
        <v>0</v>
      </c>
      <c r="K1431">
        <v>1.2</v>
      </c>
      <c r="L1431" t="s">
        <v>79</v>
      </c>
      <c r="M1431" t="e">
        <v>#NAME?</v>
      </c>
    </row>
    <row r="1432" spans="1:13" x14ac:dyDescent="0.25">
      <c r="A1432">
        <v>3</v>
      </c>
      <c r="B1432">
        <v>9</v>
      </c>
      <c r="C1432">
        <v>1.90203244323354E-3</v>
      </c>
      <c r="D1432">
        <v>10</v>
      </c>
      <c r="E1432">
        <v>0</v>
      </c>
      <c r="F1432">
        <v>0</v>
      </c>
      <c r="G1432">
        <v>2.55769479735822</v>
      </c>
      <c r="H1432">
        <v>0</v>
      </c>
      <c r="I1432">
        <v>0</v>
      </c>
      <c r="J1432">
        <v>1.9020324432335398E-2</v>
      </c>
      <c r="K1432">
        <v>1.2</v>
      </c>
      <c r="L1432">
        <v>1.13278130690256E-2</v>
      </c>
      <c r="M1432">
        <v>1.13278130690256E-2</v>
      </c>
    </row>
    <row r="1433" spans="1:13" x14ac:dyDescent="0.25">
      <c r="A1433">
        <v>4</v>
      </c>
      <c r="B1433">
        <v>9</v>
      </c>
      <c r="C1433">
        <v>6.2382791832757403E-3</v>
      </c>
      <c r="D1433">
        <v>10</v>
      </c>
      <c r="E1433" s="18">
        <v>4.8297295299646101E-4</v>
      </c>
      <c r="F1433">
        <v>1601.6215975084001</v>
      </c>
      <c r="G1433">
        <v>2.3236359451784598</v>
      </c>
      <c r="H1433">
        <v>0</v>
      </c>
      <c r="I1433">
        <v>0</v>
      </c>
      <c r="J1433">
        <v>6.2382791832757398E-2</v>
      </c>
      <c r="K1433">
        <v>1.2069870298733201</v>
      </c>
      <c r="L1433">
        <v>1.09214280458057E-2</v>
      </c>
      <c r="M1433">
        <v>1.49308057392344E-2</v>
      </c>
    </row>
    <row r="1434" spans="1:13" x14ac:dyDescent="0.25">
      <c r="A1434">
        <v>5</v>
      </c>
      <c r="B1434">
        <v>9</v>
      </c>
      <c r="C1434">
        <v>1.14208705258686E-2</v>
      </c>
      <c r="D1434">
        <v>10</v>
      </c>
      <c r="E1434">
        <v>1.4940301576502101E-3</v>
      </c>
      <c r="F1434">
        <v>4364.9363193940999</v>
      </c>
      <c r="G1434">
        <v>2.1335671928173698</v>
      </c>
      <c r="H1434">
        <v>0</v>
      </c>
      <c r="I1434">
        <v>0</v>
      </c>
      <c r="J1434">
        <v>0.114208705258686</v>
      </c>
      <c r="K1434">
        <v>1.1812696749899101</v>
      </c>
      <c r="L1434">
        <v>9.7535067027553699E-3</v>
      </c>
      <c r="M1434">
        <v>1.5845276853617501E-2</v>
      </c>
    </row>
    <row r="1435" spans="1:13" x14ac:dyDescent="0.25">
      <c r="A1435">
        <v>6</v>
      </c>
      <c r="B1435">
        <v>9</v>
      </c>
      <c r="C1435">
        <v>1.6672182153126401E-2</v>
      </c>
      <c r="D1435">
        <v>10</v>
      </c>
      <c r="E1435">
        <v>2.7902053049619702E-3</v>
      </c>
      <c r="F1435">
        <v>7504.5509617930202</v>
      </c>
      <c r="G1435">
        <v>2.0612608985641101</v>
      </c>
      <c r="H1435">
        <v>0</v>
      </c>
      <c r="I1435">
        <v>0</v>
      </c>
      <c r="J1435">
        <v>0.166721821531264</v>
      </c>
      <c r="K1435">
        <v>1.13330139735121</v>
      </c>
      <c r="L1435">
        <v>8.7618234750531498E-3</v>
      </c>
      <c r="M1435">
        <v>1.66495977079167E-2</v>
      </c>
    </row>
    <row r="1436" spans="1:13" x14ac:dyDescent="0.25">
      <c r="A1436">
        <v>7</v>
      </c>
      <c r="B1436">
        <v>9</v>
      </c>
      <c r="C1436">
        <v>2.0507530507439101E-2</v>
      </c>
      <c r="D1436">
        <v>10</v>
      </c>
      <c r="E1436">
        <v>4.0813384900543204E-3</v>
      </c>
      <c r="F1436">
        <v>10588.3359432039</v>
      </c>
      <c r="G1436">
        <v>2.1634357326110698</v>
      </c>
      <c r="H1436">
        <v>0</v>
      </c>
      <c r="I1436">
        <v>0</v>
      </c>
      <c r="J1436">
        <v>0.20507530507439101</v>
      </c>
      <c r="K1436">
        <v>1.0995764651073301</v>
      </c>
      <c r="L1436">
        <v>8.3336996361013001E-3</v>
      </c>
      <c r="M1436">
        <v>1.7442596601504899E-2</v>
      </c>
    </row>
    <row r="1437" spans="1:13" x14ac:dyDescent="0.25">
      <c r="A1437">
        <v>8</v>
      </c>
      <c r="B1437">
        <v>9</v>
      </c>
      <c r="C1437">
        <v>2.33904230416912E-2</v>
      </c>
      <c r="D1437">
        <v>10</v>
      </c>
      <c r="E1437">
        <v>5.2211214143776897E-3</v>
      </c>
      <c r="F1437">
        <v>12824.851301672699</v>
      </c>
      <c r="G1437">
        <v>2.37238247875064</v>
      </c>
      <c r="H1437">
        <v>0</v>
      </c>
      <c r="I1437">
        <v>0</v>
      </c>
      <c r="J1437">
        <v>0.233904230416912</v>
      </c>
      <c r="K1437">
        <v>1.0642376044035999</v>
      </c>
      <c r="L1437">
        <v>7.9556079314275392E-3</v>
      </c>
      <c r="M1437">
        <v>1.82099903331083E-2</v>
      </c>
    </row>
    <row r="1438" spans="1:13" x14ac:dyDescent="0.25">
      <c r="A1438">
        <v>9</v>
      </c>
      <c r="B1438">
        <v>9</v>
      </c>
      <c r="C1438">
        <v>2.6871034155729799E-2</v>
      </c>
      <c r="D1438">
        <v>10</v>
      </c>
      <c r="E1438">
        <v>6.5399126455451401E-3</v>
      </c>
      <c r="F1438">
        <v>15291.590002908</v>
      </c>
      <c r="G1438">
        <v>2.6229128188107702</v>
      </c>
      <c r="H1438">
        <v>0</v>
      </c>
      <c r="I1438">
        <v>0</v>
      </c>
      <c r="J1438">
        <v>0.268710341557298</v>
      </c>
      <c r="K1438">
        <v>1.0423922054111401</v>
      </c>
      <c r="L1438">
        <v>7.7324139113827198E-3</v>
      </c>
      <c r="M1438">
        <v>1.89008125487495E-2</v>
      </c>
    </row>
    <row r="1439" spans="1:13" x14ac:dyDescent="0.25">
      <c r="A1439">
        <v>10</v>
      </c>
      <c r="B1439">
        <v>9</v>
      </c>
      <c r="C1439">
        <v>3.1296169778497501E-2</v>
      </c>
      <c r="D1439">
        <v>10</v>
      </c>
      <c r="E1439">
        <v>8.6501410608300893E-3</v>
      </c>
      <c r="F1439">
        <v>19535.8927336466</v>
      </c>
      <c r="G1439">
        <v>2.9457261268408201</v>
      </c>
      <c r="H1439">
        <v>0</v>
      </c>
      <c r="I1439">
        <v>0</v>
      </c>
      <c r="J1439">
        <v>0.31296169778497501</v>
      </c>
      <c r="K1439">
        <v>1.0440544138333401</v>
      </c>
      <c r="L1439">
        <v>7.6265760911746498E-3</v>
      </c>
      <c r="M1439">
        <v>1.9685346998420401E-2</v>
      </c>
    </row>
    <row r="1440" spans="1:13" x14ac:dyDescent="0.25">
      <c r="A1440">
        <v>11</v>
      </c>
      <c r="B1440">
        <v>9</v>
      </c>
      <c r="C1440">
        <v>3.6909002025224097E-2</v>
      </c>
      <c r="D1440">
        <v>10</v>
      </c>
      <c r="E1440">
        <v>1.1377221322416E-2</v>
      </c>
      <c r="F1440">
        <v>25222.931210791801</v>
      </c>
      <c r="G1440">
        <v>3.3654797347793601</v>
      </c>
      <c r="H1440">
        <v>0</v>
      </c>
      <c r="I1440">
        <v>0</v>
      </c>
      <c r="J1440">
        <v>0.36909002025224102</v>
      </c>
      <c r="K1440">
        <v>1.05074672456881</v>
      </c>
      <c r="L1440">
        <v>7.7796158506435601E-3</v>
      </c>
      <c r="M1440">
        <v>2.0545158608286901E-2</v>
      </c>
    </row>
    <row r="1441" spans="1:13" x14ac:dyDescent="0.25">
      <c r="A1441">
        <v>12</v>
      </c>
      <c r="B1441">
        <v>9</v>
      </c>
      <c r="C1441">
        <v>4.41026777473277E-2</v>
      </c>
      <c r="D1441">
        <v>10</v>
      </c>
      <c r="E1441">
        <v>1.51593753408797E-2</v>
      </c>
      <c r="F1441">
        <v>32967.278933673602</v>
      </c>
      <c r="G1441">
        <v>3.9173757437697301</v>
      </c>
      <c r="H1441">
        <v>0</v>
      </c>
      <c r="I1441">
        <v>0</v>
      </c>
      <c r="J1441">
        <v>0.44102677747327701</v>
      </c>
      <c r="K1441">
        <v>1.0616466259636299</v>
      </c>
      <c r="L1441">
        <v>8.1156970982036395E-3</v>
      </c>
      <c r="M1441">
        <v>2.1510485048387502E-2</v>
      </c>
    </row>
    <row r="1442" spans="1:13" x14ac:dyDescent="0.25">
      <c r="A1442">
        <v>13</v>
      </c>
      <c r="B1442">
        <v>9</v>
      </c>
      <c r="C1442">
        <v>5.3260883275646903E-2</v>
      </c>
      <c r="D1442">
        <v>10</v>
      </c>
      <c r="E1442">
        <v>1.9688570645924199E-2</v>
      </c>
      <c r="F1442">
        <v>42895.440500341501</v>
      </c>
      <c r="G1442">
        <v>4.6385839914850102</v>
      </c>
      <c r="H1442">
        <v>0</v>
      </c>
      <c r="I1442">
        <v>0</v>
      </c>
      <c r="J1442">
        <v>0.53260883275646898</v>
      </c>
      <c r="K1442">
        <v>1.0424754299276</v>
      </c>
      <c r="L1442">
        <v>8.5701234855469297E-3</v>
      </c>
      <c r="M1442">
        <v>2.2568467493150699E-2</v>
      </c>
    </row>
    <row r="1443" spans="1:13" x14ac:dyDescent="0.25">
      <c r="A1443">
        <v>14</v>
      </c>
      <c r="B1443">
        <v>9</v>
      </c>
      <c r="C1443">
        <v>6.4397584615239797E-2</v>
      </c>
      <c r="D1443">
        <v>10</v>
      </c>
      <c r="E1443">
        <v>2.4827649437932999E-2</v>
      </c>
      <c r="F1443">
        <v>53406.3639211845</v>
      </c>
      <c r="G1443">
        <v>5.5381210182181704</v>
      </c>
      <c r="H1443">
        <v>0</v>
      </c>
      <c r="I1443">
        <v>0</v>
      </c>
      <c r="J1443">
        <v>0.643975846152398</v>
      </c>
      <c r="K1443">
        <v>1.0370573762908799</v>
      </c>
      <c r="L1443">
        <v>9.0365583215550396E-3</v>
      </c>
      <c r="M1443">
        <v>2.36017753680547E-2</v>
      </c>
    </row>
    <row r="1444" spans="1:13" x14ac:dyDescent="0.25">
      <c r="A1444">
        <v>15</v>
      </c>
      <c r="B1444">
        <v>9</v>
      </c>
      <c r="C1444">
        <v>7.7807074417513694E-2</v>
      </c>
      <c r="D1444">
        <v>10</v>
      </c>
      <c r="E1444">
        <v>3.0192835914624301E-2</v>
      </c>
      <c r="F1444">
        <v>65849.880015481103</v>
      </c>
      <c r="G1444">
        <v>6.6484674624381297</v>
      </c>
      <c r="H1444">
        <v>0</v>
      </c>
      <c r="I1444">
        <v>0</v>
      </c>
      <c r="J1444">
        <v>0.778070744175137</v>
      </c>
      <c r="K1444">
        <v>1.0361726595847101</v>
      </c>
      <c r="L1444">
        <v>9.6025087466733196E-3</v>
      </c>
      <c r="M1444">
        <v>2.4657354635350799E-2</v>
      </c>
    </row>
    <row r="1445" spans="1:13" x14ac:dyDescent="0.25">
      <c r="A1445">
        <v>16</v>
      </c>
      <c r="B1445">
        <v>9</v>
      </c>
      <c r="C1445">
        <v>9.3558525600035497E-2</v>
      </c>
      <c r="D1445">
        <v>10</v>
      </c>
      <c r="E1445">
        <v>3.6341675789230303E-2</v>
      </c>
      <c r="F1445">
        <v>79209.514784905899</v>
      </c>
      <c r="G1445">
        <v>7.9841702347717503</v>
      </c>
      <c r="H1445">
        <v>0</v>
      </c>
      <c r="I1445">
        <v>0</v>
      </c>
      <c r="J1445">
        <v>0.93558525600035503</v>
      </c>
      <c r="K1445">
        <v>1.0235965826646301</v>
      </c>
      <c r="L1445">
        <v>1.0263065165717501E-2</v>
      </c>
      <c r="M1445">
        <v>2.57057068394679E-2</v>
      </c>
    </row>
    <row r="1446" spans="1:13" x14ac:dyDescent="0.25">
      <c r="A1446">
        <v>17</v>
      </c>
      <c r="B1446">
        <v>9</v>
      </c>
      <c r="C1446">
        <v>0.11210220883972501</v>
      </c>
      <c r="D1446">
        <v>10</v>
      </c>
      <c r="E1446">
        <v>4.2822778863561298E-2</v>
      </c>
      <c r="F1446">
        <v>95279.935044476195</v>
      </c>
      <c r="G1446">
        <v>9.5909556975089902</v>
      </c>
      <c r="H1446">
        <v>0</v>
      </c>
      <c r="I1446">
        <v>0</v>
      </c>
      <c r="J1446">
        <v>1.1210220883972499</v>
      </c>
      <c r="K1446">
        <v>1.0218872506855601</v>
      </c>
      <c r="L1446">
        <v>1.08878069923748E-2</v>
      </c>
      <c r="M1446">
        <v>2.6928861351574102E-2</v>
      </c>
    </row>
    <row r="1447" spans="1:13" x14ac:dyDescent="0.25">
      <c r="A1447">
        <v>18</v>
      </c>
      <c r="B1447">
        <v>9</v>
      </c>
      <c r="C1447">
        <v>0.13394682308713199</v>
      </c>
      <c r="D1447">
        <v>10</v>
      </c>
      <c r="E1447">
        <v>5.0570430713476597E-2</v>
      </c>
      <c r="F1447">
        <v>114438.837244411</v>
      </c>
      <c r="G1447">
        <v>11.520824861695401</v>
      </c>
      <c r="H1447">
        <v>0</v>
      </c>
      <c r="I1447">
        <v>0</v>
      </c>
      <c r="J1447">
        <v>1.3394682308713199</v>
      </c>
      <c r="K1447">
        <v>1.0192353973694399</v>
      </c>
      <c r="L1447">
        <v>1.14698595174853E-2</v>
      </c>
      <c r="M1447">
        <v>2.8204123179117802E-2</v>
      </c>
    </row>
    <row r="1448" spans="1:13" x14ac:dyDescent="0.25">
      <c r="A1448">
        <v>19</v>
      </c>
      <c r="B1448">
        <v>9</v>
      </c>
      <c r="C1448">
        <v>0.15979602203120299</v>
      </c>
      <c r="D1448">
        <v>10</v>
      </c>
      <c r="E1448">
        <v>6.0195225068478297E-2</v>
      </c>
      <c r="F1448">
        <v>137915.45141879399</v>
      </c>
      <c r="G1448">
        <v>13.846851639435201</v>
      </c>
      <c r="H1448">
        <v>0</v>
      </c>
      <c r="I1448">
        <v>0</v>
      </c>
      <c r="J1448">
        <v>1.59796022031203</v>
      </c>
      <c r="K1448">
        <v>1.0178056624894101</v>
      </c>
      <c r="L1448">
        <v>1.1904043546584E-2</v>
      </c>
      <c r="M1448">
        <v>2.9505947056938601E-2</v>
      </c>
    </row>
    <row r="1449" spans="1:13" x14ac:dyDescent="0.25">
      <c r="A1449">
        <v>20</v>
      </c>
      <c r="B1449">
        <v>9</v>
      </c>
      <c r="C1449">
        <v>0.19049539878382299</v>
      </c>
      <c r="D1449">
        <v>10</v>
      </c>
      <c r="E1449">
        <v>7.1233705026137101E-2</v>
      </c>
      <c r="F1449">
        <v>166819.688357826</v>
      </c>
      <c r="G1449">
        <v>16.660961490111202</v>
      </c>
      <c r="H1449">
        <v>0</v>
      </c>
      <c r="I1449">
        <v>0</v>
      </c>
      <c r="J1449">
        <v>1.90495398783823</v>
      </c>
      <c r="K1449">
        <v>1.0070788386282701</v>
      </c>
      <c r="L1449">
        <v>1.29524246935352E-2</v>
      </c>
      <c r="M1449">
        <v>3.0840042175031099E-2</v>
      </c>
    </row>
    <row r="1450" spans="1:13" x14ac:dyDescent="0.25">
      <c r="A1450">
        <v>21</v>
      </c>
      <c r="B1450">
        <v>9</v>
      </c>
      <c r="C1450">
        <v>0.22615597781854899</v>
      </c>
      <c r="D1450">
        <v>10</v>
      </c>
      <c r="E1450">
        <v>8.2612959845753203E-2</v>
      </c>
      <c r="F1450">
        <v>197529.305763043</v>
      </c>
      <c r="G1450">
        <v>19.9913327370258</v>
      </c>
      <c r="H1450">
        <v>0</v>
      </c>
      <c r="I1450">
        <v>0</v>
      </c>
      <c r="J1450">
        <v>2.2615597781854899</v>
      </c>
      <c r="K1450">
        <v>0.99529395699478096</v>
      </c>
      <c r="L1450">
        <v>1.3857899730404201E-2</v>
      </c>
      <c r="M1450">
        <v>3.2143990198771101E-2</v>
      </c>
    </row>
    <row r="1451" spans="1:13" x14ac:dyDescent="0.25">
      <c r="A1451">
        <v>22</v>
      </c>
      <c r="B1451">
        <v>9</v>
      </c>
      <c r="C1451">
        <v>0.26703915635523101</v>
      </c>
      <c r="D1451">
        <v>10</v>
      </c>
      <c r="E1451">
        <v>9.7559902461994599E-2</v>
      </c>
      <c r="F1451">
        <v>230748.62037541301</v>
      </c>
      <c r="G1451">
        <v>23.878228810998099</v>
      </c>
      <c r="H1451">
        <v>0</v>
      </c>
      <c r="I1451">
        <v>0</v>
      </c>
      <c r="J1451">
        <v>2.6703915635523101</v>
      </c>
      <c r="K1451">
        <v>0.983768636946035</v>
      </c>
      <c r="L1451">
        <v>1.49018194440831E-2</v>
      </c>
      <c r="M1451">
        <v>3.3364319333843102E-2</v>
      </c>
    </row>
    <row r="1452" spans="1:13" x14ac:dyDescent="0.25">
      <c r="A1452">
        <v>23</v>
      </c>
      <c r="B1452">
        <v>9</v>
      </c>
      <c r="C1452">
        <v>0.31292119638860799</v>
      </c>
      <c r="D1452">
        <v>10</v>
      </c>
      <c r="E1452">
        <v>0.112978562481254</v>
      </c>
      <c r="F1452">
        <v>272383.76627403602</v>
      </c>
      <c r="G1452">
        <v>28.4645739579157</v>
      </c>
      <c r="H1452">
        <v>0.14983597212498401</v>
      </c>
      <c r="I1452">
        <v>5.9047026980257296E-3</v>
      </c>
      <c r="J1452">
        <v>3.12921196388608</v>
      </c>
      <c r="K1452">
        <v>0.97169631215679697</v>
      </c>
      <c r="L1452">
        <v>1.6076159216104498E-2</v>
      </c>
      <c r="M1452">
        <v>3.43717430152145E-2</v>
      </c>
    </row>
    <row r="1453" spans="1:13" x14ac:dyDescent="0.25">
      <c r="A1453">
        <v>24</v>
      </c>
      <c r="B1453">
        <v>9</v>
      </c>
      <c r="C1453">
        <v>0.36159294288441501</v>
      </c>
      <c r="D1453">
        <v>10</v>
      </c>
      <c r="E1453">
        <v>0.131284927550916</v>
      </c>
      <c r="F1453">
        <v>312486.57819616498</v>
      </c>
      <c r="G1453">
        <v>33.7189540313706</v>
      </c>
      <c r="H1453">
        <v>0.61789324565247705</v>
      </c>
      <c r="I1453">
        <v>2.03855681912803E-2</v>
      </c>
      <c r="J1453">
        <v>3.6159294288441499</v>
      </c>
      <c r="K1453">
        <v>0.95480894228072299</v>
      </c>
      <c r="L1453">
        <v>1.74855680694329E-2</v>
      </c>
      <c r="M1453">
        <v>3.5176283004237099E-2</v>
      </c>
    </row>
    <row r="1454" spans="1:13" x14ac:dyDescent="0.25">
      <c r="A1454">
        <v>25</v>
      </c>
      <c r="B1454">
        <v>9</v>
      </c>
      <c r="C1454">
        <v>0.41283565707803899</v>
      </c>
      <c r="D1454">
        <v>10</v>
      </c>
      <c r="E1454">
        <v>0.15039334540733901</v>
      </c>
      <c r="F1454">
        <v>363078.62975257699</v>
      </c>
      <c r="G1454">
        <v>39.8196778690142</v>
      </c>
      <c r="H1454">
        <v>1.5813851785098101</v>
      </c>
      <c r="I1454">
        <v>4.3841219737492103E-2</v>
      </c>
      <c r="J1454">
        <v>4.1283565707803902</v>
      </c>
      <c r="K1454">
        <v>0.93340509598794996</v>
      </c>
      <c r="L1454">
        <v>1.9112742770390101E-2</v>
      </c>
      <c r="M1454">
        <v>3.5764475663503E-2</v>
      </c>
    </row>
    <row r="1455" spans="1:13" x14ac:dyDescent="0.25">
      <c r="A1455">
        <v>26</v>
      </c>
      <c r="B1455">
        <v>9</v>
      </c>
      <c r="C1455">
        <v>0.466499417539952</v>
      </c>
      <c r="D1455">
        <v>10</v>
      </c>
      <c r="E1455">
        <v>0.16974987654832499</v>
      </c>
      <c r="F1455">
        <v>424177.51214860199</v>
      </c>
      <c r="G1455">
        <v>46.944160512225402</v>
      </c>
      <c r="H1455">
        <v>3.2053466140292799</v>
      </c>
      <c r="I1455">
        <v>7.48379788380234E-2</v>
      </c>
      <c r="J1455">
        <v>4.6649941753995199</v>
      </c>
      <c r="K1455">
        <v>0.91588236359710595</v>
      </c>
      <c r="L1455">
        <v>2.0686010540603001E-2</v>
      </c>
      <c r="M1455">
        <v>3.6102235317230197E-2</v>
      </c>
    </row>
    <row r="1456" spans="1:13" x14ac:dyDescent="0.25">
      <c r="A1456">
        <v>27</v>
      </c>
      <c r="B1456">
        <v>9</v>
      </c>
      <c r="C1456">
        <v>0.52108542568634497</v>
      </c>
      <c r="D1456">
        <v>10</v>
      </c>
      <c r="E1456">
        <v>0.191143655077327</v>
      </c>
      <c r="F1456">
        <v>477738.50323570502</v>
      </c>
      <c r="G1456">
        <v>54.954139948508796</v>
      </c>
      <c r="H1456">
        <v>5.4808120705620098</v>
      </c>
      <c r="I1456">
        <v>0.10862750591416601</v>
      </c>
      <c r="J1456">
        <v>5.2108542568634499</v>
      </c>
      <c r="K1456">
        <v>0.89420672442123295</v>
      </c>
      <c r="L1456">
        <v>2.21532383529481E-2</v>
      </c>
      <c r="M1456">
        <v>3.69712798034443E-2</v>
      </c>
    </row>
    <row r="1457" spans="1:13" x14ac:dyDescent="0.25">
      <c r="A1457">
        <v>28</v>
      </c>
      <c r="B1457">
        <v>9</v>
      </c>
      <c r="C1457">
        <v>0.57690152389358096</v>
      </c>
      <c r="D1457">
        <v>10</v>
      </c>
      <c r="E1457">
        <v>0.21142413499350701</v>
      </c>
      <c r="F1457">
        <v>538222.59550847905</v>
      </c>
      <c r="G1457">
        <v>63.964310543993399</v>
      </c>
      <c r="H1457">
        <v>8.47149362938001</v>
      </c>
      <c r="I1457">
        <v>0.143460697198279</v>
      </c>
      <c r="J1457">
        <v>5.7690152389358103</v>
      </c>
      <c r="K1457">
        <v>0.87961024351648798</v>
      </c>
      <c r="L1457">
        <v>2.35505286740516E-2</v>
      </c>
      <c r="M1457">
        <v>3.8400514453065103E-2</v>
      </c>
    </row>
    <row r="1458" spans="1:13" x14ac:dyDescent="0.25">
      <c r="A1458">
        <v>29</v>
      </c>
      <c r="B1458">
        <v>9</v>
      </c>
      <c r="C1458">
        <v>0.63320736939900302</v>
      </c>
      <c r="D1458">
        <v>10</v>
      </c>
      <c r="E1458">
        <v>0.23224468223169101</v>
      </c>
      <c r="F1458">
        <v>596123.44151152996</v>
      </c>
      <c r="G1458">
        <v>73.922918299136498</v>
      </c>
      <c r="H1458">
        <v>12.200370582044</v>
      </c>
      <c r="I1458">
        <v>0.177935570108158</v>
      </c>
      <c r="J1458">
        <v>6.3320736939900302</v>
      </c>
      <c r="K1458">
        <v>0.85678643950998001</v>
      </c>
      <c r="L1458">
        <v>2.48697454063526E-2</v>
      </c>
      <c r="M1458">
        <v>3.9811362238491202E-2</v>
      </c>
    </row>
    <row r="1459" spans="1:13" x14ac:dyDescent="0.25">
      <c r="A1459">
        <v>30</v>
      </c>
      <c r="B1459">
        <v>9</v>
      </c>
      <c r="C1459">
        <v>0.68998745766423997</v>
      </c>
      <c r="D1459">
        <v>10</v>
      </c>
      <c r="E1459">
        <v>0.25123659203995902</v>
      </c>
      <c r="F1459">
        <v>657072.79279771703</v>
      </c>
      <c r="G1459">
        <v>84.876707563113598</v>
      </c>
      <c r="H1459">
        <v>16.723039254769201</v>
      </c>
      <c r="I1459">
        <v>0.211568046152216</v>
      </c>
      <c r="J1459">
        <v>6.8998745766424001</v>
      </c>
      <c r="K1459">
        <v>0.84007136864807797</v>
      </c>
      <c r="L1459">
        <v>2.6118843375272899E-2</v>
      </c>
      <c r="M1459">
        <v>4.1182172649046903E-2</v>
      </c>
    </row>
    <row r="1460" spans="1:13" x14ac:dyDescent="0.25">
      <c r="A1460" s="26">
        <v>31</v>
      </c>
      <c r="B1460" s="26">
        <v>9</v>
      </c>
      <c r="C1460" s="26">
        <v>0.74815240909633296</v>
      </c>
      <c r="D1460" s="26">
        <v>10</v>
      </c>
      <c r="E1460" s="26">
        <v>0.27177122798005199</v>
      </c>
      <c r="F1460" s="26">
        <v>731754.63407424896</v>
      </c>
      <c r="G1460" s="26">
        <v>97.058308060259293</v>
      </c>
      <c r="H1460" s="26">
        <v>22.185100415045</v>
      </c>
      <c r="I1460" s="26">
        <v>0.244590500662519</v>
      </c>
      <c r="J1460" s="26">
        <v>7.4815240909633296</v>
      </c>
      <c r="K1460" s="26">
        <v>0.82147376712877196</v>
      </c>
      <c r="L1460" s="26">
        <v>2.73220633535213E-2</v>
      </c>
      <c r="M1460" s="27">
        <v>4.2440549415700503E-2</v>
      </c>
    </row>
    <row r="1461" spans="1:13" x14ac:dyDescent="0.25">
      <c r="A1461" s="26">
        <v>32</v>
      </c>
      <c r="B1461" s="26">
        <v>9</v>
      </c>
      <c r="C1461" s="26">
        <v>0.806245395916661</v>
      </c>
      <c r="D1461" s="26">
        <v>10</v>
      </c>
      <c r="E1461" s="26">
        <v>0.29353203570797098</v>
      </c>
      <c r="F1461" s="26">
        <v>793293.86468163796</v>
      </c>
      <c r="G1461" s="26">
        <v>110.230405272314</v>
      </c>
      <c r="H1461" s="26">
        <v>28.5355956163468</v>
      </c>
      <c r="I1461" s="26">
        <v>0.27619700682079901</v>
      </c>
      <c r="J1461" s="26">
        <v>8.0624539591666107</v>
      </c>
      <c r="K1461" s="26">
        <v>0.80358078012936995</v>
      </c>
      <c r="L1461" s="26">
        <v>2.84548419587363E-2</v>
      </c>
      <c r="M1461" s="27">
        <v>4.3874537827921799E-2</v>
      </c>
    </row>
    <row r="1462" spans="1:13" x14ac:dyDescent="0.25">
      <c r="A1462" s="26">
        <v>33</v>
      </c>
      <c r="B1462" s="26">
        <v>9</v>
      </c>
      <c r="C1462" s="26">
        <v>0.86390379610830004</v>
      </c>
      <c r="D1462" s="26">
        <v>10</v>
      </c>
      <c r="E1462" s="26">
        <v>0.31237339670369002</v>
      </c>
      <c r="F1462" s="26">
        <v>854571.01144851302</v>
      </c>
      <c r="G1462" s="26">
        <v>124.381763588705</v>
      </c>
      <c r="H1462" s="26">
        <v>35.8196595651319</v>
      </c>
      <c r="I1462" s="26">
        <v>0.30649368138133798</v>
      </c>
      <c r="J1462" s="26">
        <v>8.6390379610829999</v>
      </c>
      <c r="K1462" s="26">
        <v>0.78749765540429895</v>
      </c>
      <c r="L1462" s="26">
        <v>2.9517926769513699E-2</v>
      </c>
      <c r="M1462" s="27">
        <v>4.5226192941852601E-2</v>
      </c>
    </row>
    <row r="1463" spans="1:13" x14ac:dyDescent="0.25">
      <c r="A1463" s="26">
        <v>34</v>
      </c>
      <c r="B1463" s="26">
        <v>9</v>
      </c>
      <c r="C1463" s="26">
        <v>0.91983845283865595</v>
      </c>
      <c r="D1463" s="26">
        <v>10</v>
      </c>
      <c r="E1463" s="26">
        <v>0.33080500006001001</v>
      </c>
      <c r="F1463" s="26">
        <v>902686.82935920602</v>
      </c>
      <c r="G1463" s="26">
        <v>139.27641551082499</v>
      </c>
      <c r="H1463" s="26">
        <v>43.960708410226303</v>
      </c>
      <c r="I1463" s="26">
        <v>0.33523649008247702</v>
      </c>
      <c r="J1463" s="26">
        <v>9.1983845283865602</v>
      </c>
      <c r="K1463" s="26">
        <v>0.76933856676392298</v>
      </c>
      <c r="L1463" s="26">
        <v>3.04967646992284E-2</v>
      </c>
      <c r="M1463" s="27">
        <v>4.6581935648824603E-2</v>
      </c>
    </row>
    <row r="1464" spans="1:13" x14ac:dyDescent="0.25">
      <c r="A1464" s="26">
        <v>35</v>
      </c>
      <c r="B1464" s="26">
        <v>9</v>
      </c>
      <c r="C1464" s="26">
        <v>0.97347747821863995</v>
      </c>
      <c r="D1464" s="26">
        <v>10</v>
      </c>
      <c r="E1464" s="26">
        <v>0.34607280881951702</v>
      </c>
      <c r="F1464" s="26">
        <v>948171.49582734203</v>
      </c>
      <c r="G1464" s="26">
        <v>154.86350158402499</v>
      </c>
      <c r="H1464" s="26">
        <v>52.973552646547702</v>
      </c>
      <c r="I1464" s="26">
        <v>0.362690647651016</v>
      </c>
      <c r="J1464" s="26">
        <v>9.7347747821864008</v>
      </c>
      <c r="K1464" s="26">
        <v>0.75570791110995394</v>
      </c>
      <c r="L1464" s="26">
        <v>3.1391340408449903E-2</v>
      </c>
      <c r="M1464" s="27">
        <v>4.7920775764128697E-2</v>
      </c>
    </row>
    <row r="1465" spans="1:13" x14ac:dyDescent="0.25">
      <c r="A1465" s="26">
        <v>36</v>
      </c>
      <c r="B1465" s="26">
        <v>9</v>
      </c>
      <c r="C1465" s="26">
        <v>1.02524657600275</v>
      </c>
      <c r="D1465" s="26">
        <v>10</v>
      </c>
      <c r="E1465" s="26">
        <v>0.36222446384936402</v>
      </c>
      <c r="F1465" s="26">
        <v>1008376.4357876501</v>
      </c>
      <c r="G1465" s="26">
        <v>171.394904679212</v>
      </c>
      <c r="H1465" s="26">
        <v>63.048821756890099</v>
      </c>
      <c r="I1465" s="26">
        <v>0.389481459374584</v>
      </c>
      <c r="J1465" s="26">
        <v>10.2524657600275</v>
      </c>
      <c r="K1465" s="26">
        <v>0.74343083172380298</v>
      </c>
      <c r="L1465" s="26">
        <v>3.2216663943007103E-2</v>
      </c>
      <c r="M1465" s="27">
        <v>4.90961121577842E-2</v>
      </c>
    </row>
    <row r="1466" spans="1:13" x14ac:dyDescent="0.25">
      <c r="A1466" s="26">
        <v>37</v>
      </c>
      <c r="B1466" s="26">
        <v>9</v>
      </c>
      <c r="C1466" s="26">
        <v>1.0741039144934501</v>
      </c>
      <c r="D1466" s="26">
        <v>10</v>
      </c>
      <c r="E1466" s="26">
        <v>0.37700373895002298</v>
      </c>
      <c r="F1466" s="26">
        <v>1066856.45975546</v>
      </c>
      <c r="G1466" s="26">
        <v>188.805224210175</v>
      </c>
      <c r="H1466" s="26">
        <v>74.208734451656198</v>
      </c>
      <c r="I1466" s="26">
        <v>0.41565920167991</v>
      </c>
      <c r="J1466" s="26">
        <v>10.741039144934501</v>
      </c>
      <c r="K1466" s="26">
        <v>0.72766662789307901</v>
      </c>
      <c r="L1466" s="26">
        <v>3.2973775088784699E-2</v>
      </c>
      <c r="M1466" s="27">
        <v>5.0405737231759402E-2</v>
      </c>
    </row>
    <row r="1467" spans="1:13" x14ac:dyDescent="0.25">
      <c r="A1467" s="26">
        <v>38</v>
      </c>
      <c r="B1467" s="26">
        <v>9</v>
      </c>
      <c r="C1467" s="26">
        <v>1.11941609622411</v>
      </c>
      <c r="D1467" s="26">
        <v>10</v>
      </c>
      <c r="E1467" s="26">
        <v>0.38985745862159998</v>
      </c>
      <c r="F1467" s="26">
        <v>1100062.6764316901</v>
      </c>
      <c r="G1467" s="26">
        <v>206.70603576313701</v>
      </c>
      <c r="H1467" s="26">
        <v>86.206203398146499</v>
      </c>
      <c r="I1467" s="26">
        <v>0.44062166401069902</v>
      </c>
      <c r="J1467" s="26">
        <v>11.194160962241099</v>
      </c>
      <c r="K1467" s="26">
        <v>0.71669080434412602</v>
      </c>
      <c r="L1467" s="26">
        <v>3.36386378527102E-2</v>
      </c>
      <c r="M1467" s="27">
        <v>5.1911771297454799E-2</v>
      </c>
    </row>
    <row r="1468" spans="1:13" x14ac:dyDescent="0.25">
      <c r="A1468" s="26">
        <v>39</v>
      </c>
      <c r="B1468" s="26">
        <v>9</v>
      </c>
      <c r="C1468" s="26">
        <v>1.1607105076973501</v>
      </c>
      <c r="D1468" s="26">
        <v>10</v>
      </c>
      <c r="E1468" s="26">
        <v>0.40203942854584501</v>
      </c>
      <c r="F1468" s="26">
        <v>1148679.634353</v>
      </c>
      <c r="G1468" s="26">
        <v>225.30768343363999</v>
      </c>
      <c r="H1468" s="26">
        <v>99.240946049302593</v>
      </c>
      <c r="I1468" s="26">
        <v>0.46500699755646002</v>
      </c>
      <c r="J1468" s="26">
        <v>11.6071050769735</v>
      </c>
      <c r="K1468" s="26">
        <v>0.70562727400468905</v>
      </c>
      <c r="L1468" s="26">
        <v>3.42335145149203E-2</v>
      </c>
      <c r="M1468" s="27">
        <v>5.3202001487507498E-2</v>
      </c>
    </row>
    <row r="1469" spans="1:13" x14ac:dyDescent="0.25">
      <c r="A1469" s="26">
        <v>40</v>
      </c>
      <c r="B1469" s="26">
        <v>9</v>
      </c>
      <c r="C1469" s="26">
        <v>1.1984756538641199</v>
      </c>
      <c r="D1469" s="26">
        <v>10</v>
      </c>
      <c r="E1469" s="26">
        <v>0.41373408078327301</v>
      </c>
      <c r="F1469" s="26">
        <v>1191471.5501518699</v>
      </c>
      <c r="G1469" s="26">
        <v>244.555830625949</v>
      </c>
      <c r="H1469" s="26">
        <v>113.258734236135</v>
      </c>
      <c r="I1469" s="26">
        <v>0.48861435267117798</v>
      </c>
      <c r="J1469" s="26">
        <v>11.9847565386412</v>
      </c>
      <c r="K1469" s="26">
        <v>0.69518648437368102</v>
      </c>
      <c r="L1469" s="26">
        <v>3.47486448721279E-2</v>
      </c>
      <c r="M1469" s="27">
        <v>5.44817190544278E-2</v>
      </c>
    </row>
    <row r="1470" spans="1:13" x14ac:dyDescent="0.25">
      <c r="A1470" s="26">
        <v>41</v>
      </c>
      <c r="B1470" s="26">
        <v>9</v>
      </c>
      <c r="C1470" s="26">
        <v>1.2307639717971099</v>
      </c>
      <c r="D1470" s="26">
        <v>10</v>
      </c>
      <c r="E1470" s="26">
        <v>0.421793699424379</v>
      </c>
      <c r="F1470" s="26">
        <v>1200163.73824153</v>
      </c>
      <c r="G1470" s="26">
        <v>263.79670395303299</v>
      </c>
      <c r="H1470" s="26">
        <v>127.809337581972</v>
      </c>
      <c r="I1470" s="26">
        <v>0.51092548013281303</v>
      </c>
      <c r="J1470" s="26">
        <v>12.307639717971099</v>
      </c>
      <c r="K1470" s="26">
        <v>0.68877575068452601</v>
      </c>
      <c r="L1470" s="26">
        <v>3.5186120862225098E-2</v>
      </c>
      <c r="M1470" s="27">
        <v>5.5711286909439897E-2</v>
      </c>
    </row>
    <row r="1471" spans="1:13" x14ac:dyDescent="0.25">
      <c r="A1471" s="26">
        <v>42</v>
      </c>
      <c r="B1471" s="26">
        <v>9</v>
      </c>
      <c r="C1471" s="26">
        <v>1.2588228964274299</v>
      </c>
      <c r="D1471" s="26">
        <v>10</v>
      </c>
      <c r="E1471" s="26">
        <v>0.42922625397558201</v>
      </c>
      <c r="F1471" s="26">
        <v>1230551.52289779</v>
      </c>
      <c r="G1471" s="26">
        <v>283.43138429118602</v>
      </c>
      <c r="H1471" s="26">
        <v>143.16131330121701</v>
      </c>
      <c r="I1471" s="26">
        <v>0.53245112725947297</v>
      </c>
      <c r="J1471" s="26">
        <v>12.5882289642743</v>
      </c>
      <c r="K1471" s="26">
        <v>0.682418777608505</v>
      </c>
      <c r="L1471" s="26">
        <v>3.5556744066557899E-2</v>
      </c>
      <c r="M1471" s="27">
        <v>5.6899201636220899E-2</v>
      </c>
    </row>
    <row r="1472" spans="1:13" x14ac:dyDescent="0.25">
      <c r="A1472" s="26">
        <v>43</v>
      </c>
      <c r="B1472" s="26">
        <v>9</v>
      </c>
      <c r="C1472" s="26">
        <v>1.28324700127133</v>
      </c>
      <c r="D1472" s="26">
        <v>10</v>
      </c>
      <c r="E1472" s="26">
        <v>0.43584176455775098</v>
      </c>
      <c r="F1472" s="26">
        <v>1264448.61863484</v>
      </c>
      <c r="G1472" s="26">
        <v>303.560084159761</v>
      </c>
      <c r="H1472" s="26">
        <v>159.38473043341901</v>
      </c>
      <c r="I1472" s="26">
        <v>0.55332367914053904</v>
      </c>
      <c r="J1472" s="26">
        <v>12.8324700127133</v>
      </c>
      <c r="K1472" s="26">
        <v>0.67463677615414797</v>
      </c>
      <c r="L1472" s="26">
        <v>3.5861990990423198E-2</v>
      </c>
      <c r="M1472" s="27">
        <v>5.7949523131052602E-2</v>
      </c>
    </row>
    <row r="1473" spans="1:13" x14ac:dyDescent="0.25">
      <c r="A1473" s="26">
        <v>44</v>
      </c>
      <c r="B1473" s="26">
        <v>9</v>
      </c>
      <c r="C1473" s="26">
        <v>1.3023830978733699</v>
      </c>
      <c r="D1473" s="26">
        <v>10</v>
      </c>
      <c r="E1473" s="26">
        <v>0.44212076210464801</v>
      </c>
      <c r="F1473" s="26">
        <v>1246716.8316643301</v>
      </c>
      <c r="G1473" s="26">
        <v>323.24424874677101</v>
      </c>
      <c r="H1473" s="26">
        <v>175.748700465361</v>
      </c>
      <c r="I1473" s="26">
        <v>0.57286750346877702</v>
      </c>
      <c r="J1473" s="26">
        <v>13.023830978733701</v>
      </c>
      <c r="K1473" s="26">
        <v>0.67268367518878902</v>
      </c>
      <c r="L1473" s="26">
        <v>3.6096186911761599E-2</v>
      </c>
      <c r="M1473" s="27">
        <v>5.9175386148340503E-2</v>
      </c>
    </row>
    <row r="1474" spans="1:13" x14ac:dyDescent="0.25">
      <c r="A1474" s="26">
        <v>45</v>
      </c>
      <c r="B1474" s="26">
        <v>9</v>
      </c>
      <c r="C1474" s="26">
        <v>1.31680974469671</v>
      </c>
      <c r="D1474" s="26">
        <v>10</v>
      </c>
      <c r="E1474" s="26">
        <v>0.44725104578740399</v>
      </c>
      <c r="F1474" s="26">
        <v>1245731.1044294499</v>
      </c>
      <c r="G1474" s="26">
        <v>342.77872032296</v>
      </c>
      <c r="H1474" s="26">
        <v>192.47171016933899</v>
      </c>
      <c r="I1474" s="26">
        <v>0.59155381410007601</v>
      </c>
      <c r="J1474" s="26">
        <v>13.168097446967099</v>
      </c>
      <c r="K1474" s="26">
        <v>0.66818777654412298</v>
      </c>
      <c r="L1474" s="26">
        <v>3.6269594214351102E-2</v>
      </c>
      <c r="M1474" s="27">
        <v>6.01976993037205E-2</v>
      </c>
    </row>
    <row r="1475" spans="1:13" x14ac:dyDescent="0.25">
      <c r="A1475" s="26">
        <v>46</v>
      </c>
      <c r="B1475" s="26">
        <v>9</v>
      </c>
      <c r="C1475" s="26">
        <v>1.32645537533715</v>
      </c>
      <c r="D1475" s="26">
        <v>10</v>
      </c>
      <c r="E1475" s="26">
        <v>0.45043165961112602</v>
      </c>
      <c r="F1475" s="26">
        <v>1232313.22247366</v>
      </c>
      <c r="G1475" s="26">
        <v>361.91969137802403</v>
      </c>
      <c r="H1475" s="26">
        <v>209.315595691455</v>
      </c>
      <c r="I1475" s="26">
        <v>0.60926607814591505</v>
      </c>
      <c r="J1475" s="26">
        <v>13.2645537533715</v>
      </c>
      <c r="K1475" s="26">
        <v>0.66555679558790104</v>
      </c>
      <c r="L1475" s="26">
        <v>3.63953548444279E-2</v>
      </c>
      <c r="M1475" s="27">
        <v>6.09414191807017E-2</v>
      </c>
    </row>
    <row r="1476" spans="1:13" x14ac:dyDescent="0.25">
      <c r="A1476" s="26">
        <v>47</v>
      </c>
      <c r="B1476" s="26">
        <v>9</v>
      </c>
      <c r="C1476" s="26">
        <v>1.3329338241006701</v>
      </c>
      <c r="D1476" s="26">
        <v>10</v>
      </c>
      <c r="E1476" s="26">
        <v>0.452774163888849</v>
      </c>
      <c r="F1476" s="26">
        <v>1252142.5425746101</v>
      </c>
      <c r="G1476" s="26">
        <v>381.27468121599799</v>
      </c>
      <c r="H1476" s="26">
        <v>226.71042987406699</v>
      </c>
      <c r="I1476" s="26">
        <v>0.62639121258631003</v>
      </c>
      <c r="J1476" s="26">
        <v>13.329338241006701</v>
      </c>
      <c r="K1476" s="26">
        <v>0.66268169348751105</v>
      </c>
      <c r="L1476" s="26">
        <v>3.6482241691249299E-2</v>
      </c>
      <c r="M1476" s="27">
        <v>6.14059672636144E-2</v>
      </c>
    </row>
    <row r="1477" spans="1:13" x14ac:dyDescent="0.25">
      <c r="A1477" s="26">
        <v>48</v>
      </c>
      <c r="B1477" s="26">
        <v>9</v>
      </c>
      <c r="C1477" s="26">
        <v>1.336885315567</v>
      </c>
      <c r="D1477" s="26">
        <v>10</v>
      </c>
      <c r="E1477" s="26">
        <v>0.45392661764201298</v>
      </c>
      <c r="F1477" s="26">
        <v>1273435.9140963601</v>
      </c>
      <c r="G1477" s="26">
        <v>400.87506093853898</v>
      </c>
      <c r="H1477" s="26">
        <v>244.63319168771201</v>
      </c>
      <c r="I1477" s="26">
        <v>0.64287550189113496</v>
      </c>
      <c r="J1477" s="26">
        <v>13.368853155669999</v>
      </c>
      <c r="K1477" s="26">
        <v>0.66342809689638704</v>
      </c>
      <c r="L1477" s="26">
        <v>3.6539817173261102E-2</v>
      </c>
      <c r="M1477" s="27">
        <v>6.1567051737916198E-2</v>
      </c>
    </row>
    <row r="1478" spans="1:13" x14ac:dyDescent="0.25">
      <c r="A1478" s="26">
        <v>49</v>
      </c>
      <c r="B1478" s="26">
        <v>9</v>
      </c>
      <c r="C1478" s="26">
        <v>1.3391418671475299</v>
      </c>
      <c r="D1478" s="26">
        <v>10</v>
      </c>
      <c r="E1478" s="26">
        <v>0.45460403087208201</v>
      </c>
      <c r="F1478" s="26">
        <v>1260801.60868392</v>
      </c>
      <c r="G1478" s="26">
        <v>420.14957003237998</v>
      </c>
      <c r="H1478" s="26">
        <v>262.487877001556</v>
      </c>
      <c r="I1478" s="26">
        <v>0.65817814264823804</v>
      </c>
      <c r="J1478" s="26">
        <v>13.3914186714753</v>
      </c>
      <c r="K1478" s="26">
        <v>0.66245969018400597</v>
      </c>
      <c r="L1478" s="26">
        <v>3.6565823675183497E-2</v>
      </c>
      <c r="M1478" s="27">
        <v>6.1567051737916198E-2</v>
      </c>
    </row>
    <row r="1479" spans="1:13" x14ac:dyDescent="0.25">
      <c r="A1479" s="26">
        <v>50</v>
      </c>
      <c r="B1479" s="26">
        <v>9</v>
      </c>
      <c r="C1479" s="26">
        <v>1.3400563826210301</v>
      </c>
      <c r="D1479" s="26">
        <v>10</v>
      </c>
      <c r="E1479" s="26">
        <v>0.45578639082689099</v>
      </c>
      <c r="F1479" s="26">
        <v>1268408.5614337099</v>
      </c>
      <c r="G1479" s="26">
        <v>439.42689679924598</v>
      </c>
      <c r="H1479" s="26">
        <v>280.53106382380099</v>
      </c>
      <c r="I1479" s="26">
        <v>0.67260089621383501</v>
      </c>
      <c r="J1479" s="26">
        <v>13.4005638262103</v>
      </c>
      <c r="K1479" s="26">
        <v>0.661729574416694</v>
      </c>
      <c r="L1479" s="26">
        <v>3.6576384853365097E-2</v>
      </c>
      <c r="M1479" s="27">
        <v>6.1567051737916198E-2</v>
      </c>
    </row>
    <row r="1480" spans="1:13" x14ac:dyDescent="0.25">
      <c r="A1480" s="26">
        <v>51</v>
      </c>
      <c r="B1480" s="26">
        <v>9</v>
      </c>
      <c r="C1480" s="26">
        <v>1.3402592691167901</v>
      </c>
      <c r="D1480" s="26">
        <v>10</v>
      </c>
      <c r="E1480" s="26">
        <v>0.455845977545979</v>
      </c>
      <c r="F1480" s="26">
        <v>1256479.8362135401</v>
      </c>
      <c r="G1480" s="26">
        <v>458.36655525633</v>
      </c>
      <c r="H1480" s="26">
        <v>298.37754782750199</v>
      </c>
      <c r="I1480" s="26">
        <v>0.68587586399365297</v>
      </c>
      <c r="J1480" s="26">
        <v>13.4025926911679</v>
      </c>
      <c r="K1480" s="26">
        <v>0.66177251455535901</v>
      </c>
      <c r="L1480" s="26">
        <v>3.65787406861856E-2</v>
      </c>
      <c r="M1480" s="27">
        <v>6.1567051737916198E-2</v>
      </c>
    </row>
    <row r="1481" spans="1:13" x14ac:dyDescent="0.25">
      <c r="A1481" s="26">
        <v>52</v>
      </c>
      <c r="B1481" s="26">
        <v>9</v>
      </c>
      <c r="C1481" s="26">
        <v>1.3402592691167901</v>
      </c>
      <c r="D1481" s="26">
        <v>10</v>
      </c>
      <c r="E1481" s="26">
        <v>0.455860241231483</v>
      </c>
      <c r="F1481" s="26">
        <v>1249926.32485139</v>
      </c>
      <c r="G1481" s="26">
        <v>477.06449759880098</v>
      </c>
      <c r="H1481" s="26">
        <v>316.05346565346798</v>
      </c>
      <c r="I1481" s="26">
        <v>0.69808309005665703</v>
      </c>
      <c r="J1481" s="26">
        <v>13.4025926911679</v>
      </c>
      <c r="K1481" s="26">
        <v>0.66110784871564299</v>
      </c>
      <c r="L1481" s="26">
        <v>3.65787406861856E-2</v>
      </c>
      <c r="M1481" s="27">
        <v>6.1567051737916198E-2</v>
      </c>
    </row>
    <row r="1482" spans="1:13" x14ac:dyDescent="0.25">
      <c r="A1482" s="26">
        <v>53</v>
      </c>
      <c r="B1482" s="26">
        <v>9</v>
      </c>
      <c r="C1482" s="26">
        <v>1.3402592691167901</v>
      </c>
      <c r="D1482" s="26">
        <v>10</v>
      </c>
      <c r="E1482" s="26">
        <v>0.45522123084181698</v>
      </c>
      <c r="F1482" s="26">
        <v>1241658.2789575299</v>
      </c>
      <c r="G1482" s="26">
        <v>495.49247022030602</v>
      </c>
      <c r="H1482" s="26">
        <v>333.49527637922898</v>
      </c>
      <c r="I1482" s="26">
        <v>0.70926627633014805</v>
      </c>
      <c r="J1482" s="26">
        <v>13.4025926911679</v>
      </c>
      <c r="K1482" s="26">
        <v>0.661950868621764</v>
      </c>
      <c r="L1482" s="26">
        <v>3.65787406861856E-2</v>
      </c>
      <c r="M1482" s="27">
        <v>6.1567051737916198E-2</v>
      </c>
    </row>
    <row r="1483" spans="1:13" x14ac:dyDescent="0.25">
      <c r="A1483" s="26">
        <v>54</v>
      </c>
      <c r="B1483" s="26">
        <v>9</v>
      </c>
      <c r="C1483" s="26">
        <v>1.3402592691167901</v>
      </c>
      <c r="D1483" s="26">
        <v>10</v>
      </c>
      <c r="E1483" s="26">
        <v>0.45569337264148801</v>
      </c>
      <c r="F1483" s="26">
        <v>1243711.6463218101</v>
      </c>
      <c r="G1483" s="26">
        <v>513.83217173441403</v>
      </c>
      <c r="H1483" s="26">
        <v>350.85872364988097</v>
      </c>
      <c r="I1483" s="26">
        <v>0.71962013881942799</v>
      </c>
      <c r="J1483" s="26">
        <v>13.4025926911679</v>
      </c>
      <c r="K1483" s="26">
        <v>0.661949657103716</v>
      </c>
      <c r="L1483" s="26">
        <v>3.65787406861856E-2</v>
      </c>
      <c r="M1483" s="27">
        <v>6.1567051737916198E-2</v>
      </c>
    </row>
    <row r="1484" spans="1:13" x14ac:dyDescent="0.25">
      <c r="A1484" s="26">
        <v>55</v>
      </c>
      <c r="B1484" s="26">
        <v>9</v>
      </c>
      <c r="C1484" s="26">
        <v>1.3402592691167901</v>
      </c>
      <c r="D1484" s="26">
        <v>10</v>
      </c>
      <c r="E1484" s="26">
        <v>0.454838519339125</v>
      </c>
      <c r="F1484" s="26">
        <v>1233954.60476179</v>
      </c>
      <c r="G1484" s="26">
        <v>531.87836504790198</v>
      </c>
      <c r="H1484" s="26">
        <v>367.93740881477697</v>
      </c>
      <c r="I1484" s="26">
        <v>0.72910912550802598</v>
      </c>
      <c r="J1484" s="26">
        <v>13.4025926911679</v>
      </c>
      <c r="K1484" s="26">
        <v>0.66277534457769305</v>
      </c>
      <c r="L1484" s="26">
        <v>3.65787406861856E-2</v>
      </c>
      <c r="M1484" s="27">
        <v>6.1567051737916198E-2</v>
      </c>
    </row>
    <row r="1485" spans="1:13" x14ac:dyDescent="0.25">
      <c r="A1485" s="26">
        <v>56</v>
      </c>
      <c r="B1485" s="26">
        <v>9</v>
      </c>
      <c r="C1485" s="26">
        <v>1.3402592691167901</v>
      </c>
      <c r="D1485" s="26">
        <v>10</v>
      </c>
      <c r="E1485" s="26">
        <v>0.45443988342293301</v>
      </c>
      <c r="F1485" s="26">
        <v>1228767.7563811899</v>
      </c>
      <c r="G1485" s="26">
        <v>549.71267520190099</v>
      </c>
      <c r="H1485" s="26">
        <v>384.80688054202898</v>
      </c>
      <c r="I1485" s="26">
        <v>0.73787174410568701</v>
      </c>
      <c r="J1485" s="26">
        <v>13.4025926911679</v>
      </c>
      <c r="K1485" s="26">
        <v>0.66560514868118603</v>
      </c>
      <c r="L1485" s="26">
        <v>3.65787406861856E-2</v>
      </c>
      <c r="M1485" s="27">
        <v>6.1567051737916198E-2</v>
      </c>
    </row>
    <row r="1486" spans="1:13" x14ac:dyDescent="0.25">
      <c r="A1486" s="26">
        <v>57</v>
      </c>
      <c r="B1486" s="26">
        <v>9</v>
      </c>
      <c r="C1486" s="26">
        <v>1.3402592691167901</v>
      </c>
      <c r="D1486" s="26">
        <v>10</v>
      </c>
      <c r="E1486" s="26">
        <v>0.45424963212040298</v>
      </c>
      <c r="F1486" s="26">
        <v>1225286.4883706099</v>
      </c>
      <c r="G1486" s="26">
        <v>567.36625338030501</v>
      </c>
      <c r="H1486" s="26">
        <v>401.49479552005198</v>
      </c>
      <c r="I1486" s="26">
        <v>0.74599957343257195</v>
      </c>
      <c r="J1486" s="26">
        <v>13.4025926911679</v>
      </c>
      <c r="K1486" s="26">
        <v>0.66353741496514995</v>
      </c>
      <c r="L1486" s="26">
        <v>3.65787406861856E-2</v>
      </c>
      <c r="M1486" s="27">
        <v>6.1567051737916198E-2</v>
      </c>
    </row>
    <row r="1487" spans="1:13" x14ac:dyDescent="0.25">
      <c r="A1487" s="26">
        <v>58</v>
      </c>
      <c r="B1487" s="26">
        <v>9</v>
      </c>
      <c r="C1487" s="26">
        <v>1.3402592691167901</v>
      </c>
      <c r="D1487" s="26">
        <v>10</v>
      </c>
      <c r="E1487" s="26">
        <v>0.453152160709686</v>
      </c>
      <c r="F1487" s="26">
        <v>1232453.3050696801</v>
      </c>
      <c r="G1487" s="26">
        <v>585.025890665171</v>
      </c>
      <c r="H1487" s="26">
        <v>418.17564911974398</v>
      </c>
      <c r="I1487" s="26">
        <v>0.753635385992939</v>
      </c>
      <c r="J1487" s="26">
        <v>13.4025926911679</v>
      </c>
      <c r="K1487" s="26">
        <v>0.664533739716195</v>
      </c>
      <c r="L1487" s="26">
        <v>3.65787406861856E-2</v>
      </c>
      <c r="M1487" s="27">
        <v>6.1567051737916198E-2</v>
      </c>
    </row>
    <row r="1488" spans="1:13" x14ac:dyDescent="0.25">
      <c r="A1488" s="26">
        <v>59</v>
      </c>
      <c r="B1488" s="26">
        <v>9</v>
      </c>
      <c r="C1488" s="26">
        <v>1.3402592691167901</v>
      </c>
      <c r="D1488" s="26">
        <v>10</v>
      </c>
      <c r="E1488" s="26">
        <v>0.452787743022879</v>
      </c>
      <c r="F1488" s="26">
        <v>1229062.6391277299</v>
      </c>
      <c r="G1488" s="26">
        <v>602.50755088142603</v>
      </c>
      <c r="H1488" s="26">
        <v>434.67337783040699</v>
      </c>
      <c r="I1488" s="26">
        <v>0.76074884356789896</v>
      </c>
      <c r="J1488" s="26">
        <v>13.4025926911679</v>
      </c>
      <c r="K1488" s="26">
        <v>0.66410455781532596</v>
      </c>
      <c r="L1488" s="26">
        <v>3.65787406861856E-2</v>
      </c>
      <c r="M1488" s="27">
        <v>6.1567051737916198E-2</v>
      </c>
    </row>
    <row r="1489" spans="1:13" x14ac:dyDescent="0.25">
      <c r="A1489" s="26">
        <v>60</v>
      </c>
      <c r="B1489" s="26">
        <v>9</v>
      </c>
      <c r="C1489" s="26">
        <v>1.3402592691167901</v>
      </c>
      <c r="D1489" s="26">
        <v>10</v>
      </c>
      <c r="E1489" s="26">
        <v>0.45298867452180003</v>
      </c>
      <c r="F1489" s="26">
        <v>1224184.4895663599</v>
      </c>
      <c r="G1489" s="26">
        <v>619.78650836567499</v>
      </c>
      <c r="H1489" s="26">
        <v>450.96229251635998</v>
      </c>
      <c r="I1489" s="26">
        <v>0.76738041844548999</v>
      </c>
      <c r="J1489" s="26">
        <v>13.4025926911679</v>
      </c>
      <c r="K1489" s="26">
        <v>0.66388753805969003</v>
      </c>
      <c r="L1489" s="26">
        <v>3.65787406861856E-2</v>
      </c>
      <c r="M1489" s="27">
        <v>6.1567051737916198E-2</v>
      </c>
    </row>
    <row r="1490" spans="1:13" x14ac:dyDescent="0.25">
      <c r="A1490" s="26">
        <v>61</v>
      </c>
      <c r="B1490" s="26">
        <v>9</v>
      </c>
      <c r="C1490" s="26">
        <v>1.3398954114307899</v>
      </c>
      <c r="D1490" s="26">
        <v>10</v>
      </c>
      <c r="E1490" s="26">
        <v>0.45219080228951503</v>
      </c>
      <c r="F1490" s="26">
        <v>1210979.0686307501</v>
      </c>
      <c r="G1490" s="26">
        <v>636.697934915313</v>
      </c>
      <c r="H1490" s="26">
        <v>466.904510322173</v>
      </c>
      <c r="I1490" s="26">
        <v>0.77355126880790803</v>
      </c>
      <c r="J1490" s="26">
        <v>13.3989541143079</v>
      </c>
      <c r="K1490" s="26">
        <v>0.66426902721707703</v>
      </c>
      <c r="L1490" s="26">
        <v>3.6587331588743999E-2</v>
      </c>
      <c r="M1490" s="27">
        <v>6.1567051737916198E-2</v>
      </c>
    </row>
    <row r="1491" spans="1:13" x14ac:dyDescent="0.25">
      <c r="A1491" s="26">
        <v>62</v>
      </c>
      <c r="B1491" s="26">
        <v>9</v>
      </c>
      <c r="C1491" s="26">
        <v>1.3398954114307899</v>
      </c>
      <c r="D1491" s="26">
        <v>10</v>
      </c>
      <c r="E1491" s="26">
        <v>0.45169101025318797</v>
      </c>
      <c r="F1491" s="26">
        <v>1221943.7398628199</v>
      </c>
      <c r="G1491" s="26">
        <v>653.70767103804303</v>
      </c>
      <c r="H1491" s="26">
        <v>482.89587962651802</v>
      </c>
      <c r="I1491" s="26">
        <v>0.77939594135962398</v>
      </c>
      <c r="J1491" s="26">
        <v>13.3989541143079</v>
      </c>
      <c r="K1491" s="26">
        <v>0.66412417819601799</v>
      </c>
      <c r="L1491" s="26">
        <v>3.6587331588743999E-2</v>
      </c>
      <c r="M1491" s="27">
        <v>6.1567051737916198E-2</v>
      </c>
    </row>
    <row r="1492" spans="1:13" x14ac:dyDescent="0.25">
      <c r="A1492" s="26">
        <v>63</v>
      </c>
      <c r="B1492" s="26">
        <v>9</v>
      </c>
      <c r="C1492" s="26">
        <v>1.3398954114307899</v>
      </c>
      <c r="D1492" s="26">
        <v>10</v>
      </c>
      <c r="E1492" s="26">
        <v>0.45125780238134799</v>
      </c>
      <c r="F1492" s="26">
        <v>1185462.12297725</v>
      </c>
      <c r="G1492" s="26">
        <v>669.96709745737701</v>
      </c>
      <c r="H1492" s="26">
        <v>498.155485938026</v>
      </c>
      <c r="I1492" s="26">
        <v>0.784698613739642</v>
      </c>
      <c r="J1492" s="26">
        <v>13.3989541143079</v>
      </c>
      <c r="K1492" s="26">
        <v>0.66500882911198</v>
      </c>
      <c r="L1492" s="26">
        <v>3.6587331588743999E-2</v>
      </c>
      <c r="M1492" s="27">
        <v>6.1567051737916198E-2</v>
      </c>
    </row>
    <row r="1493" spans="1:13" x14ac:dyDescent="0.25">
      <c r="A1493" s="26">
        <v>64</v>
      </c>
      <c r="B1493" s="26">
        <v>9</v>
      </c>
      <c r="C1493" s="26">
        <v>1.3398954114307899</v>
      </c>
      <c r="D1493" s="26">
        <v>10</v>
      </c>
      <c r="E1493" s="26">
        <v>0.45051239210314198</v>
      </c>
      <c r="F1493" s="26">
        <v>1171116.3819677799</v>
      </c>
      <c r="G1493" s="26">
        <v>685.86704841757296</v>
      </c>
      <c r="H1493" s="26">
        <v>513.04762669972001</v>
      </c>
      <c r="I1493" s="26">
        <v>0.78963343931929497</v>
      </c>
      <c r="J1493" s="26">
        <v>13.3989541143079</v>
      </c>
      <c r="K1493" s="26">
        <v>0.664746767203656</v>
      </c>
      <c r="L1493" s="26">
        <v>3.6587331588743999E-2</v>
      </c>
      <c r="M1493" s="27">
        <v>6.1567051737916198E-2</v>
      </c>
    </row>
    <row r="1494" spans="1:13" x14ac:dyDescent="0.25">
      <c r="A1494" s="26">
        <v>65</v>
      </c>
      <c r="B1494" s="26">
        <v>9</v>
      </c>
      <c r="C1494" s="26">
        <v>1.3398954114307899</v>
      </c>
      <c r="D1494" s="26">
        <v>10</v>
      </c>
      <c r="E1494" s="26">
        <v>0.44977715756902598</v>
      </c>
      <c r="F1494" s="26">
        <v>1173301.5620583</v>
      </c>
      <c r="G1494" s="26">
        <v>701.69804413911595</v>
      </c>
      <c r="H1494" s="26">
        <v>527.84000197856903</v>
      </c>
      <c r="I1494" s="26">
        <v>0.79431624099944598</v>
      </c>
      <c r="J1494" s="26">
        <v>13.3989541143079</v>
      </c>
      <c r="K1494" s="26">
        <v>0.66479885012790596</v>
      </c>
      <c r="L1494" s="26">
        <v>3.6587331588743999E-2</v>
      </c>
      <c r="M1494" s="27">
        <v>6.1567051737916198E-2</v>
      </c>
    </row>
    <row r="1495" spans="1:13" x14ac:dyDescent="0.25">
      <c r="A1495" s="26">
        <v>66</v>
      </c>
      <c r="B1495" s="26">
        <v>9</v>
      </c>
      <c r="C1495" s="26">
        <v>1.3398954114307899</v>
      </c>
      <c r="D1495" s="26">
        <v>10</v>
      </c>
      <c r="E1495" s="26">
        <v>0.44935895740676202</v>
      </c>
      <c r="F1495" s="26">
        <v>1168188.89459665</v>
      </c>
      <c r="G1495" s="26">
        <v>717.333362233446</v>
      </c>
      <c r="H1495" s="26">
        <v>542.408417648159</v>
      </c>
      <c r="I1495" s="26">
        <v>0.798728746087914</v>
      </c>
      <c r="J1495" s="26">
        <v>13.3989541143079</v>
      </c>
      <c r="K1495" s="26">
        <v>0.66432394595593303</v>
      </c>
      <c r="L1495" s="26">
        <v>3.6587331588743999E-2</v>
      </c>
      <c r="M1495" s="27">
        <v>6.1567051737916198E-2</v>
      </c>
    </row>
    <row r="1496" spans="1:13" x14ac:dyDescent="0.25">
      <c r="A1496" s="26">
        <v>67</v>
      </c>
      <c r="B1496" s="26">
        <v>9</v>
      </c>
      <c r="C1496" s="26">
        <v>1.3398954114307899</v>
      </c>
      <c r="D1496" s="26">
        <v>10</v>
      </c>
      <c r="E1496" s="26">
        <v>0.44817860967251899</v>
      </c>
      <c r="F1496" s="26">
        <v>1173090.97724126</v>
      </c>
      <c r="G1496" s="26">
        <v>732.94885666661196</v>
      </c>
      <c r="H1496" s="26">
        <v>556.90924562760699</v>
      </c>
      <c r="I1496" s="26">
        <v>0.80293670447201704</v>
      </c>
      <c r="J1496" s="26">
        <v>13.3989541143079</v>
      </c>
      <c r="K1496" s="26">
        <v>0.66573758782314696</v>
      </c>
      <c r="L1496" s="26">
        <v>3.6587331588743999E-2</v>
      </c>
      <c r="M1496" s="27">
        <v>6.1567051737916198E-2</v>
      </c>
    </row>
    <row r="1497" spans="1:13" x14ac:dyDescent="0.25">
      <c r="A1497" s="26">
        <v>68</v>
      </c>
      <c r="B1497" s="26">
        <v>9</v>
      </c>
      <c r="C1497" s="26">
        <v>1.3398954114307899</v>
      </c>
      <c r="D1497" s="26">
        <v>10</v>
      </c>
      <c r="E1497" s="26">
        <v>0.44870227654600398</v>
      </c>
      <c r="F1497" s="26">
        <v>1187672.49862797</v>
      </c>
      <c r="G1497" s="26">
        <v>748.713353762721</v>
      </c>
      <c r="H1497" s="26">
        <v>571.48859777764005</v>
      </c>
      <c r="I1497" s="26">
        <v>0.80699371889787197</v>
      </c>
      <c r="J1497" s="26">
        <v>13.3989541143079</v>
      </c>
      <c r="K1497" s="26">
        <v>0.66474476100905</v>
      </c>
      <c r="L1497" s="26">
        <v>3.6587331588743999E-2</v>
      </c>
      <c r="M1497" s="27">
        <v>6.1567051737916198E-2</v>
      </c>
    </row>
    <row r="1498" spans="1:13" x14ac:dyDescent="0.25">
      <c r="A1498" s="26">
        <v>69</v>
      </c>
      <c r="B1498" s="26">
        <v>9</v>
      </c>
      <c r="C1498" s="26">
        <v>1.3398954114307899</v>
      </c>
      <c r="D1498" s="26">
        <v>10</v>
      </c>
      <c r="E1498" s="26">
        <v>0.447461721087278</v>
      </c>
      <c r="F1498" s="26">
        <v>1177916.05274738</v>
      </c>
      <c r="G1498" s="26">
        <v>764.20168931582998</v>
      </c>
      <c r="H1498" s="26">
        <v>585.74067948935897</v>
      </c>
      <c r="I1498" s="26">
        <v>0.81080138485777498</v>
      </c>
      <c r="J1498" s="26">
        <v>13.3989541143079</v>
      </c>
      <c r="K1498" s="26">
        <v>0.66471135286773098</v>
      </c>
      <c r="L1498" s="26">
        <v>3.6587331588743999E-2</v>
      </c>
      <c r="M1498" s="27">
        <v>6.1567051737916198E-2</v>
      </c>
    </row>
    <row r="1499" spans="1:13" x14ac:dyDescent="0.25">
      <c r="A1499" s="26">
        <v>70</v>
      </c>
      <c r="B1499" s="26">
        <v>9</v>
      </c>
      <c r="C1499" s="26">
        <v>1.3398954114307899</v>
      </c>
      <c r="D1499" s="26">
        <v>10</v>
      </c>
      <c r="E1499" s="26">
        <v>0.44665634152535899</v>
      </c>
      <c r="F1499" s="26">
        <v>1143769.8748469499</v>
      </c>
      <c r="G1499" s="26">
        <v>778.99065917139296</v>
      </c>
      <c r="H1499" s="26">
        <v>599.26378502213004</v>
      </c>
      <c r="I1499" s="26">
        <v>0.81427793923234304</v>
      </c>
      <c r="J1499" s="26">
        <v>13.3989541143079</v>
      </c>
      <c r="K1499" s="26">
        <v>0.66522271991447601</v>
      </c>
      <c r="L1499" s="26">
        <v>3.6587331588743999E-2</v>
      </c>
      <c r="M1499" s="27">
        <v>6.1567051737916198E-2</v>
      </c>
    </row>
    <row r="1500" spans="1:13" x14ac:dyDescent="0.25">
      <c r="A1500" s="26">
        <v>71</v>
      </c>
      <c r="B1500" s="26">
        <v>9</v>
      </c>
      <c r="C1500" s="26">
        <v>1.3398954114307899</v>
      </c>
      <c r="D1500" s="26">
        <v>10</v>
      </c>
      <c r="E1500" s="26">
        <v>0.44649851789716399</v>
      </c>
      <c r="F1500" s="26">
        <v>1140258.64037104</v>
      </c>
      <c r="G1500" s="26">
        <v>793.61887602789204</v>
      </c>
      <c r="H1500" s="26">
        <v>612.53185168251196</v>
      </c>
      <c r="I1500" s="26">
        <v>0.81756695375146005</v>
      </c>
      <c r="J1500" s="26">
        <v>13.3989541143079</v>
      </c>
      <c r="K1500" s="26">
        <v>0.66507491242953098</v>
      </c>
      <c r="L1500" s="26">
        <v>3.6587331588743999E-2</v>
      </c>
      <c r="M1500" s="27">
        <v>6.1567051737916198E-2</v>
      </c>
    </row>
    <row r="1501" spans="1:13" x14ac:dyDescent="0.25">
      <c r="A1501" s="26">
        <v>72</v>
      </c>
      <c r="B1501" s="26">
        <v>9</v>
      </c>
      <c r="C1501" s="26">
        <v>1.3398954114307899</v>
      </c>
      <c r="D1501" s="26">
        <v>10</v>
      </c>
      <c r="E1501" s="26">
        <v>0.44577382834373502</v>
      </c>
      <c r="F1501" s="26">
        <v>1150022.9120909399</v>
      </c>
      <c r="G1501" s="26">
        <v>808.31878706547695</v>
      </c>
      <c r="H1501" s="26">
        <v>625.72153629130605</v>
      </c>
      <c r="I1501" s="26">
        <v>0.820723073415209</v>
      </c>
      <c r="J1501" s="26">
        <v>13.3989541143079</v>
      </c>
      <c r="K1501" s="26">
        <v>0.66517583084079301</v>
      </c>
      <c r="L1501" s="26">
        <v>3.6587331588743999E-2</v>
      </c>
      <c r="M1501" s="27">
        <v>6.1567051737916198E-2</v>
      </c>
    </row>
    <row r="1502" spans="1:13" x14ac:dyDescent="0.25">
      <c r="A1502" s="26">
        <v>73</v>
      </c>
      <c r="B1502" s="26">
        <v>9</v>
      </c>
      <c r="C1502" s="26">
        <v>1.3398954114307899</v>
      </c>
      <c r="D1502" s="26">
        <v>10</v>
      </c>
      <c r="E1502" s="26">
        <v>0.44521580662386501</v>
      </c>
      <c r="F1502" s="26">
        <v>1135265.6965340399</v>
      </c>
      <c r="G1502" s="26">
        <v>822.67080226555902</v>
      </c>
      <c r="H1502" s="26">
        <v>638.385997211475</v>
      </c>
      <c r="I1502" s="26">
        <v>0.82365242659853399</v>
      </c>
      <c r="J1502" s="26">
        <v>13.3989541143079</v>
      </c>
      <c r="K1502" s="26">
        <v>0.66694434669545799</v>
      </c>
      <c r="L1502" s="26">
        <v>3.6587331588743999E-2</v>
      </c>
      <c r="M1502" s="27">
        <v>6.1567051737916198E-2</v>
      </c>
    </row>
    <row r="1503" spans="1:13" x14ac:dyDescent="0.25">
      <c r="A1503" s="26">
        <v>74</v>
      </c>
      <c r="B1503" s="26">
        <v>9</v>
      </c>
      <c r="C1503" s="26">
        <v>1.3398954114307899</v>
      </c>
      <c r="D1503" s="26">
        <v>10</v>
      </c>
      <c r="E1503" s="26">
        <v>0.44405889512737401</v>
      </c>
      <c r="F1503" s="26">
        <v>1140818.5708468</v>
      </c>
      <c r="G1503" s="26">
        <v>837.08306049206203</v>
      </c>
      <c r="H1503" s="26">
        <v>650.672489213365</v>
      </c>
      <c r="I1503" s="26">
        <v>0.82640429404367999</v>
      </c>
      <c r="J1503" s="26">
        <v>13.3989541143079</v>
      </c>
      <c r="K1503" s="26">
        <v>0.66497840116639795</v>
      </c>
      <c r="L1503" s="26">
        <v>3.6587331588743999E-2</v>
      </c>
      <c r="M1503" s="27">
        <v>6.1567051737916198E-2</v>
      </c>
    </row>
    <row r="1504" spans="1:13" x14ac:dyDescent="0.25">
      <c r="A1504" s="26">
        <v>75</v>
      </c>
      <c r="B1504" s="26">
        <v>9</v>
      </c>
      <c r="C1504" s="26">
        <v>1.3398954114307899</v>
      </c>
      <c r="D1504" s="26">
        <v>10</v>
      </c>
      <c r="E1504" s="26">
        <v>0.443408631589224</v>
      </c>
      <c r="F1504" s="26">
        <v>1137428.5467941</v>
      </c>
      <c r="G1504" s="26">
        <v>851.63194902604198</v>
      </c>
      <c r="H1504" s="26">
        <v>661.93895088241902</v>
      </c>
      <c r="I1504" s="26">
        <v>0.82885327971862499</v>
      </c>
      <c r="J1504" s="26">
        <v>13.3989541143079</v>
      </c>
      <c r="K1504" s="26">
        <v>0.66543121078074796</v>
      </c>
      <c r="L1504" s="26">
        <v>3.6587331588743999E-2</v>
      </c>
      <c r="M1504" s="27">
        <v>6.1567051737916198E-2</v>
      </c>
    </row>
    <row r="1505" spans="1:13" x14ac:dyDescent="0.25">
      <c r="A1505" s="26">
        <v>76</v>
      </c>
      <c r="B1505" s="26">
        <v>9</v>
      </c>
      <c r="C1505" s="26">
        <v>1.3398954114307899</v>
      </c>
      <c r="D1505" s="26">
        <v>10</v>
      </c>
      <c r="E1505" s="26">
        <v>0.44312168408178598</v>
      </c>
      <c r="F1505" s="26">
        <v>1142194.4579653</v>
      </c>
      <c r="G1505" s="26">
        <v>866.96541204164203</v>
      </c>
      <c r="H1505" s="26">
        <v>671.348250754265</v>
      </c>
      <c r="I1505" s="26">
        <v>0.830846240203719</v>
      </c>
      <c r="J1505" s="26">
        <v>13.3989541143079</v>
      </c>
      <c r="K1505" s="26">
        <v>0.66652374786564905</v>
      </c>
      <c r="L1505" s="26">
        <v>3.6587331588743999E-2</v>
      </c>
      <c r="M1505" s="27">
        <v>6.1567051737916198E-2</v>
      </c>
    </row>
    <row r="1506" spans="1:13" x14ac:dyDescent="0.25">
      <c r="A1506" s="26">
        <v>77</v>
      </c>
      <c r="B1506" s="26">
        <v>9</v>
      </c>
      <c r="C1506" s="26">
        <v>1.3398954114307899</v>
      </c>
      <c r="D1506" s="26">
        <v>10</v>
      </c>
      <c r="E1506" s="26">
        <v>0.44264699456809897</v>
      </c>
      <c r="F1506" s="26">
        <v>1147142.08963634</v>
      </c>
      <c r="G1506" s="26">
        <v>883.60034972872404</v>
      </c>
      <c r="H1506" s="26">
        <v>677.95584872567804</v>
      </c>
      <c r="I1506" s="26">
        <v>0.83221826227101103</v>
      </c>
      <c r="J1506" s="26">
        <v>13.3989541143079</v>
      </c>
      <c r="K1506" s="26">
        <v>0.66668007241472904</v>
      </c>
      <c r="L1506" s="26">
        <v>3.6587331588743999E-2</v>
      </c>
      <c r="M1506" s="27">
        <v>6.1567051737916198E-2</v>
      </c>
    </row>
    <row r="1507" spans="1:13" x14ac:dyDescent="0.25">
      <c r="A1507" s="26">
        <v>78</v>
      </c>
      <c r="B1507" s="26">
        <v>9</v>
      </c>
      <c r="C1507" s="26">
        <v>1.3398954114307899</v>
      </c>
      <c r="D1507" s="26">
        <v>10</v>
      </c>
      <c r="E1507" s="26">
        <v>0.44217137793493699</v>
      </c>
      <c r="F1507" s="26">
        <v>1153616.15680481</v>
      </c>
      <c r="G1507" s="26">
        <v>901.68497914993998</v>
      </c>
      <c r="H1507" s="26">
        <v>681.66864225101494</v>
      </c>
      <c r="I1507" s="26">
        <v>0.83297947575132303</v>
      </c>
      <c r="J1507" s="26">
        <v>13.3989541143079</v>
      </c>
      <c r="K1507" s="26">
        <v>0.66681971058404499</v>
      </c>
      <c r="L1507" s="26">
        <v>3.6587331588743999E-2</v>
      </c>
      <c r="M1507" s="27">
        <v>6.1567051737916198E-2</v>
      </c>
    </row>
    <row r="1508" spans="1:13" x14ac:dyDescent="0.25">
      <c r="A1508" s="26">
        <v>79</v>
      </c>
      <c r="B1508" s="26">
        <v>9</v>
      </c>
      <c r="C1508" s="26">
        <v>1.3398954114307899</v>
      </c>
      <c r="D1508" s="26">
        <v>10</v>
      </c>
      <c r="E1508" s="26">
        <v>0.44217046631378498</v>
      </c>
      <c r="F1508" s="26">
        <v>1143005.1872026499</v>
      </c>
      <c r="G1508" s="26">
        <v>920.41830233056305</v>
      </c>
      <c r="H1508" s="26">
        <v>683.24444364515796</v>
      </c>
      <c r="I1508" s="26">
        <v>0.83330046969683702</v>
      </c>
      <c r="J1508" s="26">
        <v>13.3989541143079</v>
      </c>
      <c r="K1508" s="26">
        <v>0.66689485084292799</v>
      </c>
      <c r="L1508" s="26">
        <v>3.6587331588743999E-2</v>
      </c>
      <c r="M1508" s="27">
        <v>6.1567051737916198E-2</v>
      </c>
    </row>
    <row r="1509" spans="1:13" x14ac:dyDescent="0.25">
      <c r="A1509" s="26">
        <v>80</v>
      </c>
      <c r="B1509" s="26">
        <v>9</v>
      </c>
      <c r="C1509" s="26">
        <v>1.3398954114307899</v>
      </c>
      <c r="D1509" s="26">
        <v>10</v>
      </c>
      <c r="E1509" s="26">
        <v>0.44194017032963101</v>
      </c>
      <c r="F1509" s="26">
        <v>1128024.3241539199</v>
      </c>
      <c r="G1509" s="26">
        <v>939.26837991769901</v>
      </c>
      <c r="H1509" s="26">
        <v>683.55504492936905</v>
      </c>
      <c r="I1509" s="26">
        <v>0.83336359429907003</v>
      </c>
      <c r="J1509" s="26">
        <v>13.3989541143079</v>
      </c>
      <c r="K1509" s="26">
        <v>0.66763560713410097</v>
      </c>
      <c r="L1509" s="26">
        <v>3.6587331588743999E-2</v>
      </c>
      <c r="M1509" s="27">
        <v>6.1567051737916198E-2</v>
      </c>
    </row>
    <row r="1510" spans="1:13" x14ac:dyDescent="0.25">
      <c r="A1510" s="26">
        <v>81</v>
      </c>
      <c r="B1510" s="26">
        <v>9</v>
      </c>
      <c r="C1510" s="26">
        <v>1.3398954114307899</v>
      </c>
      <c r="D1510" s="26">
        <v>10</v>
      </c>
      <c r="E1510" s="26">
        <v>0.44178672042993899</v>
      </c>
      <c r="F1510" s="26">
        <v>1120343.17949178</v>
      </c>
      <c r="G1510" s="26">
        <v>957.93653993799603</v>
      </c>
      <c r="H1510" s="26">
        <v>683.55504492936905</v>
      </c>
      <c r="I1510" s="26">
        <v>0.83336359429907003</v>
      </c>
      <c r="J1510" s="26">
        <v>13.3989541143079</v>
      </c>
      <c r="K1510" s="26">
        <v>0.66624187375345201</v>
      </c>
      <c r="L1510" s="26">
        <v>3.6587331588743999E-2</v>
      </c>
      <c r="M1510" s="27">
        <v>6.1567051737916198E-2</v>
      </c>
    </row>
    <row r="1511" spans="1:13" x14ac:dyDescent="0.25">
      <c r="A1511" s="26">
        <v>82</v>
      </c>
      <c r="B1511" s="26">
        <v>9</v>
      </c>
      <c r="C1511" s="26">
        <v>1.3398954114307899</v>
      </c>
      <c r="D1511" s="26">
        <v>10</v>
      </c>
      <c r="E1511" s="26">
        <v>0.442283467842986</v>
      </c>
      <c r="F1511" s="26">
        <v>1094470.32383885</v>
      </c>
      <c r="G1511" s="26">
        <v>975.78546403692599</v>
      </c>
      <c r="H1511" s="26">
        <v>683.55504492936905</v>
      </c>
      <c r="I1511" s="26">
        <v>0.83336359429907003</v>
      </c>
      <c r="J1511" s="26">
        <v>13.3989541143079</v>
      </c>
      <c r="K1511" s="26">
        <v>0.66687738059567203</v>
      </c>
      <c r="L1511" s="26">
        <v>3.6587331588743999E-2</v>
      </c>
      <c r="M1511" s="27">
        <v>6.1567051737916198E-2</v>
      </c>
    </row>
    <row r="1512" spans="1:13" x14ac:dyDescent="0.25">
      <c r="A1512" s="26">
        <v>83</v>
      </c>
      <c r="B1512" s="26">
        <v>9</v>
      </c>
      <c r="C1512" s="26">
        <v>1.3398954114307899</v>
      </c>
      <c r="D1512" s="26">
        <v>10</v>
      </c>
      <c r="E1512" s="26">
        <v>0.442189811969459</v>
      </c>
      <c r="F1512" s="26">
        <v>1106734.84903228</v>
      </c>
      <c r="G1512" s="26">
        <v>993.83175533638803</v>
      </c>
      <c r="H1512" s="26">
        <v>683.55504492936905</v>
      </c>
      <c r="I1512" s="26">
        <v>0.83336359429907003</v>
      </c>
      <c r="J1512" s="26">
        <v>13.3989541143079</v>
      </c>
      <c r="K1512" s="26">
        <v>0.66715917365916799</v>
      </c>
      <c r="L1512" s="26">
        <v>3.6587331588743999E-2</v>
      </c>
      <c r="M1512" s="27">
        <v>6.1567051737916198E-2</v>
      </c>
    </row>
    <row r="1513" spans="1:13" x14ac:dyDescent="0.25">
      <c r="A1513" s="26">
        <v>84</v>
      </c>
      <c r="B1513" s="26">
        <v>9</v>
      </c>
      <c r="C1513" s="26">
        <v>1.32611200636869</v>
      </c>
      <c r="D1513" s="26">
        <v>10</v>
      </c>
      <c r="E1513" s="26">
        <v>0.43858029349789501</v>
      </c>
      <c r="F1513" s="26">
        <v>1103614.3030717699</v>
      </c>
      <c r="G1513" s="26">
        <v>1010.87033580593</v>
      </c>
      <c r="H1513" s="26">
        <v>683.55504492936905</v>
      </c>
      <c r="I1513" s="26">
        <v>0.83417514167636497</v>
      </c>
      <c r="J1513" s="26">
        <v>13.261120063686899</v>
      </c>
      <c r="K1513" s="26">
        <v>0.66599534447976905</v>
      </c>
      <c r="L1513" s="26">
        <v>3.6684999581270701E-2</v>
      </c>
      <c r="M1513" s="27">
        <v>6.1567051737916198E-2</v>
      </c>
    </row>
    <row r="1514" spans="1:13" x14ac:dyDescent="0.25">
      <c r="A1514" s="26">
        <v>85</v>
      </c>
      <c r="B1514" s="26">
        <v>9</v>
      </c>
      <c r="C1514" s="26">
        <v>1.29714364449772</v>
      </c>
      <c r="D1514" s="26">
        <v>10</v>
      </c>
      <c r="E1514" s="26">
        <v>0.43479095286809499</v>
      </c>
      <c r="F1514" s="26">
        <v>1080898.21439604</v>
      </c>
      <c r="G1514" s="26">
        <v>1026.3140708763499</v>
      </c>
      <c r="H1514" s="26">
        <v>683.55504492936905</v>
      </c>
      <c r="I1514" s="26">
        <v>0.83588592016985896</v>
      </c>
      <c r="J1514" s="26">
        <v>12.971436444977201</v>
      </c>
      <c r="K1514" s="26">
        <v>0.66851464874406097</v>
      </c>
      <c r="L1514" s="26">
        <v>3.6958650227537602E-2</v>
      </c>
      <c r="M1514" s="27">
        <v>6.1567051737916198E-2</v>
      </c>
    </row>
    <row r="1515" spans="1:13" x14ac:dyDescent="0.25">
      <c r="A1515" s="26">
        <v>86</v>
      </c>
      <c r="B1515" s="26">
        <v>9</v>
      </c>
      <c r="C1515" s="26">
        <v>1.29714364449772</v>
      </c>
      <c r="D1515" s="26">
        <v>10</v>
      </c>
      <c r="E1515" s="26">
        <v>0.43536926162453299</v>
      </c>
      <c r="F1515" s="26">
        <v>1078602.2289694899</v>
      </c>
      <c r="G1515" s="26">
        <v>1043.2758449277801</v>
      </c>
      <c r="H1515" s="26">
        <v>683.55504492936905</v>
      </c>
      <c r="I1515" s="26">
        <v>0.83588592016985896</v>
      </c>
      <c r="J1515" s="26">
        <v>12.971436444977201</v>
      </c>
      <c r="K1515" s="26">
        <v>0.67284622556684304</v>
      </c>
      <c r="L1515" s="26">
        <v>3.6958650227537602E-2</v>
      </c>
      <c r="M1515" s="27">
        <v>6.1567051737916198E-2</v>
      </c>
    </row>
    <row r="1516" spans="1:13" x14ac:dyDescent="0.25">
      <c r="A1516" s="26">
        <v>87</v>
      </c>
      <c r="B1516" s="26">
        <v>9</v>
      </c>
      <c r="C1516" s="26">
        <v>1.2551705512815901</v>
      </c>
      <c r="D1516" s="26">
        <v>10</v>
      </c>
      <c r="E1516" s="26">
        <v>0.42731780325845298</v>
      </c>
      <c r="F1516" s="26">
        <v>1056652.39108044</v>
      </c>
      <c r="G1516" s="26">
        <v>1057.1152067499199</v>
      </c>
      <c r="H1516" s="26">
        <v>683.55504492936905</v>
      </c>
      <c r="I1516" s="26">
        <v>0.83837720301555396</v>
      </c>
      <c r="J1516" s="26">
        <v>12.5517055128159</v>
      </c>
      <c r="K1516" s="26">
        <v>0.67278485988951298</v>
      </c>
      <c r="L1516" s="26">
        <v>3.74211546797866E-2</v>
      </c>
      <c r="M1516" s="27">
        <v>6.1567051737916198E-2</v>
      </c>
    </row>
    <row r="1517" spans="1:13" x14ac:dyDescent="0.25">
      <c r="A1517" s="26">
        <v>88</v>
      </c>
      <c r="B1517" s="26">
        <v>9</v>
      </c>
      <c r="C1517" s="26">
        <v>1.2014816509608499</v>
      </c>
      <c r="D1517" s="26">
        <v>10</v>
      </c>
      <c r="E1517" s="26">
        <v>0.41757213215606998</v>
      </c>
      <c r="F1517" s="26">
        <v>1039146.6193672901</v>
      </c>
      <c r="G1517" s="26">
        <v>1069.7342327516801</v>
      </c>
      <c r="H1517" s="26">
        <v>683.55504492936905</v>
      </c>
      <c r="I1517" s="26">
        <v>0.84158559819682599</v>
      </c>
      <c r="J1517" s="26">
        <v>12.014816509608499</v>
      </c>
      <c r="K1517" s="26">
        <v>0.67776486569685701</v>
      </c>
      <c r="L1517" s="26">
        <v>3.8086665020694799E-2</v>
      </c>
      <c r="M1517" s="27">
        <v>6.1567051737916198E-2</v>
      </c>
    </row>
    <row r="1518" spans="1:13" x14ac:dyDescent="0.25">
      <c r="A1518" s="26">
        <v>89</v>
      </c>
      <c r="B1518" s="26">
        <v>9</v>
      </c>
      <c r="C1518" s="26">
        <v>1.1611980080891799</v>
      </c>
      <c r="D1518" s="26">
        <v>10</v>
      </c>
      <c r="E1518" s="26">
        <v>0.40978368925112002</v>
      </c>
      <c r="F1518" s="26">
        <v>1018936.99430702</v>
      </c>
      <c r="G1518" s="26">
        <v>1082.52948142696</v>
      </c>
      <c r="H1518" s="26">
        <v>683.55504492936905</v>
      </c>
      <c r="I1518" s="26">
        <v>0.84400907988280005</v>
      </c>
      <c r="J1518" s="26">
        <v>11.611980080891801</v>
      </c>
      <c r="K1518" s="26">
        <v>0.68549378090576696</v>
      </c>
      <c r="L1518" s="26">
        <v>3.8710209478909401E-2</v>
      </c>
      <c r="M1518" s="27">
        <v>6.1567051737916198E-2</v>
      </c>
    </row>
    <row r="1519" spans="1:13" x14ac:dyDescent="0.25">
      <c r="A1519" s="26">
        <v>90</v>
      </c>
      <c r="B1519" s="26">
        <v>9</v>
      </c>
      <c r="C1519" s="26">
        <v>1.1213785793037301</v>
      </c>
      <c r="D1519" s="26">
        <v>10</v>
      </c>
      <c r="E1519" s="26">
        <v>0.40235793524248897</v>
      </c>
      <c r="F1519" s="26">
        <v>996001.36159576103</v>
      </c>
      <c r="G1519" s="26">
        <v>1094.6790775961599</v>
      </c>
      <c r="H1519" s="26">
        <v>683.55504492936905</v>
      </c>
      <c r="I1519" s="26">
        <v>0.846418390679471</v>
      </c>
      <c r="J1519" s="26">
        <v>11.213785793037299</v>
      </c>
      <c r="K1519" s="26">
        <v>0.69006506040946702</v>
      </c>
      <c r="L1519" s="26">
        <v>3.9252983587467698E-2</v>
      </c>
      <c r="M1519" s="27">
        <v>6.1567051737916198E-2</v>
      </c>
    </row>
    <row r="1520" spans="1:13" x14ac:dyDescent="0.25">
      <c r="A1520" s="26">
        <v>91</v>
      </c>
      <c r="B1520" s="26">
        <v>9</v>
      </c>
      <c r="C1520" s="26">
        <v>1.1213785793037301</v>
      </c>
      <c r="D1520" s="26">
        <v>10</v>
      </c>
      <c r="E1520" s="26">
        <v>0.40202589863872501</v>
      </c>
      <c r="F1520" s="26">
        <v>988598.66316589899</v>
      </c>
      <c r="G1520" s="26">
        <v>1108.8793453974299</v>
      </c>
      <c r="H1520" s="26">
        <v>683.55504492936905</v>
      </c>
      <c r="I1520" s="26">
        <v>0.846418390679471</v>
      </c>
      <c r="J1520" s="26">
        <v>11.213785793037299</v>
      </c>
      <c r="K1520" s="26">
        <v>0.69623104368840905</v>
      </c>
      <c r="L1520" s="26">
        <v>3.9252983587467698E-2</v>
      </c>
      <c r="M1520" s="27">
        <v>6.1567051737916198E-2</v>
      </c>
    </row>
    <row r="1521" spans="1:13" x14ac:dyDescent="0.25">
      <c r="A1521" s="26">
        <v>92</v>
      </c>
      <c r="B1521" s="26">
        <v>9</v>
      </c>
      <c r="C1521" s="26">
        <v>1.0916600539088099</v>
      </c>
      <c r="D1521" s="26">
        <v>10</v>
      </c>
      <c r="E1521" s="26">
        <v>0.39620722299630401</v>
      </c>
      <c r="F1521" s="26">
        <v>982351.02380815696</v>
      </c>
      <c r="G1521" s="26">
        <v>1121.1150959183899</v>
      </c>
      <c r="H1521" s="26">
        <v>683.55504492936905</v>
      </c>
      <c r="I1521" s="26">
        <v>0.84822552017058295</v>
      </c>
      <c r="J1521" s="26">
        <v>10.916600539088099</v>
      </c>
      <c r="K1521" s="26">
        <v>0.69623306245506</v>
      </c>
      <c r="L1521" s="26">
        <v>3.9687382827904898E-2</v>
      </c>
      <c r="M1521" s="27">
        <v>6.1567051737916198E-2</v>
      </c>
    </row>
    <row r="1522" spans="1:13" x14ac:dyDescent="0.25">
      <c r="A1522" s="26">
        <v>93</v>
      </c>
      <c r="B1522" s="26">
        <v>9</v>
      </c>
      <c r="C1522" s="26">
        <v>1.05681269210956</v>
      </c>
      <c r="D1522" s="26">
        <v>10</v>
      </c>
      <c r="E1522" s="26">
        <v>0.38969894819922302</v>
      </c>
      <c r="F1522" s="26">
        <v>961490.07879329496</v>
      </c>
      <c r="G1522" s="26">
        <v>1132.4452043545</v>
      </c>
      <c r="H1522" s="26">
        <v>683.55504492936905</v>
      </c>
      <c r="I1522" s="26">
        <v>0.850354378605924</v>
      </c>
      <c r="J1522" s="26">
        <v>10.568126921095599</v>
      </c>
      <c r="K1522" s="26">
        <v>0.70022118283902102</v>
      </c>
      <c r="L1522" s="26">
        <v>4.0038498946679102E-2</v>
      </c>
      <c r="M1522" s="27">
        <v>6.1567051737916198E-2</v>
      </c>
    </row>
    <row r="1523" spans="1:13" x14ac:dyDescent="0.25">
      <c r="A1523" s="26">
        <v>94</v>
      </c>
      <c r="B1523" s="26">
        <v>9</v>
      </c>
      <c r="C1523" s="26">
        <v>1.0042408354113099</v>
      </c>
      <c r="D1523" s="26">
        <v>10</v>
      </c>
      <c r="E1523" s="26">
        <v>0.37724184331351801</v>
      </c>
      <c r="F1523" s="26">
        <v>925241.67246985005</v>
      </c>
      <c r="G1523" s="26">
        <v>1141.7444610979101</v>
      </c>
      <c r="H1523" s="26">
        <v>683.55504492936905</v>
      </c>
      <c r="I1523" s="26">
        <v>0.85358634112765996</v>
      </c>
      <c r="J1523" s="26">
        <v>10.0424083541131</v>
      </c>
      <c r="K1523" s="26">
        <v>0.70408778378037995</v>
      </c>
      <c r="L1523" s="26">
        <v>4.0582374779079999E-2</v>
      </c>
      <c r="M1523" s="27">
        <v>6.1567051737916198E-2</v>
      </c>
    </row>
    <row r="1524" spans="1:13" x14ac:dyDescent="0.25">
      <c r="A1524" s="26">
        <v>95</v>
      </c>
      <c r="B1524" s="26">
        <v>9</v>
      </c>
      <c r="C1524" s="26">
        <v>0.96245303132052495</v>
      </c>
      <c r="D1524" s="26">
        <v>10</v>
      </c>
      <c r="E1524" s="26">
        <v>0.36774262287520498</v>
      </c>
      <c r="F1524" s="26">
        <v>918854.20885693596</v>
      </c>
      <c r="G1524" s="26">
        <v>1151.4736746966501</v>
      </c>
      <c r="H1524" s="26">
        <v>683.55504492936905</v>
      </c>
      <c r="I1524" s="26">
        <v>0.856172910201494</v>
      </c>
      <c r="J1524" s="26">
        <v>9.6245303132052502</v>
      </c>
      <c r="K1524" s="26">
        <v>0.71149976309560004</v>
      </c>
      <c r="L1524" s="26">
        <v>4.1017317591560402E-2</v>
      </c>
      <c r="M1524" s="27">
        <v>6.1567051737916198E-2</v>
      </c>
    </row>
    <row r="1525" spans="1:13" x14ac:dyDescent="0.25">
      <c r="A1525" s="26">
        <v>96</v>
      </c>
      <c r="B1525" s="26">
        <v>9</v>
      </c>
      <c r="C1525" s="26">
        <v>0.90557997271766599</v>
      </c>
      <c r="D1525" s="26">
        <v>10</v>
      </c>
      <c r="E1525" s="26">
        <v>0.35421019712389701</v>
      </c>
      <c r="F1525" s="26">
        <v>868609.72112342506</v>
      </c>
      <c r="G1525" s="26">
        <v>1158.9737601854699</v>
      </c>
      <c r="H1525" s="26">
        <v>683.55504492936905</v>
      </c>
      <c r="I1525" s="26">
        <v>0.85971851181969805</v>
      </c>
      <c r="J1525" s="26">
        <v>9.0557997271766606</v>
      </c>
      <c r="K1525" s="26">
        <v>0.71737284759151598</v>
      </c>
      <c r="L1525" s="26">
        <v>4.15516130436175E-2</v>
      </c>
      <c r="M1525" s="27">
        <v>6.1567051737916198E-2</v>
      </c>
    </row>
    <row r="1526" spans="1:13" x14ac:dyDescent="0.25">
      <c r="A1526" s="26">
        <v>97</v>
      </c>
      <c r="B1526" s="26">
        <v>9</v>
      </c>
      <c r="C1526" s="26">
        <v>0.90557997271766599</v>
      </c>
      <c r="D1526" s="26">
        <v>10</v>
      </c>
      <c r="E1526" s="26">
        <v>0.35352166437794902</v>
      </c>
      <c r="F1526" s="26">
        <v>863681.04812243802</v>
      </c>
      <c r="G1526" s="26">
        <v>1169.6311529960401</v>
      </c>
      <c r="H1526" s="26">
        <v>683.55504492936905</v>
      </c>
      <c r="I1526" s="26">
        <v>0.85971851181969805</v>
      </c>
      <c r="J1526" s="26">
        <v>9.0557997271766606</v>
      </c>
      <c r="K1526" s="26">
        <v>0.72659856083688701</v>
      </c>
      <c r="L1526" s="26">
        <v>4.15516130436175E-2</v>
      </c>
      <c r="M1526" s="27">
        <v>6.1567051737916198E-2</v>
      </c>
    </row>
    <row r="1527" spans="1:13" x14ac:dyDescent="0.25">
      <c r="A1527" s="26">
        <v>98</v>
      </c>
      <c r="B1527" s="26">
        <v>9</v>
      </c>
      <c r="C1527" s="26">
        <v>0.84242039050957296</v>
      </c>
      <c r="D1527" s="26">
        <v>10</v>
      </c>
      <c r="E1527" s="26">
        <v>0.33623673090113698</v>
      </c>
      <c r="F1527" s="26">
        <v>832353.29701972997</v>
      </c>
      <c r="G1527" s="26">
        <v>1175.76837358183</v>
      </c>
      <c r="H1527" s="26">
        <v>683.55504492936905</v>
      </c>
      <c r="I1527" s="26">
        <v>0.86369060394895802</v>
      </c>
      <c r="J1527" s="26">
        <v>8.4242039050957302</v>
      </c>
      <c r="K1527" s="26">
        <v>0.72718241714491405</v>
      </c>
      <c r="L1527" s="26">
        <v>4.2077477402264703E-2</v>
      </c>
      <c r="M1527" s="27">
        <v>6.1567051737916198E-2</v>
      </c>
    </row>
    <row r="1528" spans="1:13" x14ac:dyDescent="0.25">
      <c r="A1528" s="26">
        <v>99</v>
      </c>
      <c r="B1528" s="26">
        <v>9</v>
      </c>
      <c r="C1528" s="26">
        <v>0.76831189339401895</v>
      </c>
      <c r="D1528" s="26">
        <v>10</v>
      </c>
      <c r="E1528" s="26">
        <v>0.316302734963678</v>
      </c>
      <c r="F1528" s="26">
        <v>800904.12869494199</v>
      </c>
      <c r="G1528" s="26">
        <v>1180.45211792291</v>
      </c>
      <c r="H1528" s="26">
        <v>683.55504492936905</v>
      </c>
      <c r="I1528" s="26">
        <v>0.86839832552247698</v>
      </c>
      <c r="J1528" s="26">
        <v>7.6831189339401904</v>
      </c>
      <c r="K1528" s="26">
        <v>0.73707606584570595</v>
      </c>
      <c r="L1528" s="26">
        <v>4.2589403454168798E-2</v>
      </c>
      <c r="M1528" s="27">
        <v>6.1567051737916198E-2</v>
      </c>
    </row>
    <row r="1529" spans="1:13" x14ac:dyDescent="0.25">
      <c r="A1529" s="26">
        <v>100</v>
      </c>
      <c r="B1529" s="26">
        <v>9</v>
      </c>
      <c r="C1529" s="26">
        <v>0.69809966156760905</v>
      </c>
      <c r="D1529" s="26">
        <v>10</v>
      </c>
      <c r="E1529" s="26">
        <v>0.29544645502553601</v>
      </c>
      <c r="F1529" s="26">
        <v>761492.17850937799</v>
      </c>
      <c r="G1529" s="26">
        <v>1182.6384217975699</v>
      </c>
      <c r="H1529" s="26">
        <v>683.55504492936905</v>
      </c>
      <c r="I1529" s="26">
        <v>0.872906128116681</v>
      </c>
      <c r="J1529" s="26">
        <v>6.9809966156760899</v>
      </c>
      <c r="K1529" s="26">
        <v>0.74988603638012896</v>
      </c>
      <c r="L1529" s="26">
        <v>4.3293294961580901E-2</v>
      </c>
      <c r="M1529" s="27">
        <v>6.1567051737916198E-2</v>
      </c>
    </row>
    <row r="1530" spans="1:13" x14ac:dyDescent="0.25">
      <c r="A1530" s="26">
        <v>101</v>
      </c>
      <c r="B1530" s="26">
        <v>9</v>
      </c>
      <c r="C1530" s="26">
        <v>0.65353956671795999</v>
      </c>
      <c r="D1530" s="26">
        <v>10</v>
      </c>
      <c r="E1530" s="26">
        <v>0.28260044781346</v>
      </c>
      <c r="F1530" s="26">
        <v>726148.98932248598</v>
      </c>
      <c r="G1530" s="26">
        <v>1183.51827646007</v>
      </c>
      <c r="H1530" s="26">
        <v>683.55504492936905</v>
      </c>
      <c r="I1530" s="26">
        <v>0.87579135449407097</v>
      </c>
      <c r="J1530" s="26">
        <v>6.5353956671795999</v>
      </c>
      <c r="K1530" s="26">
        <v>0.76270309042143902</v>
      </c>
      <c r="L1530" s="26">
        <v>4.3801136410486198E-2</v>
      </c>
      <c r="M1530" s="27">
        <v>6.1567051737916198E-2</v>
      </c>
    </row>
    <row r="1531" spans="1:13" x14ac:dyDescent="0.25">
      <c r="A1531" s="26">
        <v>102</v>
      </c>
      <c r="B1531" s="26">
        <v>9</v>
      </c>
      <c r="C1531" s="26">
        <v>0.60596057198585596</v>
      </c>
      <c r="D1531" s="26">
        <v>10</v>
      </c>
      <c r="E1531" s="26">
        <v>0.266710592297702</v>
      </c>
      <c r="F1531" s="26">
        <v>707684.49325037596</v>
      </c>
      <c r="G1531" s="26">
        <v>1184.0860187513199</v>
      </c>
      <c r="H1531" s="26">
        <v>683.55504492936905</v>
      </c>
      <c r="I1531" s="26">
        <v>0.87889318170916897</v>
      </c>
      <c r="J1531" s="26">
        <v>6.0596057198585598</v>
      </c>
      <c r="K1531" s="26">
        <v>0.77123070523057102</v>
      </c>
      <c r="L1531" s="26">
        <v>4.4096827056192597E-2</v>
      </c>
      <c r="M1531" s="27">
        <v>6.1567051737916198E-2</v>
      </c>
    </row>
    <row r="1532" spans="1:13" x14ac:dyDescent="0.25">
      <c r="A1532" s="26">
        <v>103</v>
      </c>
      <c r="B1532" s="26">
        <v>9</v>
      </c>
      <c r="C1532" s="26">
        <v>0.60596057198585596</v>
      </c>
      <c r="D1532" s="26">
        <v>10</v>
      </c>
      <c r="E1532" s="26">
        <v>0.26691296128774999</v>
      </c>
      <c r="F1532" s="26">
        <v>703132.80338555295</v>
      </c>
      <c r="G1532" s="26">
        <v>1185.46937493425</v>
      </c>
      <c r="H1532" s="26">
        <v>683.55504492936905</v>
      </c>
      <c r="I1532" s="26">
        <v>0.87889318170916897</v>
      </c>
      <c r="J1532" s="26">
        <v>6.0596057198585598</v>
      </c>
      <c r="K1532" s="26">
        <v>0.78099635105713705</v>
      </c>
      <c r="L1532" s="26">
        <v>4.4096827056192597E-2</v>
      </c>
      <c r="M1532" s="27">
        <v>6.1567051737916198E-2</v>
      </c>
    </row>
    <row r="1533" spans="1:13" x14ac:dyDescent="0.25">
      <c r="A1533" s="26">
        <v>104</v>
      </c>
      <c r="B1533" s="26">
        <v>9</v>
      </c>
      <c r="C1533" s="26">
        <v>0.54325130760498996</v>
      </c>
      <c r="D1533" s="26">
        <v>10</v>
      </c>
      <c r="E1533" s="26">
        <v>0.24515705137142799</v>
      </c>
      <c r="F1533" s="26">
        <v>662219.63234106498</v>
      </c>
      <c r="G1533" s="26">
        <v>1181.8388385753599</v>
      </c>
      <c r="H1533" s="26">
        <v>683.55504492936905</v>
      </c>
      <c r="I1533" s="26">
        <v>0.88301512045070296</v>
      </c>
      <c r="J1533" s="26">
        <v>5.4325130760498999</v>
      </c>
      <c r="K1533" s="26">
        <v>0.78128240789882197</v>
      </c>
      <c r="L1533" s="26">
        <v>4.4241141523594298E-2</v>
      </c>
      <c r="M1533" s="27">
        <v>6.1567051737916198E-2</v>
      </c>
    </row>
    <row r="1534" spans="1:13" x14ac:dyDescent="0.25">
      <c r="A1534" s="26">
        <v>105</v>
      </c>
      <c r="B1534" s="26">
        <v>9</v>
      </c>
      <c r="C1534" s="26">
        <v>0.44671545991943201</v>
      </c>
      <c r="D1534" s="26">
        <v>10</v>
      </c>
      <c r="E1534" s="26">
        <v>0.20998437212996801</v>
      </c>
      <c r="F1534" s="26">
        <v>604936.636910678</v>
      </c>
      <c r="G1534" s="26">
        <v>1176.2499210777701</v>
      </c>
      <c r="H1534" s="26">
        <v>683.55504492936905</v>
      </c>
      <c r="I1534" s="26">
        <v>0.88943663334502299</v>
      </c>
      <c r="J1534" s="26">
        <v>4.4671545991943198</v>
      </c>
      <c r="K1534" s="26">
        <v>0.78839499030870097</v>
      </c>
      <c r="L1534" s="26">
        <v>4.4466353928395597E-2</v>
      </c>
      <c r="M1534" s="27">
        <v>6.1567051737916198E-2</v>
      </c>
    </row>
    <row r="1535" spans="1:13" x14ac:dyDescent="0.25">
      <c r="A1535" s="26">
        <v>106</v>
      </c>
      <c r="B1535" s="26">
        <v>9</v>
      </c>
      <c r="C1535" s="26">
        <v>0.323601640835875</v>
      </c>
      <c r="D1535" s="26">
        <v>10</v>
      </c>
      <c r="E1535" s="26">
        <v>0.15995582895670499</v>
      </c>
      <c r="F1535" s="26">
        <v>527257.41141004895</v>
      </c>
      <c r="G1535" s="26">
        <v>1169.1222789203</v>
      </c>
      <c r="H1535" s="26">
        <v>683.55504492936905</v>
      </c>
      <c r="I1535" s="26">
        <v>0.89776287574542701</v>
      </c>
      <c r="J1535" s="26">
        <v>3.2360164083587502</v>
      </c>
      <c r="K1535" s="26">
        <v>0.79873191964392498</v>
      </c>
      <c r="L1535" s="26">
        <v>4.4899512383425801E-2</v>
      </c>
      <c r="M1535" s="27">
        <v>6.1567051737916198E-2</v>
      </c>
    </row>
    <row r="1536" spans="1:13" x14ac:dyDescent="0.25">
      <c r="A1536" s="26">
        <v>107</v>
      </c>
      <c r="B1536" s="26">
        <v>9</v>
      </c>
      <c r="C1536" s="26">
        <v>0.26678237857657799</v>
      </c>
      <c r="D1536" s="26">
        <v>10</v>
      </c>
      <c r="E1536" s="26">
        <v>0.13926381817285199</v>
      </c>
      <c r="F1536" s="26">
        <v>503406.72290043201</v>
      </c>
      <c r="G1536" s="26">
        <v>1165.83274268424</v>
      </c>
      <c r="H1536" s="26">
        <v>683.55504492936905</v>
      </c>
      <c r="I1536" s="26">
        <v>0.901658390492319</v>
      </c>
      <c r="J1536" s="26">
        <v>2.6678237857657798</v>
      </c>
      <c r="K1536" s="26">
        <v>0.83561760999910595</v>
      </c>
      <c r="L1536" s="26">
        <v>4.5441325188013602E-2</v>
      </c>
      <c r="M1536" s="27">
        <v>6.1567051737916198E-2</v>
      </c>
    </row>
    <row r="1537" spans="1:13" x14ac:dyDescent="0.25">
      <c r="A1537" s="26">
        <v>108</v>
      </c>
      <c r="B1537" s="26">
        <v>9</v>
      </c>
      <c r="C1537" s="26">
        <v>0.168184313031677</v>
      </c>
      <c r="D1537" s="26">
        <v>10</v>
      </c>
      <c r="E1537" s="26">
        <v>8.9595926966779496E-2</v>
      </c>
      <c r="F1537" s="26">
        <v>427757.51680454903</v>
      </c>
      <c r="G1537" s="26">
        <v>1160.1244336263801</v>
      </c>
      <c r="H1537" s="26">
        <v>683.55504492936905</v>
      </c>
      <c r="I1537" s="26">
        <v>0.90849908995458295</v>
      </c>
      <c r="J1537" s="26">
        <v>1.68184313031677</v>
      </c>
      <c r="K1537" s="26">
        <v>0.81613834501829996</v>
      </c>
      <c r="L1537" s="26">
        <v>4.5461099521786501E-2</v>
      </c>
      <c r="M1537" s="27">
        <v>5.8184605018765302E-2</v>
      </c>
    </row>
    <row r="1538" spans="1:13" x14ac:dyDescent="0.25">
      <c r="A1538" s="26">
        <v>109</v>
      </c>
      <c r="B1538" s="26">
        <v>9</v>
      </c>
      <c r="C1538" s="26">
        <v>0.168184313031677</v>
      </c>
      <c r="D1538" s="26">
        <v>10</v>
      </c>
      <c r="E1538" s="26">
        <v>9.0401579677807195E-2</v>
      </c>
      <c r="F1538" s="26">
        <v>428777.41239932098</v>
      </c>
      <c r="G1538" s="26">
        <v>1160.1244336263801</v>
      </c>
      <c r="H1538" s="26">
        <v>683.55504492936905</v>
      </c>
      <c r="I1538" s="26">
        <v>0.90849908995458295</v>
      </c>
      <c r="J1538" s="26">
        <v>1.68184313031677</v>
      </c>
      <c r="K1538" s="26">
        <v>0.86014573702075303</v>
      </c>
      <c r="L1538" s="26">
        <v>4.5461099521786501E-2</v>
      </c>
      <c r="M1538" s="27">
        <v>5.8184605018765302E-2</v>
      </c>
    </row>
    <row r="1539" spans="1:13" x14ac:dyDescent="0.25">
      <c r="A1539" s="26">
        <v>110</v>
      </c>
      <c r="B1539" s="26">
        <v>9</v>
      </c>
      <c r="C1539" s="26">
        <v>9.1044220715768398E-2</v>
      </c>
      <c r="D1539" s="26">
        <v>10</v>
      </c>
      <c r="E1539" s="26">
        <v>4.9194214048904499E-2</v>
      </c>
      <c r="F1539" s="26">
        <v>360866.30144800199</v>
      </c>
      <c r="G1539" s="26">
        <v>1155.6584282817701</v>
      </c>
      <c r="H1539" s="26">
        <v>683.55504492936905</v>
      </c>
      <c r="I1539" s="26">
        <v>0.91392384648648795</v>
      </c>
      <c r="J1539" s="26">
        <v>0.91044220715768398</v>
      </c>
      <c r="K1539" s="26">
        <v>0.82687055685680899</v>
      </c>
      <c r="L1539" s="26">
        <v>4.5044144324939202E-2</v>
      </c>
      <c r="M1539" s="27">
        <v>5.5404328832439301E-2</v>
      </c>
    </row>
    <row r="1540" spans="1:13" x14ac:dyDescent="0.25">
      <c r="A1540" s="26">
        <v>111</v>
      </c>
      <c r="B1540" s="26">
        <v>9</v>
      </c>
      <c r="C1540" s="26">
        <v>2.70155087655643E-2</v>
      </c>
      <c r="D1540" s="26">
        <v>10</v>
      </c>
      <c r="E1540" s="26">
        <v>1.4845528260092999E-2</v>
      </c>
      <c r="F1540" s="26">
        <v>310549.26659077202</v>
      </c>
      <c r="G1540" s="26">
        <v>1151.95150285308</v>
      </c>
      <c r="H1540" s="26">
        <v>683.55504492936905</v>
      </c>
      <c r="I1540" s="26">
        <v>0.91847601347257501</v>
      </c>
      <c r="J1540" s="26">
        <v>0.270155087655643</v>
      </c>
      <c r="K1540" s="26">
        <v>0.83286812151394896</v>
      </c>
      <c r="L1540" s="26">
        <v>4.4471872926982702E-2</v>
      </c>
      <c r="M1540" s="27">
        <v>5.5404328832439301E-2</v>
      </c>
    </row>
    <row r="1541" spans="1:13" x14ac:dyDescent="0.25">
      <c r="A1541" s="26">
        <v>112</v>
      </c>
      <c r="B1541" s="26">
        <v>9</v>
      </c>
      <c r="C1541" s="26">
        <v>0</v>
      </c>
      <c r="D1541" s="26">
        <v>10</v>
      </c>
      <c r="E1541" s="26">
        <v>0</v>
      </c>
      <c r="F1541" s="26">
        <v>301385.19812423899</v>
      </c>
      <c r="G1541" s="26">
        <v>1150.3874470824401</v>
      </c>
      <c r="H1541" s="26">
        <v>683.55504492936905</v>
      </c>
      <c r="I1541" s="26">
        <v>0.92041033224322999</v>
      </c>
      <c r="J1541" s="26">
        <v>0</v>
      </c>
      <c r="K1541" s="26">
        <v>0.85684766607430696</v>
      </c>
      <c r="L1541" s="26" t="s">
        <v>79</v>
      </c>
      <c r="M1541" s="27" t="e">
        <v>#NAME?</v>
      </c>
    </row>
    <row r="1542" spans="1:13" x14ac:dyDescent="0.25">
      <c r="A1542" s="26">
        <v>113</v>
      </c>
      <c r="B1542" s="26">
        <v>9</v>
      </c>
      <c r="C1542" s="26">
        <v>0</v>
      </c>
      <c r="D1542" s="26">
        <v>10</v>
      </c>
      <c r="E1542" s="26">
        <v>0</v>
      </c>
      <c r="F1542" s="26">
        <v>308217.137129082</v>
      </c>
      <c r="G1542" s="26">
        <v>1150.3874470824401</v>
      </c>
      <c r="H1542" s="26">
        <v>683.55504492936905</v>
      </c>
      <c r="I1542" s="26">
        <v>0.92041033224322999</v>
      </c>
      <c r="J1542" s="26">
        <v>0</v>
      </c>
      <c r="K1542" s="26">
        <v>0.86807572978238201</v>
      </c>
      <c r="L1542" s="26" t="s">
        <v>79</v>
      </c>
      <c r="M1542" s="27" t="e">
        <v>#NAME?</v>
      </c>
    </row>
    <row r="1543" spans="1:13" x14ac:dyDescent="0.25">
      <c r="A1543" s="26">
        <v>114</v>
      </c>
      <c r="B1543" s="26">
        <v>9</v>
      </c>
      <c r="C1543" s="26">
        <v>0</v>
      </c>
      <c r="D1543" s="26">
        <v>10</v>
      </c>
      <c r="E1543" s="26">
        <v>0</v>
      </c>
      <c r="F1543" s="26">
        <v>309966.52361744997</v>
      </c>
      <c r="G1543" s="26">
        <v>1150.3874470824401</v>
      </c>
      <c r="H1543" s="26">
        <v>683.55504492936905</v>
      </c>
      <c r="I1543" s="26">
        <v>0.92041033224322999</v>
      </c>
      <c r="J1543" s="26">
        <v>0</v>
      </c>
      <c r="K1543" s="26">
        <v>0.86550427761600202</v>
      </c>
      <c r="L1543" s="26" t="s">
        <v>79</v>
      </c>
      <c r="M1543" s="27" t="e">
        <v>#NAME?</v>
      </c>
    </row>
    <row r="1544" spans="1:13" x14ac:dyDescent="0.25">
      <c r="A1544" s="26">
        <v>115</v>
      </c>
      <c r="B1544" s="26">
        <v>9</v>
      </c>
      <c r="C1544" s="26">
        <v>0</v>
      </c>
      <c r="D1544" s="26">
        <v>10</v>
      </c>
      <c r="E1544" s="26">
        <v>0</v>
      </c>
      <c r="F1544" s="26">
        <v>310021.09738316102</v>
      </c>
      <c r="G1544" s="26">
        <v>1150.3874470824401</v>
      </c>
      <c r="H1544" s="26">
        <v>683.55504492936905</v>
      </c>
      <c r="I1544" s="26">
        <v>0.92041033224322999</v>
      </c>
      <c r="J1544" s="26">
        <v>0</v>
      </c>
      <c r="K1544" s="26">
        <v>0.86726822806219095</v>
      </c>
      <c r="L1544" s="26" t="s">
        <v>79</v>
      </c>
      <c r="M1544" s="27" t="e">
        <v>#NAME?</v>
      </c>
    </row>
    <row r="1545" spans="1:13" x14ac:dyDescent="0.25">
      <c r="A1545" s="26">
        <v>116</v>
      </c>
      <c r="B1545" s="26">
        <v>9</v>
      </c>
      <c r="C1545" s="26">
        <v>0</v>
      </c>
      <c r="D1545" s="26">
        <v>10</v>
      </c>
      <c r="E1545" s="26">
        <v>0</v>
      </c>
      <c r="F1545" s="26">
        <v>309592.94144207501</v>
      </c>
      <c r="G1545" s="26">
        <v>1150.3874470824401</v>
      </c>
      <c r="H1545" s="26">
        <v>683.55504492936905</v>
      </c>
      <c r="I1545" s="26">
        <v>0.92041033224322999</v>
      </c>
      <c r="J1545" s="26">
        <v>0</v>
      </c>
      <c r="K1545" s="26">
        <v>0.86838699145652698</v>
      </c>
      <c r="L1545" s="26" t="s">
        <v>79</v>
      </c>
      <c r="M1545" s="27" t="e">
        <v>#NAME?</v>
      </c>
    </row>
    <row r="1546" spans="1:13" x14ac:dyDescent="0.25">
      <c r="A1546" s="26">
        <v>117</v>
      </c>
      <c r="B1546" s="26">
        <v>9</v>
      </c>
      <c r="C1546" s="26">
        <v>0</v>
      </c>
      <c r="D1546" s="26">
        <v>10</v>
      </c>
      <c r="E1546" s="26">
        <v>0</v>
      </c>
      <c r="F1546" s="26">
        <v>311072.43599145499</v>
      </c>
      <c r="G1546" s="26">
        <v>1150.3874470824401</v>
      </c>
      <c r="H1546" s="26">
        <v>683.55504492936905</v>
      </c>
      <c r="I1546" s="26">
        <v>0.92041033224322999</v>
      </c>
      <c r="J1546" s="26">
        <v>0</v>
      </c>
      <c r="K1546" s="26">
        <v>0.86774234219656299</v>
      </c>
      <c r="L1546" s="26" t="s">
        <v>79</v>
      </c>
      <c r="M1546" s="27" t="e">
        <v>#NAME?</v>
      </c>
    </row>
    <row r="1547" spans="1:13" x14ac:dyDescent="0.25">
      <c r="A1547" s="26">
        <v>118</v>
      </c>
      <c r="B1547" s="26">
        <v>9</v>
      </c>
      <c r="C1547" s="26">
        <v>0</v>
      </c>
      <c r="D1547" s="26">
        <v>10</v>
      </c>
      <c r="E1547" s="26">
        <v>0</v>
      </c>
      <c r="F1547" s="26">
        <v>309355.60820643703</v>
      </c>
      <c r="G1547" s="26">
        <v>1150.3874470824401</v>
      </c>
      <c r="H1547" s="26">
        <v>683.55504492936905</v>
      </c>
      <c r="I1547" s="26">
        <v>0.92041033224322999</v>
      </c>
      <c r="J1547" s="26">
        <v>0</v>
      </c>
      <c r="K1547" s="26">
        <v>0.86781641094697803</v>
      </c>
      <c r="L1547" s="26" t="s">
        <v>79</v>
      </c>
      <c r="M1547" s="27" t="e">
        <v>#NAME?</v>
      </c>
    </row>
    <row r="1548" spans="1:13" x14ac:dyDescent="0.25">
      <c r="A1548" s="26">
        <v>119</v>
      </c>
      <c r="B1548" s="26">
        <v>9</v>
      </c>
      <c r="C1548" s="26">
        <v>0</v>
      </c>
      <c r="D1548" s="26">
        <v>10</v>
      </c>
      <c r="E1548" s="26">
        <v>0</v>
      </c>
      <c r="F1548" s="26">
        <v>300748.70876003598</v>
      </c>
      <c r="G1548" s="26">
        <v>1150.3874470824401</v>
      </c>
      <c r="H1548" s="26">
        <v>683.55504492936905</v>
      </c>
      <c r="I1548" s="26">
        <v>0.92041033224322999</v>
      </c>
      <c r="J1548" s="26">
        <v>0</v>
      </c>
      <c r="K1548" s="26">
        <v>0.86932428467484102</v>
      </c>
      <c r="L1548" s="26" t="s">
        <v>79</v>
      </c>
      <c r="M1548" s="27" t="e">
        <v>#NAME?</v>
      </c>
    </row>
    <row r="1549" spans="1:13" x14ac:dyDescent="0.25">
      <c r="A1549" s="26">
        <v>120</v>
      </c>
      <c r="B1549" s="26">
        <v>9</v>
      </c>
      <c r="C1549" s="26">
        <v>0</v>
      </c>
      <c r="D1549" s="26">
        <v>10</v>
      </c>
      <c r="E1549" s="26">
        <v>0</v>
      </c>
      <c r="F1549" s="26">
        <v>297177.179513902</v>
      </c>
      <c r="G1549" s="26">
        <v>1150.3874470824401</v>
      </c>
      <c r="H1549" s="26">
        <v>683.55504492936905</v>
      </c>
      <c r="I1549" s="26">
        <v>0.92041033224322999</v>
      </c>
      <c r="J1549" s="26">
        <v>0</v>
      </c>
      <c r="K1549" s="26">
        <v>0.86840734711253498</v>
      </c>
      <c r="L1549" s="26" t="s">
        <v>79</v>
      </c>
      <c r="M1549" s="27" t="e">
        <v>#NAME?</v>
      </c>
    </row>
    <row r="1550" spans="1:13" x14ac:dyDescent="0.25">
      <c r="A1550" s="26">
        <v>121</v>
      </c>
      <c r="B1550" s="26">
        <v>9</v>
      </c>
      <c r="C1550" s="26">
        <v>0</v>
      </c>
      <c r="D1550" s="26">
        <v>10</v>
      </c>
      <c r="E1550" s="26">
        <v>0</v>
      </c>
      <c r="F1550" s="26">
        <v>295580.63198831398</v>
      </c>
      <c r="G1550" s="26">
        <v>1150.3874470824401</v>
      </c>
      <c r="H1550" s="26">
        <v>683.55504492936905</v>
      </c>
      <c r="I1550" s="26">
        <v>0.92041033224322999</v>
      </c>
      <c r="J1550" s="26">
        <v>0</v>
      </c>
      <c r="K1550" s="26">
        <v>0.86573565650524897</v>
      </c>
      <c r="L1550" s="26" t="s">
        <v>79</v>
      </c>
      <c r="M1550" s="27" t="e">
        <v>#NAME?</v>
      </c>
    </row>
    <row r="1551" spans="1:13" x14ac:dyDescent="0.25">
      <c r="A1551" s="26">
        <v>122</v>
      </c>
      <c r="B1551" s="26">
        <v>9</v>
      </c>
      <c r="C1551" s="26">
        <v>0</v>
      </c>
      <c r="D1551" s="26">
        <v>10</v>
      </c>
      <c r="E1551" s="26">
        <v>0</v>
      </c>
      <c r="F1551" s="26">
        <v>298320.39504409803</v>
      </c>
      <c r="G1551" s="26">
        <v>1150.3874470824401</v>
      </c>
      <c r="H1551" s="26">
        <v>683.55504492936905</v>
      </c>
      <c r="I1551" s="26">
        <v>0.92041033224322999</v>
      </c>
      <c r="J1551" s="26">
        <v>0</v>
      </c>
      <c r="K1551" s="26">
        <v>0.86527458644510402</v>
      </c>
      <c r="L1551" s="26" t="s">
        <v>79</v>
      </c>
      <c r="M1551" s="27" t="e">
        <v>#NAME?</v>
      </c>
    </row>
    <row r="1552" spans="1:13" x14ac:dyDescent="0.25">
      <c r="A1552" s="26">
        <v>123</v>
      </c>
      <c r="B1552" s="26">
        <v>9</v>
      </c>
      <c r="C1552" s="26">
        <v>0</v>
      </c>
      <c r="D1552" s="26">
        <v>10</v>
      </c>
      <c r="E1552" s="26">
        <v>0</v>
      </c>
      <c r="F1552" s="26">
        <v>298194.24260009697</v>
      </c>
      <c r="G1552" s="26">
        <v>1150.3874470824401</v>
      </c>
      <c r="H1552" s="26">
        <v>683.55504492936905</v>
      </c>
      <c r="I1552" s="26">
        <v>0.92041033224322999</v>
      </c>
      <c r="J1552" s="26">
        <v>0</v>
      </c>
      <c r="K1552" s="26">
        <v>0.86623505472900997</v>
      </c>
      <c r="L1552" s="26" t="s">
        <v>79</v>
      </c>
      <c r="M1552" s="27" t="e">
        <v>#NAME?</v>
      </c>
    </row>
    <row r="1553" spans="1:13" x14ac:dyDescent="0.25">
      <c r="A1553" s="26">
        <v>124</v>
      </c>
      <c r="B1553" s="26">
        <v>9</v>
      </c>
      <c r="C1553" s="26">
        <v>0</v>
      </c>
      <c r="D1553" s="26">
        <v>10</v>
      </c>
      <c r="E1553" s="26">
        <v>0</v>
      </c>
      <c r="F1553" s="26">
        <v>297970.88806693797</v>
      </c>
      <c r="G1553" s="26">
        <v>1150.3874470824401</v>
      </c>
      <c r="H1553" s="26">
        <v>683.55504492936905</v>
      </c>
      <c r="I1553" s="26">
        <v>0.92041033224322999</v>
      </c>
      <c r="J1553" s="26">
        <v>0</v>
      </c>
      <c r="K1553" s="26">
        <v>0.86476688910711497</v>
      </c>
      <c r="L1553" s="26" t="s">
        <v>79</v>
      </c>
      <c r="M1553" s="27" t="e">
        <v>#NAME?</v>
      </c>
    </row>
    <row r="1554" spans="1:13" x14ac:dyDescent="0.25">
      <c r="A1554" s="26">
        <v>125</v>
      </c>
      <c r="B1554" s="26">
        <v>9</v>
      </c>
      <c r="C1554" s="26">
        <v>0</v>
      </c>
      <c r="D1554" s="26">
        <v>10</v>
      </c>
      <c r="E1554" s="26">
        <v>0</v>
      </c>
      <c r="F1554" s="26">
        <v>295889.57558367401</v>
      </c>
      <c r="G1554" s="26">
        <v>1150.3874470824401</v>
      </c>
      <c r="H1554" s="26">
        <v>683.55504492936905</v>
      </c>
      <c r="I1554" s="26">
        <v>0.92041033224322999</v>
      </c>
      <c r="J1554" s="26">
        <v>0</v>
      </c>
      <c r="K1554" s="26">
        <v>0.86420094018934202</v>
      </c>
      <c r="L1554" s="26" t="s">
        <v>79</v>
      </c>
      <c r="M1554" s="27" t="e">
        <v>#NAME?</v>
      </c>
    </row>
    <row r="1555" spans="1:13" x14ac:dyDescent="0.25">
      <c r="A1555" s="26">
        <v>126</v>
      </c>
      <c r="B1555" s="26">
        <v>9</v>
      </c>
      <c r="C1555" s="26">
        <v>0</v>
      </c>
      <c r="D1555" s="26">
        <v>10</v>
      </c>
      <c r="E1555" s="26">
        <v>0</v>
      </c>
      <c r="F1555" s="26">
        <v>294494.53198319802</v>
      </c>
      <c r="G1555" s="26">
        <v>1150.3874470824401</v>
      </c>
      <c r="H1555" s="26">
        <v>683.55504492936905</v>
      </c>
      <c r="I1555" s="26">
        <v>0.92041033224322999</v>
      </c>
      <c r="J1555" s="26">
        <v>0</v>
      </c>
      <c r="K1555" s="26">
        <v>0.86079013169998497</v>
      </c>
      <c r="L1555" s="26" t="s">
        <v>79</v>
      </c>
      <c r="M1555" s="27" t="e">
        <v>#NAME?</v>
      </c>
    </row>
    <row r="1556" spans="1:13" x14ac:dyDescent="0.25">
      <c r="A1556" s="26">
        <v>127</v>
      </c>
      <c r="B1556" s="26">
        <v>9</v>
      </c>
      <c r="C1556" s="26">
        <v>0</v>
      </c>
      <c r="D1556" s="26">
        <v>10</v>
      </c>
      <c r="E1556" s="26">
        <v>0</v>
      </c>
      <c r="F1556" s="26">
        <v>294585.48942497303</v>
      </c>
      <c r="G1556" s="26">
        <v>1150.3874470824401</v>
      </c>
      <c r="H1556" s="26">
        <v>683.55504492936905</v>
      </c>
      <c r="I1556" s="26">
        <v>0.92041033224322999</v>
      </c>
      <c r="J1556" s="26">
        <v>0</v>
      </c>
      <c r="K1556" s="26">
        <v>0.85967215217381499</v>
      </c>
      <c r="L1556" s="26" t="s">
        <v>79</v>
      </c>
      <c r="M1556" s="27" t="e">
        <v>#NAME?</v>
      </c>
    </row>
    <row r="1557" spans="1:13" x14ac:dyDescent="0.25">
      <c r="A1557" s="26">
        <v>128</v>
      </c>
      <c r="B1557" s="26">
        <v>9</v>
      </c>
      <c r="C1557" s="26">
        <v>0</v>
      </c>
      <c r="D1557" s="26">
        <v>10</v>
      </c>
      <c r="E1557" s="26">
        <v>0</v>
      </c>
      <c r="F1557" s="26">
        <v>295729.08610043401</v>
      </c>
      <c r="G1557" s="26">
        <v>1150.3874470824401</v>
      </c>
      <c r="H1557" s="26">
        <v>683.55504492936905</v>
      </c>
      <c r="I1557" s="26">
        <v>0.92041033224322999</v>
      </c>
      <c r="J1557" s="26">
        <v>0</v>
      </c>
      <c r="K1557" s="26">
        <v>0.85926729515518496</v>
      </c>
      <c r="L1557" s="26" t="s">
        <v>79</v>
      </c>
      <c r="M1557" s="27" t="e">
        <v>#NAME?</v>
      </c>
    </row>
    <row r="1558" spans="1:13" x14ac:dyDescent="0.25">
      <c r="A1558" s="26">
        <v>129</v>
      </c>
      <c r="B1558" s="26">
        <v>9</v>
      </c>
      <c r="C1558" s="26">
        <v>0</v>
      </c>
      <c r="D1558" s="26">
        <v>10</v>
      </c>
      <c r="E1558" s="26">
        <v>0</v>
      </c>
      <c r="F1558" s="26">
        <v>294558.54233783099</v>
      </c>
      <c r="G1558" s="26">
        <v>1150.3874470824401</v>
      </c>
      <c r="H1558" s="26">
        <v>683.55504492936905</v>
      </c>
      <c r="I1558" s="26">
        <v>0.92041033224322999</v>
      </c>
      <c r="J1558" s="26">
        <v>0</v>
      </c>
      <c r="K1558" s="26">
        <v>0.85740197746832603</v>
      </c>
      <c r="L1558" s="26" t="s">
        <v>79</v>
      </c>
      <c r="M1558" s="27" t="e">
        <v>#NAME?</v>
      </c>
    </row>
    <row r="1559" spans="1:13" x14ac:dyDescent="0.25">
      <c r="A1559" s="26">
        <v>130</v>
      </c>
      <c r="B1559" s="26">
        <v>9</v>
      </c>
      <c r="C1559" s="26">
        <v>0</v>
      </c>
      <c r="D1559" s="26">
        <v>10</v>
      </c>
      <c r="E1559" s="26">
        <v>0</v>
      </c>
      <c r="F1559" s="26">
        <v>295384.65456824697</v>
      </c>
      <c r="G1559" s="26">
        <v>1150.3874470824401</v>
      </c>
      <c r="H1559" s="26">
        <v>683.55504492936905</v>
      </c>
      <c r="I1559" s="26">
        <v>0.92041033224322999</v>
      </c>
      <c r="J1559" s="26">
        <v>0</v>
      </c>
      <c r="K1559" s="26">
        <v>0.85723184464422397</v>
      </c>
      <c r="L1559" s="26" t="s">
        <v>79</v>
      </c>
      <c r="M1559" s="27" t="e">
        <v>#NAME?</v>
      </c>
    </row>
    <row r="1560" spans="1:13" x14ac:dyDescent="0.25">
      <c r="A1560" s="26">
        <v>131</v>
      </c>
      <c r="B1560" s="26">
        <v>9</v>
      </c>
      <c r="C1560" s="26">
        <v>0</v>
      </c>
      <c r="D1560" s="26">
        <v>10</v>
      </c>
      <c r="E1560" s="26">
        <v>0</v>
      </c>
      <c r="F1560" s="26">
        <v>291932.95881596999</v>
      </c>
      <c r="G1560" s="26">
        <v>1150.3874470824401</v>
      </c>
      <c r="H1560" s="26">
        <v>683.55504492936905</v>
      </c>
      <c r="I1560" s="26">
        <v>0.92041033224322999</v>
      </c>
      <c r="J1560" s="26">
        <v>0</v>
      </c>
      <c r="K1560" s="26">
        <v>0.84925768455219797</v>
      </c>
      <c r="L1560" s="26" t="s">
        <v>79</v>
      </c>
      <c r="M1560" s="27" t="e">
        <v>#NAME?</v>
      </c>
    </row>
    <row r="1561" spans="1:13" x14ac:dyDescent="0.25">
      <c r="A1561" s="26">
        <v>132</v>
      </c>
      <c r="B1561" s="26">
        <v>9</v>
      </c>
      <c r="C1561" s="26">
        <v>0</v>
      </c>
      <c r="D1561" s="26">
        <v>10</v>
      </c>
      <c r="E1561" s="26">
        <v>0</v>
      </c>
      <c r="F1561" s="26">
        <v>291657.22297074797</v>
      </c>
      <c r="G1561" s="26">
        <v>1150.3874470824401</v>
      </c>
      <c r="H1561" s="26">
        <v>683.55504492936905</v>
      </c>
      <c r="I1561" s="26">
        <v>0.92041033224322999</v>
      </c>
      <c r="J1561" s="26">
        <v>0</v>
      </c>
      <c r="K1561" s="26">
        <v>0.85163035364126005</v>
      </c>
      <c r="L1561" s="26" t="s">
        <v>79</v>
      </c>
      <c r="M1561" s="27" t="e">
        <v>#NAME?</v>
      </c>
    </row>
    <row r="1562" spans="1:13" x14ac:dyDescent="0.25">
      <c r="A1562" s="26">
        <v>133</v>
      </c>
      <c r="B1562" s="26">
        <v>9</v>
      </c>
      <c r="C1562" s="26">
        <v>0</v>
      </c>
      <c r="D1562" s="26">
        <v>10</v>
      </c>
      <c r="E1562" s="26">
        <v>0</v>
      </c>
      <c r="F1562" s="26">
        <v>293580.45685722702</v>
      </c>
      <c r="G1562" s="26">
        <v>1150.3874470824401</v>
      </c>
      <c r="H1562" s="26">
        <v>683.55504492936905</v>
      </c>
      <c r="I1562" s="26">
        <v>0.92041033224322999</v>
      </c>
      <c r="J1562" s="26">
        <v>0</v>
      </c>
      <c r="K1562" s="26">
        <v>0.84820360845629195</v>
      </c>
      <c r="L1562" s="26" t="s">
        <v>79</v>
      </c>
      <c r="M1562" s="27" t="e">
        <v>#NAME?</v>
      </c>
    </row>
    <row r="1563" spans="1:13" x14ac:dyDescent="0.25">
      <c r="A1563" s="26">
        <v>134</v>
      </c>
      <c r="B1563" s="26">
        <v>9</v>
      </c>
      <c r="C1563" s="26">
        <v>0</v>
      </c>
      <c r="D1563" s="26">
        <v>10</v>
      </c>
      <c r="E1563" s="26">
        <v>0</v>
      </c>
      <c r="F1563" s="26">
        <v>293164.09691979003</v>
      </c>
      <c r="G1563" s="26">
        <v>1150.3874470824401</v>
      </c>
      <c r="H1563" s="26">
        <v>683.55504492936905</v>
      </c>
      <c r="I1563" s="26">
        <v>0.92041033224322999</v>
      </c>
      <c r="J1563" s="26">
        <v>0</v>
      </c>
      <c r="K1563" s="26">
        <v>0.84445714483170797</v>
      </c>
      <c r="L1563" s="26" t="s">
        <v>79</v>
      </c>
      <c r="M1563" s="27" t="e">
        <v>#NAME?</v>
      </c>
    </row>
    <row r="1564" spans="1:13" x14ac:dyDescent="0.25">
      <c r="A1564" s="26">
        <v>135</v>
      </c>
      <c r="B1564" s="26">
        <v>9</v>
      </c>
      <c r="C1564" s="26">
        <v>0</v>
      </c>
      <c r="D1564" s="26">
        <v>10</v>
      </c>
      <c r="E1564" s="26">
        <v>0</v>
      </c>
      <c r="F1564" s="26">
        <v>289280.25467845902</v>
      </c>
      <c r="G1564" s="26">
        <v>1150.3874470824401</v>
      </c>
      <c r="H1564" s="26">
        <v>683.55504492936905</v>
      </c>
      <c r="I1564" s="26">
        <v>0.92041033224322999</v>
      </c>
      <c r="J1564" s="26">
        <v>0</v>
      </c>
      <c r="K1564" s="26">
        <v>0.83652558317115699</v>
      </c>
      <c r="L1564" s="26" t="s">
        <v>79</v>
      </c>
      <c r="M1564" s="27" t="e">
        <v>#NAME?</v>
      </c>
    </row>
    <row r="1565" spans="1:13" x14ac:dyDescent="0.25">
      <c r="A1565" s="26">
        <v>136</v>
      </c>
      <c r="B1565" s="26">
        <v>9</v>
      </c>
      <c r="C1565" s="26">
        <v>0</v>
      </c>
      <c r="D1565" s="26">
        <v>10</v>
      </c>
      <c r="E1565" s="26">
        <v>0</v>
      </c>
      <c r="F1565" s="26">
        <v>281988.50840648002</v>
      </c>
      <c r="G1565" s="26">
        <v>1150.3874470824401</v>
      </c>
      <c r="H1565" s="26">
        <v>683.55504492936905</v>
      </c>
      <c r="I1565" s="26">
        <v>0.92041033224322999</v>
      </c>
      <c r="J1565" s="26">
        <v>0</v>
      </c>
      <c r="K1565" s="26">
        <v>0.83929299552789305</v>
      </c>
      <c r="L1565" s="26" t="s">
        <v>79</v>
      </c>
      <c r="M1565" s="27" t="e">
        <v>#NAME?</v>
      </c>
    </row>
    <row r="1566" spans="1:13" x14ac:dyDescent="0.25">
      <c r="A1566" s="26">
        <v>137</v>
      </c>
      <c r="B1566" s="26">
        <v>9</v>
      </c>
      <c r="C1566" s="26">
        <v>0</v>
      </c>
      <c r="D1566" s="26">
        <v>10</v>
      </c>
      <c r="E1566" s="26">
        <v>0</v>
      </c>
      <c r="F1566" s="26">
        <v>277815.55217946501</v>
      </c>
      <c r="G1566" s="26">
        <v>1150.3874470824401</v>
      </c>
      <c r="H1566" s="26">
        <v>683.55504492936905</v>
      </c>
      <c r="I1566" s="26">
        <v>0.92041033224322999</v>
      </c>
      <c r="J1566" s="26">
        <v>0</v>
      </c>
      <c r="K1566" s="26">
        <v>0.83338773556705203</v>
      </c>
      <c r="L1566" s="26" t="s">
        <v>79</v>
      </c>
      <c r="M1566" s="27" t="e">
        <v>#NAME?</v>
      </c>
    </row>
    <row r="1567" spans="1:13" x14ac:dyDescent="0.25">
      <c r="A1567" s="26">
        <v>138</v>
      </c>
      <c r="B1567" s="26">
        <v>9</v>
      </c>
      <c r="C1567" s="26">
        <v>0</v>
      </c>
      <c r="D1567" s="26">
        <v>10</v>
      </c>
      <c r="E1567" s="26">
        <v>0</v>
      </c>
      <c r="F1567" s="26">
        <v>277942.00730824401</v>
      </c>
      <c r="G1567" s="26">
        <v>1150.3874470824401</v>
      </c>
      <c r="H1567" s="26">
        <v>683.55504492936905</v>
      </c>
      <c r="I1567" s="26">
        <v>0.92041033224322999</v>
      </c>
      <c r="J1567" s="26">
        <v>0</v>
      </c>
      <c r="K1567" s="26">
        <v>0.83154633746685203</v>
      </c>
      <c r="L1567" s="26" t="s">
        <v>79</v>
      </c>
      <c r="M1567" s="27" t="e">
        <v>#NAME?</v>
      </c>
    </row>
    <row r="1568" spans="1:13" x14ac:dyDescent="0.25">
      <c r="A1568" s="26">
        <v>139</v>
      </c>
      <c r="B1568" s="26">
        <v>9</v>
      </c>
      <c r="C1568" s="26">
        <v>0</v>
      </c>
      <c r="D1568" s="26">
        <v>10</v>
      </c>
      <c r="E1568" s="26">
        <v>0</v>
      </c>
      <c r="F1568" s="26">
        <v>277172.11665417301</v>
      </c>
      <c r="G1568" s="26">
        <v>1150.3874470824401</v>
      </c>
      <c r="H1568" s="26">
        <v>683.55504492936905</v>
      </c>
      <c r="I1568" s="26">
        <v>0.92041033224322999</v>
      </c>
      <c r="J1568" s="26">
        <v>0</v>
      </c>
      <c r="K1568" s="26">
        <v>0.82664012307305501</v>
      </c>
      <c r="L1568" s="26" t="s">
        <v>79</v>
      </c>
      <c r="M1568" s="27" t="e">
        <v>#NAME?</v>
      </c>
    </row>
    <row r="1569" spans="1:13" x14ac:dyDescent="0.25">
      <c r="A1569" s="26">
        <v>140</v>
      </c>
      <c r="B1569" s="26">
        <v>9</v>
      </c>
      <c r="C1569" s="26">
        <v>0</v>
      </c>
      <c r="D1569" s="26">
        <v>10</v>
      </c>
      <c r="E1569" s="26">
        <v>0</v>
      </c>
      <c r="F1569" s="26">
        <v>276131.69816832303</v>
      </c>
      <c r="G1569" s="26">
        <v>1150.3874470824401</v>
      </c>
      <c r="H1569" s="26">
        <v>683.55504492936905</v>
      </c>
      <c r="I1569" s="26">
        <v>0.92041033224322999</v>
      </c>
      <c r="J1569" s="26">
        <v>0</v>
      </c>
      <c r="K1569" s="26">
        <v>0.82298471169166798</v>
      </c>
      <c r="L1569" s="26" t="s">
        <v>79</v>
      </c>
      <c r="M1569" s="27" t="e">
        <v>#NAME?</v>
      </c>
    </row>
    <row r="1570" spans="1:13" x14ac:dyDescent="0.25">
      <c r="A1570" s="26">
        <v>141</v>
      </c>
      <c r="B1570" s="26">
        <v>9</v>
      </c>
      <c r="C1570" s="26">
        <v>0</v>
      </c>
      <c r="D1570" s="26">
        <v>10</v>
      </c>
      <c r="E1570" s="26">
        <v>0</v>
      </c>
      <c r="F1570" s="26">
        <v>277507.09655048902</v>
      </c>
      <c r="G1570" s="26">
        <v>1150.3874470824401</v>
      </c>
      <c r="H1570" s="26">
        <v>683.55504492936905</v>
      </c>
      <c r="I1570" s="26">
        <v>0.92041033224322999</v>
      </c>
      <c r="J1570" s="26">
        <v>0</v>
      </c>
      <c r="K1570" s="26">
        <v>0.822883347444197</v>
      </c>
      <c r="L1570" s="26" t="s">
        <v>79</v>
      </c>
      <c r="M1570" s="27" t="e">
        <v>#NAME?</v>
      </c>
    </row>
    <row r="1571" spans="1:13" x14ac:dyDescent="0.25">
      <c r="A1571" s="26">
        <v>142</v>
      </c>
      <c r="B1571" s="26">
        <v>9</v>
      </c>
      <c r="C1571" s="26">
        <v>0</v>
      </c>
      <c r="D1571" s="26">
        <v>10</v>
      </c>
      <c r="E1571" s="26">
        <v>0</v>
      </c>
      <c r="F1571" s="26">
        <v>275903.75161132403</v>
      </c>
      <c r="G1571" s="26">
        <v>1150.3874470824401</v>
      </c>
      <c r="H1571" s="26">
        <v>683.55504492936905</v>
      </c>
      <c r="I1571" s="26">
        <v>0.92041033224322999</v>
      </c>
      <c r="J1571" s="26">
        <v>0</v>
      </c>
      <c r="K1571" s="26">
        <v>0.81561354106373396</v>
      </c>
      <c r="L1571" s="26" t="s">
        <v>79</v>
      </c>
      <c r="M1571" s="27" t="e">
        <v>#NAME?</v>
      </c>
    </row>
    <row r="1572" spans="1:13" x14ac:dyDescent="0.25">
      <c r="A1572" s="26">
        <v>143</v>
      </c>
      <c r="B1572" s="26">
        <v>9</v>
      </c>
      <c r="C1572" s="26">
        <v>0</v>
      </c>
      <c r="D1572" s="26">
        <v>10</v>
      </c>
      <c r="E1572" s="26">
        <v>0</v>
      </c>
      <c r="F1572" s="26">
        <v>277866.923692121</v>
      </c>
      <c r="G1572" s="26">
        <v>1150.3874470824401</v>
      </c>
      <c r="H1572" s="26">
        <v>683.55504492936905</v>
      </c>
      <c r="I1572" s="26">
        <v>0.92041033224322999</v>
      </c>
      <c r="J1572" s="26">
        <v>0</v>
      </c>
      <c r="K1572" s="26">
        <v>0.81213308022728203</v>
      </c>
      <c r="L1572" s="26" t="s">
        <v>79</v>
      </c>
      <c r="M1572" s="27" t="e">
        <v>#NAME?</v>
      </c>
    </row>
    <row r="1573" spans="1:13" x14ac:dyDescent="0.25">
      <c r="A1573" s="26">
        <v>144</v>
      </c>
      <c r="B1573" s="26">
        <v>9</v>
      </c>
      <c r="C1573" s="26">
        <v>0</v>
      </c>
      <c r="D1573" s="26">
        <v>10</v>
      </c>
      <c r="E1573" s="26">
        <v>0</v>
      </c>
      <c r="F1573" s="26">
        <v>278981.72598032298</v>
      </c>
      <c r="G1573" s="26">
        <v>1150.3874470824401</v>
      </c>
      <c r="H1573" s="26">
        <v>683.55504492936905</v>
      </c>
      <c r="I1573" s="26">
        <v>0.92041033224322999</v>
      </c>
      <c r="J1573" s="26">
        <v>0</v>
      </c>
      <c r="K1573" s="26">
        <v>0.81469846993675898</v>
      </c>
      <c r="L1573" s="26" t="s">
        <v>79</v>
      </c>
      <c r="M1573" s="27" t="e">
        <v>#NAME?</v>
      </c>
    </row>
    <row r="1574" spans="1:13" x14ac:dyDescent="0.25">
      <c r="A1574" s="26">
        <v>145</v>
      </c>
      <c r="B1574" s="26">
        <v>9</v>
      </c>
      <c r="C1574" s="26">
        <v>0</v>
      </c>
      <c r="D1574" s="26">
        <v>10</v>
      </c>
      <c r="E1574" s="26">
        <v>0</v>
      </c>
      <c r="F1574" s="26">
        <v>278810.04670384002</v>
      </c>
      <c r="G1574" s="26">
        <v>1150.3874470824401</v>
      </c>
      <c r="H1574" s="26">
        <v>683.55504492936905</v>
      </c>
      <c r="I1574" s="26">
        <v>0.92041033224322999</v>
      </c>
      <c r="J1574" s="26">
        <v>0</v>
      </c>
      <c r="K1574" s="26">
        <v>0.80911886607979899</v>
      </c>
      <c r="L1574" s="26" t="s">
        <v>79</v>
      </c>
      <c r="M1574" s="27" t="e">
        <v>#NAME?</v>
      </c>
    </row>
    <row r="1575" spans="1:13" x14ac:dyDescent="0.25">
      <c r="A1575" s="26">
        <v>146</v>
      </c>
      <c r="B1575" s="26">
        <v>9</v>
      </c>
      <c r="C1575" s="26">
        <v>0</v>
      </c>
      <c r="D1575" s="26">
        <v>10</v>
      </c>
      <c r="E1575" s="26">
        <v>0</v>
      </c>
      <c r="F1575" s="26">
        <v>281417.78337670403</v>
      </c>
      <c r="G1575" s="26">
        <v>1150.3874470824401</v>
      </c>
      <c r="H1575" s="26">
        <v>683.55504492936905</v>
      </c>
      <c r="I1575" s="26">
        <v>0.92041033224322999</v>
      </c>
      <c r="J1575" s="26">
        <v>0</v>
      </c>
      <c r="K1575" s="26">
        <v>0.80432328993191804</v>
      </c>
      <c r="L1575" s="26" t="s">
        <v>79</v>
      </c>
      <c r="M1575" s="27" t="e">
        <v>#NAME?</v>
      </c>
    </row>
    <row r="1576" spans="1:13" x14ac:dyDescent="0.25">
      <c r="A1576" s="26">
        <v>147</v>
      </c>
      <c r="B1576" s="26">
        <v>9</v>
      </c>
      <c r="C1576" s="26">
        <v>0</v>
      </c>
      <c r="D1576" s="26">
        <v>10</v>
      </c>
      <c r="E1576" s="26">
        <v>0</v>
      </c>
      <c r="F1576" s="26">
        <v>283203.04564835603</v>
      </c>
      <c r="G1576" s="26">
        <v>1150.3874470824401</v>
      </c>
      <c r="H1576" s="26">
        <v>683.55504492936905</v>
      </c>
      <c r="I1576" s="26">
        <v>0.92041033224322999</v>
      </c>
      <c r="J1576" s="26">
        <v>0</v>
      </c>
      <c r="K1576" s="26">
        <v>0.79992983269586504</v>
      </c>
      <c r="L1576" s="26" t="s">
        <v>79</v>
      </c>
      <c r="M1576" s="27" t="e">
        <v>#NAME?</v>
      </c>
    </row>
    <row r="1577" spans="1:13" x14ac:dyDescent="0.25">
      <c r="A1577" s="26">
        <v>148</v>
      </c>
      <c r="B1577" s="26">
        <v>9</v>
      </c>
      <c r="C1577" s="26">
        <v>0</v>
      </c>
      <c r="D1577" s="26">
        <v>10</v>
      </c>
      <c r="E1577" s="26">
        <v>0</v>
      </c>
      <c r="F1577" s="26">
        <v>285051.02027927001</v>
      </c>
      <c r="G1577" s="26">
        <v>1150.3874470824401</v>
      </c>
      <c r="H1577" s="26">
        <v>683.55504492936905</v>
      </c>
      <c r="I1577" s="26">
        <v>0.92041033224322999</v>
      </c>
      <c r="J1577" s="26">
        <v>0</v>
      </c>
      <c r="K1577" s="26">
        <v>0.80374214415381096</v>
      </c>
      <c r="L1577" s="26" t="s">
        <v>79</v>
      </c>
      <c r="M1577" s="27" t="e">
        <v>#NAME?</v>
      </c>
    </row>
    <row r="1578" spans="1:13" x14ac:dyDescent="0.25">
      <c r="A1578" s="26">
        <v>149</v>
      </c>
      <c r="B1578" s="26">
        <v>9</v>
      </c>
      <c r="C1578" s="26">
        <v>0</v>
      </c>
      <c r="D1578" s="26">
        <v>10</v>
      </c>
      <c r="E1578" s="26">
        <v>0</v>
      </c>
      <c r="F1578" s="26">
        <v>288535.48443328298</v>
      </c>
      <c r="G1578" s="26">
        <v>1150.3874470824401</v>
      </c>
      <c r="H1578" s="26">
        <v>683.55504492936905</v>
      </c>
      <c r="I1578" s="26">
        <v>0.92041033224322999</v>
      </c>
      <c r="J1578" s="26">
        <v>0</v>
      </c>
      <c r="K1578" s="26">
        <v>0.80243309681654196</v>
      </c>
      <c r="L1578" s="26" t="s">
        <v>79</v>
      </c>
      <c r="M1578" s="27" t="e">
        <v>#NAME?</v>
      </c>
    </row>
    <row r="1579" spans="1:13" x14ac:dyDescent="0.25">
      <c r="A1579" s="26">
        <v>150</v>
      </c>
      <c r="B1579" s="26">
        <v>9</v>
      </c>
      <c r="C1579" s="26">
        <v>0</v>
      </c>
      <c r="D1579" s="26">
        <v>10</v>
      </c>
      <c r="E1579" s="26">
        <v>0</v>
      </c>
      <c r="F1579" s="26">
        <v>286856.72153187398</v>
      </c>
      <c r="G1579" s="26">
        <v>1150.3874470824401</v>
      </c>
      <c r="H1579" s="26">
        <v>683.55504492936905</v>
      </c>
      <c r="I1579" s="26">
        <v>0.92041033224322999</v>
      </c>
      <c r="J1579" s="26">
        <v>0</v>
      </c>
      <c r="K1579" s="26">
        <v>0.79973875162277097</v>
      </c>
      <c r="L1579" s="26" t="s">
        <v>79</v>
      </c>
      <c r="M1579" s="27" t="e">
        <v>#NAME?</v>
      </c>
    </row>
    <row r="1580" spans="1:13" x14ac:dyDescent="0.25">
      <c r="A1580" s="26">
        <v>151</v>
      </c>
      <c r="B1580" s="26">
        <v>9</v>
      </c>
      <c r="C1580" s="26">
        <v>0</v>
      </c>
      <c r="D1580" s="26">
        <v>10</v>
      </c>
      <c r="E1580" s="26">
        <v>0</v>
      </c>
      <c r="F1580" s="26">
        <v>284307.86545538902</v>
      </c>
      <c r="G1580" s="26">
        <v>1150.3874470824401</v>
      </c>
      <c r="H1580" s="26">
        <v>683.55504492936905</v>
      </c>
      <c r="I1580" s="26">
        <v>0.92041033224322999</v>
      </c>
      <c r="J1580" s="26">
        <v>0</v>
      </c>
      <c r="K1580" s="26">
        <v>0.79464936044741097</v>
      </c>
      <c r="L1580" s="26" t="s">
        <v>79</v>
      </c>
      <c r="M1580" s="27" t="e">
        <v>#NAME?</v>
      </c>
    </row>
    <row r="1581" spans="1:13" x14ac:dyDescent="0.25">
      <c r="A1581" s="26">
        <v>152</v>
      </c>
      <c r="B1581" s="26">
        <v>9</v>
      </c>
      <c r="C1581" s="26">
        <v>0</v>
      </c>
      <c r="D1581" s="26">
        <v>10</v>
      </c>
      <c r="E1581" s="26">
        <v>0</v>
      </c>
      <c r="F1581" s="26">
        <v>283013.80493854801</v>
      </c>
      <c r="G1581" s="26">
        <v>1150.3874470824401</v>
      </c>
      <c r="H1581" s="26">
        <v>683.55504492936905</v>
      </c>
      <c r="I1581" s="26">
        <v>0.92041033224322999</v>
      </c>
      <c r="J1581" s="26">
        <v>0</v>
      </c>
      <c r="K1581" s="26">
        <v>0.799734665460204</v>
      </c>
      <c r="L1581" s="26" t="s">
        <v>79</v>
      </c>
      <c r="M1581" s="27" t="e">
        <v>#NAME?</v>
      </c>
    </row>
    <row r="1582" spans="1:13" x14ac:dyDescent="0.25">
      <c r="A1582" s="26">
        <v>153</v>
      </c>
      <c r="B1582" s="26">
        <v>9</v>
      </c>
      <c r="C1582" s="26">
        <v>0</v>
      </c>
      <c r="D1582" s="26">
        <v>10</v>
      </c>
      <c r="E1582" s="26">
        <v>0</v>
      </c>
      <c r="F1582" s="26">
        <v>278688.287557367</v>
      </c>
      <c r="G1582" s="26">
        <v>1150.3874470824401</v>
      </c>
      <c r="H1582" s="26">
        <v>683.55504492936905</v>
      </c>
      <c r="I1582" s="26">
        <v>0.92041033224322999</v>
      </c>
      <c r="J1582" s="26">
        <v>0</v>
      </c>
      <c r="K1582" s="26">
        <v>0.79597390451503902</v>
      </c>
      <c r="L1582" s="26" t="s">
        <v>79</v>
      </c>
      <c r="M1582" s="27" t="e">
        <v>#NAME?</v>
      </c>
    </row>
    <row r="1583" spans="1:13" x14ac:dyDescent="0.25">
      <c r="A1583" s="26">
        <v>154</v>
      </c>
      <c r="B1583" s="26">
        <v>9</v>
      </c>
      <c r="C1583" s="26">
        <v>0</v>
      </c>
      <c r="D1583" s="26">
        <v>10</v>
      </c>
      <c r="E1583" s="26">
        <v>0</v>
      </c>
      <c r="F1583" s="26">
        <v>274708.94847598998</v>
      </c>
      <c r="G1583" s="26">
        <v>1150.3874470824401</v>
      </c>
      <c r="H1583" s="26">
        <v>683.55504492936905</v>
      </c>
      <c r="I1583" s="26">
        <v>0.92041033224322999</v>
      </c>
      <c r="J1583" s="26">
        <v>0</v>
      </c>
      <c r="K1583" s="26">
        <v>0.791088821291414</v>
      </c>
      <c r="L1583" s="26" t="s">
        <v>79</v>
      </c>
      <c r="M1583" s="27" t="e">
        <v>#NAME?</v>
      </c>
    </row>
    <row r="1584" spans="1:13" x14ac:dyDescent="0.25">
      <c r="A1584" s="26">
        <v>155</v>
      </c>
      <c r="B1584" s="26">
        <v>9</v>
      </c>
      <c r="C1584" s="26">
        <v>0</v>
      </c>
      <c r="D1584" s="26">
        <v>10</v>
      </c>
      <c r="E1584" s="26">
        <v>0</v>
      </c>
      <c r="F1584" s="26">
        <v>268164.24585945101</v>
      </c>
      <c r="G1584" s="26">
        <v>1150.3874470824401</v>
      </c>
      <c r="H1584" s="26">
        <v>683.55504492936905</v>
      </c>
      <c r="I1584" s="26">
        <v>0.92041033224322999</v>
      </c>
      <c r="J1584" s="26">
        <v>0</v>
      </c>
      <c r="K1584" s="26">
        <v>0.78675254283447604</v>
      </c>
      <c r="L1584" s="26" t="s">
        <v>79</v>
      </c>
      <c r="M1584" s="27" t="e">
        <v>#NAME?</v>
      </c>
    </row>
    <row r="1585" spans="1:13" x14ac:dyDescent="0.25">
      <c r="A1585" s="26">
        <v>156</v>
      </c>
      <c r="B1585" s="26">
        <v>9</v>
      </c>
      <c r="C1585" s="26">
        <v>0</v>
      </c>
      <c r="D1585" s="26">
        <v>10</v>
      </c>
      <c r="E1585" s="26">
        <v>0</v>
      </c>
      <c r="F1585" s="26">
        <v>263866.98717573402</v>
      </c>
      <c r="G1585" s="26">
        <v>1150.3874470824401</v>
      </c>
      <c r="H1585" s="26">
        <v>683.55504492936905</v>
      </c>
      <c r="I1585" s="26">
        <v>0.92041033224322999</v>
      </c>
      <c r="J1585" s="26">
        <v>0</v>
      </c>
      <c r="K1585" s="26">
        <v>0.78440701983110195</v>
      </c>
      <c r="L1585" s="26" t="s">
        <v>79</v>
      </c>
      <c r="M1585" s="27" t="e">
        <v>#NAME?</v>
      </c>
    </row>
    <row r="1586" spans="1:13" x14ac:dyDescent="0.25">
      <c r="A1586" s="26">
        <v>157</v>
      </c>
      <c r="B1586" s="26">
        <v>9</v>
      </c>
      <c r="C1586" s="26">
        <v>0</v>
      </c>
      <c r="D1586" s="26">
        <v>10</v>
      </c>
      <c r="E1586" s="26">
        <v>0</v>
      </c>
      <c r="F1586" s="26">
        <v>260793.92955503301</v>
      </c>
      <c r="G1586" s="26">
        <v>1150.3874470824401</v>
      </c>
      <c r="H1586" s="26">
        <v>683.55504492936905</v>
      </c>
      <c r="I1586" s="26">
        <v>0.92041033224322999</v>
      </c>
      <c r="J1586" s="26">
        <v>0</v>
      </c>
      <c r="K1586" s="26">
        <v>0.78511418270602895</v>
      </c>
      <c r="L1586" s="26" t="s">
        <v>79</v>
      </c>
      <c r="M1586" s="27" t="e">
        <v>#NAME?</v>
      </c>
    </row>
    <row r="1587" spans="1:13" x14ac:dyDescent="0.25">
      <c r="A1587" s="26">
        <v>158</v>
      </c>
      <c r="B1587" s="26">
        <v>9</v>
      </c>
      <c r="C1587" s="26">
        <v>0</v>
      </c>
      <c r="D1587" s="26">
        <v>10</v>
      </c>
      <c r="E1587" s="26">
        <v>0</v>
      </c>
      <c r="F1587" s="26">
        <v>258114.078292024</v>
      </c>
      <c r="G1587" s="26">
        <v>1150.3874470824401</v>
      </c>
      <c r="H1587" s="26">
        <v>683.55504492936905</v>
      </c>
      <c r="I1587" s="26">
        <v>0.92041033224322999</v>
      </c>
      <c r="J1587" s="26">
        <v>0</v>
      </c>
      <c r="K1587" s="26">
        <v>0.78337222960014297</v>
      </c>
      <c r="L1587" s="26" t="s">
        <v>79</v>
      </c>
      <c r="M1587" s="27" t="e">
        <v>#NAME?</v>
      </c>
    </row>
    <row r="1588" spans="1:13" x14ac:dyDescent="0.25">
      <c r="A1588" s="26">
        <v>159</v>
      </c>
      <c r="B1588" s="26">
        <v>9</v>
      </c>
      <c r="C1588" s="26">
        <v>0</v>
      </c>
      <c r="D1588" s="26">
        <v>10</v>
      </c>
      <c r="E1588" s="26">
        <v>0</v>
      </c>
      <c r="F1588" s="26">
        <v>255495.35924416501</v>
      </c>
      <c r="G1588" s="26">
        <v>1150.3874470824401</v>
      </c>
      <c r="H1588" s="26">
        <v>683.55504492936905</v>
      </c>
      <c r="I1588" s="26">
        <v>0.92041033224322999</v>
      </c>
      <c r="J1588" s="26">
        <v>0</v>
      </c>
      <c r="K1588" s="26">
        <v>0.77733138476258101</v>
      </c>
      <c r="L1588" s="26" t="s">
        <v>79</v>
      </c>
      <c r="M1588" s="27" t="e">
        <v>#NAME?</v>
      </c>
    </row>
    <row r="1589" spans="1:13" x14ac:dyDescent="0.25">
      <c r="A1589" s="26">
        <v>160</v>
      </c>
      <c r="B1589" s="26">
        <v>9</v>
      </c>
      <c r="C1589" s="26">
        <v>0</v>
      </c>
      <c r="D1589" s="26">
        <v>10</v>
      </c>
      <c r="E1589" s="26">
        <v>0</v>
      </c>
      <c r="F1589" s="26">
        <v>255794.83538447399</v>
      </c>
      <c r="G1589" s="26">
        <v>1150.3874470824401</v>
      </c>
      <c r="H1589" s="26">
        <v>683.55504492936905</v>
      </c>
      <c r="I1589" s="26">
        <v>0.92041033224322999</v>
      </c>
      <c r="J1589" s="26">
        <v>0</v>
      </c>
      <c r="K1589" s="26">
        <v>0.774686208559206</v>
      </c>
      <c r="L1589" s="26" t="s">
        <v>79</v>
      </c>
      <c r="M1589" s="27" t="e">
        <v>#NAME?</v>
      </c>
    </row>
    <row r="1590" spans="1:13" x14ac:dyDescent="0.25">
      <c r="A1590" s="26">
        <v>161</v>
      </c>
      <c r="B1590" s="26">
        <v>9</v>
      </c>
      <c r="C1590" s="26">
        <v>0</v>
      </c>
      <c r="D1590" s="26">
        <v>10</v>
      </c>
      <c r="E1590" s="26">
        <v>0</v>
      </c>
      <c r="F1590" s="26">
        <v>252375.22790817</v>
      </c>
      <c r="G1590" s="26">
        <v>1150.3874470824401</v>
      </c>
      <c r="H1590" s="26">
        <v>683.55504492936905</v>
      </c>
      <c r="I1590" s="26">
        <v>0.92041033224322999</v>
      </c>
      <c r="J1590" s="26">
        <v>0</v>
      </c>
      <c r="K1590" s="26">
        <v>0.77205880927310799</v>
      </c>
      <c r="L1590" s="26" t="s">
        <v>79</v>
      </c>
      <c r="M1590" s="27" t="e">
        <v>#NAME?</v>
      </c>
    </row>
    <row r="1591" spans="1:13" x14ac:dyDescent="0.25">
      <c r="A1591" s="26">
        <v>162</v>
      </c>
      <c r="B1591" s="26">
        <v>9</v>
      </c>
      <c r="C1591" s="26">
        <v>0</v>
      </c>
      <c r="D1591" s="26">
        <v>10</v>
      </c>
      <c r="E1591" s="26">
        <v>0</v>
      </c>
      <c r="F1591" s="26">
        <v>250732.812280304</v>
      </c>
      <c r="G1591" s="26">
        <v>1150.3874470824401</v>
      </c>
      <c r="H1591" s="26">
        <v>683.55504492936905</v>
      </c>
      <c r="I1591" s="26">
        <v>0.92041033224322999</v>
      </c>
      <c r="J1591" s="26">
        <v>0</v>
      </c>
      <c r="K1591" s="26">
        <v>0.76889195882782702</v>
      </c>
      <c r="L1591" s="26" t="s">
        <v>79</v>
      </c>
      <c r="M1591" s="27" t="e">
        <v>#NAME?</v>
      </c>
    </row>
    <row r="1592" spans="1:13" x14ac:dyDescent="0.25">
      <c r="A1592" s="26">
        <v>163</v>
      </c>
      <c r="B1592" s="26">
        <v>9</v>
      </c>
      <c r="C1592" s="26">
        <v>0</v>
      </c>
      <c r="D1592" s="26">
        <v>10</v>
      </c>
      <c r="E1592" s="26">
        <v>0</v>
      </c>
      <c r="F1592" s="26">
        <v>247563.66522431301</v>
      </c>
      <c r="G1592" s="26">
        <v>1150.3874470824401</v>
      </c>
      <c r="H1592" s="26">
        <v>683.55504492936905</v>
      </c>
      <c r="I1592" s="26">
        <v>0.92041033224322999</v>
      </c>
      <c r="J1592" s="26">
        <v>0</v>
      </c>
      <c r="K1592" s="26">
        <v>0.76524561962647897</v>
      </c>
      <c r="L1592" s="26" t="s">
        <v>79</v>
      </c>
      <c r="M1592" s="27" t="e">
        <v>#NAME?</v>
      </c>
    </row>
    <row r="1593" spans="1:13" x14ac:dyDescent="0.25">
      <c r="A1593" s="26">
        <v>164</v>
      </c>
      <c r="B1593" s="26">
        <v>9</v>
      </c>
      <c r="C1593" s="26">
        <v>0</v>
      </c>
      <c r="D1593" s="26">
        <v>10</v>
      </c>
      <c r="E1593" s="26">
        <v>0</v>
      </c>
      <c r="F1593" s="26">
        <v>245535.80241287599</v>
      </c>
      <c r="G1593" s="26">
        <v>1150.3874470824401</v>
      </c>
      <c r="H1593" s="26">
        <v>683.55504492936905</v>
      </c>
      <c r="I1593" s="26">
        <v>0.92041033224322999</v>
      </c>
      <c r="J1593" s="26">
        <v>0</v>
      </c>
      <c r="K1593" s="26">
        <v>0.76734708534357199</v>
      </c>
      <c r="L1593" s="26" t="s">
        <v>79</v>
      </c>
      <c r="M1593" s="27" t="e">
        <v>#NAME?</v>
      </c>
    </row>
    <row r="1594" spans="1:13" x14ac:dyDescent="0.25">
      <c r="A1594" s="26">
        <v>165</v>
      </c>
      <c r="B1594" s="26">
        <v>9</v>
      </c>
      <c r="C1594" s="26">
        <v>0</v>
      </c>
      <c r="D1594" s="26">
        <v>10</v>
      </c>
      <c r="E1594" s="26">
        <v>0</v>
      </c>
      <c r="F1594" s="26">
        <v>247470.358748878</v>
      </c>
      <c r="G1594" s="26">
        <v>1150.3874470824401</v>
      </c>
      <c r="H1594" s="26">
        <v>683.55504492936905</v>
      </c>
      <c r="I1594" s="26">
        <v>0.92041033224322999</v>
      </c>
      <c r="J1594" s="26">
        <v>0</v>
      </c>
      <c r="K1594" s="26">
        <v>0.76370601795127402</v>
      </c>
      <c r="L1594" s="26" t="s">
        <v>79</v>
      </c>
      <c r="M1594" s="27" t="e">
        <v>#NAME?</v>
      </c>
    </row>
    <row r="1595" spans="1:13" x14ac:dyDescent="0.25">
      <c r="A1595" s="26">
        <v>166</v>
      </c>
      <c r="B1595" s="26">
        <v>9</v>
      </c>
      <c r="C1595" s="26">
        <v>0</v>
      </c>
      <c r="D1595" s="26">
        <v>10</v>
      </c>
      <c r="E1595" s="26">
        <v>0</v>
      </c>
      <c r="F1595" s="26">
        <v>247174.49767612401</v>
      </c>
      <c r="G1595" s="26">
        <v>1150.3874470824401</v>
      </c>
      <c r="H1595" s="26">
        <v>683.55504492936905</v>
      </c>
      <c r="I1595" s="26">
        <v>0.92041033224322999</v>
      </c>
      <c r="J1595" s="26">
        <v>0</v>
      </c>
      <c r="K1595" s="26">
        <v>0.765989496526011</v>
      </c>
      <c r="L1595" s="26" t="s">
        <v>79</v>
      </c>
      <c r="M1595" s="27" t="e">
        <v>#NAME?</v>
      </c>
    </row>
    <row r="1596" spans="1:13" x14ac:dyDescent="0.25">
      <c r="A1596" s="26">
        <v>167</v>
      </c>
      <c r="B1596" s="26">
        <v>9</v>
      </c>
      <c r="C1596" s="26">
        <v>0</v>
      </c>
      <c r="D1596" s="26">
        <v>10</v>
      </c>
      <c r="E1596" s="26">
        <v>0</v>
      </c>
      <c r="F1596" s="26">
        <v>244865.15744040601</v>
      </c>
      <c r="G1596" s="26">
        <v>1150.3874470824401</v>
      </c>
      <c r="H1596" s="26">
        <v>683.55504492936905</v>
      </c>
      <c r="I1596" s="26">
        <v>0.92041033224322999</v>
      </c>
      <c r="J1596" s="26">
        <v>0</v>
      </c>
      <c r="K1596" s="26">
        <v>0.76114416903411697</v>
      </c>
      <c r="L1596" s="26" t="s">
        <v>79</v>
      </c>
      <c r="M1596" s="27" t="e">
        <v>#NAME?</v>
      </c>
    </row>
    <row r="1597" spans="1:13" x14ac:dyDescent="0.25">
      <c r="A1597" s="26">
        <v>168</v>
      </c>
      <c r="B1597" s="26">
        <v>9</v>
      </c>
      <c r="C1597" s="26">
        <v>0</v>
      </c>
      <c r="D1597" s="26">
        <v>10</v>
      </c>
      <c r="E1597" s="26">
        <v>0</v>
      </c>
      <c r="F1597" s="26">
        <v>244564.059976352</v>
      </c>
      <c r="G1597" s="26">
        <v>1150.3874470824401</v>
      </c>
      <c r="H1597" s="26">
        <v>683.55504492936905</v>
      </c>
      <c r="I1597" s="26">
        <v>0.92041033224322999</v>
      </c>
      <c r="J1597" s="26">
        <v>0</v>
      </c>
      <c r="K1597" s="26">
        <v>0.76002142818788099</v>
      </c>
      <c r="L1597" s="26" t="s">
        <v>79</v>
      </c>
      <c r="M1597" s="27" t="e">
        <v>#NAME?</v>
      </c>
    </row>
    <row r="1598" spans="1:13" x14ac:dyDescent="0.25">
      <c r="A1598" s="26">
        <v>169</v>
      </c>
      <c r="B1598" s="26">
        <v>9</v>
      </c>
      <c r="C1598" s="26">
        <v>0</v>
      </c>
      <c r="D1598" s="26">
        <v>10</v>
      </c>
      <c r="E1598" s="26">
        <v>0</v>
      </c>
      <c r="F1598" s="26">
        <v>243565.16600316</v>
      </c>
      <c r="G1598" s="26">
        <v>1150.3874470824401</v>
      </c>
      <c r="H1598" s="26">
        <v>683.55504492936905</v>
      </c>
      <c r="I1598" s="26">
        <v>0.92041033224322999</v>
      </c>
      <c r="J1598" s="26">
        <v>0</v>
      </c>
      <c r="K1598" s="26">
        <v>0.76151915259646596</v>
      </c>
      <c r="L1598" s="26" t="s">
        <v>79</v>
      </c>
      <c r="M1598" s="27" t="e">
        <v>#NAME?</v>
      </c>
    </row>
    <row r="1599" spans="1:13" x14ac:dyDescent="0.25">
      <c r="A1599" s="26">
        <v>170</v>
      </c>
      <c r="B1599" s="26">
        <v>9</v>
      </c>
      <c r="C1599" s="26">
        <v>0</v>
      </c>
      <c r="D1599" s="26">
        <v>10</v>
      </c>
      <c r="E1599" s="26">
        <v>0</v>
      </c>
      <c r="F1599" s="26">
        <v>243143.55864109501</v>
      </c>
      <c r="G1599" s="26">
        <v>1150.3874470824401</v>
      </c>
      <c r="H1599" s="26">
        <v>683.55504492936905</v>
      </c>
      <c r="I1599" s="26">
        <v>0.92041033224322999</v>
      </c>
      <c r="J1599" s="26">
        <v>0</v>
      </c>
      <c r="K1599" s="26">
        <v>0.76168063326271096</v>
      </c>
      <c r="L1599" s="26" t="s">
        <v>79</v>
      </c>
      <c r="M1599" s="27" t="e">
        <v>#NAME?</v>
      </c>
    </row>
    <row r="1600" spans="1:13" x14ac:dyDescent="0.25">
      <c r="A1600" s="26">
        <v>171</v>
      </c>
      <c r="B1600" s="26">
        <v>9</v>
      </c>
      <c r="C1600" s="26">
        <v>0</v>
      </c>
      <c r="D1600" s="26">
        <v>10</v>
      </c>
      <c r="E1600" s="26">
        <v>0</v>
      </c>
      <c r="F1600" s="26">
        <v>240912.062623292</v>
      </c>
      <c r="G1600" s="26">
        <v>1150.3874470824401</v>
      </c>
      <c r="H1600" s="26">
        <v>683.55504492936905</v>
      </c>
      <c r="I1600" s="26">
        <v>0.92041033224322999</v>
      </c>
      <c r="J1600" s="26">
        <v>0</v>
      </c>
      <c r="K1600" s="26">
        <v>0.756908629038891</v>
      </c>
      <c r="L1600" s="26" t="s">
        <v>79</v>
      </c>
      <c r="M1600" s="27" t="e">
        <v>#NAME?</v>
      </c>
    </row>
    <row r="1601" spans="1:13" x14ac:dyDescent="0.25">
      <c r="A1601" s="26">
        <v>172</v>
      </c>
      <c r="B1601" s="26">
        <v>9</v>
      </c>
      <c r="C1601" s="26">
        <v>0</v>
      </c>
      <c r="D1601" s="26">
        <v>10</v>
      </c>
      <c r="E1601" s="26">
        <v>0</v>
      </c>
      <c r="F1601" s="26">
        <v>240614.795339192</v>
      </c>
      <c r="G1601" s="26">
        <v>1150.3874470824401</v>
      </c>
      <c r="H1601" s="26">
        <v>683.55504492936905</v>
      </c>
      <c r="I1601" s="26">
        <v>0.92041033224322999</v>
      </c>
      <c r="J1601" s="26">
        <v>0</v>
      </c>
      <c r="K1601" s="26">
        <v>0.75521074490819595</v>
      </c>
      <c r="L1601" s="26" t="s">
        <v>79</v>
      </c>
      <c r="M1601" s="27" t="e">
        <v>#NAME?</v>
      </c>
    </row>
    <row r="1602" spans="1:13" x14ac:dyDescent="0.25">
      <c r="A1602" s="26">
        <v>173</v>
      </c>
      <c r="B1602" s="26">
        <v>9</v>
      </c>
      <c r="C1602" s="26">
        <v>0</v>
      </c>
      <c r="D1602" s="26">
        <v>10</v>
      </c>
      <c r="E1602" s="26">
        <v>0</v>
      </c>
      <c r="F1602" s="26">
        <v>239905.10100876901</v>
      </c>
      <c r="G1602" s="26">
        <v>1150.3874470824401</v>
      </c>
      <c r="H1602" s="26">
        <v>683.55504492936905</v>
      </c>
      <c r="I1602" s="26">
        <v>0.92041033224322999</v>
      </c>
      <c r="J1602" s="26">
        <v>0</v>
      </c>
      <c r="K1602" s="26">
        <v>0.75476302502997195</v>
      </c>
      <c r="L1602" s="26" t="s">
        <v>79</v>
      </c>
      <c r="M1602" s="27" t="e">
        <v>#NAME?</v>
      </c>
    </row>
    <row r="1603" spans="1:13" x14ac:dyDescent="0.25">
      <c r="A1603" s="26">
        <v>174</v>
      </c>
      <c r="B1603" s="26">
        <v>9</v>
      </c>
      <c r="C1603" s="26">
        <v>0</v>
      </c>
      <c r="D1603" s="26">
        <v>10</v>
      </c>
      <c r="E1603" s="26">
        <v>0</v>
      </c>
      <c r="F1603" s="26">
        <v>238080.12412806001</v>
      </c>
      <c r="G1603" s="26">
        <v>1150.3874470824401</v>
      </c>
      <c r="H1603" s="26">
        <v>683.55504492936905</v>
      </c>
      <c r="I1603" s="26">
        <v>0.92041033224322999</v>
      </c>
      <c r="J1603" s="26">
        <v>0</v>
      </c>
      <c r="K1603" s="26">
        <v>0.75423703550999399</v>
      </c>
      <c r="L1603" s="26" t="s">
        <v>79</v>
      </c>
      <c r="M1603" s="27" t="e">
        <v>#NAME?</v>
      </c>
    </row>
    <row r="1604" spans="1:13" x14ac:dyDescent="0.25">
      <c r="A1604" s="26">
        <v>175</v>
      </c>
      <c r="B1604" s="26">
        <v>9</v>
      </c>
      <c r="C1604" s="26">
        <v>0</v>
      </c>
      <c r="D1604" s="26">
        <v>10</v>
      </c>
      <c r="E1604" s="26">
        <v>0</v>
      </c>
      <c r="F1604" s="26">
        <v>236857.63836658801</v>
      </c>
      <c r="G1604" s="26">
        <v>1150.3874470824401</v>
      </c>
      <c r="H1604" s="26">
        <v>683.55504492936905</v>
      </c>
      <c r="I1604" s="26">
        <v>0.92041033224322999</v>
      </c>
      <c r="J1604" s="26">
        <v>0</v>
      </c>
      <c r="K1604" s="26">
        <v>0.75300648937169401</v>
      </c>
      <c r="L1604" s="26" t="s">
        <v>79</v>
      </c>
      <c r="M1604" s="27" t="e">
        <v>#NAME?</v>
      </c>
    </row>
    <row r="1605" spans="1:13" x14ac:dyDescent="0.25">
      <c r="A1605" s="26">
        <v>176</v>
      </c>
      <c r="B1605" s="26">
        <v>9</v>
      </c>
      <c r="C1605" s="26">
        <v>0</v>
      </c>
      <c r="D1605" s="26">
        <v>10</v>
      </c>
      <c r="E1605" s="26">
        <v>0</v>
      </c>
      <c r="F1605" s="26">
        <v>235986.396866089</v>
      </c>
      <c r="G1605" s="26">
        <v>1150.3874470824401</v>
      </c>
      <c r="H1605" s="26">
        <v>683.55504492936905</v>
      </c>
      <c r="I1605" s="26">
        <v>0.92041033224322999</v>
      </c>
      <c r="J1605" s="26">
        <v>0</v>
      </c>
      <c r="K1605" s="26">
        <v>0.75174156073190002</v>
      </c>
      <c r="L1605" s="26" t="s">
        <v>79</v>
      </c>
      <c r="M1605" s="27" t="e">
        <v>#NAME?</v>
      </c>
    </row>
    <row r="1606" spans="1:13" x14ac:dyDescent="0.25">
      <c r="A1606" s="26">
        <v>177</v>
      </c>
      <c r="B1606" s="26">
        <v>9</v>
      </c>
      <c r="C1606" s="26">
        <v>0</v>
      </c>
      <c r="D1606" s="26">
        <v>10</v>
      </c>
      <c r="E1606" s="26">
        <v>0</v>
      </c>
      <c r="F1606" s="26">
        <v>234428.313985841</v>
      </c>
      <c r="G1606" s="26">
        <v>1150.3874470824401</v>
      </c>
      <c r="H1606" s="26">
        <v>683.55504492936905</v>
      </c>
      <c r="I1606" s="26">
        <v>0.92041033224322999</v>
      </c>
      <c r="J1606" s="26">
        <v>0</v>
      </c>
      <c r="K1606" s="26">
        <v>0.75177763204986203</v>
      </c>
      <c r="L1606" s="26" t="s">
        <v>79</v>
      </c>
      <c r="M1606" s="27" t="e">
        <v>#NAME?</v>
      </c>
    </row>
    <row r="1607" spans="1:13" x14ac:dyDescent="0.25">
      <c r="A1607" s="26">
        <v>178</v>
      </c>
      <c r="B1607" s="26">
        <v>9</v>
      </c>
      <c r="C1607" s="26">
        <v>0</v>
      </c>
      <c r="D1607" s="26">
        <v>10</v>
      </c>
      <c r="E1607" s="26">
        <v>0</v>
      </c>
      <c r="F1607" s="26">
        <v>234778.45711274599</v>
      </c>
      <c r="G1607" s="26">
        <v>1150.3874470824401</v>
      </c>
      <c r="H1607" s="26">
        <v>683.55504492936905</v>
      </c>
      <c r="I1607" s="26">
        <v>0.92041033224322999</v>
      </c>
      <c r="J1607" s="26">
        <v>0</v>
      </c>
      <c r="K1607" s="26">
        <v>0.75457156134643399</v>
      </c>
      <c r="L1607" s="26" t="s">
        <v>79</v>
      </c>
      <c r="M1607" s="27" t="e">
        <v>#NAME?</v>
      </c>
    </row>
    <row r="1608" spans="1:13" x14ac:dyDescent="0.25">
      <c r="A1608" s="26">
        <v>179</v>
      </c>
      <c r="B1608" s="26">
        <v>9</v>
      </c>
      <c r="C1608" s="26">
        <v>0</v>
      </c>
      <c r="D1608" s="26">
        <v>10</v>
      </c>
      <c r="E1608" s="26">
        <v>0</v>
      </c>
      <c r="F1608" s="26">
        <v>232686.01004155001</v>
      </c>
      <c r="G1608" s="26">
        <v>1150.3874470824401</v>
      </c>
      <c r="H1608" s="26">
        <v>683.55504492936905</v>
      </c>
      <c r="I1608" s="26">
        <v>0.92041033224322999</v>
      </c>
      <c r="J1608" s="26">
        <v>0</v>
      </c>
      <c r="K1608" s="26">
        <v>0.74852074872297103</v>
      </c>
      <c r="L1608" s="26" t="s">
        <v>79</v>
      </c>
      <c r="M1608" s="27" t="e">
        <v>#NAME?</v>
      </c>
    </row>
    <row r="1609" spans="1:13" x14ac:dyDescent="0.25">
      <c r="A1609" s="26">
        <v>180</v>
      </c>
      <c r="B1609" s="26">
        <v>9</v>
      </c>
      <c r="C1609" s="26">
        <v>0</v>
      </c>
      <c r="D1609" s="26">
        <v>10</v>
      </c>
      <c r="E1609" s="26">
        <v>0</v>
      </c>
      <c r="F1609" s="26">
        <v>230874.76354136399</v>
      </c>
      <c r="G1609" s="26">
        <v>1150.3874470824401</v>
      </c>
      <c r="H1609" s="26">
        <v>683.55504492936905</v>
      </c>
      <c r="I1609" s="26">
        <v>0.92041033224322999</v>
      </c>
      <c r="J1609" s="26">
        <v>0</v>
      </c>
      <c r="K1609" s="26">
        <v>0.74667674228408498</v>
      </c>
      <c r="L1609" s="26" t="s">
        <v>79</v>
      </c>
      <c r="M1609" s="27" t="e">
        <v>#NAME?</v>
      </c>
    </row>
    <row r="1610" spans="1:13" x14ac:dyDescent="0.25">
      <c r="A1610" s="26">
        <v>181</v>
      </c>
      <c r="B1610" s="26">
        <v>9</v>
      </c>
      <c r="C1610" s="26">
        <v>0</v>
      </c>
      <c r="D1610" s="26">
        <v>10</v>
      </c>
      <c r="E1610" s="26">
        <v>0</v>
      </c>
      <c r="F1610" s="26">
        <v>229057.014627803</v>
      </c>
      <c r="G1610" s="26">
        <v>1150.3874470824401</v>
      </c>
      <c r="H1610" s="26">
        <v>683.55504492936905</v>
      </c>
      <c r="I1610" s="26">
        <v>0.92041033224322999</v>
      </c>
      <c r="J1610" s="26">
        <v>0</v>
      </c>
      <c r="K1610" s="26">
        <v>0.74571040753453699</v>
      </c>
      <c r="L1610" s="26" t="s">
        <v>79</v>
      </c>
      <c r="M1610" s="27" t="e">
        <v>#NAME?</v>
      </c>
    </row>
    <row r="1611" spans="1:13" x14ac:dyDescent="0.25">
      <c r="A1611" s="26">
        <v>182</v>
      </c>
      <c r="B1611" s="26">
        <v>9</v>
      </c>
      <c r="C1611" s="26">
        <v>0</v>
      </c>
      <c r="D1611" s="26">
        <v>10</v>
      </c>
      <c r="E1611" s="26">
        <v>0</v>
      </c>
      <c r="F1611" s="26">
        <v>228322.71130599201</v>
      </c>
      <c r="G1611" s="26">
        <v>1150.3874470824401</v>
      </c>
      <c r="H1611" s="26">
        <v>683.55504492936905</v>
      </c>
      <c r="I1611" s="26">
        <v>0.92041033224322999</v>
      </c>
      <c r="J1611" s="26">
        <v>0</v>
      </c>
      <c r="K1611" s="26">
        <v>0.74655919135264703</v>
      </c>
      <c r="L1611" s="26" t="s">
        <v>79</v>
      </c>
      <c r="M1611" s="27" t="e">
        <v>#NAME?</v>
      </c>
    </row>
    <row r="1612" spans="1:13" x14ac:dyDescent="0.25">
      <c r="A1612" s="26">
        <v>183</v>
      </c>
      <c r="B1612" s="26">
        <v>9</v>
      </c>
      <c r="C1612" s="26">
        <v>0</v>
      </c>
      <c r="D1612" s="26">
        <v>10</v>
      </c>
      <c r="E1612" s="26">
        <v>0</v>
      </c>
      <c r="F1612" s="26">
        <v>227224.95759539999</v>
      </c>
      <c r="G1612" s="26">
        <v>1150.3874470824401</v>
      </c>
      <c r="H1612" s="26">
        <v>683.55504492936905</v>
      </c>
      <c r="I1612" s="26">
        <v>0.92041033224322999</v>
      </c>
      <c r="J1612" s="26">
        <v>0</v>
      </c>
      <c r="K1612" s="26">
        <v>0.74852930714808796</v>
      </c>
      <c r="L1612" s="26" t="s">
        <v>79</v>
      </c>
      <c r="M1612" s="27" t="e">
        <v>#NAME?</v>
      </c>
    </row>
    <row r="1613" spans="1:13" x14ac:dyDescent="0.25">
      <c r="A1613" s="26">
        <v>184</v>
      </c>
      <c r="B1613" s="26">
        <v>9</v>
      </c>
      <c r="C1613" s="26">
        <v>0</v>
      </c>
      <c r="D1613" s="26">
        <v>10</v>
      </c>
      <c r="E1613" s="26">
        <v>0</v>
      </c>
      <c r="F1613" s="26">
        <v>225665.19055599099</v>
      </c>
      <c r="G1613" s="26">
        <v>1150.3874470824401</v>
      </c>
      <c r="H1613" s="26">
        <v>683.55504492936905</v>
      </c>
      <c r="I1613" s="26">
        <v>0.92041033224322999</v>
      </c>
      <c r="J1613" s="26">
        <v>0</v>
      </c>
      <c r="K1613" s="26">
        <v>0.74317936931924999</v>
      </c>
      <c r="L1613" s="26" t="s">
        <v>79</v>
      </c>
      <c r="M1613" s="27" t="e">
        <v>#NAME?</v>
      </c>
    </row>
    <row r="1614" spans="1:13" x14ac:dyDescent="0.25">
      <c r="A1614" s="26">
        <v>185</v>
      </c>
      <c r="B1614" s="26">
        <v>9</v>
      </c>
      <c r="C1614" s="26">
        <v>0</v>
      </c>
      <c r="D1614" s="26">
        <v>10</v>
      </c>
      <c r="E1614" s="26">
        <v>0</v>
      </c>
      <c r="F1614" s="26">
        <v>223656.960119025</v>
      </c>
      <c r="G1614" s="26">
        <v>1150.3874470824401</v>
      </c>
      <c r="H1614" s="26">
        <v>683.55504492936905</v>
      </c>
      <c r="I1614" s="26">
        <v>0.92041033224322999</v>
      </c>
      <c r="J1614" s="26">
        <v>0</v>
      </c>
      <c r="K1614" s="26">
        <v>0.74504515051948195</v>
      </c>
      <c r="L1614" s="26" t="s">
        <v>79</v>
      </c>
      <c r="M1614" s="27" t="e">
        <v>#NAME?</v>
      </c>
    </row>
    <row r="1615" spans="1:13" x14ac:dyDescent="0.25">
      <c r="A1615" s="26">
        <v>186</v>
      </c>
      <c r="B1615" s="26">
        <v>9</v>
      </c>
      <c r="C1615" s="26">
        <v>0</v>
      </c>
      <c r="D1615" s="26">
        <v>10</v>
      </c>
      <c r="E1615" s="26">
        <v>0</v>
      </c>
      <c r="F1615" s="26">
        <v>221890.34551262201</v>
      </c>
      <c r="G1615" s="26">
        <v>1150.3874470824401</v>
      </c>
      <c r="H1615" s="26">
        <v>683.55504492936905</v>
      </c>
      <c r="I1615" s="26">
        <v>0.92041033224322999</v>
      </c>
      <c r="J1615" s="26">
        <v>0</v>
      </c>
      <c r="K1615" s="26">
        <v>0.74845583234522095</v>
      </c>
      <c r="L1615" s="26" t="s">
        <v>79</v>
      </c>
      <c r="M1615" s="27" t="e">
        <v>#NAME?</v>
      </c>
    </row>
    <row r="1616" spans="1:13" x14ac:dyDescent="0.25">
      <c r="A1616" s="26">
        <v>187</v>
      </c>
      <c r="B1616" s="26">
        <v>9</v>
      </c>
      <c r="C1616" s="26">
        <v>0</v>
      </c>
      <c r="D1616" s="26">
        <v>10</v>
      </c>
      <c r="E1616" s="26">
        <v>0</v>
      </c>
      <c r="F1616" s="26">
        <v>221197.71543358901</v>
      </c>
      <c r="G1616" s="26">
        <v>1150.3874470824401</v>
      </c>
      <c r="H1616" s="26">
        <v>683.55504492936905</v>
      </c>
      <c r="I1616" s="26">
        <v>0.92041033224322999</v>
      </c>
      <c r="J1616" s="26">
        <v>0</v>
      </c>
      <c r="K1616" s="26">
        <v>0.74680746173280399</v>
      </c>
      <c r="L1616" s="26" t="s">
        <v>79</v>
      </c>
      <c r="M1616" s="27" t="e">
        <v>#NAME?</v>
      </c>
    </row>
    <row r="1617" spans="1:13" x14ac:dyDescent="0.25">
      <c r="A1617" s="26">
        <v>188</v>
      </c>
      <c r="B1617" s="26">
        <v>9</v>
      </c>
      <c r="C1617" s="26">
        <v>0</v>
      </c>
      <c r="D1617" s="26">
        <v>10</v>
      </c>
      <c r="E1617" s="26">
        <v>0</v>
      </c>
      <c r="F1617" s="26">
        <v>220065.54605012399</v>
      </c>
      <c r="G1617" s="26">
        <v>1150.3874470824401</v>
      </c>
      <c r="H1617" s="26">
        <v>683.55504492936905</v>
      </c>
      <c r="I1617" s="26">
        <v>0.92041033224322999</v>
      </c>
      <c r="J1617" s="26">
        <v>0</v>
      </c>
      <c r="K1617" s="26">
        <v>0.74746024738248795</v>
      </c>
      <c r="L1617" s="26" t="s">
        <v>79</v>
      </c>
      <c r="M1617" s="27" t="e">
        <v>#NAME?</v>
      </c>
    </row>
    <row r="1618" spans="1:13" x14ac:dyDescent="0.25">
      <c r="A1618" s="26">
        <v>189</v>
      </c>
      <c r="B1618" s="26">
        <v>9</v>
      </c>
      <c r="C1618" s="26">
        <v>0</v>
      </c>
      <c r="D1618" s="26">
        <v>10</v>
      </c>
      <c r="E1618" s="26">
        <v>0</v>
      </c>
      <c r="F1618" s="26">
        <v>218745.15392247</v>
      </c>
      <c r="G1618" s="26">
        <v>1150.3874470824401</v>
      </c>
      <c r="H1618" s="26">
        <v>683.55504492936905</v>
      </c>
      <c r="I1618" s="26">
        <v>0.92041033224322999</v>
      </c>
      <c r="J1618" s="26">
        <v>0</v>
      </c>
      <c r="K1618" s="26">
        <v>0.74923892629488398</v>
      </c>
      <c r="L1618" s="26" t="s">
        <v>79</v>
      </c>
      <c r="M1618" s="27" t="e">
        <v>#NAME?</v>
      </c>
    </row>
    <row r="1619" spans="1:13" x14ac:dyDescent="0.25">
      <c r="A1619" s="26">
        <v>190</v>
      </c>
      <c r="B1619" s="26">
        <v>9</v>
      </c>
      <c r="C1619" s="26">
        <v>0</v>
      </c>
      <c r="D1619" s="26">
        <v>10</v>
      </c>
      <c r="E1619" s="26">
        <v>0</v>
      </c>
      <c r="F1619" s="26">
        <v>217140.48808593</v>
      </c>
      <c r="G1619" s="26">
        <v>1150.3874470824401</v>
      </c>
      <c r="H1619" s="26">
        <v>683.55504492936905</v>
      </c>
      <c r="I1619" s="26">
        <v>0.92041033224322999</v>
      </c>
      <c r="J1619" s="26">
        <v>0</v>
      </c>
      <c r="K1619" s="26">
        <v>0.747326044202549</v>
      </c>
      <c r="L1619" s="26" t="s">
        <v>79</v>
      </c>
      <c r="M1619" s="27" t="e">
        <v>#NAME?</v>
      </c>
    </row>
    <row r="1620" spans="1:13" x14ac:dyDescent="0.25">
      <c r="A1620" s="26">
        <v>191</v>
      </c>
      <c r="B1620" s="26">
        <v>9</v>
      </c>
      <c r="C1620" s="26">
        <v>0</v>
      </c>
      <c r="D1620" s="26">
        <v>10</v>
      </c>
      <c r="E1620" s="26">
        <v>0</v>
      </c>
      <c r="F1620" s="26">
        <v>217239.13018675099</v>
      </c>
      <c r="G1620" s="26">
        <v>1150.3874470824401</v>
      </c>
      <c r="H1620" s="26">
        <v>683.55504492936905</v>
      </c>
      <c r="I1620" s="26">
        <v>0.92041033224322999</v>
      </c>
      <c r="J1620" s="26">
        <v>0</v>
      </c>
      <c r="K1620" s="26">
        <v>0.74711922501786698</v>
      </c>
      <c r="L1620" s="26" t="s">
        <v>79</v>
      </c>
      <c r="M1620" s="27" t="e">
        <v>#NAME?</v>
      </c>
    </row>
    <row r="1621" spans="1:13" x14ac:dyDescent="0.25">
      <c r="A1621" s="26">
        <v>192</v>
      </c>
      <c r="B1621" s="26">
        <v>9</v>
      </c>
      <c r="C1621" s="26">
        <v>0</v>
      </c>
      <c r="D1621" s="26">
        <v>10</v>
      </c>
      <c r="E1621" s="26">
        <v>0</v>
      </c>
      <c r="F1621" s="26">
        <v>215454.16916542299</v>
      </c>
      <c r="G1621" s="26">
        <v>1150.3874470824401</v>
      </c>
      <c r="H1621" s="26">
        <v>683.55504492936905</v>
      </c>
      <c r="I1621" s="26">
        <v>0.92041033224322999</v>
      </c>
      <c r="J1621" s="26">
        <v>0</v>
      </c>
      <c r="K1621" s="26">
        <v>0.74574085368466003</v>
      </c>
      <c r="L1621" s="26" t="s">
        <v>79</v>
      </c>
      <c r="M1621" s="27" t="e">
        <v>#NAME?</v>
      </c>
    </row>
    <row r="1622" spans="1:13" x14ac:dyDescent="0.25">
      <c r="A1622" s="26">
        <v>193</v>
      </c>
      <c r="B1622" s="26">
        <v>9</v>
      </c>
      <c r="C1622" s="26">
        <v>0</v>
      </c>
      <c r="D1622" s="26">
        <v>10</v>
      </c>
      <c r="E1622" s="26">
        <v>0</v>
      </c>
      <c r="F1622" s="26">
        <v>213922.998892523</v>
      </c>
      <c r="G1622" s="26">
        <v>1150.3874470824401</v>
      </c>
      <c r="H1622" s="26">
        <v>683.55504492936905</v>
      </c>
      <c r="I1622" s="26">
        <v>0.92041033224322999</v>
      </c>
      <c r="J1622" s="26">
        <v>0</v>
      </c>
      <c r="K1622" s="26">
        <v>0.74534098196388598</v>
      </c>
      <c r="L1622" s="26" t="s">
        <v>79</v>
      </c>
      <c r="M1622" s="27" t="e">
        <v>#NAME?</v>
      </c>
    </row>
    <row r="1623" spans="1:13" x14ac:dyDescent="0.25">
      <c r="A1623" s="26">
        <v>194</v>
      </c>
      <c r="B1623" s="26">
        <v>9</v>
      </c>
      <c r="C1623" s="26">
        <v>0</v>
      </c>
      <c r="D1623" s="26">
        <v>10</v>
      </c>
      <c r="E1623" s="26">
        <v>0</v>
      </c>
      <c r="F1623" s="26">
        <v>212391.340837064</v>
      </c>
      <c r="G1623" s="26">
        <v>1150.3874470824401</v>
      </c>
      <c r="H1623" s="26">
        <v>683.55504492936905</v>
      </c>
      <c r="I1623" s="26">
        <v>0.92041033224322999</v>
      </c>
      <c r="J1623" s="26">
        <v>0</v>
      </c>
      <c r="K1623" s="26">
        <v>0.74605122456109296</v>
      </c>
      <c r="L1623" s="26" t="s">
        <v>79</v>
      </c>
      <c r="M1623" s="27" t="e">
        <v>#NAME?</v>
      </c>
    </row>
    <row r="1624" spans="1:13" x14ac:dyDescent="0.25">
      <c r="A1624" s="26">
        <v>195</v>
      </c>
      <c r="B1624" s="26">
        <v>9</v>
      </c>
      <c r="C1624" s="26">
        <v>0</v>
      </c>
      <c r="D1624" s="26">
        <v>10</v>
      </c>
      <c r="E1624" s="26">
        <v>0</v>
      </c>
      <c r="F1624" s="26">
        <v>211050.80940527201</v>
      </c>
      <c r="G1624" s="26">
        <v>1150.3874470824401</v>
      </c>
      <c r="H1624" s="26">
        <v>683.55504492936905</v>
      </c>
      <c r="I1624" s="26">
        <v>0.92041033224322999</v>
      </c>
      <c r="J1624" s="26">
        <v>0</v>
      </c>
      <c r="K1624" s="26">
        <v>0.74674083070150699</v>
      </c>
      <c r="L1624" s="26" t="s">
        <v>79</v>
      </c>
      <c r="M1624" s="27" t="e">
        <v>#NAME?</v>
      </c>
    </row>
    <row r="1625" spans="1:13" x14ac:dyDescent="0.25">
      <c r="A1625" s="26">
        <v>196</v>
      </c>
      <c r="B1625" s="26">
        <v>9</v>
      </c>
      <c r="C1625" s="26">
        <v>0</v>
      </c>
      <c r="D1625" s="26">
        <v>10</v>
      </c>
      <c r="E1625" s="26">
        <v>0</v>
      </c>
      <c r="F1625" s="26">
        <v>209666.81925795801</v>
      </c>
      <c r="G1625" s="26">
        <v>1150.3874470824401</v>
      </c>
      <c r="H1625" s="26">
        <v>683.55504492936905</v>
      </c>
      <c r="I1625" s="26">
        <v>0.92041033224322999</v>
      </c>
      <c r="J1625" s="26">
        <v>0</v>
      </c>
      <c r="K1625" s="26">
        <v>0.74552205258107296</v>
      </c>
      <c r="L1625" s="26" t="s">
        <v>79</v>
      </c>
      <c r="M1625" s="27" t="e">
        <v>#NAME?</v>
      </c>
    </row>
    <row r="1626" spans="1:13" x14ac:dyDescent="0.25">
      <c r="A1626" s="26">
        <v>197</v>
      </c>
      <c r="B1626" s="26">
        <v>9</v>
      </c>
      <c r="C1626" s="26">
        <v>0</v>
      </c>
      <c r="D1626" s="26">
        <v>10</v>
      </c>
      <c r="E1626" s="26">
        <v>0</v>
      </c>
      <c r="F1626" s="26">
        <v>209273.043895921</v>
      </c>
      <c r="G1626" s="26">
        <v>1150.3874470824401</v>
      </c>
      <c r="H1626" s="26">
        <v>683.55504492936905</v>
      </c>
      <c r="I1626" s="26">
        <v>0.92041033224322999</v>
      </c>
      <c r="J1626" s="26">
        <v>0</v>
      </c>
      <c r="K1626" s="26">
        <v>0.74196436456179704</v>
      </c>
      <c r="L1626" s="26" t="s">
        <v>79</v>
      </c>
      <c r="M1626" s="27" t="e">
        <v>#NAME?</v>
      </c>
    </row>
    <row r="1627" spans="1:13" x14ac:dyDescent="0.25">
      <c r="A1627" s="26">
        <v>198</v>
      </c>
      <c r="B1627" s="26">
        <v>9</v>
      </c>
      <c r="C1627" s="26">
        <v>0</v>
      </c>
      <c r="D1627" s="26">
        <v>10</v>
      </c>
      <c r="E1627" s="26">
        <v>0</v>
      </c>
      <c r="F1627" s="26">
        <v>208746.181278401</v>
      </c>
      <c r="G1627" s="26">
        <v>1150.3874470824401</v>
      </c>
      <c r="H1627" s="26">
        <v>683.55504492936905</v>
      </c>
      <c r="I1627" s="26">
        <v>0.92041033224322999</v>
      </c>
      <c r="J1627" s="26">
        <v>0</v>
      </c>
      <c r="K1627" s="26">
        <v>0.74148978511536501</v>
      </c>
      <c r="L1627" s="26" t="s">
        <v>79</v>
      </c>
      <c r="M1627" s="27" t="e">
        <v>#NAME?</v>
      </c>
    </row>
    <row r="1628" spans="1:13" x14ac:dyDescent="0.25">
      <c r="A1628" s="26">
        <v>199</v>
      </c>
      <c r="B1628" s="26">
        <v>9</v>
      </c>
      <c r="C1628" s="26">
        <v>0</v>
      </c>
      <c r="D1628" s="26">
        <v>10</v>
      </c>
      <c r="E1628" s="26">
        <v>0</v>
      </c>
      <c r="F1628" s="26">
        <v>205966.27369685</v>
      </c>
      <c r="G1628" s="26">
        <v>1150.3874470824401</v>
      </c>
      <c r="H1628" s="26">
        <v>683.55504492936905</v>
      </c>
      <c r="I1628" s="26">
        <v>0.92041033224322999</v>
      </c>
      <c r="J1628" s="26">
        <v>0</v>
      </c>
      <c r="K1628" s="26">
        <v>0.74305103710040998</v>
      </c>
      <c r="L1628" s="26" t="s">
        <v>79</v>
      </c>
      <c r="M1628" s="27" t="e">
        <v>#NAME?</v>
      </c>
    </row>
    <row r="1629" spans="1:13" x14ac:dyDescent="0.25">
      <c r="A1629" s="26">
        <v>200</v>
      </c>
      <c r="B1629" s="26">
        <v>9</v>
      </c>
      <c r="C1629" s="26">
        <v>0</v>
      </c>
      <c r="D1629" s="26">
        <v>10</v>
      </c>
      <c r="E1629" s="26">
        <v>0</v>
      </c>
      <c r="F1629" s="26">
        <v>204505.90261322801</v>
      </c>
      <c r="G1629" s="26">
        <v>1150.3874470824401</v>
      </c>
      <c r="H1629" s="26">
        <v>683.55504492936905</v>
      </c>
      <c r="I1629" s="26">
        <v>0.92041033224322999</v>
      </c>
      <c r="J1629" s="26">
        <v>0</v>
      </c>
      <c r="K1629" s="26">
        <v>0.74230171862892003</v>
      </c>
      <c r="L1629" s="26" t="s">
        <v>79</v>
      </c>
      <c r="M1629" s="27" t="e">
        <v>#NAME?</v>
      </c>
    </row>
    <row r="1630" spans="1:13" x14ac:dyDescent="0.25">
      <c r="A1630" s="26">
        <v>1</v>
      </c>
      <c r="B1630" s="26">
        <v>9</v>
      </c>
      <c r="C1630" s="26">
        <v>0</v>
      </c>
      <c r="D1630" s="26">
        <v>10</v>
      </c>
      <c r="E1630" s="26">
        <v>0</v>
      </c>
      <c r="F1630" s="26">
        <v>0</v>
      </c>
      <c r="G1630" s="26">
        <v>2.75</v>
      </c>
      <c r="H1630" s="26">
        <v>0</v>
      </c>
      <c r="I1630" s="26" t="s">
        <v>79</v>
      </c>
      <c r="J1630" s="26">
        <v>0</v>
      </c>
      <c r="K1630" s="26">
        <v>1.2</v>
      </c>
      <c r="L1630" s="26" t="s">
        <v>79</v>
      </c>
      <c r="M1630" s="27" t="e">
        <v>#NAME?</v>
      </c>
    </row>
    <row r="1631" spans="1:13" x14ac:dyDescent="0.25">
      <c r="A1631" s="26">
        <v>2</v>
      </c>
      <c r="B1631" s="26">
        <v>9</v>
      </c>
      <c r="C1631" s="26">
        <v>0</v>
      </c>
      <c r="D1631" s="26">
        <v>10</v>
      </c>
      <c r="E1631" s="26">
        <v>0</v>
      </c>
      <c r="F1631" s="26">
        <v>0</v>
      </c>
      <c r="G1631" s="26">
        <v>2.7163678100497002</v>
      </c>
      <c r="H1631" s="26">
        <v>0</v>
      </c>
      <c r="I1631" s="26" t="s">
        <v>79</v>
      </c>
      <c r="J1631" s="26">
        <v>0</v>
      </c>
      <c r="K1631" s="26">
        <v>1.2</v>
      </c>
      <c r="L1631" s="26" t="s">
        <v>79</v>
      </c>
      <c r="M1631" s="27" t="e">
        <v>#NAME?</v>
      </c>
    </row>
    <row r="1632" spans="1:13" x14ac:dyDescent="0.25">
      <c r="A1632" s="26">
        <v>3</v>
      </c>
      <c r="B1632" s="26">
        <v>9</v>
      </c>
      <c r="C1632" s="26">
        <v>1.90203244323354E-3</v>
      </c>
      <c r="D1632" s="26">
        <v>10</v>
      </c>
      <c r="E1632" s="26">
        <v>0</v>
      </c>
      <c r="F1632" s="26">
        <v>0</v>
      </c>
      <c r="G1632" s="26">
        <v>2.56060964094062</v>
      </c>
      <c r="H1632" s="26">
        <v>0</v>
      </c>
      <c r="I1632" s="26">
        <v>0</v>
      </c>
      <c r="J1632" s="26">
        <v>1.9020324432335398E-2</v>
      </c>
      <c r="K1632" s="26">
        <v>1.2</v>
      </c>
      <c r="L1632" s="26">
        <v>1.13278130690256E-2</v>
      </c>
      <c r="M1632" s="27">
        <v>1.13278130690256E-2</v>
      </c>
    </row>
    <row r="1633" spans="1:13" x14ac:dyDescent="0.25">
      <c r="A1633" s="26">
        <v>4</v>
      </c>
      <c r="B1633" s="26">
        <v>9</v>
      </c>
      <c r="C1633" s="26">
        <v>6.0787204194514503E-3</v>
      </c>
      <c r="D1633" s="26">
        <v>10</v>
      </c>
      <c r="E1633" s="28">
        <v>4.7920979353379198E-4</v>
      </c>
      <c r="F1633" s="26">
        <v>1626.9941561381399</v>
      </c>
      <c r="G1633" s="26">
        <v>2.3327185489654099</v>
      </c>
      <c r="H1633" s="26">
        <v>0</v>
      </c>
      <c r="I1633" s="26">
        <v>0</v>
      </c>
      <c r="J1633" s="26">
        <v>6.0787204194514499E-2</v>
      </c>
      <c r="K1633" s="26">
        <v>1.2049413723481299</v>
      </c>
      <c r="L1633" s="26">
        <v>1.0916920313263899E-2</v>
      </c>
      <c r="M1633" s="27">
        <v>1.4866530603053501E-2</v>
      </c>
    </row>
    <row r="1634" spans="1:13" x14ac:dyDescent="0.25">
      <c r="A1634" s="26">
        <v>5</v>
      </c>
      <c r="B1634" s="26">
        <v>9</v>
      </c>
      <c r="C1634" s="26">
        <v>1.1380056968033399E-2</v>
      </c>
      <c r="D1634" s="26">
        <v>10</v>
      </c>
      <c r="E1634" s="26">
        <v>1.54232837237615E-3</v>
      </c>
      <c r="F1634" s="26">
        <v>4436.6204781477099</v>
      </c>
      <c r="G1634" s="26">
        <v>2.1369839740591199</v>
      </c>
      <c r="H1634" s="26">
        <v>0</v>
      </c>
      <c r="I1634" s="26">
        <v>0</v>
      </c>
      <c r="J1634" s="26">
        <v>0.113800569680334</v>
      </c>
      <c r="K1634" s="26">
        <v>1.17377147374997</v>
      </c>
      <c r="L1634" s="26">
        <v>9.7861104169446305E-3</v>
      </c>
      <c r="M1634" s="27">
        <v>1.55965136546714E-2</v>
      </c>
    </row>
    <row r="1635" spans="1:13" x14ac:dyDescent="0.25">
      <c r="A1635" s="26">
        <v>6</v>
      </c>
      <c r="B1635" s="26">
        <v>9</v>
      </c>
      <c r="C1635" s="26">
        <v>1.6819664774204299E-2</v>
      </c>
      <c r="D1635" s="26">
        <v>10</v>
      </c>
      <c r="E1635" s="26">
        <v>2.8427322472194001E-3</v>
      </c>
      <c r="F1635" s="26">
        <v>7758.9249412661402</v>
      </c>
      <c r="G1635" s="26">
        <v>2.0642059394919001</v>
      </c>
      <c r="H1635" s="26">
        <v>0</v>
      </c>
      <c r="I1635" s="26">
        <v>0</v>
      </c>
      <c r="J1635" s="26">
        <v>0.16819664774204299</v>
      </c>
      <c r="K1635" s="26">
        <v>1.1652524813999099</v>
      </c>
      <c r="L1635" s="26">
        <v>8.8475551073665497E-3</v>
      </c>
      <c r="M1635" s="27">
        <v>1.62625604984807E-2</v>
      </c>
    </row>
    <row r="1636" spans="1:13" x14ac:dyDescent="0.25">
      <c r="A1636" s="26">
        <v>7</v>
      </c>
      <c r="B1636" s="26">
        <v>9</v>
      </c>
      <c r="C1636" s="26">
        <v>2.0640918210003301E-2</v>
      </c>
      <c r="D1636" s="26">
        <v>10</v>
      </c>
      <c r="E1636" s="26">
        <v>4.1559579537704698E-3</v>
      </c>
      <c r="F1636" s="26">
        <v>10827.4955932228</v>
      </c>
      <c r="G1636" s="26">
        <v>2.1737900529502698</v>
      </c>
      <c r="H1636" s="26">
        <v>0</v>
      </c>
      <c r="I1636" s="26">
        <v>0</v>
      </c>
      <c r="J1636" s="26">
        <v>0.20640918210003301</v>
      </c>
      <c r="K1636" s="26">
        <v>1.08500302773283</v>
      </c>
      <c r="L1636" s="26">
        <v>8.3961870678464102E-3</v>
      </c>
      <c r="M1636" s="27">
        <v>1.7028766519883099E-2</v>
      </c>
    </row>
    <row r="1637" spans="1:13" x14ac:dyDescent="0.25">
      <c r="A1637" s="26">
        <v>8</v>
      </c>
      <c r="B1637" s="26">
        <v>9</v>
      </c>
      <c r="C1637" s="26">
        <v>2.34995701552487E-2</v>
      </c>
      <c r="D1637" s="26">
        <v>10</v>
      </c>
      <c r="E1637" s="26">
        <v>5.1833964695060502E-3</v>
      </c>
      <c r="F1637" s="26">
        <v>12712.895911608201</v>
      </c>
      <c r="G1637" s="26">
        <v>2.38071593974548</v>
      </c>
      <c r="H1637" s="26">
        <v>0</v>
      </c>
      <c r="I1637" s="26">
        <v>0</v>
      </c>
      <c r="J1637" s="26">
        <v>0.234995701552487</v>
      </c>
      <c r="K1637" s="26">
        <v>1.0465816801408501</v>
      </c>
      <c r="L1637" s="26">
        <v>7.9582954573804796E-3</v>
      </c>
      <c r="M1637" s="27">
        <v>1.7780496501455099E-2</v>
      </c>
    </row>
    <row r="1638" spans="1:13" x14ac:dyDescent="0.25">
      <c r="A1638" s="26">
        <v>9</v>
      </c>
      <c r="B1638" s="26">
        <v>9</v>
      </c>
      <c r="C1638" s="26">
        <v>2.7006876559323399E-2</v>
      </c>
      <c r="D1638" s="26">
        <v>10</v>
      </c>
      <c r="E1638" s="26">
        <v>6.63180831077713E-3</v>
      </c>
      <c r="F1638" s="26">
        <v>15400.015559981301</v>
      </c>
      <c r="G1638" s="26">
        <v>2.6330798152178501</v>
      </c>
      <c r="H1638" s="26">
        <v>0</v>
      </c>
      <c r="I1638" s="26">
        <v>0</v>
      </c>
      <c r="J1638" s="26">
        <v>0.27006876559323401</v>
      </c>
      <c r="K1638" s="26">
        <v>1.0551385286020101</v>
      </c>
      <c r="L1638" s="26">
        <v>7.7798928431457703E-3</v>
      </c>
      <c r="M1638" s="27">
        <v>1.8540775659037501E-2</v>
      </c>
    </row>
    <row r="1639" spans="1:13" x14ac:dyDescent="0.25">
      <c r="A1639" s="26">
        <v>10</v>
      </c>
      <c r="B1639" s="26">
        <v>9</v>
      </c>
      <c r="C1639" s="26">
        <v>3.1371341238394003E-2</v>
      </c>
      <c r="D1639" s="26">
        <v>10</v>
      </c>
      <c r="E1639" s="26">
        <v>8.50267709873085E-3</v>
      </c>
      <c r="F1639" s="26">
        <v>19290.314377079001</v>
      </c>
      <c r="G1639" s="26">
        <v>2.9515447492529598</v>
      </c>
      <c r="H1639" s="26">
        <v>0</v>
      </c>
      <c r="I1639" s="26">
        <v>0</v>
      </c>
      <c r="J1639" s="26">
        <v>0.31371341238394002</v>
      </c>
      <c r="K1639" s="26">
        <v>1.0661943392395501</v>
      </c>
      <c r="L1639" s="26">
        <v>7.6429425680533897E-3</v>
      </c>
      <c r="M1639" s="27">
        <v>1.9248155694381801E-2</v>
      </c>
    </row>
    <row r="1640" spans="1:13" x14ac:dyDescent="0.25">
      <c r="A1640" s="26">
        <v>11</v>
      </c>
      <c r="B1640" s="26">
        <v>9</v>
      </c>
      <c r="C1640" s="26">
        <v>3.6971069596627999E-2</v>
      </c>
      <c r="D1640" s="26">
        <v>10</v>
      </c>
      <c r="E1640" s="26">
        <v>1.13374168327191E-2</v>
      </c>
      <c r="F1640" s="26">
        <v>25175.047300499398</v>
      </c>
      <c r="G1640" s="26">
        <v>3.3704246673522</v>
      </c>
      <c r="H1640" s="26">
        <v>0</v>
      </c>
      <c r="I1640" s="26">
        <v>0</v>
      </c>
      <c r="J1640" s="26">
        <v>0.36971069596627998</v>
      </c>
      <c r="K1640" s="26">
        <v>1.064428252625</v>
      </c>
      <c r="L1640" s="26">
        <v>7.7877441468108596E-3</v>
      </c>
      <c r="M1640" s="27">
        <v>2.0013656101974701E-2</v>
      </c>
    </row>
    <row r="1641" spans="1:13" x14ac:dyDescent="0.25">
      <c r="A1641" s="26">
        <v>12</v>
      </c>
      <c r="B1641" s="26">
        <v>9</v>
      </c>
      <c r="C1641" s="26">
        <v>4.4116678186094598E-2</v>
      </c>
      <c r="D1641" s="26">
        <v>10</v>
      </c>
      <c r="E1641" s="26">
        <v>1.50703424460814E-2</v>
      </c>
      <c r="F1641" s="26">
        <v>32753.156586378602</v>
      </c>
      <c r="G1641" s="26">
        <v>3.9185556713527299</v>
      </c>
      <c r="H1641" s="26">
        <v>0</v>
      </c>
      <c r="I1641" s="26">
        <v>0</v>
      </c>
      <c r="J1641" s="26">
        <v>0.44116678186094599</v>
      </c>
      <c r="K1641" s="26">
        <v>1.05474360772423</v>
      </c>
      <c r="L1641" s="26">
        <v>8.0965104726991605E-3</v>
      </c>
      <c r="M1641" s="27">
        <v>2.0862348815973999E-2</v>
      </c>
    </row>
    <row r="1642" spans="1:13" x14ac:dyDescent="0.25">
      <c r="A1642" s="26">
        <v>13</v>
      </c>
      <c r="B1642" s="26">
        <v>9</v>
      </c>
      <c r="C1642" s="26">
        <v>5.3167526777143703E-2</v>
      </c>
      <c r="D1642" s="26">
        <v>10</v>
      </c>
      <c r="E1642" s="26">
        <v>1.9497882052346399E-2</v>
      </c>
      <c r="F1642" s="26">
        <v>42390.783562960598</v>
      </c>
      <c r="G1642" s="26">
        <v>4.6309608348771203</v>
      </c>
      <c r="H1642" s="26">
        <v>0</v>
      </c>
      <c r="I1642" s="26">
        <v>0</v>
      </c>
      <c r="J1642" s="26">
        <v>0.53167526777143703</v>
      </c>
      <c r="K1642" s="26">
        <v>1.0544644636313201</v>
      </c>
      <c r="L1642" s="26">
        <v>8.5789163274486296E-3</v>
      </c>
      <c r="M1642" s="27">
        <v>2.1806210279464701E-2</v>
      </c>
    </row>
    <row r="1643" spans="1:13" x14ac:dyDescent="0.25">
      <c r="A1643" s="26">
        <v>14</v>
      </c>
      <c r="B1643" s="26">
        <v>9</v>
      </c>
      <c r="C1643" s="26">
        <v>6.4284678671933507E-2</v>
      </c>
      <c r="D1643" s="26">
        <v>10</v>
      </c>
      <c r="E1643" s="26">
        <v>2.4444983316834899E-2</v>
      </c>
      <c r="F1643" s="26">
        <v>53273.350482071</v>
      </c>
      <c r="G1643" s="26">
        <v>5.5282310278042397</v>
      </c>
      <c r="H1643" s="26">
        <v>0</v>
      </c>
      <c r="I1643" s="26">
        <v>0</v>
      </c>
      <c r="J1643" s="26">
        <v>0.64284678671933504</v>
      </c>
      <c r="K1643" s="26">
        <v>1.03801726242041</v>
      </c>
      <c r="L1643" s="26">
        <v>9.0332575777309198E-3</v>
      </c>
      <c r="M1643" s="27">
        <v>2.2844764239647802E-2</v>
      </c>
    </row>
    <row r="1644" spans="1:13" x14ac:dyDescent="0.25">
      <c r="A1644" s="26">
        <v>15</v>
      </c>
      <c r="B1644" s="26">
        <v>9</v>
      </c>
      <c r="C1644" s="26">
        <v>7.7741359280680503E-2</v>
      </c>
      <c r="D1644" s="26">
        <v>10</v>
      </c>
      <c r="E1644" s="26">
        <v>3.00578561327626E-2</v>
      </c>
      <c r="F1644" s="26">
        <v>66048.193201415794</v>
      </c>
      <c r="G1644" s="26">
        <v>6.6421002457116103</v>
      </c>
      <c r="H1644" s="26">
        <v>0</v>
      </c>
      <c r="I1644" s="26">
        <v>0</v>
      </c>
      <c r="J1644" s="26">
        <v>0.777413592806805</v>
      </c>
      <c r="K1644" s="26">
        <v>1.0355449681083599</v>
      </c>
      <c r="L1644" s="26">
        <v>9.6067571229078198E-3</v>
      </c>
      <c r="M1644" s="27">
        <v>2.3937638775975E-2</v>
      </c>
    </row>
    <row r="1645" spans="1:13" x14ac:dyDescent="0.25">
      <c r="A1645" s="26">
        <v>16</v>
      </c>
      <c r="B1645" s="26">
        <v>9</v>
      </c>
      <c r="C1645" s="26">
        <v>9.3630528032609406E-2</v>
      </c>
      <c r="D1645" s="26">
        <v>10</v>
      </c>
      <c r="E1645" s="26">
        <v>3.6405471411824299E-2</v>
      </c>
      <c r="F1645" s="26">
        <v>79850.911702522499</v>
      </c>
      <c r="G1645" s="26">
        <v>7.9890241219725704</v>
      </c>
      <c r="H1645" s="26">
        <v>0</v>
      </c>
      <c r="I1645" s="26">
        <v>0</v>
      </c>
      <c r="J1645" s="26">
        <v>0.93630528032609395</v>
      </c>
      <c r="K1645" s="26">
        <v>1.0345941583517799</v>
      </c>
      <c r="L1645" s="26">
        <v>1.0259460317808399E-2</v>
      </c>
      <c r="M1645" s="27">
        <v>2.50184097710777E-2</v>
      </c>
    </row>
    <row r="1646" spans="1:13" x14ac:dyDescent="0.25">
      <c r="A1646" s="26">
        <v>17</v>
      </c>
      <c r="B1646" s="26">
        <v>9</v>
      </c>
      <c r="C1646" s="26">
        <v>0.112662267687287</v>
      </c>
      <c r="D1646" s="26">
        <v>10</v>
      </c>
      <c r="E1646" s="26">
        <v>4.3521953062889203E-2</v>
      </c>
      <c r="F1646" s="26">
        <v>97661.408963370006</v>
      </c>
      <c r="G1646" s="26">
        <v>9.6372811405407095</v>
      </c>
      <c r="H1646" s="26">
        <v>0</v>
      </c>
      <c r="I1646" s="26">
        <v>0</v>
      </c>
      <c r="J1646" s="26">
        <v>1.12662267687287</v>
      </c>
      <c r="K1646" s="26">
        <v>1.0353648004446101</v>
      </c>
      <c r="L1646" s="26">
        <v>1.09491971923752E-2</v>
      </c>
      <c r="M1646" s="27">
        <v>2.6176145263746599E-2</v>
      </c>
    </row>
    <row r="1647" spans="1:13" x14ac:dyDescent="0.25">
      <c r="A1647" s="26">
        <v>18</v>
      </c>
      <c r="B1647" s="26">
        <v>9</v>
      </c>
      <c r="C1647" s="26">
        <v>0.13501292280765401</v>
      </c>
      <c r="D1647" s="26">
        <v>10</v>
      </c>
      <c r="E1647" s="26">
        <v>5.1395166587739197E-2</v>
      </c>
      <c r="F1647" s="26">
        <v>116996.25834652199</v>
      </c>
      <c r="G1647" s="26">
        <v>11.6114090745154</v>
      </c>
      <c r="H1647" s="26">
        <v>0</v>
      </c>
      <c r="I1647" s="26">
        <v>0</v>
      </c>
      <c r="J1647" s="26">
        <v>1.35012922807654</v>
      </c>
      <c r="K1647" s="26">
        <v>1.03210439668145</v>
      </c>
      <c r="L1647" s="26">
        <v>1.1539759838086701E-2</v>
      </c>
      <c r="M1647" s="27">
        <v>2.7397236987656198E-2</v>
      </c>
    </row>
    <row r="1648" spans="1:13" x14ac:dyDescent="0.25">
      <c r="A1648" s="26">
        <v>19</v>
      </c>
      <c r="B1648" s="26">
        <v>9</v>
      </c>
      <c r="C1648" s="26">
        <v>0.16136213435177901</v>
      </c>
      <c r="D1648" s="26">
        <v>10</v>
      </c>
      <c r="E1648" s="26">
        <v>6.0779886912683698E-2</v>
      </c>
      <c r="F1648" s="26">
        <v>140497.985890543</v>
      </c>
      <c r="G1648" s="26">
        <v>13.9818343468067</v>
      </c>
      <c r="H1648" s="26">
        <v>0</v>
      </c>
      <c r="I1648" s="26">
        <v>0</v>
      </c>
      <c r="J1648" s="26">
        <v>1.61362134351779</v>
      </c>
      <c r="K1648" s="26">
        <v>1.0199051076257399</v>
      </c>
      <c r="L1648" s="26">
        <v>1.1982649180339099E-2</v>
      </c>
      <c r="M1648" s="27">
        <v>2.86257383870143E-2</v>
      </c>
    </row>
    <row r="1649" spans="1:13" x14ac:dyDescent="0.25">
      <c r="A1649" s="26">
        <v>20</v>
      </c>
      <c r="B1649" s="26">
        <v>9</v>
      </c>
      <c r="C1649" s="26">
        <v>0.192629717679066</v>
      </c>
      <c r="D1649" s="26">
        <v>10</v>
      </c>
      <c r="E1649" s="26">
        <v>7.2241433282949394E-2</v>
      </c>
      <c r="F1649" s="26">
        <v>169793.529676679</v>
      </c>
      <c r="G1649" s="26">
        <v>16.846863481448</v>
      </c>
      <c r="H1649" s="26">
        <v>0</v>
      </c>
      <c r="I1649" s="26">
        <v>0</v>
      </c>
      <c r="J1649" s="26">
        <v>1.92629717679066</v>
      </c>
      <c r="K1649" s="26">
        <v>1.01799962146865</v>
      </c>
      <c r="L1649" s="26">
        <v>1.30253066467934E-2</v>
      </c>
      <c r="M1649" s="27">
        <v>2.9918022599874701E-2</v>
      </c>
    </row>
    <row r="1650" spans="1:13" x14ac:dyDescent="0.25">
      <c r="A1650" s="26">
        <v>21</v>
      </c>
      <c r="B1650" s="26">
        <v>9</v>
      </c>
      <c r="C1650" s="26">
        <v>0.22935504868562001</v>
      </c>
      <c r="D1650" s="26">
        <v>10</v>
      </c>
      <c r="E1650" s="26">
        <v>8.4342127207408996E-2</v>
      </c>
      <c r="F1650" s="26">
        <v>203245.37887938699</v>
      </c>
      <c r="G1650" s="26">
        <v>20.2756027297857</v>
      </c>
      <c r="H1650" s="26">
        <v>0</v>
      </c>
      <c r="I1650" s="26">
        <v>0</v>
      </c>
      <c r="J1650" s="26">
        <v>2.2935504868562</v>
      </c>
      <c r="K1650" s="26">
        <v>1.0017160010814801</v>
      </c>
      <c r="L1650" s="26">
        <v>1.3988984495032299E-2</v>
      </c>
      <c r="M1650" s="27">
        <v>3.1204033716052099E-2</v>
      </c>
    </row>
    <row r="1651" spans="1:13" x14ac:dyDescent="0.25">
      <c r="A1651" s="26">
        <v>22</v>
      </c>
      <c r="B1651" s="26">
        <v>9</v>
      </c>
      <c r="C1651" s="26">
        <v>0.271182904174256</v>
      </c>
      <c r="D1651" s="26">
        <v>10</v>
      </c>
      <c r="E1651" s="26">
        <v>0.100131652677228</v>
      </c>
      <c r="F1651" s="26">
        <v>235968.57428821601</v>
      </c>
      <c r="G1651" s="26">
        <v>24.251558246160801</v>
      </c>
      <c r="H1651" s="26">
        <v>0</v>
      </c>
      <c r="I1651" s="26">
        <v>0</v>
      </c>
      <c r="J1651" s="26">
        <v>2.7118290417425599</v>
      </c>
      <c r="K1651" s="26">
        <v>0.98661513152566205</v>
      </c>
      <c r="L1651" s="26">
        <v>1.50413841788626E-2</v>
      </c>
      <c r="M1651" s="27">
        <v>3.2430320393805397E-2</v>
      </c>
    </row>
    <row r="1652" spans="1:13" x14ac:dyDescent="0.25">
      <c r="A1652" s="26">
        <v>23</v>
      </c>
      <c r="B1652" s="26">
        <v>9</v>
      </c>
      <c r="C1652" s="26">
        <v>0.31828275198825701</v>
      </c>
      <c r="D1652" s="26">
        <v>10</v>
      </c>
      <c r="E1652" s="26">
        <v>0.11590621107541001</v>
      </c>
      <c r="F1652" s="26">
        <v>279232.56017656502</v>
      </c>
      <c r="G1652" s="26">
        <v>28.9547506455025</v>
      </c>
      <c r="H1652" s="26">
        <v>0.14952115299813001</v>
      </c>
      <c r="I1652" s="26">
        <v>5.7889689408087003E-3</v>
      </c>
      <c r="J1652" s="26">
        <v>3.18282751988257</v>
      </c>
      <c r="K1652" s="26">
        <v>0.97400659573334003</v>
      </c>
      <c r="L1652" s="26">
        <v>1.6211976497826401E-2</v>
      </c>
      <c r="M1652" s="27">
        <v>3.35899199925217E-2</v>
      </c>
    </row>
    <row r="1653" spans="1:13" x14ac:dyDescent="0.25">
      <c r="A1653" s="26">
        <v>24</v>
      </c>
      <c r="B1653" s="26">
        <v>9</v>
      </c>
      <c r="C1653" s="26">
        <v>0.36877012706383</v>
      </c>
      <c r="D1653" s="26">
        <v>10</v>
      </c>
      <c r="E1653" s="26">
        <v>0.13437056939721601</v>
      </c>
      <c r="F1653" s="26">
        <v>323341.09619395598</v>
      </c>
      <c r="G1653" s="26">
        <v>34.3950029549814</v>
      </c>
      <c r="H1653" s="26">
        <v>0.62551485709853305</v>
      </c>
      <c r="I1653" s="26">
        <v>2.0218842061729699E-2</v>
      </c>
      <c r="J1653" s="26">
        <v>3.6877012706382999</v>
      </c>
      <c r="K1653" s="26">
        <v>0.95998768104784604</v>
      </c>
      <c r="L1653" s="26">
        <v>1.7671121593467301E-2</v>
      </c>
      <c r="M1653" s="27">
        <v>3.4516219999275899E-2</v>
      </c>
    </row>
    <row r="1654" spans="1:13" x14ac:dyDescent="0.25">
      <c r="A1654" s="26">
        <v>25</v>
      </c>
      <c r="B1654" s="26">
        <v>9</v>
      </c>
      <c r="C1654" s="26">
        <v>0.421337664590342</v>
      </c>
      <c r="D1654" s="26">
        <v>10</v>
      </c>
      <c r="E1654" s="26">
        <v>0.154702246562896</v>
      </c>
      <c r="F1654" s="26">
        <v>372361.53987808002</v>
      </c>
      <c r="G1654" s="26">
        <v>40.652957817622003</v>
      </c>
      <c r="H1654" s="26">
        <v>1.6138354506413799</v>
      </c>
      <c r="I1654" s="26">
        <v>4.3799288506823998E-2</v>
      </c>
      <c r="J1654" s="26">
        <v>4.2133766459034199</v>
      </c>
      <c r="K1654" s="26">
        <v>0.93747758017135197</v>
      </c>
      <c r="L1654" s="26">
        <v>1.9321355089131301E-2</v>
      </c>
      <c r="M1654" s="27">
        <v>3.5238715947843002E-2</v>
      </c>
    </row>
    <row r="1655" spans="1:13" x14ac:dyDescent="0.25">
      <c r="A1655" s="26">
        <v>26</v>
      </c>
      <c r="B1655" s="26">
        <v>9</v>
      </c>
      <c r="C1655" s="26">
        <v>0.47606495413037903</v>
      </c>
      <c r="D1655" s="26">
        <v>10</v>
      </c>
      <c r="E1655" s="26">
        <v>0.174761006454871</v>
      </c>
      <c r="F1655" s="26">
        <v>432513.68945584499</v>
      </c>
      <c r="G1655" s="26">
        <v>47.917113384882697</v>
      </c>
      <c r="H1655" s="26">
        <v>3.2692882664725</v>
      </c>
      <c r="I1655" s="26">
        <v>7.4746309621819704E-2</v>
      </c>
      <c r="J1655" s="26">
        <v>4.7606495413037901</v>
      </c>
      <c r="K1655" s="26">
        <v>0.914724605946861</v>
      </c>
      <c r="L1655" s="26">
        <v>2.0905516233806501E-2</v>
      </c>
      <c r="M1655" s="27">
        <v>3.5776966342738997E-2</v>
      </c>
    </row>
    <row r="1656" spans="1:13" x14ac:dyDescent="0.25">
      <c r="A1656" s="26">
        <v>27</v>
      </c>
      <c r="B1656" s="26">
        <v>9</v>
      </c>
      <c r="C1656" s="26">
        <v>0.53181360083940499</v>
      </c>
      <c r="D1656" s="26">
        <v>10</v>
      </c>
      <c r="E1656" s="26">
        <v>0.195598606498911</v>
      </c>
      <c r="F1656" s="26">
        <v>487843.20682346501</v>
      </c>
      <c r="G1656" s="26">
        <v>56.096647272366702</v>
      </c>
      <c r="H1656" s="26">
        <v>5.5924956952550602</v>
      </c>
      <c r="I1656" s="26">
        <v>0.108540410560392</v>
      </c>
      <c r="J1656" s="26">
        <v>5.3181360083940499</v>
      </c>
      <c r="K1656" s="26">
        <v>0.89702248588593803</v>
      </c>
      <c r="L1656" s="26">
        <v>2.23860261844946E-2</v>
      </c>
      <c r="M1656" s="27">
        <v>3.6101680175930802E-2</v>
      </c>
    </row>
    <row r="1657" spans="1:13" x14ac:dyDescent="0.25">
      <c r="A1657" s="26">
        <v>28</v>
      </c>
      <c r="B1657" s="26">
        <v>9</v>
      </c>
      <c r="C1657" s="26">
        <v>0.58830658552188297</v>
      </c>
      <c r="D1657" s="26">
        <v>10</v>
      </c>
      <c r="E1657" s="26">
        <v>0.21602144010041199</v>
      </c>
      <c r="F1657" s="26">
        <v>544769.287838327</v>
      </c>
      <c r="G1657" s="26">
        <v>65.213222000604006</v>
      </c>
      <c r="H1657" s="26">
        <v>8.6171409520041706</v>
      </c>
      <c r="I1657" s="26">
        <v>0.14308967464751199</v>
      </c>
      <c r="J1657" s="26">
        <v>5.8830658552188302</v>
      </c>
      <c r="K1657" s="26">
        <v>0.87752959679101605</v>
      </c>
      <c r="L1657" s="26">
        <v>2.3783745834835099E-2</v>
      </c>
      <c r="M1657" s="27">
        <v>3.6173448258755202E-2</v>
      </c>
    </row>
    <row r="1658" spans="1:13" x14ac:dyDescent="0.25">
      <c r="A1658" s="26">
        <v>29</v>
      </c>
      <c r="B1658" s="26">
        <v>9</v>
      </c>
      <c r="C1658" s="26">
        <v>0.64562720956614195</v>
      </c>
      <c r="D1658" s="26">
        <v>10</v>
      </c>
      <c r="E1658" s="26">
        <v>0.23701441781452701</v>
      </c>
      <c r="F1658" s="26">
        <v>606732.44784800196</v>
      </c>
      <c r="G1658" s="26">
        <v>75.348315421893005</v>
      </c>
      <c r="H1658" s="26">
        <v>12.410429272401799</v>
      </c>
      <c r="I1658" s="26">
        <v>0.177530617608673</v>
      </c>
      <c r="J1658" s="26">
        <v>6.4562720956614204</v>
      </c>
      <c r="K1658" s="26">
        <v>0.85960312346155598</v>
      </c>
      <c r="L1658" s="26">
        <v>2.5112094393645201E-2</v>
      </c>
      <c r="M1658" s="27">
        <v>3.7174820899963303E-2</v>
      </c>
    </row>
    <row r="1659" spans="1:13" x14ac:dyDescent="0.25">
      <c r="A1659" s="26">
        <v>30</v>
      </c>
      <c r="B1659" s="26">
        <v>9</v>
      </c>
      <c r="C1659" s="26">
        <v>0.70298001433190405</v>
      </c>
      <c r="D1659" s="26">
        <v>10</v>
      </c>
      <c r="E1659" s="26">
        <v>0.25784485223820802</v>
      </c>
      <c r="F1659" s="26">
        <v>663946.98798984801</v>
      </c>
      <c r="G1659" s="26">
        <v>86.4123121112804</v>
      </c>
      <c r="H1659" s="26">
        <v>16.977975029190301</v>
      </c>
      <c r="I1659" s="26">
        <v>0.210936974750835</v>
      </c>
      <c r="J1659" s="26">
        <v>7.02980014331904</v>
      </c>
      <c r="K1659" s="26">
        <v>0.83593278561811901</v>
      </c>
      <c r="L1659" s="26">
        <v>2.6361117349341E-2</v>
      </c>
      <c r="M1659" s="27">
        <v>3.84810245504566E-2</v>
      </c>
    </row>
    <row r="1660" spans="1:13" x14ac:dyDescent="0.25">
      <c r="A1660" s="26">
        <v>31</v>
      </c>
      <c r="B1660" s="26">
        <v>9</v>
      </c>
      <c r="C1660" s="26">
        <v>0.76167395097276203</v>
      </c>
      <c r="D1660" s="26">
        <v>10</v>
      </c>
      <c r="E1660" s="26">
        <v>0.278347795354837</v>
      </c>
      <c r="F1660" s="26">
        <v>738841.76848830504</v>
      </c>
      <c r="G1660" s="26">
        <v>98.707089213690693</v>
      </c>
      <c r="H1660" s="26">
        <v>22.491193147468501</v>
      </c>
      <c r="I1660" s="26">
        <v>0.24378986455058199</v>
      </c>
      <c r="J1660" s="26">
        <v>7.61673950972762</v>
      </c>
      <c r="K1660" s="26">
        <v>0.82195295203635599</v>
      </c>
      <c r="L1660" s="26">
        <v>2.7563964841899501E-2</v>
      </c>
      <c r="M1660" s="27">
        <v>3.9730571648653797E-2</v>
      </c>
    </row>
    <row r="1661" spans="1:13" x14ac:dyDescent="0.25">
      <c r="A1661" s="26">
        <v>32</v>
      </c>
      <c r="B1661" s="26">
        <v>9</v>
      </c>
      <c r="C1661" s="26">
        <v>0.82107343097187402</v>
      </c>
      <c r="D1661" s="26">
        <v>10</v>
      </c>
      <c r="E1661" s="26">
        <v>0.29859268277128398</v>
      </c>
      <c r="F1661" s="26">
        <v>811011.50481374597</v>
      </c>
      <c r="G1661" s="26">
        <v>112.176869154537</v>
      </c>
      <c r="H1661" s="26">
        <v>28.985145924109599</v>
      </c>
      <c r="I1661" s="26">
        <v>0.27564306348568302</v>
      </c>
      <c r="J1661" s="26">
        <v>8.21073430971874</v>
      </c>
      <c r="K1661" s="26">
        <v>0.80422554642442101</v>
      </c>
      <c r="L1661" s="26">
        <v>2.8711336778562E-2</v>
      </c>
      <c r="M1661" s="27">
        <v>4.0947593310299998E-2</v>
      </c>
    </row>
    <row r="1662" spans="1:13" x14ac:dyDescent="0.25">
      <c r="A1662" s="26">
        <v>33</v>
      </c>
      <c r="B1662" s="26">
        <v>9</v>
      </c>
      <c r="C1662" s="26">
        <v>0.87954881959860998</v>
      </c>
      <c r="D1662" s="26">
        <v>10</v>
      </c>
      <c r="E1662" s="26">
        <v>0.31868031021338999</v>
      </c>
      <c r="F1662" s="26">
        <v>866584.07937150996</v>
      </c>
      <c r="G1662" s="26">
        <v>126.524487143313</v>
      </c>
      <c r="H1662" s="26">
        <v>36.368184744544799</v>
      </c>
      <c r="I1662" s="26">
        <v>0.305883008573893</v>
      </c>
      <c r="J1662" s="26">
        <v>8.7954881959861009</v>
      </c>
      <c r="K1662" s="26">
        <v>0.78686412318452004</v>
      </c>
      <c r="L1662" s="26">
        <v>2.97790553542523E-2</v>
      </c>
      <c r="M1662" s="27">
        <v>4.2229852840012197E-2</v>
      </c>
    </row>
    <row r="1663" spans="1:13" x14ac:dyDescent="0.25">
      <c r="A1663" s="26">
        <v>34</v>
      </c>
      <c r="B1663" s="26">
        <v>9</v>
      </c>
      <c r="C1663" s="26">
        <v>0.93624762536770101</v>
      </c>
      <c r="D1663" s="26">
        <v>10</v>
      </c>
      <c r="E1663" s="26">
        <v>0.33654628307303502</v>
      </c>
      <c r="F1663" s="26">
        <v>914842.11108279601</v>
      </c>
      <c r="G1663" s="26">
        <v>141.61655601413</v>
      </c>
      <c r="H1663" s="26">
        <v>44.614851725198797</v>
      </c>
      <c r="I1663" s="26">
        <v>0.33457176192265897</v>
      </c>
      <c r="J1663" s="26">
        <v>9.3624762536770092</v>
      </c>
      <c r="K1663" s="26">
        <v>0.76717997597875298</v>
      </c>
      <c r="L1663" s="26">
        <v>3.07620032677073E-2</v>
      </c>
      <c r="M1663" s="27">
        <v>4.34957736847447E-2</v>
      </c>
    </row>
    <row r="1664" spans="1:13" x14ac:dyDescent="0.25">
      <c r="A1664" s="26">
        <v>35</v>
      </c>
      <c r="B1664" s="26">
        <v>9</v>
      </c>
      <c r="C1664" s="26">
        <v>0.991403962207416</v>
      </c>
      <c r="D1664" s="26">
        <v>10</v>
      </c>
      <c r="E1664" s="26">
        <v>0.35358361466020399</v>
      </c>
      <c r="F1664" s="26">
        <v>974224.96815064398</v>
      </c>
      <c r="G1664" s="26">
        <v>157.641947134974</v>
      </c>
      <c r="H1664" s="26">
        <v>53.880227225666601</v>
      </c>
      <c r="I1664" s="26">
        <v>0.362359996620158</v>
      </c>
      <c r="J1664" s="26">
        <v>9.91403962207416</v>
      </c>
      <c r="K1664" s="26">
        <v>0.75567547390826195</v>
      </c>
      <c r="L1664" s="26">
        <v>3.1673231990703501E-2</v>
      </c>
      <c r="M1664" s="27">
        <v>4.47494025323905E-2</v>
      </c>
    </row>
    <row r="1665" spans="1:13" x14ac:dyDescent="0.25">
      <c r="A1665" s="26">
        <v>36</v>
      </c>
      <c r="B1665" s="26">
        <v>9</v>
      </c>
      <c r="C1665" s="26">
        <v>1.04444763485482</v>
      </c>
      <c r="D1665" s="26">
        <v>10</v>
      </c>
      <c r="E1665" s="26">
        <v>0.37036294963632299</v>
      </c>
      <c r="F1665" s="26">
        <v>1032602.98374613</v>
      </c>
      <c r="G1665" s="26">
        <v>174.57686504347001</v>
      </c>
      <c r="H1665" s="26">
        <v>64.200320885282494</v>
      </c>
      <c r="I1665" s="26">
        <v>0.38932750875454503</v>
      </c>
      <c r="J1665" s="26">
        <v>10.4444763485482</v>
      </c>
      <c r="K1665" s="26">
        <v>0.73999783523838303</v>
      </c>
      <c r="L1665" s="26">
        <v>3.2510428805561598E-2</v>
      </c>
      <c r="M1665" s="27">
        <v>4.60040247907825E-2</v>
      </c>
    </row>
    <row r="1666" spans="1:13" x14ac:dyDescent="0.25">
      <c r="A1666" s="26">
        <v>37</v>
      </c>
      <c r="B1666" s="26">
        <v>9</v>
      </c>
      <c r="C1666" s="26">
        <v>1.09429934511476</v>
      </c>
      <c r="D1666" s="26">
        <v>10</v>
      </c>
      <c r="E1666" s="26">
        <v>0.38434261647687001</v>
      </c>
      <c r="F1666" s="26">
        <v>1078050.5294091001</v>
      </c>
      <c r="G1666" s="26">
        <v>192.189835092518</v>
      </c>
      <c r="H1666" s="26">
        <v>75.471092394945501</v>
      </c>
      <c r="I1666" s="26">
        <v>0.41524798227158799</v>
      </c>
      <c r="J1666" s="26">
        <v>10.942993451147601</v>
      </c>
      <c r="K1666" s="26">
        <v>0.72418570610152599</v>
      </c>
      <c r="L1666" s="26">
        <v>3.3264095336198701E-2</v>
      </c>
      <c r="M1666" s="27">
        <v>4.7135402758916201E-2</v>
      </c>
    </row>
    <row r="1667" spans="1:13" x14ac:dyDescent="0.25">
      <c r="A1667" s="26">
        <v>38</v>
      </c>
      <c r="B1667" s="26">
        <v>9</v>
      </c>
      <c r="C1667" s="26">
        <v>1.1406065514861901</v>
      </c>
      <c r="D1667" s="26">
        <v>10</v>
      </c>
      <c r="E1667" s="26">
        <v>0.397930601218484</v>
      </c>
      <c r="F1667" s="26">
        <v>1123502.4340665699</v>
      </c>
      <c r="G1667" s="26">
        <v>210.47636860348999</v>
      </c>
      <c r="H1667" s="26">
        <v>87.725170836221494</v>
      </c>
      <c r="I1667" s="26">
        <v>0.44031572515628897</v>
      </c>
      <c r="J1667" s="26">
        <v>11.406065514861901</v>
      </c>
      <c r="K1667" s="26">
        <v>0.71221351505382202</v>
      </c>
      <c r="L1667" s="26">
        <v>3.3936670071938402E-2</v>
      </c>
      <c r="M1667" s="27">
        <v>4.8219272319008299E-2</v>
      </c>
    </row>
    <row r="1668" spans="1:13" x14ac:dyDescent="0.25">
      <c r="A1668" s="26">
        <v>39</v>
      </c>
      <c r="B1668" s="26">
        <v>9</v>
      </c>
      <c r="C1668" s="26">
        <v>1.1833367046477099</v>
      </c>
      <c r="D1668" s="26">
        <v>10</v>
      </c>
      <c r="E1668" s="26">
        <v>0.40920557139195601</v>
      </c>
      <c r="F1668" s="26">
        <v>1175180.97273969</v>
      </c>
      <c r="G1668" s="26">
        <v>229.54044867571901</v>
      </c>
      <c r="H1668" s="26">
        <v>101.064396763904</v>
      </c>
      <c r="I1668" s="26">
        <v>0.46477736036523598</v>
      </c>
      <c r="J1668" s="26">
        <v>11.8333670464771</v>
      </c>
      <c r="K1668" s="26">
        <v>0.700539137011021</v>
      </c>
      <c r="L1668" s="26">
        <v>3.45341769941881E-2</v>
      </c>
      <c r="M1668" s="27">
        <v>4.9620703154919198E-2</v>
      </c>
    </row>
    <row r="1669" spans="1:13" x14ac:dyDescent="0.25">
      <c r="A1669" s="26">
        <v>40</v>
      </c>
      <c r="B1669" s="26">
        <v>9</v>
      </c>
      <c r="C1669" s="26">
        <v>1.2217888477049099</v>
      </c>
      <c r="D1669" s="26">
        <v>10</v>
      </c>
      <c r="E1669" s="26">
        <v>0.42076333024778101</v>
      </c>
      <c r="F1669" s="26">
        <v>1213843.3712648801</v>
      </c>
      <c r="G1669" s="26">
        <v>249.14999609590399</v>
      </c>
      <c r="H1669" s="26">
        <v>115.347548379499</v>
      </c>
      <c r="I1669" s="26">
        <v>0.48841002879470502</v>
      </c>
      <c r="J1669" s="26">
        <v>12.217888477049099</v>
      </c>
      <c r="K1669" s="26">
        <v>0.69305900134359999</v>
      </c>
      <c r="L1669" s="26">
        <v>3.5052777431369503E-2</v>
      </c>
      <c r="M1669" s="27">
        <v>5.0813649214950199E-2</v>
      </c>
    </row>
    <row r="1670" spans="1:13" x14ac:dyDescent="0.25">
      <c r="A1670" s="26">
        <v>41</v>
      </c>
      <c r="B1670" s="26">
        <v>9</v>
      </c>
      <c r="C1670" s="26">
        <v>1.25508332589567</v>
      </c>
      <c r="D1670" s="26">
        <v>10</v>
      </c>
      <c r="E1670" s="26">
        <v>0.42990901852897501</v>
      </c>
      <c r="F1670" s="26">
        <v>1228593.3074881199</v>
      </c>
      <c r="G1670" s="26">
        <v>268.86880827841702</v>
      </c>
      <c r="H1670" s="26">
        <v>130.25044011341799</v>
      </c>
      <c r="I1670" s="26">
        <v>0.51082022956989803</v>
      </c>
      <c r="J1670" s="26">
        <v>12.5508332589567</v>
      </c>
      <c r="K1670" s="26">
        <v>0.68410321777901695</v>
      </c>
      <c r="L1670" s="26">
        <v>3.5500471962742697E-2</v>
      </c>
      <c r="M1670" s="27">
        <v>5.1958385635824701E-2</v>
      </c>
    </row>
    <row r="1671" spans="1:13" x14ac:dyDescent="0.25">
      <c r="A1671" s="26">
        <v>42</v>
      </c>
      <c r="B1671" s="26">
        <v>9</v>
      </c>
      <c r="C1671" s="26">
        <v>1.28373765155255</v>
      </c>
      <c r="D1671" s="26">
        <v>10</v>
      </c>
      <c r="E1671" s="26">
        <v>0.43721155744955598</v>
      </c>
      <c r="F1671" s="26">
        <v>1247476.5344561299</v>
      </c>
      <c r="G1671" s="26">
        <v>288.77602512541398</v>
      </c>
      <c r="H1671" s="26">
        <v>145.804580663172</v>
      </c>
      <c r="I1671" s="26">
        <v>0.53220533265333103</v>
      </c>
      <c r="J1671" s="26">
        <v>12.8373765155255</v>
      </c>
      <c r="K1671" s="26">
        <v>0.67753234434464804</v>
      </c>
      <c r="L1671" s="26">
        <v>3.5875882689995003E-2</v>
      </c>
      <c r="M1671" s="27">
        <v>5.30333028120153E-2</v>
      </c>
    </row>
    <row r="1672" spans="1:13" x14ac:dyDescent="0.25">
      <c r="A1672" s="26">
        <v>43</v>
      </c>
      <c r="B1672" s="26">
        <v>9</v>
      </c>
      <c r="C1672" s="26">
        <v>1.30827509082482</v>
      </c>
      <c r="D1672" s="26">
        <v>10</v>
      </c>
      <c r="E1672" s="26">
        <v>0.44363434295266901</v>
      </c>
      <c r="F1672" s="26">
        <v>1269256.7975339</v>
      </c>
      <c r="G1672" s="26">
        <v>308.95254162141902</v>
      </c>
      <c r="H1672" s="26">
        <v>162.06083830391</v>
      </c>
      <c r="I1672" s="26">
        <v>0.55275712665005095</v>
      </c>
      <c r="J1672" s="26">
        <v>13.082750908248199</v>
      </c>
      <c r="K1672" s="26">
        <v>0.67258975723824299</v>
      </c>
      <c r="L1672" s="26">
        <v>3.6179291041937303E-2</v>
      </c>
      <c r="M1672" s="27">
        <v>5.3974261470869402E-2</v>
      </c>
    </row>
    <row r="1673" spans="1:13" x14ac:dyDescent="0.25">
      <c r="A1673" s="26">
        <v>44</v>
      </c>
      <c r="B1673" s="26">
        <v>9</v>
      </c>
      <c r="C1673" s="26">
        <v>1.32722702333313</v>
      </c>
      <c r="D1673" s="26">
        <v>10</v>
      </c>
      <c r="E1673" s="26">
        <v>0.44946456533811202</v>
      </c>
      <c r="F1673" s="26">
        <v>1254359.8832691</v>
      </c>
      <c r="G1673" s="26">
        <v>328.71581945833401</v>
      </c>
      <c r="H1673" s="26">
        <v>178.50238011261499</v>
      </c>
      <c r="I1673" s="26">
        <v>0.57212497319923605</v>
      </c>
      <c r="J1673" s="26">
        <v>13.2722702333313</v>
      </c>
      <c r="K1673" s="26">
        <v>0.66854187952877497</v>
      </c>
      <c r="L1673" s="26">
        <v>3.6422253913529101E-2</v>
      </c>
      <c r="M1673" s="27">
        <v>5.5043785011067103E-2</v>
      </c>
    </row>
    <row r="1674" spans="1:13" x14ac:dyDescent="0.25">
      <c r="A1674" s="26">
        <v>45</v>
      </c>
      <c r="B1674" s="26">
        <v>9</v>
      </c>
      <c r="C1674" s="26">
        <v>1.3413853326926299</v>
      </c>
      <c r="D1674" s="26">
        <v>10</v>
      </c>
      <c r="E1674" s="26">
        <v>0.45498810094062098</v>
      </c>
      <c r="F1674" s="26">
        <v>1264006.02682156</v>
      </c>
      <c r="G1674" s="26">
        <v>348.50390618352498</v>
      </c>
      <c r="H1674" s="26">
        <v>195.46557097123099</v>
      </c>
      <c r="I1674" s="26">
        <v>0.59085621641413899</v>
      </c>
      <c r="J1674" s="26">
        <v>13.413853326926199</v>
      </c>
      <c r="K1674" s="26">
        <v>0.66262394721677398</v>
      </c>
      <c r="L1674" s="26">
        <v>3.66026821188941E-2</v>
      </c>
      <c r="M1674" s="27">
        <v>5.5998493643367897E-2</v>
      </c>
    </row>
    <row r="1675" spans="1:13" x14ac:dyDescent="0.25">
      <c r="A1675" s="26">
        <v>46</v>
      </c>
      <c r="B1675" s="26">
        <v>9</v>
      </c>
      <c r="C1675" s="26">
        <v>1.3512505997945401</v>
      </c>
      <c r="D1675" s="26">
        <v>10</v>
      </c>
      <c r="E1675" s="26">
        <v>0.45931619786290601</v>
      </c>
      <c r="F1675" s="26">
        <v>1248646.2309037501</v>
      </c>
      <c r="G1675" s="26">
        <v>367.89515802901599</v>
      </c>
      <c r="H1675" s="26">
        <v>212.52365984997601</v>
      </c>
      <c r="I1675" s="26">
        <v>0.60852672969039401</v>
      </c>
      <c r="J1675" s="26">
        <v>13.5125059979454</v>
      </c>
      <c r="K1675" s="26">
        <v>0.66289728827788397</v>
      </c>
      <c r="L1675" s="26">
        <v>3.6730739898592199E-2</v>
      </c>
      <c r="M1675" s="27">
        <v>5.6934958579493503E-2</v>
      </c>
    </row>
    <row r="1676" spans="1:13" x14ac:dyDescent="0.25">
      <c r="A1676" s="26">
        <v>47</v>
      </c>
      <c r="B1676" s="26">
        <v>9</v>
      </c>
      <c r="C1676" s="26">
        <v>1.3577777517295799</v>
      </c>
      <c r="D1676" s="26">
        <v>10</v>
      </c>
      <c r="E1676" s="26">
        <v>0.461146107489107</v>
      </c>
      <c r="F1676" s="26">
        <v>1248261.81024001</v>
      </c>
      <c r="G1676" s="26">
        <v>387.14697021435597</v>
      </c>
      <c r="H1676" s="26">
        <v>229.82069545405099</v>
      </c>
      <c r="I1676" s="26">
        <v>0.62532392593942998</v>
      </c>
      <c r="J1676" s="26">
        <v>13.5777775172958</v>
      </c>
      <c r="K1676" s="26">
        <v>0.66034516364462603</v>
      </c>
      <c r="L1676" s="26">
        <v>3.6818291597389197E-2</v>
      </c>
      <c r="M1676" s="27">
        <v>5.7622118323456997E-2</v>
      </c>
    </row>
    <row r="1677" spans="1:13" x14ac:dyDescent="0.25">
      <c r="A1677" s="26">
        <v>48</v>
      </c>
      <c r="B1677" s="26">
        <v>9</v>
      </c>
      <c r="C1677" s="26">
        <v>1.36125517910698</v>
      </c>
      <c r="D1677" s="26">
        <v>10</v>
      </c>
      <c r="E1677" s="26">
        <v>0.46307913771241499</v>
      </c>
      <c r="F1677" s="26">
        <v>1263856.69230695</v>
      </c>
      <c r="G1677" s="26">
        <v>406.51567059220702</v>
      </c>
      <c r="H1677" s="26">
        <v>247.55374600962</v>
      </c>
      <c r="I1677" s="26">
        <v>0.64149686237788195</v>
      </c>
      <c r="J1677" s="26">
        <v>13.6125517910698</v>
      </c>
      <c r="K1677" s="26">
        <v>0.660397930702324</v>
      </c>
      <c r="L1677" s="26">
        <v>3.6882589886612499E-2</v>
      </c>
      <c r="M1677" s="27">
        <v>5.8063701087353203E-2</v>
      </c>
    </row>
    <row r="1678" spans="1:13" x14ac:dyDescent="0.25">
      <c r="A1678" s="26">
        <v>49</v>
      </c>
      <c r="B1678" s="26">
        <v>9</v>
      </c>
      <c r="C1678" s="26">
        <v>1.3632066279006301</v>
      </c>
      <c r="D1678" s="26">
        <v>10</v>
      </c>
      <c r="E1678" s="26">
        <v>0.46328430215144001</v>
      </c>
      <c r="F1678" s="26">
        <v>1277956.33636671</v>
      </c>
      <c r="G1678" s="26">
        <v>426.03189834070798</v>
      </c>
      <c r="H1678" s="26">
        <v>265.65000288441598</v>
      </c>
      <c r="I1678" s="26">
        <v>0.65688519416597901</v>
      </c>
      <c r="J1678" s="26">
        <v>13.632066279006301</v>
      </c>
      <c r="K1678" s="26">
        <v>0.65805698576179605</v>
      </c>
      <c r="L1678" s="26">
        <v>3.6918328828629797E-2</v>
      </c>
      <c r="M1678" s="27">
        <v>5.8234293086856001E-2</v>
      </c>
    </row>
    <row r="1679" spans="1:13" x14ac:dyDescent="0.25">
      <c r="A1679" s="26">
        <v>50</v>
      </c>
      <c r="B1679" s="26">
        <v>9</v>
      </c>
      <c r="C1679" s="26">
        <v>1.36369063360871</v>
      </c>
      <c r="D1679" s="26">
        <v>10</v>
      </c>
      <c r="E1679" s="26">
        <v>0.46357959203402999</v>
      </c>
      <c r="F1679" s="26">
        <v>1268670.1857825101</v>
      </c>
      <c r="G1679" s="26">
        <v>445.25040165531499</v>
      </c>
      <c r="H1679" s="26">
        <v>283.66173177861498</v>
      </c>
      <c r="I1679" s="26">
        <v>0.67118896112193205</v>
      </c>
      <c r="J1679" s="26">
        <v>13.636906336087099</v>
      </c>
      <c r="K1679" s="26">
        <v>0.65973293498047403</v>
      </c>
      <c r="L1679" s="26">
        <v>3.6936510132204302E-2</v>
      </c>
      <c r="M1679" s="27">
        <v>5.8234293086856001E-2</v>
      </c>
    </row>
    <row r="1680" spans="1:13" x14ac:dyDescent="0.25">
      <c r="A1680" s="26">
        <v>51</v>
      </c>
      <c r="B1680" s="26">
        <v>9</v>
      </c>
      <c r="C1680" s="26">
        <v>1.3638816983712501</v>
      </c>
      <c r="D1680" s="26">
        <v>10</v>
      </c>
      <c r="E1680" s="26">
        <v>0.46346132129760897</v>
      </c>
      <c r="F1680" s="26">
        <v>1259829.69571053</v>
      </c>
      <c r="G1680" s="26">
        <v>464.20923749502703</v>
      </c>
      <c r="H1680" s="26">
        <v>301.52721391719803</v>
      </c>
      <c r="I1680" s="26">
        <v>0.68436936938235904</v>
      </c>
      <c r="J1680" s="26">
        <v>13.6388169837125</v>
      </c>
      <c r="K1680" s="26">
        <v>0.65818647011013698</v>
      </c>
      <c r="L1680" s="26">
        <v>3.69387299718551E-2</v>
      </c>
      <c r="M1680" s="27">
        <v>5.8234293086856001E-2</v>
      </c>
    </row>
    <row r="1681" spans="1:13" x14ac:dyDescent="0.25">
      <c r="A1681" s="26">
        <v>52</v>
      </c>
      <c r="B1681" s="26">
        <v>9</v>
      </c>
      <c r="C1681" s="26">
        <v>1.3638816983712501</v>
      </c>
      <c r="D1681" s="26">
        <v>10</v>
      </c>
      <c r="E1681" s="26">
        <v>0.46399572143808598</v>
      </c>
      <c r="F1681" s="26">
        <v>1266394.8984706399</v>
      </c>
      <c r="G1681" s="26">
        <v>483.15486054296002</v>
      </c>
      <c r="H1681" s="26">
        <v>319.43762554590398</v>
      </c>
      <c r="I1681" s="26">
        <v>0.696641673706756</v>
      </c>
      <c r="J1681" s="26">
        <v>13.6388169837125</v>
      </c>
      <c r="K1681" s="26">
        <v>0.65926020093705395</v>
      </c>
      <c r="L1681" s="26">
        <v>3.69387299718551E-2</v>
      </c>
      <c r="M1681" s="27">
        <v>5.8234293086856001E-2</v>
      </c>
    </row>
    <row r="1682" spans="1:13" x14ac:dyDescent="0.25">
      <c r="A1682" s="26">
        <v>53</v>
      </c>
      <c r="B1682" s="26">
        <v>9</v>
      </c>
      <c r="C1682" s="26">
        <v>1.3638816983712501</v>
      </c>
      <c r="D1682" s="26">
        <v>10</v>
      </c>
      <c r="E1682" s="26">
        <v>0.463166699928246</v>
      </c>
      <c r="F1682" s="26">
        <v>1242129.0269812201</v>
      </c>
      <c r="G1682" s="26">
        <v>501.550037018853</v>
      </c>
      <c r="H1682" s="26">
        <v>336.84906405678203</v>
      </c>
      <c r="I1682" s="26">
        <v>0.70772390722031797</v>
      </c>
      <c r="J1682" s="26">
        <v>13.6388169837125</v>
      </c>
      <c r="K1682" s="26">
        <v>0.66015454183870703</v>
      </c>
      <c r="L1682" s="26">
        <v>3.69387299718551E-2</v>
      </c>
      <c r="M1682" s="27">
        <v>5.8234293086856001E-2</v>
      </c>
    </row>
    <row r="1683" spans="1:13" x14ac:dyDescent="0.25">
      <c r="A1683" s="26">
        <v>54</v>
      </c>
      <c r="B1683" s="26">
        <v>9</v>
      </c>
      <c r="C1683" s="26">
        <v>1.3638816983712501</v>
      </c>
      <c r="D1683" s="26">
        <v>10</v>
      </c>
      <c r="E1683" s="26">
        <v>0.46260587036199302</v>
      </c>
      <c r="F1683" s="26">
        <v>1238393.8010052601</v>
      </c>
      <c r="G1683" s="26">
        <v>519.75627979780995</v>
      </c>
      <c r="H1683" s="26">
        <v>354.08623508912302</v>
      </c>
      <c r="I1683" s="26">
        <v>0.71793889191091598</v>
      </c>
      <c r="J1683" s="26">
        <v>13.6388169837125</v>
      </c>
      <c r="K1683" s="26">
        <v>0.65974224879710397</v>
      </c>
      <c r="L1683" s="26">
        <v>3.69387299718551E-2</v>
      </c>
      <c r="M1683" s="27">
        <v>5.8234293086856001E-2</v>
      </c>
    </row>
    <row r="1684" spans="1:13" x14ac:dyDescent="0.25">
      <c r="A1684" s="26">
        <v>55</v>
      </c>
      <c r="B1684" s="26">
        <v>9</v>
      </c>
      <c r="C1684" s="26">
        <v>1.3638816983712501</v>
      </c>
      <c r="D1684" s="26">
        <v>10</v>
      </c>
      <c r="E1684" s="26">
        <v>0.46260079551989403</v>
      </c>
      <c r="F1684" s="26">
        <v>1235537.28244277</v>
      </c>
      <c r="G1684" s="26">
        <v>537.790174859133</v>
      </c>
      <c r="H1684" s="26">
        <v>371.15337465517803</v>
      </c>
      <c r="I1684" s="26">
        <v>0.72737315102829903</v>
      </c>
      <c r="J1684" s="26">
        <v>13.6388169837125</v>
      </c>
      <c r="K1684" s="26">
        <v>0.65876996996738602</v>
      </c>
      <c r="L1684" s="26">
        <v>3.69387299718551E-2</v>
      </c>
      <c r="M1684" s="27">
        <v>5.8234293086856001E-2</v>
      </c>
    </row>
    <row r="1685" spans="1:13" x14ac:dyDescent="0.25">
      <c r="A1685" s="26">
        <v>56</v>
      </c>
      <c r="B1685" s="26">
        <v>9</v>
      </c>
      <c r="C1685" s="26">
        <v>1.3638816983712501</v>
      </c>
      <c r="D1685" s="26">
        <v>10</v>
      </c>
      <c r="E1685" s="26">
        <v>0.46277630535695402</v>
      </c>
      <c r="F1685" s="26">
        <v>1235407.0372184401</v>
      </c>
      <c r="G1685" s="26">
        <v>555.70039583034202</v>
      </c>
      <c r="H1685" s="26">
        <v>388.09477396846899</v>
      </c>
      <c r="I1685" s="26">
        <v>0.736133812012573</v>
      </c>
      <c r="J1685" s="26">
        <v>13.6388169837125</v>
      </c>
      <c r="K1685" s="26">
        <v>0.65970045331426697</v>
      </c>
      <c r="L1685" s="26">
        <v>3.69387299718551E-2</v>
      </c>
      <c r="M1685" s="27">
        <v>5.8234293086856001E-2</v>
      </c>
    </row>
    <row r="1686" spans="1:13" x14ac:dyDescent="0.25">
      <c r="A1686" s="26">
        <v>57</v>
      </c>
      <c r="B1686" s="26">
        <v>9</v>
      </c>
      <c r="C1686" s="26">
        <v>1.3638816983712501</v>
      </c>
      <c r="D1686" s="26">
        <v>10</v>
      </c>
      <c r="E1686" s="26">
        <v>0.46219909906027301</v>
      </c>
      <c r="F1686" s="26">
        <v>1238981.3881786501</v>
      </c>
      <c r="G1686" s="26">
        <v>573.55233883953497</v>
      </c>
      <c r="H1686" s="26">
        <v>404.970352056877</v>
      </c>
      <c r="I1686" s="26">
        <v>0.74431803996907597</v>
      </c>
      <c r="J1686" s="26">
        <v>13.6388169837125</v>
      </c>
      <c r="K1686" s="26">
        <v>0.66005582925878803</v>
      </c>
      <c r="L1686" s="26">
        <v>3.69387299718551E-2</v>
      </c>
      <c r="M1686" s="27">
        <v>5.8234293086856001E-2</v>
      </c>
    </row>
    <row r="1687" spans="1:13" x14ac:dyDescent="0.25">
      <c r="A1687" s="26">
        <v>58</v>
      </c>
      <c r="B1687" s="26">
        <v>9</v>
      </c>
      <c r="C1687" s="26">
        <v>1.3638816983712501</v>
      </c>
      <c r="D1687" s="26">
        <v>10</v>
      </c>
      <c r="E1687" s="26">
        <v>0.46166806687413497</v>
      </c>
      <c r="F1687" s="26">
        <v>1234217.73159677</v>
      </c>
      <c r="G1687" s="26">
        <v>591.20108175202597</v>
      </c>
      <c r="H1687" s="26">
        <v>421.64110184775399</v>
      </c>
      <c r="I1687" s="26">
        <v>0.75191926328249303</v>
      </c>
      <c r="J1687" s="26">
        <v>13.6388169837125</v>
      </c>
      <c r="K1687" s="26">
        <v>0.66036463559103198</v>
      </c>
      <c r="L1687" s="26">
        <v>3.69387299718551E-2</v>
      </c>
      <c r="M1687" s="27">
        <v>5.8234293086856001E-2</v>
      </c>
    </row>
    <row r="1688" spans="1:13" x14ac:dyDescent="0.25">
      <c r="A1688" s="26">
        <v>59</v>
      </c>
      <c r="B1688" s="26">
        <v>9</v>
      </c>
      <c r="C1688" s="26">
        <v>1.3638816983712501</v>
      </c>
      <c r="D1688" s="26">
        <v>10</v>
      </c>
      <c r="E1688" s="26">
        <v>0.46146636446237599</v>
      </c>
      <c r="F1688" s="26">
        <v>1241536.9562915601</v>
      </c>
      <c r="G1688" s="26">
        <v>608.85857248244304</v>
      </c>
      <c r="H1688" s="26">
        <v>438.30494796846199</v>
      </c>
      <c r="I1688" s="26">
        <v>0.75907869777931603</v>
      </c>
      <c r="J1688" s="26">
        <v>13.6388169837125</v>
      </c>
      <c r="K1688" s="26">
        <v>0.66026757581055395</v>
      </c>
      <c r="L1688" s="26">
        <v>3.69387299718551E-2</v>
      </c>
      <c r="M1688" s="27">
        <v>5.8234293086856001E-2</v>
      </c>
    </row>
    <row r="1689" spans="1:13" x14ac:dyDescent="0.25">
      <c r="A1689" s="26">
        <v>60</v>
      </c>
      <c r="B1689" s="26">
        <v>9</v>
      </c>
      <c r="C1689" s="26">
        <v>1.3638816983712501</v>
      </c>
      <c r="D1689" s="26">
        <v>10</v>
      </c>
      <c r="E1689" s="26">
        <v>0.46001737624019601</v>
      </c>
      <c r="F1689" s="26">
        <v>1236283.3734283</v>
      </c>
      <c r="G1689" s="26">
        <v>626.30563375326506</v>
      </c>
      <c r="H1689" s="26">
        <v>454.75256230707703</v>
      </c>
      <c r="I1689" s="26">
        <v>0.76575122976413801</v>
      </c>
      <c r="J1689" s="26">
        <v>13.6388169837125</v>
      </c>
      <c r="K1689" s="26">
        <v>0.66080749237674197</v>
      </c>
      <c r="L1689" s="26">
        <v>3.69387299718551E-2</v>
      </c>
      <c r="M1689" s="27">
        <v>5.8234293086856001E-2</v>
      </c>
    </row>
    <row r="1690" spans="1:13" x14ac:dyDescent="0.25">
      <c r="A1690" s="26">
        <v>61</v>
      </c>
      <c r="B1690" s="26">
        <v>9</v>
      </c>
      <c r="C1690" s="26">
        <v>1.3638816983712501</v>
      </c>
      <c r="D1690" s="26">
        <v>10</v>
      </c>
      <c r="E1690" s="26">
        <v>0.46007701047299998</v>
      </c>
      <c r="F1690" s="26">
        <v>1231582.9876614399</v>
      </c>
      <c r="G1690" s="26">
        <v>643.55332327248198</v>
      </c>
      <c r="H1690" s="26">
        <v>470.991811169333</v>
      </c>
      <c r="I1690" s="26">
        <v>0.77198627313292001</v>
      </c>
      <c r="J1690" s="26">
        <v>13.6388169837125</v>
      </c>
      <c r="K1690" s="26">
        <v>0.66078341425311404</v>
      </c>
      <c r="L1690" s="26">
        <v>3.69387299718551E-2</v>
      </c>
      <c r="M1690" s="27">
        <v>5.8234293086856001E-2</v>
      </c>
    </row>
    <row r="1691" spans="1:13" x14ac:dyDescent="0.25">
      <c r="A1691" s="26">
        <v>62</v>
      </c>
      <c r="B1691" s="26">
        <v>9</v>
      </c>
      <c r="C1691" s="26">
        <v>1.3638816983712501</v>
      </c>
      <c r="D1691" s="26">
        <v>10</v>
      </c>
      <c r="E1691" s="26">
        <v>0.460086321891155</v>
      </c>
      <c r="F1691" s="26">
        <v>1222040.5419590201</v>
      </c>
      <c r="G1691" s="26">
        <v>660.51859598385204</v>
      </c>
      <c r="H1691" s="26">
        <v>486.94172083611397</v>
      </c>
      <c r="I1691" s="26">
        <v>0.77779535611731299</v>
      </c>
      <c r="J1691" s="26">
        <v>13.6388169837125</v>
      </c>
      <c r="K1691" s="26">
        <v>0.66211950347674897</v>
      </c>
      <c r="L1691" s="26">
        <v>3.69387299718551E-2</v>
      </c>
      <c r="M1691" s="27">
        <v>5.8234293086856001E-2</v>
      </c>
    </row>
    <row r="1692" spans="1:13" x14ac:dyDescent="0.25">
      <c r="A1692" s="26">
        <v>63</v>
      </c>
      <c r="B1692" s="26">
        <v>9</v>
      </c>
      <c r="C1692" s="26">
        <v>1.3638816983712501</v>
      </c>
      <c r="D1692" s="26">
        <v>10</v>
      </c>
      <c r="E1692" s="26">
        <v>0.459314354217075</v>
      </c>
      <c r="F1692" s="26">
        <v>1207378.52686924</v>
      </c>
      <c r="G1692" s="26">
        <v>677.11412946682503</v>
      </c>
      <c r="H1692" s="26">
        <v>502.51720456311398</v>
      </c>
      <c r="I1692" s="26">
        <v>0.78318935078663798</v>
      </c>
      <c r="J1692" s="26">
        <v>13.6388169837125</v>
      </c>
      <c r="K1692" s="26">
        <v>0.66141836385398001</v>
      </c>
      <c r="L1692" s="26">
        <v>3.69387299718551E-2</v>
      </c>
      <c r="M1692" s="27">
        <v>5.8234293086856001E-2</v>
      </c>
    </row>
    <row r="1693" spans="1:13" x14ac:dyDescent="0.25">
      <c r="A1693" s="26">
        <v>64</v>
      </c>
      <c r="B1693" s="26">
        <v>9</v>
      </c>
      <c r="C1693" s="26">
        <v>1.3638816983712501</v>
      </c>
      <c r="D1693" s="26">
        <v>10</v>
      </c>
      <c r="E1693" s="26">
        <v>0.45860148145492002</v>
      </c>
      <c r="F1693" s="26">
        <v>1183182.6092398399</v>
      </c>
      <c r="G1693" s="26">
        <v>693.17625633378202</v>
      </c>
      <c r="H1693" s="26">
        <v>517.56175367638502</v>
      </c>
      <c r="I1693" s="26">
        <v>0.78815653298410104</v>
      </c>
      <c r="J1693" s="26">
        <v>13.6388169837125</v>
      </c>
      <c r="K1693" s="26">
        <v>0.66160967937134096</v>
      </c>
      <c r="L1693" s="26">
        <v>3.69387299718551E-2</v>
      </c>
      <c r="M1693" s="27">
        <v>5.8234293086856001E-2</v>
      </c>
    </row>
    <row r="1694" spans="1:13" x14ac:dyDescent="0.25">
      <c r="A1694" s="26">
        <v>65</v>
      </c>
      <c r="B1694" s="26">
        <v>9</v>
      </c>
      <c r="C1694" s="26">
        <v>1.3638816983712501</v>
      </c>
      <c r="D1694" s="26">
        <v>10</v>
      </c>
      <c r="E1694" s="26">
        <v>0.458029580329819</v>
      </c>
      <c r="F1694" s="26">
        <v>1183348.2518318901</v>
      </c>
      <c r="G1694" s="26">
        <v>709.13313977513894</v>
      </c>
      <c r="H1694" s="26">
        <v>532.47223541578296</v>
      </c>
      <c r="I1694" s="26">
        <v>0.79285987131958702</v>
      </c>
      <c r="J1694" s="26">
        <v>13.6388169837125</v>
      </c>
      <c r="K1694" s="26">
        <v>0.66003935682027004</v>
      </c>
      <c r="L1694" s="26">
        <v>3.69387299718551E-2</v>
      </c>
      <c r="M1694" s="27">
        <v>5.8234293086856001E-2</v>
      </c>
    </row>
    <row r="1695" spans="1:13" x14ac:dyDescent="0.25">
      <c r="A1695" s="26">
        <v>66</v>
      </c>
      <c r="B1695" s="26">
        <v>9</v>
      </c>
      <c r="C1695" s="26">
        <v>1.3638816983712501</v>
      </c>
      <c r="D1695" s="26">
        <v>10</v>
      </c>
      <c r="E1695" s="26">
        <v>0.457046243596478</v>
      </c>
      <c r="F1695" s="26">
        <v>1176589.7893844999</v>
      </c>
      <c r="G1695" s="26">
        <v>724.86481526397404</v>
      </c>
      <c r="H1695" s="26">
        <v>547.13094250216102</v>
      </c>
      <c r="I1695" s="26">
        <v>0.79728455248318997</v>
      </c>
      <c r="J1695" s="26">
        <v>13.6388169837125</v>
      </c>
      <c r="K1695" s="26">
        <v>0.66188106033508598</v>
      </c>
      <c r="L1695" s="26">
        <v>3.69387299718551E-2</v>
      </c>
      <c r="M1695" s="27">
        <v>5.8234293086856001E-2</v>
      </c>
    </row>
    <row r="1696" spans="1:13" x14ac:dyDescent="0.25">
      <c r="A1696" s="26">
        <v>67</v>
      </c>
      <c r="B1696" s="26">
        <v>9</v>
      </c>
      <c r="C1696" s="26">
        <v>1.3638816983712501</v>
      </c>
      <c r="D1696" s="26">
        <v>10</v>
      </c>
      <c r="E1696" s="26">
        <v>0.45668804210476599</v>
      </c>
      <c r="F1696" s="26">
        <v>1173634.0793734901</v>
      </c>
      <c r="G1696" s="26">
        <v>740.43907311757505</v>
      </c>
      <c r="H1696" s="26">
        <v>561.59412620785099</v>
      </c>
      <c r="I1696" s="26">
        <v>0.80146877524159399</v>
      </c>
      <c r="J1696" s="26">
        <v>13.6388169837125</v>
      </c>
      <c r="K1696" s="26">
        <v>0.66169254897884699</v>
      </c>
      <c r="L1696" s="26">
        <v>3.69387299718551E-2</v>
      </c>
      <c r="M1696" s="27">
        <v>5.8234293086856001E-2</v>
      </c>
    </row>
    <row r="1697" spans="1:13" x14ac:dyDescent="0.25">
      <c r="A1697" s="26">
        <v>68</v>
      </c>
      <c r="B1697" s="26">
        <v>9</v>
      </c>
      <c r="C1697" s="26">
        <v>1.3638816983712501</v>
      </c>
      <c r="D1697" s="26">
        <v>10</v>
      </c>
      <c r="E1697" s="26">
        <v>0.45614282818869401</v>
      </c>
      <c r="F1697" s="26">
        <v>1188928.24647186</v>
      </c>
      <c r="G1697" s="26">
        <v>756.17503119973003</v>
      </c>
      <c r="H1697" s="26">
        <v>576.14797919775594</v>
      </c>
      <c r="I1697" s="26">
        <v>0.80550841693004804</v>
      </c>
      <c r="J1697" s="26">
        <v>13.6388169837125</v>
      </c>
      <c r="K1697" s="26">
        <v>0.66324508531898396</v>
      </c>
      <c r="L1697" s="26">
        <v>3.69387299718551E-2</v>
      </c>
      <c r="M1697" s="27">
        <v>5.8234293086856001E-2</v>
      </c>
    </row>
    <row r="1698" spans="1:13" x14ac:dyDescent="0.25">
      <c r="A1698" s="26">
        <v>69</v>
      </c>
      <c r="B1698" s="26">
        <v>9</v>
      </c>
      <c r="C1698" s="26">
        <v>1.3638816983712501</v>
      </c>
      <c r="D1698" s="26">
        <v>10</v>
      </c>
      <c r="E1698" s="26">
        <v>0.45529094737936099</v>
      </c>
      <c r="F1698" s="26">
        <v>1183559.4819364599</v>
      </c>
      <c r="G1698" s="26">
        <v>771.71148819850202</v>
      </c>
      <c r="H1698" s="26">
        <v>590.44550195839497</v>
      </c>
      <c r="I1698" s="26">
        <v>0.80931997066250905</v>
      </c>
      <c r="J1698" s="26">
        <v>13.6388169837125</v>
      </c>
      <c r="K1698" s="26">
        <v>0.66134111169885801</v>
      </c>
      <c r="L1698" s="26">
        <v>3.69387299718551E-2</v>
      </c>
      <c r="M1698" s="27">
        <v>5.8234293086856001E-2</v>
      </c>
    </row>
    <row r="1699" spans="1:13" x14ac:dyDescent="0.25">
      <c r="A1699" s="26">
        <v>70</v>
      </c>
      <c r="B1699" s="26">
        <v>9</v>
      </c>
      <c r="C1699" s="26">
        <v>1.3638816983712501</v>
      </c>
      <c r="D1699" s="26">
        <v>10</v>
      </c>
      <c r="E1699" s="26">
        <v>0.45495483904772099</v>
      </c>
      <c r="F1699" s="26">
        <v>1164861.41652125</v>
      </c>
      <c r="G1699" s="26">
        <v>786.81748463262602</v>
      </c>
      <c r="H1699" s="26">
        <v>604.25986796893199</v>
      </c>
      <c r="I1699" s="26">
        <v>0.81286345088930501</v>
      </c>
      <c r="J1699" s="26">
        <v>13.6388169837125</v>
      </c>
      <c r="K1699" s="26">
        <v>0.66192093897902504</v>
      </c>
      <c r="L1699" s="26">
        <v>3.69387299718551E-2</v>
      </c>
      <c r="M1699" s="27">
        <v>5.8234293086856001E-2</v>
      </c>
    </row>
    <row r="1700" spans="1:13" x14ac:dyDescent="0.25">
      <c r="A1700" s="26">
        <v>71</v>
      </c>
      <c r="B1700" s="26">
        <v>9</v>
      </c>
      <c r="C1700" s="26">
        <v>1.3638816983712501</v>
      </c>
      <c r="D1700" s="26">
        <v>10</v>
      </c>
      <c r="E1700" s="26">
        <v>0.45504466042728697</v>
      </c>
      <c r="F1700" s="26">
        <v>1156966.9961216999</v>
      </c>
      <c r="G1700" s="26">
        <v>801.68420385580805</v>
      </c>
      <c r="H1700" s="26">
        <v>617.74606985602304</v>
      </c>
      <c r="I1700" s="26">
        <v>0.81619797448528197</v>
      </c>
      <c r="J1700" s="26">
        <v>13.6388169837125</v>
      </c>
      <c r="K1700" s="26">
        <v>0.66109176369007805</v>
      </c>
      <c r="L1700" s="26">
        <v>3.69387299718551E-2</v>
      </c>
      <c r="M1700" s="27">
        <v>5.8234293086856001E-2</v>
      </c>
    </row>
    <row r="1701" spans="1:13" x14ac:dyDescent="0.25">
      <c r="A1701" s="26">
        <v>72</v>
      </c>
      <c r="B1701" s="26">
        <v>9</v>
      </c>
      <c r="C1701" s="26">
        <v>1.3638816983712501</v>
      </c>
      <c r="D1701" s="26">
        <v>10</v>
      </c>
      <c r="E1701" s="26">
        <v>0.45437249955367398</v>
      </c>
      <c r="F1701" s="26">
        <v>1161813.4963316901</v>
      </c>
      <c r="G1701" s="26">
        <v>816.53530493697997</v>
      </c>
      <c r="H1701" s="26">
        <v>631.07417171442103</v>
      </c>
      <c r="I1701" s="26">
        <v>0.81937867549954102</v>
      </c>
      <c r="J1701" s="26">
        <v>13.6388169837125</v>
      </c>
      <c r="K1701" s="26">
        <v>0.66108449964222005</v>
      </c>
      <c r="L1701" s="26">
        <v>3.69387299718551E-2</v>
      </c>
      <c r="M1701" s="27">
        <v>5.8234293086856001E-2</v>
      </c>
    </row>
    <row r="1702" spans="1:13" x14ac:dyDescent="0.25">
      <c r="A1702" s="26">
        <v>73</v>
      </c>
      <c r="B1702" s="26">
        <v>9</v>
      </c>
      <c r="C1702" s="26">
        <v>1.3638816983712501</v>
      </c>
      <c r="D1702" s="26">
        <v>10</v>
      </c>
      <c r="E1702" s="26">
        <v>0.45316869656162501</v>
      </c>
      <c r="F1702" s="26">
        <v>1147187.81159013</v>
      </c>
      <c r="G1702" s="26">
        <v>831.03153255702398</v>
      </c>
      <c r="H1702" s="26">
        <v>643.89079284319496</v>
      </c>
      <c r="I1702" s="26">
        <v>0.82233518464288902</v>
      </c>
      <c r="J1702" s="26">
        <v>13.6388169837125</v>
      </c>
      <c r="K1702" s="26">
        <v>0.66236202013745504</v>
      </c>
      <c r="L1702" s="26">
        <v>3.69387299718551E-2</v>
      </c>
      <c r="M1702" s="27">
        <v>5.8234293086856001E-2</v>
      </c>
    </row>
    <row r="1703" spans="1:13" x14ac:dyDescent="0.25">
      <c r="A1703" s="26">
        <v>74</v>
      </c>
      <c r="B1703" s="26">
        <v>9</v>
      </c>
      <c r="C1703" s="26">
        <v>1.3638816983712501</v>
      </c>
      <c r="D1703" s="26">
        <v>10</v>
      </c>
      <c r="E1703" s="26">
        <v>0.45239112418024802</v>
      </c>
      <c r="F1703" s="26">
        <v>1148247.4806194799</v>
      </c>
      <c r="G1703" s="26">
        <v>845.45901772827096</v>
      </c>
      <c r="H1703" s="26">
        <v>656.33881699392396</v>
      </c>
      <c r="I1703" s="26">
        <v>0.82511546433768601</v>
      </c>
      <c r="J1703" s="26">
        <v>13.6388169837125</v>
      </c>
      <c r="K1703" s="26">
        <v>0.663626360892556</v>
      </c>
      <c r="L1703" s="26">
        <v>3.69387299718551E-2</v>
      </c>
      <c r="M1703" s="27">
        <v>5.8234293086856001E-2</v>
      </c>
    </row>
    <row r="1704" spans="1:13" x14ac:dyDescent="0.25">
      <c r="A1704" s="26">
        <v>75</v>
      </c>
      <c r="B1704" s="26">
        <v>9</v>
      </c>
      <c r="C1704" s="26">
        <v>1.3638816983712501</v>
      </c>
      <c r="D1704" s="26">
        <v>10</v>
      </c>
      <c r="E1704" s="26">
        <v>0.45196610292797301</v>
      </c>
      <c r="F1704" s="26">
        <v>1158404.75473486</v>
      </c>
      <c r="G1704" s="26">
        <v>860.28491732149905</v>
      </c>
      <c r="H1704" s="26">
        <v>667.91618280984505</v>
      </c>
      <c r="I1704" s="26">
        <v>0.82762430126038899</v>
      </c>
      <c r="J1704" s="26">
        <v>13.6388169837125</v>
      </c>
      <c r="K1704" s="26">
        <v>0.66276068091130202</v>
      </c>
      <c r="L1704" s="26">
        <v>3.69387299718551E-2</v>
      </c>
      <c r="M1704" s="27">
        <v>5.8234293086856001E-2</v>
      </c>
    </row>
    <row r="1705" spans="1:13" x14ac:dyDescent="0.25">
      <c r="A1705" s="26">
        <v>76</v>
      </c>
      <c r="B1705" s="26">
        <v>9</v>
      </c>
      <c r="C1705" s="26">
        <v>1.3638816983712501</v>
      </c>
      <c r="D1705" s="26">
        <v>10</v>
      </c>
      <c r="E1705" s="26">
        <v>0.45176630122010097</v>
      </c>
      <c r="F1705" s="26">
        <v>1158081.83352292</v>
      </c>
      <c r="G1705" s="26">
        <v>875.888346854666</v>
      </c>
      <c r="H1705" s="26">
        <v>677.42639225367304</v>
      </c>
      <c r="I1705" s="26">
        <v>0.82963195809537305</v>
      </c>
      <c r="J1705" s="26">
        <v>13.6388169837125</v>
      </c>
      <c r="K1705" s="26">
        <v>0.66250875834709</v>
      </c>
      <c r="L1705" s="26">
        <v>3.69387299718551E-2</v>
      </c>
      <c r="M1705" s="27">
        <v>5.8234293086856001E-2</v>
      </c>
    </row>
    <row r="1706" spans="1:13" x14ac:dyDescent="0.25">
      <c r="A1706" s="26">
        <v>77</v>
      </c>
      <c r="B1706" s="26">
        <v>9</v>
      </c>
      <c r="C1706" s="26">
        <v>1.3638816983712501</v>
      </c>
      <c r="D1706" s="26">
        <v>10</v>
      </c>
      <c r="E1706" s="26">
        <v>0.450270128920782</v>
      </c>
      <c r="F1706" s="26">
        <v>1147959.23915273</v>
      </c>
      <c r="G1706" s="26">
        <v>892.518435613321</v>
      </c>
      <c r="H1706" s="26">
        <v>683.95178246940895</v>
      </c>
      <c r="I1706" s="26">
        <v>0.83098266493101702</v>
      </c>
      <c r="J1706" s="26">
        <v>13.6388169837125</v>
      </c>
      <c r="K1706" s="26">
        <v>0.66175024523825499</v>
      </c>
      <c r="L1706" s="26">
        <v>3.69387299718551E-2</v>
      </c>
      <c r="M1706" s="27">
        <v>5.8234293086856001E-2</v>
      </c>
    </row>
    <row r="1707" spans="1:13" x14ac:dyDescent="0.25">
      <c r="A1707" s="26">
        <v>78</v>
      </c>
      <c r="B1707" s="26">
        <v>9</v>
      </c>
      <c r="C1707" s="26">
        <v>1.3638816983712501</v>
      </c>
      <c r="D1707" s="26">
        <v>10</v>
      </c>
      <c r="E1707" s="26">
        <v>0.44997727591166498</v>
      </c>
      <c r="F1707" s="26">
        <v>1153022.88046327</v>
      </c>
      <c r="G1707" s="26">
        <v>910.50203270601605</v>
      </c>
      <c r="H1707" s="26">
        <v>687.67030057007503</v>
      </c>
      <c r="I1707" s="26">
        <v>0.83174283357064105</v>
      </c>
      <c r="J1707" s="26">
        <v>13.6388169837125</v>
      </c>
      <c r="K1707" s="26">
        <v>0.66320770878896496</v>
      </c>
      <c r="L1707" s="26">
        <v>3.69387299718551E-2</v>
      </c>
      <c r="M1707" s="27">
        <v>5.8234293086856001E-2</v>
      </c>
    </row>
    <row r="1708" spans="1:13" x14ac:dyDescent="0.25">
      <c r="A1708" s="26">
        <v>79</v>
      </c>
      <c r="B1708" s="26">
        <v>9</v>
      </c>
      <c r="C1708" s="26">
        <v>1.3638816983712501</v>
      </c>
      <c r="D1708" s="26">
        <v>10</v>
      </c>
      <c r="E1708" s="26">
        <v>0.45074794714279698</v>
      </c>
      <c r="F1708" s="26">
        <v>1138927.2511646801</v>
      </c>
      <c r="G1708" s="26">
        <v>929.07984879642595</v>
      </c>
      <c r="H1708" s="26">
        <v>689.17567181734205</v>
      </c>
      <c r="I1708" s="26">
        <v>0.83204863249989403</v>
      </c>
      <c r="J1708" s="26">
        <v>13.6388169837125</v>
      </c>
      <c r="K1708" s="26">
        <v>0.66131586259625696</v>
      </c>
      <c r="L1708" s="26">
        <v>3.69387299718551E-2</v>
      </c>
      <c r="M1708" s="27">
        <v>5.8234293086856001E-2</v>
      </c>
    </row>
    <row r="1709" spans="1:13" x14ac:dyDescent="0.25">
      <c r="A1709" s="26">
        <v>80</v>
      </c>
      <c r="B1709" s="26">
        <v>9</v>
      </c>
      <c r="C1709" s="26">
        <v>1.3638816983712501</v>
      </c>
      <c r="D1709" s="26">
        <v>10</v>
      </c>
      <c r="E1709" s="26">
        <v>0.45015903025458598</v>
      </c>
      <c r="F1709" s="26">
        <v>1125064.9498675901</v>
      </c>
      <c r="G1709" s="26">
        <v>947.77043152350097</v>
      </c>
      <c r="H1709" s="26">
        <v>689.47148256420905</v>
      </c>
      <c r="I1709" s="26">
        <v>0.83210859244008595</v>
      </c>
      <c r="J1709" s="26">
        <v>13.6388169837125</v>
      </c>
      <c r="K1709" s="26">
        <v>0.66205965986399695</v>
      </c>
      <c r="L1709" s="26">
        <v>3.69387299718551E-2</v>
      </c>
      <c r="M1709" s="27">
        <v>5.8234293086856001E-2</v>
      </c>
    </row>
    <row r="1710" spans="1:13" x14ac:dyDescent="0.25">
      <c r="A1710" s="26">
        <v>81</v>
      </c>
      <c r="B1710" s="26">
        <v>9</v>
      </c>
      <c r="C1710" s="26">
        <v>1.3638816983712501</v>
      </c>
      <c r="D1710" s="26">
        <v>10</v>
      </c>
      <c r="E1710" s="26">
        <v>0.44956371918930799</v>
      </c>
      <c r="F1710" s="26">
        <v>1125711.3835485501</v>
      </c>
      <c r="G1710" s="26">
        <v>966.49298477077195</v>
      </c>
      <c r="H1710" s="26">
        <v>689.47148256420905</v>
      </c>
      <c r="I1710" s="26">
        <v>0.83210859244008595</v>
      </c>
      <c r="J1710" s="26">
        <v>13.6388169837125</v>
      </c>
      <c r="K1710" s="26">
        <v>0.66322295661934805</v>
      </c>
      <c r="L1710" s="26">
        <v>3.69387299718551E-2</v>
      </c>
      <c r="M1710" s="27">
        <v>5.8234293086856001E-2</v>
      </c>
    </row>
    <row r="1711" spans="1:13" x14ac:dyDescent="0.25">
      <c r="A1711" s="26">
        <v>82</v>
      </c>
      <c r="B1711" s="26">
        <v>9</v>
      </c>
      <c r="C1711" s="26">
        <v>1.3638816983712501</v>
      </c>
      <c r="D1711" s="26">
        <v>10</v>
      </c>
      <c r="E1711" s="26">
        <v>0.44941606726776601</v>
      </c>
      <c r="F1711" s="26">
        <v>1122682.2754335201</v>
      </c>
      <c r="G1711" s="26">
        <v>984.99894194927197</v>
      </c>
      <c r="H1711" s="26">
        <v>689.47148256420905</v>
      </c>
      <c r="I1711" s="26">
        <v>0.83210859244008595</v>
      </c>
      <c r="J1711" s="26">
        <v>13.6388169837125</v>
      </c>
      <c r="K1711" s="26">
        <v>0.66282694600249104</v>
      </c>
      <c r="L1711" s="26">
        <v>3.69387299718551E-2</v>
      </c>
      <c r="M1711" s="27">
        <v>5.8234293086856001E-2</v>
      </c>
    </row>
    <row r="1712" spans="1:13" x14ac:dyDescent="0.25">
      <c r="A1712" s="26">
        <v>83</v>
      </c>
      <c r="B1712" s="26">
        <v>9</v>
      </c>
      <c r="C1712" s="26">
        <v>1.3638816983712501</v>
      </c>
      <c r="D1712" s="26">
        <v>10</v>
      </c>
      <c r="E1712" s="26">
        <v>0.44979935947451899</v>
      </c>
      <c r="F1712" s="26">
        <v>1115786.4280538899</v>
      </c>
      <c r="G1712" s="26">
        <v>1003.18959854885</v>
      </c>
      <c r="H1712" s="26">
        <v>689.47148256420905</v>
      </c>
      <c r="I1712" s="26">
        <v>0.83210859244008595</v>
      </c>
      <c r="J1712" s="26">
        <v>13.6388169837125</v>
      </c>
      <c r="K1712" s="26">
        <v>0.66388560575279099</v>
      </c>
      <c r="L1712" s="26">
        <v>3.69387299718551E-2</v>
      </c>
      <c r="M1712" s="27">
        <v>5.8234293086856001E-2</v>
      </c>
    </row>
    <row r="1713" spans="1:13" x14ac:dyDescent="0.25">
      <c r="A1713" s="26">
        <v>84</v>
      </c>
      <c r="B1713" s="26">
        <v>9</v>
      </c>
      <c r="C1713" s="26">
        <v>1.3502646955856601</v>
      </c>
      <c r="D1713" s="26">
        <v>10</v>
      </c>
      <c r="E1713" s="26">
        <v>0.44642728746997001</v>
      </c>
      <c r="F1713" s="26">
        <v>1113390.9148085101</v>
      </c>
      <c r="G1713" s="26">
        <v>1020.39983366609</v>
      </c>
      <c r="H1713" s="26">
        <v>689.47148256420905</v>
      </c>
      <c r="I1713" s="26">
        <v>0.83290105311579099</v>
      </c>
      <c r="J1713" s="26">
        <v>13.5026469558566</v>
      </c>
      <c r="K1713" s="26">
        <v>0.66299121759379298</v>
      </c>
      <c r="L1713" s="26">
        <v>3.7043940961095603E-2</v>
      </c>
      <c r="M1713" s="27">
        <v>5.8234293086856001E-2</v>
      </c>
    </row>
    <row r="1714" spans="1:13" x14ac:dyDescent="0.25">
      <c r="A1714" s="26">
        <v>85</v>
      </c>
      <c r="B1714" s="26">
        <v>9</v>
      </c>
      <c r="C1714" s="26">
        <v>1.32156861770176</v>
      </c>
      <c r="D1714" s="26">
        <v>10</v>
      </c>
      <c r="E1714" s="26">
        <v>0.44359042046921199</v>
      </c>
      <c r="F1714" s="26">
        <v>1091861.6754390199</v>
      </c>
      <c r="G1714" s="26">
        <v>1036.0509253722601</v>
      </c>
      <c r="H1714" s="26">
        <v>689.47148256420905</v>
      </c>
      <c r="I1714" s="26">
        <v>0.83457601384302005</v>
      </c>
      <c r="J1714" s="26">
        <v>13.2156861770176</v>
      </c>
      <c r="K1714" s="26">
        <v>0.66542354336868803</v>
      </c>
      <c r="L1714" s="26">
        <v>3.7302929218157102E-2</v>
      </c>
      <c r="M1714" s="27">
        <v>5.8234293086856001E-2</v>
      </c>
    </row>
    <row r="1715" spans="1:13" x14ac:dyDescent="0.25">
      <c r="A1715" s="26">
        <v>86</v>
      </c>
      <c r="B1715" s="26">
        <v>9</v>
      </c>
      <c r="C1715" s="26">
        <v>1.32156861770176</v>
      </c>
      <c r="D1715" s="26">
        <v>10</v>
      </c>
      <c r="E1715" s="26">
        <v>0.44471358971076003</v>
      </c>
      <c r="F1715" s="26">
        <v>1098022.0895912601</v>
      </c>
      <c r="G1715" s="26">
        <v>1053.4254599108699</v>
      </c>
      <c r="H1715" s="26">
        <v>689.47148256420905</v>
      </c>
      <c r="I1715" s="26">
        <v>0.83457601384302005</v>
      </c>
      <c r="J1715" s="26">
        <v>13.2156861770176</v>
      </c>
      <c r="K1715" s="26">
        <v>0.66983044853554796</v>
      </c>
      <c r="L1715" s="26">
        <v>3.7302929218157102E-2</v>
      </c>
      <c r="M1715" s="27">
        <v>5.8234293086856001E-2</v>
      </c>
    </row>
    <row r="1716" spans="1:13" x14ac:dyDescent="0.25">
      <c r="A1716" s="26">
        <v>87</v>
      </c>
      <c r="B1716" s="26">
        <v>9</v>
      </c>
      <c r="C1716" s="26">
        <v>1.2777993381837001</v>
      </c>
      <c r="D1716" s="26">
        <v>10</v>
      </c>
      <c r="E1716" s="26">
        <v>0.43596268611442002</v>
      </c>
      <c r="F1716" s="26">
        <v>1075800.9008621101</v>
      </c>
      <c r="G1716" s="26">
        <v>1067.5622001315301</v>
      </c>
      <c r="H1716" s="26">
        <v>689.47148256420905</v>
      </c>
      <c r="I1716" s="26">
        <v>0.83714379575779096</v>
      </c>
      <c r="J1716" s="26">
        <v>12.777993381837</v>
      </c>
      <c r="K1716" s="26">
        <v>0.66953210045151001</v>
      </c>
      <c r="L1716" s="26">
        <v>3.7764799644150297E-2</v>
      </c>
      <c r="M1716" s="27">
        <v>5.8234293086856001E-2</v>
      </c>
    </row>
    <row r="1717" spans="1:13" x14ac:dyDescent="0.25">
      <c r="A1717" s="26">
        <v>88</v>
      </c>
      <c r="B1717" s="26">
        <v>9</v>
      </c>
      <c r="C1717" s="26">
        <v>1.2228340375751301</v>
      </c>
      <c r="D1717" s="26">
        <v>10</v>
      </c>
      <c r="E1717" s="26">
        <v>0.42552119407938999</v>
      </c>
      <c r="F1717" s="26">
        <v>1048632.5055676401</v>
      </c>
      <c r="G1717" s="26">
        <v>1080.25049607803</v>
      </c>
      <c r="H1717" s="26">
        <v>689.47148256420905</v>
      </c>
      <c r="I1717" s="26">
        <v>0.84039087415613001</v>
      </c>
      <c r="J1717" s="26">
        <v>12.2283403757513</v>
      </c>
      <c r="K1717" s="26">
        <v>0.67393746903811302</v>
      </c>
      <c r="L1717" s="26">
        <v>3.8449021253044398E-2</v>
      </c>
      <c r="M1717" s="27">
        <v>5.8234293086856001E-2</v>
      </c>
    </row>
    <row r="1718" spans="1:13" x14ac:dyDescent="0.25">
      <c r="A1718" s="26">
        <v>89</v>
      </c>
      <c r="B1718" s="26">
        <v>9</v>
      </c>
      <c r="C1718" s="26">
        <v>1.18193451281951</v>
      </c>
      <c r="D1718" s="26">
        <v>10</v>
      </c>
      <c r="E1718" s="26">
        <v>0.41810052557067401</v>
      </c>
      <c r="F1718" s="26">
        <v>1023278.75023177</v>
      </c>
      <c r="G1718" s="26">
        <v>1093.01669602477</v>
      </c>
      <c r="H1718" s="26">
        <v>689.47148256420905</v>
      </c>
      <c r="I1718" s="26">
        <v>0.84282340835522096</v>
      </c>
      <c r="J1718" s="26">
        <v>11.819345128195099</v>
      </c>
      <c r="K1718" s="26">
        <v>0.68109167440512997</v>
      </c>
      <c r="L1718" s="26">
        <v>3.9041849262369602E-2</v>
      </c>
      <c r="M1718" s="27">
        <v>5.8234293086856001E-2</v>
      </c>
    </row>
    <row r="1719" spans="1:13" x14ac:dyDescent="0.25">
      <c r="A1719" s="26">
        <v>90</v>
      </c>
      <c r="B1719" s="26">
        <v>9</v>
      </c>
      <c r="C1719" s="26">
        <v>1.14150079167887</v>
      </c>
      <c r="D1719" s="26">
        <v>10</v>
      </c>
      <c r="E1719" s="26">
        <v>0.40967016879717999</v>
      </c>
      <c r="F1719" s="26">
        <v>1000592.14038587</v>
      </c>
      <c r="G1719" s="26">
        <v>1105.1441908035699</v>
      </c>
      <c r="H1719" s="26">
        <v>689.47148256420905</v>
      </c>
      <c r="I1719" s="26">
        <v>0.84524212062600101</v>
      </c>
      <c r="J1719" s="26">
        <v>11.415007916788699</v>
      </c>
      <c r="K1719" s="26">
        <v>0.68738884437006598</v>
      </c>
      <c r="L1719" s="26">
        <v>3.9612436285713003E-2</v>
      </c>
      <c r="M1719" s="27">
        <v>5.8234293086856001E-2</v>
      </c>
    </row>
    <row r="1720" spans="1:13" x14ac:dyDescent="0.25">
      <c r="A1720" s="26">
        <v>91</v>
      </c>
      <c r="B1720" s="26">
        <v>9</v>
      </c>
      <c r="C1720" s="26">
        <v>1.14150079167887</v>
      </c>
      <c r="D1720" s="26">
        <v>10</v>
      </c>
      <c r="E1720" s="26">
        <v>0.409161213661135</v>
      </c>
      <c r="F1720" s="26">
        <v>1000839.27356764</v>
      </c>
      <c r="G1720" s="26">
        <v>1119.56013178494</v>
      </c>
      <c r="H1720" s="26">
        <v>689.47148256420905</v>
      </c>
      <c r="I1720" s="26">
        <v>0.84524212062600101</v>
      </c>
      <c r="J1720" s="26">
        <v>11.415007916788699</v>
      </c>
      <c r="K1720" s="26">
        <v>0.69178075412366902</v>
      </c>
      <c r="L1720" s="26">
        <v>3.9612436285713003E-2</v>
      </c>
      <c r="M1720" s="27">
        <v>5.8234293086856001E-2</v>
      </c>
    </row>
    <row r="1721" spans="1:13" x14ac:dyDescent="0.25">
      <c r="A1721" s="26">
        <v>92</v>
      </c>
      <c r="B1721" s="26">
        <v>9</v>
      </c>
      <c r="C1721" s="26">
        <v>1.1120097957700299</v>
      </c>
      <c r="D1721" s="26">
        <v>10</v>
      </c>
      <c r="E1721" s="26">
        <v>0.40320990312396499</v>
      </c>
      <c r="F1721" s="26">
        <v>994478.45319094404</v>
      </c>
      <c r="G1721" s="26">
        <v>1132.0195231779401</v>
      </c>
      <c r="H1721" s="26">
        <v>689.47148256420905</v>
      </c>
      <c r="I1721" s="26">
        <v>0.84701502151835995</v>
      </c>
      <c r="J1721" s="26">
        <v>11.120097957700301</v>
      </c>
      <c r="K1721" s="26">
        <v>0.69237469253066997</v>
      </c>
      <c r="L1721" s="26">
        <v>3.99992644425088E-2</v>
      </c>
      <c r="M1721" s="27">
        <v>5.8234293086856001E-2</v>
      </c>
    </row>
    <row r="1722" spans="1:13" x14ac:dyDescent="0.25">
      <c r="A1722" s="26">
        <v>93</v>
      </c>
      <c r="B1722" s="26">
        <v>9</v>
      </c>
      <c r="C1722" s="26">
        <v>1.07563759405697</v>
      </c>
      <c r="D1722" s="26">
        <v>10</v>
      </c>
      <c r="E1722" s="26">
        <v>0.39470630872718898</v>
      </c>
      <c r="F1722" s="26">
        <v>960539.754133043</v>
      </c>
      <c r="G1722" s="26">
        <v>1143.12419073311</v>
      </c>
      <c r="H1722" s="26">
        <v>689.47148256420905</v>
      </c>
      <c r="I1722" s="26">
        <v>0.84921186711600105</v>
      </c>
      <c r="J1722" s="26">
        <v>10.756375940569701</v>
      </c>
      <c r="K1722" s="26">
        <v>0.69580632066296</v>
      </c>
      <c r="L1722" s="26">
        <v>4.0402259344074397E-2</v>
      </c>
      <c r="M1722" s="27">
        <v>5.8234293086856001E-2</v>
      </c>
    </row>
    <row r="1723" spans="1:13" x14ac:dyDescent="0.25">
      <c r="A1723" s="26">
        <v>94</v>
      </c>
      <c r="B1723" s="26">
        <v>9</v>
      </c>
      <c r="C1723" s="26">
        <v>1.0235257992561</v>
      </c>
      <c r="D1723" s="26">
        <v>10</v>
      </c>
      <c r="E1723" s="26">
        <v>0.38406429626949401</v>
      </c>
      <c r="F1723" s="26">
        <v>928416.42684819805</v>
      </c>
      <c r="G1723" s="26">
        <v>1152.42413188348</v>
      </c>
      <c r="H1723" s="26">
        <v>689.47148256420905</v>
      </c>
      <c r="I1723" s="26">
        <v>0.85237930245263205</v>
      </c>
      <c r="J1723" s="26">
        <v>10.235257992560999</v>
      </c>
      <c r="K1723" s="26">
        <v>0.70100346673505698</v>
      </c>
      <c r="L1723" s="26">
        <v>4.09044027435655E-2</v>
      </c>
      <c r="M1723" s="27">
        <v>5.8234293086856001E-2</v>
      </c>
    </row>
    <row r="1724" spans="1:13" x14ac:dyDescent="0.25">
      <c r="A1724" s="26">
        <v>95</v>
      </c>
      <c r="B1724" s="26">
        <v>9</v>
      </c>
      <c r="C1724" s="26">
        <v>0.97943084256266499</v>
      </c>
      <c r="D1724" s="26">
        <v>10</v>
      </c>
      <c r="E1724" s="26">
        <v>0.373037418253575</v>
      </c>
      <c r="F1724" s="26">
        <v>920273.24157512898</v>
      </c>
      <c r="G1724" s="26">
        <v>1161.9474378136699</v>
      </c>
      <c r="H1724" s="26">
        <v>689.47148256420905</v>
      </c>
      <c r="I1724" s="26">
        <v>0.855077975755692</v>
      </c>
      <c r="J1724" s="26">
        <v>9.7943084256266495</v>
      </c>
      <c r="K1724" s="26">
        <v>0.70790731475225099</v>
      </c>
      <c r="L1724" s="26">
        <v>4.1331211771208999E-2</v>
      </c>
      <c r="M1724" s="27">
        <v>5.8234293086856001E-2</v>
      </c>
    </row>
    <row r="1725" spans="1:13" x14ac:dyDescent="0.25">
      <c r="A1725" s="26">
        <v>96</v>
      </c>
      <c r="B1725" s="26">
        <v>9</v>
      </c>
      <c r="C1725" s="26">
        <v>0.92132852138318799</v>
      </c>
      <c r="D1725" s="26">
        <v>10</v>
      </c>
      <c r="E1725" s="26">
        <v>0.35911467926403401</v>
      </c>
      <c r="F1725" s="26">
        <v>877190.432308855</v>
      </c>
      <c r="G1725" s="26">
        <v>1169.4952150387601</v>
      </c>
      <c r="H1725" s="26">
        <v>689.47148256420905</v>
      </c>
      <c r="I1725" s="26">
        <v>0.85866012167676997</v>
      </c>
      <c r="J1725" s="26">
        <v>9.2132852138318793</v>
      </c>
      <c r="K1725" s="26">
        <v>0.71363259282562697</v>
      </c>
      <c r="L1725" s="26">
        <v>4.1921066088785201E-2</v>
      </c>
      <c r="M1725" s="27">
        <v>5.8234293086856001E-2</v>
      </c>
    </row>
    <row r="1726" spans="1:13" x14ac:dyDescent="0.25">
      <c r="A1726" s="26">
        <v>97</v>
      </c>
      <c r="B1726" s="26">
        <v>9</v>
      </c>
      <c r="C1726" s="26">
        <v>0.92132852138318799</v>
      </c>
      <c r="D1726" s="26">
        <v>10</v>
      </c>
      <c r="E1726" s="26">
        <v>0.35894754082378999</v>
      </c>
      <c r="F1726" s="26">
        <v>867092.57861734298</v>
      </c>
      <c r="G1726" s="26">
        <v>1180.1344673399601</v>
      </c>
      <c r="H1726" s="26">
        <v>689.47148256420905</v>
      </c>
      <c r="I1726" s="26">
        <v>0.85866012167676997</v>
      </c>
      <c r="J1726" s="26">
        <v>9.2132852138318793</v>
      </c>
      <c r="K1726" s="26">
        <v>0.72454980473392905</v>
      </c>
      <c r="L1726" s="26">
        <v>4.1921066088785201E-2</v>
      </c>
      <c r="M1726" s="27">
        <v>5.8234293086856001E-2</v>
      </c>
    </row>
    <row r="1727" spans="1:13" x14ac:dyDescent="0.25">
      <c r="A1727" s="26">
        <v>98</v>
      </c>
      <c r="B1727" s="26">
        <v>9</v>
      </c>
      <c r="C1727" s="26">
        <v>0.85867574767863597</v>
      </c>
      <c r="D1727" s="26">
        <v>10</v>
      </c>
      <c r="E1727" s="26">
        <v>0.34352287522011898</v>
      </c>
      <c r="F1727" s="26">
        <v>847446.62778398604</v>
      </c>
      <c r="G1727" s="26">
        <v>1186.5915274285601</v>
      </c>
      <c r="H1727" s="26">
        <v>689.47148256420905</v>
      </c>
      <c r="I1727" s="26">
        <v>0.86255659739041002</v>
      </c>
      <c r="J1727" s="26">
        <v>8.5867574767863601</v>
      </c>
      <c r="K1727" s="26">
        <v>0.72461149285992399</v>
      </c>
      <c r="L1727" s="26">
        <v>4.2394802332387398E-2</v>
      </c>
      <c r="M1727" s="27">
        <v>5.8234293086856001E-2</v>
      </c>
    </row>
    <row r="1728" spans="1:13" x14ac:dyDescent="0.25">
      <c r="A1728" s="26">
        <v>99</v>
      </c>
      <c r="B1728" s="26">
        <v>9</v>
      </c>
      <c r="C1728" s="26">
        <v>0.78201995837421401</v>
      </c>
      <c r="D1728" s="26">
        <v>10</v>
      </c>
      <c r="E1728" s="26">
        <v>0.32221901919672202</v>
      </c>
      <c r="F1728" s="26">
        <v>805174.20927540096</v>
      </c>
      <c r="G1728" s="26">
        <v>1191.1292176772999</v>
      </c>
      <c r="H1728" s="26">
        <v>689.47148256420905</v>
      </c>
      <c r="I1728" s="26">
        <v>0.86737231367601098</v>
      </c>
      <c r="J1728" s="26">
        <v>7.8201995837421396</v>
      </c>
      <c r="K1728" s="26">
        <v>0.73485925410261299</v>
      </c>
      <c r="L1728" s="26">
        <v>4.2901393880185698E-2</v>
      </c>
      <c r="M1728" s="27">
        <v>5.8234293086856001E-2</v>
      </c>
    </row>
    <row r="1729" spans="1:13" x14ac:dyDescent="0.25">
      <c r="A1729" s="26">
        <v>100</v>
      </c>
      <c r="B1729" s="26">
        <v>9</v>
      </c>
      <c r="C1729" s="26">
        <v>0.70972980621194404</v>
      </c>
      <c r="D1729" s="26">
        <v>10</v>
      </c>
      <c r="E1729" s="26">
        <v>0.30167233232872498</v>
      </c>
      <c r="F1729" s="26">
        <v>759633.368868422</v>
      </c>
      <c r="G1729" s="26">
        <v>1193.09682294289</v>
      </c>
      <c r="H1729" s="26">
        <v>689.47148256420905</v>
      </c>
      <c r="I1729" s="26">
        <v>0.87196329657722405</v>
      </c>
      <c r="J1729" s="26">
        <v>7.0972980621194397</v>
      </c>
      <c r="K1729" s="26">
        <v>0.74740376732827296</v>
      </c>
      <c r="L1729" s="26">
        <v>4.3581551001741999E-2</v>
      </c>
      <c r="M1729" s="27">
        <v>5.8234293086856001E-2</v>
      </c>
    </row>
    <row r="1730" spans="1:13" x14ac:dyDescent="0.25">
      <c r="A1730" s="26">
        <v>101</v>
      </c>
      <c r="B1730" s="26">
        <v>9</v>
      </c>
      <c r="C1730" s="26">
        <v>0.663488725276563</v>
      </c>
      <c r="D1730" s="26">
        <v>10</v>
      </c>
      <c r="E1730" s="26">
        <v>0.28716742041466597</v>
      </c>
      <c r="F1730" s="26">
        <v>729942.08038403897</v>
      </c>
      <c r="G1730" s="26">
        <v>1193.9315713830299</v>
      </c>
      <c r="H1730" s="26">
        <v>689.47148256420905</v>
      </c>
      <c r="I1730" s="26">
        <v>0.874925535270344</v>
      </c>
      <c r="J1730" s="26">
        <v>6.6348872527656297</v>
      </c>
      <c r="K1730" s="26">
        <v>0.76165474989566095</v>
      </c>
      <c r="L1730" s="26">
        <v>4.4155165721658098E-2</v>
      </c>
      <c r="M1730" s="27">
        <v>5.8234293086856001E-2</v>
      </c>
    </row>
    <row r="1731" spans="1:13" x14ac:dyDescent="0.25">
      <c r="A1731" s="26">
        <v>102</v>
      </c>
      <c r="B1731" s="26">
        <v>9</v>
      </c>
      <c r="C1731" s="26">
        <v>0.61705258427718801</v>
      </c>
      <c r="D1731" s="26">
        <v>10</v>
      </c>
      <c r="E1731" s="26">
        <v>0.27320404133088599</v>
      </c>
      <c r="F1731" s="26">
        <v>710877.41412951099</v>
      </c>
      <c r="G1731" s="26">
        <v>1194.6146642814599</v>
      </c>
      <c r="H1731" s="26">
        <v>689.47148256420905</v>
      </c>
      <c r="I1731" s="26">
        <v>0.87792059319231897</v>
      </c>
      <c r="J1731" s="26">
        <v>6.1705258427718803</v>
      </c>
      <c r="K1731" s="26">
        <v>0.76912082401008797</v>
      </c>
      <c r="L1731" s="26">
        <v>4.4471908345559398E-2</v>
      </c>
      <c r="M1731" s="27">
        <v>5.8234293086856001E-2</v>
      </c>
    </row>
    <row r="1732" spans="1:13" x14ac:dyDescent="0.25">
      <c r="A1732" s="26">
        <v>103</v>
      </c>
      <c r="B1732" s="26">
        <v>9</v>
      </c>
      <c r="C1732" s="26">
        <v>0.61705258427718801</v>
      </c>
      <c r="D1732" s="26">
        <v>10</v>
      </c>
      <c r="E1732" s="26">
        <v>0.27208595853175899</v>
      </c>
      <c r="F1732" s="26">
        <v>711809.89301015798</v>
      </c>
      <c r="G1732" s="26">
        <v>1195.94413176749</v>
      </c>
      <c r="H1732" s="26">
        <v>689.47148256420905</v>
      </c>
      <c r="I1732" s="26">
        <v>0.87792059319231897</v>
      </c>
      <c r="J1732" s="26">
        <v>6.1705258427718803</v>
      </c>
      <c r="K1732" s="26">
        <v>0.779354334676712</v>
      </c>
      <c r="L1732" s="26">
        <v>4.4471908345559398E-2</v>
      </c>
      <c r="M1732" s="27">
        <v>5.8234293086856001E-2</v>
      </c>
    </row>
    <row r="1733" spans="1:13" x14ac:dyDescent="0.25">
      <c r="A1733" s="26">
        <v>104</v>
      </c>
      <c r="B1733" s="26">
        <v>9</v>
      </c>
      <c r="C1733" s="26">
        <v>0.55401968319254002</v>
      </c>
      <c r="D1733" s="26">
        <v>10</v>
      </c>
      <c r="E1733" s="26">
        <v>0.25134918256366501</v>
      </c>
      <c r="F1733" s="26">
        <v>673088.23413047695</v>
      </c>
      <c r="G1733" s="26">
        <v>1192.2948585468</v>
      </c>
      <c r="H1733" s="26">
        <v>689.47148256420905</v>
      </c>
      <c r="I1733" s="26">
        <v>0.882019077601498</v>
      </c>
      <c r="J1733" s="26">
        <v>5.5401968319253996</v>
      </c>
      <c r="K1733" s="26">
        <v>0.77856606683517404</v>
      </c>
      <c r="L1733" s="26">
        <v>4.4527614913696403E-2</v>
      </c>
      <c r="M1733" s="27">
        <v>5.8234293086856001E-2</v>
      </c>
    </row>
    <row r="1734" spans="1:13" x14ac:dyDescent="0.25">
      <c r="A1734" s="26">
        <v>105</v>
      </c>
      <c r="B1734" s="26">
        <v>9</v>
      </c>
      <c r="C1734" s="26">
        <v>0.45426362599881598</v>
      </c>
      <c r="D1734" s="26">
        <v>10</v>
      </c>
      <c r="E1734" s="26">
        <v>0.214918247678556</v>
      </c>
      <c r="F1734" s="26">
        <v>610247.61147940299</v>
      </c>
      <c r="G1734" s="26">
        <v>1186.51950786716</v>
      </c>
      <c r="H1734" s="26">
        <v>689.47148256420905</v>
      </c>
      <c r="I1734" s="26">
        <v>0.88858413588517904</v>
      </c>
      <c r="J1734" s="26">
        <v>4.5426362599881598</v>
      </c>
      <c r="K1734" s="26">
        <v>0.786691439547474</v>
      </c>
      <c r="L1734" s="26">
        <v>4.4720153978815701E-2</v>
      </c>
      <c r="M1734" s="27">
        <v>5.8234293086856001E-2</v>
      </c>
    </row>
    <row r="1735" spans="1:13" x14ac:dyDescent="0.25">
      <c r="A1735" s="26">
        <v>106</v>
      </c>
      <c r="B1735" s="26">
        <v>9</v>
      </c>
      <c r="C1735" s="26">
        <v>0.32896115130671999</v>
      </c>
      <c r="D1735" s="26">
        <v>10</v>
      </c>
      <c r="E1735" s="26">
        <v>0.164101430854005</v>
      </c>
      <c r="F1735" s="26">
        <v>528355.33658543695</v>
      </c>
      <c r="G1735" s="26">
        <v>1179.2651540692</v>
      </c>
      <c r="H1735" s="26">
        <v>689.47148256420905</v>
      </c>
      <c r="I1735" s="26">
        <v>0.89697021591120196</v>
      </c>
      <c r="J1735" s="26">
        <v>3.2896115130672001</v>
      </c>
      <c r="K1735" s="26">
        <v>0.79991039177155299</v>
      </c>
      <c r="L1735" s="26">
        <v>4.5105835457325799E-2</v>
      </c>
      <c r="M1735" s="27">
        <v>5.8234293086856001E-2</v>
      </c>
    </row>
    <row r="1736" spans="1:13" x14ac:dyDescent="0.25">
      <c r="A1736" s="26">
        <v>107</v>
      </c>
      <c r="B1736" s="26">
        <v>9</v>
      </c>
      <c r="C1736" s="26">
        <v>0.27021555319264101</v>
      </c>
      <c r="D1736" s="26">
        <v>10</v>
      </c>
      <c r="E1736" s="26">
        <v>0.14166720203414901</v>
      </c>
      <c r="F1736" s="26">
        <v>508572.43879199901</v>
      </c>
      <c r="G1736" s="26">
        <v>1175.8640931257501</v>
      </c>
      <c r="H1736" s="26">
        <v>689.47148256420905</v>
      </c>
      <c r="I1736" s="26">
        <v>0.90095660791972199</v>
      </c>
      <c r="J1736" s="26">
        <v>2.7021555319264099</v>
      </c>
      <c r="K1736" s="26">
        <v>0.83356912855342502</v>
      </c>
      <c r="L1736" s="26">
        <v>4.5794930427338003E-2</v>
      </c>
      <c r="M1736" s="27">
        <v>5.8234293086856001E-2</v>
      </c>
    </row>
    <row r="1737" spans="1:13" x14ac:dyDescent="0.25">
      <c r="A1737" s="26">
        <v>108</v>
      </c>
      <c r="B1737" s="26">
        <v>9</v>
      </c>
      <c r="C1737" s="26">
        <v>0.172636190530531</v>
      </c>
      <c r="D1737" s="26">
        <v>10</v>
      </c>
      <c r="E1737" s="26">
        <v>9.2513637587121597E-2</v>
      </c>
      <c r="F1737" s="26">
        <v>426358.13725200098</v>
      </c>
      <c r="G1737" s="26">
        <v>1170.21476160321</v>
      </c>
      <c r="H1737" s="26">
        <v>689.47148256420905</v>
      </c>
      <c r="I1737" s="26">
        <v>0.90765709594923905</v>
      </c>
      <c r="J1737" s="26">
        <v>1.7263619053053101</v>
      </c>
      <c r="K1737" s="26">
        <v>0.81826596375752902</v>
      </c>
      <c r="L1737" s="26">
        <v>4.5582757207628402E-2</v>
      </c>
      <c r="M1737" s="27">
        <v>5.8234293086856001E-2</v>
      </c>
    </row>
    <row r="1738" spans="1:13" x14ac:dyDescent="0.25">
      <c r="A1738" s="26">
        <v>109</v>
      </c>
      <c r="B1738" s="26">
        <v>9</v>
      </c>
      <c r="C1738" s="26">
        <v>0.172636190530531</v>
      </c>
      <c r="D1738" s="26">
        <v>10</v>
      </c>
      <c r="E1738" s="26">
        <v>9.3594686049745496E-2</v>
      </c>
      <c r="F1738" s="26">
        <v>432025.60354864103</v>
      </c>
      <c r="G1738" s="26">
        <v>1170.21476160321</v>
      </c>
      <c r="H1738" s="26">
        <v>689.47148256420905</v>
      </c>
      <c r="I1738" s="26">
        <v>0.90765709594923905</v>
      </c>
      <c r="J1738" s="26">
        <v>1.7263619053053101</v>
      </c>
      <c r="K1738" s="26">
        <v>0.85733764610085506</v>
      </c>
      <c r="L1738" s="26">
        <v>4.5582757207628402E-2</v>
      </c>
      <c r="M1738" s="27">
        <v>5.8234293086856001E-2</v>
      </c>
    </row>
    <row r="1739" spans="1:13" x14ac:dyDescent="0.25">
      <c r="A1739" s="26">
        <v>110</v>
      </c>
      <c r="B1739" s="26">
        <v>9</v>
      </c>
      <c r="C1739" s="26">
        <v>9.1631957446134393E-2</v>
      </c>
      <c r="D1739" s="26">
        <v>10</v>
      </c>
      <c r="E1739" s="26">
        <v>5.0551697430838899E-2</v>
      </c>
      <c r="F1739" s="26">
        <v>361759.867094555</v>
      </c>
      <c r="G1739" s="26">
        <v>1165.52504284569</v>
      </c>
      <c r="H1739" s="26">
        <v>689.47148256420905</v>
      </c>
      <c r="I1739" s="26">
        <v>0.91329559695334905</v>
      </c>
      <c r="J1739" s="26">
        <v>0.91631957446134404</v>
      </c>
      <c r="K1739" s="26">
        <v>0.82151176944106796</v>
      </c>
      <c r="L1739" s="26">
        <v>4.4754581082434797E-2</v>
      </c>
      <c r="M1739" s="27">
        <v>5.6249405823501797E-2</v>
      </c>
    </row>
    <row r="1740" spans="1:13" x14ac:dyDescent="0.25">
      <c r="A1740" s="26">
        <v>111</v>
      </c>
      <c r="B1740" s="26">
        <v>9</v>
      </c>
      <c r="C1740" s="26">
        <v>2.5592835323925599E-2</v>
      </c>
      <c r="D1740" s="26">
        <v>10</v>
      </c>
      <c r="E1740" s="26">
        <v>1.46046201201822E-2</v>
      </c>
      <c r="F1740" s="26">
        <v>310854.04184279399</v>
      </c>
      <c r="G1740" s="26">
        <v>1161.7017252491501</v>
      </c>
      <c r="H1740" s="26">
        <v>689.47148256420905</v>
      </c>
      <c r="I1740" s="26">
        <v>0.91794451470373095</v>
      </c>
      <c r="J1740" s="26">
        <v>0.255928353239256</v>
      </c>
      <c r="K1740" s="26">
        <v>0.82989486270227997</v>
      </c>
      <c r="L1740" s="26">
        <v>4.4284425821958802E-2</v>
      </c>
      <c r="M1740" s="27">
        <v>5.2940173476350001E-2</v>
      </c>
    </row>
    <row r="1741" spans="1:13" x14ac:dyDescent="0.25">
      <c r="A1741" s="26">
        <v>112</v>
      </c>
      <c r="B1741" s="26">
        <v>9</v>
      </c>
      <c r="C1741" s="26">
        <v>0</v>
      </c>
      <c r="D1741" s="26">
        <v>10</v>
      </c>
      <c r="E1741" s="26">
        <v>0</v>
      </c>
      <c r="F1741" s="26">
        <v>301268.91627440398</v>
      </c>
      <c r="G1741" s="26">
        <v>1160.2200347830201</v>
      </c>
      <c r="H1741" s="26">
        <v>689.47148256420905</v>
      </c>
      <c r="I1741" s="26">
        <v>0.919758908752075</v>
      </c>
      <c r="J1741" s="26">
        <v>0</v>
      </c>
      <c r="K1741" s="26">
        <v>0.85415205028077101</v>
      </c>
      <c r="L1741" s="26" t="s">
        <v>79</v>
      </c>
      <c r="M1741" s="27" t="e">
        <v>#NAME?</v>
      </c>
    </row>
    <row r="1742" spans="1:13" x14ac:dyDescent="0.25">
      <c r="A1742" s="26">
        <v>113</v>
      </c>
      <c r="B1742" s="26">
        <v>9</v>
      </c>
      <c r="C1742" s="26">
        <v>0</v>
      </c>
      <c r="D1742" s="26">
        <v>10</v>
      </c>
      <c r="E1742" s="26">
        <v>0</v>
      </c>
      <c r="F1742" s="26">
        <v>305510.24019308301</v>
      </c>
      <c r="G1742" s="26">
        <v>1160.2200347830201</v>
      </c>
      <c r="H1742" s="26">
        <v>689.47148256420905</v>
      </c>
      <c r="I1742" s="26">
        <v>0.919758908752075</v>
      </c>
      <c r="J1742" s="26">
        <v>0</v>
      </c>
      <c r="K1742" s="26">
        <v>0.86584443236369701</v>
      </c>
      <c r="L1742" s="26" t="s">
        <v>79</v>
      </c>
      <c r="M1742" s="27" t="e">
        <v>#NAME?</v>
      </c>
    </row>
    <row r="1743" spans="1:13" x14ac:dyDescent="0.25">
      <c r="A1743" s="26">
        <v>114</v>
      </c>
      <c r="B1743" s="26">
        <v>9</v>
      </c>
      <c r="C1743" s="26">
        <v>0</v>
      </c>
      <c r="D1743" s="26">
        <v>10</v>
      </c>
      <c r="E1743" s="26">
        <v>0</v>
      </c>
      <c r="F1743" s="26">
        <v>313273.67816700402</v>
      </c>
      <c r="G1743" s="26">
        <v>1160.2200347830201</v>
      </c>
      <c r="H1743" s="26">
        <v>689.47148256420905</v>
      </c>
      <c r="I1743" s="26">
        <v>0.919758908752075</v>
      </c>
      <c r="J1743" s="26">
        <v>0</v>
      </c>
      <c r="K1743" s="26">
        <v>0.86338425497016003</v>
      </c>
      <c r="L1743" s="26" t="s">
        <v>79</v>
      </c>
      <c r="M1743" s="27" t="e">
        <v>#NAME?</v>
      </c>
    </row>
    <row r="1744" spans="1:13" x14ac:dyDescent="0.25">
      <c r="A1744" s="26">
        <v>115</v>
      </c>
      <c r="B1744" s="26">
        <v>9</v>
      </c>
      <c r="C1744" s="26">
        <v>0</v>
      </c>
      <c r="D1744" s="26">
        <v>10</v>
      </c>
      <c r="E1744" s="26">
        <v>0</v>
      </c>
      <c r="F1744" s="26">
        <v>307873.93814432499</v>
      </c>
      <c r="G1744" s="26">
        <v>1160.2200347830201</v>
      </c>
      <c r="H1744" s="26">
        <v>689.47148256420905</v>
      </c>
      <c r="I1744" s="26">
        <v>0.919758908752075</v>
      </c>
      <c r="J1744" s="26">
        <v>0</v>
      </c>
      <c r="K1744" s="26">
        <v>0.86784999862424295</v>
      </c>
      <c r="L1744" s="26" t="s">
        <v>79</v>
      </c>
      <c r="M1744" s="27" t="e">
        <v>#NAME?</v>
      </c>
    </row>
    <row r="1745" spans="1:13" x14ac:dyDescent="0.25">
      <c r="A1745" s="26">
        <v>116</v>
      </c>
      <c r="B1745" s="26">
        <v>9</v>
      </c>
      <c r="C1745" s="26">
        <v>0</v>
      </c>
      <c r="D1745" s="26">
        <v>10</v>
      </c>
      <c r="E1745" s="26">
        <v>0</v>
      </c>
      <c r="F1745" s="26">
        <v>308179.37750609597</v>
      </c>
      <c r="G1745" s="26">
        <v>1160.2200347830201</v>
      </c>
      <c r="H1745" s="26">
        <v>689.47148256420905</v>
      </c>
      <c r="I1745" s="26">
        <v>0.919758908752075</v>
      </c>
      <c r="J1745" s="26">
        <v>0</v>
      </c>
      <c r="K1745" s="26">
        <v>0.86993218582781595</v>
      </c>
      <c r="L1745" s="26" t="s">
        <v>79</v>
      </c>
      <c r="M1745" s="27" t="e">
        <v>#NAME?</v>
      </c>
    </row>
    <row r="1746" spans="1:13" x14ac:dyDescent="0.25">
      <c r="A1746" s="26">
        <v>117</v>
      </c>
      <c r="B1746" s="26">
        <v>9</v>
      </c>
      <c r="C1746" s="26">
        <v>0</v>
      </c>
      <c r="D1746" s="26">
        <v>10</v>
      </c>
      <c r="E1746" s="26">
        <v>0</v>
      </c>
      <c r="F1746" s="26">
        <v>310286.99333402998</v>
      </c>
      <c r="G1746" s="26">
        <v>1160.2200347830201</v>
      </c>
      <c r="H1746" s="26">
        <v>689.47148256420905</v>
      </c>
      <c r="I1746" s="26">
        <v>0.919758908752075</v>
      </c>
      <c r="J1746" s="26">
        <v>0</v>
      </c>
      <c r="K1746" s="26">
        <v>0.86911964809449604</v>
      </c>
      <c r="L1746" s="26" t="s">
        <v>79</v>
      </c>
      <c r="M1746" s="27" t="e">
        <v>#NAME?</v>
      </c>
    </row>
    <row r="1747" spans="1:13" x14ac:dyDescent="0.25">
      <c r="A1747" s="26">
        <v>118</v>
      </c>
      <c r="B1747" s="26">
        <v>9</v>
      </c>
      <c r="C1747" s="26">
        <v>0</v>
      </c>
      <c r="D1747" s="26">
        <v>10</v>
      </c>
      <c r="E1747" s="26">
        <v>0</v>
      </c>
      <c r="F1747" s="26">
        <v>307073.38543530199</v>
      </c>
      <c r="G1747" s="26">
        <v>1160.2200347830201</v>
      </c>
      <c r="H1747" s="26">
        <v>689.47148256420905</v>
      </c>
      <c r="I1747" s="26">
        <v>0.919758908752075</v>
      </c>
      <c r="J1747" s="26">
        <v>0</v>
      </c>
      <c r="K1747" s="26">
        <v>0.86557606738045401</v>
      </c>
      <c r="L1747" s="26" t="s">
        <v>79</v>
      </c>
      <c r="M1747" s="27" t="e">
        <v>#NAME?</v>
      </c>
    </row>
    <row r="1748" spans="1:13" x14ac:dyDescent="0.25">
      <c r="A1748" s="26">
        <v>119</v>
      </c>
      <c r="B1748" s="26">
        <v>9</v>
      </c>
      <c r="C1748" s="26">
        <v>0</v>
      </c>
      <c r="D1748" s="26">
        <v>10</v>
      </c>
      <c r="E1748" s="26">
        <v>0</v>
      </c>
      <c r="F1748" s="26">
        <v>300445.37768255698</v>
      </c>
      <c r="G1748" s="26">
        <v>1160.2200347830201</v>
      </c>
      <c r="H1748" s="26">
        <v>689.47148256420905</v>
      </c>
      <c r="I1748" s="26">
        <v>0.919758908752075</v>
      </c>
      <c r="J1748" s="26">
        <v>0</v>
      </c>
      <c r="K1748" s="26">
        <v>0.86846594317497905</v>
      </c>
      <c r="L1748" s="26" t="s">
        <v>79</v>
      </c>
      <c r="M1748" s="27" t="e">
        <v>#NAME?</v>
      </c>
    </row>
    <row r="1749" spans="1:13" x14ac:dyDescent="0.25">
      <c r="A1749" s="26">
        <v>120</v>
      </c>
      <c r="B1749" s="26">
        <v>9</v>
      </c>
      <c r="C1749" s="26">
        <v>0</v>
      </c>
      <c r="D1749" s="26">
        <v>10</v>
      </c>
      <c r="E1749" s="26">
        <v>0</v>
      </c>
      <c r="F1749" s="26">
        <v>296212.93321092601</v>
      </c>
      <c r="G1749" s="26">
        <v>1160.2200347830201</v>
      </c>
      <c r="H1749" s="26">
        <v>689.47148256420905</v>
      </c>
      <c r="I1749" s="26">
        <v>0.919758908752075</v>
      </c>
      <c r="J1749" s="26">
        <v>0</v>
      </c>
      <c r="K1749" s="26">
        <v>0.86954181336050496</v>
      </c>
      <c r="L1749" s="26" t="s">
        <v>79</v>
      </c>
      <c r="M1749" s="27" t="e">
        <v>#NAME?</v>
      </c>
    </row>
    <row r="1750" spans="1:13" x14ac:dyDescent="0.25">
      <c r="A1750" s="26">
        <v>121</v>
      </c>
      <c r="B1750" s="26">
        <v>9</v>
      </c>
      <c r="C1750" s="26">
        <v>0</v>
      </c>
      <c r="D1750" s="26">
        <v>10</v>
      </c>
      <c r="E1750" s="26">
        <v>0</v>
      </c>
      <c r="F1750" s="26">
        <v>295193.86407304998</v>
      </c>
      <c r="G1750" s="26">
        <v>1160.2200347830201</v>
      </c>
      <c r="H1750" s="26">
        <v>689.47148256420905</v>
      </c>
      <c r="I1750" s="26">
        <v>0.919758908752075</v>
      </c>
      <c r="J1750" s="26">
        <v>0</v>
      </c>
      <c r="K1750" s="26">
        <v>0.86716169450419101</v>
      </c>
      <c r="L1750" s="26" t="s">
        <v>79</v>
      </c>
      <c r="M1750" s="27" t="e">
        <v>#NAME?</v>
      </c>
    </row>
    <row r="1751" spans="1:13" x14ac:dyDescent="0.25">
      <c r="A1751" s="26">
        <v>122</v>
      </c>
      <c r="B1751" s="26">
        <v>9</v>
      </c>
      <c r="C1751" s="26">
        <v>0</v>
      </c>
      <c r="D1751" s="26">
        <v>10</v>
      </c>
      <c r="E1751" s="26">
        <v>0</v>
      </c>
      <c r="F1751" s="26">
        <v>298227.57362639997</v>
      </c>
      <c r="G1751" s="26">
        <v>1160.2200347830201</v>
      </c>
      <c r="H1751" s="26">
        <v>689.47148256420905</v>
      </c>
      <c r="I1751" s="26">
        <v>0.919758908752075</v>
      </c>
      <c r="J1751" s="26">
        <v>0</v>
      </c>
      <c r="K1751" s="26">
        <v>0.86614155309160201</v>
      </c>
      <c r="L1751" s="26" t="s">
        <v>79</v>
      </c>
      <c r="M1751" s="27" t="e">
        <v>#NAME?</v>
      </c>
    </row>
    <row r="1752" spans="1:13" x14ac:dyDescent="0.25">
      <c r="A1752" s="26">
        <v>123</v>
      </c>
      <c r="B1752" s="26">
        <v>9</v>
      </c>
      <c r="C1752" s="26">
        <v>0</v>
      </c>
      <c r="D1752" s="26">
        <v>10</v>
      </c>
      <c r="E1752" s="26">
        <v>0</v>
      </c>
      <c r="F1752" s="26">
        <v>298623.60069055</v>
      </c>
      <c r="G1752" s="26">
        <v>1160.2200347830201</v>
      </c>
      <c r="H1752" s="26">
        <v>689.47148256420905</v>
      </c>
      <c r="I1752" s="26">
        <v>0.919758908752075</v>
      </c>
      <c r="J1752" s="26">
        <v>0</v>
      </c>
      <c r="K1752" s="26">
        <v>0.86332119701686405</v>
      </c>
      <c r="L1752" s="26" t="s">
        <v>79</v>
      </c>
      <c r="M1752" s="27" t="e">
        <v>#NAME?</v>
      </c>
    </row>
    <row r="1753" spans="1:13" x14ac:dyDescent="0.25">
      <c r="A1753" s="26">
        <v>124</v>
      </c>
      <c r="B1753" s="26">
        <v>9</v>
      </c>
      <c r="C1753" s="26">
        <v>0</v>
      </c>
      <c r="D1753" s="26">
        <v>10</v>
      </c>
      <c r="E1753" s="26">
        <v>0</v>
      </c>
      <c r="F1753" s="26">
        <v>299099.227251801</v>
      </c>
      <c r="G1753" s="26">
        <v>1160.2200347830201</v>
      </c>
      <c r="H1753" s="26">
        <v>689.47148256420905</v>
      </c>
      <c r="I1753" s="26">
        <v>0.919758908752075</v>
      </c>
      <c r="J1753" s="26">
        <v>0</v>
      </c>
      <c r="K1753" s="26">
        <v>0.86560160210815795</v>
      </c>
      <c r="L1753" s="26" t="s">
        <v>79</v>
      </c>
      <c r="M1753" s="27" t="e">
        <v>#NAME?</v>
      </c>
    </row>
    <row r="1754" spans="1:13" x14ac:dyDescent="0.25">
      <c r="A1754" s="26">
        <v>125</v>
      </c>
      <c r="B1754" s="26">
        <v>9</v>
      </c>
      <c r="C1754" s="26">
        <v>0</v>
      </c>
      <c r="D1754" s="26">
        <v>10</v>
      </c>
      <c r="E1754" s="26">
        <v>0</v>
      </c>
      <c r="F1754" s="26">
        <v>296224.763452188</v>
      </c>
      <c r="G1754" s="26">
        <v>1160.2200347830201</v>
      </c>
      <c r="H1754" s="26">
        <v>689.47148256420905</v>
      </c>
      <c r="I1754" s="26">
        <v>0.919758908752075</v>
      </c>
      <c r="J1754" s="26">
        <v>0</v>
      </c>
      <c r="K1754" s="26">
        <v>0.86129037912116302</v>
      </c>
      <c r="L1754" s="26" t="s">
        <v>79</v>
      </c>
      <c r="M1754" s="27" t="e">
        <v>#NAME?</v>
      </c>
    </row>
    <row r="1755" spans="1:13" x14ac:dyDescent="0.25">
      <c r="A1755" s="26">
        <v>126</v>
      </c>
      <c r="B1755" s="26">
        <v>9</v>
      </c>
      <c r="C1755" s="26">
        <v>0</v>
      </c>
      <c r="D1755" s="26">
        <v>10</v>
      </c>
      <c r="E1755" s="26">
        <v>0</v>
      </c>
      <c r="F1755" s="26">
        <v>294203.56543246802</v>
      </c>
      <c r="G1755" s="26">
        <v>1160.2200347830201</v>
      </c>
      <c r="H1755" s="26">
        <v>689.47148256420905</v>
      </c>
      <c r="I1755" s="26">
        <v>0.919758908752075</v>
      </c>
      <c r="J1755" s="26">
        <v>0</v>
      </c>
      <c r="K1755" s="26">
        <v>0.85875998843159396</v>
      </c>
      <c r="L1755" s="26" t="s">
        <v>79</v>
      </c>
      <c r="M1755" s="27" t="e">
        <v>#NAME?</v>
      </c>
    </row>
    <row r="1756" spans="1:13" x14ac:dyDescent="0.25">
      <c r="A1756" s="26">
        <v>127</v>
      </c>
      <c r="B1756" s="26">
        <v>9</v>
      </c>
      <c r="C1756" s="26">
        <v>0</v>
      </c>
      <c r="D1756" s="26">
        <v>10</v>
      </c>
      <c r="E1756" s="26">
        <v>0</v>
      </c>
      <c r="F1756" s="26">
        <v>294362.316018835</v>
      </c>
      <c r="G1756" s="26">
        <v>1160.2200347830201</v>
      </c>
      <c r="H1756" s="26">
        <v>689.47148256420905</v>
      </c>
      <c r="I1756" s="26">
        <v>0.919758908752075</v>
      </c>
      <c r="J1756" s="26">
        <v>0</v>
      </c>
      <c r="K1756" s="26">
        <v>0.85547740620483004</v>
      </c>
      <c r="L1756" s="26" t="s">
        <v>79</v>
      </c>
      <c r="M1756" s="27" t="e">
        <v>#NAME?</v>
      </c>
    </row>
    <row r="1757" spans="1:13" x14ac:dyDescent="0.25">
      <c r="A1757" s="26">
        <v>128</v>
      </c>
      <c r="B1757" s="26">
        <v>9</v>
      </c>
      <c r="C1757" s="26">
        <v>0</v>
      </c>
      <c r="D1757" s="26">
        <v>10</v>
      </c>
      <c r="E1757" s="26">
        <v>0</v>
      </c>
      <c r="F1757" s="26">
        <v>295964.73904686898</v>
      </c>
      <c r="G1757" s="26">
        <v>1160.2200347830201</v>
      </c>
      <c r="H1757" s="26">
        <v>689.47148256420905</v>
      </c>
      <c r="I1757" s="26">
        <v>0.919758908752075</v>
      </c>
      <c r="J1757" s="26">
        <v>0</v>
      </c>
      <c r="K1757" s="26">
        <v>0.85384084946257099</v>
      </c>
      <c r="L1757" s="26" t="s">
        <v>79</v>
      </c>
      <c r="M1757" s="27" t="e">
        <v>#NAME?</v>
      </c>
    </row>
    <row r="1758" spans="1:13" x14ac:dyDescent="0.25">
      <c r="A1758" s="26">
        <v>129</v>
      </c>
      <c r="B1758" s="26">
        <v>9</v>
      </c>
      <c r="C1758" s="26">
        <v>0</v>
      </c>
      <c r="D1758" s="26">
        <v>10</v>
      </c>
      <c r="E1758" s="26">
        <v>0</v>
      </c>
      <c r="F1758" s="26">
        <v>293071.74998117599</v>
      </c>
      <c r="G1758" s="26">
        <v>1160.2200347830201</v>
      </c>
      <c r="H1758" s="26">
        <v>689.47148256420905</v>
      </c>
      <c r="I1758" s="26">
        <v>0.919758908752075</v>
      </c>
      <c r="J1758" s="26">
        <v>0</v>
      </c>
      <c r="K1758" s="26">
        <v>0.85462170034788598</v>
      </c>
      <c r="L1758" s="26" t="s">
        <v>79</v>
      </c>
      <c r="M1758" s="27" t="e">
        <v>#NAME?</v>
      </c>
    </row>
    <row r="1759" spans="1:13" x14ac:dyDescent="0.25">
      <c r="A1759" s="26">
        <v>130</v>
      </c>
      <c r="B1759" s="26">
        <v>9</v>
      </c>
      <c r="C1759" s="26">
        <v>0</v>
      </c>
      <c r="D1759" s="26">
        <v>10</v>
      </c>
      <c r="E1759" s="26">
        <v>0</v>
      </c>
      <c r="F1759" s="26">
        <v>295111.39875995502</v>
      </c>
      <c r="G1759" s="26">
        <v>1160.2200347830201</v>
      </c>
      <c r="H1759" s="26">
        <v>689.47148256420905</v>
      </c>
      <c r="I1759" s="26">
        <v>0.919758908752075</v>
      </c>
      <c r="J1759" s="26">
        <v>0</v>
      </c>
      <c r="K1759" s="26">
        <v>0.85094047932603201</v>
      </c>
      <c r="L1759" s="26" t="s">
        <v>79</v>
      </c>
      <c r="M1759" s="27" t="e">
        <v>#NAME?</v>
      </c>
    </row>
    <row r="1760" spans="1:13" x14ac:dyDescent="0.25">
      <c r="A1760" s="26">
        <v>131</v>
      </c>
      <c r="B1760" s="26">
        <v>9</v>
      </c>
      <c r="C1760" s="26">
        <v>0</v>
      </c>
      <c r="D1760" s="26">
        <v>10</v>
      </c>
      <c r="E1760" s="26">
        <v>0</v>
      </c>
      <c r="F1760" s="26">
        <v>292108.21114374301</v>
      </c>
      <c r="G1760" s="26">
        <v>1160.2200347830201</v>
      </c>
      <c r="H1760" s="26">
        <v>689.47148256420905</v>
      </c>
      <c r="I1760" s="26">
        <v>0.919758908752075</v>
      </c>
      <c r="J1760" s="26">
        <v>0</v>
      </c>
      <c r="K1760" s="26">
        <v>0.84835675286290002</v>
      </c>
      <c r="L1760" s="26" t="s">
        <v>79</v>
      </c>
      <c r="M1760" s="27" t="e">
        <v>#NAME?</v>
      </c>
    </row>
    <row r="1761" spans="1:13" x14ac:dyDescent="0.25">
      <c r="A1761" s="26">
        <v>132</v>
      </c>
      <c r="B1761" s="26">
        <v>9</v>
      </c>
      <c r="C1761" s="26">
        <v>0</v>
      </c>
      <c r="D1761" s="26">
        <v>10</v>
      </c>
      <c r="E1761" s="26">
        <v>0</v>
      </c>
      <c r="F1761" s="26">
        <v>289222.89153505501</v>
      </c>
      <c r="G1761" s="26">
        <v>1160.2200347830201</v>
      </c>
      <c r="H1761" s="26">
        <v>689.47148256420905</v>
      </c>
      <c r="I1761" s="26">
        <v>0.919758908752075</v>
      </c>
      <c r="J1761" s="26">
        <v>0</v>
      </c>
      <c r="K1761" s="26">
        <v>0.84783002585455103</v>
      </c>
      <c r="L1761" s="26" t="s">
        <v>79</v>
      </c>
      <c r="M1761" s="27" t="e">
        <v>#NAME?</v>
      </c>
    </row>
    <row r="1762" spans="1:13" x14ac:dyDescent="0.25">
      <c r="A1762" s="26">
        <v>133</v>
      </c>
      <c r="B1762" s="26">
        <v>9</v>
      </c>
      <c r="C1762" s="26">
        <v>0</v>
      </c>
      <c r="D1762" s="26">
        <v>10</v>
      </c>
      <c r="E1762" s="26">
        <v>0</v>
      </c>
      <c r="F1762" s="26">
        <v>292977.77966754098</v>
      </c>
      <c r="G1762" s="26">
        <v>1160.2200347830201</v>
      </c>
      <c r="H1762" s="26">
        <v>689.47148256420905</v>
      </c>
      <c r="I1762" s="26">
        <v>0.919758908752075</v>
      </c>
      <c r="J1762" s="26">
        <v>0</v>
      </c>
      <c r="K1762" s="26">
        <v>0.84402059546122699</v>
      </c>
      <c r="L1762" s="26" t="s">
        <v>79</v>
      </c>
      <c r="M1762" s="27" t="e">
        <v>#NAME?</v>
      </c>
    </row>
    <row r="1763" spans="1:13" x14ac:dyDescent="0.25">
      <c r="A1763" s="26">
        <v>134</v>
      </c>
      <c r="B1763" s="26">
        <v>9</v>
      </c>
      <c r="C1763" s="26">
        <v>0</v>
      </c>
      <c r="D1763" s="26">
        <v>10</v>
      </c>
      <c r="E1763" s="26">
        <v>0</v>
      </c>
      <c r="F1763" s="26">
        <v>291892.28107491502</v>
      </c>
      <c r="G1763" s="26">
        <v>1160.2200347830201</v>
      </c>
      <c r="H1763" s="26">
        <v>689.47148256420905</v>
      </c>
      <c r="I1763" s="26">
        <v>0.919758908752075</v>
      </c>
      <c r="J1763" s="26">
        <v>0</v>
      </c>
      <c r="K1763" s="26">
        <v>0.83671749735525103</v>
      </c>
      <c r="L1763" s="26" t="s">
        <v>79</v>
      </c>
      <c r="M1763" s="27" t="e">
        <v>#NAME?</v>
      </c>
    </row>
    <row r="1764" spans="1:13" x14ac:dyDescent="0.25">
      <c r="A1764" s="26">
        <v>135</v>
      </c>
      <c r="B1764" s="26">
        <v>9</v>
      </c>
      <c r="C1764" s="26">
        <v>0</v>
      </c>
      <c r="D1764" s="26">
        <v>10</v>
      </c>
      <c r="E1764" s="26">
        <v>0</v>
      </c>
      <c r="F1764" s="26">
        <v>289040.43185192498</v>
      </c>
      <c r="G1764" s="26">
        <v>1160.2200347830201</v>
      </c>
      <c r="H1764" s="26">
        <v>689.47148256420905</v>
      </c>
      <c r="I1764" s="26">
        <v>0.919758908752075</v>
      </c>
      <c r="J1764" s="26">
        <v>0</v>
      </c>
      <c r="K1764" s="26">
        <v>0.83398694858781497</v>
      </c>
      <c r="L1764" s="26" t="s">
        <v>79</v>
      </c>
      <c r="M1764" s="27" t="e">
        <v>#NAME?</v>
      </c>
    </row>
    <row r="1765" spans="1:13" x14ac:dyDescent="0.25">
      <c r="A1765" s="26">
        <v>136</v>
      </c>
      <c r="B1765" s="26">
        <v>9</v>
      </c>
      <c r="C1765" s="26">
        <v>0</v>
      </c>
      <c r="D1765" s="26">
        <v>10</v>
      </c>
      <c r="E1765" s="26">
        <v>0</v>
      </c>
      <c r="F1765" s="26">
        <v>281656.899088306</v>
      </c>
      <c r="G1765" s="26">
        <v>1160.2200347830201</v>
      </c>
      <c r="H1765" s="26">
        <v>689.47148256420905</v>
      </c>
      <c r="I1765" s="26">
        <v>0.919758908752075</v>
      </c>
      <c r="J1765" s="26">
        <v>0</v>
      </c>
      <c r="K1765" s="26">
        <v>0.83146835760115401</v>
      </c>
      <c r="L1765" s="26" t="s">
        <v>79</v>
      </c>
      <c r="M1765" s="27" t="e">
        <v>#NAME?</v>
      </c>
    </row>
    <row r="1766" spans="1:13" x14ac:dyDescent="0.25">
      <c r="A1766" s="26">
        <v>137</v>
      </c>
      <c r="B1766" s="26">
        <v>9</v>
      </c>
      <c r="C1766" s="26">
        <v>0</v>
      </c>
      <c r="D1766" s="26">
        <v>10</v>
      </c>
      <c r="E1766" s="26">
        <v>0</v>
      </c>
      <c r="F1766" s="26">
        <v>280207.946241553</v>
      </c>
      <c r="G1766" s="26">
        <v>1160.2200347830201</v>
      </c>
      <c r="H1766" s="26">
        <v>689.47148256420905</v>
      </c>
      <c r="I1766" s="26">
        <v>0.919758908752075</v>
      </c>
      <c r="J1766" s="26">
        <v>0</v>
      </c>
      <c r="K1766" s="26">
        <v>0.82530924171006503</v>
      </c>
      <c r="L1766" s="26" t="s">
        <v>79</v>
      </c>
      <c r="M1766" s="27" t="e">
        <v>#NAME?</v>
      </c>
    </row>
    <row r="1767" spans="1:13" x14ac:dyDescent="0.25">
      <c r="A1767" s="26">
        <v>138</v>
      </c>
      <c r="B1767" s="26">
        <v>9</v>
      </c>
      <c r="C1767" s="26">
        <v>0</v>
      </c>
      <c r="D1767" s="26">
        <v>10</v>
      </c>
      <c r="E1767" s="26">
        <v>0</v>
      </c>
      <c r="F1767" s="26">
        <v>278557.71407308697</v>
      </c>
      <c r="G1767" s="26">
        <v>1160.2200347830201</v>
      </c>
      <c r="H1767" s="26">
        <v>689.47148256420905</v>
      </c>
      <c r="I1767" s="26">
        <v>0.919758908752075</v>
      </c>
      <c r="J1767" s="26">
        <v>0</v>
      </c>
      <c r="K1767" s="26">
        <v>0.82335857844953797</v>
      </c>
      <c r="L1767" s="26" t="s">
        <v>79</v>
      </c>
      <c r="M1767" s="27" t="e">
        <v>#NAME?</v>
      </c>
    </row>
    <row r="1768" spans="1:13" x14ac:dyDescent="0.25">
      <c r="A1768" s="26">
        <v>139</v>
      </c>
      <c r="B1768" s="26">
        <v>9</v>
      </c>
      <c r="C1768" s="26">
        <v>0</v>
      </c>
      <c r="D1768" s="26">
        <v>10</v>
      </c>
      <c r="E1768" s="26">
        <v>0</v>
      </c>
      <c r="F1768" s="26">
        <v>277792.844667283</v>
      </c>
      <c r="G1768" s="26">
        <v>1160.2200347830201</v>
      </c>
      <c r="H1768" s="26">
        <v>689.47148256420905</v>
      </c>
      <c r="I1768" s="26">
        <v>0.919758908752075</v>
      </c>
      <c r="J1768" s="26">
        <v>0</v>
      </c>
      <c r="K1768" s="26">
        <v>0.816227159438071</v>
      </c>
      <c r="L1768" s="26" t="s">
        <v>79</v>
      </c>
      <c r="M1768" s="27" t="e">
        <v>#NAME?</v>
      </c>
    </row>
    <row r="1769" spans="1:13" x14ac:dyDescent="0.25">
      <c r="A1769" s="26">
        <v>140</v>
      </c>
      <c r="B1769" s="26">
        <v>9</v>
      </c>
      <c r="C1769" s="26">
        <v>0</v>
      </c>
      <c r="D1769" s="26">
        <v>10</v>
      </c>
      <c r="E1769" s="26">
        <v>0</v>
      </c>
      <c r="F1769" s="26">
        <v>275098.20376155298</v>
      </c>
      <c r="G1769" s="26">
        <v>1160.2200347830201</v>
      </c>
      <c r="H1769" s="26">
        <v>689.47148256420905</v>
      </c>
      <c r="I1769" s="26">
        <v>0.919758908752075</v>
      </c>
      <c r="J1769" s="26">
        <v>0</v>
      </c>
      <c r="K1769" s="26">
        <v>0.81531839209590695</v>
      </c>
      <c r="L1769" s="26" t="s">
        <v>79</v>
      </c>
      <c r="M1769" s="27" t="e">
        <v>#NAME?</v>
      </c>
    </row>
    <row r="1770" spans="1:13" x14ac:dyDescent="0.25">
      <c r="A1770" s="26">
        <v>141</v>
      </c>
      <c r="B1770" s="26">
        <v>9</v>
      </c>
      <c r="C1770" s="26">
        <v>0</v>
      </c>
      <c r="D1770" s="26">
        <v>10</v>
      </c>
      <c r="E1770" s="26">
        <v>0</v>
      </c>
      <c r="F1770" s="26">
        <v>277002.99554932403</v>
      </c>
      <c r="G1770" s="26">
        <v>1160.2200347830201</v>
      </c>
      <c r="H1770" s="26">
        <v>689.47148256420905</v>
      </c>
      <c r="I1770" s="26">
        <v>0.919758908752075</v>
      </c>
      <c r="J1770" s="26">
        <v>0</v>
      </c>
      <c r="K1770" s="26">
        <v>0.81289114601652701</v>
      </c>
      <c r="L1770" s="26" t="s">
        <v>79</v>
      </c>
      <c r="M1770" s="27" t="e">
        <v>#NAME?</v>
      </c>
    </row>
    <row r="1771" spans="1:13" x14ac:dyDescent="0.25">
      <c r="A1771" s="26">
        <v>142</v>
      </c>
      <c r="B1771" s="26">
        <v>9</v>
      </c>
      <c r="C1771" s="26">
        <v>0</v>
      </c>
      <c r="D1771" s="26">
        <v>10</v>
      </c>
      <c r="E1771" s="26">
        <v>0</v>
      </c>
      <c r="F1771" s="26">
        <v>276790.786805649</v>
      </c>
      <c r="G1771" s="26">
        <v>1160.2200347830201</v>
      </c>
      <c r="H1771" s="26">
        <v>689.47148256420905</v>
      </c>
      <c r="I1771" s="26">
        <v>0.919758908752075</v>
      </c>
      <c r="J1771" s="26">
        <v>0</v>
      </c>
      <c r="K1771" s="26">
        <v>0.80613440962159</v>
      </c>
      <c r="L1771" s="26" t="s">
        <v>79</v>
      </c>
      <c r="M1771" s="27" t="e">
        <v>#NAME?</v>
      </c>
    </row>
    <row r="1772" spans="1:13" x14ac:dyDescent="0.25">
      <c r="A1772" s="26">
        <v>143</v>
      </c>
      <c r="B1772" s="26">
        <v>9</v>
      </c>
      <c r="C1772" s="26">
        <v>0</v>
      </c>
      <c r="D1772" s="26">
        <v>10</v>
      </c>
      <c r="E1772" s="26">
        <v>0</v>
      </c>
      <c r="F1772" s="26">
        <v>277612.87602988997</v>
      </c>
      <c r="G1772" s="26">
        <v>1160.2200347830201</v>
      </c>
      <c r="H1772" s="26">
        <v>689.47148256420905</v>
      </c>
      <c r="I1772" s="26">
        <v>0.919758908752075</v>
      </c>
      <c r="J1772" s="26">
        <v>0</v>
      </c>
      <c r="K1772" s="26">
        <v>0.80319152981452202</v>
      </c>
      <c r="L1772" s="26" t="s">
        <v>79</v>
      </c>
      <c r="M1772" s="27" t="e">
        <v>#NAME?</v>
      </c>
    </row>
    <row r="1773" spans="1:13" x14ac:dyDescent="0.25">
      <c r="A1773" s="26">
        <v>144</v>
      </c>
      <c r="B1773" s="26">
        <v>9</v>
      </c>
      <c r="C1773" s="26">
        <v>0</v>
      </c>
      <c r="D1773" s="26">
        <v>10</v>
      </c>
      <c r="E1773" s="26">
        <v>0</v>
      </c>
      <c r="F1773" s="26">
        <v>279962.50109647098</v>
      </c>
      <c r="G1773" s="26">
        <v>1160.2200347830201</v>
      </c>
      <c r="H1773" s="26">
        <v>689.47148256420905</v>
      </c>
      <c r="I1773" s="26">
        <v>0.919758908752075</v>
      </c>
      <c r="J1773" s="26">
        <v>0</v>
      </c>
      <c r="K1773" s="26">
        <v>0.79970445403073098</v>
      </c>
      <c r="L1773" s="26" t="s">
        <v>79</v>
      </c>
      <c r="M1773" s="27" t="e">
        <v>#NAME?</v>
      </c>
    </row>
    <row r="1774" spans="1:13" x14ac:dyDescent="0.25">
      <c r="A1774" s="26">
        <v>145</v>
      </c>
      <c r="B1774" s="26">
        <v>9</v>
      </c>
      <c r="C1774" s="26">
        <v>0</v>
      </c>
      <c r="D1774" s="26">
        <v>10</v>
      </c>
      <c r="E1774" s="26">
        <v>0</v>
      </c>
      <c r="F1774" s="26">
        <v>278208.81519893598</v>
      </c>
      <c r="G1774" s="26">
        <v>1160.2200347830201</v>
      </c>
      <c r="H1774" s="26">
        <v>689.47148256420905</v>
      </c>
      <c r="I1774" s="26">
        <v>0.919758908752075</v>
      </c>
      <c r="J1774" s="26">
        <v>0</v>
      </c>
      <c r="K1774" s="26">
        <v>0.80026534851504305</v>
      </c>
      <c r="L1774" s="26" t="s">
        <v>79</v>
      </c>
      <c r="M1774" s="27" t="e">
        <v>#NAME?</v>
      </c>
    </row>
    <row r="1775" spans="1:13" x14ac:dyDescent="0.25">
      <c r="A1775" s="26">
        <v>146</v>
      </c>
      <c r="B1775" s="26">
        <v>9</v>
      </c>
      <c r="C1775" s="26">
        <v>0</v>
      </c>
      <c r="D1775" s="26">
        <v>10</v>
      </c>
      <c r="E1775" s="26">
        <v>0</v>
      </c>
      <c r="F1775" s="26">
        <v>278474.78370770201</v>
      </c>
      <c r="G1775" s="26">
        <v>1160.2200347830201</v>
      </c>
      <c r="H1775" s="26">
        <v>689.47148256420905</v>
      </c>
      <c r="I1775" s="26">
        <v>0.919758908752075</v>
      </c>
      <c r="J1775" s="26">
        <v>0</v>
      </c>
      <c r="K1775" s="26">
        <v>0.79459125108672901</v>
      </c>
      <c r="L1775" s="26" t="s">
        <v>79</v>
      </c>
      <c r="M1775" s="27" t="e">
        <v>#NAME?</v>
      </c>
    </row>
    <row r="1776" spans="1:13" x14ac:dyDescent="0.25">
      <c r="A1776" s="26">
        <v>147</v>
      </c>
      <c r="B1776" s="26">
        <v>9</v>
      </c>
      <c r="C1776" s="26">
        <v>0</v>
      </c>
      <c r="D1776" s="26">
        <v>10</v>
      </c>
      <c r="E1776" s="26">
        <v>0</v>
      </c>
      <c r="F1776" s="26">
        <v>280051.55170338601</v>
      </c>
      <c r="G1776" s="26">
        <v>1160.2200347830201</v>
      </c>
      <c r="H1776" s="26">
        <v>689.47148256420905</v>
      </c>
      <c r="I1776" s="26">
        <v>0.919758908752075</v>
      </c>
      <c r="J1776" s="26">
        <v>0</v>
      </c>
      <c r="K1776" s="26">
        <v>0.78971240816324395</v>
      </c>
      <c r="L1776" s="26" t="s">
        <v>79</v>
      </c>
      <c r="M1776" s="27" t="e">
        <v>#NAME?</v>
      </c>
    </row>
    <row r="1777" spans="1:13" x14ac:dyDescent="0.25">
      <c r="A1777" s="26">
        <v>148</v>
      </c>
      <c r="B1777" s="26">
        <v>9</v>
      </c>
      <c r="C1777" s="26">
        <v>0</v>
      </c>
      <c r="D1777" s="26">
        <v>10</v>
      </c>
      <c r="E1777" s="26">
        <v>0</v>
      </c>
      <c r="F1777" s="26">
        <v>282416.34351818101</v>
      </c>
      <c r="G1777" s="26">
        <v>1160.2200347830201</v>
      </c>
      <c r="H1777" s="26">
        <v>689.47148256420905</v>
      </c>
      <c r="I1777" s="26">
        <v>0.919758908752075</v>
      </c>
      <c r="J1777" s="26">
        <v>0</v>
      </c>
      <c r="K1777" s="26">
        <v>0.79058569450736704</v>
      </c>
      <c r="L1777" s="26" t="s">
        <v>79</v>
      </c>
      <c r="M1777" s="27" t="e">
        <v>#NAME?</v>
      </c>
    </row>
    <row r="1778" spans="1:13" x14ac:dyDescent="0.25">
      <c r="A1778" s="26">
        <v>149</v>
      </c>
      <c r="B1778" s="26">
        <v>9</v>
      </c>
      <c r="C1778" s="26">
        <v>0</v>
      </c>
      <c r="D1778" s="26">
        <v>10</v>
      </c>
      <c r="E1778" s="26">
        <v>0</v>
      </c>
      <c r="F1778" s="26">
        <v>285041.93189751997</v>
      </c>
      <c r="G1778" s="26">
        <v>1160.2200347830201</v>
      </c>
      <c r="H1778" s="26">
        <v>689.47148256420905</v>
      </c>
      <c r="I1778" s="26">
        <v>0.919758908752075</v>
      </c>
      <c r="J1778" s="26">
        <v>0</v>
      </c>
      <c r="K1778" s="26">
        <v>0.790996493987004</v>
      </c>
      <c r="L1778" s="26" t="s">
        <v>79</v>
      </c>
      <c r="M1778" s="27" t="e">
        <v>#NAME?</v>
      </c>
    </row>
    <row r="1779" spans="1:13" x14ac:dyDescent="0.25">
      <c r="A1779" s="26">
        <v>150</v>
      </c>
      <c r="B1779" s="26">
        <v>9</v>
      </c>
      <c r="C1779" s="26">
        <v>0</v>
      </c>
      <c r="D1779" s="26">
        <v>10</v>
      </c>
      <c r="E1779" s="26">
        <v>0</v>
      </c>
      <c r="F1779" s="26">
        <v>284091.04046148702</v>
      </c>
      <c r="G1779" s="26">
        <v>1160.2200347830201</v>
      </c>
      <c r="H1779" s="26">
        <v>689.47148256420905</v>
      </c>
      <c r="I1779" s="26">
        <v>0.919758908752075</v>
      </c>
      <c r="J1779" s="26">
        <v>0</v>
      </c>
      <c r="K1779" s="26">
        <v>0.78852651056781697</v>
      </c>
      <c r="L1779" s="26" t="s">
        <v>79</v>
      </c>
      <c r="M1779" s="27" t="e">
        <v>#NAME?</v>
      </c>
    </row>
    <row r="1780" spans="1:13" x14ac:dyDescent="0.25">
      <c r="A1780" s="26">
        <v>151</v>
      </c>
      <c r="B1780" s="26">
        <v>9</v>
      </c>
      <c r="C1780" s="26">
        <v>0</v>
      </c>
      <c r="D1780" s="26">
        <v>10</v>
      </c>
      <c r="E1780" s="26">
        <v>0</v>
      </c>
      <c r="F1780" s="26">
        <v>279743.86634440598</v>
      </c>
      <c r="G1780" s="26">
        <v>1160.2200347830201</v>
      </c>
      <c r="H1780" s="26">
        <v>689.47148256420905</v>
      </c>
      <c r="I1780" s="26">
        <v>0.919758908752075</v>
      </c>
      <c r="J1780" s="26">
        <v>0</v>
      </c>
      <c r="K1780" s="26">
        <v>0.78498992490358699</v>
      </c>
      <c r="L1780" s="26" t="s">
        <v>79</v>
      </c>
      <c r="M1780" s="27" t="e">
        <v>#NAME?</v>
      </c>
    </row>
    <row r="1781" spans="1:13" x14ac:dyDescent="0.25">
      <c r="A1781" s="26">
        <v>152</v>
      </c>
      <c r="B1781" s="26">
        <v>9</v>
      </c>
      <c r="C1781" s="26">
        <v>0</v>
      </c>
      <c r="D1781" s="26">
        <v>10</v>
      </c>
      <c r="E1781" s="26">
        <v>0</v>
      </c>
      <c r="F1781" s="26">
        <v>279421.33323927101</v>
      </c>
      <c r="G1781" s="26">
        <v>1160.2200347830201</v>
      </c>
      <c r="H1781" s="26">
        <v>689.47148256420905</v>
      </c>
      <c r="I1781" s="26">
        <v>0.919758908752075</v>
      </c>
      <c r="J1781" s="26">
        <v>0</v>
      </c>
      <c r="K1781" s="26">
        <v>0.78211228756611595</v>
      </c>
      <c r="L1781" s="26" t="s">
        <v>79</v>
      </c>
      <c r="M1781" s="27" t="e">
        <v>#NAME?</v>
      </c>
    </row>
    <row r="1782" spans="1:13" x14ac:dyDescent="0.25">
      <c r="A1782" s="26">
        <v>153</v>
      </c>
      <c r="B1782" s="26">
        <v>9</v>
      </c>
      <c r="C1782" s="26">
        <v>0</v>
      </c>
      <c r="D1782" s="26">
        <v>10</v>
      </c>
      <c r="E1782" s="26">
        <v>0</v>
      </c>
      <c r="F1782" s="26">
        <v>276084.94030645897</v>
      </c>
      <c r="G1782" s="26">
        <v>1160.2200347830201</v>
      </c>
      <c r="H1782" s="26">
        <v>689.47148256420905</v>
      </c>
      <c r="I1782" s="26">
        <v>0.919758908752075</v>
      </c>
      <c r="J1782" s="26">
        <v>0</v>
      </c>
      <c r="K1782" s="26">
        <v>0.78184395064307199</v>
      </c>
      <c r="L1782" s="26" t="s">
        <v>79</v>
      </c>
      <c r="M1782" s="27" t="e">
        <v>#NAME?</v>
      </c>
    </row>
    <row r="1783" spans="1:13" x14ac:dyDescent="0.25">
      <c r="A1783" s="26">
        <v>154</v>
      </c>
      <c r="B1783" s="26">
        <v>9</v>
      </c>
      <c r="C1783" s="26">
        <v>0</v>
      </c>
      <c r="D1783" s="26">
        <v>10</v>
      </c>
      <c r="E1783" s="26">
        <v>0</v>
      </c>
      <c r="F1783" s="26">
        <v>272754.210596574</v>
      </c>
      <c r="G1783" s="26">
        <v>1160.2200347830201</v>
      </c>
      <c r="H1783" s="26">
        <v>689.47148256420905</v>
      </c>
      <c r="I1783" s="26">
        <v>0.919758908752075</v>
      </c>
      <c r="J1783" s="26">
        <v>0</v>
      </c>
      <c r="K1783" s="26">
        <v>0.77622419902911599</v>
      </c>
      <c r="L1783" s="26" t="s">
        <v>79</v>
      </c>
      <c r="M1783" s="27" t="e">
        <v>#NAME?</v>
      </c>
    </row>
    <row r="1784" spans="1:13" x14ac:dyDescent="0.25">
      <c r="A1784" s="26">
        <v>155</v>
      </c>
      <c r="B1784" s="26">
        <v>9</v>
      </c>
      <c r="C1784" s="26">
        <v>0</v>
      </c>
      <c r="D1784" s="26">
        <v>10</v>
      </c>
      <c r="E1784" s="26">
        <v>0</v>
      </c>
      <c r="F1784" s="26">
        <v>265660.019936984</v>
      </c>
      <c r="G1784" s="26">
        <v>1160.2200347830201</v>
      </c>
      <c r="H1784" s="26">
        <v>689.47148256420905</v>
      </c>
      <c r="I1784" s="26">
        <v>0.919758908752075</v>
      </c>
      <c r="J1784" s="26">
        <v>0</v>
      </c>
      <c r="K1784" s="26">
        <v>0.77184264164154803</v>
      </c>
      <c r="L1784" s="26" t="s">
        <v>79</v>
      </c>
      <c r="M1784" s="27" t="e">
        <v>#NAME?</v>
      </c>
    </row>
    <row r="1785" spans="1:13" x14ac:dyDescent="0.25">
      <c r="A1785" s="26">
        <v>156</v>
      </c>
      <c r="B1785" s="26">
        <v>9</v>
      </c>
      <c r="C1785" s="26">
        <v>0</v>
      </c>
      <c r="D1785" s="26">
        <v>10</v>
      </c>
      <c r="E1785" s="26">
        <v>0</v>
      </c>
      <c r="F1785" s="26">
        <v>261769.11768028201</v>
      </c>
      <c r="G1785" s="26">
        <v>1160.2200347830201</v>
      </c>
      <c r="H1785" s="26">
        <v>689.47148256420905</v>
      </c>
      <c r="I1785" s="26">
        <v>0.919758908752075</v>
      </c>
      <c r="J1785" s="26">
        <v>0</v>
      </c>
      <c r="K1785" s="26">
        <v>0.77260360195858901</v>
      </c>
      <c r="L1785" s="26" t="s">
        <v>79</v>
      </c>
      <c r="M1785" s="27" t="e">
        <v>#NAME?</v>
      </c>
    </row>
    <row r="1786" spans="1:13" x14ac:dyDescent="0.25">
      <c r="A1786" s="26">
        <v>157</v>
      </c>
      <c r="B1786" s="26">
        <v>9</v>
      </c>
      <c r="C1786" s="26">
        <v>0</v>
      </c>
      <c r="D1786" s="26">
        <v>10</v>
      </c>
      <c r="E1786" s="26">
        <v>0</v>
      </c>
      <c r="F1786" s="26">
        <v>258822.10102094599</v>
      </c>
      <c r="G1786" s="26">
        <v>1160.2200347830201</v>
      </c>
      <c r="H1786" s="26">
        <v>689.47148256420905</v>
      </c>
      <c r="I1786" s="26">
        <v>0.919758908752075</v>
      </c>
      <c r="J1786" s="26">
        <v>0</v>
      </c>
      <c r="K1786" s="26">
        <v>0.76987588689411202</v>
      </c>
      <c r="L1786" s="26" t="s">
        <v>79</v>
      </c>
      <c r="M1786" s="27" t="e">
        <v>#NAME?</v>
      </c>
    </row>
    <row r="1787" spans="1:13" x14ac:dyDescent="0.25">
      <c r="A1787" s="26">
        <v>158</v>
      </c>
      <c r="B1787" s="26">
        <v>9</v>
      </c>
      <c r="C1787" s="26">
        <v>0</v>
      </c>
      <c r="D1787" s="26">
        <v>10</v>
      </c>
      <c r="E1787" s="26">
        <v>0</v>
      </c>
      <c r="F1787" s="26">
        <v>256047.77381047301</v>
      </c>
      <c r="G1787" s="26">
        <v>1160.2200347830201</v>
      </c>
      <c r="H1787" s="26">
        <v>689.47148256420905</v>
      </c>
      <c r="I1787" s="26">
        <v>0.919758908752075</v>
      </c>
      <c r="J1787" s="26">
        <v>0</v>
      </c>
      <c r="K1787" s="26">
        <v>0.76358147803242604</v>
      </c>
      <c r="L1787" s="26" t="s">
        <v>79</v>
      </c>
      <c r="M1787" s="27" t="e">
        <v>#NAME?</v>
      </c>
    </row>
    <row r="1788" spans="1:13" x14ac:dyDescent="0.25">
      <c r="A1788" s="26">
        <v>159</v>
      </c>
      <c r="B1788" s="26">
        <v>9</v>
      </c>
      <c r="C1788" s="26">
        <v>0</v>
      </c>
      <c r="D1788" s="26">
        <v>10</v>
      </c>
      <c r="E1788" s="26">
        <v>0</v>
      </c>
      <c r="F1788" s="26">
        <v>253406.32797582701</v>
      </c>
      <c r="G1788" s="26">
        <v>1160.2200347830201</v>
      </c>
      <c r="H1788" s="26">
        <v>689.47148256420905</v>
      </c>
      <c r="I1788" s="26">
        <v>0.919758908752075</v>
      </c>
      <c r="J1788" s="26">
        <v>0</v>
      </c>
      <c r="K1788" s="26">
        <v>0.76120404521218898</v>
      </c>
      <c r="L1788" s="26" t="s">
        <v>79</v>
      </c>
      <c r="M1788" s="27" t="e">
        <v>#NAME?</v>
      </c>
    </row>
    <row r="1789" spans="1:13" x14ac:dyDescent="0.25">
      <c r="A1789" s="26">
        <v>160</v>
      </c>
      <c r="B1789" s="26">
        <v>9</v>
      </c>
      <c r="C1789" s="26">
        <v>0</v>
      </c>
      <c r="D1789" s="26">
        <v>10</v>
      </c>
      <c r="E1789" s="26">
        <v>0</v>
      </c>
      <c r="F1789" s="26">
        <v>253541.14003380801</v>
      </c>
      <c r="G1789" s="26">
        <v>1160.2200347830201</v>
      </c>
      <c r="H1789" s="26">
        <v>689.47148256420905</v>
      </c>
      <c r="I1789" s="26">
        <v>0.919758908752075</v>
      </c>
      <c r="J1789" s="26">
        <v>0</v>
      </c>
      <c r="K1789" s="26">
        <v>0.76324684258936604</v>
      </c>
      <c r="L1789" s="26" t="s">
        <v>79</v>
      </c>
      <c r="M1789" s="27" t="e">
        <v>#NAME?</v>
      </c>
    </row>
    <row r="1790" spans="1:13" x14ac:dyDescent="0.25">
      <c r="A1790" s="26">
        <v>161</v>
      </c>
      <c r="B1790" s="26">
        <v>9</v>
      </c>
      <c r="C1790" s="26">
        <v>0</v>
      </c>
      <c r="D1790" s="26">
        <v>10</v>
      </c>
      <c r="E1790" s="26">
        <v>0</v>
      </c>
      <c r="F1790" s="26">
        <v>250509.36481415099</v>
      </c>
      <c r="G1790" s="26">
        <v>1160.2200347830201</v>
      </c>
      <c r="H1790" s="26">
        <v>689.47148256420905</v>
      </c>
      <c r="I1790" s="26">
        <v>0.919758908752075</v>
      </c>
      <c r="J1790" s="26">
        <v>0</v>
      </c>
      <c r="K1790" s="26">
        <v>0.76223866066139701</v>
      </c>
      <c r="L1790" s="26" t="s">
        <v>79</v>
      </c>
      <c r="M1790" s="27" t="e">
        <v>#NAME?</v>
      </c>
    </row>
    <row r="1791" spans="1:13" x14ac:dyDescent="0.25">
      <c r="A1791" s="26">
        <v>162</v>
      </c>
      <c r="B1791" s="26">
        <v>9</v>
      </c>
      <c r="C1791" s="26">
        <v>0</v>
      </c>
      <c r="D1791" s="26">
        <v>10</v>
      </c>
      <c r="E1791" s="26">
        <v>0</v>
      </c>
      <c r="F1791" s="26">
        <v>247812.085081867</v>
      </c>
      <c r="G1791" s="26">
        <v>1160.2200347830201</v>
      </c>
      <c r="H1791" s="26">
        <v>689.47148256420905</v>
      </c>
      <c r="I1791" s="26">
        <v>0.919758908752075</v>
      </c>
      <c r="J1791" s="26">
        <v>0</v>
      </c>
      <c r="K1791" s="26">
        <v>0.75596343801596599</v>
      </c>
      <c r="L1791" s="26" t="s">
        <v>79</v>
      </c>
      <c r="M1791" s="27" t="e">
        <v>#NAME?</v>
      </c>
    </row>
    <row r="1792" spans="1:13" x14ac:dyDescent="0.25">
      <c r="A1792" s="26">
        <v>163</v>
      </c>
      <c r="B1792" s="26">
        <v>9</v>
      </c>
      <c r="C1792" s="26">
        <v>0</v>
      </c>
      <c r="D1792" s="26">
        <v>10</v>
      </c>
      <c r="E1792" s="26">
        <v>0</v>
      </c>
      <c r="F1792" s="26">
        <v>246368.24978578999</v>
      </c>
      <c r="G1792" s="26">
        <v>1160.2200347830201</v>
      </c>
      <c r="H1792" s="26">
        <v>689.47148256420905</v>
      </c>
      <c r="I1792" s="26">
        <v>0.919758908752075</v>
      </c>
      <c r="J1792" s="26">
        <v>0</v>
      </c>
      <c r="K1792" s="26">
        <v>0.75610600817639595</v>
      </c>
      <c r="L1792" s="26" t="s">
        <v>79</v>
      </c>
      <c r="M1792" s="27" t="e">
        <v>#NAME?</v>
      </c>
    </row>
    <row r="1793" spans="1:13" x14ac:dyDescent="0.25">
      <c r="A1793" s="26">
        <v>164</v>
      </c>
      <c r="B1793" s="26">
        <v>9</v>
      </c>
      <c r="C1793" s="26">
        <v>0</v>
      </c>
      <c r="D1793" s="26">
        <v>10</v>
      </c>
      <c r="E1793" s="26">
        <v>0</v>
      </c>
      <c r="F1793" s="26">
        <v>242176.50112403699</v>
      </c>
      <c r="G1793" s="26">
        <v>1160.2200347830201</v>
      </c>
      <c r="H1793" s="26">
        <v>689.47148256420905</v>
      </c>
      <c r="I1793" s="26">
        <v>0.919758908752075</v>
      </c>
      <c r="J1793" s="26">
        <v>0</v>
      </c>
      <c r="K1793" s="26">
        <v>0.755566086328048</v>
      </c>
      <c r="L1793" s="26" t="s">
        <v>79</v>
      </c>
      <c r="M1793" s="27" t="e">
        <v>#NAME?</v>
      </c>
    </row>
    <row r="1794" spans="1:13" x14ac:dyDescent="0.25">
      <c r="A1794" s="26">
        <v>165</v>
      </c>
      <c r="B1794" s="26">
        <v>9</v>
      </c>
      <c r="C1794" s="26">
        <v>0</v>
      </c>
      <c r="D1794" s="26">
        <v>10</v>
      </c>
      <c r="E1794" s="26">
        <v>0</v>
      </c>
      <c r="F1794" s="26">
        <v>243189.74480476</v>
      </c>
      <c r="G1794" s="26">
        <v>1160.2200347830201</v>
      </c>
      <c r="H1794" s="26">
        <v>689.47148256420905</v>
      </c>
      <c r="I1794" s="26">
        <v>0.919758908752075</v>
      </c>
      <c r="J1794" s="26">
        <v>0</v>
      </c>
      <c r="K1794" s="26">
        <v>0.75432011160636003</v>
      </c>
      <c r="L1794" s="26" t="s">
        <v>79</v>
      </c>
      <c r="M1794" s="27" t="e">
        <v>#NAME?</v>
      </c>
    </row>
    <row r="1795" spans="1:13" x14ac:dyDescent="0.25">
      <c r="A1795" s="26">
        <v>166</v>
      </c>
      <c r="B1795" s="26">
        <v>9</v>
      </c>
      <c r="C1795" s="26">
        <v>0</v>
      </c>
      <c r="D1795" s="26">
        <v>10</v>
      </c>
      <c r="E1795" s="26">
        <v>0</v>
      </c>
      <c r="F1795" s="26">
        <v>242677.772343702</v>
      </c>
      <c r="G1795" s="26">
        <v>1160.2200347830201</v>
      </c>
      <c r="H1795" s="26">
        <v>689.47148256420905</v>
      </c>
      <c r="I1795" s="26">
        <v>0.919758908752075</v>
      </c>
      <c r="J1795" s="26">
        <v>0</v>
      </c>
      <c r="K1795" s="26">
        <v>0.75311176473962205</v>
      </c>
      <c r="L1795" s="26" t="s">
        <v>79</v>
      </c>
      <c r="M1795" s="27" t="e">
        <v>#NAME?</v>
      </c>
    </row>
    <row r="1796" spans="1:13" x14ac:dyDescent="0.25">
      <c r="A1796" s="26">
        <v>167</v>
      </c>
      <c r="B1796" s="26">
        <v>9</v>
      </c>
      <c r="C1796" s="26">
        <v>0</v>
      </c>
      <c r="D1796" s="26">
        <v>10</v>
      </c>
      <c r="E1796" s="26">
        <v>0</v>
      </c>
      <c r="F1796" s="26">
        <v>241542.89533154599</v>
      </c>
      <c r="G1796" s="26">
        <v>1160.2200347830201</v>
      </c>
      <c r="H1796" s="26">
        <v>689.47148256420905</v>
      </c>
      <c r="I1796" s="26">
        <v>0.919758908752075</v>
      </c>
      <c r="J1796" s="26">
        <v>0</v>
      </c>
      <c r="K1796" s="26">
        <v>0.74987594496146204</v>
      </c>
      <c r="L1796" s="26" t="s">
        <v>79</v>
      </c>
      <c r="M1796" s="27" t="e">
        <v>#NAME?</v>
      </c>
    </row>
    <row r="1797" spans="1:13" x14ac:dyDescent="0.25">
      <c r="A1797" s="26">
        <v>168</v>
      </c>
      <c r="B1797" s="26">
        <v>9</v>
      </c>
      <c r="C1797" s="26">
        <v>0</v>
      </c>
      <c r="D1797" s="26">
        <v>10</v>
      </c>
      <c r="E1797" s="26">
        <v>0</v>
      </c>
      <c r="F1797" s="26">
        <v>241622.72164804401</v>
      </c>
      <c r="G1797" s="26">
        <v>1160.2200347830201</v>
      </c>
      <c r="H1797" s="26">
        <v>689.47148256420905</v>
      </c>
      <c r="I1797" s="26">
        <v>0.919758908752075</v>
      </c>
      <c r="J1797" s="26">
        <v>0</v>
      </c>
      <c r="K1797" s="26">
        <v>0.74513077102972303</v>
      </c>
      <c r="L1797" s="26" t="s">
        <v>79</v>
      </c>
      <c r="M1797" s="27" t="e">
        <v>#NAME?</v>
      </c>
    </row>
    <row r="1798" spans="1:13" x14ac:dyDescent="0.25">
      <c r="A1798" s="26">
        <v>169</v>
      </c>
      <c r="B1798" s="26">
        <v>9</v>
      </c>
      <c r="C1798" s="26">
        <v>0</v>
      </c>
      <c r="D1798" s="26">
        <v>10</v>
      </c>
      <c r="E1798" s="26">
        <v>0</v>
      </c>
      <c r="F1798" s="26">
        <v>240454.143239381</v>
      </c>
      <c r="G1798" s="26">
        <v>1160.2200347830201</v>
      </c>
      <c r="H1798" s="26">
        <v>689.47148256420905</v>
      </c>
      <c r="I1798" s="26">
        <v>0.919758908752075</v>
      </c>
      <c r="J1798" s="26">
        <v>0</v>
      </c>
      <c r="K1798" s="26">
        <v>0.74677884838641595</v>
      </c>
      <c r="L1798" s="26" t="s">
        <v>79</v>
      </c>
      <c r="M1798" s="27" t="e">
        <v>#NAME?</v>
      </c>
    </row>
    <row r="1799" spans="1:13" x14ac:dyDescent="0.25">
      <c r="A1799" s="26">
        <v>170</v>
      </c>
      <c r="B1799" s="26">
        <v>9</v>
      </c>
      <c r="C1799" s="26">
        <v>0</v>
      </c>
      <c r="D1799" s="26">
        <v>10</v>
      </c>
      <c r="E1799" s="26">
        <v>0</v>
      </c>
      <c r="F1799" s="26">
        <v>240218.55162513899</v>
      </c>
      <c r="G1799" s="26">
        <v>1160.2200347830201</v>
      </c>
      <c r="H1799" s="26">
        <v>689.47148256420905</v>
      </c>
      <c r="I1799" s="26">
        <v>0.919758908752075</v>
      </c>
      <c r="J1799" s="26">
        <v>0</v>
      </c>
      <c r="K1799" s="26">
        <v>0.74503630665040599</v>
      </c>
      <c r="L1799" s="26" t="s">
        <v>79</v>
      </c>
      <c r="M1799" s="27" t="e">
        <v>#NAME?</v>
      </c>
    </row>
    <row r="1800" spans="1:13" x14ac:dyDescent="0.25">
      <c r="A1800" s="26">
        <v>171</v>
      </c>
      <c r="B1800" s="26">
        <v>9</v>
      </c>
      <c r="C1800" s="26">
        <v>0</v>
      </c>
      <c r="D1800" s="26">
        <v>10</v>
      </c>
      <c r="E1800" s="26">
        <v>0</v>
      </c>
      <c r="F1800" s="26">
        <v>239183.270081147</v>
      </c>
      <c r="G1800" s="26">
        <v>1160.2200347830201</v>
      </c>
      <c r="H1800" s="26">
        <v>689.47148256420905</v>
      </c>
      <c r="I1800" s="26">
        <v>0.919758908752075</v>
      </c>
      <c r="J1800" s="26">
        <v>0</v>
      </c>
      <c r="K1800" s="26">
        <v>0.74619554191378001</v>
      </c>
      <c r="L1800" s="26" t="s">
        <v>79</v>
      </c>
      <c r="M1800" s="27" t="e">
        <v>#NAME?</v>
      </c>
    </row>
    <row r="1801" spans="1:13" x14ac:dyDescent="0.25">
      <c r="A1801" s="26">
        <v>172</v>
      </c>
      <c r="B1801" s="26">
        <v>9</v>
      </c>
      <c r="C1801" s="26">
        <v>0</v>
      </c>
      <c r="D1801" s="26">
        <v>10</v>
      </c>
      <c r="E1801" s="26">
        <v>0</v>
      </c>
      <c r="F1801" s="26">
        <v>238724.27855479799</v>
      </c>
      <c r="G1801" s="26">
        <v>1160.2200347830201</v>
      </c>
      <c r="H1801" s="26">
        <v>689.47148256420905</v>
      </c>
      <c r="I1801" s="26">
        <v>0.919758908752075</v>
      </c>
      <c r="J1801" s="26">
        <v>0</v>
      </c>
      <c r="K1801" s="26">
        <v>0.74567174448775098</v>
      </c>
      <c r="L1801" s="26" t="s">
        <v>79</v>
      </c>
      <c r="M1801" s="27" t="e">
        <v>#NAME?</v>
      </c>
    </row>
    <row r="1802" spans="1:13" x14ac:dyDescent="0.25">
      <c r="A1802" s="26">
        <v>173</v>
      </c>
      <c r="B1802" s="26">
        <v>9</v>
      </c>
      <c r="C1802" s="26">
        <v>0</v>
      </c>
      <c r="D1802" s="26">
        <v>10</v>
      </c>
      <c r="E1802" s="26">
        <v>0</v>
      </c>
      <c r="F1802" s="26">
        <v>237921.898096633</v>
      </c>
      <c r="G1802" s="26">
        <v>1160.2200347830201</v>
      </c>
      <c r="H1802" s="26">
        <v>689.47148256420905</v>
      </c>
      <c r="I1802" s="26">
        <v>0.919758908752075</v>
      </c>
      <c r="J1802" s="26">
        <v>0</v>
      </c>
      <c r="K1802" s="26">
        <v>0.743982706729586</v>
      </c>
      <c r="L1802" s="26" t="s">
        <v>79</v>
      </c>
      <c r="M1802" s="27" t="e">
        <v>#NAME?</v>
      </c>
    </row>
    <row r="1803" spans="1:13" x14ac:dyDescent="0.25">
      <c r="A1803" s="26">
        <v>174</v>
      </c>
      <c r="B1803" s="26">
        <v>9</v>
      </c>
      <c r="C1803" s="26">
        <v>0</v>
      </c>
      <c r="D1803" s="26">
        <v>10</v>
      </c>
      <c r="E1803" s="26">
        <v>0</v>
      </c>
      <c r="F1803" s="26">
        <v>236025.30491961099</v>
      </c>
      <c r="G1803" s="26">
        <v>1160.2200347830201</v>
      </c>
      <c r="H1803" s="26">
        <v>689.47148256420905</v>
      </c>
      <c r="I1803" s="26">
        <v>0.919758908752075</v>
      </c>
      <c r="J1803" s="26">
        <v>0</v>
      </c>
      <c r="K1803" s="26">
        <v>0.73995951089782397</v>
      </c>
      <c r="L1803" s="26" t="s">
        <v>79</v>
      </c>
      <c r="M1803" s="27" t="e">
        <v>#NAME?</v>
      </c>
    </row>
    <row r="1804" spans="1:13" x14ac:dyDescent="0.25">
      <c r="A1804" s="26">
        <v>175</v>
      </c>
      <c r="B1804" s="26">
        <v>9</v>
      </c>
      <c r="C1804" s="26">
        <v>0</v>
      </c>
      <c r="D1804" s="26">
        <v>10</v>
      </c>
      <c r="E1804" s="26">
        <v>0</v>
      </c>
      <c r="F1804" s="26">
        <v>233816.192714665</v>
      </c>
      <c r="G1804" s="26">
        <v>1160.2200347830201</v>
      </c>
      <c r="H1804" s="26">
        <v>689.47148256420905</v>
      </c>
      <c r="I1804" s="26">
        <v>0.919758908752075</v>
      </c>
      <c r="J1804" s="26">
        <v>0</v>
      </c>
      <c r="K1804" s="26">
        <v>0.73837846056616196</v>
      </c>
      <c r="L1804" s="26" t="s">
        <v>79</v>
      </c>
      <c r="M1804" s="27" t="e">
        <v>#NAME?</v>
      </c>
    </row>
    <row r="1805" spans="1:13" x14ac:dyDescent="0.25">
      <c r="A1805" s="26">
        <v>176</v>
      </c>
      <c r="B1805" s="26">
        <v>9</v>
      </c>
      <c r="C1805" s="26">
        <v>0</v>
      </c>
      <c r="D1805" s="26">
        <v>10</v>
      </c>
      <c r="E1805" s="26">
        <v>0</v>
      </c>
      <c r="F1805" s="26">
        <v>233835.83977884799</v>
      </c>
      <c r="G1805" s="26">
        <v>1160.2200347830201</v>
      </c>
      <c r="H1805" s="26">
        <v>689.47148256420905</v>
      </c>
      <c r="I1805" s="26">
        <v>0.919758908752075</v>
      </c>
      <c r="J1805" s="26">
        <v>0</v>
      </c>
      <c r="K1805" s="26">
        <v>0.74388389158314805</v>
      </c>
      <c r="L1805" s="26" t="s">
        <v>79</v>
      </c>
      <c r="M1805" s="27" t="e">
        <v>#NAME?</v>
      </c>
    </row>
    <row r="1806" spans="1:13" x14ac:dyDescent="0.25">
      <c r="A1806" s="26">
        <v>177</v>
      </c>
      <c r="B1806" s="26">
        <v>9</v>
      </c>
      <c r="C1806" s="26">
        <v>0</v>
      </c>
      <c r="D1806" s="26">
        <v>10</v>
      </c>
      <c r="E1806" s="26">
        <v>0</v>
      </c>
      <c r="F1806" s="26">
        <v>233246.78294166399</v>
      </c>
      <c r="G1806" s="26">
        <v>1160.2200347830201</v>
      </c>
      <c r="H1806" s="26">
        <v>689.47148256420905</v>
      </c>
      <c r="I1806" s="26">
        <v>0.919758908752075</v>
      </c>
      <c r="J1806" s="26">
        <v>0</v>
      </c>
      <c r="K1806" s="26">
        <v>0.74004488963989401</v>
      </c>
      <c r="L1806" s="26" t="s">
        <v>79</v>
      </c>
      <c r="M1806" s="27" t="e">
        <v>#NAME?</v>
      </c>
    </row>
    <row r="1807" spans="1:13" x14ac:dyDescent="0.25">
      <c r="A1807" s="26">
        <v>178</v>
      </c>
      <c r="B1807" s="26">
        <v>9</v>
      </c>
      <c r="C1807" s="26">
        <v>0</v>
      </c>
      <c r="D1807" s="26">
        <v>10</v>
      </c>
      <c r="E1807" s="26">
        <v>0</v>
      </c>
      <c r="F1807" s="26">
        <v>231703.007006531</v>
      </c>
      <c r="G1807" s="26">
        <v>1160.2200347830201</v>
      </c>
      <c r="H1807" s="26">
        <v>689.47148256420905</v>
      </c>
      <c r="I1807" s="26">
        <v>0.919758908752075</v>
      </c>
      <c r="J1807" s="26">
        <v>0</v>
      </c>
      <c r="K1807" s="26">
        <v>0.74081139337046198</v>
      </c>
      <c r="L1807" s="26" t="s">
        <v>79</v>
      </c>
      <c r="M1807" s="27" t="e">
        <v>#NAME?</v>
      </c>
    </row>
    <row r="1808" spans="1:13" x14ac:dyDescent="0.25">
      <c r="A1808" s="26">
        <v>179</v>
      </c>
      <c r="B1808" s="26">
        <v>9</v>
      </c>
      <c r="C1808" s="26">
        <v>0</v>
      </c>
      <c r="D1808" s="26">
        <v>10</v>
      </c>
      <c r="E1808" s="26">
        <v>0</v>
      </c>
      <c r="F1808" s="26">
        <v>229679.00410693299</v>
      </c>
      <c r="G1808" s="26">
        <v>1160.2200347830201</v>
      </c>
      <c r="H1808" s="26">
        <v>689.47148256420905</v>
      </c>
      <c r="I1808" s="26">
        <v>0.919758908752075</v>
      </c>
      <c r="J1808" s="26">
        <v>0</v>
      </c>
      <c r="K1808" s="26">
        <v>0.73810148056300895</v>
      </c>
      <c r="L1808" s="26" t="s">
        <v>79</v>
      </c>
      <c r="M1808" s="27" t="e">
        <v>#NAME?</v>
      </c>
    </row>
    <row r="1809" spans="1:13" x14ac:dyDescent="0.25">
      <c r="A1809" s="26">
        <v>180</v>
      </c>
      <c r="B1809" s="26">
        <v>9</v>
      </c>
      <c r="C1809" s="26">
        <v>0</v>
      </c>
      <c r="D1809" s="26">
        <v>10</v>
      </c>
      <c r="E1809" s="26">
        <v>0</v>
      </c>
      <c r="F1809" s="26">
        <v>227826.064066455</v>
      </c>
      <c r="G1809" s="26">
        <v>1160.2200347830201</v>
      </c>
      <c r="H1809" s="26">
        <v>689.47148256420905</v>
      </c>
      <c r="I1809" s="26">
        <v>0.919758908752075</v>
      </c>
      <c r="J1809" s="26">
        <v>0</v>
      </c>
      <c r="K1809" s="26">
        <v>0.73238937385863301</v>
      </c>
      <c r="L1809" s="26" t="s">
        <v>79</v>
      </c>
      <c r="M1809" s="27" t="e">
        <v>#NAME?</v>
      </c>
    </row>
    <row r="1810" spans="1:13" x14ac:dyDescent="0.25">
      <c r="A1810" s="26">
        <v>181</v>
      </c>
      <c r="B1810" s="26">
        <v>9</v>
      </c>
      <c r="C1810" s="26">
        <v>0</v>
      </c>
      <c r="D1810" s="26">
        <v>10</v>
      </c>
      <c r="E1810" s="26">
        <v>0</v>
      </c>
      <c r="F1810" s="26">
        <v>227054.65069201999</v>
      </c>
      <c r="G1810" s="26">
        <v>1160.2200347830201</v>
      </c>
      <c r="H1810" s="26">
        <v>689.47148256420905</v>
      </c>
      <c r="I1810" s="26">
        <v>0.919758908752075</v>
      </c>
      <c r="J1810" s="26">
        <v>0</v>
      </c>
      <c r="K1810" s="26">
        <v>0.73597955752482902</v>
      </c>
      <c r="L1810" s="26" t="s">
        <v>79</v>
      </c>
      <c r="M1810" s="27" t="e">
        <v>#NAME?</v>
      </c>
    </row>
    <row r="1811" spans="1:13" x14ac:dyDescent="0.25">
      <c r="A1811" s="26">
        <v>182</v>
      </c>
      <c r="B1811" s="26">
        <v>9</v>
      </c>
      <c r="C1811" s="26">
        <v>0</v>
      </c>
      <c r="D1811" s="26">
        <v>10</v>
      </c>
      <c r="E1811" s="26">
        <v>0</v>
      </c>
      <c r="F1811" s="26">
        <v>225793.82820529601</v>
      </c>
      <c r="G1811" s="26">
        <v>1160.2200347830201</v>
      </c>
      <c r="H1811" s="26">
        <v>689.47148256420905</v>
      </c>
      <c r="I1811" s="26">
        <v>0.919758908752075</v>
      </c>
      <c r="J1811" s="26">
        <v>0</v>
      </c>
      <c r="K1811" s="26">
        <v>0.73800501496340298</v>
      </c>
      <c r="L1811" s="26" t="s">
        <v>79</v>
      </c>
      <c r="M1811" s="27" t="e">
        <v>#NAME?</v>
      </c>
    </row>
    <row r="1812" spans="1:13" x14ac:dyDescent="0.25">
      <c r="A1812" s="26">
        <v>183</v>
      </c>
      <c r="B1812" s="26">
        <v>9</v>
      </c>
      <c r="C1812" s="26">
        <v>0</v>
      </c>
      <c r="D1812" s="26">
        <v>10</v>
      </c>
      <c r="E1812" s="26">
        <v>0</v>
      </c>
      <c r="F1812" s="26">
        <v>224575.88752928001</v>
      </c>
      <c r="G1812" s="26">
        <v>1160.2200347830201</v>
      </c>
      <c r="H1812" s="26">
        <v>689.47148256420905</v>
      </c>
      <c r="I1812" s="26">
        <v>0.919758908752075</v>
      </c>
      <c r="J1812" s="26">
        <v>0</v>
      </c>
      <c r="K1812" s="26">
        <v>0.73886469681079803</v>
      </c>
      <c r="L1812" s="26" t="s">
        <v>79</v>
      </c>
      <c r="M1812" s="27" t="e">
        <v>#NAME?</v>
      </c>
    </row>
    <row r="1813" spans="1:13" x14ac:dyDescent="0.25">
      <c r="A1813" s="26">
        <v>184</v>
      </c>
      <c r="B1813" s="26">
        <v>9</v>
      </c>
      <c r="C1813" s="26">
        <v>0</v>
      </c>
      <c r="D1813" s="26">
        <v>10</v>
      </c>
      <c r="E1813" s="26">
        <v>0</v>
      </c>
      <c r="F1813" s="26">
        <v>222901.11767869099</v>
      </c>
      <c r="G1813" s="26">
        <v>1160.2200347830201</v>
      </c>
      <c r="H1813" s="26">
        <v>689.47148256420905</v>
      </c>
      <c r="I1813" s="26">
        <v>0.919758908752075</v>
      </c>
      <c r="J1813" s="26">
        <v>0</v>
      </c>
      <c r="K1813" s="26">
        <v>0.73617716037181302</v>
      </c>
      <c r="L1813" s="26" t="s">
        <v>79</v>
      </c>
      <c r="M1813" s="27" t="e">
        <v>#NAME?</v>
      </c>
    </row>
    <row r="1814" spans="1:13" x14ac:dyDescent="0.25">
      <c r="A1814" s="26">
        <v>185</v>
      </c>
      <c r="B1814" s="26">
        <v>9</v>
      </c>
      <c r="C1814" s="26">
        <v>0</v>
      </c>
      <c r="D1814" s="26">
        <v>10</v>
      </c>
      <c r="E1814" s="26">
        <v>0</v>
      </c>
      <c r="F1814" s="26">
        <v>221464.67849608601</v>
      </c>
      <c r="G1814" s="26">
        <v>1160.2200347830201</v>
      </c>
      <c r="H1814" s="26">
        <v>689.47148256420905</v>
      </c>
      <c r="I1814" s="26">
        <v>0.919758908752075</v>
      </c>
      <c r="J1814" s="26">
        <v>0</v>
      </c>
      <c r="K1814" s="26">
        <v>0.73773811668469602</v>
      </c>
      <c r="L1814" s="26" t="s">
        <v>79</v>
      </c>
      <c r="M1814" s="27" t="e">
        <v>#NAME?</v>
      </c>
    </row>
    <row r="1815" spans="1:13" x14ac:dyDescent="0.25">
      <c r="A1815" s="26">
        <v>186</v>
      </c>
      <c r="B1815" s="26">
        <v>9</v>
      </c>
      <c r="C1815" s="26">
        <v>0</v>
      </c>
      <c r="D1815" s="26">
        <v>10</v>
      </c>
      <c r="E1815" s="26">
        <v>0</v>
      </c>
      <c r="F1815" s="26">
        <v>219897.12798005401</v>
      </c>
      <c r="G1815" s="26">
        <v>1160.2200347830201</v>
      </c>
      <c r="H1815" s="26">
        <v>689.47148256420905</v>
      </c>
      <c r="I1815" s="26">
        <v>0.919758908752075</v>
      </c>
      <c r="J1815" s="26">
        <v>0</v>
      </c>
      <c r="K1815" s="26">
        <v>0.73662518718759895</v>
      </c>
      <c r="L1815" s="26" t="s">
        <v>79</v>
      </c>
      <c r="M1815" s="27" t="e">
        <v>#NAME?</v>
      </c>
    </row>
    <row r="1816" spans="1:13" x14ac:dyDescent="0.25">
      <c r="A1816" s="26">
        <v>187</v>
      </c>
      <c r="B1816" s="26">
        <v>9</v>
      </c>
      <c r="C1816" s="26">
        <v>0</v>
      </c>
      <c r="D1816" s="26">
        <v>10</v>
      </c>
      <c r="E1816" s="26">
        <v>0</v>
      </c>
      <c r="F1816" s="26">
        <v>218741.86279393599</v>
      </c>
      <c r="G1816" s="26">
        <v>1160.2200347830201</v>
      </c>
      <c r="H1816" s="26">
        <v>689.47148256420905</v>
      </c>
      <c r="I1816" s="26">
        <v>0.919758908752075</v>
      </c>
      <c r="J1816" s="26">
        <v>0</v>
      </c>
      <c r="K1816" s="26">
        <v>0.73929833029436098</v>
      </c>
      <c r="L1816" s="26" t="s">
        <v>79</v>
      </c>
      <c r="M1816" s="27" t="e">
        <v>#NAME?</v>
      </c>
    </row>
    <row r="1817" spans="1:13" x14ac:dyDescent="0.25">
      <c r="A1817" s="26">
        <v>188</v>
      </c>
      <c r="B1817" s="26">
        <v>9</v>
      </c>
      <c r="C1817" s="26">
        <v>0</v>
      </c>
      <c r="D1817" s="26">
        <v>10</v>
      </c>
      <c r="E1817" s="26">
        <v>0</v>
      </c>
      <c r="F1817" s="26">
        <v>218065.98098419199</v>
      </c>
      <c r="G1817" s="26">
        <v>1160.2200347830201</v>
      </c>
      <c r="H1817" s="26">
        <v>689.47148256420905</v>
      </c>
      <c r="I1817" s="26">
        <v>0.919758908752075</v>
      </c>
      <c r="J1817" s="26">
        <v>0</v>
      </c>
      <c r="K1817" s="26">
        <v>0.73615298599040702</v>
      </c>
      <c r="L1817" s="26" t="s">
        <v>79</v>
      </c>
      <c r="M1817" s="27" t="e">
        <v>#NAME?</v>
      </c>
    </row>
    <row r="1818" spans="1:13" x14ac:dyDescent="0.25">
      <c r="A1818" s="26">
        <v>189</v>
      </c>
      <c r="B1818" s="26">
        <v>9</v>
      </c>
      <c r="C1818" s="26">
        <v>0</v>
      </c>
      <c r="D1818" s="26">
        <v>10</v>
      </c>
      <c r="E1818" s="26">
        <v>0</v>
      </c>
      <c r="F1818" s="26">
        <v>216489.04629583299</v>
      </c>
      <c r="G1818" s="26">
        <v>1160.2200347830201</v>
      </c>
      <c r="H1818" s="26">
        <v>689.47148256420905</v>
      </c>
      <c r="I1818" s="26">
        <v>0.919758908752075</v>
      </c>
      <c r="J1818" s="26">
        <v>0</v>
      </c>
      <c r="K1818" s="26">
        <v>0.74151211958820495</v>
      </c>
      <c r="L1818" s="26" t="s">
        <v>79</v>
      </c>
      <c r="M1818" s="27" t="e">
        <v>#NAME?</v>
      </c>
    </row>
    <row r="1819" spans="1:13" x14ac:dyDescent="0.25">
      <c r="A1819" s="26">
        <v>190</v>
      </c>
      <c r="B1819" s="26">
        <v>9</v>
      </c>
      <c r="C1819" s="26">
        <v>0</v>
      </c>
      <c r="D1819" s="26">
        <v>10</v>
      </c>
      <c r="E1819" s="26">
        <v>0</v>
      </c>
      <c r="F1819" s="26">
        <v>214993.238674722</v>
      </c>
      <c r="G1819" s="26">
        <v>1160.2200347830201</v>
      </c>
      <c r="H1819" s="26">
        <v>689.47148256420905</v>
      </c>
      <c r="I1819" s="26">
        <v>0.919758908752075</v>
      </c>
      <c r="J1819" s="26">
        <v>0</v>
      </c>
      <c r="K1819" s="26">
        <v>0.73903846664286899</v>
      </c>
      <c r="L1819" s="26" t="s">
        <v>79</v>
      </c>
      <c r="M1819" s="27" t="e">
        <v>#NAME?</v>
      </c>
    </row>
    <row r="1820" spans="1:13" x14ac:dyDescent="0.25">
      <c r="A1820" s="26">
        <v>191</v>
      </c>
      <c r="B1820" s="26">
        <v>9</v>
      </c>
      <c r="C1820" s="26">
        <v>0</v>
      </c>
      <c r="D1820" s="26">
        <v>10</v>
      </c>
      <c r="E1820" s="26">
        <v>0</v>
      </c>
      <c r="F1820" s="26">
        <v>213730.37776053901</v>
      </c>
      <c r="G1820" s="26">
        <v>1160.2200347830201</v>
      </c>
      <c r="H1820" s="26">
        <v>689.47148256420905</v>
      </c>
      <c r="I1820" s="26">
        <v>0.919758908752075</v>
      </c>
      <c r="J1820" s="26">
        <v>0</v>
      </c>
      <c r="K1820" s="26">
        <v>0.73489110424689796</v>
      </c>
      <c r="L1820" s="26" t="s">
        <v>79</v>
      </c>
      <c r="M1820" s="27" t="e">
        <v>#NAME?</v>
      </c>
    </row>
    <row r="1821" spans="1:13" x14ac:dyDescent="0.25">
      <c r="A1821" s="26">
        <v>192</v>
      </c>
      <c r="B1821" s="26">
        <v>9</v>
      </c>
      <c r="C1821" s="26">
        <v>0</v>
      </c>
      <c r="D1821" s="26">
        <v>10</v>
      </c>
      <c r="E1821" s="26">
        <v>0</v>
      </c>
      <c r="F1821" s="26">
        <v>212110.06159296501</v>
      </c>
      <c r="G1821" s="26">
        <v>1160.2200347830201</v>
      </c>
      <c r="H1821" s="26">
        <v>689.47148256420905</v>
      </c>
      <c r="I1821" s="26">
        <v>0.919758908752075</v>
      </c>
      <c r="J1821" s="26">
        <v>0</v>
      </c>
      <c r="K1821" s="26">
        <v>0.73466167985012698</v>
      </c>
      <c r="L1821" s="26" t="s">
        <v>79</v>
      </c>
      <c r="M1821" s="27" t="e">
        <v>#NAME?</v>
      </c>
    </row>
    <row r="1822" spans="1:13" x14ac:dyDescent="0.25">
      <c r="A1822" s="26">
        <v>193</v>
      </c>
      <c r="B1822" s="26">
        <v>9</v>
      </c>
      <c r="C1822" s="26">
        <v>0</v>
      </c>
      <c r="D1822" s="26">
        <v>10</v>
      </c>
      <c r="E1822" s="26">
        <v>0</v>
      </c>
      <c r="F1822" s="26">
        <v>211027.87216154</v>
      </c>
      <c r="G1822" s="26">
        <v>1160.2200347830201</v>
      </c>
      <c r="H1822" s="26">
        <v>689.47148256420905</v>
      </c>
      <c r="I1822" s="26">
        <v>0.919758908752075</v>
      </c>
      <c r="J1822" s="26">
        <v>0</v>
      </c>
      <c r="K1822" s="26">
        <v>0.73766209452880505</v>
      </c>
      <c r="L1822" s="26" t="s">
        <v>79</v>
      </c>
      <c r="M1822" s="27" t="e">
        <v>#NAME?</v>
      </c>
    </row>
    <row r="1823" spans="1:13" x14ac:dyDescent="0.25">
      <c r="A1823" s="26">
        <v>194</v>
      </c>
      <c r="B1823" s="26">
        <v>9</v>
      </c>
      <c r="C1823" s="26">
        <v>0</v>
      </c>
      <c r="D1823" s="26">
        <v>10</v>
      </c>
      <c r="E1823" s="26">
        <v>0</v>
      </c>
      <c r="F1823" s="26">
        <v>209200.556098904</v>
      </c>
      <c r="G1823" s="26">
        <v>1160.2200347830201</v>
      </c>
      <c r="H1823" s="26">
        <v>689.47148256420905</v>
      </c>
      <c r="I1823" s="26">
        <v>0.919758908752075</v>
      </c>
      <c r="J1823" s="26">
        <v>0</v>
      </c>
      <c r="K1823" s="26">
        <v>0.73575931551192897</v>
      </c>
      <c r="L1823" s="26" t="s">
        <v>79</v>
      </c>
      <c r="M1823" s="27" t="e">
        <v>#NAME?</v>
      </c>
    </row>
    <row r="1824" spans="1:13" x14ac:dyDescent="0.25">
      <c r="A1824" s="26">
        <v>195</v>
      </c>
      <c r="B1824" s="26">
        <v>9</v>
      </c>
      <c r="C1824" s="26">
        <v>0</v>
      </c>
      <c r="D1824" s="26">
        <v>10</v>
      </c>
      <c r="E1824" s="26">
        <v>0</v>
      </c>
      <c r="F1824" s="26">
        <v>208346.314757538</v>
      </c>
      <c r="G1824" s="26">
        <v>1160.2200347830201</v>
      </c>
      <c r="H1824" s="26">
        <v>689.47148256420905</v>
      </c>
      <c r="I1824" s="26">
        <v>0.919758908752075</v>
      </c>
      <c r="J1824" s="26">
        <v>0</v>
      </c>
      <c r="K1824" s="26">
        <v>0.736887006718287</v>
      </c>
      <c r="L1824" s="26" t="s">
        <v>79</v>
      </c>
      <c r="M1824" s="27" t="e">
        <v>#NAME?</v>
      </c>
    </row>
    <row r="1825" spans="1:13" x14ac:dyDescent="0.25">
      <c r="A1825" s="26">
        <v>196</v>
      </c>
      <c r="B1825" s="26">
        <v>9</v>
      </c>
      <c r="C1825" s="26">
        <v>0</v>
      </c>
      <c r="D1825" s="26">
        <v>10</v>
      </c>
      <c r="E1825" s="26">
        <v>0</v>
      </c>
      <c r="F1825" s="26">
        <v>207680.62496437499</v>
      </c>
      <c r="G1825" s="26">
        <v>1160.2200347830201</v>
      </c>
      <c r="H1825" s="26">
        <v>689.47148256420905</v>
      </c>
      <c r="I1825" s="26">
        <v>0.919758908752075</v>
      </c>
      <c r="J1825" s="26">
        <v>0</v>
      </c>
      <c r="K1825" s="26">
        <v>0.73504533330743105</v>
      </c>
      <c r="L1825" s="26" t="s">
        <v>79</v>
      </c>
      <c r="M1825" s="27" t="e">
        <v>#NAME?</v>
      </c>
    </row>
    <row r="1826" spans="1:13" x14ac:dyDescent="0.25">
      <c r="A1826" s="26">
        <v>197</v>
      </c>
      <c r="B1826" s="26">
        <v>9</v>
      </c>
      <c r="C1826" s="26">
        <v>0</v>
      </c>
      <c r="D1826" s="26">
        <v>10</v>
      </c>
      <c r="E1826" s="26">
        <v>0</v>
      </c>
      <c r="F1826" s="26">
        <v>206909.904177711</v>
      </c>
      <c r="G1826" s="26">
        <v>1160.2200347830201</v>
      </c>
      <c r="H1826" s="26">
        <v>689.47148256420905</v>
      </c>
      <c r="I1826" s="26">
        <v>0.919758908752075</v>
      </c>
      <c r="J1826" s="26">
        <v>0</v>
      </c>
      <c r="K1826" s="26">
        <v>0.73584366874301899</v>
      </c>
      <c r="L1826" s="26" t="s">
        <v>79</v>
      </c>
      <c r="M1826" s="27" t="e">
        <v>#NAME?</v>
      </c>
    </row>
    <row r="1827" spans="1:13" x14ac:dyDescent="0.25">
      <c r="A1827" s="26">
        <v>198</v>
      </c>
      <c r="B1827" s="26">
        <v>9</v>
      </c>
      <c r="C1827" s="26">
        <v>0</v>
      </c>
      <c r="D1827" s="26">
        <v>10</v>
      </c>
      <c r="E1827" s="26">
        <v>0</v>
      </c>
      <c r="F1827" s="26">
        <v>206384.27437995799</v>
      </c>
      <c r="G1827" s="26">
        <v>1160.2200347830201</v>
      </c>
      <c r="H1827" s="26">
        <v>689.47148256420905</v>
      </c>
      <c r="I1827" s="26">
        <v>0.919758908752075</v>
      </c>
      <c r="J1827" s="26">
        <v>0</v>
      </c>
      <c r="K1827" s="26">
        <v>0.73324695507225202</v>
      </c>
      <c r="L1827" s="26" t="s">
        <v>79</v>
      </c>
      <c r="M1827" s="27" t="e">
        <v>#NAME?</v>
      </c>
    </row>
    <row r="1828" spans="1:13" x14ac:dyDescent="0.25">
      <c r="A1828" s="26">
        <v>199</v>
      </c>
      <c r="B1828" s="26">
        <v>9</v>
      </c>
      <c r="C1828" s="26">
        <v>0</v>
      </c>
      <c r="D1828" s="26">
        <v>10</v>
      </c>
      <c r="E1828" s="26">
        <v>0</v>
      </c>
      <c r="F1828" s="26">
        <v>203983.667177394</v>
      </c>
      <c r="G1828" s="26">
        <v>1160.2200347830201</v>
      </c>
      <c r="H1828" s="26">
        <v>689.47148256420905</v>
      </c>
      <c r="I1828" s="26">
        <v>0.919758908752075</v>
      </c>
      <c r="J1828" s="26">
        <v>0</v>
      </c>
      <c r="K1828" s="26">
        <v>0.73247565124005998</v>
      </c>
      <c r="L1828" s="26" t="s">
        <v>79</v>
      </c>
      <c r="M1828" s="27" t="e">
        <v>#NAME?</v>
      </c>
    </row>
    <row r="1829" spans="1:13" x14ac:dyDescent="0.25">
      <c r="A1829" s="26">
        <v>200</v>
      </c>
      <c r="B1829" s="26">
        <v>9</v>
      </c>
      <c r="C1829" s="26">
        <v>0</v>
      </c>
      <c r="D1829" s="26">
        <v>10</v>
      </c>
      <c r="E1829" s="26">
        <v>0</v>
      </c>
      <c r="F1829" s="26">
        <v>202168.19664118599</v>
      </c>
      <c r="G1829" s="26">
        <v>1160.2200347830201</v>
      </c>
      <c r="H1829" s="26">
        <v>689.47148256420905</v>
      </c>
      <c r="I1829" s="26">
        <v>0.919758908752075</v>
      </c>
      <c r="J1829" s="26">
        <v>0</v>
      </c>
      <c r="K1829" s="26">
        <v>0.73142117908517801</v>
      </c>
      <c r="L1829" s="26" t="s">
        <v>79</v>
      </c>
      <c r="M1829" s="27" t="e">
        <v>#NAME?</v>
      </c>
    </row>
    <row r="1830" spans="1:13" x14ac:dyDescent="0.25">
      <c r="A1830" s="26">
        <v>1</v>
      </c>
      <c r="B1830" s="26">
        <v>9</v>
      </c>
      <c r="C1830" s="26">
        <v>0</v>
      </c>
      <c r="D1830" s="26">
        <v>10</v>
      </c>
      <c r="E1830" s="26">
        <v>0</v>
      </c>
      <c r="F1830" s="26">
        <v>0</v>
      </c>
      <c r="G1830" s="26">
        <v>2.75</v>
      </c>
      <c r="H1830" s="26">
        <v>0</v>
      </c>
      <c r="I1830" s="26" t="s">
        <v>79</v>
      </c>
      <c r="J1830" s="26">
        <v>0</v>
      </c>
      <c r="K1830" s="26">
        <v>1.2</v>
      </c>
      <c r="L1830" s="26" t="s">
        <v>79</v>
      </c>
      <c r="M1830" s="27" t="e">
        <v>#NAME?</v>
      </c>
    </row>
    <row r="1831" spans="1:13" x14ac:dyDescent="0.25">
      <c r="A1831" s="26">
        <v>2</v>
      </c>
      <c r="B1831" s="26">
        <v>9</v>
      </c>
      <c r="C1831" s="26">
        <v>0</v>
      </c>
      <c r="D1831" s="26">
        <v>10</v>
      </c>
      <c r="E1831" s="26">
        <v>0</v>
      </c>
      <c r="F1831" s="26">
        <v>0</v>
      </c>
      <c r="G1831" s="26">
        <v>2.7163678100497002</v>
      </c>
      <c r="H1831" s="26">
        <v>0</v>
      </c>
      <c r="I1831" s="26" t="s">
        <v>79</v>
      </c>
      <c r="J1831" s="26">
        <v>0</v>
      </c>
      <c r="K1831" s="26">
        <v>1.2</v>
      </c>
      <c r="L1831" s="26" t="s">
        <v>79</v>
      </c>
      <c r="M1831" s="27" t="e">
        <v>#NAME?</v>
      </c>
    </row>
    <row r="1832" spans="1:13" x14ac:dyDescent="0.25">
      <c r="A1832" s="26">
        <v>3</v>
      </c>
      <c r="B1832" s="26">
        <v>9</v>
      </c>
      <c r="C1832" s="26">
        <v>1.90203244323354E-3</v>
      </c>
      <c r="D1832" s="26">
        <v>10</v>
      </c>
      <c r="E1832" s="26">
        <v>0</v>
      </c>
      <c r="F1832" s="26">
        <v>0</v>
      </c>
      <c r="G1832" s="26">
        <v>2.5562373755670098</v>
      </c>
      <c r="H1832" s="26">
        <v>0</v>
      </c>
      <c r="I1832" s="26">
        <v>0</v>
      </c>
      <c r="J1832" s="26">
        <v>1.9020324432335398E-2</v>
      </c>
      <c r="K1832" s="26">
        <v>1.2</v>
      </c>
      <c r="L1832" s="26">
        <v>1.13278130690256E-2</v>
      </c>
      <c r="M1832" s="27">
        <v>1.13278130690256E-2</v>
      </c>
    </row>
    <row r="1833" spans="1:13" x14ac:dyDescent="0.25">
      <c r="A1833" s="26">
        <v>4</v>
      </c>
      <c r="B1833" s="26">
        <v>9</v>
      </c>
      <c r="C1833" s="26">
        <v>6.32991359803873E-3</v>
      </c>
      <c r="D1833" s="26">
        <v>10</v>
      </c>
      <c r="E1833" s="28">
        <v>4.8795876123014601E-4</v>
      </c>
      <c r="F1833" s="26">
        <v>1647.2390451614999</v>
      </c>
      <c r="G1833" s="26">
        <v>2.3222895581174501</v>
      </c>
      <c r="H1833" s="26">
        <v>0</v>
      </c>
      <c r="I1833" s="26">
        <v>0</v>
      </c>
      <c r="J1833" s="26">
        <v>6.3299135980387305E-2</v>
      </c>
      <c r="K1833" s="26">
        <v>1.21054327058678</v>
      </c>
      <c r="L1833" s="26">
        <v>1.09362863753879E-2</v>
      </c>
      <c r="M1833" s="27">
        <v>1.49030369870802E-2</v>
      </c>
    </row>
    <row r="1834" spans="1:13" x14ac:dyDescent="0.25">
      <c r="A1834" s="26">
        <v>5</v>
      </c>
      <c r="B1834" s="26">
        <v>9</v>
      </c>
      <c r="C1834" s="26">
        <v>1.13728512106957E-2</v>
      </c>
      <c r="D1834" s="26">
        <v>10</v>
      </c>
      <c r="E1834" s="26">
        <v>1.5450518463153301E-3</v>
      </c>
      <c r="F1834" s="26">
        <v>4547.6348888376697</v>
      </c>
      <c r="G1834" s="26">
        <v>2.14421688732063</v>
      </c>
      <c r="H1834" s="26">
        <v>0</v>
      </c>
      <c r="I1834" s="26">
        <v>0</v>
      </c>
      <c r="J1834" s="26">
        <v>0.113728512106957</v>
      </c>
      <c r="K1834" s="26">
        <v>1.16986669317263</v>
      </c>
      <c r="L1834" s="26">
        <v>9.7493294282256192E-3</v>
      </c>
      <c r="M1834" s="27">
        <v>1.5736569960912002E-2</v>
      </c>
    </row>
    <row r="1835" spans="1:13" x14ac:dyDescent="0.25">
      <c r="A1835" s="26">
        <v>6</v>
      </c>
      <c r="B1835" s="26">
        <v>9</v>
      </c>
      <c r="C1835" s="26">
        <v>1.6573431014399301E-2</v>
      </c>
      <c r="D1835" s="26">
        <v>10</v>
      </c>
      <c r="E1835" s="26">
        <v>2.75134399239832E-3</v>
      </c>
      <c r="F1835" s="26">
        <v>7522.8234145822498</v>
      </c>
      <c r="G1835" s="26">
        <v>2.0722128252771199</v>
      </c>
      <c r="H1835" s="26">
        <v>0</v>
      </c>
      <c r="I1835" s="26">
        <v>0</v>
      </c>
      <c r="J1835" s="26">
        <v>0.16573431014399301</v>
      </c>
      <c r="K1835" s="26">
        <v>1.13553770881561</v>
      </c>
      <c r="L1835" s="26">
        <v>8.7398633522976204E-3</v>
      </c>
      <c r="M1835" s="27">
        <v>1.6479468813129498E-2</v>
      </c>
    </row>
    <row r="1836" spans="1:13" x14ac:dyDescent="0.25">
      <c r="A1836" s="26">
        <v>7</v>
      </c>
      <c r="B1836" s="26">
        <v>9</v>
      </c>
      <c r="C1836" s="26">
        <v>2.05699570196353E-2</v>
      </c>
      <c r="D1836" s="26">
        <v>10</v>
      </c>
      <c r="E1836" s="26">
        <v>4.1098643678522803E-3</v>
      </c>
      <c r="F1836" s="26">
        <v>10651.629537307999</v>
      </c>
      <c r="G1836" s="26">
        <v>2.16889492795418</v>
      </c>
      <c r="H1836" s="26">
        <v>0</v>
      </c>
      <c r="I1836" s="26">
        <v>0</v>
      </c>
      <c r="J1836" s="26">
        <v>0.20569957019635299</v>
      </c>
      <c r="K1836" s="26">
        <v>1.09414187194558</v>
      </c>
      <c r="L1836" s="26">
        <v>8.3708226051573305E-3</v>
      </c>
      <c r="M1836" s="27">
        <v>1.7234799908656701E-2</v>
      </c>
    </row>
    <row r="1837" spans="1:13" x14ac:dyDescent="0.25">
      <c r="A1837" s="26">
        <v>8</v>
      </c>
      <c r="B1837" s="26">
        <v>9</v>
      </c>
      <c r="C1837" s="26">
        <v>2.3431655761572499E-2</v>
      </c>
      <c r="D1837" s="26">
        <v>10</v>
      </c>
      <c r="E1837" s="26">
        <v>5.2149289215841403E-3</v>
      </c>
      <c r="F1837" s="26">
        <v>12748.931065540401</v>
      </c>
      <c r="G1837" s="26">
        <v>2.37648178795218</v>
      </c>
      <c r="H1837" s="26">
        <v>0</v>
      </c>
      <c r="I1837" s="26">
        <v>0</v>
      </c>
      <c r="J1837" s="26">
        <v>0.23431655761572501</v>
      </c>
      <c r="K1837" s="26">
        <v>1.03773434897905</v>
      </c>
      <c r="L1837" s="26">
        <v>7.9954121264117703E-3</v>
      </c>
      <c r="M1837" s="27">
        <v>1.7902558925104999E-2</v>
      </c>
    </row>
    <row r="1838" spans="1:13" x14ac:dyDescent="0.25">
      <c r="A1838" s="26">
        <v>9</v>
      </c>
      <c r="B1838" s="26">
        <v>9</v>
      </c>
      <c r="C1838" s="26">
        <v>2.6909837997552699E-2</v>
      </c>
      <c r="D1838" s="26">
        <v>10</v>
      </c>
      <c r="E1838" s="26">
        <v>6.5931858945751697E-3</v>
      </c>
      <c r="F1838" s="26">
        <v>15290.0096730609</v>
      </c>
      <c r="G1838" s="26">
        <v>2.6269569895374101</v>
      </c>
      <c r="H1838" s="26">
        <v>0</v>
      </c>
      <c r="I1838" s="26">
        <v>0</v>
      </c>
      <c r="J1838" s="26">
        <v>0.26909837997552699</v>
      </c>
      <c r="K1838" s="26">
        <v>1.0383730083141001</v>
      </c>
      <c r="L1838" s="26">
        <v>7.7194717429881496E-3</v>
      </c>
      <c r="M1838" s="27">
        <v>1.8535506199387899E-2</v>
      </c>
    </row>
    <row r="1839" spans="1:13" x14ac:dyDescent="0.25">
      <c r="A1839" s="26">
        <v>10</v>
      </c>
      <c r="B1839" s="26">
        <v>9</v>
      </c>
      <c r="C1839" s="26">
        <v>3.1267255718784102E-2</v>
      </c>
      <c r="D1839" s="26">
        <v>10</v>
      </c>
      <c r="E1839" s="26">
        <v>8.4346951249809708E-3</v>
      </c>
      <c r="F1839" s="26">
        <v>19260.611130860401</v>
      </c>
      <c r="G1839" s="26">
        <v>2.94494547544803</v>
      </c>
      <c r="H1839" s="26">
        <v>0</v>
      </c>
      <c r="I1839" s="26">
        <v>0</v>
      </c>
      <c r="J1839" s="26">
        <v>0.31267255718784098</v>
      </c>
      <c r="K1839" s="26">
        <v>1.03790663364061</v>
      </c>
      <c r="L1839" s="26">
        <v>7.62519731074682E-3</v>
      </c>
      <c r="M1839" s="27">
        <v>1.92140904711742E-2</v>
      </c>
    </row>
    <row r="1840" spans="1:13" x14ac:dyDescent="0.25">
      <c r="A1840" s="26">
        <v>11</v>
      </c>
      <c r="B1840" s="26">
        <v>9</v>
      </c>
      <c r="C1840" s="26">
        <v>3.6721707621133498E-2</v>
      </c>
      <c r="D1840" s="26">
        <v>10</v>
      </c>
      <c r="E1840" s="26">
        <v>1.11153292465475E-2</v>
      </c>
      <c r="F1840" s="26">
        <v>24560.595853281098</v>
      </c>
      <c r="G1840" s="26">
        <v>3.35316118461447</v>
      </c>
      <c r="H1840" s="26">
        <v>0</v>
      </c>
      <c r="I1840" s="26">
        <v>0</v>
      </c>
      <c r="J1840" s="26">
        <v>0.36721707621133498</v>
      </c>
      <c r="K1840" s="26">
        <v>1.0717453415467</v>
      </c>
      <c r="L1840" s="26">
        <v>7.7597420526986701E-3</v>
      </c>
      <c r="M1840" s="27">
        <v>1.9963611574733899E-2</v>
      </c>
    </row>
    <row r="1841" spans="1:13" x14ac:dyDescent="0.25">
      <c r="A1841" s="26">
        <v>12</v>
      </c>
      <c r="B1841" s="26">
        <v>9</v>
      </c>
      <c r="C1841" s="26">
        <v>4.3745247837966399E-2</v>
      </c>
      <c r="D1841" s="26">
        <v>10</v>
      </c>
      <c r="E1841" s="26">
        <v>1.48432596172479E-2</v>
      </c>
      <c r="F1841" s="26">
        <v>32222.870120342901</v>
      </c>
      <c r="G1841" s="26">
        <v>3.89216659506218</v>
      </c>
      <c r="H1841" s="26">
        <v>0</v>
      </c>
      <c r="I1841" s="26">
        <v>0</v>
      </c>
      <c r="J1841" s="26">
        <v>0.437452478379664</v>
      </c>
      <c r="K1841" s="26">
        <v>1.0572648046229001</v>
      </c>
      <c r="L1841" s="26">
        <v>8.0929149420936996E-3</v>
      </c>
      <c r="M1841" s="27">
        <v>2.0837336778640698E-2</v>
      </c>
    </row>
    <row r="1842" spans="1:13" x14ac:dyDescent="0.25">
      <c r="A1842" s="26">
        <v>13</v>
      </c>
      <c r="B1842" s="26">
        <v>9</v>
      </c>
      <c r="C1842" s="26">
        <v>5.26918604478884E-2</v>
      </c>
      <c r="D1842" s="26">
        <v>10</v>
      </c>
      <c r="E1842" s="26">
        <v>1.9127083051993201E-2</v>
      </c>
      <c r="F1842" s="26">
        <v>41924.164726629802</v>
      </c>
      <c r="G1842" s="26">
        <v>4.5966171954333301</v>
      </c>
      <c r="H1842" s="26">
        <v>0</v>
      </c>
      <c r="I1842" s="26">
        <v>0</v>
      </c>
      <c r="J1842" s="26">
        <v>0.52691860447888395</v>
      </c>
      <c r="K1842" s="26">
        <v>1.0475826564323401</v>
      </c>
      <c r="L1842" s="26">
        <v>8.4988213781409007E-3</v>
      </c>
      <c r="M1842" s="27">
        <v>2.18524024182674E-2</v>
      </c>
    </row>
    <row r="1843" spans="1:13" x14ac:dyDescent="0.25">
      <c r="A1843" s="26">
        <v>14</v>
      </c>
      <c r="B1843" s="26">
        <v>9</v>
      </c>
      <c r="C1843" s="26">
        <v>6.3340361057854802E-2</v>
      </c>
      <c r="D1843" s="26">
        <v>10</v>
      </c>
      <c r="E1843" s="26">
        <v>2.3908646140122398E-2</v>
      </c>
      <c r="F1843" s="26">
        <v>51113.355134934798</v>
      </c>
      <c r="G1843" s="26">
        <v>5.4564742772311101</v>
      </c>
      <c r="H1843" s="26">
        <v>0</v>
      </c>
      <c r="I1843" s="26">
        <v>0</v>
      </c>
      <c r="J1843" s="26">
        <v>0.63340361057854799</v>
      </c>
      <c r="K1843" s="26">
        <v>1.0434390914024201</v>
      </c>
      <c r="L1843" s="26">
        <v>8.9582567440450993E-3</v>
      </c>
      <c r="M1843" s="27">
        <v>2.2874749174305001E-2</v>
      </c>
    </row>
    <row r="1844" spans="1:13" x14ac:dyDescent="0.25">
      <c r="A1844" s="26">
        <v>15</v>
      </c>
      <c r="B1844" s="26">
        <v>9</v>
      </c>
      <c r="C1844" s="26">
        <v>7.6129422994762802E-2</v>
      </c>
      <c r="D1844" s="26">
        <v>10</v>
      </c>
      <c r="E1844" s="26">
        <v>2.9402225102944199E-2</v>
      </c>
      <c r="F1844" s="26">
        <v>62864.940813491099</v>
      </c>
      <c r="G1844" s="26">
        <v>6.5153489662966901</v>
      </c>
      <c r="H1844" s="26">
        <v>0</v>
      </c>
      <c r="I1844" s="26">
        <v>0</v>
      </c>
      <c r="J1844" s="26">
        <v>0.76129422994762797</v>
      </c>
      <c r="K1844" s="26">
        <v>1.0431233792591299</v>
      </c>
      <c r="L1844" s="26">
        <v>9.4915520026337408E-3</v>
      </c>
      <c r="M1844" s="27">
        <v>2.39057546737147E-2</v>
      </c>
    </row>
    <row r="1845" spans="1:13" x14ac:dyDescent="0.25">
      <c r="A1845" s="26">
        <v>16</v>
      </c>
      <c r="B1845" s="26">
        <v>9</v>
      </c>
      <c r="C1845" s="26">
        <v>9.1312085217773703E-2</v>
      </c>
      <c r="D1845" s="26">
        <v>10</v>
      </c>
      <c r="E1845" s="26">
        <v>3.5305831468787199E-2</v>
      </c>
      <c r="F1845" s="26">
        <v>76384.457266270503</v>
      </c>
      <c r="G1845" s="26">
        <v>7.80271290291385</v>
      </c>
      <c r="H1845" s="26">
        <v>0</v>
      </c>
      <c r="I1845" s="26">
        <v>0</v>
      </c>
      <c r="J1845" s="26">
        <v>0.91312085217773697</v>
      </c>
      <c r="K1845" s="26">
        <v>1.03111772039265</v>
      </c>
      <c r="L1845" s="26">
        <v>1.01470718635063E-2</v>
      </c>
      <c r="M1845" s="27">
        <v>2.5007298179701199E-2</v>
      </c>
    </row>
    <row r="1846" spans="1:13" x14ac:dyDescent="0.25">
      <c r="A1846" s="26">
        <v>17</v>
      </c>
      <c r="B1846" s="26">
        <v>9</v>
      </c>
      <c r="C1846" s="26">
        <v>0.109149885575786</v>
      </c>
      <c r="D1846" s="26">
        <v>10</v>
      </c>
      <c r="E1846" s="26">
        <v>4.1521174068956702E-2</v>
      </c>
      <c r="F1846" s="26">
        <v>91673.871277026294</v>
      </c>
      <c r="G1846" s="26">
        <v>9.3478736013125996</v>
      </c>
      <c r="H1846" s="26">
        <v>0</v>
      </c>
      <c r="I1846" s="26">
        <v>0</v>
      </c>
      <c r="J1846" s="26">
        <v>1.09149885575786</v>
      </c>
      <c r="K1846" s="26">
        <v>1.0271957790389401</v>
      </c>
      <c r="L1846" s="26">
        <v>1.0722598801224E-2</v>
      </c>
      <c r="M1846" s="27">
        <v>2.6114512892330299E-2</v>
      </c>
    </row>
    <row r="1847" spans="1:13" x14ac:dyDescent="0.25">
      <c r="A1847" s="26">
        <v>18</v>
      </c>
      <c r="B1847" s="26">
        <v>9</v>
      </c>
      <c r="C1847" s="26">
        <v>0.13026482584997601</v>
      </c>
      <c r="D1847" s="26">
        <v>10</v>
      </c>
      <c r="E1847" s="26">
        <v>4.9472653703491097E-2</v>
      </c>
      <c r="F1847" s="26">
        <v>110619.869572853</v>
      </c>
      <c r="G1847" s="26">
        <v>11.212822378349401</v>
      </c>
      <c r="H1847" s="26">
        <v>0</v>
      </c>
      <c r="I1847" s="26">
        <v>0</v>
      </c>
      <c r="J1847" s="26">
        <v>1.3026482584997601</v>
      </c>
      <c r="K1847" s="26">
        <v>1.0168834403306199</v>
      </c>
      <c r="L1847" s="26">
        <v>1.13136690799111E-2</v>
      </c>
      <c r="M1847" s="27">
        <v>2.72313636891982E-2</v>
      </c>
    </row>
    <row r="1848" spans="1:13" x14ac:dyDescent="0.25">
      <c r="A1848" s="26">
        <v>19</v>
      </c>
      <c r="B1848" s="26">
        <v>9</v>
      </c>
      <c r="C1848" s="26">
        <v>0.155283055179121</v>
      </c>
      <c r="D1848" s="26">
        <v>10</v>
      </c>
      <c r="E1848" s="26">
        <v>5.8370650021103303E-2</v>
      </c>
      <c r="F1848" s="26">
        <v>133487.18076589701</v>
      </c>
      <c r="G1848" s="26">
        <v>13.4637469049992</v>
      </c>
      <c r="H1848" s="26">
        <v>0</v>
      </c>
      <c r="I1848" s="26">
        <v>0</v>
      </c>
      <c r="J1848" s="26">
        <v>1.55283055179121</v>
      </c>
      <c r="K1848" s="26">
        <v>1.0154076311282001</v>
      </c>
      <c r="L1848" s="26">
        <v>1.1741202645256899E-2</v>
      </c>
      <c r="M1848" s="27">
        <v>2.8367220771078901E-2</v>
      </c>
    </row>
    <row r="1849" spans="1:13" x14ac:dyDescent="0.25">
      <c r="A1849" s="26">
        <v>20</v>
      </c>
      <c r="B1849" s="26">
        <v>9</v>
      </c>
      <c r="C1849" s="26">
        <v>0.18408757923614399</v>
      </c>
      <c r="D1849" s="26">
        <v>10</v>
      </c>
      <c r="E1849" s="26">
        <v>6.8388021081998304E-2</v>
      </c>
      <c r="F1849" s="26">
        <v>156663.70507676699</v>
      </c>
      <c r="G1849" s="26">
        <v>16.103437746364499</v>
      </c>
      <c r="H1849" s="26">
        <v>0</v>
      </c>
      <c r="I1849" s="26">
        <v>0</v>
      </c>
      <c r="J1849" s="26">
        <v>1.8408757923614401</v>
      </c>
      <c r="K1849" s="26">
        <v>1.00417105190086</v>
      </c>
      <c r="L1849" s="26">
        <v>1.27423222532122E-2</v>
      </c>
      <c r="M1849" s="27">
        <v>2.9644951516506701E-2</v>
      </c>
    </row>
    <row r="1850" spans="1:13" x14ac:dyDescent="0.25">
      <c r="A1850" s="26">
        <v>21</v>
      </c>
      <c r="B1850" s="26">
        <v>9</v>
      </c>
      <c r="C1850" s="26">
        <v>0.218033259791691</v>
      </c>
      <c r="D1850" s="26">
        <v>10</v>
      </c>
      <c r="E1850" s="26">
        <v>8.0079563964617295E-2</v>
      </c>
      <c r="F1850" s="26">
        <v>188075.27745309999</v>
      </c>
      <c r="G1850" s="26">
        <v>19.272797815897501</v>
      </c>
      <c r="H1850" s="26">
        <v>0</v>
      </c>
      <c r="I1850" s="26">
        <v>0</v>
      </c>
      <c r="J1850" s="26">
        <v>2.1803325979169101</v>
      </c>
      <c r="K1850" s="26">
        <v>0.99856279315640895</v>
      </c>
      <c r="L1850" s="26">
        <v>1.3588585520721201E-2</v>
      </c>
      <c r="M1850" s="27">
        <v>3.0904572968389402E-2</v>
      </c>
    </row>
    <row r="1851" spans="1:13" x14ac:dyDescent="0.25">
      <c r="A1851" s="26">
        <v>22</v>
      </c>
      <c r="B1851" s="26">
        <v>9</v>
      </c>
      <c r="C1851" s="26">
        <v>0.25797243140642601</v>
      </c>
      <c r="D1851" s="26">
        <v>10</v>
      </c>
      <c r="E1851" s="26">
        <v>9.4637292606326695E-2</v>
      </c>
      <c r="F1851" s="26">
        <v>225271.784992028</v>
      </c>
      <c r="G1851" s="26">
        <v>23.069080998970499</v>
      </c>
      <c r="H1851" s="26">
        <v>0</v>
      </c>
      <c r="I1851" s="26">
        <v>0</v>
      </c>
      <c r="J1851" s="26">
        <v>2.5797243140642601</v>
      </c>
      <c r="K1851" s="26">
        <v>0.98626990200979203</v>
      </c>
      <c r="L1851" s="26">
        <v>1.46555809501288E-2</v>
      </c>
      <c r="M1851" s="27">
        <v>3.2127338881586101E-2</v>
      </c>
    </row>
    <row r="1852" spans="1:13" x14ac:dyDescent="0.25">
      <c r="A1852" s="26">
        <v>23</v>
      </c>
      <c r="B1852" s="26">
        <v>9</v>
      </c>
      <c r="C1852" s="26">
        <v>0.30261310319257001</v>
      </c>
      <c r="D1852" s="26">
        <v>10</v>
      </c>
      <c r="E1852" s="26">
        <v>0.11019191591932501</v>
      </c>
      <c r="F1852" s="26">
        <v>264606.22009001998</v>
      </c>
      <c r="G1852" s="26">
        <v>27.5253265651655</v>
      </c>
      <c r="H1852" s="26">
        <v>0.14042634548510999</v>
      </c>
      <c r="I1852" s="26">
        <v>5.7299086832804901E-3</v>
      </c>
      <c r="J1852" s="26">
        <v>3.0261310319257002</v>
      </c>
      <c r="K1852" s="26">
        <v>0.97625946937324504</v>
      </c>
      <c r="L1852" s="26">
        <v>1.5836840044240501E-2</v>
      </c>
      <c r="M1852" s="27">
        <v>3.3274672779382397E-2</v>
      </c>
    </row>
    <row r="1853" spans="1:13" x14ac:dyDescent="0.25">
      <c r="A1853" s="26">
        <v>24</v>
      </c>
      <c r="B1853" s="26">
        <v>9</v>
      </c>
      <c r="C1853" s="26">
        <v>0.350897765957214</v>
      </c>
      <c r="D1853" s="26">
        <v>10</v>
      </c>
      <c r="E1853" s="26">
        <v>0.128517272888337</v>
      </c>
      <c r="F1853" s="26">
        <v>310002.26169464597</v>
      </c>
      <c r="G1853" s="26">
        <v>32.742733083452599</v>
      </c>
      <c r="H1853" s="26">
        <v>0.60971327795067198</v>
      </c>
      <c r="I1853" s="26">
        <v>2.07330382697197E-2</v>
      </c>
      <c r="J1853" s="26">
        <v>3.5089776595721398</v>
      </c>
      <c r="K1853" s="26">
        <v>0.95861476456370498</v>
      </c>
      <c r="L1853" s="26">
        <v>1.7239232388586798E-2</v>
      </c>
      <c r="M1853" s="27">
        <v>3.4191143863341301E-2</v>
      </c>
    </row>
    <row r="1854" spans="1:13" x14ac:dyDescent="0.25">
      <c r="A1854" s="26">
        <v>25</v>
      </c>
      <c r="B1854" s="26">
        <v>9</v>
      </c>
      <c r="C1854" s="26">
        <v>0.40142889184503699</v>
      </c>
      <c r="D1854" s="26">
        <v>10</v>
      </c>
      <c r="E1854" s="26">
        <v>0.14857839490642699</v>
      </c>
      <c r="F1854" s="26">
        <v>357736.41282887198</v>
      </c>
      <c r="G1854" s="26">
        <v>38.7569248976599</v>
      </c>
      <c r="H1854" s="26">
        <v>1.55844845135544</v>
      </c>
      <c r="I1854" s="26">
        <v>4.4417461424587801E-2</v>
      </c>
      <c r="J1854" s="26">
        <v>4.0142889184503696</v>
      </c>
      <c r="K1854" s="26">
        <v>0.93899857311979495</v>
      </c>
      <c r="L1854" s="26">
        <v>1.8862199416031001E-2</v>
      </c>
      <c r="M1854" s="27">
        <v>3.49246257660435E-2</v>
      </c>
    </row>
    <row r="1855" spans="1:13" x14ac:dyDescent="0.25">
      <c r="A1855" s="26">
        <v>26</v>
      </c>
      <c r="B1855" s="26">
        <v>9</v>
      </c>
      <c r="C1855" s="26">
        <v>0.45336925767977498</v>
      </c>
      <c r="D1855" s="26">
        <v>10</v>
      </c>
      <c r="E1855" s="26">
        <v>0.16641918771246</v>
      </c>
      <c r="F1855" s="26">
        <v>410650.711645848</v>
      </c>
      <c r="G1855" s="26">
        <v>45.652817455784302</v>
      </c>
      <c r="H1855" s="26">
        <v>3.13017488682731</v>
      </c>
      <c r="I1855" s="26">
        <v>7.5191761561697004E-2</v>
      </c>
      <c r="J1855" s="26">
        <v>4.5336925767977503</v>
      </c>
      <c r="K1855" s="26">
        <v>0.92243427094215702</v>
      </c>
      <c r="L1855" s="26">
        <v>2.0405986557282398E-2</v>
      </c>
      <c r="M1855" s="27">
        <v>3.5471548052394997E-2</v>
      </c>
    </row>
    <row r="1856" spans="1:13" x14ac:dyDescent="0.25">
      <c r="A1856" s="26">
        <v>27</v>
      </c>
      <c r="B1856" s="26">
        <v>9</v>
      </c>
      <c r="C1856" s="26">
        <v>0.50673927680341502</v>
      </c>
      <c r="D1856" s="26">
        <v>10</v>
      </c>
      <c r="E1856" s="26">
        <v>0.18680732923115501</v>
      </c>
      <c r="F1856" s="26">
        <v>467083.55277815799</v>
      </c>
      <c r="G1856" s="26">
        <v>53.485796163147597</v>
      </c>
      <c r="H1856" s="26">
        <v>5.3560893475477096</v>
      </c>
      <c r="I1856" s="26">
        <v>0.109117851549968</v>
      </c>
      <c r="J1856" s="26">
        <v>5.06739276803415</v>
      </c>
      <c r="K1856" s="26">
        <v>0.89772632572183098</v>
      </c>
      <c r="L1856" s="26">
        <v>2.1860064103517599E-2</v>
      </c>
      <c r="M1856" s="27">
        <v>3.57966826242559E-2</v>
      </c>
    </row>
    <row r="1857" spans="1:13" x14ac:dyDescent="0.25">
      <c r="A1857" s="26">
        <v>28</v>
      </c>
      <c r="B1857" s="26">
        <v>9</v>
      </c>
      <c r="C1857" s="26">
        <v>0.56123696469255202</v>
      </c>
      <c r="D1857" s="26">
        <v>10</v>
      </c>
      <c r="E1857" s="26">
        <v>0.20707025427602499</v>
      </c>
      <c r="F1857" s="26">
        <v>525533.67385439004</v>
      </c>
      <c r="G1857" s="26">
        <v>62.284709629964603</v>
      </c>
      <c r="H1857" s="26">
        <v>8.2772725571487307</v>
      </c>
      <c r="I1857" s="26">
        <v>0.14400347693314799</v>
      </c>
      <c r="J1857" s="26">
        <v>5.6123696469255204</v>
      </c>
      <c r="K1857" s="26">
        <v>0.88047867177234596</v>
      </c>
      <c r="L1857" s="26">
        <v>2.32425941251754E-2</v>
      </c>
      <c r="M1857" s="27">
        <v>3.60728069847705E-2</v>
      </c>
    </row>
    <row r="1858" spans="1:13" x14ac:dyDescent="0.25">
      <c r="A1858" s="26">
        <v>29</v>
      </c>
      <c r="B1858" s="26">
        <v>9</v>
      </c>
      <c r="C1858" s="26">
        <v>0.61732996299146203</v>
      </c>
      <c r="D1858" s="26">
        <v>10</v>
      </c>
      <c r="E1858" s="26">
        <v>0.226430738434932</v>
      </c>
      <c r="F1858" s="26">
        <v>593345.958223728</v>
      </c>
      <c r="G1858" s="26">
        <v>72.206218590820498</v>
      </c>
      <c r="H1858" s="26">
        <v>11.9924801801565</v>
      </c>
      <c r="I1858" s="26">
        <v>0.17910061127876001</v>
      </c>
      <c r="J1858" s="26">
        <v>6.1732996299146201</v>
      </c>
      <c r="K1858" s="26">
        <v>0.86136724521183405</v>
      </c>
      <c r="L1858" s="26">
        <v>2.45729347216147E-2</v>
      </c>
      <c r="M1858" s="27">
        <v>3.72482923900379E-2</v>
      </c>
    </row>
    <row r="1859" spans="1:13" x14ac:dyDescent="0.25">
      <c r="A1859" s="26">
        <v>30</v>
      </c>
      <c r="B1859" s="26">
        <v>9</v>
      </c>
      <c r="C1859" s="26">
        <v>0.67258388173332195</v>
      </c>
      <c r="D1859" s="26">
        <v>10</v>
      </c>
      <c r="E1859" s="26">
        <v>0.24598271952315001</v>
      </c>
      <c r="F1859" s="26">
        <v>639624.39851616102</v>
      </c>
      <c r="G1859" s="26">
        <v>82.867474759630795</v>
      </c>
      <c r="H1859" s="26">
        <v>16.395313956870201</v>
      </c>
      <c r="I1859" s="26">
        <v>0.212493599988687</v>
      </c>
      <c r="J1859" s="26">
        <v>6.7258388173332202</v>
      </c>
      <c r="K1859" s="26">
        <v>0.84141313375149096</v>
      </c>
      <c r="L1859" s="26">
        <v>2.58032014089472E-2</v>
      </c>
      <c r="M1859" s="27">
        <v>3.8484539471420498E-2</v>
      </c>
    </row>
    <row r="1860" spans="1:13" x14ac:dyDescent="0.25">
      <c r="A1860" s="26">
        <v>31</v>
      </c>
      <c r="B1860" s="26">
        <v>9</v>
      </c>
      <c r="C1860" s="26">
        <v>0.72933801528280495</v>
      </c>
      <c r="D1860" s="26">
        <v>10</v>
      </c>
      <c r="E1860" s="26">
        <v>0.26630115327626802</v>
      </c>
      <c r="F1860" s="26">
        <v>714251.36842697405</v>
      </c>
      <c r="G1860" s="26">
        <v>94.757555198439604</v>
      </c>
      <c r="H1860" s="26">
        <v>21.728541636647901</v>
      </c>
      <c r="I1860" s="26">
        <v>0.24541642644738901</v>
      </c>
      <c r="J1860" s="26">
        <v>7.2933801528280497</v>
      </c>
      <c r="K1860" s="26">
        <v>0.82745821023217103</v>
      </c>
      <c r="L1860" s="26">
        <v>2.69918380512131E-2</v>
      </c>
      <c r="M1860" s="27">
        <v>3.9642263276904198E-2</v>
      </c>
    </row>
    <row r="1861" spans="1:13" x14ac:dyDescent="0.25">
      <c r="A1861" s="26">
        <v>32</v>
      </c>
      <c r="B1861" s="26">
        <v>9</v>
      </c>
      <c r="C1861" s="26">
        <v>0.78715171685611995</v>
      </c>
      <c r="D1861" s="26">
        <v>10</v>
      </c>
      <c r="E1861" s="26">
        <v>0.28612266027098199</v>
      </c>
      <c r="F1861" s="26">
        <v>788968.38042392698</v>
      </c>
      <c r="G1861" s="26">
        <v>107.869756712136</v>
      </c>
      <c r="H1861" s="26">
        <v>28.051936362115999</v>
      </c>
      <c r="I1861" s="26">
        <v>0.27748603885307999</v>
      </c>
      <c r="J1861" s="26">
        <v>7.8715171685612004</v>
      </c>
      <c r="K1861" s="26">
        <v>0.80708193655470595</v>
      </c>
      <c r="L1861" s="26">
        <v>2.8131856589145899E-2</v>
      </c>
      <c r="M1861" s="27">
        <v>4.0829926729202201E-2</v>
      </c>
    </row>
    <row r="1862" spans="1:13" x14ac:dyDescent="0.25">
      <c r="A1862" s="26">
        <v>33</v>
      </c>
      <c r="B1862" s="26">
        <v>9</v>
      </c>
      <c r="C1862" s="26">
        <v>0.84366334250777897</v>
      </c>
      <c r="D1862" s="26">
        <v>10</v>
      </c>
      <c r="E1862" s="26">
        <v>0.306146456605013</v>
      </c>
      <c r="F1862" s="26">
        <v>837640.33984388004</v>
      </c>
      <c r="G1862" s="26">
        <v>121.741939847136</v>
      </c>
      <c r="H1862" s="26">
        <v>35.193492080651602</v>
      </c>
      <c r="I1862" s="26">
        <v>0.30769240735227499</v>
      </c>
      <c r="J1862" s="26">
        <v>8.4366334250777903</v>
      </c>
      <c r="K1862" s="26">
        <v>0.79078224711088896</v>
      </c>
      <c r="L1862" s="26">
        <v>2.9184486073216599E-2</v>
      </c>
      <c r="M1862" s="27">
        <v>4.1975834790398098E-2</v>
      </c>
    </row>
    <row r="1863" spans="1:13" x14ac:dyDescent="0.25">
      <c r="A1863" s="26">
        <v>34</v>
      </c>
      <c r="B1863" s="26">
        <v>9</v>
      </c>
      <c r="C1863" s="26">
        <v>0.898790542870469</v>
      </c>
      <c r="D1863" s="26">
        <v>10</v>
      </c>
      <c r="E1863" s="26">
        <v>0.32369976985361698</v>
      </c>
      <c r="F1863" s="26">
        <v>889598.93061988906</v>
      </c>
      <c r="G1863" s="26">
        <v>136.42626768697099</v>
      </c>
      <c r="H1863" s="26">
        <v>43.2213463796936</v>
      </c>
      <c r="I1863" s="26">
        <v>0.33650579583772799</v>
      </c>
      <c r="J1863" s="26">
        <v>8.9879054287046891</v>
      </c>
      <c r="K1863" s="26">
        <v>0.77502359072173599</v>
      </c>
      <c r="L1863" s="26">
        <v>3.0158844670049399E-2</v>
      </c>
      <c r="M1863" s="27">
        <v>4.3208073167239902E-2</v>
      </c>
    </row>
    <row r="1864" spans="1:13" x14ac:dyDescent="0.25">
      <c r="A1864" s="26">
        <v>35</v>
      </c>
      <c r="B1864" s="26">
        <v>9</v>
      </c>
      <c r="C1864" s="26">
        <v>0.95167328661728301</v>
      </c>
      <c r="D1864" s="26">
        <v>10</v>
      </c>
      <c r="E1864" s="26">
        <v>0.34047146154999602</v>
      </c>
      <c r="F1864" s="26">
        <v>934867.016501209</v>
      </c>
      <c r="G1864" s="26">
        <v>151.80067102180499</v>
      </c>
      <c r="H1864" s="26">
        <v>52.113678376473402</v>
      </c>
      <c r="I1864" s="26">
        <v>0.36401984332901399</v>
      </c>
      <c r="J1864" s="26">
        <v>9.5167328661728305</v>
      </c>
      <c r="K1864" s="26">
        <v>0.75801801306352101</v>
      </c>
      <c r="L1864" s="26">
        <v>3.1049460364517702E-2</v>
      </c>
      <c r="M1864" s="27">
        <v>4.4383549807118401E-2</v>
      </c>
    </row>
    <row r="1865" spans="1:13" x14ac:dyDescent="0.25">
      <c r="A1865" s="26">
        <v>36</v>
      </c>
      <c r="B1865" s="26">
        <v>9</v>
      </c>
      <c r="C1865" s="26">
        <v>1.00277811206157</v>
      </c>
      <c r="D1865" s="26">
        <v>10</v>
      </c>
      <c r="E1865" s="26">
        <v>0.35571794733242401</v>
      </c>
      <c r="F1865" s="26">
        <v>995500.04758916702</v>
      </c>
      <c r="G1865" s="26">
        <v>168.12828391386799</v>
      </c>
      <c r="H1865" s="26">
        <v>62.067354960880003</v>
      </c>
      <c r="I1865" s="26">
        <v>0.39088122518027302</v>
      </c>
      <c r="J1865" s="26">
        <v>10.0277811206157</v>
      </c>
      <c r="K1865" s="26">
        <v>0.74313782303193199</v>
      </c>
      <c r="L1865" s="26">
        <v>3.18717070284232E-2</v>
      </c>
      <c r="M1865" s="27">
        <v>4.5572326463811499E-2</v>
      </c>
    </row>
    <row r="1866" spans="1:13" x14ac:dyDescent="0.25">
      <c r="A1866" s="26">
        <v>37</v>
      </c>
      <c r="B1866" s="26">
        <v>9</v>
      </c>
      <c r="C1866" s="26">
        <v>1.0511999016175499</v>
      </c>
      <c r="D1866" s="26">
        <v>10</v>
      </c>
      <c r="E1866" s="26">
        <v>0.37034864500383502</v>
      </c>
      <c r="F1866" s="26">
        <v>1047195.52911057</v>
      </c>
      <c r="G1866" s="26">
        <v>185.24692610007801</v>
      </c>
      <c r="H1866" s="26">
        <v>73.024990950710404</v>
      </c>
      <c r="I1866" s="26">
        <v>0.41689445163447397</v>
      </c>
      <c r="J1866" s="26">
        <v>10.511999016175499</v>
      </c>
      <c r="K1866" s="26">
        <v>0.72978480513593103</v>
      </c>
      <c r="L1866" s="26">
        <v>3.2617595809347401E-2</v>
      </c>
      <c r="M1866" s="27">
        <v>4.6687094019908497E-2</v>
      </c>
    </row>
    <row r="1867" spans="1:13" x14ac:dyDescent="0.25">
      <c r="A1867" s="26">
        <v>38</v>
      </c>
      <c r="B1867" s="26">
        <v>9</v>
      </c>
      <c r="C1867" s="26">
        <v>1.0956500651386301</v>
      </c>
      <c r="D1867" s="26">
        <v>10</v>
      </c>
      <c r="E1867" s="26">
        <v>0.382723019971831</v>
      </c>
      <c r="F1867" s="26">
        <v>1088552.7339063301</v>
      </c>
      <c r="G1867" s="26">
        <v>202.94859097168401</v>
      </c>
      <c r="H1867" s="26">
        <v>84.906765657994399</v>
      </c>
      <c r="I1867" s="26">
        <v>0.44202264831556398</v>
      </c>
      <c r="J1867" s="26">
        <v>10.9565006513863</v>
      </c>
      <c r="K1867" s="26">
        <v>0.71887083791474504</v>
      </c>
      <c r="L1867" s="26">
        <v>3.3286735283890097E-2</v>
      </c>
      <c r="M1867" s="27">
        <v>4.7694415438408903E-2</v>
      </c>
    </row>
    <row r="1868" spans="1:13" x14ac:dyDescent="0.25">
      <c r="A1868" s="26">
        <v>39</v>
      </c>
      <c r="B1868" s="26">
        <v>9</v>
      </c>
      <c r="C1868" s="26">
        <v>1.1368056484975</v>
      </c>
      <c r="D1868" s="26">
        <v>10</v>
      </c>
      <c r="E1868" s="26">
        <v>0.395171992051495</v>
      </c>
      <c r="F1868" s="26">
        <v>1133281.07121223</v>
      </c>
      <c r="G1868" s="26">
        <v>221.33311823510601</v>
      </c>
      <c r="H1868" s="26">
        <v>97.775693325175297</v>
      </c>
      <c r="I1868" s="26">
        <v>0.46637161174296798</v>
      </c>
      <c r="J1868" s="26">
        <v>11.368056484975</v>
      </c>
      <c r="K1868" s="26">
        <v>0.70824080325080097</v>
      </c>
      <c r="L1868" s="26">
        <v>3.3873366171882399E-2</v>
      </c>
      <c r="M1868" s="27">
        <v>4.89757312279121E-2</v>
      </c>
    </row>
    <row r="1869" spans="1:13" x14ac:dyDescent="0.25">
      <c r="A1869" s="26">
        <v>40</v>
      </c>
      <c r="B1869" s="26">
        <v>9</v>
      </c>
      <c r="C1869" s="26">
        <v>1.1744196578321799</v>
      </c>
      <c r="D1869" s="26">
        <v>10</v>
      </c>
      <c r="E1869" s="26">
        <v>0.40533091463594101</v>
      </c>
      <c r="F1869" s="26">
        <v>1187276.7781157601</v>
      </c>
      <c r="G1869" s="26">
        <v>240.53491588107801</v>
      </c>
      <c r="H1869" s="26">
        <v>111.765923403196</v>
      </c>
      <c r="I1869" s="26">
        <v>0.49023352462678998</v>
      </c>
      <c r="J1869" s="26">
        <v>11.7441965783218</v>
      </c>
      <c r="K1869" s="26">
        <v>0.69840809320737396</v>
      </c>
      <c r="L1869" s="26">
        <v>3.4390288873662703E-2</v>
      </c>
      <c r="M1869" s="27">
        <v>5.0169141853556899E-2</v>
      </c>
    </row>
    <row r="1870" spans="1:13" x14ac:dyDescent="0.25">
      <c r="A1870" s="26">
        <v>41</v>
      </c>
      <c r="B1870" s="26">
        <v>9</v>
      </c>
      <c r="C1870" s="26">
        <v>1.2070901295084999</v>
      </c>
      <c r="D1870" s="26">
        <v>10</v>
      </c>
      <c r="E1870" s="26">
        <v>0.41516053878224801</v>
      </c>
      <c r="F1870" s="26">
        <v>1196393.57903104</v>
      </c>
      <c r="G1870" s="26">
        <v>259.766334266976</v>
      </c>
      <c r="H1870" s="26">
        <v>126.293209421144</v>
      </c>
      <c r="I1870" s="26">
        <v>0.51269076202564001</v>
      </c>
      <c r="J1870" s="26">
        <v>12.070901295084999</v>
      </c>
      <c r="K1870" s="26">
        <v>0.690125129146265</v>
      </c>
      <c r="L1870" s="26">
        <v>3.4824375606363998E-2</v>
      </c>
      <c r="M1870" s="27">
        <v>5.1377982485528002E-2</v>
      </c>
    </row>
    <row r="1871" spans="1:13" x14ac:dyDescent="0.25">
      <c r="A1871" s="26">
        <v>42</v>
      </c>
      <c r="B1871" s="26">
        <v>9</v>
      </c>
      <c r="C1871" s="26">
        <v>1.2353910586158301</v>
      </c>
      <c r="D1871" s="26">
        <v>10</v>
      </c>
      <c r="E1871" s="26">
        <v>0.42292469818733303</v>
      </c>
      <c r="F1871" s="26">
        <v>1215873.3300260999</v>
      </c>
      <c r="G1871" s="26">
        <v>279.207779065453</v>
      </c>
      <c r="H1871" s="26">
        <v>141.470662588191</v>
      </c>
      <c r="I1871" s="26">
        <v>0.53411152634744896</v>
      </c>
      <c r="J1871" s="26">
        <v>12.3539105861583</v>
      </c>
      <c r="K1871" s="26">
        <v>0.68498961658343005</v>
      </c>
      <c r="L1871" s="26">
        <v>3.5189356377175303E-2</v>
      </c>
      <c r="M1871" s="27">
        <v>5.2553841880723498E-2</v>
      </c>
    </row>
    <row r="1872" spans="1:13" x14ac:dyDescent="0.25">
      <c r="A1872" s="26">
        <v>43</v>
      </c>
      <c r="B1872" s="26">
        <v>9</v>
      </c>
      <c r="C1872" s="26">
        <v>1.25931954135451</v>
      </c>
      <c r="D1872" s="26">
        <v>10</v>
      </c>
      <c r="E1872" s="26">
        <v>0.42952752840796299</v>
      </c>
      <c r="F1872" s="26">
        <v>1240329.6946452199</v>
      </c>
      <c r="G1872" s="26">
        <v>298.94456860187398</v>
      </c>
      <c r="H1872" s="26">
        <v>157.380336637304</v>
      </c>
      <c r="I1872" s="26">
        <v>0.55479088804769305</v>
      </c>
      <c r="J1872" s="26">
        <v>12.5931954135451</v>
      </c>
      <c r="K1872" s="26">
        <v>0.67766681110226601</v>
      </c>
      <c r="L1872" s="26">
        <v>3.5490198286607599E-2</v>
      </c>
      <c r="M1872" s="27">
        <v>5.3579585224974302E-2</v>
      </c>
    </row>
    <row r="1873" spans="1:13" x14ac:dyDescent="0.25">
      <c r="A1873" s="26">
        <v>44</v>
      </c>
      <c r="B1873" s="26">
        <v>9</v>
      </c>
      <c r="C1873" s="26">
        <v>1.27801467925803</v>
      </c>
      <c r="D1873" s="26">
        <v>10</v>
      </c>
      <c r="E1873" s="26">
        <v>0.43586777048737402</v>
      </c>
      <c r="F1873" s="26">
        <v>1220312.4075656901</v>
      </c>
      <c r="G1873" s="26">
        <v>318.19962959260403</v>
      </c>
      <c r="H1873" s="26">
        <v>173.39005202461999</v>
      </c>
      <c r="I1873" s="26">
        <v>0.57413079949951396</v>
      </c>
      <c r="J1873" s="26">
        <v>12.7801467925803</v>
      </c>
      <c r="K1873" s="26">
        <v>0.67282574491254499</v>
      </c>
      <c r="L1873" s="26">
        <v>3.5720456709627701E-2</v>
      </c>
      <c r="M1873" s="27">
        <v>5.4762404338986201E-2</v>
      </c>
    </row>
    <row r="1874" spans="1:13" x14ac:dyDescent="0.25">
      <c r="A1874" s="26">
        <v>45</v>
      </c>
      <c r="B1874" s="26">
        <v>9</v>
      </c>
      <c r="C1874" s="26">
        <v>1.29207272926947</v>
      </c>
      <c r="D1874" s="26">
        <v>10</v>
      </c>
      <c r="E1874" s="26">
        <v>0.43997089929056898</v>
      </c>
      <c r="F1874" s="26">
        <v>1216414.1864728101</v>
      </c>
      <c r="G1874" s="26">
        <v>337.25712747146798</v>
      </c>
      <c r="H1874" s="26">
        <v>189.70653996744699</v>
      </c>
      <c r="I1874" s="26">
        <v>0.59259331205031895</v>
      </c>
      <c r="J1874" s="26">
        <v>12.9207272926947</v>
      </c>
      <c r="K1874" s="26">
        <v>0.67143014798845502</v>
      </c>
      <c r="L1874" s="26">
        <v>3.5890652315515401E-2</v>
      </c>
      <c r="M1874" s="27">
        <v>5.5686369830486797E-2</v>
      </c>
    </row>
    <row r="1875" spans="1:13" x14ac:dyDescent="0.25">
      <c r="A1875" s="26">
        <v>46</v>
      </c>
      <c r="B1875" s="26">
        <v>9</v>
      </c>
      <c r="C1875" s="26">
        <v>1.3020278799576299</v>
      </c>
      <c r="D1875" s="26">
        <v>10</v>
      </c>
      <c r="E1875" s="26">
        <v>0.44282169509049701</v>
      </c>
      <c r="F1875" s="26">
        <v>1209674.1697271401</v>
      </c>
      <c r="G1875" s="26">
        <v>356.068865532367</v>
      </c>
      <c r="H1875" s="26">
        <v>206.23524022883501</v>
      </c>
      <c r="I1875" s="26">
        <v>0.61015385743448403</v>
      </c>
      <c r="J1875" s="26">
        <v>13.0202787995763</v>
      </c>
      <c r="K1875" s="26">
        <v>0.66921303369650698</v>
      </c>
      <c r="L1875" s="26">
        <v>3.6009321628260003E-2</v>
      </c>
      <c r="M1875" s="27">
        <v>5.6352656261593602E-2</v>
      </c>
    </row>
    <row r="1876" spans="1:13" x14ac:dyDescent="0.25">
      <c r="A1876" s="26">
        <v>47</v>
      </c>
      <c r="B1876" s="26">
        <v>9</v>
      </c>
      <c r="C1876" s="26">
        <v>1.30785025242862</v>
      </c>
      <c r="D1876" s="26">
        <v>10</v>
      </c>
      <c r="E1876" s="26">
        <v>0.44519738834528899</v>
      </c>
      <c r="F1876" s="26">
        <v>1215039.6713110299</v>
      </c>
      <c r="G1876" s="26">
        <v>374.790551545472</v>
      </c>
      <c r="H1876" s="26">
        <v>223.083891410614</v>
      </c>
      <c r="I1876" s="26">
        <v>0.62702751618800101</v>
      </c>
      <c r="J1876" s="26">
        <v>13.078502524286201</v>
      </c>
      <c r="K1876" s="26">
        <v>0.66674702557435295</v>
      </c>
      <c r="L1876" s="26">
        <v>3.6100743033672701E-2</v>
      </c>
      <c r="M1876" s="27">
        <v>5.70418729501612E-2</v>
      </c>
    </row>
    <row r="1877" spans="1:13" x14ac:dyDescent="0.25">
      <c r="A1877" s="26">
        <v>48</v>
      </c>
      <c r="B1877" s="26">
        <v>9</v>
      </c>
      <c r="C1877" s="26">
        <v>1.3120877716207799</v>
      </c>
      <c r="D1877" s="26">
        <v>10</v>
      </c>
      <c r="E1877" s="26">
        <v>0.44648531645350797</v>
      </c>
      <c r="F1877" s="26">
        <v>1226647.6961685701</v>
      </c>
      <c r="G1877" s="26">
        <v>393.64542853538597</v>
      </c>
      <c r="H1877" s="26">
        <v>240.30129092809</v>
      </c>
      <c r="I1877" s="26">
        <v>0.64307981705498696</v>
      </c>
      <c r="J1877" s="26">
        <v>13.120877716207801</v>
      </c>
      <c r="K1877" s="26">
        <v>0.66535143285262199</v>
      </c>
      <c r="L1877" s="26">
        <v>3.6150172428128999E-2</v>
      </c>
      <c r="M1877" s="27">
        <v>5.7498047164842199E-2</v>
      </c>
    </row>
    <row r="1878" spans="1:13" x14ac:dyDescent="0.25">
      <c r="A1878" s="26">
        <v>49</v>
      </c>
      <c r="B1878" s="26">
        <v>9</v>
      </c>
      <c r="C1878" s="26">
        <v>1.3143085373582899</v>
      </c>
      <c r="D1878" s="26">
        <v>10</v>
      </c>
      <c r="E1878" s="26">
        <v>0.44771571210641897</v>
      </c>
      <c r="F1878" s="26">
        <v>1241760.1335593699</v>
      </c>
      <c r="G1878" s="26">
        <v>412.63675344775299</v>
      </c>
      <c r="H1878" s="26">
        <v>257.89395073032898</v>
      </c>
      <c r="I1878" s="26">
        <v>0.65842334119837498</v>
      </c>
      <c r="J1878" s="26">
        <v>13.143085373582901</v>
      </c>
      <c r="K1878" s="26">
        <v>0.66500184012399599</v>
      </c>
      <c r="L1878" s="26">
        <v>3.6176090073009003E-2</v>
      </c>
      <c r="M1878" s="27">
        <v>5.7670170185612699E-2</v>
      </c>
    </row>
    <row r="1879" spans="1:13" x14ac:dyDescent="0.25">
      <c r="A1879" s="26">
        <v>50</v>
      </c>
      <c r="B1879" s="26">
        <v>9</v>
      </c>
      <c r="C1879" s="26">
        <v>1.3144649402763899</v>
      </c>
      <c r="D1879" s="26">
        <v>10</v>
      </c>
      <c r="E1879" s="26">
        <v>0.44748197857073702</v>
      </c>
      <c r="F1879" s="26">
        <v>1244510.0930405301</v>
      </c>
      <c r="G1879" s="26">
        <v>431.50466569705901</v>
      </c>
      <c r="H1879" s="26">
        <v>275.593669610159</v>
      </c>
      <c r="I1879" s="26">
        <v>0.67288871341882805</v>
      </c>
      <c r="J1879" s="26">
        <v>13.1446494027639</v>
      </c>
      <c r="K1879" s="26">
        <v>0.66421553158872004</v>
      </c>
      <c r="L1879" s="26">
        <v>3.6202883834142802E-2</v>
      </c>
      <c r="M1879" s="27">
        <v>5.7670170185612699E-2</v>
      </c>
    </row>
    <row r="1880" spans="1:13" x14ac:dyDescent="0.25">
      <c r="A1880" s="26">
        <v>51</v>
      </c>
      <c r="B1880" s="26">
        <v>9</v>
      </c>
      <c r="C1880" s="26">
        <v>1.3146754258248501</v>
      </c>
      <c r="D1880" s="26">
        <v>10</v>
      </c>
      <c r="E1880" s="26">
        <v>0.44740021354676301</v>
      </c>
      <c r="F1880" s="26">
        <v>1235005.38645507</v>
      </c>
      <c r="G1880" s="26">
        <v>450.12340076251002</v>
      </c>
      <c r="H1880" s="26">
        <v>293.13675348927899</v>
      </c>
      <c r="I1880" s="26">
        <v>0.68616332337804298</v>
      </c>
      <c r="J1880" s="26">
        <v>13.1467542582485</v>
      </c>
      <c r="K1880" s="26">
        <v>0.66492666855194305</v>
      </c>
      <c r="L1880" s="26">
        <v>3.6205385722397301E-2</v>
      </c>
      <c r="M1880" s="27">
        <v>5.7670170185612699E-2</v>
      </c>
    </row>
    <row r="1881" spans="1:13" x14ac:dyDescent="0.25">
      <c r="A1881" s="26">
        <v>52</v>
      </c>
      <c r="B1881" s="26">
        <v>9</v>
      </c>
      <c r="C1881" s="26">
        <v>1.31426647203048</v>
      </c>
      <c r="D1881" s="26">
        <v>10</v>
      </c>
      <c r="E1881" s="26">
        <v>0.44743407403527602</v>
      </c>
      <c r="F1881" s="26">
        <v>1238488.5372883801</v>
      </c>
      <c r="G1881" s="26">
        <v>468.65382244459198</v>
      </c>
      <c r="H1881" s="26">
        <v>310.67668004226499</v>
      </c>
      <c r="I1881" s="26">
        <v>0.69851912650115799</v>
      </c>
      <c r="J1881" s="26">
        <v>13.142664720304801</v>
      </c>
      <c r="K1881" s="26">
        <v>0.66449288590645605</v>
      </c>
      <c r="L1881" s="26">
        <v>3.6212758417298103E-2</v>
      </c>
      <c r="M1881" s="27">
        <v>5.7670170185612699E-2</v>
      </c>
    </row>
    <row r="1882" spans="1:13" x14ac:dyDescent="0.25">
      <c r="A1882" s="26">
        <v>53</v>
      </c>
      <c r="B1882" s="26">
        <v>9</v>
      </c>
      <c r="C1882" s="26">
        <v>1.31426647203048</v>
      </c>
      <c r="D1882" s="26">
        <v>10</v>
      </c>
      <c r="E1882" s="26">
        <v>0.44704352769177202</v>
      </c>
      <c r="F1882" s="26">
        <v>1211841.3102694601</v>
      </c>
      <c r="G1882" s="26">
        <v>486.61876679361802</v>
      </c>
      <c r="H1882" s="26">
        <v>327.67968609186198</v>
      </c>
      <c r="I1882" s="26">
        <v>0.70960275583612098</v>
      </c>
      <c r="J1882" s="26">
        <v>13.142664720304801</v>
      </c>
      <c r="K1882" s="26">
        <v>0.66557424562510104</v>
      </c>
      <c r="L1882" s="26">
        <v>3.6212758417298103E-2</v>
      </c>
      <c r="M1882" s="27">
        <v>5.7670170185612699E-2</v>
      </c>
    </row>
    <row r="1883" spans="1:13" x14ac:dyDescent="0.25">
      <c r="A1883" s="26">
        <v>54</v>
      </c>
      <c r="B1883" s="26">
        <v>9</v>
      </c>
      <c r="C1883" s="26">
        <v>1.31426647203048</v>
      </c>
      <c r="D1883" s="26">
        <v>10</v>
      </c>
      <c r="E1883" s="26">
        <v>0.44656273546460201</v>
      </c>
      <c r="F1883" s="26">
        <v>1204145.1766109499</v>
      </c>
      <c r="G1883" s="26">
        <v>504.32864322773202</v>
      </c>
      <c r="H1883" s="26">
        <v>344.446840853249</v>
      </c>
      <c r="I1883" s="26">
        <v>0.71977760518632805</v>
      </c>
      <c r="J1883" s="26">
        <v>13.142664720304801</v>
      </c>
      <c r="K1883" s="26">
        <v>0.66606589650904702</v>
      </c>
      <c r="L1883" s="26">
        <v>3.6212758417298103E-2</v>
      </c>
      <c r="M1883" s="27">
        <v>5.7670170185612699E-2</v>
      </c>
    </row>
    <row r="1884" spans="1:13" x14ac:dyDescent="0.25">
      <c r="A1884" s="26">
        <v>55</v>
      </c>
      <c r="B1884" s="26">
        <v>9</v>
      </c>
      <c r="C1884" s="26">
        <v>1.31426647203048</v>
      </c>
      <c r="D1884" s="26">
        <v>10</v>
      </c>
      <c r="E1884" s="26">
        <v>0.44705120735126802</v>
      </c>
      <c r="F1884" s="26">
        <v>1207038.7183368001</v>
      </c>
      <c r="G1884" s="26">
        <v>521.96972530314895</v>
      </c>
      <c r="H1884" s="26">
        <v>361.14213681304199</v>
      </c>
      <c r="I1884" s="26">
        <v>0.72922430101889202</v>
      </c>
      <c r="J1884" s="26">
        <v>13.142664720304801</v>
      </c>
      <c r="K1884" s="26">
        <v>0.66351645747471699</v>
      </c>
      <c r="L1884" s="26">
        <v>3.6212758417298103E-2</v>
      </c>
      <c r="M1884" s="27">
        <v>5.7670170185612699E-2</v>
      </c>
    </row>
    <row r="1885" spans="1:13" x14ac:dyDescent="0.25">
      <c r="A1885" s="26">
        <v>56</v>
      </c>
      <c r="B1885" s="26">
        <v>9</v>
      </c>
      <c r="C1885" s="26">
        <v>1.31426647203048</v>
      </c>
      <c r="D1885" s="26">
        <v>10</v>
      </c>
      <c r="E1885" s="26">
        <v>0.44660953103155698</v>
      </c>
      <c r="F1885" s="26">
        <v>1201667.58601914</v>
      </c>
      <c r="G1885" s="26">
        <v>539.39843973484597</v>
      </c>
      <c r="H1885" s="26">
        <v>377.62797287872797</v>
      </c>
      <c r="I1885" s="26">
        <v>0.73794762585946005</v>
      </c>
      <c r="J1885" s="26">
        <v>13.142664720304801</v>
      </c>
      <c r="K1885" s="26">
        <v>0.66586174986255597</v>
      </c>
      <c r="L1885" s="26">
        <v>3.6212758417298103E-2</v>
      </c>
      <c r="M1885" s="27">
        <v>5.7670170185612699E-2</v>
      </c>
    </row>
    <row r="1886" spans="1:13" x14ac:dyDescent="0.25">
      <c r="A1886" s="26">
        <v>57</v>
      </c>
      <c r="B1886" s="26">
        <v>9</v>
      </c>
      <c r="C1886" s="26">
        <v>1.31426647203048</v>
      </c>
      <c r="D1886" s="26">
        <v>10</v>
      </c>
      <c r="E1886" s="26">
        <v>0.44652394327677303</v>
      </c>
      <c r="F1886" s="26">
        <v>1204228.4175102699</v>
      </c>
      <c r="G1886" s="26">
        <v>556.75445412978297</v>
      </c>
      <c r="H1886" s="26">
        <v>394.03463111140798</v>
      </c>
      <c r="I1886" s="26">
        <v>0.74608837003885198</v>
      </c>
      <c r="J1886" s="26">
        <v>13.142664720304801</v>
      </c>
      <c r="K1886" s="26">
        <v>0.66535695798490302</v>
      </c>
      <c r="L1886" s="26">
        <v>3.6212758417298103E-2</v>
      </c>
      <c r="M1886" s="27">
        <v>5.7670170185612699E-2</v>
      </c>
    </row>
    <row r="1887" spans="1:13" x14ac:dyDescent="0.25">
      <c r="A1887" s="26">
        <v>58</v>
      </c>
      <c r="B1887" s="26">
        <v>9</v>
      </c>
      <c r="C1887" s="26">
        <v>1.31426647203048</v>
      </c>
      <c r="D1887" s="26">
        <v>10</v>
      </c>
      <c r="E1887" s="26">
        <v>0.445592248758859</v>
      </c>
      <c r="F1887" s="26">
        <v>1204972.20120697</v>
      </c>
      <c r="G1887" s="26">
        <v>574.00659046832902</v>
      </c>
      <c r="H1887" s="26">
        <v>410.33061398355699</v>
      </c>
      <c r="I1887" s="26">
        <v>0.75368850181875802</v>
      </c>
      <c r="J1887" s="26">
        <v>13.142664720304801</v>
      </c>
      <c r="K1887" s="26">
        <v>0.66688786327560801</v>
      </c>
      <c r="L1887" s="26">
        <v>3.6212758417298103E-2</v>
      </c>
      <c r="M1887" s="27">
        <v>5.7670170185612699E-2</v>
      </c>
    </row>
    <row r="1888" spans="1:13" x14ac:dyDescent="0.25">
      <c r="A1888" s="26">
        <v>59</v>
      </c>
      <c r="B1888" s="26">
        <v>9</v>
      </c>
      <c r="C1888" s="26">
        <v>1.31426647203048</v>
      </c>
      <c r="D1888" s="26">
        <v>10</v>
      </c>
      <c r="E1888" s="26">
        <v>0.44550481226109001</v>
      </c>
      <c r="F1888" s="26">
        <v>1204928.75408188</v>
      </c>
      <c r="G1888" s="26">
        <v>591.14182823028398</v>
      </c>
      <c r="H1888" s="26">
        <v>426.50144332193298</v>
      </c>
      <c r="I1888" s="26">
        <v>0.76079348838595395</v>
      </c>
      <c r="J1888" s="26">
        <v>13.142664720304801</v>
      </c>
      <c r="K1888" s="26">
        <v>0.66637449845449803</v>
      </c>
      <c r="L1888" s="26">
        <v>3.6212758417298103E-2</v>
      </c>
      <c r="M1888" s="27">
        <v>5.7670170185612699E-2</v>
      </c>
    </row>
    <row r="1889" spans="1:13" x14ac:dyDescent="0.25">
      <c r="A1889" s="26">
        <v>60</v>
      </c>
      <c r="B1889" s="26">
        <v>9</v>
      </c>
      <c r="C1889" s="26">
        <v>1.31426647203048</v>
      </c>
      <c r="D1889" s="26">
        <v>10</v>
      </c>
      <c r="E1889" s="26">
        <v>0.44483972191021498</v>
      </c>
      <c r="F1889" s="26">
        <v>1201332.9049370801</v>
      </c>
      <c r="G1889" s="26">
        <v>608.09904325656601</v>
      </c>
      <c r="H1889" s="26">
        <v>442.48709245913602</v>
      </c>
      <c r="I1889" s="26">
        <v>0.76742540165286899</v>
      </c>
      <c r="J1889" s="26">
        <v>13.142664720304801</v>
      </c>
      <c r="K1889" s="26">
        <v>0.66482631180716101</v>
      </c>
      <c r="L1889" s="26">
        <v>3.6212758417298103E-2</v>
      </c>
      <c r="M1889" s="27">
        <v>5.7670170185612699E-2</v>
      </c>
    </row>
    <row r="1890" spans="1:13" x14ac:dyDescent="0.25">
      <c r="A1890" s="26">
        <v>61</v>
      </c>
      <c r="B1890" s="26">
        <v>9</v>
      </c>
      <c r="C1890" s="26">
        <v>1.31426647203048</v>
      </c>
      <c r="D1890" s="26">
        <v>10</v>
      </c>
      <c r="E1890" s="26">
        <v>0.44467785172169</v>
      </c>
      <c r="F1890" s="26">
        <v>1197626.9016984899</v>
      </c>
      <c r="G1890" s="26">
        <v>624.87751423508803</v>
      </c>
      <c r="H1890" s="26">
        <v>458.284332446799</v>
      </c>
      <c r="I1890" s="26">
        <v>0.77362752499119403</v>
      </c>
      <c r="J1890" s="26">
        <v>13.142664720304801</v>
      </c>
      <c r="K1890" s="26">
        <v>0.66498976168541002</v>
      </c>
      <c r="L1890" s="26">
        <v>3.6212758417298103E-2</v>
      </c>
      <c r="M1890" s="27">
        <v>5.7670170185612699E-2</v>
      </c>
    </row>
    <row r="1891" spans="1:13" x14ac:dyDescent="0.25">
      <c r="A1891" s="26">
        <v>62</v>
      </c>
      <c r="B1891" s="26">
        <v>9</v>
      </c>
      <c r="C1891" s="26">
        <v>1.31426647203048</v>
      </c>
      <c r="D1891" s="26">
        <v>10</v>
      </c>
      <c r="E1891" s="26">
        <v>0.44454143771316001</v>
      </c>
      <c r="F1891" s="26">
        <v>1188722.7441779601</v>
      </c>
      <c r="G1891" s="26">
        <v>641.38785124588003</v>
      </c>
      <c r="H1891" s="26">
        <v>473.80621593850901</v>
      </c>
      <c r="I1891" s="26">
        <v>0.77940757916796599</v>
      </c>
      <c r="J1891" s="26">
        <v>13.142664720304801</v>
      </c>
      <c r="K1891" s="26">
        <v>0.66592758503135896</v>
      </c>
      <c r="L1891" s="26">
        <v>3.6212758417298103E-2</v>
      </c>
      <c r="M1891" s="27">
        <v>5.7670170185612699E-2</v>
      </c>
    </row>
    <row r="1892" spans="1:13" x14ac:dyDescent="0.25">
      <c r="A1892" s="26">
        <v>63</v>
      </c>
      <c r="B1892" s="26">
        <v>9</v>
      </c>
      <c r="C1892" s="26">
        <v>1.31426647203048</v>
      </c>
      <c r="D1892" s="26">
        <v>10</v>
      </c>
      <c r="E1892" s="26">
        <v>0.44379946864686098</v>
      </c>
      <c r="F1892" s="26">
        <v>1174731.31929498</v>
      </c>
      <c r="G1892" s="26">
        <v>657.54319867471395</v>
      </c>
      <c r="H1892" s="26">
        <v>488.96824446790902</v>
      </c>
      <c r="I1892" s="26">
        <v>0.78477558183076301</v>
      </c>
      <c r="J1892" s="26">
        <v>13.142664720304801</v>
      </c>
      <c r="K1892" s="26">
        <v>0.66664258517138297</v>
      </c>
      <c r="L1892" s="26">
        <v>3.6212758417298103E-2</v>
      </c>
      <c r="M1892" s="27">
        <v>5.7670170185612699E-2</v>
      </c>
    </row>
    <row r="1893" spans="1:13" x14ac:dyDescent="0.25">
      <c r="A1893" s="26">
        <v>64</v>
      </c>
      <c r="B1893" s="26">
        <v>9</v>
      </c>
      <c r="C1893" s="26">
        <v>1.31426647203048</v>
      </c>
      <c r="D1893" s="26">
        <v>10</v>
      </c>
      <c r="E1893" s="26">
        <v>0.44303998256733701</v>
      </c>
      <c r="F1893" s="26">
        <v>1150865.7741359901</v>
      </c>
      <c r="G1893" s="26">
        <v>673.17386053824703</v>
      </c>
      <c r="H1893" s="26">
        <v>503.60830087691801</v>
      </c>
      <c r="I1893" s="26">
        <v>0.78971655682480002</v>
      </c>
      <c r="J1893" s="26">
        <v>13.142664720304801</v>
      </c>
      <c r="K1893" s="26">
        <v>0.665735151959442</v>
      </c>
      <c r="L1893" s="26">
        <v>3.6212758417298103E-2</v>
      </c>
      <c r="M1893" s="27">
        <v>5.7670170185612699E-2</v>
      </c>
    </row>
    <row r="1894" spans="1:13" x14ac:dyDescent="0.25">
      <c r="A1894" s="26">
        <v>65</v>
      </c>
      <c r="B1894" s="26">
        <v>9</v>
      </c>
      <c r="C1894" s="26">
        <v>1.31426647203048</v>
      </c>
      <c r="D1894" s="26">
        <v>10</v>
      </c>
      <c r="E1894" s="26">
        <v>0.44236350860794699</v>
      </c>
      <c r="F1894" s="26">
        <v>1150056.8030699999</v>
      </c>
      <c r="G1894" s="26">
        <v>688.68519807073505</v>
      </c>
      <c r="H1894" s="26">
        <v>518.10205231035195</v>
      </c>
      <c r="I1894" s="26">
        <v>0.79438964688966396</v>
      </c>
      <c r="J1894" s="26">
        <v>13.142664720304801</v>
      </c>
      <c r="K1894" s="26">
        <v>0.66677886054584701</v>
      </c>
      <c r="L1894" s="26">
        <v>3.6212758417298103E-2</v>
      </c>
      <c r="M1894" s="27">
        <v>5.7670170185612699E-2</v>
      </c>
    </row>
    <row r="1895" spans="1:13" x14ac:dyDescent="0.25">
      <c r="A1895" s="26">
        <v>66</v>
      </c>
      <c r="B1895" s="26">
        <v>9</v>
      </c>
      <c r="C1895" s="26">
        <v>1.31426647203048</v>
      </c>
      <c r="D1895" s="26">
        <v>10</v>
      </c>
      <c r="E1895" s="26">
        <v>0.44224665457631401</v>
      </c>
      <c r="F1895" s="26">
        <v>1146393.9875638599</v>
      </c>
      <c r="G1895" s="26">
        <v>704.028277876826</v>
      </c>
      <c r="H1895" s="26">
        <v>532.39823305995003</v>
      </c>
      <c r="I1895" s="26">
        <v>0.79879992951897805</v>
      </c>
      <c r="J1895" s="26">
        <v>13.142664720304801</v>
      </c>
      <c r="K1895" s="26">
        <v>0.66489239986536697</v>
      </c>
      <c r="L1895" s="26">
        <v>3.6212758417298103E-2</v>
      </c>
      <c r="M1895" s="27">
        <v>5.7670170185612699E-2</v>
      </c>
    </row>
    <row r="1896" spans="1:13" x14ac:dyDescent="0.25">
      <c r="A1896" s="26">
        <v>67</v>
      </c>
      <c r="B1896" s="26">
        <v>9</v>
      </c>
      <c r="C1896" s="26">
        <v>1.31426647203048</v>
      </c>
      <c r="D1896" s="26">
        <v>10</v>
      </c>
      <c r="E1896" s="26">
        <v>0.44100902826856703</v>
      </c>
      <c r="F1896" s="26">
        <v>1141749.0503020801</v>
      </c>
      <c r="G1896" s="26">
        <v>719.18711628886194</v>
      </c>
      <c r="H1896" s="26">
        <v>546.475135274114</v>
      </c>
      <c r="I1896" s="26">
        <v>0.80296152200187298</v>
      </c>
      <c r="J1896" s="26">
        <v>13.142664720304801</v>
      </c>
      <c r="K1896" s="26">
        <v>0.66814539056890898</v>
      </c>
      <c r="L1896" s="26">
        <v>3.6212758417298103E-2</v>
      </c>
      <c r="M1896" s="27">
        <v>5.7670170185612699E-2</v>
      </c>
    </row>
    <row r="1897" spans="1:13" x14ac:dyDescent="0.25">
      <c r="A1897" s="26">
        <v>68</v>
      </c>
      <c r="B1897" s="26">
        <v>9</v>
      </c>
      <c r="C1897" s="26">
        <v>1.31426647203048</v>
      </c>
      <c r="D1897" s="26">
        <v>10</v>
      </c>
      <c r="E1897" s="26">
        <v>0.44019091955876899</v>
      </c>
      <c r="F1897" s="26">
        <v>1155521.4191290501</v>
      </c>
      <c r="G1897" s="26">
        <v>734.48392969373003</v>
      </c>
      <c r="H1897" s="26">
        <v>560.62213045842702</v>
      </c>
      <c r="I1897" s="26">
        <v>0.80697392470438201</v>
      </c>
      <c r="J1897" s="26">
        <v>13.142664720304801</v>
      </c>
      <c r="K1897" s="26">
        <v>0.66706952256419705</v>
      </c>
      <c r="L1897" s="26">
        <v>3.6212758417298103E-2</v>
      </c>
      <c r="M1897" s="27">
        <v>5.7670170185612699E-2</v>
      </c>
    </row>
    <row r="1898" spans="1:13" x14ac:dyDescent="0.25">
      <c r="A1898" s="26">
        <v>69</v>
      </c>
      <c r="B1898" s="26">
        <v>9</v>
      </c>
      <c r="C1898" s="26">
        <v>1.31426647203048</v>
      </c>
      <c r="D1898" s="26">
        <v>10</v>
      </c>
      <c r="E1898" s="26">
        <v>0.439604654631435</v>
      </c>
      <c r="F1898" s="26">
        <v>1156189.9075865799</v>
      </c>
      <c r="G1898" s="26">
        <v>749.689415340854</v>
      </c>
      <c r="H1898" s="26">
        <v>574.61426391395003</v>
      </c>
      <c r="I1898" s="26">
        <v>0.81078483859388695</v>
      </c>
      <c r="J1898" s="26">
        <v>13.142664720304801</v>
      </c>
      <c r="K1898" s="26">
        <v>0.66752002009140599</v>
      </c>
      <c r="L1898" s="26">
        <v>3.6212758417298103E-2</v>
      </c>
      <c r="M1898" s="27">
        <v>5.7670170185612699E-2</v>
      </c>
    </row>
    <row r="1899" spans="1:13" x14ac:dyDescent="0.25">
      <c r="A1899" s="26">
        <v>70</v>
      </c>
      <c r="B1899" s="26">
        <v>9</v>
      </c>
      <c r="C1899" s="26">
        <v>1.31426647203048</v>
      </c>
      <c r="D1899" s="26">
        <v>10</v>
      </c>
      <c r="E1899" s="26">
        <v>0.43931073238337598</v>
      </c>
      <c r="F1899" s="26">
        <v>1132389.3419107101</v>
      </c>
      <c r="G1899" s="26">
        <v>764.37774235202596</v>
      </c>
      <c r="H1899" s="26">
        <v>588.04591776012296</v>
      </c>
      <c r="I1899" s="26">
        <v>0.81430417551518597</v>
      </c>
      <c r="J1899" s="26">
        <v>13.142664720304801</v>
      </c>
      <c r="K1899" s="26">
        <v>0.66827816201194101</v>
      </c>
      <c r="L1899" s="26">
        <v>3.6212758417298103E-2</v>
      </c>
      <c r="M1899" s="27">
        <v>5.7670170185612699E-2</v>
      </c>
    </row>
    <row r="1900" spans="1:13" x14ac:dyDescent="0.25">
      <c r="A1900" s="26">
        <v>71</v>
      </c>
      <c r="B1900" s="26">
        <v>9</v>
      </c>
      <c r="C1900" s="26">
        <v>1.31426647203048</v>
      </c>
      <c r="D1900" s="26">
        <v>10</v>
      </c>
      <c r="E1900" s="26">
        <v>0.43836067320473099</v>
      </c>
      <c r="F1900" s="26">
        <v>1123275.0882805299</v>
      </c>
      <c r="G1900" s="26">
        <v>778.808344698062</v>
      </c>
      <c r="H1900" s="26">
        <v>601.13524227387802</v>
      </c>
      <c r="I1900" s="26">
        <v>0.81761010383907495</v>
      </c>
      <c r="J1900" s="26">
        <v>13.142664720304801</v>
      </c>
      <c r="K1900" s="26">
        <v>0.667409004359098</v>
      </c>
      <c r="L1900" s="26">
        <v>3.6212758417298103E-2</v>
      </c>
      <c r="M1900" s="27">
        <v>5.7670170185612699E-2</v>
      </c>
    </row>
    <row r="1901" spans="1:13" x14ac:dyDescent="0.25">
      <c r="A1901" s="26">
        <v>72</v>
      </c>
      <c r="B1901" s="26">
        <v>9</v>
      </c>
      <c r="C1901" s="26">
        <v>1.31426647203048</v>
      </c>
      <c r="D1901" s="26">
        <v>10</v>
      </c>
      <c r="E1901" s="26">
        <v>0.43858305155301602</v>
      </c>
      <c r="F1901" s="26">
        <v>1123892.76523199</v>
      </c>
      <c r="G1901" s="26">
        <v>793.15256507830804</v>
      </c>
      <c r="H1901" s="26">
        <v>614.00643360637298</v>
      </c>
      <c r="I1901" s="26">
        <v>0.82074812958364396</v>
      </c>
      <c r="J1901" s="26">
        <v>13.142664720304801</v>
      </c>
      <c r="K1901" s="26">
        <v>0.66721327608162995</v>
      </c>
      <c r="L1901" s="26">
        <v>3.6212758417298103E-2</v>
      </c>
      <c r="M1901" s="27">
        <v>5.7670170185612699E-2</v>
      </c>
    </row>
    <row r="1902" spans="1:13" x14ac:dyDescent="0.25">
      <c r="A1902" s="26">
        <v>73</v>
      </c>
      <c r="B1902" s="26">
        <v>9</v>
      </c>
      <c r="C1902" s="26">
        <v>1.31426647203048</v>
      </c>
      <c r="D1902" s="26">
        <v>10</v>
      </c>
      <c r="E1902" s="26">
        <v>0.43790666215421098</v>
      </c>
      <c r="F1902" s="26">
        <v>1110724.3231899401</v>
      </c>
      <c r="G1902" s="26">
        <v>807.17072108578202</v>
      </c>
      <c r="H1902" s="26">
        <v>626.39715324513304</v>
      </c>
      <c r="I1902" s="26">
        <v>0.823668668498026</v>
      </c>
      <c r="J1902" s="26">
        <v>13.142664720304801</v>
      </c>
      <c r="K1902" s="26">
        <v>0.66723859374525796</v>
      </c>
      <c r="L1902" s="26">
        <v>3.6212758417298103E-2</v>
      </c>
      <c r="M1902" s="27">
        <v>5.7670170185612699E-2</v>
      </c>
    </row>
    <row r="1903" spans="1:13" x14ac:dyDescent="0.25">
      <c r="A1903" s="26">
        <v>74</v>
      </c>
      <c r="B1903" s="26">
        <v>9</v>
      </c>
      <c r="C1903" s="26">
        <v>1.31426647203048</v>
      </c>
      <c r="D1903" s="26">
        <v>10</v>
      </c>
      <c r="E1903" s="26">
        <v>0.43698985850885402</v>
      </c>
      <c r="F1903" s="26">
        <v>1115603.49782606</v>
      </c>
      <c r="G1903" s="26">
        <v>821.19651637454194</v>
      </c>
      <c r="H1903" s="26">
        <v>638.47690339768803</v>
      </c>
      <c r="I1903" s="26">
        <v>0.82642572760042099</v>
      </c>
      <c r="J1903" s="26">
        <v>13.142664720304801</v>
      </c>
      <c r="K1903" s="26">
        <v>0.66790955807780406</v>
      </c>
      <c r="L1903" s="26">
        <v>3.6212758417298103E-2</v>
      </c>
      <c r="M1903" s="27">
        <v>5.7670170185612699E-2</v>
      </c>
    </row>
    <row r="1904" spans="1:13" x14ac:dyDescent="0.25">
      <c r="A1904" s="26">
        <v>75</v>
      </c>
      <c r="B1904" s="26">
        <v>9</v>
      </c>
      <c r="C1904" s="26">
        <v>1.31426647203048</v>
      </c>
      <c r="D1904" s="26">
        <v>10</v>
      </c>
      <c r="E1904" s="26">
        <v>0.43609427551157598</v>
      </c>
      <c r="F1904" s="26">
        <v>1124696.36865649</v>
      </c>
      <c r="G1904" s="26">
        <v>835.55323306367302</v>
      </c>
      <c r="H1904" s="26">
        <v>649.76333606811704</v>
      </c>
      <c r="I1904" s="26">
        <v>0.82892493357123598</v>
      </c>
      <c r="J1904" s="26">
        <v>13.142664720304801</v>
      </c>
      <c r="K1904" s="26">
        <v>0.66791039900465599</v>
      </c>
      <c r="L1904" s="26">
        <v>3.6212758417298103E-2</v>
      </c>
      <c r="M1904" s="27">
        <v>5.7670170185612699E-2</v>
      </c>
    </row>
    <row r="1905" spans="1:13" x14ac:dyDescent="0.25">
      <c r="A1905" s="26">
        <v>76</v>
      </c>
      <c r="B1905" s="26">
        <v>9</v>
      </c>
      <c r="C1905" s="26">
        <v>1.3140330514027401</v>
      </c>
      <c r="D1905" s="26">
        <v>10</v>
      </c>
      <c r="E1905" s="26">
        <v>0.436273563305273</v>
      </c>
      <c r="F1905" s="26">
        <v>1121150.71841502</v>
      </c>
      <c r="G1905" s="26">
        <v>850.55889090200697</v>
      </c>
      <c r="H1905" s="26">
        <v>659.03679714355803</v>
      </c>
      <c r="I1905" s="26">
        <v>0.83093932557394401</v>
      </c>
      <c r="J1905" s="26">
        <v>13.140330514027401</v>
      </c>
      <c r="K1905" s="26">
        <v>0.66986146962781801</v>
      </c>
      <c r="L1905" s="26">
        <v>3.6224266363370998E-2</v>
      </c>
      <c r="M1905" s="27">
        <v>5.7670170185612699E-2</v>
      </c>
    </row>
    <row r="1906" spans="1:13" x14ac:dyDescent="0.25">
      <c r="A1906" s="26">
        <v>77</v>
      </c>
      <c r="B1906" s="26">
        <v>9</v>
      </c>
      <c r="C1906" s="26">
        <v>1.3140330514027401</v>
      </c>
      <c r="D1906" s="26">
        <v>10</v>
      </c>
      <c r="E1906" s="26">
        <v>0.43537860812457002</v>
      </c>
      <c r="F1906" s="26">
        <v>1116092.0075604301</v>
      </c>
      <c r="G1906" s="26">
        <v>866.69143290380703</v>
      </c>
      <c r="H1906" s="26">
        <v>665.41121873518205</v>
      </c>
      <c r="I1906" s="26">
        <v>0.832287252984939</v>
      </c>
      <c r="J1906" s="26">
        <v>13.140330514027401</v>
      </c>
      <c r="K1906" s="26">
        <v>0.66903753163965596</v>
      </c>
      <c r="L1906" s="26">
        <v>3.6224266363370998E-2</v>
      </c>
      <c r="M1906" s="27">
        <v>5.7670170185612699E-2</v>
      </c>
    </row>
    <row r="1907" spans="1:13" x14ac:dyDescent="0.25">
      <c r="A1907" s="26">
        <v>78</v>
      </c>
      <c r="B1907" s="26">
        <v>9</v>
      </c>
      <c r="C1907" s="26">
        <v>1.3140330514027401</v>
      </c>
      <c r="D1907" s="26">
        <v>10</v>
      </c>
      <c r="E1907" s="26">
        <v>0.43521550805727699</v>
      </c>
      <c r="F1907" s="26">
        <v>1122027.5818596601</v>
      </c>
      <c r="G1907" s="26">
        <v>884.17730823939701</v>
      </c>
      <c r="H1907" s="26">
        <v>669.03813070751596</v>
      </c>
      <c r="I1907" s="26">
        <v>0.83304464460194005</v>
      </c>
      <c r="J1907" s="26">
        <v>13.140330514027401</v>
      </c>
      <c r="K1907" s="26">
        <v>0.66913474037331</v>
      </c>
      <c r="L1907" s="26">
        <v>3.6224266363370998E-2</v>
      </c>
      <c r="M1907" s="27">
        <v>5.7670170185612699E-2</v>
      </c>
    </row>
    <row r="1908" spans="1:13" x14ac:dyDescent="0.25">
      <c r="A1908" s="26">
        <v>79</v>
      </c>
      <c r="B1908" s="26">
        <v>9</v>
      </c>
      <c r="C1908" s="26">
        <v>1.3140330514027401</v>
      </c>
      <c r="D1908" s="26">
        <v>10</v>
      </c>
      <c r="E1908" s="26">
        <v>0.43528605136547799</v>
      </c>
      <c r="F1908" s="26">
        <v>1107506.32764595</v>
      </c>
      <c r="G1908" s="26">
        <v>902.11536671796205</v>
      </c>
      <c r="H1908" s="26">
        <v>670.69571152696699</v>
      </c>
      <c r="I1908" s="26">
        <v>0.83338851678812798</v>
      </c>
      <c r="J1908" s="26">
        <v>13.140330514027401</v>
      </c>
      <c r="K1908" s="26">
        <v>0.66757722135634101</v>
      </c>
      <c r="L1908" s="26">
        <v>3.6224266363370998E-2</v>
      </c>
      <c r="M1908" s="27">
        <v>5.7670170185612699E-2</v>
      </c>
    </row>
    <row r="1909" spans="1:13" x14ac:dyDescent="0.25">
      <c r="A1909" s="26">
        <v>80</v>
      </c>
      <c r="B1909" s="26">
        <v>9</v>
      </c>
      <c r="C1909" s="26">
        <v>1.3140330514027401</v>
      </c>
      <c r="D1909" s="26">
        <v>10</v>
      </c>
      <c r="E1909" s="26">
        <v>0.434522832547374</v>
      </c>
      <c r="F1909" s="26">
        <v>1093681.5312627901</v>
      </c>
      <c r="G1909" s="26">
        <v>920.22948942540302</v>
      </c>
      <c r="H1909" s="26">
        <v>671.03589388586397</v>
      </c>
      <c r="I1909" s="26">
        <v>0.83345891395208505</v>
      </c>
      <c r="J1909" s="26">
        <v>13.140330514027401</v>
      </c>
      <c r="K1909" s="26">
        <v>0.66844175568378905</v>
      </c>
      <c r="L1909" s="26">
        <v>3.6224266363370998E-2</v>
      </c>
      <c r="M1909" s="27">
        <v>5.7670170185612699E-2</v>
      </c>
    </row>
    <row r="1910" spans="1:13" x14ac:dyDescent="0.25">
      <c r="A1910" s="26">
        <v>81</v>
      </c>
      <c r="B1910" s="26">
        <v>9</v>
      </c>
      <c r="C1910" s="26">
        <v>1.3140330514027401</v>
      </c>
      <c r="D1910" s="26">
        <v>10</v>
      </c>
      <c r="E1910" s="26">
        <v>0.43519008067887099</v>
      </c>
      <c r="F1910" s="26">
        <v>1095049.1420907001</v>
      </c>
      <c r="G1910" s="26">
        <v>938.42336402759497</v>
      </c>
      <c r="H1910" s="26">
        <v>671.03589388586397</v>
      </c>
      <c r="I1910" s="26">
        <v>0.83345891395208505</v>
      </c>
      <c r="J1910" s="26">
        <v>13.140330514027401</v>
      </c>
      <c r="K1910" s="26">
        <v>0.66792203117913196</v>
      </c>
      <c r="L1910" s="26">
        <v>3.6224266363370998E-2</v>
      </c>
      <c r="M1910" s="27">
        <v>5.7670170185612699E-2</v>
      </c>
    </row>
    <row r="1911" spans="1:13" x14ac:dyDescent="0.25">
      <c r="A1911" s="26">
        <v>82</v>
      </c>
      <c r="B1911" s="26">
        <v>9</v>
      </c>
      <c r="C1911" s="26">
        <v>1.3140330514027401</v>
      </c>
      <c r="D1911" s="26">
        <v>10</v>
      </c>
      <c r="E1911" s="26">
        <v>0.43495851154472798</v>
      </c>
      <c r="F1911" s="26">
        <v>1088719.8378532201</v>
      </c>
      <c r="G1911" s="26">
        <v>956.31889008115502</v>
      </c>
      <c r="H1911" s="26">
        <v>671.03589388586397</v>
      </c>
      <c r="I1911" s="26">
        <v>0.83345891395208505</v>
      </c>
      <c r="J1911" s="26">
        <v>13.140330514027401</v>
      </c>
      <c r="K1911" s="26">
        <v>0.667936114805602</v>
      </c>
      <c r="L1911" s="26">
        <v>3.6224266363370998E-2</v>
      </c>
      <c r="M1911" s="27">
        <v>5.7670170185612699E-2</v>
      </c>
    </row>
    <row r="1912" spans="1:13" x14ac:dyDescent="0.25">
      <c r="A1912" s="26">
        <v>83</v>
      </c>
      <c r="B1912" s="26">
        <v>9</v>
      </c>
      <c r="C1912" s="26">
        <v>1.3140330514027401</v>
      </c>
      <c r="D1912" s="26">
        <v>10</v>
      </c>
      <c r="E1912" s="26">
        <v>0.43468578040984301</v>
      </c>
      <c r="F1912" s="26">
        <v>1086038.8214346101</v>
      </c>
      <c r="G1912" s="26">
        <v>974.01663875774796</v>
      </c>
      <c r="H1912" s="26">
        <v>671.03589388586397</v>
      </c>
      <c r="I1912" s="26">
        <v>0.83345891395208505</v>
      </c>
      <c r="J1912" s="26">
        <v>13.140330514027401</v>
      </c>
      <c r="K1912" s="26">
        <v>0.66879231682485796</v>
      </c>
      <c r="L1912" s="26">
        <v>3.6224266363370998E-2</v>
      </c>
      <c r="M1912" s="27">
        <v>5.7670170185612699E-2</v>
      </c>
    </row>
    <row r="1913" spans="1:13" x14ac:dyDescent="0.25">
      <c r="A1913" s="26">
        <v>84</v>
      </c>
      <c r="B1913" s="26">
        <v>9</v>
      </c>
      <c r="C1913" s="26">
        <v>1.30087988092159</v>
      </c>
      <c r="D1913" s="26">
        <v>10</v>
      </c>
      <c r="E1913" s="26">
        <v>0.43109304012624999</v>
      </c>
      <c r="F1913" s="26">
        <v>1081249.0728732301</v>
      </c>
      <c r="G1913" s="26">
        <v>990.70262486376396</v>
      </c>
      <c r="H1913" s="26">
        <v>671.03589388586397</v>
      </c>
      <c r="I1913" s="26">
        <v>0.83424796142253099</v>
      </c>
      <c r="J1913" s="26">
        <v>13.0087988092159</v>
      </c>
      <c r="K1913" s="26">
        <v>0.66921107608147201</v>
      </c>
      <c r="L1913" s="26">
        <v>3.6326083917768502E-2</v>
      </c>
      <c r="M1913" s="27">
        <v>5.7670170185612699E-2</v>
      </c>
    </row>
    <row r="1914" spans="1:13" x14ac:dyDescent="0.25">
      <c r="A1914" s="26">
        <v>85</v>
      </c>
      <c r="B1914" s="26">
        <v>9</v>
      </c>
      <c r="C1914" s="26">
        <v>1.2719714979743899</v>
      </c>
      <c r="D1914" s="26">
        <v>10</v>
      </c>
      <c r="E1914" s="26">
        <v>0.42636805553940299</v>
      </c>
      <c r="F1914" s="26">
        <v>1059032.26938818</v>
      </c>
      <c r="G1914" s="26">
        <v>1005.77751426651</v>
      </c>
      <c r="H1914" s="26">
        <v>671.03589388586397</v>
      </c>
      <c r="I1914" s="26">
        <v>0.83598741172061097</v>
      </c>
      <c r="J1914" s="26">
        <v>12.7197149797439</v>
      </c>
      <c r="K1914" s="26">
        <v>0.67103519630569497</v>
      </c>
      <c r="L1914" s="26">
        <v>3.66016574670898E-2</v>
      </c>
      <c r="M1914" s="27">
        <v>5.7670170185612699E-2</v>
      </c>
    </row>
    <row r="1915" spans="1:13" x14ac:dyDescent="0.25">
      <c r="A1915" s="26">
        <v>86</v>
      </c>
      <c r="B1915" s="26">
        <v>9</v>
      </c>
      <c r="C1915" s="26">
        <v>1.2719714979743899</v>
      </c>
      <c r="D1915" s="26">
        <v>10</v>
      </c>
      <c r="E1915" s="26">
        <v>0.42850594298250799</v>
      </c>
      <c r="F1915" s="26">
        <v>1066995.2999197401</v>
      </c>
      <c r="G1915" s="26">
        <v>1022.64161498142</v>
      </c>
      <c r="H1915" s="26">
        <v>671.03589388586397</v>
      </c>
      <c r="I1915" s="26">
        <v>0.83598741172061097</v>
      </c>
      <c r="J1915" s="26">
        <v>12.7197149797439</v>
      </c>
      <c r="K1915" s="26">
        <v>0.67433038263148704</v>
      </c>
      <c r="L1915" s="26">
        <v>3.66016574670898E-2</v>
      </c>
      <c r="M1915" s="27">
        <v>5.7670170185612699E-2</v>
      </c>
    </row>
    <row r="1916" spans="1:13" x14ac:dyDescent="0.25">
      <c r="A1916" s="26">
        <v>87</v>
      </c>
      <c r="B1916" s="26">
        <v>9</v>
      </c>
      <c r="C1916" s="26">
        <v>1.23080182409621</v>
      </c>
      <c r="D1916" s="26">
        <v>10</v>
      </c>
      <c r="E1916" s="26">
        <v>0.42049131394125999</v>
      </c>
      <c r="F1916" s="26">
        <v>1044667.4618294101</v>
      </c>
      <c r="G1916" s="26">
        <v>1036.4208150885499</v>
      </c>
      <c r="H1916" s="26">
        <v>671.03589388586397</v>
      </c>
      <c r="I1916" s="26">
        <v>0.838477196188255</v>
      </c>
      <c r="J1916" s="26">
        <v>12.308018240962101</v>
      </c>
      <c r="K1916" s="26">
        <v>0.67569581802784695</v>
      </c>
      <c r="L1916" s="26">
        <v>3.7058115157033999E-2</v>
      </c>
      <c r="M1916" s="27">
        <v>5.7670170185612699E-2</v>
      </c>
    </row>
    <row r="1917" spans="1:13" x14ac:dyDescent="0.25">
      <c r="A1917" s="26">
        <v>88</v>
      </c>
      <c r="B1917" s="26">
        <v>9</v>
      </c>
      <c r="C1917" s="26">
        <v>1.1781679015022599</v>
      </c>
      <c r="D1917" s="26">
        <v>10</v>
      </c>
      <c r="E1917" s="26">
        <v>0.41046288171509399</v>
      </c>
      <c r="F1917" s="26">
        <v>1018915.22184921</v>
      </c>
      <c r="G1917" s="26">
        <v>1048.7770838454101</v>
      </c>
      <c r="H1917" s="26">
        <v>671.03589388586397</v>
      </c>
      <c r="I1917" s="26">
        <v>0.84168197716356297</v>
      </c>
      <c r="J1917" s="26">
        <v>11.781679015022601</v>
      </c>
      <c r="K1917" s="26">
        <v>0.68003748794187002</v>
      </c>
      <c r="L1917" s="26">
        <v>3.7713619912695603E-2</v>
      </c>
      <c r="M1917" s="27">
        <v>5.7670170185612699E-2</v>
      </c>
    </row>
    <row r="1918" spans="1:13" x14ac:dyDescent="0.25">
      <c r="A1918" s="26">
        <v>89</v>
      </c>
      <c r="B1918" s="26">
        <v>9</v>
      </c>
      <c r="C1918" s="26">
        <v>1.13897047862703</v>
      </c>
      <c r="D1918" s="26">
        <v>10</v>
      </c>
      <c r="E1918" s="26">
        <v>0.40361886346535902</v>
      </c>
      <c r="F1918" s="26">
        <v>996285.75645474996</v>
      </c>
      <c r="G1918" s="26">
        <v>1061.25014909061</v>
      </c>
      <c r="H1918" s="26">
        <v>671.03589388586397</v>
      </c>
      <c r="I1918" s="26">
        <v>0.84408459584511197</v>
      </c>
      <c r="J1918" s="26">
        <v>11.3897047862703</v>
      </c>
      <c r="K1918" s="26">
        <v>0.68689983578375802</v>
      </c>
      <c r="L1918" s="26">
        <v>3.8317915883460299E-2</v>
      </c>
      <c r="M1918" s="27">
        <v>5.7670170185612699E-2</v>
      </c>
    </row>
    <row r="1919" spans="1:13" x14ac:dyDescent="0.25">
      <c r="A1919" s="26">
        <v>90</v>
      </c>
      <c r="B1919" s="26">
        <v>9</v>
      </c>
      <c r="C1919" s="26">
        <v>1.10121335969587</v>
      </c>
      <c r="D1919" s="26">
        <v>10</v>
      </c>
      <c r="E1919" s="26">
        <v>0.39510115265545498</v>
      </c>
      <c r="F1919" s="26">
        <v>973289.93313504499</v>
      </c>
      <c r="G1919" s="26">
        <v>1073.13575247925</v>
      </c>
      <c r="H1919" s="26">
        <v>671.03589388586397</v>
      </c>
      <c r="I1919" s="26">
        <v>0.84641193638622603</v>
      </c>
      <c r="J1919" s="26">
        <v>11.0121335969587</v>
      </c>
      <c r="K1919" s="26">
        <v>0.69192383329142204</v>
      </c>
      <c r="L1919" s="26">
        <v>3.8860638572464197E-2</v>
      </c>
      <c r="M1919" s="27">
        <v>5.7670170185612699E-2</v>
      </c>
    </row>
    <row r="1920" spans="1:13" x14ac:dyDescent="0.25">
      <c r="A1920" s="26">
        <v>91</v>
      </c>
      <c r="B1920" s="26">
        <v>9</v>
      </c>
      <c r="C1920" s="26">
        <v>1.10121335969587</v>
      </c>
      <c r="D1920" s="26">
        <v>10</v>
      </c>
      <c r="E1920" s="26">
        <v>0.39467996148926199</v>
      </c>
      <c r="F1920" s="26">
        <v>973802.73623597005</v>
      </c>
      <c r="G1920" s="26">
        <v>1087.1643234518101</v>
      </c>
      <c r="H1920" s="26">
        <v>671.03589388586397</v>
      </c>
      <c r="I1920" s="26">
        <v>0.84641193638622603</v>
      </c>
      <c r="J1920" s="26">
        <v>11.0121335969587</v>
      </c>
      <c r="K1920" s="26">
        <v>0.69695205951779504</v>
      </c>
      <c r="L1920" s="26">
        <v>3.8860638572464197E-2</v>
      </c>
      <c r="M1920" s="27">
        <v>5.7670170185612699E-2</v>
      </c>
    </row>
    <row r="1921" spans="1:13" x14ac:dyDescent="0.25">
      <c r="A1921" s="26">
        <v>92</v>
      </c>
      <c r="B1921" s="26">
        <v>9</v>
      </c>
      <c r="C1921" s="26">
        <v>1.0704989113004399</v>
      </c>
      <c r="D1921" s="26">
        <v>10</v>
      </c>
      <c r="E1921" s="26">
        <v>0.38814284746481797</v>
      </c>
      <c r="F1921" s="26">
        <v>966164.10361689702</v>
      </c>
      <c r="G1921" s="26">
        <v>1099.13572263169</v>
      </c>
      <c r="H1921" s="26">
        <v>671.03589388586397</v>
      </c>
      <c r="I1921" s="26">
        <v>0.84831465603309597</v>
      </c>
      <c r="J1921" s="26">
        <v>10.7049891130044</v>
      </c>
      <c r="K1921" s="26">
        <v>0.69501742227839902</v>
      </c>
      <c r="L1921" s="26">
        <v>3.9321386637135303E-2</v>
      </c>
      <c r="M1921" s="27">
        <v>5.7670170185612699E-2</v>
      </c>
    </row>
    <row r="1922" spans="1:13" x14ac:dyDescent="0.25">
      <c r="A1922" s="26">
        <v>93</v>
      </c>
      <c r="B1922" s="26">
        <v>9</v>
      </c>
      <c r="C1922" s="26">
        <v>1.03851658014643</v>
      </c>
      <c r="D1922" s="26">
        <v>10</v>
      </c>
      <c r="E1922" s="26">
        <v>0.38150992281434898</v>
      </c>
      <c r="F1922" s="26">
        <v>938110.52493150299</v>
      </c>
      <c r="G1922" s="26">
        <v>1110.2377598363801</v>
      </c>
      <c r="H1922" s="26">
        <v>671.03589388586397</v>
      </c>
      <c r="I1922" s="26">
        <v>0.85030503222498899</v>
      </c>
      <c r="J1922" s="26">
        <v>10.3851658014643</v>
      </c>
      <c r="K1922" s="26">
        <v>0.70078545345523802</v>
      </c>
      <c r="L1922" s="26">
        <v>3.9649325026308802E-2</v>
      </c>
      <c r="M1922" s="27">
        <v>5.7670170185612699E-2</v>
      </c>
    </row>
    <row r="1923" spans="1:13" x14ac:dyDescent="0.25">
      <c r="A1923" s="26">
        <v>94</v>
      </c>
      <c r="B1923" s="26">
        <v>9</v>
      </c>
      <c r="C1923" s="26">
        <v>0.98569354198251302</v>
      </c>
      <c r="D1923" s="26">
        <v>10</v>
      </c>
      <c r="E1923" s="26">
        <v>0.36959177195814902</v>
      </c>
      <c r="F1923" s="26">
        <v>902527.46248969901</v>
      </c>
      <c r="G1923" s="26">
        <v>1119.1484120457701</v>
      </c>
      <c r="H1923" s="26">
        <v>671.03589388586397</v>
      </c>
      <c r="I1923" s="26">
        <v>0.85361293277983397</v>
      </c>
      <c r="J1923" s="26">
        <v>9.8569354198251293</v>
      </c>
      <c r="K1923" s="26">
        <v>0.70762528498992805</v>
      </c>
      <c r="L1923" s="26">
        <v>4.0228914867274902E-2</v>
      </c>
      <c r="M1923" s="27">
        <v>5.7670170185612699E-2</v>
      </c>
    </row>
    <row r="1924" spans="1:13" x14ac:dyDescent="0.25">
      <c r="A1924" s="26">
        <v>95</v>
      </c>
      <c r="B1924" s="26">
        <v>9</v>
      </c>
      <c r="C1924" s="26">
        <v>0.94509768200336697</v>
      </c>
      <c r="D1924" s="26">
        <v>10</v>
      </c>
      <c r="E1924" s="26">
        <v>0.360054265771583</v>
      </c>
      <c r="F1924" s="26">
        <v>894728.56450399302</v>
      </c>
      <c r="G1924" s="26">
        <v>1128.5392475592901</v>
      </c>
      <c r="H1924" s="26">
        <v>671.03589388586397</v>
      </c>
      <c r="I1924" s="26">
        <v>0.85617268207308606</v>
      </c>
      <c r="J1924" s="26">
        <v>9.4509768200336701</v>
      </c>
      <c r="K1924" s="26">
        <v>0.71422434764806197</v>
      </c>
      <c r="L1924" s="26">
        <v>4.0618428575487503E-2</v>
      </c>
      <c r="M1924" s="27">
        <v>5.7670170185612699E-2</v>
      </c>
    </row>
    <row r="1925" spans="1:13" x14ac:dyDescent="0.25">
      <c r="A1925" s="26">
        <v>96</v>
      </c>
      <c r="B1925" s="26">
        <v>9</v>
      </c>
      <c r="C1925" s="26">
        <v>0.89114823047105696</v>
      </c>
      <c r="D1925" s="26">
        <v>10</v>
      </c>
      <c r="E1925" s="26">
        <v>0.34664460606452802</v>
      </c>
      <c r="F1925" s="26">
        <v>856951.97517302097</v>
      </c>
      <c r="G1925" s="26">
        <v>1136.13387161932</v>
      </c>
      <c r="H1925" s="26">
        <v>671.03589388586397</v>
      </c>
      <c r="I1925" s="26">
        <v>0.85959828700163599</v>
      </c>
      <c r="J1925" s="26">
        <v>8.9114823047105691</v>
      </c>
      <c r="K1925" s="26">
        <v>0.72093839162470996</v>
      </c>
      <c r="L1925" s="26">
        <v>4.1166461721135701E-2</v>
      </c>
      <c r="M1925" s="27">
        <v>5.7670170185612699E-2</v>
      </c>
    </row>
    <row r="1926" spans="1:13" x14ac:dyDescent="0.25">
      <c r="A1926" s="26">
        <v>97</v>
      </c>
      <c r="B1926" s="26">
        <v>9</v>
      </c>
      <c r="C1926" s="26">
        <v>0.89114823047105696</v>
      </c>
      <c r="D1926" s="26">
        <v>10</v>
      </c>
      <c r="E1926" s="26">
        <v>0.34634273878117899</v>
      </c>
      <c r="F1926" s="26">
        <v>845863.978886261</v>
      </c>
      <c r="G1926" s="26">
        <v>1146.5529179164801</v>
      </c>
      <c r="H1926" s="26">
        <v>671.03589388586397</v>
      </c>
      <c r="I1926" s="26">
        <v>0.85959828700163599</v>
      </c>
      <c r="J1926" s="26">
        <v>8.9114823047105691</v>
      </c>
      <c r="K1926" s="26">
        <v>0.72837801496836996</v>
      </c>
      <c r="L1926" s="26">
        <v>4.1166461721135701E-2</v>
      </c>
      <c r="M1926" s="27">
        <v>5.7670170185612699E-2</v>
      </c>
    </row>
    <row r="1927" spans="1:13" x14ac:dyDescent="0.25">
      <c r="A1927" s="26">
        <v>98</v>
      </c>
      <c r="B1927" s="26">
        <v>9</v>
      </c>
      <c r="C1927" s="26">
        <v>0.82735244099734395</v>
      </c>
      <c r="D1927" s="26">
        <v>10</v>
      </c>
      <c r="E1927" s="26">
        <v>0.33028274793417201</v>
      </c>
      <c r="F1927" s="26">
        <v>826664.50525838102</v>
      </c>
      <c r="G1927" s="26">
        <v>1152.73763318337</v>
      </c>
      <c r="H1927" s="26">
        <v>671.03589388586397</v>
      </c>
      <c r="I1927" s="26">
        <v>0.863684641949372</v>
      </c>
      <c r="J1927" s="26">
        <v>8.2735244099734402</v>
      </c>
      <c r="K1927" s="26">
        <v>0.72824028621223502</v>
      </c>
      <c r="L1927" s="26">
        <v>4.17274387087017E-2</v>
      </c>
      <c r="M1927" s="27">
        <v>5.7670170185612699E-2</v>
      </c>
    </row>
    <row r="1928" spans="1:13" x14ac:dyDescent="0.25">
      <c r="A1928" s="26">
        <v>99</v>
      </c>
      <c r="B1928" s="26">
        <v>9</v>
      </c>
      <c r="C1928" s="26">
        <v>0.75563523924979303</v>
      </c>
      <c r="D1928" s="26">
        <v>10</v>
      </c>
      <c r="E1928" s="26">
        <v>0.30986942733787798</v>
      </c>
      <c r="F1928" s="26">
        <v>785582.24369067897</v>
      </c>
      <c r="G1928" s="26">
        <v>1157.38927663871</v>
      </c>
      <c r="H1928" s="26">
        <v>671.03589388586397</v>
      </c>
      <c r="I1928" s="26">
        <v>0.86832502877676898</v>
      </c>
      <c r="J1928" s="26">
        <v>7.5563523924979297</v>
      </c>
      <c r="K1928" s="26">
        <v>0.74142077520543404</v>
      </c>
      <c r="L1928" s="26">
        <v>4.2194636984514797E-2</v>
      </c>
      <c r="M1928" s="27">
        <v>5.7670170185612699E-2</v>
      </c>
    </row>
    <row r="1929" spans="1:13" x14ac:dyDescent="0.25">
      <c r="A1929" s="26">
        <v>100</v>
      </c>
      <c r="B1929" s="26">
        <v>9</v>
      </c>
      <c r="C1929" s="26">
        <v>0.68631738886205396</v>
      </c>
      <c r="D1929" s="26">
        <v>10</v>
      </c>
      <c r="E1929" s="26">
        <v>0.29090873532871497</v>
      </c>
      <c r="F1929" s="26">
        <v>737658.92287222098</v>
      </c>
      <c r="G1929" s="26">
        <v>1159.3488396539699</v>
      </c>
      <c r="H1929" s="26">
        <v>671.03589388586397</v>
      </c>
      <c r="I1929" s="26">
        <v>0.87285780457247397</v>
      </c>
      <c r="J1929" s="26">
        <v>6.8631738886205396</v>
      </c>
      <c r="K1929" s="26">
        <v>0.75392213075015102</v>
      </c>
      <c r="L1929" s="26">
        <v>4.2880847071059401E-2</v>
      </c>
      <c r="M1929" s="27">
        <v>5.7670170185612699E-2</v>
      </c>
    </row>
    <row r="1930" spans="1:13" x14ac:dyDescent="0.25">
      <c r="A1930" s="26">
        <v>101</v>
      </c>
      <c r="B1930" s="26">
        <v>9</v>
      </c>
      <c r="C1930" s="26">
        <v>0.64411142798786203</v>
      </c>
      <c r="D1930" s="26">
        <v>10</v>
      </c>
      <c r="E1930" s="26">
        <v>0.27837852690839998</v>
      </c>
      <c r="F1930" s="26">
        <v>712951.23837612604</v>
      </c>
      <c r="G1930" s="26">
        <v>1160.2270886512399</v>
      </c>
      <c r="H1930" s="26">
        <v>671.03589388586397</v>
      </c>
      <c r="I1930" s="26">
        <v>0.87564095506431505</v>
      </c>
      <c r="J1930" s="26">
        <v>6.4411142798786196</v>
      </c>
      <c r="K1930" s="26">
        <v>0.76462080986269398</v>
      </c>
      <c r="L1930" s="26">
        <v>4.3400551862471402E-2</v>
      </c>
      <c r="M1930" s="27">
        <v>5.7670170185612699E-2</v>
      </c>
    </row>
    <row r="1931" spans="1:13" x14ac:dyDescent="0.25">
      <c r="A1931" s="26">
        <v>102</v>
      </c>
      <c r="B1931" s="26">
        <v>9</v>
      </c>
      <c r="C1931" s="26">
        <v>0.59674929601299098</v>
      </c>
      <c r="D1931" s="26">
        <v>10</v>
      </c>
      <c r="E1931" s="26">
        <v>0.262988585791949</v>
      </c>
      <c r="F1931" s="26">
        <v>691232.49973225105</v>
      </c>
      <c r="G1931" s="26">
        <v>1160.60696642584</v>
      </c>
      <c r="H1931" s="26">
        <v>671.03589388586397</v>
      </c>
      <c r="I1931" s="26">
        <v>0.87878532357042505</v>
      </c>
      <c r="J1931" s="26">
        <v>5.9674929601299098</v>
      </c>
      <c r="K1931" s="26">
        <v>0.77243502690052501</v>
      </c>
      <c r="L1931" s="26">
        <v>4.3762376627743897E-2</v>
      </c>
      <c r="M1931" s="27">
        <v>5.7670170185612699E-2</v>
      </c>
    </row>
    <row r="1932" spans="1:13" x14ac:dyDescent="0.25">
      <c r="A1932" s="26">
        <v>103</v>
      </c>
      <c r="B1932" s="26">
        <v>9</v>
      </c>
      <c r="C1932" s="26">
        <v>0.59674929601299098</v>
      </c>
      <c r="D1932" s="26">
        <v>10</v>
      </c>
      <c r="E1932" s="26">
        <v>0.26326267538014397</v>
      </c>
      <c r="F1932" s="26">
        <v>693872.26453348994</v>
      </c>
      <c r="G1932" s="26">
        <v>1162.0657074651599</v>
      </c>
      <c r="H1932" s="26">
        <v>671.03589388586397</v>
      </c>
      <c r="I1932" s="26">
        <v>0.87878532357042505</v>
      </c>
      <c r="J1932" s="26">
        <v>5.9674929601299098</v>
      </c>
      <c r="K1932" s="26">
        <v>0.78272130584125199</v>
      </c>
      <c r="L1932" s="26">
        <v>4.3762376627743897E-2</v>
      </c>
      <c r="M1932" s="27">
        <v>5.7670170185612699E-2</v>
      </c>
    </row>
    <row r="1933" spans="1:13" x14ac:dyDescent="0.25">
      <c r="A1933" s="26">
        <v>104</v>
      </c>
      <c r="B1933" s="26">
        <v>9</v>
      </c>
      <c r="C1933" s="26">
        <v>0.53325645150353096</v>
      </c>
      <c r="D1933" s="26">
        <v>10</v>
      </c>
      <c r="E1933" s="26">
        <v>0.240352059600314</v>
      </c>
      <c r="F1933" s="26">
        <v>656386.52722432103</v>
      </c>
      <c r="G1933" s="26">
        <v>1158.38980594093</v>
      </c>
      <c r="H1933" s="26">
        <v>671.03589388586397</v>
      </c>
      <c r="I1933" s="26">
        <v>0.88303620924106896</v>
      </c>
      <c r="J1933" s="26">
        <v>5.33256451503531</v>
      </c>
      <c r="K1933" s="26">
        <v>0.77961590994659602</v>
      </c>
      <c r="L1933" s="26">
        <v>4.3873707190172501E-2</v>
      </c>
      <c r="M1933" s="27">
        <v>5.7670170185612699E-2</v>
      </c>
    </row>
    <row r="1934" spans="1:13" x14ac:dyDescent="0.25">
      <c r="A1934" s="26">
        <v>105</v>
      </c>
      <c r="B1934" s="26">
        <v>9</v>
      </c>
      <c r="C1934" s="26">
        <v>0.43933664099602998</v>
      </c>
      <c r="D1934" s="26">
        <v>10</v>
      </c>
      <c r="E1934" s="26">
        <v>0.20631613244406799</v>
      </c>
      <c r="F1934" s="26">
        <v>595686.35359554004</v>
      </c>
      <c r="G1934" s="26">
        <v>1152.95234322734</v>
      </c>
      <c r="H1934" s="26">
        <v>671.03589388586397</v>
      </c>
      <c r="I1934" s="26">
        <v>0.88940015181642196</v>
      </c>
      <c r="J1934" s="26">
        <v>4.3933664099602998</v>
      </c>
      <c r="K1934" s="26">
        <v>0.789837302851921</v>
      </c>
      <c r="L1934" s="26">
        <v>4.4010201284977901E-2</v>
      </c>
      <c r="M1934" s="27">
        <v>5.7670170185612699E-2</v>
      </c>
    </row>
    <row r="1935" spans="1:13" x14ac:dyDescent="0.25">
      <c r="A1935" s="26">
        <v>106</v>
      </c>
      <c r="B1935" s="26">
        <v>9</v>
      </c>
      <c r="C1935" s="26">
        <v>0.31806630975889499</v>
      </c>
      <c r="D1935" s="26">
        <v>10</v>
      </c>
      <c r="E1935" s="26">
        <v>0.15731812479166299</v>
      </c>
      <c r="F1935" s="26">
        <v>517788.797931946</v>
      </c>
      <c r="G1935" s="26">
        <v>1145.9314293136099</v>
      </c>
      <c r="H1935" s="26">
        <v>671.03589388586397</v>
      </c>
      <c r="I1935" s="26">
        <v>0.89775430806766299</v>
      </c>
      <c r="J1935" s="26">
        <v>3.1806630975889498</v>
      </c>
      <c r="K1935" s="26">
        <v>0.80074616716417302</v>
      </c>
      <c r="L1935" s="26">
        <v>4.4387248552838203E-2</v>
      </c>
      <c r="M1935" s="27">
        <v>5.7670170185612699E-2</v>
      </c>
    </row>
    <row r="1936" spans="1:13" x14ac:dyDescent="0.25">
      <c r="A1936" s="26">
        <v>107</v>
      </c>
      <c r="B1936" s="26">
        <v>9</v>
      </c>
      <c r="C1936" s="26">
        <v>0.26423803017724901</v>
      </c>
      <c r="D1936" s="26">
        <v>10</v>
      </c>
      <c r="E1936" s="26">
        <v>0.136922555393548</v>
      </c>
      <c r="F1936" s="26">
        <v>499733.784247334</v>
      </c>
      <c r="G1936" s="26">
        <v>1142.8150552325701</v>
      </c>
      <c r="H1936" s="26">
        <v>671.03589388586397</v>
      </c>
      <c r="I1936" s="26">
        <v>0.90151297038249101</v>
      </c>
      <c r="J1936" s="26">
        <v>2.6423803017724898</v>
      </c>
      <c r="K1936" s="26">
        <v>0.83767050756319805</v>
      </c>
      <c r="L1936" s="26">
        <v>4.4973301025582203E-2</v>
      </c>
      <c r="M1936" s="27">
        <v>5.7670170185612699E-2</v>
      </c>
    </row>
    <row r="1937" spans="1:13" x14ac:dyDescent="0.25">
      <c r="A1937" s="26">
        <v>108</v>
      </c>
      <c r="B1937" s="26">
        <v>9</v>
      </c>
      <c r="C1937" s="26">
        <v>0.16357807849508099</v>
      </c>
      <c r="D1937" s="26">
        <v>10</v>
      </c>
      <c r="E1937" s="26">
        <v>8.6918644013829996E-2</v>
      </c>
      <c r="F1937" s="26">
        <v>413571.356354266</v>
      </c>
      <c r="G1937" s="26">
        <v>1136.9873738193901</v>
      </c>
      <c r="H1937" s="26">
        <v>671.03589388586397</v>
      </c>
      <c r="I1937" s="26">
        <v>0.90862686790213398</v>
      </c>
      <c r="J1937" s="26">
        <v>1.6357807849508099</v>
      </c>
      <c r="K1937" s="26">
        <v>0.81617520972216695</v>
      </c>
      <c r="L1937" s="26">
        <v>4.4960069418858301E-2</v>
      </c>
      <c r="M1937" s="27">
        <v>5.7670170185612699E-2</v>
      </c>
    </row>
    <row r="1938" spans="1:13" x14ac:dyDescent="0.25">
      <c r="A1938" s="26">
        <v>109</v>
      </c>
      <c r="B1938" s="26">
        <v>9</v>
      </c>
      <c r="C1938" s="26">
        <v>0.16357807849508099</v>
      </c>
      <c r="D1938" s="26">
        <v>10</v>
      </c>
      <c r="E1938" s="26">
        <v>8.8225905026364806E-2</v>
      </c>
      <c r="F1938" s="26">
        <v>423727.83462702797</v>
      </c>
      <c r="G1938" s="26">
        <v>1136.9873738193901</v>
      </c>
      <c r="H1938" s="26">
        <v>671.03589388586397</v>
      </c>
      <c r="I1938" s="26">
        <v>0.90862686790213398</v>
      </c>
      <c r="J1938" s="26">
        <v>1.6357807849508099</v>
      </c>
      <c r="K1938" s="26">
        <v>0.86204020923798597</v>
      </c>
      <c r="L1938" s="26">
        <v>4.4960069418858301E-2</v>
      </c>
      <c r="M1938" s="27">
        <v>5.7670170185612699E-2</v>
      </c>
    </row>
    <row r="1939" spans="1:13" x14ac:dyDescent="0.25">
      <c r="A1939" s="26">
        <v>110</v>
      </c>
      <c r="B1939" s="26">
        <v>9</v>
      </c>
      <c r="C1939" s="26">
        <v>8.8626223120812198E-2</v>
      </c>
      <c r="D1939" s="26">
        <v>10</v>
      </c>
      <c r="E1939" s="26">
        <v>4.7302136792435702E-2</v>
      </c>
      <c r="F1939" s="26">
        <v>355444.77962734603</v>
      </c>
      <c r="G1939" s="26">
        <v>1132.64805587667</v>
      </c>
      <c r="H1939" s="26">
        <v>671.03589388586397</v>
      </c>
      <c r="I1939" s="26">
        <v>0.91399726241491197</v>
      </c>
      <c r="J1939" s="26">
        <v>0.88626223120812198</v>
      </c>
      <c r="K1939" s="26">
        <v>0.82745906407937897</v>
      </c>
      <c r="L1939" s="26">
        <v>4.4052080906071898E-2</v>
      </c>
      <c r="M1939" s="27">
        <v>5.7384038672727698E-2</v>
      </c>
    </row>
    <row r="1940" spans="1:13" x14ac:dyDescent="0.25">
      <c r="A1940" s="26">
        <v>111</v>
      </c>
      <c r="B1940" s="26">
        <v>9</v>
      </c>
      <c r="C1940" s="26">
        <v>2.8041591306489401E-2</v>
      </c>
      <c r="D1940" s="26">
        <v>10</v>
      </c>
      <c r="E1940" s="26">
        <v>1.5724298295351099E-2</v>
      </c>
      <c r="F1940" s="26">
        <v>311352.22351757099</v>
      </c>
      <c r="G1940" s="26">
        <v>1129.1405245610999</v>
      </c>
      <c r="H1940" s="26">
        <v>671.03589388586397</v>
      </c>
      <c r="I1940" s="26">
        <v>0.91838484606794402</v>
      </c>
      <c r="J1940" s="26">
        <v>0.280415913064894</v>
      </c>
      <c r="K1940" s="26">
        <v>0.83898910747237598</v>
      </c>
      <c r="L1940" s="26">
        <v>4.3246110254947803E-2</v>
      </c>
      <c r="M1940" s="27">
        <v>5.0899327970018497E-2</v>
      </c>
    </row>
    <row r="1941" spans="1:13" x14ac:dyDescent="0.25">
      <c r="A1941" s="26">
        <v>112</v>
      </c>
      <c r="B1941" s="26">
        <v>9</v>
      </c>
      <c r="C1941" s="26">
        <v>0</v>
      </c>
      <c r="D1941" s="26">
        <v>10</v>
      </c>
      <c r="E1941" s="26">
        <v>0</v>
      </c>
      <c r="F1941" s="26">
        <v>298113.28231538099</v>
      </c>
      <c r="G1941" s="26">
        <v>1127.5170640117799</v>
      </c>
      <c r="H1941" s="26">
        <v>671.03589388586397</v>
      </c>
      <c r="I1941" s="26">
        <v>0.92042993138308904</v>
      </c>
      <c r="J1941" s="26">
        <v>0</v>
      </c>
      <c r="K1941" s="26">
        <v>0.85975534327581604</v>
      </c>
      <c r="L1941" s="26" t="s">
        <v>79</v>
      </c>
      <c r="M1941" s="27" t="e">
        <v>#NAME?</v>
      </c>
    </row>
    <row r="1942" spans="1:13" x14ac:dyDescent="0.25">
      <c r="A1942" s="26">
        <v>113</v>
      </c>
      <c r="B1942" s="26">
        <v>9</v>
      </c>
      <c r="C1942" s="26">
        <v>0</v>
      </c>
      <c r="D1942" s="26">
        <v>10</v>
      </c>
      <c r="E1942" s="26">
        <v>0</v>
      </c>
      <c r="F1942" s="26">
        <v>306495.51296329399</v>
      </c>
      <c r="G1942" s="26">
        <v>1127.5170640117799</v>
      </c>
      <c r="H1942" s="26">
        <v>671.03589388586397</v>
      </c>
      <c r="I1942" s="26">
        <v>0.92042993138308904</v>
      </c>
      <c r="J1942" s="26">
        <v>0</v>
      </c>
      <c r="K1942" s="26">
        <v>0.87172533495710003</v>
      </c>
      <c r="L1942" s="26" t="s">
        <v>79</v>
      </c>
      <c r="M1942" s="27" t="e">
        <v>#NAME?</v>
      </c>
    </row>
    <row r="1943" spans="1:13" x14ac:dyDescent="0.25">
      <c r="A1943" s="26">
        <v>114</v>
      </c>
      <c r="B1943" s="26">
        <v>9</v>
      </c>
      <c r="C1943" s="26">
        <v>0</v>
      </c>
      <c r="D1943" s="26">
        <v>10</v>
      </c>
      <c r="E1943" s="26">
        <v>0</v>
      </c>
      <c r="F1943" s="26">
        <v>307732.87770834501</v>
      </c>
      <c r="G1943" s="26">
        <v>1127.5170640117799</v>
      </c>
      <c r="H1943" s="26">
        <v>671.03589388586397</v>
      </c>
      <c r="I1943" s="26">
        <v>0.92042993138308904</v>
      </c>
      <c r="J1943" s="26">
        <v>0</v>
      </c>
      <c r="K1943" s="26">
        <v>0.870188927845849</v>
      </c>
      <c r="L1943" s="26" t="s">
        <v>79</v>
      </c>
      <c r="M1943" s="27" t="e">
        <v>#NAME?</v>
      </c>
    </row>
    <row r="1944" spans="1:13" x14ac:dyDescent="0.25">
      <c r="A1944" s="26">
        <v>115</v>
      </c>
      <c r="B1944" s="26">
        <v>9</v>
      </c>
      <c r="C1944" s="26">
        <v>0</v>
      </c>
      <c r="D1944" s="26">
        <v>10</v>
      </c>
      <c r="E1944" s="26">
        <v>0</v>
      </c>
      <c r="F1944" s="26">
        <v>308579.04964186897</v>
      </c>
      <c r="G1944" s="26">
        <v>1127.5170640117799</v>
      </c>
      <c r="H1944" s="26">
        <v>671.03589388586397</v>
      </c>
      <c r="I1944" s="26">
        <v>0.92042993138308904</v>
      </c>
      <c r="J1944" s="26">
        <v>0</v>
      </c>
      <c r="K1944" s="26">
        <v>0.86913981967465503</v>
      </c>
      <c r="L1944" s="26" t="s">
        <v>79</v>
      </c>
      <c r="M1944" s="27" t="e">
        <v>#NAME?</v>
      </c>
    </row>
    <row r="1945" spans="1:13" x14ac:dyDescent="0.25">
      <c r="A1945" s="26">
        <v>116</v>
      </c>
      <c r="B1945" s="26">
        <v>9</v>
      </c>
      <c r="C1945" s="26">
        <v>0</v>
      </c>
      <c r="D1945" s="26">
        <v>10</v>
      </c>
      <c r="E1945" s="26">
        <v>0</v>
      </c>
      <c r="F1945" s="26">
        <v>308623.540013869</v>
      </c>
      <c r="G1945" s="26">
        <v>1127.5170640117799</v>
      </c>
      <c r="H1945" s="26">
        <v>671.03589388586397</v>
      </c>
      <c r="I1945" s="26">
        <v>0.92042993138308904</v>
      </c>
      <c r="J1945" s="26">
        <v>0</v>
      </c>
      <c r="K1945" s="26">
        <v>0.87083905166335196</v>
      </c>
      <c r="L1945" s="26" t="s">
        <v>79</v>
      </c>
      <c r="M1945" s="27" t="e">
        <v>#NAME?</v>
      </c>
    </row>
    <row r="1946" spans="1:13" x14ac:dyDescent="0.25">
      <c r="A1946" s="26">
        <v>117</v>
      </c>
      <c r="B1946" s="26">
        <v>9</v>
      </c>
      <c r="C1946" s="26">
        <v>0</v>
      </c>
      <c r="D1946" s="26">
        <v>10</v>
      </c>
      <c r="E1946" s="26">
        <v>0</v>
      </c>
      <c r="F1946" s="26">
        <v>310001.40301551297</v>
      </c>
      <c r="G1946" s="26">
        <v>1127.5170640117799</v>
      </c>
      <c r="H1946" s="26">
        <v>671.03589388586397</v>
      </c>
      <c r="I1946" s="26">
        <v>0.92042993138308904</v>
      </c>
      <c r="J1946" s="26">
        <v>0</v>
      </c>
      <c r="K1946" s="26">
        <v>0.87144426606265302</v>
      </c>
      <c r="L1946" s="26" t="s">
        <v>79</v>
      </c>
      <c r="M1946" s="27" t="e">
        <v>#NAME?</v>
      </c>
    </row>
    <row r="1947" spans="1:13" x14ac:dyDescent="0.25">
      <c r="A1947" s="26">
        <v>118</v>
      </c>
      <c r="B1947" s="26">
        <v>9</v>
      </c>
      <c r="C1947" s="26">
        <v>0</v>
      </c>
      <c r="D1947" s="26">
        <v>10</v>
      </c>
      <c r="E1947" s="26">
        <v>0</v>
      </c>
      <c r="F1947" s="26">
        <v>306550.54971885303</v>
      </c>
      <c r="G1947" s="26">
        <v>1127.5170640117799</v>
      </c>
      <c r="H1947" s="26">
        <v>671.03589388586397</v>
      </c>
      <c r="I1947" s="26">
        <v>0.92042993138308904</v>
      </c>
      <c r="J1947" s="26">
        <v>0</v>
      </c>
      <c r="K1947" s="26">
        <v>0.86866089428612603</v>
      </c>
      <c r="L1947" s="26" t="s">
        <v>79</v>
      </c>
      <c r="M1947" s="27" t="e">
        <v>#NAME?</v>
      </c>
    </row>
    <row r="1948" spans="1:13" x14ac:dyDescent="0.25">
      <c r="A1948" s="26">
        <v>119</v>
      </c>
      <c r="B1948" s="26">
        <v>9</v>
      </c>
      <c r="C1948" s="26">
        <v>0</v>
      </c>
      <c r="D1948" s="26">
        <v>10</v>
      </c>
      <c r="E1948" s="26">
        <v>0</v>
      </c>
      <c r="F1948" s="26">
        <v>299407.97331804299</v>
      </c>
      <c r="G1948" s="26">
        <v>1127.5170640117799</v>
      </c>
      <c r="H1948" s="26">
        <v>671.03589388586397</v>
      </c>
      <c r="I1948" s="26">
        <v>0.92042993138308904</v>
      </c>
      <c r="J1948" s="26">
        <v>0</v>
      </c>
      <c r="K1948" s="26">
        <v>0.86930690173085201</v>
      </c>
      <c r="L1948" s="26" t="s">
        <v>79</v>
      </c>
      <c r="M1948" s="27" t="e">
        <v>#NAME?</v>
      </c>
    </row>
    <row r="1949" spans="1:13" x14ac:dyDescent="0.25">
      <c r="A1949" s="26">
        <v>120</v>
      </c>
      <c r="B1949" s="26">
        <v>9</v>
      </c>
      <c r="C1949" s="26">
        <v>0</v>
      </c>
      <c r="D1949" s="26">
        <v>10</v>
      </c>
      <c r="E1949" s="26">
        <v>0</v>
      </c>
      <c r="F1949" s="26">
        <v>296238.63283655699</v>
      </c>
      <c r="G1949" s="26">
        <v>1127.5170640117799</v>
      </c>
      <c r="H1949" s="26">
        <v>671.03589388586397</v>
      </c>
      <c r="I1949" s="26">
        <v>0.92042993138308904</v>
      </c>
      <c r="J1949" s="26">
        <v>0</v>
      </c>
      <c r="K1949" s="26">
        <v>0.86486261412377696</v>
      </c>
      <c r="L1949" s="26" t="s">
        <v>79</v>
      </c>
      <c r="M1949" s="27" t="e">
        <v>#NAME?</v>
      </c>
    </row>
    <row r="1950" spans="1:13" x14ac:dyDescent="0.25">
      <c r="A1950" s="26">
        <v>121</v>
      </c>
      <c r="B1950" s="26">
        <v>9</v>
      </c>
      <c r="C1950" s="26">
        <v>0</v>
      </c>
      <c r="D1950" s="26">
        <v>10</v>
      </c>
      <c r="E1950" s="26">
        <v>0</v>
      </c>
      <c r="F1950" s="26">
        <v>294712.15008767601</v>
      </c>
      <c r="G1950" s="26">
        <v>1127.5170640117799</v>
      </c>
      <c r="H1950" s="26">
        <v>671.03589388586397</v>
      </c>
      <c r="I1950" s="26">
        <v>0.92042993138308904</v>
      </c>
      <c r="J1950" s="26">
        <v>0</v>
      </c>
      <c r="K1950" s="26">
        <v>0.86809799217225603</v>
      </c>
      <c r="L1950" s="26" t="s">
        <v>79</v>
      </c>
      <c r="M1950" s="27" t="e">
        <v>#NAME?</v>
      </c>
    </row>
    <row r="1951" spans="1:13" x14ac:dyDescent="0.25">
      <c r="A1951" s="26">
        <v>122</v>
      </c>
      <c r="B1951" s="26">
        <v>9</v>
      </c>
      <c r="C1951" s="26">
        <v>0</v>
      </c>
      <c r="D1951" s="26">
        <v>10</v>
      </c>
      <c r="E1951" s="26">
        <v>0</v>
      </c>
      <c r="F1951" s="26">
        <v>297023.65234867099</v>
      </c>
      <c r="G1951" s="26">
        <v>1127.5170640117799</v>
      </c>
      <c r="H1951" s="26">
        <v>671.03589388586397</v>
      </c>
      <c r="I1951" s="26">
        <v>0.92042993138308904</v>
      </c>
      <c r="J1951" s="26">
        <v>0</v>
      </c>
      <c r="K1951" s="26">
        <v>0.86703834163911897</v>
      </c>
      <c r="L1951" s="26" t="s">
        <v>79</v>
      </c>
      <c r="M1951" s="27" t="e">
        <v>#NAME?</v>
      </c>
    </row>
    <row r="1952" spans="1:13" x14ac:dyDescent="0.25">
      <c r="A1952" s="26">
        <v>123</v>
      </c>
      <c r="B1952" s="26">
        <v>9</v>
      </c>
      <c r="C1952" s="26">
        <v>0</v>
      </c>
      <c r="D1952" s="26">
        <v>10</v>
      </c>
      <c r="E1952" s="26">
        <v>0</v>
      </c>
      <c r="F1952" s="26">
        <v>297520.49676349398</v>
      </c>
      <c r="G1952" s="26">
        <v>1127.5170640117799</v>
      </c>
      <c r="H1952" s="26">
        <v>671.03589388586397</v>
      </c>
      <c r="I1952" s="26">
        <v>0.92042993138308904</v>
      </c>
      <c r="J1952" s="26">
        <v>0</v>
      </c>
      <c r="K1952" s="26">
        <v>0.86610484667028997</v>
      </c>
      <c r="L1952" s="26" t="s">
        <v>79</v>
      </c>
      <c r="M1952" s="27" t="e">
        <v>#NAME?</v>
      </c>
    </row>
    <row r="1953" spans="1:13" x14ac:dyDescent="0.25">
      <c r="A1953" s="26">
        <v>124</v>
      </c>
      <c r="B1953" s="26">
        <v>9</v>
      </c>
      <c r="C1953" s="26">
        <v>0</v>
      </c>
      <c r="D1953" s="26">
        <v>10</v>
      </c>
      <c r="E1953" s="26">
        <v>0</v>
      </c>
      <c r="F1953" s="26">
        <v>297676.076089626</v>
      </c>
      <c r="G1953" s="26">
        <v>1127.5170640117799</v>
      </c>
      <c r="H1953" s="26">
        <v>671.03589388586397</v>
      </c>
      <c r="I1953" s="26">
        <v>0.92042993138308904</v>
      </c>
      <c r="J1953" s="26">
        <v>0</v>
      </c>
      <c r="K1953" s="26">
        <v>0.86979992384932703</v>
      </c>
      <c r="L1953" s="26" t="s">
        <v>79</v>
      </c>
      <c r="M1953" s="27" t="e">
        <v>#NAME?</v>
      </c>
    </row>
    <row r="1954" spans="1:13" x14ac:dyDescent="0.25">
      <c r="A1954" s="26">
        <v>125</v>
      </c>
      <c r="B1954" s="26">
        <v>9</v>
      </c>
      <c r="C1954" s="26">
        <v>0</v>
      </c>
      <c r="D1954" s="26">
        <v>10</v>
      </c>
      <c r="E1954" s="26">
        <v>0</v>
      </c>
      <c r="F1954" s="26">
        <v>295724.77930815698</v>
      </c>
      <c r="G1954" s="26">
        <v>1127.5170640117799</v>
      </c>
      <c r="H1954" s="26">
        <v>671.03589388586397</v>
      </c>
      <c r="I1954" s="26">
        <v>0.92042993138308904</v>
      </c>
      <c r="J1954" s="26">
        <v>0</v>
      </c>
      <c r="K1954" s="26">
        <v>0.86835110100493396</v>
      </c>
      <c r="L1954" s="26" t="s">
        <v>79</v>
      </c>
      <c r="M1954" s="27" t="e">
        <v>#NAME?</v>
      </c>
    </row>
    <row r="1955" spans="1:13" x14ac:dyDescent="0.25">
      <c r="A1955" s="26">
        <v>126</v>
      </c>
      <c r="B1955" s="26">
        <v>9</v>
      </c>
      <c r="C1955" s="26">
        <v>0</v>
      </c>
      <c r="D1955" s="26">
        <v>10</v>
      </c>
      <c r="E1955" s="26">
        <v>0</v>
      </c>
      <c r="F1955" s="26">
        <v>293520.61289026</v>
      </c>
      <c r="G1955" s="26">
        <v>1127.5170640117799</v>
      </c>
      <c r="H1955" s="26">
        <v>671.03589388586397</v>
      </c>
      <c r="I1955" s="26">
        <v>0.92042993138308904</v>
      </c>
      <c r="J1955" s="26">
        <v>0</v>
      </c>
      <c r="K1955" s="26">
        <v>0.86369780837735299</v>
      </c>
      <c r="L1955" s="26" t="s">
        <v>79</v>
      </c>
      <c r="M1955" s="27" t="e">
        <v>#NAME?</v>
      </c>
    </row>
    <row r="1956" spans="1:13" x14ac:dyDescent="0.25">
      <c r="A1956" s="26">
        <v>127</v>
      </c>
      <c r="B1956" s="26">
        <v>9</v>
      </c>
      <c r="C1956" s="26">
        <v>0</v>
      </c>
      <c r="D1956" s="26">
        <v>10</v>
      </c>
      <c r="E1956" s="26">
        <v>0</v>
      </c>
      <c r="F1956" s="26">
        <v>293691.71886860201</v>
      </c>
      <c r="G1956" s="26">
        <v>1127.5170640117799</v>
      </c>
      <c r="H1956" s="26">
        <v>671.03589388586397</v>
      </c>
      <c r="I1956" s="26">
        <v>0.92042993138308904</v>
      </c>
      <c r="J1956" s="26">
        <v>0</v>
      </c>
      <c r="K1956" s="26">
        <v>0.86281973842039605</v>
      </c>
      <c r="L1956" s="26" t="s">
        <v>79</v>
      </c>
      <c r="M1956" s="27" t="e">
        <v>#NAME?</v>
      </c>
    </row>
    <row r="1957" spans="1:13" x14ac:dyDescent="0.25">
      <c r="A1957" s="26">
        <v>128</v>
      </c>
      <c r="B1957" s="26">
        <v>9</v>
      </c>
      <c r="C1957" s="26">
        <v>0</v>
      </c>
      <c r="D1957" s="26">
        <v>10</v>
      </c>
      <c r="E1957" s="26">
        <v>0</v>
      </c>
      <c r="F1957" s="26">
        <v>296058.97388643801</v>
      </c>
      <c r="G1957" s="26">
        <v>1127.5170640117799</v>
      </c>
      <c r="H1957" s="26">
        <v>671.03589388586397</v>
      </c>
      <c r="I1957" s="26">
        <v>0.92042993138308904</v>
      </c>
      <c r="J1957" s="26">
        <v>0</v>
      </c>
      <c r="K1957" s="26">
        <v>0.85951712150674897</v>
      </c>
      <c r="L1957" s="26" t="s">
        <v>79</v>
      </c>
      <c r="M1957" s="27" t="e">
        <v>#NAME?</v>
      </c>
    </row>
    <row r="1958" spans="1:13" x14ac:dyDescent="0.25">
      <c r="A1958" s="26">
        <v>129</v>
      </c>
      <c r="B1958" s="26">
        <v>9</v>
      </c>
      <c r="C1958" s="26">
        <v>0</v>
      </c>
      <c r="D1958" s="26">
        <v>10</v>
      </c>
      <c r="E1958" s="26">
        <v>0</v>
      </c>
      <c r="F1958" s="26">
        <v>294100.37151056598</v>
      </c>
      <c r="G1958" s="26">
        <v>1127.5170640117799</v>
      </c>
      <c r="H1958" s="26">
        <v>671.03589388586397</v>
      </c>
      <c r="I1958" s="26">
        <v>0.92042993138308904</v>
      </c>
      <c r="J1958" s="26">
        <v>0</v>
      </c>
      <c r="K1958" s="26">
        <v>0.85738530960384396</v>
      </c>
      <c r="L1958" s="26" t="s">
        <v>79</v>
      </c>
      <c r="M1958" s="27" t="e">
        <v>#NAME?</v>
      </c>
    </row>
    <row r="1959" spans="1:13" x14ac:dyDescent="0.25">
      <c r="A1959" s="26">
        <v>130</v>
      </c>
      <c r="B1959" s="26">
        <v>9</v>
      </c>
      <c r="C1959" s="26">
        <v>0</v>
      </c>
      <c r="D1959" s="26">
        <v>10</v>
      </c>
      <c r="E1959" s="26">
        <v>0</v>
      </c>
      <c r="F1959" s="26">
        <v>295622.88809631398</v>
      </c>
      <c r="G1959" s="26">
        <v>1127.5170640117799</v>
      </c>
      <c r="H1959" s="26">
        <v>671.03589388586397</v>
      </c>
      <c r="I1959" s="26">
        <v>0.92042993138308904</v>
      </c>
      <c r="J1959" s="26">
        <v>0</v>
      </c>
      <c r="K1959" s="26">
        <v>0.85527142251089405</v>
      </c>
      <c r="L1959" s="26" t="s">
        <v>79</v>
      </c>
      <c r="M1959" s="27" t="e">
        <v>#NAME?</v>
      </c>
    </row>
    <row r="1960" spans="1:13" x14ac:dyDescent="0.25">
      <c r="A1960" s="26">
        <v>131</v>
      </c>
      <c r="B1960" s="26">
        <v>9</v>
      </c>
      <c r="C1960" s="26">
        <v>0</v>
      </c>
      <c r="D1960" s="26">
        <v>10</v>
      </c>
      <c r="E1960" s="26">
        <v>0</v>
      </c>
      <c r="F1960" s="26">
        <v>293359.61475008901</v>
      </c>
      <c r="G1960" s="26">
        <v>1127.5170640117799</v>
      </c>
      <c r="H1960" s="26">
        <v>671.03589388586397</v>
      </c>
      <c r="I1960" s="26">
        <v>0.92042993138308904</v>
      </c>
      <c r="J1960" s="26">
        <v>0</v>
      </c>
      <c r="K1960" s="26">
        <v>0.85267645956378901</v>
      </c>
      <c r="L1960" s="26" t="s">
        <v>79</v>
      </c>
      <c r="M1960" s="27" t="e">
        <v>#NAME?</v>
      </c>
    </row>
    <row r="1961" spans="1:13" x14ac:dyDescent="0.25">
      <c r="A1961" s="26">
        <v>132</v>
      </c>
      <c r="B1961" s="26">
        <v>9</v>
      </c>
      <c r="C1961" s="26">
        <v>0</v>
      </c>
      <c r="D1961" s="26">
        <v>10</v>
      </c>
      <c r="E1961" s="26">
        <v>0</v>
      </c>
      <c r="F1961" s="26">
        <v>290153.83353478299</v>
      </c>
      <c r="G1961" s="26">
        <v>1127.5170640117799</v>
      </c>
      <c r="H1961" s="26">
        <v>671.03589388586397</v>
      </c>
      <c r="I1961" s="26">
        <v>0.92042993138308904</v>
      </c>
      <c r="J1961" s="26">
        <v>0</v>
      </c>
      <c r="K1961" s="26">
        <v>0.85188115992060698</v>
      </c>
      <c r="L1961" s="26" t="s">
        <v>79</v>
      </c>
      <c r="M1961" s="27" t="e">
        <v>#NAME?</v>
      </c>
    </row>
    <row r="1962" spans="1:13" x14ac:dyDescent="0.25">
      <c r="A1962" s="26">
        <v>133</v>
      </c>
      <c r="B1962" s="26">
        <v>9</v>
      </c>
      <c r="C1962" s="26">
        <v>0</v>
      </c>
      <c r="D1962" s="26">
        <v>10</v>
      </c>
      <c r="E1962" s="26">
        <v>0</v>
      </c>
      <c r="F1962" s="26">
        <v>293218.54947290401</v>
      </c>
      <c r="G1962" s="26">
        <v>1127.5170640117799</v>
      </c>
      <c r="H1962" s="26">
        <v>671.03589388586397</v>
      </c>
      <c r="I1962" s="26">
        <v>0.92042993138308904</v>
      </c>
      <c r="J1962" s="26">
        <v>0</v>
      </c>
      <c r="K1962" s="26">
        <v>0.84638160748562996</v>
      </c>
      <c r="L1962" s="26" t="s">
        <v>79</v>
      </c>
      <c r="M1962" s="27" t="e">
        <v>#NAME?</v>
      </c>
    </row>
    <row r="1963" spans="1:13" x14ac:dyDescent="0.25">
      <c r="A1963" s="26">
        <v>134</v>
      </c>
      <c r="B1963" s="26">
        <v>9</v>
      </c>
      <c r="C1963" s="26">
        <v>0</v>
      </c>
      <c r="D1963" s="26">
        <v>10</v>
      </c>
      <c r="E1963" s="26">
        <v>0</v>
      </c>
      <c r="F1963" s="26">
        <v>293288.25066728902</v>
      </c>
      <c r="G1963" s="26">
        <v>1127.5170640117799</v>
      </c>
      <c r="H1963" s="26">
        <v>671.03589388586397</v>
      </c>
      <c r="I1963" s="26">
        <v>0.92042993138308904</v>
      </c>
      <c r="J1963" s="26">
        <v>0</v>
      </c>
      <c r="K1963" s="26">
        <v>0.84093832384480305</v>
      </c>
      <c r="L1963" s="26" t="s">
        <v>79</v>
      </c>
      <c r="M1963" s="27" t="e">
        <v>#NAME?</v>
      </c>
    </row>
    <row r="1964" spans="1:13" x14ac:dyDescent="0.25">
      <c r="A1964" s="26">
        <v>135</v>
      </c>
      <c r="B1964" s="26">
        <v>9</v>
      </c>
      <c r="C1964" s="26">
        <v>0</v>
      </c>
      <c r="D1964" s="26">
        <v>10</v>
      </c>
      <c r="E1964" s="26">
        <v>0</v>
      </c>
      <c r="F1964" s="26">
        <v>289379.13076693797</v>
      </c>
      <c r="G1964" s="26">
        <v>1127.5170640117799</v>
      </c>
      <c r="H1964" s="26">
        <v>671.03589388586397</v>
      </c>
      <c r="I1964" s="26">
        <v>0.92042993138308904</v>
      </c>
      <c r="J1964" s="26">
        <v>0</v>
      </c>
      <c r="K1964" s="26">
        <v>0.83637221815722096</v>
      </c>
      <c r="L1964" s="26" t="s">
        <v>79</v>
      </c>
      <c r="M1964" s="27" t="e">
        <v>#NAME?</v>
      </c>
    </row>
    <row r="1965" spans="1:13" x14ac:dyDescent="0.25">
      <c r="A1965" s="26">
        <v>136</v>
      </c>
      <c r="B1965" s="26">
        <v>9</v>
      </c>
      <c r="C1965" s="26">
        <v>0</v>
      </c>
      <c r="D1965" s="26">
        <v>10</v>
      </c>
      <c r="E1965" s="26">
        <v>0</v>
      </c>
      <c r="F1965" s="26">
        <v>281626.41168413701</v>
      </c>
      <c r="G1965" s="26">
        <v>1127.5170640117799</v>
      </c>
      <c r="H1965" s="26">
        <v>671.03589388586397</v>
      </c>
      <c r="I1965" s="26">
        <v>0.92042993138308904</v>
      </c>
      <c r="J1965" s="26">
        <v>0</v>
      </c>
      <c r="K1965" s="26">
        <v>0.83312862381642006</v>
      </c>
      <c r="L1965" s="26" t="s">
        <v>79</v>
      </c>
      <c r="M1965" s="27" t="e">
        <v>#NAME?</v>
      </c>
    </row>
    <row r="1966" spans="1:13" x14ac:dyDescent="0.25">
      <c r="A1966" s="26">
        <v>137</v>
      </c>
      <c r="B1966" s="26">
        <v>9</v>
      </c>
      <c r="C1966" s="26">
        <v>0</v>
      </c>
      <c r="D1966" s="26">
        <v>10</v>
      </c>
      <c r="E1966" s="26">
        <v>0</v>
      </c>
      <c r="F1966" s="26">
        <v>277258.121790112</v>
      </c>
      <c r="G1966" s="26">
        <v>1127.5170640117799</v>
      </c>
      <c r="H1966" s="26">
        <v>671.03589388586397</v>
      </c>
      <c r="I1966" s="26">
        <v>0.92042993138308904</v>
      </c>
      <c r="J1966" s="26">
        <v>0</v>
      </c>
      <c r="K1966" s="26">
        <v>0.83177763508159297</v>
      </c>
      <c r="L1966" s="26" t="s">
        <v>79</v>
      </c>
      <c r="M1966" s="27" t="e">
        <v>#NAME?</v>
      </c>
    </row>
    <row r="1967" spans="1:13" x14ac:dyDescent="0.25">
      <c r="A1967" s="26">
        <v>138</v>
      </c>
      <c r="B1967" s="26">
        <v>9</v>
      </c>
      <c r="C1967" s="26">
        <v>0</v>
      </c>
      <c r="D1967" s="26">
        <v>10</v>
      </c>
      <c r="E1967" s="26">
        <v>0</v>
      </c>
      <c r="F1967" s="26">
        <v>276699.57334977901</v>
      </c>
      <c r="G1967" s="26">
        <v>1127.5170640117799</v>
      </c>
      <c r="H1967" s="26">
        <v>671.03589388586397</v>
      </c>
      <c r="I1967" s="26">
        <v>0.92042993138308904</v>
      </c>
      <c r="J1967" s="26">
        <v>0</v>
      </c>
      <c r="K1967" s="26">
        <v>0.82721636929147502</v>
      </c>
      <c r="L1967" s="26" t="s">
        <v>79</v>
      </c>
      <c r="M1967" s="27" t="e">
        <v>#NAME?</v>
      </c>
    </row>
    <row r="1968" spans="1:13" x14ac:dyDescent="0.25">
      <c r="A1968" s="26">
        <v>139</v>
      </c>
      <c r="B1968" s="26">
        <v>9</v>
      </c>
      <c r="C1968" s="26">
        <v>0</v>
      </c>
      <c r="D1968" s="26">
        <v>10</v>
      </c>
      <c r="E1968" s="26">
        <v>0</v>
      </c>
      <c r="F1968" s="26">
        <v>276451.42407492502</v>
      </c>
      <c r="G1968" s="26">
        <v>1127.5170640117799</v>
      </c>
      <c r="H1968" s="26">
        <v>671.03589388586397</v>
      </c>
      <c r="I1968" s="26">
        <v>0.92042993138308904</v>
      </c>
      <c r="J1968" s="26">
        <v>0</v>
      </c>
      <c r="K1968" s="26">
        <v>0.82317112406478099</v>
      </c>
      <c r="L1968" s="26" t="s">
        <v>79</v>
      </c>
      <c r="M1968" s="27" t="e">
        <v>#NAME?</v>
      </c>
    </row>
    <row r="1969" spans="1:13" x14ac:dyDescent="0.25">
      <c r="A1969" s="26">
        <v>140</v>
      </c>
      <c r="B1969" s="26">
        <v>9</v>
      </c>
      <c r="C1969" s="26">
        <v>0</v>
      </c>
      <c r="D1969" s="26">
        <v>10</v>
      </c>
      <c r="E1969" s="26">
        <v>0</v>
      </c>
      <c r="F1969" s="26">
        <v>273266.15664515703</v>
      </c>
      <c r="G1969" s="26">
        <v>1127.5170640117799</v>
      </c>
      <c r="H1969" s="26">
        <v>671.03589388586397</v>
      </c>
      <c r="I1969" s="26">
        <v>0.92042993138308904</v>
      </c>
      <c r="J1969" s="26">
        <v>0</v>
      </c>
      <c r="K1969" s="26">
        <v>0.81687418246311205</v>
      </c>
      <c r="L1969" s="26" t="s">
        <v>79</v>
      </c>
      <c r="M1969" s="27" t="e">
        <v>#NAME?</v>
      </c>
    </row>
    <row r="1970" spans="1:13" x14ac:dyDescent="0.25">
      <c r="A1970" s="26">
        <v>141</v>
      </c>
      <c r="B1970" s="26">
        <v>9</v>
      </c>
      <c r="C1970" s="26">
        <v>0</v>
      </c>
      <c r="D1970" s="26">
        <v>10</v>
      </c>
      <c r="E1970" s="26">
        <v>0</v>
      </c>
      <c r="F1970" s="26">
        <v>275604.64973385801</v>
      </c>
      <c r="G1970" s="26">
        <v>1127.5170640117799</v>
      </c>
      <c r="H1970" s="26">
        <v>671.03589388586397</v>
      </c>
      <c r="I1970" s="26">
        <v>0.92042993138308904</v>
      </c>
      <c r="J1970" s="26">
        <v>0</v>
      </c>
      <c r="K1970" s="26">
        <v>0.81530225816723201</v>
      </c>
      <c r="L1970" s="26" t="s">
        <v>79</v>
      </c>
      <c r="M1970" s="27" t="e">
        <v>#NAME?</v>
      </c>
    </row>
    <row r="1971" spans="1:13" x14ac:dyDescent="0.25">
      <c r="A1971" s="26">
        <v>142</v>
      </c>
      <c r="B1971" s="26">
        <v>9</v>
      </c>
      <c r="C1971" s="26">
        <v>0</v>
      </c>
      <c r="D1971" s="26">
        <v>10</v>
      </c>
      <c r="E1971" s="26">
        <v>0</v>
      </c>
      <c r="F1971" s="26">
        <v>274724.48040125001</v>
      </c>
      <c r="G1971" s="26">
        <v>1127.5170640117799</v>
      </c>
      <c r="H1971" s="26">
        <v>671.03589388586397</v>
      </c>
      <c r="I1971" s="26">
        <v>0.92042993138308904</v>
      </c>
      <c r="J1971" s="26">
        <v>0</v>
      </c>
      <c r="K1971" s="26">
        <v>0.80831740836243604</v>
      </c>
      <c r="L1971" s="26" t="s">
        <v>79</v>
      </c>
      <c r="M1971" s="27" t="e">
        <v>#NAME?</v>
      </c>
    </row>
    <row r="1972" spans="1:13" x14ac:dyDescent="0.25">
      <c r="A1972" s="26">
        <v>143</v>
      </c>
      <c r="B1972" s="26">
        <v>9</v>
      </c>
      <c r="C1972" s="26">
        <v>0</v>
      </c>
      <c r="D1972" s="26">
        <v>10</v>
      </c>
      <c r="E1972" s="26">
        <v>0</v>
      </c>
      <c r="F1972" s="26">
        <v>276104.26462929702</v>
      </c>
      <c r="G1972" s="26">
        <v>1127.5170640117799</v>
      </c>
      <c r="H1972" s="26">
        <v>671.03589388586397</v>
      </c>
      <c r="I1972" s="26">
        <v>0.92042993138308904</v>
      </c>
      <c r="J1972" s="26">
        <v>0</v>
      </c>
      <c r="K1972" s="26">
        <v>0.80640626991518605</v>
      </c>
      <c r="L1972" s="26" t="s">
        <v>79</v>
      </c>
      <c r="M1972" s="27" t="e">
        <v>#NAME?</v>
      </c>
    </row>
    <row r="1973" spans="1:13" x14ac:dyDescent="0.25">
      <c r="A1973" s="26">
        <v>144</v>
      </c>
      <c r="B1973" s="26">
        <v>9</v>
      </c>
      <c r="C1973" s="26">
        <v>0</v>
      </c>
      <c r="D1973" s="26">
        <v>10</v>
      </c>
      <c r="E1973" s="26">
        <v>0</v>
      </c>
      <c r="F1973" s="26">
        <v>278437.98430048698</v>
      </c>
      <c r="G1973" s="26">
        <v>1127.5170640117799</v>
      </c>
      <c r="H1973" s="26">
        <v>671.03589388586397</v>
      </c>
      <c r="I1973" s="26">
        <v>0.92042993138308904</v>
      </c>
      <c r="J1973" s="26">
        <v>0</v>
      </c>
      <c r="K1973" s="26">
        <v>0.80250980891648604</v>
      </c>
      <c r="L1973" s="26" t="s">
        <v>79</v>
      </c>
      <c r="M1973" s="27" t="e">
        <v>#NAME?</v>
      </c>
    </row>
    <row r="1974" spans="1:13" x14ac:dyDescent="0.25">
      <c r="A1974" s="26">
        <v>145</v>
      </c>
      <c r="B1974" s="26">
        <v>9</v>
      </c>
      <c r="C1974" s="26">
        <v>0</v>
      </c>
      <c r="D1974" s="26">
        <v>10</v>
      </c>
      <c r="E1974" s="26">
        <v>0</v>
      </c>
      <c r="F1974" s="26">
        <v>276570.91255513497</v>
      </c>
      <c r="G1974" s="26">
        <v>1127.5170640117799</v>
      </c>
      <c r="H1974" s="26">
        <v>671.03589388586397</v>
      </c>
      <c r="I1974" s="26">
        <v>0.92042993138308904</v>
      </c>
      <c r="J1974" s="26">
        <v>0</v>
      </c>
      <c r="K1974" s="26">
        <v>0.80154108986443395</v>
      </c>
      <c r="L1974" s="26" t="s">
        <v>79</v>
      </c>
      <c r="M1974" s="27" t="e">
        <v>#NAME?</v>
      </c>
    </row>
    <row r="1975" spans="1:13" x14ac:dyDescent="0.25">
      <c r="A1975" s="26">
        <v>146</v>
      </c>
      <c r="B1975" s="26">
        <v>9</v>
      </c>
      <c r="C1975" s="26">
        <v>0</v>
      </c>
      <c r="D1975" s="26">
        <v>10</v>
      </c>
      <c r="E1975" s="26">
        <v>0</v>
      </c>
      <c r="F1975" s="26">
        <v>277779.05046360899</v>
      </c>
      <c r="G1975" s="26">
        <v>1127.5170640117799</v>
      </c>
      <c r="H1975" s="26">
        <v>671.03589388586397</v>
      </c>
      <c r="I1975" s="26">
        <v>0.92042993138308904</v>
      </c>
      <c r="J1975" s="26">
        <v>0</v>
      </c>
      <c r="K1975" s="26">
        <v>0.79421934468156896</v>
      </c>
      <c r="L1975" s="26" t="s">
        <v>79</v>
      </c>
      <c r="M1975" s="27" t="e">
        <v>#NAME?</v>
      </c>
    </row>
    <row r="1976" spans="1:13" x14ac:dyDescent="0.25">
      <c r="A1976" s="26">
        <v>147</v>
      </c>
      <c r="B1976" s="26">
        <v>9</v>
      </c>
      <c r="C1976" s="26">
        <v>0</v>
      </c>
      <c r="D1976" s="26">
        <v>10</v>
      </c>
      <c r="E1976" s="26">
        <v>0</v>
      </c>
      <c r="F1976" s="26">
        <v>279197.54772195098</v>
      </c>
      <c r="G1976" s="26">
        <v>1127.5170640117799</v>
      </c>
      <c r="H1976" s="26">
        <v>671.03589388586397</v>
      </c>
      <c r="I1976" s="26">
        <v>0.92042993138308904</v>
      </c>
      <c r="J1976" s="26">
        <v>0</v>
      </c>
      <c r="K1976" s="26">
        <v>0.79417848406670799</v>
      </c>
      <c r="L1976" s="26" t="s">
        <v>79</v>
      </c>
      <c r="M1976" s="27" t="e">
        <v>#NAME?</v>
      </c>
    </row>
    <row r="1977" spans="1:13" x14ac:dyDescent="0.25">
      <c r="A1977" s="26">
        <v>148</v>
      </c>
      <c r="B1977" s="26">
        <v>9</v>
      </c>
      <c r="C1977" s="26">
        <v>0</v>
      </c>
      <c r="D1977" s="26">
        <v>10</v>
      </c>
      <c r="E1977" s="26">
        <v>0</v>
      </c>
      <c r="F1977" s="26">
        <v>280662.475963487</v>
      </c>
      <c r="G1977" s="26">
        <v>1127.5170640117799</v>
      </c>
      <c r="H1977" s="26">
        <v>671.03589388586397</v>
      </c>
      <c r="I1977" s="26">
        <v>0.92042993138308904</v>
      </c>
      <c r="J1977" s="26">
        <v>0</v>
      </c>
      <c r="K1977" s="26">
        <v>0.79368819542986702</v>
      </c>
      <c r="L1977" s="26" t="s">
        <v>79</v>
      </c>
      <c r="M1977" s="27" t="e">
        <v>#NAME?</v>
      </c>
    </row>
    <row r="1978" spans="1:13" x14ac:dyDescent="0.25">
      <c r="A1978" s="26">
        <v>149</v>
      </c>
      <c r="B1978" s="26">
        <v>9</v>
      </c>
      <c r="C1978" s="26">
        <v>0</v>
      </c>
      <c r="D1978" s="26">
        <v>10</v>
      </c>
      <c r="E1978" s="26">
        <v>0</v>
      </c>
      <c r="F1978" s="26">
        <v>283664.03083686403</v>
      </c>
      <c r="G1978" s="26">
        <v>1127.5170640117799</v>
      </c>
      <c r="H1978" s="26">
        <v>671.03589388586397</v>
      </c>
      <c r="I1978" s="26">
        <v>0.92042993138308904</v>
      </c>
      <c r="J1978" s="26">
        <v>0</v>
      </c>
      <c r="K1978" s="26">
        <v>0.79266146383335001</v>
      </c>
      <c r="L1978" s="26" t="s">
        <v>79</v>
      </c>
      <c r="M1978" s="27" t="e">
        <v>#NAME?</v>
      </c>
    </row>
    <row r="1979" spans="1:13" x14ac:dyDescent="0.25">
      <c r="A1979" s="26">
        <v>150</v>
      </c>
      <c r="B1979" s="26">
        <v>9</v>
      </c>
      <c r="C1979" s="26">
        <v>0</v>
      </c>
      <c r="D1979" s="26">
        <v>10</v>
      </c>
      <c r="E1979" s="26">
        <v>0</v>
      </c>
      <c r="F1979" s="26">
        <v>284119.74440002901</v>
      </c>
      <c r="G1979" s="26">
        <v>1127.5170640117799</v>
      </c>
      <c r="H1979" s="26">
        <v>671.03589388586397</v>
      </c>
      <c r="I1979" s="26">
        <v>0.92042993138308904</v>
      </c>
      <c r="J1979" s="26">
        <v>0</v>
      </c>
      <c r="K1979" s="26">
        <v>0.79032919482268005</v>
      </c>
      <c r="L1979" s="26" t="s">
        <v>79</v>
      </c>
      <c r="M1979" s="27" t="e">
        <v>#NAME?</v>
      </c>
    </row>
    <row r="1980" spans="1:13" x14ac:dyDescent="0.25">
      <c r="A1980" s="26">
        <v>151</v>
      </c>
      <c r="B1980" s="26">
        <v>9</v>
      </c>
      <c r="C1980" s="26">
        <v>0</v>
      </c>
      <c r="D1980" s="26">
        <v>10</v>
      </c>
      <c r="E1980" s="26">
        <v>0</v>
      </c>
      <c r="F1980" s="26">
        <v>279008.57112781599</v>
      </c>
      <c r="G1980" s="26">
        <v>1127.5170640117799</v>
      </c>
      <c r="H1980" s="26">
        <v>671.03589388586397</v>
      </c>
      <c r="I1980" s="26">
        <v>0.92042993138308904</v>
      </c>
      <c r="J1980" s="26">
        <v>0</v>
      </c>
      <c r="K1980" s="26">
        <v>0.784177610770596</v>
      </c>
      <c r="L1980" s="26" t="s">
        <v>79</v>
      </c>
      <c r="M1980" s="27" t="e">
        <v>#NAME?</v>
      </c>
    </row>
    <row r="1981" spans="1:13" x14ac:dyDescent="0.25">
      <c r="A1981" s="26">
        <v>152</v>
      </c>
      <c r="B1981" s="26">
        <v>9</v>
      </c>
      <c r="C1981" s="26">
        <v>0</v>
      </c>
      <c r="D1981" s="26">
        <v>10</v>
      </c>
      <c r="E1981" s="26">
        <v>0</v>
      </c>
      <c r="F1981" s="26">
        <v>277763.61208931101</v>
      </c>
      <c r="G1981" s="26">
        <v>1127.5170640117799</v>
      </c>
      <c r="H1981" s="26">
        <v>671.03589388586397</v>
      </c>
      <c r="I1981" s="26">
        <v>0.92042993138308904</v>
      </c>
      <c r="J1981" s="26">
        <v>0</v>
      </c>
      <c r="K1981" s="26">
        <v>0.780129642373391</v>
      </c>
      <c r="L1981" s="26" t="s">
        <v>79</v>
      </c>
      <c r="M1981" s="27" t="e">
        <v>#NAME?</v>
      </c>
    </row>
    <row r="1982" spans="1:13" x14ac:dyDescent="0.25">
      <c r="A1982" s="26">
        <v>153</v>
      </c>
      <c r="B1982" s="26">
        <v>9</v>
      </c>
      <c r="C1982" s="26">
        <v>0</v>
      </c>
      <c r="D1982" s="26">
        <v>10</v>
      </c>
      <c r="E1982" s="26">
        <v>0</v>
      </c>
      <c r="F1982" s="26">
        <v>273548.85149351897</v>
      </c>
      <c r="G1982" s="26">
        <v>1127.5170640117799</v>
      </c>
      <c r="H1982" s="26">
        <v>671.03589388586397</v>
      </c>
      <c r="I1982" s="26">
        <v>0.92042993138308904</v>
      </c>
      <c r="J1982" s="26">
        <v>0</v>
      </c>
      <c r="K1982" s="26">
        <v>0.77923232037761303</v>
      </c>
      <c r="L1982" s="26" t="s">
        <v>79</v>
      </c>
      <c r="M1982" s="27" t="e">
        <v>#NAME?</v>
      </c>
    </row>
    <row r="1983" spans="1:13" x14ac:dyDescent="0.25">
      <c r="A1983" s="26">
        <v>154</v>
      </c>
      <c r="B1983" s="26">
        <v>9</v>
      </c>
      <c r="C1983" s="26">
        <v>0</v>
      </c>
      <c r="D1983" s="26">
        <v>10</v>
      </c>
      <c r="E1983" s="26">
        <v>0</v>
      </c>
      <c r="F1983" s="26">
        <v>271453.986322215</v>
      </c>
      <c r="G1983" s="26">
        <v>1127.5170640117799</v>
      </c>
      <c r="H1983" s="26">
        <v>671.03589388586397</v>
      </c>
      <c r="I1983" s="26">
        <v>0.92042993138308904</v>
      </c>
      <c r="J1983" s="26">
        <v>0</v>
      </c>
      <c r="K1983" s="26">
        <v>0.78012399708119795</v>
      </c>
      <c r="L1983" s="26" t="s">
        <v>79</v>
      </c>
      <c r="M1983" s="27" t="e">
        <v>#NAME?</v>
      </c>
    </row>
    <row r="1984" spans="1:13" x14ac:dyDescent="0.25">
      <c r="A1984" s="26">
        <v>155</v>
      </c>
      <c r="B1984" s="26">
        <v>9</v>
      </c>
      <c r="C1984" s="26">
        <v>0</v>
      </c>
      <c r="D1984" s="26">
        <v>10</v>
      </c>
      <c r="E1984" s="26">
        <v>0</v>
      </c>
      <c r="F1984" s="26">
        <v>264730.36055955599</v>
      </c>
      <c r="G1984" s="26">
        <v>1127.5170640117799</v>
      </c>
      <c r="H1984" s="26">
        <v>671.03589388586397</v>
      </c>
      <c r="I1984" s="26">
        <v>0.92042993138308904</v>
      </c>
      <c r="J1984" s="26">
        <v>0</v>
      </c>
      <c r="K1984" s="26">
        <v>0.77361825500836401</v>
      </c>
      <c r="L1984" s="26" t="s">
        <v>79</v>
      </c>
      <c r="M1984" s="27" t="e">
        <v>#NAME?</v>
      </c>
    </row>
    <row r="1985" spans="1:13" x14ac:dyDescent="0.25">
      <c r="A1985" s="26">
        <v>156</v>
      </c>
      <c r="B1985" s="26">
        <v>9</v>
      </c>
      <c r="C1985" s="26">
        <v>0</v>
      </c>
      <c r="D1985" s="26">
        <v>10</v>
      </c>
      <c r="E1985" s="26">
        <v>0</v>
      </c>
      <c r="F1985" s="26">
        <v>260030.54391091899</v>
      </c>
      <c r="G1985" s="26">
        <v>1127.5170640117799</v>
      </c>
      <c r="H1985" s="26">
        <v>671.03589388586397</v>
      </c>
      <c r="I1985" s="26">
        <v>0.92042993138308904</v>
      </c>
      <c r="J1985" s="26">
        <v>0</v>
      </c>
      <c r="K1985" s="26">
        <v>0.77090398618488198</v>
      </c>
      <c r="L1985" s="26" t="s">
        <v>79</v>
      </c>
      <c r="M1985" s="27" t="e">
        <v>#NAME?</v>
      </c>
    </row>
    <row r="1986" spans="1:13" x14ac:dyDescent="0.25">
      <c r="A1986" s="26">
        <v>157</v>
      </c>
      <c r="B1986" s="26">
        <v>9</v>
      </c>
      <c r="C1986" s="26">
        <v>0</v>
      </c>
      <c r="D1986" s="26">
        <v>10</v>
      </c>
      <c r="E1986" s="26">
        <v>0</v>
      </c>
      <c r="F1986" s="26">
        <v>257636.02270544801</v>
      </c>
      <c r="G1986" s="26">
        <v>1127.5170640117799</v>
      </c>
      <c r="H1986" s="26">
        <v>671.03589388586397</v>
      </c>
      <c r="I1986" s="26">
        <v>0.92042993138308904</v>
      </c>
      <c r="J1986" s="26">
        <v>0</v>
      </c>
      <c r="K1986" s="26">
        <v>0.76655320831339402</v>
      </c>
      <c r="L1986" s="26" t="s">
        <v>79</v>
      </c>
      <c r="M1986" s="27" t="e">
        <v>#NAME?</v>
      </c>
    </row>
    <row r="1987" spans="1:13" x14ac:dyDescent="0.25">
      <c r="A1987" s="26">
        <v>158</v>
      </c>
      <c r="B1987" s="26">
        <v>9</v>
      </c>
      <c r="C1987" s="26">
        <v>0</v>
      </c>
      <c r="D1987" s="26">
        <v>10</v>
      </c>
      <c r="E1987" s="26">
        <v>0</v>
      </c>
      <c r="F1987" s="26">
        <v>254489.62801002001</v>
      </c>
      <c r="G1987" s="26">
        <v>1127.5170640117799</v>
      </c>
      <c r="H1987" s="26">
        <v>671.03589388586397</v>
      </c>
      <c r="I1987" s="26">
        <v>0.92042993138308904</v>
      </c>
      <c r="J1987" s="26">
        <v>0</v>
      </c>
      <c r="K1987" s="26">
        <v>0.76385668981895005</v>
      </c>
      <c r="L1987" s="26" t="s">
        <v>79</v>
      </c>
      <c r="M1987" s="27" t="e">
        <v>#NAME?</v>
      </c>
    </row>
    <row r="1988" spans="1:13" x14ac:dyDescent="0.25">
      <c r="A1988" s="26">
        <v>159</v>
      </c>
      <c r="B1988" s="26">
        <v>9</v>
      </c>
      <c r="C1988" s="26">
        <v>0</v>
      </c>
      <c r="D1988" s="26">
        <v>10</v>
      </c>
      <c r="E1988" s="26">
        <v>0</v>
      </c>
      <c r="F1988" s="26">
        <v>251527.91799561499</v>
      </c>
      <c r="G1988" s="26">
        <v>1127.5170640117799</v>
      </c>
      <c r="H1988" s="26">
        <v>671.03589388586397</v>
      </c>
      <c r="I1988" s="26">
        <v>0.92042993138308904</v>
      </c>
      <c r="J1988" s="26">
        <v>0</v>
      </c>
      <c r="K1988" s="26">
        <v>0.76066464203277495</v>
      </c>
      <c r="L1988" s="26" t="s">
        <v>79</v>
      </c>
      <c r="M1988" s="27" t="e">
        <v>#NAME?</v>
      </c>
    </row>
    <row r="1989" spans="1:13" x14ac:dyDescent="0.25">
      <c r="A1989" s="26">
        <v>160</v>
      </c>
      <c r="B1989" s="26">
        <v>9</v>
      </c>
      <c r="C1989" s="26">
        <v>0</v>
      </c>
      <c r="D1989" s="26">
        <v>10</v>
      </c>
      <c r="E1989" s="26">
        <v>0</v>
      </c>
      <c r="F1989" s="26">
        <v>250992.69795254199</v>
      </c>
      <c r="G1989" s="26">
        <v>1127.5170640117799</v>
      </c>
      <c r="H1989" s="26">
        <v>671.03589388586397</v>
      </c>
      <c r="I1989" s="26">
        <v>0.92042993138308904</v>
      </c>
      <c r="J1989" s="26">
        <v>0</v>
      </c>
      <c r="K1989" s="26">
        <v>0.75806756225055705</v>
      </c>
      <c r="L1989" s="26" t="s">
        <v>79</v>
      </c>
      <c r="M1989" s="27" t="e">
        <v>#NAME?</v>
      </c>
    </row>
    <row r="1990" spans="1:13" x14ac:dyDescent="0.25">
      <c r="A1990" s="26">
        <v>161</v>
      </c>
      <c r="B1990" s="26">
        <v>9</v>
      </c>
      <c r="C1990" s="26">
        <v>0</v>
      </c>
      <c r="D1990" s="26">
        <v>10</v>
      </c>
      <c r="E1990" s="26">
        <v>0</v>
      </c>
      <c r="F1990" s="26">
        <v>247257.048417221</v>
      </c>
      <c r="G1990" s="26">
        <v>1127.5170640117799</v>
      </c>
      <c r="H1990" s="26">
        <v>671.03589388586397</v>
      </c>
      <c r="I1990" s="26">
        <v>0.92042993138308904</v>
      </c>
      <c r="J1990" s="26">
        <v>0</v>
      </c>
      <c r="K1990" s="26">
        <v>0.75579230602789405</v>
      </c>
      <c r="L1990" s="26" t="s">
        <v>79</v>
      </c>
      <c r="M1990" s="27" t="e">
        <v>#NAME?</v>
      </c>
    </row>
    <row r="1991" spans="1:13" x14ac:dyDescent="0.25">
      <c r="A1991" s="26">
        <v>162</v>
      </c>
      <c r="B1991" s="26">
        <v>9</v>
      </c>
      <c r="C1991" s="26">
        <v>0</v>
      </c>
      <c r="D1991" s="26">
        <v>10</v>
      </c>
      <c r="E1991" s="26">
        <v>0</v>
      </c>
      <c r="F1991" s="26">
        <v>244895.94064722699</v>
      </c>
      <c r="G1991" s="26">
        <v>1127.5170640117799</v>
      </c>
      <c r="H1991" s="26">
        <v>671.03589388586397</v>
      </c>
      <c r="I1991" s="26">
        <v>0.92042993138308904</v>
      </c>
      <c r="J1991" s="26">
        <v>0</v>
      </c>
      <c r="K1991" s="26">
        <v>0.75725692776422804</v>
      </c>
      <c r="L1991" s="26" t="s">
        <v>79</v>
      </c>
      <c r="M1991" s="27" t="e">
        <v>#NAME?</v>
      </c>
    </row>
    <row r="1992" spans="1:13" x14ac:dyDescent="0.25">
      <c r="A1992" s="26">
        <v>163</v>
      </c>
      <c r="B1992" s="26">
        <v>9</v>
      </c>
      <c r="C1992" s="26">
        <v>0</v>
      </c>
      <c r="D1992" s="26">
        <v>10</v>
      </c>
      <c r="E1992" s="26">
        <v>0</v>
      </c>
      <c r="F1992" s="26">
        <v>242543.43490355799</v>
      </c>
      <c r="G1992" s="26">
        <v>1127.5170640117799</v>
      </c>
      <c r="H1992" s="26">
        <v>671.03589388586397</v>
      </c>
      <c r="I1992" s="26">
        <v>0.92042993138308904</v>
      </c>
      <c r="J1992" s="26">
        <v>0</v>
      </c>
      <c r="K1992" s="26">
        <v>0.75199325118641003</v>
      </c>
      <c r="L1992" s="26" t="s">
        <v>79</v>
      </c>
      <c r="M1992" s="27" t="e">
        <v>#NAME?</v>
      </c>
    </row>
    <row r="1993" spans="1:13" x14ac:dyDescent="0.25">
      <c r="A1993" s="26">
        <v>164</v>
      </c>
      <c r="B1993" s="26">
        <v>9</v>
      </c>
      <c r="C1993" s="26">
        <v>0</v>
      </c>
      <c r="D1993" s="26">
        <v>10</v>
      </c>
      <c r="E1993" s="26">
        <v>0</v>
      </c>
      <c r="F1993" s="26">
        <v>240482.42907941699</v>
      </c>
      <c r="G1993" s="26">
        <v>1127.5170640117799</v>
      </c>
      <c r="H1993" s="26">
        <v>671.03589388586397</v>
      </c>
      <c r="I1993" s="26">
        <v>0.92042993138308904</v>
      </c>
      <c r="J1993" s="26">
        <v>0</v>
      </c>
      <c r="K1993" s="26">
        <v>0.75255659213425996</v>
      </c>
      <c r="L1993" s="26" t="s">
        <v>79</v>
      </c>
      <c r="M1993" s="27" t="e">
        <v>#NAME?</v>
      </c>
    </row>
    <row r="1994" spans="1:13" x14ac:dyDescent="0.25">
      <c r="A1994" s="26">
        <v>165</v>
      </c>
      <c r="B1994" s="26">
        <v>9</v>
      </c>
      <c r="C1994" s="26">
        <v>0</v>
      </c>
      <c r="D1994" s="26">
        <v>10</v>
      </c>
      <c r="E1994" s="26">
        <v>0</v>
      </c>
      <c r="F1994" s="26">
        <v>241967.939689366</v>
      </c>
      <c r="G1994" s="26">
        <v>1127.5170640117799</v>
      </c>
      <c r="H1994" s="26">
        <v>671.03589388586397</v>
      </c>
      <c r="I1994" s="26">
        <v>0.92042993138308904</v>
      </c>
      <c r="J1994" s="26">
        <v>0</v>
      </c>
      <c r="K1994" s="26">
        <v>0.75191265759819104</v>
      </c>
      <c r="L1994" s="26" t="s">
        <v>79</v>
      </c>
      <c r="M1994" s="27" t="e">
        <v>#NAME?</v>
      </c>
    </row>
    <row r="1995" spans="1:13" x14ac:dyDescent="0.25">
      <c r="A1995" s="26">
        <v>166</v>
      </c>
      <c r="B1995" s="26">
        <v>9</v>
      </c>
      <c r="C1995" s="26">
        <v>0</v>
      </c>
      <c r="D1995" s="26">
        <v>10</v>
      </c>
      <c r="E1995" s="26">
        <v>0</v>
      </c>
      <c r="F1995" s="26">
        <v>240399.05121606999</v>
      </c>
      <c r="G1995" s="26">
        <v>1127.5170640117799</v>
      </c>
      <c r="H1995" s="26">
        <v>671.03589388586397</v>
      </c>
      <c r="I1995" s="26">
        <v>0.92042993138308904</v>
      </c>
      <c r="J1995" s="26">
        <v>0</v>
      </c>
      <c r="K1995" s="26">
        <v>0.75108900408127399</v>
      </c>
      <c r="L1995" s="26" t="s">
        <v>79</v>
      </c>
      <c r="M1995" s="27" t="e">
        <v>#NAME?</v>
      </c>
    </row>
    <row r="1996" spans="1:13" x14ac:dyDescent="0.25">
      <c r="A1996" s="26">
        <v>167</v>
      </c>
      <c r="B1996" s="26">
        <v>9</v>
      </c>
      <c r="C1996" s="26">
        <v>0</v>
      </c>
      <c r="D1996" s="26">
        <v>10</v>
      </c>
      <c r="E1996" s="26">
        <v>0</v>
      </c>
      <c r="F1996" s="26">
        <v>239350.819865114</v>
      </c>
      <c r="G1996" s="26">
        <v>1127.5170640117799</v>
      </c>
      <c r="H1996" s="26">
        <v>671.03589388586397</v>
      </c>
      <c r="I1996" s="26">
        <v>0.92042993138308904</v>
      </c>
      <c r="J1996" s="26">
        <v>0</v>
      </c>
      <c r="K1996" s="26">
        <v>0.74323959544360196</v>
      </c>
      <c r="L1996" s="26" t="s">
        <v>79</v>
      </c>
      <c r="M1996" s="27" t="e">
        <v>#NAME?</v>
      </c>
    </row>
    <row r="1997" spans="1:13" x14ac:dyDescent="0.25">
      <c r="A1997" s="26">
        <v>168</v>
      </c>
      <c r="B1997" s="26">
        <v>9</v>
      </c>
      <c r="C1997" s="26">
        <v>0</v>
      </c>
      <c r="D1997" s="26">
        <v>10</v>
      </c>
      <c r="E1997" s="26">
        <v>0</v>
      </c>
      <c r="F1997" s="26">
        <v>236569.07560802199</v>
      </c>
      <c r="G1997" s="26">
        <v>1127.5170640117799</v>
      </c>
      <c r="H1997" s="26">
        <v>671.03589388586397</v>
      </c>
      <c r="I1997" s="26">
        <v>0.92042993138308904</v>
      </c>
      <c r="J1997" s="26">
        <v>0</v>
      </c>
      <c r="K1997" s="26">
        <v>0.74233091039355503</v>
      </c>
      <c r="L1997" s="26" t="s">
        <v>79</v>
      </c>
      <c r="M1997" s="27" t="e">
        <v>#NAME?</v>
      </c>
    </row>
    <row r="1998" spans="1:13" x14ac:dyDescent="0.25">
      <c r="A1998" s="26">
        <v>169</v>
      </c>
      <c r="B1998" s="26">
        <v>9</v>
      </c>
      <c r="C1998" s="26">
        <v>0</v>
      </c>
      <c r="D1998" s="26">
        <v>10</v>
      </c>
      <c r="E1998" s="26">
        <v>0</v>
      </c>
      <c r="F1998" s="26">
        <v>237258.86095984199</v>
      </c>
      <c r="G1998" s="26">
        <v>1127.5170640117799</v>
      </c>
      <c r="H1998" s="26">
        <v>671.03589388586397</v>
      </c>
      <c r="I1998" s="26">
        <v>0.92042993138308904</v>
      </c>
      <c r="J1998" s="26">
        <v>0</v>
      </c>
      <c r="K1998" s="26">
        <v>0.74415473080992001</v>
      </c>
      <c r="L1998" s="26" t="s">
        <v>79</v>
      </c>
      <c r="M1998" s="27" t="e">
        <v>#NAME?</v>
      </c>
    </row>
    <row r="1999" spans="1:13" x14ac:dyDescent="0.25">
      <c r="A1999" s="26">
        <v>170</v>
      </c>
      <c r="B1999" s="26">
        <v>9</v>
      </c>
      <c r="C1999" s="26">
        <v>0</v>
      </c>
      <c r="D1999" s="26">
        <v>10</v>
      </c>
      <c r="E1999" s="26">
        <v>0</v>
      </c>
      <c r="F1999" s="26">
        <v>234991.81809072499</v>
      </c>
      <c r="G1999" s="26">
        <v>1127.5170640117799</v>
      </c>
      <c r="H1999" s="26">
        <v>671.03589388586397</v>
      </c>
      <c r="I1999" s="26">
        <v>0.92042993138308904</v>
      </c>
      <c r="J1999" s="26">
        <v>0</v>
      </c>
      <c r="K1999" s="26">
        <v>0.74118173465536197</v>
      </c>
      <c r="L1999" s="26" t="s">
        <v>79</v>
      </c>
      <c r="M1999" s="27" t="e">
        <v>#NAME?</v>
      </c>
    </row>
    <row r="2000" spans="1:13" x14ac:dyDescent="0.25">
      <c r="A2000" s="26">
        <v>171</v>
      </c>
      <c r="B2000" s="26">
        <v>9</v>
      </c>
      <c r="C2000" s="26">
        <v>0</v>
      </c>
      <c r="D2000" s="26">
        <v>10</v>
      </c>
      <c r="E2000" s="26">
        <v>0</v>
      </c>
      <c r="F2000" s="26">
        <v>234307.60526953399</v>
      </c>
      <c r="G2000" s="26">
        <v>1127.5170640117799</v>
      </c>
      <c r="H2000" s="26">
        <v>671.03589388586397</v>
      </c>
      <c r="I2000" s="26">
        <v>0.92042993138308904</v>
      </c>
      <c r="J2000" s="26">
        <v>0</v>
      </c>
      <c r="K2000" s="26">
        <v>0.73758246078516798</v>
      </c>
      <c r="L2000" s="26" t="s">
        <v>79</v>
      </c>
      <c r="M2000" s="27" t="e">
        <v>#NAME?</v>
      </c>
    </row>
    <row r="2001" spans="1:13" x14ac:dyDescent="0.25">
      <c r="A2001" s="26">
        <v>172</v>
      </c>
      <c r="B2001" s="26">
        <v>9</v>
      </c>
      <c r="C2001" s="26">
        <v>0</v>
      </c>
      <c r="D2001" s="26">
        <v>10</v>
      </c>
      <c r="E2001" s="26">
        <v>0</v>
      </c>
      <c r="F2001" s="26">
        <v>233916.51827399599</v>
      </c>
      <c r="G2001" s="26">
        <v>1127.5170640117799</v>
      </c>
      <c r="H2001" s="26">
        <v>671.03589388586397</v>
      </c>
      <c r="I2001" s="26">
        <v>0.92042993138308904</v>
      </c>
      <c r="J2001" s="26">
        <v>0</v>
      </c>
      <c r="K2001" s="26">
        <v>0.73711422710669094</v>
      </c>
      <c r="L2001" s="26" t="s">
        <v>79</v>
      </c>
      <c r="M2001" s="27" t="e">
        <v>#NAME?</v>
      </c>
    </row>
    <row r="2002" spans="1:13" x14ac:dyDescent="0.25">
      <c r="A2002" s="26">
        <v>173</v>
      </c>
      <c r="B2002" s="26">
        <v>9</v>
      </c>
      <c r="C2002" s="26">
        <v>0</v>
      </c>
      <c r="D2002" s="26">
        <v>10</v>
      </c>
      <c r="E2002" s="26">
        <v>0</v>
      </c>
      <c r="F2002" s="26">
        <v>233217.837294255</v>
      </c>
      <c r="G2002" s="26">
        <v>1127.5170640117799</v>
      </c>
      <c r="H2002" s="26">
        <v>671.03589388586397</v>
      </c>
      <c r="I2002" s="26">
        <v>0.92042993138308904</v>
      </c>
      <c r="J2002" s="26">
        <v>0</v>
      </c>
      <c r="K2002" s="26">
        <v>0.73593038446824399</v>
      </c>
      <c r="L2002" s="26" t="s">
        <v>79</v>
      </c>
      <c r="M2002" s="27" t="e">
        <v>#NAME?</v>
      </c>
    </row>
    <row r="2003" spans="1:13" x14ac:dyDescent="0.25">
      <c r="A2003" s="26">
        <v>174</v>
      </c>
      <c r="B2003" s="26">
        <v>9</v>
      </c>
      <c r="C2003" s="26">
        <v>0</v>
      </c>
      <c r="D2003" s="26">
        <v>10</v>
      </c>
      <c r="E2003" s="26">
        <v>0</v>
      </c>
      <c r="F2003" s="26">
        <v>230605.63787971699</v>
      </c>
      <c r="G2003" s="26">
        <v>1127.5170640117799</v>
      </c>
      <c r="H2003" s="26">
        <v>671.03589388586397</v>
      </c>
      <c r="I2003" s="26">
        <v>0.92042993138308904</v>
      </c>
      <c r="J2003" s="26">
        <v>0</v>
      </c>
      <c r="K2003" s="26">
        <v>0.73274315458692196</v>
      </c>
      <c r="L2003" s="26" t="s">
        <v>79</v>
      </c>
      <c r="M2003" s="27" t="e">
        <v>#NAME?</v>
      </c>
    </row>
    <row r="2004" spans="1:13" x14ac:dyDescent="0.25">
      <c r="A2004" s="26">
        <v>175</v>
      </c>
      <c r="B2004" s="26">
        <v>9</v>
      </c>
      <c r="C2004" s="26">
        <v>0</v>
      </c>
      <c r="D2004" s="26">
        <v>10</v>
      </c>
      <c r="E2004" s="26">
        <v>0</v>
      </c>
      <c r="F2004" s="26">
        <v>229462.00077591001</v>
      </c>
      <c r="G2004" s="26">
        <v>1127.5170640117799</v>
      </c>
      <c r="H2004" s="26">
        <v>671.03589388586397</v>
      </c>
      <c r="I2004" s="26">
        <v>0.92042993138308904</v>
      </c>
      <c r="J2004" s="26">
        <v>0</v>
      </c>
      <c r="K2004" s="26">
        <v>0.73448102655027303</v>
      </c>
      <c r="L2004" s="26" t="s">
        <v>79</v>
      </c>
      <c r="M2004" s="27" t="e">
        <v>#NAME?</v>
      </c>
    </row>
    <row r="2005" spans="1:13" x14ac:dyDescent="0.25">
      <c r="A2005" s="26">
        <v>176</v>
      </c>
      <c r="B2005" s="26">
        <v>9</v>
      </c>
      <c r="C2005" s="26">
        <v>0</v>
      </c>
      <c r="D2005" s="26">
        <v>10</v>
      </c>
      <c r="E2005" s="26">
        <v>0</v>
      </c>
      <c r="F2005" s="26">
        <v>228521.376255585</v>
      </c>
      <c r="G2005" s="26">
        <v>1127.5170640117799</v>
      </c>
      <c r="H2005" s="26">
        <v>671.03589388586397</v>
      </c>
      <c r="I2005" s="26">
        <v>0.92042993138308904</v>
      </c>
      <c r="J2005" s="26">
        <v>0</v>
      </c>
      <c r="K2005" s="26">
        <v>0.73292313835367395</v>
      </c>
      <c r="L2005" s="26" t="s">
        <v>79</v>
      </c>
      <c r="M2005" s="27" t="e">
        <v>#NAME?</v>
      </c>
    </row>
    <row r="2006" spans="1:13" x14ac:dyDescent="0.25">
      <c r="A2006" s="26">
        <v>177</v>
      </c>
      <c r="B2006" s="26">
        <v>9</v>
      </c>
      <c r="C2006" s="26">
        <v>0</v>
      </c>
      <c r="D2006" s="26">
        <v>10</v>
      </c>
      <c r="E2006" s="26">
        <v>0</v>
      </c>
      <c r="F2006" s="26">
        <v>228092.711660384</v>
      </c>
      <c r="G2006" s="26">
        <v>1127.5170640117799</v>
      </c>
      <c r="H2006" s="26">
        <v>671.03589388586397</v>
      </c>
      <c r="I2006" s="26">
        <v>0.92042993138308904</v>
      </c>
      <c r="J2006" s="26">
        <v>0</v>
      </c>
      <c r="K2006" s="26">
        <v>0.73553572641578002</v>
      </c>
      <c r="L2006" s="26" t="s">
        <v>79</v>
      </c>
      <c r="M2006" s="27" t="e">
        <v>#NAME?</v>
      </c>
    </row>
    <row r="2007" spans="1:13" x14ac:dyDescent="0.25">
      <c r="A2007" s="26">
        <v>178</v>
      </c>
      <c r="B2007" s="26">
        <v>9</v>
      </c>
      <c r="C2007" s="26">
        <v>0</v>
      </c>
      <c r="D2007" s="26">
        <v>10</v>
      </c>
      <c r="E2007" s="26">
        <v>0</v>
      </c>
      <c r="F2007" s="26">
        <v>227548.334930546</v>
      </c>
      <c r="G2007" s="26">
        <v>1127.5170640117799</v>
      </c>
      <c r="H2007" s="26">
        <v>671.03589388586397</v>
      </c>
      <c r="I2007" s="26">
        <v>0.92042993138308904</v>
      </c>
      <c r="J2007" s="26">
        <v>0</v>
      </c>
      <c r="K2007" s="26">
        <v>0.734118127156556</v>
      </c>
      <c r="L2007" s="26" t="s">
        <v>79</v>
      </c>
      <c r="M2007" s="27" t="e">
        <v>#NAME?</v>
      </c>
    </row>
    <row r="2008" spans="1:13" x14ac:dyDescent="0.25">
      <c r="A2008" s="26">
        <v>179</v>
      </c>
      <c r="B2008" s="26">
        <v>9</v>
      </c>
      <c r="C2008" s="26">
        <v>0</v>
      </c>
      <c r="D2008" s="26">
        <v>10</v>
      </c>
      <c r="E2008" s="26">
        <v>0</v>
      </c>
      <c r="F2008" s="26">
        <v>226031.97557067199</v>
      </c>
      <c r="G2008" s="26">
        <v>1127.5170640117799</v>
      </c>
      <c r="H2008" s="26">
        <v>671.03589388586397</v>
      </c>
      <c r="I2008" s="26">
        <v>0.92042993138308904</v>
      </c>
      <c r="J2008" s="26">
        <v>0</v>
      </c>
      <c r="K2008" s="26">
        <v>0.73309592652880096</v>
      </c>
      <c r="L2008" s="26" t="s">
        <v>79</v>
      </c>
      <c r="M2008" s="27" t="e">
        <v>#NAME?</v>
      </c>
    </row>
    <row r="2009" spans="1:13" x14ac:dyDescent="0.25">
      <c r="A2009" s="26">
        <v>180</v>
      </c>
      <c r="B2009" s="26">
        <v>9</v>
      </c>
      <c r="C2009" s="26">
        <v>0</v>
      </c>
      <c r="D2009" s="26">
        <v>10</v>
      </c>
      <c r="E2009" s="26">
        <v>0</v>
      </c>
      <c r="F2009" s="26">
        <v>223559.042102176</v>
      </c>
      <c r="G2009" s="26">
        <v>1127.5170640117799</v>
      </c>
      <c r="H2009" s="26">
        <v>671.03589388586397</v>
      </c>
      <c r="I2009" s="26">
        <v>0.92042993138308904</v>
      </c>
      <c r="J2009" s="26">
        <v>0</v>
      </c>
      <c r="K2009" s="26">
        <v>0.73131704586291102</v>
      </c>
      <c r="L2009" s="26" t="s">
        <v>79</v>
      </c>
      <c r="M2009" s="27" t="e">
        <v>#NAME?</v>
      </c>
    </row>
    <row r="2010" spans="1:13" x14ac:dyDescent="0.25">
      <c r="A2010" s="26">
        <v>181</v>
      </c>
      <c r="B2010" s="26">
        <v>9</v>
      </c>
      <c r="C2010" s="26">
        <v>0</v>
      </c>
      <c r="D2010" s="26">
        <v>10</v>
      </c>
      <c r="E2010" s="26">
        <v>0</v>
      </c>
      <c r="F2010" s="26">
        <v>221948.48894971199</v>
      </c>
      <c r="G2010" s="26">
        <v>1127.5170640117799</v>
      </c>
      <c r="H2010" s="26">
        <v>671.03589388586397</v>
      </c>
      <c r="I2010" s="26">
        <v>0.92042993138308904</v>
      </c>
      <c r="J2010" s="26">
        <v>0</v>
      </c>
      <c r="K2010" s="26">
        <v>0.73041190586620597</v>
      </c>
      <c r="L2010" s="26" t="s">
        <v>79</v>
      </c>
      <c r="M2010" s="27" t="e">
        <v>#NAME?</v>
      </c>
    </row>
    <row r="2011" spans="1:13" x14ac:dyDescent="0.25">
      <c r="A2011" s="26">
        <v>182</v>
      </c>
      <c r="B2011" s="26">
        <v>9</v>
      </c>
      <c r="C2011" s="26">
        <v>0</v>
      </c>
      <c r="D2011" s="26">
        <v>10</v>
      </c>
      <c r="E2011" s="26">
        <v>0</v>
      </c>
      <c r="F2011" s="26">
        <v>220386.29166708799</v>
      </c>
      <c r="G2011" s="26">
        <v>1127.5170640117799</v>
      </c>
      <c r="H2011" s="26">
        <v>671.03589388586397</v>
      </c>
      <c r="I2011" s="26">
        <v>0.92042993138308904</v>
      </c>
      <c r="J2011" s="26">
        <v>0</v>
      </c>
      <c r="K2011" s="26">
        <v>0.72892811375104005</v>
      </c>
      <c r="L2011" s="26" t="s">
        <v>79</v>
      </c>
      <c r="M2011" s="27" t="e">
        <v>#NAME?</v>
      </c>
    </row>
    <row r="2012" spans="1:13" x14ac:dyDescent="0.25">
      <c r="A2012" s="26">
        <v>183</v>
      </c>
      <c r="B2012" s="26">
        <v>9</v>
      </c>
      <c r="C2012" s="26">
        <v>0</v>
      </c>
      <c r="D2012" s="26">
        <v>10</v>
      </c>
      <c r="E2012" s="26">
        <v>0</v>
      </c>
      <c r="F2012" s="26">
        <v>218751.07961697</v>
      </c>
      <c r="G2012" s="26">
        <v>1127.5170640117799</v>
      </c>
      <c r="H2012" s="26">
        <v>671.03589388586397</v>
      </c>
      <c r="I2012" s="26">
        <v>0.92042993138308904</v>
      </c>
      <c r="J2012" s="26">
        <v>0</v>
      </c>
      <c r="K2012" s="26">
        <v>0.72496446661077696</v>
      </c>
      <c r="L2012" s="26" t="s">
        <v>79</v>
      </c>
      <c r="M2012" s="27" t="e">
        <v>#NAME?</v>
      </c>
    </row>
    <row r="2013" spans="1:13" x14ac:dyDescent="0.25">
      <c r="A2013" s="26">
        <v>184</v>
      </c>
      <c r="B2013" s="26">
        <v>9</v>
      </c>
      <c r="C2013" s="26">
        <v>0</v>
      </c>
      <c r="D2013" s="26">
        <v>10</v>
      </c>
      <c r="E2013" s="26">
        <v>0</v>
      </c>
      <c r="F2013" s="26">
        <v>217283.49722875099</v>
      </c>
      <c r="G2013" s="26">
        <v>1127.5170640117799</v>
      </c>
      <c r="H2013" s="26">
        <v>671.03589388586397</v>
      </c>
      <c r="I2013" s="26">
        <v>0.92042993138308904</v>
      </c>
      <c r="J2013" s="26">
        <v>0</v>
      </c>
      <c r="K2013" s="26">
        <v>0.72320154777526202</v>
      </c>
      <c r="L2013" s="26" t="s">
        <v>79</v>
      </c>
      <c r="M2013" s="27" t="e">
        <v>#NAME?</v>
      </c>
    </row>
    <row r="2014" spans="1:13" x14ac:dyDescent="0.25">
      <c r="A2014" s="26">
        <v>185</v>
      </c>
      <c r="B2014" s="26">
        <v>9</v>
      </c>
      <c r="C2014" s="26">
        <v>0</v>
      </c>
      <c r="D2014" s="26">
        <v>10</v>
      </c>
      <c r="E2014" s="26">
        <v>0</v>
      </c>
      <c r="F2014" s="26">
        <v>215973.85418274399</v>
      </c>
      <c r="G2014" s="26">
        <v>1127.5170640117799</v>
      </c>
      <c r="H2014" s="26">
        <v>671.03589388586397</v>
      </c>
      <c r="I2014" s="26">
        <v>0.92042993138308904</v>
      </c>
      <c r="J2014" s="26">
        <v>0</v>
      </c>
      <c r="K2014" s="26">
        <v>0.72264713480035603</v>
      </c>
      <c r="L2014" s="26" t="s">
        <v>79</v>
      </c>
      <c r="M2014" s="27" t="e">
        <v>#NAME?</v>
      </c>
    </row>
    <row r="2015" spans="1:13" x14ac:dyDescent="0.25">
      <c r="A2015" s="26">
        <v>186</v>
      </c>
      <c r="B2015" s="26">
        <v>9</v>
      </c>
      <c r="C2015" s="26">
        <v>0</v>
      </c>
      <c r="D2015" s="26">
        <v>10</v>
      </c>
      <c r="E2015" s="26">
        <v>0</v>
      </c>
      <c r="F2015" s="26">
        <v>214463.65334101199</v>
      </c>
      <c r="G2015" s="26">
        <v>1127.5170640117799</v>
      </c>
      <c r="H2015" s="26">
        <v>671.03589388586397</v>
      </c>
      <c r="I2015" s="26">
        <v>0.92042993138308904</v>
      </c>
      <c r="J2015" s="26">
        <v>0</v>
      </c>
      <c r="K2015" s="26">
        <v>0.72626014368743597</v>
      </c>
      <c r="L2015" s="26" t="s">
        <v>79</v>
      </c>
      <c r="M2015" s="27" t="e">
        <v>#NAME?</v>
      </c>
    </row>
    <row r="2016" spans="1:13" x14ac:dyDescent="0.25">
      <c r="A2016" s="26">
        <v>187</v>
      </c>
      <c r="B2016" s="26">
        <v>9</v>
      </c>
      <c r="C2016" s="26">
        <v>0</v>
      </c>
      <c r="D2016" s="26">
        <v>10</v>
      </c>
      <c r="E2016" s="26">
        <v>0</v>
      </c>
      <c r="F2016" s="26">
        <v>212662.13678585901</v>
      </c>
      <c r="G2016" s="26">
        <v>1127.5170640117799</v>
      </c>
      <c r="H2016" s="26">
        <v>671.03589388586397</v>
      </c>
      <c r="I2016" s="26">
        <v>0.92042993138308904</v>
      </c>
      <c r="J2016" s="26">
        <v>0</v>
      </c>
      <c r="K2016" s="26">
        <v>0.72722176438219099</v>
      </c>
      <c r="L2016" s="26" t="s">
        <v>79</v>
      </c>
      <c r="M2016" s="27" t="e">
        <v>#NAME?</v>
      </c>
    </row>
    <row r="2017" spans="1:13" x14ac:dyDescent="0.25">
      <c r="A2017" s="26">
        <v>188</v>
      </c>
      <c r="B2017" s="26">
        <v>9</v>
      </c>
      <c r="C2017" s="26">
        <v>0</v>
      </c>
      <c r="D2017" s="26">
        <v>10</v>
      </c>
      <c r="E2017" s="26">
        <v>0</v>
      </c>
      <c r="F2017" s="26">
        <v>211632.080545968</v>
      </c>
      <c r="G2017" s="26">
        <v>1127.5170640117799</v>
      </c>
      <c r="H2017" s="26">
        <v>671.03589388586397</v>
      </c>
      <c r="I2017" s="26">
        <v>0.92042993138308904</v>
      </c>
      <c r="J2017" s="26">
        <v>0</v>
      </c>
      <c r="K2017" s="26">
        <v>0.72155487230695903</v>
      </c>
      <c r="L2017" s="26" t="s">
        <v>79</v>
      </c>
      <c r="M2017" s="27" t="e">
        <v>#NAME?</v>
      </c>
    </row>
    <row r="2018" spans="1:13" x14ac:dyDescent="0.25">
      <c r="A2018" s="26">
        <v>189</v>
      </c>
      <c r="B2018" s="26">
        <v>9</v>
      </c>
      <c r="C2018" s="26">
        <v>0</v>
      </c>
      <c r="D2018" s="26">
        <v>10</v>
      </c>
      <c r="E2018" s="26">
        <v>0</v>
      </c>
      <c r="F2018" s="26">
        <v>210075.698329721</v>
      </c>
      <c r="G2018" s="26">
        <v>1127.5170640117799</v>
      </c>
      <c r="H2018" s="26">
        <v>671.03589388586397</v>
      </c>
      <c r="I2018" s="26">
        <v>0.92042993138308904</v>
      </c>
      <c r="J2018" s="26">
        <v>0</v>
      </c>
      <c r="K2018" s="26">
        <v>0.72676319412332002</v>
      </c>
      <c r="L2018" s="26" t="s">
        <v>79</v>
      </c>
      <c r="M2018" s="27" t="e">
        <v>#NAME?</v>
      </c>
    </row>
    <row r="2019" spans="1:13" x14ac:dyDescent="0.25">
      <c r="A2019" s="26">
        <v>190</v>
      </c>
      <c r="B2019" s="26">
        <v>9</v>
      </c>
      <c r="C2019" s="26">
        <v>0</v>
      </c>
      <c r="D2019" s="26">
        <v>10</v>
      </c>
      <c r="E2019" s="26">
        <v>0</v>
      </c>
      <c r="F2019" s="26">
        <v>208669.17469630399</v>
      </c>
      <c r="G2019" s="26">
        <v>1127.5170640117799</v>
      </c>
      <c r="H2019" s="26">
        <v>671.03589388586397</v>
      </c>
      <c r="I2019" s="26">
        <v>0.92042993138308904</v>
      </c>
      <c r="J2019" s="26">
        <v>0</v>
      </c>
      <c r="K2019" s="26">
        <v>0.72756508736179704</v>
      </c>
      <c r="L2019" s="26" t="s">
        <v>79</v>
      </c>
      <c r="M2019" s="27" t="e">
        <v>#NAME?</v>
      </c>
    </row>
    <row r="2020" spans="1:13" x14ac:dyDescent="0.25">
      <c r="A2020" s="26">
        <v>191</v>
      </c>
      <c r="B2020" s="26">
        <v>9</v>
      </c>
      <c r="C2020" s="26">
        <v>0</v>
      </c>
      <c r="D2020" s="26">
        <v>10</v>
      </c>
      <c r="E2020" s="26">
        <v>0</v>
      </c>
      <c r="F2020" s="26">
        <v>207898.30309797</v>
      </c>
      <c r="G2020" s="26">
        <v>1127.5170640117799</v>
      </c>
      <c r="H2020" s="26">
        <v>671.03589388586397</v>
      </c>
      <c r="I2020" s="26">
        <v>0.92042993138308904</v>
      </c>
      <c r="J2020" s="26">
        <v>0</v>
      </c>
      <c r="K2020" s="26">
        <v>0.725034749694491</v>
      </c>
      <c r="L2020" s="26" t="s">
        <v>79</v>
      </c>
      <c r="M2020" s="27" t="e">
        <v>#NAME?</v>
      </c>
    </row>
    <row r="2021" spans="1:13" x14ac:dyDescent="0.25">
      <c r="A2021" s="26">
        <v>192</v>
      </c>
      <c r="B2021" s="26">
        <v>9</v>
      </c>
      <c r="C2021" s="26">
        <v>0</v>
      </c>
      <c r="D2021" s="26">
        <v>10</v>
      </c>
      <c r="E2021" s="26">
        <v>0</v>
      </c>
      <c r="F2021" s="26">
        <v>206623.83848332701</v>
      </c>
      <c r="G2021" s="26">
        <v>1127.5170640117799</v>
      </c>
      <c r="H2021" s="26">
        <v>671.03589388586397</v>
      </c>
      <c r="I2021" s="26">
        <v>0.92042993138308904</v>
      </c>
      <c r="J2021" s="26">
        <v>0</v>
      </c>
      <c r="K2021" s="26">
        <v>0.72615887732781503</v>
      </c>
      <c r="L2021" s="26" t="s">
        <v>79</v>
      </c>
      <c r="M2021" s="27" t="e">
        <v>#NAME?</v>
      </c>
    </row>
    <row r="2022" spans="1:13" x14ac:dyDescent="0.25">
      <c r="A2022" s="26">
        <v>193</v>
      </c>
      <c r="B2022" s="26">
        <v>9</v>
      </c>
      <c r="C2022" s="26">
        <v>0</v>
      </c>
      <c r="D2022" s="26">
        <v>10</v>
      </c>
      <c r="E2022" s="26">
        <v>0</v>
      </c>
      <c r="F2022" s="26">
        <v>205467.52124402599</v>
      </c>
      <c r="G2022" s="26">
        <v>1127.5170640117799</v>
      </c>
      <c r="H2022" s="26">
        <v>671.03589388586397</v>
      </c>
      <c r="I2022" s="26">
        <v>0.92042993138308904</v>
      </c>
      <c r="J2022" s="26">
        <v>0</v>
      </c>
      <c r="K2022" s="26">
        <v>0.73068551451540997</v>
      </c>
      <c r="L2022" s="26" t="s">
        <v>79</v>
      </c>
      <c r="M2022" s="27" t="e">
        <v>#NAME?</v>
      </c>
    </row>
    <row r="2023" spans="1:13" x14ac:dyDescent="0.25">
      <c r="A2023" s="26">
        <v>194</v>
      </c>
      <c r="B2023" s="26">
        <v>9</v>
      </c>
      <c r="C2023" s="26">
        <v>0</v>
      </c>
      <c r="D2023" s="26">
        <v>10</v>
      </c>
      <c r="E2023" s="26">
        <v>0</v>
      </c>
      <c r="F2023" s="26">
        <v>204022.31340303301</v>
      </c>
      <c r="G2023" s="26">
        <v>1127.5170640117799</v>
      </c>
      <c r="H2023" s="26">
        <v>671.03589388586397</v>
      </c>
      <c r="I2023" s="26">
        <v>0.92042993138308904</v>
      </c>
      <c r="J2023" s="26">
        <v>0</v>
      </c>
      <c r="K2023" s="26">
        <v>0.72559570310503796</v>
      </c>
      <c r="L2023" s="26" t="s">
        <v>79</v>
      </c>
      <c r="M2023" s="27" t="e">
        <v>#NAME?</v>
      </c>
    </row>
    <row r="2024" spans="1:13" x14ac:dyDescent="0.25">
      <c r="A2024" s="26">
        <v>195</v>
      </c>
      <c r="B2024" s="26">
        <v>9</v>
      </c>
      <c r="C2024" s="26">
        <v>0</v>
      </c>
      <c r="D2024" s="26">
        <v>10</v>
      </c>
      <c r="E2024" s="26">
        <v>0</v>
      </c>
      <c r="F2024" s="26">
        <v>202594.66868049299</v>
      </c>
      <c r="G2024" s="26">
        <v>1127.5170640117799</v>
      </c>
      <c r="H2024" s="26">
        <v>671.03589388586397</v>
      </c>
      <c r="I2024" s="26">
        <v>0.92042993138308904</v>
      </c>
      <c r="J2024" s="26">
        <v>0</v>
      </c>
      <c r="K2024" s="26">
        <v>0.72845090537014301</v>
      </c>
      <c r="L2024" s="26" t="s">
        <v>79</v>
      </c>
      <c r="M2024" s="27" t="e">
        <v>#NAME?</v>
      </c>
    </row>
    <row r="2025" spans="1:13" x14ac:dyDescent="0.25">
      <c r="A2025" s="26">
        <v>196</v>
      </c>
      <c r="B2025" s="26">
        <v>9</v>
      </c>
      <c r="C2025" s="26">
        <v>0</v>
      </c>
      <c r="D2025" s="26">
        <v>10</v>
      </c>
      <c r="E2025" s="26">
        <v>0</v>
      </c>
      <c r="F2025" s="26">
        <v>200601.85743449099</v>
      </c>
      <c r="G2025" s="26">
        <v>1127.5170640117799</v>
      </c>
      <c r="H2025" s="26">
        <v>671.03589388586397</v>
      </c>
      <c r="I2025" s="26">
        <v>0.92042993138308904</v>
      </c>
      <c r="J2025" s="26">
        <v>0</v>
      </c>
      <c r="K2025" s="26">
        <v>0.72489859338798301</v>
      </c>
      <c r="L2025" s="26" t="s">
        <v>79</v>
      </c>
      <c r="M2025" s="27" t="e">
        <v>#NAME?</v>
      </c>
    </row>
    <row r="2026" spans="1:13" x14ac:dyDescent="0.25">
      <c r="A2026" s="26">
        <v>197</v>
      </c>
      <c r="B2026" s="26">
        <v>9</v>
      </c>
      <c r="C2026" s="26">
        <v>0</v>
      </c>
      <c r="D2026" s="26">
        <v>10</v>
      </c>
      <c r="E2026" s="26">
        <v>0</v>
      </c>
      <c r="F2026" s="26">
        <v>200846.48556273599</v>
      </c>
      <c r="G2026" s="26">
        <v>1127.5170640117799</v>
      </c>
      <c r="H2026" s="26">
        <v>671.03589388586397</v>
      </c>
      <c r="I2026" s="26">
        <v>0.92042993138308904</v>
      </c>
      <c r="J2026" s="26">
        <v>0</v>
      </c>
      <c r="K2026" s="26">
        <v>0.72448614504462805</v>
      </c>
      <c r="L2026" s="26" t="s">
        <v>79</v>
      </c>
      <c r="M2026" s="27" t="e">
        <v>#NAME?</v>
      </c>
    </row>
    <row r="2027" spans="1:13" x14ac:dyDescent="0.25">
      <c r="A2027" s="26">
        <v>198</v>
      </c>
      <c r="B2027" s="26">
        <v>9</v>
      </c>
      <c r="C2027" s="26">
        <v>0</v>
      </c>
      <c r="D2027" s="26">
        <v>10</v>
      </c>
      <c r="E2027" s="26">
        <v>0</v>
      </c>
      <c r="F2027" s="26">
        <v>199477.560737166</v>
      </c>
      <c r="G2027" s="26">
        <v>1127.5170640117799</v>
      </c>
      <c r="H2027" s="26">
        <v>671.03589388586397</v>
      </c>
      <c r="I2027" s="26">
        <v>0.92042993138308904</v>
      </c>
      <c r="J2027" s="26">
        <v>0</v>
      </c>
      <c r="K2027" s="26">
        <v>0.72103851998247004</v>
      </c>
      <c r="L2027" s="26" t="s">
        <v>79</v>
      </c>
      <c r="M2027" s="27" t="e">
        <v>#NAME?</v>
      </c>
    </row>
    <row r="2028" spans="1:13" x14ac:dyDescent="0.25">
      <c r="A2028" s="26">
        <v>199</v>
      </c>
      <c r="B2028" s="26">
        <v>9</v>
      </c>
      <c r="C2028" s="26">
        <v>0</v>
      </c>
      <c r="D2028" s="26">
        <v>10</v>
      </c>
      <c r="E2028" s="26">
        <v>0</v>
      </c>
      <c r="F2028" s="26">
        <v>197663.700114993</v>
      </c>
      <c r="G2028" s="26">
        <v>1127.5170640117799</v>
      </c>
      <c r="H2028" s="26">
        <v>671.03589388586397</v>
      </c>
      <c r="I2028" s="26">
        <v>0.92042993138308904</v>
      </c>
      <c r="J2028" s="26">
        <v>0</v>
      </c>
      <c r="K2028" s="26">
        <v>0.72206286228749506</v>
      </c>
      <c r="L2028" s="26" t="s">
        <v>79</v>
      </c>
      <c r="M2028" s="27" t="e">
        <v>#NAME?</v>
      </c>
    </row>
    <row r="2029" spans="1:13" x14ac:dyDescent="0.25">
      <c r="A2029" s="26">
        <v>200</v>
      </c>
      <c r="B2029" s="26">
        <v>9</v>
      </c>
      <c r="C2029" s="26">
        <v>0</v>
      </c>
      <c r="D2029" s="26">
        <v>10</v>
      </c>
      <c r="E2029" s="26">
        <v>0</v>
      </c>
      <c r="F2029" s="26">
        <v>195935.83462638</v>
      </c>
      <c r="G2029" s="26">
        <v>1127.5170640117799</v>
      </c>
      <c r="H2029" s="26">
        <v>671.03589388586397</v>
      </c>
      <c r="I2029" s="26">
        <v>0.92042993138308904</v>
      </c>
      <c r="J2029" s="26">
        <v>0</v>
      </c>
      <c r="K2029" s="26">
        <v>0.72005060448468705</v>
      </c>
      <c r="L2029" s="26" t="s">
        <v>79</v>
      </c>
      <c r="M2029" s="27" t="e">
        <v>#NAME?</v>
      </c>
    </row>
    <row r="2030" spans="1:13" x14ac:dyDescent="0.25">
      <c r="A2030" s="26">
        <v>1</v>
      </c>
      <c r="B2030" s="26">
        <v>9</v>
      </c>
      <c r="C2030" s="26">
        <v>0</v>
      </c>
      <c r="D2030" s="26">
        <v>10</v>
      </c>
      <c r="E2030" s="26">
        <v>0</v>
      </c>
      <c r="F2030" s="26">
        <v>0</v>
      </c>
      <c r="G2030" s="26">
        <v>2.75</v>
      </c>
      <c r="H2030" s="26">
        <v>0</v>
      </c>
      <c r="I2030" s="26" t="s">
        <v>79</v>
      </c>
      <c r="J2030" s="26">
        <v>0</v>
      </c>
      <c r="K2030" s="26">
        <v>1.2</v>
      </c>
      <c r="L2030" s="26" t="s">
        <v>79</v>
      </c>
      <c r="M2030" s="27" t="e">
        <v>#NAME?</v>
      </c>
    </row>
    <row r="2031" spans="1:13" x14ac:dyDescent="0.25">
      <c r="A2031" s="26">
        <v>2</v>
      </c>
      <c r="B2031" s="26">
        <v>9</v>
      </c>
      <c r="C2031" s="26">
        <v>0</v>
      </c>
      <c r="D2031" s="26">
        <v>10</v>
      </c>
      <c r="E2031" s="26">
        <v>0</v>
      </c>
      <c r="F2031" s="26">
        <v>0</v>
      </c>
      <c r="G2031" s="26">
        <v>2.7017451187669601</v>
      </c>
      <c r="H2031" s="26">
        <v>0</v>
      </c>
      <c r="I2031" s="26" t="s">
        <v>79</v>
      </c>
      <c r="J2031" s="26">
        <v>0</v>
      </c>
      <c r="K2031" s="26">
        <v>1.2</v>
      </c>
      <c r="L2031" s="26" t="s">
        <v>79</v>
      </c>
      <c r="M2031" s="27" t="e">
        <v>#NAME?</v>
      </c>
    </row>
    <row r="2032" spans="1:13" x14ac:dyDescent="0.25">
      <c r="A2032" s="26">
        <v>3</v>
      </c>
      <c r="B2032" s="26">
        <v>9</v>
      </c>
      <c r="C2032" s="26">
        <v>2.7290030707263898E-3</v>
      </c>
      <c r="D2032" s="26">
        <v>10</v>
      </c>
      <c r="E2032" s="26">
        <v>0</v>
      </c>
      <c r="F2032" s="26">
        <v>0</v>
      </c>
      <c r="G2032" s="26">
        <v>2.5026619800284098</v>
      </c>
      <c r="H2032" s="26">
        <v>0</v>
      </c>
      <c r="I2032" s="26">
        <v>0</v>
      </c>
      <c r="J2032" s="26">
        <v>2.72900307072639E-2</v>
      </c>
      <c r="K2032" s="26">
        <v>1.2</v>
      </c>
      <c r="L2032" s="26">
        <v>1.13278130690256E-2</v>
      </c>
      <c r="M2032" s="27">
        <v>1.13278130690256E-2</v>
      </c>
    </row>
    <row r="2033" spans="1:13" x14ac:dyDescent="0.25">
      <c r="A2033" s="26">
        <v>4</v>
      </c>
      <c r="B2033" s="26">
        <v>9</v>
      </c>
      <c r="C2033" s="26">
        <v>7.3415530955598003E-3</v>
      </c>
      <c r="D2033" s="26">
        <v>10</v>
      </c>
      <c r="E2033" s="28">
        <v>6.9176566973541502E-4</v>
      </c>
      <c r="F2033" s="26">
        <v>2327.1402769333799</v>
      </c>
      <c r="G2033" s="26">
        <v>2.2876145959055298</v>
      </c>
      <c r="H2033" s="26">
        <v>0</v>
      </c>
      <c r="I2033" s="26">
        <v>0</v>
      </c>
      <c r="J2033" s="26">
        <v>7.3415530955598093E-2</v>
      </c>
      <c r="K2033" s="26">
        <v>1.19456236025434</v>
      </c>
      <c r="L2033" s="26">
        <v>1.0841719676705599E-2</v>
      </c>
      <c r="M2033" s="27">
        <v>1.4926466871710301E-2</v>
      </c>
    </row>
    <row r="2034" spans="1:13" x14ac:dyDescent="0.25">
      <c r="A2034" s="26">
        <v>5</v>
      </c>
      <c r="B2034" s="26">
        <v>9</v>
      </c>
      <c r="C2034" s="26">
        <v>1.19605748333647E-2</v>
      </c>
      <c r="D2034" s="26">
        <v>10</v>
      </c>
      <c r="E2034" s="26">
        <v>1.8399990201121801E-3</v>
      </c>
      <c r="F2034" s="26">
        <v>5212.9927667914399</v>
      </c>
      <c r="G2034" s="26">
        <v>2.1495876820048299</v>
      </c>
      <c r="H2034" s="26">
        <v>0</v>
      </c>
      <c r="I2034" s="26">
        <v>0</v>
      </c>
      <c r="J2034" s="26">
        <v>0.119605748333647</v>
      </c>
      <c r="K2034" s="26">
        <v>1.1513419765297299</v>
      </c>
      <c r="L2034" s="26">
        <v>9.4299984932272908E-3</v>
      </c>
      <c r="M2034" s="27">
        <v>1.5907220396341001E-2</v>
      </c>
    </row>
    <row r="2035" spans="1:13" x14ac:dyDescent="0.25">
      <c r="A2035" s="26">
        <v>6</v>
      </c>
      <c r="B2035" s="26">
        <v>9</v>
      </c>
      <c r="C2035" s="26">
        <v>1.7037037271249101E-2</v>
      </c>
      <c r="D2035" s="26">
        <v>10</v>
      </c>
      <c r="E2035" s="26">
        <v>2.79636567416351E-3</v>
      </c>
      <c r="F2035" s="26">
        <v>7624.2513389902397</v>
      </c>
      <c r="G2035" s="26">
        <v>2.0889681129912199</v>
      </c>
      <c r="H2035" s="26">
        <v>0</v>
      </c>
      <c r="I2035" s="26">
        <v>0</v>
      </c>
      <c r="J2035" s="26">
        <v>0.170370372712491</v>
      </c>
      <c r="K2035" s="26">
        <v>1.1473864662220401</v>
      </c>
      <c r="L2035" s="26">
        <v>8.5568714703197195E-3</v>
      </c>
      <c r="M2035" s="27">
        <v>1.6790105431687598E-2</v>
      </c>
    </row>
    <row r="2036" spans="1:13" x14ac:dyDescent="0.25">
      <c r="A2036" s="26">
        <v>7</v>
      </c>
      <c r="B2036" s="26">
        <v>9</v>
      </c>
      <c r="C2036" s="26">
        <v>2.0897470452692701E-2</v>
      </c>
      <c r="D2036" s="26">
        <v>10</v>
      </c>
      <c r="E2036" s="26">
        <v>4.1418233824741203E-3</v>
      </c>
      <c r="F2036" s="26">
        <v>10636.4870622447</v>
      </c>
      <c r="G2036" s="26">
        <v>2.1917955978472601</v>
      </c>
      <c r="H2036" s="26">
        <v>0</v>
      </c>
      <c r="I2036" s="26">
        <v>0</v>
      </c>
      <c r="J2036" s="26">
        <v>0.20897470452692701</v>
      </c>
      <c r="K2036" s="26">
        <v>1.08083584890343</v>
      </c>
      <c r="L2036" s="26">
        <v>8.4089022591772103E-3</v>
      </c>
      <c r="M2036" s="27">
        <v>1.7709152079095999E-2</v>
      </c>
    </row>
    <row r="2037" spans="1:13" x14ac:dyDescent="0.25">
      <c r="A2037" s="26">
        <v>8</v>
      </c>
      <c r="B2037" s="26">
        <v>9</v>
      </c>
      <c r="C2037" s="26">
        <v>2.3778492177910698E-2</v>
      </c>
      <c r="D2037" s="26">
        <v>10</v>
      </c>
      <c r="E2037" s="26">
        <v>5.2902441490273204E-3</v>
      </c>
      <c r="F2037" s="26">
        <v>12826.957919884901</v>
      </c>
      <c r="G2037" s="26">
        <v>2.4005881394319899</v>
      </c>
      <c r="H2037" s="26">
        <v>0</v>
      </c>
      <c r="I2037" s="26">
        <v>0</v>
      </c>
      <c r="J2037" s="26">
        <v>0.23778492177910601</v>
      </c>
      <c r="K2037" s="26">
        <v>1.0494441694641501</v>
      </c>
      <c r="L2037" s="26">
        <v>7.8931554500651802E-3</v>
      </c>
      <c r="M2037" s="27">
        <v>1.8494421360539401E-2</v>
      </c>
    </row>
    <row r="2038" spans="1:13" x14ac:dyDescent="0.25">
      <c r="A2038" s="26">
        <v>9</v>
      </c>
      <c r="B2038" s="26">
        <v>9</v>
      </c>
      <c r="C2038" s="26">
        <v>2.7369897287757902E-2</v>
      </c>
      <c r="D2038" s="26">
        <v>10</v>
      </c>
      <c r="E2038" s="26">
        <v>6.7848638691337202E-3</v>
      </c>
      <c r="F2038" s="26">
        <v>15792.3997513823</v>
      </c>
      <c r="G2038" s="26">
        <v>2.6596566912484301</v>
      </c>
      <c r="H2038" s="26">
        <v>0</v>
      </c>
      <c r="I2038" s="26">
        <v>0</v>
      </c>
      <c r="J2038" s="26">
        <v>0.27369897287757899</v>
      </c>
      <c r="K2038" s="26">
        <v>1.051265864741</v>
      </c>
      <c r="L2038" s="26">
        <v>7.6468273978895903E-3</v>
      </c>
      <c r="M2038" s="27">
        <v>1.9335028003243802E-2</v>
      </c>
    </row>
    <row r="2039" spans="1:13" x14ac:dyDescent="0.25">
      <c r="A2039" s="26">
        <v>10</v>
      </c>
      <c r="B2039" s="26">
        <v>9</v>
      </c>
      <c r="C2039" s="26">
        <v>3.1920111927377398E-2</v>
      </c>
      <c r="D2039" s="26">
        <v>10</v>
      </c>
      <c r="E2039" s="26">
        <v>8.9164720000908804E-3</v>
      </c>
      <c r="F2039" s="26">
        <v>20151.464362871899</v>
      </c>
      <c r="G2039" s="26">
        <v>2.9929507972605101</v>
      </c>
      <c r="H2039" s="26">
        <v>0</v>
      </c>
      <c r="I2039" s="26">
        <v>0</v>
      </c>
      <c r="J2039" s="26">
        <v>0.31920111927377398</v>
      </c>
      <c r="K2039" s="26">
        <v>1.0622178413321299</v>
      </c>
      <c r="L2039" s="26">
        <v>7.58763831211225E-3</v>
      </c>
      <c r="M2039" s="27">
        <v>2.0262547859958499E-2</v>
      </c>
    </row>
    <row r="2040" spans="1:13" x14ac:dyDescent="0.25">
      <c r="A2040" s="26">
        <v>11</v>
      </c>
      <c r="B2040" s="26">
        <v>9</v>
      </c>
      <c r="C2040" s="26">
        <v>3.7730237585397002E-2</v>
      </c>
      <c r="D2040" s="26">
        <v>10</v>
      </c>
      <c r="E2040" s="26">
        <v>1.2033923588060999E-2</v>
      </c>
      <c r="F2040" s="26">
        <v>26222.248433625198</v>
      </c>
      <c r="G2040" s="26">
        <v>3.4298025493046298</v>
      </c>
      <c r="H2040" s="26">
        <v>0</v>
      </c>
      <c r="I2040" s="26">
        <v>0</v>
      </c>
      <c r="J2040" s="26">
        <v>0.37730237585396997</v>
      </c>
      <c r="K2040" s="26">
        <v>1.0483865020971299</v>
      </c>
      <c r="L2040" s="26">
        <v>7.9039739310456103E-3</v>
      </c>
      <c r="M2040" s="27">
        <v>2.11709211854373E-2</v>
      </c>
    </row>
    <row r="2041" spans="1:13" x14ac:dyDescent="0.25">
      <c r="A2041" s="26">
        <v>12</v>
      </c>
      <c r="B2041" s="26">
        <v>9</v>
      </c>
      <c r="C2041" s="26">
        <v>4.5209274963886499E-2</v>
      </c>
      <c r="D2041" s="26">
        <v>10</v>
      </c>
      <c r="E2041" s="26">
        <v>1.5722326780129001E-2</v>
      </c>
      <c r="F2041" s="26">
        <v>34389.037479154802</v>
      </c>
      <c r="G2041" s="26">
        <v>4.0060438881679303</v>
      </c>
      <c r="H2041" s="26">
        <v>0</v>
      </c>
      <c r="I2041" s="26">
        <v>0</v>
      </c>
      <c r="J2041" s="26">
        <v>0.45209274963886498</v>
      </c>
      <c r="K2041" s="26">
        <v>1.0529074933803699</v>
      </c>
      <c r="L2041" s="26">
        <v>8.1590235308301E-3</v>
      </c>
      <c r="M2041" s="27">
        <v>2.2131017610138502E-2</v>
      </c>
    </row>
    <row r="2042" spans="1:13" x14ac:dyDescent="0.25">
      <c r="A2042" s="26">
        <v>13</v>
      </c>
      <c r="B2042" s="26">
        <v>9</v>
      </c>
      <c r="C2042" s="26">
        <v>5.4718519400453899E-2</v>
      </c>
      <c r="D2042" s="26">
        <v>10</v>
      </c>
      <c r="E2042" s="26">
        <v>2.0200218424908399E-2</v>
      </c>
      <c r="F2042" s="26">
        <v>44695.958941748402</v>
      </c>
      <c r="G2042" s="26">
        <v>4.7580345853112096</v>
      </c>
      <c r="H2042" s="26">
        <v>0</v>
      </c>
      <c r="I2042" s="26">
        <v>0</v>
      </c>
      <c r="J2042" s="26">
        <v>0.54718519400453902</v>
      </c>
      <c r="K2042" s="26">
        <v>1.05388040857109</v>
      </c>
      <c r="L2042" s="26">
        <v>8.6087586966603503E-3</v>
      </c>
      <c r="M2042" s="27">
        <v>2.3194466735802399E-2</v>
      </c>
    </row>
    <row r="2043" spans="1:13" x14ac:dyDescent="0.25">
      <c r="A2043" s="26">
        <v>14</v>
      </c>
      <c r="B2043" s="26">
        <v>9</v>
      </c>
      <c r="C2043" s="26">
        <v>6.6385180811643393E-2</v>
      </c>
      <c r="D2043" s="26">
        <v>10</v>
      </c>
      <c r="E2043" s="26">
        <v>2.52262069360665E-2</v>
      </c>
      <c r="F2043" s="26">
        <v>56145.922051758898</v>
      </c>
      <c r="G2043" s="26">
        <v>5.7045123801640703</v>
      </c>
      <c r="H2043" s="26">
        <v>0</v>
      </c>
      <c r="I2043" s="26">
        <v>0</v>
      </c>
      <c r="J2043" s="26">
        <v>0.66385180811643396</v>
      </c>
      <c r="K2043" s="26">
        <v>1.04407507587634</v>
      </c>
      <c r="L2043" s="26">
        <v>9.1149339251533398E-3</v>
      </c>
      <c r="M2043" s="27">
        <v>2.4378948351916101E-2</v>
      </c>
    </row>
    <row r="2044" spans="1:13" x14ac:dyDescent="0.25">
      <c r="A2044" s="26">
        <v>15</v>
      </c>
      <c r="B2044" s="26">
        <v>9</v>
      </c>
      <c r="C2044" s="26">
        <v>8.0311753935710495E-2</v>
      </c>
      <c r="D2044" s="26">
        <v>10</v>
      </c>
      <c r="E2044" s="26">
        <v>3.07800111809978E-2</v>
      </c>
      <c r="F2044" s="26">
        <v>68639.814995377397</v>
      </c>
      <c r="G2044" s="26">
        <v>6.8623615529676396</v>
      </c>
      <c r="H2044" s="26">
        <v>0</v>
      </c>
      <c r="I2044" s="26">
        <v>0</v>
      </c>
      <c r="J2044" s="26">
        <v>0.80311753935710595</v>
      </c>
      <c r="K2044" s="26">
        <v>1.0405181043599301</v>
      </c>
      <c r="L2044" s="26">
        <v>9.8070389090909194E-3</v>
      </c>
      <c r="M2044" s="27">
        <v>2.56028771400451E-2</v>
      </c>
    </row>
    <row r="2045" spans="1:13" x14ac:dyDescent="0.25">
      <c r="A2045" s="26">
        <v>16</v>
      </c>
      <c r="B2045" s="26">
        <v>9</v>
      </c>
      <c r="C2045" s="26">
        <v>9.6760802043739505E-2</v>
      </c>
      <c r="D2045" s="26">
        <v>10</v>
      </c>
      <c r="E2045" s="26">
        <v>3.7091156067774897E-2</v>
      </c>
      <c r="F2045" s="26">
        <v>82947.262063395596</v>
      </c>
      <c r="G2045" s="26">
        <v>8.2617657003434495</v>
      </c>
      <c r="H2045" s="26">
        <v>0</v>
      </c>
      <c r="I2045" s="26">
        <v>0</v>
      </c>
      <c r="J2045" s="26">
        <v>0.96760802043739502</v>
      </c>
      <c r="K2045" s="26">
        <v>1.03017728382783</v>
      </c>
      <c r="L2045" s="26">
        <v>1.0400006599647099E-2</v>
      </c>
      <c r="M2045" s="27">
        <v>2.6848701869740199E-2</v>
      </c>
    </row>
    <row r="2046" spans="1:13" x14ac:dyDescent="0.25">
      <c r="A2046" s="26">
        <v>17</v>
      </c>
      <c r="B2046" s="26">
        <v>9</v>
      </c>
      <c r="C2046" s="26">
        <v>0.11618104029057701</v>
      </c>
      <c r="D2046" s="26">
        <v>10</v>
      </c>
      <c r="E2046" s="26">
        <v>4.4455514516981501E-2</v>
      </c>
      <c r="F2046" s="26">
        <v>100003.287180573</v>
      </c>
      <c r="G2046" s="26">
        <v>9.9490007825002795</v>
      </c>
      <c r="H2046" s="26">
        <v>0</v>
      </c>
      <c r="I2046" s="26">
        <v>0</v>
      </c>
      <c r="J2046" s="26">
        <v>1.1618104029057701</v>
      </c>
      <c r="K2046" s="26">
        <v>1.02848905491646</v>
      </c>
      <c r="L2046" s="26">
        <v>1.1003146666013999E-2</v>
      </c>
      <c r="M2046" s="27">
        <v>2.8142435293571601E-2</v>
      </c>
    </row>
    <row r="2047" spans="1:13" x14ac:dyDescent="0.25">
      <c r="A2047" s="26">
        <v>18</v>
      </c>
      <c r="B2047" s="26">
        <v>9</v>
      </c>
      <c r="C2047" s="26">
        <v>0.13905240133872199</v>
      </c>
      <c r="D2047" s="26">
        <v>10</v>
      </c>
      <c r="E2047" s="26">
        <v>5.3017746590155602E-2</v>
      </c>
      <c r="F2047" s="26">
        <v>120108.376027092</v>
      </c>
      <c r="G2047" s="26">
        <v>11.9752680822976</v>
      </c>
      <c r="H2047" s="26">
        <v>0</v>
      </c>
      <c r="I2047" s="26">
        <v>0</v>
      </c>
      <c r="J2047" s="26">
        <v>1.3905240133872201</v>
      </c>
      <c r="K2047" s="26">
        <v>1.0248124076171401</v>
      </c>
      <c r="L2047" s="26">
        <v>1.1617525316054899E-2</v>
      </c>
      <c r="M2047" s="27">
        <v>2.94399670526093E-2</v>
      </c>
    </row>
    <row r="2048" spans="1:13" x14ac:dyDescent="0.25">
      <c r="A2048" s="26">
        <v>19</v>
      </c>
      <c r="B2048" s="26">
        <v>9</v>
      </c>
      <c r="C2048" s="26">
        <v>0.166261110637932</v>
      </c>
      <c r="D2048" s="26">
        <v>10</v>
      </c>
      <c r="E2048" s="26">
        <v>6.3028917072943502E-2</v>
      </c>
      <c r="F2048" s="26">
        <v>145531.105661134</v>
      </c>
      <c r="G2048" s="26">
        <v>14.4309608657856</v>
      </c>
      <c r="H2048" s="26">
        <v>0</v>
      </c>
      <c r="I2048" s="26">
        <v>0</v>
      </c>
      <c r="J2048" s="26">
        <v>1.6626111063793201</v>
      </c>
      <c r="K2048" s="26">
        <v>1.0130727962305901</v>
      </c>
      <c r="L2048" s="26">
        <v>1.2088731786230201E-2</v>
      </c>
      <c r="M2048" s="27">
        <v>3.0766699243994299E-2</v>
      </c>
    </row>
    <row r="2049" spans="1:13" x14ac:dyDescent="0.25">
      <c r="A2049" s="26">
        <v>20</v>
      </c>
      <c r="B2049" s="26">
        <v>9</v>
      </c>
      <c r="C2049" s="26">
        <v>0.198977138063058</v>
      </c>
      <c r="D2049" s="26">
        <v>10</v>
      </c>
      <c r="E2049" s="26">
        <v>7.4315956860296795E-2</v>
      </c>
      <c r="F2049" s="26">
        <v>178171.88992177101</v>
      </c>
      <c r="G2049" s="26">
        <v>17.4389842079181</v>
      </c>
      <c r="H2049" s="26">
        <v>0</v>
      </c>
      <c r="I2049" s="26">
        <v>0</v>
      </c>
      <c r="J2049" s="26">
        <v>1.9897713806305799</v>
      </c>
      <c r="K2049" s="26">
        <v>1.00788294309171</v>
      </c>
      <c r="L2049" s="26">
        <v>1.3218998294294701E-2</v>
      </c>
      <c r="M2049" s="27">
        <v>3.2116753213545797E-2</v>
      </c>
    </row>
    <row r="2050" spans="1:13" x14ac:dyDescent="0.25">
      <c r="A2050" s="26">
        <v>21</v>
      </c>
      <c r="B2050" s="26">
        <v>9</v>
      </c>
      <c r="C2050" s="26">
        <v>0.23733517232029</v>
      </c>
      <c r="D2050" s="26">
        <v>10</v>
      </c>
      <c r="E2050" s="26">
        <v>8.7890786739043797E-2</v>
      </c>
      <c r="F2050" s="26">
        <v>212934.33056623401</v>
      </c>
      <c r="G2050" s="26">
        <v>21.032595961965502</v>
      </c>
      <c r="H2050" s="26">
        <v>0</v>
      </c>
      <c r="I2050" s="26">
        <v>0</v>
      </c>
      <c r="J2050" s="26">
        <v>2.3733517232029002</v>
      </c>
      <c r="K2050" s="26">
        <v>0.99195149639161395</v>
      </c>
      <c r="L2050" s="26">
        <v>1.4154718592135599E-2</v>
      </c>
      <c r="M2050" s="27">
        <v>3.3392742568371298E-2</v>
      </c>
    </row>
    <row r="2051" spans="1:13" x14ac:dyDescent="0.25">
      <c r="A2051" s="26">
        <v>22</v>
      </c>
      <c r="B2051" s="26">
        <v>9</v>
      </c>
      <c r="C2051" s="26">
        <v>0.28042723591326502</v>
      </c>
      <c r="D2051" s="26">
        <v>10</v>
      </c>
      <c r="E2051" s="26">
        <v>0.102701360650329</v>
      </c>
      <c r="F2051" s="26">
        <v>243957.87460979499</v>
      </c>
      <c r="G2051" s="26">
        <v>25.142692606334101</v>
      </c>
      <c r="H2051" s="26">
        <v>0</v>
      </c>
      <c r="I2051" s="26">
        <v>0</v>
      </c>
      <c r="J2051" s="26">
        <v>2.8042723591326499</v>
      </c>
      <c r="K2051" s="26">
        <v>0.97673614680211696</v>
      </c>
      <c r="L2051" s="26">
        <v>1.5324585920348801E-2</v>
      </c>
      <c r="M2051" s="27">
        <v>3.4561835083306999E-2</v>
      </c>
    </row>
    <row r="2052" spans="1:13" x14ac:dyDescent="0.25">
      <c r="A2052" s="26">
        <v>23</v>
      </c>
      <c r="B2052" s="26">
        <v>9</v>
      </c>
      <c r="C2052" s="26">
        <v>0.32825639532767797</v>
      </c>
      <c r="D2052" s="26">
        <v>10</v>
      </c>
      <c r="E2052" s="26">
        <v>0.119069380414913</v>
      </c>
      <c r="F2052" s="26">
        <v>288625.09698533203</v>
      </c>
      <c r="G2052" s="26">
        <v>30.003578644964801</v>
      </c>
      <c r="H2052" s="26">
        <v>0.22165901150011599</v>
      </c>
      <c r="I2052" s="26">
        <v>8.2667414448020105E-3</v>
      </c>
      <c r="J2052" s="26">
        <v>3.2825639532767799</v>
      </c>
      <c r="K2052" s="26">
        <v>0.96498155117876205</v>
      </c>
      <c r="L2052" s="26">
        <v>1.65533232247118E-2</v>
      </c>
      <c r="M2052" s="27">
        <v>3.5564598499559799E-2</v>
      </c>
    </row>
    <row r="2053" spans="1:13" x14ac:dyDescent="0.25">
      <c r="A2053" s="26">
        <v>24</v>
      </c>
      <c r="B2053" s="26">
        <v>9</v>
      </c>
      <c r="C2053" s="26">
        <v>0.37892749659934</v>
      </c>
      <c r="D2053" s="26">
        <v>10</v>
      </c>
      <c r="E2053" s="26">
        <v>0.13915541053258601</v>
      </c>
      <c r="F2053" s="26">
        <v>331557.02530583</v>
      </c>
      <c r="G2053" s="26">
        <v>35.579957128275801</v>
      </c>
      <c r="H2053" s="26">
        <v>0.79974880600972598</v>
      </c>
      <c r="I2053" s="26">
        <v>2.4948038346022501E-2</v>
      </c>
      <c r="J2053" s="26">
        <v>3.7892749659934002</v>
      </c>
      <c r="K2053" s="26">
        <v>0.943216060783716</v>
      </c>
      <c r="L2053" s="26">
        <v>1.7970808196715399E-2</v>
      </c>
      <c r="M2053" s="27">
        <v>3.6350520802479101E-2</v>
      </c>
    </row>
    <row r="2054" spans="1:13" x14ac:dyDescent="0.25">
      <c r="A2054" s="26">
        <v>25</v>
      </c>
      <c r="B2054" s="26">
        <v>9</v>
      </c>
      <c r="C2054" s="26">
        <v>0.43234982763961399</v>
      </c>
      <c r="D2054" s="26">
        <v>10</v>
      </c>
      <c r="E2054" s="26">
        <v>0.15796072723440999</v>
      </c>
      <c r="F2054" s="26">
        <v>385175.90111877403</v>
      </c>
      <c r="G2054" s="26">
        <v>42.0532630545503</v>
      </c>
      <c r="H2054" s="26">
        <v>1.89708993381062</v>
      </c>
      <c r="I2054" s="26">
        <v>4.9695914512167899E-2</v>
      </c>
      <c r="J2054" s="26">
        <v>4.3234982763961396</v>
      </c>
      <c r="K2054" s="26">
        <v>0.92701781707321096</v>
      </c>
      <c r="L2054" s="26">
        <v>1.9615689946788899E-2</v>
      </c>
      <c r="M2054" s="27">
        <v>3.6924285631553803E-2</v>
      </c>
    </row>
    <row r="2055" spans="1:13" x14ac:dyDescent="0.25">
      <c r="A2055" s="26">
        <v>26</v>
      </c>
      <c r="B2055" s="26">
        <v>9</v>
      </c>
      <c r="C2055" s="26">
        <v>0.48670271026484602</v>
      </c>
      <c r="D2055" s="26">
        <v>10</v>
      </c>
      <c r="E2055" s="26">
        <v>0.17720043227750101</v>
      </c>
      <c r="F2055" s="26">
        <v>437163.65173201403</v>
      </c>
      <c r="G2055" s="26">
        <v>49.389031123506498</v>
      </c>
      <c r="H2055" s="26">
        <v>3.6381626387780899</v>
      </c>
      <c r="I2055" s="26">
        <v>8.0600561584187297E-2</v>
      </c>
      <c r="J2055" s="26">
        <v>4.8670271026484597</v>
      </c>
      <c r="K2055" s="26">
        <v>0.90944444146377701</v>
      </c>
      <c r="L2055" s="26">
        <v>2.11676575438259E-2</v>
      </c>
      <c r="M2055" s="27">
        <v>3.7256038072062403E-2</v>
      </c>
    </row>
    <row r="2056" spans="1:13" x14ac:dyDescent="0.25">
      <c r="A2056" s="26">
        <v>27</v>
      </c>
      <c r="B2056" s="26">
        <v>9</v>
      </c>
      <c r="C2056" s="26">
        <v>0.54217771441366802</v>
      </c>
      <c r="D2056" s="26">
        <v>10</v>
      </c>
      <c r="E2056" s="26">
        <v>0.198558891540246</v>
      </c>
      <c r="F2056" s="26">
        <v>493862.98244582501</v>
      </c>
      <c r="G2056" s="26">
        <v>57.663568469529601</v>
      </c>
      <c r="H2056" s="26">
        <v>6.0574932647719297</v>
      </c>
      <c r="I2056" s="26">
        <v>0.114254151909774</v>
      </c>
      <c r="J2056" s="26">
        <v>5.42177714413668</v>
      </c>
      <c r="K2056" s="26">
        <v>0.88668238123043897</v>
      </c>
      <c r="L2056" s="26">
        <v>2.2623734982087699E-2</v>
      </c>
      <c r="M2056" s="27">
        <v>3.7550762587902499E-2</v>
      </c>
    </row>
    <row r="2057" spans="1:13" x14ac:dyDescent="0.25">
      <c r="A2057" s="26">
        <v>28</v>
      </c>
      <c r="B2057" s="26">
        <v>9</v>
      </c>
      <c r="C2057" s="26">
        <v>0.59902862318931704</v>
      </c>
      <c r="D2057" s="26">
        <v>10</v>
      </c>
      <c r="E2057" s="26">
        <v>0.218109501826214</v>
      </c>
      <c r="F2057" s="26">
        <v>557119.10867809399</v>
      </c>
      <c r="G2057" s="26">
        <v>66.984826867870197</v>
      </c>
      <c r="H2057" s="26">
        <v>9.2198884826560192</v>
      </c>
      <c r="I2057" s="26">
        <v>0.14891755423439801</v>
      </c>
      <c r="J2057" s="26">
        <v>5.9902862318931698</v>
      </c>
      <c r="K2057" s="26">
        <v>0.87114564948510098</v>
      </c>
      <c r="L2057" s="26">
        <v>2.4015127900086902E-2</v>
      </c>
      <c r="M2057" s="27">
        <v>3.88306262446384E-2</v>
      </c>
    </row>
    <row r="2058" spans="1:13" x14ac:dyDescent="0.25">
      <c r="A2058" s="26">
        <v>29</v>
      </c>
      <c r="B2058" s="26">
        <v>9</v>
      </c>
      <c r="C2058" s="26">
        <v>0.65600993536929098</v>
      </c>
      <c r="D2058" s="26">
        <v>10</v>
      </c>
      <c r="E2058" s="26">
        <v>0.239280206220363</v>
      </c>
      <c r="F2058" s="26">
        <v>612584.79023860104</v>
      </c>
      <c r="G2058" s="26">
        <v>77.209988234282406</v>
      </c>
      <c r="H2058" s="26">
        <v>13.1155389115033</v>
      </c>
      <c r="I2058" s="26">
        <v>0.18296226215580499</v>
      </c>
      <c r="J2058" s="26">
        <v>6.5600993536929098</v>
      </c>
      <c r="K2058" s="26">
        <v>0.84874630043354404</v>
      </c>
      <c r="L2058" s="26">
        <v>2.53219361632478E-2</v>
      </c>
      <c r="M2058" s="27">
        <v>4.0177060108558801E-2</v>
      </c>
    </row>
    <row r="2059" spans="1:13" x14ac:dyDescent="0.25">
      <c r="A2059" s="26">
        <v>30</v>
      </c>
      <c r="B2059" s="26">
        <v>9</v>
      </c>
      <c r="C2059" s="26">
        <v>0.71369195721334799</v>
      </c>
      <c r="D2059" s="26">
        <v>10</v>
      </c>
      <c r="E2059" s="26">
        <v>0.258842880962663</v>
      </c>
      <c r="F2059" s="26">
        <v>677437.53706645698</v>
      </c>
      <c r="G2059" s="26">
        <v>88.496564891982004</v>
      </c>
      <c r="H2059" s="26">
        <v>17.8464077803789</v>
      </c>
      <c r="I2059" s="26">
        <v>0.21636958515471</v>
      </c>
      <c r="J2059" s="26">
        <v>7.1369195721334799</v>
      </c>
      <c r="K2059" s="26">
        <v>0.83259668643118401</v>
      </c>
      <c r="L2059" s="26">
        <v>2.6565226110465301E-2</v>
      </c>
      <c r="M2059" s="27">
        <v>4.14492131448259E-2</v>
      </c>
    </row>
    <row r="2060" spans="1:13" x14ac:dyDescent="0.25">
      <c r="A2060" s="26">
        <v>31</v>
      </c>
      <c r="B2060" s="26">
        <v>9</v>
      </c>
      <c r="C2060" s="26">
        <v>0.77316853510102901</v>
      </c>
      <c r="D2060" s="26">
        <v>10</v>
      </c>
      <c r="E2060" s="26">
        <v>0.27979943003138802</v>
      </c>
      <c r="F2060" s="26">
        <v>758817.84817081306</v>
      </c>
      <c r="G2060" s="26">
        <v>101.125453122336</v>
      </c>
      <c r="H2060" s="26">
        <v>23.585873340413499</v>
      </c>
      <c r="I2060" s="26">
        <v>0.249401432985667</v>
      </c>
      <c r="J2060" s="26">
        <v>7.7316853510102899</v>
      </c>
      <c r="K2060" s="26">
        <v>0.81568837307423603</v>
      </c>
      <c r="L2060" s="26">
        <v>2.7771301860221E-2</v>
      </c>
      <c r="M2060" s="27">
        <v>4.2682129378412197E-2</v>
      </c>
    </row>
    <row r="2061" spans="1:13" x14ac:dyDescent="0.25">
      <c r="A2061" s="26">
        <v>32</v>
      </c>
      <c r="B2061" s="26">
        <v>9</v>
      </c>
      <c r="C2061" s="26">
        <v>0.83137515501241499</v>
      </c>
      <c r="D2061" s="26">
        <v>10</v>
      </c>
      <c r="E2061" s="26">
        <v>0.29974061192356599</v>
      </c>
      <c r="F2061" s="26">
        <v>806709.94941458595</v>
      </c>
      <c r="G2061" s="26">
        <v>114.503985301916</v>
      </c>
      <c r="H2061" s="26">
        <v>30.114562210356901</v>
      </c>
      <c r="I2061" s="26">
        <v>0.28044605367617398</v>
      </c>
      <c r="J2061" s="26">
        <v>8.3137515501241506</v>
      </c>
      <c r="K2061" s="26">
        <v>0.79612074176508396</v>
      </c>
      <c r="L2061" s="26">
        <v>2.88852457497633E-2</v>
      </c>
      <c r="M2061" s="27">
        <v>4.4029778709598601E-2</v>
      </c>
    </row>
    <row r="2062" spans="1:13" x14ac:dyDescent="0.25">
      <c r="A2062" s="26">
        <v>33</v>
      </c>
      <c r="B2062" s="26">
        <v>9</v>
      </c>
      <c r="C2062" s="26">
        <v>0.88982728328957295</v>
      </c>
      <c r="D2062" s="26">
        <v>10</v>
      </c>
      <c r="E2062" s="26">
        <v>0.31861474972484199</v>
      </c>
      <c r="F2062" s="26">
        <v>879369.23150617105</v>
      </c>
      <c r="G2062" s="26">
        <v>129.058756264783</v>
      </c>
      <c r="H2062" s="26">
        <v>37.691619845271397</v>
      </c>
      <c r="I2062" s="26">
        <v>0.31067913844435402</v>
      </c>
      <c r="J2062" s="26">
        <v>8.8982728328957297</v>
      </c>
      <c r="K2062" s="26">
        <v>0.78051350599831704</v>
      </c>
      <c r="L2062" s="26">
        <v>2.9943848671087198E-2</v>
      </c>
      <c r="M2062" s="27">
        <v>4.5359447306277702E-2</v>
      </c>
    </row>
    <row r="2063" spans="1:13" x14ac:dyDescent="0.25">
      <c r="A2063" s="26">
        <v>34</v>
      </c>
      <c r="B2063" s="26">
        <v>9</v>
      </c>
      <c r="C2063" s="26">
        <v>0.94560400597710703</v>
      </c>
      <c r="D2063" s="26">
        <v>10</v>
      </c>
      <c r="E2063" s="26">
        <v>0.33682290780753299</v>
      </c>
      <c r="F2063" s="26">
        <v>915461.74424548703</v>
      </c>
      <c r="G2063" s="26">
        <v>144.14456337784901</v>
      </c>
      <c r="H2063" s="26">
        <v>46.025257762898299</v>
      </c>
      <c r="I2063" s="26">
        <v>0.33900275346937497</v>
      </c>
      <c r="J2063" s="26">
        <v>9.4560400597710697</v>
      </c>
      <c r="K2063" s="26">
        <v>0.76221551487986405</v>
      </c>
      <c r="L2063" s="26">
        <v>3.09037794727905E-2</v>
      </c>
      <c r="M2063" s="27">
        <v>4.6669420074014097E-2</v>
      </c>
    </row>
    <row r="2064" spans="1:13" x14ac:dyDescent="0.25">
      <c r="A2064" s="26">
        <v>35</v>
      </c>
      <c r="B2064" s="26">
        <v>9</v>
      </c>
      <c r="C2064" s="26">
        <v>1.0011715778646999</v>
      </c>
      <c r="D2064" s="26">
        <v>10</v>
      </c>
      <c r="E2064" s="26">
        <v>0.35307957876331397</v>
      </c>
      <c r="F2064" s="26">
        <v>998649.85381758597</v>
      </c>
      <c r="G2064" s="26">
        <v>160.57861188352899</v>
      </c>
      <c r="H2064" s="26">
        <v>55.6269566876352</v>
      </c>
      <c r="I2064" s="26">
        <v>0.36717516721016402</v>
      </c>
      <c r="J2064" s="26">
        <v>10.011715778647</v>
      </c>
      <c r="K2064" s="26">
        <v>0.74899685165099295</v>
      </c>
      <c r="L2064" s="26">
        <v>3.1815407786493902E-2</v>
      </c>
      <c r="M2064" s="27">
        <v>4.8005101727504301E-2</v>
      </c>
    </row>
    <row r="2065" spans="1:13" x14ac:dyDescent="0.25">
      <c r="A2065" s="26">
        <v>36</v>
      </c>
      <c r="B2065" s="26">
        <v>9</v>
      </c>
      <c r="C2065" s="26">
        <v>1.0536501464061601</v>
      </c>
      <c r="D2065" s="26">
        <v>10</v>
      </c>
      <c r="E2065" s="26">
        <v>0.36984579388484901</v>
      </c>
      <c r="F2065" s="26">
        <v>1041586.99406421</v>
      </c>
      <c r="G2065" s="26">
        <v>177.6503331374</v>
      </c>
      <c r="H2065" s="26">
        <v>66.130569268553799</v>
      </c>
      <c r="I2065" s="26">
        <v>0.39401681193097698</v>
      </c>
      <c r="J2065" s="26">
        <v>10.536501464061599</v>
      </c>
      <c r="K2065" s="26">
        <v>0.73303174983036601</v>
      </c>
      <c r="L2065" s="26">
        <v>3.2638290978334997E-2</v>
      </c>
      <c r="M2065" s="27">
        <v>4.9178793149835899E-2</v>
      </c>
    </row>
    <row r="2066" spans="1:13" x14ac:dyDescent="0.25">
      <c r="A2066" s="26">
        <v>37</v>
      </c>
      <c r="B2066" s="26">
        <v>9</v>
      </c>
      <c r="C2066" s="26">
        <v>1.1027819940239401</v>
      </c>
      <c r="D2066" s="26">
        <v>10</v>
      </c>
      <c r="E2066" s="26">
        <v>0.38470984208647602</v>
      </c>
      <c r="F2066" s="26">
        <v>1084404.20700341</v>
      </c>
      <c r="G2066" s="26">
        <v>195.35334423820601</v>
      </c>
      <c r="H2066" s="26">
        <v>77.557637036796706</v>
      </c>
      <c r="I2066" s="26">
        <v>0.41975232718561101</v>
      </c>
      <c r="J2066" s="26">
        <v>11.0278199402394</v>
      </c>
      <c r="K2066" s="26">
        <v>0.71950891577697096</v>
      </c>
      <c r="L2066" s="26">
        <v>3.3377083676313202E-2</v>
      </c>
      <c r="M2066" s="27">
        <v>5.0361062966140999E-2</v>
      </c>
    </row>
    <row r="2067" spans="1:13" x14ac:dyDescent="0.25">
      <c r="A2067" s="26">
        <v>38</v>
      </c>
      <c r="B2067" s="26">
        <v>9</v>
      </c>
      <c r="C2067" s="26">
        <v>1.1476797928911799</v>
      </c>
      <c r="D2067" s="26">
        <v>10</v>
      </c>
      <c r="E2067" s="26">
        <v>0.39718851404361699</v>
      </c>
      <c r="F2067" s="26">
        <v>1123260.4388212401</v>
      </c>
      <c r="G2067" s="26">
        <v>213.59770031247399</v>
      </c>
      <c r="H2067" s="26">
        <v>89.901600490852701</v>
      </c>
      <c r="I2067" s="26">
        <v>0.44459682248121701</v>
      </c>
      <c r="J2067" s="26">
        <v>11.4767979289118</v>
      </c>
      <c r="K2067" s="26">
        <v>0.70942656951024097</v>
      </c>
      <c r="L2067" s="26">
        <v>3.4039144803360302E-2</v>
      </c>
      <c r="M2067" s="27">
        <v>5.18317199220844E-2</v>
      </c>
    </row>
    <row r="2068" spans="1:13" x14ac:dyDescent="0.25">
      <c r="A2068" s="26">
        <v>39</v>
      </c>
      <c r="B2068" s="26">
        <v>9</v>
      </c>
      <c r="C2068" s="26">
        <v>1.1887494139945201</v>
      </c>
      <c r="D2068" s="26">
        <v>10</v>
      </c>
      <c r="E2068" s="26">
        <v>0.407346498028691</v>
      </c>
      <c r="F2068" s="26">
        <v>1160840.38338634</v>
      </c>
      <c r="G2068" s="26">
        <v>232.390840362012</v>
      </c>
      <c r="H2068" s="26">
        <v>103.158254685484</v>
      </c>
      <c r="I2068" s="26">
        <v>0.46855619703436002</v>
      </c>
      <c r="J2068" s="26">
        <v>11.887494139945201</v>
      </c>
      <c r="K2068" s="26">
        <v>0.69984137105192701</v>
      </c>
      <c r="L2068" s="26">
        <v>3.4612051303602599E-2</v>
      </c>
      <c r="M2068" s="27">
        <v>5.3086397694606401E-2</v>
      </c>
    </row>
    <row r="2069" spans="1:13" x14ac:dyDescent="0.25">
      <c r="A2069" s="26">
        <v>40</v>
      </c>
      <c r="B2069" s="26">
        <v>9</v>
      </c>
      <c r="C2069" s="26">
        <v>1.2247776850616801</v>
      </c>
      <c r="D2069" s="26">
        <v>10</v>
      </c>
      <c r="E2069" s="26">
        <v>0.417731730718441</v>
      </c>
      <c r="F2069" s="26">
        <v>1188910.2339522899</v>
      </c>
      <c r="G2069" s="26">
        <v>251.51377326811701</v>
      </c>
      <c r="H2069" s="26">
        <v>117.209955797224</v>
      </c>
      <c r="I2069" s="26">
        <v>0.49162001921781501</v>
      </c>
      <c r="J2069" s="26">
        <v>12.2477768506168</v>
      </c>
      <c r="K2069" s="26">
        <v>0.69050727227878195</v>
      </c>
      <c r="L2069" s="26">
        <v>3.5109205520160197E-2</v>
      </c>
      <c r="M2069" s="27">
        <v>5.43356876747281E-2</v>
      </c>
    </row>
    <row r="2070" spans="1:13" x14ac:dyDescent="0.25">
      <c r="A2070" s="26">
        <v>41</v>
      </c>
      <c r="B2070" s="26">
        <v>9</v>
      </c>
      <c r="C2070" s="26">
        <v>1.2563705594930299</v>
      </c>
      <c r="D2070" s="26">
        <v>10</v>
      </c>
      <c r="E2070" s="26">
        <v>0.42693131221048602</v>
      </c>
      <c r="F2070" s="26">
        <v>1213850.24169531</v>
      </c>
      <c r="G2070" s="26">
        <v>270.93930938084702</v>
      </c>
      <c r="H2070" s="26">
        <v>131.99855639096299</v>
      </c>
      <c r="I2070" s="26">
        <v>0.51372115515574501</v>
      </c>
      <c r="J2070" s="26">
        <v>12.563705594930299</v>
      </c>
      <c r="K2070" s="26">
        <v>0.68216119973020695</v>
      </c>
      <c r="L2070" s="26">
        <v>3.5533262717170597E-2</v>
      </c>
      <c r="M2070" s="27">
        <v>5.5528452583387698E-2</v>
      </c>
    </row>
    <row r="2071" spans="1:13" x14ac:dyDescent="0.25">
      <c r="A2071" s="26">
        <v>42</v>
      </c>
      <c r="B2071" s="26">
        <v>9</v>
      </c>
      <c r="C2071" s="26">
        <v>1.28449606772132</v>
      </c>
      <c r="D2071" s="26">
        <v>10</v>
      </c>
      <c r="E2071" s="26">
        <v>0.43427328114136299</v>
      </c>
      <c r="F2071" s="26">
        <v>1248710.3472233999</v>
      </c>
      <c r="G2071" s="26">
        <v>290.87781993309102</v>
      </c>
      <c r="H2071" s="26">
        <v>147.657266721025</v>
      </c>
      <c r="I2071" s="26">
        <v>0.53507959103361202</v>
      </c>
      <c r="J2071" s="26">
        <v>12.8449606772132</v>
      </c>
      <c r="K2071" s="26">
        <v>0.67603825648853899</v>
      </c>
      <c r="L2071" s="26">
        <v>3.58909070450803E-2</v>
      </c>
      <c r="M2071" s="27">
        <v>5.6715017440272297E-2</v>
      </c>
    </row>
    <row r="2072" spans="1:13" x14ac:dyDescent="0.25">
      <c r="A2072" s="26">
        <v>43</v>
      </c>
      <c r="B2072" s="26">
        <v>9</v>
      </c>
      <c r="C2072" s="26">
        <v>1.30732722308273</v>
      </c>
      <c r="D2072" s="26">
        <v>10</v>
      </c>
      <c r="E2072" s="26">
        <v>0.43988298201102199</v>
      </c>
      <c r="F2072" s="26">
        <v>1259182.42664258</v>
      </c>
      <c r="G2072" s="26">
        <v>310.84055721208398</v>
      </c>
      <c r="H2072" s="26">
        <v>163.870444990658</v>
      </c>
      <c r="I2072" s="26">
        <v>0.55555275336893795</v>
      </c>
      <c r="J2072" s="26">
        <v>13.0732722308273</v>
      </c>
      <c r="K2072" s="26">
        <v>0.66891738529862299</v>
      </c>
      <c r="L2072" s="26">
        <v>3.61869937289203E-2</v>
      </c>
      <c r="M2072" s="27">
        <v>5.7762206769457002E-2</v>
      </c>
    </row>
    <row r="2073" spans="1:13" x14ac:dyDescent="0.25">
      <c r="A2073" s="26">
        <v>44</v>
      </c>
      <c r="B2073" s="26">
        <v>9</v>
      </c>
      <c r="C2073" s="26">
        <v>1.3254588086827399</v>
      </c>
      <c r="D2073" s="26">
        <v>10</v>
      </c>
      <c r="E2073" s="26">
        <v>0.44636070804418598</v>
      </c>
      <c r="F2073" s="26">
        <v>1248738.5596241001</v>
      </c>
      <c r="G2073" s="26">
        <v>330.51094424851902</v>
      </c>
      <c r="H2073" s="26">
        <v>180.32629095908999</v>
      </c>
      <c r="I2073" s="26">
        <v>0.57485666861277696</v>
      </c>
      <c r="J2073" s="26">
        <v>13.2545880868274</v>
      </c>
      <c r="K2073" s="26">
        <v>0.66664725310751605</v>
      </c>
      <c r="L2073" s="26">
        <v>3.6408340806840397E-2</v>
      </c>
      <c r="M2073" s="27">
        <v>5.8978749256507999E-2</v>
      </c>
    </row>
    <row r="2074" spans="1:13" x14ac:dyDescent="0.25">
      <c r="A2074" s="26">
        <v>45</v>
      </c>
      <c r="B2074" s="26">
        <v>9</v>
      </c>
      <c r="C2074" s="26">
        <v>1.33810926513934</v>
      </c>
      <c r="D2074" s="26">
        <v>10</v>
      </c>
      <c r="E2074" s="26">
        <v>0.45134422518862</v>
      </c>
      <c r="F2074" s="26">
        <v>1231441.68683338</v>
      </c>
      <c r="G2074" s="26">
        <v>349.70732640109298</v>
      </c>
      <c r="H2074" s="26">
        <v>196.88552675476899</v>
      </c>
      <c r="I2074" s="26">
        <v>0.59313474719605297</v>
      </c>
      <c r="J2074" s="26">
        <v>13.3810926513934</v>
      </c>
      <c r="K2074" s="26">
        <v>0.66457564415103398</v>
      </c>
      <c r="L2074" s="26">
        <v>3.65713220022491E-2</v>
      </c>
      <c r="M2074" s="27">
        <v>5.9969395983452897E-2</v>
      </c>
    </row>
    <row r="2075" spans="1:13" x14ac:dyDescent="0.25">
      <c r="A2075" s="26">
        <v>46</v>
      </c>
      <c r="B2075" s="26">
        <v>9</v>
      </c>
      <c r="C2075" s="26">
        <v>1.34712688872511</v>
      </c>
      <c r="D2075" s="26">
        <v>10</v>
      </c>
      <c r="E2075" s="26">
        <v>0.45387812812486</v>
      </c>
      <c r="F2075" s="26">
        <v>1224692.41312743</v>
      </c>
      <c r="G2075" s="26">
        <v>368.67805736863198</v>
      </c>
      <c r="H2075" s="26">
        <v>213.646795950099</v>
      </c>
      <c r="I2075" s="26">
        <v>0.61048294488740495</v>
      </c>
      <c r="J2075" s="26">
        <v>13.471268887251099</v>
      </c>
      <c r="K2075" s="26">
        <v>0.66089176914390602</v>
      </c>
      <c r="L2075" s="26">
        <v>3.6691739234287001E-2</v>
      </c>
      <c r="M2075" s="27">
        <v>6.0682314283707503E-2</v>
      </c>
    </row>
    <row r="2076" spans="1:13" x14ac:dyDescent="0.25">
      <c r="A2076" s="26">
        <v>47</v>
      </c>
      <c r="B2076" s="26">
        <v>9</v>
      </c>
      <c r="C2076" s="26">
        <v>1.3533118571621201</v>
      </c>
      <c r="D2076" s="26">
        <v>10</v>
      </c>
      <c r="E2076" s="26">
        <v>0.455492833181392</v>
      </c>
      <c r="F2076" s="26">
        <v>1260971.34884544</v>
      </c>
      <c r="G2076" s="26">
        <v>388.153820418576</v>
      </c>
      <c r="H2076" s="26">
        <v>231.200707560935</v>
      </c>
      <c r="I2076" s="26">
        <v>0.62748914925066201</v>
      </c>
      <c r="J2076" s="26">
        <v>13.5331185716212</v>
      </c>
      <c r="K2076" s="26">
        <v>0.66004305132886898</v>
      </c>
      <c r="L2076" s="26">
        <v>3.67777285271529E-2</v>
      </c>
      <c r="M2076" s="27">
        <v>6.1140890214957402E-2</v>
      </c>
    </row>
    <row r="2077" spans="1:13" x14ac:dyDescent="0.25">
      <c r="A2077" s="26">
        <v>48</v>
      </c>
      <c r="B2077" s="26">
        <v>9</v>
      </c>
      <c r="C2077" s="26">
        <v>1.35724657503779</v>
      </c>
      <c r="D2077" s="26">
        <v>10</v>
      </c>
      <c r="E2077" s="26">
        <v>0.45657483436094198</v>
      </c>
      <c r="F2077" s="26">
        <v>1255271.65871963</v>
      </c>
      <c r="G2077" s="26">
        <v>407.41759315681702</v>
      </c>
      <c r="H2077" s="26">
        <v>248.83908191524401</v>
      </c>
      <c r="I2077" s="26">
        <v>0.643440292053158</v>
      </c>
      <c r="J2077" s="26">
        <v>13.5724657503779</v>
      </c>
      <c r="K2077" s="26">
        <v>0.65817547295162204</v>
      </c>
      <c r="L2077" s="26">
        <v>3.6823620790434303E-2</v>
      </c>
      <c r="M2077" s="27">
        <v>6.1296060973522699E-2</v>
      </c>
    </row>
    <row r="2078" spans="1:13" x14ac:dyDescent="0.25">
      <c r="A2078" s="26">
        <v>49</v>
      </c>
      <c r="B2078" s="26">
        <v>9</v>
      </c>
      <c r="C2078" s="26">
        <v>1.3592890588867601</v>
      </c>
      <c r="D2078" s="26">
        <v>10</v>
      </c>
      <c r="E2078" s="26">
        <v>0.45718955724778798</v>
      </c>
      <c r="F2078" s="26">
        <v>1264150.4012792299</v>
      </c>
      <c r="G2078" s="26">
        <v>426.70642054716399</v>
      </c>
      <c r="H2078" s="26">
        <v>266.737687088938</v>
      </c>
      <c r="I2078" s="26">
        <v>0.65857176025075403</v>
      </c>
      <c r="J2078" s="26">
        <v>13.592890588867601</v>
      </c>
      <c r="K2078" s="26">
        <v>0.65851359268779697</v>
      </c>
      <c r="L2078" s="26">
        <v>3.6847517330750701E-2</v>
      </c>
      <c r="M2078" s="27">
        <v>6.1296060973522699E-2</v>
      </c>
    </row>
    <row r="2079" spans="1:13" x14ac:dyDescent="0.25">
      <c r="A2079" s="26">
        <v>50</v>
      </c>
      <c r="B2079" s="26">
        <v>9</v>
      </c>
      <c r="C2079" s="26">
        <v>1.3601397127862001</v>
      </c>
      <c r="D2079" s="26">
        <v>10</v>
      </c>
      <c r="E2079" s="26">
        <v>0.456710752353435</v>
      </c>
      <c r="F2079" s="26">
        <v>1260063.35567284</v>
      </c>
      <c r="G2079" s="26">
        <v>445.79416668417298</v>
      </c>
      <c r="H2079" s="26">
        <v>284.61883788856301</v>
      </c>
      <c r="I2079" s="26">
        <v>0.67266997235042203</v>
      </c>
      <c r="J2079" s="26">
        <v>13.601397127862001</v>
      </c>
      <c r="K2079" s="26">
        <v>0.65752961915851804</v>
      </c>
      <c r="L2079" s="26">
        <v>3.6857495167308102E-2</v>
      </c>
      <c r="M2079" s="27">
        <v>6.1296060973522699E-2</v>
      </c>
    </row>
    <row r="2080" spans="1:13" x14ac:dyDescent="0.25">
      <c r="A2080" s="26">
        <v>51</v>
      </c>
      <c r="B2080" s="26">
        <v>9</v>
      </c>
      <c r="C2080" s="26">
        <v>1.3599399470109399</v>
      </c>
      <c r="D2080" s="26">
        <v>10</v>
      </c>
      <c r="E2080" s="26">
        <v>0.45669720326104601</v>
      </c>
      <c r="F2080" s="26">
        <v>1253534.2689134099</v>
      </c>
      <c r="G2080" s="26">
        <v>464.61663199083102</v>
      </c>
      <c r="H2080" s="26">
        <v>302.38490344941198</v>
      </c>
      <c r="I2080" s="26">
        <v>0.68575396702066505</v>
      </c>
      <c r="J2080" s="26">
        <v>13.5993994701094</v>
      </c>
      <c r="K2080" s="26">
        <v>0.65863921897137101</v>
      </c>
      <c r="L2080" s="26">
        <v>3.6867877573921598E-2</v>
      </c>
      <c r="M2080" s="27">
        <v>6.1296060973522699E-2</v>
      </c>
    </row>
    <row r="2081" spans="1:13" x14ac:dyDescent="0.25">
      <c r="A2081" s="26">
        <v>52</v>
      </c>
      <c r="B2081" s="26">
        <v>9</v>
      </c>
      <c r="C2081" s="26">
        <v>1.3599399470109399</v>
      </c>
      <c r="D2081" s="26">
        <v>10</v>
      </c>
      <c r="E2081" s="26">
        <v>0.45727627830656298</v>
      </c>
      <c r="F2081" s="26">
        <v>1251159.5997547901</v>
      </c>
      <c r="G2081" s="26">
        <v>483.29399228241101</v>
      </c>
      <c r="H2081" s="26">
        <v>320.04334190434201</v>
      </c>
      <c r="I2081" s="26">
        <v>0.69780101329442601</v>
      </c>
      <c r="J2081" s="26">
        <v>13.5993994701094</v>
      </c>
      <c r="K2081" s="26">
        <v>0.65839614634530597</v>
      </c>
      <c r="L2081" s="26">
        <v>3.6867877573921598E-2</v>
      </c>
      <c r="M2081" s="27">
        <v>6.1296060973522699E-2</v>
      </c>
    </row>
    <row r="2082" spans="1:13" x14ac:dyDescent="0.25">
      <c r="A2082" s="26">
        <v>53</v>
      </c>
      <c r="B2082" s="26">
        <v>9</v>
      </c>
      <c r="C2082" s="26">
        <v>1.3599399470109399</v>
      </c>
      <c r="D2082" s="26">
        <v>10</v>
      </c>
      <c r="E2082" s="26">
        <v>0.45590703256981402</v>
      </c>
      <c r="F2082" s="26">
        <v>1227604.91952958</v>
      </c>
      <c r="G2082" s="26">
        <v>501.43510655973</v>
      </c>
      <c r="H2082" s="26">
        <v>337.21297879574797</v>
      </c>
      <c r="I2082" s="26">
        <v>0.70869000382137504</v>
      </c>
      <c r="J2082" s="26">
        <v>13.5993994701094</v>
      </c>
      <c r="K2082" s="26">
        <v>0.65974008511811899</v>
      </c>
      <c r="L2082" s="26">
        <v>3.6867877573921598E-2</v>
      </c>
      <c r="M2082" s="27">
        <v>6.1296060973522699E-2</v>
      </c>
    </row>
    <row r="2083" spans="1:13" x14ac:dyDescent="0.25">
      <c r="A2083" s="26">
        <v>54</v>
      </c>
      <c r="B2083" s="26">
        <v>9</v>
      </c>
      <c r="C2083" s="26">
        <v>1.3599399470109399</v>
      </c>
      <c r="D2083" s="26">
        <v>10</v>
      </c>
      <c r="E2083" s="26">
        <v>0.45579301868399902</v>
      </c>
      <c r="F2083" s="26">
        <v>1213472.7546065799</v>
      </c>
      <c r="G2083" s="26">
        <v>519.20780005074403</v>
      </c>
      <c r="H2083" s="26">
        <v>354.03842725322301</v>
      </c>
      <c r="I2083" s="26">
        <v>0.718639073210111</v>
      </c>
      <c r="J2083" s="26">
        <v>13.5993994701094</v>
      </c>
      <c r="K2083" s="26">
        <v>0.65856844663450098</v>
      </c>
      <c r="L2083" s="26">
        <v>3.6867877573921598E-2</v>
      </c>
      <c r="M2083" s="27">
        <v>6.1296060973522699E-2</v>
      </c>
    </row>
    <row r="2084" spans="1:13" x14ac:dyDescent="0.25">
      <c r="A2084" s="26">
        <v>55</v>
      </c>
      <c r="B2084" s="26">
        <v>9</v>
      </c>
      <c r="C2084" s="26">
        <v>1.3589881364957801</v>
      </c>
      <c r="D2084" s="26">
        <v>10</v>
      </c>
      <c r="E2084" s="26">
        <v>0.45531137385745102</v>
      </c>
      <c r="F2084" s="26">
        <v>1215347.59338482</v>
      </c>
      <c r="G2084" s="26">
        <v>536.83841756511003</v>
      </c>
      <c r="H2084" s="26">
        <v>370.77446428750301</v>
      </c>
      <c r="I2084" s="26">
        <v>0.72796200168108705</v>
      </c>
      <c r="J2084" s="26">
        <v>13.589881364957799</v>
      </c>
      <c r="K2084" s="26">
        <v>0.65922656740966201</v>
      </c>
      <c r="L2084" s="26">
        <v>3.6880926820404697E-2</v>
      </c>
      <c r="M2084" s="27">
        <v>6.1296060973522699E-2</v>
      </c>
    </row>
    <row r="2085" spans="1:13" x14ac:dyDescent="0.25">
      <c r="A2085" s="26">
        <v>56</v>
      </c>
      <c r="B2085" s="26">
        <v>9</v>
      </c>
      <c r="C2085" s="26">
        <v>1.3589881364957801</v>
      </c>
      <c r="D2085" s="26">
        <v>10</v>
      </c>
      <c r="E2085" s="26">
        <v>0.45500813882615998</v>
      </c>
      <c r="F2085" s="26">
        <v>1222306.9305513301</v>
      </c>
      <c r="G2085" s="26">
        <v>554.526737631434</v>
      </c>
      <c r="H2085" s="26">
        <v>387.50400520681001</v>
      </c>
      <c r="I2085" s="26">
        <v>0.73661321265176705</v>
      </c>
      <c r="J2085" s="26">
        <v>13.589881364957799</v>
      </c>
      <c r="K2085" s="26">
        <v>0.65903165315085199</v>
      </c>
      <c r="L2085" s="26">
        <v>3.6880926820404697E-2</v>
      </c>
      <c r="M2085" s="27">
        <v>6.1296060973522699E-2</v>
      </c>
    </row>
    <row r="2086" spans="1:13" x14ac:dyDescent="0.25">
      <c r="A2086" s="26">
        <v>57</v>
      </c>
      <c r="B2086" s="26">
        <v>9</v>
      </c>
      <c r="C2086" s="26">
        <v>1.3589881364957801</v>
      </c>
      <c r="D2086" s="26">
        <v>10</v>
      </c>
      <c r="E2086" s="26">
        <v>0.45457392992733497</v>
      </c>
      <c r="F2086" s="26">
        <v>1210799.6455606001</v>
      </c>
      <c r="G2086" s="26">
        <v>571.89543142454295</v>
      </c>
      <c r="H2086" s="26">
        <v>403.92045138934498</v>
      </c>
      <c r="I2086" s="26">
        <v>0.74458381014360997</v>
      </c>
      <c r="J2086" s="26">
        <v>13.589881364957799</v>
      </c>
      <c r="K2086" s="26">
        <v>0.66109516427555604</v>
      </c>
      <c r="L2086" s="26">
        <v>3.6880926820404697E-2</v>
      </c>
      <c r="M2086" s="27">
        <v>6.1296060973522699E-2</v>
      </c>
    </row>
    <row r="2087" spans="1:13" x14ac:dyDescent="0.25">
      <c r="A2087" s="26">
        <v>58</v>
      </c>
      <c r="B2087" s="26">
        <v>9</v>
      </c>
      <c r="C2087" s="26">
        <v>1.3589881364957801</v>
      </c>
      <c r="D2087" s="26">
        <v>10</v>
      </c>
      <c r="E2087" s="26">
        <v>0.454384710891376</v>
      </c>
      <c r="F2087" s="26">
        <v>1207352.6898660799</v>
      </c>
      <c r="G2087" s="26">
        <v>589.08712576507196</v>
      </c>
      <c r="H2087" s="26">
        <v>420.15675539441798</v>
      </c>
      <c r="I2087" s="26">
        <v>0.75200623288797097</v>
      </c>
      <c r="J2087" s="26">
        <v>13.589881364957799</v>
      </c>
      <c r="K2087" s="26">
        <v>0.65957426316435297</v>
      </c>
      <c r="L2087" s="26">
        <v>3.6880926820404697E-2</v>
      </c>
      <c r="M2087" s="27">
        <v>6.1296060973522699E-2</v>
      </c>
    </row>
    <row r="2088" spans="1:13" x14ac:dyDescent="0.25">
      <c r="A2088" s="26">
        <v>59</v>
      </c>
      <c r="B2088" s="26">
        <v>9</v>
      </c>
      <c r="C2088" s="26">
        <v>1.3589881364957801</v>
      </c>
      <c r="D2088" s="26">
        <v>10</v>
      </c>
      <c r="E2088" s="26">
        <v>0.45351763854551702</v>
      </c>
      <c r="F2088" s="26">
        <v>1213290.3520245601</v>
      </c>
      <c r="G2088" s="26">
        <v>606.266566957892</v>
      </c>
      <c r="H2088" s="26">
        <v>436.36628605780197</v>
      </c>
      <c r="I2088" s="26">
        <v>0.75899822251835802</v>
      </c>
      <c r="J2088" s="26">
        <v>13.589881364957799</v>
      </c>
      <c r="K2088" s="26">
        <v>0.65905547921541696</v>
      </c>
      <c r="L2088" s="26">
        <v>3.6880926820404697E-2</v>
      </c>
      <c r="M2088" s="27">
        <v>6.1296060973522699E-2</v>
      </c>
    </row>
    <row r="2089" spans="1:13" x14ac:dyDescent="0.25">
      <c r="A2089" s="26">
        <v>60</v>
      </c>
      <c r="B2089" s="26">
        <v>9</v>
      </c>
      <c r="C2089" s="26">
        <v>1.3589881364957801</v>
      </c>
      <c r="D2089" s="26">
        <v>10</v>
      </c>
      <c r="E2089" s="26">
        <v>0.45301862350104799</v>
      </c>
      <c r="F2089" s="26">
        <v>1209761.78078685</v>
      </c>
      <c r="G2089" s="26">
        <v>623.26886035421296</v>
      </c>
      <c r="H2089" s="26">
        <v>452.390928236989</v>
      </c>
      <c r="I2089" s="26">
        <v>0.76553342209771702</v>
      </c>
      <c r="J2089" s="26">
        <v>13.589881364957799</v>
      </c>
      <c r="K2089" s="26">
        <v>0.66045094633068302</v>
      </c>
      <c r="L2089" s="26">
        <v>3.6880926820404697E-2</v>
      </c>
      <c r="M2089" s="27">
        <v>6.1296060973522699E-2</v>
      </c>
    </row>
    <row r="2090" spans="1:13" x14ac:dyDescent="0.25">
      <c r="A2090" s="26">
        <v>61</v>
      </c>
      <c r="B2090" s="26">
        <v>9</v>
      </c>
      <c r="C2090" s="26">
        <v>1.3589881364957801</v>
      </c>
      <c r="D2090" s="26">
        <v>10</v>
      </c>
      <c r="E2090" s="26">
        <v>0.45329695326726499</v>
      </c>
      <c r="F2090" s="26">
        <v>1211328.2084651601</v>
      </c>
      <c r="G2090" s="26">
        <v>640.18399395031099</v>
      </c>
      <c r="H2090" s="26">
        <v>468.31271296911802</v>
      </c>
      <c r="I2090" s="26">
        <v>0.77168486115247803</v>
      </c>
      <c r="J2090" s="26">
        <v>13.589881364957799</v>
      </c>
      <c r="K2090" s="26">
        <v>0.65949368513019702</v>
      </c>
      <c r="L2090" s="26">
        <v>3.6880926820404697E-2</v>
      </c>
      <c r="M2090" s="27">
        <v>6.1296060973522699E-2</v>
      </c>
    </row>
    <row r="2091" spans="1:13" x14ac:dyDescent="0.25">
      <c r="A2091" s="26">
        <v>62</v>
      </c>
      <c r="B2091" s="26">
        <v>9</v>
      </c>
      <c r="C2091" s="26">
        <v>1.3589881364957801</v>
      </c>
      <c r="D2091" s="26">
        <v>10</v>
      </c>
      <c r="E2091" s="26">
        <v>0.451903745094623</v>
      </c>
      <c r="F2091" s="26">
        <v>1196445.97414865</v>
      </c>
      <c r="G2091" s="26">
        <v>656.72588788266103</v>
      </c>
      <c r="H2091" s="26">
        <v>483.85956828830098</v>
      </c>
      <c r="I2091" s="26">
        <v>0.77738775950135097</v>
      </c>
      <c r="J2091" s="26">
        <v>13.589881364957799</v>
      </c>
      <c r="K2091" s="26">
        <v>0.65997055975323404</v>
      </c>
      <c r="L2091" s="26">
        <v>3.6880926820404697E-2</v>
      </c>
      <c r="M2091" s="27">
        <v>6.1296060973522699E-2</v>
      </c>
    </row>
    <row r="2092" spans="1:13" x14ac:dyDescent="0.25">
      <c r="A2092" s="26">
        <v>63</v>
      </c>
      <c r="B2092" s="26">
        <v>9</v>
      </c>
      <c r="C2092" s="26">
        <v>1.3589881364957801</v>
      </c>
      <c r="D2092" s="26">
        <v>10</v>
      </c>
      <c r="E2092" s="26">
        <v>0.45163221367879902</v>
      </c>
      <c r="F2092" s="26">
        <v>1180323.20260717</v>
      </c>
      <c r="G2092" s="26">
        <v>672.87543476754502</v>
      </c>
      <c r="H2092" s="26">
        <v>499.010722447852</v>
      </c>
      <c r="I2092" s="26">
        <v>0.78267790913396296</v>
      </c>
      <c r="J2092" s="26">
        <v>13.589881364957799</v>
      </c>
      <c r="K2092" s="26">
        <v>0.66002052967451097</v>
      </c>
      <c r="L2092" s="26">
        <v>3.6880926820404697E-2</v>
      </c>
      <c r="M2092" s="27">
        <v>6.1296060973522699E-2</v>
      </c>
    </row>
    <row r="2093" spans="1:13" x14ac:dyDescent="0.25">
      <c r="A2093" s="26">
        <v>64</v>
      </c>
      <c r="B2093" s="26">
        <v>9</v>
      </c>
      <c r="C2093" s="26">
        <v>1.3589881364957801</v>
      </c>
      <c r="D2093" s="26">
        <v>10</v>
      </c>
      <c r="E2093" s="26">
        <v>0.451344817270735</v>
      </c>
      <c r="F2093" s="26">
        <v>1162243.2786360099</v>
      </c>
      <c r="G2093" s="26">
        <v>688.60116671102696</v>
      </c>
      <c r="H2093" s="26">
        <v>513.73354524001002</v>
      </c>
      <c r="I2093" s="26">
        <v>0.78758307172730901</v>
      </c>
      <c r="J2093" s="26">
        <v>13.589881364957799</v>
      </c>
      <c r="K2093" s="26">
        <v>0.66022503251239495</v>
      </c>
      <c r="L2093" s="26">
        <v>3.6880926820404697E-2</v>
      </c>
      <c r="M2093" s="27">
        <v>6.1296060973522699E-2</v>
      </c>
    </row>
    <row r="2094" spans="1:13" x14ac:dyDescent="0.25">
      <c r="A2094" s="26">
        <v>65</v>
      </c>
      <c r="B2094" s="26">
        <v>9</v>
      </c>
      <c r="C2094" s="26">
        <v>1.3589881364957801</v>
      </c>
      <c r="D2094" s="26">
        <v>10</v>
      </c>
      <c r="E2094" s="26">
        <v>0.45076754050123202</v>
      </c>
      <c r="F2094" s="26">
        <v>1157507.83997528</v>
      </c>
      <c r="G2094" s="26">
        <v>704.13850399150397</v>
      </c>
      <c r="H2094" s="26">
        <v>528.24423376462198</v>
      </c>
      <c r="I2094" s="26">
        <v>0.79220560761370995</v>
      </c>
      <c r="J2094" s="26">
        <v>13.589881364957799</v>
      </c>
      <c r="K2094" s="26">
        <v>0.66103694087586995</v>
      </c>
      <c r="L2094" s="26">
        <v>3.6880926820404697E-2</v>
      </c>
      <c r="M2094" s="27">
        <v>6.1296060973522699E-2</v>
      </c>
    </row>
    <row r="2095" spans="1:13" x14ac:dyDescent="0.25">
      <c r="A2095" s="26">
        <v>66</v>
      </c>
      <c r="B2095" s="26">
        <v>9</v>
      </c>
      <c r="C2095" s="26">
        <v>1.3589881364957801</v>
      </c>
      <c r="D2095" s="26">
        <v>10</v>
      </c>
      <c r="E2095" s="26">
        <v>0.45069370180265</v>
      </c>
      <c r="F2095" s="26">
        <v>1167132.4445102799</v>
      </c>
      <c r="G2095" s="26">
        <v>719.73898114026099</v>
      </c>
      <c r="H2095" s="26">
        <v>542.77142967422196</v>
      </c>
      <c r="I2095" s="26">
        <v>0.79663616797097903</v>
      </c>
      <c r="J2095" s="26">
        <v>13.589881364957799</v>
      </c>
      <c r="K2095" s="26">
        <v>0.66002872801006396</v>
      </c>
      <c r="L2095" s="26">
        <v>3.6880926820404697E-2</v>
      </c>
      <c r="M2095" s="27">
        <v>6.1296060973522699E-2</v>
      </c>
    </row>
    <row r="2096" spans="1:13" x14ac:dyDescent="0.25">
      <c r="A2096" s="26">
        <v>67</v>
      </c>
      <c r="B2096" s="26">
        <v>9</v>
      </c>
      <c r="C2096" s="26">
        <v>1.3589881364957801</v>
      </c>
      <c r="D2096" s="26">
        <v>10</v>
      </c>
      <c r="E2096" s="26">
        <v>0.44957356617341498</v>
      </c>
      <c r="F2096" s="26">
        <v>1162004.80352473</v>
      </c>
      <c r="G2096" s="26">
        <v>735.14507155486103</v>
      </c>
      <c r="H2096" s="26">
        <v>557.06739319804694</v>
      </c>
      <c r="I2096" s="26">
        <v>0.80081554841469904</v>
      </c>
      <c r="J2096" s="26">
        <v>13.589881364957799</v>
      </c>
      <c r="K2096" s="26">
        <v>0.661669849654415</v>
      </c>
      <c r="L2096" s="26">
        <v>3.6880926820404697E-2</v>
      </c>
      <c r="M2096" s="27">
        <v>6.1296060973522699E-2</v>
      </c>
    </row>
    <row r="2097" spans="1:13" x14ac:dyDescent="0.25">
      <c r="A2097" s="26">
        <v>68</v>
      </c>
      <c r="B2097" s="26">
        <v>9</v>
      </c>
      <c r="C2097" s="26">
        <v>1.3589881364957801</v>
      </c>
      <c r="D2097" s="26">
        <v>10</v>
      </c>
      <c r="E2097" s="26">
        <v>0.44888765376703998</v>
      </c>
      <c r="F2097" s="26">
        <v>1167487.1690259899</v>
      </c>
      <c r="G2097" s="26">
        <v>750.54299461545304</v>
      </c>
      <c r="H2097" s="26">
        <v>571.29505126983804</v>
      </c>
      <c r="I2097" s="26">
        <v>0.80480782463234402</v>
      </c>
      <c r="J2097" s="26">
        <v>13.589881364957799</v>
      </c>
      <c r="K2097" s="26">
        <v>0.66051643402807003</v>
      </c>
      <c r="L2097" s="26">
        <v>3.6880926820404697E-2</v>
      </c>
      <c r="M2097" s="27">
        <v>6.1296060973522699E-2</v>
      </c>
    </row>
    <row r="2098" spans="1:13" x14ac:dyDescent="0.25">
      <c r="A2098" s="26">
        <v>69</v>
      </c>
      <c r="B2098" s="26">
        <v>9</v>
      </c>
      <c r="C2098" s="26">
        <v>1.3586160116491299</v>
      </c>
      <c r="D2098" s="26">
        <v>10</v>
      </c>
      <c r="E2098" s="26">
        <v>0.448043540721699</v>
      </c>
      <c r="F2098" s="26">
        <v>1173071.2611980101</v>
      </c>
      <c r="G2098" s="26">
        <v>765.91303412293996</v>
      </c>
      <c r="H2098" s="26">
        <v>585.44237540073402</v>
      </c>
      <c r="I2098" s="26">
        <v>0.80864604037455801</v>
      </c>
      <c r="J2098" s="26">
        <v>13.5861601164913</v>
      </c>
      <c r="K2098" s="26">
        <v>0.66203731045582903</v>
      </c>
      <c r="L2098" s="26">
        <v>3.6889557709033099E-2</v>
      </c>
      <c r="M2098" s="27">
        <v>6.1296060973522699E-2</v>
      </c>
    </row>
    <row r="2099" spans="1:13" x14ac:dyDescent="0.25">
      <c r="A2099" s="26">
        <v>70</v>
      </c>
      <c r="B2099" s="26">
        <v>9</v>
      </c>
      <c r="C2099" s="26">
        <v>1.3586160116491299</v>
      </c>
      <c r="D2099" s="26">
        <v>10</v>
      </c>
      <c r="E2099" s="26">
        <v>0.44738019177781702</v>
      </c>
      <c r="F2099" s="26">
        <v>1153225.3499393601</v>
      </c>
      <c r="G2099" s="26">
        <v>780.85527284695297</v>
      </c>
      <c r="H2099" s="26">
        <v>599.08617800186198</v>
      </c>
      <c r="I2099" s="26">
        <v>0.81218551514375903</v>
      </c>
      <c r="J2099" s="26">
        <v>13.5861601164913</v>
      </c>
      <c r="K2099" s="26">
        <v>0.66112758104757696</v>
      </c>
      <c r="L2099" s="26">
        <v>3.6889557709033099E-2</v>
      </c>
      <c r="M2099" s="27">
        <v>6.1296060973522699E-2</v>
      </c>
    </row>
    <row r="2100" spans="1:13" x14ac:dyDescent="0.25">
      <c r="A2100" s="26">
        <v>71</v>
      </c>
      <c r="B2100" s="26">
        <v>9</v>
      </c>
      <c r="C2100" s="26">
        <v>1.3586160116491299</v>
      </c>
      <c r="D2100" s="26">
        <v>10</v>
      </c>
      <c r="E2100" s="26">
        <v>0.44660908521682602</v>
      </c>
      <c r="F2100" s="26">
        <v>1139444.78353184</v>
      </c>
      <c r="G2100" s="26">
        <v>795.45675325975003</v>
      </c>
      <c r="H2100" s="26">
        <v>612.30508519430498</v>
      </c>
      <c r="I2100" s="26">
        <v>0.81549207596859496</v>
      </c>
      <c r="J2100" s="26">
        <v>13.5861601164913</v>
      </c>
      <c r="K2100" s="26">
        <v>0.66142396956933502</v>
      </c>
      <c r="L2100" s="26">
        <v>3.6889557709033099E-2</v>
      </c>
      <c r="M2100" s="27">
        <v>6.1296060973522699E-2</v>
      </c>
    </row>
    <row r="2101" spans="1:13" x14ac:dyDescent="0.25">
      <c r="A2101" s="26">
        <v>72</v>
      </c>
      <c r="B2101" s="26">
        <v>9</v>
      </c>
      <c r="C2101" s="26">
        <v>1.3586160116491299</v>
      </c>
      <c r="D2101" s="26">
        <v>10</v>
      </c>
      <c r="E2101" s="26">
        <v>0.44628046837257801</v>
      </c>
      <c r="F2101" s="26">
        <v>1150471.1509404799</v>
      </c>
      <c r="G2101" s="26">
        <v>810.15210359654998</v>
      </c>
      <c r="H2101" s="26">
        <v>625.45673209032805</v>
      </c>
      <c r="I2101" s="26">
        <v>0.81866826136734605</v>
      </c>
      <c r="J2101" s="26">
        <v>13.5861601164913</v>
      </c>
      <c r="K2101" s="26">
        <v>0.66258196740284903</v>
      </c>
      <c r="L2101" s="26">
        <v>3.6889557709033099E-2</v>
      </c>
      <c r="M2101" s="27">
        <v>6.1296060973522699E-2</v>
      </c>
    </row>
    <row r="2102" spans="1:13" x14ac:dyDescent="0.25">
      <c r="A2102" s="26">
        <v>73</v>
      </c>
      <c r="B2102" s="26">
        <v>9</v>
      </c>
      <c r="C2102" s="26">
        <v>1.3586160116491299</v>
      </c>
      <c r="D2102" s="26">
        <v>10</v>
      </c>
      <c r="E2102" s="26">
        <v>0.44558976426411701</v>
      </c>
      <c r="F2102" s="26">
        <v>1131608.9792335201</v>
      </c>
      <c r="G2102" s="26">
        <v>824.42130379840603</v>
      </c>
      <c r="H2102" s="26">
        <v>638.01709669342802</v>
      </c>
      <c r="I2102" s="26">
        <v>0.82160121249950102</v>
      </c>
      <c r="J2102" s="26">
        <v>13.5861601164913</v>
      </c>
      <c r="K2102" s="26">
        <v>0.66328062751660399</v>
      </c>
      <c r="L2102" s="26">
        <v>3.6889557709033099E-2</v>
      </c>
      <c r="M2102" s="27">
        <v>6.1296060973522699E-2</v>
      </c>
    </row>
    <row r="2103" spans="1:13" x14ac:dyDescent="0.25">
      <c r="A2103" s="26">
        <v>74</v>
      </c>
      <c r="B2103" s="26">
        <v>9</v>
      </c>
      <c r="C2103" s="26">
        <v>1.3586160116491299</v>
      </c>
      <c r="D2103" s="26">
        <v>10</v>
      </c>
      <c r="E2103" s="26">
        <v>0.44590673958219101</v>
      </c>
      <c r="F2103" s="26">
        <v>1127532.4431292401</v>
      </c>
      <c r="G2103" s="26">
        <v>838.583009684545</v>
      </c>
      <c r="H2103" s="26">
        <v>650.03060888729999</v>
      </c>
      <c r="I2103" s="26">
        <v>0.82431904958758995</v>
      </c>
      <c r="J2103" s="26">
        <v>13.5861601164913</v>
      </c>
      <c r="K2103" s="26">
        <v>0.66337790262747498</v>
      </c>
      <c r="L2103" s="26">
        <v>3.6889557709033099E-2</v>
      </c>
      <c r="M2103" s="27">
        <v>6.1296060973522699E-2</v>
      </c>
    </row>
    <row r="2104" spans="1:13" x14ac:dyDescent="0.25">
      <c r="A2104" s="26">
        <v>75</v>
      </c>
      <c r="B2104" s="26">
        <v>9</v>
      </c>
      <c r="C2104" s="26">
        <v>1.3586160116491299</v>
      </c>
      <c r="D2104" s="26">
        <v>10</v>
      </c>
      <c r="E2104" s="26">
        <v>0.44432925051524502</v>
      </c>
      <c r="F2104" s="26">
        <v>1132205.8643237699</v>
      </c>
      <c r="G2104" s="26">
        <v>853.17163609710406</v>
      </c>
      <c r="H2104" s="26">
        <v>660.87716204825904</v>
      </c>
      <c r="I2104" s="26">
        <v>0.82670271360360303</v>
      </c>
      <c r="J2104" s="26">
        <v>13.5861601164913</v>
      </c>
      <c r="K2104" s="26">
        <v>0.66405937086184597</v>
      </c>
      <c r="L2104" s="26">
        <v>3.6889557709033099E-2</v>
      </c>
      <c r="M2104" s="27">
        <v>6.1296060973522699E-2</v>
      </c>
    </row>
    <row r="2105" spans="1:13" x14ac:dyDescent="0.25">
      <c r="A2105" s="26">
        <v>76</v>
      </c>
      <c r="B2105" s="26">
        <v>9</v>
      </c>
      <c r="C2105" s="26">
        <v>1.3586160116491299</v>
      </c>
      <c r="D2105" s="26">
        <v>10</v>
      </c>
      <c r="E2105" s="26">
        <v>0.44413708795822898</v>
      </c>
      <c r="F2105" s="26">
        <v>1136412.9577079799</v>
      </c>
      <c r="G2105" s="26">
        <v>868.73703549013896</v>
      </c>
      <c r="H2105" s="26">
        <v>669.51674402039896</v>
      </c>
      <c r="I2105" s="26">
        <v>0.82855558252495898</v>
      </c>
      <c r="J2105" s="26">
        <v>13.5861601164913</v>
      </c>
      <c r="K2105" s="26">
        <v>0.66300841869827998</v>
      </c>
      <c r="L2105" s="26">
        <v>3.6889557709033099E-2</v>
      </c>
      <c r="M2105" s="27">
        <v>6.1296060973522699E-2</v>
      </c>
    </row>
    <row r="2106" spans="1:13" x14ac:dyDescent="0.25">
      <c r="A2106" s="26">
        <v>77</v>
      </c>
      <c r="B2106" s="26">
        <v>9</v>
      </c>
      <c r="C2106" s="26">
        <v>1.3586160116491299</v>
      </c>
      <c r="D2106" s="26">
        <v>10</v>
      </c>
      <c r="E2106" s="26">
        <v>0.44413809804570498</v>
      </c>
      <c r="F2106" s="26">
        <v>1127690.5934559901</v>
      </c>
      <c r="G2106" s="26">
        <v>885.32705753893299</v>
      </c>
      <c r="H2106" s="26">
        <v>675.23930458879897</v>
      </c>
      <c r="I2106" s="26">
        <v>0.82976119894699796</v>
      </c>
      <c r="J2106" s="26">
        <v>13.5861601164913</v>
      </c>
      <c r="K2106" s="26">
        <v>0.66357198552146002</v>
      </c>
      <c r="L2106" s="26">
        <v>3.6889557709033099E-2</v>
      </c>
      <c r="M2106" s="27">
        <v>6.1296060973522699E-2</v>
      </c>
    </row>
    <row r="2107" spans="1:13" x14ac:dyDescent="0.25">
      <c r="A2107" s="26">
        <v>78</v>
      </c>
      <c r="B2107" s="26">
        <v>9</v>
      </c>
      <c r="C2107" s="26">
        <v>1.3586160116491299</v>
      </c>
      <c r="D2107" s="26">
        <v>10</v>
      </c>
      <c r="E2107" s="26">
        <v>0.44300726971003801</v>
      </c>
      <c r="F2107" s="26">
        <v>1137925.8431831801</v>
      </c>
      <c r="G2107" s="26">
        <v>903.103053722391</v>
      </c>
      <c r="H2107" s="26">
        <v>678.73775695057395</v>
      </c>
      <c r="I2107" s="26">
        <v>0.83048992933196197</v>
      </c>
      <c r="J2107" s="26">
        <v>13.5861601164913</v>
      </c>
      <c r="K2107" s="26">
        <v>0.66448002356955305</v>
      </c>
      <c r="L2107" s="26">
        <v>3.6889557709033099E-2</v>
      </c>
      <c r="M2107" s="27">
        <v>6.1296060973522699E-2</v>
      </c>
    </row>
    <row r="2108" spans="1:13" x14ac:dyDescent="0.25">
      <c r="A2108" s="26">
        <v>79</v>
      </c>
      <c r="B2108" s="26">
        <v>9</v>
      </c>
      <c r="C2108" s="26">
        <v>1.3586160116491299</v>
      </c>
      <c r="D2108" s="26">
        <v>10</v>
      </c>
      <c r="E2108" s="26">
        <v>0.44333996265666498</v>
      </c>
      <c r="F2108" s="26">
        <v>1123297.52750213</v>
      </c>
      <c r="G2108" s="26">
        <v>921.34458951793295</v>
      </c>
      <c r="H2108" s="26">
        <v>680.25937804560897</v>
      </c>
      <c r="I2108" s="26">
        <v>0.83080494094058099</v>
      </c>
      <c r="J2108" s="26">
        <v>13.5861601164913</v>
      </c>
      <c r="K2108" s="26">
        <v>0.66454652659383595</v>
      </c>
      <c r="L2108" s="26">
        <v>3.6889557709033099E-2</v>
      </c>
      <c r="M2108" s="27">
        <v>6.1296060973522699E-2</v>
      </c>
    </row>
    <row r="2109" spans="1:13" x14ac:dyDescent="0.25">
      <c r="A2109" s="26">
        <v>80</v>
      </c>
      <c r="B2109" s="26">
        <v>9</v>
      </c>
      <c r="C2109" s="26">
        <v>1.3586160116491299</v>
      </c>
      <c r="D2109" s="26">
        <v>10</v>
      </c>
      <c r="E2109" s="26">
        <v>0.442768992917358</v>
      </c>
      <c r="F2109" s="26">
        <v>1107698.4005191701</v>
      </c>
      <c r="G2109" s="26">
        <v>939.65649880259798</v>
      </c>
      <c r="H2109" s="26">
        <v>680.56997932981994</v>
      </c>
      <c r="I2109" s="26">
        <v>0.83086909892957395</v>
      </c>
      <c r="J2109" s="26">
        <v>13.5861601164913</v>
      </c>
      <c r="K2109" s="26">
        <v>0.66428615220935505</v>
      </c>
      <c r="L2109" s="26">
        <v>3.6889557709033099E-2</v>
      </c>
      <c r="M2109" s="27">
        <v>6.1296060973522699E-2</v>
      </c>
    </row>
    <row r="2110" spans="1:13" x14ac:dyDescent="0.25">
      <c r="A2110" s="26">
        <v>81</v>
      </c>
      <c r="B2110" s="26">
        <v>9</v>
      </c>
      <c r="C2110" s="26">
        <v>1.3586160116491299</v>
      </c>
      <c r="D2110" s="26">
        <v>10</v>
      </c>
      <c r="E2110" s="26">
        <v>0.44314181909151901</v>
      </c>
      <c r="F2110" s="26">
        <v>1102081.57293431</v>
      </c>
      <c r="G2110" s="26">
        <v>957.84671675686297</v>
      </c>
      <c r="H2110" s="26">
        <v>680.56997932981994</v>
      </c>
      <c r="I2110" s="26">
        <v>0.83086909892957395</v>
      </c>
      <c r="J2110" s="26">
        <v>13.5861601164913</v>
      </c>
      <c r="K2110" s="26">
        <v>0.66464597501329803</v>
      </c>
      <c r="L2110" s="26">
        <v>3.6889557709033099E-2</v>
      </c>
      <c r="M2110" s="27">
        <v>6.1296060973522699E-2</v>
      </c>
    </row>
    <row r="2111" spans="1:13" x14ac:dyDescent="0.25">
      <c r="A2111" s="26">
        <v>82</v>
      </c>
      <c r="B2111" s="26">
        <v>9</v>
      </c>
      <c r="C2111" s="26">
        <v>1.3586160116491299</v>
      </c>
      <c r="D2111" s="26">
        <v>10</v>
      </c>
      <c r="E2111" s="26">
        <v>0.44298233304545598</v>
      </c>
      <c r="F2111" s="26">
        <v>1109584.06642152</v>
      </c>
      <c r="G2111" s="26">
        <v>976.10410862657</v>
      </c>
      <c r="H2111" s="26">
        <v>680.56997932981994</v>
      </c>
      <c r="I2111" s="26">
        <v>0.83086909892957395</v>
      </c>
      <c r="J2111" s="26">
        <v>13.5861601164913</v>
      </c>
      <c r="K2111" s="26">
        <v>0.66377489169876902</v>
      </c>
      <c r="L2111" s="26">
        <v>3.6889557709033099E-2</v>
      </c>
      <c r="M2111" s="27">
        <v>6.1296060973522699E-2</v>
      </c>
    </row>
    <row r="2112" spans="1:13" x14ac:dyDescent="0.25">
      <c r="A2112" s="26">
        <v>83</v>
      </c>
      <c r="B2112" s="26">
        <v>9</v>
      </c>
      <c r="C2112" s="26">
        <v>1.3586160116491299</v>
      </c>
      <c r="D2112" s="26">
        <v>10</v>
      </c>
      <c r="E2112" s="26">
        <v>0.44288664983077303</v>
      </c>
      <c r="F2112" s="26">
        <v>1102126.36535849</v>
      </c>
      <c r="G2112" s="26">
        <v>994.03414040480402</v>
      </c>
      <c r="H2112" s="26">
        <v>680.56997932981994</v>
      </c>
      <c r="I2112" s="26">
        <v>0.83086909892957395</v>
      </c>
      <c r="J2112" s="26">
        <v>13.5861601164913</v>
      </c>
      <c r="K2112" s="26">
        <v>0.66233492000762395</v>
      </c>
      <c r="L2112" s="26">
        <v>3.6889557709033099E-2</v>
      </c>
      <c r="M2112" s="27">
        <v>6.1296060973522699E-2</v>
      </c>
    </row>
    <row r="2113" spans="1:13" x14ac:dyDescent="0.25">
      <c r="A2113" s="26">
        <v>84</v>
      </c>
      <c r="B2113" s="26">
        <v>9</v>
      </c>
      <c r="C2113" s="26">
        <v>1.3386902715467399</v>
      </c>
      <c r="D2113" s="26">
        <v>10</v>
      </c>
      <c r="E2113" s="26">
        <v>0.43828565709367701</v>
      </c>
      <c r="F2113" s="26">
        <v>1095755.4052645699</v>
      </c>
      <c r="G2113" s="26">
        <v>1010.51643093917</v>
      </c>
      <c r="H2113" s="26">
        <v>680.56997932981994</v>
      </c>
      <c r="I2113" s="26">
        <v>0.83204091121220902</v>
      </c>
      <c r="J2113" s="26">
        <v>13.3869027154674</v>
      </c>
      <c r="K2113" s="26">
        <v>0.66398499796104704</v>
      </c>
      <c r="L2113" s="26">
        <v>3.7035418686791402E-2</v>
      </c>
      <c r="M2113" s="27">
        <v>6.1296060973522699E-2</v>
      </c>
    </row>
    <row r="2114" spans="1:13" x14ac:dyDescent="0.25">
      <c r="A2114" s="26">
        <v>85</v>
      </c>
      <c r="B2114" s="26">
        <v>9</v>
      </c>
      <c r="C2114" s="26">
        <v>1.3077496835923399</v>
      </c>
      <c r="D2114" s="26">
        <v>10</v>
      </c>
      <c r="E2114" s="26">
        <v>0.43475679312649801</v>
      </c>
      <c r="F2114" s="26">
        <v>1077903.2781137701</v>
      </c>
      <c r="G2114" s="26">
        <v>1025.77963729729</v>
      </c>
      <c r="H2114" s="26">
        <v>680.56997932981994</v>
      </c>
      <c r="I2114" s="26">
        <v>0.83386706083611895</v>
      </c>
      <c r="J2114" s="26">
        <v>13.0774968359234</v>
      </c>
      <c r="K2114" s="26">
        <v>0.66658417753645405</v>
      </c>
      <c r="L2114" s="26">
        <v>3.7336355951335803E-2</v>
      </c>
      <c r="M2114" s="27">
        <v>6.1296060973522699E-2</v>
      </c>
    </row>
    <row r="2115" spans="1:13" x14ac:dyDescent="0.25">
      <c r="A2115" s="26">
        <v>86</v>
      </c>
      <c r="B2115" s="26">
        <v>9</v>
      </c>
      <c r="C2115" s="26">
        <v>1.3077496835923399</v>
      </c>
      <c r="D2115" s="26">
        <v>10</v>
      </c>
      <c r="E2115" s="26">
        <v>0.43538200665210303</v>
      </c>
      <c r="F2115" s="26">
        <v>1086023.5672726801</v>
      </c>
      <c r="G2115" s="26">
        <v>1042.9521785464301</v>
      </c>
      <c r="H2115" s="26">
        <v>680.56997932981994</v>
      </c>
      <c r="I2115" s="26">
        <v>0.83386706083611895</v>
      </c>
      <c r="J2115" s="26">
        <v>13.0774968359234</v>
      </c>
      <c r="K2115" s="26">
        <v>0.67095518014349098</v>
      </c>
      <c r="L2115" s="26">
        <v>3.7336355951335803E-2</v>
      </c>
      <c r="M2115" s="27">
        <v>6.1296060973522699E-2</v>
      </c>
    </row>
    <row r="2116" spans="1:13" x14ac:dyDescent="0.25">
      <c r="A2116" s="26">
        <v>87</v>
      </c>
      <c r="B2116" s="26">
        <v>9</v>
      </c>
      <c r="C2116" s="26">
        <v>1.26521087862726</v>
      </c>
      <c r="D2116" s="26">
        <v>10</v>
      </c>
      <c r="E2116" s="26">
        <v>0.42692216315800202</v>
      </c>
      <c r="F2116" s="26">
        <v>1057397.2727143699</v>
      </c>
      <c r="G2116" s="26">
        <v>1056.79132730893</v>
      </c>
      <c r="H2116" s="26">
        <v>680.56997932981994</v>
      </c>
      <c r="I2116" s="26">
        <v>0.83639087682393298</v>
      </c>
      <c r="J2116" s="26">
        <v>12.652108786272599</v>
      </c>
      <c r="K2116" s="26">
        <v>0.67166238338653905</v>
      </c>
      <c r="L2116" s="26">
        <v>3.77963578606198E-2</v>
      </c>
      <c r="M2116" s="27">
        <v>6.1296060973522699E-2</v>
      </c>
    </row>
    <row r="2117" spans="1:13" x14ac:dyDescent="0.25">
      <c r="A2117" s="26">
        <v>88</v>
      </c>
      <c r="B2117" s="26">
        <v>9</v>
      </c>
      <c r="C2117" s="26">
        <v>1.21125358657723</v>
      </c>
      <c r="D2117" s="26">
        <v>10</v>
      </c>
      <c r="E2117" s="26">
        <v>0.41702574630637801</v>
      </c>
      <c r="F2117" s="26">
        <v>1031584.19569352</v>
      </c>
      <c r="G2117" s="26">
        <v>1069.20821178744</v>
      </c>
      <c r="H2117" s="26">
        <v>680.56997932981994</v>
      </c>
      <c r="I2117" s="26">
        <v>0.83961421231588695</v>
      </c>
      <c r="J2117" s="26">
        <v>12.112535865772299</v>
      </c>
      <c r="K2117" s="26">
        <v>0.67459718792365997</v>
      </c>
      <c r="L2117" s="26">
        <v>3.8454493658082199E-2</v>
      </c>
      <c r="M2117" s="27">
        <v>6.1296060973522699E-2</v>
      </c>
    </row>
    <row r="2118" spans="1:13" x14ac:dyDescent="0.25">
      <c r="A2118" s="26">
        <v>89</v>
      </c>
      <c r="B2118" s="26">
        <v>9</v>
      </c>
      <c r="C2118" s="26">
        <v>1.17549325589528</v>
      </c>
      <c r="D2118" s="26">
        <v>10</v>
      </c>
      <c r="E2118" s="26">
        <v>0.41127130480896401</v>
      </c>
      <c r="F2118" s="26">
        <v>1014609.6456276</v>
      </c>
      <c r="G2118" s="26">
        <v>1082.1664384323201</v>
      </c>
      <c r="H2118" s="26">
        <v>680.56997932981994</v>
      </c>
      <c r="I2118" s="26">
        <v>0.84176421033821602</v>
      </c>
      <c r="J2118" s="26">
        <v>11.754932558952801</v>
      </c>
      <c r="K2118" s="26">
        <v>0.68278186281299802</v>
      </c>
      <c r="L2118" s="26">
        <v>3.8997850151606797E-2</v>
      </c>
      <c r="M2118" s="27">
        <v>6.1296060973522699E-2</v>
      </c>
    </row>
    <row r="2119" spans="1:13" x14ac:dyDescent="0.25">
      <c r="A2119" s="26">
        <v>90</v>
      </c>
      <c r="B2119" s="26">
        <v>9</v>
      </c>
      <c r="C2119" s="26">
        <v>1.1301874665370899</v>
      </c>
      <c r="D2119" s="26">
        <v>10</v>
      </c>
      <c r="E2119" s="26">
        <v>0.40133857209005802</v>
      </c>
      <c r="F2119" s="26">
        <v>993083.36167623696</v>
      </c>
      <c r="G2119" s="26">
        <v>1093.93527496054</v>
      </c>
      <c r="H2119" s="26">
        <v>680.56997932981994</v>
      </c>
      <c r="I2119" s="26">
        <v>0.84450396799230198</v>
      </c>
      <c r="J2119" s="26">
        <v>11.301874665370899</v>
      </c>
      <c r="K2119" s="26">
        <v>0.68683275670883304</v>
      </c>
      <c r="L2119" s="26">
        <v>3.9591005065552402E-2</v>
      </c>
      <c r="M2119" s="27">
        <v>6.1296060973522699E-2</v>
      </c>
    </row>
    <row r="2120" spans="1:13" x14ac:dyDescent="0.25">
      <c r="A2120" s="26">
        <v>91</v>
      </c>
      <c r="B2120" s="26">
        <v>9</v>
      </c>
      <c r="C2120" s="26">
        <v>1.1301874665370899</v>
      </c>
      <c r="D2120" s="26">
        <v>10</v>
      </c>
      <c r="E2120" s="26">
        <v>0.40065902104899098</v>
      </c>
      <c r="F2120" s="26">
        <v>984562.86213616701</v>
      </c>
      <c r="G2120" s="26">
        <v>1108.0469975680101</v>
      </c>
      <c r="H2120" s="26">
        <v>680.56997932981994</v>
      </c>
      <c r="I2120" s="26">
        <v>0.84450396799230198</v>
      </c>
      <c r="J2120" s="26">
        <v>11.301874665370899</v>
      </c>
      <c r="K2120" s="26">
        <v>0.69303365140371997</v>
      </c>
      <c r="L2120" s="26">
        <v>3.9591005065552402E-2</v>
      </c>
      <c r="M2120" s="27">
        <v>6.1296060973522699E-2</v>
      </c>
    </row>
    <row r="2121" spans="1:13" x14ac:dyDescent="0.25">
      <c r="A2121" s="26">
        <v>92</v>
      </c>
      <c r="B2121" s="26">
        <v>9</v>
      </c>
      <c r="C2121" s="26">
        <v>1.1040226840201299</v>
      </c>
      <c r="D2121" s="26">
        <v>10</v>
      </c>
      <c r="E2121" s="26">
        <v>0.39578179135022601</v>
      </c>
      <c r="F2121" s="26">
        <v>979308.34517725999</v>
      </c>
      <c r="G2121" s="26">
        <v>1120.42728852098</v>
      </c>
      <c r="H2121" s="26">
        <v>680.56997932981994</v>
      </c>
      <c r="I2121" s="26">
        <v>0.84609435902934305</v>
      </c>
      <c r="J2121" s="26">
        <v>11.040226840201299</v>
      </c>
      <c r="K2121" s="26">
        <v>0.69242635214132098</v>
      </c>
      <c r="L2121" s="26">
        <v>3.9962471135394598E-2</v>
      </c>
      <c r="M2121" s="27">
        <v>6.1296060973522699E-2</v>
      </c>
    </row>
    <row r="2122" spans="1:13" x14ac:dyDescent="0.25">
      <c r="A2122" s="26">
        <v>93</v>
      </c>
      <c r="B2122" s="26">
        <v>9</v>
      </c>
      <c r="C2122" s="26">
        <v>1.0631854953989399</v>
      </c>
      <c r="D2122" s="26">
        <v>10</v>
      </c>
      <c r="E2122" s="26">
        <v>0.38785466978380501</v>
      </c>
      <c r="F2122" s="26">
        <v>940186.77444604901</v>
      </c>
      <c r="G2122" s="26">
        <v>1130.8659647473601</v>
      </c>
      <c r="H2122" s="26">
        <v>680.56997932981994</v>
      </c>
      <c r="I2122" s="26">
        <v>0.84858859836567602</v>
      </c>
      <c r="J2122" s="26">
        <v>10.6318549539894</v>
      </c>
      <c r="K2122" s="26">
        <v>0.69615110269203295</v>
      </c>
      <c r="L2122" s="26">
        <v>4.0359943070098901E-2</v>
      </c>
      <c r="M2122" s="27">
        <v>6.1296060973522699E-2</v>
      </c>
    </row>
    <row r="2123" spans="1:13" x14ac:dyDescent="0.25">
      <c r="A2123" s="26">
        <v>94</v>
      </c>
      <c r="B2123" s="26">
        <v>9</v>
      </c>
      <c r="C2123" s="26">
        <v>1.00604269103218</v>
      </c>
      <c r="D2123" s="26">
        <v>10</v>
      </c>
      <c r="E2123" s="26">
        <v>0.37495595104327101</v>
      </c>
      <c r="F2123" s="26">
        <v>907134.18425217096</v>
      </c>
      <c r="G2123" s="26">
        <v>1139.4496296294899</v>
      </c>
      <c r="H2123" s="26">
        <v>680.56997932981994</v>
      </c>
      <c r="I2123" s="26">
        <v>0.85210353423246299</v>
      </c>
      <c r="J2123" s="26">
        <v>10.0604269103218</v>
      </c>
      <c r="K2123" s="26">
        <v>0.70324871112249498</v>
      </c>
      <c r="L2123" s="26">
        <v>4.0899794081006101E-2</v>
      </c>
      <c r="M2123" s="27">
        <v>6.1296060973522699E-2</v>
      </c>
    </row>
    <row r="2124" spans="1:13" x14ac:dyDescent="0.25">
      <c r="A2124" s="26">
        <v>95</v>
      </c>
      <c r="B2124" s="26">
        <v>9</v>
      </c>
      <c r="C2124" s="26">
        <v>0.971201556404651</v>
      </c>
      <c r="D2124" s="26">
        <v>10</v>
      </c>
      <c r="E2124" s="26">
        <v>0.36658560515085697</v>
      </c>
      <c r="F2124" s="26">
        <v>907489.60439376801</v>
      </c>
      <c r="G2124" s="26">
        <v>1149.31562499402</v>
      </c>
      <c r="H2124" s="26">
        <v>680.56997932981994</v>
      </c>
      <c r="I2124" s="26">
        <v>0.85426098814075602</v>
      </c>
      <c r="J2124" s="26">
        <v>9.71201556404651</v>
      </c>
      <c r="K2124" s="26">
        <v>0.71022355566809503</v>
      </c>
      <c r="L2124" s="26">
        <v>4.1260002872161299E-2</v>
      </c>
      <c r="M2124" s="27">
        <v>6.1296060973522699E-2</v>
      </c>
    </row>
    <row r="2125" spans="1:13" x14ac:dyDescent="0.25">
      <c r="A2125" s="26">
        <v>96</v>
      </c>
      <c r="B2125" s="26">
        <v>9</v>
      </c>
      <c r="C2125" s="26">
        <v>0.90708399577929</v>
      </c>
      <c r="D2125" s="26">
        <v>10</v>
      </c>
      <c r="E2125" s="26">
        <v>0.35155257166059001</v>
      </c>
      <c r="F2125" s="26">
        <v>863005.50390373799</v>
      </c>
      <c r="G2125" s="26">
        <v>1156.2818235453301</v>
      </c>
      <c r="H2125" s="26">
        <v>680.56997932981994</v>
      </c>
      <c r="I2125" s="26">
        <v>0.85826000038210304</v>
      </c>
      <c r="J2125" s="26">
        <v>9.0708399577929004</v>
      </c>
      <c r="K2125" s="26">
        <v>0.71441522476445296</v>
      </c>
      <c r="L2125" s="26">
        <v>4.1838843370624101E-2</v>
      </c>
      <c r="M2125" s="27">
        <v>6.1296060973522699E-2</v>
      </c>
    </row>
    <row r="2126" spans="1:13" x14ac:dyDescent="0.25">
      <c r="A2126" s="26">
        <v>97</v>
      </c>
      <c r="B2126" s="26">
        <v>9</v>
      </c>
      <c r="C2126" s="26">
        <v>0.90708399577929</v>
      </c>
      <c r="D2126" s="26">
        <v>10</v>
      </c>
      <c r="E2126" s="26">
        <v>0.35118979937424699</v>
      </c>
      <c r="F2126" s="26">
        <v>855533.29455237905</v>
      </c>
      <c r="G2126" s="26">
        <v>1166.76324007121</v>
      </c>
      <c r="H2126" s="26">
        <v>680.56997932981994</v>
      </c>
      <c r="I2126" s="26">
        <v>0.85826000038210304</v>
      </c>
      <c r="J2126" s="26">
        <v>9.0708399577929004</v>
      </c>
      <c r="K2126" s="26">
        <v>0.72454324344009402</v>
      </c>
      <c r="L2126" s="26">
        <v>4.1838843370624101E-2</v>
      </c>
      <c r="M2126" s="27">
        <v>6.1296060973522699E-2</v>
      </c>
    </row>
    <row r="2127" spans="1:13" x14ac:dyDescent="0.25">
      <c r="A2127" s="26">
        <v>98</v>
      </c>
      <c r="B2127" s="26">
        <v>9</v>
      </c>
      <c r="C2127" s="26">
        <v>0.838423843646387</v>
      </c>
      <c r="D2127" s="26">
        <v>10</v>
      </c>
      <c r="E2127" s="26">
        <v>0.333940008683555</v>
      </c>
      <c r="F2127" s="26">
        <v>829810.757858895</v>
      </c>
      <c r="G2127" s="26">
        <v>1172.5560469572699</v>
      </c>
      <c r="H2127" s="26">
        <v>680.56997932981994</v>
      </c>
      <c r="I2127" s="26">
        <v>0.86258405685126005</v>
      </c>
      <c r="J2127" s="26">
        <v>8.3842384364638693</v>
      </c>
      <c r="K2127" s="26">
        <v>0.72429875671516297</v>
      </c>
      <c r="L2127" s="26">
        <v>4.2341873168741703E-2</v>
      </c>
      <c r="M2127" s="27">
        <v>6.1296060973522699E-2</v>
      </c>
    </row>
    <row r="2128" spans="1:13" x14ac:dyDescent="0.25">
      <c r="A2128" s="26">
        <v>99</v>
      </c>
      <c r="B2128" s="26">
        <v>9</v>
      </c>
      <c r="C2128" s="26">
        <v>0.76157476008015101</v>
      </c>
      <c r="D2128" s="26">
        <v>10</v>
      </c>
      <c r="E2128" s="26">
        <v>0.312086331640826</v>
      </c>
      <c r="F2128" s="26">
        <v>786742.95031849295</v>
      </c>
      <c r="G2128" s="26">
        <v>1176.75208705561</v>
      </c>
      <c r="H2128" s="26">
        <v>680.56997932981994</v>
      </c>
      <c r="I2128" s="26">
        <v>0.86747580156973803</v>
      </c>
      <c r="J2128" s="26">
        <v>7.6157476008015097</v>
      </c>
      <c r="K2128" s="26">
        <v>0.73595272067091499</v>
      </c>
      <c r="L2128" s="26">
        <v>4.2812545206180198E-2</v>
      </c>
      <c r="M2128" s="27">
        <v>6.1296060973522699E-2</v>
      </c>
    </row>
    <row r="2129" spans="1:13" x14ac:dyDescent="0.25">
      <c r="A2129" s="26">
        <v>100</v>
      </c>
      <c r="B2129" s="26">
        <v>9</v>
      </c>
      <c r="C2129" s="26">
        <v>0.70052372008907005</v>
      </c>
      <c r="D2129" s="26">
        <v>10</v>
      </c>
      <c r="E2129" s="26">
        <v>0.29563329704665797</v>
      </c>
      <c r="F2129" s="26">
        <v>747889.12168246496</v>
      </c>
      <c r="G2129" s="26">
        <v>1178.4908087982201</v>
      </c>
      <c r="H2129" s="26">
        <v>680.56997932981994</v>
      </c>
      <c r="I2129" s="26">
        <v>0.87140166435830202</v>
      </c>
      <c r="J2129" s="26">
        <v>7.0052372008906998</v>
      </c>
      <c r="K2129" s="26">
        <v>0.75002481854047498</v>
      </c>
      <c r="L2129" s="26">
        <v>4.3454359746322897E-2</v>
      </c>
      <c r="M2129" s="27">
        <v>6.1296060973522699E-2</v>
      </c>
    </row>
    <row r="2130" spans="1:13" x14ac:dyDescent="0.25">
      <c r="A2130" s="26">
        <v>101</v>
      </c>
      <c r="B2130" s="26">
        <v>9</v>
      </c>
      <c r="C2130" s="26">
        <v>0.659791904579208</v>
      </c>
      <c r="D2130" s="26">
        <v>10</v>
      </c>
      <c r="E2130" s="26">
        <v>0.28322955570958402</v>
      </c>
      <c r="F2130" s="26">
        <v>724724.73538585799</v>
      </c>
      <c r="G2130" s="26">
        <v>1179.28708081637</v>
      </c>
      <c r="H2130" s="26">
        <v>680.56997932981994</v>
      </c>
      <c r="I2130" s="26">
        <v>0.87404072955997902</v>
      </c>
      <c r="J2130" s="26">
        <v>6.5979190457920804</v>
      </c>
      <c r="K2130" s="26">
        <v>0.76020845367464596</v>
      </c>
      <c r="L2130" s="26">
        <v>4.3986486571405102E-2</v>
      </c>
      <c r="M2130" s="27">
        <v>6.1296060973522699E-2</v>
      </c>
    </row>
    <row r="2131" spans="1:13" x14ac:dyDescent="0.25">
      <c r="A2131" s="26">
        <v>102</v>
      </c>
      <c r="B2131" s="26">
        <v>9</v>
      </c>
      <c r="C2131" s="26">
        <v>0.59926332247715797</v>
      </c>
      <c r="D2131" s="26">
        <v>10</v>
      </c>
      <c r="E2131" s="26">
        <v>0.26390298322230499</v>
      </c>
      <c r="F2131" s="26">
        <v>689499.10681830603</v>
      </c>
      <c r="G2131" s="26">
        <v>1178.6918683533399</v>
      </c>
      <c r="H2131" s="26">
        <v>680.56997932981994</v>
      </c>
      <c r="I2131" s="26">
        <v>0.87799211214900696</v>
      </c>
      <c r="J2131" s="26">
        <v>5.9926332247715797</v>
      </c>
      <c r="K2131" s="26">
        <v>0.76959443673697903</v>
      </c>
      <c r="L2131" s="26">
        <v>4.42995856146811E-2</v>
      </c>
      <c r="M2131" s="27">
        <v>6.1296060973522699E-2</v>
      </c>
    </row>
    <row r="2132" spans="1:13" x14ac:dyDescent="0.25">
      <c r="A2132" s="26">
        <v>103</v>
      </c>
      <c r="B2132" s="26">
        <v>9</v>
      </c>
      <c r="C2132" s="26">
        <v>0.59926332247715797</v>
      </c>
      <c r="D2132" s="26">
        <v>10</v>
      </c>
      <c r="E2132" s="26">
        <v>0.26360826842194002</v>
      </c>
      <c r="F2132" s="26">
        <v>697067.97596709698</v>
      </c>
      <c r="G2132" s="26">
        <v>1180.06770143624</v>
      </c>
      <c r="H2132" s="26">
        <v>680.56997932981994</v>
      </c>
      <c r="I2132" s="26">
        <v>0.87799211214900696</v>
      </c>
      <c r="J2132" s="26">
        <v>5.9926332247715797</v>
      </c>
      <c r="K2132" s="26">
        <v>0.78184295301425399</v>
      </c>
      <c r="L2132" s="26">
        <v>4.42995856146811E-2</v>
      </c>
      <c r="M2132" s="27">
        <v>6.1296060973522699E-2</v>
      </c>
    </row>
    <row r="2133" spans="1:13" x14ac:dyDescent="0.25">
      <c r="A2133" s="26">
        <v>104</v>
      </c>
      <c r="B2133" s="26">
        <v>9</v>
      </c>
      <c r="C2133" s="26">
        <v>0.52939626428965703</v>
      </c>
      <c r="D2133" s="26">
        <v>10</v>
      </c>
      <c r="E2133" s="26">
        <v>0.23868450070042499</v>
      </c>
      <c r="F2133" s="26">
        <v>651027.62833170197</v>
      </c>
      <c r="G2133" s="26">
        <v>1176.0227664885499</v>
      </c>
      <c r="H2133" s="26">
        <v>680.56997932981994</v>
      </c>
      <c r="I2133" s="26">
        <v>0.88259777556450103</v>
      </c>
      <c r="J2133" s="26">
        <v>5.2939626428965703</v>
      </c>
      <c r="K2133" s="26">
        <v>0.77854150867120298</v>
      </c>
      <c r="L2133" s="26">
        <v>4.4328788089373197E-2</v>
      </c>
      <c r="M2133" s="27">
        <v>6.1296060973522699E-2</v>
      </c>
    </row>
    <row r="2134" spans="1:13" x14ac:dyDescent="0.25">
      <c r="A2134" s="26">
        <v>105</v>
      </c>
      <c r="B2134" s="26">
        <v>9</v>
      </c>
      <c r="C2134" s="26">
        <v>0.42992448616927598</v>
      </c>
      <c r="D2134" s="26">
        <v>10</v>
      </c>
      <c r="E2134" s="26">
        <v>0.20189306253026301</v>
      </c>
      <c r="F2134" s="26">
        <v>589729.43737198994</v>
      </c>
      <c r="G2134" s="26">
        <v>1170.2638740710499</v>
      </c>
      <c r="H2134" s="26">
        <v>680.56997932981994</v>
      </c>
      <c r="I2134" s="26">
        <v>0.88923898999332796</v>
      </c>
      <c r="J2134" s="26">
        <v>4.2992448616927597</v>
      </c>
      <c r="K2134" s="26">
        <v>0.79306685183739201</v>
      </c>
      <c r="L2134" s="26">
        <v>4.44346103473496E-2</v>
      </c>
      <c r="M2134" s="27">
        <v>6.1296060973522699E-2</v>
      </c>
    </row>
    <row r="2135" spans="1:13" x14ac:dyDescent="0.25">
      <c r="A2135" s="26">
        <v>106</v>
      </c>
      <c r="B2135" s="26">
        <v>9</v>
      </c>
      <c r="C2135" s="26">
        <v>0.304340483403373</v>
      </c>
      <c r="D2135" s="26">
        <v>10</v>
      </c>
      <c r="E2135" s="26">
        <v>0.15037339529010499</v>
      </c>
      <c r="F2135" s="26">
        <v>510162.51449837099</v>
      </c>
      <c r="G2135" s="26">
        <v>1162.9932212793401</v>
      </c>
      <c r="H2135" s="26">
        <v>680.56997932981994</v>
      </c>
      <c r="I2135" s="26">
        <v>0.89776769489903296</v>
      </c>
      <c r="J2135" s="26">
        <v>3.0434048340337299</v>
      </c>
      <c r="K2135" s="26">
        <v>0.80194182569880001</v>
      </c>
      <c r="L2135" s="26">
        <v>4.47095271980864E-2</v>
      </c>
      <c r="M2135" s="27">
        <v>6.1296060973522699E-2</v>
      </c>
    </row>
    <row r="2136" spans="1:13" x14ac:dyDescent="0.25">
      <c r="A2136" s="26">
        <v>107</v>
      </c>
      <c r="B2136" s="26">
        <v>9</v>
      </c>
      <c r="C2136" s="26">
        <v>0.25306820103877498</v>
      </c>
      <c r="D2136" s="26">
        <v>10</v>
      </c>
      <c r="E2136" s="26">
        <v>0.13116283033381099</v>
      </c>
      <c r="F2136" s="26">
        <v>490195.95074234001</v>
      </c>
      <c r="G2136" s="26">
        <v>1160.02482598455</v>
      </c>
      <c r="H2136" s="26">
        <v>680.56997932981994</v>
      </c>
      <c r="I2136" s="26">
        <v>0.90129693181204196</v>
      </c>
      <c r="J2136" s="26">
        <v>2.5306820103877499</v>
      </c>
      <c r="K2136" s="26">
        <v>0.83821244243923798</v>
      </c>
      <c r="L2136" s="26">
        <v>4.53962675969104E-2</v>
      </c>
      <c r="M2136" s="27">
        <v>6.1296060973522699E-2</v>
      </c>
    </row>
    <row r="2137" spans="1:13" x14ac:dyDescent="0.25">
      <c r="A2137" s="26">
        <v>108</v>
      </c>
      <c r="B2137" s="26">
        <v>9</v>
      </c>
      <c r="C2137" s="26">
        <v>0.14689027202838401</v>
      </c>
      <c r="D2137" s="26">
        <v>10</v>
      </c>
      <c r="E2137" s="26">
        <v>7.69694428812389E-2</v>
      </c>
      <c r="F2137" s="26">
        <v>401347.74309567001</v>
      </c>
      <c r="G2137" s="26">
        <v>1153.8776827260499</v>
      </c>
      <c r="H2137" s="26">
        <v>680.56997932981994</v>
      </c>
      <c r="I2137" s="26">
        <v>0.90869445468835996</v>
      </c>
      <c r="J2137" s="26">
        <v>1.4689027202838401</v>
      </c>
      <c r="K2137" s="26">
        <v>0.81109635034287098</v>
      </c>
      <c r="L2137" s="26">
        <v>4.4877635815939898E-2</v>
      </c>
      <c r="M2137" s="27">
        <v>5.4499033619375699E-2</v>
      </c>
    </row>
    <row r="2138" spans="1:13" x14ac:dyDescent="0.25">
      <c r="A2138" s="26">
        <v>109</v>
      </c>
      <c r="B2138" s="26">
        <v>9</v>
      </c>
      <c r="C2138" s="26">
        <v>0.14689027202838401</v>
      </c>
      <c r="D2138" s="26">
        <v>10</v>
      </c>
      <c r="E2138" s="26">
        <v>7.8696721125428498E-2</v>
      </c>
      <c r="F2138" s="26">
        <v>410436.54811826802</v>
      </c>
      <c r="G2138" s="26">
        <v>1153.8776827260499</v>
      </c>
      <c r="H2138" s="26">
        <v>680.56997932981994</v>
      </c>
      <c r="I2138" s="26">
        <v>0.90869445468835996</v>
      </c>
      <c r="J2138" s="26">
        <v>1.4689027202838401</v>
      </c>
      <c r="K2138" s="26">
        <v>0.85744968604141603</v>
      </c>
      <c r="L2138" s="26">
        <v>4.4877635815939898E-2</v>
      </c>
      <c r="M2138" s="27">
        <v>5.4499033619375699E-2</v>
      </c>
    </row>
    <row r="2139" spans="1:13" x14ac:dyDescent="0.25">
      <c r="A2139" s="26">
        <v>110</v>
      </c>
      <c r="B2139" s="26">
        <v>9</v>
      </c>
      <c r="C2139" s="26">
        <v>8.3822529041966506E-2</v>
      </c>
      <c r="D2139" s="26">
        <v>10</v>
      </c>
      <c r="E2139" s="26">
        <v>4.5289092918980603E-2</v>
      </c>
      <c r="F2139" s="26">
        <v>355179.36009899998</v>
      </c>
      <c r="G2139" s="26">
        <v>1150.2263923426301</v>
      </c>
      <c r="H2139" s="26">
        <v>680.56997932981994</v>
      </c>
      <c r="I2139" s="26">
        <v>0.91314621513472505</v>
      </c>
      <c r="J2139" s="26">
        <v>0.83822529041966498</v>
      </c>
      <c r="K2139" s="26">
        <v>0.83133793905657005</v>
      </c>
      <c r="L2139" s="26">
        <v>4.4170647806449699E-2</v>
      </c>
      <c r="M2139" s="27">
        <v>5.2292452139012902E-2</v>
      </c>
    </row>
    <row r="2140" spans="1:13" x14ac:dyDescent="0.25">
      <c r="A2140" s="26">
        <v>111</v>
      </c>
      <c r="B2140" s="26">
        <v>9</v>
      </c>
      <c r="C2140" s="26">
        <v>2.6352852695433401E-2</v>
      </c>
      <c r="D2140" s="26">
        <v>10</v>
      </c>
      <c r="E2140" s="26">
        <v>1.47063052938043E-2</v>
      </c>
      <c r="F2140" s="26">
        <v>311759.67528523598</v>
      </c>
      <c r="G2140" s="26">
        <v>1146.89920055414</v>
      </c>
      <c r="H2140" s="26">
        <v>680.56997932981994</v>
      </c>
      <c r="I2140" s="26">
        <v>0.917240978601644</v>
      </c>
      <c r="J2140" s="26">
        <v>0.26352852695433399</v>
      </c>
      <c r="K2140" s="26">
        <v>0.83931531541090199</v>
      </c>
      <c r="L2140" s="26">
        <v>4.38958004353538E-2</v>
      </c>
      <c r="M2140" s="27">
        <v>5.1566070201350199E-2</v>
      </c>
    </row>
    <row r="2141" spans="1:13" x14ac:dyDescent="0.25">
      <c r="A2141" s="26">
        <v>112</v>
      </c>
      <c r="B2141" s="26">
        <v>9</v>
      </c>
      <c r="C2141" s="26">
        <v>0</v>
      </c>
      <c r="D2141" s="26">
        <v>10</v>
      </c>
      <c r="E2141" s="26">
        <v>0</v>
      </c>
      <c r="F2141" s="26">
        <v>302131.370262924</v>
      </c>
      <c r="G2141" s="26">
        <v>1145.3735090823</v>
      </c>
      <c r="H2141" s="26">
        <v>680.56997932981994</v>
      </c>
      <c r="I2141" s="26">
        <v>0.91913094798616302</v>
      </c>
      <c r="J2141" s="26">
        <v>0</v>
      </c>
      <c r="K2141" s="26">
        <v>0.85476332692978996</v>
      </c>
      <c r="L2141" s="26" t="s">
        <v>79</v>
      </c>
      <c r="M2141" s="27" t="e">
        <v>#NAME?</v>
      </c>
    </row>
    <row r="2142" spans="1:13" x14ac:dyDescent="0.25">
      <c r="A2142" s="26">
        <v>113</v>
      </c>
      <c r="B2142" s="26">
        <v>9</v>
      </c>
      <c r="C2142" s="26">
        <v>0</v>
      </c>
      <c r="D2142" s="26">
        <v>10</v>
      </c>
      <c r="E2142" s="26">
        <v>0</v>
      </c>
      <c r="F2142" s="26">
        <v>307247.45991661702</v>
      </c>
      <c r="G2142" s="26">
        <v>1145.3735090823</v>
      </c>
      <c r="H2142" s="26">
        <v>680.56997932981994</v>
      </c>
      <c r="I2142" s="26">
        <v>0.91913094798616302</v>
      </c>
      <c r="J2142" s="26">
        <v>0</v>
      </c>
      <c r="K2142" s="26">
        <v>0.86726361174868505</v>
      </c>
      <c r="L2142" s="26" t="s">
        <v>79</v>
      </c>
      <c r="M2142" s="27" t="e">
        <v>#NAME?</v>
      </c>
    </row>
    <row r="2143" spans="1:13" x14ac:dyDescent="0.25">
      <c r="A2143" s="26">
        <v>114</v>
      </c>
      <c r="B2143" s="26">
        <v>9</v>
      </c>
      <c r="C2143" s="26">
        <v>0</v>
      </c>
      <c r="D2143" s="26">
        <v>10</v>
      </c>
      <c r="E2143" s="26">
        <v>0</v>
      </c>
      <c r="F2143" s="26">
        <v>311926.89959257102</v>
      </c>
      <c r="G2143" s="26">
        <v>1145.3735090823</v>
      </c>
      <c r="H2143" s="26">
        <v>680.56997932981994</v>
      </c>
      <c r="I2143" s="26">
        <v>0.91913094798616302</v>
      </c>
      <c r="J2143" s="26">
        <v>0</v>
      </c>
      <c r="K2143" s="26">
        <v>0.86654577015241097</v>
      </c>
      <c r="L2143" s="26" t="s">
        <v>79</v>
      </c>
      <c r="M2143" s="27" t="e">
        <v>#NAME?</v>
      </c>
    </row>
    <row r="2144" spans="1:13" x14ac:dyDescent="0.25">
      <c r="A2144" s="26">
        <v>115</v>
      </c>
      <c r="B2144" s="26">
        <v>9</v>
      </c>
      <c r="C2144" s="26">
        <v>0</v>
      </c>
      <c r="D2144" s="26">
        <v>10</v>
      </c>
      <c r="E2144" s="26">
        <v>0</v>
      </c>
      <c r="F2144" s="26">
        <v>309388.77470864</v>
      </c>
      <c r="G2144" s="26">
        <v>1145.3735090823</v>
      </c>
      <c r="H2144" s="26">
        <v>680.56997932981994</v>
      </c>
      <c r="I2144" s="26">
        <v>0.91913094798616302</v>
      </c>
      <c r="J2144" s="26">
        <v>0</v>
      </c>
      <c r="K2144" s="26">
        <v>0.86658092262388497</v>
      </c>
      <c r="L2144" s="26" t="s">
        <v>79</v>
      </c>
      <c r="M2144" s="27" t="e">
        <v>#NAME?</v>
      </c>
    </row>
    <row r="2145" spans="1:13" x14ac:dyDescent="0.25">
      <c r="A2145" s="26">
        <v>116</v>
      </c>
      <c r="B2145" s="26">
        <v>9</v>
      </c>
      <c r="C2145" s="26">
        <v>0</v>
      </c>
      <c r="D2145" s="26">
        <v>10</v>
      </c>
      <c r="E2145" s="26">
        <v>0</v>
      </c>
      <c r="F2145" s="26">
        <v>308710.95528295601</v>
      </c>
      <c r="G2145" s="26">
        <v>1145.3735090823</v>
      </c>
      <c r="H2145" s="26">
        <v>680.56997932981994</v>
      </c>
      <c r="I2145" s="26">
        <v>0.91913094798616302</v>
      </c>
      <c r="J2145" s="26">
        <v>0</v>
      </c>
      <c r="K2145" s="26">
        <v>0.87072680587899498</v>
      </c>
      <c r="L2145" s="26" t="s">
        <v>79</v>
      </c>
      <c r="M2145" s="27" t="e">
        <v>#NAME?</v>
      </c>
    </row>
    <row r="2146" spans="1:13" x14ac:dyDescent="0.25">
      <c r="A2146" s="26">
        <v>117</v>
      </c>
      <c r="B2146" s="26">
        <v>9</v>
      </c>
      <c r="C2146" s="26">
        <v>0</v>
      </c>
      <c r="D2146" s="26">
        <v>10</v>
      </c>
      <c r="E2146" s="26">
        <v>0</v>
      </c>
      <c r="F2146" s="26">
        <v>309606.15927191603</v>
      </c>
      <c r="G2146" s="26">
        <v>1145.3735090823</v>
      </c>
      <c r="H2146" s="26">
        <v>680.56997932981994</v>
      </c>
      <c r="I2146" s="26">
        <v>0.91913094798616302</v>
      </c>
      <c r="J2146" s="26">
        <v>0</v>
      </c>
      <c r="K2146" s="26">
        <v>0.86960146586232501</v>
      </c>
      <c r="L2146" s="26" t="s">
        <v>79</v>
      </c>
      <c r="M2146" s="27" t="e">
        <v>#NAME?</v>
      </c>
    </row>
    <row r="2147" spans="1:13" x14ac:dyDescent="0.25">
      <c r="A2147" s="26">
        <v>118</v>
      </c>
      <c r="B2147" s="26">
        <v>9</v>
      </c>
      <c r="C2147" s="26">
        <v>0</v>
      </c>
      <c r="D2147" s="26">
        <v>10</v>
      </c>
      <c r="E2147" s="26">
        <v>0</v>
      </c>
      <c r="F2147" s="26">
        <v>305848.59097960801</v>
      </c>
      <c r="G2147" s="26">
        <v>1145.3735090823</v>
      </c>
      <c r="H2147" s="26">
        <v>680.56997932981994</v>
      </c>
      <c r="I2147" s="26">
        <v>0.91913094798616302</v>
      </c>
      <c r="J2147" s="26">
        <v>0</v>
      </c>
      <c r="K2147" s="26">
        <v>0.86639632606853001</v>
      </c>
      <c r="L2147" s="26" t="s">
        <v>79</v>
      </c>
      <c r="M2147" s="27" t="e">
        <v>#NAME?</v>
      </c>
    </row>
    <row r="2148" spans="1:13" x14ac:dyDescent="0.25">
      <c r="A2148" s="26">
        <v>119</v>
      </c>
      <c r="B2148" s="26">
        <v>9</v>
      </c>
      <c r="C2148" s="26">
        <v>0</v>
      </c>
      <c r="D2148" s="26">
        <v>10</v>
      </c>
      <c r="E2148" s="26">
        <v>0</v>
      </c>
      <c r="F2148" s="26">
        <v>300066.42453650601</v>
      </c>
      <c r="G2148" s="26">
        <v>1145.3735090823</v>
      </c>
      <c r="H2148" s="26">
        <v>680.56997932981994</v>
      </c>
      <c r="I2148" s="26">
        <v>0.91913094798616302</v>
      </c>
      <c r="J2148" s="26">
        <v>0</v>
      </c>
      <c r="K2148" s="26">
        <v>0.86603263705779998</v>
      </c>
      <c r="L2148" s="26" t="s">
        <v>79</v>
      </c>
      <c r="M2148" s="27" t="e">
        <v>#NAME?</v>
      </c>
    </row>
    <row r="2149" spans="1:13" x14ac:dyDescent="0.25">
      <c r="A2149" s="26">
        <v>120</v>
      </c>
      <c r="B2149" s="26">
        <v>9</v>
      </c>
      <c r="C2149" s="26">
        <v>0</v>
      </c>
      <c r="D2149" s="26">
        <v>10</v>
      </c>
      <c r="E2149" s="26">
        <v>0</v>
      </c>
      <c r="F2149" s="26">
        <v>296999.02162780298</v>
      </c>
      <c r="G2149" s="26">
        <v>1145.3735090823</v>
      </c>
      <c r="H2149" s="26">
        <v>680.56997932981994</v>
      </c>
      <c r="I2149" s="26">
        <v>0.91913094798616302</v>
      </c>
      <c r="J2149" s="26">
        <v>0</v>
      </c>
      <c r="K2149" s="26">
        <v>0.86926198191806603</v>
      </c>
      <c r="L2149" s="26" t="s">
        <v>79</v>
      </c>
      <c r="M2149" s="27" t="e">
        <v>#NAME?</v>
      </c>
    </row>
    <row r="2150" spans="1:13" x14ac:dyDescent="0.25">
      <c r="A2150" s="26">
        <v>121</v>
      </c>
      <c r="B2150" s="26">
        <v>9</v>
      </c>
      <c r="C2150" s="26">
        <v>0</v>
      </c>
      <c r="D2150" s="26">
        <v>10</v>
      </c>
      <c r="E2150" s="26">
        <v>0</v>
      </c>
      <c r="F2150" s="26">
        <v>295290.39435273502</v>
      </c>
      <c r="G2150" s="26">
        <v>1145.3735090823</v>
      </c>
      <c r="H2150" s="26">
        <v>680.56997932981994</v>
      </c>
      <c r="I2150" s="26">
        <v>0.91913094798616302</v>
      </c>
      <c r="J2150" s="26">
        <v>0</v>
      </c>
      <c r="K2150" s="26">
        <v>0.86733814207938797</v>
      </c>
      <c r="L2150" s="26" t="s">
        <v>79</v>
      </c>
      <c r="M2150" s="27" t="e">
        <v>#NAME?</v>
      </c>
    </row>
    <row r="2151" spans="1:13" x14ac:dyDescent="0.25">
      <c r="A2151" s="26">
        <v>122</v>
      </c>
      <c r="B2151" s="26">
        <v>9</v>
      </c>
      <c r="C2151" s="26">
        <v>0</v>
      </c>
      <c r="D2151" s="26">
        <v>10</v>
      </c>
      <c r="E2151" s="26">
        <v>0</v>
      </c>
      <c r="F2151" s="26">
        <v>298520.52140061202</v>
      </c>
      <c r="G2151" s="26">
        <v>1145.3735090823</v>
      </c>
      <c r="H2151" s="26">
        <v>680.56997932981994</v>
      </c>
      <c r="I2151" s="26">
        <v>0.91913094798616302</v>
      </c>
      <c r="J2151" s="26">
        <v>0</v>
      </c>
      <c r="K2151" s="26">
        <v>0.86379351073561805</v>
      </c>
      <c r="L2151" s="26" t="s">
        <v>79</v>
      </c>
      <c r="M2151" s="27" t="e">
        <v>#NAME?</v>
      </c>
    </row>
    <row r="2152" spans="1:13" x14ac:dyDescent="0.25">
      <c r="A2152" s="26">
        <v>123</v>
      </c>
      <c r="B2152" s="26">
        <v>9</v>
      </c>
      <c r="C2152" s="26">
        <v>0</v>
      </c>
      <c r="D2152" s="26">
        <v>10</v>
      </c>
      <c r="E2152" s="26">
        <v>0</v>
      </c>
      <c r="F2152" s="26">
        <v>299427.07117883902</v>
      </c>
      <c r="G2152" s="26">
        <v>1145.3735090823</v>
      </c>
      <c r="H2152" s="26">
        <v>680.56997932981994</v>
      </c>
      <c r="I2152" s="26">
        <v>0.91913094798616302</v>
      </c>
      <c r="J2152" s="26">
        <v>0</v>
      </c>
      <c r="K2152" s="26">
        <v>0.86575823134910002</v>
      </c>
      <c r="L2152" s="26" t="s">
        <v>79</v>
      </c>
      <c r="M2152" s="27" t="e">
        <v>#NAME?</v>
      </c>
    </row>
    <row r="2153" spans="1:13" x14ac:dyDescent="0.25">
      <c r="A2153" s="26">
        <v>124</v>
      </c>
      <c r="B2153" s="26">
        <v>9</v>
      </c>
      <c r="C2153" s="26">
        <v>0</v>
      </c>
      <c r="D2153" s="26">
        <v>10</v>
      </c>
      <c r="E2153" s="26">
        <v>0</v>
      </c>
      <c r="F2153" s="26">
        <v>300054.497377366</v>
      </c>
      <c r="G2153" s="26">
        <v>1145.3735090823</v>
      </c>
      <c r="H2153" s="26">
        <v>680.56997932981994</v>
      </c>
      <c r="I2153" s="26">
        <v>0.91913094798616302</v>
      </c>
      <c r="J2153" s="26">
        <v>0</v>
      </c>
      <c r="K2153" s="26">
        <v>0.867817080664402</v>
      </c>
      <c r="L2153" s="26" t="s">
        <v>79</v>
      </c>
      <c r="M2153" s="27" t="e">
        <v>#NAME?</v>
      </c>
    </row>
    <row r="2154" spans="1:13" x14ac:dyDescent="0.25">
      <c r="A2154" s="26">
        <v>125</v>
      </c>
      <c r="B2154" s="26">
        <v>9</v>
      </c>
      <c r="C2154" s="26">
        <v>0</v>
      </c>
      <c r="D2154" s="26">
        <v>10</v>
      </c>
      <c r="E2154" s="26">
        <v>0</v>
      </c>
      <c r="F2154" s="26">
        <v>297137.98259549198</v>
      </c>
      <c r="G2154" s="26">
        <v>1145.3735090823</v>
      </c>
      <c r="H2154" s="26">
        <v>680.56997932981994</v>
      </c>
      <c r="I2154" s="26">
        <v>0.91913094798616302</v>
      </c>
      <c r="J2154" s="26">
        <v>0</v>
      </c>
      <c r="K2154" s="26">
        <v>0.86517444864414295</v>
      </c>
      <c r="L2154" s="26" t="s">
        <v>79</v>
      </c>
      <c r="M2154" s="27" t="e">
        <v>#NAME?</v>
      </c>
    </row>
    <row r="2155" spans="1:13" x14ac:dyDescent="0.25">
      <c r="A2155" s="26">
        <v>126</v>
      </c>
      <c r="B2155" s="26">
        <v>9</v>
      </c>
      <c r="C2155" s="26">
        <v>0</v>
      </c>
      <c r="D2155" s="26">
        <v>10</v>
      </c>
      <c r="E2155" s="26">
        <v>0</v>
      </c>
      <c r="F2155" s="26">
        <v>294691.57722470799</v>
      </c>
      <c r="G2155" s="26">
        <v>1145.3735090823</v>
      </c>
      <c r="H2155" s="26">
        <v>680.56997932981994</v>
      </c>
      <c r="I2155" s="26">
        <v>0.91913094798616302</v>
      </c>
      <c r="J2155" s="26">
        <v>0</v>
      </c>
      <c r="K2155" s="26">
        <v>0.86403954633971403</v>
      </c>
      <c r="L2155" s="26" t="s">
        <v>79</v>
      </c>
      <c r="M2155" s="27" t="e">
        <v>#NAME?</v>
      </c>
    </row>
    <row r="2156" spans="1:13" x14ac:dyDescent="0.25">
      <c r="A2156" s="26">
        <v>127</v>
      </c>
      <c r="B2156" s="26">
        <v>9</v>
      </c>
      <c r="C2156" s="26">
        <v>0</v>
      </c>
      <c r="D2156" s="26">
        <v>10</v>
      </c>
      <c r="E2156" s="26">
        <v>0</v>
      </c>
      <c r="F2156" s="26">
        <v>294056.88627267402</v>
      </c>
      <c r="G2156" s="26">
        <v>1145.3735090823</v>
      </c>
      <c r="H2156" s="26">
        <v>680.56997932981994</v>
      </c>
      <c r="I2156" s="26">
        <v>0.91913094798616302</v>
      </c>
      <c r="J2156" s="26">
        <v>0</v>
      </c>
      <c r="K2156" s="26">
        <v>0.86301800905278203</v>
      </c>
      <c r="L2156" s="26" t="s">
        <v>79</v>
      </c>
      <c r="M2156" s="27" t="e">
        <v>#NAME?</v>
      </c>
    </row>
    <row r="2157" spans="1:13" x14ac:dyDescent="0.25">
      <c r="A2157" s="26">
        <v>128</v>
      </c>
      <c r="B2157" s="26">
        <v>9</v>
      </c>
      <c r="C2157" s="26">
        <v>0</v>
      </c>
      <c r="D2157" s="26">
        <v>10</v>
      </c>
      <c r="E2157" s="26">
        <v>0</v>
      </c>
      <c r="F2157" s="26">
        <v>296798.98845645902</v>
      </c>
      <c r="G2157" s="26">
        <v>1145.3735090823</v>
      </c>
      <c r="H2157" s="26">
        <v>680.56997932981994</v>
      </c>
      <c r="I2157" s="26">
        <v>0.91913094798616302</v>
      </c>
      <c r="J2157" s="26">
        <v>0</v>
      </c>
      <c r="K2157" s="26">
        <v>0.86144811495433304</v>
      </c>
      <c r="L2157" s="26" t="s">
        <v>79</v>
      </c>
      <c r="M2157" s="27" t="e">
        <v>#NAME?</v>
      </c>
    </row>
    <row r="2158" spans="1:13" x14ac:dyDescent="0.25">
      <c r="A2158" s="26">
        <v>129</v>
      </c>
      <c r="B2158" s="26">
        <v>9</v>
      </c>
      <c r="C2158" s="26">
        <v>0</v>
      </c>
      <c r="D2158" s="26">
        <v>10</v>
      </c>
      <c r="E2158" s="26">
        <v>0</v>
      </c>
      <c r="F2158" s="26">
        <v>294015.35435346002</v>
      </c>
      <c r="G2158" s="26">
        <v>1145.3735090823</v>
      </c>
      <c r="H2158" s="26">
        <v>680.56997932981994</v>
      </c>
      <c r="I2158" s="26">
        <v>0.91913094798616302</v>
      </c>
      <c r="J2158" s="26">
        <v>0</v>
      </c>
      <c r="K2158" s="26">
        <v>0.862866886742095</v>
      </c>
      <c r="L2158" s="26" t="s">
        <v>79</v>
      </c>
      <c r="M2158" s="27" t="e">
        <v>#NAME?</v>
      </c>
    </row>
    <row r="2159" spans="1:13" x14ac:dyDescent="0.25">
      <c r="A2159" s="26">
        <v>130</v>
      </c>
      <c r="B2159" s="26">
        <v>9</v>
      </c>
      <c r="C2159" s="26">
        <v>0</v>
      </c>
      <c r="D2159" s="26">
        <v>10</v>
      </c>
      <c r="E2159" s="26">
        <v>0</v>
      </c>
      <c r="F2159" s="26">
        <v>296123.70620334003</v>
      </c>
      <c r="G2159" s="26">
        <v>1145.3735090823</v>
      </c>
      <c r="H2159" s="26">
        <v>680.56997932981994</v>
      </c>
      <c r="I2159" s="26">
        <v>0.91913094798616302</v>
      </c>
      <c r="J2159" s="26">
        <v>0</v>
      </c>
      <c r="K2159" s="26">
        <v>0.85633679829454001</v>
      </c>
      <c r="L2159" s="26" t="s">
        <v>79</v>
      </c>
      <c r="M2159" s="27" t="e">
        <v>#NAME?</v>
      </c>
    </row>
    <row r="2160" spans="1:13" x14ac:dyDescent="0.25">
      <c r="A2160" s="26">
        <v>131</v>
      </c>
      <c r="B2160" s="26">
        <v>9</v>
      </c>
      <c r="C2160" s="26">
        <v>0</v>
      </c>
      <c r="D2160" s="26">
        <v>10</v>
      </c>
      <c r="E2160" s="26">
        <v>0</v>
      </c>
      <c r="F2160" s="26">
        <v>293856.17491171701</v>
      </c>
      <c r="G2160" s="26">
        <v>1145.3735090823</v>
      </c>
      <c r="H2160" s="26">
        <v>680.56997932981994</v>
      </c>
      <c r="I2160" s="26">
        <v>0.91913094798616302</v>
      </c>
      <c r="J2160" s="26">
        <v>0</v>
      </c>
      <c r="K2160" s="26">
        <v>0.853763612244123</v>
      </c>
      <c r="L2160" s="26" t="s">
        <v>79</v>
      </c>
      <c r="M2160" s="27" t="e">
        <v>#NAME?</v>
      </c>
    </row>
    <row r="2161" spans="1:13" x14ac:dyDescent="0.25">
      <c r="A2161" s="26">
        <v>132</v>
      </c>
      <c r="B2161" s="26">
        <v>9</v>
      </c>
      <c r="C2161" s="26">
        <v>0</v>
      </c>
      <c r="D2161" s="26">
        <v>10</v>
      </c>
      <c r="E2161" s="26">
        <v>0</v>
      </c>
      <c r="F2161" s="26">
        <v>291626.31525646802</v>
      </c>
      <c r="G2161" s="26">
        <v>1145.3735090823</v>
      </c>
      <c r="H2161" s="26">
        <v>680.56997932981994</v>
      </c>
      <c r="I2161" s="26">
        <v>0.91913094798616302</v>
      </c>
      <c r="J2161" s="26">
        <v>0</v>
      </c>
      <c r="K2161" s="26">
        <v>0.85333560057295599</v>
      </c>
      <c r="L2161" s="26" t="s">
        <v>79</v>
      </c>
      <c r="M2161" s="27" t="e">
        <v>#NAME?</v>
      </c>
    </row>
    <row r="2162" spans="1:13" x14ac:dyDescent="0.25">
      <c r="A2162" s="26">
        <v>133</v>
      </c>
      <c r="B2162" s="26">
        <v>9</v>
      </c>
      <c r="C2162" s="26">
        <v>0</v>
      </c>
      <c r="D2162" s="26">
        <v>10</v>
      </c>
      <c r="E2162" s="26">
        <v>0</v>
      </c>
      <c r="F2162" s="26">
        <v>294551.22203982697</v>
      </c>
      <c r="G2162" s="26">
        <v>1145.3735090823</v>
      </c>
      <c r="H2162" s="26">
        <v>680.56997932981994</v>
      </c>
      <c r="I2162" s="26">
        <v>0.91913094798616302</v>
      </c>
      <c r="J2162" s="26">
        <v>0</v>
      </c>
      <c r="K2162" s="26">
        <v>0.85099732662204797</v>
      </c>
      <c r="L2162" s="26" t="s">
        <v>79</v>
      </c>
      <c r="M2162" s="27" t="e">
        <v>#NAME?</v>
      </c>
    </row>
    <row r="2163" spans="1:13" x14ac:dyDescent="0.25">
      <c r="A2163" s="26">
        <v>134</v>
      </c>
      <c r="B2163" s="26">
        <v>9</v>
      </c>
      <c r="C2163" s="26">
        <v>0</v>
      </c>
      <c r="D2163" s="26">
        <v>10</v>
      </c>
      <c r="E2163" s="26">
        <v>0</v>
      </c>
      <c r="F2163" s="26">
        <v>294005.264221675</v>
      </c>
      <c r="G2163" s="26">
        <v>1145.3735090823</v>
      </c>
      <c r="H2163" s="26">
        <v>680.56997932981994</v>
      </c>
      <c r="I2163" s="26">
        <v>0.91913094798616302</v>
      </c>
      <c r="J2163" s="26">
        <v>0</v>
      </c>
      <c r="K2163" s="26">
        <v>0.84899674335653497</v>
      </c>
      <c r="L2163" s="26" t="s">
        <v>79</v>
      </c>
      <c r="M2163" s="27" t="e">
        <v>#NAME?</v>
      </c>
    </row>
    <row r="2164" spans="1:13" x14ac:dyDescent="0.25">
      <c r="A2164" s="26">
        <v>135</v>
      </c>
      <c r="B2164" s="26">
        <v>9</v>
      </c>
      <c r="C2164" s="26">
        <v>0</v>
      </c>
      <c r="D2164" s="26">
        <v>10</v>
      </c>
      <c r="E2164" s="26">
        <v>0</v>
      </c>
      <c r="F2164" s="26">
        <v>290087.32368770998</v>
      </c>
      <c r="G2164" s="26">
        <v>1145.3735090823</v>
      </c>
      <c r="H2164" s="26">
        <v>680.56997932981994</v>
      </c>
      <c r="I2164" s="26">
        <v>0.91913094798616302</v>
      </c>
      <c r="J2164" s="26">
        <v>0</v>
      </c>
      <c r="K2164" s="26">
        <v>0.84442906117830396</v>
      </c>
      <c r="L2164" s="26" t="s">
        <v>79</v>
      </c>
      <c r="M2164" s="27" t="e">
        <v>#NAME?</v>
      </c>
    </row>
    <row r="2165" spans="1:13" x14ac:dyDescent="0.25">
      <c r="A2165" s="26">
        <v>136</v>
      </c>
      <c r="B2165" s="26">
        <v>9</v>
      </c>
      <c r="C2165" s="26">
        <v>0</v>
      </c>
      <c r="D2165" s="26">
        <v>10</v>
      </c>
      <c r="E2165" s="26">
        <v>0</v>
      </c>
      <c r="F2165" s="26">
        <v>282037.72114393499</v>
      </c>
      <c r="G2165" s="26">
        <v>1145.3735090823</v>
      </c>
      <c r="H2165" s="26">
        <v>680.56997932981994</v>
      </c>
      <c r="I2165" s="26">
        <v>0.91913094798616302</v>
      </c>
      <c r="J2165" s="26">
        <v>0</v>
      </c>
      <c r="K2165" s="26">
        <v>0.84054096563208602</v>
      </c>
      <c r="L2165" s="26" t="s">
        <v>79</v>
      </c>
      <c r="M2165" s="27" t="e">
        <v>#NAME?</v>
      </c>
    </row>
    <row r="2166" spans="1:13" x14ac:dyDescent="0.25">
      <c r="A2166" s="26">
        <v>137</v>
      </c>
      <c r="B2166" s="26">
        <v>9</v>
      </c>
      <c r="C2166" s="26">
        <v>0</v>
      </c>
      <c r="D2166" s="26">
        <v>10</v>
      </c>
      <c r="E2166" s="26">
        <v>0</v>
      </c>
      <c r="F2166" s="26">
        <v>280008.02061860001</v>
      </c>
      <c r="G2166" s="26">
        <v>1145.3735090823</v>
      </c>
      <c r="H2166" s="26">
        <v>680.56997932981994</v>
      </c>
      <c r="I2166" s="26">
        <v>0.91913094798616302</v>
      </c>
      <c r="J2166" s="26">
        <v>0</v>
      </c>
      <c r="K2166" s="26">
        <v>0.83692586599383501</v>
      </c>
      <c r="L2166" s="26" t="s">
        <v>79</v>
      </c>
      <c r="M2166" s="27" t="e">
        <v>#NAME?</v>
      </c>
    </row>
    <row r="2167" spans="1:13" x14ac:dyDescent="0.25">
      <c r="A2167" s="26">
        <v>138</v>
      </c>
      <c r="B2167" s="26">
        <v>9</v>
      </c>
      <c r="C2167" s="26">
        <v>0</v>
      </c>
      <c r="D2167" s="26">
        <v>10</v>
      </c>
      <c r="E2167" s="26">
        <v>0</v>
      </c>
      <c r="F2167" s="26">
        <v>278789.33298655198</v>
      </c>
      <c r="G2167" s="26">
        <v>1145.3735090823</v>
      </c>
      <c r="H2167" s="26">
        <v>680.56997932981994</v>
      </c>
      <c r="I2167" s="26">
        <v>0.91913094798616302</v>
      </c>
      <c r="J2167" s="26">
        <v>0</v>
      </c>
      <c r="K2167" s="26">
        <v>0.83371060927241403</v>
      </c>
      <c r="L2167" s="26" t="s">
        <v>79</v>
      </c>
      <c r="M2167" s="27" t="e">
        <v>#NAME?</v>
      </c>
    </row>
    <row r="2168" spans="1:13" x14ac:dyDescent="0.25">
      <c r="A2168" s="26">
        <v>139</v>
      </c>
      <c r="B2168" s="26">
        <v>9</v>
      </c>
      <c r="C2168" s="26">
        <v>0</v>
      </c>
      <c r="D2168" s="26">
        <v>10</v>
      </c>
      <c r="E2168" s="26">
        <v>0</v>
      </c>
      <c r="F2168" s="26">
        <v>278377.18872205197</v>
      </c>
      <c r="G2168" s="26">
        <v>1145.3735090823</v>
      </c>
      <c r="H2168" s="26">
        <v>680.56997932981994</v>
      </c>
      <c r="I2168" s="26">
        <v>0.91913094798616302</v>
      </c>
      <c r="J2168" s="26">
        <v>0</v>
      </c>
      <c r="K2168" s="26">
        <v>0.83181498307233104</v>
      </c>
      <c r="L2168" s="26" t="s">
        <v>79</v>
      </c>
      <c r="M2168" s="27" t="e">
        <v>#NAME?</v>
      </c>
    </row>
    <row r="2169" spans="1:13" x14ac:dyDescent="0.25">
      <c r="A2169" s="26">
        <v>140</v>
      </c>
      <c r="B2169" s="26">
        <v>9</v>
      </c>
      <c r="C2169" s="26">
        <v>0</v>
      </c>
      <c r="D2169" s="26">
        <v>10</v>
      </c>
      <c r="E2169" s="26">
        <v>0</v>
      </c>
      <c r="F2169" s="26">
        <v>275678.65141717403</v>
      </c>
      <c r="G2169" s="26">
        <v>1145.3735090823</v>
      </c>
      <c r="H2169" s="26">
        <v>680.56997932981994</v>
      </c>
      <c r="I2169" s="26">
        <v>0.91913094798616302</v>
      </c>
      <c r="J2169" s="26">
        <v>0</v>
      </c>
      <c r="K2169" s="26">
        <v>0.82340659137612804</v>
      </c>
      <c r="L2169" s="26" t="s">
        <v>79</v>
      </c>
      <c r="M2169" s="27" t="e">
        <v>#NAME?</v>
      </c>
    </row>
    <row r="2170" spans="1:13" x14ac:dyDescent="0.25">
      <c r="A2170" s="26">
        <v>141</v>
      </c>
      <c r="B2170" s="26">
        <v>9</v>
      </c>
      <c r="C2170" s="26">
        <v>0</v>
      </c>
      <c r="D2170" s="26">
        <v>10</v>
      </c>
      <c r="E2170" s="26">
        <v>0</v>
      </c>
      <c r="F2170" s="26">
        <v>278334.56259742897</v>
      </c>
      <c r="G2170" s="26">
        <v>1145.3735090823</v>
      </c>
      <c r="H2170" s="26">
        <v>680.56997932981994</v>
      </c>
      <c r="I2170" s="26">
        <v>0.91913094798616302</v>
      </c>
      <c r="J2170" s="26">
        <v>0</v>
      </c>
      <c r="K2170" s="26">
        <v>0.82592229540964601</v>
      </c>
      <c r="L2170" s="26" t="s">
        <v>79</v>
      </c>
      <c r="M2170" s="27" t="e">
        <v>#NAME?</v>
      </c>
    </row>
    <row r="2171" spans="1:13" x14ac:dyDescent="0.25">
      <c r="A2171" s="26">
        <v>142</v>
      </c>
      <c r="B2171" s="26">
        <v>9</v>
      </c>
      <c r="C2171" s="26">
        <v>0</v>
      </c>
      <c r="D2171" s="26">
        <v>10</v>
      </c>
      <c r="E2171" s="26">
        <v>0</v>
      </c>
      <c r="F2171" s="26">
        <v>278826.32659753301</v>
      </c>
      <c r="G2171" s="26">
        <v>1145.3735090823</v>
      </c>
      <c r="H2171" s="26">
        <v>680.56997932981994</v>
      </c>
      <c r="I2171" s="26">
        <v>0.91913094798616302</v>
      </c>
      <c r="J2171" s="26">
        <v>0</v>
      </c>
      <c r="K2171" s="26">
        <v>0.82268702960459394</v>
      </c>
      <c r="L2171" s="26" t="s">
        <v>79</v>
      </c>
      <c r="M2171" s="27" t="e">
        <v>#NAME?</v>
      </c>
    </row>
    <row r="2172" spans="1:13" x14ac:dyDescent="0.25">
      <c r="A2172" s="26">
        <v>143</v>
      </c>
      <c r="B2172" s="26">
        <v>9</v>
      </c>
      <c r="C2172" s="26">
        <v>0</v>
      </c>
      <c r="D2172" s="26">
        <v>10</v>
      </c>
      <c r="E2172" s="26">
        <v>0</v>
      </c>
      <c r="F2172" s="26">
        <v>279415.77764358302</v>
      </c>
      <c r="G2172" s="26">
        <v>1145.3735090823</v>
      </c>
      <c r="H2172" s="26">
        <v>680.56997932981994</v>
      </c>
      <c r="I2172" s="26">
        <v>0.91913094798616302</v>
      </c>
      <c r="J2172" s="26">
        <v>0</v>
      </c>
      <c r="K2172" s="26">
        <v>0.81829662273441806</v>
      </c>
      <c r="L2172" s="26" t="s">
        <v>79</v>
      </c>
      <c r="M2172" s="27" t="e">
        <v>#NAME?</v>
      </c>
    </row>
    <row r="2173" spans="1:13" x14ac:dyDescent="0.25">
      <c r="A2173" s="26">
        <v>144</v>
      </c>
      <c r="B2173" s="26">
        <v>9</v>
      </c>
      <c r="C2173" s="26">
        <v>0</v>
      </c>
      <c r="D2173" s="26">
        <v>10</v>
      </c>
      <c r="E2173" s="26">
        <v>0</v>
      </c>
      <c r="F2173" s="26">
        <v>281787.29402221902</v>
      </c>
      <c r="G2173" s="26">
        <v>1145.3735090823</v>
      </c>
      <c r="H2173" s="26">
        <v>680.56997932981994</v>
      </c>
      <c r="I2173" s="26">
        <v>0.91913094798616302</v>
      </c>
      <c r="J2173" s="26">
        <v>0</v>
      </c>
      <c r="K2173" s="26">
        <v>0.81562208986644402</v>
      </c>
      <c r="L2173" s="26" t="s">
        <v>79</v>
      </c>
      <c r="M2173" s="27" t="e">
        <v>#NAME?</v>
      </c>
    </row>
    <row r="2174" spans="1:13" x14ac:dyDescent="0.25">
      <c r="A2174" s="26">
        <v>145</v>
      </c>
      <c r="B2174" s="26">
        <v>9</v>
      </c>
      <c r="C2174" s="26">
        <v>0</v>
      </c>
      <c r="D2174" s="26">
        <v>10</v>
      </c>
      <c r="E2174" s="26">
        <v>0</v>
      </c>
      <c r="F2174" s="26">
        <v>279655.44312302303</v>
      </c>
      <c r="G2174" s="26">
        <v>1145.3735090823</v>
      </c>
      <c r="H2174" s="26">
        <v>680.56997932981994</v>
      </c>
      <c r="I2174" s="26">
        <v>0.91913094798616302</v>
      </c>
      <c r="J2174" s="26">
        <v>0</v>
      </c>
      <c r="K2174" s="26">
        <v>0.81728812699616604</v>
      </c>
      <c r="L2174" s="26" t="s">
        <v>79</v>
      </c>
      <c r="M2174" s="27" t="e">
        <v>#NAME?</v>
      </c>
    </row>
    <row r="2175" spans="1:13" x14ac:dyDescent="0.25">
      <c r="A2175" s="26">
        <v>146</v>
      </c>
      <c r="B2175" s="26">
        <v>9</v>
      </c>
      <c r="C2175" s="26">
        <v>0</v>
      </c>
      <c r="D2175" s="26">
        <v>10</v>
      </c>
      <c r="E2175" s="26">
        <v>0</v>
      </c>
      <c r="F2175" s="26">
        <v>279833.48566952499</v>
      </c>
      <c r="G2175" s="26">
        <v>1145.3735090823</v>
      </c>
      <c r="H2175" s="26">
        <v>680.56997932981994</v>
      </c>
      <c r="I2175" s="26">
        <v>0.91913094798616302</v>
      </c>
      <c r="J2175" s="26">
        <v>0</v>
      </c>
      <c r="K2175" s="26">
        <v>0.80669965990599302</v>
      </c>
      <c r="L2175" s="26" t="s">
        <v>79</v>
      </c>
      <c r="M2175" s="27" t="e">
        <v>#NAME?</v>
      </c>
    </row>
    <row r="2176" spans="1:13" x14ac:dyDescent="0.25">
      <c r="A2176" s="26">
        <v>147</v>
      </c>
      <c r="B2176" s="26">
        <v>9</v>
      </c>
      <c r="C2176" s="26">
        <v>0</v>
      </c>
      <c r="D2176" s="26">
        <v>10</v>
      </c>
      <c r="E2176" s="26">
        <v>0</v>
      </c>
      <c r="F2176" s="26">
        <v>280873.85605807498</v>
      </c>
      <c r="G2176" s="26">
        <v>1145.3735090823</v>
      </c>
      <c r="H2176" s="26">
        <v>680.56997932981994</v>
      </c>
      <c r="I2176" s="26">
        <v>0.91913094798616302</v>
      </c>
      <c r="J2176" s="26">
        <v>0</v>
      </c>
      <c r="K2176" s="26">
        <v>0.80945516716411503</v>
      </c>
      <c r="L2176" s="26" t="s">
        <v>79</v>
      </c>
      <c r="M2176" s="27" t="e">
        <v>#NAME?</v>
      </c>
    </row>
    <row r="2177" spans="1:13" x14ac:dyDescent="0.25">
      <c r="A2177" s="26">
        <v>148</v>
      </c>
      <c r="B2177" s="26">
        <v>9</v>
      </c>
      <c r="C2177" s="26">
        <v>0</v>
      </c>
      <c r="D2177" s="26">
        <v>10</v>
      </c>
      <c r="E2177" s="26">
        <v>0</v>
      </c>
      <c r="F2177" s="26">
        <v>283184.46807721897</v>
      </c>
      <c r="G2177" s="26">
        <v>1145.3735090823</v>
      </c>
      <c r="H2177" s="26">
        <v>680.56997932981994</v>
      </c>
      <c r="I2177" s="26">
        <v>0.91913094798616302</v>
      </c>
      <c r="J2177" s="26">
        <v>0</v>
      </c>
      <c r="K2177" s="26">
        <v>0.80307351209394096</v>
      </c>
      <c r="L2177" s="26" t="s">
        <v>79</v>
      </c>
      <c r="M2177" s="27" t="e">
        <v>#NAME?</v>
      </c>
    </row>
    <row r="2178" spans="1:13" x14ac:dyDescent="0.25">
      <c r="A2178" s="26">
        <v>149</v>
      </c>
      <c r="B2178" s="26">
        <v>9</v>
      </c>
      <c r="C2178" s="26">
        <v>0</v>
      </c>
      <c r="D2178" s="26">
        <v>10</v>
      </c>
      <c r="E2178" s="26">
        <v>0</v>
      </c>
      <c r="F2178" s="26">
        <v>286651.01710592699</v>
      </c>
      <c r="G2178" s="26">
        <v>1145.3735090823</v>
      </c>
      <c r="H2178" s="26">
        <v>680.56997932981994</v>
      </c>
      <c r="I2178" s="26">
        <v>0.91913094798616302</v>
      </c>
      <c r="J2178" s="26">
        <v>0</v>
      </c>
      <c r="K2178" s="26">
        <v>0.80449088124571999</v>
      </c>
      <c r="L2178" s="26" t="s">
        <v>79</v>
      </c>
      <c r="M2178" s="27" t="e">
        <v>#NAME?</v>
      </c>
    </row>
    <row r="2179" spans="1:13" x14ac:dyDescent="0.25">
      <c r="A2179" s="26">
        <v>150</v>
      </c>
      <c r="B2179" s="26">
        <v>9</v>
      </c>
      <c r="C2179" s="26">
        <v>0</v>
      </c>
      <c r="D2179" s="26">
        <v>10</v>
      </c>
      <c r="E2179" s="26">
        <v>0</v>
      </c>
      <c r="F2179" s="26">
        <v>287065.57403886103</v>
      </c>
      <c r="G2179" s="26">
        <v>1145.3735090823</v>
      </c>
      <c r="H2179" s="26">
        <v>680.56997932981994</v>
      </c>
      <c r="I2179" s="26">
        <v>0.91913094798616302</v>
      </c>
      <c r="J2179" s="26">
        <v>0</v>
      </c>
      <c r="K2179" s="26">
        <v>0.79958843655300604</v>
      </c>
      <c r="L2179" s="26" t="s">
        <v>79</v>
      </c>
      <c r="M2179" s="27" t="e">
        <v>#NAME?</v>
      </c>
    </row>
    <row r="2180" spans="1:13" x14ac:dyDescent="0.25">
      <c r="A2180" s="26">
        <v>151</v>
      </c>
      <c r="B2180" s="26">
        <v>9</v>
      </c>
      <c r="C2180" s="26">
        <v>0</v>
      </c>
      <c r="D2180" s="26">
        <v>10</v>
      </c>
      <c r="E2180" s="26">
        <v>0</v>
      </c>
      <c r="F2180" s="26">
        <v>282508.49106240802</v>
      </c>
      <c r="G2180" s="26">
        <v>1145.3735090823</v>
      </c>
      <c r="H2180" s="26">
        <v>680.56997932981994</v>
      </c>
      <c r="I2180" s="26">
        <v>0.91913094798616302</v>
      </c>
      <c r="J2180" s="26">
        <v>0</v>
      </c>
      <c r="K2180" s="26">
        <v>0.79943703519634901</v>
      </c>
      <c r="L2180" s="26" t="s">
        <v>79</v>
      </c>
      <c r="M2180" s="27" t="e">
        <v>#NAME?</v>
      </c>
    </row>
    <row r="2181" spans="1:13" x14ac:dyDescent="0.25">
      <c r="A2181" s="26">
        <v>152</v>
      </c>
      <c r="B2181" s="26">
        <v>9</v>
      </c>
      <c r="C2181" s="26">
        <v>0</v>
      </c>
      <c r="D2181" s="26">
        <v>10</v>
      </c>
      <c r="E2181" s="26">
        <v>0</v>
      </c>
      <c r="F2181" s="26">
        <v>280652.944422459</v>
      </c>
      <c r="G2181" s="26">
        <v>1145.3735090823</v>
      </c>
      <c r="H2181" s="26">
        <v>680.56997932981994</v>
      </c>
      <c r="I2181" s="26">
        <v>0.91913094798616302</v>
      </c>
      <c r="J2181" s="26">
        <v>0</v>
      </c>
      <c r="K2181" s="26">
        <v>0.79713887089014202</v>
      </c>
      <c r="L2181" s="26" t="s">
        <v>79</v>
      </c>
      <c r="M2181" s="27" t="e">
        <v>#NAME?</v>
      </c>
    </row>
    <row r="2182" spans="1:13" x14ac:dyDescent="0.25">
      <c r="A2182" s="26">
        <v>153</v>
      </c>
      <c r="B2182" s="26">
        <v>9</v>
      </c>
      <c r="C2182" s="26">
        <v>0</v>
      </c>
      <c r="D2182" s="26">
        <v>10</v>
      </c>
      <c r="E2182" s="26">
        <v>0</v>
      </c>
      <c r="F2182" s="26">
        <v>277463.80497341999</v>
      </c>
      <c r="G2182" s="26">
        <v>1145.3735090823</v>
      </c>
      <c r="H2182" s="26">
        <v>680.56997932981994</v>
      </c>
      <c r="I2182" s="26">
        <v>0.91913094798616302</v>
      </c>
      <c r="J2182" s="26">
        <v>0</v>
      </c>
      <c r="K2182" s="26">
        <v>0.79317440382323501</v>
      </c>
      <c r="L2182" s="26" t="s">
        <v>79</v>
      </c>
      <c r="M2182" s="27" t="e">
        <v>#NAME?</v>
      </c>
    </row>
    <row r="2183" spans="1:13" x14ac:dyDescent="0.25">
      <c r="A2183" s="26">
        <v>154</v>
      </c>
      <c r="B2183" s="26">
        <v>9</v>
      </c>
      <c r="C2183" s="26">
        <v>0</v>
      </c>
      <c r="D2183" s="26">
        <v>10</v>
      </c>
      <c r="E2183" s="26">
        <v>0</v>
      </c>
      <c r="F2183" s="26">
        <v>274971.30081544601</v>
      </c>
      <c r="G2183" s="26">
        <v>1145.3735090823</v>
      </c>
      <c r="H2183" s="26">
        <v>680.56997932981994</v>
      </c>
      <c r="I2183" s="26">
        <v>0.91913094798616302</v>
      </c>
      <c r="J2183" s="26">
        <v>0</v>
      </c>
      <c r="K2183" s="26">
        <v>0.79180678525387804</v>
      </c>
      <c r="L2183" s="26" t="s">
        <v>79</v>
      </c>
      <c r="M2183" s="27" t="e">
        <v>#NAME?</v>
      </c>
    </row>
    <row r="2184" spans="1:13" x14ac:dyDescent="0.25">
      <c r="A2184" s="26">
        <v>155</v>
      </c>
      <c r="B2184" s="26">
        <v>9</v>
      </c>
      <c r="C2184" s="26">
        <v>0</v>
      </c>
      <c r="D2184" s="26">
        <v>10</v>
      </c>
      <c r="E2184" s="26">
        <v>0</v>
      </c>
      <c r="F2184" s="26">
        <v>268162.31150949898</v>
      </c>
      <c r="G2184" s="26">
        <v>1145.3735090823</v>
      </c>
      <c r="H2184" s="26">
        <v>680.56997932981994</v>
      </c>
      <c r="I2184" s="26">
        <v>0.91913094798616302</v>
      </c>
      <c r="J2184" s="26">
        <v>0</v>
      </c>
      <c r="K2184" s="26">
        <v>0.78708832904295301</v>
      </c>
      <c r="L2184" s="26" t="s">
        <v>79</v>
      </c>
      <c r="M2184" s="27" t="e">
        <v>#NAME?</v>
      </c>
    </row>
    <row r="2185" spans="1:13" x14ac:dyDescent="0.25">
      <c r="A2185" s="26">
        <v>156</v>
      </c>
      <c r="B2185" s="26">
        <v>9</v>
      </c>
      <c r="C2185" s="26">
        <v>0</v>
      </c>
      <c r="D2185" s="26">
        <v>10</v>
      </c>
      <c r="E2185" s="26">
        <v>0</v>
      </c>
      <c r="F2185" s="26">
        <v>264402.33302797499</v>
      </c>
      <c r="G2185" s="26">
        <v>1145.3735090823</v>
      </c>
      <c r="H2185" s="26">
        <v>680.56997932981994</v>
      </c>
      <c r="I2185" s="26">
        <v>0.91913094798616302</v>
      </c>
      <c r="J2185" s="26">
        <v>0</v>
      </c>
      <c r="K2185" s="26">
        <v>0.78596519935192499</v>
      </c>
      <c r="L2185" s="26" t="s">
        <v>79</v>
      </c>
      <c r="M2185" s="27" t="e">
        <v>#NAME?</v>
      </c>
    </row>
    <row r="2186" spans="1:13" x14ac:dyDescent="0.25">
      <c r="A2186" s="26">
        <v>157</v>
      </c>
      <c r="B2186" s="26">
        <v>9</v>
      </c>
      <c r="C2186" s="26">
        <v>0</v>
      </c>
      <c r="D2186" s="26">
        <v>10</v>
      </c>
      <c r="E2186" s="26">
        <v>0</v>
      </c>
      <c r="F2186" s="26">
        <v>263000.70907591598</v>
      </c>
      <c r="G2186" s="26">
        <v>1145.3735090823</v>
      </c>
      <c r="H2186" s="26">
        <v>680.56997932981994</v>
      </c>
      <c r="I2186" s="26">
        <v>0.91913094798616302</v>
      </c>
      <c r="J2186" s="26">
        <v>0</v>
      </c>
      <c r="K2186" s="26">
        <v>0.78259221065242002</v>
      </c>
      <c r="L2186" s="26" t="s">
        <v>79</v>
      </c>
      <c r="M2186" s="27" t="e">
        <v>#NAME?</v>
      </c>
    </row>
    <row r="2187" spans="1:13" x14ac:dyDescent="0.25">
      <c r="A2187" s="26">
        <v>158</v>
      </c>
      <c r="B2187" s="26">
        <v>9</v>
      </c>
      <c r="C2187" s="26">
        <v>0</v>
      </c>
      <c r="D2187" s="26">
        <v>10</v>
      </c>
      <c r="E2187" s="26">
        <v>0</v>
      </c>
      <c r="F2187" s="26">
        <v>259982.26737191301</v>
      </c>
      <c r="G2187" s="26">
        <v>1145.3735090823</v>
      </c>
      <c r="H2187" s="26">
        <v>680.56997932981994</v>
      </c>
      <c r="I2187" s="26">
        <v>0.91913094798616302</v>
      </c>
      <c r="J2187" s="26">
        <v>0</v>
      </c>
      <c r="K2187" s="26">
        <v>0.78165114950314996</v>
      </c>
      <c r="L2187" s="26" t="s">
        <v>79</v>
      </c>
      <c r="M2187" s="27" t="e">
        <v>#NAME?</v>
      </c>
    </row>
    <row r="2188" spans="1:13" x14ac:dyDescent="0.25">
      <c r="A2188" s="26">
        <v>159</v>
      </c>
      <c r="B2188" s="26">
        <v>9</v>
      </c>
      <c r="C2188" s="26">
        <v>0</v>
      </c>
      <c r="D2188" s="26">
        <v>10</v>
      </c>
      <c r="E2188" s="26">
        <v>0</v>
      </c>
      <c r="F2188" s="26">
        <v>258029.96756154401</v>
      </c>
      <c r="G2188" s="26">
        <v>1145.3735090823</v>
      </c>
      <c r="H2188" s="26">
        <v>680.56997932981994</v>
      </c>
      <c r="I2188" s="26">
        <v>0.91913094798616302</v>
      </c>
      <c r="J2188" s="26">
        <v>0</v>
      </c>
      <c r="K2188" s="26">
        <v>0.77909890298942897</v>
      </c>
      <c r="L2188" s="26" t="s">
        <v>79</v>
      </c>
      <c r="M2188" s="27" t="e">
        <v>#NAME?</v>
      </c>
    </row>
    <row r="2189" spans="1:13" x14ac:dyDescent="0.25">
      <c r="A2189" s="26">
        <v>160</v>
      </c>
      <c r="B2189" s="26">
        <v>9</v>
      </c>
      <c r="C2189" s="26">
        <v>0</v>
      </c>
      <c r="D2189" s="26">
        <v>10</v>
      </c>
      <c r="E2189" s="26">
        <v>0</v>
      </c>
      <c r="F2189" s="26">
        <v>257282.92628017801</v>
      </c>
      <c r="G2189" s="26">
        <v>1145.3735090823</v>
      </c>
      <c r="H2189" s="26">
        <v>680.56997932981994</v>
      </c>
      <c r="I2189" s="26">
        <v>0.91913094798616302</v>
      </c>
      <c r="J2189" s="26">
        <v>0</v>
      </c>
      <c r="K2189" s="26">
        <v>0.77492077410928095</v>
      </c>
      <c r="L2189" s="26" t="s">
        <v>79</v>
      </c>
      <c r="M2189" s="27" t="e">
        <v>#NAME?</v>
      </c>
    </row>
    <row r="2190" spans="1:13" x14ac:dyDescent="0.25">
      <c r="A2190" s="26">
        <v>161</v>
      </c>
      <c r="B2190" s="26">
        <v>9</v>
      </c>
      <c r="C2190" s="26">
        <v>0</v>
      </c>
      <c r="D2190" s="26">
        <v>10</v>
      </c>
      <c r="E2190" s="26">
        <v>0</v>
      </c>
      <c r="F2190" s="26">
        <v>253639.57790375399</v>
      </c>
      <c r="G2190" s="26">
        <v>1145.3735090823</v>
      </c>
      <c r="H2190" s="26">
        <v>680.56997932981994</v>
      </c>
      <c r="I2190" s="26">
        <v>0.91913094798616302</v>
      </c>
      <c r="J2190" s="26">
        <v>0</v>
      </c>
      <c r="K2190" s="26">
        <v>0.77246319679823705</v>
      </c>
      <c r="L2190" s="26" t="s">
        <v>79</v>
      </c>
      <c r="M2190" s="27" t="e">
        <v>#NAME?</v>
      </c>
    </row>
    <row r="2191" spans="1:13" x14ac:dyDescent="0.25">
      <c r="A2191" s="26">
        <v>162</v>
      </c>
      <c r="B2191" s="26">
        <v>9</v>
      </c>
      <c r="C2191" s="26">
        <v>0</v>
      </c>
      <c r="D2191" s="26">
        <v>10</v>
      </c>
      <c r="E2191" s="26">
        <v>0</v>
      </c>
      <c r="F2191" s="26">
        <v>250544.57794932599</v>
      </c>
      <c r="G2191" s="26">
        <v>1145.3735090823</v>
      </c>
      <c r="H2191" s="26">
        <v>680.56997932981994</v>
      </c>
      <c r="I2191" s="26">
        <v>0.91913094798616302</v>
      </c>
      <c r="J2191" s="26">
        <v>0</v>
      </c>
      <c r="K2191" s="26">
        <v>0.772290406879373</v>
      </c>
      <c r="L2191" s="26" t="s">
        <v>79</v>
      </c>
      <c r="M2191" s="27" t="e">
        <v>#NAME?</v>
      </c>
    </row>
    <row r="2192" spans="1:13" x14ac:dyDescent="0.25">
      <c r="A2192" s="26">
        <v>163</v>
      </c>
      <c r="B2192" s="26">
        <v>9</v>
      </c>
      <c r="C2192" s="26">
        <v>0</v>
      </c>
      <c r="D2192" s="26">
        <v>10</v>
      </c>
      <c r="E2192" s="26">
        <v>0</v>
      </c>
      <c r="F2192" s="26">
        <v>250227.17756280501</v>
      </c>
      <c r="G2192" s="26">
        <v>1145.3735090823</v>
      </c>
      <c r="H2192" s="26">
        <v>680.56997932981994</v>
      </c>
      <c r="I2192" s="26">
        <v>0.91913094798616302</v>
      </c>
      <c r="J2192" s="26">
        <v>0</v>
      </c>
      <c r="K2192" s="26">
        <v>0.77021048485201904</v>
      </c>
      <c r="L2192" s="26" t="s">
        <v>79</v>
      </c>
      <c r="M2192" s="27" t="e">
        <v>#NAME?</v>
      </c>
    </row>
    <row r="2193" spans="1:13" x14ac:dyDescent="0.25">
      <c r="A2193" s="26">
        <v>164</v>
      </c>
      <c r="B2193" s="26">
        <v>9</v>
      </c>
      <c r="C2193" s="26">
        <v>0</v>
      </c>
      <c r="D2193" s="26">
        <v>10</v>
      </c>
      <c r="E2193" s="26">
        <v>0</v>
      </c>
      <c r="F2193" s="26">
        <v>245712.98071978599</v>
      </c>
      <c r="G2193" s="26">
        <v>1145.3735090823</v>
      </c>
      <c r="H2193" s="26">
        <v>680.56997932981994</v>
      </c>
      <c r="I2193" s="26">
        <v>0.91913094798616302</v>
      </c>
      <c r="J2193" s="26">
        <v>0</v>
      </c>
      <c r="K2193" s="26">
        <v>0.76617514230753803</v>
      </c>
      <c r="L2193" s="26" t="s">
        <v>79</v>
      </c>
      <c r="M2193" s="27" t="e">
        <v>#NAME?</v>
      </c>
    </row>
    <row r="2194" spans="1:13" x14ac:dyDescent="0.25">
      <c r="A2194" s="26">
        <v>165</v>
      </c>
      <c r="B2194" s="26">
        <v>9</v>
      </c>
      <c r="C2194" s="26">
        <v>0</v>
      </c>
      <c r="D2194" s="26">
        <v>10</v>
      </c>
      <c r="E2194" s="26">
        <v>0</v>
      </c>
      <c r="F2194" s="26">
        <v>246000.964952393</v>
      </c>
      <c r="G2194" s="26">
        <v>1145.3735090823</v>
      </c>
      <c r="H2194" s="26">
        <v>680.56997932981994</v>
      </c>
      <c r="I2194" s="26">
        <v>0.91913094798616302</v>
      </c>
      <c r="J2194" s="26">
        <v>0</v>
      </c>
      <c r="K2194" s="26">
        <v>0.76925897010329203</v>
      </c>
      <c r="L2194" s="26" t="s">
        <v>79</v>
      </c>
      <c r="M2194" s="27" t="e">
        <v>#NAME?</v>
      </c>
    </row>
    <row r="2195" spans="1:13" x14ac:dyDescent="0.25">
      <c r="A2195" s="26">
        <v>166</v>
      </c>
      <c r="B2195" s="26">
        <v>9</v>
      </c>
      <c r="C2195" s="26">
        <v>0</v>
      </c>
      <c r="D2195" s="26">
        <v>10</v>
      </c>
      <c r="E2195" s="26">
        <v>0</v>
      </c>
      <c r="F2195" s="26">
        <v>245058.013349435</v>
      </c>
      <c r="G2195" s="26">
        <v>1145.3735090823</v>
      </c>
      <c r="H2195" s="26">
        <v>680.56997932981994</v>
      </c>
      <c r="I2195" s="26">
        <v>0.91913094798616302</v>
      </c>
      <c r="J2195" s="26">
        <v>0</v>
      </c>
      <c r="K2195" s="26">
        <v>0.76549835864427496</v>
      </c>
      <c r="L2195" s="26" t="s">
        <v>79</v>
      </c>
      <c r="M2195" s="27" t="e">
        <v>#NAME?</v>
      </c>
    </row>
    <row r="2196" spans="1:13" x14ac:dyDescent="0.25">
      <c r="A2196" s="26">
        <v>167</v>
      </c>
      <c r="B2196" s="26">
        <v>9</v>
      </c>
      <c r="C2196" s="26">
        <v>0</v>
      </c>
      <c r="D2196" s="26">
        <v>10</v>
      </c>
      <c r="E2196" s="26">
        <v>0</v>
      </c>
      <c r="F2196" s="26">
        <v>244238.29391941099</v>
      </c>
      <c r="G2196" s="26">
        <v>1145.3735090823</v>
      </c>
      <c r="H2196" s="26">
        <v>680.56997932981994</v>
      </c>
      <c r="I2196" s="26">
        <v>0.91913094798616302</v>
      </c>
      <c r="J2196" s="26">
        <v>0</v>
      </c>
      <c r="K2196" s="26">
        <v>0.76503803496438105</v>
      </c>
      <c r="L2196" s="26" t="s">
        <v>79</v>
      </c>
      <c r="M2196" s="27" t="e">
        <v>#NAME?</v>
      </c>
    </row>
    <row r="2197" spans="1:13" x14ac:dyDescent="0.25">
      <c r="A2197" s="26">
        <v>168</v>
      </c>
      <c r="B2197" s="26">
        <v>9</v>
      </c>
      <c r="C2197" s="26">
        <v>0</v>
      </c>
      <c r="D2197" s="26">
        <v>10</v>
      </c>
      <c r="E2197" s="26">
        <v>0</v>
      </c>
      <c r="F2197" s="26">
        <v>243243.03778520101</v>
      </c>
      <c r="G2197" s="26">
        <v>1145.3735090823</v>
      </c>
      <c r="H2197" s="26">
        <v>680.56997932981994</v>
      </c>
      <c r="I2197" s="26">
        <v>0.91913094798616302</v>
      </c>
      <c r="J2197" s="26">
        <v>0</v>
      </c>
      <c r="K2197" s="26">
        <v>0.76308132558435504</v>
      </c>
      <c r="L2197" s="26" t="s">
        <v>79</v>
      </c>
      <c r="M2197" s="27" t="e">
        <v>#NAME?</v>
      </c>
    </row>
    <row r="2198" spans="1:13" x14ac:dyDescent="0.25">
      <c r="A2198" s="26">
        <v>169</v>
      </c>
      <c r="B2198" s="26">
        <v>9</v>
      </c>
      <c r="C2198" s="26">
        <v>0</v>
      </c>
      <c r="D2198" s="26">
        <v>10</v>
      </c>
      <c r="E2198" s="26">
        <v>0</v>
      </c>
      <c r="F2198" s="26">
        <v>242676.92756213399</v>
      </c>
      <c r="G2198" s="26">
        <v>1145.3735090823</v>
      </c>
      <c r="H2198" s="26">
        <v>680.56997932981994</v>
      </c>
      <c r="I2198" s="26">
        <v>0.91913094798616302</v>
      </c>
      <c r="J2198" s="26">
        <v>0</v>
      </c>
      <c r="K2198" s="26">
        <v>0.76114018919902204</v>
      </c>
      <c r="L2198" s="26" t="s">
        <v>79</v>
      </c>
      <c r="M2198" s="27" t="e">
        <v>#NAME?</v>
      </c>
    </row>
    <row r="2199" spans="1:13" x14ac:dyDescent="0.25">
      <c r="A2199" s="26">
        <v>170</v>
      </c>
      <c r="B2199" s="26">
        <v>9</v>
      </c>
      <c r="C2199" s="26">
        <v>0</v>
      </c>
      <c r="D2199" s="26">
        <v>10</v>
      </c>
      <c r="E2199" s="26">
        <v>0</v>
      </c>
      <c r="F2199" s="26">
        <v>243118.78579440899</v>
      </c>
      <c r="G2199" s="26">
        <v>1145.3735090823</v>
      </c>
      <c r="H2199" s="26">
        <v>680.56997932981994</v>
      </c>
      <c r="I2199" s="26">
        <v>0.91913094798616302</v>
      </c>
      <c r="J2199" s="26">
        <v>0</v>
      </c>
      <c r="K2199" s="26">
        <v>0.75816160174177105</v>
      </c>
      <c r="L2199" s="26" t="s">
        <v>79</v>
      </c>
      <c r="M2199" s="27" t="e">
        <v>#NAME?</v>
      </c>
    </row>
    <row r="2200" spans="1:13" x14ac:dyDescent="0.25">
      <c r="A2200" s="26">
        <v>171</v>
      </c>
      <c r="B2200" s="26">
        <v>9</v>
      </c>
      <c r="C2200" s="26">
        <v>0</v>
      </c>
      <c r="D2200" s="26">
        <v>10</v>
      </c>
      <c r="E2200" s="26">
        <v>0</v>
      </c>
      <c r="F2200" s="26">
        <v>241012.60253346199</v>
      </c>
      <c r="G2200" s="26">
        <v>1145.3735090823</v>
      </c>
      <c r="H2200" s="26">
        <v>680.56997932981994</v>
      </c>
      <c r="I2200" s="26">
        <v>0.91913094798616302</v>
      </c>
      <c r="J2200" s="26">
        <v>0</v>
      </c>
      <c r="K2200" s="26">
        <v>0.75773916726945501</v>
      </c>
      <c r="L2200" s="26" t="s">
        <v>79</v>
      </c>
      <c r="M2200" s="27" t="e">
        <v>#NAME?</v>
      </c>
    </row>
    <row r="2201" spans="1:13" x14ac:dyDescent="0.25">
      <c r="A2201" s="26">
        <v>172</v>
      </c>
      <c r="B2201" s="26">
        <v>9</v>
      </c>
      <c r="C2201" s="26">
        <v>0</v>
      </c>
      <c r="D2201" s="26">
        <v>10</v>
      </c>
      <c r="E2201" s="26">
        <v>0</v>
      </c>
      <c r="F2201" s="26">
        <v>239700.140314736</v>
      </c>
      <c r="G2201" s="26">
        <v>1145.3735090823</v>
      </c>
      <c r="H2201" s="26">
        <v>680.56997932981994</v>
      </c>
      <c r="I2201" s="26">
        <v>0.91913094798616302</v>
      </c>
      <c r="J2201" s="26">
        <v>0</v>
      </c>
      <c r="K2201" s="26">
        <v>0.75933633168716397</v>
      </c>
      <c r="L2201" s="26" t="s">
        <v>79</v>
      </c>
      <c r="M2201" s="27" t="e">
        <v>#NAME?</v>
      </c>
    </row>
    <row r="2202" spans="1:13" x14ac:dyDescent="0.25">
      <c r="A2202" s="26">
        <v>173</v>
      </c>
      <c r="B2202" s="26">
        <v>9</v>
      </c>
      <c r="C2202" s="26">
        <v>0</v>
      </c>
      <c r="D2202" s="26">
        <v>10</v>
      </c>
      <c r="E2202" s="26">
        <v>0</v>
      </c>
      <c r="F2202" s="26">
        <v>239818.658206074</v>
      </c>
      <c r="G2202" s="26">
        <v>1145.3735090823</v>
      </c>
      <c r="H2202" s="26">
        <v>680.56997932981994</v>
      </c>
      <c r="I2202" s="26">
        <v>0.91913094798616302</v>
      </c>
      <c r="J2202" s="26">
        <v>0</v>
      </c>
      <c r="K2202" s="26">
        <v>0.75792606427453502</v>
      </c>
      <c r="L2202" s="26" t="s">
        <v>79</v>
      </c>
      <c r="M2202" s="27" t="e">
        <v>#NAME?</v>
      </c>
    </row>
    <row r="2203" spans="1:13" x14ac:dyDescent="0.25">
      <c r="A2203" s="26">
        <v>174</v>
      </c>
      <c r="B2203" s="26">
        <v>9</v>
      </c>
      <c r="C2203" s="26">
        <v>0</v>
      </c>
      <c r="D2203" s="26">
        <v>10</v>
      </c>
      <c r="E2203" s="26">
        <v>0</v>
      </c>
      <c r="F2203" s="26">
        <v>237188.147265131</v>
      </c>
      <c r="G2203" s="26">
        <v>1145.3735090823</v>
      </c>
      <c r="H2203" s="26">
        <v>680.56997932981994</v>
      </c>
      <c r="I2203" s="26">
        <v>0.91913094798616302</v>
      </c>
      <c r="J2203" s="26">
        <v>0</v>
      </c>
      <c r="K2203" s="26">
        <v>0.75760987597956597</v>
      </c>
      <c r="L2203" s="26" t="s">
        <v>79</v>
      </c>
      <c r="M2203" s="27" t="e">
        <v>#NAME?</v>
      </c>
    </row>
    <row r="2204" spans="1:13" x14ac:dyDescent="0.25">
      <c r="A2204" s="26">
        <v>175</v>
      </c>
      <c r="B2204" s="26">
        <v>9</v>
      </c>
      <c r="C2204" s="26">
        <v>0</v>
      </c>
      <c r="D2204" s="26">
        <v>10</v>
      </c>
      <c r="E2204" s="26">
        <v>0</v>
      </c>
      <c r="F2204" s="26">
        <v>236335.68724494701</v>
      </c>
      <c r="G2204" s="26">
        <v>1145.3735090823</v>
      </c>
      <c r="H2204" s="26">
        <v>680.56997932981994</v>
      </c>
      <c r="I2204" s="26">
        <v>0.91913094798616302</v>
      </c>
      <c r="J2204" s="26">
        <v>0</v>
      </c>
      <c r="K2204" s="26">
        <v>0.75649389283554402</v>
      </c>
      <c r="L2204" s="26" t="s">
        <v>79</v>
      </c>
      <c r="M2204" s="27" t="e">
        <v>#NAME?</v>
      </c>
    </row>
    <row r="2205" spans="1:13" x14ac:dyDescent="0.25">
      <c r="A2205" s="26">
        <v>176</v>
      </c>
      <c r="B2205" s="26">
        <v>9</v>
      </c>
      <c r="C2205" s="26">
        <v>0</v>
      </c>
      <c r="D2205" s="26">
        <v>10</v>
      </c>
      <c r="E2205" s="26">
        <v>0</v>
      </c>
      <c r="F2205" s="26">
        <v>235059.23479246299</v>
      </c>
      <c r="G2205" s="26">
        <v>1145.3735090823</v>
      </c>
      <c r="H2205" s="26">
        <v>680.56997932981994</v>
      </c>
      <c r="I2205" s="26">
        <v>0.91913094798616302</v>
      </c>
      <c r="J2205" s="26">
        <v>0</v>
      </c>
      <c r="K2205" s="26">
        <v>0.75564752139699198</v>
      </c>
      <c r="L2205" s="26" t="s">
        <v>79</v>
      </c>
      <c r="M2205" s="27" t="e">
        <v>#NAME?</v>
      </c>
    </row>
    <row r="2206" spans="1:13" x14ac:dyDescent="0.25">
      <c r="A2206" s="26">
        <v>177</v>
      </c>
      <c r="B2206" s="26">
        <v>9</v>
      </c>
      <c r="C2206" s="26">
        <v>0</v>
      </c>
      <c r="D2206" s="26">
        <v>10</v>
      </c>
      <c r="E2206" s="26">
        <v>0</v>
      </c>
      <c r="F2206" s="26">
        <v>236309.558059281</v>
      </c>
      <c r="G2206" s="26">
        <v>1145.3735090823</v>
      </c>
      <c r="H2206" s="26">
        <v>680.56997932981994</v>
      </c>
      <c r="I2206" s="26">
        <v>0.91913094798616302</v>
      </c>
      <c r="J2206" s="26">
        <v>0</v>
      </c>
      <c r="K2206" s="26">
        <v>0.75864646789953005</v>
      </c>
      <c r="L2206" s="26" t="s">
        <v>79</v>
      </c>
      <c r="M2206" s="27" t="e">
        <v>#NAME?</v>
      </c>
    </row>
    <row r="2207" spans="1:13" x14ac:dyDescent="0.25">
      <c r="A2207" s="26">
        <v>178</v>
      </c>
      <c r="B2207" s="26">
        <v>9</v>
      </c>
      <c r="C2207" s="26">
        <v>0</v>
      </c>
      <c r="D2207" s="26">
        <v>10</v>
      </c>
      <c r="E2207" s="26">
        <v>0</v>
      </c>
      <c r="F2207" s="26">
        <v>234399.87965602</v>
      </c>
      <c r="G2207" s="26">
        <v>1145.3735090823</v>
      </c>
      <c r="H2207" s="26">
        <v>680.56997932981994</v>
      </c>
      <c r="I2207" s="26">
        <v>0.91913094798616302</v>
      </c>
      <c r="J2207" s="26">
        <v>0</v>
      </c>
      <c r="K2207" s="26">
        <v>0.75332227808976304</v>
      </c>
      <c r="L2207" s="26" t="s">
        <v>79</v>
      </c>
      <c r="M2207" s="27" t="e">
        <v>#NAME?</v>
      </c>
    </row>
    <row r="2208" spans="1:13" x14ac:dyDescent="0.25">
      <c r="A2208" s="26">
        <v>179</v>
      </c>
      <c r="B2208" s="26">
        <v>9</v>
      </c>
      <c r="C2208" s="26">
        <v>0</v>
      </c>
      <c r="D2208" s="26">
        <v>10</v>
      </c>
      <c r="E2208" s="26">
        <v>0</v>
      </c>
      <c r="F2208" s="26">
        <v>232090.88535992699</v>
      </c>
      <c r="G2208" s="26">
        <v>1145.3735090823</v>
      </c>
      <c r="H2208" s="26">
        <v>680.56997932981994</v>
      </c>
      <c r="I2208" s="26">
        <v>0.91913094798616302</v>
      </c>
      <c r="J2208" s="26">
        <v>0</v>
      </c>
      <c r="K2208" s="26">
        <v>0.75431932369027099</v>
      </c>
      <c r="L2208" s="26" t="s">
        <v>79</v>
      </c>
      <c r="M2208" s="27" t="e">
        <v>#NAME?</v>
      </c>
    </row>
    <row r="2209" spans="1:13" x14ac:dyDescent="0.25">
      <c r="A2209" s="26">
        <v>180</v>
      </c>
      <c r="B2209" s="26">
        <v>9</v>
      </c>
      <c r="C2209" s="26">
        <v>0</v>
      </c>
      <c r="D2209" s="26">
        <v>10</v>
      </c>
      <c r="E2209" s="26">
        <v>0</v>
      </c>
      <c r="F2209" s="26">
        <v>230548.20215572999</v>
      </c>
      <c r="G2209" s="26">
        <v>1145.3735090823</v>
      </c>
      <c r="H2209" s="26">
        <v>680.56997932981994</v>
      </c>
      <c r="I2209" s="26">
        <v>0.91913094798616302</v>
      </c>
      <c r="J2209" s="26">
        <v>0</v>
      </c>
      <c r="K2209" s="26">
        <v>0.75300798941528901</v>
      </c>
      <c r="L2209" s="26" t="s">
        <v>79</v>
      </c>
      <c r="M2209" s="27" t="e">
        <v>#NAME?</v>
      </c>
    </row>
    <row r="2210" spans="1:13" x14ac:dyDescent="0.25">
      <c r="A2210" s="26">
        <v>181</v>
      </c>
      <c r="B2210" s="26">
        <v>9</v>
      </c>
      <c r="C2210" s="26">
        <v>0</v>
      </c>
      <c r="D2210" s="26">
        <v>10</v>
      </c>
      <c r="E2210" s="26">
        <v>0</v>
      </c>
      <c r="F2210" s="26">
        <v>229120.48141753001</v>
      </c>
      <c r="G2210" s="26">
        <v>1145.3735090823</v>
      </c>
      <c r="H2210" s="26">
        <v>680.56997932981994</v>
      </c>
      <c r="I2210" s="26">
        <v>0.91913094798616302</v>
      </c>
      <c r="J2210" s="26">
        <v>0</v>
      </c>
      <c r="K2210" s="26">
        <v>0.75010945717016497</v>
      </c>
      <c r="L2210" s="26" t="s">
        <v>79</v>
      </c>
      <c r="M2210" s="27" t="e">
        <v>#NAME?</v>
      </c>
    </row>
    <row r="2211" spans="1:13" x14ac:dyDescent="0.25">
      <c r="A2211" s="26">
        <v>182</v>
      </c>
      <c r="B2211" s="26">
        <v>9</v>
      </c>
      <c r="C2211" s="26">
        <v>0</v>
      </c>
      <c r="D2211" s="26">
        <v>10</v>
      </c>
      <c r="E2211" s="26">
        <v>0</v>
      </c>
      <c r="F2211" s="26">
        <v>227219.13294057301</v>
      </c>
      <c r="G2211" s="26">
        <v>1145.3735090823</v>
      </c>
      <c r="H2211" s="26">
        <v>680.56997932981994</v>
      </c>
      <c r="I2211" s="26">
        <v>0.91913094798616302</v>
      </c>
      <c r="J2211" s="26">
        <v>0</v>
      </c>
      <c r="K2211" s="26">
        <v>0.754080078620192</v>
      </c>
      <c r="L2211" s="26" t="s">
        <v>79</v>
      </c>
      <c r="M2211" s="27" t="e">
        <v>#NAME?</v>
      </c>
    </row>
    <row r="2212" spans="1:13" x14ac:dyDescent="0.25">
      <c r="A2212" s="26">
        <v>183</v>
      </c>
      <c r="B2212" s="26">
        <v>9</v>
      </c>
      <c r="C2212" s="26">
        <v>0</v>
      </c>
      <c r="D2212" s="26">
        <v>10</v>
      </c>
      <c r="E2212" s="26">
        <v>0</v>
      </c>
      <c r="F2212" s="26">
        <v>225297.24234388</v>
      </c>
      <c r="G2212" s="26">
        <v>1145.3735090823</v>
      </c>
      <c r="H2212" s="26">
        <v>680.56997932981994</v>
      </c>
      <c r="I2212" s="26">
        <v>0.91913094798616302</v>
      </c>
      <c r="J2212" s="26">
        <v>0</v>
      </c>
      <c r="K2212" s="26">
        <v>0.75254209490346002</v>
      </c>
      <c r="L2212" s="26" t="s">
        <v>79</v>
      </c>
      <c r="M2212" s="27" t="e">
        <v>#NAME?</v>
      </c>
    </row>
    <row r="2213" spans="1:13" x14ac:dyDescent="0.25">
      <c r="A2213" s="26">
        <v>184</v>
      </c>
      <c r="B2213" s="26">
        <v>9</v>
      </c>
      <c r="C2213" s="26">
        <v>0</v>
      </c>
      <c r="D2213" s="26">
        <v>10</v>
      </c>
      <c r="E2213" s="26">
        <v>0</v>
      </c>
      <c r="F2213" s="26">
        <v>224380.26567309099</v>
      </c>
      <c r="G2213" s="26">
        <v>1145.3735090823</v>
      </c>
      <c r="H2213" s="26">
        <v>680.56997932981994</v>
      </c>
      <c r="I2213" s="26">
        <v>0.91913094798616302</v>
      </c>
      <c r="J2213" s="26">
        <v>0</v>
      </c>
      <c r="K2213" s="26">
        <v>0.75508252862747005</v>
      </c>
      <c r="L2213" s="26" t="s">
        <v>79</v>
      </c>
      <c r="M2213" s="27" t="e">
        <v>#NAME?</v>
      </c>
    </row>
    <row r="2214" spans="1:13" x14ac:dyDescent="0.25">
      <c r="A2214" s="26">
        <v>185</v>
      </c>
      <c r="B2214" s="26">
        <v>9</v>
      </c>
      <c r="C2214" s="26">
        <v>0</v>
      </c>
      <c r="D2214" s="26">
        <v>10</v>
      </c>
      <c r="E2214" s="26">
        <v>0</v>
      </c>
      <c r="F2214" s="26">
        <v>222999.998759537</v>
      </c>
      <c r="G2214" s="26">
        <v>1145.3735090823</v>
      </c>
      <c r="H2214" s="26">
        <v>680.56997932981994</v>
      </c>
      <c r="I2214" s="26">
        <v>0.91913094798616302</v>
      </c>
      <c r="J2214" s="26">
        <v>0</v>
      </c>
      <c r="K2214" s="26">
        <v>0.75349353140210695</v>
      </c>
      <c r="L2214" s="26" t="s">
        <v>79</v>
      </c>
      <c r="M2214" s="27" t="e">
        <v>#NAME?</v>
      </c>
    </row>
    <row r="2215" spans="1:13" x14ac:dyDescent="0.25">
      <c r="A2215" s="26">
        <v>186</v>
      </c>
      <c r="B2215" s="26">
        <v>9</v>
      </c>
      <c r="C2215" s="26">
        <v>0</v>
      </c>
      <c r="D2215" s="26">
        <v>10</v>
      </c>
      <c r="E2215" s="26">
        <v>0</v>
      </c>
      <c r="F2215" s="26">
        <v>220779.964911452</v>
      </c>
      <c r="G2215" s="26">
        <v>1145.3735090823</v>
      </c>
      <c r="H2215" s="26">
        <v>680.56997932981994</v>
      </c>
      <c r="I2215" s="26">
        <v>0.91913094798616302</v>
      </c>
      <c r="J2215" s="26">
        <v>0</v>
      </c>
      <c r="K2215" s="26">
        <v>0.75354822812320599</v>
      </c>
      <c r="L2215" s="26" t="s">
        <v>79</v>
      </c>
      <c r="M2215" s="27" t="e">
        <v>#NAME?</v>
      </c>
    </row>
    <row r="2216" spans="1:13" x14ac:dyDescent="0.25">
      <c r="A2216" s="26">
        <v>187</v>
      </c>
      <c r="B2216" s="26">
        <v>9</v>
      </c>
      <c r="C2216" s="26">
        <v>0</v>
      </c>
      <c r="D2216" s="26">
        <v>10</v>
      </c>
      <c r="E2216" s="26">
        <v>0</v>
      </c>
      <c r="F2216" s="26">
        <v>220109.86008576801</v>
      </c>
      <c r="G2216" s="26">
        <v>1145.3735090823</v>
      </c>
      <c r="H2216" s="26">
        <v>680.56997932981994</v>
      </c>
      <c r="I2216" s="26">
        <v>0.91913094798616302</v>
      </c>
      <c r="J2216" s="26">
        <v>0</v>
      </c>
      <c r="K2216" s="26">
        <v>0.74896694430767297</v>
      </c>
      <c r="L2216" s="26" t="s">
        <v>79</v>
      </c>
      <c r="M2216" s="27" t="e">
        <v>#NAME?</v>
      </c>
    </row>
    <row r="2217" spans="1:13" x14ac:dyDescent="0.25">
      <c r="A2217" s="26">
        <v>188</v>
      </c>
      <c r="B2217" s="26">
        <v>9</v>
      </c>
      <c r="C2217" s="26">
        <v>0</v>
      </c>
      <c r="D2217" s="26">
        <v>10</v>
      </c>
      <c r="E2217" s="26">
        <v>0</v>
      </c>
      <c r="F2217" s="26">
        <v>218501.68022898599</v>
      </c>
      <c r="G2217" s="26">
        <v>1145.3735090823</v>
      </c>
      <c r="H2217" s="26">
        <v>680.56997932981994</v>
      </c>
      <c r="I2217" s="26">
        <v>0.91913094798616302</v>
      </c>
      <c r="J2217" s="26">
        <v>0</v>
      </c>
      <c r="K2217" s="26">
        <v>0.75031179137339599</v>
      </c>
      <c r="L2217" s="26" t="s">
        <v>79</v>
      </c>
      <c r="M2217" s="27" t="e">
        <v>#NAME?</v>
      </c>
    </row>
    <row r="2218" spans="1:13" x14ac:dyDescent="0.25">
      <c r="A2218" s="26">
        <v>189</v>
      </c>
      <c r="B2218" s="26">
        <v>9</v>
      </c>
      <c r="C2218" s="26">
        <v>0</v>
      </c>
      <c r="D2218" s="26">
        <v>10</v>
      </c>
      <c r="E2218" s="26">
        <v>0</v>
      </c>
      <c r="F2218" s="26">
        <v>217302.825687648</v>
      </c>
      <c r="G2218" s="26">
        <v>1145.3735090823</v>
      </c>
      <c r="H2218" s="26">
        <v>680.56997932981994</v>
      </c>
      <c r="I2218" s="26">
        <v>0.91913094798616302</v>
      </c>
      <c r="J2218" s="26">
        <v>0</v>
      </c>
      <c r="K2218" s="26">
        <v>0.75057981419906905</v>
      </c>
      <c r="L2218" s="26" t="s">
        <v>79</v>
      </c>
      <c r="M2218" s="27" t="e">
        <v>#NAME?</v>
      </c>
    </row>
    <row r="2219" spans="1:13" x14ac:dyDescent="0.25">
      <c r="A2219" s="26">
        <v>190</v>
      </c>
      <c r="B2219" s="26">
        <v>9</v>
      </c>
      <c r="C2219" s="26">
        <v>0</v>
      </c>
      <c r="D2219" s="26">
        <v>10</v>
      </c>
      <c r="E2219" s="26">
        <v>0</v>
      </c>
      <c r="F2219" s="26">
        <v>215653.47127225701</v>
      </c>
      <c r="G2219" s="26">
        <v>1145.3735090823</v>
      </c>
      <c r="H2219" s="26">
        <v>680.56997932981994</v>
      </c>
      <c r="I2219" s="26">
        <v>0.91913094798616302</v>
      </c>
      <c r="J2219" s="26">
        <v>0</v>
      </c>
      <c r="K2219" s="26">
        <v>0.75159869757929298</v>
      </c>
      <c r="L2219" s="26" t="s">
        <v>79</v>
      </c>
      <c r="M2219" s="27" t="e">
        <v>#NAME?</v>
      </c>
    </row>
    <row r="2220" spans="1:13" x14ac:dyDescent="0.25">
      <c r="A2220" s="26">
        <v>191</v>
      </c>
      <c r="B2220" s="26">
        <v>9</v>
      </c>
      <c r="C2220" s="26">
        <v>0</v>
      </c>
      <c r="D2220" s="26">
        <v>10</v>
      </c>
      <c r="E2220" s="26">
        <v>0</v>
      </c>
      <c r="F2220" s="26">
        <v>215048.81181057499</v>
      </c>
      <c r="G2220" s="26">
        <v>1145.3735090823</v>
      </c>
      <c r="H2220" s="26">
        <v>680.56997932981994</v>
      </c>
      <c r="I2220" s="26">
        <v>0.91913094798616302</v>
      </c>
      <c r="J2220" s="26">
        <v>0</v>
      </c>
      <c r="K2220" s="26">
        <v>0.75172275763371998</v>
      </c>
      <c r="L2220" s="26" t="s">
        <v>79</v>
      </c>
      <c r="M2220" s="27" t="e">
        <v>#NAME?</v>
      </c>
    </row>
    <row r="2221" spans="1:13" x14ac:dyDescent="0.25">
      <c r="A2221" s="26">
        <v>192</v>
      </c>
      <c r="B2221" s="26">
        <v>9</v>
      </c>
      <c r="C2221" s="26">
        <v>0</v>
      </c>
      <c r="D2221" s="26">
        <v>10</v>
      </c>
      <c r="E2221" s="26">
        <v>0</v>
      </c>
      <c r="F2221" s="26">
        <v>213240.63372850299</v>
      </c>
      <c r="G2221" s="26">
        <v>1145.3735090823</v>
      </c>
      <c r="H2221" s="26">
        <v>680.56997932981994</v>
      </c>
      <c r="I2221" s="26">
        <v>0.91913094798616302</v>
      </c>
      <c r="J2221" s="26">
        <v>0</v>
      </c>
      <c r="K2221" s="26">
        <v>0.75360614411952498</v>
      </c>
      <c r="L2221" s="26" t="s">
        <v>79</v>
      </c>
      <c r="M2221" s="27" t="e">
        <v>#NAME?</v>
      </c>
    </row>
    <row r="2222" spans="1:13" x14ac:dyDescent="0.25">
      <c r="A2222" s="26">
        <v>193</v>
      </c>
      <c r="B2222" s="26">
        <v>9</v>
      </c>
      <c r="C2222" s="26">
        <v>0</v>
      </c>
      <c r="D2222" s="26">
        <v>10</v>
      </c>
      <c r="E2222" s="26">
        <v>0</v>
      </c>
      <c r="F2222" s="26">
        <v>211961.72132060101</v>
      </c>
      <c r="G2222" s="26">
        <v>1145.3735090823</v>
      </c>
      <c r="H2222" s="26">
        <v>680.56997932981994</v>
      </c>
      <c r="I2222" s="26">
        <v>0.91913094798616302</v>
      </c>
      <c r="J2222" s="26">
        <v>0</v>
      </c>
      <c r="K2222" s="26">
        <v>0.74892418475005196</v>
      </c>
      <c r="L2222" s="26" t="s">
        <v>79</v>
      </c>
      <c r="M2222" s="27" t="e">
        <v>#NAME?</v>
      </c>
    </row>
    <row r="2223" spans="1:13" x14ac:dyDescent="0.25">
      <c r="A2223" s="26">
        <v>194</v>
      </c>
      <c r="B2223" s="26">
        <v>9</v>
      </c>
      <c r="C2223" s="26">
        <v>0</v>
      </c>
      <c r="D2223" s="26">
        <v>10</v>
      </c>
      <c r="E2223" s="26">
        <v>0</v>
      </c>
      <c r="F2223" s="26">
        <v>210097.53160736701</v>
      </c>
      <c r="G2223" s="26">
        <v>1145.3735090823</v>
      </c>
      <c r="H2223" s="26">
        <v>680.56997932981994</v>
      </c>
      <c r="I2223" s="26">
        <v>0.91913094798616302</v>
      </c>
      <c r="J2223" s="26">
        <v>0</v>
      </c>
      <c r="K2223" s="26">
        <v>0.74866309732251302</v>
      </c>
      <c r="L2223" s="26" t="s">
        <v>79</v>
      </c>
      <c r="M2223" s="27" t="e">
        <v>#NAME?</v>
      </c>
    </row>
    <row r="2224" spans="1:13" x14ac:dyDescent="0.25">
      <c r="A2224" s="26">
        <v>195</v>
      </c>
      <c r="B2224" s="26">
        <v>9</v>
      </c>
      <c r="C2224" s="26">
        <v>0</v>
      </c>
      <c r="D2224" s="26">
        <v>10</v>
      </c>
      <c r="E2224" s="26">
        <v>0</v>
      </c>
      <c r="F2224" s="26">
        <v>209049.51587054701</v>
      </c>
      <c r="G2224" s="26">
        <v>1145.3735090823</v>
      </c>
      <c r="H2224" s="26">
        <v>680.56997932981994</v>
      </c>
      <c r="I2224" s="26">
        <v>0.91913094798616302</v>
      </c>
      <c r="J2224" s="26">
        <v>0</v>
      </c>
      <c r="K2224" s="26">
        <v>0.74864708923026002</v>
      </c>
      <c r="L2224" s="26" t="s">
        <v>79</v>
      </c>
      <c r="M2224" s="27" t="e">
        <v>#NAME?</v>
      </c>
    </row>
    <row r="2225" spans="1:13" x14ac:dyDescent="0.25">
      <c r="A2225" s="26">
        <v>196</v>
      </c>
      <c r="B2225" s="26">
        <v>9</v>
      </c>
      <c r="C2225" s="26">
        <v>0</v>
      </c>
      <c r="D2225" s="26">
        <v>10</v>
      </c>
      <c r="E2225" s="26">
        <v>0</v>
      </c>
      <c r="F2225" s="26">
        <v>207356.38751126701</v>
      </c>
      <c r="G2225" s="26">
        <v>1145.3735090823</v>
      </c>
      <c r="H2225" s="26">
        <v>680.56997932981994</v>
      </c>
      <c r="I2225" s="26">
        <v>0.91913094798616302</v>
      </c>
      <c r="J2225" s="26">
        <v>0</v>
      </c>
      <c r="K2225" s="26">
        <v>0.74843779257556997</v>
      </c>
      <c r="L2225" s="26" t="s">
        <v>79</v>
      </c>
      <c r="M2225" s="27" t="e">
        <v>#NAME?</v>
      </c>
    </row>
    <row r="2226" spans="1:13" x14ac:dyDescent="0.25">
      <c r="A2226" s="26">
        <v>197</v>
      </c>
      <c r="B2226" s="26">
        <v>9</v>
      </c>
      <c r="C2226" s="26">
        <v>0</v>
      </c>
      <c r="D2226" s="26">
        <v>10</v>
      </c>
      <c r="E2226" s="26">
        <v>0</v>
      </c>
      <c r="F2226" s="26">
        <v>205986.487017434</v>
      </c>
      <c r="G2226" s="26">
        <v>1145.3735090823</v>
      </c>
      <c r="H2226" s="26">
        <v>680.56997932981994</v>
      </c>
      <c r="I2226" s="26">
        <v>0.91913094798616302</v>
      </c>
      <c r="J2226" s="26">
        <v>0</v>
      </c>
      <c r="K2226" s="26">
        <v>0.74403428304461405</v>
      </c>
      <c r="L2226" s="26" t="s">
        <v>79</v>
      </c>
      <c r="M2226" s="27" t="e">
        <v>#NAME?</v>
      </c>
    </row>
    <row r="2227" spans="1:13" x14ac:dyDescent="0.25">
      <c r="A2227" s="26">
        <v>198</v>
      </c>
      <c r="B2227" s="26">
        <v>9</v>
      </c>
      <c r="C2227" s="26">
        <v>0</v>
      </c>
      <c r="D2227" s="26">
        <v>10</v>
      </c>
      <c r="E2227" s="26">
        <v>0</v>
      </c>
      <c r="F2227" s="26">
        <v>205465.62782054901</v>
      </c>
      <c r="G2227" s="26">
        <v>1145.3735090823</v>
      </c>
      <c r="H2227" s="26">
        <v>680.56997932981994</v>
      </c>
      <c r="I2227" s="26">
        <v>0.91913094798616302</v>
      </c>
      <c r="J2227" s="26">
        <v>0</v>
      </c>
      <c r="K2227" s="26">
        <v>0.74686993741112095</v>
      </c>
      <c r="L2227" s="26" t="s">
        <v>79</v>
      </c>
      <c r="M2227" s="27" t="e">
        <v>#NAME?</v>
      </c>
    </row>
    <row r="2228" spans="1:13" x14ac:dyDescent="0.25">
      <c r="A2228" s="26">
        <v>199</v>
      </c>
      <c r="B2228" s="26">
        <v>9</v>
      </c>
      <c r="C2228" s="26">
        <v>0</v>
      </c>
      <c r="D2228" s="26">
        <v>10</v>
      </c>
      <c r="E2228" s="26">
        <v>0</v>
      </c>
      <c r="F2228" s="26">
        <v>205220.127363648</v>
      </c>
      <c r="G2228" s="26">
        <v>1145.3735090823</v>
      </c>
      <c r="H2228" s="26">
        <v>680.56997932981994</v>
      </c>
      <c r="I2228" s="26">
        <v>0.91913094798616302</v>
      </c>
      <c r="J2228" s="26">
        <v>0</v>
      </c>
      <c r="K2228" s="26">
        <v>0.747271490923749</v>
      </c>
      <c r="L2228" s="26" t="s">
        <v>79</v>
      </c>
      <c r="M2228" s="27" t="e">
        <v>#NAME?</v>
      </c>
    </row>
    <row r="2229" spans="1:13" x14ac:dyDescent="0.25">
      <c r="A2229" s="26">
        <v>200</v>
      </c>
      <c r="B2229" s="26">
        <v>9</v>
      </c>
      <c r="C2229" s="26">
        <v>0</v>
      </c>
      <c r="D2229" s="26">
        <v>10</v>
      </c>
      <c r="E2229" s="26">
        <v>0</v>
      </c>
      <c r="F2229" s="26">
        <v>202109.67711456501</v>
      </c>
      <c r="G2229" s="26">
        <v>1145.3735090823</v>
      </c>
      <c r="H2229" s="26">
        <v>680.56997932981994</v>
      </c>
      <c r="I2229" s="26">
        <v>0.91913094798616302</v>
      </c>
      <c r="J2229" s="26">
        <v>0</v>
      </c>
      <c r="K2229" s="26">
        <v>0.743732729088456</v>
      </c>
      <c r="L2229" s="26" t="s">
        <v>79</v>
      </c>
      <c r="M2229" s="27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12376-F7DA-4BA0-8164-D3412551984C}">
  <sheetPr>
    <tabColor rgb="FFFF0000"/>
  </sheetPr>
  <dimension ref="A1:T112"/>
  <sheetViews>
    <sheetView topLeftCell="A51" zoomScale="80" zoomScaleNormal="80" workbookViewId="0">
      <selection activeCell="M117" sqref="M117"/>
    </sheetView>
  </sheetViews>
  <sheetFormatPr defaultRowHeight="15" x14ac:dyDescent="0.25"/>
  <sheetData>
    <row r="1" spans="2:12" x14ac:dyDescent="0.25">
      <c r="B1" t="s">
        <v>83</v>
      </c>
      <c r="L1" t="s">
        <v>82</v>
      </c>
    </row>
    <row r="4" spans="2:12" x14ac:dyDescent="0.25">
      <c r="B4" s="23"/>
      <c r="C4" s="23"/>
      <c r="D4" s="23"/>
      <c r="E4" s="23"/>
      <c r="F4" s="23"/>
      <c r="G4" s="23"/>
      <c r="H4" s="23"/>
      <c r="I4" s="23"/>
      <c r="J4" s="23"/>
    </row>
    <row r="5" spans="2:12" x14ac:dyDescent="0.25">
      <c r="B5" s="4"/>
      <c r="C5" s="4"/>
      <c r="D5" s="4"/>
      <c r="E5" s="4"/>
      <c r="F5" s="4"/>
      <c r="G5" s="4"/>
      <c r="H5" s="4"/>
      <c r="I5" s="4"/>
      <c r="J5" s="4"/>
    </row>
    <row r="6" spans="2:12" x14ac:dyDescent="0.25">
      <c r="B6" s="4"/>
      <c r="C6" s="4"/>
      <c r="D6" s="4"/>
      <c r="E6" s="4"/>
      <c r="F6" s="4"/>
      <c r="G6" s="4"/>
      <c r="H6" s="4"/>
      <c r="I6" s="4"/>
      <c r="J6" s="4"/>
    </row>
    <row r="7" spans="2:12" x14ac:dyDescent="0.25">
      <c r="B7" s="4"/>
      <c r="C7" s="4"/>
      <c r="D7" s="4"/>
      <c r="E7" s="4"/>
      <c r="F7" s="4"/>
      <c r="G7" s="4"/>
      <c r="H7" s="4"/>
      <c r="I7" s="4"/>
      <c r="J7" s="4"/>
    </row>
    <row r="8" spans="2:12" x14ac:dyDescent="0.25">
      <c r="B8" s="4"/>
      <c r="C8" s="4"/>
      <c r="D8" s="4"/>
      <c r="E8" s="4"/>
      <c r="F8" s="4"/>
      <c r="G8" s="4"/>
      <c r="H8" s="4"/>
      <c r="I8" s="4"/>
      <c r="J8" s="4"/>
    </row>
    <row r="9" spans="2:12" x14ac:dyDescent="0.25">
      <c r="B9" s="4"/>
      <c r="C9" s="4"/>
      <c r="D9" s="4"/>
      <c r="E9" s="4"/>
      <c r="F9" s="4"/>
      <c r="G9" s="4"/>
      <c r="H9" s="4"/>
      <c r="I9" s="4"/>
      <c r="J9" s="4"/>
    </row>
    <row r="10" spans="2:12" x14ac:dyDescent="0.25">
      <c r="B10" s="4"/>
      <c r="C10" s="4"/>
      <c r="D10" s="4"/>
      <c r="E10" s="4"/>
      <c r="F10" s="4"/>
      <c r="G10" s="4"/>
      <c r="H10" s="4"/>
      <c r="I10" s="4"/>
      <c r="J10" s="4"/>
    </row>
    <row r="11" spans="2:12" x14ac:dyDescent="0.25">
      <c r="B11" s="4"/>
      <c r="C11" s="4"/>
      <c r="D11" s="4"/>
      <c r="E11" s="4"/>
      <c r="F11" s="4"/>
      <c r="G11" s="4"/>
      <c r="H11" s="4"/>
      <c r="I11" s="4"/>
      <c r="J11" s="4"/>
    </row>
    <row r="12" spans="2:12" x14ac:dyDescent="0.25">
      <c r="B12" s="4"/>
      <c r="C12" s="4"/>
      <c r="D12" s="4"/>
      <c r="E12" s="4"/>
      <c r="F12" s="4"/>
      <c r="G12" s="4"/>
      <c r="H12" s="4"/>
      <c r="I12" s="4"/>
      <c r="J12" s="4"/>
    </row>
    <row r="13" spans="2:12" x14ac:dyDescent="0.25">
      <c r="B13" s="4"/>
      <c r="C13" s="4"/>
      <c r="D13" s="4"/>
      <c r="E13" s="4"/>
      <c r="F13" s="4"/>
      <c r="G13" s="4"/>
      <c r="H13" s="4"/>
      <c r="I13" s="4"/>
      <c r="J13" s="4"/>
    </row>
    <row r="14" spans="2:12" x14ac:dyDescent="0.25">
      <c r="B14" s="4"/>
      <c r="C14" s="4"/>
      <c r="D14" s="4"/>
      <c r="E14" s="4"/>
      <c r="F14" s="4"/>
      <c r="G14" s="4"/>
      <c r="H14" s="4"/>
      <c r="I14" s="4"/>
      <c r="J14" s="4"/>
    </row>
    <row r="15" spans="2:12" x14ac:dyDescent="0.25">
      <c r="B15" s="24"/>
      <c r="C15" s="24"/>
      <c r="D15" s="24"/>
      <c r="E15" s="24"/>
      <c r="F15" s="24"/>
      <c r="G15" s="24"/>
      <c r="H15" s="24"/>
      <c r="I15" s="24"/>
      <c r="J15" s="24"/>
    </row>
    <row r="17" spans="1:20" x14ac:dyDescent="0.25">
      <c r="B17" t="s">
        <v>66</v>
      </c>
    </row>
    <row r="18" spans="1:20" x14ac:dyDescent="0.25">
      <c r="B18" s="2" t="s">
        <v>57</v>
      </c>
      <c r="C18" s="2" t="s">
        <v>58</v>
      </c>
      <c r="D18" s="2" t="s">
        <v>59</v>
      </c>
      <c r="E18" s="2" t="s">
        <v>60</v>
      </c>
      <c r="F18" s="2" t="s">
        <v>61</v>
      </c>
      <c r="G18" s="2" t="s">
        <v>62</v>
      </c>
      <c r="H18" s="2" t="s">
        <v>63</v>
      </c>
      <c r="I18" s="2" t="s">
        <v>64</v>
      </c>
      <c r="J18" s="2" t="s">
        <v>65</v>
      </c>
      <c r="L18" t="s">
        <v>57</v>
      </c>
      <c r="M18" t="s">
        <v>58</v>
      </c>
      <c r="N18" t="s">
        <v>59</v>
      </c>
      <c r="O18" t="s">
        <v>60</v>
      </c>
      <c r="P18" t="s">
        <v>61</v>
      </c>
      <c r="Q18" t="s">
        <v>62</v>
      </c>
      <c r="R18" t="s">
        <v>63</v>
      </c>
      <c r="S18" t="s">
        <v>64</v>
      </c>
      <c r="T18" t="s">
        <v>65</v>
      </c>
    </row>
    <row r="19" spans="1:20" x14ac:dyDescent="0.25">
      <c r="A19">
        <v>1</v>
      </c>
      <c r="B19" s="3"/>
      <c r="C19" s="3"/>
      <c r="D19" s="3"/>
      <c r="E19" s="3"/>
      <c r="F19" s="3"/>
      <c r="G19" s="3"/>
      <c r="H19" s="3"/>
      <c r="I19" s="3"/>
      <c r="J19" s="3"/>
      <c r="L19">
        <v>1.3409198952051</v>
      </c>
      <c r="M19">
        <v>10</v>
      </c>
      <c r="N19">
        <v>0.45372072263595598</v>
      </c>
      <c r="O19">
        <v>1272578.1919654701</v>
      </c>
      <c r="P19">
        <v>1182.9730812620501</v>
      </c>
      <c r="Q19">
        <v>683.46934465203401</v>
      </c>
      <c r="R19">
        <v>0.87374249193125497</v>
      </c>
      <c r="S19">
        <v>13.409198952051</v>
      </c>
      <c r="T19">
        <v>1.2</v>
      </c>
    </row>
    <row r="20" spans="1:20" x14ac:dyDescent="0.25">
      <c r="A20">
        <v>2</v>
      </c>
      <c r="B20" s="4"/>
      <c r="C20" s="4"/>
      <c r="D20" s="4"/>
      <c r="E20" s="4"/>
      <c r="F20" s="4"/>
      <c r="G20" s="4"/>
      <c r="H20" s="4"/>
      <c r="I20" s="4"/>
      <c r="J20" s="4"/>
      <c r="L20">
        <v>1.35137519599644</v>
      </c>
      <c r="M20">
        <v>10</v>
      </c>
      <c r="N20">
        <v>0.458143049620517</v>
      </c>
      <c r="O20">
        <v>1267197.5036921101</v>
      </c>
      <c r="P20">
        <v>1183.5573525439099</v>
      </c>
      <c r="Q20">
        <v>684.44736593666096</v>
      </c>
      <c r="R20">
        <v>0.87247873769964701</v>
      </c>
      <c r="S20">
        <v>13.5137519599644</v>
      </c>
      <c r="T20">
        <v>1.20962669492647</v>
      </c>
    </row>
    <row r="21" spans="1:20" x14ac:dyDescent="0.25">
      <c r="A21">
        <v>3</v>
      </c>
      <c r="B21" s="3"/>
      <c r="C21" s="3"/>
      <c r="D21" s="3"/>
      <c r="E21" s="3"/>
      <c r="F21" s="3"/>
      <c r="G21" s="3"/>
      <c r="H21" s="3"/>
      <c r="I21" s="3"/>
      <c r="J21" s="3"/>
      <c r="L21">
        <v>1.3321906159757599</v>
      </c>
      <c r="M21">
        <v>10</v>
      </c>
      <c r="N21">
        <v>0.453551122942977</v>
      </c>
      <c r="O21">
        <v>1258630.53270129</v>
      </c>
      <c r="P21">
        <v>1177.49107970714</v>
      </c>
      <c r="Q21">
        <v>678.57418945135703</v>
      </c>
      <c r="R21">
        <v>0.87287994476965503</v>
      </c>
      <c r="S21">
        <v>13.321906159757599</v>
      </c>
      <c r="T21">
        <v>1.2039078843297899</v>
      </c>
    </row>
    <row r="22" spans="1:20" x14ac:dyDescent="0.25">
      <c r="A22">
        <v>4</v>
      </c>
      <c r="B22" s="4"/>
      <c r="C22" s="4"/>
      <c r="D22" s="4"/>
      <c r="E22" s="4"/>
      <c r="F22" s="4"/>
      <c r="G22" s="4"/>
      <c r="H22" s="4"/>
      <c r="I22" s="4"/>
      <c r="J22" s="4"/>
      <c r="L22">
        <v>1.3482464648014001</v>
      </c>
      <c r="M22">
        <v>10</v>
      </c>
      <c r="N22">
        <v>0.45946493301848901</v>
      </c>
      <c r="O22">
        <v>1272571.77167541</v>
      </c>
      <c r="P22">
        <v>1185.7819218066199</v>
      </c>
      <c r="Q22">
        <v>686.18108373063501</v>
      </c>
      <c r="R22">
        <v>0.87309312159285102</v>
      </c>
      <c r="S22">
        <v>13.482464648014</v>
      </c>
      <c r="T22">
        <v>1.21207652731562</v>
      </c>
    </row>
    <row r="23" spans="1:20" x14ac:dyDescent="0.25">
      <c r="A23">
        <v>5</v>
      </c>
      <c r="B23" s="3"/>
      <c r="C23" s="3"/>
      <c r="D23" s="3"/>
      <c r="E23" s="3"/>
      <c r="F23" s="3"/>
      <c r="G23" s="3"/>
      <c r="H23" s="3"/>
      <c r="I23" s="3"/>
      <c r="J23" s="3"/>
      <c r="L23">
        <v>1.32877447746174</v>
      </c>
      <c r="M23">
        <v>10</v>
      </c>
      <c r="N23">
        <v>0.45117035092919699</v>
      </c>
      <c r="O23">
        <v>1257411.3504221099</v>
      </c>
      <c r="P23">
        <v>1167.4438942094901</v>
      </c>
      <c r="Q23">
        <v>675.27833393626202</v>
      </c>
      <c r="R23">
        <v>0.87175814036324795</v>
      </c>
      <c r="S23">
        <v>13.2877447746174</v>
      </c>
      <c r="T23">
        <v>1.2021547464584199</v>
      </c>
    </row>
    <row r="24" spans="1:20" x14ac:dyDescent="0.25">
      <c r="A24">
        <v>6</v>
      </c>
      <c r="B24" s="4"/>
      <c r="C24" s="4"/>
      <c r="D24" s="4"/>
      <c r="E24" s="4"/>
      <c r="F24" s="4"/>
      <c r="G24" s="4"/>
      <c r="H24" s="4"/>
      <c r="I24" s="4"/>
      <c r="J24" s="4"/>
      <c r="L24">
        <v>1.33577823699965</v>
      </c>
      <c r="M24">
        <v>10</v>
      </c>
      <c r="N24">
        <v>0.45460417497566502</v>
      </c>
      <c r="O24">
        <v>1240216.7295828799</v>
      </c>
      <c r="P24">
        <v>1156.6633140225299</v>
      </c>
      <c r="Q24">
        <v>669.67016053797602</v>
      </c>
      <c r="R24">
        <v>0.87067025251071395</v>
      </c>
      <c r="S24">
        <v>13.357782369996499</v>
      </c>
      <c r="T24">
        <v>1.20273720075046</v>
      </c>
    </row>
    <row r="25" spans="1:20" x14ac:dyDescent="0.25">
      <c r="A25">
        <v>7</v>
      </c>
      <c r="B25" s="3"/>
      <c r="C25" s="3"/>
      <c r="D25" s="3"/>
      <c r="E25" s="3"/>
      <c r="F25" s="3"/>
      <c r="G25" s="3"/>
      <c r="H25" s="3"/>
      <c r="I25" s="3"/>
      <c r="J25" s="3"/>
      <c r="L25">
        <v>1.3596363865468699</v>
      </c>
      <c r="M25">
        <v>10</v>
      </c>
      <c r="N25">
        <v>0.458334717286348</v>
      </c>
      <c r="O25">
        <v>1277529.8106810099</v>
      </c>
      <c r="P25">
        <v>1187.69693689774</v>
      </c>
      <c r="Q25">
        <v>687.07428875499897</v>
      </c>
      <c r="R25">
        <v>0.87101414822316003</v>
      </c>
      <c r="S25">
        <v>13.5963638654687</v>
      </c>
      <c r="T25">
        <v>1.21184626381673</v>
      </c>
    </row>
    <row r="26" spans="1:20" x14ac:dyDescent="0.25">
      <c r="A26">
        <v>8</v>
      </c>
      <c r="B26" s="4"/>
      <c r="C26" s="4"/>
      <c r="D26" s="4"/>
      <c r="E26" s="4"/>
      <c r="F26" s="4"/>
      <c r="G26" s="4"/>
      <c r="H26" s="4"/>
      <c r="I26" s="4"/>
      <c r="J26" s="4"/>
      <c r="L26">
        <v>1.3578693369654999</v>
      </c>
      <c r="M26">
        <v>10</v>
      </c>
      <c r="N26">
        <v>0.45839703118099101</v>
      </c>
      <c r="O26">
        <v>1253236.2908651801</v>
      </c>
      <c r="P26">
        <v>1170.3609659720701</v>
      </c>
      <c r="Q26">
        <v>677.20219489015301</v>
      </c>
      <c r="R26">
        <v>0.87030754734034099</v>
      </c>
      <c r="S26">
        <v>13.578693369654999</v>
      </c>
      <c r="T26">
        <v>1.2116818174420101</v>
      </c>
    </row>
    <row r="27" spans="1:20" x14ac:dyDescent="0.25">
      <c r="A27">
        <v>9</v>
      </c>
      <c r="B27" s="3"/>
      <c r="C27" s="3"/>
      <c r="D27" s="3"/>
      <c r="E27" s="3"/>
      <c r="F27" s="3"/>
      <c r="G27" s="3"/>
      <c r="H27" s="3"/>
      <c r="I27" s="3"/>
      <c r="J27" s="3"/>
      <c r="L27">
        <v>1.3539112301713401</v>
      </c>
      <c r="M27">
        <v>10</v>
      </c>
      <c r="N27">
        <v>0.45726089558528099</v>
      </c>
      <c r="O27">
        <v>1261035.6519852199</v>
      </c>
      <c r="P27">
        <v>1176.6838750724601</v>
      </c>
      <c r="Q27">
        <v>680.747513105846</v>
      </c>
      <c r="R27">
        <v>0.87148759319650504</v>
      </c>
      <c r="S27">
        <v>13.5391123017134</v>
      </c>
      <c r="T27">
        <v>1.2065585499770499</v>
      </c>
    </row>
    <row r="28" spans="1:20" x14ac:dyDescent="0.25">
      <c r="A28">
        <v>10</v>
      </c>
      <c r="B28" s="4"/>
      <c r="C28" s="4"/>
      <c r="D28" s="4"/>
      <c r="E28" s="4"/>
      <c r="F28" s="4"/>
      <c r="G28" s="4"/>
      <c r="H28" s="4"/>
      <c r="I28" s="4"/>
      <c r="J28" s="4"/>
      <c r="L28">
        <v>1.3301626791564101</v>
      </c>
      <c r="M28">
        <v>10</v>
      </c>
      <c r="N28">
        <v>0.44920827165995098</v>
      </c>
      <c r="O28">
        <v>1250316.7157683901</v>
      </c>
      <c r="P28">
        <v>1163.24988412622</v>
      </c>
      <c r="Q28">
        <v>672.91165888544697</v>
      </c>
      <c r="R28">
        <v>0.87261557113398402</v>
      </c>
      <c r="S28">
        <v>13.3016267915641</v>
      </c>
      <c r="T28">
        <v>1.2072804840462199</v>
      </c>
    </row>
    <row r="29" spans="1:20" x14ac:dyDescent="0.25">
      <c r="A29">
        <v>11</v>
      </c>
      <c r="B29" s="3"/>
      <c r="C29" s="3"/>
      <c r="D29" s="3"/>
      <c r="E29" s="3"/>
      <c r="F29" s="3"/>
      <c r="G29" s="3"/>
      <c r="H29" s="3"/>
      <c r="I29" s="3"/>
      <c r="J29" s="3"/>
      <c r="L29">
        <v>1.3480492133518001</v>
      </c>
      <c r="M29">
        <v>10</v>
      </c>
      <c r="N29">
        <v>0.45573532820832602</v>
      </c>
      <c r="O29">
        <v>1274635.73281516</v>
      </c>
      <c r="P29">
        <v>1177.98676060972</v>
      </c>
      <c r="Q29">
        <v>681.23293452084397</v>
      </c>
      <c r="R29">
        <v>0.87185770252438499</v>
      </c>
      <c r="S29">
        <v>13.480492133518</v>
      </c>
      <c r="T29">
        <v>1.21446798897508</v>
      </c>
    </row>
    <row r="31" spans="1:20" x14ac:dyDescent="0.25">
      <c r="B31" t="s">
        <v>67</v>
      </c>
    </row>
    <row r="32" spans="1:20" x14ac:dyDescent="0.25">
      <c r="B32" s="2" t="s">
        <v>57</v>
      </c>
      <c r="C32" s="2" t="s">
        <v>58</v>
      </c>
      <c r="D32" s="2" t="s">
        <v>59</v>
      </c>
      <c r="E32" s="2" t="s">
        <v>60</v>
      </c>
      <c r="F32" s="2" t="s">
        <v>61</v>
      </c>
      <c r="G32" s="2" t="s">
        <v>62</v>
      </c>
      <c r="H32" s="2" t="s">
        <v>63</v>
      </c>
      <c r="I32" s="2" t="s">
        <v>64</v>
      </c>
      <c r="J32" s="2" t="s">
        <v>65</v>
      </c>
      <c r="L32" t="s">
        <v>57</v>
      </c>
      <c r="M32" t="s">
        <v>58</v>
      </c>
      <c r="N32" t="s">
        <v>59</v>
      </c>
      <c r="O32" t="s">
        <v>60</v>
      </c>
      <c r="P32" t="s">
        <v>61</v>
      </c>
      <c r="Q32" t="s">
        <v>62</v>
      </c>
      <c r="R32" t="s">
        <v>63</v>
      </c>
      <c r="S32" t="s">
        <v>64</v>
      </c>
      <c r="T32" t="s">
        <v>65</v>
      </c>
    </row>
    <row r="33" spans="1:20" x14ac:dyDescent="0.25">
      <c r="A33">
        <v>1</v>
      </c>
      <c r="B33" s="3"/>
      <c r="C33" s="3"/>
      <c r="D33" s="3"/>
      <c r="E33" s="3"/>
      <c r="F33" s="3"/>
      <c r="G33" s="3"/>
      <c r="H33" s="3"/>
      <c r="I33" s="3"/>
      <c r="J33" s="3"/>
      <c r="L33">
        <v>1.3227722660150301</v>
      </c>
      <c r="M33">
        <v>10</v>
      </c>
      <c r="N33">
        <v>0.45305858993276499</v>
      </c>
      <c r="O33">
        <v>1259757.97046021</v>
      </c>
      <c r="P33">
        <v>1174.3788963480399</v>
      </c>
      <c r="Q33">
        <v>679.40784972055803</v>
      </c>
      <c r="R33">
        <v>0.87422430167135501</v>
      </c>
      <c r="S33">
        <v>13.227722660150301</v>
      </c>
      <c r="T33">
        <v>1.2061730951742999</v>
      </c>
    </row>
    <row r="34" spans="1:20" x14ac:dyDescent="0.25">
      <c r="A34">
        <v>2</v>
      </c>
      <c r="B34" s="4"/>
      <c r="C34" s="4"/>
      <c r="D34" s="4"/>
      <c r="E34" s="4"/>
      <c r="F34" s="4"/>
      <c r="G34" s="4"/>
      <c r="H34" s="4"/>
      <c r="I34" s="4"/>
      <c r="J34" s="4"/>
      <c r="L34">
        <v>1.3427766107966299</v>
      </c>
      <c r="M34">
        <v>10</v>
      </c>
      <c r="N34">
        <v>0.45191636250886902</v>
      </c>
      <c r="O34">
        <v>1264523.0280309699</v>
      </c>
      <c r="P34">
        <v>1174.97644695142</v>
      </c>
      <c r="Q34">
        <v>679.551191637584</v>
      </c>
      <c r="R34">
        <v>0.87135185682555805</v>
      </c>
      <c r="S34">
        <v>13.427766107966301</v>
      </c>
      <c r="T34">
        <v>1.20238689048601</v>
      </c>
    </row>
    <row r="35" spans="1:20" x14ac:dyDescent="0.25">
      <c r="A35">
        <v>3</v>
      </c>
      <c r="B35" s="3"/>
      <c r="C35" s="3"/>
      <c r="D35" s="3"/>
      <c r="E35" s="3"/>
      <c r="F35" s="3"/>
      <c r="G35" s="3"/>
      <c r="H35" s="3"/>
      <c r="I35" s="3"/>
      <c r="J35" s="3"/>
      <c r="L35">
        <v>1.3250219480244101</v>
      </c>
      <c r="M35">
        <v>10</v>
      </c>
      <c r="N35">
        <v>0.450318143484151</v>
      </c>
      <c r="O35">
        <v>1247895.48899514</v>
      </c>
      <c r="P35">
        <v>1166.6145932230299</v>
      </c>
      <c r="Q35">
        <v>674.415292767197</v>
      </c>
      <c r="R35">
        <v>0.87210415285308396</v>
      </c>
      <c r="S35">
        <v>13.2502194802441</v>
      </c>
      <c r="T35">
        <v>1.2212015558967999</v>
      </c>
    </row>
    <row r="36" spans="1:20" x14ac:dyDescent="0.25">
      <c r="A36">
        <v>4</v>
      </c>
      <c r="B36" s="4"/>
      <c r="C36" s="4"/>
      <c r="D36" s="4"/>
      <c r="E36" s="4"/>
      <c r="F36" s="4"/>
      <c r="G36" s="4"/>
      <c r="H36" s="4"/>
      <c r="I36" s="4"/>
      <c r="J36" s="4"/>
      <c r="L36">
        <v>1.3299486295577201</v>
      </c>
      <c r="M36">
        <v>10</v>
      </c>
      <c r="N36">
        <v>0.45239974443917702</v>
      </c>
      <c r="O36">
        <v>1261411.8852848299</v>
      </c>
      <c r="P36">
        <v>1169.1899515263799</v>
      </c>
      <c r="Q36">
        <v>677.13790965058502</v>
      </c>
      <c r="R36">
        <v>0.871829471095796</v>
      </c>
      <c r="S36">
        <v>13.2994862955772</v>
      </c>
      <c r="T36">
        <v>1.2088461090095499</v>
      </c>
    </row>
    <row r="37" spans="1:20" x14ac:dyDescent="0.25">
      <c r="A37">
        <v>5</v>
      </c>
      <c r="B37" s="3"/>
      <c r="C37" s="3"/>
      <c r="D37" s="3"/>
      <c r="E37" s="3"/>
      <c r="F37" s="3"/>
      <c r="G37" s="3"/>
      <c r="H37" s="3"/>
      <c r="I37" s="3"/>
      <c r="J37" s="3"/>
      <c r="L37">
        <v>1.3299218662951999</v>
      </c>
      <c r="M37">
        <v>10</v>
      </c>
      <c r="N37">
        <v>0.45164580216015299</v>
      </c>
      <c r="O37">
        <v>1257604.0461603899</v>
      </c>
      <c r="P37">
        <v>1172.6852808926999</v>
      </c>
      <c r="Q37">
        <v>677.80690919716403</v>
      </c>
      <c r="R37">
        <v>0.87311813169573804</v>
      </c>
      <c r="S37">
        <v>13.299218662952001</v>
      </c>
      <c r="T37">
        <v>1.2080717347869301</v>
      </c>
    </row>
    <row r="38" spans="1:20" x14ac:dyDescent="0.25">
      <c r="A38">
        <v>6</v>
      </c>
      <c r="B38" s="4"/>
      <c r="C38" s="4"/>
      <c r="D38" s="4"/>
      <c r="E38" s="4"/>
      <c r="F38" s="4"/>
      <c r="G38" s="4"/>
      <c r="H38" s="4"/>
      <c r="I38" s="4"/>
      <c r="J38" s="4"/>
      <c r="L38">
        <v>1.39590919228443</v>
      </c>
      <c r="M38">
        <v>10</v>
      </c>
      <c r="N38">
        <v>0.46663895831511998</v>
      </c>
      <c r="O38">
        <v>1294378.82261884</v>
      </c>
      <c r="P38">
        <v>1200.9827714893499</v>
      </c>
      <c r="Q38">
        <v>694.381471558008</v>
      </c>
      <c r="R38">
        <v>0.86968068540309496</v>
      </c>
      <c r="S38">
        <v>13.9590919228443</v>
      </c>
      <c r="T38">
        <v>1.20102154946725</v>
      </c>
    </row>
    <row r="39" spans="1:20" x14ac:dyDescent="0.25">
      <c r="A39">
        <v>7</v>
      </c>
      <c r="B39" s="3"/>
      <c r="C39" s="3"/>
      <c r="D39" s="3"/>
      <c r="E39" s="3"/>
      <c r="F39" s="3"/>
      <c r="G39" s="3"/>
      <c r="H39" s="3"/>
      <c r="I39" s="3"/>
      <c r="J39" s="3"/>
      <c r="L39">
        <v>1.3512678077885101</v>
      </c>
      <c r="M39">
        <v>10</v>
      </c>
      <c r="N39">
        <v>0.45909544675077701</v>
      </c>
      <c r="O39">
        <v>1272319.76668806</v>
      </c>
      <c r="P39">
        <v>1182.35056291059</v>
      </c>
      <c r="Q39">
        <v>684.14254985397895</v>
      </c>
      <c r="R39">
        <v>0.87153058949078499</v>
      </c>
      <c r="S39">
        <v>13.5126780778851</v>
      </c>
      <c r="T39">
        <v>1.2046732524538399</v>
      </c>
    </row>
    <row r="40" spans="1:20" x14ac:dyDescent="0.25">
      <c r="A40">
        <v>8</v>
      </c>
      <c r="B40" s="4"/>
      <c r="C40" s="4"/>
      <c r="D40" s="4"/>
      <c r="E40" s="4"/>
      <c r="F40" s="4"/>
      <c r="G40" s="4"/>
      <c r="H40" s="4"/>
      <c r="I40" s="4"/>
      <c r="J40" s="4"/>
      <c r="L40">
        <v>1.3839278476330701</v>
      </c>
      <c r="M40">
        <v>10</v>
      </c>
      <c r="N40">
        <v>0.46577508972579301</v>
      </c>
      <c r="O40">
        <v>1293907.9556479901</v>
      </c>
      <c r="P40">
        <v>1200.8847812659701</v>
      </c>
      <c r="Q40">
        <v>693.59670258801498</v>
      </c>
      <c r="R40">
        <v>0.87076414367405197</v>
      </c>
      <c r="S40">
        <v>13.8392784763307</v>
      </c>
      <c r="T40">
        <v>1.21401109510316</v>
      </c>
    </row>
    <row r="41" spans="1:20" x14ac:dyDescent="0.25">
      <c r="A41">
        <v>9</v>
      </c>
      <c r="B41" s="3"/>
      <c r="C41" s="3"/>
      <c r="D41" s="3"/>
      <c r="E41" s="3"/>
      <c r="F41" s="3"/>
      <c r="G41" s="3"/>
      <c r="H41" s="3"/>
      <c r="I41" s="3"/>
      <c r="J41" s="3"/>
      <c r="L41">
        <v>1.3332493122337601</v>
      </c>
      <c r="M41">
        <v>10</v>
      </c>
      <c r="N41">
        <v>0.45557872885795597</v>
      </c>
      <c r="O41">
        <v>1261246.9554342299</v>
      </c>
      <c r="P41">
        <v>1180.79963733059</v>
      </c>
      <c r="Q41">
        <v>683.17205979415496</v>
      </c>
      <c r="R41">
        <v>0.87249173794532098</v>
      </c>
      <c r="S41">
        <v>13.332493122337601</v>
      </c>
      <c r="T41">
        <v>1.2073330464590999</v>
      </c>
    </row>
    <row r="42" spans="1:20" x14ac:dyDescent="0.25">
      <c r="A42">
        <v>10</v>
      </c>
      <c r="B42" s="4"/>
      <c r="C42" s="4"/>
      <c r="D42" s="4"/>
      <c r="E42" s="4"/>
      <c r="F42" s="4"/>
      <c r="G42" s="4"/>
      <c r="H42" s="4"/>
      <c r="I42" s="4"/>
      <c r="J42" s="4"/>
      <c r="L42">
        <v>1.33628086100313</v>
      </c>
      <c r="M42">
        <v>10</v>
      </c>
      <c r="N42">
        <v>0.45478707900631798</v>
      </c>
      <c r="O42">
        <v>1276232.7825714101</v>
      </c>
      <c r="P42">
        <v>1177.97714533772</v>
      </c>
      <c r="Q42">
        <v>681.64325545904205</v>
      </c>
      <c r="R42">
        <v>0.87168516719910705</v>
      </c>
      <c r="S42">
        <v>13.362808610031299</v>
      </c>
      <c r="T42">
        <v>1.20181198418346</v>
      </c>
    </row>
    <row r="43" spans="1:20" x14ac:dyDescent="0.25">
      <c r="A43">
        <v>11</v>
      </c>
      <c r="B43" s="3"/>
      <c r="C43" s="3"/>
      <c r="D43" s="3"/>
      <c r="E43" s="3"/>
      <c r="F43" s="3"/>
      <c r="G43" s="3"/>
      <c r="H43" s="3"/>
      <c r="I43" s="3"/>
      <c r="J43" s="3"/>
      <c r="L43">
        <v>1.36428343926764</v>
      </c>
      <c r="M43">
        <v>10</v>
      </c>
      <c r="N43">
        <v>0.46271118849611698</v>
      </c>
      <c r="O43">
        <v>1289011.38120657</v>
      </c>
      <c r="P43">
        <v>1191.85825609166</v>
      </c>
      <c r="Q43">
        <v>689.18979096129999</v>
      </c>
      <c r="R43">
        <v>0.87161464299147395</v>
      </c>
      <c r="S43">
        <v>13.6428343926764</v>
      </c>
      <c r="T43">
        <v>1.2061515234442699</v>
      </c>
    </row>
    <row r="45" spans="1:20" x14ac:dyDescent="0.25">
      <c r="B45" t="s">
        <v>68</v>
      </c>
    </row>
    <row r="46" spans="1:20" x14ac:dyDescent="0.25">
      <c r="B46" s="2" t="s">
        <v>57</v>
      </c>
      <c r="C46" s="2" t="s">
        <v>58</v>
      </c>
      <c r="D46" s="2" t="s">
        <v>59</v>
      </c>
      <c r="E46" s="2" t="s">
        <v>60</v>
      </c>
      <c r="F46" s="2" t="s">
        <v>61</v>
      </c>
      <c r="G46" s="2" t="s">
        <v>62</v>
      </c>
      <c r="H46" s="2" t="s">
        <v>63</v>
      </c>
      <c r="I46" s="2" t="s">
        <v>64</v>
      </c>
      <c r="J46" s="2" t="s">
        <v>65</v>
      </c>
      <c r="L46" t="s">
        <v>57</v>
      </c>
      <c r="M46" t="s">
        <v>58</v>
      </c>
      <c r="N46" t="s">
        <v>59</v>
      </c>
      <c r="O46" t="s">
        <v>60</v>
      </c>
      <c r="P46" t="s">
        <v>61</v>
      </c>
      <c r="Q46" t="s">
        <v>62</v>
      </c>
      <c r="R46" t="s">
        <v>63</v>
      </c>
      <c r="S46" t="s">
        <v>64</v>
      </c>
      <c r="T46" t="s">
        <v>65</v>
      </c>
    </row>
    <row r="47" spans="1:20" x14ac:dyDescent="0.25">
      <c r="A47">
        <v>1</v>
      </c>
      <c r="B47" s="3"/>
      <c r="C47" s="3"/>
      <c r="D47" s="3"/>
      <c r="E47" s="3"/>
      <c r="F47" s="3"/>
      <c r="G47" s="3"/>
      <c r="H47" s="3"/>
      <c r="I47" s="3"/>
      <c r="J47" s="3"/>
      <c r="L47">
        <v>1.33818640901274</v>
      </c>
      <c r="M47">
        <v>10</v>
      </c>
      <c r="N47">
        <v>0.45499760542683998</v>
      </c>
      <c r="O47">
        <v>1257015.37600499</v>
      </c>
      <c r="P47">
        <v>1172.35299076461</v>
      </c>
      <c r="Q47">
        <v>678.27497071019502</v>
      </c>
      <c r="R47">
        <v>0.87148633286218502</v>
      </c>
      <c r="S47">
        <v>13.381864090127401</v>
      </c>
      <c r="T47">
        <v>1.2</v>
      </c>
    </row>
    <row r="48" spans="1:20" x14ac:dyDescent="0.25">
      <c r="A48">
        <v>2</v>
      </c>
      <c r="B48" s="4"/>
      <c r="C48" s="4"/>
      <c r="D48" s="4"/>
      <c r="E48" s="4"/>
      <c r="F48" s="4"/>
      <c r="G48" s="4"/>
      <c r="H48" s="4"/>
      <c r="I48" s="4"/>
      <c r="J48" s="4"/>
      <c r="L48">
        <v>1.33844341146573</v>
      </c>
      <c r="M48">
        <v>10</v>
      </c>
      <c r="N48">
        <v>0.45580389545252697</v>
      </c>
      <c r="O48">
        <v>1267515.26548792</v>
      </c>
      <c r="P48">
        <v>1177.0914353640601</v>
      </c>
      <c r="Q48">
        <v>680.32199663723804</v>
      </c>
      <c r="R48">
        <v>0.87221292780687298</v>
      </c>
      <c r="S48">
        <v>13.384434114657299</v>
      </c>
      <c r="T48">
        <v>1.2192939523617701</v>
      </c>
    </row>
    <row r="49" spans="1:20" x14ac:dyDescent="0.25">
      <c r="A49">
        <v>3</v>
      </c>
      <c r="B49" s="3"/>
      <c r="C49" s="3"/>
      <c r="D49" s="3"/>
      <c r="E49" s="3"/>
      <c r="F49" s="3"/>
      <c r="G49" s="3"/>
      <c r="H49" s="3"/>
      <c r="I49" s="3"/>
      <c r="J49" s="3"/>
      <c r="L49">
        <v>1.35227754641702</v>
      </c>
      <c r="M49">
        <v>10</v>
      </c>
      <c r="N49">
        <v>0.45856295479631698</v>
      </c>
      <c r="O49">
        <v>1269920.3410477201</v>
      </c>
      <c r="P49">
        <v>1184.8305311300601</v>
      </c>
      <c r="Q49">
        <v>685.07232161782304</v>
      </c>
      <c r="R49">
        <v>0.87216901312949902</v>
      </c>
      <c r="S49">
        <v>13.5227754641702</v>
      </c>
      <c r="T49">
        <v>1.20963225840982</v>
      </c>
    </row>
    <row r="50" spans="1:20" x14ac:dyDescent="0.25">
      <c r="A50">
        <v>4</v>
      </c>
      <c r="B50" s="4"/>
      <c r="C50" s="4"/>
      <c r="D50" s="4"/>
      <c r="E50" s="4"/>
      <c r="F50" s="4"/>
      <c r="G50" s="4"/>
      <c r="H50" s="4"/>
      <c r="I50" s="4"/>
      <c r="J50" s="4"/>
      <c r="L50">
        <v>1.32993250032837</v>
      </c>
      <c r="M50">
        <v>10</v>
      </c>
      <c r="N50">
        <v>0.45053253717365699</v>
      </c>
      <c r="O50">
        <v>1242614.3133471</v>
      </c>
      <c r="P50">
        <v>1151.1877817873799</v>
      </c>
      <c r="Q50">
        <v>666.64771559310395</v>
      </c>
      <c r="R50">
        <v>0.86991088749342005</v>
      </c>
      <c r="S50">
        <v>13.2993250032837</v>
      </c>
      <c r="T50">
        <v>1.20588161336487</v>
      </c>
    </row>
    <row r="51" spans="1:20" x14ac:dyDescent="0.25">
      <c r="A51">
        <v>5</v>
      </c>
      <c r="B51" s="3"/>
      <c r="C51" s="3"/>
      <c r="D51" s="3"/>
      <c r="E51" s="3"/>
      <c r="F51" s="3"/>
      <c r="G51" s="3"/>
      <c r="H51" s="3"/>
      <c r="I51" s="3"/>
      <c r="J51" s="3"/>
      <c r="L51">
        <v>1.3649941024633501</v>
      </c>
      <c r="M51">
        <v>10</v>
      </c>
      <c r="N51">
        <v>0.45960199153634501</v>
      </c>
      <c r="O51">
        <v>1261577.89184146</v>
      </c>
      <c r="P51">
        <v>1176.80317036466</v>
      </c>
      <c r="Q51">
        <v>680.044121794999</v>
      </c>
      <c r="R51">
        <v>0.87023166677839403</v>
      </c>
      <c r="S51">
        <v>13.649941024633501</v>
      </c>
      <c r="T51">
        <v>1.2002865397745499</v>
      </c>
    </row>
    <row r="52" spans="1:20" x14ac:dyDescent="0.25">
      <c r="A52">
        <v>6</v>
      </c>
      <c r="B52" s="4"/>
      <c r="C52" s="4"/>
      <c r="D52" s="4"/>
      <c r="E52" s="4"/>
      <c r="F52" s="4"/>
      <c r="G52" s="4"/>
      <c r="H52" s="4"/>
      <c r="I52" s="4"/>
      <c r="J52" s="4"/>
      <c r="L52">
        <v>1.38275579071601</v>
      </c>
      <c r="M52">
        <v>10</v>
      </c>
      <c r="N52">
        <v>0.46518993805557302</v>
      </c>
      <c r="O52">
        <v>1284088.62592851</v>
      </c>
      <c r="P52">
        <v>1193.67334853023</v>
      </c>
      <c r="Q52">
        <v>689.33239322632198</v>
      </c>
      <c r="R52">
        <v>0.87058827088611301</v>
      </c>
      <c r="S52">
        <v>13.827557907159999</v>
      </c>
      <c r="T52">
        <v>1.2022935299550599</v>
      </c>
    </row>
    <row r="53" spans="1:20" x14ac:dyDescent="0.25">
      <c r="A53">
        <v>7</v>
      </c>
      <c r="B53" s="3"/>
      <c r="C53" s="3"/>
      <c r="D53" s="3"/>
      <c r="E53" s="3"/>
      <c r="F53" s="3"/>
      <c r="G53" s="3"/>
      <c r="H53" s="3"/>
      <c r="I53" s="3"/>
      <c r="J53" s="3"/>
      <c r="L53">
        <v>1.3711113607434</v>
      </c>
      <c r="M53">
        <v>10</v>
      </c>
      <c r="N53">
        <v>0.46456329877478802</v>
      </c>
      <c r="O53">
        <v>1285902.7216089</v>
      </c>
      <c r="P53">
        <v>1198.3668180111899</v>
      </c>
      <c r="Q53">
        <v>692.84826996013101</v>
      </c>
      <c r="R53">
        <v>0.87178633950223705</v>
      </c>
      <c r="S53">
        <v>13.711113607433999</v>
      </c>
      <c r="T53">
        <v>1.2065960676090199</v>
      </c>
    </row>
    <row r="54" spans="1:20" x14ac:dyDescent="0.25">
      <c r="A54">
        <v>8</v>
      </c>
      <c r="B54" s="4"/>
      <c r="C54" s="4"/>
      <c r="D54" s="4"/>
      <c r="E54" s="4"/>
      <c r="F54" s="4"/>
      <c r="G54" s="4"/>
      <c r="H54" s="4"/>
      <c r="I54" s="4"/>
      <c r="J54" s="4"/>
      <c r="L54">
        <v>1.35947005945133</v>
      </c>
      <c r="M54">
        <v>10</v>
      </c>
      <c r="N54">
        <v>0.46011545646351298</v>
      </c>
      <c r="O54">
        <v>1278522.22674453</v>
      </c>
      <c r="P54">
        <v>1187.0903865883899</v>
      </c>
      <c r="Q54">
        <v>686.23856977276296</v>
      </c>
      <c r="R54">
        <v>0.87148231756887196</v>
      </c>
      <c r="S54">
        <v>13.5947005945133</v>
      </c>
      <c r="T54">
        <v>1.2</v>
      </c>
    </row>
    <row r="55" spans="1:20" x14ac:dyDescent="0.25">
      <c r="A55">
        <v>9</v>
      </c>
      <c r="B55" s="3"/>
      <c r="C55" s="3"/>
      <c r="D55" s="3"/>
      <c r="E55" s="3"/>
      <c r="F55" s="3"/>
      <c r="G55" s="3"/>
      <c r="H55" s="3"/>
      <c r="I55" s="3"/>
      <c r="J55" s="3"/>
      <c r="L55">
        <v>1.3239741645279499</v>
      </c>
      <c r="M55">
        <v>10</v>
      </c>
      <c r="N55">
        <v>0.45106056532112498</v>
      </c>
      <c r="O55">
        <v>1257594.6454694101</v>
      </c>
      <c r="P55">
        <v>1171.8972549405501</v>
      </c>
      <c r="Q55">
        <v>676.50522949354104</v>
      </c>
      <c r="R55">
        <v>0.87242086553596498</v>
      </c>
      <c r="S55">
        <v>13.2397416452795</v>
      </c>
      <c r="T55">
        <v>1.20110597668844</v>
      </c>
    </row>
    <row r="56" spans="1:20" x14ac:dyDescent="0.25">
      <c r="A56">
        <v>10</v>
      </c>
      <c r="B56" s="4"/>
      <c r="C56" s="4"/>
      <c r="D56" s="4"/>
      <c r="E56" s="4"/>
      <c r="F56" s="4"/>
      <c r="G56" s="4"/>
      <c r="H56" s="4"/>
      <c r="I56" s="4"/>
      <c r="J56" s="4"/>
      <c r="L56">
        <v>1.3412248363329899</v>
      </c>
      <c r="M56">
        <v>10</v>
      </c>
      <c r="N56">
        <v>0.45519530388396201</v>
      </c>
      <c r="O56">
        <v>1269555.7285257799</v>
      </c>
      <c r="P56">
        <v>1182.82097974762</v>
      </c>
      <c r="Q56">
        <v>684.03039859606304</v>
      </c>
      <c r="R56">
        <v>0.87311152209045495</v>
      </c>
      <c r="S56">
        <v>13.412248363329899</v>
      </c>
      <c r="T56">
        <v>1.21463732533755</v>
      </c>
    </row>
    <row r="57" spans="1:20" x14ac:dyDescent="0.25">
      <c r="A57">
        <v>11</v>
      </c>
      <c r="B57" s="21"/>
      <c r="C57" s="21"/>
      <c r="D57" s="21"/>
      <c r="E57" s="21"/>
      <c r="F57" s="21"/>
      <c r="G57" s="21"/>
      <c r="H57" s="21"/>
      <c r="I57" s="21"/>
      <c r="J57" s="21"/>
      <c r="L57">
        <v>1.38209710432571</v>
      </c>
      <c r="M57">
        <v>10</v>
      </c>
      <c r="N57">
        <v>0.46556275525091401</v>
      </c>
      <c r="O57">
        <v>1289228.72277902</v>
      </c>
      <c r="P57">
        <v>1199.3792806244301</v>
      </c>
      <c r="Q57">
        <v>691.17582906006999</v>
      </c>
      <c r="R57">
        <v>0.87082563581383399</v>
      </c>
      <c r="S57">
        <v>13.820971043257099</v>
      </c>
      <c r="T57">
        <v>1.2171200460185601</v>
      </c>
    </row>
    <row r="59" spans="1:20" x14ac:dyDescent="0.25">
      <c r="B59" t="s">
        <v>73</v>
      </c>
    </row>
    <row r="60" spans="1:20" x14ac:dyDescent="0.25">
      <c r="B60" s="2" t="s">
        <v>57</v>
      </c>
      <c r="C60" s="2" t="s">
        <v>58</v>
      </c>
      <c r="D60" s="2" t="s">
        <v>59</v>
      </c>
      <c r="E60" s="2" t="s">
        <v>60</v>
      </c>
      <c r="F60" s="2" t="s">
        <v>61</v>
      </c>
      <c r="G60" s="2" t="s">
        <v>62</v>
      </c>
      <c r="H60" s="2" t="s">
        <v>63</v>
      </c>
      <c r="I60" s="2" t="s">
        <v>64</v>
      </c>
      <c r="J60" s="2" t="s">
        <v>65</v>
      </c>
      <c r="L60" t="s">
        <v>57</v>
      </c>
      <c r="M60" t="s">
        <v>58</v>
      </c>
      <c r="N60" t="s">
        <v>59</v>
      </c>
      <c r="O60" t="s">
        <v>60</v>
      </c>
      <c r="P60" t="s">
        <v>61</v>
      </c>
      <c r="Q60" t="s">
        <v>62</v>
      </c>
      <c r="R60" t="s">
        <v>63</v>
      </c>
      <c r="S60" t="s">
        <v>64</v>
      </c>
      <c r="T60" t="s">
        <v>65</v>
      </c>
    </row>
    <row r="61" spans="1:20" x14ac:dyDescent="0.25">
      <c r="A61">
        <v>1</v>
      </c>
      <c r="B61" s="3"/>
      <c r="C61" s="3"/>
      <c r="D61" s="3"/>
      <c r="E61" s="3"/>
      <c r="F61" s="3"/>
      <c r="G61" s="3"/>
      <c r="H61" s="3"/>
      <c r="I61" s="3"/>
      <c r="J61" s="3"/>
      <c r="L61">
        <v>1.3666696861123</v>
      </c>
      <c r="M61">
        <v>10</v>
      </c>
      <c r="N61">
        <v>0.45885929970278699</v>
      </c>
      <c r="O61">
        <v>1269869.12124056</v>
      </c>
      <c r="P61">
        <v>1185.6668839352701</v>
      </c>
      <c r="Q61">
        <v>684.63020331504595</v>
      </c>
      <c r="R61">
        <v>0.87125071022527401</v>
      </c>
      <c r="S61">
        <v>13.666696861123</v>
      </c>
      <c r="T61">
        <v>1.21456982606748</v>
      </c>
    </row>
    <row r="62" spans="1:20" x14ac:dyDescent="0.25">
      <c r="A62">
        <v>2</v>
      </c>
      <c r="B62" s="4"/>
      <c r="C62" s="4"/>
      <c r="D62" s="4"/>
      <c r="E62" s="4"/>
      <c r="F62" s="4"/>
      <c r="G62" s="4"/>
      <c r="H62" s="4"/>
      <c r="I62" s="4"/>
      <c r="J62" s="4"/>
      <c r="L62">
        <v>1.3614642047474801</v>
      </c>
      <c r="M62">
        <v>10</v>
      </c>
      <c r="N62">
        <v>0.45895319452935801</v>
      </c>
      <c r="O62">
        <v>1274224.6463768899</v>
      </c>
      <c r="P62">
        <v>1190.4368860433599</v>
      </c>
      <c r="Q62">
        <v>688.11321259023498</v>
      </c>
      <c r="R62">
        <v>0.87242882953263501</v>
      </c>
      <c r="S62">
        <v>13.614642047474799</v>
      </c>
      <c r="T62">
        <v>1.2</v>
      </c>
    </row>
    <row r="63" spans="1:20" x14ac:dyDescent="0.25">
      <c r="A63">
        <v>3</v>
      </c>
      <c r="B63" s="3"/>
      <c r="C63" s="3"/>
      <c r="D63" s="3"/>
      <c r="E63" s="3"/>
      <c r="F63" s="3"/>
      <c r="G63" s="3"/>
      <c r="H63" s="3"/>
      <c r="I63" s="3"/>
      <c r="J63" s="3"/>
      <c r="L63">
        <v>1.34471769952236</v>
      </c>
      <c r="M63">
        <v>10</v>
      </c>
      <c r="N63">
        <v>0.45398261671159401</v>
      </c>
      <c r="O63">
        <v>1258907.9455353699</v>
      </c>
      <c r="P63">
        <v>1174.6660551305899</v>
      </c>
      <c r="Q63">
        <v>678.46590775485197</v>
      </c>
      <c r="R63">
        <v>0.87204512106352905</v>
      </c>
      <c r="S63">
        <v>13.4471769952236</v>
      </c>
      <c r="T63">
        <v>1.21445880536986</v>
      </c>
    </row>
    <row r="64" spans="1:20" x14ac:dyDescent="0.25">
      <c r="A64">
        <v>4</v>
      </c>
      <c r="B64" s="4"/>
      <c r="C64" s="4"/>
      <c r="D64" s="4"/>
      <c r="E64" s="4"/>
      <c r="F64" s="4"/>
      <c r="G64" s="4"/>
      <c r="H64" s="4"/>
      <c r="I64" s="4"/>
      <c r="J64" s="4"/>
      <c r="L64">
        <v>1.3532847630117999</v>
      </c>
      <c r="M64">
        <v>10</v>
      </c>
      <c r="N64">
        <v>0.45779756152636297</v>
      </c>
      <c r="O64">
        <v>1259018.71776977</v>
      </c>
      <c r="P64">
        <v>1175.4302939464001</v>
      </c>
      <c r="Q64">
        <v>679.866896601029</v>
      </c>
      <c r="R64">
        <v>0.87082255098114503</v>
      </c>
      <c r="S64">
        <v>13.532847630118001</v>
      </c>
      <c r="T64">
        <v>1.21597958810628</v>
      </c>
    </row>
    <row r="65" spans="1:20" x14ac:dyDescent="0.25">
      <c r="A65">
        <v>5</v>
      </c>
      <c r="B65" s="3"/>
      <c r="C65" s="3"/>
      <c r="D65" s="3"/>
      <c r="E65" s="3"/>
      <c r="F65" s="3"/>
      <c r="G65" s="3"/>
      <c r="H65" s="3"/>
      <c r="I65" s="3"/>
      <c r="J65" s="3"/>
      <c r="L65">
        <v>1.3354240581188299</v>
      </c>
      <c r="M65">
        <v>10</v>
      </c>
      <c r="N65">
        <v>0.452177881590973</v>
      </c>
      <c r="O65">
        <v>1259308.0556046299</v>
      </c>
      <c r="P65">
        <v>1168.0557439545701</v>
      </c>
      <c r="Q65">
        <v>675.72235741243196</v>
      </c>
      <c r="R65">
        <v>0.87165319907901895</v>
      </c>
      <c r="S65">
        <v>13.3542405811883</v>
      </c>
      <c r="T65">
        <v>1.20509106829832</v>
      </c>
    </row>
    <row r="66" spans="1:20" x14ac:dyDescent="0.25">
      <c r="A66">
        <v>6</v>
      </c>
      <c r="B66" s="4"/>
      <c r="C66" s="4"/>
      <c r="D66" s="4"/>
      <c r="E66" s="4"/>
      <c r="F66" s="4"/>
      <c r="G66" s="4"/>
      <c r="H66" s="4"/>
      <c r="I66" s="4"/>
      <c r="J66" s="4"/>
      <c r="L66">
        <v>1.35651049247886</v>
      </c>
      <c r="M66">
        <v>10</v>
      </c>
      <c r="N66">
        <v>0.45883368000892499</v>
      </c>
      <c r="O66">
        <v>1272431.59047959</v>
      </c>
      <c r="P66">
        <v>1183.3072867355399</v>
      </c>
      <c r="Q66">
        <v>685.02046935517899</v>
      </c>
      <c r="R66">
        <v>0.87057168698804599</v>
      </c>
      <c r="S66">
        <v>13.565104924788599</v>
      </c>
      <c r="T66">
        <v>1.2</v>
      </c>
    </row>
    <row r="67" spans="1:20" x14ac:dyDescent="0.25">
      <c r="A67">
        <v>7</v>
      </c>
      <c r="B67" s="3"/>
      <c r="C67" s="3"/>
      <c r="D67" s="3"/>
      <c r="E67" s="3"/>
      <c r="F67" s="3"/>
      <c r="G67" s="3"/>
      <c r="H67" s="3"/>
      <c r="I67" s="3"/>
      <c r="J67" s="3"/>
      <c r="L67">
        <v>1.3631782690243099</v>
      </c>
      <c r="M67">
        <v>10</v>
      </c>
      <c r="N67">
        <v>0.45962356419414602</v>
      </c>
      <c r="O67">
        <v>1276459.8297826899</v>
      </c>
      <c r="P67">
        <v>1190.83518765087</v>
      </c>
      <c r="Q67">
        <v>688.18739827295497</v>
      </c>
      <c r="R67">
        <v>0.87205829742094398</v>
      </c>
      <c r="S67">
        <v>13.631782690243099</v>
      </c>
      <c r="T67">
        <v>1.2</v>
      </c>
    </row>
    <row r="68" spans="1:20" x14ac:dyDescent="0.25">
      <c r="A68">
        <v>8</v>
      </c>
      <c r="B68" s="4"/>
      <c r="C68" s="4"/>
      <c r="D68" s="4"/>
      <c r="E68" s="4"/>
      <c r="F68" s="4"/>
      <c r="G68" s="4"/>
      <c r="H68" s="4"/>
      <c r="I68" s="4"/>
      <c r="J68" s="4"/>
      <c r="L68">
        <v>1.3255472467612399</v>
      </c>
      <c r="M68">
        <v>10</v>
      </c>
      <c r="N68">
        <v>0.45300223433836201</v>
      </c>
      <c r="O68">
        <v>1263592.1618496501</v>
      </c>
      <c r="P68">
        <v>1168.86599283332</v>
      </c>
      <c r="Q68">
        <v>675.84569618581304</v>
      </c>
      <c r="R68">
        <v>0.87218168108421101</v>
      </c>
      <c r="S68">
        <v>13.2554724676124</v>
      </c>
      <c r="T68">
        <v>1.2</v>
      </c>
    </row>
    <row r="69" spans="1:20" x14ac:dyDescent="0.25">
      <c r="A69">
        <v>9</v>
      </c>
      <c r="B69" s="3"/>
      <c r="C69" s="3"/>
      <c r="D69" s="3"/>
      <c r="E69" s="3"/>
      <c r="F69" s="3"/>
      <c r="G69" s="3"/>
      <c r="H69" s="3"/>
      <c r="I69" s="3"/>
      <c r="J69" s="3"/>
      <c r="L69">
        <v>1.35546492577308</v>
      </c>
      <c r="M69">
        <v>10</v>
      </c>
      <c r="N69">
        <v>0.45640473944026899</v>
      </c>
      <c r="O69">
        <v>1262660.6358441501</v>
      </c>
      <c r="P69">
        <v>1177.6464312824601</v>
      </c>
      <c r="Q69">
        <v>680.64951225695597</v>
      </c>
      <c r="R69">
        <v>0.86993005225793896</v>
      </c>
      <c r="S69">
        <v>13.5546492577308</v>
      </c>
      <c r="T69">
        <v>1.2082038742878201</v>
      </c>
    </row>
    <row r="70" spans="1:20" x14ac:dyDescent="0.25">
      <c r="A70">
        <v>10</v>
      </c>
      <c r="B70" s="4"/>
      <c r="C70" s="4"/>
      <c r="D70" s="4"/>
      <c r="E70" s="4"/>
      <c r="F70" s="4"/>
      <c r="G70" s="4"/>
      <c r="H70" s="4"/>
      <c r="I70" s="4"/>
      <c r="J70" s="4"/>
      <c r="L70">
        <v>1.33458545250591</v>
      </c>
      <c r="M70">
        <v>10</v>
      </c>
      <c r="N70">
        <v>0.45201158170483602</v>
      </c>
      <c r="O70">
        <v>1252574.08855382</v>
      </c>
      <c r="P70">
        <v>1165.95427267934</v>
      </c>
      <c r="Q70">
        <v>675.44789653605699</v>
      </c>
      <c r="R70">
        <v>0.87167619438429</v>
      </c>
      <c r="S70">
        <v>13.345854525059099</v>
      </c>
      <c r="T70">
        <v>1.2093360603399701</v>
      </c>
    </row>
    <row r="71" spans="1:20" x14ac:dyDescent="0.25">
      <c r="A71">
        <v>11</v>
      </c>
      <c r="B71" s="21"/>
      <c r="C71" s="21"/>
      <c r="D71" s="21"/>
      <c r="E71" s="21"/>
      <c r="F71" s="21"/>
      <c r="G71" s="21"/>
      <c r="H71" s="21"/>
      <c r="I71" s="21"/>
      <c r="J71" s="21"/>
      <c r="L71">
        <v>1.3335813735306199</v>
      </c>
      <c r="M71">
        <v>10</v>
      </c>
      <c r="N71">
        <v>0.45689033421399899</v>
      </c>
      <c r="O71">
        <v>1278341.22804859</v>
      </c>
      <c r="P71">
        <v>1189.7508734246301</v>
      </c>
      <c r="Q71">
        <v>687.65629476684296</v>
      </c>
      <c r="R71">
        <v>0.87335598578114904</v>
      </c>
      <c r="S71">
        <v>13.3358137353062</v>
      </c>
      <c r="T71">
        <v>1.2105067526772799</v>
      </c>
    </row>
    <row r="73" spans="1:20" x14ac:dyDescent="0.25">
      <c r="B73" t="s">
        <v>74</v>
      </c>
    </row>
    <row r="74" spans="1:20" x14ac:dyDescent="0.25">
      <c r="B74" s="2" t="s">
        <v>57</v>
      </c>
      <c r="C74" s="2" t="s">
        <v>58</v>
      </c>
      <c r="D74" s="2" t="s">
        <v>59</v>
      </c>
      <c r="E74" s="2" t="s">
        <v>60</v>
      </c>
      <c r="F74" s="2" t="s">
        <v>61</v>
      </c>
      <c r="G74" s="2" t="s">
        <v>62</v>
      </c>
      <c r="H74" s="2" t="s">
        <v>63</v>
      </c>
      <c r="I74" s="2" t="s">
        <v>64</v>
      </c>
      <c r="J74" s="2" t="s">
        <v>65</v>
      </c>
      <c r="L74" t="s">
        <v>57</v>
      </c>
      <c r="M74" t="s">
        <v>58</v>
      </c>
      <c r="N74" t="s">
        <v>59</v>
      </c>
      <c r="O74" t="s">
        <v>60</v>
      </c>
      <c r="P74" t="s">
        <v>61</v>
      </c>
      <c r="Q74" t="s">
        <v>62</v>
      </c>
      <c r="R74" t="s">
        <v>63</v>
      </c>
      <c r="S74" t="s">
        <v>64</v>
      </c>
      <c r="T74" t="s">
        <v>65</v>
      </c>
    </row>
    <row r="75" spans="1:20" x14ac:dyDescent="0.25">
      <c r="A75">
        <v>1</v>
      </c>
      <c r="B75" s="3"/>
      <c r="C75" s="3"/>
      <c r="D75" s="3"/>
      <c r="E75" s="3"/>
      <c r="F75" s="3"/>
      <c r="G75" s="3"/>
      <c r="H75" s="3"/>
      <c r="I75" s="3"/>
      <c r="J75" s="3"/>
      <c r="L75">
        <v>1.36696391643778</v>
      </c>
      <c r="M75">
        <v>10</v>
      </c>
      <c r="N75">
        <v>0.46135647083576498</v>
      </c>
      <c r="O75">
        <v>1281693.00360406</v>
      </c>
      <c r="P75">
        <v>1199.1277236491901</v>
      </c>
      <c r="Q75">
        <v>693.394744444803</v>
      </c>
      <c r="R75">
        <v>0.872361695187582</v>
      </c>
      <c r="S75">
        <v>13.6696391643778</v>
      </c>
      <c r="T75">
        <v>1.2049993510414101</v>
      </c>
    </row>
    <row r="76" spans="1:20" x14ac:dyDescent="0.25">
      <c r="A76">
        <v>2</v>
      </c>
      <c r="B76" s="4"/>
      <c r="C76" s="4"/>
      <c r="D76" s="4"/>
      <c r="E76" s="4"/>
      <c r="F76" s="4"/>
      <c r="G76" s="4"/>
      <c r="H76" s="4"/>
      <c r="I76" s="4"/>
      <c r="J76" s="4"/>
      <c r="L76">
        <v>1.34376872225213</v>
      </c>
      <c r="M76">
        <v>10</v>
      </c>
      <c r="N76">
        <v>0.45659524850510502</v>
      </c>
      <c r="O76">
        <v>1246090.8754288999</v>
      </c>
      <c r="P76">
        <v>1163.22825292209</v>
      </c>
      <c r="Q76">
        <v>673.07491104850396</v>
      </c>
      <c r="R76">
        <v>0.87090497276146495</v>
      </c>
      <c r="S76">
        <v>13.4376872225213</v>
      </c>
      <c r="T76">
        <v>1.20267326352578</v>
      </c>
    </row>
    <row r="77" spans="1:20" x14ac:dyDescent="0.25">
      <c r="A77">
        <v>3</v>
      </c>
      <c r="B77" s="3"/>
      <c r="C77" s="3"/>
      <c r="D77" s="3"/>
      <c r="E77" s="3"/>
      <c r="F77" s="3"/>
      <c r="G77" s="3"/>
      <c r="H77" s="3"/>
      <c r="I77" s="3"/>
      <c r="J77" s="3"/>
      <c r="L77">
        <v>1.32512176618511</v>
      </c>
      <c r="M77">
        <v>10</v>
      </c>
      <c r="N77">
        <v>0.451206126288412</v>
      </c>
      <c r="O77">
        <v>1247225.68874167</v>
      </c>
      <c r="P77">
        <v>1171.9427669776601</v>
      </c>
      <c r="Q77">
        <v>675.55473609947001</v>
      </c>
      <c r="R77">
        <v>0.87303762581695399</v>
      </c>
      <c r="S77">
        <v>13.251217661851101</v>
      </c>
      <c r="T77">
        <v>1.21998355973327</v>
      </c>
    </row>
    <row r="78" spans="1:20" x14ac:dyDescent="0.25">
      <c r="A78">
        <v>4</v>
      </c>
      <c r="B78" s="4"/>
      <c r="C78" s="4"/>
      <c r="D78" s="4"/>
      <c r="E78" s="4"/>
      <c r="F78" s="4"/>
      <c r="G78" s="4"/>
      <c r="H78" s="4"/>
      <c r="I78" s="4"/>
      <c r="J78" s="4"/>
      <c r="L78">
        <v>1.3632547482899999</v>
      </c>
      <c r="M78">
        <v>10</v>
      </c>
      <c r="N78">
        <v>0.46292605477885002</v>
      </c>
      <c r="O78">
        <v>1284997.5013045899</v>
      </c>
      <c r="P78">
        <v>1189.5275123251299</v>
      </c>
      <c r="Q78">
        <v>689.95768008349899</v>
      </c>
      <c r="R78">
        <v>0.870646996315384</v>
      </c>
      <c r="S78">
        <v>13.6325474829</v>
      </c>
      <c r="T78">
        <v>1.21117705501732</v>
      </c>
    </row>
    <row r="79" spans="1:20" x14ac:dyDescent="0.25">
      <c r="A79">
        <v>5</v>
      </c>
      <c r="B79" s="3"/>
      <c r="C79" s="3"/>
      <c r="D79" s="3"/>
      <c r="E79" s="3"/>
      <c r="F79" s="3"/>
      <c r="G79" s="3"/>
      <c r="H79" s="3"/>
      <c r="I79" s="3"/>
      <c r="J79" s="3"/>
      <c r="L79">
        <v>1.2896892889778</v>
      </c>
      <c r="M79">
        <v>10</v>
      </c>
      <c r="N79">
        <v>0.44026701522157502</v>
      </c>
      <c r="O79">
        <v>1242702.5801487199</v>
      </c>
      <c r="P79">
        <v>1154.1861162303701</v>
      </c>
      <c r="Q79">
        <v>667.82008921620002</v>
      </c>
      <c r="R79">
        <v>0.87373515264003998</v>
      </c>
      <c r="S79">
        <v>12.896892889778</v>
      </c>
      <c r="T79">
        <v>1.2197984457129101</v>
      </c>
    </row>
    <row r="80" spans="1:20" x14ac:dyDescent="0.25">
      <c r="A80">
        <v>6</v>
      </c>
      <c r="B80" s="4"/>
      <c r="C80" s="4"/>
      <c r="D80" s="4"/>
      <c r="E80" s="4"/>
      <c r="F80" s="4"/>
      <c r="G80" s="4"/>
      <c r="H80" s="4"/>
      <c r="I80" s="4"/>
      <c r="J80" s="4"/>
      <c r="L80">
        <v>1.3504790330004901</v>
      </c>
      <c r="M80">
        <v>10</v>
      </c>
      <c r="N80">
        <v>0.45698695601775302</v>
      </c>
      <c r="O80">
        <v>1269965.93800927</v>
      </c>
      <c r="P80">
        <v>1179.9636293679901</v>
      </c>
      <c r="Q80">
        <v>682.47779776649702</v>
      </c>
      <c r="R80">
        <v>0.87159406695813102</v>
      </c>
      <c r="S80">
        <v>13.5047903300049</v>
      </c>
      <c r="T80">
        <v>1.21050940540346</v>
      </c>
    </row>
    <row r="81" spans="1:20" x14ac:dyDescent="0.25">
      <c r="A81">
        <v>7</v>
      </c>
      <c r="B81" s="3"/>
      <c r="C81" s="3"/>
      <c r="D81" s="3"/>
      <c r="E81" s="3"/>
      <c r="F81" s="3"/>
      <c r="G81" s="3"/>
      <c r="H81" s="3"/>
      <c r="I81" s="3"/>
      <c r="J81" s="3"/>
      <c r="L81">
        <v>1.3558661846366999</v>
      </c>
      <c r="M81">
        <v>10</v>
      </c>
      <c r="N81">
        <v>0.45650752975656</v>
      </c>
      <c r="O81">
        <v>1272867.1619350801</v>
      </c>
      <c r="P81">
        <v>1181.8652566062799</v>
      </c>
      <c r="Q81">
        <v>683.39427220501898</v>
      </c>
      <c r="R81">
        <v>0.87254773404318597</v>
      </c>
      <c r="S81">
        <v>13.558661846367</v>
      </c>
      <c r="T81">
        <v>1.2062105964691701</v>
      </c>
    </row>
    <row r="82" spans="1:20" x14ac:dyDescent="0.25">
      <c r="A82">
        <v>8</v>
      </c>
      <c r="B82" s="4"/>
      <c r="C82" s="4"/>
      <c r="D82" s="4"/>
      <c r="E82" s="4"/>
      <c r="F82" s="4"/>
      <c r="G82" s="4"/>
      <c r="H82" s="4"/>
      <c r="I82" s="4"/>
      <c r="J82" s="4"/>
      <c r="L82">
        <v>1.3073307327667301</v>
      </c>
      <c r="M82">
        <v>10</v>
      </c>
      <c r="N82">
        <v>0.44466481980946398</v>
      </c>
      <c r="O82">
        <v>1239748.7872596299</v>
      </c>
      <c r="P82">
        <v>1152.8010711320801</v>
      </c>
      <c r="Q82">
        <v>666.96517013613698</v>
      </c>
      <c r="R82">
        <v>0.87223621498423998</v>
      </c>
      <c r="S82">
        <v>13.073307327667299</v>
      </c>
      <c r="T82">
        <v>1.2027500070488699</v>
      </c>
    </row>
    <row r="83" spans="1:20" x14ac:dyDescent="0.25">
      <c r="A83">
        <v>9</v>
      </c>
      <c r="B83" s="3"/>
      <c r="C83" s="3"/>
      <c r="D83" s="3"/>
      <c r="E83" s="3"/>
      <c r="F83" s="3"/>
      <c r="G83" s="3"/>
      <c r="H83" s="3"/>
      <c r="I83" s="3"/>
      <c r="J83" s="3"/>
      <c r="L83">
        <v>1.2798002565668101</v>
      </c>
      <c r="M83">
        <v>10</v>
      </c>
      <c r="N83">
        <v>0.43839651503579202</v>
      </c>
      <c r="O83">
        <v>1219262.86184981</v>
      </c>
      <c r="P83">
        <v>1139.70864038369</v>
      </c>
      <c r="Q83">
        <v>659.78897300889605</v>
      </c>
      <c r="R83">
        <v>0.87371731800562802</v>
      </c>
      <c r="S83">
        <v>12.798002565668099</v>
      </c>
      <c r="T83">
        <v>1.20844068460277</v>
      </c>
    </row>
    <row r="84" spans="1:20" x14ac:dyDescent="0.25">
      <c r="A84">
        <v>10</v>
      </c>
      <c r="B84" s="4"/>
      <c r="C84" s="4"/>
      <c r="D84" s="4"/>
      <c r="E84" s="4"/>
      <c r="F84" s="4"/>
      <c r="G84" s="4"/>
      <c r="H84" s="4"/>
      <c r="I84" s="4"/>
      <c r="J84" s="4"/>
      <c r="L84">
        <v>1.34578057281922</v>
      </c>
      <c r="M84">
        <v>10</v>
      </c>
      <c r="N84">
        <v>0.45507197105999903</v>
      </c>
      <c r="O84">
        <v>1261230.4112529501</v>
      </c>
      <c r="P84">
        <v>1171.4144515775499</v>
      </c>
      <c r="Q84">
        <v>677.60835311281903</v>
      </c>
      <c r="R84">
        <v>0.87205711572038902</v>
      </c>
      <c r="S84">
        <v>13.4578057281922</v>
      </c>
      <c r="T84">
        <v>1.21001470207152</v>
      </c>
    </row>
    <row r="85" spans="1:20" x14ac:dyDescent="0.25">
      <c r="A85">
        <v>11</v>
      </c>
      <c r="B85" s="21"/>
      <c r="C85" s="21"/>
      <c r="D85" s="21"/>
      <c r="E85" s="21"/>
      <c r="F85" s="21"/>
      <c r="G85" s="21"/>
      <c r="H85" s="21"/>
      <c r="I85" s="21"/>
      <c r="J85" s="21"/>
      <c r="L85">
        <v>1.37992164843517</v>
      </c>
      <c r="M85">
        <v>10</v>
      </c>
      <c r="N85">
        <v>0.464992314346514</v>
      </c>
      <c r="O85">
        <v>1287944.5392597399</v>
      </c>
      <c r="P85">
        <v>1198.5838851884801</v>
      </c>
      <c r="Q85">
        <v>692.77802004105399</v>
      </c>
      <c r="R85">
        <v>0.87037280845658505</v>
      </c>
      <c r="S85">
        <v>13.7992164843517</v>
      </c>
      <c r="T85">
        <v>1.2183740073846401</v>
      </c>
    </row>
    <row r="87" spans="1:20" x14ac:dyDescent="0.25">
      <c r="B87" t="s">
        <v>69</v>
      </c>
    </row>
    <row r="88" spans="1:20" x14ac:dyDescent="0.25">
      <c r="B88" s="2" t="s">
        <v>57</v>
      </c>
      <c r="C88" s="2" t="s">
        <v>58</v>
      </c>
      <c r="D88" s="2" t="s">
        <v>59</v>
      </c>
      <c r="E88" s="2" t="s">
        <v>60</v>
      </c>
      <c r="F88" s="2" t="s">
        <v>61</v>
      </c>
      <c r="G88" s="2" t="s">
        <v>62</v>
      </c>
      <c r="H88" s="2" t="s">
        <v>63</v>
      </c>
      <c r="I88" s="2" t="s">
        <v>64</v>
      </c>
      <c r="J88" s="2" t="s">
        <v>65</v>
      </c>
      <c r="L88" t="s">
        <v>57</v>
      </c>
      <c r="M88" t="s">
        <v>58</v>
      </c>
      <c r="N88" t="s">
        <v>59</v>
      </c>
      <c r="O88" t="s">
        <v>60</v>
      </c>
      <c r="P88" t="s">
        <v>61</v>
      </c>
      <c r="Q88" t="s">
        <v>62</v>
      </c>
      <c r="R88" t="s">
        <v>63</v>
      </c>
      <c r="S88" t="s">
        <v>64</v>
      </c>
      <c r="T88" t="s">
        <v>65</v>
      </c>
    </row>
    <row r="89" spans="1:20" x14ac:dyDescent="0.25">
      <c r="A89">
        <v>1</v>
      </c>
      <c r="B89" s="3"/>
      <c r="C89" s="3"/>
      <c r="D89" s="3"/>
      <c r="E89" s="3"/>
      <c r="F89" s="3"/>
      <c r="G89" s="3"/>
      <c r="H89" s="3"/>
      <c r="I89" s="3"/>
      <c r="J89" s="3"/>
      <c r="L89">
        <v>1.33085121888796</v>
      </c>
      <c r="M89">
        <v>10</v>
      </c>
      <c r="N89">
        <v>0.45258687105710799</v>
      </c>
      <c r="O89">
        <v>1254054.67484077</v>
      </c>
      <c r="P89">
        <v>1169.0506090553599</v>
      </c>
      <c r="Q89">
        <v>676.43745966473898</v>
      </c>
      <c r="R89">
        <v>0.87242082391599096</v>
      </c>
      <c r="S89">
        <v>13.3085121888796</v>
      </c>
      <c r="T89">
        <v>1.21552612990888</v>
      </c>
    </row>
    <row r="90" spans="1:20" x14ac:dyDescent="0.25">
      <c r="A90">
        <v>2</v>
      </c>
      <c r="B90" s="4"/>
      <c r="C90" s="4"/>
      <c r="D90" s="4"/>
      <c r="E90" s="4"/>
      <c r="F90" s="4"/>
      <c r="G90" s="4"/>
      <c r="H90" s="4"/>
      <c r="I90" s="4"/>
      <c r="J90" s="4"/>
      <c r="L90">
        <v>1.35559254518441</v>
      </c>
      <c r="M90">
        <v>10</v>
      </c>
      <c r="N90">
        <v>0.46190547447124802</v>
      </c>
      <c r="O90">
        <v>1264603.3268458799</v>
      </c>
      <c r="P90">
        <v>1186.58634160976</v>
      </c>
      <c r="Q90">
        <v>686.57749203434003</v>
      </c>
      <c r="R90">
        <v>0.87132296433846501</v>
      </c>
      <c r="S90">
        <v>13.5559254518441</v>
      </c>
      <c r="T90">
        <v>1.2</v>
      </c>
    </row>
    <row r="91" spans="1:20" x14ac:dyDescent="0.25">
      <c r="A91">
        <v>3</v>
      </c>
      <c r="B91" s="3"/>
      <c r="C91" s="3"/>
      <c r="D91" s="3"/>
      <c r="E91" s="3"/>
      <c r="F91" s="3"/>
      <c r="G91" s="3"/>
      <c r="H91" s="3"/>
      <c r="I91" s="3"/>
      <c r="J91" s="3"/>
      <c r="L91">
        <v>1.34464637920952</v>
      </c>
      <c r="M91">
        <v>10</v>
      </c>
      <c r="N91">
        <v>0.45603883826976199</v>
      </c>
      <c r="O91">
        <v>1269778.79699146</v>
      </c>
      <c r="P91">
        <v>1181.2220025423401</v>
      </c>
      <c r="Q91">
        <v>683.842580410511</v>
      </c>
      <c r="R91">
        <v>0.87201383330838</v>
      </c>
      <c r="S91">
        <v>13.4464637920952</v>
      </c>
      <c r="T91">
        <v>1.2</v>
      </c>
    </row>
    <row r="92" spans="1:20" x14ac:dyDescent="0.25">
      <c r="A92">
        <v>4</v>
      </c>
      <c r="B92" s="4"/>
      <c r="C92" s="4"/>
      <c r="D92" s="4"/>
      <c r="E92" s="4"/>
      <c r="F92" s="4"/>
      <c r="G92" s="4"/>
      <c r="H92" s="4"/>
      <c r="I92" s="4"/>
      <c r="J92" s="4"/>
      <c r="L92">
        <v>1.32170113235289</v>
      </c>
      <c r="M92">
        <v>10</v>
      </c>
      <c r="N92">
        <v>0.45208055946736703</v>
      </c>
      <c r="O92">
        <v>1256263.87868191</v>
      </c>
      <c r="P92">
        <v>1177.08839418147</v>
      </c>
      <c r="Q92">
        <v>679.35484125513199</v>
      </c>
      <c r="R92">
        <v>0.87354096356269395</v>
      </c>
      <c r="S92">
        <v>13.217011323528901</v>
      </c>
      <c r="T92">
        <v>1.2054786821183201</v>
      </c>
    </row>
    <row r="93" spans="1:20" x14ac:dyDescent="0.25">
      <c r="A93">
        <v>5</v>
      </c>
      <c r="B93" s="3"/>
      <c r="C93" s="3"/>
      <c r="D93" s="3"/>
      <c r="E93" s="3"/>
      <c r="F93" s="3"/>
      <c r="G93" s="3"/>
      <c r="H93" s="3"/>
      <c r="I93" s="3"/>
      <c r="J93" s="3"/>
      <c r="L93">
        <v>1.3070190971453799</v>
      </c>
      <c r="M93">
        <v>10</v>
      </c>
      <c r="N93">
        <v>0.44166459359031002</v>
      </c>
      <c r="O93">
        <v>1245367.1538628701</v>
      </c>
      <c r="P93">
        <v>1152.6973921562201</v>
      </c>
      <c r="Q93">
        <v>665.95534077963896</v>
      </c>
      <c r="R93">
        <v>0.87225983775208604</v>
      </c>
      <c r="S93">
        <v>13.070190971453799</v>
      </c>
      <c r="T93">
        <v>1.2146263480043</v>
      </c>
    </row>
    <row r="94" spans="1:20" x14ac:dyDescent="0.25">
      <c r="A94">
        <v>6</v>
      </c>
      <c r="B94" s="4"/>
      <c r="C94" s="4"/>
      <c r="D94" s="4"/>
      <c r="E94" s="4"/>
      <c r="F94" s="4"/>
      <c r="G94" s="4"/>
      <c r="H94" s="4"/>
      <c r="I94" s="4"/>
      <c r="J94" s="4"/>
      <c r="L94">
        <v>1.3127426224152301</v>
      </c>
      <c r="M94">
        <v>10</v>
      </c>
      <c r="N94">
        <v>0.44802291613404599</v>
      </c>
      <c r="O94">
        <v>1254441.2948193201</v>
      </c>
      <c r="P94">
        <v>1160.4744874897401</v>
      </c>
      <c r="Q94">
        <v>671.75542870753998</v>
      </c>
      <c r="R94">
        <v>0.87241126133600599</v>
      </c>
      <c r="S94">
        <v>13.1274262241523</v>
      </c>
      <c r="T94">
        <v>1.2</v>
      </c>
    </row>
    <row r="95" spans="1:20" x14ac:dyDescent="0.25">
      <c r="A95">
        <v>7</v>
      </c>
      <c r="B95" s="3"/>
      <c r="C95" s="3"/>
      <c r="D95" s="3"/>
      <c r="E95" s="3"/>
      <c r="F95" s="3"/>
      <c r="G95" s="3"/>
      <c r="H95" s="3"/>
      <c r="I95" s="3"/>
      <c r="J95" s="3"/>
      <c r="L95">
        <v>1.3310078320147201</v>
      </c>
      <c r="M95">
        <v>10</v>
      </c>
      <c r="N95">
        <v>0.45129287040242599</v>
      </c>
      <c r="O95">
        <v>1270786.8671122801</v>
      </c>
      <c r="P95">
        <v>1175.5740361547701</v>
      </c>
      <c r="Q95">
        <v>679.41801135463095</v>
      </c>
      <c r="R95">
        <v>0.87224003447605902</v>
      </c>
      <c r="S95">
        <v>13.3100783201472</v>
      </c>
      <c r="T95">
        <v>1.2</v>
      </c>
    </row>
    <row r="96" spans="1:20" x14ac:dyDescent="0.25">
      <c r="A96">
        <v>8</v>
      </c>
      <c r="B96" s="4"/>
      <c r="C96" s="4"/>
      <c r="D96" s="4"/>
      <c r="E96" s="4"/>
      <c r="F96" s="4"/>
      <c r="G96" s="4"/>
      <c r="H96" s="4"/>
      <c r="I96" s="4"/>
      <c r="J96" s="4"/>
      <c r="L96">
        <v>1.3402592691167901</v>
      </c>
      <c r="M96">
        <v>10</v>
      </c>
      <c r="N96">
        <v>0.455860241231483</v>
      </c>
      <c r="O96">
        <v>1273435.9140963601</v>
      </c>
      <c r="P96">
        <v>1182.6384217975699</v>
      </c>
      <c r="Q96">
        <v>683.55504492936905</v>
      </c>
      <c r="R96">
        <v>0.872906128116681</v>
      </c>
      <c r="S96">
        <v>13.4025926911679</v>
      </c>
      <c r="T96">
        <v>1.2069870298733201</v>
      </c>
    </row>
    <row r="97" spans="1:20" x14ac:dyDescent="0.25">
      <c r="A97">
        <v>9</v>
      </c>
      <c r="B97" s="3"/>
      <c r="C97" s="3"/>
      <c r="D97" s="3"/>
      <c r="E97" s="3"/>
      <c r="F97" s="3"/>
      <c r="G97" s="3"/>
      <c r="H97" s="3"/>
      <c r="I97" s="3"/>
      <c r="J97" s="3"/>
      <c r="L97">
        <v>1.3638816983712501</v>
      </c>
      <c r="M97">
        <v>10</v>
      </c>
      <c r="N97">
        <v>0.46399572143808598</v>
      </c>
      <c r="O97">
        <v>1277956.33636671</v>
      </c>
      <c r="P97">
        <v>1193.09682294289</v>
      </c>
      <c r="Q97">
        <v>689.47148256420905</v>
      </c>
      <c r="R97">
        <v>0.87196329657722405</v>
      </c>
      <c r="S97">
        <v>13.6388169837125</v>
      </c>
      <c r="T97">
        <v>1.2049413723481299</v>
      </c>
    </row>
    <row r="98" spans="1:20" x14ac:dyDescent="0.25">
      <c r="A98">
        <v>10</v>
      </c>
      <c r="B98" s="4"/>
      <c r="C98" s="4"/>
      <c r="D98" s="4"/>
      <c r="E98" s="4"/>
      <c r="F98" s="4"/>
      <c r="G98" s="4"/>
      <c r="H98" s="4"/>
      <c r="I98" s="4"/>
      <c r="J98" s="4"/>
      <c r="L98">
        <v>1.3146754258248501</v>
      </c>
      <c r="M98">
        <v>10</v>
      </c>
      <c r="N98">
        <v>0.44771571210641897</v>
      </c>
      <c r="O98">
        <v>1244510.0930405301</v>
      </c>
      <c r="P98">
        <v>1159.3488396539699</v>
      </c>
      <c r="Q98">
        <v>671.03589388586397</v>
      </c>
      <c r="R98">
        <v>0.87285780457247397</v>
      </c>
      <c r="S98">
        <v>13.1467542582485</v>
      </c>
      <c r="T98">
        <v>1.21054327058678</v>
      </c>
    </row>
    <row r="99" spans="1:20" x14ac:dyDescent="0.25">
      <c r="A99">
        <v>11</v>
      </c>
      <c r="B99" s="21"/>
      <c r="C99" s="21"/>
      <c r="D99" s="21"/>
      <c r="E99" s="21"/>
      <c r="F99" s="21"/>
      <c r="G99" s="21"/>
      <c r="H99" s="21"/>
      <c r="I99" s="21"/>
      <c r="J99" s="21"/>
      <c r="L99">
        <v>1.3601397127862001</v>
      </c>
      <c r="M99">
        <v>10</v>
      </c>
      <c r="N99">
        <v>0.45727627830656298</v>
      </c>
      <c r="O99">
        <v>1264150.4012792299</v>
      </c>
      <c r="P99">
        <v>1178.4908087982201</v>
      </c>
      <c r="Q99">
        <v>680.56997932981994</v>
      </c>
      <c r="R99">
        <v>0.87140166435830202</v>
      </c>
      <c r="S99">
        <v>13.601397127862001</v>
      </c>
      <c r="T99">
        <v>1.2</v>
      </c>
    </row>
    <row r="102" spans="1:20" x14ac:dyDescent="0.25">
      <c r="K102" t="s">
        <v>2</v>
      </c>
      <c r="L102">
        <f t="shared" ref="L102:T102" si="0">MAX(L19:L99)</f>
        <v>1.39590919228443</v>
      </c>
      <c r="M102">
        <f t="shared" si="0"/>
        <v>10</v>
      </c>
      <c r="N102">
        <f t="shared" si="0"/>
        <v>0.46663895831511998</v>
      </c>
      <c r="O102">
        <f t="shared" si="0"/>
        <v>1294378.82261884</v>
      </c>
      <c r="P102">
        <f t="shared" si="0"/>
        <v>1200.9827714893499</v>
      </c>
      <c r="Q102">
        <f t="shared" si="0"/>
        <v>694.381471558008</v>
      </c>
      <c r="R102">
        <f t="shared" si="0"/>
        <v>0.87422430167135501</v>
      </c>
      <c r="S102">
        <f t="shared" si="0"/>
        <v>13.9590919228443</v>
      </c>
      <c r="T102">
        <f t="shared" si="0"/>
        <v>1.2212015558967999</v>
      </c>
    </row>
    <row r="103" spans="1:20" x14ac:dyDescent="0.25">
      <c r="J103" t="s">
        <v>88</v>
      </c>
      <c r="L103">
        <v>1.33652586447272</v>
      </c>
      <c r="M103">
        <v>10</v>
      </c>
      <c r="N103">
        <v>0.45162803273100199</v>
      </c>
      <c r="O103">
        <v>1256781.20671196</v>
      </c>
      <c r="P103">
        <v>1169.5701806388499</v>
      </c>
      <c r="Q103">
        <v>675.10885547761495</v>
      </c>
      <c r="R103">
        <v>0.91977975032674997</v>
      </c>
      <c r="S103">
        <v>13.3652586447272</v>
      </c>
    </row>
    <row r="104" spans="1:20" x14ac:dyDescent="0.25">
      <c r="J104" t="s">
        <v>89</v>
      </c>
      <c r="L104">
        <f t="shared" ref="L104:S104" si="1">MAX(L102:L103)</f>
        <v>1.39590919228443</v>
      </c>
      <c r="M104">
        <f t="shared" si="1"/>
        <v>10</v>
      </c>
      <c r="N104">
        <f t="shared" si="1"/>
        <v>0.46663895831511998</v>
      </c>
      <c r="O104">
        <f t="shared" si="1"/>
        <v>1294378.82261884</v>
      </c>
      <c r="P104">
        <f t="shared" si="1"/>
        <v>1200.9827714893499</v>
      </c>
      <c r="Q104">
        <f t="shared" si="1"/>
        <v>694.381471558008</v>
      </c>
      <c r="R104">
        <f t="shared" si="1"/>
        <v>0.91977975032674997</v>
      </c>
      <c r="S104">
        <f t="shared" si="1"/>
        <v>13.9590919228443</v>
      </c>
    </row>
    <row r="106" spans="1:20" x14ac:dyDescent="0.25">
      <c r="J106" t="s">
        <v>90</v>
      </c>
      <c r="L106">
        <v>1.38818372873866</v>
      </c>
      <c r="M106">
        <v>10</v>
      </c>
      <c r="N106">
        <v>0.46816726572856598</v>
      </c>
      <c r="O106">
        <v>1296983.7976025899</v>
      </c>
      <c r="P106">
        <v>1214.3334418192301</v>
      </c>
      <c r="Q106">
        <v>700.08157780165402</v>
      </c>
      <c r="R106">
        <v>0.91977975032674997</v>
      </c>
      <c r="S106">
        <v>13.881837287386601</v>
      </c>
      <c r="T106">
        <v>1.22347139855237</v>
      </c>
    </row>
    <row r="107" spans="1:20" x14ac:dyDescent="0.25">
      <c r="J107" t="s">
        <v>91</v>
      </c>
      <c r="L107">
        <v>1.378036677331</v>
      </c>
      <c r="M107">
        <v>10</v>
      </c>
      <c r="N107">
        <v>0.46612054043018197</v>
      </c>
      <c r="O107">
        <v>1292784.2210315</v>
      </c>
      <c r="P107">
        <v>1203.93065629952</v>
      </c>
      <c r="Q107">
        <v>694.23539178462102</v>
      </c>
      <c r="R107">
        <v>0.87531020837740203</v>
      </c>
      <c r="S107">
        <v>13.78036677331</v>
      </c>
      <c r="T107">
        <v>1.2221518590687801</v>
      </c>
    </row>
    <row r="108" spans="1:20" x14ac:dyDescent="0.25">
      <c r="J108" t="s">
        <v>92</v>
      </c>
      <c r="L108">
        <v>1.39552790964713</v>
      </c>
      <c r="M108">
        <v>10</v>
      </c>
      <c r="N108">
        <v>0.46917837721060501</v>
      </c>
      <c r="O108">
        <v>1299265.91814403</v>
      </c>
      <c r="P108">
        <v>1211.2382829058299</v>
      </c>
      <c r="Q108">
        <v>697.74480943502601</v>
      </c>
      <c r="R108">
        <v>0.87513213760754005</v>
      </c>
      <c r="S108">
        <v>13.955279096471299</v>
      </c>
      <c r="T108">
        <v>1.2219229212381</v>
      </c>
    </row>
    <row r="109" spans="1:20" x14ac:dyDescent="0.25">
      <c r="J109" t="s">
        <v>94</v>
      </c>
      <c r="L109">
        <v>1.39590919228443</v>
      </c>
      <c r="M109">
        <v>10</v>
      </c>
      <c r="N109">
        <v>0.46663895831511998</v>
      </c>
      <c r="O109">
        <v>1294378.82261884</v>
      </c>
      <c r="P109">
        <v>1200.9827714893499</v>
      </c>
      <c r="Q109">
        <v>694.381471558008</v>
      </c>
      <c r="R109">
        <v>0.87422430167135501</v>
      </c>
      <c r="S109">
        <v>13.9590919228443</v>
      </c>
      <c r="T109">
        <v>1.2212015558967999</v>
      </c>
    </row>
    <row r="110" spans="1:20" x14ac:dyDescent="0.25">
      <c r="J110" t="s">
        <v>88</v>
      </c>
      <c r="L110">
        <v>1.33652586447272</v>
      </c>
      <c r="M110">
        <v>10</v>
      </c>
      <c r="N110">
        <v>0.45162803273100199</v>
      </c>
      <c r="O110">
        <v>1256781.20671196</v>
      </c>
      <c r="P110">
        <v>1169.5701806388499</v>
      </c>
      <c r="Q110">
        <v>675.10885547761495</v>
      </c>
      <c r="R110">
        <v>0.91977975032674997</v>
      </c>
      <c r="S110">
        <v>13.3652586447272</v>
      </c>
      <c r="T110">
        <v>1.2048695262117599</v>
      </c>
    </row>
    <row r="112" spans="1:20" x14ac:dyDescent="0.25">
      <c r="J112" s="25" t="s">
        <v>93</v>
      </c>
      <c r="K112" s="25"/>
      <c r="L112" s="25">
        <f>MAX(L106:L110)</f>
        <v>1.39590919228443</v>
      </c>
      <c r="M112" s="25"/>
      <c r="N112" s="25">
        <f t="shared" ref="N112:R112" si="2">MAX(N106:N110)</f>
        <v>0.46917837721060501</v>
      </c>
      <c r="O112" s="25">
        <f t="shared" si="2"/>
        <v>1299265.91814403</v>
      </c>
      <c r="P112" s="25">
        <f t="shared" si="2"/>
        <v>1214.3334418192301</v>
      </c>
      <c r="Q112" s="25">
        <f t="shared" si="2"/>
        <v>700.08157780165402</v>
      </c>
      <c r="R112" s="25">
        <f t="shared" si="2"/>
        <v>0.91977975032674997</v>
      </c>
      <c r="S112" s="25"/>
      <c r="T112" s="25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1C43F-829E-499C-971E-0E20AAA04CD1}">
  <dimension ref="A1:S99"/>
  <sheetViews>
    <sheetView topLeftCell="A51" zoomScale="80" zoomScaleNormal="80" workbookViewId="0">
      <selection activeCell="Y101" sqref="Y101"/>
    </sheetView>
  </sheetViews>
  <sheetFormatPr defaultRowHeight="15" x14ac:dyDescent="0.25"/>
  <sheetData>
    <row r="1" spans="1:19" x14ac:dyDescent="0.25">
      <c r="B1" t="s">
        <v>75</v>
      </c>
      <c r="L1" t="s">
        <v>76</v>
      </c>
    </row>
    <row r="3" spans="1:19" x14ac:dyDescent="0.25">
      <c r="B3" t="s">
        <v>72</v>
      </c>
    </row>
    <row r="4" spans="1:19" x14ac:dyDescent="0.25">
      <c r="B4" s="2" t="s">
        <v>57</v>
      </c>
      <c r="C4" s="2" t="s">
        <v>58</v>
      </c>
      <c r="D4" s="2" t="s">
        <v>59</v>
      </c>
      <c r="E4" s="2" t="s">
        <v>60</v>
      </c>
      <c r="F4" s="2" t="s">
        <v>61</v>
      </c>
      <c r="G4" s="2" t="s">
        <v>62</v>
      </c>
      <c r="H4" s="2" t="s">
        <v>63</v>
      </c>
      <c r="I4" s="2" t="s">
        <v>64</v>
      </c>
      <c r="J4" s="2" t="s">
        <v>65</v>
      </c>
      <c r="L4" t="s">
        <v>57</v>
      </c>
      <c r="M4" t="s">
        <v>58</v>
      </c>
      <c r="N4" t="s">
        <v>59</v>
      </c>
      <c r="O4" t="s">
        <v>60</v>
      </c>
      <c r="P4" t="s">
        <v>61</v>
      </c>
      <c r="Q4" t="s">
        <v>62</v>
      </c>
      <c r="R4" t="s">
        <v>63</v>
      </c>
      <c r="S4" t="s">
        <v>64</v>
      </c>
    </row>
    <row r="5" spans="1:19" x14ac:dyDescent="0.25">
      <c r="A5">
        <v>1</v>
      </c>
      <c r="B5" s="3"/>
      <c r="C5" s="3"/>
      <c r="D5" s="3"/>
      <c r="E5" s="3"/>
      <c r="F5" s="3"/>
      <c r="G5" s="3"/>
      <c r="H5" s="3"/>
      <c r="I5" s="3"/>
      <c r="J5" s="3"/>
    </row>
    <row r="6" spans="1:19" x14ac:dyDescent="0.25">
      <c r="A6">
        <v>2</v>
      </c>
      <c r="B6" s="4"/>
      <c r="C6" s="4"/>
      <c r="D6" s="4"/>
      <c r="E6" s="4"/>
      <c r="F6" s="4"/>
      <c r="G6" s="4"/>
      <c r="H6" s="4"/>
      <c r="I6" s="4"/>
      <c r="J6" s="4"/>
    </row>
    <row r="7" spans="1:19" x14ac:dyDescent="0.25">
      <c r="A7">
        <v>3</v>
      </c>
      <c r="B7" s="3"/>
      <c r="C7" s="3"/>
      <c r="D7" s="3"/>
      <c r="E7" s="3"/>
      <c r="F7" s="3"/>
      <c r="G7" s="3"/>
      <c r="H7" s="3"/>
      <c r="I7" s="3"/>
      <c r="J7" s="3"/>
    </row>
    <row r="8" spans="1:19" x14ac:dyDescent="0.25">
      <c r="A8">
        <v>4</v>
      </c>
      <c r="B8" s="4"/>
      <c r="C8" s="4"/>
      <c r="D8" s="4"/>
      <c r="E8" s="4"/>
      <c r="F8" s="4"/>
      <c r="G8" s="4"/>
      <c r="H8" s="4"/>
      <c r="I8" s="4"/>
      <c r="J8" s="4"/>
    </row>
    <row r="9" spans="1:19" x14ac:dyDescent="0.25">
      <c r="A9">
        <v>5</v>
      </c>
      <c r="B9" s="3"/>
      <c r="C9" s="3"/>
      <c r="D9" s="3"/>
      <c r="E9" s="3"/>
      <c r="F9" s="3"/>
      <c r="G9" s="3"/>
      <c r="H9" s="3"/>
      <c r="I9" s="3"/>
      <c r="J9" s="3"/>
    </row>
    <row r="10" spans="1:19" x14ac:dyDescent="0.25">
      <c r="A10">
        <v>6</v>
      </c>
      <c r="B10" s="4"/>
      <c r="C10" s="4"/>
      <c r="D10" s="4"/>
      <c r="E10" s="4"/>
      <c r="F10" s="4"/>
      <c r="G10" s="4"/>
      <c r="H10" s="4"/>
      <c r="I10" s="4"/>
      <c r="J10" s="4"/>
    </row>
    <row r="11" spans="1:19" x14ac:dyDescent="0.25">
      <c r="A11">
        <v>7</v>
      </c>
      <c r="B11" s="3"/>
      <c r="C11" s="3"/>
      <c r="D11" s="3"/>
      <c r="E11" s="3"/>
      <c r="F11" s="3"/>
      <c r="G11" s="3"/>
      <c r="H11" s="3"/>
      <c r="I11" s="3"/>
      <c r="J11" s="3"/>
    </row>
    <row r="12" spans="1:19" x14ac:dyDescent="0.25">
      <c r="A12">
        <v>8</v>
      </c>
      <c r="B12" s="4"/>
      <c r="C12" s="4"/>
      <c r="D12" s="4"/>
      <c r="E12" s="4"/>
      <c r="F12" s="4"/>
      <c r="G12" s="4"/>
      <c r="H12" s="4"/>
      <c r="I12" s="4"/>
      <c r="J12" s="4"/>
    </row>
    <row r="13" spans="1:19" x14ac:dyDescent="0.25">
      <c r="A13">
        <v>9</v>
      </c>
      <c r="B13" s="3"/>
      <c r="C13" s="3"/>
      <c r="D13" s="3"/>
      <c r="E13" s="3"/>
      <c r="F13" s="3"/>
      <c r="G13" s="3"/>
      <c r="H13" s="3"/>
      <c r="I13" s="3"/>
      <c r="J13" s="3"/>
    </row>
    <row r="14" spans="1:19" x14ac:dyDescent="0.25">
      <c r="A14">
        <v>10</v>
      </c>
      <c r="B14" s="4"/>
      <c r="C14" s="4"/>
      <c r="D14" s="4"/>
      <c r="E14" s="4"/>
      <c r="F14" s="4"/>
      <c r="G14" s="4"/>
      <c r="H14" s="4"/>
      <c r="I14" s="4"/>
      <c r="J14" s="4"/>
    </row>
    <row r="15" spans="1:19" x14ac:dyDescent="0.25">
      <c r="A15">
        <v>11</v>
      </c>
      <c r="B15" s="3"/>
      <c r="C15" s="3"/>
      <c r="D15" s="3"/>
      <c r="E15" s="3"/>
      <c r="F15" s="3"/>
      <c r="G15" s="3"/>
      <c r="H15" s="3"/>
      <c r="I15" s="3"/>
      <c r="J15" s="3"/>
    </row>
    <row r="17" spans="1:19" x14ac:dyDescent="0.25">
      <c r="B17" t="s">
        <v>66</v>
      </c>
    </row>
    <row r="18" spans="1:19" x14ac:dyDescent="0.25">
      <c r="B18" s="2" t="s">
        <v>57</v>
      </c>
      <c r="C18" s="2" t="s">
        <v>58</v>
      </c>
      <c r="D18" s="2" t="s">
        <v>59</v>
      </c>
      <c r="E18" s="2" t="s">
        <v>60</v>
      </c>
      <c r="F18" s="2" t="s">
        <v>61</v>
      </c>
      <c r="G18" s="2" t="s">
        <v>62</v>
      </c>
      <c r="H18" s="2" t="s">
        <v>63</v>
      </c>
      <c r="I18" s="2" t="s">
        <v>64</v>
      </c>
      <c r="J18" s="2" t="s">
        <v>65</v>
      </c>
      <c r="L18" t="s">
        <v>57</v>
      </c>
      <c r="M18" t="s">
        <v>58</v>
      </c>
      <c r="N18" t="s">
        <v>59</v>
      </c>
      <c r="O18" t="s">
        <v>60</v>
      </c>
      <c r="P18" t="s">
        <v>61</v>
      </c>
      <c r="Q18" t="s">
        <v>62</v>
      </c>
      <c r="R18" t="s">
        <v>63</v>
      </c>
      <c r="S18" t="s">
        <v>64</v>
      </c>
    </row>
    <row r="19" spans="1:19" x14ac:dyDescent="0.25">
      <c r="A19">
        <v>1</v>
      </c>
      <c r="B19" s="3"/>
      <c r="C19" s="3"/>
      <c r="D19" s="3"/>
      <c r="E19" s="3"/>
      <c r="F19" s="3"/>
      <c r="G19" s="3"/>
      <c r="H19" s="3"/>
      <c r="I19" s="3"/>
      <c r="J19" s="3"/>
      <c r="L19">
        <f>'Outputs Bean'!L19+'Outputs Maize'!L19</f>
        <v>1.3498963434465787</v>
      </c>
      <c r="M19">
        <f>'Outputs Bean'!M19+'Outputs Maize'!M19</f>
        <v>77.3</v>
      </c>
      <c r="N19">
        <f>'Outputs Bean'!N19+'Outputs Maize'!N19</f>
        <v>0.45565517917323589</v>
      </c>
      <c r="O19">
        <f>'Outputs Bean'!O19+'Outputs Maize'!O19</f>
        <v>1276756.080555802</v>
      </c>
      <c r="P19">
        <f>'Outputs Bean'!P19+'Outputs Maize'!P19</f>
        <v>1188.642270875225</v>
      </c>
      <c r="Q19">
        <f>'Outputs Bean'!Q19+'Outputs Maize'!Q19</f>
        <v>684.74546755677363</v>
      </c>
      <c r="R19">
        <f>'Outputs Bean'!R19+'Outputs Maize'!R19</f>
        <v>1.163333162963212</v>
      </c>
      <c r="S19">
        <f>'Outputs Bean'!S19+'Outputs Maize'!S19</f>
        <v>13.498963434465788</v>
      </c>
    </row>
    <row r="20" spans="1:19" x14ac:dyDescent="0.25">
      <c r="A20">
        <v>2</v>
      </c>
      <c r="B20" s="4"/>
      <c r="C20" s="4"/>
      <c r="D20" s="4"/>
      <c r="E20" s="4"/>
      <c r="F20" s="4"/>
      <c r="G20" s="4"/>
      <c r="H20" s="4"/>
      <c r="I20" s="4"/>
      <c r="J20" s="4"/>
      <c r="L20">
        <f>'Outputs Bean'!L20+'Outputs Maize'!L20</f>
        <v>1.4006381452035535</v>
      </c>
      <c r="M20">
        <f>'Outputs Bean'!M20+'Outputs Maize'!M20</f>
        <v>79</v>
      </c>
      <c r="N20">
        <f>'Outputs Bean'!N20+'Outputs Maize'!N20</f>
        <v>0.46864154406449582</v>
      </c>
      <c r="O20">
        <f>'Outputs Bean'!O20+'Outputs Maize'!O20</f>
        <v>1289281.1669422388</v>
      </c>
      <c r="P20">
        <f>'Outputs Bean'!P20+'Outputs Maize'!P20</f>
        <v>1204.0850422473268</v>
      </c>
      <c r="Q20">
        <f>'Outputs Bean'!Q20+'Outputs Maize'!Q20</f>
        <v>692.83554002988137</v>
      </c>
      <c r="R20">
        <f>'Outputs Bean'!R20+'Outputs Maize'!R20</f>
        <v>1.3694533989047719</v>
      </c>
      <c r="S20">
        <f>'Outputs Bean'!S20+'Outputs Maize'!S20</f>
        <v>14.006381452035534</v>
      </c>
    </row>
    <row r="21" spans="1:19" x14ac:dyDescent="0.25">
      <c r="A21">
        <v>3</v>
      </c>
      <c r="B21" s="3"/>
      <c r="C21" s="3"/>
      <c r="D21" s="3"/>
      <c r="E21" s="3"/>
      <c r="F21" s="3"/>
      <c r="G21" s="3"/>
      <c r="H21" s="3"/>
      <c r="I21" s="3"/>
      <c r="J21" s="3"/>
      <c r="L21">
        <f>'Outputs Bean'!L21+'Outputs Maize'!L21</f>
        <v>1.5837860981502669</v>
      </c>
      <c r="M21">
        <f>'Outputs Bean'!M21+'Outputs Maize'!M21</f>
        <v>83.4</v>
      </c>
      <c r="N21">
        <f>'Outputs Bean'!N21+'Outputs Maize'!N21</f>
        <v>0.50205486870118332</v>
      </c>
      <c r="O21">
        <f>'Outputs Bean'!O21+'Outputs Maize'!O21</f>
        <v>1364142.0218779331</v>
      </c>
      <c r="P21">
        <f>'Outputs Bean'!P21+'Outputs Maize'!P21</f>
        <v>1245.7826291611889</v>
      </c>
      <c r="Q21">
        <f>'Outputs Bean'!Q21+'Outputs Maize'!Q21</f>
        <v>709.99630613980548</v>
      </c>
      <c r="R21">
        <f>'Outputs Bean'!R21+'Outputs Maize'!R21</f>
        <v>1.3970144651195602</v>
      </c>
      <c r="S21">
        <f>'Outputs Bean'!S21+'Outputs Maize'!S21</f>
        <v>15.837860981502669</v>
      </c>
    </row>
    <row r="22" spans="1:19" x14ac:dyDescent="0.25">
      <c r="A22">
        <v>4</v>
      </c>
      <c r="B22" s="4"/>
      <c r="C22" s="4"/>
      <c r="D22" s="4"/>
      <c r="E22" s="4"/>
      <c r="F22" s="4"/>
      <c r="G22" s="4"/>
      <c r="H22" s="4"/>
      <c r="I22" s="4"/>
      <c r="J22" s="4"/>
      <c r="L22">
        <f>'Outputs Bean'!L22+'Outputs Maize'!L22</f>
        <v>1.9355749285570731</v>
      </c>
      <c r="M22">
        <f>'Outputs Bean'!M22+'Outputs Maize'!M22</f>
        <v>103.6</v>
      </c>
      <c r="N22">
        <f>'Outputs Bean'!N22+'Outputs Maize'!N22</f>
        <v>0.55950339058677501</v>
      </c>
      <c r="O22">
        <f>'Outputs Bean'!O22+'Outputs Maize'!O22</f>
        <v>1496076.2289182569</v>
      </c>
      <c r="P22">
        <f>'Outputs Bean'!P22+'Outputs Maize'!P22</f>
        <v>1316.5242206185819</v>
      </c>
      <c r="Q22">
        <f>'Outputs Bean'!Q22+'Outputs Maize'!Q22</f>
        <v>745.36149454932115</v>
      </c>
      <c r="R22">
        <f>'Outputs Bean'!R22+'Outputs Maize'!R22</f>
        <v>1.3734252554472071</v>
      </c>
      <c r="S22">
        <f>'Outputs Bean'!S22+'Outputs Maize'!S22</f>
        <v>19.355749285570731</v>
      </c>
    </row>
    <row r="23" spans="1:19" x14ac:dyDescent="0.25">
      <c r="A23">
        <v>5</v>
      </c>
      <c r="B23" s="3"/>
      <c r="C23" s="3"/>
      <c r="D23" s="3"/>
      <c r="E23" s="3"/>
      <c r="F23" s="3"/>
      <c r="G23" s="3"/>
      <c r="H23" s="3"/>
      <c r="I23" s="3"/>
      <c r="J23" s="3"/>
      <c r="L23">
        <f>'Outputs Bean'!L23+'Outputs Maize'!L23</f>
        <v>2.3735423259820099</v>
      </c>
      <c r="M23">
        <f>'Outputs Bean'!M23+'Outputs Maize'!M23</f>
        <v>130.4</v>
      </c>
      <c r="N23">
        <f>'Outputs Bean'!N23+'Outputs Maize'!N23</f>
        <v>0.611542568205517</v>
      </c>
      <c r="O23">
        <f>'Outputs Bean'!O23+'Outputs Maize'!O23</f>
        <v>1620339.604650436</v>
      </c>
      <c r="P23">
        <f>'Outputs Bean'!P23+'Outputs Maize'!P23</f>
        <v>1372.085860553321</v>
      </c>
      <c r="Q23">
        <f>'Outputs Bean'!Q23+'Outputs Maize'!Q23</f>
        <v>764.4443773586155</v>
      </c>
      <c r="R23">
        <f>'Outputs Bean'!R23+'Outputs Maize'!R23</f>
        <v>1.3461778432117839</v>
      </c>
      <c r="S23">
        <f>'Outputs Bean'!S23+'Outputs Maize'!S23</f>
        <v>23.735423259820099</v>
      </c>
    </row>
    <row r="24" spans="1:19" x14ac:dyDescent="0.25">
      <c r="A24">
        <v>6</v>
      </c>
      <c r="B24" s="4"/>
      <c r="C24" s="4"/>
      <c r="D24" s="4"/>
      <c r="E24" s="4"/>
      <c r="F24" s="4"/>
      <c r="G24" s="4"/>
      <c r="H24" s="4"/>
      <c r="I24" s="4"/>
      <c r="J24" s="4"/>
      <c r="L24">
        <f>'Outputs Bean'!L24+'Outputs Maize'!L24</f>
        <v>2.9191468457169103</v>
      </c>
      <c r="M24">
        <f>'Outputs Bean'!M24+'Outputs Maize'!M24</f>
        <v>148.19999999999999</v>
      </c>
      <c r="N24">
        <f>'Outputs Bean'!N24+'Outputs Maize'!N24</f>
        <v>0.67478164606828606</v>
      </c>
      <c r="O24">
        <f>'Outputs Bean'!O24+'Outputs Maize'!O24</f>
        <v>1743773.538331904</v>
      </c>
      <c r="P24">
        <f>'Outputs Bean'!P24+'Outputs Maize'!P24</f>
        <v>1445.8577572211209</v>
      </c>
      <c r="Q24">
        <f>'Outputs Bean'!Q24+'Outputs Maize'!Q24</f>
        <v>792.08219254479798</v>
      </c>
      <c r="R24">
        <f>'Outputs Bean'!R24+'Outputs Maize'!R24</f>
        <v>1.3271183395750499</v>
      </c>
      <c r="S24">
        <f>'Outputs Bean'!S24+'Outputs Maize'!S24</f>
        <v>29.191468457169101</v>
      </c>
    </row>
    <row r="25" spans="1:19" x14ac:dyDescent="0.25">
      <c r="A25">
        <v>7</v>
      </c>
      <c r="B25" s="3"/>
      <c r="C25" s="3"/>
      <c r="D25" s="3"/>
      <c r="E25" s="3"/>
      <c r="F25" s="3"/>
      <c r="G25" s="3"/>
      <c r="H25" s="3"/>
      <c r="I25" s="3"/>
      <c r="J25" s="3"/>
      <c r="L25">
        <f>'Outputs Bean'!L25+'Outputs Maize'!L25</f>
        <v>3.4005079436761401</v>
      </c>
      <c r="M25">
        <f>'Outputs Bean'!M25+'Outputs Maize'!M25</f>
        <v>168.2</v>
      </c>
      <c r="N25">
        <f>'Outputs Bean'!N25+'Outputs Maize'!N25</f>
        <v>0.72127859273762795</v>
      </c>
      <c r="O25">
        <f>'Outputs Bean'!O25+'Outputs Maize'!O25</f>
        <v>1889614.4445904519</v>
      </c>
      <c r="P25">
        <f>'Outputs Bean'!P25+'Outputs Maize'!P25</f>
        <v>1537.0721473608619</v>
      </c>
      <c r="Q25">
        <f>'Outputs Bean'!Q25+'Outputs Maize'!Q25</f>
        <v>830.89893428209393</v>
      </c>
      <c r="R25">
        <f>'Outputs Bean'!R25+'Outputs Maize'!R25</f>
        <v>1.311761159626007</v>
      </c>
      <c r="S25">
        <f>'Outputs Bean'!S25+'Outputs Maize'!S25</f>
        <v>34.005079436761399</v>
      </c>
    </row>
    <row r="26" spans="1:19" x14ac:dyDescent="0.25">
      <c r="A26">
        <v>8</v>
      </c>
      <c r="B26" s="4"/>
      <c r="C26" s="4"/>
      <c r="D26" s="4"/>
      <c r="E26" s="4"/>
      <c r="F26" s="4"/>
      <c r="G26" s="4"/>
      <c r="H26" s="4"/>
      <c r="I26" s="4"/>
      <c r="J26" s="4"/>
      <c r="L26">
        <f>'Outputs Bean'!L26+'Outputs Maize'!L26</f>
        <v>3.8372571635226498</v>
      </c>
      <c r="M26">
        <f>'Outputs Bean'!M26+'Outputs Maize'!M26</f>
        <v>172.3</v>
      </c>
      <c r="N26">
        <f>'Outputs Bean'!N26+'Outputs Maize'!N26</f>
        <v>0.76760273001367896</v>
      </c>
      <c r="O26">
        <f>'Outputs Bean'!O26+'Outputs Maize'!O26</f>
        <v>1972893.5142624192</v>
      </c>
      <c r="P26">
        <f>'Outputs Bean'!P26+'Outputs Maize'!P26</f>
        <v>1578.9519796958441</v>
      </c>
      <c r="Q26">
        <f>'Outputs Bean'!Q26+'Outputs Maize'!Q26</f>
        <v>842.06266847377401</v>
      </c>
      <c r="R26">
        <f>'Outputs Bean'!R26+'Outputs Maize'!R26</f>
        <v>1.301139570182992</v>
      </c>
      <c r="S26">
        <f>'Outputs Bean'!S26+'Outputs Maize'!S26</f>
        <v>38.3725716352265</v>
      </c>
    </row>
    <row r="27" spans="1:19" x14ac:dyDescent="0.25">
      <c r="A27">
        <v>9</v>
      </c>
      <c r="B27" s="3"/>
      <c r="C27" s="3"/>
      <c r="D27" s="3"/>
      <c r="E27" s="3"/>
      <c r="F27" s="3"/>
      <c r="G27" s="3"/>
      <c r="H27" s="3"/>
      <c r="I27" s="3"/>
      <c r="J27" s="3"/>
      <c r="L27">
        <f>'Outputs Bean'!L27+'Outputs Maize'!L27</f>
        <v>4.37731597606256</v>
      </c>
      <c r="M27">
        <f>'Outputs Bean'!M27+'Outputs Maize'!M27</f>
        <v>186.8</v>
      </c>
      <c r="N27">
        <f>'Outputs Bean'!N27+'Outputs Maize'!N27</f>
        <v>0.81842806574257398</v>
      </c>
      <c r="O27">
        <f>'Outputs Bean'!O27+'Outputs Maize'!O27</f>
        <v>2102349.3109423658</v>
      </c>
      <c r="P27">
        <f>'Outputs Bean'!P27+'Outputs Maize'!P27</f>
        <v>1663.973878813973</v>
      </c>
      <c r="Q27">
        <f>'Outputs Bean'!Q27+'Outputs Maize'!Q27</f>
        <v>873.13880608747604</v>
      </c>
      <c r="R27">
        <f>'Outputs Bean'!R27+'Outputs Maize'!R27</f>
        <v>1.292822924260798</v>
      </c>
      <c r="S27">
        <f>'Outputs Bean'!S27+'Outputs Maize'!S27</f>
        <v>43.773159760625603</v>
      </c>
    </row>
    <row r="28" spans="1:19" x14ac:dyDescent="0.25">
      <c r="A28">
        <v>10</v>
      </c>
      <c r="B28" s="4"/>
      <c r="C28" s="4"/>
      <c r="D28" s="4"/>
      <c r="E28" s="4"/>
      <c r="F28" s="4"/>
      <c r="G28" s="4"/>
      <c r="H28" s="4"/>
      <c r="I28" s="4"/>
      <c r="J28" s="4"/>
      <c r="L28">
        <f>'Outputs Bean'!L28+'Outputs Maize'!L28</f>
        <v>4.54532383195364</v>
      </c>
      <c r="M28">
        <f>'Outputs Bean'!M28+'Outputs Maize'!M28</f>
        <v>183.1</v>
      </c>
      <c r="N28">
        <f>'Outputs Bean'!N28+'Outputs Maize'!N28</f>
        <v>0.83030530202503305</v>
      </c>
      <c r="O28">
        <f>'Outputs Bean'!O28+'Outputs Maize'!O28</f>
        <v>2143600.9484669571</v>
      </c>
      <c r="P28">
        <f>'Outputs Bean'!P28+'Outputs Maize'!P28</f>
        <v>1668.973873644203</v>
      </c>
      <c r="Q28">
        <f>'Outputs Bean'!Q28+'Outputs Maize'!Q28</f>
        <v>871.40570595613804</v>
      </c>
      <c r="R28">
        <f>'Outputs Bean'!R28+'Outputs Maize'!R28</f>
        <v>1.2898908766210679</v>
      </c>
      <c r="S28">
        <f>'Outputs Bean'!S28+'Outputs Maize'!S28</f>
        <v>45.453238319536396</v>
      </c>
    </row>
    <row r="29" spans="1:19" x14ac:dyDescent="0.25">
      <c r="A29">
        <v>11</v>
      </c>
      <c r="B29" s="3"/>
      <c r="C29" s="3"/>
      <c r="D29" s="3"/>
      <c r="E29" s="3"/>
      <c r="F29" s="3"/>
      <c r="G29" s="3"/>
      <c r="H29" s="3"/>
      <c r="I29" s="3"/>
      <c r="J29" s="3"/>
      <c r="L29">
        <f>'Outputs Bean'!L29+'Outputs Maize'!L29</f>
        <v>4.92184966482455</v>
      </c>
      <c r="M29">
        <f>'Outputs Bean'!M29+'Outputs Maize'!M29</f>
        <v>187</v>
      </c>
      <c r="N29">
        <f>'Outputs Bean'!N29+'Outputs Maize'!N29</f>
        <v>0.86793392336912201</v>
      </c>
      <c r="O29">
        <f>'Outputs Bean'!O29+'Outputs Maize'!O29</f>
        <v>2243417.9884955641</v>
      </c>
      <c r="P29">
        <f>'Outputs Bean'!P29+'Outputs Maize'!P29</f>
        <v>1726.3015620631181</v>
      </c>
      <c r="Q29">
        <f>'Outputs Bean'!Q29+'Outputs Maize'!Q29</f>
        <v>892.67570274324498</v>
      </c>
      <c r="R29">
        <f>'Outputs Bean'!R29+'Outputs Maize'!R29</f>
        <v>1.2813285731513691</v>
      </c>
      <c r="S29">
        <f>'Outputs Bean'!S29+'Outputs Maize'!S29</f>
        <v>49.218496648245498</v>
      </c>
    </row>
    <row r="31" spans="1:19" x14ac:dyDescent="0.25">
      <c r="B31" t="s">
        <v>67</v>
      </c>
    </row>
    <row r="32" spans="1:19" x14ac:dyDescent="0.25">
      <c r="B32" s="2" t="s">
        <v>57</v>
      </c>
      <c r="C32" s="2" t="s">
        <v>58</v>
      </c>
      <c r="D32" s="2" t="s">
        <v>59</v>
      </c>
      <c r="E32" s="2" t="s">
        <v>60</v>
      </c>
      <c r="F32" s="2" t="s">
        <v>61</v>
      </c>
      <c r="G32" s="2" t="s">
        <v>62</v>
      </c>
      <c r="H32" s="2" t="s">
        <v>63</v>
      </c>
      <c r="I32" s="2" t="s">
        <v>64</v>
      </c>
      <c r="J32" s="2" t="s">
        <v>65</v>
      </c>
      <c r="L32" t="s">
        <v>57</v>
      </c>
      <c r="M32" t="s">
        <v>58</v>
      </c>
      <c r="N32" t="s">
        <v>59</v>
      </c>
      <c r="O32" t="s">
        <v>60</v>
      </c>
      <c r="P32" t="s">
        <v>61</v>
      </c>
      <c r="Q32" t="s">
        <v>62</v>
      </c>
      <c r="R32" t="s">
        <v>63</v>
      </c>
      <c r="S32" t="s">
        <v>64</v>
      </c>
    </row>
    <row r="33" spans="1:19" x14ac:dyDescent="0.25">
      <c r="A33">
        <v>1</v>
      </c>
      <c r="B33" s="3"/>
      <c r="C33" s="3"/>
      <c r="D33" s="3"/>
      <c r="E33" s="3"/>
      <c r="F33" s="3"/>
      <c r="G33" s="3"/>
      <c r="H33" s="3"/>
      <c r="I33" s="3"/>
      <c r="J33" s="3"/>
      <c r="L33">
        <f>'Outputs Bean'!L33+'Outputs Maize'!L33</f>
        <v>1.6711733027272671</v>
      </c>
      <c r="M33">
        <f>'Outputs Bean'!M33+'Outputs Maize'!M33</f>
        <v>80.2</v>
      </c>
      <c r="N33">
        <f>'Outputs Bean'!N33+'Outputs Maize'!N33</f>
        <v>0.51997468732669316</v>
      </c>
      <c r="O33">
        <f>'Outputs Bean'!O33+'Outputs Maize'!O33</f>
        <v>1357808.0827128841</v>
      </c>
      <c r="P33">
        <f>'Outputs Bean'!P33+'Outputs Maize'!P33</f>
        <v>1233.3363812186942</v>
      </c>
      <c r="Q33">
        <f>'Outputs Bean'!Q33+'Outputs Maize'!Q33</f>
        <v>702.22945116039239</v>
      </c>
      <c r="R33">
        <f>'Outputs Bean'!R33+'Outputs Maize'!R33</f>
        <v>1.3032352627581081</v>
      </c>
      <c r="S33">
        <f>'Outputs Bean'!S33+'Outputs Maize'!S33</f>
        <v>16.711733027272672</v>
      </c>
    </row>
    <row r="34" spans="1:19" x14ac:dyDescent="0.25">
      <c r="A34">
        <v>2</v>
      </c>
      <c r="B34" s="4"/>
      <c r="C34" s="4"/>
      <c r="D34" s="4"/>
      <c r="E34" s="4"/>
      <c r="F34" s="4"/>
      <c r="G34" s="4"/>
      <c r="H34" s="4"/>
      <c r="I34" s="4"/>
      <c r="J34" s="4"/>
      <c r="L34">
        <f>'Outputs Bean'!L34+'Outputs Maize'!L34</f>
        <v>1.8370292745814589</v>
      </c>
      <c r="M34">
        <f>'Outputs Bean'!M34+'Outputs Maize'!M34</f>
        <v>80.8</v>
      </c>
      <c r="N34">
        <f>'Outputs Bean'!N34+'Outputs Maize'!N34</f>
        <v>0.54387543723421616</v>
      </c>
      <c r="O34">
        <f>'Outputs Bean'!O34+'Outputs Maize'!O34</f>
        <v>1415375.2784928689</v>
      </c>
      <c r="P34">
        <f>'Outputs Bean'!P34+'Outputs Maize'!P34</f>
        <v>1259.5299195057516</v>
      </c>
      <c r="Q34">
        <f>'Outputs Bean'!Q34+'Outputs Maize'!Q34</f>
        <v>713.36329780080371</v>
      </c>
      <c r="R34">
        <f>'Outputs Bean'!R34+'Outputs Maize'!R34</f>
        <v>1.3119284832943721</v>
      </c>
      <c r="S34">
        <f>'Outputs Bean'!S34+'Outputs Maize'!S34</f>
        <v>18.370292745814591</v>
      </c>
    </row>
    <row r="35" spans="1:19" x14ac:dyDescent="0.25">
      <c r="A35">
        <v>3</v>
      </c>
      <c r="B35" s="3"/>
      <c r="C35" s="3"/>
      <c r="D35" s="3"/>
      <c r="E35" s="3"/>
      <c r="F35" s="3"/>
      <c r="G35" s="3"/>
      <c r="H35" s="3"/>
      <c r="I35" s="3"/>
      <c r="J35" s="3"/>
      <c r="L35">
        <f>'Outputs Bean'!L35+'Outputs Maize'!L35</f>
        <v>2.0457919119967949</v>
      </c>
      <c r="M35">
        <f>'Outputs Bean'!M35+'Outputs Maize'!M35</f>
        <v>91.4</v>
      </c>
      <c r="N35">
        <f>'Outputs Bean'!N35+'Outputs Maize'!N35</f>
        <v>0.57490705149986199</v>
      </c>
      <c r="O35">
        <f>'Outputs Bean'!O35+'Outputs Maize'!O35</f>
        <v>1476827.1021336829</v>
      </c>
      <c r="P35">
        <f>'Outputs Bean'!P35+'Outputs Maize'!P35</f>
        <v>1290.3442626569079</v>
      </c>
      <c r="Q35">
        <f>'Outputs Bean'!Q35+'Outputs Maize'!Q35</f>
        <v>725.00215459227036</v>
      </c>
      <c r="R35">
        <f>'Outputs Bean'!R35+'Outputs Maize'!R35</f>
        <v>1.3203630334468459</v>
      </c>
      <c r="S35">
        <f>'Outputs Bean'!S35+'Outputs Maize'!S35</f>
        <v>20.457919119967951</v>
      </c>
    </row>
    <row r="36" spans="1:19" x14ac:dyDescent="0.25">
      <c r="A36">
        <v>4</v>
      </c>
      <c r="B36" s="4"/>
      <c r="C36" s="4"/>
      <c r="D36" s="4"/>
      <c r="E36" s="4"/>
      <c r="F36" s="4"/>
      <c r="G36" s="4"/>
      <c r="H36" s="4"/>
      <c r="I36" s="4"/>
      <c r="J36" s="4"/>
      <c r="L36">
        <f>'Outputs Bean'!L36+'Outputs Maize'!L36</f>
        <v>2.3646837581477</v>
      </c>
      <c r="M36">
        <f>'Outputs Bean'!M36+'Outputs Maize'!M36</f>
        <v>108.9</v>
      </c>
      <c r="N36">
        <f>'Outputs Bean'!N36+'Outputs Maize'!N36</f>
        <v>0.61643264256163699</v>
      </c>
      <c r="O36">
        <f>'Outputs Bean'!O36+'Outputs Maize'!O36</f>
        <v>1593786.9100476929</v>
      </c>
      <c r="P36">
        <f>'Outputs Bean'!P36+'Outputs Maize'!P36</f>
        <v>1350.013095262073</v>
      </c>
      <c r="Q36">
        <f>'Outputs Bean'!Q36+'Outputs Maize'!Q36</f>
        <v>752.37592046439852</v>
      </c>
      <c r="R36">
        <f>'Outputs Bean'!R36+'Outputs Maize'!R36</f>
        <v>1.322943964824058</v>
      </c>
      <c r="S36">
        <f>'Outputs Bean'!S36+'Outputs Maize'!S36</f>
        <v>23.646837581477001</v>
      </c>
    </row>
    <row r="37" spans="1:19" x14ac:dyDescent="0.25">
      <c r="A37">
        <v>5</v>
      </c>
      <c r="B37" s="3"/>
      <c r="C37" s="3"/>
      <c r="D37" s="3"/>
      <c r="E37" s="3"/>
      <c r="F37" s="3"/>
      <c r="G37" s="3"/>
      <c r="H37" s="3"/>
      <c r="I37" s="3"/>
      <c r="J37" s="3"/>
      <c r="L37">
        <f>'Outputs Bean'!L37+'Outputs Maize'!L37</f>
        <v>2.63132430325865</v>
      </c>
      <c r="M37">
        <f>'Outputs Bean'!M37+'Outputs Maize'!M37</f>
        <v>130.19999999999999</v>
      </c>
      <c r="N37">
        <f>'Outputs Bean'!N37+'Outputs Maize'!N37</f>
        <v>0.64152573536949398</v>
      </c>
      <c r="O37">
        <f>'Outputs Bean'!O37+'Outputs Maize'!O37</f>
        <v>1671773.9926663619</v>
      </c>
      <c r="P37">
        <f>'Outputs Bean'!P37+'Outputs Maize'!P37</f>
        <v>1405.678155236438</v>
      </c>
      <c r="Q37">
        <f>'Outputs Bean'!Q37+'Outputs Maize'!Q37</f>
        <v>775.60707245501817</v>
      </c>
      <c r="R37">
        <f>'Outputs Bean'!R37+'Outputs Maize'!R37</f>
        <v>1.3261739811503661</v>
      </c>
      <c r="S37">
        <f>'Outputs Bean'!S37+'Outputs Maize'!S37</f>
        <v>26.313243032586499</v>
      </c>
    </row>
    <row r="38" spans="1:19" x14ac:dyDescent="0.25">
      <c r="A38">
        <v>6</v>
      </c>
      <c r="B38" s="4"/>
      <c r="C38" s="4"/>
      <c r="D38" s="4"/>
      <c r="E38" s="4"/>
      <c r="F38" s="4"/>
      <c r="G38" s="4"/>
      <c r="H38" s="4"/>
      <c r="I38" s="4"/>
      <c r="J38" s="4"/>
      <c r="L38">
        <f>'Outputs Bean'!L38+'Outputs Maize'!L38</f>
        <v>2.9948721150942097</v>
      </c>
      <c r="M38">
        <f>'Outputs Bean'!M38+'Outputs Maize'!M38</f>
        <v>152.19999999999999</v>
      </c>
      <c r="N38">
        <f>'Outputs Bean'!N38+'Outputs Maize'!N38</f>
        <v>0.68428415280508803</v>
      </c>
      <c r="O38">
        <f>'Outputs Bean'!O38+'Outputs Maize'!O38</f>
        <v>1796188.8539328859</v>
      </c>
      <c r="P38">
        <f>'Outputs Bean'!P38+'Outputs Maize'!P38</f>
        <v>1492.1509370739191</v>
      </c>
      <c r="Q38">
        <f>'Outputs Bean'!Q38+'Outputs Maize'!Q38</f>
        <v>817.40206195186602</v>
      </c>
      <c r="R38">
        <f>'Outputs Bean'!R38+'Outputs Maize'!R38</f>
        <v>1.3248777904742619</v>
      </c>
      <c r="S38">
        <f>'Outputs Bean'!S38+'Outputs Maize'!S38</f>
        <v>29.948721150942099</v>
      </c>
    </row>
    <row r="39" spans="1:19" x14ac:dyDescent="0.25">
      <c r="A39">
        <v>7</v>
      </c>
      <c r="B39" s="3"/>
      <c r="C39" s="3"/>
      <c r="D39" s="3"/>
      <c r="E39" s="3"/>
      <c r="F39" s="3"/>
      <c r="G39" s="3"/>
      <c r="H39" s="3"/>
      <c r="I39" s="3"/>
      <c r="J39" s="3"/>
      <c r="L39">
        <f>'Outputs Bean'!L39+'Outputs Maize'!L39</f>
        <v>3.1353418541098499</v>
      </c>
      <c r="M39">
        <f>'Outputs Bean'!M39+'Outputs Maize'!M39</f>
        <v>168.5</v>
      </c>
      <c r="N39">
        <f>'Outputs Bean'!N39+'Outputs Maize'!N39</f>
        <v>0.69604525244586402</v>
      </c>
      <c r="O39">
        <f>'Outputs Bean'!O39+'Outputs Maize'!O39</f>
        <v>1842520.6973422929</v>
      </c>
      <c r="P39">
        <f>'Outputs Bean'!P39+'Outputs Maize'!P39</f>
        <v>1513.286105158254</v>
      </c>
      <c r="Q39">
        <f>'Outputs Bean'!Q39+'Outputs Maize'!Q39</f>
        <v>826.05266716778999</v>
      </c>
      <c r="R39">
        <f>'Outputs Bean'!R39+'Outputs Maize'!R39</f>
        <v>1.3326166093373331</v>
      </c>
      <c r="S39">
        <f>'Outputs Bean'!S39+'Outputs Maize'!S39</f>
        <v>31.353418541098499</v>
      </c>
    </row>
    <row r="40" spans="1:19" x14ac:dyDescent="0.25">
      <c r="A40">
        <v>8</v>
      </c>
      <c r="B40" s="4"/>
      <c r="C40" s="4"/>
      <c r="D40" s="4"/>
      <c r="E40" s="4"/>
      <c r="F40" s="4"/>
      <c r="G40" s="4"/>
      <c r="H40" s="4"/>
      <c r="I40" s="4"/>
      <c r="J40" s="4"/>
      <c r="L40">
        <f>'Outputs Bean'!L40+'Outputs Maize'!L40</f>
        <v>3.4830975123970598</v>
      </c>
      <c r="M40">
        <f>'Outputs Bean'!M40+'Outputs Maize'!M40</f>
        <v>175.1</v>
      </c>
      <c r="N40">
        <f>'Outputs Bean'!N40+'Outputs Maize'!N40</f>
        <v>0.73094101877528295</v>
      </c>
      <c r="O40">
        <f>'Outputs Bean'!O40+'Outputs Maize'!O40</f>
        <v>1963803.1642520591</v>
      </c>
      <c r="P40">
        <f>'Outputs Bean'!P40+'Outputs Maize'!P40</f>
        <v>1601.11271660342</v>
      </c>
      <c r="Q40">
        <f>'Outputs Bean'!Q40+'Outputs Maize'!Q40</f>
        <v>866.31594007634601</v>
      </c>
      <c r="R40">
        <f>'Outputs Bean'!R40+'Outputs Maize'!R40</f>
        <v>1.335781681020902</v>
      </c>
      <c r="S40">
        <f>'Outputs Bean'!S40+'Outputs Maize'!S40</f>
        <v>34.830975123970596</v>
      </c>
    </row>
    <row r="41" spans="1:19" x14ac:dyDescent="0.25">
      <c r="A41">
        <v>9</v>
      </c>
      <c r="B41" s="3"/>
      <c r="C41" s="3"/>
      <c r="D41" s="3"/>
      <c r="E41" s="3"/>
      <c r="F41" s="3"/>
      <c r="G41" s="3"/>
      <c r="H41" s="3"/>
      <c r="I41" s="3"/>
      <c r="J41" s="3"/>
      <c r="L41">
        <f>'Outputs Bean'!L41+'Outputs Maize'!L41</f>
        <v>3.6445811788902103</v>
      </c>
      <c r="M41">
        <f>'Outputs Bean'!M41+'Outputs Maize'!M41</f>
        <v>187.3</v>
      </c>
      <c r="N41">
        <f>'Outputs Bean'!N41+'Outputs Maize'!N41</f>
        <v>0.74128393353423805</v>
      </c>
      <c r="O41">
        <f>'Outputs Bean'!O41+'Outputs Maize'!O41</f>
        <v>2007177.464922376</v>
      </c>
      <c r="P41">
        <f>'Outputs Bean'!P41+'Outputs Maize'!P41</f>
        <v>1632.8719849225581</v>
      </c>
      <c r="Q41">
        <f>'Outputs Bean'!Q41+'Outputs Maize'!Q41</f>
        <v>880.95227831459101</v>
      </c>
      <c r="R41">
        <f>'Outputs Bean'!R41+'Outputs Maize'!R41</f>
        <v>1.3440044100082869</v>
      </c>
      <c r="S41">
        <f>'Outputs Bean'!S41+'Outputs Maize'!S41</f>
        <v>36.445811788902098</v>
      </c>
    </row>
    <row r="42" spans="1:19" x14ac:dyDescent="0.25">
      <c r="A42">
        <v>10</v>
      </c>
      <c r="B42" s="4"/>
      <c r="C42" s="4"/>
      <c r="D42" s="4"/>
      <c r="E42" s="4"/>
      <c r="F42" s="4"/>
      <c r="G42" s="4"/>
      <c r="H42" s="4"/>
      <c r="I42" s="4"/>
      <c r="J42" s="4"/>
      <c r="L42">
        <f>'Outputs Bean'!L42+'Outputs Maize'!L42</f>
        <v>3.8806283870646001</v>
      </c>
      <c r="M42">
        <f>'Outputs Bean'!M42+'Outputs Maize'!M42</f>
        <v>193.4</v>
      </c>
      <c r="N42">
        <f>'Outputs Bean'!N42+'Outputs Maize'!N42</f>
        <v>0.761043589035302</v>
      </c>
      <c r="O42">
        <f>'Outputs Bean'!O42+'Outputs Maize'!O42</f>
        <v>2092352.817908281</v>
      </c>
      <c r="P42">
        <f>'Outputs Bean'!P42+'Outputs Maize'!P42</f>
        <v>1683.9039914857249</v>
      </c>
      <c r="Q42">
        <f>'Outputs Bean'!Q42+'Outputs Maize'!Q42</f>
        <v>903.58508936472401</v>
      </c>
      <c r="R42">
        <f>'Outputs Bean'!R42+'Outputs Maize'!R42</f>
        <v>1.3450347035978911</v>
      </c>
      <c r="S42">
        <f>'Outputs Bean'!S42+'Outputs Maize'!S42</f>
        <v>38.806283870645998</v>
      </c>
    </row>
    <row r="43" spans="1:19" x14ac:dyDescent="0.25">
      <c r="A43">
        <v>11</v>
      </c>
      <c r="B43" s="3"/>
      <c r="C43" s="3"/>
      <c r="D43" s="3"/>
      <c r="E43" s="3"/>
      <c r="F43" s="3"/>
      <c r="G43" s="3"/>
      <c r="H43" s="3"/>
      <c r="I43" s="3"/>
      <c r="J43" s="3"/>
      <c r="L43">
        <f>'Outputs Bean'!L43+'Outputs Maize'!L43</f>
        <v>4.0936979484819798</v>
      </c>
      <c r="M43">
        <f>'Outputs Bean'!M43+'Outputs Maize'!M43</f>
        <v>193.1</v>
      </c>
      <c r="N43">
        <f>'Outputs Bean'!N43+'Outputs Maize'!N43</f>
        <v>0.78277955482528405</v>
      </c>
      <c r="O43">
        <f>'Outputs Bean'!O43+'Outputs Maize'!O43</f>
        <v>2167414.0520030791</v>
      </c>
      <c r="P43">
        <f>'Outputs Bean'!P43+'Outputs Maize'!P43</f>
        <v>1746.866770216564</v>
      </c>
      <c r="Q43">
        <f>'Outputs Bean'!Q43+'Outputs Maize'!Q43</f>
        <v>933.82577995553902</v>
      </c>
      <c r="R43">
        <f>'Outputs Bean'!R43+'Outputs Maize'!R43</f>
        <v>1.3482704989941841</v>
      </c>
      <c r="S43">
        <f>'Outputs Bean'!S43+'Outputs Maize'!S43</f>
        <v>40.936979484819801</v>
      </c>
    </row>
    <row r="45" spans="1:19" x14ac:dyDescent="0.25">
      <c r="B45" t="s">
        <v>68</v>
      </c>
    </row>
    <row r="46" spans="1:19" x14ac:dyDescent="0.25">
      <c r="B46" s="2" t="s">
        <v>57</v>
      </c>
      <c r="C46" s="2" t="s">
        <v>58</v>
      </c>
      <c r="D46" s="2" t="s">
        <v>59</v>
      </c>
      <c r="E46" s="2" t="s">
        <v>60</v>
      </c>
      <c r="F46" s="2" t="s">
        <v>61</v>
      </c>
      <c r="G46" s="2" t="s">
        <v>62</v>
      </c>
      <c r="H46" s="2" t="s">
        <v>63</v>
      </c>
      <c r="I46" s="2" t="s">
        <v>64</v>
      </c>
      <c r="J46" s="2" t="s">
        <v>65</v>
      </c>
      <c r="L46" t="s">
        <v>57</v>
      </c>
      <c r="M46" t="s">
        <v>58</v>
      </c>
      <c r="N46" t="s">
        <v>59</v>
      </c>
      <c r="O46" t="s">
        <v>60</v>
      </c>
      <c r="P46" t="s">
        <v>61</v>
      </c>
      <c r="Q46" t="s">
        <v>62</v>
      </c>
      <c r="R46" t="s">
        <v>63</v>
      </c>
      <c r="S46" t="s">
        <v>64</v>
      </c>
    </row>
    <row r="47" spans="1:19" x14ac:dyDescent="0.25">
      <c r="A47">
        <v>1</v>
      </c>
      <c r="B47" s="3"/>
      <c r="C47" s="3"/>
      <c r="D47" s="3"/>
      <c r="E47" s="3"/>
      <c r="F47" s="3"/>
      <c r="G47" s="3"/>
      <c r="H47" s="3"/>
      <c r="I47" s="3"/>
      <c r="J47" s="3"/>
      <c r="L47">
        <f>'Outputs Bean'!L47+'Outputs Maize'!L47</f>
        <v>5.7246327057169193</v>
      </c>
      <c r="M47">
        <f>'Outputs Bean'!M47+'Outputs Maize'!M47</f>
        <v>210.5</v>
      </c>
      <c r="N47">
        <f>'Outputs Bean'!N47+'Outputs Maize'!N47</f>
        <v>0.899617021437777</v>
      </c>
      <c r="O47">
        <f>'Outputs Bean'!O47+'Outputs Maize'!O47</f>
        <v>2319664.1561865397</v>
      </c>
      <c r="P47">
        <f>'Outputs Bean'!P47+'Outputs Maize'!P47</f>
        <v>1897.1235357007299</v>
      </c>
      <c r="Q47">
        <f>'Outputs Bean'!Q47+'Outputs Maize'!Q47</f>
        <v>1045.488859721044</v>
      </c>
      <c r="R47">
        <f>'Outputs Bean'!R47+'Outputs Maize'!R47</f>
        <v>1.4264307803612719</v>
      </c>
      <c r="S47">
        <f>'Outputs Bean'!S47+'Outputs Maize'!S47</f>
        <v>57.246327057169204</v>
      </c>
    </row>
    <row r="48" spans="1:19" x14ac:dyDescent="0.25">
      <c r="A48">
        <v>2</v>
      </c>
      <c r="B48" s="4"/>
      <c r="C48" s="4"/>
      <c r="D48" s="4"/>
      <c r="E48" s="4"/>
      <c r="F48" s="4"/>
      <c r="G48" s="4"/>
      <c r="H48" s="4"/>
      <c r="I48" s="4"/>
      <c r="J48" s="4"/>
      <c r="L48">
        <f>'Outputs Bean'!L48+'Outputs Maize'!L48</f>
        <v>5.3261117033766796</v>
      </c>
      <c r="M48">
        <f>'Outputs Bean'!M48+'Outputs Maize'!M48</f>
        <v>210.5</v>
      </c>
      <c r="N48">
        <f>'Outputs Bean'!N48+'Outputs Maize'!N48</f>
        <v>0.87648553737353896</v>
      </c>
      <c r="O48">
        <f>'Outputs Bean'!O48+'Outputs Maize'!O48</f>
        <v>2266479.6909258151</v>
      </c>
      <c r="P48">
        <f>'Outputs Bean'!P48+'Outputs Maize'!P48</f>
        <v>1840.764932443898</v>
      </c>
      <c r="Q48">
        <f>'Outputs Bean'!Q48+'Outputs Maize'!Q48</f>
        <v>999.77311293399805</v>
      </c>
      <c r="R48">
        <f>'Outputs Bean'!R48+'Outputs Maize'!R48</f>
        <v>1.398066269710327</v>
      </c>
      <c r="S48">
        <f>'Outputs Bean'!S48+'Outputs Maize'!S48</f>
        <v>53.261117033766794</v>
      </c>
    </row>
    <row r="49" spans="1:19" x14ac:dyDescent="0.25">
      <c r="A49">
        <v>3</v>
      </c>
      <c r="B49" s="3"/>
      <c r="C49" s="3"/>
      <c r="D49" s="3"/>
      <c r="E49" s="3"/>
      <c r="F49" s="3"/>
      <c r="G49" s="3"/>
      <c r="H49" s="3"/>
      <c r="I49" s="3"/>
      <c r="J49" s="3"/>
      <c r="L49">
        <f>'Outputs Bean'!L49+'Outputs Maize'!L49</f>
        <v>4.8940338480754599</v>
      </c>
      <c r="M49">
        <f>'Outputs Bean'!M49+'Outputs Maize'!M49</f>
        <v>204.8</v>
      </c>
      <c r="N49">
        <f>'Outputs Bean'!N49+'Outputs Maize'!N49</f>
        <v>0.84896455183955499</v>
      </c>
      <c r="O49">
        <f>'Outputs Bean'!O49+'Outputs Maize'!O49</f>
        <v>2190280.4880202329</v>
      </c>
      <c r="P49">
        <f>'Outputs Bean'!P49+'Outputs Maize'!P49</f>
        <v>1783.1630864878111</v>
      </c>
      <c r="Q49">
        <f>'Outputs Bean'!Q49+'Outputs Maize'!Q49</f>
        <v>960.75269565645101</v>
      </c>
      <c r="R49">
        <f>'Outputs Bean'!R49+'Outputs Maize'!R49</f>
        <v>1.3741177192041349</v>
      </c>
      <c r="S49">
        <f>'Outputs Bean'!S49+'Outputs Maize'!S49</f>
        <v>48.940338480754605</v>
      </c>
    </row>
    <row r="50" spans="1:19" x14ac:dyDescent="0.25">
      <c r="A50">
        <v>4</v>
      </c>
      <c r="B50" s="4"/>
      <c r="C50" s="4"/>
      <c r="D50" s="4"/>
      <c r="E50" s="4"/>
      <c r="F50" s="4"/>
      <c r="G50" s="4"/>
      <c r="H50" s="4"/>
      <c r="I50" s="4"/>
      <c r="J50" s="4"/>
      <c r="L50">
        <f>'Outputs Bean'!L50+'Outputs Maize'!L50</f>
        <v>4.2206466259842701</v>
      </c>
      <c r="M50">
        <f>'Outputs Bean'!M50+'Outputs Maize'!M50</f>
        <v>200.5</v>
      </c>
      <c r="N50">
        <f>'Outputs Bean'!N50+'Outputs Maize'!N50</f>
        <v>0.78703643094684894</v>
      </c>
      <c r="O50">
        <f>'Outputs Bean'!O50+'Outputs Maize'!O50</f>
        <v>2033126.262688465</v>
      </c>
      <c r="P50">
        <f>'Outputs Bean'!P50+'Outputs Maize'!P50</f>
        <v>1642.9091161303068</v>
      </c>
      <c r="Q50">
        <f>'Outputs Bean'!Q50+'Outputs Maize'!Q50</f>
        <v>886.11482564934795</v>
      </c>
      <c r="R50">
        <f>'Outputs Bean'!R50+'Outputs Maize'!R50</f>
        <v>1.352569270181087</v>
      </c>
      <c r="S50">
        <f>'Outputs Bean'!S50+'Outputs Maize'!S50</f>
        <v>42.206466259842699</v>
      </c>
    </row>
    <row r="51" spans="1:19" x14ac:dyDescent="0.25">
      <c r="A51">
        <v>5</v>
      </c>
      <c r="B51" s="3"/>
      <c r="C51" s="3"/>
      <c r="D51" s="3"/>
      <c r="E51" s="3"/>
      <c r="F51" s="3"/>
      <c r="G51" s="3"/>
      <c r="H51" s="3"/>
      <c r="I51" s="3"/>
      <c r="J51" s="3"/>
      <c r="L51">
        <f>'Outputs Bean'!L51+'Outputs Maize'!L51</f>
        <v>3.4182527250554302</v>
      </c>
      <c r="M51">
        <f>'Outputs Bean'!M51+'Outputs Maize'!M51</f>
        <v>166.7</v>
      </c>
      <c r="N51">
        <f>'Outputs Bean'!N51+'Outputs Maize'!N51</f>
        <v>0.72210932691203999</v>
      </c>
      <c r="O51">
        <f>'Outputs Bean'!O51+'Outputs Maize'!O51</f>
        <v>1868392.0820107399</v>
      </c>
      <c r="P51">
        <f>'Outputs Bean'!P51+'Outputs Maize'!P51</f>
        <v>1532.730937865239</v>
      </c>
      <c r="Q51">
        <f>'Outputs Bean'!Q51+'Outputs Maize'!Q51</f>
        <v>833.99323944183197</v>
      </c>
      <c r="R51">
        <f>'Outputs Bean'!R51+'Outputs Maize'!R51</f>
        <v>1.336491714835722</v>
      </c>
      <c r="S51">
        <f>'Outputs Bean'!S51+'Outputs Maize'!S51</f>
        <v>34.182527250554301</v>
      </c>
    </row>
    <row r="52" spans="1:19" x14ac:dyDescent="0.25">
      <c r="A52">
        <v>6</v>
      </c>
      <c r="B52" s="4"/>
      <c r="C52" s="4"/>
      <c r="D52" s="4"/>
      <c r="E52" s="4"/>
      <c r="F52" s="4"/>
      <c r="G52" s="4"/>
      <c r="H52" s="4"/>
      <c r="I52" s="4"/>
      <c r="J52" s="4"/>
      <c r="L52">
        <f>'Outputs Bean'!L52+'Outputs Maize'!L52</f>
        <v>2.90500108383914</v>
      </c>
      <c r="M52">
        <f>'Outputs Bean'!M52+'Outputs Maize'!M52</f>
        <v>152.69999999999999</v>
      </c>
      <c r="N52">
        <f>'Outputs Bean'!N52+'Outputs Maize'!N52</f>
        <v>0.67761382869046105</v>
      </c>
      <c r="O52">
        <f>'Outputs Bean'!O52+'Outputs Maize'!O52</f>
        <v>1770828.351645102</v>
      </c>
      <c r="P52">
        <f>'Outputs Bean'!P52+'Outputs Maize'!P52</f>
        <v>1471.5893293432869</v>
      </c>
      <c r="Q52">
        <f>'Outputs Bean'!Q52+'Outputs Maize'!Q52</f>
        <v>806.94032159444293</v>
      </c>
      <c r="R52">
        <f>'Outputs Bean'!R52+'Outputs Maize'!R52</f>
        <v>1.327059118375628</v>
      </c>
      <c r="S52">
        <f>'Outputs Bean'!S52+'Outputs Maize'!S52</f>
        <v>29.050010838391302</v>
      </c>
    </row>
    <row r="53" spans="1:19" x14ac:dyDescent="0.25">
      <c r="A53">
        <v>7</v>
      </c>
      <c r="B53" s="3"/>
      <c r="C53" s="3"/>
      <c r="D53" s="3"/>
      <c r="E53" s="3"/>
      <c r="F53" s="3"/>
      <c r="G53" s="3"/>
      <c r="H53" s="3"/>
      <c r="I53" s="3"/>
      <c r="J53" s="3"/>
      <c r="L53">
        <f>'Outputs Bean'!L53+'Outputs Maize'!L53</f>
        <v>2.47046018596988</v>
      </c>
      <c r="M53">
        <f>'Outputs Bean'!M53+'Outputs Maize'!M53</f>
        <v>123.6</v>
      </c>
      <c r="N53">
        <f>'Outputs Bean'!N53+'Outputs Maize'!N53</f>
        <v>0.632392323263538</v>
      </c>
      <c r="O53">
        <f>'Outputs Bean'!O53+'Outputs Maize'!O53</f>
        <v>1667434.4113742341</v>
      </c>
      <c r="P53">
        <f>'Outputs Bean'!P53+'Outputs Maize'!P53</f>
        <v>1411.489018017752</v>
      </c>
      <c r="Q53">
        <f>'Outputs Bean'!Q53+'Outputs Maize'!Q53</f>
        <v>782.16827407349092</v>
      </c>
      <c r="R53">
        <f>'Outputs Bean'!R53+'Outputs Maize'!R53</f>
        <v>1.3247194920000631</v>
      </c>
      <c r="S53">
        <f>'Outputs Bean'!S53+'Outputs Maize'!S53</f>
        <v>24.704601859698798</v>
      </c>
    </row>
    <row r="54" spans="1:19" x14ac:dyDescent="0.25">
      <c r="A54">
        <v>8</v>
      </c>
      <c r="B54" s="4"/>
      <c r="C54" s="4"/>
      <c r="D54" s="4"/>
      <c r="E54" s="4"/>
      <c r="F54" s="4"/>
      <c r="G54" s="4"/>
      <c r="H54" s="4"/>
      <c r="I54" s="4"/>
      <c r="J54" s="4"/>
      <c r="L54">
        <f>'Outputs Bean'!L54+'Outputs Maize'!L54</f>
        <v>2.1411924538519669</v>
      </c>
      <c r="M54">
        <f>'Outputs Bean'!M54+'Outputs Maize'!M54</f>
        <v>107.1</v>
      </c>
      <c r="N54">
        <f>'Outputs Bean'!N54+'Outputs Maize'!N54</f>
        <v>0.58910044677343498</v>
      </c>
      <c r="O54">
        <f>'Outputs Bean'!O54+'Outputs Maize'!O54</f>
        <v>1568147.5652249982</v>
      </c>
      <c r="P54">
        <f>'Outputs Bean'!P54+'Outputs Maize'!P54</f>
        <v>1345.9163283271039</v>
      </c>
      <c r="Q54">
        <f>'Outputs Bean'!Q54+'Outputs Maize'!Q54</f>
        <v>751.15752534636295</v>
      </c>
      <c r="R54">
        <f>'Outputs Bean'!R54+'Outputs Maize'!R54</f>
        <v>1.315183443982759</v>
      </c>
      <c r="S54">
        <f>'Outputs Bean'!S54+'Outputs Maize'!S54</f>
        <v>21.411924538519671</v>
      </c>
    </row>
    <row r="55" spans="1:19" x14ac:dyDescent="0.25">
      <c r="A55">
        <v>9</v>
      </c>
      <c r="B55" s="3"/>
      <c r="C55" s="3"/>
      <c r="D55" s="3"/>
      <c r="E55" s="3"/>
      <c r="F55" s="3"/>
      <c r="G55" s="3"/>
      <c r="H55" s="3"/>
      <c r="I55" s="3"/>
      <c r="J55" s="3"/>
      <c r="L55">
        <f>'Outputs Bean'!L55+'Outputs Maize'!L55</f>
        <v>1.8542922448078649</v>
      </c>
      <c r="M55">
        <f>'Outputs Bean'!M55+'Outputs Maize'!M55</f>
        <v>89.2</v>
      </c>
      <c r="N55">
        <f>'Outputs Bean'!N55+'Outputs Maize'!N55</f>
        <v>0.54745342727462487</v>
      </c>
      <c r="O55">
        <f>'Outputs Bean'!O55+'Outputs Maize'!O55</f>
        <v>1472093.5725644401</v>
      </c>
      <c r="P55">
        <f>'Outputs Bean'!P55+'Outputs Maize'!P55</f>
        <v>1288.080327062745</v>
      </c>
      <c r="Q55">
        <f>'Outputs Bean'!Q55+'Outputs Maize'!Q55</f>
        <v>723.83366883047472</v>
      </c>
      <c r="R55">
        <f>'Outputs Bean'!R55+'Outputs Maize'!R55</f>
        <v>1.319949756332174</v>
      </c>
      <c r="S55">
        <f>'Outputs Bean'!S55+'Outputs Maize'!S55</f>
        <v>18.542922448078649</v>
      </c>
    </row>
    <row r="56" spans="1:19" x14ac:dyDescent="0.25">
      <c r="A56">
        <v>10</v>
      </c>
      <c r="B56" s="4"/>
      <c r="C56" s="4"/>
      <c r="D56" s="4"/>
      <c r="E56" s="4"/>
      <c r="F56" s="4"/>
      <c r="G56" s="4"/>
      <c r="H56" s="4"/>
      <c r="I56" s="4"/>
      <c r="J56" s="4"/>
      <c r="L56">
        <f>'Outputs Bean'!L56+'Outputs Maize'!L56</f>
        <v>1.6981439203453088</v>
      </c>
      <c r="M56">
        <f>'Outputs Bean'!M56+'Outputs Maize'!M56</f>
        <v>81</v>
      </c>
      <c r="N56">
        <f>'Outputs Bean'!N56+'Outputs Maize'!N56</f>
        <v>0.52476151651299485</v>
      </c>
      <c r="O56">
        <f>'Outputs Bean'!O56+'Outputs Maize'!O56</f>
        <v>1421258.9224350119</v>
      </c>
      <c r="P56">
        <f>'Outputs Bean'!P56+'Outputs Maize'!P56</f>
        <v>1266.974625304603</v>
      </c>
      <c r="Q56">
        <f>'Outputs Bean'!Q56+'Outputs Maize'!Q56</f>
        <v>717.97483322552955</v>
      </c>
      <c r="R56">
        <f>'Outputs Bean'!R56+'Outputs Maize'!R56</f>
        <v>1.3178725631647681</v>
      </c>
      <c r="S56">
        <f>'Outputs Bean'!S56+'Outputs Maize'!S56</f>
        <v>16.981439203453089</v>
      </c>
    </row>
    <row r="57" spans="1:19" x14ac:dyDescent="0.25">
      <c r="A57">
        <v>11</v>
      </c>
      <c r="B57" s="3"/>
      <c r="C57" s="3"/>
      <c r="D57" s="3"/>
      <c r="E57" s="3"/>
      <c r="F57" s="3"/>
      <c r="G57" s="3"/>
      <c r="H57" s="3"/>
      <c r="I57" s="3"/>
      <c r="J57" s="3"/>
      <c r="L57">
        <f>'Outputs Bean'!L57+'Outputs Maize'!L57</f>
        <v>1.6128945838237601</v>
      </c>
      <c r="M57">
        <f>'Outputs Bean'!M57+'Outputs Maize'!M57</f>
        <v>80.8</v>
      </c>
      <c r="N57">
        <f>'Outputs Bean'!N57+'Outputs Maize'!N57</f>
        <v>0.51239878130775141</v>
      </c>
      <c r="O57">
        <f>'Outputs Bean'!O57+'Outputs Maize'!O57</f>
        <v>1389379.4035611909</v>
      </c>
      <c r="P57">
        <f>'Outputs Bean'!P57+'Outputs Maize'!P57</f>
        <v>1258.2569306793141</v>
      </c>
      <c r="Q57">
        <f>'Outputs Bean'!Q57+'Outputs Maize'!Q57</f>
        <v>714.40804176501194</v>
      </c>
      <c r="R57">
        <f>'Outputs Bean'!R57+'Outputs Maize'!R57</f>
        <v>1.308632382331526</v>
      </c>
      <c r="S57">
        <f>'Outputs Bean'!S57+'Outputs Maize'!S57</f>
        <v>16.128945838237598</v>
      </c>
    </row>
    <row r="59" spans="1:19" x14ac:dyDescent="0.25">
      <c r="B59" t="s">
        <v>73</v>
      </c>
    </row>
    <row r="60" spans="1:19" x14ac:dyDescent="0.25">
      <c r="B60" s="2" t="s">
        <v>57</v>
      </c>
      <c r="C60" s="2" t="s">
        <v>58</v>
      </c>
      <c r="D60" s="2" t="s">
        <v>59</v>
      </c>
      <c r="E60" s="2" t="s">
        <v>60</v>
      </c>
      <c r="F60" s="2" t="s">
        <v>61</v>
      </c>
      <c r="G60" s="2" t="s">
        <v>62</v>
      </c>
      <c r="H60" s="2" t="s">
        <v>63</v>
      </c>
      <c r="I60" s="2" t="s">
        <v>64</v>
      </c>
      <c r="J60" s="2" t="s">
        <v>65</v>
      </c>
      <c r="L60" t="s">
        <v>57</v>
      </c>
      <c r="M60" t="s">
        <v>58</v>
      </c>
      <c r="N60" t="s">
        <v>59</v>
      </c>
      <c r="O60" t="s">
        <v>60</v>
      </c>
      <c r="P60" t="s">
        <v>61</v>
      </c>
      <c r="Q60" t="s">
        <v>62</v>
      </c>
      <c r="R60" t="s">
        <v>63</v>
      </c>
      <c r="S60" t="s">
        <v>64</v>
      </c>
    </row>
    <row r="61" spans="1:19" x14ac:dyDescent="0.25">
      <c r="A61">
        <v>1</v>
      </c>
      <c r="B61" s="3"/>
      <c r="C61" s="3"/>
      <c r="D61" s="3"/>
      <c r="E61" s="3"/>
      <c r="F61" s="3"/>
      <c r="G61" s="3"/>
      <c r="H61" s="3"/>
      <c r="I61" s="3"/>
      <c r="J61" s="3"/>
      <c r="L61">
        <f>'Outputs Bean'!L61+'Outputs Maize'!L61</f>
        <v>2.65965700011497</v>
      </c>
      <c r="M61">
        <f>'Outputs Bean'!M61+'Outputs Maize'!M61</f>
        <v>123.2</v>
      </c>
      <c r="N61">
        <f>'Outputs Bean'!N61+'Outputs Maize'!N61</f>
        <v>0.66356633726407699</v>
      </c>
      <c r="O61">
        <f>'Outputs Bean'!O61+'Outputs Maize'!O61</f>
        <v>1727549.454508988</v>
      </c>
      <c r="P61">
        <f>'Outputs Bean'!P61+'Outputs Maize'!P61</f>
        <v>1429.2101277914601</v>
      </c>
      <c r="Q61">
        <f>'Outputs Bean'!Q61+'Outputs Maize'!Q61</f>
        <v>798.90355123059794</v>
      </c>
      <c r="R61">
        <f>'Outputs Bean'!R61+'Outputs Maize'!R61</f>
        <v>1.3748444741759021</v>
      </c>
      <c r="S61">
        <f>'Outputs Bean'!S61+'Outputs Maize'!S61</f>
        <v>26.596570001149701</v>
      </c>
    </row>
    <row r="62" spans="1:19" x14ac:dyDescent="0.25">
      <c r="A62">
        <v>2</v>
      </c>
      <c r="B62" s="4"/>
      <c r="C62" s="4"/>
      <c r="D62" s="4"/>
      <c r="E62" s="4"/>
      <c r="F62" s="4"/>
      <c r="G62" s="4"/>
      <c r="H62" s="4"/>
      <c r="I62" s="4"/>
      <c r="J62" s="4"/>
      <c r="L62">
        <f>'Outputs Bean'!L62+'Outputs Maize'!L62</f>
        <v>2.70065746907445</v>
      </c>
      <c r="M62">
        <f>'Outputs Bean'!M62+'Outputs Maize'!M62</f>
        <v>125.5</v>
      </c>
      <c r="N62">
        <f>'Outputs Bean'!N62+'Outputs Maize'!N62</f>
        <v>0.66546902777729799</v>
      </c>
      <c r="O62">
        <f>'Outputs Bean'!O62+'Outputs Maize'!O62</f>
        <v>1742016.9051236089</v>
      </c>
      <c r="P62">
        <f>'Outputs Bean'!P62+'Outputs Maize'!P62</f>
        <v>1441.0808969733898</v>
      </c>
      <c r="Q62">
        <f>'Outputs Bean'!Q62+'Outputs Maize'!Q62</f>
        <v>804.279540632303</v>
      </c>
      <c r="R62">
        <f>'Outputs Bean'!R62+'Outputs Maize'!R62</f>
        <v>1.369304154943102</v>
      </c>
      <c r="S62">
        <f>'Outputs Bean'!S62+'Outputs Maize'!S62</f>
        <v>27.0065746907445</v>
      </c>
    </row>
    <row r="63" spans="1:19" x14ac:dyDescent="0.25">
      <c r="A63">
        <v>3</v>
      </c>
      <c r="B63" s="3"/>
      <c r="C63" s="3"/>
      <c r="D63" s="3"/>
      <c r="E63" s="3"/>
      <c r="F63" s="3"/>
      <c r="G63" s="3"/>
      <c r="H63" s="3"/>
      <c r="I63" s="3"/>
      <c r="J63" s="3"/>
      <c r="L63">
        <f>'Outputs Bean'!L63+'Outputs Maize'!L63</f>
        <v>2.6603885179542397</v>
      </c>
      <c r="M63">
        <f>'Outputs Bean'!M63+'Outputs Maize'!M63</f>
        <v>134.69999999999999</v>
      </c>
      <c r="N63">
        <f>'Outputs Bean'!N63+'Outputs Maize'!N63</f>
        <v>0.65269358657175902</v>
      </c>
      <c r="O63">
        <f>'Outputs Bean'!O63+'Outputs Maize'!O63</f>
        <v>1712800.6916599779</v>
      </c>
      <c r="P63">
        <f>'Outputs Bean'!P63+'Outputs Maize'!P63</f>
        <v>1420.2372371723459</v>
      </c>
      <c r="Q63">
        <f>'Outputs Bean'!Q63+'Outputs Maize'!Q63</f>
        <v>790.93062125558299</v>
      </c>
      <c r="R63">
        <f>'Outputs Bean'!R63+'Outputs Maize'!R63</f>
        <v>1.3633796947606751</v>
      </c>
      <c r="S63">
        <f>'Outputs Bean'!S63+'Outputs Maize'!S63</f>
        <v>26.603885179542402</v>
      </c>
    </row>
    <row r="64" spans="1:19" x14ac:dyDescent="0.25">
      <c r="A64">
        <v>4</v>
      </c>
      <c r="B64" s="4"/>
      <c r="C64" s="4"/>
      <c r="D64" s="4"/>
      <c r="E64" s="4"/>
      <c r="F64" s="4"/>
      <c r="G64" s="4"/>
      <c r="H64" s="4"/>
      <c r="I64" s="4"/>
      <c r="J64" s="4"/>
      <c r="L64">
        <f>'Outputs Bean'!L64+'Outputs Maize'!L64</f>
        <v>2.6736125087690201</v>
      </c>
      <c r="M64">
        <f>'Outputs Bean'!M64+'Outputs Maize'!M64</f>
        <v>136.1</v>
      </c>
      <c r="N64">
        <f>'Outputs Bean'!N64+'Outputs Maize'!N64</f>
        <v>0.65267808295632301</v>
      </c>
      <c r="O64">
        <f>'Outputs Bean'!O64+'Outputs Maize'!O64</f>
        <v>1704163.2545672851</v>
      </c>
      <c r="P64">
        <f>'Outputs Bean'!P64+'Outputs Maize'!P64</f>
        <v>1418.6419557377681</v>
      </c>
      <c r="Q64">
        <f>'Outputs Bean'!Q64+'Outputs Maize'!Q64</f>
        <v>788.631949326778</v>
      </c>
      <c r="R64">
        <f>'Outputs Bean'!R64+'Outputs Maize'!R64</f>
        <v>1.350564926576904</v>
      </c>
      <c r="S64">
        <f>'Outputs Bean'!S64+'Outputs Maize'!S64</f>
        <v>26.736125087690201</v>
      </c>
    </row>
    <row r="65" spans="1:19" x14ac:dyDescent="0.25">
      <c r="A65">
        <v>5</v>
      </c>
      <c r="B65" s="3"/>
      <c r="C65" s="3"/>
      <c r="D65" s="3"/>
      <c r="E65" s="3"/>
      <c r="F65" s="3"/>
      <c r="G65" s="3"/>
      <c r="H65" s="3"/>
      <c r="I65" s="3"/>
      <c r="J65" s="3"/>
      <c r="L65">
        <f>'Outputs Bean'!L65+'Outputs Maize'!L65</f>
        <v>2.7898467436496599</v>
      </c>
      <c r="M65">
        <f>'Outputs Bean'!M65+'Outputs Maize'!M65</f>
        <v>149.1</v>
      </c>
      <c r="N65">
        <f>'Outputs Bean'!N65+'Outputs Maize'!N65</f>
        <v>0.65835623334256099</v>
      </c>
      <c r="O65">
        <f>'Outputs Bean'!O65+'Outputs Maize'!O65</f>
        <v>1732105.5002599838</v>
      </c>
      <c r="P65">
        <f>'Outputs Bean'!P65+'Outputs Maize'!P65</f>
        <v>1434.9199257443661</v>
      </c>
      <c r="Q65">
        <f>'Outputs Bean'!Q65+'Outputs Maize'!Q65</f>
        <v>791.85007120308501</v>
      </c>
      <c r="R65">
        <f>'Outputs Bean'!R65+'Outputs Maize'!R65</f>
        <v>1.339273910989941</v>
      </c>
      <c r="S65">
        <f>'Outputs Bean'!S65+'Outputs Maize'!S65</f>
        <v>27.898467436496603</v>
      </c>
    </row>
    <row r="66" spans="1:19" x14ac:dyDescent="0.25">
      <c r="A66">
        <v>6</v>
      </c>
      <c r="B66" s="4"/>
      <c r="C66" s="4"/>
      <c r="D66" s="4"/>
      <c r="E66" s="4"/>
      <c r="F66" s="4"/>
      <c r="G66" s="4"/>
      <c r="H66" s="4"/>
      <c r="I66" s="4"/>
      <c r="J66" s="4"/>
      <c r="L66">
        <f>'Outputs Bean'!L66+'Outputs Maize'!L66</f>
        <v>2.8812184506403202</v>
      </c>
      <c r="M66">
        <f>'Outputs Bean'!M66+'Outputs Maize'!M66</f>
        <v>151.1</v>
      </c>
      <c r="N66">
        <f>'Outputs Bean'!N66+'Outputs Maize'!N66</f>
        <v>0.66986898021933405</v>
      </c>
      <c r="O66">
        <f>'Outputs Bean'!O66+'Outputs Maize'!O66</f>
        <v>1759321.2025646251</v>
      </c>
      <c r="P66">
        <f>'Outputs Bean'!P66+'Outputs Maize'!P66</f>
        <v>1460.2547472153628</v>
      </c>
      <c r="Q66">
        <f>'Outputs Bean'!Q66+'Outputs Maize'!Q66</f>
        <v>802.10318564453496</v>
      </c>
      <c r="R66">
        <f>'Outputs Bean'!R66+'Outputs Maize'!R66</f>
        <v>1.325925719495781</v>
      </c>
      <c r="S66">
        <f>'Outputs Bean'!S66+'Outputs Maize'!S66</f>
        <v>28.812184506403199</v>
      </c>
    </row>
    <row r="67" spans="1:19" x14ac:dyDescent="0.25">
      <c r="A67">
        <v>7</v>
      </c>
      <c r="B67" s="3"/>
      <c r="C67" s="3"/>
      <c r="D67" s="3"/>
      <c r="E67" s="3"/>
      <c r="F67" s="3"/>
      <c r="G67" s="3"/>
      <c r="H67" s="3"/>
      <c r="I67" s="3"/>
      <c r="J67" s="3"/>
      <c r="L67">
        <f>'Outputs Bean'!L67+'Outputs Maize'!L67</f>
        <v>3.0301104539830002</v>
      </c>
      <c r="M67">
        <f>'Outputs Bean'!M67+'Outputs Maize'!M67</f>
        <v>154.19999999999999</v>
      </c>
      <c r="N67">
        <f>'Outputs Bean'!N67+'Outputs Maize'!N67</f>
        <v>0.68510340520008906</v>
      </c>
      <c r="O67">
        <f>'Outputs Bean'!O67+'Outputs Maize'!O67</f>
        <v>1794334.71252329</v>
      </c>
      <c r="P67">
        <f>'Outputs Bean'!P67+'Outputs Maize'!P67</f>
        <v>1488.057554980609</v>
      </c>
      <c r="Q67">
        <f>'Outputs Bean'!Q67+'Outputs Maize'!Q67</f>
        <v>808.885948827736</v>
      </c>
      <c r="R67">
        <f>'Outputs Bean'!R67+'Outputs Maize'!R67</f>
        <v>1.310948020784261</v>
      </c>
      <c r="S67">
        <f>'Outputs Bean'!S67+'Outputs Maize'!S67</f>
        <v>30.30110453983</v>
      </c>
    </row>
    <row r="68" spans="1:19" x14ac:dyDescent="0.25">
      <c r="A68">
        <v>8</v>
      </c>
      <c r="B68" s="4"/>
      <c r="C68" s="4"/>
      <c r="D68" s="4"/>
      <c r="E68" s="4"/>
      <c r="F68" s="4"/>
      <c r="G68" s="4"/>
      <c r="H68" s="4"/>
      <c r="I68" s="4"/>
      <c r="J68" s="4"/>
      <c r="L68">
        <f>'Outputs Bean'!L68+'Outputs Maize'!L68</f>
        <v>3.1582165534741398</v>
      </c>
      <c r="M68">
        <f>'Outputs Bean'!M68+'Outputs Maize'!M68</f>
        <v>154.30000000000001</v>
      </c>
      <c r="N68">
        <f>'Outputs Bean'!N68+'Outputs Maize'!N68</f>
        <v>0.69574442220445398</v>
      </c>
      <c r="O68">
        <f>'Outputs Bean'!O68+'Outputs Maize'!O68</f>
        <v>1827956.807296115</v>
      </c>
      <c r="P68">
        <f>'Outputs Bean'!P68+'Outputs Maize'!P68</f>
        <v>1491.775487453456</v>
      </c>
      <c r="Q68">
        <f>'Outputs Bean'!Q68+'Outputs Maize'!Q68</f>
        <v>801.99214388660505</v>
      </c>
      <c r="R68">
        <f>'Outputs Bean'!R68+'Outputs Maize'!R68</f>
        <v>1.296467415393332</v>
      </c>
      <c r="S68">
        <f>'Outputs Bean'!S68+'Outputs Maize'!S68</f>
        <v>31.582165534741399</v>
      </c>
    </row>
    <row r="69" spans="1:19" x14ac:dyDescent="0.25">
      <c r="A69">
        <v>9</v>
      </c>
      <c r="B69" s="3"/>
      <c r="C69" s="3"/>
      <c r="D69" s="3"/>
      <c r="E69" s="3"/>
      <c r="F69" s="3"/>
      <c r="G69" s="3"/>
      <c r="H69" s="3"/>
      <c r="I69" s="3"/>
      <c r="J69" s="3"/>
      <c r="L69">
        <f>'Outputs Bean'!L69+'Outputs Maize'!L69</f>
        <v>3.3036603132903997</v>
      </c>
      <c r="M69">
        <f>'Outputs Bean'!M69+'Outputs Maize'!M69</f>
        <v>146.30000000000001</v>
      </c>
      <c r="N69">
        <f>'Outputs Bean'!N69+'Outputs Maize'!N69</f>
        <v>0.70956532757711699</v>
      </c>
      <c r="O69">
        <f>'Outputs Bean'!O69+'Outputs Maize'!O69</f>
        <v>1854122.3001495902</v>
      </c>
      <c r="P69">
        <f>'Outputs Bean'!P69+'Outputs Maize'!P69</f>
        <v>1512.9999548592461</v>
      </c>
      <c r="Q69">
        <f>'Outputs Bean'!Q69+'Outputs Maize'!Q69</f>
        <v>804.56560987385001</v>
      </c>
      <c r="R69">
        <f>'Outputs Bean'!R69+'Outputs Maize'!R69</f>
        <v>1.2738376730814249</v>
      </c>
      <c r="S69">
        <f>'Outputs Bean'!S69+'Outputs Maize'!S69</f>
        <v>33.036603132903998</v>
      </c>
    </row>
    <row r="70" spans="1:19" x14ac:dyDescent="0.25">
      <c r="A70">
        <v>10</v>
      </c>
      <c r="B70" s="4"/>
      <c r="C70" s="4"/>
      <c r="D70" s="4"/>
      <c r="E70" s="4"/>
      <c r="F70" s="4"/>
      <c r="G70" s="4"/>
      <c r="H70" s="4"/>
      <c r="I70" s="4"/>
      <c r="J70" s="4"/>
      <c r="L70">
        <f>'Outputs Bean'!L70+'Outputs Maize'!L70</f>
        <v>3.4593426466167996</v>
      </c>
      <c r="M70">
        <f>'Outputs Bean'!M70+'Outputs Maize'!M70</f>
        <v>130.5</v>
      </c>
      <c r="N70">
        <f>'Outputs Bean'!N70+'Outputs Maize'!N70</f>
        <v>0.72183556187875508</v>
      </c>
      <c r="O70">
        <f>'Outputs Bean'!O70+'Outputs Maize'!O70</f>
        <v>1880971.3531998401</v>
      </c>
      <c r="P70">
        <f>'Outputs Bean'!P70+'Outputs Maize'!P70</f>
        <v>1518.8140249181829</v>
      </c>
      <c r="Q70">
        <f>'Outputs Bean'!Q70+'Outputs Maize'!Q70</f>
        <v>797.25609998672496</v>
      </c>
      <c r="R70">
        <f>'Outputs Bean'!R70+'Outputs Maize'!R70</f>
        <v>1.250684198672918</v>
      </c>
      <c r="S70">
        <f>'Outputs Bean'!S70+'Outputs Maize'!S70</f>
        <v>34.593426466167998</v>
      </c>
    </row>
    <row r="71" spans="1:19" x14ac:dyDescent="0.25">
      <c r="A71">
        <v>11</v>
      </c>
      <c r="B71" s="3"/>
      <c r="C71" s="3"/>
      <c r="D71" s="3"/>
      <c r="E71" s="3"/>
      <c r="F71" s="3"/>
      <c r="G71" s="3"/>
      <c r="H71" s="3"/>
      <c r="I71" s="3"/>
      <c r="J71" s="3"/>
      <c r="L71">
        <f>'Outputs Bean'!L71+'Outputs Maize'!L71</f>
        <v>3.5199660048432899</v>
      </c>
      <c r="M71">
        <f>'Outputs Bean'!M71+'Outputs Maize'!M71</f>
        <v>121.3</v>
      </c>
      <c r="N71">
        <f>'Outputs Bean'!N71+'Outputs Maize'!N71</f>
        <v>0.73656965364311999</v>
      </c>
      <c r="O71">
        <f>'Outputs Bean'!O71+'Outputs Maize'!O71</f>
        <v>1924482.4507382431</v>
      </c>
      <c r="P71">
        <f>'Outputs Bean'!P71+'Outputs Maize'!P71</f>
        <v>1542.7459219272851</v>
      </c>
      <c r="Q71">
        <f>'Outputs Bean'!Q71+'Outputs Maize'!Q71</f>
        <v>800.34858089091097</v>
      </c>
      <c r="R71">
        <f>'Outputs Bean'!R71+'Outputs Maize'!R71</f>
        <v>1.227136745500782</v>
      </c>
      <c r="S71">
        <f>'Outputs Bean'!S71+'Outputs Maize'!S71</f>
        <v>35.199660048432904</v>
      </c>
    </row>
    <row r="73" spans="1:19" x14ac:dyDescent="0.25">
      <c r="B73" t="s">
        <v>74</v>
      </c>
    </row>
    <row r="74" spans="1:19" x14ac:dyDescent="0.25">
      <c r="B74" s="2" t="s">
        <v>57</v>
      </c>
      <c r="C74" s="2" t="s">
        <v>58</v>
      </c>
      <c r="D74" s="2" t="s">
        <v>59</v>
      </c>
      <c r="E74" s="2" t="s">
        <v>60</v>
      </c>
      <c r="F74" s="2" t="s">
        <v>61</v>
      </c>
      <c r="G74" s="2" t="s">
        <v>62</v>
      </c>
      <c r="H74" s="2" t="s">
        <v>63</v>
      </c>
      <c r="I74" s="2" t="s">
        <v>64</v>
      </c>
      <c r="J74" s="2" t="s">
        <v>65</v>
      </c>
      <c r="L74" t="s">
        <v>57</v>
      </c>
      <c r="M74" t="s">
        <v>58</v>
      </c>
      <c r="N74" t="s">
        <v>59</v>
      </c>
      <c r="O74" t="s">
        <v>60</v>
      </c>
      <c r="P74" t="s">
        <v>61</v>
      </c>
      <c r="Q74" t="s">
        <v>62</v>
      </c>
      <c r="R74" t="s">
        <v>63</v>
      </c>
      <c r="S74" t="s">
        <v>64</v>
      </c>
    </row>
    <row r="75" spans="1:19" x14ac:dyDescent="0.25">
      <c r="A75">
        <v>1</v>
      </c>
      <c r="B75" s="3"/>
      <c r="C75" s="3"/>
      <c r="D75" s="3"/>
      <c r="E75" s="3"/>
      <c r="F75" s="3"/>
      <c r="G75" s="3"/>
      <c r="H75" s="3"/>
      <c r="I75" s="3"/>
      <c r="J75" s="3"/>
      <c r="L75">
        <f>'Outputs Bean'!L75+'Outputs Maize'!L75</f>
        <v>3.1373348345107903</v>
      </c>
      <c r="M75">
        <f>'Outputs Bean'!M75+'Outputs Maize'!M75</f>
        <v>133.1</v>
      </c>
      <c r="N75">
        <f>'Outputs Bean'!N75+'Outputs Maize'!N75</f>
        <v>0.70604742393004294</v>
      </c>
      <c r="O75">
        <f>'Outputs Bean'!O75+'Outputs Maize'!O75</f>
        <v>1842236.9428860941</v>
      </c>
      <c r="P75">
        <f>'Outputs Bean'!P75+'Outputs Maize'!P75</f>
        <v>1494.1647214450961</v>
      </c>
      <c r="Q75">
        <f>'Outputs Bean'!Q75+'Outputs Maize'!Q75</f>
        <v>810.16114376334895</v>
      </c>
      <c r="R75">
        <f>'Outputs Bean'!R75+'Outputs Maize'!R75</f>
        <v>1.2915328681856499</v>
      </c>
      <c r="S75">
        <f>'Outputs Bean'!S75+'Outputs Maize'!S75</f>
        <v>31.3733483451079</v>
      </c>
    </row>
    <row r="76" spans="1:19" x14ac:dyDescent="0.25">
      <c r="A76">
        <v>2</v>
      </c>
      <c r="B76" s="4"/>
      <c r="C76" s="4"/>
      <c r="D76" s="4"/>
      <c r="E76" s="4"/>
      <c r="F76" s="4"/>
      <c r="G76" s="4"/>
      <c r="H76" s="4"/>
      <c r="I76" s="4"/>
      <c r="J76" s="4"/>
      <c r="L76">
        <f>'Outputs Bean'!L76+'Outputs Maize'!L76</f>
        <v>3.1027619519587901</v>
      </c>
      <c r="M76">
        <f>'Outputs Bean'!M76+'Outputs Maize'!M76</f>
        <v>134.5</v>
      </c>
      <c r="N76">
        <f>'Outputs Bean'!N76+'Outputs Maize'!N76</f>
        <v>0.69913419815231403</v>
      </c>
      <c r="O76">
        <f>'Outputs Bean'!O76+'Outputs Maize'!O76</f>
        <v>1800031.9482319569</v>
      </c>
      <c r="P76">
        <f>'Outputs Bean'!P76+'Outputs Maize'!P76</f>
        <v>1457.327825876258</v>
      </c>
      <c r="Q76">
        <f>'Outputs Bean'!Q76+'Outputs Maize'!Q76</f>
        <v>789.16487908686099</v>
      </c>
      <c r="R76">
        <f>'Outputs Bean'!R76+'Outputs Maize'!R76</f>
        <v>1.289116616863792</v>
      </c>
      <c r="S76">
        <f>'Outputs Bean'!S76+'Outputs Maize'!S76</f>
        <v>31.027619519587901</v>
      </c>
    </row>
    <row r="77" spans="1:19" x14ac:dyDescent="0.25">
      <c r="A77">
        <v>3</v>
      </c>
      <c r="B77" s="3"/>
      <c r="C77" s="3"/>
      <c r="D77" s="3"/>
      <c r="E77" s="3"/>
      <c r="F77" s="3"/>
      <c r="G77" s="3"/>
      <c r="H77" s="3"/>
      <c r="I77" s="3"/>
      <c r="J77" s="3"/>
      <c r="L77">
        <f>'Outputs Bean'!L77+'Outputs Maize'!L77</f>
        <v>3.0913106610390799</v>
      </c>
      <c r="M77">
        <f>'Outputs Bean'!M77+'Outputs Maize'!M77</f>
        <v>144.9</v>
      </c>
      <c r="N77">
        <f>'Outputs Bean'!N77+'Outputs Maize'!N77</f>
        <v>0.69146107193554296</v>
      </c>
      <c r="O77">
        <f>'Outputs Bean'!O77+'Outputs Maize'!O77</f>
        <v>1801417.283340357</v>
      </c>
      <c r="P77">
        <f>'Outputs Bean'!P77+'Outputs Maize'!P77</f>
        <v>1472.7691410118312</v>
      </c>
      <c r="Q77">
        <f>'Outputs Bean'!Q77+'Outputs Maize'!Q77</f>
        <v>796.22901555648104</v>
      </c>
      <c r="R77">
        <f>'Outputs Bean'!R77+'Outputs Maize'!R77</f>
        <v>1.298923503342895</v>
      </c>
      <c r="S77">
        <f>'Outputs Bean'!S77+'Outputs Maize'!S77</f>
        <v>30.913106610390802</v>
      </c>
    </row>
    <row r="78" spans="1:19" x14ac:dyDescent="0.25">
      <c r="A78">
        <v>4</v>
      </c>
      <c r="B78" s="4"/>
      <c r="C78" s="4"/>
      <c r="D78" s="4"/>
      <c r="E78" s="4"/>
      <c r="F78" s="4"/>
      <c r="G78" s="4"/>
      <c r="H78" s="4"/>
      <c r="I78" s="4"/>
      <c r="J78" s="4"/>
      <c r="L78">
        <f>'Outputs Bean'!L78+'Outputs Maize'!L78</f>
        <v>3.0472512778042198</v>
      </c>
      <c r="M78">
        <f>'Outputs Bean'!M78+'Outputs Maize'!M78</f>
        <v>146.5</v>
      </c>
      <c r="N78">
        <f>'Outputs Bean'!N78+'Outputs Maize'!N78</f>
        <v>0.69298205213447506</v>
      </c>
      <c r="O78">
        <f>'Outputs Bean'!O78+'Outputs Maize'!O78</f>
        <v>1815579.6829103418</v>
      </c>
      <c r="P78">
        <f>'Outputs Bean'!P78+'Outputs Maize'!P78</f>
        <v>1482.547167510932</v>
      </c>
      <c r="Q78">
        <f>'Outputs Bean'!Q78+'Outputs Maize'!Q78</f>
        <v>809.62110087470694</v>
      </c>
      <c r="R78">
        <f>'Outputs Bean'!R78+'Outputs Maize'!R78</f>
        <v>1.3065974048615039</v>
      </c>
      <c r="S78">
        <f>'Outputs Bean'!S78+'Outputs Maize'!S78</f>
        <v>30.472512778042201</v>
      </c>
    </row>
    <row r="79" spans="1:19" x14ac:dyDescent="0.25">
      <c r="A79">
        <v>5</v>
      </c>
      <c r="B79" s="3"/>
      <c r="C79" s="3"/>
      <c r="D79" s="3"/>
      <c r="E79" s="3"/>
      <c r="F79" s="3"/>
      <c r="G79" s="3"/>
      <c r="H79" s="3"/>
      <c r="I79" s="3"/>
      <c r="J79" s="3"/>
      <c r="L79">
        <f>'Outputs Bean'!L79+'Outputs Maize'!L79</f>
        <v>2.8907307806101601</v>
      </c>
      <c r="M79">
        <f>'Outputs Bean'!M79+'Outputs Maize'!M79</f>
        <v>147.9</v>
      </c>
      <c r="N79">
        <f>'Outputs Bean'!N79+'Outputs Maize'!N79</f>
        <v>0.66029759869093496</v>
      </c>
      <c r="O79">
        <f>'Outputs Bean'!O79+'Outputs Maize'!O79</f>
        <v>1745650.0707728979</v>
      </c>
      <c r="P79">
        <f>'Outputs Bean'!P79+'Outputs Maize'!P79</f>
        <v>1438.320170296927</v>
      </c>
      <c r="Q79">
        <f>'Outputs Bean'!Q79+'Outputs Maize'!Q79</f>
        <v>785.79212795702506</v>
      </c>
      <c r="R79">
        <f>'Outputs Bean'!R79+'Outputs Maize'!R79</f>
        <v>1.318510161186069</v>
      </c>
      <c r="S79">
        <f>'Outputs Bean'!S79+'Outputs Maize'!S79</f>
        <v>28.907307806101599</v>
      </c>
    </row>
    <row r="80" spans="1:19" x14ac:dyDescent="0.25">
      <c r="A80">
        <v>6</v>
      </c>
      <c r="B80" s="4"/>
      <c r="C80" s="4"/>
      <c r="D80" s="4"/>
      <c r="E80" s="4"/>
      <c r="F80" s="4"/>
      <c r="G80" s="4"/>
      <c r="H80" s="4"/>
      <c r="I80" s="4"/>
      <c r="J80" s="4"/>
      <c r="L80">
        <f>'Outputs Bean'!L80+'Outputs Maize'!L80</f>
        <v>2.8428638352712303</v>
      </c>
      <c r="M80">
        <f>'Outputs Bean'!M80+'Outputs Maize'!M80</f>
        <v>149.4</v>
      </c>
      <c r="N80">
        <f>'Outputs Bean'!N80+'Outputs Maize'!N80</f>
        <v>0.66861887472606396</v>
      </c>
      <c r="O80">
        <f>'Outputs Bean'!O80+'Outputs Maize'!O80</f>
        <v>1752916.3424346289</v>
      </c>
      <c r="P80">
        <f>'Outputs Bean'!P80+'Outputs Maize'!P80</f>
        <v>1454.485678205187</v>
      </c>
      <c r="Q80">
        <f>'Outputs Bean'!Q80+'Outputs Maize'!Q80</f>
        <v>799.47587272058104</v>
      </c>
      <c r="R80">
        <f>'Outputs Bean'!R80+'Outputs Maize'!R80</f>
        <v>1.3311201889244539</v>
      </c>
      <c r="S80">
        <f>'Outputs Bean'!S80+'Outputs Maize'!S80</f>
        <v>28.428638352712298</v>
      </c>
    </row>
    <row r="81" spans="1:19" x14ac:dyDescent="0.25">
      <c r="A81">
        <v>7</v>
      </c>
      <c r="B81" s="3"/>
      <c r="C81" s="3"/>
      <c r="D81" s="3"/>
      <c r="E81" s="3"/>
      <c r="F81" s="3"/>
      <c r="G81" s="3"/>
      <c r="H81" s="3"/>
      <c r="I81" s="3"/>
      <c r="J81" s="3"/>
      <c r="L81">
        <f>'Outputs Bean'!L81+'Outputs Maize'!L81</f>
        <v>2.8270414710740899</v>
      </c>
      <c r="M81">
        <f>'Outputs Bean'!M81+'Outputs Maize'!M81</f>
        <v>152</v>
      </c>
      <c r="N81">
        <f>'Outputs Bean'!N81+'Outputs Maize'!N81</f>
        <v>0.661441116695895</v>
      </c>
      <c r="O81">
        <f>'Outputs Bean'!O81+'Outputs Maize'!O81</f>
        <v>1740111.3622831469</v>
      </c>
      <c r="P81">
        <f>'Outputs Bean'!P81+'Outputs Maize'!P81</f>
        <v>1454.174791955443</v>
      </c>
      <c r="Q81">
        <f>'Outputs Bean'!Q81+'Outputs Maize'!Q81</f>
        <v>800.10314268060495</v>
      </c>
      <c r="R81">
        <f>'Outputs Bean'!R81+'Outputs Maize'!R81</f>
        <v>1.336416311430368</v>
      </c>
      <c r="S81">
        <f>'Outputs Bean'!S81+'Outputs Maize'!S81</f>
        <v>28.270414710740901</v>
      </c>
    </row>
    <row r="82" spans="1:19" x14ac:dyDescent="0.25">
      <c r="A82">
        <v>8</v>
      </c>
      <c r="B82" s="4"/>
      <c r="C82" s="4"/>
      <c r="D82" s="4"/>
      <c r="E82" s="4"/>
      <c r="F82" s="4"/>
      <c r="G82" s="4"/>
      <c r="H82" s="4"/>
      <c r="I82" s="4"/>
      <c r="J82" s="4"/>
      <c r="L82">
        <f>'Outputs Bean'!L82+'Outputs Maize'!L82</f>
        <v>2.5928852417969699</v>
      </c>
      <c r="M82">
        <f>'Outputs Bean'!M82+'Outputs Maize'!M82</f>
        <v>147.4</v>
      </c>
      <c r="N82">
        <f>'Outputs Bean'!N82+'Outputs Maize'!N82</f>
        <v>0.63250915639669203</v>
      </c>
      <c r="O82">
        <f>'Outputs Bean'!O82+'Outputs Maize'!O82</f>
        <v>1666889.8686900539</v>
      </c>
      <c r="P82">
        <f>'Outputs Bean'!P82+'Outputs Maize'!P82</f>
        <v>1398.0346048559502</v>
      </c>
      <c r="Q82">
        <f>'Outputs Bean'!Q82+'Outputs Maize'!Q82</f>
        <v>775.01968491159698</v>
      </c>
      <c r="R82">
        <f>'Outputs Bean'!R82+'Outputs Maize'!R82</f>
        <v>1.351658526191124</v>
      </c>
      <c r="S82">
        <f>'Outputs Bean'!S82+'Outputs Maize'!S82</f>
        <v>25.928852417969701</v>
      </c>
    </row>
    <row r="83" spans="1:19" x14ac:dyDescent="0.25">
      <c r="A83">
        <v>9</v>
      </c>
      <c r="B83" s="3"/>
      <c r="C83" s="3"/>
      <c r="D83" s="3"/>
      <c r="E83" s="3"/>
      <c r="F83" s="3"/>
      <c r="G83" s="3"/>
      <c r="H83" s="3"/>
      <c r="I83" s="3"/>
      <c r="J83" s="3"/>
      <c r="L83">
        <f>'Outputs Bean'!L83+'Outputs Maize'!L83</f>
        <v>2.5173154370961801</v>
      </c>
      <c r="M83">
        <f>'Outputs Bean'!M83+'Outputs Maize'!M83</f>
        <v>147.1</v>
      </c>
      <c r="N83">
        <f>'Outputs Bean'!N83+'Outputs Maize'!N83</f>
        <v>0.62007686230770309</v>
      </c>
      <c r="O83">
        <f>'Outputs Bean'!O83+'Outputs Maize'!O83</f>
        <v>1637767.0742740789</v>
      </c>
      <c r="P83">
        <f>'Outputs Bean'!P83+'Outputs Maize'!P83</f>
        <v>1380.1515535298429</v>
      </c>
      <c r="Q83">
        <f>'Outputs Bean'!Q83+'Outputs Maize'!Q83</f>
        <v>767.01259461091706</v>
      </c>
      <c r="R83">
        <f>'Outputs Bean'!R83+'Outputs Maize'!R83</f>
        <v>1.3613030442566871</v>
      </c>
      <c r="S83">
        <f>'Outputs Bean'!S83+'Outputs Maize'!S83</f>
        <v>25.1731543709618</v>
      </c>
    </row>
    <row r="84" spans="1:19" x14ac:dyDescent="0.25">
      <c r="A84">
        <v>10</v>
      </c>
      <c r="B84" s="4"/>
      <c r="C84" s="4"/>
      <c r="D84" s="4"/>
      <c r="E84" s="4"/>
      <c r="F84" s="4"/>
      <c r="G84" s="4"/>
      <c r="H84" s="4"/>
      <c r="I84" s="4"/>
      <c r="J84" s="4"/>
      <c r="L84">
        <f>'Outputs Bean'!L84+'Outputs Maize'!L84</f>
        <v>2.5489046781895199</v>
      </c>
      <c r="M84">
        <f>'Outputs Bean'!M84+'Outputs Maize'!M84</f>
        <v>155</v>
      </c>
      <c r="N84">
        <f>'Outputs Bean'!N84+'Outputs Maize'!N84</f>
        <v>0.63193428061739598</v>
      </c>
      <c r="O84">
        <f>'Outputs Bean'!O84+'Outputs Maize'!O84</f>
        <v>1668781.3803002662</v>
      </c>
      <c r="P84">
        <f>'Outputs Bean'!P84+'Outputs Maize'!P84</f>
        <v>1410.8041923658629</v>
      </c>
      <c r="Q84">
        <f>'Outputs Bean'!Q84+'Outputs Maize'!Q84</f>
        <v>785.56942715409809</v>
      </c>
      <c r="R84">
        <f>'Outputs Bean'!R84+'Outputs Maize'!R84</f>
        <v>1.368043361457095</v>
      </c>
      <c r="S84">
        <f>'Outputs Bean'!S84+'Outputs Maize'!S84</f>
        <v>25.489046781895201</v>
      </c>
    </row>
    <row r="85" spans="1:19" x14ac:dyDescent="0.25">
      <c r="A85">
        <v>11</v>
      </c>
      <c r="B85" s="3"/>
      <c r="C85" s="3"/>
      <c r="D85" s="3"/>
      <c r="E85" s="3"/>
      <c r="F85" s="3"/>
      <c r="G85" s="3"/>
      <c r="H85" s="3"/>
      <c r="I85" s="3"/>
      <c r="J85" s="3"/>
      <c r="L85">
        <f>'Outputs Bean'!L85+'Outputs Maize'!L85</f>
        <v>2.5962293617987102</v>
      </c>
      <c r="M85">
        <f>'Outputs Bean'!M85+'Outputs Maize'!M85</f>
        <v>150</v>
      </c>
      <c r="N85">
        <f>'Outputs Bean'!N85+'Outputs Maize'!N85</f>
        <v>0.64113778687880396</v>
      </c>
      <c r="O85">
        <f>'Outputs Bean'!O85+'Outputs Maize'!O85</f>
        <v>1695758.9536379948</v>
      </c>
      <c r="P85">
        <f>'Outputs Bean'!P85+'Outputs Maize'!P85</f>
        <v>1442.910602577753</v>
      </c>
      <c r="Q85">
        <f>'Outputs Bean'!Q85+'Outputs Maize'!Q85</f>
        <v>803.88037105943499</v>
      </c>
      <c r="R85">
        <f>'Outputs Bean'!R85+'Outputs Maize'!R85</f>
        <v>1.3723498557856062</v>
      </c>
      <c r="S85">
        <f>'Outputs Bean'!S85+'Outputs Maize'!S85</f>
        <v>25.9622936179871</v>
      </c>
    </row>
    <row r="87" spans="1:19" x14ac:dyDescent="0.25">
      <c r="B87" t="s">
        <v>69</v>
      </c>
    </row>
    <row r="88" spans="1:19" x14ac:dyDescent="0.25">
      <c r="B88" s="2" t="s">
        <v>57</v>
      </c>
      <c r="C88" s="2" t="s">
        <v>58</v>
      </c>
      <c r="D88" s="2" t="s">
        <v>59</v>
      </c>
      <c r="E88" s="2" t="s">
        <v>60</v>
      </c>
      <c r="F88" s="2" t="s">
        <v>61</v>
      </c>
      <c r="G88" s="2" t="s">
        <v>62</v>
      </c>
      <c r="H88" s="2" t="s">
        <v>63</v>
      </c>
      <c r="I88" s="2" t="s">
        <v>64</v>
      </c>
      <c r="J88" s="2" t="s">
        <v>65</v>
      </c>
      <c r="L88" t="s">
        <v>57</v>
      </c>
      <c r="M88" t="s">
        <v>58</v>
      </c>
      <c r="N88" t="s">
        <v>59</v>
      </c>
      <c r="O88" t="s">
        <v>60</v>
      </c>
      <c r="P88" t="s">
        <v>61</v>
      </c>
      <c r="Q88" t="s">
        <v>62</v>
      </c>
      <c r="R88" t="s">
        <v>63</v>
      </c>
      <c r="S88" t="s">
        <v>64</v>
      </c>
    </row>
    <row r="89" spans="1:19" x14ac:dyDescent="0.25">
      <c r="A89">
        <v>1</v>
      </c>
      <c r="B89" s="3"/>
      <c r="C89" s="3"/>
      <c r="D89" s="3"/>
      <c r="E89" s="3"/>
      <c r="F89" s="3"/>
      <c r="G89" s="3"/>
      <c r="H89" s="3"/>
      <c r="I89" s="3"/>
      <c r="J89" s="3"/>
      <c r="L89">
        <f>'Outputs Bean'!L89+'Outputs Maize'!L89</f>
        <v>2.0333990204919501</v>
      </c>
      <c r="M89">
        <f>'Outputs Bean'!M89+'Outputs Maize'!M89</f>
        <v>95.5</v>
      </c>
      <c r="N89">
        <f>'Outputs Bean'!N89+'Outputs Maize'!N89</f>
        <v>0.55749452372393304</v>
      </c>
      <c r="O89">
        <f>'Outputs Bean'!O89+'Outputs Maize'!O89</f>
        <v>1492702.569358787</v>
      </c>
      <c r="P89">
        <f>'Outputs Bean'!P89+'Outputs Maize'!P89</f>
        <v>1295.8060892899289</v>
      </c>
      <c r="Q89">
        <f>'Outputs Bean'!Q89+'Outputs Maize'!Q89</f>
        <v>729.90872262110736</v>
      </c>
      <c r="R89">
        <f>'Outputs Bean'!R89+'Outputs Maize'!R89</f>
        <v>1.3336820400512719</v>
      </c>
      <c r="S89">
        <f>'Outputs Bean'!S89+'Outputs Maize'!S89</f>
        <v>20.333990204919502</v>
      </c>
    </row>
    <row r="90" spans="1:19" x14ac:dyDescent="0.25">
      <c r="A90">
        <v>2</v>
      </c>
      <c r="B90" s="4"/>
      <c r="C90" s="4"/>
      <c r="D90" s="4"/>
      <c r="E90" s="4"/>
      <c r="F90" s="4"/>
      <c r="G90" s="4"/>
      <c r="H90" s="4"/>
      <c r="I90" s="4"/>
      <c r="J90" s="4"/>
      <c r="L90">
        <f>'Outputs Bean'!L90+'Outputs Maize'!L90</f>
        <v>2.2893483475594141</v>
      </c>
      <c r="M90">
        <f>'Outputs Bean'!M90+'Outputs Maize'!M90</f>
        <v>107.8</v>
      </c>
      <c r="N90">
        <f>'Outputs Bean'!N90+'Outputs Maize'!N90</f>
        <v>0.59625165020044102</v>
      </c>
      <c r="O90">
        <f>'Outputs Bean'!O90+'Outputs Maize'!O90</f>
        <v>1570849.0823830019</v>
      </c>
      <c r="P90">
        <f>'Outputs Bean'!P90+'Outputs Maize'!P90</f>
        <v>1353.9227155539161</v>
      </c>
      <c r="Q90">
        <f>'Outputs Bean'!Q90+'Outputs Maize'!Q90</f>
        <v>756.8463613760498</v>
      </c>
      <c r="R90">
        <f>'Outputs Bean'!R90+'Outputs Maize'!R90</f>
        <v>1.3282505890976311</v>
      </c>
      <c r="S90">
        <f>'Outputs Bean'!S90+'Outputs Maize'!S90</f>
        <v>22.893483475594138</v>
      </c>
    </row>
    <row r="91" spans="1:19" x14ac:dyDescent="0.25">
      <c r="A91">
        <v>3</v>
      </c>
      <c r="B91" s="3"/>
      <c r="C91" s="3"/>
      <c r="D91" s="3"/>
      <c r="E91" s="3"/>
      <c r="F91" s="3"/>
      <c r="G91" s="3"/>
      <c r="H91" s="3"/>
      <c r="I91" s="3"/>
      <c r="J91" s="3"/>
      <c r="L91">
        <f>'Outputs Bean'!L91+'Outputs Maize'!L91</f>
        <v>2.4287249492120697</v>
      </c>
      <c r="M91">
        <f>'Outputs Bean'!M91+'Outputs Maize'!M91</f>
        <v>122</v>
      </c>
      <c r="N91">
        <f>'Outputs Bean'!N91+'Outputs Maize'!N91</f>
        <v>0.60851646051030106</v>
      </c>
      <c r="O91">
        <f>'Outputs Bean'!O91+'Outputs Maize'!O91</f>
        <v>1619094.620521771</v>
      </c>
      <c r="P91">
        <f>'Outputs Bean'!P91+'Outputs Maize'!P91</f>
        <v>1375.6479239745001</v>
      </c>
      <c r="Q91">
        <f>'Outputs Bean'!Q91+'Outputs Maize'!Q91</f>
        <v>765.26437738106404</v>
      </c>
      <c r="R91">
        <f>'Outputs Bean'!R91+'Outputs Maize'!R91</f>
        <v>1.3259109769519761</v>
      </c>
      <c r="S91">
        <f>'Outputs Bean'!S91+'Outputs Maize'!S91</f>
        <v>24.287249492120701</v>
      </c>
    </row>
    <row r="92" spans="1:19" x14ac:dyDescent="0.25">
      <c r="A92">
        <v>4</v>
      </c>
      <c r="B92" s="4"/>
      <c r="C92" s="4"/>
      <c r="D92" s="4"/>
      <c r="E92" s="4"/>
      <c r="F92" s="4"/>
      <c r="G92" s="4"/>
      <c r="H92" s="4"/>
      <c r="I92" s="4"/>
      <c r="J92" s="4"/>
      <c r="L92">
        <f>'Outputs Bean'!L92+'Outputs Maize'!L92</f>
        <v>2.5851850370783298</v>
      </c>
      <c r="M92">
        <f>'Outputs Bean'!M92+'Outputs Maize'!M92</f>
        <v>137</v>
      </c>
      <c r="N92">
        <f>'Outputs Bean'!N92+'Outputs Maize'!N92</f>
        <v>0.62956676374395804</v>
      </c>
      <c r="O92">
        <f>'Outputs Bean'!O92+'Outputs Maize'!O92</f>
        <v>1663617.917743546</v>
      </c>
      <c r="P92">
        <f>'Outputs Bean'!P92+'Outputs Maize'!P92</f>
        <v>1406.7505877075989</v>
      </c>
      <c r="Q92">
        <f>'Outputs Bean'!Q92+'Outputs Maize'!Q92</f>
        <v>776.09259082116819</v>
      </c>
      <c r="R92">
        <f>'Outputs Bean'!R92+'Outputs Maize'!R92</f>
        <v>1.329118026265353</v>
      </c>
      <c r="S92">
        <f>'Outputs Bean'!S92+'Outputs Maize'!S92</f>
        <v>25.851850370783303</v>
      </c>
    </row>
    <row r="93" spans="1:19" x14ac:dyDescent="0.25">
      <c r="A93">
        <v>5</v>
      </c>
      <c r="B93" s="3"/>
      <c r="C93" s="3"/>
      <c r="D93" s="3"/>
      <c r="E93" s="3"/>
      <c r="F93" s="3"/>
      <c r="G93" s="3"/>
      <c r="H93" s="3"/>
      <c r="I93" s="3"/>
      <c r="J93" s="3"/>
      <c r="L93">
        <f>'Outputs Bean'!L93+'Outputs Maize'!L93</f>
        <v>2.6791343909762899</v>
      </c>
      <c r="M93">
        <f>'Outputs Bean'!M93+'Outputs Maize'!M93</f>
        <v>145</v>
      </c>
      <c r="N93">
        <f>'Outputs Bean'!N93+'Outputs Maize'!N93</f>
        <v>0.636149973487253</v>
      </c>
      <c r="O93">
        <f>'Outputs Bean'!O93+'Outputs Maize'!O93</f>
        <v>1690606.3063839851</v>
      </c>
      <c r="P93">
        <f>'Outputs Bean'!P93+'Outputs Maize'!P93</f>
        <v>1402.784644153347</v>
      </c>
      <c r="Q93">
        <f>'Outputs Bean'!Q93+'Outputs Maize'!Q93</f>
        <v>772.14646073191795</v>
      </c>
      <c r="R93">
        <f>'Outputs Bean'!R93+'Outputs Maize'!R93</f>
        <v>1.3304821743269502</v>
      </c>
      <c r="S93">
        <f>'Outputs Bean'!S93+'Outputs Maize'!S93</f>
        <v>26.791343909762901</v>
      </c>
    </row>
    <row r="94" spans="1:19" x14ac:dyDescent="0.25">
      <c r="A94">
        <v>6</v>
      </c>
      <c r="B94" s="4"/>
      <c r="C94" s="4"/>
      <c r="D94" s="4"/>
      <c r="E94" s="4"/>
      <c r="F94" s="4"/>
      <c r="G94" s="4"/>
      <c r="H94" s="4"/>
      <c r="I94" s="4"/>
      <c r="J94" s="4"/>
      <c r="L94">
        <f>'Outputs Bean'!L94+'Outputs Maize'!L94</f>
        <v>2.8603476905165102</v>
      </c>
      <c r="M94">
        <f>'Outputs Bean'!M94+'Outputs Maize'!M94</f>
        <v>149.69999999999999</v>
      </c>
      <c r="N94">
        <f>'Outputs Bean'!N94+'Outputs Maize'!N94</f>
        <v>0.66386711114548203</v>
      </c>
      <c r="O94">
        <f>'Outputs Bean'!O94+'Outputs Maize'!O94</f>
        <v>1752106.0093249921</v>
      </c>
      <c r="P94">
        <f>'Outputs Bean'!P94+'Outputs Maize'!P94</f>
        <v>1442.933411878083</v>
      </c>
      <c r="Q94">
        <f>'Outputs Bean'!Q94+'Outputs Maize'!Q94</f>
        <v>791.33147615717098</v>
      </c>
      <c r="R94">
        <f>'Outputs Bean'!R94+'Outputs Maize'!R94</f>
        <v>1.329093805256478</v>
      </c>
      <c r="S94">
        <f>'Outputs Bean'!S94+'Outputs Maize'!S94</f>
        <v>28.603476905165103</v>
      </c>
    </row>
    <row r="95" spans="1:19" x14ac:dyDescent="0.25">
      <c r="A95">
        <v>7</v>
      </c>
      <c r="B95" s="3"/>
      <c r="C95" s="3"/>
      <c r="D95" s="3"/>
      <c r="E95" s="3"/>
      <c r="F95" s="3"/>
      <c r="G95" s="3"/>
      <c r="H95" s="3"/>
      <c r="I95" s="3"/>
      <c r="J95" s="3"/>
      <c r="L95">
        <f>'Outputs Bean'!L95+'Outputs Maize'!L95</f>
        <v>3.10878475226234</v>
      </c>
      <c r="M95">
        <f>'Outputs Bean'!M95+'Outputs Maize'!M95</f>
        <v>158</v>
      </c>
      <c r="N95">
        <f>'Outputs Bean'!N95+'Outputs Maize'!N95</f>
        <v>0.69018706481482095</v>
      </c>
      <c r="O95">
        <f>'Outputs Bean'!O95+'Outputs Maize'!O95</f>
        <v>1826587.718163413</v>
      </c>
      <c r="P95">
        <f>'Outputs Bean'!P95+'Outputs Maize'!P95</f>
        <v>1499.203099212267</v>
      </c>
      <c r="Q95">
        <f>'Outputs Bean'!Q95+'Outputs Maize'!Q95</f>
        <v>816.44709938988296</v>
      </c>
      <c r="R95">
        <f>'Outputs Bean'!R95+'Outputs Maize'!R95</f>
        <v>1.3277842262590309</v>
      </c>
      <c r="S95">
        <f>'Outputs Bean'!S95+'Outputs Maize'!S95</f>
        <v>31.087847522623399</v>
      </c>
    </row>
    <row r="96" spans="1:19" x14ac:dyDescent="0.25">
      <c r="A96">
        <v>8</v>
      </c>
      <c r="B96" s="4"/>
      <c r="C96" s="4"/>
      <c r="D96" s="4"/>
      <c r="E96" s="4"/>
      <c r="F96" s="4"/>
      <c r="G96" s="4"/>
      <c r="H96" s="4"/>
      <c r="I96" s="4"/>
      <c r="J96" s="4"/>
      <c r="L96">
        <f>'Outputs Bean'!L96+'Outputs Maize'!L96</f>
        <v>3.2324998209646703</v>
      </c>
      <c r="M96">
        <f>'Outputs Bean'!M96+'Outputs Maize'!M96</f>
        <v>162.30000000000001</v>
      </c>
      <c r="N96">
        <f>'Outputs Bean'!N96+'Outputs Maize'!N96</f>
        <v>0.71078478254577604</v>
      </c>
      <c r="O96">
        <f>'Outputs Bean'!O96+'Outputs Maize'!O96</f>
        <v>1864966.0048986292</v>
      </c>
      <c r="P96">
        <f>'Outputs Bean'!P96+'Outputs Maize'!P96</f>
        <v>1529.1892738886268</v>
      </c>
      <c r="Q96">
        <f>'Outputs Bean'!Q96+'Outputs Maize'!Q96</f>
        <v>830.87212162858702</v>
      </c>
      <c r="R96">
        <f>'Outputs Bean'!R96+'Outputs Maize'!R96</f>
        <v>1.3304448594730949</v>
      </c>
      <c r="S96">
        <f>'Outputs Bean'!S96+'Outputs Maize'!S96</f>
        <v>32.324998209646701</v>
      </c>
    </row>
    <row r="97" spans="1:19" x14ac:dyDescent="0.25">
      <c r="A97">
        <v>9</v>
      </c>
      <c r="B97" s="3"/>
      <c r="C97" s="3"/>
      <c r="D97" s="3"/>
      <c r="E97" s="3"/>
      <c r="F97" s="3"/>
      <c r="G97" s="3"/>
      <c r="H97" s="3"/>
      <c r="I97" s="3"/>
      <c r="J97" s="3"/>
      <c r="L97">
        <f>'Outputs Bean'!L97+'Outputs Maize'!L97</f>
        <v>3.3502482782918799</v>
      </c>
      <c r="M97">
        <f>'Outputs Bean'!M97+'Outputs Maize'!M97</f>
        <v>160.1</v>
      </c>
      <c r="N97">
        <f>'Outputs Bean'!N97+'Outputs Maize'!N97</f>
        <v>0.729864617769722</v>
      </c>
      <c r="O97">
        <f>'Outputs Bean'!O97+'Outputs Maize'!O97</f>
        <v>1888142.956705146</v>
      </c>
      <c r="P97">
        <f>'Outputs Bean'!P97+'Outputs Maize'!P97</f>
        <v>1558.886512989322</v>
      </c>
      <c r="Q97">
        <f>'Outputs Bean'!Q97+'Outputs Maize'!Q97</f>
        <v>844.38381978902112</v>
      </c>
      <c r="R97">
        <f>'Outputs Bean'!R97+'Outputs Maize'!R97</f>
        <v>1.328270001774783</v>
      </c>
      <c r="S97">
        <f>'Outputs Bean'!S97+'Outputs Maize'!S97</f>
        <v>33.502482782918797</v>
      </c>
    </row>
    <row r="98" spans="1:19" x14ac:dyDescent="0.25">
      <c r="A98">
        <v>10</v>
      </c>
      <c r="B98" s="4"/>
      <c r="C98" s="4"/>
      <c r="D98" s="4"/>
      <c r="E98" s="4"/>
      <c r="F98" s="4"/>
      <c r="G98" s="4"/>
      <c r="H98" s="4"/>
      <c r="I98" s="4"/>
      <c r="J98" s="4"/>
      <c r="L98">
        <f>'Outputs Bean'!L98+'Outputs Maize'!L98</f>
        <v>3.3383794763529098</v>
      </c>
      <c r="M98">
        <f>'Outputs Bean'!M98+'Outputs Maize'!M98</f>
        <v>167.5</v>
      </c>
      <c r="N98">
        <f>'Outputs Bean'!N98+'Outputs Maize'!N98</f>
        <v>0.72423783783537499</v>
      </c>
      <c r="O98">
        <f>'Outputs Bean'!O98+'Outputs Maize'!O98</f>
        <v>1879231.0206310451</v>
      </c>
      <c r="P98">
        <f>'Outputs Bean'!P98+'Outputs Maize'!P98</f>
        <v>1535.9952221461008</v>
      </c>
      <c r="Q98">
        <f>'Outputs Bean'!Q98+'Outputs Maize'!Q98</f>
        <v>832.03599881368291</v>
      </c>
      <c r="R98">
        <f>'Outputs Bean'!R98+'Outputs Maize'!R98</f>
        <v>1.333365182455984</v>
      </c>
      <c r="S98">
        <f>'Outputs Bean'!S98+'Outputs Maize'!S98</f>
        <v>33.383794763529096</v>
      </c>
    </row>
    <row r="99" spans="1:19" x14ac:dyDescent="0.25">
      <c r="A99">
        <v>11</v>
      </c>
      <c r="B99" s="3"/>
      <c r="C99" s="3"/>
      <c r="D99" s="3"/>
      <c r="E99" s="3"/>
      <c r="F99" s="3"/>
      <c r="G99" s="3"/>
      <c r="H99" s="3"/>
      <c r="I99" s="3"/>
      <c r="J99" s="3"/>
      <c r="L99">
        <f>'Outputs Bean'!L99+'Outputs Maize'!L99</f>
        <v>3.2645769009801699</v>
      </c>
      <c r="M99">
        <f>'Outputs Bean'!M99+'Outputs Maize'!M99</f>
        <v>164.7</v>
      </c>
      <c r="N99">
        <f>'Outputs Bean'!N99+'Outputs Maize'!N99</f>
        <v>0.72921683091930301</v>
      </c>
      <c r="O99">
        <f>'Outputs Bean'!O99+'Outputs Maize'!O99</f>
        <v>1888114.1485501979</v>
      </c>
      <c r="P99">
        <f>'Outputs Bean'!P99+'Outputs Maize'!P99</f>
        <v>1538.4805363476321</v>
      </c>
      <c r="Q99">
        <f>'Outputs Bean'!Q99+'Outputs Maize'!Q99</f>
        <v>836.5952294535839</v>
      </c>
      <c r="R99">
        <f>'Outputs Bean'!R99+'Outputs Maize'!R99</f>
        <v>1.337863373976683</v>
      </c>
      <c r="S99">
        <f>'Outputs Bean'!S99+'Outputs Maize'!S99</f>
        <v>32.645769009801697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48B97-C3EB-4226-BA54-DC45293E4714}">
  <dimension ref="A2:BQ45"/>
  <sheetViews>
    <sheetView tabSelected="1" topLeftCell="A29" zoomScale="90" zoomScaleNormal="90" workbookViewId="0">
      <selection activeCell="X53" sqref="X53"/>
    </sheetView>
  </sheetViews>
  <sheetFormatPr defaultRowHeight="15" x14ac:dyDescent="0.25"/>
  <sheetData>
    <row r="2" spans="1:51" x14ac:dyDescent="0.25">
      <c r="F2">
        <v>1</v>
      </c>
      <c r="AE2" t="s">
        <v>17</v>
      </c>
      <c r="AY2" t="s">
        <v>21</v>
      </c>
    </row>
    <row r="3" spans="1:51" x14ac:dyDescent="0.25">
      <c r="A3" t="s">
        <v>15</v>
      </c>
      <c r="F3">
        <v>2</v>
      </c>
    </row>
    <row r="4" spans="1:51" x14ac:dyDescent="0.25">
      <c r="A4" t="s">
        <v>16</v>
      </c>
      <c r="F4">
        <v>3</v>
      </c>
    </row>
    <row r="5" spans="1:51" x14ac:dyDescent="0.25">
      <c r="F5">
        <v>4</v>
      </c>
    </row>
    <row r="6" spans="1:51" x14ac:dyDescent="0.25">
      <c r="F6">
        <v>5</v>
      </c>
    </row>
    <row r="7" spans="1:51" x14ac:dyDescent="0.25">
      <c r="A7" t="s">
        <v>12</v>
      </c>
      <c r="F7">
        <v>6</v>
      </c>
    </row>
    <row r="8" spans="1:51" x14ac:dyDescent="0.25">
      <c r="A8" t="s">
        <v>13</v>
      </c>
      <c r="F8">
        <v>7</v>
      </c>
    </row>
    <row r="9" spans="1:51" x14ac:dyDescent="0.25">
      <c r="A9" t="s">
        <v>14</v>
      </c>
      <c r="F9">
        <v>8</v>
      </c>
    </row>
    <row r="10" spans="1:51" x14ac:dyDescent="0.25">
      <c r="F10">
        <v>9</v>
      </c>
    </row>
    <row r="11" spans="1:51" x14ac:dyDescent="0.25">
      <c r="F11">
        <v>10</v>
      </c>
    </row>
    <row r="12" spans="1:51" x14ac:dyDescent="0.25">
      <c r="F12">
        <v>11</v>
      </c>
    </row>
    <row r="16" spans="1:51" x14ac:dyDescent="0.25">
      <c r="A16" t="s">
        <v>18</v>
      </c>
    </row>
    <row r="20" spans="1:51" x14ac:dyDescent="0.25">
      <c r="A20">
        <v>1</v>
      </c>
      <c r="B20" t="s">
        <v>1</v>
      </c>
    </row>
    <row r="21" spans="1:51" x14ac:dyDescent="0.25">
      <c r="A21">
        <v>6</v>
      </c>
      <c r="B21" t="s">
        <v>20</v>
      </c>
    </row>
    <row r="22" spans="1:51" x14ac:dyDescent="0.25">
      <c r="A22">
        <v>11</v>
      </c>
      <c r="B22" t="s">
        <v>2</v>
      </c>
    </row>
    <row r="23" spans="1:51" x14ac:dyDescent="0.25">
      <c r="AY23" t="s">
        <v>22</v>
      </c>
    </row>
    <row r="25" spans="1:51" x14ac:dyDescent="0.25">
      <c r="A25" t="s">
        <v>85</v>
      </c>
      <c r="C25">
        <v>1.33652586447272</v>
      </c>
    </row>
    <row r="26" spans="1:51" x14ac:dyDescent="0.25">
      <c r="C26">
        <f>MAX(C25,'Outputs Maize'!L:L)</f>
        <v>1.39590919228443</v>
      </c>
    </row>
    <row r="27" spans="1:51" x14ac:dyDescent="0.25">
      <c r="A27" t="s">
        <v>84</v>
      </c>
      <c r="C27">
        <v>1169.5701806388499</v>
      </c>
    </row>
    <row r="28" spans="1:51" x14ac:dyDescent="0.25">
      <c r="C28">
        <f>MAX(C27,'Outputs Maize'!P:P)</f>
        <v>1214.3334418192301</v>
      </c>
    </row>
    <row r="31" spans="1:51" x14ac:dyDescent="0.25">
      <c r="A31" t="s">
        <v>86</v>
      </c>
    </row>
    <row r="32" spans="1:51" x14ac:dyDescent="0.25">
      <c r="A32" t="s">
        <v>87</v>
      </c>
    </row>
    <row r="39" spans="6:69" x14ac:dyDescent="0.25">
      <c r="AW39" t="s">
        <v>19</v>
      </c>
    </row>
    <row r="41" spans="6:69" x14ac:dyDescent="0.25">
      <c r="BQ41" t="s">
        <v>19</v>
      </c>
    </row>
    <row r="43" spans="6:69" x14ac:dyDescent="0.25">
      <c r="BD43" t="s">
        <v>17</v>
      </c>
    </row>
    <row r="45" spans="6:69" x14ac:dyDescent="0.25">
      <c r="F45" t="s">
        <v>95</v>
      </c>
      <c r="AY45" t="s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Baseline</vt:lpstr>
      <vt:lpstr>BEAN</vt:lpstr>
      <vt:lpstr>WmaxLeaf</vt:lpstr>
      <vt:lpstr>nitro</vt:lpstr>
      <vt:lpstr>LMA</vt:lpstr>
      <vt:lpstr>tb</vt:lpstr>
      <vt:lpstr>phyllochron</vt:lpstr>
      <vt:lpstr>HelixIncl</vt:lpstr>
      <vt:lpstr>Outputs Bean</vt:lpstr>
      <vt:lpstr>MAIZE</vt:lpstr>
      <vt:lpstr>WmaxLeaf (2)</vt:lpstr>
      <vt:lpstr>nitro (2)</vt:lpstr>
      <vt:lpstr>LMA (2)</vt:lpstr>
      <vt:lpstr>tb (2)</vt:lpstr>
      <vt:lpstr>phyllochron (2)</vt:lpstr>
      <vt:lpstr>HelixIncl (2)</vt:lpstr>
      <vt:lpstr>Outputs Maize</vt:lpstr>
      <vt:lpstr>Outputs Total</vt:lpstr>
      <vt:lpstr>CombiPlots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Rik</dc:creator>
  <cp:lastModifiedBy>rik rutjens</cp:lastModifiedBy>
  <dcterms:created xsi:type="dcterms:W3CDTF">2022-05-02T09:32:08Z</dcterms:created>
  <dcterms:modified xsi:type="dcterms:W3CDTF">2023-08-07T19:52:40Z</dcterms:modified>
</cp:coreProperties>
</file>